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13_ncr:1_{F5265083-904A-436A-AAF1-B5A5E52B8CA4}" xr6:coauthVersionLast="36" xr6:coauthVersionMax="36" xr10:uidLastSave="{00000000-0000-0000-0000-000000000000}"/>
  <bookViews>
    <workbookView xWindow="0" yWindow="0" windowWidth="23040" windowHeight="8940" xr2:uid="{00000000-000D-0000-FFFF-FFFF00000000}"/>
  </bookViews>
  <sheets>
    <sheet name="REPORTE ANUAL 2025" sheetId="1" r:id="rId1"/>
  </sheets>
  <definedNames>
    <definedName name="_xlnm._FilterDatabase" localSheetId="0" hidden="1">'REPORTE ANUAL 2025'!$A$12:$WZK$1446</definedName>
    <definedName name="_xlnm.Print_Area" localSheetId="0">'REPORTE ANUAL 2025'!$A$2:$U$1446</definedName>
    <definedName name="_xlnm.Print_Titles" localSheetId="0">'REPORTE ANUAL 2025'!$A:$U,'REPORTE ANUAL 2025'!$1:$12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14" i="1" l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3" i="1"/>
  <c r="U1444" i="1"/>
  <c r="U1443" i="1"/>
  <c r="U1442" i="1"/>
  <c r="U1441" i="1"/>
  <c r="U1436" i="1"/>
  <c r="U1435" i="1"/>
  <c r="U1433" i="1"/>
  <c r="U1432" i="1"/>
  <c r="U1427" i="1"/>
  <c r="U1425" i="1"/>
  <c r="U1423" i="1"/>
  <c r="U1422" i="1"/>
  <c r="U1420" i="1"/>
  <c r="U1417" i="1"/>
  <c r="U1416" i="1"/>
  <c r="U1414" i="1"/>
  <c r="U1413" i="1"/>
  <c r="U1412" i="1"/>
  <c r="U1409" i="1"/>
  <c r="U1407" i="1"/>
  <c r="U1406" i="1"/>
  <c r="U1405" i="1"/>
  <c r="U1403" i="1"/>
  <c r="U1402" i="1"/>
  <c r="U1401" i="1"/>
  <c r="U1398" i="1"/>
  <c r="U1397" i="1"/>
  <c r="U1396" i="1"/>
  <c r="U1395" i="1"/>
  <c r="U1392" i="1"/>
  <c r="U1391" i="1"/>
  <c r="U1387" i="1"/>
  <c r="U1386" i="1"/>
  <c r="U1385" i="1"/>
  <c r="U1383" i="1"/>
  <c r="U1381" i="1"/>
  <c r="U1378" i="1"/>
  <c r="U1377" i="1"/>
  <c r="U1376" i="1"/>
  <c r="U1374" i="1"/>
  <c r="U1372" i="1"/>
  <c r="U1371" i="1"/>
  <c r="U1369" i="1"/>
  <c r="U1368" i="1"/>
  <c r="U1366" i="1"/>
  <c r="U1365" i="1"/>
  <c r="U1364" i="1"/>
  <c r="U1362" i="1"/>
  <c r="U1360" i="1"/>
  <c r="U1359" i="1"/>
  <c r="U1357" i="1"/>
  <c r="U1356" i="1"/>
  <c r="U1355" i="1"/>
  <c r="U1354" i="1"/>
  <c r="U1352" i="1"/>
  <c r="U1350" i="1"/>
  <c r="U1348" i="1"/>
  <c r="U1346" i="1"/>
  <c r="U1342" i="1"/>
  <c r="U1341" i="1"/>
  <c r="U1340" i="1"/>
  <c r="U1339" i="1"/>
  <c r="U1337" i="1"/>
  <c r="U1336" i="1"/>
  <c r="U1333" i="1"/>
  <c r="U1332" i="1"/>
  <c r="U1331" i="1"/>
  <c r="U1328" i="1"/>
  <c r="U1327" i="1"/>
  <c r="U1326" i="1"/>
  <c r="U1325" i="1"/>
  <c r="U1323" i="1"/>
  <c r="U1321" i="1"/>
  <c r="U1320" i="1"/>
  <c r="U1317" i="1"/>
  <c r="U1316" i="1"/>
  <c r="U1315" i="1"/>
  <c r="U1313" i="1"/>
  <c r="U1312" i="1"/>
  <c r="U1311" i="1"/>
  <c r="U1308" i="1"/>
  <c r="U1307" i="1"/>
  <c r="U1305" i="1"/>
  <c r="U1302" i="1"/>
  <c r="U1301" i="1"/>
  <c r="U1298" i="1"/>
  <c r="U1297" i="1"/>
  <c r="U1296" i="1"/>
  <c r="U1293" i="1"/>
  <c r="U1292" i="1"/>
  <c r="U1290" i="1"/>
  <c r="U1288" i="1"/>
  <c r="U1286" i="1"/>
  <c r="U1285" i="1"/>
  <c r="U1283" i="1"/>
  <c r="U1282" i="1"/>
  <c r="U1281" i="1"/>
  <c r="U1279" i="1"/>
  <c r="U1277" i="1"/>
  <c r="U1276" i="1"/>
  <c r="U1275" i="1"/>
  <c r="U1272" i="1"/>
  <c r="U1271" i="1"/>
  <c r="U1267" i="1"/>
  <c r="U1266" i="1"/>
  <c r="U1265" i="1"/>
  <c r="U1264" i="1"/>
  <c r="U1262" i="1"/>
  <c r="U1261" i="1"/>
  <c r="U1260" i="1"/>
  <c r="U1257" i="1"/>
  <c r="U1256" i="1"/>
  <c r="U1254" i="1"/>
  <c r="U1253" i="1"/>
  <c r="U1252" i="1"/>
  <c r="U1250" i="1"/>
  <c r="U1247" i="1"/>
  <c r="U1245" i="1"/>
  <c r="U1244" i="1"/>
  <c r="U1243" i="1"/>
  <c r="U1242" i="1"/>
  <c r="U1240" i="1"/>
  <c r="U1237" i="1"/>
  <c r="U1236" i="1"/>
  <c r="U1235" i="1"/>
  <c r="U1234" i="1"/>
  <c r="U1233" i="1"/>
  <c r="U1232" i="1"/>
  <c r="U1231" i="1"/>
  <c r="U1230" i="1"/>
  <c r="U1229" i="1"/>
  <c r="U1228" i="1"/>
  <c r="U1227" i="1"/>
  <c r="U1225" i="1"/>
  <c r="U1223" i="1"/>
  <c r="U1221" i="1"/>
  <c r="U1219" i="1"/>
  <c r="U1217" i="1"/>
  <c r="U1214" i="1"/>
  <c r="U1213" i="1"/>
  <c r="U1212" i="1"/>
  <c r="U1209" i="1"/>
  <c r="U1206" i="1"/>
  <c r="U1205" i="1"/>
  <c r="U1203" i="1"/>
  <c r="U1202" i="1"/>
  <c r="U1201" i="1"/>
  <c r="U1196" i="1"/>
  <c r="U1195" i="1"/>
  <c r="U1193" i="1"/>
  <c r="U1192" i="1"/>
  <c r="U1191" i="1"/>
  <c r="U1189" i="1"/>
  <c r="U1187" i="1"/>
  <c r="U1184" i="1"/>
  <c r="U1181" i="1"/>
  <c r="U1179" i="1"/>
  <c r="U1176" i="1"/>
  <c r="U1175" i="1"/>
  <c r="U1174" i="1"/>
  <c r="U1171" i="1"/>
  <c r="U1170" i="1"/>
  <c r="U1169" i="1"/>
  <c r="U1167" i="1"/>
  <c r="U1165" i="1"/>
  <c r="U1164" i="1"/>
  <c r="U1163" i="1"/>
  <c r="U1161" i="1"/>
  <c r="U1158" i="1"/>
  <c r="U1157" i="1"/>
  <c r="U1156" i="1"/>
  <c r="U1154" i="1"/>
  <c r="U1153" i="1"/>
  <c r="U1151" i="1"/>
  <c r="U1149" i="1"/>
  <c r="U1148" i="1"/>
  <c r="U1146" i="1"/>
  <c r="U1145" i="1"/>
  <c r="U1143" i="1"/>
  <c r="U1142" i="1"/>
  <c r="U1141" i="1"/>
  <c r="U1140" i="1"/>
  <c r="U1139" i="1"/>
  <c r="U1136" i="1"/>
  <c r="U1135" i="1"/>
  <c r="U1132" i="1"/>
  <c r="U1131" i="1"/>
  <c r="U1130" i="1"/>
  <c r="U1128" i="1"/>
  <c r="U1127" i="1"/>
  <c r="U1125" i="1"/>
  <c r="U1123" i="1"/>
  <c r="U1120" i="1"/>
  <c r="U1119" i="1"/>
  <c r="U1118" i="1"/>
  <c r="U1117" i="1"/>
  <c r="U1114" i="1"/>
  <c r="U1113" i="1"/>
  <c r="U1112" i="1"/>
  <c r="U1109" i="1"/>
  <c r="U1108" i="1"/>
  <c r="U1107" i="1"/>
  <c r="U1104" i="1"/>
  <c r="U1103" i="1"/>
  <c r="U1102" i="1"/>
  <c r="U1100" i="1"/>
  <c r="U1099" i="1"/>
  <c r="U1096" i="1"/>
  <c r="U1095" i="1"/>
  <c r="U1094" i="1"/>
  <c r="U1092" i="1"/>
  <c r="U1091" i="1"/>
  <c r="U1089" i="1"/>
  <c r="U1087" i="1"/>
  <c r="U1086" i="1"/>
  <c r="U1084" i="1"/>
  <c r="U1083" i="1"/>
  <c r="U1082" i="1"/>
  <c r="U1081" i="1"/>
  <c r="U1078" i="1"/>
  <c r="U1077" i="1"/>
  <c r="U1074" i="1"/>
  <c r="U1073" i="1"/>
  <c r="U1070" i="1"/>
  <c r="U1069" i="1"/>
  <c r="U1068" i="1"/>
  <c r="U1065" i="1"/>
  <c r="U1064" i="1"/>
  <c r="U1063" i="1"/>
  <c r="U1062" i="1"/>
  <c r="U1060" i="1"/>
  <c r="U1058" i="1"/>
  <c r="U1056" i="1"/>
  <c r="U1054" i="1"/>
  <c r="U1053" i="1"/>
  <c r="U1050" i="1"/>
  <c r="U1048" i="1"/>
  <c r="U1045" i="1" l="1"/>
  <c r="U1042" i="1"/>
  <c r="U1041" i="1"/>
  <c r="U1040" i="1"/>
  <c r="U1039" i="1"/>
  <c r="U1037" i="1"/>
  <c r="U1035" i="1"/>
  <c r="U1034" i="1"/>
  <c r="U1033" i="1"/>
  <c r="U1030" i="1"/>
  <c r="U1029" i="1"/>
  <c r="U1028" i="1"/>
  <c r="U1024" i="1"/>
  <c r="U1022" i="1"/>
  <c r="U1021" i="1"/>
  <c r="U1020" i="1"/>
  <c r="U1015" i="1"/>
  <c r="U1013" i="1"/>
  <c r="U1012" i="1"/>
  <c r="U1011" i="1"/>
  <c r="U1009" i="1"/>
  <c r="U1008" i="1"/>
  <c r="U1004" i="1"/>
  <c r="U1003" i="1"/>
  <c r="U1002" i="1"/>
  <c r="U999" i="1"/>
  <c r="U997" i="1"/>
  <c r="U996" i="1"/>
  <c r="U994" i="1"/>
  <c r="U993" i="1"/>
  <c r="U991" i="1"/>
  <c r="U990" i="1"/>
  <c r="U987" i="1"/>
  <c r="U986" i="1"/>
  <c r="U985" i="1"/>
  <c r="U983" i="1"/>
  <c r="U982" i="1"/>
  <c r="U980" i="1"/>
  <c r="U978" i="1"/>
  <c r="U977" i="1"/>
  <c r="U973" i="1"/>
  <c r="U972" i="1"/>
  <c r="U971" i="1"/>
  <c r="U970" i="1"/>
  <c r="U967" i="1"/>
  <c r="U966" i="1"/>
  <c r="U965" i="1"/>
  <c r="U963" i="1"/>
  <c r="U962" i="1"/>
  <c r="U961" i="1"/>
  <c r="U960" i="1"/>
  <c r="U957" i="1"/>
  <c r="U956" i="1"/>
  <c r="U952" i="1"/>
  <c r="U951" i="1"/>
  <c r="U950" i="1"/>
  <c r="U948" i="1"/>
  <c r="U945" i="1"/>
  <c r="U944" i="1"/>
  <c r="U943" i="1"/>
  <c r="U942" i="1"/>
  <c r="U940" i="1"/>
  <c r="U939" i="1"/>
  <c r="U938" i="1"/>
  <c r="U937" i="1"/>
  <c r="U936" i="1"/>
  <c r="U934" i="1"/>
  <c r="U932" i="1"/>
  <c r="U930" i="1"/>
  <c r="U928" i="1"/>
  <c r="U927" i="1"/>
  <c r="U926" i="1"/>
  <c r="U925" i="1"/>
  <c r="U924" i="1"/>
  <c r="U921" i="1"/>
  <c r="U919" i="1"/>
  <c r="U918" i="1"/>
  <c r="U917" i="1"/>
  <c r="U916" i="1"/>
  <c r="U915" i="1"/>
  <c r="U913" i="1"/>
  <c r="U912" i="1"/>
  <c r="U910" i="1"/>
  <c r="U909" i="1"/>
  <c r="U906" i="1"/>
  <c r="U905" i="1"/>
  <c r="U904" i="1"/>
  <c r="U903" i="1"/>
  <c r="U902" i="1"/>
  <c r="U899" i="1"/>
  <c r="U898" i="1"/>
  <c r="U896" i="1"/>
  <c r="U895" i="1"/>
  <c r="U893" i="1"/>
  <c r="U892" i="1"/>
  <c r="U891" i="1"/>
  <c r="U890" i="1"/>
  <c r="U888" i="1"/>
  <c r="U887" i="1"/>
  <c r="U886" i="1"/>
  <c r="U885" i="1"/>
  <c r="U884" i="1"/>
  <c r="U883" i="1"/>
  <c r="U882" i="1"/>
  <c r="U880" i="1"/>
  <c r="U878" i="1"/>
  <c r="U876" i="1"/>
  <c r="U874" i="1"/>
  <c r="U873" i="1"/>
  <c r="U871" i="1"/>
  <c r="U869" i="1"/>
  <c r="U867" i="1"/>
  <c r="U864" i="1"/>
  <c r="U861" i="1"/>
  <c r="U860" i="1"/>
  <c r="U859" i="1"/>
  <c r="U858" i="1"/>
  <c r="U856" i="1"/>
  <c r="U855" i="1"/>
  <c r="U853" i="1"/>
  <c r="U849" i="1"/>
  <c r="U845" i="1"/>
  <c r="U843" i="1"/>
  <c r="U842" i="1"/>
  <c r="U841" i="1"/>
  <c r="U840" i="1"/>
  <c r="U838" i="1"/>
  <c r="U836" i="1"/>
  <c r="U833" i="1"/>
  <c r="U832" i="1"/>
  <c r="U830" i="1"/>
  <c r="U828" i="1"/>
  <c r="U827" i="1"/>
  <c r="U826" i="1"/>
  <c r="U825" i="1"/>
  <c r="U822" i="1"/>
  <c r="U819" i="1"/>
  <c r="U818" i="1"/>
  <c r="U816" i="1"/>
  <c r="U814" i="1"/>
  <c r="U812" i="1"/>
  <c r="U811" i="1"/>
  <c r="U809" i="1"/>
  <c r="U808" i="1"/>
  <c r="U807" i="1"/>
  <c r="U805" i="1"/>
  <c r="U804" i="1"/>
  <c r="U802" i="1"/>
  <c r="U801" i="1"/>
  <c r="U800" i="1"/>
  <c r="U798" i="1"/>
  <c r="U796" i="1"/>
  <c r="U795" i="1"/>
  <c r="U793" i="1"/>
  <c r="U792" i="1"/>
  <c r="U791" i="1"/>
  <c r="U788" i="1"/>
  <c r="U787" i="1"/>
  <c r="U784" i="1"/>
  <c r="U783" i="1"/>
  <c r="U782" i="1"/>
  <c r="U780" i="1"/>
  <c r="U779" i="1"/>
  <c r="U778" i="1"/>
  <c r="U775" i="1"/>
  <c r="U774" i="1"/>
  <c r="U773" i="1"/>
  <c r="U772" i="1"/>
  <c r="U771" i="1"/>
  <c r="U768" i="1"/>
  <c r="U767" i="1"/>
  <c r="U765" i="1"/>
  <c r="U764" i="1"/>
  <c r="U763" i="1"/>
  <c r="U761" i="1"/>
  <c r="U759" i="1"/>
  <c r="U758" i="1"/>
  <c r="U757" i="1"/>
  <c r="U754" i="1"/>
  <c r="U753" i="1"/>
  <c r="U752" i="1"/>
  <c r="U750" i="1"/>
  <c r="U749" i="1"/>
  <c r="U748" i="1"/>
  <c r="U746" i="1"/>
  <c r="U744" i="1"/>
  <c r="U743" i="1"/>
  <c r="U740" i="1"/>
  <c r="U739" i="1"/>
  <c r="U737" i="1"/>
  <c r="U735" i="1"/>
  <c r="U734" i="1"/>
  <c r="U733" i="1"/>
  <c r="U732" i="1"/>
  <c r="U730" i="1"/>
  <c r="U728" i="1"/>
  <c r="U723" i="1"/>
  <c r="U722" i="1"/>
  <c r="U720" i="1"/>
  <c r="U718" i="1"/>
  <c r="U716" i="1"/>
  <c r="U715" i="1"/>
  <c r="U714" i="1"/>
  <c r="U713" i="1"/>
  <c r="U712" i="1"/>
  <c r="U711" i="1"/>
  <c r="U709" i="1"/>
  <c r="U708" i="1"/>
  <c r="U706" i="1"/>
  <c r="U705" i="1"/>
  <c r="U702" i="1"/>
  <c r="U700" i="1"/>
  <c r="U699" i="1"/>
  <c r="U698" i="1"/>
  <c r="U696" i="1"/>
  <c r="U695" i="1"/>
  <c r="U693" i="1"/>
  <c r="U692" i="1"/>
  <c r="U690" i="1"/>
  <c r="U689" i="1"/>
  <c r="U688" i="1"/>
  <c r="U686" i="1"/>
  <c r="U685" i="1"/>
  <c r="U680" i="1"/>
  <c r="U679" i="1"/>
  <c r="U677" i="1"/>
  <c r="U676" i="1"/>
  <c r="U675" i="1"/>
  <c r="U674" i="1"/>
  <c r="U672" i="1"/>
  <c r="U670" i="1"/>
  <c r="U669" i="1"/>
  <c r="U667" i="1"/>
  <c r="U666" i="1"/>
  <c r="U665" i="1"/>
  <c r="U664" i="1"/>
  <c r="U662" i="1"/>
  <c r="U660" i="1"/>
  <c r="U658" i="1"/>
  <c r="U657" i="1"/>
  <c r="U654" i="1"/>
  <c r="U653" i="1"/>
  <c r="U652" i="1"/>
  <c r="U650" i="1"/>
  <c r="U649" i="1"/>
  <c r="U648" i="1"/>
  <c r="U643" i="1"/>
  <c r="U642" i="1"/>
  <c r="U639" i="1"/>
  <c r="U637" i="1"/>
  <c r="U636" i="1"/>
  <c r="U635" i="1"/>
  <c r="U633" i="1"/>
  <c r="U632" i="1"/>
  <c r="U631" i="1"/>
  <c r="U629" i="1"/>
  <c r="U625" i="1"/>
  <c r="U623" i="1"/>
  <c r="U621" i="1"/>
  <c r="U619" i="1"/>
  <c r="U618" i="1"/>
  <c r="U615" i="1"/>
  <c r="U614" i="1"/>
  <c r="U612" i="1"/>
  <c r="U610" i="1"/>
  <c r="U609" i="1"/>
  <c r="U607" i="1"/>
  <c r="U606" i="1"/>
  <c r="U605" i="1"/>
  <c r="U603" i="1"/>
  <c r="U600" i="1"/>
  <c r="U599" i="1"/>
  <c r="U598" i="1"/>
  <c r="U595" i="1"/>
  <c r="U594" i="1"/>
  <c r="U593" i="1"/>
  <c r="U592" i="1"/>
  <c r="U591" i="1"/>
  <c r="U589" i="1"/>
  <c r="U588" i="1"/>
  <c r="U585" i="1"/>
  <c r="U584" i="1"/>
  <c r="U582" i="1"/>
  <c r="U581" i="1"/>
  <c r="U580" i="1"/>
  <c r="U578" i="1"/>
  <c r="U576" i="1"/>
  <c r="U574" i="1"/>
  <c r="U573" i="1"/>
  <c r="U572" i="1"/>
  <c r="U571" i="1"/>
  <c r="U570" i="1"/>
  <c r="U568" i="1"/>
  <c r="U565" i="1"/>
  <c r="U564" i="1"/>
  <c r="U563" i="1"/>
  <c r="U562" i="1"/>
  <c r="U560" i="1"/>
  <c r="U559" i="1"/>
  <c r="U556" i="1"/>
  <c r="U555" i="1"/>
  <c r="U554" i="1"/>
  <c r="U553" i="1"/>
  <c r="U551" i="1"/>
  <c r="U550" i="1"/>
  <c r="U549" i="1"/>
  <c r="U548" i="1"/>
  <c r="U545" i="1"/>
  <c r="U544" i="1"/>
  <c r="U543" i="1"/>
  <c r="U541" i="1"/>
  <c r="U539" i="1"/>
  <c r="U538" i="1"/>
  <c r="U535" i="1"/>
  <c r="U533" i="1"/>
  <c r="U532" i="1"/>
  <c r="U530" i="1"/>
  <c r="U528" i="1"/>
  <c r="U527" i="1"/>
  <c r="U526" i="1"/>
  <c r="U525" i="1"/>
  <c r="U523" i="1"/>
  <c r="U520" i="1"/>
  <c r="U518" i="1"/>
  <c r="U517" i="1"/>
  <c r="U516" i="1"/>
  <c r="U515" i="1"/>
  <c r="U514" i="1"/>
  <c r="U513" i="1"/>
  <c r="U511" i="1"/>
  <c r="U510" i="1"/>
  <c r="U506" i="1"/>
  <c r="U505" i="1"/>
  <c r="U503" i="1"/>
  <c r="U502" i="1"/>
  <c r="U501" i="1"/>
  <c r="U499" i="1"/>
  <c r="U498" i="1"/>
  <c r="U496" i="1"/>
  <c r="U494" i="1"/>
  <c r="U493" i="1"/>
  <c r="U492" i="1"/>
  <c r="U490" i="1"/>
  <c r="U489" i="1"/>
  <c r="U488" i="1"/>
  <c r="U487" i="1"/>
  <c r="U485" i="1"/>
  <c r="U483" i="1"/>
  <c r="U482" i="1"/>
  <c r="U481" i="1"/>
  <c r="U480" i="1"/>
  <c r="U471" i="1" l="1"/>
  <c r="U459" i="1"/>
  <c r="U386" i="1"/>
  <c r="U387" i="1"/>
  <c r="U388" i="1"/>
  <c r="U362" i="1" l="1"/>
  <c r="U263" i="1" l="1"/>
  <c r="U236" i="1"/>
  <c r="U233" i="1"/>
  <c r="U218" i="1"/>
  <c r="U173" i="1" l="1"/>
  <c r="U174" i="1" l="1"/>
  <c r="U14" i="1" l="1"/>
  <c r="U15" i="1"/>
  <c r="U18" i="1"/>
  <c r="U19" i="1"/>
  <c r="U20" i="1"/>
  <c r="U23" i="1"/>
  <c r="U24" i="1"/>
  <c r="U25" i="1"/>
  <c r="U28" i="1"/>
  <c r="U29" i="1"/>
  <c r="U30" i="1"/>
  <c r="U33" i="1"/>
  <c r="U34" i="1"/>
  <c r="U35" i="1"/>
  <c r="U38" i="1"/>
  <c r="U39" i="1"/>
  <c r="U40" i="1"/>
  <c r="U41" i="1"/>
  <c r="U42" i="1"/>
  <c r="U43" i="1"/>
  <c r="U46" i="1"/>
  <c r="U47" i="1"/>
  <c r="U48" i="1"/>
  <c r="U51" i="1"/>
  <c r="U52" i="1"/>
  <c r="U53" i="1"/>
  <c r="U56" i="1"/>
  <c r="U57" i="1"/>
  <c r="U58" i="1"/>
  <c r="U61" i="1"/>
  <c r="U62" i="1"/>
  <c r="U63" i="1"/>
  <c r="U64" i="1"/>
  <c r="U65" i="1"/>
  <c r="U66" i="1"/>
  <c r="U69" i="1"/>
  <c r="U70" i="1"/>
  <c r="U71" i="1"/>
  <c r="U73" i="1"/>
  <c r="U77" i="1"/>
  <c r="U78" i="1"/>
  <c r="U79" i="1"/>
  <c r="U82" i="1"/>
  <c r="U83" i="1"/>
  <c r="U86" i="1"/>
  <c r="U87" i="1"/>
  <c r="U88" i="1"/>
  <c r="U91" i="1"/>
  <c r="U92" i="1"/>
  <c r="U93" i="1"/>
  <c r="U94" i="1"/>
  <c r="U97" i="1"/>
  <c r="U98" i="1"/>
  <c r="U99" i="1"/>
  <c r="U101" i="1"/>
  <c r="U102" i="1"/>
  <c r="U103" i="1"/>
  <c r="U106" i="1"/>
  <c r="U107" i="1"/>
  <c r="U108" i="1"/>
  <c r="U111" i="1"/>
  <c r="U112" i="1"/>
  <c r="U113" i="1"/>
  <c r="U116" i="1"/>
  <c r="U117" i="1"/>
  <c r="U118" i="1"/>
  <c r="U121" i="1"/>
  <c r="U122" i="1"/>
  <c r="U123" i="1"/>
  <c r="U125" i="1"/>
  <c r="U126" i="1"/>
  <c r="U127" i="1"/>
  <c r="U129" i="1"/>
  <c r="U130" i="1"/>
  <c r="U131" i="1"/>
  <c r="U133" i="1"/>
  <c r="U135" i="1"/>
  <c r="U136" i="1"/>
  <c r="U138" i="1"/>
  <c r="U139" i="1"/>
  <c r="U140" i="1"/>
  <c r="U142" i="1"/>
  <c r="U143" i="1"/>
  <c r="U145" i="1"/>
  <c r="U146" i="1"/>
  <c r="U148" i="1"/>
  <c r="U149" i="1"/>
  <c r="U151" i="1"/>
  <c r="U152" i="1"/>
  <c r="U154" i="1"/>
  <c r="U155" i="1"/>
  <c r="U157" i="1"/>
  <c r="U158" i="1"/>
  <c r="U160" i="1"/>
  <c r="U161" i="1"/>
  <c r="U163" i="1"/>
  <c r="U164" i="1"/>
  <c r="U166" i="1"/>
  <c r="U167" i="1"/>
  <c r="U170" i="1"/>
  <c r="U172" i="1"/>
  <c r="U175" i="1"/>
  <c r="U178" i="1"/>
  <c r="U179" i="1"/>
  <c r="U181" i="1"/>
  <c r="U182" i="1"/>
  <c r="U183" i="1"/>
  <c r="U185" i="1"/>
  <c r="U186" i="1"/>
  <c r="U187" i="1"/>
  <c r="U190" i="1"/>
  <c r="U191" i="1"/>
  <c r="U193" i="1"/>
  <c r="U195" i="1"/>
  <c r="U196" i="1"/>
  <c r="U197" i="1"/>
  <c r="U199" i="1"/>
  <c r="U200" i="1"/>
  <c r="U202" i="1"/>
  <c r="U203" i="1"/>
  <c r="U204" i="1"/>
  <c r="U207" i="1"/>
  <c r="U208" i="1"/>
  <c r="U209" i="1"/>
  <c r="U211" i="1"/>
  <c r="U212" i="1"/>
  <c r="U214" i="1"/>
  <c r="U215" i="1"/>
  <c r="U217" i="1"/>
  <c r="U219" i="1"/>
  <c r="U222" i="1"/>
  <c r="U223" i="1"/>
  <c r="U225" i="1"/>
  <c r="U226" i="1"/>
  <c r="U229" i="1"/>
  <c r="U230" i="1"/>
  <c r="U235" i="1"/>
  <c r="U238" i="1"/>
  <c r="U240" i="1"/>
  <c r="U241" i="1"/>
  <c r="U242" i="1"/>
  <c r="U244" i="1"/>
  <c r="U245" i="1"/>
  <c r="U246" i="1"/>
  <c r="U249" i="1"/>
  <c r="U250" i="1"/>
  <c r="U251" i="1"/>
  <c r="U253" i="1"/>
  <c r="U254" i="1"/>
  <c r="U255" i="1"/>
  <c r="U256" i="1"/>
  <c r="U258" i="1"/>
  <c r="U260" i="1"/>
  <c r="U261" i="1"/>
  <c r="U262" i="1"/>
  <c r="U264" i="1"/>
  <c r="U267" i="1"/>
  <c r="U268" i="1"/>
  <c r="U271" i="1"/>
  <c r="U272" i="1"/>
  <c r="U273" i="1"/>
  <c r="U275" i="1"/>
  <c r="U276" i="1"/>
  <c r="U277" i="1"/>
  <c r="U281" i="1"/>
  <c r="U283" i="1"/>
  <c r="U285" i="1"/>
  <c r="U286" i="1"/>
  <c r="U289" i="1"/>
  <c r="U292" i="1"/>
  <c r="U293" i="1"/>
  <c r="U296" i="1"/>
  <c r="U297" i="1"/>
  <c r="U299" i="1"/>
  <c r="U302" i="1"/>
  <c r="U303" i="1"/>
  <c r="U305" i="1"/>
  <c r="U307" i="1"/>
  <c r="U308" i="1"/>
  <c r="U311" i="1"/>
  <c r="U312" i="1"/>
  <c r="U313" i="1"/>
  <c r="U315" i="1"/>
  <c r="U317" i="1"/>
  <c r="U318" i="1"/>
  <c r="U319" i="1"/>
  <c r="U320" i="1"/>
  <c r="U322" i="1"/>
  <c r="U324" i="1"/>
  <c r="U325" i="1"/>
  <c r="U327" i="1"/>
  <c r="U330" i="1"/>
  <c r="U331" i="1"/>
  <c r="U332" i="1"/>
  <c r="U333" i="1"/>
  <c r="U337" i="1"/>
  <c r="U338" i="1"/>
  <c r="U341" i="1"/>
  <c r="U343" i="1"/>
  <c r="U345" i="1"/>
  <c r="U346" i="1"/>
  <c r="U347" i="1"/>
  <c r="U350" i="1"/>
  <c r="U351" i="1"/>
  <c r="U353" i="1"/>
  <c r="U354" i="1"/>
  <c r="U355" i="1"/>
  <c r="U356" i="1"/>
  <c r="U358" i="1"/>
  <c r="U360" i="1"/>
  <c r="U361" i="1"/>
  <c r="U364" i="1"/>
  <c r="U366" i="1"/>
  <c r="U367" i="1"/>
  <c r="U368" i="1"/>
  <c r="U370" i="1"/>
  <c r="U371" i="1"/>
  <c r="U375" i="1"/>
  <c r="U376" i="1"/>
  <c r="U378" i="1"/>
  <c r="U380" i="1"/>
  <c r="U381" i="1"/>
  <c r="U384" i="1"/>
  <c r="U390" i="1"/>
  <c r="U391" i="1"/>
  <c r="U392" i="1"/>
  <c r="U395" i="1"/>
  <c r="U396" i="1"/>
  <c r="U398" i="1"/>
  <c r="U399" i="1"/>
  <c r="U401" i="1"/>
  <c r="U402" i="1"/>
  <c r="U404" i="1"/>
  <c r="U405" i="1"/>
  <c r="U406" i="1"/>
  <c r="U407" i="1"/>
  <c r="U408" i="1"/>
  <c r="U409" i="1"/>
  <c r="U410" i="1"/>
  <c r="U412" i="1"/>
  <c r="U413" i="1"/>
  <c r="U414" i="1"/>
  <c r="U417" i="1"/>
  <c r="U418" i="1"/>
  <c r="U419" i="1"/>
  <c r="U422" i="1"/>
  <c r="U424" i="1"/>
  <c r="U425" i="1"/>
  <c r="U427" i="1"/>
  <c r="U428" i="1"/>
  <c r="U431" i="1"/>
  <c r="U433" i="1"/>
  <c r="U434" i="1"/>
  <c r="U435" i="1"/>
  <c r="U436" i="1"/>
  <c r="U437" i="1"/>
  <c r="U438" i="1"/>
  <c r="U441" i="1"/>
  <c r="U443" i="1"/>
  <c r="U444" i="1"/>
  <c r="U445" i="1"/>
  <c r="U446" i="1"/>
  <c r="U450" i="1"/>
  <c r="U451" i="1"/>
  <c r="U454" i="1"/>
  <c r="U455" i="1"/>
  <c r="U457" i="1"/>
  <c r="U458" i="1"/>
  <c r="U460" i="1"/>
  <c r="U462" i="1"/>
  <c r="U463" i="1"/>
  <c r="U465" i="1"/>
  <c r="U466" i="1"/>
  <c r="U468" i="1"/>
  <c r="U469" i="1"/>
  <c r="U470" i="1"/>
  <c r="U473" i="1"/>
  <c r="U474" i="1"/>
  <c r="U476" i="1"/>
  <c r="U478" i="1"/>
  <c r="U479" i="1"/>
  <c r="U13" i="1"/>
  <c r="I420" i="1" l="1"/>
  <c r="I231" i="1" l="1"/>
</calcChain>
</file>

<file path=xl/sharedStrings.xml><?xml version="1.0" encoding="utf-8"?>
<sst xmlns="http://schemas.openxmlformats.org/spreadsheetml/2006/main" count="6315" uniqueCount="907">
  <si>
    <t>LÍNEA</t>
  </si>
  <si>
    <t>C.I.C. N°</t>
  </si>
  <si>
    <t>ESTADO</t>
  </si>
  <si>
    <t>CONCEPTO</t>
  </si>
  <si>
    <t>DENOMINACIÓN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</si>
  <si>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</si>
  <si>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</si>
  <si>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</si>
  <si>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</si>
  <si>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</si>
  <si>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</si>
  <si>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</si>
  <si>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</si>
  <si>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</si>
  <si>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</si>
  <si>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</si>
  <si>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</si>
  <si>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 xml:space="preserve">MONTO A DICIEMBRE </t>
  </si>
  <si>
    <t>AGUINALDO</t>
  </si>
  <si>
    <t>OTROS GASTOS DEL PERSONAL</t>
  </si>
  <si>
    <t>DIRECCIÓN GENERAL DE ADMINISTRACIÓN Y FINANZAS</t>
  </si>
  <si>
    <t xml:space="preserve">DIRECCIÓN FINANCIERA </t>
  </si>
  <si>
    <t>DEPARTAMENTO DE REMUNERACIONES Y COMPENSACIONES</t>
  </si>
  <si>
    <t>MINISTERIO DE TRABAJO, EMPLEO Y SEGURIDAD SOCIAL - RESUMEN ANUAL 2025</t>
  </si>
  <si>
    <t>NOMBRES</t>
  </si>
  <si>
    <t>APELLIDOS</t>
  </si>
  <si>
    <t>MONICA ISABEL</t>
  </si>
  <si>
    <t>RECALDE DE GIACOMMI</t>
  </si>
  <si>
    <t>PERMANENTE</t>
  </si>
  <si>
    <t>CESAR AUGUSTO</t>
  </si>
  <si>
    <t>SEGOVIA VILLASANTTI</t>
  </si>
  <si>
    <t xml:space="preserve">VERONICA DIANA </t>
  </si>
  <si>
    <t>LOPEZ BENITEZ</t>
  </si>
  <si>
    <t>ANAHI JOSEFINA</t>
  </si>
  <si>
    <t>CARBALLO RAMIREZ</t>
  </si>
  <si>
    <t>WILBERTO</t>
  </si>
  <si>
    <t>OTAZU FRANCO</t>
  </si>
  <si>
    <t>RAUL</t>
  </si>
  <si>
    <t>GONZALEZ VALDES</t>
  </si>
  <si>
    <t>PATRICIA ESTELA</t>
  </si>
  <si>
    <t>LUCHIN RUMAK</t>
  </si>
  <si>
    <t>LAURA VANESSA</t>
  </si>
  <si>
    <t>CALABRO LOPEZ</t>
  </si>
  <si>
    <t>VANESSA ELIZABETH</t>
  </si>
  <si>
    <t>MACHUCA MANEVY</t>
  </si>
  <si>
    <t>LAURA NOEMI</t>
  </si>
  <si>
    <t>DIAZ GRUTTER</t>
  </si>
  <si>
    <t>JORYAN</t>
  </si>
  <si>
    <t>ROSSATI ARAUJO</t>
  </si>
  <si>
    <t>GERMAN MAXIMILIANO</t>
  </si>
  <si>
    <t>YEGROS POLETTI</t>
  </si>
  <si>
    <t>MARIA ALEJANDRA</t>
  </si>
  <si>
    <t>GARCETE</t>
  </si>
  <si>
    <t>MARIA DEL ROSARIO</t>
  </si>
  <si>
    <t>LOVERA VDA. DE RIQUELME</t>
  </si>
  <si>
    <t xml:space="preserve">OLGA EMIGDIA </t>
  </si>
  <si>
    <t>ORTIZ VERA</t>
  </si>
  <si>
    <t>BERTHA RAQUEL</t>
  </si>
  <si>
    <t>SALINAS SANCHEZ</t>
  </si>
  <si>
    <t xml:space="preserve">PEDRO DANILO </t>
  </si>
  <si>
    <t>SANABRIA MARTINEZ</t>
  </si>
  <si>
    <t>JESUS CARLOS</t>
  </si>
  <si>
    <t>ECHAURI COUCHONNAL</t>
  </si>
  <si>
    <t>RAUL ALEJANDRO</t>
  </si>
  <si>
    <t>GRUNCE CHARRUF</t>
  </si>
  <si>
    <t xml:space="preserve">GUSTAVO ADOLFO </t>
  </si>
  <si>
    <t>VILLALBA MARTINEZ</t>
  </si>
  <si>
    <t xml:space="preserve">DANIEL </t>
  </si>
  <si>
    <t>KOUBE AYALA</t>
  </si>
  <si>
    <t>ANA KAREN</t>
  </si>
  <si>
    <t>CASCO</t>
  </si>
  <si>
    <t>CRISTHIAN RODRIGO</t>
  </si>
  <si>
    <t>ACEVAL SOSA</t>
  </si>
  <si>
    <t>ELIANA MARLENE</t>
  </si>
  <si>
    <t>AYALA ALFONZO</t>
  </si>
  <si>
    <t xml:space="preserve">VICTOR DANIEL </t>
  </si>
  <si>
    <t>BARUA MOSQUEDA</t>
  </si>
  <si>
    <t>FERNANDO GABRIEL</t>
  </si>
  <si>
    <t>OVANDO RIVAROLA</t>
  </si>
  <si>
    <t>GRICELDA DEL CARMEN</t>
  </si>
  <si>
    <t>GARCIA DE CANDIA</t>
  </si>
  <si>
    <t>ADOLFO MANUEL</t>
  </si>
  <si>
    <t>LOPEZ</t>
  </si>
  <si>
    <t>RAUL RODRIGO</t>
  </si>
  <si>
    <t>ALFONSO PAREDES</t>
  </si>
  <si>
    <t>CAROLINA ANDREA</t>
  </si>
  <si>
    <t>SALDIVAR RAMIREZ</t>
  </si>
  <si>
    <t xml:space="preserve">CLARISSA BEATRIZ </t>
  </si>
  <si>
    <t>ORUE SEGOVIA</t>
  </si>
  <si>
    <t>SADDY VIOLETA</t>
  </si>
  <si>
    <t>GONZALEZ SALINAS</t>
  </si>
  <si>
    <t>CELINA SAAVEDRA</t>
  </si>
  <si>
    <t>COLMAN</t>
  </si>
  <si>
    <t>LUIS ALBERTO</t>
  </si>
  <si>
    <t>TORRES VILLAGRA</t>
  </si>
  <si>
    <t xml:space="preserve">MARTA ELIZABETH </t>
  </si>
  <si>
    <t>GARCIA VELOSO</t>
  </si>
  <si>
    <t>CATALINA  GEORGINA</t>
  </si>
  <si>
    <t>OCAMPOS MENDIETA</t>
  </si>
  <si>
    <t xml:space="preserve">CARMELO </t>
  </si>
  <si>
    <t>MEZA RODRIGUEZ</t>
  </si>
  <si>
    <t>MARCELINO</t>
  </si>
  <si>
    <t xml:space="preserve">ROLON   </t>
  </si>
  <si>
    <t>DIEGO ARMANDO</t>
  </si>
  <si>
    <t>GAMARRA MELGAREJO</t>
  </si>
  <si>
    <t>SARA ROSSALIN</t>
  </si>
  <si>
    <t>RIQUELME PEÑA</t>
  </si>
  <si>
    <t>JUSTINA</t>
  </si>
  <si>
    <t>AQUINO ARRUA</t>
  </si>
  <si>
    <t>SINDULFO RAMON</t>
  </si>
  <si>
    <t>AYALA VERA</t>
  </si>
  <si>
    <t>NELSON DAMIAN</t>
  </si>
  <si>
    <t>BRITEZ ACOSTA</t>
  </si>
  <si>
    <t>CECILIA SILVANA</t>
  </si>
  <si>
    <t>MOSQUEDA ZARZA</t>
  </si>
  <si>
    <t xml:space="preserve">ERUNDINA </t>
  </si>
  <si>
    <t>MACHUNE DE GOMEZ</t>
  </si>
  <si>
    <t xml:space="preserve">EVANGELISTA BEATRIZ </t>
  </si>
  <si>
    <t>GINI FLORES</t>
  </si>
  <si>
    <t xml:space="preserve">JOSE AGAPITO </t>
  </si>
  <si>
    <t>FERNANDEZ GALEANO</t>
  </si>
  <si>
    <t>MARIA DEL PILAR</t>
  </si>
  <si>
    <t>APARICIO MARTINEZ</t>
  </si>
  <si>
    <t>BASILIA SALVADORA</t>
  </si>
  <si>
    <t>FARIÑA</t>
  </si>
  <si>
    <t xml:space="preserve">ELSA BEATRIZ </t>
  </si>
  <si>
    <t>BOGADO RAMOA</t>
  </si>
  <si>
    <t>MARIA DOMINGA</t>
  </si>
  <si>
    <t>DUARTE</t>
  </si>
  <si>
    <t xml:space="preserve">ZUNILDA </t>
  </si>
  <si>
    <t>BARRETO VERA</t>
  </si>
  <si>
    <t>RAQUEL</t>
  </si>
  <si>
    <t>MONTANIA NUÑEZ</t>
  </si>
  <si>
    <t>DENIS OMAR</t>
  </si>
  <si>
    <t>GONZALEZ GONZALEZ</t>
  </si>
  <si>
    <t>ROSANA CAROLINA DE LAS NIEVES</t>
  </si>
  <si>
    <t>SOLOAGA MORINIGO</t>
  </si>
  <si>
    <t xml:space="preserve">SABINA </t>
  </si>
  <si>
    <t>ALMADA DUARTE</t>
  </si>
  <si>
    <t>MIRNA ANATOLIA</t>
  </si>
  <si>
    <t>BENITEZ DE PAIMA</t>
  </si>
  <si>
    <t xml:space="preserve">DAISY LORENA </t>
  </si>
  <si>
    <t>FLORENTIN COLMAN</t>
  </si>
  <si>
    <t xml:space="preserve">ALBA ROSA </t>
  </si>
  <si>
    <t>RODRIGUEZ MORALES</t>
  </si>
  <si>
    <t>LAURA KARINA</t>
  </si>
  <si>
    <t>DUARTE CANTERO</t>
  </si>
  <si>
    <t>BIANCA PATRICIA</t>
  </si>
  <si>
    <t>COLMAN VIDAL</t>
  </si>
  <si>
    <t>VIVIANA</t>
  </si>
  <si>
    <t>CANO CANTERO</t>
  </si>
  <si>
    <t>EDUARDO DERLIS</t>
  </si>
  <si>
    <t>VILLAMAYOR BRITOS</t>
  </si>
  <si>
    <t xml:space="preserve">MARLENE ELIZABETH </t>
  </si>
  <si>
    <t>RAMIREZ KRAUER</t>
  </si>
  <si>
    <t xml:space="preserve">MARIA LORENA </t>
  </si>
  <si>
    <t>CRISTALDO ZARATE</t>
  </si>
  <si>
    <t>SONIA RAQUEL</t>
  </si>
  <si>
    <t>MACIEL MOREL</t>
  </si>
  <si>
    <t xml:space="preserve">BLANCA ESTELA </t>
  </si>
  <si>
    <t>GONZALEZ RIVAROLA</t>
  </si>
  <si>
    <t xml:space="preserve">CARLOS MARIA </t>
  </si>
  <si>
    <t>RUIZ GONZALEZ</t>
  </si>
  <si>
    <t>MERIBELL CAROLINA</t>
  </si>
  <si>
    <t>CUENCA NAVARRO</t>
  </si>
  <si>
    <t xml:space="preserve">JHOANA IRLANDA </t>
  </si>
  <si>
    <t>CRISTALDO CRISTALDO</t>
  </si>
  <si>
    <t>ROSA PATRICIA</t>
  </si>
  <si>
    <t>RIOS FLORENTIN</t>
  </si>
  <si>
    <t>LURDES ELOISA</t>
  </si>
  <si>
    <t>LEZCANO DE MEIXNER</t>
  </si>
  <si>
    <t>EDGAR CECILIO</t>
  </si>
  <si>
    <t>ARAUJO FIGUEREDO</t>
  </si>
  <si>
    <t>ANDREA BEATRIZ</t>
  </si>
  <si>
    <t>BARBOZA GIMENEZ</t>
  </si>
  <si>
    <t>ANDREA ALEJANDRA</t>
  </si>
  <si>
    <t>ACUÑA DIAZ</t>
  </si>
  <si>
    <t>HUGO RENE</t>
  </si>
  <si>
    <t>DOMINGUEZ GONZALEZ</t>
  </si>
  <si>
    <t>ARMOA SOSA</t>
  </si>
  <si>
    <t>ALBA DE LA CRUZ</t>
  </si>
  <si>
    <t>BENITEZ</t>
  </si>
  <si>
    <t>BLANCA LILA</t>
  </si>
  <si>
    <t>BOESE GONZALEZ</t>
  </si>
  <si>
    <t xml:space="preserve">ANNELISE MARIA </t>
  </si>
  <si>
    <t>OCARIZ CABRIZA</t>
  </si>
  <si>
    <t xml:space="preserve">ANA MARIA </t>
  </si>
  <si>
    <t>GONZALEZ AGUERO</t>
  </si>
  <si>
    <t xml:space="preserve">LUIS ELIMAR </t>
  </si>
  <si>
    <t>CANTERO LUSARDI</t>
  </si>
  <si>
    <t xml:space="preserve">MARCO ANTONIO </t>
  </si>
  <si>
    <t>DUARTE GAMARRA</t>
  </si>
  <si>
    <t xml:space="preserve">JORGE ANTONIO </t>
  </si>
  <si>
    <t>ORTIZ GIMENEZ</t>
  </si>
  <si>
    <t>IRAN</t>
  </si>
  <si>
    <t>GONZALEZ</t>
  </si>
  <si>
    <t xml:space="preserve">JULIO CESAR </t>
  </si>
  <si>
    <t>QUIÑONEZ MARIN</t>
  </si>
  <si>
    <t>CARLOS</t>
  </si>
  <si>
    <t>JARA RUIZ</t>
  </si>
  <si>
    <t>GRACIELA ELIZABETH</t>
  </si>
  <si>
    <t>NOTARIO VALDEZ</t>
  </si>
  <si>
    <t>PEDRO IGNACIO</t>
  </si>
  <si>
    <t>RAMIREZ APESTEGUI</t>
  </si>
  <si>
    <t xml:space="preserve">FRANCISCO JAVIER </t>
  </si>
  <si>
    <t>GONZALEZ D.</t>
  </si>
  <si>
    <t xml:space="preserve">FATIMA ELIZABETH </t>
  </si>
  <si>
    <t>SILVERO GIMENEZ</t>
  </si>
  <si>
    <t>CYNTHIA ELIZABETH</t>
  </si>
  <si>
    <t>GONZALEZ DIARTE</t>
  </si>
  <si>
    <t>MAURO MANUEL</t>
  </si>
  <si>
    <t xml:space="preserve"> GUILLEN JARA</t>
  </si>
  <si>
    <t>NELCY MARILDE</t>
  </si>
  <si>
    <t xml:space="preserve"> ROLON DIAZ</t>
  </si>
  <si>
    <t xml:space="preserve">CINTHIA DESIRE </t>
  </si>
  <si>
    <t>BENEGAS BRITEZ</t>
  </si>
  <si>
    <t>CLAUDIA</t>
  </si>
  <si>
    <t>ALMADA ARGUELLO</t>
  </si>
  <si>
    <t>ELVIA ISABEL</t>
  </si>
  <si>
    <t>PALACIOS PEREIRA</t>
  </si>
  <si>
    <t xml:space="preserve">BALBINA </t>
  </si>
  <si>
    <t>URUNAGA SAMUDIO</t>
  </si>
  <si>
    <t xml:space="preserve">NORMA </t>
  </si>
  <si>
    <t>BEATRIZ GALEANO</t>
  </si>
  <si>
    <t>CYNTHIA VERONICA</t>
  </si>
  <si>
    <t>MENDEZ CHAVEZ</t>
  </si>
  <si>
    <t xml:space="preserve">CRESENCIA </t>
  </si>
  <si>
    <t>LIMENZA DE OCAMPOS</t>
  </si>
  <si>
    <t xml:space="preserve">CARMEN VIVIANA </t>
  </si>
  <si>
    <t>GUERREÑO ZARATE</t>
  </si>
  <si>
    <t>CARLOS ENRIQUE</t>
  </si>
  <si>
    <t>ALONZO MEDINA</t>
  </si>
  <si>
    <t xml:space="preserve">ALFREDO RAMON </t>
  </si>
  <si>
    <t>ACOSTA CARDOZO</t>
  </si>
  <si>
    <t xml:space="preserve">CICILIA </t>
  </si>
  <si>
    <t>BOGADO AGUAYO</t>
  </si>
  <si>
    <t xml:space="preserve">SONIA CONCEPCION </t>
  </si>
  <si>
    <t>INSAURRALDE DE BRIZUELA</t>
  </si>
  <si>
    <t>BERTA YANINA</t>
  </si>
  <si>
    <t>BOBADILLA DE VAZQUEZ</t>
  </si>
  <si>
    <t>LILIANA TERESA</t>
  </si>
  <si>
    <t>ELLI DE IBARRA</t>
  </si>
  <si>
    <t xml:space="preserve">MARIA LOURDES </t>
  </si>
  <si>
    <t>GILL CENTURION</t>
  </si>
  <si>
    <t>VICTOR ANTONIO</t>
  </si>
  <si>
    <t>URBINA TROMBETTA</t>
  </si>
  <si>
    <t>LUZ ELIZABETH</t>
  </si>
  <si>
    <t>GARCIA RUIZ DIAZ</t>
  </si>
  <si>
    <t xml:space="preserve">LUIS DANY </t>
  </si>
  <si>
    <t>PATIÑO MOREIRA</t>
  </si>
  <si>
    <t>LIZ ANDREA</t>
  </si>
  <si>
    <t>PAREDES ACOSTA</t>
  </si>
  <si>
    <t>SUSANA ELIZABETH</t>
  </si>
  <si>
    <t>FALCON MENDEZ</t>
  </si>
  <si>
    <t xml:space="preserve">JACINTO SEBASTIAN </t>
  </si>
  <si>
    <t>CAMPI SANDOVAL</t>
  </si>
  <si>
    <t>MARIA ISABEL</t>
  </si>
  <si>
    <t>MIÑARRO DE MONTANIA</t>
  </si>
  <si>
    <t>BELLA MARIBEL</t>
  </si>
  <si>
    <t>LOPEZ MAIDANA</t>
  </si>
  <si>
    <t>MAGDONIA</t>
  </si>
  <si>
    <t>EISENHUT DIAZ</t>
  </si>
  <si>
    <t>CARLOS GABRIEL</t>
  </si>
  <si>
    <t>CRISTALDO SAUCEDO</t>
  </si>
  <si>
    <t>ALVARO JOSUE</t>
  </si>
  <si>
    <t>BEDOYA MARIN</t>
  </si>
  <si>
    <t>GUILLERMO JAVIER</t>
  </si>
  <si>
    <t>ARRUA MONGELOS</t>
  </si>
  <si>
    <t>TERESA</t>
  </si>
  <si>
    <t xml:space="preserve"> TORRES</t>
  </si>
  <si>
    <t xml:space="preserve">MARIA ELENA </t>
  </si>
  <si>
    <t>LUGO LOPEZ</t>
  </si>
  <si>
    <t xml:space="preserve">VICTOR HUGO </t>
  </si>
  <si>
    <t>FERREIRA URDAPILLETA</t>
  </si>
  <si>
    <t>JULIO ANDRES</t>
  </si>
  <si>
    <t>ALDAMA COLMAN</t>
  </si>
  <si>
    <t>ELIANA MARGARITA</t>
  </si>
  <si>
    <t xml:space="preserve">PENAYO SILVA </t>
  </si>
  <si>
    <t>MARIA BLANCA</t>
  </si>
  <si>
    <t>VEGA BAEZ</t>
  </si>
  <si>
    <t xml:space="preserve">JORGE </t>
  </si>
  <si>
    <t>JARA GARCIA</t>
  </si>
  <si>
    <t>LUCIANA MONSERRAT</t>
  </si>
  <si>
    <t>ALMADA SOLEY</t>
  </si>
  <si>
    <t>YVANNA CRYSTAL</t>
  </si>
  <si>
    <t>ORTIZ CABRERA</t>
  </si>
  <si>
    <t xml:space="preserve">ANIVAL </t>
  </si>
  <si>
    <t>DIAZ MORALES</t>
  </si>
  <si>
    <t>RAUL LAUREANO</t>
  </si>
  <si>
    <t xml:space="preserve">FLEITAS  </t>
  </si>
  <si>
    <t>MALDONADO</t>
  </si>
  <si>
    <t>MIRTHA CAROLINA</t>
  </si>
  <si>
    <t>ELLI DOMINGUEZ</t>
  </si>
  <si>
    <t xml:space="preserve">SARA ENILZA </t>
  </si>
  <si>
    <t>INSAURRALDE SALINAS</t>
  </si>
  <si>
    <t>HUGO ENRIQUE</t>
  </si>
  <si>
    <t>MOLINARI OZUNA</t>
  </si>
  <si>
    <t>LIDA CAROLINA</t>
  </si>
  <si>
    <t>MEZA AYALA</t>
  </si>
  <si>
    <t>JORGE RAFAEL</t>
  </si>
  <si>
    <t>VILLAMAYOR</t>
  </si>
  <si>
    <t xml:space="preserve">ELISA </t>
  </si>
  <si>
    <t>SANTA CRUZ VALIENTE</t>
  </si>
  <si>
    <t xml:space="preserve">CLAUDIA RAQUEL </t>
  </si>
  <si>
    <t>BENITEZ APODACA</t>
  </si>
  <si>
    <t>MARIA VERONICA</t>
  </si>
  <si>
    <t>CAMPOS TORRES</t>
  </si>
  <si>
    <t xml:space="preserve">VICTOR ISMAEL </t>
  </si>
  <si>
    <t>GONZALEZ CABRERA</t>
  </si>
  <si>
    <t xml:space="preserve">FRANCISCO </t>
  </si>
  <si>
    <t>BENITEZ VARGAS</t>
  </si>
  <si>
    <t>RUBEN DARIO</t>
  </si>
  <si>
    <t>VILLALBA CHAMORRO</t>
  </si>
  <si>
    <t xml:space="preserve">GUSTAVO </t>
  </si>
  <si>
    <t>MENDOZA AYALA</t>
  </si>
  <si>
    <t xml:space="preserve">KARINA LETICIA </t>
  </si>
  <si>
    <t>FERREIRA PAREDES</t>
  </si>
  <si>
    <t xml:space="preserve">JUAN </t>
  </si>
  <si>
    <t>FLEITAS GAMARRA</t>
  </si>
  <si>
    <t>JOSE EDUARDO</t>
  </si>
  <si>
    <t>MAIDANA PEREZ</t>
  </si>
  <si>
    <t xml:space="preserve">BLANCA LIDIA </t>
  </si>
  <si>
    <t>BAEZ</t>
  </si>
  <si>
    <t>LIDIA ZORAIDA</t>
  </si>
  <si>
    <t>TALAVERA AGUAYO</t>
  </si>
  <si>
    <t xml:space="preserve">CELSO </t>
  </si>
  <si>
    <t>BRIZUELA PEREIRA</t>
  </si>
  <si>
    <t>JUNIOR ALCIDES</t>
  </si>
  <si>
    <t>AYALA DE LA CRUZ</t>
  </si>
  <si>
    <t xml:space="preserve">ROBERTO </t>
  </si>
  <si>
    <t>VILLAR BARRETO</t>
  </si>
  <si>
    <t>CARLOS ANTONIO</t>
  </si>
  <si>
    <t>PESOA VERA</t>
  </si>
  <si>
    <t>GUSTAVO ANTONIO</t>
  </si>
  <si>
    <t>RAMIREZ MONTIEL</t>
  </si>
  <si>
    <t>FERMINA  FLORA</t>
  </si>
  <si>
    <t>RIVEROS DE TORALES</t>
  </si>
  <si>
    <t>MIA JULIA CRISTINA</t>
  </si>
  <si>
    <t xml:space="preserve">VIDALINA </t>
  </si>
  <si>
    <t>BACELAR MORINIGO</t>
  </si>
  <si>
    <t>SILVIA CAROLINA</t>
  </si>
  <si>
    <t>LOPEZ BAEZ</t>
  </si>
  <si>
    <t xml:space="preserve">OLGA ROSSANA </t>
  </si>
  <si>
    <t>OLMEDO</t>
  </si>
  <si>
    <t>JUAN MARCELO</t>
  </si>
  <si>
    <t>VALDEZ BRITEZ</t>
  </si>
  <si>
    <t>LIZ MARLENE</t>
  </si>
  <si>
    <t>QUIÑONEZ PANIAGUA</t>
  </si>
  <si>
    <t>BAREIRO GARCIA</t>
  </si>
  <si>
    <t>GLADYS ELIZABETH</t>
  </si>
  <si>
    <t>OLMEDO SANCHEZ</t>
  </si>
  <si>
    <t xml:space="preserve">JUDITH ISABEL </t>
  </si>
  <si>
    <t>RAMIREZ DE DIAZ</t>
  </si>
  <si>
    <t xml:space="preserve">DORA GRACIELA </t>
  </si>
  <si>
    <t>GOMEZ</t>
  </si>
  <si>
    <t xml:space="preserve">DERLYS GUSTAVO </t>
  </si>
  <si>
    <t>PRIETO CACERES</t>
  </si>
  <si>
    <t xml:space="preserve">CLAUDIA BEATRIZ </t>
  </si>
  <si>
    <t>ALONSO BURGOS</t>
  </si>
  <si>
    <t>JUAN ANTONIO</t>
  </si>
  <si>
    <t>BENITEZ ACOSTA</t>
  </si>
  <si>
    <t xml:space="preserve">LUCIA </t>
  </si>
  <si>
    <t>HEIMANN FERNANDEZ</t>
  </si>
  <si>
    <t xml:space="preserve">JUAN ESTEBAN </t>
  </si>
  <si>
    <t>PICCARDO BOGADO</t>
  </si>
  <si>
    <t xml:space="preserve">JULIANA NATALIA </t>
  </si>
  <si>
    <t>PAVETTI KAPPELER</t>
  </si>
  <si>
    <t>PABLO DANIEL</t>
  </si>
  <si>
    <t>ROMAN BENITEZ</t>
  </si>
  <si>
    <t xml:space="preserve">MELVE MAJHALIA </t>
  </si>
  <si>
    <t>FAVOLE ECHAGUE</t>
  </si>
  <si>
    <t>DAVID JOEL ELIAS</t>
  </si>
  <si>
    <t>DURAN GONZALEZ</t>
  </si>
  <si>
    <t>LOURDES CAROLINA</t>
  </si>
  <si>
    <t>AGUAYO CAÑETE</t>
  </si>
  <si>
    <t>SILVANA ANDREA</t>
  </si>
  <si>
    <t>PAPPALARDO FRAGNAUD</t>
  </si>
  <si>
    <t>JULIO CESAR</t>
  </si>
  <si>
    <t>VALDEZ LOPEZ</t>
  </si>
  <si>
    <t>SARA SOLEDAD</t>
  </si>
  <si>
    <t>RIVAS ALVARENGA</t>
  </si>
  <si>
    <t xml:space="preserve">RODILIN </t>
  </si>
  <si>
    <t>ALVAREZ BRITOS</t>
  </si>
  <si>
    <t xml:space="preserve">GRACIELA </t>
  </si>
  <si>
    <t>SONIA MARIA</t>
  </si>
  <si>
    <t>CACERES GOMEZ</t>
  </si>
  <si>
    <t xml:space="preserve">JUAN ANGEL </t>
  </si>
  <si>
    <t>BENITEZ LOBOS</t>
  </si>
  <si>
    <t xml:space="preserve">MARTIN ULISES </t>
  </si>
  <si>
    <t>PEREZ SOSA</t>
  </si>
  <si>
    <t xml:space="preserve">NANCY MARLENE </t>
  </si>
  <si>
    <t>CANDIA MERELES</t>
  </si>
  <si>
    <t>LEYLA MAGALI</t>
  </si>
  <si>
    <t>ESCOBAR HIRSH</t>
  </si>
  <si>
    <t xml:space="preserve">ROLANDO ARIEL </t>
  </si>
  <si>
    <t>GONZALEZ RODAS</t>
  </si>
  <si>
    <t>CARLOS  ALBERTO</t>
  </si>
  <si>
    <t>CASTRO OZUNA</t>
  </si>
  <si>
    <t xml:space="preserve">RAUL ALBERTO </t>
  </si>
  <si>
    <t>DA SILVA CANDIA</t>
  </si>
  <si>
    <t xml:space="preserve">ANDRES ELADIO </t>
  </si>
  <si>
    <t>BENITEZ LLAMOSA</t>
  </si>
  <si>
    <t>CUELLAR MENDOZA</t>
  </si>
  <si>
    <t xml:space="preserve">MIGUEL ANGEL </t>
  </si>
  <si>
    <t xml:space="preserve">JOEL </t>
  </si>
  <si>
    <t>PEREIRA FERNANDEZ</t>
  </si>
  <si>
    <t xml:space="preserve">JORGE RAMON </t>
  </si>
  <si>
    <t>BRACHO MARTINEZ</t>
  </si>
  <si>
    <t>ALFREDO RODRIGO</t>
  </si>
  <si>
    <t>STADECKER MELGAREJO</t>
  </si>
  <si>
    <t xml:space="preserve">DARVIS EDEN </t>
  </si>
  <si>
    <t>AQUINO GONZALEZ</t>
  </si>
  <si>
    <t xml:space="preserve">RUTH NOEMI </t>
  </si>
  <si>
    <t>CACERES ROBLES</t>
  </si>
  <si>
    <t xml:space="preserve">MARIA ESTELA </t>
  </si>
  <si>
    <t>RIVEROS FLEITAS</t>
  </si>
  <si>
    <t xml:space="preserve">JUVENCIO RAMON </t>
  </si>
  <si>
    <t>LEIVA BENITEZ</t>
  </si>
  <si>
    <t>EILEEN PAHOLA DYHANE</t>
  </si>
  <si>
    <t>MEZA FRETES</t>
  </si>
  <si>
    <t>CRISTALDO SOSA</t>
  </si>
  <si>
    <t xml:space="preserve">IVAN MARCO </t>
  </si>
  <si>
    <t>MENDOZA MATIAUDA</t>
  </si>
  <si>
    <t>TERESA BEATRIZ</t>
  </si>
  <si>
    <t>ESPINOLA FERREIRA</t>
  </si>
  <si>
    <t>RAMON OSVALDO</t>
  </si>
  <si>
    <t>ORTIZ FLORES</t>
  </si>
  <si>
    <t xml:space="preserve">RAUL </t>
  </si>
  <si>
    <t>GONZALEZ ZARATE</t>
  </si>
  <si>
    <t xml:space="preserve">NAZARIO </t>
  </si>
  <si>
    <t>BENITEZ ORTIZ</t>
  </si>
  <si>
    <t>JANETTE VANEZZA</t>
  </si>
  <si>
    <t>CABALLERO MORA</t>
  </si>
  <si>
    <t>ROMINA STHAEL</t>
  </si>
  <si>
    <t>SOILAN ROJAS</t>
  </si>
  <si>
    <t>CRISTHIAN GUSTAVO</t>
  </si>
  <si>
    <t>GAUNA DELVALLE</t>
  </si>
  <si>
    <t>JOEL JOSUE</t>
  </si>
  <si>
    <t>GAVILAN</t>
  </si>
  <si>
    <t>FELIX DAMIAN</t>
  </si>
  <si>
    <t>VERA UGARTE</t>
  </si>
  <si>
    <t xml:space="preserve">AGUSTIN EMILIO </t>
  </si>
  <si>
    <t xml:space="preserve">DORY RAMONA </t>
  </si>
  <si>
    <t>CESPEDES</t>
  </si>
  <si>
    <t>RIEDER RODOLFO</t>
  </si>
  <si>
    <t>NOTTO FLEITAS</t>
  </si>
  <si>
    <t>HUGO ALEJANDRO</t>
  </si>
  <si>
    <t>BUENA FLOR</t>
  </si>
  <si>
    <t>MELANY STEFANIA</t>
  </si>
  <si>
    <t>CANTERO PELOZO</t>
  </si>
  <si>
    <t>BRAIAN EMANUEL</t>
  </si>
  <si>
    <t xml:space="preserve">FRANCO CARDOZO </t>
  </si>
  <si>
    <t>WILSON</t>
  </si>
  <si>
    <t>NETTO BRAGA</t>
  </si>
  <si>
    <t>ROSSANA EDITH</t>
  </si>
  <si>
    <t>CANTERO MORAN</t>
  </si>
  <si>
    <t>ALMA LETICIA</t>
  </si>
  <si>
    <t>SALDIVAR MENA</t>
  </si>
  <si>
    <t>QUEVEDO VILLALBA</t>
  </si>
  <si>
    <t>ALICIA LILIANA</t>
  </si>
  <si>
    <t>LAGRAVE GONZALEZ</t>
  </si>
  <si>
    <t>BERNARDO ALCIDES</t>
  </si>
  <si>
    <t>MARTINEZ</t>
  </si>
  <si>
    <t xml:space="preserve">FELIX ALBERTO </t>
  </si>
  <si>
    <t>FRANCO AZCONA</t>
  </si>
  <si>
    <t>CESAR DAVID</t>
  </si>
  <si>
    <t>PINEDA DUARTE</t>
  </si>
  <si>
    <t>CLARA ROCIO</t>
  </si>
  <si>
    <t>JACQUET LOPEZ</t>
  </si>
  <si>
    <t xml:space="preserve">BRYANT MIGUEL </t>
  </si>
  <si>
    <t xml:space="preserve">GARCIA ECHEVERRIA </t>
  </si>
  <si>
    <t>LIZA ELVIRA</t>
  </si>
  <si>
    <t>ADORNO FARIÑA</t>
  </si>
  <si>
    <t>MEIDE MAGDALENA</t>
  </si>
  <si>
    <t xml:space="preserve">PEREZ </t>
  </si>
  <si>
    <t xml:space="preserve">AUGUSTO </t>
  </si>
  <si>
    <t>MURRAY</t>
  </si>
  <si>
    <t>ELIANA RAMONA</t>
  </si>
  <si>
    <t>RODRIGUEZ FIGUEREDO</t>
  </si>
  <si>
    <t>RODRIGO ARMANDO</t>
  </si>
  <si>
    <t>VILLAMAYOR GILL</t>
  </si>
  <si>
    <t>GUILLERMO JOSE</t>
  </si>
  <si>
    <t>FRANCO LEZCANO</t>
  </si>
  <si>
    <t>TANYA BELEN</t>
  </si>
  <si>
    <t>ESPINOLA BENITEZ</t>
  </si>
  <si>
    <t>FATIMA BELEN</t>
  </si>
  <si>
    <t>VERA ALCARAZ</t>
  </si>
  <si>
    <t xml:space="preserve">PEDRO ALEJANDRO </t>
  </si>
  <si>
    <t>CESPEDES FERNANDEZ</t>
  </si>
  <si>
    <t>PILAR</t>
  </si>
  <si>
    <t>INSAURRALDE AVILA</t>
  </si>
  <si>
    <t>ADELAIDA</t>
  </si>
  <si>
    <t>ORUE TORALES</t>
  </si>
  <si>
    <t>FEDERICO ALBERTO</t>
  </si>
  <si>
    <t>CABRERA LOPEZ</t>
  </si>
  <si>
    <t>SERVIN ACOSTA</t>
  </si>
  <si>
    <t xml:space="preserve">JAVIER ANTONIO </t>
  </si>
  <si>
    <t>LOPEZ ARMOA</t>
  </si>
  <si>
    <t>CLARA LEONELA</t>
  </si>
  <si>
    <t>BENITEZ NUÑEZ</t>
  </si>
  <si>
    <t>VICENTE JAVIER ANTONIO</t>
  </si>
  <si>
    <t>CABALLERO</t>
  </si>
  <si>
    <t>BENZA CANTERO</t>
  </si>
  <si>
    <t>JULIO SANTIAGO</t>
  </si>
  <si>
    <t>SILVERO SEGOVIA</t>
  </si>
  <si>
    <t xml:space="preserve">SUSANA SOLEDAD </t>
  </si>
  <si>
    <t>ALMEIDA TORRES</t>
  </si>
  <si>
    <t>ALEXIS DARIO</t>
  </si>
  <si>
    <t>CUEVAS VIVEROS</t>
  </si>
  <si>
    <t>MARIA BELEN</t>
  </si>
  <si>
    <t>RAMIREZ CONTRERA</t>
  </si>
  <si>
    <t>BLANCA BLASIDA</t>
  </si>
  <si>
    <t>BARRIOS ROMAN</t>
  </si>
  <si>
    <t>CARMEN FATTIMA</t>
  </si>
  <si>
    <t>VILLAGRA GIMENEZ</t>
  </si>
  <si>
    <t>EDIBERTA</t>
  </si>
  <si>
    <t>BRITEZ</t>
  </si>
  <si>
    <t xml:space="preserve">MIRTA </t>
  </si>
  <si>
    <t>SANTIAGO LUIS</t>
  </si>
  <si>
    <t>ROTELA ROA</t>
  </si>
  <si>
    <t>FELIX VIDAL</t>
  </si>
  <si>
    <t>MELGAREJO MOSQUEIRA</t>
  </si>
  <si>
    <t xml:space="preserve">ELIGIO </t>
  </si>
  <si>
    <t>GOMEZ CANDIA</t>
  </si>
  <si>
    <t>JORGE ADALBERTO</t>
  </si>
  <si>
    <t>AGUAYO NACIMIENTO</t>
  </si>
  <si>
    <t>LUISANA PATRICIA</t>
  </si>
  <si>
    <t>RONALD RODRIGO</t>
  </si>
  <si>
    <t>QUINTANA CORONEL</t>
  </si>
  <si>
    <t>IRENE MONSERRAT</t>
  </si>
  <si>
    <t>PEREIRA GIMENEZ</t>
  </si>
  <si>
    <t>NILDA MARIA</t>
  </si>
  <si>
    <t>FERREIRA FLEITAS</t>
  </si>
  <si>
    <t>YOHANA ELIZABETH</t>
  </si>
  <si>
    <t>SANTA CRUZ MARCET</t>
  </si>
  <si>
    <t>JUAN CARLOS</t>
  </si>
  <si>
    <t>BOY LOPEZ</t>
  </si>
  <si>
    <t>MONICA ELIZABETH</t>
  </si>
  <si>
    <t>DICK DE PEDROZO</t>
  </si>
  <si>
    <t>SALARIO</t>
  </si>
  <si>
    <t xml:space="preserve">GASTOS DE REPRESENTACION </t>
  </si>
  <si>
    <t xml:space="preserve">BONIFICACIONES Y GRATIFICACIONES </t>
  </si>
  <si>
    <t>VIATICO</t>
  </si>
  <si>
    <t>GASTOS DE REPRESENTACION</t>
  </si>
  <si>
    <t xml:space="preserve">OTROS GASTOS DEL PERSONAL </t>
  </si>
  <si>
    <t xml:space="preserve">SALARIO </t>
  </si>
  <si>
    <t>COM</t>
  </si>
  <si>
    <t>GLORIA MARIA</t>
  </si>
  <si>
    <t>ACOSTA YBARRA</t>
  </si>
  <si>
    <t xml:space="preserve">ALCIDES </t>
  </si>
  <si>
    <t>CACERES GALEANO</t>
  </si>
  <si>
    <t>CINTHIA ELIZABETH</t>
  </si>
  <si>
    <t>CABRERA ROJAS</t>
  </si>
  <si>
    <t>DIEGO DANIEL</t>
  </si>
  <si>
    <t>SANABRIA</t>
  </si>
  <si>
    <t>HECTOR EDUARDO</t>
  </si>
  <si>
    <t>LEGAL CAÑISA</t>
  </si>
  <si>
    <t>KARINA CONCEPCION</t>
  </si>
  <si>
    <t xml:space="preserve">INSFRAN   </t>
  </si>
  <si>
    <t>ALAN DANIEL</t>
  </si>
  <si>
    <t>GONZALEZ MORALES</t>
  </si>
  <si>
    <t>NATALIA KARINA</t>
  </si>
  <si>
    <t>SANTACRUZ FERNANDEZ</t>
  </si>
  <si>
    <t>CARMEN CAROLINA</t>
  </si>
  <si>
    <t>MERCADO ROMAN</t>
  </si>
  <si>
    <t>PATRICIA NOEMI</t>
  </si>
  <si>
    <t xml:space="preserve">MALDONADO MARTINEZ </t>
  </si>
  <si>
    <t xml:space="preserve">JUAN GABRIEL </t>
  </si>
  <si>
    <t>ARELLANO ZELAYA</t>
  </si>
  <si>
    <t>JULIA GABRIELA</t>
  </si>
  <si>
    <t>ROTELA ZELAYA</t>
  </si>
  <si>
    <t>JOSEFINA</t>
  </si>
  <si>
    <t>FERNANDEZ OSORIO</t>
  </si>
  <si>
    <t>ANDRES ISAAC</t>
  </si>
  <si>
    <t>DURAND BERNAL</t>
  </si>
  <si>
    <t>LAURA BEATRIZ</t>
  </si>
  <si>
    <t>ESPINOLA MENDOZA</t>
  </si>
  <si>
    <t>MARIA GABRIELA</t>
  </si>
  <si>
    <t>MAZO MENDOZA</t>
  </si>
  <si>
    <t>CENTURION DE BAVAY</t>
  </si>
  <si>
    <t>COMISIONADO</t>
  </si>
  <si>
    <t>CON</t>
  </si>
  <si>
    <t>HIPOLITO</t>
  </si>
  <si>
    <t>BARRETO MENDOZA</t>
  </si>
  <si>
    <t>KAREN NOEMI</t>
  </si>
  <si>
    <t>MENDEZ GARCIA</t>
  </si>
  <si>
    <t>BASILIO</t>
  </si>
  <si>
    <t>INSFRAN</t>
  </si>
  <si>
    <t>CARMEN BEATRIZ</t>
  </si>
  <si>
    <t>CAMPUZANO BERNAL</t>
  </si>
  <si>
    <t>GILDA MARIEL</t>
  </si>
  <si>
    <t>ARANA DAVALOS</t>
  </si>
  <si>
    <t>ROSSANA MARIEL</t>
  </si>
  <si>
    <t>PISTILLI LARA</t>
  </si>
  <si>
    <t>BLAS DIEGO</t>
  </si>
  <si>
    <t>MONGES</t>
  </si>
  <si>
    <t>SALDIVAR VILLAR</t>
  </si>
  <si>
    <t>ARNALDO JAVIER</t>
  </si>
  <si>
    <t>MILTOS FLEITAS</t>
  </si>
  <si>
    <t xml:space="preserve">OMAR ANDRES </t>
  </si>
  <si>
    <t>ROJAS MORENO</t>
  </si>
  <si>
    <t>EDGAR CRISTIAN</t>
  </si>
  <si>
    <t>GOMEZ FARIÑA</t>
  </si>
  <si>
    <t>LUCIA GIULIANA</t>
  </si>
  <si>
    <t>MORINIGO YNSAURRALDE</t>
  </si>
  <si>
    <t>NESTOR LUIS</t>
  </si>
  <si>
    <t>VERON VERA</t>
  </si>
  <si>
    <t>FRANCISCO JAVIER</t>
  </si>
  <si>
    <t>BENITEZ ARIAS</t>
  </si>
  <si>
    <t>NERY PATROCINIO</t>
  </si>
  <si>
    <t>BARRETO SAMANIEGO</t>
  </si>
  <si>
    <t>JESSICA VALERIA</t>
  </si>
  <si>
    <t>GIMENEZ ESPINOLA</t>
  </si>
  <si>
    <t>ZOILO</t>
  </si>
  <si>
    <t>CABALLERO PEÑA</t>
  </si>
  <si>
    <t>MARCELO JAVIER</t>
  </si>
  <si>
    <t>CANTERO BENITEZ</t>
  </si>
  <si>
    <t xml:space="preserve">VICTOR EDUARDO </t>
  </si>
  <si>
    <t>BENITEZ PEREIRA</t>
  </si>
  <si>
    <t>SEBASTIAN TEOBALDO</t>
  </si>
  <si>
    <t>INSAURRALDE SAN NICOLAS</t>
  </si>
  <si>
    <t>FIORELLA GISELLE</t>
  </si>
  <si>
    <t>BOGARIN RAMIREZ</t>
  </si>
  <si>
    <t>AUGUSTO JAVIER</t>
  </si>
  <si>
    <t>BECONI TEJADA</t>
  </si>
  <si>
    <t>MIGUEL WENCESLAO</t>
  </si>
  <si>
    <t>DECLESI PEREZ</t>
  </si>
  <si>
    <t>SILVIA CORINA</t>
  </si>
  <si>
    <t>AMANTE ALVARENGA</t>
  </si>
  <si>
    <t>JUNIOR GUADALUPE</t>
  </si>
  <si>
    <t>GONZALEZ CARDOZO</t>
  </si>
  <si>
    <t>MIRIAM FIORELLA</t>
  </si>
  <si>
    <t>ACOSTA MARIS</t>
  </si>
  <si>
    <t>LUCAS JOSE</t>
  </si>
  <si>
    <t>SANTACRUZ BENITEZ</t>
  </si>
  <si>
    <t>ALEXANDER JOSUE</t>
  </si>
  <si>
    <t>DUARTE SOLAECHE</t>
  </si>
  <si>
    <t>SANTIAGO EMIGDIO</t>
  </si>
  <si>
    <t>BARRIOS CUBILLA</t>
  </si>
  <si>
    <t>OSCAR CONCEPCIÓN</t>
  </si>
  <si>
    <t>ESPÍNOLA GIMENEZ</t>
  </si>
  <si>
    <t>JULIO FEDERICO</t>
  </si>
  <si>
    <t>LEZCANO VERA</t>
  </si>
  <si>
    <t>ANTHONY RUEY CHYAN</t>
  </si>
  <si>
    <t>CHEN SANCHEZ</t>
  </si>
  <si>
    <t>LIZ NATIVIDAD</t>
  </si>
  <si>
    <t>ACOSTA</t>
  </si>
  <si>
    <t>LUIS JAVIER</t>
  </si>
  <si>
    <t>GONZALEZ AGUIRRE</t>
  </si>
  <si>
    <t>ROBERTO DANIEL</t>
  </si>
  <si>
    <t>AYALA CANDIA</t>
  </si>
  <si>
    <t>EVER</t>
  </si>
  <si>
    <t>BAEZ IBARROLA</t>
  </si>
  <si>
    <t>CONTRATADO</t>
  </si>
  <si>
    <t>FELIX SANTA CRUZ</t>
  </si>
  <si>
    <t>RECALDE CANTERO</t>
  </si>
  <si>
    <t>MIGUEL ANGEL</t>
  </si>
  <si>
    <t>SEGOVIA BERNAL</t>
  </si>
  <si>
    <t>WILSON ERICO</t>
  </si>
  <si>
    <t>SOSA RODRIGUEZ</t>
  </si>
  <si>
    <t>MIRTHA CONCEPCIÒN</t>
  </si>
  <si>
    <t>BAZAN DE SANCHEZ</t>
  </si>
  <si>
    <t>JORGE DOMINGO</t>
  </si>
  <si>
    <t>NOGUERA MORA</t>
  </si>
  <si>
    <t>JOSE ARIEL</t>
  </si>
  <si>
    <t>TORALES</t>
  </si>
  <si>
    <t>PAULO LEANDRO</t>
  </si>
  <si>
    <t>FIGUEREDO GIMENEZ</t>
  </si>
  <si>
    <t>LOURDES ANTONIA</t>
  </si>
  <si>
    <t>ROZZANO DE GALEANO</t>
  </si>
  <si>
    <t>SONIA ELIZABETH</t>
  </si>
  <si>
    <t>RIVEROS FERREIRA</t>
  </si>
  <si>
    <t>FATIMA BEATRIZ</t>
  </si>
  <si>
    <t>ESTIGARRIBIA RODAS</t>
  </si>
  <si>
    <t>FATIMA CONCEPCION</t>
  </si>
  <si>
    <t>MARTINEZ MIGLIO</t>
  </si>
  <si>
    <t>JOHANA BEATRIZ</t>
  </si>
  <si>
    <t>MELGAREJO PORTILLO</t>
  </si>
  <si>
    <t>MARCOS RENE</t>
  </si>
  <si>
    <t>RIVEROS AQUINO</t>
  </si>
  <si>
    <t>FELIX ORLANDO</t>
  </si>
  <si>
    <t>ZARATE HERMOSILLA</t>
  </si>
  <si>
    <t>NINFA RAQUEL</t>
  </si>
  <si>
    <t>FRETES INSFRAN</t>
  </si>
  <si>
    <t>JOSE CARLOS</t>
  </si>
  <si>
    <t>RODRIGUEZ LEZCANO</t>
  </si>
  <si>
    <t>OLGA BEATRIZ</t>
  </si>
  <si>
    <t>RODRIGUEZ RECALDE</t>
  </si>
  <si>
    <t>JENIFFER ALEJANDRA</t>
  </si>
  <si>
    <t>OCAMPOS ALONSO</t>
  </si>
  <si>
    <t xml:space="preserve">SANDRA MARIA </t>
  </si>
  <si>
    <t>FLOR PAEZ</t>
  </si>
  <si>
    <t>MARIA AUXILIADORA</t>
  </si>
  <si>
    <t>BENITEZ SANABRIA</t>
  </si>
  <si>
    <t>LOURDES STEFFANY</t>
  </si>
  <si>
    <t>MARTINEZ QUINTANA</t>
  </si>
  <si>
    <t>SANDRA MARIBEL</t>
  </si>
  <si>
    <t>GIMENEZ LOPEZ</t>
  </si>
  <si>
    <t>CLAUDIA CONCEPCION</t>
  </si>
  <si>
    <t>VALIENTE GOMEZ</t>
  </si>
  <si>
    <t>GERARDO EUGENIO RAMON</t>
  </si>
  <si>
    <t>ORTIZ SOTO</t>
  </si>
  <si>
    <t>GERONIMO ARTURO</t>
  </si>
  <si>
    <t>OLMEDO PERALTA</t>
  </si>
  <si>
    <t>MARIA DE JESUS</t>
  </si>
  <si>
    <t>ADORNO COLMAN</t>
  </si>
  <si>
    <t xml:space="preserve">BLANCA GRACIELA </t>
  </si>
  <si>
    <t>GONZALEZ BIANA</t>
  </si>
  <si>
    <t>IVANNA MARIEL</t>
  </si>
  <si>
    <t>SANCHEZ GAMARRA</t>
  </si>
  <si>
    <t>ALICIA</t>
  </si>
  <si>
    <t>MEDINA CARDOZO</t>
  </si>
  <si>
    <t>MIGUEL MARIA</t>
  </si>
  <si>
    <t>MEZA ALMEIDA</t>
  </si>
  <si>
    <t>JORGE</t>
  </si>
  <si>
    <t>VALDEZ PRIETO</t>
  </si>
  <si>
    <t>YESSICA NOEMI</t>
  </si>
  <si>
    <t>LOMBARDO RUIZ DIAZ</t>
  </si>
  <si>
    <t>NIDIA ESTELA</t>
  </si>
  <si>
    <t>CARDOZO DAVALOS</t>
  </si>
  <si>
    <t>NESTOR DAMIAN</t>
  </si>
  <si>
    <t>NOGUERA VIDALLET</t>
  </si>
  <si>
    <t>VIVIANA SOLANGE</t>
  </si>
  <si>
    <t>OVIEDO MARTINEZ</t>
  </si>
  <si>
    <t>SATURNINO ABEL</t>
  </si>
  <si>
    <t>ARGÜELLO SANDOVAL</t>
  </si>
  <si>
    <t>LOURDES CLARICE</t>
  </si>
  <si>
    <t>GONZALEZ PRIETO</t>
  </si>
  <si>
    <t>SANDRA GISELA</t>
  </si>
  <si>
    <t>DELVALLE CAÑETE</t>
  </si>
  <si>
    <t>LIZ NATALIA</t>
  </si>
  <si>
    <t>SOSA BENITEZ</t>
  </si>
  <si>
    <t>VICTORIA</t>
  </si>
  <si>
    <t>FLECHA GALEANO</t>
  </si>
  <si>
    <t>FRANCISCO MIGUEL</t>
  </si>
  <si>
    <t>CUEVAS LOPEZ</t>
  </si>
  <si>
    <t>LUCAS ARIEL</t>
  </si>
  <si>
    <t>RAMIREZ ACHUARRO</t>
  </si>
  <si>
    <t>CINTHIA CAROLINA</t>
  </si>
  <si>
    <t>VERA BARUA</t>
  </si>
  <si>
    <t>DIEGO LUIS</t>
  </si>
  <si>
    <t>BARANDA BOY</t>
  </si>
  <si>
    <t xml:space="preserve">MARIA MONICA </t>
  </si>
  <si>
    <t>MUTTI QUINTANA</t>
  </si>
  <si>
    <t>RODRIGUEZ AYMAR</t>
  </si>
  <si>
    <t>KAREN CELESTE</t>
  </si>
  <si>
    <t>SALDIVAR LOPEZ</t>
  </si>
  <si>
    <t>ABEL</t>
  </si>
  <si>
    <t>DELGADO VILLALBA</t>
  </si>
  <si>
    <t>VICTORIANO</t>
  </si>
  <si>
    <t>VERON BENITEZ</t>
  </si>
  <si>
    <t>ANA LAURA</t>
  </si>
  <si>
    <t>ALONZO BARRIOS</t>
  </si>
  <si>
    <t>MARIA ESTHER</t>
  </si>
  <si>
    <t>CABAÑAS DE VALDEZ</t>
  </si>
  <si>
    <t>DAMIAN ALEXI</t>
  </si>
  <si>
    <t>FERREIRA MARTINEZ</t>
  </si>
  <si>
    <t>MARIA MAGALI</t>
  </si>
  <si>
    <t>RECALDE PELAEZ</t>
  </si>
  <si>
    <t>TAMARA MACARENA</t>
  </si>
  <si>
    <t>TEME MAZO</t>
  </si>
  <si>
    <t>DARA ANA LIZ</t>
  </si>
  <si>
    <t>OVIEDO ZELAYA</t>
  </si>
  <si>
    <t xml:space="preserve">ROSSANA MARIELA </t>
  </si>
  <si>
    <t>GIMENEZ</t>
  </si>
  <si>
    <t>NATALIA SMIRT</t>
  </si>
  <si>
    <t>FLORES MEDINA</t>
  </si>
  <si>
    <t>LILIANA PAOLA</t>
  </si>
  <si>
    <t>MENDEZ AMARILLA</t>
  </si>
  <si>
    <t>ELIZABETH</t>
  </si>
  <si>
    <t>SALINAS</t>
  </si>
  <si>
    <t>GRATIFICACION POR SERVICIOS ESPECIALES</t>
  </si>
  <si>
    <t>CHRISTIAN ALBERTO</t>
  </si>
  <si>
    <t>TORRES AMARILLA</t>
  </si>
  <si>
    <t>GERARDO</t>
  </si>
  <si>
    <t>GONZALEZ BENITEZ</t>
  </si>
  <si>
    <t>RODRIGO ARIEL</t>
  </si>
  <si>
    <t>PEREIRA ORTIZ</t>
  </si>
  <si>
    <t xml:space="preserve">CLAUDIA </t>
  </si>
  <si>
    <t>BENEGAS MARTINEZ</t>
  </si>
  <si>
    <t>RICHARD LORENZO</t>
  </si>
  <si>
    <t>CACERES CANTERO</t>
  </si>
  <si>
    <t>FELIPE SALVADOR</t>
  </si>
  <si>
    <t>FERNANDEZ AZUAGA</t>
  </si>
  <si>
    <t>FIDELINO</t>
  </si>
  <si>
    <t>COLMAN SILVERO</t>
  </si>
  <si>
    <t>EDUARDO CANDIDO</t>
  </si>
  <si>
    <t>GONZALEZ LOPEZ</t>
  </si>
  <si>
    <t xml:space="preserve">ANGEL RAFAEL </t>
  </si>
  <si>
    <t>GONZALEZ CACERES</t>
  </si>
  <si>
    <t>JOSE MIGUEL</t>
  </si>
  <si>
    <t>FERNANDEZ FERNANDEZ</t>
  </si>
  <si>
    <t>RICHARD DANIEL</t>
  </si>
  <si>
    <t>CACERES SOSA</t>
  </si>
  <si>
    <t>TANIA MARIA</t>
  </si>
  <si>
    <t>ALMADA DE SANTACRUZ</t>
  </si>
  <si>
    <t>ELIAS JOAQUIN</t>
  </si>
  <si>
    <t>SANCHEZ MORALES</t>
  </si>
  <si>
    <t>AGUINALDO - SALARIO</t>
  </si>
  <si>
    <t xml:space="preserve">MARTIN </t>
  </si>
  <si>
    <t>PELAEZ CUBERO</t>
  </si>
  <si>
    <t xml:space="preserve">MONICA </t>
  </si>
  <si>
    <t>ARCE ARCE</t>
  </si>
  <si>
    <t>ADRIANA ALBERTA</t>
  </si>
  <si>
    <t>FRETES ESPINOLA</t>
  </si>
  <si>
    <t>ALEJANDRA MARIA</t>
  </si>
  <si>
    <t xml:space="preserve">MARIA ROSA MISTICA </t>
  </si>
  <si>
    <t>PERALTA BENITEZ</t>
  </si>
  <si>
    <t>ZELAYA DA SILVA</t>
  </si>
  <si>
    <t>FATIMA NOEMI</t>
  </si>
  <si>
    <t>GONZALEZ VILLALBA</t>
  </si>
  <si>
    <t xml:space="preserve">SUBSIDIO FAMILIAR </t>
  </si>
  <si>
    <t>SUBSIDIO FAMILIAR</t>
  </si>
  <si>
    <t>BONIFICACIONES Y GRATIFICACIONES</t>
  </si>
  <si>
    <t>REMUNERACION ADICIONAL</t>
  </si>
  <si>
    <t>REMUNERACION EXTRA ORDINARIA</t>
  </si>
  <si>
    <t>MARIA SUSANA</t>
  </si>
  <si>
    <t>PIERSANTI DE OETTINGER</t>
  </si>
  <si>
    <t>TORREANI ROJAS</t>
  </si>
  <si>
    <t>ENRIQUE ARTURO</t>
  </si>
  <si>
    <t>GALEANO MORENO</t>
  </si>
  <si>
    <t>MATILDE CAROLINA</t>
  </si>
  <si>
    <t>GUTIERREZ VILLALBA</t>
  </si>
  <si>
    <t>LILIANA</t>
  </si>
  <si>
    <t>CORONEL</t>
  </si>
  <si>
    <t>NESTOR JAVIER</t>
  </si>
  <si>
    <t>RAMIREZ MARTINEZ</t>
  </si>
  <si>
    <t xml:space="preserve">JOSE DANIEL </t>
  </si>
  <si>
    <t>AMARILLA RAMIREZ</t>
  </si>
  <si>
    <t>FREDDY ALICIDES</t>
  </si>
  <si>
    <t>VERA RUIZ</t>
  </si>
  <si>
    <t xml:space="preserve">OSCAR IVAN </t>
  </si>
  <si>
    <t xml:space="preserve">MARTINEZ ORTIZ </t>
  </si>
  <si>
    <t>LILIANA ROSSANA</t>
  </si>
  <si>
    <t>CHAMORRO GAMARRA</t>
  </si>
  <si>
    <t xml:space="preserve">HIGINIO </t>
  </si>
  <si>
    <t>JIMENEZ</t>
  </si>
  <si>
    <t xml:space="preserve">JESSICA MARIA GRACIELA </t>
  </si>
  <si>
    <t>DUARTE QUIÑONEZ</t>
  </si>
  <si>
    <t xml:space="preserve">REMUNERACIONES EXTRAODINARIA </t>
  </si>
  <si>
    <t>PERALTA RODRIGO</t>
  </si>
  <si>
    <t>LAURA EMILIA</t>
  </si>
  <si>
    <t>PAIVA SANTANDER</t>
  </si>
  <si>
    <t>ROSA BEATRIZ</t>
  </si>
  <si>
    <t>CANTERO DOMINGUEZ</t>
  </si>
  <si>
    <t>REMUNERACIONES EXTRAORDINARIAS</t>
  </si>
  <si>
    <t>REMUNERACIONES ADICIONALES</t>
  </si>
  <si>
    <t>JOSE DOMINGO</t>
  </si>
  <si>
    <t>CUBILLA GARCIA</t>
  </si>
  <si>
    <t xml:space="preserve">REMUNERACION EXTRA ADICIONAL </t>
  </si>
  <si>
    <t xml:space="preserve">CON </t>
  </si>
  <si>
    <t>JOSE FELICIANO</t>
  </si>
  <si>
    <t>ACUÑA AGUILERA</t>
  </si>
  <si>
    <t>JHONATAN JUNIOR</t>
  </si>
  <si>
    <t>SERGIO MANUEL</t>
  </si>
  <si>
    <t>DELESMA OLMEDO</t>
  </si>
  <si>
    <t>FLAVIO</t>
  </si>
  <si>
    <t>MARECO RIVEROS</t>
  </si>
  <si>
    <t>BAREIRO QUIÑONEZ</t>
  </si>
  <si>
    <t>LUIS CARLOS</t>
  </si>
  <si>
    <t>ARAMI NAHIR</t>
  </si>
  <si>
    <t>PASCOTTINI ENCISO</t>
  </si>
  <si>
    <t>ALEJANDRO JUNIOR</t>
  </si>
  <si>
    <t>GOSTOMELSKY GALEANO</t>
  </si>
  <si>
    <t>PAOLA ANDREA</t>
  </si>
  <si>
    <t>FRANCO</t>
  </si>
  <si>
    <t>ELISA MARIA AUXILIADORA</t>
  </si>
  <si>
    <t>BENITEZ GONZALEZ</t>
  </si>
  <si>
    <t>PRIETO DE ENCISO</t>
  </si>
  <si>
    <t>MARIA JOSE</t>
  </si>
  <si>
    <t>RAMIREZ MACIEL</t>
  </si>
  <si>
    <t xml:space="preserve">MATHIAS NICOLAS </t>
  </si>
  <si>
    <t>FERREIRA SALINAS</t>
  </si>
  <si>
    <t xml:space="preserve">KATHERINE EDITH </t>
  </si>
  <si>
    <t>MORENO TORRES</t>
  </si>
  <si>
    <t xml:space="preserve">SERGIO </t>
  </si>
  <si>
    <t>RAMIREZ MORINIGO</t>
  </si>
  <si>
    <t>OTROS GASTOS DEL PERSONAL - RE Y RA 2024</t>
  </si>
  <si>
    <t xml:space="preserve">REMUNERACIONES ADICIONALES </t>
  </si>
  <si>
    <t>REMUNERACION EXTRA ODINARIA</t>
  </si>
  <si>
    <t>REMUNERACIONES ADICIONAL</t>
  </si>
  <si>
    <t>ORLANDO RUBEN</t>
  </si>
  <si>
    <t>CALDERON MELGAREJO</t>
  </si>
  <si>
    <t>ALEJANDRO DARIO</t>
  </si>
  <si>
    <t>CACERES NUÑEZ</t>
  </si>
  <si>
    <t>GUSTAVO ENRIQUE</t>
  </si>
  <si>
    <t>BARANDA ARMOA</t>
  </si>
  <si>
    <t>PAMELA NICOLE</t>
  </si>
  <si>
    <t>GARAY INSFRAN</t>
  </si>
  <si>
    <t>MELANI JADIYI</t>
  </si>
  <si>
    <t>TORRES GIMENEZ</t>
  </si>
  <si>
    <t>FERNANDO EMMANUEL</t>
  </si>
  <si>
    <t>CARDOZO MARTINEZ</t>
  </si>
  <si>
    <t>PALOMA AGUSTINA</t>
  </si>
  <si>
    <t>GUERRERO BRUNSTEIN</t>
  </si>
  <si>
    <t>GAETE CASCO</t>
  </si>
  <si>
    <t>AMELIA</t>
  </si>
  <si>
    <t>CARDOZO YNSEMBRANTE</t>
  </si>
  <si>
    <t>SOFIA</t>
  </si>
  <si>
    <t>MARTINEZ SANCHEZ</t>
  </si>
  <si>
    <t>RIVAS ROJAS</t>
  </si>
  <si>
    <t>LAUTARO ANDRES</t>
  </si>
  <si>
    <t>DEL PUERTO SANCHEZ</t>
  </si>
  <si>
    <t>LAURA GRISELDA</t>
  </si>
  <si>
    <t>FLORENTIN OVIEDO</t>
  </si>
  <si>
    <t>EMILIO DANIEL</t>
  </si>
  <si>
    <t>SOLER VALDEZ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</si>
</sst>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 * #,##0_ ;_ * \-#,##0_ ;_ * &quot;-&quot;_ ;_ @_ "/>
    <numFmt numFmtId="164" formatCode="_-* #,##0\ _€_-;\-* #,##0\ _€_-;_-* &quot;-&quot;\ _€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#,##0;[Red]#,##0"/>
  </numFmts>
  <fonts count="8" x14ac:knownFonts="1">
    <font>
      <sz val="11"/>
      <color theme="1"/>
      <name val="Calibri"/>
      <family val="2"/>
      <scheme val="minor"/>
    </font>
    <font>
      <b/>
      <sz val="10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2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name val="Arial Narrow"/>
      <family val="2"/>
    </font>
    <font>
      <sz val="10"/>
      <color theme="1"/>
      <name val="Arial Narrow"/>
      <family val="2"/>
    </font>
    <font>
      <sz val="10"/>
      <color rgb="FFFF0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</cellStyleXfs>
  <cellXfs count="62">
    <xf numFmtId="0" fontId="0" fillId="0" borderId="0" xfId="0"/>
    <xf numFmtId="0" fontId="2" fillId="2" borderId="0" xfId="0" applyFont="1" applyFill="1" applyBorder="1"/>
    <xf numFmtId="3" fontId="2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right"/>
    </xf>
    <xf numFmtId="167" fontId="2" fillId="2" borderId="0" xfId="0" applyNumberFormat="1" applyFont="1" applyFill="1" applyBorder="1" applyAlignment="1">
      <alignment horizontal="right"/>
    </xf>
    <xf numFmtId="0" fontId="2" fillId="0" borderId="0" xfId="0" applyFont="1" applyBorder="1"/>
    <xf numFmtId="0" fontId="2" fillId="2" borderId="0" xfId="0" applyFont="1" applyFill="1" applyBorder="1" applyAlignment="1">
      <alignment horizontal="center" vertical="center"/>
    </xf>
    <xf numFmtId="167" fontId="1" fillId="3" borderId="6" xfId="0" applyNumberFormat="1" applyFont="1" applyFill="1" applyBorder="1" applyAlignment="1">
      <alignment horizontal="center" wrapText="1"/>
    </xf>
    <xf numFmtId="3" fontId="1" fillId="3" borderId="3" xfId="0" applyNumberFormat="1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41" fontId="5" fillId="0" borderId="1" xfId="9" applyFont="1" applyFill="1" applyBorder="1" applyAlignment="1">
      <alignment horizontal="center" vertical="center" wrapText="1"/>
    </xf>
    <xf numFmtId="41" fontId="5" fillId="0" borderId="1" xfId="6" applyFont="1" applyFill="1" applyBorder="1" applyAlignment="1">
      <alignment horizontal="center" vertical="center" wrapText="1"/>
    </xf>
    <xf numFmtId="3" fontId="5" fillId="0" borderId="1" xfId="1" applyNumberFormat="1" applyFont="1" applyFill="1" applyBorder="1" applyAlignment="1">
      <alignment horizontal="left" vertical="center"/>
    </xf>
    <xf numFmtId="0" fontId="5" fillId="0" borderId="1" xfId="1" applyNumberFormat="1" applyFont="1" applyFill="1" applyBorder="1" applyAlignment="1">
      <alignment horizontal="left" vertical="center"/>
    </xf>
    <xf numFmtId="0" fontId="5" fillId="0" borderId="1" xfId="1" applyNumberFormat="1" applyFont="1" applyFill="1" applyBorder="1" applyAlignment="1">
      <alignment horizontal="left" vertical="center" wrapText="1"/>
    </xf>
    <xf numFmtId="41" fontId="5" fillId="0" borderId="1" xfId="3" applyFont="1" applyFill="1" applyBorder="1" applyAlignment="1">
      <alignment horizontal="left" vertical="center"/>
    </xf>
    <xf numFmtId="3" fontId="5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41" fontId="5" fillId="0" borderId="1" xfId="3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68" fontId="5" fillId="0" borderId="1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41" fontId="5" fillId="0" borderId="1" xfId="7" applyFont="1" applyFill="1" applyBorder="1" applyAlignment="1">
      <alignment horizontal="left" vertical="center"/>
    </xf>
    <xf numFmtId="41" fontId="5" fillId="0" borderId="1" xfId="7" applyFont="1" applyFill="1" applyBorder="1" applyAlignment="1">
      <alignment horizontal="center" vertical="center" wrapText="1"/>
    </xf>
    <xf numFmtId="41" fontId="5" fillId="0" borderId="1" xfId="7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vertical="center"/>
    </xf>
    <xf numFmtId="168" fontId="5" fillId="0" borderId="1" xfId="0" applyNumberFormat="1" applyFont="1" applyFill="1" applyBorder="1" applyAlignment="1">
      <alignment horizontal="right" vertical="center"/>
    </xf>
    <xf numFmtId="0" fontId="5" fillId="0" borderId="1" xfId="7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 wrapText="1"/>
    </xf>
    <xf numFmtId="167" fontId="5" fillId="0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167" fontId="5" fillId="0" borderId="1" xfId="0" applyNumberFormat="1" applyFont="1" applyFill="1" applyBorder="1" applyAlignment="1">
      <alignment vertical="center" wrapText="1"/>
    </xf>
    <xf numFmtId="41" fontId="5" fillId="0" borderId="1" xfId="7" applyFont="1" applyFill="1" applyBorder="1" applyAlignment="1">
      <alignment vertical="center"/>
    </xf>
    <xf numFmtId="41" fontId="5" fillId="0" borderId="1" xfId="6" applyFont="1" applyFill="1" applyBorder="1" applyAlignment="1">
      <alignment horizontal="left" vertical="center"/>
    </xf>
    <xf numFmtId="41" fontId="5" fillId="0" borderId="1" xfId="9" applyFont="1" applyFill="1" applyBorder="1" applyAlignment="1">
      <alignment horizontal="left" vertical="center"/>
    </xf>
    <xf numFmtId="164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center"/>
    </xf>
    <xf numFmtId="3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left" vertical="center" shrinkToFit="1"/>
    </xf>
    <xf numFmtId="0" fontId="5" fillId="0" borderId="1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3" fontId="6" fillId="0" borderId="1" xfId="0" applyNumberFormat="1" applyFont="1" applyFill="1" applyBorder="1" applyAlignment="1">
      <alignment horizontal="left" vertical="center"/>
    </xf>
    <xf numFmtId="168" fontId="5" fillId="0" borderId="1" xfId="0" applyNumberFormat="1" applyFont="1" applyFill="1" applyBorder="1" applyAlignment="1">
      <alignment horizontal="center" vertical="center" wrapText="1"/>
    </xf>
    <xf numFmtId="3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3" fontId="6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/>
    <xf numFmtId="0" fontId="5" fillId="0" borderId="0" xfId="0" applyFont="1" applyFill="1" applyBorder="1" applyAlignment="1">
      <alignment horizontal="center" vertical="center"/>
    </xf>
    <xf numFmtId="0" fontId="7" fillId="0" borderId="0" xfId="0" applyFont="1" applyFill="1" applyBorder="1"/>
  </cellXfs>
  <cellStyles count="11">
    <cellStyle name="Millares [0]" xfId="3" builtinId="6"/>
    <cellStyle name="Millares [0] 2" xfId="4" xr:uid="{00000000-0005-0000-0000-000031000000}"/>
    <cellStyle name="Millares [0] 2 2" xfId="6" xr:uid="{00000000-0005-0000-0000-000031000000}"/>
    <cellStyle name="Millares [0] 2 2 2" xfId="10" xr:uid="{00000000-0005-0000-0000-000031000000}"/>
    <cellStyle name="Millares [0] 2 3" xfId="8" xr:uid="{00000000-0005-0000-0000-000031000000}"/>
    <cellStyle name="Millares [0] 3" xfId="5" xr:uid="{00000000-0005-0000-0000-000032000000}"/>
    <cellStyle name="Millares [0] 3 2" xfId="9" xr:uid="{00000000-0005-0000-0000-000032000000}"/>
    <cellStyle name="Millares [0] 4" xfId="7" xr:uid="{00000000-0005-0000-0000-000034000000}"/>
    <cellStyle name="Millares 3" xfId="1" xr:uid="{00000000-0005-0000-0000-000001000000}"/>
    <cellStyle name="Moneda 2" xfId="2" xr:uid="{00000000-0005-0000-0000-000002000000}"/>
    <cellStyle name="Normal" xfId="0" builtinId="0"/>
  </cellStyles>
  <dxfs count="806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6FFFF"/>
      <color rgb="FF08ACB0"/>
      <color rgb="FFA601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22410</xdr:colOff>
      <xdr:row>3</xdr:row>
      <xdr:rowOff>25453</xdr:rowOff>
    </xdr:from>
    <xdr:to>
      <xdr:col>3</xdr:col>
      <xdr:colOff>1317337</xdr:colOff>
      <xdr:row>8</xdr:row>
      <xdr:rowOff>658889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F956139-D85B-4FB2-AFCB-3526C86C0C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410" y="515310"/>
          <a:ext cx="4699269" cy="850206"/>
        </a:xfrm>
        <a:prstGeom prst="rect">
          <a:avLst/>
        </a:prstGeom>
        <a:ln>
          <a:noFill/>
        </a:ln>
        <a:effectLst>
          <a:glow rad="127000">
            <a:sysClr val="window" lastClr="FFFFFF"/>
          </a:glo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17</xdr:col>
      <xdr:colOff>464004</xdr:colOff>
      <xdr:row>7</xdr:row>
      <xdr:rowOff>42184</xdr:rowOff>
    </xdr:from>
    <xdr:to>
      <xdr:col>19</xdr:col>
      <xdr:colOff>737989</xdr:colOff>
      <xdr:row>8</xdr:row>
      <xdr:rowOff>311727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AF21BD7-3A1A-4374-90D3-1595035F525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123345" y="535752"/>
          <a:ext cx="2359383" cy="434066"/>
        </a:xfrm>
        <a:prstGeom prst="rect">
          <a:avLst/>
        </a:prstGeom>
        <a:ln>
          <a:noFill/>
        </a:ln>
        <a:effectLst>
          <a:glow rad="127000">
            <a:sysClr val="window" lastClr="FFFFFF"/>
          </a:glo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WZK1446"/>
  <sheetViews>
    <sheetView tabSelected="1" topLeftCell="A4" zoomScale="60" zoomScaleNormal="60" workbookViewId="0">
      <pane ySplit="9" topLeftCell="A13" activePane="bottomLeft" state="frozen"/>
      <selection activeCell="D4" sqref="D4"/>
      <selection pane="bottomLeft" activeCell="A1446" sqref="A2:U1446"/>
    </sheetView>
  </sheetViews>
  <sheetFormatPr baseColWidth="10" defaultColWidth="11.42578125" defaultRowHeight="12.75" x14ac:dyDescent="0.2"/>
  <cols>
    <col min="1" max="1" width="7" style="4" customWidth="1"/>
    <col min="2" max="2" width="8.7109375" style="2" bestFit="1" customWidth="1"/>
    <col min="3" max="3" width="35.5703125" style="2" bestFit="1" customWidth="1"/>
    <col min="4" max="4" width="29.140625" style="1" bestFit="1" customWidth="1"/>
    <col min="5" max="5" width="15.5703125" style="3" bestFit="1" customWidth="1"/>
    <col min="6" max="6" width="11.42578125" style="3" customWidth="1"/>
    <col min="7" max="7" width="47.7109375" style="6" bestFit="1" customWidth="1"/>
    <col min="8" max="8" width="12" style="1" bestFit="1" customWidth="1"/>
    <col min="9" max="9" width="13" style="1" bestFit="1" customWidth="1"/>
    <col min="10" max="15" width="12" style="1" bestFit="1" customWidth="1"/>
    <col min="16" max="16" width="15.42578125" style="1" bestFit="1" customWidth="1"/>
    <col min="17" max="17" width="13.28515625" style="1" bestFit="1" customWidth="1"/>
    <col min="18" max="18" width="16.140625" style="1" bestFit="1" customWidth="1"/>
    <col min="19" max="19" width="15.140625" style="1" bestFit="1" customWidth="1"/>
    <col min="20" max="20" width="15.140625" style="1" customWidth="1"/>
    <col min="21" max="21" width="16.5703125" style="1" customWidth="1"/>
    <col min="22" max="16384" width="11.42578125" style="1"/>
  </cols>
  <sheetData>
    <row r="4" spans="1:21" hidden="1" x14ac:dyDescent="0.2"/>
    <row r="5" spans="1:21" hidden="1" x14ac:dyDescent="0.2"/>
    <row r="6" spans="1:21" ht="43.9" hidden="1" customHeight="1" x14ac:dyDescent="0.2">
      <c r="A6" s="45" t="s">
        <v>20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</row>
    <row r="7" spans="1:21" hidden="1" x14ac:dyDescent="0.2">
      <c r="A7" s="45" t="s">
        <v>21</v>
      </c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</row>
    <row r="8" spans="1:21" x14ac:dyDescent="0.2">
      <c r="A8" s="45" t="s">
        <v>22</v>
      </c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</row>
    <row r="9" spans="1:21" ht="52.5" customHeight="1" thickBot="1" x14ac:dyDescent="0.25">
      <c r="A9" s="45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</row>
    <row r="10" spans="1:21" x14ac:dyDescent="0.2">
      <c r="A10" s="46" t="s">
        <v>23</v>
      </c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8"/>
    </row>
    <row r="11" spans="1:21" x14ac:dyDescent="0.2">
      <c r="A11" s="49"/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1"/>
    </row>
    <row r="12" spans="1:21" s="5" customFormat="1" ht="25.5" x14ac:dyDescent="0.2">
      <c r="A12" s="7" t="s">
        <v>0</v>
      </c>
      <c r="B12" s="8" t="s">
        <v>1</v>
      </c>
      <c r="C12" s="8" t="s">
        <v>24</v>
      </c>
      <c r="D12" s="9" t="s">
        <v>25</v>
      </c>
      <c r="E12" s="9" t="s">
        <v>2</v>
      </c>
      <c r="F12" s="9" t="s">
        <v>3</v>
      </c>
      <c r="G12" s="9" t="s">
        <v>4</v>
      </c>
      <c r="H12" s="10" t="s">
        <v>5</v>
      </c>
      <c r="I12" s="10" t="s">
        <v>6</v>
      </c>
      <c r="J12" s="10" t="s">
        <v>7</v>
      </c>
      <c r="K12" s="10" t="s">
        <v>8</v>
      </c>
      <c r="L12" s="10" t="s">
        <v>9</v>
      </c>
      <c r="M12" s="10" t="s">
        <v>10</v>
      </c>
      <c r="N12" s="10" t="s">
        <v>11</v>
      </c>
      <c r="O12" s="10" t="s">
        <v>12</v>
      </c>
      <c r="P12" s="10" t="s">
        <v>13</v>
      </c>
      <c r="Q12" s="10" t="s">
        <v>14</v>
      </c>
      <c r="R12" s="10" t="s">
        <v>15</v>
      </c>
      <c r="S12" s="10" t="s">
        <v>16</v>
      </c>
      <c r="T12" s="9" t="s">
        <v>17</v>
      </c>
      <c r="U12" s="9" t="s">
        <v>18</v>
      </c>
    </row>
    <row r="13" spans="1:21" s="31" customFormat="1" x14ac:dyDescent="0.25">
      <c r="A13" s="33">
        <v>1</v>
      </c>
      <c r="B13" s="17">
        <v>2548289</v>
      </c>
      <c r="C13" s="18" t="s">
        <v>26</v>
      </c>
      <c r="D13" s="18" t="s">
        <v>27</v>
      </c>
      <c r="E13" s="11" t="s">
        <v>28</v>
      </c>
      <c r="F13" s="19">
        <v>111</v>
      </c>
      <c r="G13" s="20" t="s">
        <v>539</v>
      </c>
      <c r="H13" s="11">
        <v>22000000</v>
      </c>
      <c r="I13" s="11">
        <v>22000000</v>
      </c>
      <c r="J13" s="11">
        <v>22000000</v>
      </c>
      <c r="K13" s="11">
        <v>22000000</v>
      </c>
      <c r="L13" s="11">
        <v>22000000</v>
      </c>
      <c r="M13" s="11">
        <v>22000000</v>
      </c>
      <c r="N13" s="11">
        <v>22000000</v>
      </c>
      <c r="O13" s="11">
        <v>22000000</v>
      </c>
      <c r="P13" s="11">
        <v>22000000</v>
      </c>
      <c r="Q13" s="11">
        <v>22000000</v>
      </c>
      <c r="R13" s="11">
        <v>22000000</v>
      </c>
      <c r="S13" s="11">
        <v>22000000</v>
      </c>
      <c r="T13" s="11">
        <f>H13+I13+J13+K13+L13+M13+N13+O13+P13+Q13+R13+S13</f>
        <v>264000000</v>
      </c>
      <c r="U13" s="11">
        <f>SUM(H13:S13)/12</f>
        <v>22000000</v>
      </c>
    </row>
    <row r="14" spans="1:21" s="31" customFormat="1" x14ac:dyDescent="0.25">
      <c r="A14" s="33">
        <v>1</v>
      </c>
      <c r="B14" s="17">
        <v>2548289</v>
      </c>
      <c r="C14" s="18" t="s">
        <v>26</v>
      </c>
      <c r="D14" s="18" t="s">
        <v>27</v>
      </c>
      <c r="E14" s="11" t="s">
        <v>28</v>
      </c>
      <c r="F14" s="19">
        <v>113</v>
      </c>
      <c r="G14" s="20" t="s">
        <v>540</v>
      </c>
      <c r="H14" s="11">
        <v>4093655</v>
      </c>
      <c r="I14" s="11">
        <v>4093655</v>
      </c>
      <c r="J14" s="11">
        <v>4093655</v>
      </c>
      <c r="K14" s="11">
        <v>4093655</v>
      </c>
      <c r="L14" s="11">
        <v>4093655</v>
      </c>
      <c r="M14" s="11">
        <v>4093655</v>
      </c>
      <c r="N14" s="11">
        <v>4093655</v>
      </c>
      <c r="O14" s="11">
        <v>4093655</v>
      </c>
      <c r="P14" s="11">
        <v>4093655</v>
      </c>
      <c r="Q14" s="11">
        <v>4093655</v>
      </c>
      <c r="R14" s="11">
        <v>4093655</v>
      </c>
      <c r="S14" s="11">
        <v>4093655</v>
      </c>
      <c r="T14" s="11">
        <f t="shared" ref="T14:T77" si="0">H14+I14+J14+K14+L14+M14+N14+O14+P14+Q14+R14+S14</f>
        <v>49123860</v>
      </c>
      <c r="U14" s="11">
        <f t="shared" ref="U14:U73" si="1">SUM(H14:S14)/12</f>
        <v>4093655</v>
      </c>
    </row>
    <row r="15" spans="1:21" s="31" customFormat="1" x14ac:dyDescent="0.25">
      <c r="A15" s="33">
        <v>1</v>
      </c>
      <c r="B15" s="17">
        <v>2548289</v>
      </c>
      <c r="C15" s="18" t="s">
        <v>26</v>
      </c>
      <c r="D15" s="18" t="s">
        <v>27</v>
      </c>
      <c r="E15" s="11" t="s">
        <v>28</v>
      </c>
      <c r="F15" s="19">
        <v>133</v>
      </c>
      <c r="G15" s="20" t="s">
        <v>541</v>
      </c>
      <c r="H15" s="11">
        <v>6523414</v>
      </c>
      <c r="I15" s="11">
        <v>6523414</v>
      </c>
      <c r="J15" s="11">
        <v>6523414</v>
      </c>
      <c r="K15" s="11">
        <v>6523414</v>
      </c>
      <c r="L15" s="11">
        <v>6523414</v>
      </c>
      <c r="M15" s="11">
        <v>6523414</v>
      </c>
      <c r="N15" s="11">
        <v>6523414</v>
      </c>
      <c r="O15" s="11">
        <v>6523414</v>
      </c>
      <c r="P15" s="11">
        <v>6523414</v>
      </c>
      <c r="Q15" s="11">
        <v>6523414</v>
      </c>
      <c r="R15" s="11">
        <v>6523414</v>
      </c>
      <c r="S15" s="11">
        <v>6523414</v>
      </c>
      <c r="T15" s="11">
        <f t="shared" si="0"/>
        <v>78280968</v>
      </c>
      <c r="U15" s="11">
        <f t="shared" si="1"/>
        <v>6523414</v>
      </c>
    </row>
    <row r="16" spans="1:21" s="31" customFormat="1" x14ac:dyDescent="0.25">
      <c r="A16" s="33">
        <v>1</v>
      </c>
      <c r="B16" s="17">
        <v>2548289</v>
      </c>
      <c r="C16" s="18" t="s">
        <v>26</v>
      </c>
      <c r="D16" s="18" t="s">
        <v>27</v>
      </c>
      <c r="E16" s="11" t="s">
        <v>28</v>
      </c>
      <c r="F16" s="19">
        <v>232</v>
      </c>
      <c r="G16" s="20" t="s">
        <v>542</v>
      </c>
      <c r="H16" s="11">
        <v>0</v>
      </c>
      <c r="I16" s="11">
        <v>0</v>
      </c>
      <c r="J16" s="11">
        <v>9149865</v>
      </c>
      <c r="K16" s="22">
        <v>0</v>
      </c>
      <c r="L16" s="11">
        <v>56771758</v>
      </c>
      <c r="M16" s="11">
        <v>968643</v>
      </c>
      <c r="N16" s="22">
        <v>0</v>
      </c>
      <c r="O16" s="11">
        <v>968643</v>
      </c>
      <c r="P16" s="11">
        <v>48364866</v>
      </c>
      <c r="Q16" s="11">
        <v>0</v>
      </c>
      <c r="R16" s="11">
        <v>0</v>
      </c>
      <c r="S16" s="11">
        <v>0</v>
      </c>
      <c r="T16" s="11">
        <f t="shared" si="0"/>
        <v>116223775</v>
      </c>
      <c r="U16" s="11">
        <v>0</v>
      </c>
    </row>
    <row r="17" spans="1:21" s="31" customFormat="1" x14ac:dyDescent="0.25">
      <c r="A17" s="33">
        <v>1</v>
      </c>
      <c r="B17" s="17">
        <v>2548289</v>
      </c>
      <c r="C17" s="18" t="s">
        <v>26</v>
      </c>
      <c r="D17" s="18" t="s">
        <v>27</v>
      </c>
      <c r="E17" s="11" t="s">
        <v>28</v>
      </c>
      <c r="F17" s="19">
        <v>131</v>
      </c>
      <c r="G17" s="20" t="s">
        <v>811</v>
      </c>
      <c r="H17" s="11">
        <v>0</v>
      </c>
      <c r="I17" s="11">
        <v>0</v>
      </c>
      <c r="J17" s="11">
        <v>0</v>
      </c>
      <c r="K17" s="22">
        <v>0</v>
      </c>
      <c r="L17" s="11">
        <v>0</v>
      </c>
      <c r="M17" s="11">
        <v>0</v>
      </c>
      <c r="N17" s="22">
        <v>0</v>
      </c>
      <c r="O17" s="11">
        <v>0</v>
      </c>
      <c r="P17" s="11">
        <v>0</v>
      </c>
      <c r="Q17" s="11">
        <v>0</v>
      </c>
      <c r="R17" s="11">
        <v>2790000</v>
      </c>
      <c r="S17" s="11">
        <v>0</v>
      </c>
      <c r="T17" s="11">
        <f t="shared" si="0"/>
        <v>2790000</v>
      </c>
      <c r="U17" s="11">
        <v>0</v>
      </c>
    </row>
    <row r="18" spans="1:21" s="31" customFormat="1" x14ac:dyDescent="0.25">
      <c r="A18" s="33">
        <v>2</v>
      </c>
      <c r="B18" s="17">
        <v>1336462</v>
      </c>
      <c r="C18" s="18" t="s">
        <v>29</v>
      </c>
      <c r="D18" s="18" t="s">
        <v>30</v>
      </c>
      <c r="E18" s="11" t="s">
        <v>28</v>
      </c>
      <c r="F18" s="19">
        <v>111</v>
      </c>
      <c r="G18" s="20" t="s">
        <v>539</v>
      </c>
      <c r="H18" s="11">
        <v>15000000</v>
      </c>
      <c r="I18" s="11">
        <v>15000000</v>
      </c>
      <c r="J18" s="11">
        <v>15000000</v>
      </c>
      <c r="K18" s="11">
        <v>15000000</v>
      </c>
      <c r="L18" s="11">
        <v>15000000</v>
      </c>
      <c r="M18" s="11">
        <v>15000000</v>
      </c>
      <c r="N18" s="11">
        <v>15000000</v>
      </c>
      <c r="O18" s="11">
        <v>15000000</v>
      </c>
      <c r="P18" s="11">
        <v>15000000</v>
      </c>
      <c r="Q18" s="11">
        <v>15000000</v>
      </c>
      <c r="R18" s="11">
        <v>15000000</v>
      </c>
      <c r="S18" s="11">
        <v>15000000</v>
      </c>
      <c r="T18" s="11">
        <f t="shared" si="0"/>
        <v>180000000</v>
      </c>
      <c r="U18" s="11">
        <f t="shared" si="1"/>
        <v>15000000</v>
      </c>
    </row>
    <row r="19" spans="1:21" s="31" customFormat="1" x14ac:dyDescent="0.25">
      <c r="A19" s="33">
        <v>2</v>
      </c>
      <c r="B19" s="17">
        <v>1336462</v>
      </c>
      <c r="C19" s="18" t="s">
        <v>29</v>
      </c>
      <c r="D19" s="18" t="s">
        <v>30</v>
      </c>
      <c r="E19" s="11" t="s">
        <v>28</v>
      </c>
      <c r="F19" s="19">
        <v>113</v>
      </c>
      <c r="G19" s="20" t="s">
        <v>540</v>
      </c>
      <c r="H19" s="11">
        <v>3927900</v>
      </c>
      <c r="I19" s="11">
        <v>3927900</v>
      </c>
      <c r="J19" s="11">
        <v>3927900</v>
      </c>
      <c r="K19" s="11">
        <v>3927900</v>
      </c>
      <c r="L19" s="11">
        <v>3927900</v>
      </c>
      <c r="M19" s="11">
        <v>3927900</v>
      </c>
      <c r="N19" s="11">
        <v>3927900</v>
      </c>
      <c r="O19" s="11">
        <v>3927900</v>
      </c>
      <c r="P19" s="11">
        <v>3927900</v>
      </c>
      <c r="Q19" s="11">
        <v>3927900</v>
      </c>
      <c r="R19" s="11">
        <v>3927900</v>
      </c>
      <c r="S19" s="11">
        <v>3927900</v>
      </c>
      <c r="T19" s="11">
        <f t="shared" si="0"/>
        <v>47134800</v>
      </c>
      <c r="U19" s="11">
        <f t="shared" si="1"/>
        <v>3927900</v>
      </c>
    </row>
    <row r="20" spans="1:21" s="31" customFormat="1" x14ac:dyDescent="0.25">
      <c r="A20" s="33">
        <v>2</v>
      </c>
      <c r="B20" s="17">
        <v>1336462</v>
      </c>
      <c r="C20" s="18" t="s">
        <v>29</v>
      </c>
      <c r="D20" s="18" t="s">
        <v>30</v>
      </c>
      <c r="E20" s="11" t="s">
        <v>28</v>
      </c>
      <c r="F20" s="19">
        <v>133</v>
      </c>
      <c r="G20" s="20" t="s">
        <v>541</v>
      </c>
      <c r="H20" s="11">
        <v>5678370</v>
      </c>
      <c r="I20" s="11">
        <v>5678370</v>
      </c>
      <c r="J20" s="11">
        <v>5678370</v>
      </c>
      <c r="K20" s="11">
        <v>5678370</v>
      </c>
      <c r="L20" s="11">
        <v>5678370</v>
      </c>
      <c r="M20" s="11">
        <v>5678370</v>
      </c>
      <c r="N20" s="11">
        <v>5678370</v>
      </c>
      <c r="O20" s="11">
        <v>5678370</v>
      </c>
      <c r="P20" s="11">
        <v>5678370</v>
      </c>
      <c r="Q20" s="11">
        <v>5678370</v>
      </c>
      <c r="R20" s="11">
        <v>5678370</v>
      </c>
      <c r="S20" s="11">
        <v>5678370</v>
      </c>
      <c r="T20" s="11">
        <f t="shared" si="0"/>
        <v>68140440</v>
      </c>
      <c r="U20" s="11">
        <f t="shared" si="1"/>
        <v>5678370</v>
      </c>
    </row>
    <row r="21" spans="1:21" s="31" customFormat="1" ht="15" customHeight="1" x14ac:dyDescent="0.25">
      <c r="A21" s="33">
        <v>2</v>
      </c>
      <c r="B21" s="17">
        <v>1336462</v>
      </c>
      <c r="C21" s="18" t="s">
        <v>29</v>
      </c>
      <c r="D21" s="18" t="s">
        <v>30</v>
      </c>
      <c r="E21" s="11" t="s">
        <v>28</v>
      </c>
      <c r="F21" s="19">
        <v>232</v>
      </c>
      <c r="G21" s="20" t="s">
        <v>542</v>
      </c>
      <c r="H21" s="11">
        <v>0</v>
      </c>
      <c r="I21" s="11">
        <v>0</v>
      </c>
      <c r="J21" s="11">
        <v>2802229</v>
      </c>
      <c r="K21" s="11">
        <v>215254</v>
      </c>
      <c r="L21" s="22">
        <v>0</v>
      </c>
      <c r="M21" s="11">
        <v>1076270</v>
      </c>
      <c r="N21" s="11">
        <v>3228811</v>
      </c>
      <c r="O21" s="11">
        <v>1808135</v>
      </c>
      <c r="P21" s="11">
        <v>12314313</v>
      </c>
      <c r="Q21" s="11">
        <v>4632756</v>
      </c>
      <c r="R21" s="11">
        <v>645762</v>
      </c>
      <c r="S21" s="11">
        <v>968643</v>
      </c>
      <c r="T21" s="11">
        <f t="shared" si="0"/>
        <v>27692173</v>
      </c>
      <c r="U21" s="11">
        <v>0</v>
      </c>
    </row>
    <row r="22" spans="1:21" s="31" customFormat="1" ht="15" customHeight="1" x14ac:dyDescent="0.25">
      <c r="A22" s="33">
        <v>2</v>
      </c>
      <c r="B22" s="17">
        <v>1336462</v>
      </c>
      <c r="C22" s="18" t="s">
        <v>29</v>
      </c>
      <c r="D22" s="18" t="s">
        <v>30</v>
      </c>
      <c r="E22" s="11" t="s">
        <v>28</v>
      </c>
      <c r="F22" s="19">
        <v>131</v>
      </c>
      <c r="G22" s="20" t="s">
        <v>811</v>
      </c>
      <c r="H22" s="11">
        <v>0</v>
      </c>
      <c r="I22" s="11">
        <v>2700000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11">
        <v>0</v>
      </c>
      <c r="Q22" s="11">
        <v>0</v>
      </c>
      <c r="R22" s="11">
        <v>2790000</v>
      </c>
      <c r="S22" s="11">
        <v>0</v>
      </c>
      <c r="T22" s="11">
        <f t="shared" si="0"/>
        <v>5490000</v>
      </c>
      <c r="U22" s="11">
        <v>0</v>
      </c>
    </row>
    <row r="23" spans="1:21" s="31" customFormat="1" x14ac:dyDescent="0.25">
      <c r="A23" s="33">
        <v>2</v>
      </c>
      <c r="B23" s="17">
        <v>1059356</v>
      </c>
      <c r="C23" s="18" t="s">
        <v>31</v>
      </c>
      <c r="D23" s="18" t="s">
        <v>32</v>
      </c>
      <c r="E23" s="11" t="s">
        <v>28</v>
      </c>
      <c r="F23" s="19">
        <v>111</v>
      </c>
      <c r="G23" s="20" t="s">
        <v>539</v>
      </c>
      <c r="H23" s="11">
        <v>15000000</v>
      </c>
      <c r="I23" s="11">
        <v>15000000</v>
      </c>
      <c r="J23" s="11">
        <v>15000000</v>
      </c>
      <c r="K23" s="11">
        <v>15000000</v>
      </c>
      <c r="L23" s="11">
        <v>15000000</v>
      </c>
      <c r="M23" s="11">
        <v>15000000</v>
      </c>
      <c r="N23" s="11">
        <v>15000000</v>
      </c>
      <c r="O23" s="11">
        <v>15000000</v>
      </c>
      <c r="P23" s="11">
        <v>15000000</v>
      </c>
      <c r="Q23" s="11">
        <v>15000000</v>
      </c>
      <c r="R23" s="11">
        <v>15000000</v>
      </c>
      <c r="S23" s="11">
        <v>15000000</v>
      </c>
      <c r="T23" s="11">
        <f t="shared" si="0"/>
        <v>180000000</v>
      </c>
      <c r="U23" s="11">
        <f t="shared" si="1"/>
        <v>15000000</v>
      </c>
    </row>
    <row r="24" spans="1:21" s="31" customFormat="1" x14ac:dyDescent="0.25">
      <c r="A24" s="33">
        <v>2</v>
      </c>
      <c r="B24" s="17">
        <v>1059356</v>
      </c>
      <c r="C24" s="18" t="s">
        <v>31</v>
      </c>
      <c r="D24" s="18" t="s">
        <v>32</v>
      </c>
      <c r="E24" s="11" t="s">
        <v>28</v>
      </c>
      <c r="F24" s="19">
        <v>133</v>
      </c>
      <c r="G24" s="20" t="s">
        <v>541</v>
      </c>
      <c r="H24" s="11">
        <v>5678370</v>
      </c>
      <c r="I24" s="11">
        <v>5678370</v>
      </c>
      <c r="J24" s="11">
        <v>5678370</v>
      </c>
      <c r="K24" s="11">
        <v>5678370</v>
      </c>
      <c r="L24" s="11">
        <v>5678370</v>
      </c>
      <c r="M24" s="11">
        <v>5678370</v>
      </c>
      <c r="N24" s="11">
        <v>5678370</v>
      </c>
      <c r="O24" s="11">
        <v>5678370</v>
      </c>
      <c r="P24" s="11">
        <v>5678370</v>
      </c>
      <c r="Q24" s="11">
        <v>5678370</v>
      </c>
      <c r="R24" s="11">
        <v>5678370</v>
      </c>
      <c r="S24" s="11">
        <v>5678370</v>
      </c>
      <c r="T24" s="11">
        <f t="shared" si="0"/>
        <v>68140440</v>
      </c>
      <c r="U24" s="11">
        <f t="shared" si="1"/>
        <v>5678370</v>
      </c>
    </row>
    <row r="25" spans="1:21" s="31" customFormat="1" x14ac:dyDescent="0.25">
      <c r="A25" s="33">
        <v>2</v>
      </c>
      <c r="B25" s="17">
        <v>1059356</v>
      </c>
      <c r="C25" s="18" t="s">
        <v>31</v>
      </c>
      <c r="D25" s="18" t="s">
        <v>32</v>
      </c>
      <c r="E25" s="11" t="s">
        <v>28</v>
      </c>
      <c r="F25" s="19">
        <v>113</v>
      </c>
      <c r="G25" s="20" t="s">
        <v>543</v>
      </c>
      <c r="H25" s="11">
        <v>3927900</v>
      </c>
      <c r="I25" s="11">
        <v>3927900</v>
      </c>
      <c r="J25" s="11">
        <v>3927900</v>
      </c>
      <c r="K25" s="11">
        <v>3927900</v>
      </c>
      <c r="L25" s="11">
        <v>3927900</v>
      </c>
      <c r="M25" s="11">
        <v>3927900</v>
      </c>
      <c r="N25" s="11">
        <v>3927900</v>
      </c>
      <c r="O25" s="11">
        <v>3927900</v>
      </c>
      <c r="P25" s="11">
        <v>3927900</v>
      </c>
      <c r="Q25" s="11">
        <v>3927900</v>
      </c>
      <c r="R25" s="11">
        <v>3927900</v>
      </c>
      <c r="S25" s="11">
        <v>3927900</v>
      </c>
      <c r="T25" s="11">
        <f t="shared" si="0"/>
        <v>47134800</v>
      </c>
      <c r="U25" s="11">
        <f t="shared" si="1"/>
        <v>3927900</v>
      </c>
    </row>
    <row r="26" spans="1:21" s="31" customFormat="1" x14ac:dyDescent="0.25">
      <c r="A26" s="33">
        <v>2</v>
      </c>
      <c r="B26" s="17">
        <v>1059356</v>
      </c>
      <c r="C26" s="18" t="s">
        <v>31</v>
      </c>
      <c r="D26" s="18" t="s">
        <v>32</v>
      </c>
      <c r="E26" s="11" t="s">
        <v>28</v>
      </c>
      <c r="F26" s="19">
        <v>232</v>
      </c>
      <c r="G26" s="20" t="s">
        <v>542</v>
      </c>
      <c r="H26" s="11">
        <v>0</v>
      </c>
      <c r="I26" s="11">
        <v>56232024</v>
      </c>
      <c r="J26" s="22">
        <v>0</v>
      </c>
      <c r="K26" s="22">
        <v>0</v>
      </c>
      <c r="L26" s="11">
        <v>61864025</v>
      </c>
      <c r="M26" s="22">
        <v>0</v>
      </c>
      <c r="N26" s="22">
        <v>0</v>
      </c>
      <c r="O26" s="11">
        <v>5053753</v>
      </c>
      <c r="P26" s="11">
        <v>968643</v>
      </c>
      <c r="Q26" s="11">
        <v>968643</v>
      </c>
      <c r="R26" s="11">
        <v>968643</v>
      </c>
      <c r="S26" s="11">
        <v>904067</v>
      </c>
      <c r="T26" s="11">
        <f t="shared" si="0"/>
        <v>126959798</v>
      </c>
      <c r="U26" s="11">
        <v>0</v>
      </c>
    </row>
    <row r="27" spans="1:21" s="31" customFormat="1" x14ac:dyDescent="0.25">
      <c r="A27" s="33">
        <v>2</v>
      </c>
      <c r="B27" s="17">
        <v>1059356</v>
      </c>
      <c r="C27" s="18" t="s">
        <v>31</v>
      </c>
      <c r="D27" s="18" t="s">
        <v>32</v>
      </c>
      <c r="E27" s="11" t="s">
        <v>28</v>
      </c>
      <c r="F27" s="19">
        <v>131</v>
      </c>
      <c r="G27" s="20" t="s">
        <v>812</v>
      </c>
      <c r="H27" s="11">
        <v>0</v>
      </c>
      <c r="I27" s="11">
        <v>0</v>
      </c>
      <c r="J27" s="22">
        <v>0</v>
      </c>
      <c r="K27" s="22">
        <v>0</v>
      </c>
      <c r="L27" s="11">
        <v>0</v>
      </c>
      <c r="M27" s="22">
        <v>0</v>
      </c>
      <c r="N27" s="22">
        <v>0</v>
      </c>
      <c r="O27" s="11">
        <v>0</v>
      </c>
      <c r="P27" s="11">
        <v>0</v>
      </c>
      <c r="Q27" s="11">
        <v>0</v>
      </c>
      <c r="R27" s="11">
        <v>2790000</v>
      </c>
      <c r="S27" s="22">
        <v>0</v>
      </c>
      <c r="T27" s="11">
        <f t="shared" si="0"/>
        <v>2790000</v>
      </c>
      <c r="U27" s="11">
        <v>0</v>
      </c>
    </row>
    <row r="28" spans="1:21" s="31" customFormat="1" x14ac:dyDescent="0.25">
      <c r="A28" s="33">
        <v>3</v>
      </c>
      <c r="B28" s="17">
        <v>5045193</v>
      </c>
      <c r="C28" s="18" t="s">
        <v>33</v>
      </c>
      <c r="D28" s="18" t="s">
        <v>34</v>
      </c>
      <c r="E28" s="11" t="s">
        <v>28</v>
      </c>
      <c r="F28" s="19">
        <v>111</v>
      </c>
      <c r="G28" s="20" t="s">
        <v>539</v>
      </c>
      <c r="H28" s="11">
        <v>13000000</v>
      </c>
      <c r="I28" s="11">
        <v>13000000</v>
      </c>
      <c r="J28" s="11">
        <v>13000000</v>
      </c>
      <c r="K28" s="11">
        <v>13000000</v>
      </c>
      <c r="L28" s="11">
        <v>13000000</v>
      </c>
      <c r="M28" s="11">
        <v>13000000</v>
      </c>
      <c r="N28" s="11">
        <v>13000000</v>
      </c>
      <c r="O28" s="11">
        <v>13000000</v>
      </c>
      <c r="P28" s="11">
        <v>13000000</v>
      </c>
      <c r="Q28" s="11">
        <v>13000000</v>
      </c>
      <c r="R28" s="11">
        <v>13000000</v>
      </c>
      <c r="S28" s="11">
        <v>13000000</v>
      </c>
      <c r="T28" s="11">
        <f t="shared" si="0"/>
        <v>156000000</v>
      </c>
      <c r="U28" s="11">
        <f t="shared" si="1"/>
        <v>13000000</v>
      </c>
    </row>
    <row r="29" spans="1:21" s="31" customFormat="1" x14ac:dyDescent="0.25">
      <c r="A29" s="33">
        <v>3</v>
      </c>
      <c r="B29" s="17">
        <v>5045193</v>
      </c>
      <c r="C29" s="18" t="s">
        <v>33</v>
      </c>
      <c r="D29" s="18" t="s">
        <v>34</v>
      </c>
      <c r="E29" s="11" t="s">
        <v>28</v>
      </c>
      <c r="F29" s="19">
        <v>113</v>
      </c>
      <c r="G29" s="20" t="s">
        <v>540</v>
      </c>
      <c r="H29" s="11">
        <v>3228200</v>
      </c>
      <c r="I29" s="11">
        <v>3228200</v>
      </c>
      <c r="J29" s="11">
        <v>3228200</v>
      </c>
      <c r="K29" s="11">
        <v>3228200</v>
      </c>
      <c r="L29" s="11">
        <v>3228200</v>
      </c>
      <c r="M29" s="11">
        <v>3228200</v>
      </c>
      <c r="N29" s="11">
        <v>3228200</v>
      </c>
      <c r="O29" s="11">
        <v>3228200</v>
      </c>
      <c r="P29" s="11">
        <v>3228200</v>
      </c>
      <c r="Q29" s="11">
        <v>3228200</v>
      </c>
      <c r="R29" s="11">
        <v>3228200</v>
      </c>
      <c r="S29" s="11">
        <v>3228200</v>
      </c>
      <c r="T29" s="11">
        <f t="shared" si="0"/>
        <v>38738400</v>
      </c>
      <c r="U29" s="11">
        <f t="shared" si="1"/>
        <v>3228200</v>
      </c>
    </row>
    <row r="30" spans="1:21" s="31" customFormat="1" x14ac:dyDescent="0.25">
      <c r="A30" s="33">
        <v>3</v>
      </c>
      <c r="B30" s="17">
        <v>5045193</v>
      </c>
      <c r="C30" s="18" t="s">
        <v>33</v>
      </c>
      <c r="D30" s="18" t="s">
        <v>34</v>
      </c>
      <c r="E30" s="11" t="s">
        <v>28</v>
      </c>
      <c r="F30" s="19">
        <v>133</v>
      </c>
      <c r="G30" s="20" t="s">
        <v>541</v>
      </c>
      <c r="H30" s="11">
        <v>4868460</v>
      </c>
      <c r="I30" s="11">
        <v>4868460</v>
      </c>
      <c r="J30" s="11">
        <v>4868460</v>
      </c>
      <c r="K30" s="11">
        <v>4868460</v>
      </c>
      <c r="L30" s="11">
        <v>4868460</v>
      </c>
      <c r="M30" s="11">
        <v>4868460</v>
      </c>
      <c r="N30" s="11">
        <v>4868460</v>
      </c>
      <c r="O30" s="11">
        <v>4868460</v>
      </c>
      <c r="P30" s="11">
        <v>4868460</v>
      </c>
      <c r="Q30" s="11">
        <v>4868460</v>
      </c>
      <c r="R30" s="11">
        <v>4868460</v>
      </c>
      <c r="S30" s="11">
        <v>4868460</v>
      </c>
      <c r="T30" s="11">
        <f t="shared" si="0"/>
        <v>58421520</v>
      </c>
      <c r="U30" s="11">
        <f t="shared" si="1"/>
        <v>4868460</v>
      </c>
    </row>
    <row r="31" spans="1:21" s="31" customFormat="1" x14ac:dyDescent="0.25">
      <c r="A31" s="33">
        <v>3</v>
      </c>
      <c r="B31" s="17">
        <v>5045193</v>
      </c>
      <c r="C31" s="18" t="s">
        <v>33</v>
      </c>
      <c r="D31" s="18" t="s">
        <v>34</v>
      </c>
      <c r="E31" s="11" t="s">
        <v>28</v>
      </c>
      <c r="F31" s="19">
        <v>232</v>
      </c>
      <c r="G31" s="20" t="s">
        <v>542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1076270</v>
      </c>
      <c r="N31" s="22">
        <v>0</v>
      </c>
      <c r="O31" s="22">
        <v>0</v>
      </c>
      <c r="P31" s="11">
        <v>0</v>
      </c>
      <c r="Q31" s="11">
        <v>0</v>
      </c>
      <c r="R31" s="11">
        <v>0</v>
      </c>
      <c r="S31" s="22">
        <v>0</v>
      </c>
      <c r="T31" s="11">
        <f t="shared" si="0"/>
        <v>1076270</v>
      </c>
      <c r="U31" s="11">
        <v>0</v>
      </c>
    </row>
    <row r="32" spans="1:21" s="31" customFormat="1" x14ac:dyDescent="0.25">
      <c r="A32" s="33">
        <v>3</v>
      </c>
      <c r="B32" s="17">
        <v>5045193</v>
      </c>
      <c r="C32" s="18" t="s">
        <v>33</v>
      </c>
      <c r="D32" s="18" t="s">
        <v>34</v>
      </c>
      <c r="E32" s="11" t="s">
        <v>28</v>
      </c>
      <c r="F32" s="19">
        <v>131</v>
      </c>
      <c r="G32" s="20" t="s">
        <v>811</v>
      </c>
      <c r="H32" s="11">
        <v>0</v>
      </c>
      <c r="I32" s="11">
        <v>8100000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11">
        <v>0</v>
      </c>
      <c r="Q32" s="11">
        <v>0</v>
      </c>
      <c r="R32" s="11">
        <v>2790000</v>
      </c>
      <c r="S32" s="22">
        <v>0</v>
      </c>
      <c r="T32" s="11">
        <f t="shared" si="0"/>
        <v>10890000</v>
      </c>
      <c r="U32" s="11">
        <v>0</v>
      </c>
    </row>
    <row r="33" spans="1:21" s="31" customFormat="1" x14ac:dyDescent="0.25">
      <c r="A33" s="33">
        <v>3</v>
      </c>
      <c r="B33" s="17">
        <v>1508996</v>
      </c>
      <c r="C33" s="18" t="s">
        <v>35</v>
      </c>
      <c r="D33" s="18" t="s">
        <v>36</v>
      </c>
      <c r="E33" s="11" t="s">
        <v>28</v>
      </c>
      <c r="F33" s="19">
        <v>111</v>
      </c>
      <c r="G33" s="20" t="s">
        <v>539</v>
      </c>
      <c r="H33" s="11">
        <v>13000000</v>
      </c>
      <c r="I33" s="11">
        <v>13000000</v>
      </c>
      <c r="J33" s="11">
        <v>13000000</v>
      </c>
      <c r="K33" s="11">
        <v>13000000</v>
      </c>
      <c r="L33" s="11">
        <v>13000000</v>
      </c>
      <c r="M33" s="11">
        <v>13000000</v>
      </c>
      <c r="N33" s="11">
        <v>13000000</v>
      </c>
      <c r="O33" s="11">
        <v>13000000</v>
      </c>
      <c r="P33" s="11">
        <v>13000000</v>
      </c>
      <c r="Q33" s="11">
        <v>13000000</v>
      </c>
      <c r="R33" s="11">
        <v>13000000</v>
      </c>
      <c r="S33" s="11">
        <v>13000000</v>
      </c>
      <c r="T33" s="11">
        <f t="shared" si="0"/>
        <v>156000000</v>
      </c>
      <c r="U33" s="11">
        <f t="shared" si="1"/>
        <v>13000000</v>
      </c>
    </row>
    <row r="34" spans="1:21" s="31" customFormat="1" x14ac:dyDescent="0.25">
      <c r="A34" s="33">
        <v>3</v>
      </c>
      <c r="B34" s="17">
        <v>1508996</v>
      </c>
      <c r="C34" s="18" t="s">
        <v>35</v>
      </c>
      <c r="D34" s="18" t="s">
        <v>36</v>
      </c>
      <c r="E34" s="11" t="s">
        <v>28</v>
      </c>
      <c r="F34" s="19">
        <v>113</v>
      </c>
      <c r="G34" s="20" t="s">
        <v>540</v>
      </c>
      <c r="H34" s="11">
        <v>3228200</v>
      </c>
      <c r="I34" s="11">
        <v>3228200</v>
      </c>
      <c r="J34" s="11">
        <v>3228200</v>
      </c>
      <c r="K34" s="11">
        <v>3228200</v>
      </c>
      <c r="L34" s="11">
        <v>3228200</v>
      </c>
      <c r="M34" s="11">
        <v>3228200</v>
      </c>
      <c r="N34" s="11">
        <v>3228200</v>
      </c>
      <c r="O34" s="11">
        <v>3228200</v>
      </c>
      <c r="P34" s="11">
        <v>3228200</v>
      </c>
      <c r="Q34" s="11">
        <v>3228200</v>
      </c>
      <c r="R34" s="11">
        <v>3228200</v>
      </c>
      <c r="S34" s="11">
        <v>3228200</v>
      </c>
      <c r="T34" s="11">
        <f t="shared" si="0"/>
        <v>38738400</v>
      </c>
      <c r="U34" s="11">
        <f t="shared" si="1"/>
        <v>3228200</v>
      </c>
    </row>
    <row r="35" spans="1:21" s="31" customFormat="1" x14ac:dyDescent="0.25">
      <c r="A35" s="33">
        <v>3</v>
      </c>
      <c r="B35" s="17">
        <v>1508996</v>
      </c>
      <c r="C35" s="18" t="s">
        <v>35</v>
      </c>
      <c r="D35" s="18" t="s">
        <v>36</v>
      </c>
      <c r="E35" s="11" t="s">
        <v>28</v>
      </c>
      <c r="F35" s="19">
        <v>133</v>
      </c>
      <c r="G35" s="20" t="s">
        <v>541</v>
      </c>
      <c r="H35" s="11">
        <v>4868460</v>
      </c>
      <c r="I35" s="11">
        <v>4868460</v>
      </c>
      <c r="J35" s="11">
        <v>4868460</v>
      </c>
      <c r="K35" s="11">
        <v>4868460</v>
      </c>
      <c r="L35" s="11">
        <v>4868460</v>
      </c>
      <c r="M35" s="11">
        <v>4868460</v>
      </c>
      <c r="N35" s="11">
        <v>4868460</v>
      </c>
      <c r="O35" s="11">
        <v>4868460</v>
      </c>
      <c r="P35" s="11">
        <v>4868460</v>
      </c>
      <c r="Q35" s="11">
        <v>4868460</v>
      </c>
      <c r="R35" s="11">
        <v>4868460</v>
      </c>
      <c r="S35" s="11">
        <v>4868460</v>
      </c>
      <c r="T35" s="11">
        <f t="shared" si="0"/>
        <v>58421520</v>
      </c>
      <c r="U35" s="11">
        <f t="shared" si="1"/>
        <v>4868460</v>
      </c>
    </row>
    <row r="36" spans="1:21" s="31" customFormat="1" x14ac:dyDescent="0.25">
      <c r="A36" s="33">
        <v>3</v>
      </c>
      <c r="B36" s="17">
        <v>1508996</v>
      </c>
      <c r="C36" s="18" t="s">
        <v>35</v>
      </c>
      <c r="D36" s="18" t="s">
        <v>36</v>
      </c>
      <c r="E36" s="11" t="s">
        <v>28</v>
      </c>
      <c r="F36" s="19">
        <v>131</v>
      </c>
      <c r="G36" s="20" t="s">
        <v>811</v>
      </c>
      <c r="H36" s="11">
        <v>0</v>
      </c>
      <c r="I36" s="11">
        <v>5400000</v>
      </c>
      <c r="J36" s="22">
        <v>0</v>
      </c>
      <c r="K36" s="22">
        <v>0</v>
      </c>
      <c r="L36" s="22">
        <v>0</v>
      </c>
      <c r="M36" s="22">
        <v>0</v>
      </c>
      <c r="N36" s="11">
        <v>0</v>
      </c>
      <c r="O36" s="11">
        <v>0</v>
      </c>
      <c r="P36" s="11">
        <v>0</v>
      </c>
      <c r="Q36" s="11">
        <v>0</v>
      </c>
      <c r="R36" s="11">
        <v>2790000</v>
      </c>
      <c r="S36" s="11">
        <v>0</v>
      </c>
      <c r="T36" s="11">
        <f t="shared" si="0"/>
        <v>8190000</v>
      </c>
      <c r="U36" s="11">
        <v>0</v>
      </c>
    </row>
    <row r="37" spans="1:21" s="31" customFormat="1" x14ac:dyDescent="0.25">
      <c r="A37" s="33">
        <v>3</v>
      </c>
      <c r="B37" s="17">
        <v>1508996</v>
      </c>
      <c r="C37" s="18" t="s">
        <v>35</v>
      </c>
      <c r="D37" s="18" t="s">
        <v>36</v>
      </c>
      <c r="E37" s="11" t="s">
        <v>28</v>
      </c>
      <c r="F37" s="19">
        <v>232</v>
      </c>
      <c r="G37" s="20" t="s">
        <v>542</v>
      </c>
      <c r="H37" s="11">
        <v>0</v>
      </c>
      <c r="I37" s="11">
        <v>9640527</v>
      </c>
      <c r="J37" s="11">
        <v>1291524</v>
      </c>
      <c r="K37" s="11">
        <v>1614405</v>
      </c>
      <c r="L37" s="22">
        <v>0</v>
      </c>
      <c r="M37" s="22">
        <v>0</v>
      </c>
      <c r="N37" s="11">
        <v>968643</v>
      </c>
      <c r="O37" s="11">
        <v>968643</v>
      </c>
      <c r="P37" s="11">
        <v>0</v>
      </c>
      <c r="Q37" s="11">
        <v>3551691</v>
      </c>
      <c r="R37" s="11">
        <v>0</v>
      </c>
      <c r="S37" s="11">
        <v>0</v>
      </c>
      <c r="T37" s="11">
        <f t="shared" si="0"/>
        <v>18035433</v>
      </c>
      <c r="U37" s="11">
        <v>0</v>
      </c>
    </row>
    <row r="38" spans="1:21" s="31" customFormat="1" x14ac:dyDescent="0.25">
      <c r="A38" s="33">
        <v>3</v>
      </c>
      <c r="B38" s="17">
        <v>910650</v>
      </c>
      <c r="C38" s="18" t="s">
        <v>37</v>
      </c>
      <c r="D38" s="18" t="s">
        <v>38</v>
      </c>
      <c r="E38" s="11" t="s">
        <v>28</v>
      </c>
      <c r="F38" s="19">
        <v>111</v>
      </c>
      <c r="G38" s="20" t="s">
        <v>539</v>
      </c>
      <c r="H38" s="11">
        <v>13000000</v>
      </c>
      <c r="I38" s="11">
        <v>13000000</v>
      </c>
      <c r="J38" s="11">
        <v>13000000</v>
      </c>
      <c r="K38" s="11">
        <v>13000000</v>
      </c>
      <c r="L38" s="11">
        <v>13000000</v>
      </c>
      <c r="M38" s="11">
        <v>13000000</v>
      </c>
      <c r="N38" s="11">
        <v>13000000</v>
      </c>
      <c r="O38" s="11">
        <v>13000000</v>
      </c>
      <c r="P38" s="11">
        <v>10120000</v>
      </c>
      <c r="Q38" s="11">
        <v>7600000</v>
      </c>
      <c r="R38" s="11">
        <v>7600000</v>
      </c>
      <c r="S38" s="22">
        <v>0</v>
      </c>
      <c r="T38" s="11">
        <f t="shared" si="0"/>
        <v>129320000</v>
      </c>
      <c r="U38" s="11">
        <f t="shared" si="1"/>
        <v>10776666.666666666</v>
      </c>
    </row>
    <row r="39" spans="1:21" s="31" customFormat="1" x14ac:dyDescent="0.25">
      <c r="A39" s="33">
        <v>3</v>
      </c>
      <c r="B39" s="17">
        <v>910650</v>
      </c>
      <c r="C39" s="18" t="s">
        <v>37</v>
      </c>
      <c r="D39" s="18" t="s">
        <v>38</v>
      </c>
      <c r="E39" s="11" t="s">
        <v>28</v>
      </c>
      <c r="F39" s="19">
        <v>113</v>
      </c>
      <c r="G39" s="20" t="s">
        <v>540</v>
      </c>
      <c r="H39" s="11">
        <v>3228200</v>
      </c>
      <c r="I39" s="11">
        <v>3228200</v>
      </c>
      <c r="J39" s="11">
        <v>3228200</v>
      </c>
      <c r="K39" s="11">
        <v>3228200</v>
      </c>
      <c r="L39" s="11">
        <v>3228200</v>
      </c>
      <c r="M39" s="11">
        <v>3228200</v>
      </c>
      <c r="N39" s="11">
        <v>3228200</v>
      </c>
      <c r="O39" s="11">
        <v>3228200</v>
      </c>
      <c r="P39" s="11">
        <v>1506493</v>
      </c>
      <c r="Q39" s="22">
        <v>0</v>
      </c>
      <c r="R39" s="22">
        <v>0</v>
      </c>
      <c r="S39" s="22"/>
      <c r="T39" s="11">
        <f t="shared" si="0"/>
        <v>27332093</v>
      </c>
      <c r="U39" s="11">
        <f t="shared" si="1"/>
        <v>2277674.4166666665</v>
      </c>
    </row>
    <row r="40" spans="1:21" s="31" customFormat="1" x14ac:dyDescent="0.25">
      <c r="A40" s="33">
        <v>3</v>
      </c>
      <c r="B40" s="17">
        <v>910650</v>
      </c>
      <c r="C40" s="18" t="s">
        <v>37</v>
      </c>
      <c r="D40" s="18" t="s">
        <v>38</v>
      </c>
      <c r="E40" s="11" t="s">
        <v>28</v>
      </c>
      <c r="F40" s="19">
        <v>133</v>
      </c>
      <c r="G40" s="20" t="s">
        <v>541</v>
      </c>
      <c r="H40" s="11">
        <v>4868460</v>
      </c>
      <c r="I40" s="11">
        <v>4868460</v>
      </c>
      <c r="J40" s="11">
        <v>4868460</v>
      </c>
      <c r="K40" s="11">
        <v>4868460</v>
      </c>
      <c r="L40" s="11">
        <v>4868460</v>
      </c>
      <c r="M40" s="11">
        <v>4868460</v>
      </c>
      <c r="N40" s="11">
        <v>4868460</v>
      </c>
      <c r="O40" s="11">
        <v>4868460</v>
      </c>
      <c r="P40" s="11">
        <v>2271948</v>
      </c>
      <c r="Q40" s="22">
        <v>0</v>
      </c>
      <c r="R40" s="22">
        <v>0</v>
      </c>
      <c r="S40" s="22"/>
      <c r="T40" s="11">
        <f t="shared" si="0"/>
        <v>41219628</v>
      </c>
      <c r="U40" s="11">
        <f t="shared" si="1"/>
        <v>3434969</v>
      </c>
    </row>
    <row r="41" spans="1:21" s="31" customFormat="1" x14ac:dyDescent="0.25">
      <c r="A41" s="34">
        <v>3</v>
      </c>
      <c r="B41" s="17">
        <v>3710775</v>
      </c>
      <c r="C41" s="18" t="s">
        <v>39</v>
      </c>
      <c r="D41" s="18" t="s">
        <v>40</v>
      </c>
      <c r="E41" s="11" t="s">
        <v>28</v>
      </c>
      <c r="F41" s="21">
        <v>111</v>
      </c>
      <c r="G41" s="20" t="s">
        <v>539</v>
      </c>
      <c r="H41" s="11">
        <v>13000000</v>
      </c>
      <c r="I41" s="11">
        <v>13000000</v>
      </c>
      <c r="J41" s="11">
        <v>13000000</v>
      </c>
      <c r="K41" s="11">
        <v>13000000</v>
      </c>
      <c r="L41" s="11">
        <v>13000000</v>
      </c>
      <c r="M41" s="11">
        <v>13000000</v>
      </c>
      <c r="N41" s="11">
        <v>13000000</v>
      </c>
      <c r="O41" s="11">
        <v>13000000</v>
      </c>
      <c r="P41" s="11">
        <v>13000000</v>
      </c>
      <c r="Q41" s="11">
        <v>13000000</v>
      </c>
      <c r="R41" s="11">
        <v>13000000</v>
      </c>
      <c r="S41" s="11">
        <v>13000000</v>
      </c>
      <c r="T41" s="11">
        <f t="shared" si="0"/>
        <v>156000000</v>
      </c>
      <c r="U41" s="11">
        <f t="shared" si="1"/>
        <v>13000000</v>
      </c>
    </row>
    <row r="42" spans="1:21" s="31" customFormat="1" x14ac:dyDescent="0.25">
      <c r="A42" s="34">
        <v>3</v>
      </c>
      <c r="B42" s="17">
        <v>3710775</v>
      </c>
      <c r="C42" s="18" t="s">
        <v>39</v>
      </c>
      <c r="D42" s="18" t="s">
        <v>40</v>
      </c>
      <c r="E42" s="11" t="s">
        <v>28</v>
      </c>
      <c r="F42" s="21">
        <v>113</v>
      </c>
      <c r="G42" s="20" t="s">
        <v>540</v>
      </c>
      <c r="H42" s="11">
        <v>3228200</v>
      </c>
      <c r="I42" s="11">
        <v>3228200</v>
      </c>
      <c r="J42" s="11">
        <v>3228200</v>
      </c>
      <c r="K42" s="11">
        <v>3228200</v>
      </c>
      <c r="L42" s="11">
        <v>3228200</v>
      </c>
      <c r="M42" s="11">
        <v>3228200</v>
      </c>
      <c r="N42" s="11">
        <v>3228200</v>
      </c>
      <c r="O42" s="11">
        <v>3228200</v>
      </c>
      <c r="P42" s="11">
        <v>3228200</v>
      </c>
      <c r="Q42" s="11">
        <v>3228200</v>
      </c>
      <c r="R42" s="11">
        <v>3228200</v>
      </c>
      <c r="S42" s="11">
        <v>3228200</v>
      </c>
      <c r="T42" s="11">
        <f t="shared" si="0"/>
        <v>38738400</v>
      </c>
      <c r="U42" s="11">
        <f t="shared" si="1"/>
        <v>3228200</v>
      </c>
    </row>
    <row r="43" spans="1:21" s="31" customFormat="1" x14ac:dyDescent="0.25">
      <c r="A43" s="34">
        <v>3</v>
      </c>
      <c r="B43" s="17">
        <v>3710775</v>
      </c>
      <c r="C43" s="18" t="s">
        <v>39</v>
      </c>
      <c r="D43" s="18" t="s">
        <v>40</v>
      </c>
      <c r="E43" s="11" t="s">
        <v>28</v>
      </c>
      <c r="F43" s="21">
        <v>133</v>
      </c>
      <c r="G43" s="20" t="s">
        <v>541</v>
      </c>
      <c r="H43" s="11">
        <v>4868460</v>
      </c>
      <c r="I43" s="11">
        <v>4868460</v>
      </c>
      <c r="J43" s="11">
        <v>4868460</v>
      </c>
      <c r="K43" s="11">
        <v>4868460</v>
      </c>
      <c r="L43" s="11">
        <v>4868460</v>
      </c>
      <c r="M43" s="11">
        <v>4868460</v>
      </c>
      <c r="N43" s="11">
        <v>4868460</v>
      </c>
      <c r="O43" s="11">
        <v>4868460</v>
      </c>
      <c r="P43" s="11">
        <v>4868460</v>
      </c>
      <c r="Q43" s="11">
        <v>4868460</v>
      </c>
      <c r="R43" s="11">
        <v>4868460</v>
      </c>
      <c r="S43" s="11">
        <v>4868460</v>
      </c>
      <c r="T43" s="11">
        <f t="shared" si="0"/>
        <v>58421520</v>
      </c>
      <c r="U43" s="11">
        <f t="shared" si="1"/>
        <v>4868460</v>
      </c>
    </row>
    <row r="44" spans="1:21" s="31" customFormat="1" x14ac:dyDescent="0.25">
      <c r="A44" s="34">
        <v>3</v>
      </c>
      <c r="B44" s="17">
        <v>3710775</v>
      </c>
      <c r="C44" s="18" t="s">
        <v>39</v>
      </c>
      <c r="D44" s="18" t="s">
        <v>40</v>
      </c>
      <c r="E44" s="11" t="s">
        <v>28</v>
      </c>
      <c r="F44" s="21">
        <v>232</v>
      </c>
      <c r="G44" s="20" t="s">
        <v>542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21734690</v>
      </c>
      <c r="P44" s="11">
        <v>2636117</v>
      </c>
      <c r="Q44" s="11">
        <v>0</v>
      </c>
      <c r="R44" s="11">
        <v>0</v>
      </c>
      <c r="S44" s="22">
        <v>0</v>
      </c>
      <c r="T44" s="11">
        <f t="shared" si="0"/>
        <v>24370807</v>
      </c>
      <c r="U44" s="11">
        <v>0</v>
      </c>
    </row>
    <row r="45" spans="1:21" s="31" customFormat="1" x14ac:dyDescent="0.25">
      <c r="A45" s="34">
        <v>3</v>
      </c>
      <c r="B45" s="17">
        <v>3710775</v>
      </c>
      <c r="C45" s="18" t="s">
        <v>39</v>
      </c>
      <c r="D45" s="18" t="s">
        <v>40</v>
      </c>
      <c r="E45" s="11" t="s">
        <v>28</v>
      </c>
      <c r="F45" s="21">
        <v>131</v>
      </c>
      <c r="G45" s="20" t="s">
        <v>811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2790000</v>
      </c>
      <c r="S45" s="22">
        <v>0</v>
      </c>
      <c r="T45" s="11">
        <f t="shared" si="0"/>
        <v>2790000</v>
      </c>
      <c r="U45" s="11">
        <v>0</v>
      </c>
    </row>
    <row r="46" spans="1:21" s="31" customFormat="1" x14ac:dyDescent="0.25">
      <c r="A46" s="34">
        <v>3</v>
      </c>
      <c r="B46" s="17">
        <v>2162600</v>
      </c>
      <c r="C46" s="18" t="s">
        <v>43</v>
      </c>
      <c r="D46" s="18" t="s">
        <v>44</v>
      </c>
      <c r="E46" s="11" t="s">
        <v>28</v>
      </c>
      <c r="F46" s="21">
        <v>111</v>
      </c>
      <c r="G46" s="20" t="s">
        <v>539</v>
      </c>
      <c r="H46" s="11">
        <v>13000000</v>
      </c>
      <c r="I46" s="11">
        <v>13000000</v>
      </c>
      <c r="J46" s="11">
        <v>13000000</v>
      </c>
      <c r="K46" s="11">
        <v>13000000</v>
      </c>
      <c r="L46" s="11">
        <v>13000000</v>
      </c>
      <c r="M46" s="11">
        <v>13000000</v>
      </c>
      <c r="N46" s="11">
        <v>13000000</v>
      </c>
      <c r="O46" s="11">
        <v>13000000</v>
      </c>
      <c r="P46" s="11">
        <v>13000000</v>
      </c>
      <c r="Q46" s="11">
        <v>13000000</v>
      </c>
      <c r="R46" s="11">
        <v>13000000</v>
      </c>
      <c r="S46" s="11">
        <v>13000000</v>
      </c>
      <c r="T46" s="11">
        <f t="shared" si="0"/>
        <v>156000000</v>
      </c>
      <c r="U46" s="11">
        <f t="shared" si="1"/>
        <v>13000000</v>
      </c>
    </row>
    <row r="47" spans="1:21" s="31" customFormat="1" x14ac:dyDescent="0.25">
      <c r="A47" s="34">
        <v>3</v>
      </c>
      <c r="B47" s="17">
        <v>2162600</v>
      </c>
      <c r="C47" s="18" t="s">
        <v>43</v>
      </c>
      <c r="D47" s="18" t="s">
        <v>44</v>
      </c>
      <c r="E47" s="11" t="s">
        <v>28</v>
      </c>
      <c r="F47" s="21">
        <v>113</v>
      </c>
      <c r="G47" s="20" t="s">
        <v>540</v>
      </c>
      <c r="H47" s="11">
        <v>3228200</v>
      </c>
      <c r="I47" s="11">
        <v>3228200</v>
      </c>
      <c r="J47" s="11">
        <v>3228200</v>
      </c>
      <c r="K47" s="11">
        <v>3228200</v>
      </c>
      <c r="L47" s="11">
        <v>3228200</v>
      </c>
      <c r="M47" s="11">
        <v>3228200</v>
      </c>
      <c r="N47" s="11">
        <v>3228200</v>
      </c>
      <c r="O47" s="11">
        <v>3228200</v>
      </c>
      <c r="P47" s="11">
        <v>3228200</v>
      </c>
      <c r="Q47" s="11">
        <v>3228200</v>
      </c>
      <c r="R47" s="11">
        <v>3228200</v>
      </c>
      <c r="S47" s="11">
        <v>3228200</v>
      </c>
      <c r="T47" s="11">
        <f t="shared" si="0"/>
        <v>38738400</v>
      </c>
      <c r="U47" s="11">
        <f t="shared" si="1"/>
        <v>3228200</v>
      </c>
    </row>
    <row r="48" spans="1:21" s="31" customFormat="1" x14ac:dyDescent="0.25">
      <c r="A48" s="34">
        <v>3</v>
      </c>
      <c r="B48" s="17">
        <v>2162600</v>
      </c>
      <c r="C48" s="18" t="s">
        <v>43</v>
      </c>
      <c r="D48" s="18" t="s">
        <v>44</v>
      </c>
      <c r="E48" s="11" t="s">
        <v>28</v>
      </c>
      <c r="F48" s="21">
        <v>133</v>
      </c>
      <c r="G48" s="20" t="s">
        <v>541</v>
      </c>
      <c r="H48" s="11">
        <v>8114100</v>
      </c>
      <c r="I48" s="11">
        <v>8114100</v>
      </c>
      <c r="J48" s="11">
        <v>8114100</v>
      </c>
      <c r="K48" s="11">
        <v>8114100</v>
      </c>
      <c r="L48" s="11">
        <v>8114100</v>
      </c>
      <c r="M48" s="11">
        <v>8114100</v>
      </c>
      <c r="N48" s="11">
        <v>8114100</v>
      </c>
      <c r="O48" s="11">
        <v>8114100</v>
      </c>
      <c r="P48" s="11">
        <v>8114100</v>
      </c>
      <c r="Q48" s="11">
        <v>8114100</v>
      </c>
      <c r="R48" s="11">
        <v>8114100</v>
      </c>
      <c r="S48" s="11">
        <v>8114100</v>
      </c>
      <c r="T48" s="11">
        <f t="shared" si="0"/>
        <v>97369200</v>
      </c>
      <c r="U48" s="11">
        <f t="shared" si="1"/>
        <v>8114100</v>
      </c>
    </row>
    <row r="49" spans="1:21" s="31" customFormat="1" x14ac:dyDescent="0.25">
      <c r="A49" s="34">
        <v>3</v>
      </c>
      <c r="B49" s="17">
        <v>2162600</v>
      </c>
      <c r="C49" s="18" t="s">
        <v>43</v>
      </c>
      <c r="D49" s="18" t="s">
        <v>44</v>
      </c>
      <c r="E49" s="11" t="s">
        <v>28</v>
      </c>
      <c r="F49" s="21">
        <v>131</v>
      </c>
      <c r="G49" s="20" t="s">
        <v>811</v>
      </c>
      <c r="H49" s="11">
        <v>0</v>
      </c>
      <c r="I49" s="11">
        <v>5400000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11">
        <v>0</v>
      </c>
      <c r="Q49" s="11">
        <v>0</v>
      </c>
      <c r="R49" s="11">
        <v>2790000</v>
      </c>
      <c r="S49" s="22">
        <v>0</v>
      </c>
      <c r="T49" s="11">
        <f t="shared" si="0"/>
        <v>8190000</v>
      </c>
      <c r="U49" s="11">
        <v>0</v>
      </c>
    </row>
    <row r="50" spans="1:21" s="31" customFormat="1" x14ac:dyDescent="0.25">
      <c r="A50" s="34">
        <v>3</v>
      </c>
      <c r="B50" s="17">
        <v>2162600</v>
      </c>
      <c r="C50" s="18" t="s">
        <v>43</v>
      </c>
      <c r="D50" s="18" t="s">
        <v>44</v>
      </c>
      <c r="E50" s="11" t="s">
        <v>28</v>
      </c>
      <c r="F50" s="21">
        <v>232</v>
      </c>
      <c r="G50" s="20" t="s">
        <v>542</v>
      </c>
      <c r="H50" s="11">
        <v>0</v>
      </c>
      <c r="I50" s="11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11">
        <v>23653555</v>
      </c>
      <c r="Q50" s="11">
        <v>0</v>
      </c>
      <c r="R50" s="11">
        <v>0</v>
      </c>
      <c r="S50" s="22">
        <v>0</v>
      </c>
      <c r="T50" s="11">
        <f t="shared" si="0"/>
        <v>23653555</v>
      </c>
      <c r="U50" s="11">
        <v>0</v>
      </c>
    </row>
    <row r="51" spans="1:21" s="31" customFormat="1" x14ac:dyDescent="0.25">
      <c r="A51" s="34">
        <v>3</v>
      </c>
      <c r="B51" s="17">
        <v>3485525</v>
      </c>
      <c r="C51" s="18" t="s">
        <v>45</v>
      </c>
      <c r="D51" s="18" t="s">
        <v>46</v>
      </c>
      <c r="E51" s="11" t="s">
        <v>28</v>
      </c>
      <c r="F51" s="21">
        <v>111</v>
      </c>
      <c r="G51" s="20" t="s">
        <v>539</v>
      </c>
      <c r="H51" s="11">
        <v>13000000</v>
      </c>
      <c r="I51" s="11">
        <v>13000000</v>
      </c>
      <c r="J51" s="11">
        <v>13000000</v>
      </c>
      <c r="K51" s="11">
        <v>13000000</v>
      </c>
      <c r="L51" s="11">
        <v>13000000</v>
      </c>
      <c r="M51" s="11">
        <v>13000000</v>
      </c>
      <c r="N51" s="11">
        <v>13000000</v>
      </c>
      <c r="O51" s="11">
        <v>13000000</v>
      </c>
      <c r="P51" s="11">
        <v>13000000</v>
      </c>
      <c r="Q51" s="11">
        <v>13000000</v>
      </c>
      <c r="R51" s="11">
        <v>13000000</v>
      </c>
      <c r="S51" s="11">
        <v>13000000</v>
      </c>
      <c r="T51" s="11">
        <f t="shared" si="0"/>
        <v>156000000</v>
      </c>
      <c r="U51" s="11">
        <f t="shared" si="1"/>
        <v>13000000</v>
      </c>
    </row>
    <row r="52" spans="1:21" s="31" customFormat="1" x14ac:dyDescent="0.25">
      <c r="A52" s="34">
        <v>3</v>
      </c>
      <c r="B52" s="17">
        <v>3485525</v>
      </c>
      <c r="C52" s="18" t="s">
        <v>45</v>
      </c>
      <c r="D52" s="18" t="s">
        <v>46</v>
      </c>
      <c r="E52" s="11" t="s">
        <v>28</v>
      </c>
      <c r="F52" s="21">
        <v>113</v>
      </c>
      <c r="G52" s="20" t="s">
        <v>540</v>
      </c>
      <c r="H52" s="11">
        <v>3228200</v>
      </c>
      <c r="I52" s="11">
        <v>3228200</v>
      </c>
      <c r="J52" s="11">
        <v>3228200</v>
      </c>
      <c r="K52" s="11">
        <v>3228200</v>
      </c>
      <c r="L52" s="11">
        <v>3228200</v>
      </c>
      <c r="M52" s="11">
        <v>3228200</v>
      </c>
      <c r="N52" s="11">
        <v>3228200</v>
      </c>
      <c r="O52" s="11">
        <v>3228200</v>
      </c>
      <c r="P52" s="11">
        <v>3228200</v>
      </c>
      <c r="Q52" s="11">
        <v>3228200</v>
      </c>
      <c r="R52" s="11">
        <v>3228200</v>
      </c>
      <c r="S52" s="11">
        <v>3228200</v>
      </c>
      <c r="T52" s="11">
        <f t="shared" si="0"/>
        <v>38738400</v>
      </c>
      <c r="U52" s="11">
        <f t="shared" si="1"/>
        <v>3228200</v>
      </c>
    </row>
    <row r="53" spans="1:21" s="31" customFormat="1" x14ac:dyDescent="0.25">
      <c r="A53" s="34">
        <v>3</v>
      </c>
      <c r="B53" s="17">
        <v>3485525</v>
      </c>
      <c r="C53" s="18" t="s">
        <v>45</v>
      </c>
      <c r="D53" s="18" t="s">
        <v>46</v>
      </c>
      <c r="E53" s="11" t="s">
        <v>28</v>
      </c>
      <c r="F53" s="21">
        <v>133</v>
      </c>
      <c r="G53" s="20" t="s">
        <v>541</v>
      </c>
      <c r="H53" s="11">
        <v>4868460</v>
      </c>
      <c r="I53" s="11">
        <v>4868460</v>
      </c>
      <c r="J53" s="11">
        <v>4868460</v>
      </c>
      <c r="K53" s="11">
        <v>4868460</v>
      </c>
      <c r="L53" s="11">
        <v>4868460</v>
      </c>
      <c r="M53" s="11">
        <v>4868460</v>
      </c>
      <c r="N53" s="11">
        <v>4868460</v>
      </c>
      <c r="O53" s="11">
        <v>4868460</v>
      </c>
      <c r="P53" s="11">
        <v>4868460</v>
      </c>
      <c r="Q53" s="11">
        <v>4868460</v>
      </c>
      <c r="R53" s="11">
        <v>4868460</v>
      </c>
      <c r="S53" s="11">
        <v>4868460</v>
      </c>
      <c r="T53" s="11">
        <f t="shared" si="0"/>
        <v>58421520</v>
      </c>
      <c r="U53" s="11">
        <f t="shared" si="1"/>
        <v>4868460</v>
      </c>
    </row>
    <row r="54" spans="1:21" s="31" customFormat="1" x14ac:dyDescent="0.25">
      <c r="A54" s="34">
        <v>3</v>
      </c>
      <c r="B54" s="17">
        <v>3485525</v>
      </c>
      <c r="C54" s="18" t="s">
        <v>45</v>
      </c>
      <c r="D54" s="18" t="s">
        <v>46</v>
      </c>
      <c r="E54" s="11" t="s">
        <v>28</v>
      </c>
      <c r="F54" s="21">
        <v>232</v>
      </c>
      <c r="G54" s="20" t="s">
        <v>542</v>
      </c>
      <c r="H54" s="11">
        <v>14002131</v>
      </c>
      <c r="I54" s="11">
        <v>0</v>
      </c>
      <c r="J54" s="11">
        <v>0</v>
      </c>
      <c r="K54" s="11">
        <v>0</v>
      </c>
      <c r="L54" s="11">
        <v>1614405</v>
      </c>
      <c r="M54" s="11">
        <v>0</v>
      </c>
      <c r="N54" s="11">
        <v>0</v>
      </c>
      <c r="O54" s="11">
        <v>1614405</v>
      </c>
      <c r="P54" s="11">
        <v>1138323</v>
      </c>
      <c r="Q54" s="11">
        <v>0</v>
      </c>
      <c r="R54" s="11">
        <v>0</v>
      </c>
      <c r="S54" s="11">
        <v>3121183</v>
      </c>
      <c r="T54" s="11">
        <f t="shared" si="0"/>
        <v>21490447</v>
      </c>
      <c r="U54" s="11">
        <v>0</v>
      </c>
    </row>
    <row r="55" spans="1:21" s="31" customFormat="1" x14ac:dyDescent="0.25">
      <c r="A55" s="34">
        <v>3</v>
      </c>
      <c r="B55" s="17">
        <v>3485525</v>
      </c>
      <c r="C55" s="18" t="s">
        <v>45</v>
      </c>
      <c r="D55" s="18" t="s">
        <v>46</v>
      </c>
      <c r="E55" s="11" t="s">
        <v>28</v>
      </c>
      <c r="F55" s="21">
        <v>131</v>
      </c>
      <c r="G55" s="20" t="s">
        <v>811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2790000</v>
      </c>
      <c r="S55" s="11">
        <v>0</v>
      </c>
      <c r="T55" s="11">
        <f t="shared" si="0"/>
        <v>2790000</v>
      </c>
      <c r="U55" s="11">
        <v>0</v>
      </c>
    </row>
    <row r="56" spans="1:21" s="31" customFormat="1" x14ac:dyDescent="0.25">
      <c r="A56" s="33">
        <v>3</v>
      </c>
      <c r="B56" s="17">
        <v>3649180</v>
      </c>
      <c r="C56" s="18" t="s">
        <v>47</v>
      </c>
      <c r="D56" s="18" t="s">
        <v>48</v>
      </c>
      <c r="E56" s="11" t="s">
        <v>28</v>
      </c>
      <c r="F56" s="19">
        <v>111</v>
      </c>
      <c r="G56" s="20" t="s">
        <v>539</v>
      </c>
      <c r="H56" s="11">
        <v>13000000</v>
      </c>
      <c r="I56" s="11">
        <v>13000000</v>
      </c>
      <c r="J56" s="11">
        <v>13000000</v>
      </c>
      <c r="K56" s="11">
        <v>13000000</v>
      </c>
      <c r="L56" s="11">
        <v>13000000</v>
      </c>
      <c r="M56" s="11">
        <v>13000000</v>
      </c>
      <c r="N56" s="11">
        <v>13000000</v>
      </c>
      <c r="O56" s="11">
        <v>13000000</v>
      </c>
      <c r="P56" s="11">
        <v>13000000</v>
      </c>
      <c r="Q56" s="11">
        <v>13000000</v>
      </c>
      <c r="R56" s="11">
        <v>13000000</v>
      </c>
      <c r="S56" s="11">
        <v>13000000</v>
      </c>
      <c r="T56" s="11">
        <f t="shared" si="0"/>
        <v>156000000</v>
      </c>
      <c r="U56" s="11">
        <f t="shared" si="1"/>
        <v>13000000</v>
      </c>
    </row>
    <row r="57" spans="1:21" s="31" customFormat="1" x14ac:dyDescent="0.25">
      <c r="A57" s="33">
        <v>3</v>
      </c>
      <c r="B57" s="17">
        <v>3649180</v>
      </c>
      <c r="C57" s="18" t="s">
        <v>47</v>
      </c>
      <c r="D57" s="18" t="s">
        <v>48</v>
      </c>
      <c r="E57" s="11" t="s">
        <v>28</v>
      </c>
      <c r="F57" s="19">
        <v>113</v>
      </c>
      <c r="G57" s="20" t="s">
        <v>540</v>
      </c>
      <c r="H57" s="11">
        <v>3228200</v>
      </c>
      <c r="I57" s="11">
        <v>3228200</v>
      </c>
      <c r="J57" s="11">
        <v>3228200</v>
      </c>
      <c r="K57" s="11">
        <v>3228200</v>
      </c>
      <c r="L57" s="11">
        <v>3228200</v>
      </c>
      <c r="M57" s="11">
        <v>3228200</v>
      </c>
      <c r="N57" s="11">
        <v>3228200</v>
      </c>
      <c r="O57" s="11">
        <v>3228200</v>
      </c>
      <c r="P57" s="11">
        <v>3228200</v>
      </c>
      <c r="Q57" s="11">
        <v>3228200</v>
      </c>
      <c r="R57" s="11">
        <v>3228200</v>
      </c>
      <c r="S57" s="11">
        <v>3228200</v>
      </c>
      <c r="T57" s="11">
        <f t="shared" si="0"/>
        <v>38738400</v>
      </c>
      <c r="U57" s="11">
        <f t="shared" si="1"/>
        <v>3228200</v>
      </c>
    </row>
    <row r="58" spans="1:21" s="31" customFormat="1" x14ac:dyDescent="0.25">
      <c r="A58" s="33">
        <v>3</v>
      </c>
      <c r="B58" s="17">
        <v>3649180</v>
      </c>
      <c r="C58" s="18" t="s">
        <v>47</v>
      </c>
      <c r="D58" s="18" t="s">
        <v>48</v>
      </c>
      <c r="E58" s="11" t="s">
        <v>28</v>
      </c>
      <c r="F58" s="19">
        <v>133</v>
      </c>
      <c r="G58" s="20" t="s">
        <v>541</v>
      </c>
      <c r="H58" s="11">
        <v>4868460</v>
      </c>
      <c r="I58" s="11">
        <v>4868460</v>
      </c>
      <c r="J58" s="11">
        <v>4868460</v>
      </c>
      <c r="K58" s="11">
        <v>4868460</v>
      </c>
      <c r="L58" s="11">
        <v>4868460</v>
      </c>
      <c r="M58" s="11">
        <v>4868460</v>
      </c>
      <c r="N58" s="11">
        <v>4868460</v>
      </c>
      <c r="O58" s="11">
        <v>4868460</v>
      </c>
      <c r="P58" s="11">
        <v>4868460</v>
      </c>
      <c r="Q58" s="11">
        <v>4868460</v>
      </c>
      <c r="R58" s="11">
        <v>4868460</v>
      </c>
      <c r="S58" s="11">
        <v>4868460</v>
      </c>
      <c r="T58" s="11">
        <f t="shared" si="0"/>
        <v>58421520</v>
      </c>
      <c r="U58" s="11">
        <f t="shared" si="1"/>
        <v>4868460</v>
      </c>
    </row>
    <row r="59" spans="1:21" s="31" customFormat="1" x14ac:dyDescent="0.25">
      <c r="A59" s="33">
        <v>3</v>
      </c>
      <c r="B59" s="17">
        <v>3649180</v>
      </c>
      <c r="C59" s="18" t="s">
        <v>47</v>
      </c>
      <c r="D59" s="18" t="s">
        <v>48</v>
      </c>
      <c r="E59" s="11" t="s">
        <v>28</v>
      </c>
      <c r="F59" s="19">
        <v>232</v>
      </c>
      <c r="G59" s="20" t="s">
        <v>542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1291525</v>
      </c>
      <c r="P59" s="11">
        <v>37266132</v>
      </c>
      <c r="Q59" s="11">
        <v>0</v>
      </c>
      <c r="R59" s="11">
        <v>0</v>
      </c>
      <c r="S59" s="11">
        <v>1291525</v>
      </c>
      <c r="T59" s="11">
        <f t="shared" si="0"/>
        <v>39849182</v>
      </c>
      <c r="U59" s="11">
        <v>0</v>
      </c>
    </row>
    <row r="60" spans="1:21" s="31" customFormat="1" x14ac:dyDescent="0.25">
      <c r="A60" s="33">
        <v>3</v>
      </c>
      <c r="B60" s="17">
        <v>3649180</v>
      </c>
      <c r="C60" s="18" t="s">
        <v>47</v>
      </c>
      <c r="D60" s="18" t="s">
        <v>48</v>
      </c>
      <c r="E60" s="11" t="s">
        <v>28</v>
      </c>
      <c r="F60" s="19">
        <v>131</v>
      </c>
      <c r="G60" s="20" t="s">
        <v>811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2790000</v>
      </c>
      <c r="S60" s="22">
        <v>0</v>
      </c>
      <c r="T60" s="11">
        <f t="shared" si="0"/>
        <v>2790000</v>
      </c>
      <c r="U60" s="11">
        <v>0</v>
      </c>
    </row>
    <row r="61" spans="1:21" s="31" customFormat="1" x14ac:dyDescent="0.25">
      <c r="A61" s="33">
        <v>3</v>
      </c>
      <c r="B61" s="17">
        <v>3668910</v>
      </c>
      <c r="C61" s="18" t="s">
        <v>49</v>
      </c>
      <c r="D61" s="18" t="s">
        <v>50</v>
      </c>
      <c r="E61" s="11" t="s">
        <v>28</v>
      </c>
      <c r="F61" s="21">
        <v>111</v>
      </c>
      <c r="G61" s="20" t="s">
        <v>539</v>
      </c>
      <c r="H61" s="11">
        <v>13000000</v>
      </c>
      <c r="I61" s="11">
        <v>13000000</v>
      </c>
      <c r="J61" s="11">
        <v>13000000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11">
        <f t="shared" si="0"/>
        <v>39000000</v>
      </c>
      <c r="U61" s="11">
        <f t="shared" si="1"/>
        <v>3250000</v>
      </c>
    </row>
    <row r="62" spans="1:21" s="31" customFormat="1" x14ac:dyDescent="0.25">
      <c r="A62" s="33">
        <v>3</v>
      </c>
      <c r="B62" s="17">
        <v>3668910</v>
      </c>
      <c r="C62" s="18" t="s">
        <v>49</v>
      </c>
      <c r="D62" s="18" t="s">
        <v>50</v>
      </c>
      <c r="E62" s="11" t="s">
        <v>28</v>
      </c>
      <c r="F62" s="21">
        <v>113</v>
      </c>
      <c r="G62" s="20" t="s">
        <v>540</v>
      </c>
      <c r="H62" s="11">
        <v>3228200</v>
      </c>
      <c r="I62" s="11">
        <v>3228200</v>
      </c>
      <c r="J62" s="11">
        <v>3228200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11">
        <v>0</v>
      </c>
      <c r="S62" s="11"/>
      <c r="T62" s="11">
        <f t="shared" si="0"/>
        <v>9684600</v>
      </c>
      <c r="U62" s="11">
        <f t="shared" si="1"/>
        <v>807050</v>
      </c>
    </row>
    <row r="63" spans="1:21" s="31" customFormat="1" x14ac:dyDescent="0.25">
      <c r="A63" s="33">
        <v>3</v>
      </c>
      <c r="B63" s="17">
        <v>3668910</v>
      </c>
      <c r="C63" s="18" t="s">
        <v>49</v>
      </c>
      <c r="D63" s="18" t="s">
        <v>50</v>
      </c>
      <c r="E63" s="11" t="s">
        <v>28</v>
      </c>
      <c r="F63" s="21">
        <v>133</v>
      </c>
      <c r="G63" s="20" t="s">
        <v>541</v>
      </c>
      <c r="H63" s="11">
        <v>3900000</v>
      </c>
      <c r="I63" s="11">
        <v>4868460</v>
      </c>
      <c r="J63" s="11">
        <v>4868460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/>
      <c r="T63" s="11">
        <f t="shared" si="0"/>
        <v>13636920</v>
      </c>
      <c r="U63" s="11">
        <f t="shared" si="1"/>
        <v>1136410</v>
      </c>
    </row>
    <row r="64" spans="1:21" s="31" customFormat="1" x14ac:dyDescent="0.25">
      <c r="A64" s="33">
        <v>3</v>
      </c>
      <c r="B64" s="17">
        <v>4207210</v>
      </c>
      <c r="C64" s="18" t="s">
        <v>51</v>
      </c>
      <c r="D64" s="18" t="s">
        <v>52</v>
      </c>
      <c r="E64" s="11" t="s">
        <v>28</v>
      </c>
      <c r="F64" s="19">
        <v>111</v>
      </c>
      <c r="G64" s="20" t="s">
        <v>539</v>
      </c>
      <c r="H64" s="11">
        <v>13000000</v>
      </c>
      <c r="I64" s="11">
        <v>13000000</v>
      </c>
      <c r="J64" s="11">
        <v>13000000</v>
      </c>
      <c r="K64" s="11">
        <v>13000000</v>
      </c>
      <c r="L64" s="11">
        <v>13000000</v>
      </c>
      <c r="M64" s="11">
        <v>13000000</v>
      </c>
      <c r="N64" s="11">
        <v>13000000</v>
      </c>
      <c r="O64" s="11">
        <v>13000000</v>
      </c>
      <c r="P64" s="11">
        <v>13000000</v>
      </c>
      <c r="Q64" s="11">
        <v>13000000</v>
      </c>
      <c r="R64" s="11">
        <v>13000000</v>
      </c>
      <c r="S64" s="11">
        <v>13000000</v>
      </c>
      <c r="T64" s="11">
        <f t="shared" si="0"/>
        <v>156000000</v>
      </c>
      <c r="U64" s="11">
        <f t="shared" si="1"/>
        <v>13000000</v>
      </c>
    </row>
    <row r="65" spans="1:21" s="31" customFormat="1" x14ac:dyDescent="0.25">
      <c r="A65" s="33">
        <v>3</v>
      </c>
      <c r="B65" s="17">
        <v>4207210</v>
      </c>
      <c r="C65" s="18" t="s">
        <v>51</v>
      </c>
      <c r="D65" s="18" t="s">
        <v>52</v>
      </c>
      <c r="E65" s="11" t="s">
        <v>28</v>
      </c>
      <c r="F65" s="19">
        <v>113</v>
      </c>
      <c r="G65" s="20" t="s">
        <v>540</v>
      </c>
      <c r="H65" s="11">
        <v>3228200</v>
      </c>
      <c r="I65" s="11">
        <v>3228200</v>
      </c>
      <c r="J65" s="11">
        <v>3228200</v>
      </c>
      <c r="K65" s="11">
        <v>3228200</v>
      </c>
      <c r="L65" s="11">
        <v>3228200</v>
      </c>
      <c r="M65" s="11">
        <v>3228200</v>
      </c>
      <c r="N65" s="11">
        <v>3228200</v>
      </c>
      <c r="O65" s="11">
        <v>3228200</v>
      </c>
      <c r="P65" s="11">
        <v>3228200</v>
      </c>
      <c r="Q65" s="11">
        <v>3228200</v>
      </c>
      <c r="R65" s="11">
        <v>3228200</v>
      </c>
      <c r="S65" s="11">
        <v>3228200</v>
      </c>
      <c r="T65" s="11">
        <f t="shared" si="0"/>
        <v>38738400</v>
      </c>
      <c r="U65" s="11">
        <f t="shared" si="1"/>
        <v>3228200</v>
      </c>
    </row>
    <row r="66" spans="1:21" s="31" customFormat="1" x14ac:dyDescent="0.25">
      <c r="A66" s="33">
        <v>3</v>
      </c>
      <c r="B66" s="17">
        <v>4207210</v>
      </c>
      <c r="C66" s="18" t="s">
        <v>51</v>
      </c>
      <c r="D66" s="18" t="s">
        <v>52</v>
      </c>
      <c r="E66" s="11" t="s">
        <v>28</v>
      </c>
      <c r="F66" s="19">
        <v>133</v>
      </c>
      <c r="G66" s="20" t="s">
        <v>541</v>
      </c>
      <c r="H66" s="11">
        <v>4868460</v>
      </c>
      <c r="I66" s="11">
        <v>4868460</v>
      </c>
      <c r="J66" s="11">
        <v>4868460</v>
      </c>
      <c r="K66" s="11">
        <v>4868460</v>
      </c>
      <c r="L66" s="11">
        <v>4868460</v>
      </c>
      <c r="M66" s="11">
        <v>4868460</v>
      </c>
      <c r="N66" s="11">
        <v>4868460</v>
      </c>
      <c r="O66" s="11">
        <v>4868460</v>
      </c>
      <c r="P66" s="11">
        <v>4868460</v>
      </c>
      <c r="Q66" s="11">
        <v>4868460</v>
      </c>
      <c r="R66" s="11">
        <v>4868460</v>
      </c>
      <c r="S66" s="11">
        <v>4868460</v>
      </c>
      <c r="T66" s="11">
        <f t="shared" si="0"/>
        <v>58421520</v>
      </c>
      <c r="U66" s="11">
        <f t="shared" si="1"/>
        <v>4868460</v>
      </c>
    </row>
    <row r="67" spans="1:21" s="31" customFormat="1" x14ac:dyDescent="0.25">
      <c r="A67" s="33">
        <v>3</v>
      </c>
      <c r="B67" s="17">
        <v>4207210</v>
      </c>
      <c r="C67" s="18" t="s">
        <v>51</v>
      </c>
      <c r="D67" s="18" t="s">
        <v>52</v>
      </c>
      <c r="E67" s="11" t="s">
        <v>28</v>
      </c>
      <c r="F67" s="19">
        <v>232</v>
      </c>
      <c r="G67" s="20" t="s">
        <v>542</v>
      </c>
      <c r="H67" s="11">
        <v>0</v>
      </c>
      <c r="I67" s="11">
        <v>0</v>
      </c>
      <c r="J67" s="11">
        <v>3846326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11">
        <v>16138831</v>
      </c>
      <c r="Q67" s="11">
        <v>0</v>
      </c>
      <c r="R67" s="11">
        <v>0</v>
      </c>
      <c r="S67" s="22">
        <v>0</v>
      </c>
      <c r="T67" s="11">
        <f t="shared" si="0"/>
        <v>19985157</v>
      </c>
      <c r="U67" s="11">
        <v>0</v>
      </c>
    </row>
    <row r="68" spans="1:21" s="31" customFormat="1" x14ac:dyDescent="0.25">
      <c r="A68" s="33">
        <v>3</v>
      </c>
      <c r="B68" s="17">
        <v>4207210</v>
      </c>
      <c r="C68" s="18" t="s">
        <v>51</v>
      </c>
      <c r="D68" s="18" t="s">
        <v>52</v>
      </c>
      <c r="E68" s="11" t="s">
        <v>28</v>
      </c>
      <c r="F68" s="19">
        <v>131</v>
      </c>
      <c r="G68" s="20" t="s">
        <v>811</v>
      </c>
      <c r="H68" s="11">
        <v>0</v>
      </c>
      <c r="I68" s="11">
        <v>2700000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11">
        <v>2790000</v>
      </c>
      <c r="S68" s="22">
        <v>0</v>
      </c>
      <c r="T68" s="11">
        <f t="shared" si="0"/>
        <v>5490000</v>
      </c>
      <c r="U68" s="11">
        <v>0</v>
      </c>
    </row>
    <row r="69" spans="1:21" s="31" customFormat="1" x14ac:dyDescent="0.25">
      <c r="A69" s="33">
        <v>4</v>
      </c>
      <c r="B69" s="17">
        <v>863751</v>
      </c>
      <c r="C69" s="18" t="s">
        <v>53</v>
      </c>
      <c r="D69" s="18" t="s">
        <v>54</v>
      </c>
      <c r="E69" s="11" t="s">
        <v>28</v>
      </c>
      <c r="F69" s="19">
        <v>111</v>
      </c>
      <c r="G69" s="20" t="s">
        <v>539</v>
      </c>
      <c r="H69" s="11">
        <v>11300000</v>
      </c>
      <c r="I69" s="11">
        <v>11300000</v>
      </c>
      <c r="J69" s="11">
        <v>11300000</v>
      </c>
      <c r="K69" s="11">
        <v>11300000</v>
      </c>
      <c r="L69" s="11">
        <v>11300000</v>
      </c>
      <c r="M69" s="11">
        <v>11300000</v>
      </c>
      <c r="N69" s="11">
        <v>11300000</v>
      </c>
      <c r="O69" s="11">
        <v>11300000</v>
      </c>
      <c r="P69" s="11">
        <v>11300000</v>
      </c>
      <c r="Q69" s="11">
        <v>11300000</v>
      </c>
      <c r="R69" s="11">
        <v>11300000</v>
      </c>
      <c r="S69" s="11">
        <v>11300000</v>
      </c>
      <c r="T69" s="11">
        <f t="shared" si="0"/>
        <v>135600000</v>
      </c>
      <c r="U69" s="11">
        <f t="shared" si="1"/>
        <v>11300000</v>
      </c>
    </row>
    <row r="70" spans="1:21" s="31" customFormat="1" x14ac:dyDescent="0.25">
      <c r="A70" s="33">
        <v>4</v>
      </c>
      <c r="B70" s="17">
        <v>863751</v>
      </c>
      <c r="C70" s="18" t="s">
        <v>53</v>
      </c>
      <c r="D70" s="18" t="s">
        <v>54</v>
      </c>
      <c r="E70" s="11" t="s">
        <v>28</v>
      </c>
      <c r="F70" s="19">
        <v>113</v>
      </c>
      <c r="G70" s="20" t="s">
        <v>540</v>
      </c>
      <c r="H70" s="11">
        <v>3228200</v>
      </c>
      <c r="I70" s="11">
        <v>3228200</v>
      </c>
      <c r="J70" s="11">
        <v>3228200</v>
      </c>
      <c r="K70" s="11">
        <v>3228200</v>
      </c>
      <c r="L70" s="11">
        <v>3228200</v>
      </c>
      <c r="M70" s="11">
        <v>3228200</v>
      </c>
      <c r="N70" s="11">
        <v>3228200</v>
      </c>
      <c r="O70" s="11">
        <v>3228200</v>
      </c>
      <c r="P70" s="11">
        <v>3228200</v>
      </c>
      <c r="Q70" s="11">
        <v>3228200</v>
      </c>
      <c r="R70" s="11">
        <v>3228200</v>
      </c>
      <c r="S70" s="11">
        <v>3228200</v>
      </c>
      <c r="T70" s="11">
        <f t="shared" si="0"/>
        <v>38738400</v>
      </c>
      <c r="U70" s="11">
        <f t="shared" si="1"/>
        <v>3228200</v>
      </c>
    </row>
    <row r="71" spans="1:21" s="31" customFormat="1" x14ac:dyDescent="0.25">
      <c r="A71" s="33">
        <v>4</v>
      </c>
      <c r="B71" s="17">
        <v>863751</v>
      </c>
      <c r="C71" s="18" t="s">
        <v>53</v>
      </c>
      <c r="D71" s="18" t="s">
        <v>54</v>
      </c>
      <c r="E71" s="11" t="s">
        <v>28</v>
      </c>
      <c r="F71" s="19">
        <v>133</v>
      </c>
      <c r="G71" s="20" t="s">
        <v>541</v>
      </c>
      <c r="H71" s="11">
        <v>4358460</v>
      </c>
      <c r="I71" s="11">
        <v>4358460</v>
      </c>
      <c r="J71" s="11">
        <v>4358460</v>
      </c>
      <c r="K71" s="11">
        <v>4358460</v>
      </c>
      <c r="L71" s="11">
        <v>4358460</v>
      </c>
      <c r="M71" s="11">
        <v>4358460</v>
      </c>
      <c r="N71" s="11">
        <v>4358460</v>
      </c>
      <c r="O71" s="11">
        <v>4358460</v>
      </c>
      <c r="P71" s="11">
        <v>4358460</v>
      </c>
      <c r="Q71" s="11">
        <v>4358460</v>
      </c>
      <c r="R71" s="11">
        <v>4358460</v>
      </c>
      <c r="S71" s="11">
        <v>4358460</v>
      </c>
      <c r="T71" s="11">
        <f t="shared" si="0"/>
        <v>52301520</v>
      </c>
      <c r="U71" s="11">
        <f t="shared" si="1"/>
        <v>4358460</v>
      </c>
    </row>
    <row r="72" spans="1:21" s="31" customFormat="1" x14ac:dyDescent="0.25">
      <c r="A72" s="33">
        <v>4</v>
      </c>
      <c r="B72" s="17">
        <v>863751</v>
      </c>
      <c r="C72" s="18" t="s">
        <v>53</v>
      </c>
      <c r="D72" s="18" t="s">
        <v>54</v>
      </c>
      <c r="E72" s="11" t="s">
        <v>28</v>
      </c>
      <c r="F72" s="19">
        <v>131</v>
      </c>
      <c r="G72" s="20" t="s">
        <v>811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2790000</v>
      </c>
      <c r="S72" s="22">
        <v>0</v>
      </c>
      <c r="T72" s="11">
        <f t="shared" si="0"/>
        <v>2790000</v>
      </c>
      <c r="U72" s="11">
        <v>0</v>
      </c>
    </row>
    <row r="73" spans="1:21" s="31" customFormat="1" x14ac:dyDescent="0.25">
      <c r="A73" s="33">
        <v>4</v>
      </c>
      <c r="B73" s="17">
        <v>988505</v>
      </c>
      <c r="C73" s="18" t="s">
        <v>55</v>
      </c>
      <c r="D73" s="18" t="s">
        <v>56</v>
      </c>
      <c r="E73" s="11" t="s">
        <v>28</v>
      </c>
      <c r="F73" s="19">
        <v>111</v>
      </c>
      <c r="G73" s="20" t="s">
        <v>539</v>
      </c>
      <c r="H73" s="11">
        <v>2798309</v>
      </c>
      <c r="I73" s="11">
        <v>2798309</v>
      </c>
      <c r="J73" s="11">
        <v>2798309</v>
      </c>
      <c r="K73" s="11">
        <v>2798309</v>
      </c>
      <c r="L73" s="11">
        <v>2798309</v>
      </c>
      <c r="M73" s="11">
        <v>2798309</v>
      </c>
      <c r="N73" s="11">
        <v>2798309</v>
      </c>
      <c r="O73" s="11">
        <v>2798309</v>
      </c>
      <c r="P73" s="11">
        <v>2798309</v>
      </c>
      <c r="Q73" s="11">
        <v>2798309</v>
      </c>
      <c r="R73" s="11">
        <v>2798309</v>
      </c>
      <c r="S73" s="11">
        <v>2798309</v>
      </c>
      <c r="T73" s="11">
        <f t="shared" si="0"/>
        <v>33579708</v>
      </c>
      <c r="U73" s="11">
        <f t="shared" si="1"/>
        <v>2798309</v>
      </c>
    </row>
    <row r="74" spans="1:21" s="31" customFormat="1" x14ac:dyDescent="0.25">
      <c r="A74" s="33">
        <v>4</v>
      </c>
      <c r="B74" s="17">
        <v>988505</v>
      </c>
      <c r="C74" s="18" t="s">
        <v>55</v>
      </c>
      <c r="D74" s="18" t="s">
        <v>56</v>
      </c>
      <c r="E74" s="11" t="s">
        <v>28</v>
      </c>
      <c r="F74" s="19">
        <v>199</v>
      </c>
      <c r="G74" s="20" t="s">
        <v>544</v>
      </c>
      <c r="H74" s="22">
        <v>3201691</v>
      </c>
      <c r="I74" s="22">
        <v>3201691</v>
      </c>
      <c r="J74" s="22">
        <v>3201691</v>
      </c>
      <c r="K74" s="22">
        <v>3201691</v>
      </c>
      <c r="L74" s="22">
        <v>3201691</v>
      </c>
      <c r="M74" s="22">
        <v>3201691</v>
      </c>
      <c r="N74" s="22">
        <v>3201691</v>
      </c>
      <c r="O74" s="22">
        <v>3201691</v>
      </c>
      <c r="P74" s="22">
        <v>3201691</v>
      </c>
      <c r="Q74" s="22">
        <v>3201691</v>
      </c>
      <c r="R74" s="22">
        <v>3201691</v>
      </c>
      <c r="S74" s="22">
        <v>3201691</v>
      </c>
      <c r="T74" s="11">
        <f t="shared" si="0"/>
        <v>38420292</v>
      </c>
      <c r="U74" s="11">
        <v>1000000</v>
      </c>
    </row>
    <row r="75" spans="1:21" s="31" customFormat="1" x14ac:dyDescent="0.25">
      <c r="A75" s="33">
        <v>4</v>
      </c>
      <c r="B75" s="17">
        <v>988505</v>
      </c>
      <c r="C75" s="18" t="s">
        <v>55</v>
      </c>
      <c r="D75" s="18" t="s">
        <v>56</v>
      </c>
      <c r="E75" s="11" t="s">
        <v>28</v>
      </c>
      <c r="F75" s="19">
        <v>232</v>
      </c>
      <c r="G75" s="20" t="s">
        <v>542</v>
      </c>
      <c r="H75" s="22">
        <v>0</v>
      </c>
      <c r="I75" s="22">
        <v>0</v>
      </c>
      <c r="J75" s="22">
        <v>0</v>
      </c>
      <c r="K75" s="11">
        <v>1614405</v>
      </c>
      <c r="L75" s="22">
        <v>0</v>
      </c>
      <c r="M75" s="22">
        <v>0</v>
      </c>
      <c r="N75" s="22">
        <v>0</v>
      </c>
      <c r="O75" s="22">
        <v>2862879</v>
      </c>
      <c r="P75" s="22">
        <v>0</v>
      </c>
      <c r="Q75" s="22">
        <v>1614405</v>
      </c>
      <c r="R75" s="22">
        <v>1808134</v>
      </c>
      <c r="S75" s="22">
        <v>0</v>
      </c>
      <c r="T75" s="11">
        <f t="shared" si="0"/>
        <v>7899823</v>
      </c>
      <c r="U75" s="11">
        <v>0</v>
      </c>
    </row>
    <row r="76" spans="1:21" s="31" customFormat="1" x14ac:dyDescent="0.25">
      <c r="A76" s="33">
        <v>4</v>
      </c>
      <c r="B76" s="17">
        <v>988505</v>
      </c>
      <c r="C76" s="18" t="s">
        <v>55</v>
      </c>
      <c r="D76" s="18" t="s">
        <v>56</v>
      </c>
      <c r="E76" s="11" t="s">
        <v>28</v>
      </c>
      <c r="F76" s="19">
        <v>131</v>
      </c>
      <c r="G76" s="20" t="s">
        <v>811</v>
      </c>
      <c r="H76" s="22">
        <v>0</v>
      </c>
      <c r="I76" s="22">
        <v>0</v>
      </c>
      <c r="J76" s="22">
        <v>0</v>
      </c>
      <c r="K76" s="11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2790000</v>
      </c>
      <c r="S76" s="22">
        <v>0</v>
      </c>
      <c r="T76" s="11">
        <f t="shared" si="0"/>
        <v>2790000</v>
      </c>
      <c r="U76" s="11">
        <v>0</v>
      </c>
    </row>
    <row r="77" spans="1:21" s="31" customFormat="1" x14ac:dyDescent="0.25">
      <c r="A77" s="33">
        <v>4</v>
      </c>
      <c r="B77" s="17">
        <v>1168033</v>
      </c>
      <c r="C77" s="18" t="s">
        <v>57</v>
      </c>
      <c r="D77" s="18" t="s">
        <v>58</v>
      </c>
      <c r="E77" s="11" t="s">
        <v>28</v>
      </c>
      <c r="F77" s="19">
        <v>111</v>
      </c>
      <c r="G77" s="20" t="s">
        <v>539</v>
      </c>
      <c r="H77" s="11">
        <v>11300000</v>
      </c>
      <c r="I77" s="11">
        <v>11300000</v>
      </c>
      <c r="J77" s="11">
        <v>11300000</v>
      </c>
      <c r="K77" s="11">
        <v>11300000</v>
      </c>
      <c r="L77" s="11">
        <v>11300000</v>
      </c>
      <c r="M77" s="11">
        <v>11300000</v>
      </c>
      <c r="N77" s="11">
        <v>11300000</v>
      </c>
      <c r="O77" s="11">
        <v>11300000</v>
      </c>
      <c r="P77" s="11">
        <v>11300000</v>
      </c>
      <c r="Q77" s="11">
        <v>11300000</v>
      </c>
      <c r="R77" s="11">
        <v>11300000</v>
      </c>
      <c r="S77" s="11">
        <v>11300000</v>
      </c>
      <c r="T77" s="11">
        <f t="shared" si="0"/>
        <v>135600000</v>
      </c>
      <c r="U77" s="11">
        <f t="shared" ref="U77:U123" si="2">SUM(H77:S77)/12</f>
        <v>11300000</v>
      </c>
    </row>
    <row r="78" spans="1:21" s="31" customFormat="1" x14ac:dyDescent="0.25">
      <c r="A78" s="33">
        <v>4</v>
      </c>
      <c r="B78" s="17">
        <v>1168033</v>
      </c>
      <c r="C78" s="18" t="s">
        <v>57</v>
      </c>
      <c r="D78" s="18" t="s">
        <v>58</v>
      </c>
      <c r="E78" s="11" t="s">
        <v>28</v>
      </c>
      <c r="F78" s="19">
        <v>113</v>
      </c>
      <c r="G78" s="20" t="s">
        <v>540</v>
      </c>
      <c r="H78" s="11">
        <v>3228200</v>
      </c>
      <c r="I78" s="11">
        <v>3228200</v>
      </c>
      <c r="J78" s="11">
        <v>3228200</v>
      </c>
      <c r="K78" s="11">
        <v>3228200</v>
      </c>
      <c r="L78" s="11">
        <v>3228200</v>
      </c>
      <c r="M78" s="11">
        <v>3228200</v>
      </c>
      <c r="N78" s="11">
        <v>3228200</v>
      </c>
      <c r="O78" s="11">
        <v>3228200</v>
      </c>
      <c r="P78" s="11">
        <v>3228200</v>
      </c>
      <c r="Q78" s="11">
        <v>3228200</v>
      </c>
      <c r="R78" s="11">
        <v>3228200</v>
      </c>
      <c r="S78" s="11">
        <v>3228200</v>
      </c>
      <c r="T78" s="11">
        <f t="shared" ref="T78:T141" si="3">H78+I78+J78+K78+L78+M78+N78+O78+P78+Q78+R78+S78</f>
        <v>38738400</v>
      </c>
      <c r="U78" s="11">
        <f t="shared" si="2"/>
        <v>3228200</v>
      </c>
    </row>
    <row r="79" spans="1:21" s="31" customFormat="1" x14ac:dyDescent="0.25">
      <c r="A79" s="33">
        <v>4</v>
      </c>
      <c r="B79" s="17">
        <v>1168033</v>
      </c>
      <c r="C79" s="18" t="s">
        <v>57</v>
      </c>
      <c r="D79" s="18" t="s">
        <v>58</v>
      </c>
      <c r="E79" s="11" t="s">
        <v>28</v>
      </c>
      <c r="F79" s="19">
        <v>133</v>
      </c>
      <c r="G79" s="20" t="s">
        <v>541</v>
      </c>
      <c r="H79" s="11">
        <v>4358460</v>
      </c>
      <c r="I79" s="11">
        <v>4358460</v>
      </c>
      <c r="J79" s="11">
        <v>4358460</v>
      </c>
      <c r="K79" s="11">
        <v>4358460</v>
      </c>
      <c r="L79" s="11">
        <v>4358460</v>
      </c>
      <c r="M79" s="11">
        <v>4358460</v>
      </c>
      <c r="N79" s="11">
        <v>4358460</v>
      </c>
      <c r="O79" s="11">
        <v>4358460</v>
      </c>
      <c r="P79" s="11">
        <v>4358460</v>
      </c>
      <c r="Q79" s="11">
        <v>4358460</v>
      </c>
      <c r="R79" s="11">
        <v>4358460</v>
      </c>
      <c r="S79" s="11">
        <v>4358460</v>
      </c>
      <c r="T79" s="11">
        <f t="shared" si="3"/>
        <v>52301520</v>
      </c>
      <c r="U79" s="11">
        <f t="shared" si="2"/>
        <v>4358460</v>
      </c>
    </row>
    <row r="80" spans="1:21" s="31" customFormat="1" x14ac:dyDescent="0.25">
      <c r="A80" s="33">
        <v>4</v>
      </c>
      <c r="B80" s="17">
        <v>1168033</v>
      </c>
      <c r="C80" s="18" t="s">
        <v>57</v>
      </c>
      <c r="D80" s="18" t="s">
        <v>58</v>
      </c>
      <c r="E80" s="11" t="s">
        <v>28</v>
      </c>
      <c r="F80" s="19">
        <v>131</v>
      </c>
      <c r="G80" s="20" t="s">
        <v>811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22">
        <v>2790000</v>
      </c>
      <c r="S80" s="22">
        <v>0</v>
      </c>
      <c r="T80" s="11">
        <f t="shared" si="3"/>
        <v>2790000</v>
      </c>
      <c r="U80" s="11">
        <v>0</v>
      </c>
    </row>
    <row r="81" spans="1:21" s="31" customFormat="1" x14ac:dyDescent="0.25">
      <c r="A81" s="33">
        <v>4</v>
      </c>
      <c r="B81" s="17">
        <v>3184287</v>
      </c>
      <c r="C81" s="18" t="s">
        <v>59</v>
      </c>
      <c r="D81" s="18" t="s">
        <v>60</v>
      </c>
      <c r="E81" s="11" t="s">
        <v>28</v>
      </c>
      <c r="F81" s="19">
        <v>111</v>
      </c>
      <c r="G81" s="20" t="s">
        <v>539</v>
      </c>
      <c r="H81" s="11">
        <v>11300000</v>
      </c>
      <c r="I81" s="11">
        <v>11300000</v>
      </c>
      <c r="J81" s="11">
        <v>11300000</v>
      </c>
      <c r="K81" s="11">
        <v>11300000</v>
      </c>
      <c r="L81" s="11">
        <v>11300000</v>
      </c>
      <c r="M81" s="11">
        <v>11300000</v>
      </c>
      <c r="N81" s="11">
        <v>11300000</v>
      </c>
      <c r="O81" s="11">
        <v>11300000</v>
      </c>
      <c r="P81" s="11">
        <v>12206666</v>
      </c>
      <c r="Q81" s="11">
        <v>13000000</v>
      </c>
      <c r="R81" s="11">
        <v>13000000</v>
      </c>
      <c r="S81" s="11">
        <v>13000000</v>
      </c>
      <c r="T81" s="11">
        <f t="shared" si="3"/>
        <v>141606666</v>
      </c>
      <c r="U81" s="11">
        <v>11800555</v>
      </c>
    </row>
    <row r="82" spans="1:21" s="31" customFormat="1" x14ac:dyDescent="0.25">
      <c r="A82" s="33">
        <v>4</v>
      </c>
      <c r="B82" s="17">
        <v>3184287</v>
      </c>
      <c r="C82" s="18" t="s">
        <v>59</v>
      </c>
      <c r="D82" s="18" t="s">
        <v>60</v>
      </c>
      <c r="E82" s="11" t="s">
        <v>28</v>
      </c>
      <c r="F82" s="19">
        <v>113</v>
      </c>
      <c r="G82" s="20" t="s">
        <v>540</v>
      </c>
      <c r="H82" s="11">
        <v>3228200</v>
      </c>
      <c r="I82" s="11">
        <v>3228200</v>
      </c>
      <c r="J82" s="11">
        <v>3228200</v>
      </c>
      <c r="K82" s="11">
        <v>3228200</v>
      </c>
      <c r="L82" s="11">
        <v>3228200</v>
      </c>
      <c r="M82" s="11">
        <v>3228200</v>
      </c>
      <c r="N82" s="11">
        <v>3228200</v>
      </c>
      <c r="O82" s="11">
        <v>3228200</v>
      </c>
      <c r="P82" s="11">
        <v>1506493</v>
      </c>
      <c r="Q82" s="11">
        <v>3228200</v>
      </c>
      <c r="R82" s="11">
        <v>3228200</v>
      </c>
      <c r="S82" s="11">
        <v>3228200</v>
      </c>
      <c r="T82" s="11">
        <f t="shared" si="3"/>
        <v>37016693</v>
      </c>
      <c r="U82" s="11">
        <f t="shared" si="2"/>
        <v>3084724.4166666665</v>
      </c>
    </row>
    <row r="83" spans="1:21" s="31" customFormat="1" x14ac:dyDescent="0.25">
      <c r="A83" s="33">
        <v>4</v>
      </c>
      <c r="B83" s="17">
        <v>3184287</v>
      </c>
      <c r="C83" s="18" t="s">
        <v>59</v>
      </c>
      <c r="D83" s="18" t="s">
        <v>60</v>
      </c>
      <c r="E83" s="11" t="s">
        <v>28</v>
      </c>
      <c r="F83" s="19">
        <v>133</v>
      </c>
      <c r="G83" s="20" t="s">
        <v>541</v>
      </c>
      <c r="H83" s="11">
        <v>4358460</v>
      </c>
      <c r="I83" s="11">
        <v>4358460</v>
      </c>
      <c r="J83" s="11">
        <v>4358460</v>
      </c>
      <c r="K83" s="11">
        <v>4358460</v>
      </c>
      <c r="L83" s="11">
        <v>4358460</v>
      </c>
      <c r="M83" s="11">
        <v>4358460</v>
      </c>
      <c r="N83" s="11">
        <v>4358460</v>
      </c>
      <c r="O83" s="11">
        <v>4358460</v>
      </c>
      <c r="P83" s="11">
        <v>4630460</v>
      </c>
      <c r="Q83" s="11">
        <v>4868460</v>
      </c>
      <c r="R83" s="11">
        <v>4868460</v>
      </c>
      <c r="S83" s="11">
        <v>4868460</v>
      </c>
      <c r="T83" s="11">
        <f t="shared" si="3"/>
        <v>54103520</v>
      </c>
      <c r="U83" s="11">
        <f t="shared" si="2"/>
        <v>4508626.666666667</v>
      </c>
    </row>
    <row r="84" spans="1:21" s="31" customFormat="1" x14ac:dyDescent="0.25">
      <c r="A84" s="33">
        <v>4</v>
      </c>
      <c r="B84" s="17">
        <v>3184287</v>
      </c>
      <c r="C84" s="18" t="s">
        <v>59</v>
      </c>
      <c r="D84" s="18" t="s">
        <v>60</v>
      </c>
      <c r="E84" s="11" t="s">
        <v>28</v>
      </c>
      <c r="F84" s="19">
        <v>232</v>
      </c>
      <c r="G84" s="20" t="s">
        <v>542</v>
      </c>
      <c r="H84" s="11">
        <v>0</v>
      </c>
      <c r="I84" s="11">
        <v>29357756</v>
      </c>
      <c r="J84" s="22">
        <v>0</v>
      </c>
      <c r="K84" s="22">
        <v>0</v>
      </c>
      <c r="L84" s="22">
        <v>0</v>
      </c>
      <c r="M84" s="22">
        <v>0</v>
      </c>
      <c r="N84" s="11">
        <v>968643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f t="shared" si="3"/>
        <v>30326399</v>
      </c>
      <c r="U84" s="11">
        <v>0</v>
      </c>
    </row>
    <row r="85" spans="1:21" s="31" customFormat="1" x14ac:dyDescent="0.25">
      <c r="A85" s="33">
        <v>4</v>
      </c>
      <c r="B85" s="17">
        <v>3184287</v>
      </c>
      <c r="C85" s="18" t="s">
        <v>59</v>
      </c>
      <c r="D85" s="18" t="s">
        <v>60</v>
      </c>
      <c r="E85" s="11" t="s">
        <v>28</v>
      </c>
      <c r="F85" s="19">
        <v>131</v>
      </c>
      <c r="G85" s="20" t="s">
        <v>811</v>
      </c>
      <c r="H85" s="11">
        <v>0</v>
      </c>
      <c r="I85" s="11">
        <v>0</v>
      </c>
      <c r="J85" s="11">
        <v>2700000</v>
      </c>
      <c r="K85" s="22">
        <v>0</v>
      </c>
      <c r="L85" s="22">
        <v>0</v>
      </c>
      <c r="M85" s="22">
        <v>0</v>
      </c>
      <c r="N85" s="22">
        <v>0</v>
      </c>
      <c r="O85" s="11">
        <v>0</v>
      </c>
      <c r="P85" s="11">
        <v>0</v>
      </c>
      <c r="Q85" s="11">
        <v>0</v>
      </c>
      <c r="R85" s="22">
        <v>2790000</v>
      </c>
      <c r="S85" s="11">
        <v>0</v>
      </c>
      <c r="T85" s="11">
        <f t="shared" si="3"/>
        <v>5490000</v>
      </c>
      <c r="U85" s="11">
        <v>0</v>
      </c>
    </row>
    <row r="86" spans="1:21" s="31" customFormat="1" x14ac:dyDescent="0.25">
      <c r="A86" s="33">
        <v>4</v>
      </c>
      <c r="B86" s="17">
        <v>3184287</v>
      </c>
      <c r="C86" s="18" t="s">
        <v>59</v>
      </c>
      <c r="D86" s="18" t="s">
        <v>60</v>
      </c>
      <c r="E86" s="11" t="s">
        <v>28</v>
      </c>
      <c r="F86" s="19">
        <v>199</v>
      </c>
      <c r="G86" s="20" t="s">
        <v>544</v>
      </c>
      <c r="H86" s="11">
        <v>0</v>
      </c>
      <c r="I86" s="11">
        <v>0</v>
      </c>
      <c r="J86" s="11">
        <v>0</v>
      </c>
      <c r="K86" s="22">
        <v>0</v>
      </c>
      <c r="L86" s="22">
        <v>0</v>
      </c>
      <c r="M86" s="22">
        <v>0</v>
      </c>
      <c r="N86" s="22">
        <v>0</v>
      </c>
      <c r="O86" s="11">
        <v>0</v>
      </c>
      <c r="P86" s="11">
        <v>1721707</v>
      </c>
      <c r="Q86" s="11">
        <v>0</v>
      </c>
      <c r="R86" s="11">
        <v>0</v>
      </c>
      <c r="S86" s="11">
        <v>0</v>
      </c>
      <c r="T86" s="11">
        <f t="shared" si="3"/>
        <v>1721707</v>
      </c>
      <c r="U86" s="11">
        <f t="shared" si="2"/>
        <v>143475.58333333334</v>
      </c>
    </row>
    <row r="87" spans="1:21" s="31" customFormat="1" x14ac:dyDescent="0.25">
      <c r="A87" s="33">
        <v>4</v>
      </c>
      <c r="B87" s="17">
        <v>4868341</v>
      </c>
      <c r="C87" s="18" t="s">
        <v>63</v>
      </c>
      <c r="D87" s="18" t="s">
        <v>64</v>
      </c>
      <c r="E87" s="11" t="s">
        <v>28</v>
      </c>
      <c r="F87" s="19">
        <v>111</v>
      </c>
      <c r="G87" s="20" t="s">
        <v>539</v>
      </c>
      <c r="H87" s="11">
        <v>11300000</v>
      </c>
      <c r="I87" s="11">
        <v>11300000</v>
      </c>
      <c r="J87" s="11">
        <v>11300000</v>
      </c>
      <c r="K87" s="11">
        <v>11300000</v>
      </c>
      <c r="L87" s="11">
        <v>11300000</v>
      </c>
      <c r="M87" s="11">
        <v>11300000</v>
      </c>
      <c r="N87" s="11">
        <v>11300000</v>
      </c>
      <c r="O87" s="11">
        <v>11300000</v>
      </c>
      <c r="P87" s="11">
        <v>11300000</v>
      </c>
      <c r="Q87" s="11">
        <v>11300000</v>
      </c>
      <c r="R87" s="11">
        <v>11300000</v>
      </c>
      <c r="S87" s="11">
        <v>11300000</v>
      </c>
      <c r="T87" s="11">
        <f t="shared" si="3"/>
        <v>135600000</v>
      </c>
      <c r="U87" s="11">
        <f t="shared" si="2"/>
        <v>11300000</v>
      </c>
    </row>
    <row r="88" spans="1:21" s="31" customFormat="1" x14ac:dyDescent="0.25">
      <c r="A88" s="33">
        <v>4</v>
      </c>
      <c r="B88" s="17">
        <v>4868341</v>
      </c>
      <c r="C88" s="18" t="s">
        <v>63</v>
      </c>
      <c r="D88" s="18" t="s">
        <v>64</v>
      </c>
      <c r="E88" s="11" t="s">
        <v>28</v>
      </c>
      <c r="F88" s="19">
        <v>133</v>
      </c>
      <c r="G88" s="20" t="s">
        <v>541</v>
      </c>
      <c r="H88" s="11">
        <v>3390000</v>
      </c>
      <c r="I88" s="11">
        <v>3390000</v>
      </c>
      <c r="J88" s="11">
        <v>3390000</v>
      </c>
      <c r="K88" s="11">
        <v>3390000</v>
      </c>
      <c r="L88" s="11">
        <v>3390000</v>
      </c>
      <c r="M88" s="11">
        <v>3390000</v>
      </c>
      <c r="N88" s="11">
        <v>3390000</v>
      </c>
      <c r="O88" s="11">
        <v>3390000</v>
      </c>
      <c r="P88" s="11">
        <v>3390000</v>
      </c>
      <c r="Q88" s="11">
        <v>3390000</v>
      </c>
      <c r="R88" s="11">
        <v>3390000</v>
      </c>
      <c r="S88" s="11">
        <v>3390000</v>
      </c>
      <c r="T88" s="11">
        <f t="shared" si="3"/>
        <v>40680000</v>
      </c>
      <c r="U88" s="11">
        <f t="shared" si="2"/>
        <v>3390000</v>
      </c>
    </row>
    <row r="89" spans="1:21" s="31" customFormat="1" x14ac:dyDescent="0.25">
      <c r="A89" s="33">
        <v>4</v>
      </c>
      <c r="B89" s="17">
        <v>4868341</v>
      </c>
      <c r="C89" s="18" t="s">
        <v>63</v>
      </c>
      <c r="D89" s="18" t="s">
        <v>64</v>
      </c>
      <c r="E89" s="11" t="s">
        <v>28</v>
      </c>
      <c r="F89" s="19">
        <v>232</v>
      </c>
      <c r="G89" s="20" t="s">
        <v>542</v>
      </c>
      <c r="H89" s="11">
        <v>0</v>
      </c>
      <c r="I89" s="11">
        <v>0</v>
      </c>
      <c r="J89" s="11">
        <v>2062526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11">
        <f t="shared" si="3"/>
        <v>2062526</v>
      </c>
      <c r="U89" s="11">
        <v>0</v>
      </c>
    </row>
    <row r="90" spans="1:21" s="31" customFormat="1" x14ac:dyDescent="0.25">
      <c r="A90" s="33">
        <v>4</v>
      </c>
      <c r="B90" s="17">
        <v>4868341</v>
      </c>
      <c r="C90" s="18" t="s">
        <v>63</v>
      </c>
      <c r="D90" s="18" t="s">
        <v>64</v>
      </c>
      <c r="E90" s="11" t="s">
        <v>28</v>
      </c>
      <c r="F90" s="19">
        <v>131</v>
      </c>
      <c r="G90" s="20" t="s">
        <v>811</v>
      </c>
      <c r="H90" s="11">
        <v>0</v>
      </c>
      <c r="I90" s="11">
        <v>0</v>
      </c>
      <c r="J90" s="11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2790000</v>
      </c>
      <c r="S90" s="23">
        <v>0</v>
      </c>
      <c r="T90" s="11">
        <f t="shared" si="3"/>
        <v>2790000</v>
      </c>
      <c r="U90" s="11">
        <v>0</v>
      </c>
    </row>
    <row r="91" spans="1:21" s="31" customFormat="1" x14ac:dyDescent="0.25">
      <c r="A91" s="33">
        <v>4</v>
      </c>
      <c r="B91" s="17">
        <v>1254798</v>
      </c>
      <c r="C91" s="18" t="s">
        <v>67</v>
      </c>
      <c r="D91" s="18" t="s">
        <v>68</v>
      </c>
      <c r="E91" s="11" t="s">
        <v>28</v>
      </c>
      <c r="F91" s="19">
        <v>111</v>
      </c>
      <c r="G91" s="20" t="s">
        <v>539</v>
      </c>
      <c r="H91" s="11">
        <v>11300000</v>
      </c>
      <c r="I91" s="11">
        <v>11300000</v>
      </c>
      <c r="J91" s="11">
        <v>11300000</v>
      </c>
      <c r="K91" s="11">
        <v>11300000</v>
      </c>
      <c r="L91" s="11">
        <v>11300000</v>
      </c>
      <c r="M91" s="11">
        <v>11300000</v>
      </c>
      <c r="N91" s="11">
        <v>11300000</v>
      </c>
      <c r="O91" s="11">
        <v>11300000</v>
      </c>
      <c r="P91" s="11">
        <v>11300000</v>
      </c>
      <c r="Q91" s="11">
        <v>11300000</v>
      </c>
      <c r="R91" s="11">
        <v>11300000</v>
      </c>
      <c r="S91" s="11">
        <v>11300000</v>
      </c>
      <c r="T91" s="11">
        <f t="shared" si="3"/>
        <v>135600000</v>
      </c>
      <c r="U91" s="11">
        <f t="shared" si="2"/>
        <v>11300000</v>
      </c>
    </row>
    <row r="92" spans="1:21" s="31" customFormat="1" x14ac:dyDescent="0.25">
      <c r="A92" s="33">
        <v>4</v>
      </c>
      <c r="B92" s="17">
        <v>4665047</v>
      </c>
      <c r="C92" s="24" t="s">
        <v>73</v>
      </c>
      <c r="D92" s="24" t="s">
        <v>74</v>
      </c>
      <c r="E92" s="11" t="s">
        <v>28</v>
      </c>
      <c r="F92" s="19">
        <v>111</v>
      </c>
      <c r="G92" s="20" t="s">
        <v>539</v>
      </c>
      <c r="H92" s="11">
        <v>11300000</v>
      </c>
      <c r="I92" s="11">
        <v>11300000</v>
      </c>
      <c r="J92" s="11">
        <v>11300000</v>
      </c>
      <c r="K92" s="11">
        <v>11300000</v>
      </c>
      <c r="L92" s="11">
        <v>11300000</v>
      </c>
      <c r="M92" s="11">
        <v>11300000</v>
      </c>
      <c r="N92" s="11">
        <v>11300000</v>
      </c>
      <c r="O92" s="11">
        <v>11300000</v>
      </c>
      <c r="P92" s="11">
        <v>11300000</v>
      </c>
      <c r="Q92" s="11">
        <v>11300000</v>
      </c>
      <c r="R92" s="11">
        <v>11300000</v>
      </c>
      <c r="S92" s="11">
        <v>11300000</v>
      </c>
      <c r="T92" s="11">
        <f t="shared" si="3"/>
        <v>135600000</v>
      </c>
      <c r="U92" s="11">
        <f t="shared" si="2"/>
        <v>11300000</v>
      </c>
    </row>
    <row r="93" spans="1:21" s="31" customFormat="1" x14ac:dyDescent="0.25">
      <c r="A93" s="33">
        <v>4</v>
      </c>
      <c r="B93" s="17">
        <v>4665047</v>
      </c>
      <c r="C93" s="24" t="s">
        <v>73</v>
      </c>
      <c r="D93" s="24" t="s">
        <v>74</v>
      </c>
      <c r="E93" s="11" t="s">
        <v>28</v>
      </c>
      <c r="F93" s="19">
        <v>113</v>
      </c>
      <c r="G93" s="20" t="s">
        <v>540</v>
      </c>
      <c r="H93" s="11">
        <v>3228200</v>
      </c>
      <c r="I93" s="11">
        <v>3228200</v>
      </c>
      <c r="J93" s="11">
        <v>3228200</v>
      </c>
      <c r="K93" s="11">
        <v>3228200</v>
      </c>
      <c r="L93" s="11">
        <v>3228200</v>
      </c>
      <c r="M93" s="11">
        <v>3228200</v>
      </c>
      <c r="N93" s="11">
        <v>3228200</v>
      </c>
      <c r="O93" s="11">
        <v>3228200</v>
      </c>
      <c r="P93" s="11">
        <v>3228200</v>
      </c>
      <c r="Q93" s="11">
        <v>3228200</v>
      </c>
      <c r="R93" s="11">
        <v>3228200</v>
      </c>
      <c r="S93" s="11">
        <v>3228200</v>
      </c>
      <c r="T93" s="11">
        <f t="shared" si="3"/>
        <v>38738400</v>
      </c>
      <c r="U93" s="11">
        <f t="shared" si="2"/>
        <v>3228200</v>
      </c>
    </row>
    <row r="94" spans="1:21" s="31" customFormat="1" x14ac:dyDescent="0.25">
      <c r="A94" s="33">
        <v>4</v>
      </c>
      <c r="B94" s="17">
        <v>4665047</v>
      </c>
      <c r="C94" s="24" t="s">
        <v>73</v>
      </c>
      <c r="D94" s="24" t="s">
        <v>74</v>
      </c>
      <c r="E94" s="11" t="s">
        <v>28</v>
      </c>
      <c r="F94" s="19">
        <v>133</v>
      </c>
      <c r="G94" s="20" t="s">
        <v>541</v>
      </c>
      <c r="H94" s="11">
        <v>4358460</v>
      </c>
      <c r="I94" s="11">
        <v>4358460</v>
      </c>
      <c r="J94" s="11">
        <v>4358460</v>
      </c>
      <c r="K94" s="11">
        <v>4358460</v>
      </c>
      <c r="L94" s="11">
        <v>4358460</v>
      </c>
      <c r="M94" s="11">
        <v>4358460</v>
      </c>
      <c r="N94" s="11">
        <v>4358460</v>
      </c>
      <c r="O94" s="11">
        <v>4358460</v>
      </c>
      <c r="P94" s="11">
        <v>4358460</v>
      </c>
      <c r="Q94" s="11">
        <v>4358460</v>
      </c>
      <c r="R94" s="11">
        <v>4358460</v>
      </c>
      <c r="S94" s="11">
        <v>4358460</v>
      </c>
      <c r="T94" s="11">
        <f t="shared" si="3"/>
        <v>52301520</v>
      </c>
      <c r="U94" s="11">
        <f t="shared" si="2"/>
        <v>4358460</v>
      </c>
    </row>
    <row r="95" spans="1:21" s="31" customFormat="1" x14ac:dyDescent="0.25">
      <c r="A95" s="33">
        <v>4</v>
      </c>
      <c r="B95" s="17">
        <v>4665047</v>
      </c>
      <c r="C95" s="24" t="s">
        <v>73</v>
      </c>
      <c r="D95" s="24" t="s">
        <v>74</v>
      </c>
      <c r="E95" s="11" t="s">
        <v>28</v>
      </c>
      <c r="F95" s="19">
        <v>232</v>
      </c>
      <c r="G95" s="20" t="s">
        <v>542</v>
      </c>
      <c r="H95" s="11">
        <v>0</v>
      </c>
      <c r="I95" s="11">
        <v>0</v>
      </c>
      <c r="J95" s="11">
        <v>0</v>
      </c>
      <c r="K95" s="11">
        <v>0</v>
      </c>
      <c r="L95" s="11">
        <v>44592682</v>
      </c>
      <c r="M95" s="22">
        <v>0</v>
      </c>
      <c r="N95" s="11">
        <v>322881</v>
      </c>
      <c r="O95" s="11">
        <v>0</v>
      </c>
      <c r="P95" s="22">
        <v>0</v>
      </c>
      <c r="Q95" s="22">
        <v>0</v>
      </c>
      <c r="R95" s="22">
        <v>0</v>
      </c>
      <c r="S95" s="11">
        <v>215254</v>
      </c>
      <c r="T95" s="11">
        <f t="shared" si="3"/>
        <v>45130817</v>
      </c>
      <c r="U95" s="11">
        <v>0</v>
      </c>
    </row>
    <row r="96" spans="1:21" s="31" customFormat="1" x14ac:dyDescent="0.25">
      <c r="A96" s="33">
        <v>4</v>
      </c>
      <c r="B96" s="17">
        <v>4665047</v>
      </c>
      <c r="C96" s="24" t="s">
        <v>73</v>
      </c>
      <c r="D96" s="24" t="s">
        <v>74</v>
      </c>
      <c r="E96" s="11" t="s">
        <v>28</v>
      </c>
      <c r="F96" s="19">
        <v>131</v>
      </c>
      <c r="G96" s="20" t="s">
        <v>811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22">
        <v>0</v>
      </c>
      <c r="N96" s="11">
        <v>0</v>
      </c>
      <c r="O96" s="11">
        <v>0</v>
      </c>
      <c r="P96" s="22">
        <v>0</v>
      </c>
      <c r="Q96" s="11">
        <v>0</v>
      </c>
      <c r="R96" s="11">
        <v>2790000</v>
      </c>
      <c r="S96" s="22">
        <v>0</v>
      </c>
      <c r="T96" s="11">
        <f t="shared" si="3"/>
        <v>2790000</v>
      </c>
      <c r="U96" s="11">
        <v>0</v>
      </c>
    </row>
    <row r="97" spans="1:21" s="31" customFormat="1" x14ac:dyDescent="0.25">
      <c r="A97" s="33">
        <v>4</v>
      </c>
      <c r="B97" s="17">
        <v>1674654</v>
      </c>
      <c r="C97" s="18" t="s">
        <v>75</v>
      </c>
      <c r="D97" s="24" t="s">
        <v>76</v>
      </c>
      <c r="E97" s="11" t="s">
        <v>28</v>
      </c>
      <c r="F97" s="21">
        <v>111</v>
      </c>
      <c r="G97" s="21" t="s">
        <v>539</v>
      </c>
      <c r="H97" s="11">
        <v>11300000</v>
      </c>
      <c r="I97" s="11">
        <v>11300000</v>
      </c>
      <c r="J97" s="11">
        <v>11300000</v>
      </c>
      <c r="K97" s="11">
        <v>11300000</v>
      </c>
      <c r="L97" s="11">
        <v>11300000</v>
      </c>
      <c r="M97" s="11">
        <v>11300000</v>
      </c>
      <c r="N97" s="11">
        <v>11300000</v>
      </c>
      <c r="O97" s="11">
        <v>11300000</v>
      </c>
      <c r="P97" s="11">
        <v>11300000</v>
      </c>
      <c r="Q97" s="11">
        <v>11300000</v>
      </c>
      <c r="R97" s="11">
        <v>11300000</v>
      </c>
      <c r="S97" s="11">
        <v>11300000</v>
      </c>
      <c r="T97" s="11">
        <f t="shared" si="3"/>
        <v>135600000</v>
      </c>
      <c r="U97" s="11">
        <f t="shared" si="2"/>
        <v>11300000</v>
      </c>
    </row>
    <row r="98" spans="1:21" s="31" customFormat="1" x14ac:dyDescent="0.25">
      <c r="A98" s="33">
        <v>4</v>
      </c>
      <c r="B98" s="17">
        <v>1674654</v>
      </c>
      <c r="C98" s="18" t="s">
        <v>75</v>
      </c>
      <c r="D98" s="24" t="s">
        <v>76</v>
      </c>
      <c r="E98" s="11" t="s">
        <v>28</v>
      </c>
      <c r="F98" s="21">
        <v>113</v>
      </c>
      <c r="G98" s="20" t="s">
        <v>540</v>
      </c>
      <c r="H98" s="11">
        <v>3228200</v>
      </c>
      <c r="I98" s="11">
        <v>3228200</v>
      </c>
      <c r="J98" s="11">
        <v>3228200</v>
      </c>
      <c r="K98" s="11">
        <v>3228200</v>
      </c>
      <c r="L98" s="11">
        <v>3228200</v>
      </c>
      <c r="M98" s="11">
        <v>3228200</v>
      </c>
      <c r="N98" s="11">
        <v>3228200</v>
      </c>
      <c r="O98" s="11">
        <v>3228200</v>
      </c>
      <c r="P98" s="11">
        <v>3228200</v>
      </c>
      <c r="Q98" s="11">
        <v>3228200</v>
      </c>
      <c r="R98" s="11">
        <v>3228200</v>
      </c>
      <c r="S98" s="11">
        <v>3228200</v>
      </c>
      <c r="T98" s="11">
        <f t="shared" si="3"/>
        <v>38738400</v>
      </c>
      <c r="U98" s="11">
        <f t="shared" si="2"/>
        <v>3228200</v>
      </c>
    </row>
    <row r="99" spans="1:21" s="31" customFormat="1" x14ac:dyDescent="0.25">
      <c r="A99" s="33">
        <v>4</v>
      </c>
      <c r="B99" s="17">
        <v>1674654</v>
      </c>
      <c r="C99" s="18" t="s">
        <v>75</v>
      </c>
      <c r="D99" s="24" t="s">
        <v>76</v>
      </c>
      <c r="E99" s="11" t="s">
        <v>28</v>
      </c>
      <c r="F99" s="21">
        <v>133</v>
      </c>
      <c r="G99" s="21" t="s">
        <v>541</v>
      </c>
      <c r="H99" s="11">
        <v>4358460</v>
      </c>
      <c r="I99" s="11">
        <v>4358460</v>
      </c>
      <c r="J99" s="11">
        <v>4358460</v>
      </c>
      <c r="K99" s="11">
        <v>4358460</v>
      </c>
      <c r="L99" s="11">
        <v>4358460</v>
      </c>
      <c r="M99" s="11">
        <v>4358460</v>
      </c>
      <c r="N99" s="11">
        <v>4358460</v>
      </c>
      <c r="O99" s="11">
        <v>4358460</v>
      </c>
      <c r="P99" s="11">
        <v>4358460</v>
      </c>
      <c r="Q99" s="11">
        <v>4358460</v>
      </c>
      <c r="R99" s="11">
        <v>4358460</v>
      </c>
      <c r="S99" s="11">
        <v>4358460</v>
      </c>
      <c r="T99" s="11">
        <f t="shared" si="3"/>
        <v>52301520</v>
      </c>
      <c r="U99" s="11">
        <f t="shared" si="2"/>
        <v>4358460</v>
      </c>
    </row>
    <row r="100" spans="1:21" s="31" customFormat="1" x14ac:dyDescent="0.25">
      <c r="A100" s="33">
        <v>4</v>
      </c>
      <c r="B100" s="17">
        <v>1674654</v>
      </c>
      <c r="C100" s="18" t="s">
        <v>75</v>
      </c>
      <c r="D100" s="24" t="s">
        <v>76</v>
      </c>
      <c r="E100" s="11" t="s">
        <v>28</v>
      </c>
      <c r="F100" s="21">
        <v>131</v>
      </c>
      <c r="G100" s="20" t="s">
        <v>811</v>
      </c>
      <c r="H100" s="11">
        <v>0</v>
      </c>
      <c r="I100" s="11">
        <v>2700000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2790000</v>
      </c>
      <c r="T100" s="11">
        <f t="shared" si="3"/>
        <v>5490000</v>
      </c>
      <c r="U100" s="11">
        <v>0</v>
      </c>
    </row>
    <row r="101" spans="1:21" s="31" customFormat="1" x14ac:dyDescent="0.25">
      <c r="A101" s="33">
        <v>4</v>
      </c>
      <c r="B101" s="17">
        <v>3801347</v>
      </c>
      <c r="C101" s="18" t="s">
        <v>77</v>
      </c>
      <c r="D101" s="18" t="s">
        <v>78</v>
      </c>
      <c r="E101" s="11" t="s">
        <v>28</v>
      </c>
      <c r="F101" s="21">
        <v>111</v>
      </c>
      <c r="G101" s="20" t="s">
        <v>539</v>
      </c>
      <c r="H101" s="11">
        <v>11300000</v>
      </c>
      <c r="I101" s="11">
        <v>11300000</v>
      </c>
      <c r="J101" s="11">
        <v>11300000</v>
      </c>
      <c r="K101" s="11">
        <v>11300000</v>
      </c>
      <c r="L101" s="11">
        <v>11300000</v>
      </c>
      <c r="M101" s="11">
        <v>11300000</v>
      </c>
      <c r="N101" s="11">
        <v>11300000</v>
      </c>
      <c r="O101" s="11">
        <v>11300000</v>
      </c>
      <c r="P101" s="11">
        <v>11300000</v>
      </c>
      <c r="Q101" s="11">
        <v>11300000</v>
      </c>
      <c r="R101" s="11">
        <v>11300000</v>
      </c>
      <c r="S101" s="11">
        <v>11300000</v>
      </c>
      <c r="T101" s="11">
        <f t="shared" si="3"/>
        <v>135600000</v>
      </c>
      <c r="U101" s="11">
        <f t="shared" si="2"/>
        <v>11300000</v>
      </c>
    </row>
    <row r="102" spans="1:21" s="31" customFormat="1" x14ac:dyDescent="0.25">
      <c r="A102" s="33">
        <v>4</v>
      </c>
      <c r="B102" s="17">
        <v>3801347</v>
      </c>
      <c r="C102" s="18" t="s">
        <v>77</v>
      </c>
      <c r="D102" s="18" t="s">
        <v>78</v>
      </c>
      <c r="E102" s="11" t="s">
        <v>28</v>
      </c>
      <c r="F102" s="21">
        <v>113</v>
      </c>
      <c r="G102" s="20" t="s">
        <v>540</v>
      </c>
      <c r="H102" s="11">
        <v>3228200</v>
      </c>
      <c r="I102" s="11">
        <v>3228200</v>
      </c>
      <c r="J102" s="11">
        <v>3228200</v>
      </c>
      <c r="K102" s="11">
        <v>3228200</v>
      </c>
      <c r="L102" s="11">
        <v>3228200</v>
      </c>
      <c r="M102" s="11">
        <v>3228200</v>
      </c>
      <c r="N102" s="11">
        <v>3228200</v>
      </c>
      <c r="O102" s="11">
        <v>3228200</v>
      </c>
      <c r="P102" s="11">
        <v>3228200</v>
      </c>
      <c r="Q102" s="11">
        <v>3228200</v>
      </c>
      <c r="R102" s="11">
        <v>3228200</v>
      </c>
      <c r="S102" s="11">
        <v>3228200</v>
      </c>
      <c r="T102" s="11">
        <f t="shared" si="3"/>
        <v>38738400</v>
      </c>
      <c r="U102" s="11">
        <f t="shared" si="2"/>
        <v>3228200</v>
      </c>
    </row>
    <row r="103" spans="1:21" s="31" customFormat="1" x14ac:dyDescent="0.25">
      <c r="A103" s="33">
        <v>4</v>
      </c>
      <c r="B103" s="17">
        <v>3801347</v>
      </c>
      <c r="C103" s="18" t="s">
        <v>77</v>
      </c>
      <c r="D103" s="18" t="s">
        <v>78</v>
      </c>
      <c r="E103" s="11" t="s">
        <v>28</v>
      </c>
      <c r="F103" s="21">
        <v>133</v>
      </c>
      <c r="G103" s="20" t="s">
        <v>541</v>
      </c>
      <c r="H103" s="11">
        <v>4358460</v>
      </c>
      <c r="I103" s="11">
        <v>4358460</v>
      </c>
      <c r="J103" s="11">
        <v>4358460</v>
      </c>
      <c r="K103" s="11">
        <v>4358460</v>
      </c>
      <c r="L103" s="11">
        <v>4358460</v>
      </c>
      <c r="M103" s="11">
        <v>4358460</v>
      </c>
      <c r="N103" s="11">
        <v>4358460</v>
      </c>
      <c r="O103" s="11">
        <v>4358460</v>
      </c>
      <c r="P103" s="11">
        <v>4358460</v>
      </c>
      <c r="Q103" s="11">
        <v>4358460</v>
      </c>
      <c r="R103" s="11">
        <v>4358460</v>
      </c>
      <c r="S103" s="11">
        <v>4358460</v>
      </c>
      <c r="T103" s="11">
        <f t="shared" si="3"/>
        <v>52301520</v>
      </c>
      <c r="U103" s="11">
        <f t="shared" si="2"/>
        <v>4358460</v>
      </c>
    </row>
    <row r="104" spans="1:21" s="31" customFormat="1" x14ac:dyDescent="0.25">
      <c r="A104" s="33">
        <v>4</v>
      </c>
      <c r="B104" s="17">
        <v>3801347</v>
      </c>
      <c r="C104" s="18" t="s">
        <v>77</v>
      </c>
      <c r="D104" s="18" t="s">
        <v>78</v>
      </c>
      <c r="E104" s="11" t="s">
        <v>28</v>
      </c>
      <c r="F104" s="21">
        <v>232</v>
      </c>
      <c r="G104" s="20" t="s">
        <v>542</v>
      </c>
      <c r="H104" s="11">
        <v>0</v>
      </c>
      <c r="I104" s="11">
        <v>0</v>
      </c>
      <c r="J104" s="11">
        <v>6441216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11">
        <v>0</v>
      </c>
      <c r="S104" s="22">
        <v>0</v>
      </c>
      <c r="T104" s="11">
        <f t="shared" si="3"/>
        <v>6441216</v>
      </c>
      <c r="U104" s="11">
        <v>0</v>
      </c>
    </row>
    <row r="105" spans="1:21" s="31" customFormat="1" x14ac:dyDescent="0.25">
      <c r="A105" s="33">
        <v>4</v>
      </c>
      <c r="B105" s="17">
        <v>3801347</v>
      </c>
      <c r="C105" s="18" t="s">
        <v>77</v>
      </c>
      <c r="D105" s="18" t="s">
        <v>78</v>
      </c>
      <c r="E105" s="11" t="s">
        <v>28</v>
      </c>
      <c r="F105" s="21">
        <v>131</v>
      </c>
      <c r="G105" s="20" t="s">
        <v>811</v>
      </c>
      <c r="H105" s="11">
        <v>0</v>
      </c>
      <c r="I105" s="11">
        <v>0</v>
      </c>
      <c r="J105" s="11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11">
        <v>2790000</v>
      </c>
      <c r="S105" s="22">
        <v>0</v>
      </c>
      <c r="T105" s="11">
        <f t="shared" si="3"/>
        <v>2790000</v>
      </c>
      <c r="U105" s="11">
        <v>0</v>
      </c>
    </row>
    <row r="106" spans="1:21" s="31" customFormat="1" x14ac:dyDescent="0.25">
      <c r="A106" s="33">
        <v>4</v>
      </c>
      <c r="B106" s="17">
        <v>863067</v>
      </c>
      <c r="C106" s="18" t="s">
        <v>79</v>
      </c>
      <c r="D106" s="18" t="s">
        <v>80</v>
      </c>
      <c r="E106" s="11" t="s">
        <v>28</v>
      </c>
      <c r="F106" s="19">
        <v>111</v>
      </c>
      <c r="G106" s="20" t="s">
        <v>539</v>
      </c>
      <c r="H106" s="11">
        <v>11300000</v>
      </c>
      <c r="I106" s="11">
        <v>11300000</v>
      </c>
      <c r="J106" s="11">
        <v>11300000</v>
      </c>
      <c r="K106" s="11">
        <v>11300000</v>
      </c>
      <c r="L106" s="11">
        <v>11300000</v>
      </c>
      <c r="M106" s="11">
        <v>11300000</v>
      </c>
      <c r="N106" s="11">
        <v>11300000</v>
      </c>
      <c r="O106" s="11">
        <v>11300000</v>
      </c>
      <c r="P106" s="11">
        <v>11300000</v>
      </c>
      <c r="Q106" s="11">
        <v>11300000</v>
      </c>
      <c r="R106" s="11">
        <v>11300000</v>
      </c>
      <c r="S106" s="11">
        <v>11300000</v>
      </c>
      <c r="T106" s="11">
        <f t="shared" si="3"/>
        <v>135600000</v>
      </c>
      <c r="U106" s="11">
        <f t="shared" si="2"/>
        <v>11300000</v>
      </c>
    </row>
    <row r="107" spans="1:21" s="31" customFormat="1" x14ac:dyDescent="0.25">
      <c r="A107" s="33">
        <v>4</v>
      </c>
      <c r="B107" s="17">
        <v>863067</v>
      </c>
      <c r="C107" s="18" t="s">
        <v>79</v>
      </c>
      <c r="D107" s="18" t="s">
        <v>80</v>
      </c>
      <c r="E107" s="11" t="s">
        <v>28</v>
      </c>
      <c r="F107" s="19">
        <v>113</v>
      </c>
      <c r="G107" s="20" t="s">
        <v>540</v>
      </c>
      <c r="H107" s="11">
        <v>3228200</v>
      </c>
      <c r="I107" s="11">
        <v>3228200</v>
      </c>
      <c r="J107" s="11">
        <v>3228200</v>
      </c>
      <c r="K107" s="11">
        <v>3228200</v>
      </c>
      <c r="L107" s="11">
        <v>3228200</v>
      </c>
      <c r="M107" s="11">
        <v>3228200</v>
      </c>
      <c r="N107" s="11">
        <v>3228200</v>
      </c>
      <c r="O107" s="11">
        <v>3228200</v>
      </c>
      <c r="P107" s="11">
        <v>3228200</v>
      </c>
      <c r="Q107" s="11">
        <v>3228200</v>
      </c>
      <c r="R107" s="11">
        <v>3228200</v>
      </c>
      <c r="S107" s="11">
        <v>3228200</v>
      </c>
      <c r="T107" s="11">
        <f t="shared" si="3"/>
        <v>38738400</v>
      </c>
      <c r="U107" s="11">
        <f t="shared" si="2"/>
        <v>3228200</v>
      </c>
    </row>
    <row r="108" spans="1:21" s="31" customFormat="1" x14ac:dyDescent="0.25">
      <c r="A108" s="33">
        <v>4</v>
      </c>
      <c r="B108" s="17">
        <v>863067</v>
      </c>
      <c r="C108" s="18" t="s">
        <v>79</v>
      </c>
      <c r="D108" s="18" t="s">
        <v>80</v>
      </c>
      <c r="E108" s="11" t="s">
        <v>28</v>
      </c>
      <c r="F108" s="19">
        <v>133</v>
      </c>
      <c r="G108" s="20" t="s">
        <v>541</v>
      </c>
      <c r="H108" s="11">
        <v>4358460</v>
      </c>
      <c r="I108" s="11">
        <v>4358460</v>
      </c>
      <c r="J108" s="11">
        <v>4358460</v>
      </c>
      <c r="K108" s="11">
        <v>4358460</v>
      </c>
      <c r="L108" s="11">
        <v>4358460</v>
      </c>
      <c r="M108" s="11">
        <v>4358460</v>
      </c>
      <c r="N108" s="11">
        <v>4358460</v>
      </c>
      <c r="O108" s="11">
        <v>4358460</v>
      </c>
      <c r="P108" s="11">
        <v>4358460</v>
      </c>
      <c r="Q108" s="11">
        <v>4358460</v>
      </c>
      <c r="R108" s="11">
        <v>4358460</v>
      </c>
      <c r="S108" s="11">
        <v>4358460</v>
      </c>
      <c r="T108" s="11">
        <f t="shared" si="3"/>
        <v>52301520</v>
      </c>
      <c r="U108" s="11">
        <f t="shared" si="2"/>
        <v>4358460</v>
      </c>
    </row>
    <row r="109" spans="1:21" s="31" customFormat="1" x14ac:dyDescent="0.25">
      <c r="A109" s="33">
        <v>4</v>
      </c>
      <c r="B109" s="17">
        <v>863067</v>
      </c>
      <c r="C109" s="18" t="s">
        <v>79</v>
      </c>
      <c r="D109" s="18" t="s">
        <v>80</v>
      </c>
      <c r="E109" s="11" t="s">
        <v>28</v>
      </c>
      <c r="F109" s="19">
        <v>232</v>
      </c>
      <c r="G109" s="20" t="s">
        <v>542</v>
      </c>
      <c r="H109" s="11">
        <v>0</v>
      </c>
      <c r="I109" s="11">
        <v>0</v>
      </c>
      <c r="J109" s="11">
        <v>7668164</v>
      </c>
      <c r="K109" s="22">
        <v>0</v>
      </c>
      <c r="L109" s="11">
        <v>44850987</v>
      </c>
      <c r="M109" s="11">
        <v>968643</v>
      </c>
      <c r="N109" s="11">
        <v>322881</v>
      </c>
      <c r="O109" s="11">
        <v>968643</v>
      </c>
      <c r="P109" s="11">
        <v>1162372</v>
      </c>
      <c r="Q109" s="11">
        <v>0</v>
      </c>
      <c r="R109" s="11">
        <v>0</v>
      </c>
      <c r="S109" s="11">
        <v>301356</v>
      </c>
      <c r="T109" s="11">
        <f t="shared" si="3"/>
        <v>56243046</v>
      </c>
      <c r="U109" s="11">
        <v>0</v>
      </c>
    </row>
    <row r="110" spans="1:21" s="31" customFormat="1" x14ac:dyDescent="0.25">
      <c r="A110" s="33">
        <v>4</v>
      </c>
      <c r="B110" s="17">
        <v>863067</v>
      </c>
      <c r="C110" s="18" t="s">
        <v>79</v>
      </c>
      <c r="D110" s="18" t="s">
        <v>80</v>
      </c>
      <c r="E110" s="11" t="s">
        <v>28</v>
      </c>
      <c r="F110" s="19">
        <v>131</v>
      </c>
      <c r="G110" s="20" t="s">
        <v>811</v>
      </c>
      <c r="H110" s="11">
        <v>0</v>
      </c>
      <c r="I110" s="11">
        <v>0</v>
      </c>
      <c r="J110" s="11">
        <v>0</v>
      </c>
      <c r="K110" s="22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2790000</v>
      </c>
      <c r="S110" s="22">
        <v>0</v>
      </c>
      <c r="T110" s="11">
        <f t="shared" si="3"/>
        <v>2790000</v>
      </c>
      <c r="U110" s="11">
        <v>0</v>
      </c>
    </row>
    <row r="111" spans="1:21" s="31" customFormat="1" x14ac:dyDescent="0.25">
      <c r="A111" s="33">
        <v>4</v>
      </c>
      <c r="B111" s="17">
        <v>1337658</v>
      </c>
      <c r="C111" s="18" t="s">
        <v>81</v>
      </c>
      <c r="D111" s="18" t="s">
        <v>82</v>
      </c>
      <c r="E111" s="11" t="s">
        <v>28</v>
      </c>
      <c r="F111" s="19">
        <v>111</v>
      </c>
      <c r="G111" s="20" t="s">
        <v>539</v>
      </c>
      <c r="H111" s="11">
        <v>11300000</v>
      </c>
      <c r="I111" s="11">
        <v>11300000</v>
      </c>
      <c r="J111" s="11">
        <v>11300000</v>
      </c>
      <c r="K111" s="11">
        <v>11300000</v>
      </c>
      <c r="L111" s="11">
        <v>11300000</v>
      </c>
      <c r="M111" s="11">
        <v>11300000</v>
      </c>
      <c r="N111" s="11">
        <v>11300000</v>
      </c>
      <c r="O111" s="11">
        <v>11300000</v>
      </c>
      <c r="P111" s="11">
        <v>11300000</v>
      </c>
      <c r="Q111" s="11">
        <v>11300000</v>
      </c>
      <c r="R111" s="11">
        <v>11300000</v>
      </c>
      <c r="S111" s="11">
        <v>11300000</v>
      </c>
      <c r="T111" s="11">
        <f t="shared" si="3"/>
        <v>135600000</v>
      </c>
      <c r="U111" s="11">
        <f t="shared" si="2"/>
        <v>11300000</v>
      </c>
    </row>
    <row r="112" spans="1:21" s="31" customFormat="1" x14ac:dyDescent="0.25">
      <c r="A112" s="33">
        <v>4</v>
      </c>
      <c r="B112" s="17">
        <v>1337658</v>
      </c>
      <c r="C112" s="18" t="s">
        <v>81</v>
      </c>
      <c r="D112" s="18" t="s">
        <v>82</v>
      </c>
      <c r="E112" s="11" t="s">
        <v>28</v>
      </c>
      <c r="F112" s="19">
        <v>113</v>
      </c>
      <c r="G112" s="20" t="s">
        <v>540</v>
      </c>
      <c r="H112" s="11">
        <v>3228200</v>
      </c>
      <c r="I112" s="11">
        <v>3228200</v>
      </c>
      <c r="J112" s="11">
        <v>3228200</v>
      </c>
      <c r="K112" s="11">
        <v>3228200</v>
      </c>
      <c r="L112" s="11">
        <v>3228200</v>
      </c>
      <c r="M112" s="11">
        <v>3228200</v>
      </c>
      <c r="N112" s="11">
        <v>3228200</v>
      </c>
      <c r="O112" s="11">
        <v>3228200</v>
      </c>
      <c r="P112" s="11">
        <v>3228200</v>
      </c>
      <c r="Q112" s="11">
        <v>3228200</v>
      </c>
      <c r="R112" s="11">
        <v>3228200</v>
      </c>
      <c r="S112" s="11">
        <v>3228200</v>
      </c>
      <c r="T112" s="11">
        <f t="shared" si="3"/>
        <v>38738400</v>
      </c>
      <c r="U112" s="11">
        <f t="shared" si="2"/>
        <v>3228200</v>
      </c>
    </row>
    <row r="113" spans="1:21" s="31" customFormat="1" x14ac:dyDescent="0.25">
      <c r="A113" s="33">
        <v>4</v>
      </c>
      <c r="B113" s="17">
        <v>1337658</v>
      </c>
      <c r="C113" s="18" t="s">
        <v>81</v>
      </c>
      <c r="D113" s="18" t="s">
        <v>82</v>
      </c>
      <c r="E113" s="11" t="s">
        <v>28</v>
      </c>
      <c r="F113" s="19">
        <v>133</v>
      </c>
      <c r="G113" s="20" t="s">
        <v>541</v>
      </c>
      <c r="H113" s="11">
        <v>3390000</v>
      </c>
      <c r="I113" s="11">
        <v>4358460</v>
      </c>
      <c r="J113" s="11">
        <v>4358460</v>
      </c>
      <c r="K113" s="11">
        <v>4358460</v>
      </c>
      <c r="L113" s="11">
        <v>4358460</v>
      </c>
      <c r="M113" s="11">
        <v>4358460</v>
      </c>
      <c r="N113" s="11">
        <v>4358460</v>
      </c>
      <c r="O113" s="11">
        <v>4358460</v>
      </c>
      <c r="P113" s="11">
        <v>4358460</v>
      </c>
      <c r="Q113" s="11">
        <v>4358460</v>
      </c>
      <c r="R113" s="11">
        <v>4358460</v>
      </c>
      <c r="S113" s="11">
        <v>4358460</v>
      </c>
      <c r="T113" s="11">
        <f t="shared" si="3"/>
        <v>51333060</v>
      </c>
      <c r="U113" s="11">
        <f t="shared" si="2"/>
        <v>4277755</v>
      </c>
    </row>
    <row r="114" spans="1:21" s="31" customFormat="1" x14ac:dyDescent="0.25">
      <c r="A114" s="33">
        <v>4</v>
      </c>
      <c r="B114" s="17">
        <v>1337658</v>
      </c>
      <c r="C114" s="18" t="s">
        <v>81</v>
      </c>
      <c r="D114" s="18" t="s">
        <v>82</v>
      </c>
      <c r="E114" s="11" t="s">
        <v>28</v>
      </c>
      <c r="F114" s="19">
        <v>232</v>
      </c>
      <c r="G114" s="20" t="s">
        <v>542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1506778</v>
      </c>
      <c r="Q114" s="11">
        <v>0</v>
      </c>
      <c r="R114" s="11">
        <v>0</v>
      </c>
      <c r="S114" s="22">
        <v>0</v>
      </c>
      <c r="T114" s="11">
        <f t="shared" si="3"/>
        <v>1506778</v>
      </c>
      <c r="U114" s="11">
        <v>0</v>
      </c>
    </row>
    <row r="115" spans="1:21" s="31" customFormat="1" x14ac:dyDescent="0.25">
      <c r="A115" s="33">
        <v>4</v>
      </c>
      <c r="B115" s="17">
        <v>1337658</v>
      </c>
      <c r="C115" s="18" t="s">
        <v>81</v>
      </c>
      <c r="D115" s="18" t="s">
        <v>82</v>
      </c>
      <c r="E115" s="11" t="s">
        <v>28</v>
      </c>
      <c r="F115" s="19">
        <v>131</v>
      </c>
      <c r="G115" s="20" t="s">
        <v>811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2790000</v>
      </c>
      <c r="S115" s="22">
        <v>0</v>
      </c>
      <c r="T115" s="11">
        <f t="shared" si="3"/>
        <v>2790000</v>
      </c>
      <c r="U115" s="11">
        <v>0</v>
      </c>
    </row>
    <row r="116" spans="1:21" s="31" customFormat="1" x14ac:dyDescent="0.25">
      <c r="A116" s="33">
        <v>4</v>
      </c>
      <c r="B116" s="17">
        <v>3239447</v>
      </c>
      <c r="C116" s="18" t="s">
        <v>83</v>
      </c>
      <c r="D116" s="18" t="s">
        <v>84</v>
      </c>
      <c r="E116" s="11" t="s">
        <v>28</v>
      </c>
      <c r="F116" s="19">
        <v>111</v>
      </c>
      <c r="G116" s="20" t="s">
        <v>539</v>
      </c>
      <c r="H116" s="11">
        <v>11300000</v>
      </c>
      <c r="I116" s="11">
        <v>11300000</v>
      </c>
      <c r="J116" s="11">
        <v>11300000</v>
      </c>
      <c r="K116" s="11">
        <v>11300000</v>
      </c>
      <c r="L116" s="11">
        <v>11300000</v>
      </c>
      <c r="M116" s="11">
        <v>11300000</v>
      </c>
      <c r="N116" s="11">
        <v>11300000</v>
      </c>
      <c r="O116" s="11">
        <v>11300000</v>
      </c>
      <c r="P116" s="11">
        <v>11300000</v>
      </c>
      <c r="Q116" s="11">
        <v>11300000</v>
      </c>
      <c r="R116" s="11">
        <v>11300000</v>
      </c>
      <c r="S116" s="11">
        <v>11300000</v>
      </c>
      <c r="T116" s="11">
        <f t="shared" si="3"/>
        <v>135600000</v>
      </c>
      <c r="U116" s="11">
        <f t="shared" si="2"/>
        <v>11300000</v>
      </c>
    </row>
    <row r="117" spans="1:21" s="31" customFormat="1" x14ac:dyDescent="0.25">
      <c r="A117" s="33">
        <v>4</v>
      </c>
      <c r="B117" s="17">
        <v>3239447</v>
      </c>
      <c r="C117" s="18" t="s">
        <v>83</v>
      </c>
      <c r="D117" s="18" t="s">
        <v>84</v>
      </c>
      <c r="E117" s="11" t="s">
        <v>28</v>
      </c>
      <c r="F117" s="19">
        <v>113</v>
      </c>
      <c r="G117" s="20" t="s">
        <v>540</v>
      </c>
      <c r="H117" s="11">
        <v>3228200</v>
      </c>
      <c r="I117" s="11">
        <v>3228200</v>
      </c>
      <c r="J117" s="11">
        <v>3228200</v>
      </c>
      <c r="K117" s="11">
        <v>3228200</v>
      </c>
      <c r="L117" s="11">
        <v>3228200</v>
      </c>
      <c r="M117" s="11">
        <v>3228200</v>
      </c>
      <c r="N117" s="11">
        <v>3228200</v>
      </c>
      <c r="O117" s="11">
        <v>3228200</v>
      </c>
      <c r="P117" s="11">
        <v>3228200</v>
      </c>
      <c r="Q117" s="11">
        <v>3228200</v>
      </c>
      <c r="R117" s="11">
        <v>3228200</v>
      </c>
      <c r="S117" s="11">
        <v>3228200</v>
      </c>
      <c r="T117" s="11">
        <f t="shared" si="3"/>
        <v>38738400</v>
      </c>
      <c r="U117" s="11">
        <f t="shared" si="2"/>
        <v>3228200</v>
      </c>
    </row>
    <row r="118" spans="1:21" s="31" customFormat="1" x14ac:dyDescent="0.25">
      <c r="A118" s="33">
        <v>4</v>
      </c>
      <c r="B118" s="17">
        <v>3239447</v>
      </c>
      <c r="C118" s="18" t="s">
        <v>83</v>
      </c>
      <c r="D118" s="18" t="s">
        <v>84</v>
      </c>
      <c r="E118" s="11" t="s">
        <v>28</v>
      </c>
      <c r="F118" s="19">
        <v>133</v>
      </c>
      <c r="G118" s="20" t="s">
        <v>541</v>
      </c>
      <c r="H118" s="11">
        <v>4358460</v>
      </c>
      <c r="I118" s="11">
        <v>4358460</v>
      </c>
      <c r="J118" s="11">
        <v>4358460</v>
      </c>
      <c r="K118" s="11">
        <v>4358460</v>
      </c>
      <c r="L118" s="11">
        <v>4358460</v>
      </c>
      <c r="M118" s="11">
        <v>4358460</v>
      </c>
      <c r="N118" s="11">
        <v>4358460</v>
      </c>
      <c r="O118" s="11">
        <v>4358460</v>
      </c>
      <c r="P118" s="11">
        <v>4358460</v>
      </c>
      <c r="Q118" s="11">
        <v>4358460</v>
      </c>
      <c r="R118" s="11">
        <v>4358460</v>
      </c>
      <c r="S118" s="11">
        <v>4358460</v>
      </c>
      <c r="T118" s="11">
        <f t="shared" si="3"/>
        <v>52301520</v>
      </c>
      <c r="U118" s="11">
        <f t="shared" si="2"/>
        <v>4358460</v>
      </c>
    </row>
    <row r="119" spans="1:21" s="31" customFormat="1" x14ac:dyDescent="0.25">
      <c r="A119" s="33">
        <v>4</v>
      </c>
      <c r="B119" s="17">
        <v>3239447</v>
      </c>
      <c r="C119" s="18" t="s">
        <v>83</v>
      </c>
      <c r="D119" s="18" t="s">
        <v>84</v>
      </c>
      <c r="E119" s="11" t="s">
        <v>28</v>
      </c>
      <c r="F119" s="19">
        <v>131</v>
      </c>
      <c r="G119" s="20" t="s">
        <v>811</v>
      </c>
      <c r="H119" s="11">
        <v>0</v>
      </c>
      <c r="I119" s="11">
        <v>5400000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2790000</v>
      </c>
      <c r="T119" s="11">
        <f t="shared" si="3"/>
        <v>8190000</v>
      </c>
      <c r="U119" s="11">
        <v>0</v>
      </c>
    </row>
    <row r="120" spans="1:21" s="31" customFormat="1" x14ac:dyDescent="0.25">
      <c r="A120" s="33">
        <v>4</v>
      </c>
      <c r="B120" s="17">
        <v>3239447</v>
      </c>
      <c r="C120" s="18" t="s">
        <v>83</v>
      </c>
      <c r="D120" s="18" t="s">
        <v>84</v>
      </c>
      <c r="E120" s="11" t="s">
        <v>28</v>
      </c>
      <c r="F120" s="19">
        <v>232</v>
      </c>
      <c r="G120" s="20" t="s">
        <v>542</v>
      </c>
      <c r="H120" s="11">
        <v>0</v>
      </c>
      <c r="I120" s="11">
        <v>0</v>
      </c>
      <c r="J120" s="22">
        <v>0</v>
      </c>
      <c r="K120" s="22">
        <v>0</v>
      </c>
      <c r="L120" s="22">
        <v>0</v>
      </c>
      <c r="M120" s="22">
        <v>0</v>
      </c>
      <c r="N120" s="11">
        <v>2905931</v>
      </c>
      <c r="O120" s="22">
        <v>0</v>
      </c>
      <c r="P120" s="22">
        <v>0</v>
      </c>
      <c r="Q120" s="11">
        <v>8522302</v>
      </c>
      <c r="R120" s="11">
        <v>0</v>
      </c>
      <c r="S120" s="22">
        <v>0</v>
      </c>
      <c r="T120" s="11">
        <f t="shared" si="3"/>
        <v>11428233</v>
      </c>
      <c r="U120" s="11">
        <v>0</v>
      </c>
    </row>
    <row r="121" spans="1:21" s="31" customFormat="1" x14ac:dyDescent="0.25">
      <c r="A121" s="33">
        <v>4</v>
      </c>
      <c r="B121" s="17">
        <v>3390407</v>
      </c>
      <c r="C121" s="18" t="s">
        <v>85</v>
      </c>
      <c r="D121" s="18" t="s">
        <v>86</v>
      </c>
      <c r="E121" s="11" t="s">
        <v>28</v>
      </c>
      <c r="F121" s="19">
        <v>111</v>
      </c>
      <c r="G121" s="20" t="s">
        <v>539</v>
      </c>
      <c r="H121" s="11">
        <v>11300000</v>
      </c>
      <c r="I121" s="11">
        <v>11300000</v>
      </c>
      <c r="J121" s="11">
        <v>11300000</v>
      </c>
      <c r="K121" s="11">
        <v>11300000</v>
      </c>
      <c r="L121" s="11">
        <v>11300000</v>
      </c>
      <c r="M121" s="11">
        <v>11300000</v>
      </c>
      <c r="N121" s="11">
        <v>11300000</v>
      </c>
      <c r="O121" s="11">
        <v>11300000</v>
      </c>
      <c r="P121" s="11">
        <v>11300000</v>
      </c>
      <c r="Q121" s="11">
        <v>11300000</v>
      </c>
      <c r="R121" s="11">
        <v>11300000</v>
      </c>
      <c r="S121" s="11">
        <v>11300000</v>
      </c>
      <c r="T121" s="11">
        <f t="shared" si="3"/>
        <v>135600000</v>
      </c>
      <c r="U121" s="11">
        <f t="shared" si="2"/>
        <v>11300000</v>
      </c>
    </row>
    <row r="122" spans="1:21" s="31" customFormat="1" x14ac:dyDescent="0.25">
      <c r="A122" s="33">
        <v>4</v>
      </c>
      <c r="B122" s="17">
        <v>3390407</v>
      </c>
      <c r="C122" s="18" t="s">
        <v>85</v>
      </c>
      <c r="D122" s="18" t="s">
        <v>86</v>
      </c>
      <c r="E122" s="11" t="s">
        <v>28</v>
      </c>
      <c r="F122" s="19">
        <v>133</v>
      </c>
      <c r="G122" s="20" t="s">
        <v>541</v>
      </c>
      <c r="H122" s="11">
        <v>4358460</v>
      </c>
      <c r="I122" s="11">
        <v>4358460</v>
      </c>
      <c r="J122" s="11">
        <v>4358460</v>
      </c>
      <c r="K122" s="11">
        <v>4358460</v>
      </c>
      <c r="L122" s="11">
        <v>4358460</v>
      </c>
      <c r="M122" s="11">
        <v>4358460</v>
      </c>
      <c r="N122" s="11">
        <v>4358460</v>
      </c>
      <c r="O122" s="11">
        <v>4358460</v>
      </c>
      <c r="P122" s="11">
        <v>4358460</v>
      </c>
      <c r="Q122" s="11">
        <v>4358460</v>
      </c>
      <c r="R122" s="11">
        <v>4358460</v>
      </c>
      <c r="S122" s="11">
        <v>4358460</v>
      </c>
      <c r="T122" s="11">
        <f t="shared" si="3"/>
        <v>52301520</v>
      </c>
      <c r="U122" s="11">
        <f t="shared" si="2"/>
        <v>4358460</v>
      </c>
    </row>
    <row r="123" spans="1:21" s="31" customFormat="1" x14ac:dyDescent="0.25">
      <c r="A123" s="33">
        <v>4</v>
      </c>
      <c r="B123" s="17">
        <v>3390407</v>
      </c>
      <c r="C123" s="18" t="s">
        <v>85</v>
      </c>
      <c r="D123" s="18" t="s">
        <v>86</v>
      </c>
      <c r="E123" s="11" t="s">
        <v>28</v>
      </c>
      <c r="F123" s="19">
        <v>113</v>
      </c>
      <c r="G123" s="20" t="s">
        <v>540</v>
      </c>
      <c r="H123" s="11">
        <v>3228200</v>
      </c>
      <c r="I123" s="11">
        <v>3228200</v>
      </c>
      <c r="J123" s="11">
        <v>3228200</v>
      </c>
      <c r="K123" s="11">
        <v>3228200</v>
      </c>
      <c r="L123" s="11">
        <v>3228200</v>
      </c>
      <c r="M123" s="11">
        <v>3228200</v>
      </c>
      <c r="N123" s="11">
        <v>3228200</v>
      </c>
      <c r="O123" s="11">
        <v>3228200</v>
      </c>
      <c r="P123" s="11">
        <v>3228200</v>
      </c>
      <c r="Q123" s="11">
        <v>3228200</v>
      </c>
      <c r="R123" s="11">
        <v>3228200</v>
      </c>
      <c r="S123" s="11">
        <v>3228200</v>
      </c>
      <c r="T123" s="11">
        <f t="shared" si="3"/>
        <v>38738400</v>
      </c>
      <c r="U123" s="11">
        <f t="shared" si="2"/>
        <v>3228200</v>
      </c>
    </row>
    <row r="124" spans="1:21" s="31" customFormat="1" x14ac:dyDescent="0.25">
      <c r="A124" s="33">
        <v>4</v>
      </c>
      <c r="B124" s="17">
        <v>3390407</v>
      </c>
      <c r="C124" s="18" t="s">
        <v>85</v>
      </c>
      <c r="D124" s="18" t="s">
        <v>86</v>
      </c>
      <c r="E124" s="11" t="s">
        <v>28</v>
      </c>
      <c r="F124" s="19">
        <v>131</v>
      </c>
      <c r="G124" s="20" t="s">
        <v>811</v>
      </c>
      <c r="H124" s="11">
        <v>0</v>
      </c>
      <c r="I124" s="11">
        <v>2700000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11">
        <v>2790000</v>
      </c>
      <c r="S124" s="22">
        <v>0</v>
      </c>
      <c r="T124" s="11">
        <f t="shared" si="3"/>
        <v>5490000</v>
      </c>
      <c r="U124" s="11">
        <v>0</v>
      </c>
    </row>
    <row r="125" spans="1:21" s="31" customFormat="1" x14ac:dyDescent="0.25">
      <c r="A125" s="33">
        <v>4</v>
      </c>
      <c r="B125" s="17">
        <v>3659965</v>
      </c>
      <c r="C125" s="18" t="s">
        <v>87</v>
      </c>
      <c r="D125" s="18" t="s">
        <v>88</v>
      </c>
      <c r="E125" s="11" t="s">
        <v>28</v>
      </c>
      <c r="F125" s="19">
        <v>111</v>
      </c>
      <c r="G125" s="20" t="s">
        <v>539</v>
      </c>
      <c r="H125" s="11">
        <v>11300000</v>
      </c>
      <c r="I125" s="11">
        <v>11300000</v>
      </c>
      <c r="J125" s="11">
        <v>11300000</v>
      </c>
      <c r="K125" s="11">
        <v>11300000</v>
      </c>
      <c r="L125" s="11">
        <v>11300000</v>
      </c>
      <c r="M125" s="11">
        <v>11300000</v>
      </c>
      <c r="N125" s="11">
        <v>11300000</v>
      </c>
      <c r="O125" s="11">
        <v>11300000</v>
      </c>
      <c r="P125" s="11">
        <v>11300000</v>
      </c>
      <c r="Q125" s="11">
        <v>11300000</v>
      </c>
      <c r="R125" s="11">
        <v>11300000</v>
      </c>
      <c r="S125" s="11">
        <v>11300000</v>
      </c>
      <c r="T125" s="11">
        <f t="shared" si="3"/>
        <v>135600000</v>
      </c>
      <c r="U125" s="11">
        <f t="shared" ref="U125:U185" si="4">SUM(H125:S125)/12</f>
        <v>11300000</v>
      </c>
    </row>
    <row r="126" spans="1:21" s="31" customFormat="1" x14ac:dyDescent="0.25">
      <c r="A126" s="33">
        <v>4</v>
      </c>
      <c r="B126" s="17">
        <v>3659965</v>
      </c>
      <c r="C126" s="18" t="s">
        <v>87</v>
      </c>
      <c r="D126" s="18" t="s">
        <v>88</v>
      </c>
      <c r="E126" s="11" t="s">
        <v>28</v>
      </c>
      <c r="F126" s="19">
        <v>113</v>
      </c>
      <c r="G126" s="20" t="s">
        <v>540</v>
      </c>
      <c r="H126" s="11">
        <v>3228200</v>
      </c>
      <c r="I126" s="11">
        <v>3228200</v>
      </c>
      <c r="J126" s="11">
        <v>3228200</v>
      </c>
      <c r="K126" s="11">
        <v>3228200</v>
      </c>
      <c r="L126" s="11">
        <v>3228200</v>
      </c>
      <c r="M126" s="11">
        <v>3228200</v>
      </c>
      <c r="N126" s="11">
        <v>3228200</v>
      </c>
      <c r="O126" s="11">
        <v>3228200</v>
      </c>
      <c r="P126" s="11">
        <v>3228200</v>
      </c>
      <c r="Q126" s="11">
        <v>3228200</v>
      </c>
      <c r="R126" s="11">
        <v>3228200</v>
      </c>
      <c r="S126" s="11">
        <v>3228200</v>
      </c>
      <c r="T126" s="11">
        <f t="shared" si="3"/>
        <v>38738400</v>
      </c>
      <c r="U126" s="11">
        <f t="shared" si="4"/>
        <v>3228200</v>
      </c>
    </row>
    <row r="127" spans="1:21" s="31" customFormat="1" x14ac:dyDescent="0.25">
      <c r="A127" s="33">
        <v>4</v>
      </c>
      <c r="B127" s="17">
        <v>3659965</v>
      </c>
      <c r="C127" s="18" t="s">
        <v>87</v>
      </c>
      <c r="D127" s="18" t="s">
        <v>88</v>
      </c>
      <c r="E127" s="11" t="s">
        <v>28</v>
      </c>
      <c r="F127" s="19">
        <v>133</v>
      </c>
      <c r="G127" s="20" t="s">
        <v>541</v>
      </c>
      <c r="H127" s="11">
        <v>4358460</v>
      </c>
      <c r="I127" s="11">
        <v>4358460</v>
      </c>
      <c r="J127" s="11">
        <v>4358460</v>
      </c>
      <c r="K127" s="11">
        <v>4358460</v>
      </c>
      <c r="L127" s="11">
        <v>4358460</v>
      </c>
      <c r="M127" s="11">
        <v>4358460</v>
      </c>
      <c r="N127" s="11">
        <v>4358460</v>
      </c>
      <c r="O127" s="11">
        <v>4358460</v>
      </c>
      <c r="P127" s="11">
        <v>4358460</v>
      </c>
      <c r="Q127" s="11">
        <v>4358460</v>
      </c>
      <c r="R127" s="11">
        <v>4358460</v>
      </c>
      <c r="S127" s="11">
        <v>4358460</v>
      </c>
      <c r="T127" s="11">
        <f t="shared" si="3"/>
        <v>52301520</v>
      </c>
      <c r="U127" s="11">
        <f t="shared" si="4"/>
        <v>4358460</v>
      </c>
    </row>
    <row r="128" spans="1:21" s="31" customFormat="1" x14ac:dyDescent="0.25">
      <c r="A128" s="33">
        <v>4</v>
      </c>
      <c r="B128" s="17">
        <v>3659965</v>
      </c>
      <c r="C128" s="18" t="s">
        <v>87</v>
      </c>
      <c r="D128" s="18" t="s">
        <v>88</v>
      </c>
      <c r="E128" s="11" t="s">
        <v>28</v>
      </c>
      <c r="F128" s="19">
        <v>131</v>
      </c>
      <c r="G128" s="20" t="s">
        <v>811</v>
      </c>
      <c r="H128" s="11">
        <v>0</v>
      </c>
      <c r="I128" s="11">
        <v>2700000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11">
        <v>0</v>
      </c>
      <c r="Q128" s="11">
        <v>0</v>
      </c>
      <c r="R128" s="11">
        <v>2790000</v>
      </c>
      <c r="S128" s="11">
        <v>0</v>
      </c>
      <c r="T128" s="11">
        <f t="shared" si="3"/>
        <v>5490000</v>
      </c>
      <c r="U128" s="11">
        <v>0</v>
      </c>
    </row>
    <row r="129" spans="1:21" s="31" customFormat="1" x14ac:dyDescent="0.25">
      <c r="A129" s="33">
        <v>4</v>
      </c>
      <c r="B129" s="17">
        <v>2457460</v>
      </c>
      <c r="C129" s="18" t="s">
        <v>89</v>
      </c>
      <c r="D129" s="18" t="s">
        <v>90</v>
      </c>
      <c r="E129" s="11" t="s">
        <v>28</v>
      </c>
      <c r="F129" s="19">
        <v>111</v>
      </c>
      <c r="G129" s="20" t="s">
        <v>539</v>
      </c>
      <c r="H129" s="11">
        <v>11300000</v>
      </c>
      <c r="I129" s="11">
        <v>11300000</v>
      </c>
      <c r="J129" s="11">
        <v>11300000</v>
      </c>
      <c r="K129" s="11">
        <v>11300000</v>
      </c>
      <c r="L129" s="11">
        <v>11300000</v>
      </c>
      <c r="M129" s="11">
        <v>11300000</v>
      </c>
      <c r="N129" s="11">
        <v>11300000</v>
      </c>
      <c r="O129" s="11">
        <v>11300000</v>
      </c>
      <c r="P129" s="11">
        <v>11300000</v>
      </c>
      <c r="Q129" s="11">
        <v>11300000</v>
      </c>
      <c r="R129" s="11">
        <v>11300000</v>
      </c>
      <c r="S129" s="11">
        <v>11300000</v>
      </c>
      <c r="T129" s="11">
        <f t="shared" si="3"/>
        <v>135600000</v>
      </c>
      <c r="U129" s="11">
        <f t="shared" si="4"/>
        <v>11300000</v>
      </c>
    </row>
    <row r="130" spans="1:21" s="31" customFormat="1" x14ac:dyDescent="0.25">
      <c r="A130" s="33">
        <v>4</v>
      </c>
      <c r="B130" s="17">
        <v>2457460</v>
      </c>
      <c r="C130" s="18" t="s">
        <v>89</v>
      </c>
      <c r="D130" s="18" t="s">
        <v>90</v>
      </c>
      <c r="E130" s="11" t="s">
        <v>28</v>
      </c>
      <c r="F130" s="19">
        <v>113</v>
      </c>
      <c r="G130" s="20" t="s">
        <v>540</v>
      </c>
      <c r="H130" s="11">
        <v>3228200</v>
      </c>
      <c r="I130" s="11">
        <v>3228200</v>
      </c>
      <c r="J130" s="11">
        <v>3228200</v>
      </c>
      <c r="K130" s="11">
        <v>3228200</v>
      </c>
      <c r="L130" s="11">
        <v>3228200</v>
      </c>
      <c r="M130" s="11">
        <v>3228200</v>
      </c>
      <c r="N130" s="11">
        <v>3228200</v>
      </c>
      <c r="O130" s="11">
        <v>3228200</v>
      </c>
      <c r="P130" s="11">
        <v>3228200</v>
      </c>
      <c r="Q130" s="11">
        <v>3228200</v>
      </c>
      <c r="R130" s="11">
        <v>3228200</v>
      </c>
      <c r="S130" s="11">
        <v>3228200</v>
      </c>
      <c r="T130" s="11">
        <f t="shared" si="3"/>
        <v>38738400</v>
      </c>
      <c r="U130" s="11">
        <f t="shared" si="4"/>
        <v>3228200</v>
      </c>
    </row>
    <row r="131" spans="1:21" s="31" customFormat="1" x14ac:dyDescent="0.25">
      <c r="A131" s="33">
        <v>4</v>
      </c>
      <c r="B131" s="17">
        <v>2457460</v>
      </c>
      <c r="C131" s="18" t="s">
        <v>89</v>
      </c>
      <c r="D131" s="18" t="s">
        <v>90</v>
      </c>
      <c r="E131" s="11" t="s">
        <v>28</v>
      </c>
      <c r="F131" s="19">
        <v>133</v>
      </c>
      <c r="G131" s="20" t="s">
        <v>541</v>
      </c>
      <c r="H131" s="11">
        <v>4358460</v>
      </c>
      <c r="I131" s="11">
        <v>4358460</v>
      </c>
      <c r="J131" s="11">
        <v>4358460</v>
      </c>
      <c r="K131" s="11">
        <v>4358460</v>
      </c>
      <c r="L131" s="11">
        <v>4358460</v>
      </c>
      <c r="M131" s="11">
        <v>4358460</v>
      </c>
      <c r="N131" s="11">
        <v>4358460</v>
      </c>
      <c r="O131" s="11">
        <v>4358460</v>
      </c>
      <c r="P131" s="11">
        <v>4358460</v>
      </c>
      <c r="Q131" s="11">
        <v>4358460</v>
      </c>
      <c r="R131" s="11">
        <v>4358460</v>
      </c>
      <c r="S131" s="11">
        <v>4358460</v>
      </c>
      <c r="T131" s="11">
        <f t="shared" si="3"/>
        <v>52301520</v>
      </c>
      <c r="U131" s="11">
        <f t="shared" si="4"/>
        <v>4358460</v>
      </c>
    </row>
    <row r="132" spans="1:21" s="31" customFormat="1" x14ac:dyDescent="0.25">
      <c r="A132" s="33">
        <v>4</v>
      </c>
      <c r="B132" s="17">
        <v>2457460</v>
      </c>
      <c r="C132" s="18" t="s">
        <v>89</v>
      </c>
      <c r="D132" s="18" t="s">
        <v>90</v>
      </c>
      <c r="E132" s="11" t="s">
        <v>28</v>
      </c>
      <c r="F132" s="19">
        <v>131</v>
      </c>
      <c r="G132" s="20" t="s">
        <v>812</v>
      </c>
      <c r="H132" s="11">
        <v>0</v>
      </c>
      <c r="I132" s="11">
        <v>5400000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11">
        <v>2790000</v>
      </c>
      <c r="S132" s="22">
        <v>0</v>
      </c>
      <c r="T132" s="11">
        <f t="shared" si="3"/>
        <v>8190000</v>
      </c>
      <c r="U132" s="11">
        <v>0</v>
      </c>
    </row>
    <row r="133" spans="1:21" s="31" customFormat="1" x14ac:dyDescent="0.25">
      <c r="A133" s="33">
        <v>5</v>
      </c>
      <c r="B133" s="17">
        <v>4385604</v>
      </c>
      <c r="C133" s="18" t="s">
        <v>91</v>
      </c>
      <c r="D133" s="18" t="s">
        <v>92</v>
      </c>
      <c r="E133" s="11" t="s">
        <v>28</v>
      </c>
      <c r="F133" s="19">
        <v>111</v>
      </c>
      <c r="G133" s="20" t="s">
        <v>539</v>
      </c>
      <c r="H133" s="11">
        <v>6500000</v>
      </c>
      <c r="I133" s="11">
        <v>6500000</v>
      </c>
      <c r="J133" s="11">
        <v>6500000</v>
      </c>
      <c r="K133" s="11">
        <v>6500000</v>
      </c>
      <c r="L133" s="11">
        <v>6500000</v>
      </c>
      <c r="M133" s="11">
        <v>6500000</v>
      </c>
      <c r="N133" s="11">
        <v>6500000</v>
      </c>
      <c r="O133" s="11">
        <v>6500000</v>
      </c>
      <c r="P133" s="11">
        <v>6500000</v>
      </c>
      <c r="Q133" s="11">
        <v>6500000</v>
      </c>
      <c r="R133" s="11">
        <v>6500000</v>
      </c>
      <c r="S133" s="11">
        <v>6500000</v>
      </c>
      <c r="T133" s="11">
        <f t="shared" si="3"/>
        <v>78000000</v>
      </c>
      <c r="U133" s="11">
        <f t="shared" si="4"/>
        <v>6500000</v>
      </c>
    </row>
    <row r="134" spans="1:21" s="31" customFormat="1" x14ac:dyDescent="0.25">
      <c r="A134" s="33">
        <v>5</v>
      </c>
      <c r="B134" s="17">
        <v>4385604</v>
      </c>
      <c r="C134" s="18" t="s">
        <v>91</v>
      </c>
      <c r="D134" s="18" t="s">
        <v>92</v>
      </c>
      <c r="E134" s="11" t="s">
        <v>28</v>
      </c>
      <c r="F134" s="19">
        <v>131</v>
      </c>
      <c r="G134" s="20" t="s">
        <v>812</v>
      </c>
      <c r="H134" s="11">
        <v>0</v>
      </c>
      <c r="I134" s="11">
        <v>0</v>
      </c>
      <c r="J134" s="11">
        <v>5400000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11">
        <v>2790000</v>
      </c>
      <c r="S134" s="22">
        <v>0</v>
      </c>
      <c r="T134" s="11">
        <f t="shared" si="3"/>
        <v>8190000</v>
      </c>
      <c r="U134" s="11">
        <v>0</v>
      </c>
    </row>
    <row r="135" spans="1:21" s="31" customFormat="1" x14ac:dyDescent="0.25">
      <c r="A135" s="33">
        <v>5</v>
      </c>
      <c r="B135" s="17">
        <v>5676653</v>
      </c>
      <c r="C135" s="24" t="s">
        <v>93</v>
      </c>
      <c r="D135" s="24" t="s">
        <v>94</v>
      </c>
      <c r="E135" s="11" t="s">
        <v>28</v>
      </c>
      <c r="F135" s="19">
        <v>111</v>
      </c>
      <c r="G135" s="20" t="s">
        <v>539</v>
      </c>
      <c r="H135" s="11">
        <v>6500000</v>
      </c>
      <c r="I135" s="11">
        <v>6500000</v>
      </c>
      <c r="J135" s="11">
        <v>6500000</v>
      </c>
      <c r="K135" s="11">
        <v>6500000</v>
      </c>
      <c r="L135" s="11">
        <v>6500000</v>
      </c>
      <c r="M135" s="11">
        <v>6500000</v>
      </c>
      <c r="N135" s="11">
        <v>6500000</v>
      </c>
      <c r="O135" s="11">
        <v>6500000</v>
      </c>
      <c r="P135" s="11">
        <v>6500000</v>
      </c>
      <c r="Q135" s="11">
        <v>6500000</v>
      </c>
      <c r="R135" s="11">
        <v>6500000</v>
      </c>
      <c r="S135" s="11">
        <v>6500000</v>
      </c>
      <c r="T135" s="11">
        <f t="shared" si="3"/>
        <v>78000000</v>
      </c>
      <c r="U135" s="11">
        <f t="shared" si="4"/>
        <v>6500000</v>
      </c>
    </row>
    <row r="136" spans="1:21" s="31" customFormat="1" x14ac:dyDescent="0.25">
      <c r="A136" s="33">
        <v>5</v>
      </c>
      <c r="B136" s="17">
        <v>5676653</v>
      </c>
      <c r="C136" s="24" t="s">
        <v>93</v>
      </c>
      <c r="D136" s="24" t="s">
        <v>94</v>
      </c>
      <c r="E136" s="11" t="s">
        <v>28</v>
      </c>
      <c r="F136" s="19">
        <v>113</v>
      </c>
      <c r="G136" s="20" t="s">
        <v>543</v>
      </c>
      <c r="H136" s="11">
        <v>1528300</v>
      </c>
      <c r="I136" s="11">
        <v>1528300</v>
      </c>
      <c r="J136" s="11">
        <v>1528300</v>
      </c>
      <c r="K136" s="11">
        <v>1528300</v>
      </c>
      <c r="L136" s="11">
        <v>1528300</v>
      </c>
      <c r="M136" s="11">
        <v>1528300</v>
      </c>
      <c r="N136" s="11">
        <v>1528300</v>
      </c>
      <c r="O136" s="11">
        <v>1528300</v>
      </c>
      <c r="P136" s="11">
        <v>1528300</v>
      </c>
      <c r="Q136" s="11">
        <v>1528300</v>
      </c>
      <c r="R136" s="11">
        <v>1528300</v>
      </c>
      <c r="S136" s="11">
        <v>1528300</v>
      </c>
      <c r="T136" s="11">
        <f t="shared" si="3"/>
        <v>18339600</v>
      </c>
      <c r="U136" s="11">
        <f t="shared" si="4"/>
        <v>1528300</v>
      </c>
    </row>
    <row r="137" spans="1:21" s="31" customFormat="1" x14ac:dyDescent="0.25">
      <c r="A137" s="33">
        <v>5</v>
      </c>
      <c r="B137" s="17">
        <v>5676653</v>
      </c>
      <c r="C137" s="24" t="s">
        <v>93</v>
      </c>
      <c r="D137" s="24" t="s">
        <v>94</v>
      </c>
      <c r="E137" s="11" t="s">
        <v>28</v>
      </c>
      <c r="F137" s="19">
        <v>131</v>
      </c>
      <c r="G137" s="20" t="s">
        <v>812</v>
      </c>
      <c r="H137" s="11">
        <v>0</v>
      </c>
      <c r="I137" s="11">
        <v>0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2790000</v>
      </c>
      <c r="S137" s="11">
        <v>0</v>
      </c>
      <c r="T137" s="11">
        <f t="shared" si="3"/>
        <v>2790000</v>
      </c>
      <c r="U137" s="11">
        <v>0</v>
      </c>
    </row>
    <row r="138" spans="1:21" s="31" customFormat="1" x14ac:dyDescent="0.25">
      <c r="A138" s="33">
        <v>5</v>
      </c>
      <c r="B138" s="17">
        <v>1480492</v>
      </c>
      <c r="C138" s="18" t="s">
        <v>95</v>
      </c>
      <c r="D138" s="18" t="s">
        <v>96</v>
      </c>
      <c r="E138" s="11" t="s">
        <v>28</v>
      </c>
      <c r="F138" s="19">
        <v>111</v>
      </c>
      <c r="G138" s="20" t="s">
        <v>539</v>
      </c>
      <c r="H138" s="11">
        <v>13000000</v>
      </c>
      <c r="I138" s="11">
        <v>13000000</v>
      </c>
      <c r="J138" s="11">
        <v>13000000</v>
      </c>
      <c r="K138" s="11">
        <v>13000000</v>
      </c>
      <c r="L138" s="11">
        <v>13000000</v>
      </c>
      <c r="M138" s="11">
        <v>13000000</v>
      </c>
      <c r="N138" s="11">
        <v>13000000</v>
      </c>
      <c r="O138" s="11">
        <v>13000000</v>
      </c>
      <c r="P138" s="11">
        <v>13000000</v>
      </c>
      <c r="Q138" s="11">
        <v>13000000</v>
      </c>
      <c r="R138" s="11">
        <v>13000000</v>
      </c>
      <c r="S138" s="11">
        <v>13000000</v>
      </c>
      <c r="T138" s="11">
        <f t="shared" si="3"/>
        <v>156000000</v>
      </c>
      <c r="U138" s="11">
        <f t="shared" si="4"/>
        <v>13000000</v>
      </c>
    </row>
    <row r="139" spans="1:21" s="31" customFormat="1" x14ac:dyDescent="0.25">
      <c r="A139" s="33">
        <v>5</v>
      </c>
      <c r="B139" s="17">
        <v>1480492</v>
      </c>
      <c r="C139" s="18" t="s">
        <v>95</v>
      </c>
      <c r="D139" s="18" t="s">
        <v>96</v>
      </c>
      <c r="E139" s="11" t="s">
        <v>28</v>
      </c>
      <c r="F139" s="19">
        <v>113</v>
      </c>
      <c r="G139" s="20" t="s">
        <v>540</v>
      </c>
      <c r="H139" s="11">
        <v>3228200</v>
      </c>
      <c r="I139" s="11">
        <v>3228200</v>
      </c>
      <c r="J139" s="11">
        <v>3228200</v>
      </c>
      <c r="K139" s="11">
        <v>3228200</v>
      </c>
      <c r="L139" s="11">
        <v>3228200</v>
      </c>
      <c r="M139" s="11">
        <v>3228200</v>
      </c>
      <c r="N139" s="11">
        <v>3228200</v>
      </c>
      <c r="O139" s="11">
        <v>3228200</v>
      </c>
      <c r="P139" s="11">
        <v>3228200</v>
      </c>
      <c r="Q139" s="11">
        <v>3228200</v>
      </c>
      <c r="R139" s="11">
        <v>3228200</v>
      </c>
      <c r="S139" s="11">
        <v>3228200</v>
      </c>
      <c r="T139" s="11">
        <f t="shared" si="3"/>
        <v>38738400</v>
      </c>
      <c r="U139" s="11">
        <f t="shared" si="4"/>
        <v>3228200</v>
      </c>
    </row>
    <row r="140" spans="1:21" s="31" customFormat="1" x14ac:dyDescent="0.25">
      <c r="A140" s="33">
        <v>5</v>
      </c>
      <c r="B140" s="17">
        <v>1480492</v>
      </c>
      <c r="C140" s="18" t="s">
        <v>95</v>
      </c>
      <c r="D140" s="18" t="s">
        <v>96</v>
      </c>
      <c r="E140" s="11" t="s">
        <v>28</v>
      </c>
      <c r="F140" s="19">
        <v>133</v>
      </c>
      <c r="G140" s="20" t="s">
        <v>541</v>
      </c>
      <c r="H140" s="11">
        <v>4868460</v>
      </c>
      <c r="I140" s="11">
        <v>4868460</v>
      </c>
      <c r="J140" s="11">
        <v>4868460</v>
      </c>
      <c r="K140" s="11">
        <v>4868460</v>
      </c>
      <c r="L140" s="11">
        <v>4868460</v>
      </c>
      <c r="M140" s="11">
        <v>4868460</v>
      </c>
      <c r="N140" s="11">
        <v>4868460</v>
      </c>
      <c r="O140" s="11">
        <v>4868460</v>
      </c>
      <c r="P140" s="11">
        <v>4868460</v>
      </c>
      <c r="Q140" s="11">
        <v>4868460</v>
      </c>
      <c r="R140" s="11">
        <v>4868460</v>
      </c>
      <c r="S140" s="11">
        <v>4868460</v>
      </c>
      <c r="T140" s="11">
        <f t="shared" si="3"/>
        <v>58421520</v>
      </c>
      <c r="U140" s="11">
        <f t="shared" si="4"/>
        <v>4868460</v>
      </c>
    </row>
    <row r="141" spans="1:21" s="31" customFormat="1" x14ac:dyDescent="0.25">
      <c r="A141" s="33">
        <v>5</v>
      </c>
      <c r="B141" s="17">
        <v>1480492</v>
      </c>
      <c r="C141" s="18" t="s">
        <v>95</v>
      </c>
      <c r="D141" s="18" t="s">
        <v>96</v>
      </c>
      <c r="E141" s="11" t="s">
        <v>28</v>
      </c>
      <c r="F141" s="19">
        <v>131</v>
      </c>
      <c r="G141" s="20" t="s">
        <v>812</v>
      </c>
      <c r="H141" s="11">
        <v>0</v>
      </c>
      <c r="I141" s="11">
        <v>0</v>
      </c>
      <c r="J141" s="11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2790000</v>
      </c>
      <c r="S141" s="11">
        <v>0</v>
      </c>
      <c r="T141" s="11">
        <f t="shared" si="3"/>
        <v>2790000</v>
      </c>
      <c r="U141" s="11">
        <v>0</v>
      </c>
    </row>
    <row r="142" spans="1:21" s="31" customFormat="1" x14ac:dyDescent="0.25">
      <c r="A142" s="33">
        <v>6</v>
      </c>
      <c r="B142" s="17">
        <v>1072805</v>
      </c>
      <c r="C142" s="18" t="s">
        <v>97</v>
      </c>
      <c r="D142" s="18" t="s">
        <v>98</v>
      </c>
      <c r="E142" s="11" t="s">
        <v>28</v>
      </c>
      <c r="F142" s="19">
        <v>111</v>
      </c>
      <c r="G142" s="20" t="s">
        <v>539</v>
      </c>
      <c r="H142" s="11">
        <v>11300000</v>
      </c>
      <c r="I142" s="11">
        <v>11300000</v>
      </c>
      <c r="J142" s="11">
        <v>11300000</v>
      </c>
      <c r="K142" s="11">
        <v>11300000</v>
      </c>
      <c r="L142" s="11">
        <v>11300000</v>
      </c>
      <c r="M142" s="11">
        <v>11300000</v>
      </c>
      <c r="N142" s="11">
        <v>11300000</v>
      </c>
      <c r="O142" s="11">
        <v>11300000</v>
      </c>
      <c r="P142" s="11">
        <v>11300000</v>
      </c>
      <c r="Q142" s="11">
        <v>11300000</v>
      </c>
      <c r="R142" s="11">
        <v>11300000</v>
      </c>
      <c r="S142" s="11">
        <v>11300000</v>
      </c>
      <c r="T142" s="11">
        <f t="shared" ref="T142:T205" si="5">H142+I142+J142+K142+L142+M142+N142+O142+P142+Q142+R142+S142</f>
        <v>135600000</v>
      </c>
      <c r="U142" s="11">
        <f t="shared" si="4"/>
        <v>11300000</v>
      </c>
    </row>
    <row r="143" spans="1:21" s="31" customFormat="1" x14ac:dyDescent="0.25">
      <c r="A143" s="33">
        <v>6</v>
      </c>
      <c r="B143" s="17">
        <v>1072805</v>
      </c>
      <c r="C143" s="18" t="s">
        <v>97</v>
      </c>
      <c r="D143" s="18" t="s">
        <v>98</v>
      </c>
      <c r="E143" s="11" t="s">
        <v>28</v>
      </c>
      <c r="F143" s="19">
        <v>133</v>
      </c>
      <c r="G143" s="20" t="s">
        <v>541</v>
      </c>
      <c r="H143" s="11">
        <v>3390000</v>
      </c>
      <c r="I143" s="11">
        <v>3390000</v>
      </c>
      <c r="J143" s="11">
        <v>3390000</v>
      </c>
      <c r="K143" s="11">
        <v>3390000</v>
      </c>
      <c r="L143" s="11">
        <v>3390000</v>
      </c>
      <c r="M143" s="11">
        <v>3390000</v>
      </c>
      <c r="N143" s="11">
        <v>3390000</v>
      </c>
      <c r="O143" s="11">
        <v>3390000</v>
      </c>
      <c r="P143" s="11">
        <v>3390000</v>
      </c>
      <c r="Q143" s="11">
        <v>3390000</v>
      </c>
      <c r="R143" s="11">
        <v>3390000</v>
      </c>
      <c r="S143" s="11">
        <v>3390000</v>
      </c>
      <c r="T143" s="11">
        <f t="shared" si="5"/>
        <v>40680000</v>
      </c>
      <c r="U143" s="11">
        <f t="shared" si="4"/>
        <v>3390000</v>
      </c>
    </row>
    <row r="144" spans="1:21" s="31" customFormat="1" x14ac:dyDescent="0.25">
      <c r="A144" s="33">
        <v>6</v>
      </c>
      <c r="B144" s="17">
        <v>1072805</v>
      </c>
      <c r="C144" s="18" t="s">
        <v>97</v>
      </c>
      <c r="D144" s="18" t="s">
        <v>98</v>
      </c>
      <c r="E144" s="11" t="s">
        <v>28</v>
      </c>
      <c r="F144" s="19">
        <v>131</v>
      </c>
      <c r="G144" s="20" t="s">
        <v>812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2790000</v>
      </c>
      <c r="S144" s="11">
        <v>0</v>
      </c>
      <c r="T144" s="11">
        <f t="shared" si="5"/>
        <v>2790000</v>
      </c>
      <c r="U144" s="11">
        <v>0</v>
      </c>
    </row>
    <row r="145" spans="1:21" s="31" customFormat="1" x14ac:dyDescent="0.25">
      <c r="A145" s="33">
        <v>7</v>
      </c>
      <c r="B145" s="17">
        <v>884827</v>
      </c>
      <c r="C145" s="18" t="s">
        <v>99</v>
      </c>
      <c r="D145" s="18" t="s">
        <v>100</v>
      </c>
      <c r="E145" s="11" t="s">
        <v>28</v>
      </c>
      <c r="F145" s="19">
        <v>111</v>
      </c>
      <c r="G145" s="20" t="s">
        <v>539</v>
      </c>
      <c r="H145" s="11">
        <v>6500000</v>
      </c>
      <c r="I145" s="11">
        <v>6500000</v>
      </c>
      <c r="J145" s="11">
        <v>6500000</v>
      </c>
      <c r="K145" s="11">
        <v>6500000</v>
      </c>
      <c r="L145" s="11">
        <v>6500000</v>
      </c>
      <c r="M145" s="11">
        <v>6500000</v>
      </c>
      <c r="N145" s="11">
        <v>6500000</v>
      </c>
      <c r="O145" s="11">
        <v>6500000</v>
      </c>
      <c r="P145" s="11">
        <v>6500000</v>
      </c>
      <c r="Q145" s="11">
        <v>6500000</v>
      </c>
      <c r="R145" s="11">
        <v>6500000</v>
      </c>
      <c r="S145" s="11">
        <v>6500000</v>
      </c>
      <c r="T145" s="11">
        <f t="shared" si="5"/>
        <v>78000000</v>
      </c>
      <c r="U145" s="11">
        <f t="shared" si="4"/>
        <v>6500000</v>
      </c>
    </row>
    <row r="146" spans="1:21" s="31" customFormat="1" x14ac:dyDescent="0.25">
      <c r="A146" s="33">
        <v>7</v>
      </c>
      <c r="B146" s="17">
        <v>884827</v>
      </c>
      <c r="C146" s="18" t="s">
        <v>99</v>
      </c>
      <c r="D146" s="18" t="s">
        <v>100</v>
      </c>
      <c r="E146" s="11" t="s">
        <v>28</v>
      </c>
      <c r="F146" s="19">
        <v>113</v>
      </c>
      <c r="G146" s="20" t="s">
        <v>540</v>
      </c>
      <c r="H146" s="11">
        <v>1528300</v>
      </c>
      <c r="I146" s="11">
        <v>1528300</v>
      </c>
      <c r="J146" s="11">
        <v>1528300</v>
      </c>
      <c r="K146" s="11">
        <v>1528300</v>
      </c>
      <c r="L146" s="11">
        <v>1528300</v>
      </c>
      <c r="M146" s="11">
        <v>1528300</v>
      </c>
      <c r="N146" s="11">
        <v>1528300</v>
      </c>
      <c r="O146" s="11">
        <v>1528300</v>
      </c>
      <c r="P146" s="11">
        <v>1528300</v>
      </c>
      <c r="Q146" s="11">
        <v>1528300</v>
      </c>
      <c r="R146" s="11">
        <v>1528300</v>
      </c>
      <c r="S146" s="11">
        <v>1528300</v>
      </c>
      <c r="T146" s="11">
        <f t="shared" si="5"/>
        <v>18339600</v>
      </c>
      <c r="U146" s="11">
        <f t="shared" si="4"/>
        <v>1528300</v>
      </c>
    </row>
    <row r="147" spans="1:21" s="31" customFormat="1" x14ac:dyDescent="0.25">
      <c r="A147" s="33">
        <v>7</v>
      </c>
      <c r="B147" s="17">
        <v>884827</v>
      </c>
      <c r="C147" s="18" t="s">
        <v>99</v>
      </c>
      <c r="D147" s="18" t="s">
        <v>100</v>
      </c>
      <c r="E147" s="11" t="s">
        <v>28</v>
      </c>
      <c r="F147" s="19">
        <v>131</v>
      </c>
      <c r="G147" s="20" t="s">
        <v>812</v>
      </c>
      <c r="H147" s="11">
        <v>0</v>
      </c>
      <c r="I147" s="11">
        <v>2700000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11">
        <v>2790000</v>
      </c>
      <c r="S147" s="22">
        <v>0</v>
      </c>
      <c r="T147" s="11">
        <f t="shared" si="5"/>
        <v>5490000</v>
      </c>
      <c r="U147" s="11">
        <v>0</v>
      </c>
    </row>
    <row r="148" spans="1:21" s="31" customFormat="1" x14ac:dyDescent="0.25">
      <c r="A148" s="33">
        <v>7</v>
      </c>
      <c r="B148" s="17">
        <v>2973158</v>
      </c>
      <c r="C148" s="18" t="s">
        <v>101</v>
      </c>
      <c r="D148" s="18" t="s">
        <v>102</v>
      </c>
      <c r="E148" s="11" t="s">
        <v>28</v>
      </c>
      <c r="F148" s="19">
        <v>111</v>
      </c>
      <c r="G148" s="20" t="s">
        <v>539</v>
      </c>
      <c r="H148" s="11">
        <v>6500000</v>
      </c>
      <c r="I148" s="11">
        <v>6500000</v>
      </c>
      <c r="J148" s="11">
        <v>6500000</v>
      </c>
      <c r="K148" s="11">
        <v>6500000</v>
      </c>
      <c r="L148" s="11">
        <v>6500000</v>
      </c>
      <c r="M148" s="11">
        <v>6500000</v>
      </c>
      <c r="N148" s="11">
        <v>6500000</v>
      </c>
      <c r="O148" s="11">
        <v>6500000</v>
      </c>
      <c r="P148" s="11">
        <v>6500000</v>
      </c>
      <c r="Q148" s="11">
        <v>6500000</v>
      </c>
      <c r="R148" s="11">
        <v>6500000</v>
      </c>
      <c r="S148" s="11">
        <v>6500000</v>
      </c>
      <c r="T148" s="11">
        <f t="shared" si="5"/>
        <v>78000000</v>
      </c>
      <c r="U148" s="11">
        <f t="shared" si="4"/>
        <v>6500000</v>
      </c>
    </row>
    <row r="149" spans="1:21" s="31" customFormat="1" x14ac:dyDescent="0.25">
      <c r="A149" s="33">
        <v>7</v>
      </c>
      <c r="B149" s="17">
        <v>2973158</v>
      </c>
      <c r="C149" s="18" t="s">
        <v>101</v>
      </c>
      <c r="D149" s="18" t="s">
        <v>102</v>
      </c>
      <c r="E149" s="11" t="s">
        <v>28</v>
      </c>
      <c r="F149" s="19">
        <v>113</v>
      </c>
      <c r="G149" s="20" t="s">
        <v>540</v>
      </c>
      <c r="H149" s="11">
        <v>1528300</v>
      </c>
      <c r="I149" s="11">
        <v>1528300</v>
      </c>
      <c r="J149" s="11">
        <v>1528300</v>
      </c>
      <c r="K149" s="11">
        <v>1528300</v>
      </c>
      <c r="L149" s="11">
        <v>1528300</v>
      </c>
      <c r="M149" s="11">
        <v>1528300</v>
      </c>
      <c r="N149" s="11">
        <v>1528300</v>
      </c>
      <c r="O149" s="11">
        <v>1528300</v>
      </c>
      <c r="P149" s="11">
        <v>1528300</v>
      </c>
      <c r="Q149" s="11">
        <v>1528300</v>
      </c>
      <c r="R149" s="11">
        <v>1528300</v>
      </c>
      <c r="S149" s="11">
        <v>1528300</v>
      </c>
      <c r="T149" s="11">
        <f t="shared" si="5"/>
        <v>18339600</v>
      </c>
      <c r="U149" s="11">
        <f t="shared" si="4"/>
        <v>1528300</v>
      </c>
    </row>
    <row r="150" spans="1:21" s="31" customFormat="1" x14ac:dyDescent="0.25">
      <c r="A150" s="33">
        <v>7</v>
      </c>
      <c r="B150" s="17">
        <v>2973158</v>
      </c>
      <c r="C150" s="18" t="s">
        <v>101</v>
      </c>
      <c r="D150" s="18" t="s">
        <v>102</v>
      </c>
      <c r="E150" s="11" t="s">
        <v>28</v>
      </c>
      <c r="F150" s="19">
        <v>131</v>
      </c>
      <c r="G150" s="20" t="s">
        <v>812</v>
      </c>
      <c r="H150" s="11">
        <v>0</v>
      </c>
      <c r="I150" s="11">
        <v>2700000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11">
        <v>2790000</v>
      </c>
      <c r="S150" s="11">
        <v>0</v>
      </c>
      <c r="T150" s="11">
        <f t="shared" si="5"/>
        <v>5490000</v>
      </c>
      <c r="U150" s="11">
        <v>0</v>
      </c>
    </row>
    <row r="151" spans="1:21" s="31" customFormat="1" x14ac:dyDescent="0.25">
      <c r="A151" s="33">
        <v>7</v>
      </c>
      <c r="B151" s="17">
        <v>1788495</v>
      </c>
      <c r="C151" s="18" t="s">
        <v>103</v>
      </c>
      <c r="D151" s="18" t="s">
        <v>104</v>
      </c>
      <c r="E151" s="11" t="s">
        <v>28</v>
      </c>
      <c r="F151" s="19">
        <v>111</v>
      </c>
      <c r="G151" s="20" t="s">
        <v>539</v>
      </c>
      <c r="H151" s="11">
        <v>6500000</v>
      </c>
      <c r="I151" s="11">
        <v>6500000</v>
      </c>
      <c r="J151" s="11">
        <v>6500000</v>
      </c>
      <c r="K151" s="11">
        <v>6500000</v>
      </c>
      <c r="L151" s="11">
        <v>6500000</v>
      </c>
      <c r="M151" s="11">
        <v>6500000</v>
      </c>
      <c r="N151" s="11">
        <v>6500000</v>
      </c>
      <c r="O151" s="11">
        <v>6500000</v>
      </c>
      <c r="P151" s="11">
        <v>6500000</v>
      </c>
      <c r="Q151" s="11">
        <v>6500000</v>
      </c>
      <c r="R151" s="11">
        <v>6500000</v>
      </c>
      <c r="S151" s="11">
        <v>6500000</v>
      </c>
      <c r="T151" s="11">
        <f t="shared" si="5"/>
        <v>78000000</v>
      </c>
      <c r="U151" s="11">
        <f t="shared" si="4"/>
        <v>6500000</v>
      </c>
    </row>
    <row r="152" spans="1:21" s="31" customFormat="1" x14ac:dyDescent="0.25">
      <c r="A152" s="33">
        <v>7</v>
      </c>
      <c r="B152" s="17">
        <v>1788495</v>
      </c>
      <c r="C152" s="18" t="s">
        <v>103</v>
      </c>
      <c r="D152" s="18" t="s">
        <v>104</v>
      </c>
      <c r="E152" s="11" t="s">
        <v>28</v>
      </c>
      <c r="F152" s="19">
        <v>113</v>
      </c>
      <c r="G152" s="20" t="s">
        <v>540</v>
      </c>
      <c r="H152" s="11">
        <v>1528300</v>
      </c>
      <c r="I152" s="11">
        <v>1528300</v>
      </c>
      <c r="J152" s="11">
        <v>1528300</v>
      </c>
      <c r="K152" s="11">
        <v>1528300</v>
      </c>
      <c r="L152" s="11">
        <v>1528300</v>
      </c>
      <c r="M152" s="11">
        <v>1528300</v>
      </c>
      <c r="N152" s="11">
        <v>1528300</v>
      </c>
      <c r="O152" s="11">
        <v>1528300</v>
      </c>
      <c r="P152" s="11">
        <v>1528300</v>
      </c>
      <c r="Q152" s="11">
        <v>1528300</v>
      </c>
      <c r="R152" s="11">
        <v>1528300</v>
      </c>
      <c r="S152" s="11">
        <v>1528300</v>
      </c>
      <c r="T152" s="11">
        <f t="shared" si="5"/>
        <v>18339600</v>
      </c>
      <c r="U152" s="11">
        <f t="shared" si="4"/>
        <v>1528300</v>
      </c>
    </row>
    <row r="153" spans="1:21" s="31" customFormat="1" x14ac:dyDescent="0.25">
      <c r="A153" s="33">
        <v>7</v>
      </c>
      <c r="B153" s="17">
        <v>1788495</v>
      </c>
      <c r="C153" s="18" t="s">
        <v>103</v>
      </c>
      <c r="D153" s="18" t="s">
        <v>104</v>
      </c>
      <c r="E153" s="11" t="s">
        <v>28</v>
      </c>
      <c r="F153" s="19">
        <v>131</v>
      </c>
      <c r="G153" s="20" t="s">
        <v>812</v>
      </c>
      <c r="H153" s="11">
        <v>0</v>
      </c>
      <c r="I153" s="11">
        <v>0</v>
      </c>
      <c r="J153" s="11">
        <v>10800000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11">
        <v>2790000</v>
      </c>
      <c r="S153" s="22">
        <v>0</v>
      </c>
      <c r="T153" s="11">
        <f t="shared" si="5"/>
        <v>13590000</v>
      </c>
      <c r="U153" s="11">
        <v>0</v>
      </c>
    </row>
    <row r="154" spans="1:21" s="31" customFormat="1" x14ac:dyDescent="0.25">
      <c r="A154" s="33">
        <v>7</v>
      </c>
      <c r="B154" s="17">
        <v>3230643</v>
      </c>
      <c r="C154" s="18" t="s">
        <v>105</v>
      </c>
      <c r="D154" s="18" t="s">
        <v>106</v>
      </c>
      <c r="E154" s="11" t="s">
        <v>28</v>
      </c>
      <c r="F154" s="19">
        <v>111</v>
      </c>
      <c r="G154" s="20" t="s">
        <v>539</v>
      </c>
      <c r="H154" s="11">
        <v>6500000</v>
      </c>
      <c r="I154" s="11">
        <v>6500000</v>
      </c>
      <c r="J154" s="11">
        <v>6500000</v>
      </c>
      <c r="K154" s="11">
        <v>6500000</v>
      </c>
      <c r="L154" s="11">
        <v>6500000</v>
      </c>
      <c r="M154" s="11">
        <v>6500000</v>
      </c>
      <c r="N154" s="11">
        <v>6500000</v>
      </c>
      <c r="O154" s="11">
        <v>6500000</v>
      </c>
      <c r="P154" s="11">
        <v>6500000</v>
      </c>
      <c r="Q154" s="11">
        <v>6500000</v>
      </c>
      <c r="R154" s="11">
        <v>6500000</v>
      </c>
      <c r="S154" s="11">
        <v>6500000</v>
      </c>
      <c r="T154" s="11">
        <f t="shared" si="5"/>
        <v>78000000</v>
      </c>
      <c r="U154" s="11">
        <f t="shared" si="4"/>
        <v>6500000</v>
      </c>
    </row>
    <row r="155" spans="1:21" s="31" customFormat="1" x14ac:dyDescent="0.25">
      <c r="A155" s="33">
        <v>7</v>
      </c>
      <c r="B155" s="17">
        <v>3230643</v>
      </c>
      <c r="C155" s="18" t="s">
        <v>105</v>
      </c>
      <c r="D155" s="18" t="s">
        <v>106</v>
      </c>
      <c r="E155" s="11" t="s">
        <v>28</v>
      </c>
      <c r="F155" s="19">
        <v>113</v>
      </c>
      <c r="G155" s="20" t="s">
        <v>540</v>
      </c>
      <c r="H155" s="11">
        <v>1528300</v>
      </c>
      <c r="I155" s="11">
        <v>1528300</v>
      </c>
      <c r="J155" s="11">
        <v>1528300</v>
      </c>
      <c r="K155" s="11">
        <v>1528300</v>
      </c>
      <c r="L155" s="11">
        <v>1528300</v>
      </c>
      <c r="M155" s="11">
        <v>1528300</v>
      </c>
      <c r="N155" s="11">
        <v>1528300</v>
      </c>
      <c r="O155" s="11">
        <v>1528300</v>
      </c>
      <c r="P155" s="11">
        <v>1528300</v>
      </c>
      <c r="Q155" s="11">
        <v>1528300</v>
      </c>
      <c r="R155" s="11">
        <v>1528300</v>
      </c>
      <c r="S155" s="11">
        <v>1528300</v>
      </c>
      <c r="T155" s="11">
        <f t="shared" si="5"/>
        <v>18339600</v>
      </c>
      <c r="U155" s="11">
        <f t="shared" si="4"/>
        <v>1528300</v>
      </c>
    </row>
    <row r="156" spans="1:21" s="31" customFormat="1" x14ac:dyDescent="0.25">
      <c r="A156" s="33">
        <v>7</v>
      </c>
      <c r="B156" s="17">
        <v>3230643</v>
      </c>
      <c r="C156" s="18" t="s">
        <v>105</v>
      </c>
      <c r="D156" s="18" t="s">
        <v>106</v>
      </c>
      <c r="E156" s="11" t="s">
        <v>28</v>
      </c>
      <c r="F156" s="19">
        <v>131</v>
      </c>
      <c r="G156" s="20" t="s">
        <v>812</v>
      </c>
      <c r="H156" s="11">
        <v>0</v>
      </c>
      <c r="I156" s="11">
        <v>0</v>
      </c>
      <c r="J156" s="11">
        <v>5400000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11">
        <v>2790000</v>
      </c>
      <c r="S156" s="11">
        <v>0</v>
      </c>
      <c r="T156" s="11">
        <f t="shared" si="5"/>
        <v>8190000</v>
      </c>
      <c r="U156" s="11">
        <v>0</v>
      </c>
    </row>
    <row r="157" spans="1:21" s="31" customFormat="1" x14ac:dyDescent="0.25">
      <c r="A157" s="33">
        <v>7</v>
      </c>
      <c r="B157" s="17">
        <v>1189649</v>
      </c>
      <c r="C157" s="24" t="s">
        <v>107</v>
      </c>
      <c r="D157" s="24" t="s">
        <v>108</v>
      </c>
      <c r="E157" s="11" t="s">
        <v>28</v>
      </c>
      <c r="F157" s="19">
        <v>111</v>
      </c>
      <c r="G157" s="20" t="s">
        <v>539</v>
      </c>
      <c r="H157" s="11">
        <v>6500000</v>
      </c>
      <c r="I157" s="11">
        <v>6500000</v>
      </c>
      <c r="J157" s="11">
        <v>6500000</v>
      </c>
      <c r="K157" s="11">
        <v>6500000</v>
      </c>
      <c r="L157" s="11">
        <v>6500000</v>
      </c>
      <c r="M157" s="11">
        <v>6500000</v>
      </c>
      <c r="N157" s="11">
        <v>6500000</v>
      </c>
      <c r="O157" s="11">
        <v>6500000</v>
      </c>
      <c r="P157" s="11">
        <v>6500000</v>
      </c>
      <c r="Q157" s="11">
        <v>6500000</v>
      </c>
      <c r="R157" s="11">
        <v>6500000</v>
      </c>
      <c r="S157" s="11">
        <v>6500000</v>
      </c>
      <c r="T157" s="11">
        <f t="shared" si="5"/>
        <v>78000000</v>
      </c>
      <c r="U157" s="11">
        <f t="shared" si="4"/>
        <v>6500000</v>
      </c>
    </row>
    <row r="158" spans="1:21" s="31" customFormat="1" x14ac:dyDescent="0.25">
      <c r="A158" s="33">
        <v>7</v>
      </c>
      <c r="B158" s="17">
        <v>1189649</v>
      </c>
      <c r="C158" s="24" t="s">
        <v>107</v>
      </c>
      <c r="D158" s="24" t="s">
        <v>108</v>
      </c>
      <c r="E158" s="11" t="s">
        <v>28</v>
      </c>
      <c r="F158" s="19">
        <v>113</v>
      </c>
      <c r="G158" s="20" t="s">
        <v>540</v>
      </c>
      <c r="H158" s="11">
        <v>1528300</v>
      </c>
      <c r="I158" s="11">
        <v>1528300</v>
      </c>
      <c r="J158" s="11">
        <v>1528300</v>
      </c>
      <c r="K158" s="11">
        <v>1528300</v>
      </c>
      <c r="L158" s="11">
        <v>1528300</v>
      </c>
      <c r="M158" s="11">
        <v>1528300</v>
      </c>
      <c r="N158" s="11">
        <v>1528300</v>
      </c>
      <c r="O158" s="11">
        <v>1528300</v>
      </c>
      <c r="P158" s="11">
        <v>1528300</v>
      </c>
      <c r="Q158" s="11">
        <v>1528300</v>
      </c>
      <c r="R158" s="11">
        <v>1528300</v>
      </c>
      <c r="S158" s="11">
        <v>1528300</v>
      </c>
      <c r="T158" s="11">
        <f t="shared" si="5"/>
        <v>18339600</v>
      </c>
      <c r="U158" s="11">
        <f t="shared" si="4"/>
        <v>1528300</v>
      </c>
    </row>
    <row r="159" spans="1:21" s="31" customFormat="1" x14ac:dyDescent="0.25">
      <c r="A159" s="33">
        <v>7</v>
      </c>
      <c r="B159" s="17">
        <v>1189649</v>
      </c>
      <c r="C159" s="24" t="s">
        <v>107</v>
      </c>
      <c r="D159" s="24" t="s">
        <v>108</v>
      </c>
      <c r="E159" s="11" t="s">
        <v>28</v>
      </c>
      <c r="F159" s="19">
        <v>131</v>
      </c>
      <c r="G159" s="20" t="s">
        <v>812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2790000</v>
      </c>
      <c r="S159" s="22">
        <v>0</v>
      </c>
      <c r="T159" s="11">
        <f t="shared" si="5"/>
        <v>2790000</v>
      </c>
      <c r="U159" s="11">
        <v>0</v>
      </c>
    </row>
    <row r="160" spans="1:21" s="31" customFormat="1" x14ac:dyDescent="0.25">
      <c r="A160" s="33">
        <v>7</v>
      </c>
      <c r="B160" s="17">
        <v>2441263</v>
      </c>
      <c r="C160" s="24" t="s">
        <v>109</v>
      </c>
      <c r="D160" s="24" t="s">
        <v>110</v>
      </c>
      <c r="E160" s="11" t="s">
        <v>28</v>
      </c>
      <c r="F160" s="19">
        <v>111</v>
      </c>
      <c r="G160" s="20" t="s">
        <v>539</v>
      </c>
      <c r="H160" s="11">
        <v>6500000</v>
      </c>
      <c r="I160" s="11">
        <v>6500000</v>
      </c>
      <c r="J160" s="11">
        <v>6500000</v>
      </c>
      <c r="K160" s="11">
        <v>6500000</v>
      </c>
      <c r="L160" s="11">
        <v>6500000</v>
      </c>
      <c r="M160" s="11">
        <v>6500000</v>
      </c>
      <c r="N160" s="11">
        <v>6500000</v>
      </c>
      <c r="O160" s="11">
        <v>6500000</v>
      </c>
      <c r="P160" s="11">
        <v>6500000</v>
      </c>
      <c r="Q160" s="11">
        <v>6500000</v>
      </c>
      <c r="R160" s="11">
        <v>6500000</v>
      </c>
      <c r="S160" s="11">
        <v>6500000</v>
      </c>
      <c r="T160" s="11">
        <f t="shared" si="5"/>
        <v>78000000</v>
      </c>
      <c r="U160" s="11">
        <f t="shared" si="4"/>
        <v>6500000</v>
      </c>
    </row>
    <row r="161" spans="1:34" s="31" customFormat="1" x14ac:dyDescent="0.25">
      <c r="A161" s="33">
        <v>7</v>
      </c>
      <c r="B161" s="17">
        <v>2441263</v>
      </c>
      <c r="C161" s="24" t="s">
        <v>109</v>
      </c>
      <c r="D161" s="24" t="s">
        <v>110</v>
      </c>
      <c r="E161" s="11" t="s">
        <v>28</v>
      </c>
      <c r="F161" s="19">
        <v>113</v>
      </c>
      <c r="G161" s="20" t="s">
        <v>540</v>
      </c>
      <c r="H161" s="11">
        <v>1528300</v>
      </c>
      <c r="I161" s="11">
        <v>1528300</v>
      </c>
      <c r="J161" s="11">
        <v>1528300</v>
      </c>
      <c r="K161" s="11">
        <v>1528300</v>
      </c>
      <c r="L161" s="11">
        <v>1528300</v>
      </c>
      <c r="M161" s="11">
        <v>1528300</v>
      </c>
      <c r="N161" s="11">
        <v>1528300</v>
      </c>
      <c r="O161" s="11">
        <v>1528300</v>
      </c>
      <c r="P161" s="11">
        <v>1528300</v>
      </c>
      <c r="Q161" s="11">
        <v>1528300</v>
      </c>
      <c r="R161" s="11">
        <v>1528300</v>
      </c>
      <c r="S161" s="11">
        <v>1528300</v>
      </c>
      <c r="T161" s="11">
        <f t="shared" si="5"/>
        <v>18339600</v>
      </c>
      <c r="U161" s="11">
        <f t="shared" si="4"/>
        <v>1528300</v>
      </c>
    </row>
    <row r="162" spans="1:34" s="31" customFormat="1" x14ac:dyDescent="0.25">
      <c r="A162" s="33">
        <v>7</v>
      </c>
      <c r="B162" s="17">
        <v>2441263</v>
      </c>
      <c r="C162" s="24" t="s">
        <v>109</v>
      </c>
      <c r="D162" s="24" t="s">
        <v>110</v>
      </c>
      <c r="E162" s="11" t="s">
        <v>28</v>
      </c>
      <c r="F162" s="19">
        <v>131</v>
      </c>
      <c r="G162" s="20" t="s">
        <v>812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2790000</v>
      </c>
      <c r="S162" s="11">
        <v>0</v>
      </c>
      <c r="T162" s="11">
        <f t="shared" si="5"/>
        <v>2790000</v>
      </c>
      <c r="U162" s="11">
        <v>0</v>
      </c>
    </row>
    <row r="163" spans="1:34" s="31" customFormat="1" x14ac:dyDescent="0.25">
      <c r="A163" s="33">
        <v>7</v>
      </c>
      <c r="B163" s="17">
        <v>1260488</v>
      </c>
      <c r="C163" s="24" t="s">
        <v>111</v>
      </c>
      <c r="D163" s="24" t="s">
        <v>112</v>
      </c>
      <c r="E163" s="11" t="s">
        <v>28</v>
      </c>
      <c r="F163" s="19">
        <v>111</v>
      </c>
      <c r="G163" s="20" t="s">
        <v>539</v>
      </c>
      <c r="H163" s="11">
        <v>6500000</v>
      </c>
      <c r="I163" s="11">
        <v>6500000</v>
      </c>
      <c r="J163" s="11">
        <v>6500000</v>
      </c>
      <c r="K163" s="11">
        <v>6500000</v>
      </c>
      <c r="L163" s="11">
        <v>6500000</v>
      </c>
      <c r="M163" s="11">
        <v>6500000</v>
      </c>
      <c r="N163" s="11">
        <v>6500000</v>
      </c>
      <c r="O163" s="11">
        <v>6500000</v>
      </c>
      <c r="P163" s="11">
        <v>6500000</v>
      </c>
      <c r="Q163" s="11">
        <v>6500000</v>
      </c>
      <c r="R163" s="11">
        <v>6500000</v>
      </c>
      <c r="S163" s="11">
        <v>6500000</v>
      </c>
      <c r="T163" s="11">
        <f t="shared" si="5"/>
        <v>78000000</v>
      </c>
      <c r="U163" s="11">
        <f t="shared" si="4"/>
        <v>6500000</v>
      </c>
    </row>
    <row r="164" spans="1:34" s="31" customFormat="1" x14ac:dyDescent="0.25">
      <c r="A164" s="33">
        <v>7</v>
      </c>
      <c r="B164" s="17">
        <v>1260488</v>
      </c>
      <c r="C164" s="24" t="s">
        <v>111</v>
      </c>
      <c r="D164" s="24" t="s">
        <v>112</v>
      </c>
      <c r="E164" s="11" t="s">
        <v>28</v>
      </c>
      <c r="F164" s="19">
        <v>113</v>
      </c>
      <c r="G164" s="20" t="s">
        <v>540</v>
      </c>
      <c r="H164" s="11">
        <v>1528300</v>
      </c>
      <c r="I164" s="11">
        <v>1528300</v>
      </c>
      <c r="J164" s="11">
        <v>1528300</v>
      </c>
      <c r="K164" s="11">
        <v>1528300</v>
      </c>
      <c r="L164" s="11">
        <v>1528300</v>
      </c>
      <c r="M164" s="11">
        <v>1528300</v>
      </c>
      <c r="N164" s="11">
        <v>1528300</v>
      </c>
      <c r="O164" s="11">
        <v>1528300</v>
      </c>
      <c r="P164" s="11">
        <v>1528300</v>
      </c>
      <c r="Q164" s="11">
        <v>1528300</v>
      </c>
      <c r="R164" s="11">
        <v>1528300</v>
      </c>
      <c r="S164" s="11">
        <v>1528300</v>
      </c>
      <c r="T164" s="11">
        <f t="shared" si="5"/>
        <v>18339600</v>
      </c>
      <c r="U164" s="11">
        <f t="shared" si="4"/>
        <v>1528300</v>
      </c>
    </row>
    <row r="165" spans="1:34" s="31" customFormat="1" x14ac:dyDescent="0.25">
      <c r="A165" s="33">
        <v>7</v>
      </c>
      <c r="B165" s="17">
        <v>1260488</v>
      </c>
      <c r="C165" s="24" t="s">
        <v>111</v>
      </c>
      <c r="D165" s="24" t="s">
        <v>112</v>
      </c>
      <c r="E165" s="11" t="s">
        <v>28</v>
      </c>
      <c r="F165" s="19">
        <v>131</v>
      </c>
      <c r="G165" s="20" t="s">
        <v>812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2790000</v>
      </c>
      <c r="S165" s="22">
        <v>0</v>
      </c>
      <c r="T165" s="11">
        <f t="shared" si="5"/>
        <v>2790000</v>
      </c>
      <c r="U165" s="11">
        <v>0</v>
      </c>
    </row>
    <row r="166" spans="1:34" s="31" customFormat="1" x14ac:dyDescent="0.25">
      <c r="A166" s="33">
        <v>7</v>
      </c>
      <c r="B166" s="17">
        <v>5618810</v>
      </c>
      <c r="C166" s="24" t="s">
        <v>113</v>
      </c>
      <c r="D166" s="24" t="s">
        <v>114</v>
      </c>
      <c r="E166" s="11" t="s">
        <v>28</v>
      </c>
      <c r="F166" s="19">
        <v>111</v>
      </c>
      <c r="G166" s="20" t="s">
        <v>539</v>
      </c>
      <c r="H166" s="11">
        <v>6500000</v>
      </c>
      <c r="I166" s="11">
        <v>6500000</v>
      </c>
      <c r="J166" s="11">
        <v>6500000</v>
      </c>
      <c r="K166" s="11">
        <v>6500000</v>
      </c>
      <c r="L166" s="11">
        <v>6500000</v>
      </c>
      <c r="M166" s="11">
        <v>6500000</v>
      </c>
      <c r="N166" s="11">
        <v>6500000</v>
      </c>
      <c r="O166" s="11">
        <v>6500000</v>
      </c>
      <c r="P166" s="11">
        <v>6500000</v>
      </c>
      <c r="Q166" s="11">
        <v>6500000</v>
      </c>
      <c r="R166" s="11">
        <v>6500000</v>
      </c>
      <c r="S166" s="11">
        <v>6500000</v>
      </c>
      <c r="T166" s="11">
        <f t="shared" si="5"/>
        <v>78000000</v>
      </c>
      <c r="U166" s="11">
        <f t="shared" si="4"/>
        <v>6500000</v>
      </c>
    </row>
    <row r="167" spans="1:34" s="31" customFormat="1" x14ac:dyDescent="0.25">
      <c r="A167" s="33">
        <v>7</v>
      </c>
      <c r="B167" s="17">
        <v>5618810</v>
      </c>
      <c r="C167" s="24" t="s">
        <v>113</v>
      </c>
      <c r="D167" s="24" t="s">
        <v>114</v>
      </c>
      <c r="E167" s="11" t="s">
        <v>28</v>
      </c>
      <c r="F167" s="19">
        <v>113</v>
      </c>
      <c r="G167" s="20" t="s">
        <v>540</v>
      </c>
      <c r="H167" s="11">
        <v>1528300</v>
      </c>
      <c r="I167" s="11">
        <v>1528300</v>
      </c>
      <c r="J167" s="11">
        <v>1528300</v>
      </c>
      <c r="K167" s="11">
        <v>1528300</v>
      </c>
      <c r="L167" s="11">
        <v>1528300</v>
      </c>
      <c r="M167" s="11">
        <v>1528300</v>
      </c>
      <c r="N167" s="11">
        <v>1528300</v>
      </c>
      <c r="O167" s="11">
        <v>1528300</v>
      </c>
      <c r="P167" s="11">
        <v>1528300</v>
      </c>
      <c r="Q167" s="11">
        <v>1528300</v>
      </c>
      <c r="R167" s="11">
        <v>1528300</v>
      </c>
      <c r="S167" s="11">
        <v>1528300</v>
      </c>
      <c r="T167" s="11">
        <f t="shared" si="5"/>
        <v>18339600</v>
      </c>
      <c r="U167" s="11">
        <f t="shared" si="4"/>
        <v>1528300</v>
      </c>
    </row>
    <row r="168" spans="1:34" s="31" customFormat="1" x14ac:dyDescent="0.25">
      <c r="A168" s="33">
        <v>7</v>
      </c>
      <c r="B168" s="17">
        <v>5618810</v>
      </c>
      <c r="C168" s="24" t="s">
        <v>113</v>
      </c>
      <c r="D168" s="24" t="s">
        <v>114</v>
      </c>
      <c r="E168" s="11" t="s">
        <v>28</v>
      </c>
      <c r="F168" s="19">
        <v>131</v>
      </c>
      <c r="G168" s="20" t="s">
        <v>812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2790000</v>
      </c>
      <c r="S168" s="22">
        <v>0</v>
      </c>
      <c r="T168" s="11">
        <f t="shared" si="5"/>
        <v>2790000</v>
      </c>
      <c r="U168" s="11">
        <v>0</v>
      </c>
    </row>
    <row r="169" spans="1:34" s="31" customFormat="1" x14ac:dyDescent="0.25">
      <c r="A169" s="33">
        <v>7</v>
      </c>
      <c r="B169" s="17">
        <v>3623131</v>
      </c>
      <c r="C169" s="18" t="s">
        <v>115</v>
      </c>
      <c r="D169" s="18" t="s">
        <v>116</v>
      </c>
      <c r="E169" s="11" t="s">
        <v>28</v>
      </c>
      <c r="F169" s="19">
        <v>111</v>
      </c>
      <c r="G169" s="20" t="s">
        <v>539</v>
      </c>
      <c r="H169" s="22">
        <v>2798309</v>
      </c>
      <c r="I169" s="22">
        <v>2798309</v>
      </c>
      <c r="J169" s="22">
        <v>2798309</v>
      </c>
      <c r="K169" s="22">
        <v>2798309</v>
      </c>
      <c r="L169" s="22">
        <v>2798309</v>
      </c>
      <c r="M169" s="22">
        <v>2798309</v>
      </c>
      <c r="N169" s="11">
        <v>6500000</v>
      </c>
      <c r="O169" s="11">
        <v>6500000</v>
      </c>
      <c r="P169" s="11">
        <v>6500000</v>
      </c>
      <c r="Q169" s="11">
        <v>6500000</v>
      </c>
      <c r="R169" s="11">
        <v>6500000</v>
      </c>
      <c r="S169" s="11">
        <v>6500000</v>
      </c>
      <c r="T169" s="11">
        <f t="shared" si="5"/>
        <v>55789854</v>
      </c>
      <c r="U169" s="23">
        <v>4649154</v>
      </c>
    </row>
    <row r="170" spans="1:34" s="57" customFormat="1" x14ac:dyDescent="0.25">
      <c r="A170" s="33">
        <v>7</v>
      </c>
      <c r="B170" s="17">
        <v>3623131</v>
      </c>
      <c r="C170" s="18" t="s">
        <v>115</v>
      </c>
      <c r="D170" s="18" t="s">
        <v>116</v>
      </c>
      <c r="E170" s="11" t="s">
        <v>28</v>
      </c>
      <c r="F170" s="19">
        <v>113</v>
      </c>
      <c r="G170" s="20" t="s">
        <v>540</v>
      </c>
      <c r="H170" s="11">
        <v>1528300</v>
      </c>
      <c r="I170" s="11">
        <v>1528300</v>
      </c>
      <c r="J170" s="11">
        <v>1528300</v>
      </c>
      <c r="K170" s="11">
        <v>1528300</v>
      </c>
      <c r="L170" s="11">
        <v>1528300</v>
      </c>
      <c r="M170" s="11">
        <v>1528300</v>
      </c>
      <c r="N170" s="11">
        <v>1528300</v>
      </c>
      <c r="O170" s="11">
        <v>1528300</v>
      </c>
      <c r="P170" s="11">
        <v>1528300</v>
      </c>
      <c r="Q170" s="11">
        <v>1528300</v>
      </c>
      <c r="R170" s="11">
        <v>1528300</v>
      </c>
      <c r="S170" s="11">
        <v>1528300</v>
      </c>
      <c r="T170" s="11">
        <f t="shared" si="5"/>
        <v>18339600</v>
      </c>
      <c r="U170" s="11">
        <f t="shared" si="4"/>
        <v>1528300</v>
      </c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</row>
    <row r="171" spans="1:34" s="57" customFormat="1" x14ac:dyDescent="0.25">
      <c r="A171" s="33">
        <v>7</v>
      </c>
      <c r="B171" s="17">
        <v>3623131</v>
      </c>
      <c r="C171" s="18" t="s">
        <v>115</v>
      </c>
      <c r="D171" s="18" t="s">
        <v>116</v>
      </c>
      <c r="E171" s="11" t="s">
        <v>28</v>
      </c>
      <c r="F171" s="19">
        <v>131</v>
      </c>
      <c r="G171" s="20" t="s">
        <v>812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2790000</v>
      </c>
      <c r="S171" s="22">
        <v>0</v>
      </c>
      <c r="T171" s="11">
        <f t="shared" si="5"/>
        <v>2790000</v>
      </c>
      <c r="U171" s="11">
        <v>0</v>
      </c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</row>
    <row r="172" spans="1:34" s="31" customFormat="1" x14ac:dyDescent="0.25">
      <c r="A172" s="33">
        <v>8</v>
      </c>
      <c r="B172" s="17">
        <v>734979</v>
      </c>
      <c r="C172" s="18" t="s">
        <v>117</v>
      </c>
      <c r="D172" s="18" t="s">
        <v>118</v>
      </c>
      <c r="E172" s="11" t="s">
        <v>28</v>
      </c>
      <c r="F172" s="19">
        <v>111</v>
      </c>
      <c r="G172" s="20" t="s">
        <v>539</v>
      </c>
      <c r="H172" s="11">
        <v>7300000</v>
      </c>
      <c r="I172" s="11">
        <v>7300000</v>
      </c>
      <c r="J172" s="11">
        <v>7300000</v>
      </c>
      <c r="K172" s="11">
        <v>7300000</v>
      </c>
      <c r="L172" s="11">
        <v>7300000</v>
      </c>
      <c r="M172" s="11">
        <v>7300000</v>
      </c>
      <c r="N172" s="11">
        <v>7300000</v>
      </c>
      <c r="O172" s="11">
        <v>7300000</v>
      </c>
      <c r="P172" s="11">
        <v>7300000</v>
      </c>
      <c r="Q172" s="11">
        <v>7300000</v>
      </c>
      <c r="R172" s="11">
        <v>7300000</v>
      </c>
      <c r="S172" s="11">
        <v>7300000</v>
      </c>
      <c r="T172" s="11">
        <f t="shared" si="5"/>
        <v>87600000</v>
      </c>
      <c r="U172" s="11">
        <f t="shared" si="4"/>
        <v>7300000</v>
      </c>
    </row>
    <row r="173" spans="1:34" s="31" customFormat="1" x14ac:dyDescent="0.25">
      <c r="A173" s="33">
        <v>8</v>
      </c>
      <c r="B173" s="17">
        <v>734979</v>
      </c>
      <c r="C173" s="18" t="s">
        <v>117</v>
      </c>
      <c r="D173" s="18" t="s">
        <v>118</v>
      </c>
      <c r="E173" s="11" t="s">
        <v>28</v>
      </c>
      <c r="F173" s="19">
        <v>123</v>
      </c>
      <c r="G173" s="20" t="s">
        <v>845</v>
      </c>
      <c r="H173" s="11">
        <v>0</v>
      </c>
      <c r="I173" s="11">
        <v>525600</v>
      </c>
      <c r="J173" s="11">
        <v>657000</v>
      </c>
      <c r="K173" s="11">
        <v>657000</v>
      </c>
      <c r="L173" s="11">
        <v>657000</v>
      </c>
      <c r="M173" s="11">
        <v>657000</v>
      </c>
      <c r="N173" s="11">
        <v>613200</v>
      </c>
      <c r="O173" s="11">
        <v>657000</v>
      </c>
      <c r="P173" s="11">
        <v>657000</v>
      </c>
      <c r="Q173" s="11">
        <v>657000</v>
      </c>
      <c r="R173" s="23">
        <v>657000</v>
      </c>
      <c r="S173" s="11">
        <v>1051200</v>
      </c>
      <c r="T173" s="11">
        <f t="shared" si="5"/>
        <v>7446000</v>
      </c>
      <c r="U173" s="11">
        <f t="shared" si="4"/>
        <v>620500</v>
      </c>
    </row>
    <row r="174" spans="1:34" s="31" customFormat="1" x14ac:dyDescent="0.25">
      <c r="A174" s="33">
        <v>8</v>
      </c>
      <c r="B174" s="17">
        <v>734979</v>
      </c>
      <c r="C174" s="18" t="s">
        <v>117</v>
      </c>
      <c r="D174" s="18" t="s">
        <v>118</v>
      </c>
      <c r="E174" s="11" t="s">
        <v>28</v>
      </c>
      <c r="F174" s="19">
        <v>125</v>
      </c>
      <c r="G174" s="20" t="s">
        <v>846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219000</v>
      </c>
      <c r="T174" s="11">
        <f t="shared" si="5"/>
        <v>219000</v>
      </c>
      <c r="U174" s="11">
        <f t="shared" ref="U174" si="6">SUM(H174:S174)/12</f>
        <v>18250</v>
      </c>
    </row>
    <row r="175" spans="1:34" s="31" customFormat="1" x14ac:dyDescent="0.25">
      <c r="A175" s="33">
        <v>8</v>
      </c>
      <c r="B175" s="17">
        <v>734979</v>
      </c>
      <c r="C175" s="18" t="s">
        <v>117</v>
      </c>
      <c r="D175" s="18" t="s">
        <v>118</v>
      </c>
      <c r="E175" s="11" t="s">
        <v>28</v>
      </c>
      <c r="F175" s="19">
        <v>133</v>
      </c>
      <c r="G175" s="20" t="s">
        <v>541</v>
      </c>
      <c r="H175" s="11">
        <v>2190000</v>
      </c>
      <c r="I175" s="11">
        <v>2190000</v>
      </c>
      <c r="J175" s="11">
        <v>2190000</v>
      </c>
      <c r="K175" s="11">
        <v>2190000</v>
      </c>
      <c r="L175" s="11">
        <v>2190000</v>
      </c>
      <c r="M175" s="11">
        <v>2190000</v>
      </c>
      <c r="N175" s="11">
        <v>2190000</v>
      </c>
      <c r="O175" s="11">
        <v>2190000</v>
      </c>
      <c r="P175" s="11">
        <v>2190000</v>
      </c>
      <c r="Q175" s="11">
        <v>2190000</v>
      </c>
      <c r="R175" s="11">
        <v>2190000</v>
      </c>
      <c r="S175" s="11">
        <v>2190000</v>
      </c>
      <c r="T175" s="11">
        <f t="shared" si="5"/>
        <v>26280000</v>
      </c>
      <c r="U175" s="11">
        <f t="shared" si="4"/>
        <v>2190000</v>
      </c>
    </row>
    <row r="176" spans="1:34" s="31" customFormat="1" x14ac:dyDescent="0.25">
      <c r="A176" s="33">
        <v>8</v>
      </c>
      <c r="B176" s="17">
        <v>734979</v>
      </c>
      <c r="C176" s="18" t="s">
        <v>117</v>
      </c>
      <c r="D176" s="18" t="s">
        <v>118</v>
      </c>
      <c r="E176" s="11" t="s">
        <v>28</v>
      </c>
      <c r="F176" s="19">
        <v>232</v>
      </c>
      <c r="G176" s="20" t="s">
        <v>542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2260167</v>
      </c>
      <c r="O176" s="11">
        <v>0</v>
      </c>
      <c r="P176" s="22">
        <v>0</v>
      </c>
      <c r="Q176" s="22">
        <v>0</v>
      </c>
      <c r="R176" s="22">
        <v>0</v>
      </c>
      <c r="S176" s="22">
        <v>0</v>
      </c>
      <c r="T176" s="11">
        <f t="shared" si="5"/>
        <v>2260167</v>
      </c>
      <c r="U176" s="11">
        <v>0</v>
      </c>
    </row>
    <row r="177" spans="1:21" s="31" customFormat="1" x14ac:dyDescent="0.25">
      <c r="A177" s="33">
        <v>8</v>
      </c>
      <c r="B177" s="17">
        <v>734979</v>
      </c>
      <c r="C177" s="18" t="s">
        <v>117</v>
      </c>
      <c r="D177" s="18" t="s">
        <v>118</v>
      </c>
      <c r="E177" s="11" t="s">
        <v>28</v>
      </c>
      <c r="F177" s="19">
        <v>131</v>
      </c>
      <c r="G177" s="20" t="s">
        <v>812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22">
        <v>0</v>
      </c>
      <c r="Q177" s="22">
        <v>0</v>
      </c>
      <c r="R177" s="11">
        <v>2790000</v>
      </c>
      <c r="S177" s="22">
        <v>0</v>
      </c>
      <c r="T177" s="11">
        <f t="shared" si="5"/>
        <v>2790000</v>
      </c>
      <c r="U177" s="11">
        <v>0</v>
      </c>
    </row>
    <row r="178" spans="1:21" s="31" customFormat="1" x14ac:dyDescent="0.25">
      <c r="A178" s="33">
        <v>8</v>
      </c>
      <c r="B178" s="17">
        <v>810129</v>
      </c>
      <c r="C178" s="18" t="s">
        <v>119</v>
      </c>
      <c r="D178" s="18" t="s">
        <v>120</v>
      </c>
      <c r="E178" s="11" t="s">
        <v>28</v>
      </c>
      <c r="F178" s="19">
        <v>111</v>
      </c>
      <c r="G178" s="20" t="s">
        <v>539</v>
      </c>
      <c r="H178" s="11">
        <v>7300000</v>
      </c>
      <c r="I178" s="11">
        <v>7300000</v>
      </c>
      <c r="J178" s="11">
        <v>7300000</v>
      </c>
      <c r="K178" s="11">
        <v>7300000</v>
      </c>
      <c r="L178" s="11">
        <v>7300000</v>
      </c>
      <c r="M178" s="11">
        <v>7300000</v>
      </c>
      <c r="N178" s="11">
        <v>7300000</v>
      </c>
      <c r="O178" s="11">
        <v>7300000</v>
      </c>
      <c r="P178" s="11">
        <v>7300000</v>
      </c>
      <c r="Q178" s="11">
        <v>7300000</v>
      </c>
      <c r="R178" s="11">
        <v>7300000</v>
      </c>
      <c r="S178" s="11">
        <v>7300000</v>
      </c>
      <c r="T178" s="11">
        <f t="shared" si="5"/>
        <v>87600000</v>
      </c>
      <c r="U178" s="11">
        <f t="shared" si="4"/>
        <v>7300000</v>
      </c>
    </row>
    <row r="179" spans="1:21" s="31" customFormat="1" x14ac:dyDescent="0.25">
      <c r="A179" s="33">
        <v>8</v>
      </c>
      <c r="B179" s="17">
        <v>810129</v>
      </c>
      <c r="C179" s="18" t="s">
        <v>119</v>
      </c>
      <c r="D179" s="18" t="s">
        <v>120</v>
      </c>
      <c r="E179" s="11" t="s">
        <v>28</v>
      </c>
      <c r="F179" s="19">
        <v>133</v>
      </c>
      <c r="G179" s="20" t="s">
        <v>541</v>
      </c>
      <c r="H179" s="11">
        <v>2190000</v>
      </c>
      <c r="I179" s="11">
        <v>2190000</v>
      </c>
      <c r="J179" s="11">
        <v>2190000</v>
      </c>
      <c r="K179" s="11">
        <v>2190000</v>
      </c>
      <c r="L179" s="11">
        <v>2190000</v>
      </c>
      <c r="M179" s="11">
        <v>2190000</v>
      </c>
      <c r="N179" s="11">
        <v>2190000</v>
      </c>
      <c r="O179" s="11">
        <v>2190000</v>
      </c>
      <c r="P179" s="11">
        <v>2190000</v>
      </c>
      <c r="Q179" s="11">
        <v>2190000</v>
      </c>
      <c r="R179" s="11">
        <v>2190000</v>
      </c>
      <c r="S179" s="11">
        <v>2190000</v>
      </c>
      <c r="T179" s="11">
        <f t="shared" si="5"/>
        <v>26280000</v>
      </c>
      <c r="U179" s="11">
        <f t="shared" si="4"/>
        <v>2190000</v>
      </c>
    </row>
    <row r="180" spans="1:21" s="31" customFormat="1" x14ac:dyDescent="0.25">
      <c r="A180" s="33">
        <v>8</v>
      </c>
      <c r="B180" s="17">
        <v>810129</v>
      </c>
      <c r="C180" s="18" t="s">
        <v>119</v>
      </c>
      <c r="D180" s="18" t="s">
        <v>120</v>
      </c>
      <c r="E180" s="11" t="s">
        <v>28</v>
      </c>
      <c r="F180" s="19">
        <v>131</v>
      </c>
      <c r="G180" s="20" t="s">
        <v>812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2790000</v>
      </c>
      <c r="S180" s="11">
        <v>0</v>
      </c>
      <c r="T180" s="11">
        <f t="shared" si="5"/>
        <v>2790000</v>
      </c>
      <c r="U180" s="11">
        <v>0</v>
      </c>
    </row>
    <row r="181" spans="1:21" s="31" customFormat="1" x14ac:dyDescent="0.25">
      <c r="A181" s="33">
        <v>8</v>
      </c>
      <c r="B181" s="17">
        <v>855545</v>
      </c>
      <c r="C181" s="18" t="s">
        <v>121</v>
      </c>
      <c r="D181" s="18" t="s">
        <v>122</v>
      </c>
      <c r="E181" s="11" t="s">
        <v>28</v>
      </c>
      <c r="F181" s="19">
        <v>111</v>
      </c>
      <c r="G181" s="20" t="s">
        <v>539</v>
      </c>
      <c r="H181" s="11">
        <v>7300000</v>
      </c>
      <c r="I181" s="11">
        <v>7300000</v>
      </c>
      <c r="J181" s="11">
        <v>7300000</v>
      </c>
      <c r="K181" s="11">
        <v>7300000</v>
      </c>
      <c r="L181" s="11">
        <v>7300000</v>
      </c>
      <c r="M181" s="11">
        <v>7300000</v>
      </c>
      <c r="N181" s="11">
        <v>7300000</v>
      </c>
      <c r="O181" s="11">
        <v>7300000</v>
      </c>
      <c r="P181" s="11">
        <v>7300000</v>
      </c>
      <c r="Q181" s="11">
        <v>7300000</v>
      </c>
      <c r="R181" s="11">
        <v>7300000</v>
      </c>
      <c r="S181" s="11">
        <v>7300000</v>
      </c>
      <c r="T181" s="11">
        <f t="shared" si="5"/>
        <v>87600000</v>
      </c>
      <c r="U181" s="11">
        <f t="shared" si="4"/>
        <v>7300000</v>
      </c>
    </row>
    <row r="182" spans="1:21" s="31" customFormat="1" x14ac:dyDescent="0.25">
      <c r="A182" s="33">
        <v>8</v>
      </c>
      <c r="B182" s="17">
        <v>855545</v>
      </c>
      <c r="C182" s="18" t="s">
        <v>121</v>
      </c>
      <c r="D182" s="18" t="s">
        <v>122</v>
      </c>
      <c r="E182" s="11" t="s">
        <v>28</v>
      </c>
      <c r="F182" s="19">
        <v>133</v>
      </c>
      <c r="G182" s="20" t="s">
        <v>541</v>
      </c>
      <c r="H182" s="11">
        <v>2190000</v>
      </c>
      <c r="I182" s="11">
        <v>2190000</v>
      </c>
      <c r="J182" s="11">
        <v>2190000</v>
      </c>
      <c r="K182" s="11">
        <v>2190000</v>
      </c>
      <c r="L182" s="11">
        <v>2190000</v>
      </c>
      <c r="M182" s="11">
        <v>2190000</v>
      </c>
      <c r="N182" s="11">
        <v>2190000</v>
      </c>
      <c r="O182" s="11">
        <v>2190000</v>
      </c>
      <c r="P182" s="11">
        <v>2190000</v>
      </c>
      <c r="Q182" s="11">
        <v>2190000</v>
      </c>
      <c r="R182" s="11">
        <v>2190000</v>
      </c>
      <c r="S182" s="11">
        <v>2190000</v>
      </c>
      <c r="T182" s="11">
        <f t="shared" si="5"/>
        <v>26280000</v>
      </c>
      <c r="U182" s="11">
        <f t="shared" si="4"/>
        <v>2190000</v>
      </c>
    </row>
    <row r="183" spans="1:21" s="31" customFormat="1" x14ac:dyDescent="0.25">
      <c r="A183" s="33">
        <v>8</v>
      </c>
      <c r="B183" s="17">
        <v>855545</v>
      </c>
      <c r="C183" s="18" t="s">
        <v>121</v>
      </c>
      <c r="D183" s="18" t="s">
        <v>122</v>
      </c>
      <c r="E183" s="11" t="s">
        <v>28</v>
      </c>
      <c r="F183" s="19">
        <v>123</v>
      </c>
      <c r="G183" s="20" t="s">
        <v>845</v>
      </c>
      <c r="H183" s="11">
        <v>0</v>
      </c>
      <c r="I183" s="11">
        <v>876000</v>
      </c>
      <c r="J183" s="11">
        <v>1182600</v>
      </c>
      <c r="K183" s="11">
        <v>1007400</v>
      </c>
      <c r="L183" s="11">
        <v>700800</v>
      </c>
      <c r="M183" s="11">
        <v>1051200</v>
      </c>
      <c r="N183" s="11">
        <v>919800</v>
      </c>
      <c r="O183" s="11">
        <v>876000</v>
      </c>
      <c r="P183" s="11">
        <v>876000</v>
      </c>
      <c r="Q183" s="11">
        <v>657000</v>
      </c>
      <c r="R183" s="23">
        <v>832200</v>
      </c>
      <c r="S183" s="11"/>
      <c r="T183" s="11">
        <f t="shared" si="5"/>
        <v>8979000</v>
      </c>
      <c r="U183" s="11">
        <f t="shared" si="4"/>
        <v>748250</v>
      </c>
    </row>
    <row r="184" spans="1:21" s="31" customFormat="1" x14ac:dyDescent="0.25">
      <c r="A184" s="33">
        <v>8</v>
      </c>
      <c r="B184" s="17">
        <v>855545</v>
      </c>
      <c r="C184" s="18" t="s">
        <v>121</v>
      </c>
      <c r="D184" s="18" t="s">
        <v>122</v>
      </c>
      <c r="E184" s="11" t="s">
        <v>28</v>
      </c>
      <c r="F184" s="19">
        <v>131</v>
      </c>
      <c r="G184" s="20" t="s">
        <v>812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2790000</v>
      </c>
      <c r="S184" s="11">
        <v>0</v>
      </c>
      <c r="T184" s="11">
        <f t="shared" si="5"/>
        <v>2790000</v>
      </c>
      <c r="U184" s="11">
        <v>0</v>
      </c>
    </row>
    <row r="185" spans="1:21" s="31" customFormat="1" x14ac:dyDescent="0.25">
      <c r="A185" s="33">
        <v>8</v>
      </c>
      <c r="B185" s="17">
        <v>1294090</v>
      </c>
      <c r="C185" s="18" t="s">
        <v>125</v>
      </c>
      <c r="D185" s="18" t="s">
        <v>126</v>
      </c>
      <c r="E185" s="11" t="s">
        <v>28</v>
      </c>
      <c r="F185" s="19">
        <v>111</v>
      </c>
      <c r="G185" s="20" t="s">
        <v>539</v>
      </c>
      <c r="H185" s="11">
        <v>7300000</v>
      </c>
      <c r="I185" s="11">
        <v>7300000</v>
      </c>
      <c r="J185" s="11">
        <v>7300000</v>
      </c>
      <c r="K185" s="11">
        <v>7300000</v>
      </c>
      <c r="L185" s="11">
        <v>7300000</v>
      </c>
      <c r="M185" s="11">
        <v>7300000</v>
      </c>
      <c r="N185" s="11">
        <v>7300000</v>
      </c>
      <c r="O185" s="11">
        <v>7300000</v>
      </c>
      <c r="P185" s="11">
        <v>7300000</v>
      </c>
      <c r="Q185" s="11">
        <v>7300000</v>
      </c>
      <c r="R185" s="11">
        <v>7300000</v>
      </c>
      <c r="S185" s="11">
        <v>7300000</v>
      </c>
      <c r="T185" s="11">
        <f t="shared" si="5"/>
        <v>87600000</v>
      </c>
      <c r="U185" s="11">
        <f t="shared" si="4"/>
        <v>7300000</v>
      </c>
    </row>
    <row r="186" spans="1:21" s="31" customFormat="1" x14ac:dyDescent="0.25">
      <c r="A186" s="33">
        <v>8</v>
      </c>
      <c r="B186" s="17">
        <v>2061156</v>
      </c>
      <c r="C186" s="18" t="s">
        <v>127</v>
      </c>
      <c r="D186" s="18" t="s">
        <v>128</v>
      </c>
      <c r="E186" s="11" t="s">
        <v>28</v>
      </c>
      <c r="F186" s="19">
        <v>111</v>
      </c>
      <c r="G186" s="20" t="s">
        <v>539</v>
      </c>
      <c r="H186" s="11">
        <v>7300000</v>
      </c>
      <c r="I186" s="11">
        <v>7300000</v>
      </c>
      <c r="J186" s="11">
        <v>7300000</v>
      </c>
      <c r="K186" s="11">
        <v>7300000</v>
      </c>
      <c r="L186" s="11">
        <v>7300000</v>
      </c>
      <c r="M186" s="11">
        <v>7300000</v>
      </c>
      <c r="N186" s="11">
        <v>7300000</v>
      </c>
      <c r="O186" s="11">
        <v>7300000</v>
      </c>
      <c r="P186" s="11">
        <v>7300000</v>
      </c>
      <c r="Q186" s="11">
        <v>7300000</v>
      </c>
      <c r="R186" s="11">
        <v>7300000</v>
      </c>
      <c r="S186" s="11">
        <v>7300000</v>
      </c>
      <c r="T186" s="11">
        <f t="shared" si="5"/>
        <v>87600000</v>
      </c>
      <c r="U186" s="11">
        <f t="shared" ref="U186:U253" si="7">SUM(H186:S186)/12</f>
        <v>7300000</v>
      </c>
    </row>
    <row r="187" spans="1:21" s="31" customFormat="1" x14ac:dyDescent="0.25">
      <c r="A187" s="33">
        <v>8</v>
      </c>
      <c r="B187" s="17">
        <v>2061156</v>
      </c>
      <c r="C187" s="18" t="s">
        <v>127</v>
      </c>
      <c r="D187" s="18" t="s">
        <v>128</v>
      </c>
      <c r="E187" s="11" t="s">
        <v>28</v>
      </c>
      <c r="F187" s="19">
        <v>133</v>
      </c>
      <c r="G187" s="20" t="s">
        <v>541</v>
      </c>
      <c r="H187" s="11">
        <v>2190000</v>
      </c>
      <c r="I187" s="11">
        <v>2190000</v>
      </c>
      <c r="J187" s="11">
        <v>2190000</v>
      </c>
      <c r="K187" s="11">
        <v>2190000</v>
      </c>
      <c r="L187" s="11">
        <v>2190000</v>
      </c>
      <c r="M187" s="11">
        <v>2190000</v>
      </c>
      <c r="N187" s="11">
        <v>2190000</v>
      </c>
      <c r="O187" s="11">
        <v>2190000</v>
      </c>
      <c r="P187" s="11">
        <v>2190000</v>
      </c>
      <c r="Q187" s="11">
        <v>2190000</v>
      </c>
      <c r="R187" s="11">
        <v>2190000</v>
      </c>
      <c r="S187" s="11">
        <v>2190000</v>
      </c>
      <c r="T187" s="11">
        <f t="shared" si="5"/>
        <v>26280000</v>
      </c>
      <c r="U187" s="11">
        <f t="shared" si="7"/>
        <v>2190000</v>
      </c>
    </row>
    <row r="188" spans="1:21" s="31" customFormat="1" x14ac:dyDescent="0.25">
      <c r="A188" s="33">
        <v>8</v>
      </c>
      <c r="B188" s="17">
        <v>2061156</v>
      </c>
      <c r="C188" s="18" t="s">
        <v>127</v>
      </c>
      <c r="D188" s="18" t="s">
        <v>128</v>
      </c>
      <c r="E188" s="11" t="s">
        <v>28</v>
      </c>
      <c r="F188" s="19">
        <v>131</v>
      </c>
      <c r="G188" s="20" t="s">
        <v>812</v>
      </c>
      <c r="H188" s="11">
        <v>0</v>
      </c>
      <c r="I188" s="11">
        <v>2700000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11">
        <v>2790000</v>
      </c>
      <c r="S188" s="22">
        <v>0</v>
      </c>
      <c r="T188" s="11">
        <f t="shared" si="5"/>
        <v>5490000</v>
      </c>
      <c r="U188" s="11">
        <v>0</v>
      </c>
    </row>
    <row r="189" spans="1:21" s="31" customFormat="1" x14ac:dyDescent="0.25">
      <c r="A189" s="33">
        <v>8</v>
      </c>
      <c r="B189" s="17">
        <v>2061156</v>
      </c>
      <c r="C189" s="18" t="s">
        <v>127</v>
      </c>
      <c r="D189" s="18" t="s">
        <v>128</v>
      </c>
      <c r="E189" s="11" t="s">
        <v>28</v>
      </c>
      <c r="F189" s="19">
        <v>232</v>
      </c>
      <c r="G189" s="20" t="s">
        <v>542</v>
      </c>
      <c r="H189" s="11">
        <v>0</v>
      </c>
      <c r="I189" s="11">
        <v>0</v>
      </c>
      <c r="J189" s="22">
        <v>0</v>
      </c>
      <c r="K189" s="22">
        <v>0</v>
      </c>
      <c r="L189" s="11">
        <v>2905929</v>
      </c>
      <c r="M189" s="11">
        <v>1097796</v>
      </c>
      <c r="N189" s="11">
        <v>1635931</v>
      </c>
      <c r="O189" s="11">
        <v>710338</v>
      </c>
      <c r="P189" s="22">
        <v>0</v>
      </c>
      <c r="Q189" s="22">
        <v>0</v>
      </c>
      <c r="R189" s="22">
        <v>0</v>
      </c>
      <c r="S189" s="22">
        <v>0</v>
      </c>
      <c r="T189" s="11">
        <f t="shared" si="5"/>
        <v>6349994</v>
      </c>
      <c r="U189" s="11">
        <v>0</v>
      </c>
    </row>
    <row r="190" spans="1:21" s="31" customFormat="1" x14ac:dyDescent="0.25">
      <c r="A190" s="33">
        <v>8</v>
      </c>
      <c r="B190" s="17">
        <v>2111199</v>
      </c>
      <c r="C190" s="18" t="s">
        <v>129</v>
      </c>
      <c r="D190" s="18" t="s">
        <v>130</v>
      </c>
      <c r="E190" s="11" t="s">
        <v>28</v>
      </c>
      <c r="F190" s="19">
        <v>111</v>
      </c>
      <c r="G190" s="20" t="s">
        <v>539</v>
      </c>
      <c r="H190" s="11">
        <v>7300000</v>
      </c>
      <c r="I190" s="11">
        <v>7300000</v>
      </c>
      <c r="J190" s="11">
        <v>7300000</v>
      </c>
      <c r="K190" s="11">
        <v>7300000</v>
      </c>
      <c r="L190" s="11">
        <v>7300000</v>
      </c>
      <c r="M190" s="11">
        <v>7300000</v>
      </c>
      <c r="N190" s="11">
        <v>7300000</v>
      </c>
      <c r="O190" s="11">
        <v>7300000</v>
      </c>
      <c r="P190" s="11">
        <v>7300000</v>
      </c>
      <c r="Q190" s="11">
        <v>7300000</v>
      </c>
      <c r="R190" s="11">
        <v>7300000</v>
      </c>
      <c r="S190" s="11">
        <v>7300000</v>
      </c>
      <c r="T190" s="11">
        <f t="shared" si="5"/>
        <v>87600000</v>
      </c>
      <c r="U190" s="11">
        <f t="shared" si="7"/>
        <v>7300000</v>
      </c>
    </row>
    <row r="191" spans="1:21" s="31" customFormat="1" x14ac:dyDescent="0.25">
      <c r="A191" s="33">
        <v>8</v>
      </c>
      <c r="B191" s="17">
        <v>2111199</v>
      </c>
      <c r="C191" s="18" t="s">
        <v>129</v>
      </c>
      <c r="D191" s="18" t="s">
        <v>130</v>
      </c>
      <c r="E191" s="11" t="s">
        <v>28</v>
      </c>
      <c r="F191" s="19">
        <v>133</v>
      </c>
      <c r="G191" s="20" t="s">
        <v>541</v>
      </c>
      <c r="H191" s="11">
        <v>2190000</v>
      </c>
      <c r="I191" s="11">
        <v>2190000</v>
      </c>
      <c r="J191" s="11">
        <v>2190000</v>
      </c>
      <c r="K191" s="11">
        <v>2190000</v>
      </c>
      <c r="L191" s="11">
        <v>2190000</v>
      </c>
      <c r="M191" s="11">
        <v>2190000</v>
      </c>
      <c r="N191" s="11">
        <v>2190000</v>
      </c>
      <c r="O191" s="11">
        <v>2190000</v>
      </c>
      <c r="P191" s="11">
        <v>2190000</v>
      </c>
      <c r="Q191" s="11">
        <v>2190000</v>
      </c>
      <c r="R191" s="11">
        <v>2190000</v>
      </c>
      <c r="S191" s="11">
        <v>2190000</v>
      </c>
      <c r="T191" s="11">
        <f t="shared" si="5"/>
        <v>26280000</v>
      </c>
      <c r="U191" s="11">
        <f t="shared" si="7"/>
        <v>2190000</v>
      </c>
    </row>
    <row r="192" spans="1:21" s="31" customFormat="1" x14ac:dyDescent="0.25">
      <c r="A192" s="33">
        <v>8</v>
      </c>
      <c r="B192" s="17">
        <v>2111199</v>
      </c>
      <c r="C192" s="18" t="s">
        <v>129</v>
      </c>
      <c r="D192" s="18" t="s">
        <v>130</v>
      </c>
      <c r="E192" s="11" t="s">
        <v>28</v>
      </c>
      <c r="F192" s="19">
        <v>131</v>
      </c>
      <c r="G192" s="20" t="s">
        <v>812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2790000</v>
      </c>
      <c r="S192" s="22">
        <v>0</v>
      </c>
      <c r="T192" s="11">
        <f t="shared" si="5"/>
        <v>2790000</v>
      </c>
      <c r="U192" s="11">
        <v>0</v>
      </c>
    </row>
    <row r="193" spans="1:21" s="31" customFormat="1" x14ac:dyDescent="0.25">
      <c r="A193" s="33">
        <v>8</v>
      </c>
      <c r="B193" s="17">
        <v>3223747</v>
      </c>
      <c r="C193" s="18" t="s">
        <v>131</v>
      </c>
      <c r="D193" s="18" t="s">
        <v>132</v>
      </c>
      <c r="E193" s="11" t="s">
        <v>28</v>
      </c>
      <c r="F193" s="19">
        <v>111</v>
      </c>
      <c r="G193" s="20" t="s">
        <v>539</v>
      </c>
      <c r="H193" s="11">
        <v>7300000</v>
      </c>
      <c r="I193" s="11">
        <v>7300000</v>
      </c>
      <c r="J193" s="11">
        <v>7300000</v>
      </c>
      <c r="K193" s="11">
        <v>7300000</v>
      </c>
      <c r="L193" s="11">
        <v>7300000</v>
      </c>
      <c r="M193" s="11">
        <v>7300000</v>
      </c>
      <c r="N193" s="11">
        <v>7300000</v>
      </c>
      <c r="O193" s="11">
        <v>7300000</v>
      </c>
      <c r="P193" s="11">
        <v>7300000</v>
      </c>
      <c r="Q193" s="11">
        <v>7300000</v>
      </c>
      <c r="R193" s="11">
        <v>7300000</v>
      </c>
      <c r="S193" s="11">
        <v>7300000</v>
      </c>
      <c r="T193" s="11">
        <f t="shared" si="5"/>
        <v>87600000</v>
      </c>
      <c r="U193" s="11">
        <f t="shared" si="7"/>
        <v>7300000</v>
      </c>
    </row>
    <row r="194" spans="1:21" s="31" customFormat="1" x14ac:dyDescent="0.25">
      <c r="A194" s="33">
        <v>8</v>
      </c>
      <c r="B194" s="17">
        <v>3223747</v>
      </c>
      <c r="C194" s="18" t="s">
        <v>131</v>
      </c>
      <c r="D194" s="18" t="s">
        <v>132</v>
      </c>
      <c r="E194" s="11" t="s">
        <v>28</v>
      </c>
      <c r="F194" s="19">
        <v>131</v>
      </c>
      <c r="G194" s="20" t="s">
        <v>812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7300000</v>
      </c>
      <c r="N194" s="11">
        <v>0</v>
      </c>
      <c r="O194" s="11">
        <v>0</v>
      </c>
      <c r="P194" s="11">
        <v>0</v>
      </c>
      <c r="Q194" s="11">
        <v>0</v>
      </c>
      <c r="R194" s="11">
        <v>2790000</v>
      </c>
      <c r="S194" s="11">
        <v>0</v>
      </c>
      <c r="T194" s="11">
        <f t="shared" si="5"/>
        <v>10090000</v>
      </c>
      <c r="U194" s="11">
        <v>0</v>
      </c>
    </row>
    <row r="195" spans="1:21" s="31" customFormat="1" x14ac:dyDescent="0.25">
      <c r="A195" s="33">
        <v>8</v>
      </c>
      <c r="B195" s="17">
        <v>3385727</v>
      </c>
      <c r="C195" s="18" t="s">
        <v>133</v>
      </c>
      <c r="D195" s="18" t="s">
        <v>134</v>
      </c>
      <c r="E195" s="11" t="s">
        <v>28</v>
      </c>
      <c r="F195" s="19">
        <v>111</v>
      </c>
      <c r="G195" s="20" t="s">
        <v>539</v>
      </c>
      <c r="H195" s="11">
        <v>7300000</v>
      </c>
      <c r="I195" s="11">
        <v>7300000</v>
      </c>
      <c r="J195" s="11">
        <v>7300000</v>
      </c>
      <c r="K195" s="11">
        <v>7300000</v>
      </c>
      <c r="L195" s="11">
        <v>7300000</v>
      </c>
      <c r="M195" s="11">
        <v>7300000</v>
      </c>
      <c r="N195" s="11">
        <v>7300000</v>
      </c>
      <c r="O195" s="11">
        <v>7300000</v>
      </c>
      <c r="P195" s="11">
        <v>7300000</v>
      </c>
      <c r="Q195" s="11">
        <v>11300000</v>
      </c>
      <c r="R195" s="23">
        <v>11300000</v>
      </c>
      <c r="S195" s="23">
        <v>11300000</v>
      </c>
      <c r="T195" s="11">
        <f t="shared" si="5"/>
        <v>99600000</v>
      </c>
      <c r="U195" s="11">
        <f t="shared" si="7"/>
        <v>8300000</v>
      </c>
    </row>
    <row r="196" spans="1:21" s="31" customFormat="1" x14ac:dyDescent="0.25">
      <c r="A196" s="33">
        <v>8</v>
      </c>
      <c r="B196" s="17">
        <v>3385727</v>
      </c>
      <c r="C196" s="18" t="s">
        <v>133</v>
      </c>
      <c r="D196" s="18" t="s">
        <v>134</v>
      </c>
      <c r="E196" s="11" t="s">
        <v>28</v>
      </c>
      <c r="F196" s="19">
        <v>133</v>
      </c>
      <c r="G196" s="20" t="s">
        <v>541</v>
      </c>
      <c r="H196" s="11">
        <v>2190000</v>
      </c>
      <c r="I196" s="11">
        <v>2190000</v>
      </c>
      <c r="J196" s="11">
        <v>2190000</v>
      </c>
      <c r="K196" s="11">
        <v>2190000</v>
      </c>
      <c r="L196" s="11">
        <v>2190000</v>
      </c>
      <c r="M196" s="11">
        <v>2190000</v>
      </c>
      <c r="N196" s="11">
        <v>2190000</v>
      </c>
      <c r="O196" s="11">
        <v>2190000</v>
      </c>
      <c r="P196" s="11">
        <v>2190000</v>
      </c>
      <c r="Q196" s="11">
        <v>4358460</v>
      </c>
      <c r="R196" s="23">
        <v>4358460</v>
      </c>
      <c r="S196" s="23">
        <v>4358460</v>
      </c>
      <c r="T196" s="11">
        <f t="shared" si="5"/>
        <v>32785380</v>
      </c>
      <c r="U196" s="11">
        <f t="shared" si="7"/>
        <v>2732115</v>
      </c>
    </row>
    <row r="197" spans="1:21" s="31" customFormat="1" x14ac:dyDescent="0.25">
      <c r="A197" s="33">
        <v>8</v>
      </c>
      <c r="B197" s="17">
        <v>3385727</v>
      </c>
      <c r="C197" s="18" t="s">
        <v>133</v>
      </c>
      <c r="D197" s="18" t="s">
        <v>134</v>
      </c>
      <c r="E197" s="11" t="s">
        <v>28</v>
      </c>
      <c r="F197" s="19">
        <v>113</v>
      </c>
      <c r="G197" s="20" t="s">
        <v>540</v>
      </c>
      <c r="H197" s="11">
        <v>0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3228200</v>
      </c>
      <c r="R197" s="23">
        <v>3228200</v>
      </c>
      <c r="S197" s="23">
        <v>3228200</v>
      </c>
      <c r="T197" s="11">
        <f t="shared" si="5"/>
        <v>9684600</v>
      </c>
      <c r="U197" s="11">
        <f t="shared" si="7"/>
        <v>807050</v>
      </c>
    </row>
    <row r="198" spans="1:21" s="31" customFormat="1" x14ac:dyDescent="0.25">
      <c r="A198" s="33">
        <v>8</v>
      </c>
      <c r="B198" s="17">
        <v>3385727</v>
      </c>
      <c r="C198" s="18" t="s">
        <v>133</v>
      </c>
      <c r="D198" s="18" t="s">
        <v>134</v>
      </c>
      <c r="E198" s="11" t="s">
        <v>28</v>
      </c>
      <c r="F198" s="19">
        <v>131</v>
      </c>
      <c r="G198" s="20" t="s">
        <v>812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2790000</v>
      </c>
      <c r="S198" s="22">
        <v>0</v>
      </c>
      <c r="T198" s="11">
        <f t="shared" si="5"/>
        <v>2790000</v>
      </c>
      <c r="U198" s="11">
        <v>0</v>
      </c>
    </row>
    <row r="199" spans="1:21" s="31" customFormat="1" x14ac:dyDescent="0.25">
      <c r="A199" s="33">
        <v>8</v>
      </c>
      <c r="B199" s="17">
        <v>3423659</v>
      </c>
      <c r="C199" s="18" t="s">
        <v>135</v>
      </c>
      <c r="D199" s="18" t="s">
        <v>136</v>
      </c>
      <c r="E199" s="11" t="s">
        <v>28</v>
      </c>
      <c r="F199" s="19">
        <v>111</v>
      </c>
      <c r="G199" s="20" t="s">
        <v>539</v>
      </c>
      <c r="H199" s="11">
        <v>7300000</v>
      </c>
      <c r="I199" s="11">
        <v>7300000</v>
      </c>
      <c r="J199" s="11">
        <v>7300000</v>
      </c>
      <c r="K199" s="11">
        <v>7300000</v>
      </c>
      <c r="L199" s="11">
        <v>7300000</v>
      </c>
      <c r="M199" s="11">
        <v>7300000</v>
      </c>
      <c r="N199" s="11">
        <v>7300000</v>
      </c>
      <c r="O199" s="11">
        <v>7300000</v>
      </c>
      <c r="P199" s="11">
        <v>7300000</v>
      </c>
      <c r="Q199" s="11">
        <v>7300000</v>
      </c>
      <c r="R199" s="11">
        <v>7300000</v>
      </c>
      <c r="S199" s="11">
        <v>7300000</v>
      </c>
      <c r="T199" s="11">
        <f t="shared" si="5"/>
        <v>87600000</v>
      </c>
      <c r="U199" s="11">
        <f t="shared" si="7"/>
        <v>7300000</v>
      </c>
    </row>
    <row r="200" spans="1:21" s="31" customFormat="1" x14ac:dyDescent="0.25">
      <c r="A200" s="33">
        <v>8</v>
      </c>
      <c r="B200" s="17">
        <v>3423659</v>
      </c>
      <c r="C200" s="18" t="s">
        <v>135</v>
      </c>
      <c r="D200" s="18" t="s">
        <v>136</v>
      </c>
      <c r="E200" s="11" t="s">
        <v>28</v>
      </c>
      <c r="F200" s="19">
        <v>133</v>
      </c>
      <c r="G200" s="20" t="s">
        <v>541</v>
      </c>
      <c r="H200" s="11">
        <v>2190000</v>
      </c>
      <c r="I200" s="11">
        <v>2190000</v>
      </c>
      <c r="J200" s="11">
        <v>2190000</v>
      </c>
      <c r="K200" s="11">
        <v>2190000</v>
      </c>
      <c r="L200" s="11">
        <v>2190000</v>
      </c>
      <c r="M200" s="11">
        <v>2190000</v>
      </c>
      <c r="N200" s="11">
        <v>2190000</v>
      </c>
      <c r="O200" s="11">
        <v>2190000</v>
      </c>
      <c r="P200" s="11">
        <v>2190000</v>
      </c>
      <c r="Q200" s="11">
        <v>2190000</v>
      </c>
      <c r="R200" s="11">
        <v>2190000</v>
      </c>
      <c r="S200" s="11">
        <v>2190000</v>
      </c>
      <c r="T200" s="11">
        <f t="shared" si="5"/>
        <v>26280000</v>
      </c>
      <c r="U200" s="11">
        <f t="shared" si="7"/>
        <v>2190000</v>
      </c>
    </row>
    <row r="201" spans="1:21" s="31" customFormat="1" x14ac:dyDescent="0.25">
      <c r="A201" s="33">
        <v>8</v>
      </c>
      <c r="B201" s="17">
        <v>3423659</v>
      </c>
      <c r="C201" s="18" t="s">
        <v>135</v>
      </c>
      <c r="D201" s="18" t="s">
        <v>136</v>
      </c>
      <c r="E201" s="11" t="s">
        <v>28</v>
      </c>
      <c r="F201" s="19">
        <v>131</v>
      </c>
      <c r="G201" s="20" t="s">
        <v>812</v>
      </c>
      <c r="H201" s="11">
        <v>0</v>
      </c>
      <c r="I201" s="11">
        <v>5400000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11">
        <v>2790000</v>
      </c>
      <c r="S201" s="22">
        <v>0</v>
      </c>
      <c r="T201" s="11">
        <f t="shared" si="5"/>
        <v>8190000</v>
      </c>
      <c r="U201" s="11">
        <v>0</v>
      </c>
    </row>
    <row r="202" spans="1:21" s="31" customFormat="1" x14ac:dyDescent="0.25">
      <c r="A202" s="33">
        <v>8</v>
      </c>
      <c r="B202" s="17">
        <v>3476810</v>
      </c>
      <c r="C202" s="18" t="s">
        <v>137</v>
      </c>
      <c r="D202" s="18" t="s">
        <v>138</v>
      </c>
      <c r="E202" s="11" t="s">
        <v>28</v>
      </c>
      <c r="F202" s="19">
        <v>111</v>
      </c>
      <c r="G202" s="20" t="s">
        <v>539</v>
      </c>
      <c r="H202" s="11">
        <v>7300000</v>
      </c>
      <c r="I202" s="11">
        <v>7300000</v>
      </c>
      <c r="J202" s="11">
        <v>7300000</v>
      </c>
      <c r="K202" s="11">
        <v>7300000</v>
      </c>
      <c r="L202" s="11">
        <v>7300000</v>
      </c>
      <c r="M202" s="11">
        <v>7300000</v>
      </c>
      <c r="N202" s="11">
        <v>7300000</v>
      </c>
      <c r="O202" s="11">
        <v>7300000</v>
      </c>
      <c r="P202" s="11">
        <v>7300000</v>
      </c>
      <c r="Q202" s="11">
        <v>7300000</v>
      </c>
      <c r="R202" s="11">
        <v>7300000</v>
      </c>
      <c r="S202" s="11">
        <v>7300000</v>
      </c>
      <c r="T202" s="11">
        <f t="shared" si="5"/>
        <v>87600000</v>
      </c>
      <c r="U202" s="11">
        <f t="shared" si="7"/>
        <v>7300000</v>
      </c>
    </row>
    <row r="203" spans="1:21" s="31" customFormat="1" x14ac:dyDescent="0.25">
      <c r="A203" s="33">
        <v>8</v>
      </c>
      <c r="B203" s="17">
        <v>3476810</v>
      </c>
      <c r="C203" s="18" t="s">
        <v>137</v>
      </c>
      <c r="D203" s="18" t="s">
        <v>138</v>
      </c>
      <c r="E203" s="11" t="s">
        <v>28</v>
      </c>
      <c r="F203" s="19">
        <v>133</v>
      </c>
      <c r="G203" s="20" t="s">
        <v>541</v>
      </c>
      <c r="H203" s="11">
        <v>2190000</v>
      </c>
      <c r="I203" s="11">
        <v>2190000</v>
      </c>
      <c r="J203" s="11">
        <v>2190000</v>
      </c>
      <c r="K203" s="11">
        <v>2190000</v>
      </c>
      <c r="L203" s="11">
        <v>2190000</v>
      </c>
      <c r="M203" s="11">
        <v>2190000</v>
      </c>
      <c r="N203" s="11">
        <v>2190000</v>
      </c>
      <c r="O203" s="11">
        <v>2190000</v>
      </c>
      <c r="P203" s="11">
        <v>2190000</v>
      </c>
      <c r="Q203" s="11">
        <v>2190000</v>
      </c>
      <c r="R203" s="11">
        <v>2190000</v>
      </c>
      <c r="S203" s="11">
        <v>2190000</v>
      </c>
      <c r="T203" s="11">
        <f t="shared" si="5"/>
        <v>26280000</v>
      </c>
      <c r="U203" s="11">
        <f t="shared" si="7"/>
        <v>2190000</v>
      </c>
    </row>
    <row r="204" spans="1:21" s="31" customFormat="1" x14ac:dyDescent="0.25">
      <c r="A204" s="33">
        <v>8</v>
      </c>
      <c r="B204" s="17">
        <v>3476810</v>
      </c>
      <c r="C204" s="18" t="s">
        <v>137</v>
      </c>
      <c r="D204" s="18" t="s">
        <v>138</v>
      </c>
      <c r="E204" s="11" t="s">
        <v>28</v>
      </c>
      <c r="F204" s="19">
        <v>123</v>
      </c>
      <c r="G204" s="20" t="s">
        <v>845</v>
      </c>
      <c r="H204" s="11">
        <v>0</v>
      </c>
      <c r="I204" s="11">
        <v>0</v>
      </c>
      <c r="J204" s="11">
        <v>438000</v>
      </c>
      <c r="K204" s="11">
        <v>438000</v>
      </c>
      <c r="L204" s="11">
        <v>438000</v>
      </c>
      <c r="M204" s="11">
        <v>438000</v>
      </c>
      <c r="N204" s="11">
        <v>394200</v>
      </c>
      <c r="O204" s="11">
        <v>438000</v>
      </c>
      <c r="P204" s="11">
        <v>525600</v>
      </c>
      <c r="Q204" s="11">
        <v>350400</v>
      </c>
      <c r="R204" s="23">
        <v>657000</v>
      </c>
      <c r="S204" s="11">
        <v>262800</v>
      </c>
      <c r="T204" s="11">
        <f t="shared" si="5"/>
        <v>4380000</v>
      </c>
      <c r="U204" s="11">
        <f t="shared" si="7"/>
        <v>365000</v>
      </c>
    </row>
    <row r="205" spans="1:21" s="31" customFormat="1" x14ac:dyDescent="0.25">
      <c r="A205" s="33">
        <v>8</v>
      </c>
      <c r="B205" s="17">
        <v>3476810</v>
      </c>
      <c r="C205" s="18" t="s">
        <v>137</v>
      </c>
      <c r="D205" s="18" t="s">
        <v>138</v>
      </c>
      <c r="E205" s="11" t="s">
        <v>28</v>
      </c>
      <c r="F205" s="19">
        <v>131</v>
      </c>
      <c r="G205" s="20" t="s">
        <v>812</v>
      </c>
      <c r="H205" s="11">
        <v>0</v>
      </c>
      <c r="I205" s="11">
        <v>0</v>
      </c>
      <c r="J205" s="11">
        <v>438000</v>
      </c>
      <c r="K205" s="11">
        <v>438000</v>
      </c>
      <c r="L205" s="11">
        <v>438000</v>
      </c>
      <c r="M205" s="11">
        <v>438000</v>
      </c>
      <c r="N205" s="11">
        <v>394200</v>
      </c>
      <c r="O205" s="11">
        <v>438000</v>
      </c>
      <c r="P205" s="11">
        <v>525600</v>
      </c>
      <c r="Q205" s="11">
        <v>0</v>
      </c>
      <c r="R205" s="11">
        <v>2790000</v>
      </c>
      <c r="S205" s="11">
        <v>0</v>
      </c>
      <c r="T205" s="11">
        <f t="shared" si="5"/>
        <v>5899800</v>
      </c>
      <c r="U205" s="11">
        <v>0</v>
      </c>
    </row>
    <row r="206" spans="1:21" s="31" customFormat="1" x14ac:dyDescent="0.25">
      <c r="A206" s="33">
        <v>8</v>
      </c>
      <c r="B206" s="17">
        <v>3476810</v>
      </c>
      <c r="C206" s="18" t="s">
        <v>137</v>
      </c>
      <c r="D206" s="18" t="s">
        <v>138</v>
      </c>
      <c r="E206" s="11" t="s">
        <v>28</v>
      </c>
      <c r="F206" s="19">
        <v>232</v>
      </c>
      <c r="G206" s="20" t="s">
        <v>542</v>
      </c>
      <c r="H206" s="11">
        <v>0</v>
      </c>
      <c r="I206" s="11">
        <v>0</v>
      </c>
      <c r="J206" s="11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1506778</v>
      </c>
      <c r="T206" s="11">
        <f t="shared" ref="T206:T269" si="8">H206+I206+J206+K206+L206+M206+N206+O206+P206+Q206+R206+S206</f>
        <v>1506778</v>
      </c>
      <c r="U206" s="11">
        <v>0</v>
      </c>
    </row>
    <row r="207" spans="1:21" s="31" customFormat="1" x14ac:dyDescent="0.25">
      <c r="A207" s="33">
        <v>8</v>
      </c>
      <c r="B207" s="17">
        <v>3513412</v>
      </c>
      <c r="C207" s="18" t="s">
        <v>139</v>
      </c>
      <c r="D207" s="18" t="s">
        <v>140</v>
      </c>
      <c r="E207" s="11" t="s">
        <v>28</v>
      </c>
      <c r="F207" s="19">
        <v>111</v>
      </c>
      <c r="G207" s="20" t="s">
        <v>539</v>
      </c>
      <c r="H207" s="11">
        <v>7300000</v>
      </c>
      <c r="I207" s="11">
        <v>7300000</v>
      </c>
      <c r="J207" s="11">
        <v>7300000</v>
      </c>
      <c r="K207" s="11">
        <v>7300000</v>
      </c>
      <c r="L207" s="11">
        <v>7300000</v>
      </c>
      <c r="M207" s="11">
        <v>7300000</v>
      </c>
      <c r="N207" s="11">
        <v>7300000</v>
      </c>
      <c r="O207" s="11">
        <v>7300000</v>
      </c>
      <c r="P207" s="11">
        <v>7300000</v>
      </c>
      <c r="Q207" s="11">
        <v>7300000</v>
      </c>
      <c r="R207" s="11">
        <v>7300000</v>
      </c>
      <c r="S207" s="11">
        <v>7300000</v>
      </c>
      <c r="T207" s="11">
        <f t="shared" si="8"/>
        <v>87600000</v>
      </c>
      <c r="U207" s="11">
        <f t="shared" si="7"/>
        <v>7300000</v>
      </c>
    </row>
    <row r="208" spans="1:21" s="31" customFormat="1" x14ac:dyDescent="0.25">
      <c r="A208" s="33">
        <v>8</v>
      </c>
      <c r="B208" s="17">
        <v>3765860</v>
      </c>
      <c r="C208" s="18" t="s">
        <v>141</v>
      </c>
      <c r="D208" s="18" t="s">
        <v>142</v>
      </c>
      <c r="E208" s="11" t="s">
        <v>28</v>
      </c>
      <c r="F208" s="19">
        <v>111</v>
      </c>
      <c r="G208" s="20" t="s">
        <v>539</v>
      </c>
      <c r="H208" s="11">
        <v>7300000</v>
      </c>
      <c r="I208" s="11">
        <v>7300000</v>
      </c>
      <c r="J208" s="11">
        <v>7300000</v>
      </c>
      <c r="K208" s="11">
        <v>7300000</v>
      </c>
      <c r="L208" s="11">
        <v>7300000</v>
      </c>
      <c r="M208" s="11">
        <v>7300000</v>
      </c>
      <c r="N208" s="11">
        <v>7300000</v>
      </c>
      <c r="O208" s="11">
        <v>7300000</v>
      </c>
      <c r="P208" s="11">
        <v>7300000</v>
      </c>
      <c r="Q208" s="11">
        <v>7300000</v>
      </c>
      <c r="R208" s="11">
        <v>7300000</v>
      </c>
      <c r="S208" s="11">
        <v>7300000</v>
      </c>
      <c r="T208" s="11">
        <f t="shared" si="8"/>
        <v>87600000</v>
      </c>
      <c r="U208" s="11">
        <f t="shared" si="7"/>
        <v>7300000</v>
      </c>
    </row>
    <row r="209" spans="1:21" s="31" customFormat="1" x14ac:dyDescent="0.25">
      <c r="A209" s="33">
        <v>8</v>
      </c>
      <c r="B209" s="17">
        <v>3921984</v>
      </c>
      <c r="C209" s="18" t="s">
        <v>143</v>
      </c>
      <c r="D209" s="18" t="s">
        <v>144</v>
      </c>
      <c r="E209" s="11" t="s">
        <v>28</v>
      </c>
      <c r="F209" s="19">
        <v>111</v>
      </c>
      <c r="G209" s="20" t="s">
        <v>539</v>
      </c>
      <c r="H209" s="11">
        <v>7300000</v>
      </c>
      <c r="I209" s="11">
        <v>7300000</v>
      </c>
      <c r="J209" s="11">
        <v>7300000</v>
      </c>
      <c r="K209" s="11">
        <v>7300000</v>
      </c>
      <c r="L209" s="11">
        <v>7300000</v>
      </c>
      <c r="M209" s="11">
        <v>7300000</v>
      </c>
      <c r="N209" s="11">
        <v>7300000</v>
      </c>
      <c r="O209" s="11">
        <v>7300000</v>
      </c>
      <c r="P209" s="11">
        <v>7300000</v>
      </c>
      <c r="Q209" s="11">
        <v>7300000</v>
      </c>
      <c r="R209" s="11">
        <v>7300000</v>
      </c>
      <c r="S209" s="11">
        <v>7300000</v>
      </c>
      <c r="T209" s="11">
        <f t="shared" si="8"/>
        <v>87600000</v>
      </c>
      <c r="U209" s="11">
        <f t="shared" si="7"/>
        <v>7300000</v>
      </c>
    </row>
    <row r="210" spans="1:21" s="31" customFormat="1" x14ac:dyDescent="0.25">
      <c r="A210" s="33">
        <v>8</v>
      </c>
      <c r="B210" s="17">
        <v>3921984</v>
      </c>
      <c r="C210" s="18" t="s">
        <v>143</v>
      </c>
      <c r="D210" s="18" t="s">
        <v>144</v>
      </c>
      <c r="E210" s="11" t="s">
        <v>28</v>
      </c>
      <c r="F210" s="19">
        <v>232</v>
      </c>
      <c r="G210" s="20" t="s">
        <v>542</v>
      </c>
      <c r="H210" s="11">
        <v>0</v>
      </c>
      <c r="I210" s="11">
        <v>0</v>
      </c>
      <c r="J210" s="11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645762</v>
      </c>
      <c r="P210" s="22">
        <v>0</v>
      </c>
      <c r="Q210" s="22">
        <v>0</v>
      </c>
      <c r="R210" s="22">
        <v>0</v>
      </c>
      <c r="S210" s="11">
        <v>0</v>
      </c>
      <c r="T210" s="11">
        <f t="shared" si="8"/>
        <v>645762</v>
      </c>
      <c r="U210" s="11">
        <v>0</v>
      </c>
    </row>
    <row r="211" spans="1:21" s="31" customFormat="1" x14ac:dyDescent="0.25">
      <c r="A211" s="33">
        <v>8</v>
      </c>
      <c r="B211" s="17">
        <v>3921984</v>
      </c>
      <c r="C211" s="18" t="s">
        <v>143</v>
      </c>
      <c r="D211" s="18" t="s">
        <v>144</v>
      </c>
      <c r="E211" s="11" t="s">
        <v>28</v>
      </c>
      <c r="F211" s="19">
        <v>133</v>
      </c>
      <c r="G211" s="20" t="s">
        <v>541</v>
      </c>
      <c r="H211" s="11">
        <v>0</v>
      </c>
      <c r="I211" s="11">
        <v>0</v>
      </c>
      <c r="J211" s="11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900000</v>
      </c>
      <c r="Q211" s="11">
        <v>1000000</v>
      </c>
      <c r="R211" s="11">
        <v>1000000</v>
      </c>
      <c r="S211" s="11">
        <v>1000000</v>
      </c>
      <c r="T211" s="11">
        <f t="shared" si="8"/>
        <v>3900000</v>
      </c>
      <c r="U211" s="11">
        <f t="shared" si="7"/>
        <v>325000</v>
      </c>
    </row>
    <row r="212" spans="1:21" s="31" customFormat="1" x14ac:dyDescent="0.25">
      <c r="A212" s="33">
        <v>8</v>
      </c>
      <c r="B212" s="17">
        <v>3921984</v>
      </c>
      <c r="C212" s="18" t="s">
        <v>143</v>
      </c>
      <c r="D212" s="18" t="s">
        <v>144</v>
      </c>
      <c r="E212" s="11" t="s">
        <v>28</v>
      </c>
      <c r="F212" s="19">
        <v>123</v>
      </c>
      <c r="G212" s="20" t="s">
        <v>845</v>
      </c>
      <c r="H212" s="11">
        <v>0</v>
      </c>
      <c r="I212" s="11">
        <v>0</v>
      </c>
      <c r="J212" s="11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0</v>
      </c>
      <c r="P212" s="11">
        <v>394200</v>
      </c>
      <c r="Q212" s="11">
        <v>438000</v>
      </c>
      <c r="R212" s="23">
        <v>438000</v>
      </c>
      <c r="S212" s="23">
        <v>438000</v>
      </c>
      <c r="T212" s="11">
        <f t="shared" si="8"/>
        <v>1708200</v>
      </c>
      <c r="U212" s="11">
        <f t="shared" si="7"/>
        <v>142350</v>
      </c>
    </row>
    <row r="213" spans="1:21" s="31" customFormat="1" x14ac:dyDescent="0.25">
      <c r="A213" s="33">
        <v>8</v>
      </c>
      <c r="B213" s="17">
        <v>3921984</v>
      </c>
      <c r="C213" s="18" t="s">
        <v>143</v>
      </c>
      <c r="D213" s="18" t="s">
        <v>144</v>
      </c>
      <c r="E213" s="11" t="s">
        <v>28</v>
      </c>
      <c r="F213" s="19">
        <v>131</v>
      </c>
      <c r="G213" s="20" t="s">
        <v>812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2790000</v>
      </c>
      <c r="S213" s="11">
        <v>0</v>
      </c>
      <c r="T213" s="11">
        <f t="shared" si="8"/>
        <v>2790000</v>
      </c>
      <c r="U213" s="11">
        <v>0</v>
      </c>
    </row>
    <row r="214" spans="1:21" s="31" customFormat="1" x14ac:dyDescent="0.25">
      <c r="A214" s="33">
        <v>8</v>
      </c>
      <c r="B214" s="17">
        <v>3987368</v>
      </c>
      <c r="C214" s="18" t="s">
        <v>145</v>
      </c>
      <c r="D214" s="18" t="s">
        <v>146</v>
      </c>
      <c r="E214" s="11" t="s">
        <v>28</v>
      </c>
      <c r="F214" s="19">
        <v>111</v>
      </c>
      <c r="G214" s="20" t="s">
        <v>539</v>
      </c>
      <c r="H214" s="11">
        <v>7300000</v>
      </c>
      <c r="I214" s="11">
        <v>7300000</v>
      </c>
      <c r="J214" s="11">
        <v>7300000</v>
      </c>
      <c r="K214" s="11">
        <v>7300000</v>
      </c>
      <c r="L214" s="11">
        <v>7300000</v>
      </c>
      <c r="M214" s="11">
        <v>7300000</v>
      </c>
      <c r="N214" s="11">
        <v>7300000</v>
      </c>
      <c r="O214" s="11">
        <v>7300000</v>
      </c>
      <c r="P214" s="11">
        <v>7300000</v>
      </c>
      <c r="Q214" s="11">
        <v>7300000</v>
      </c>
      <c r="R214" s="11">
        <v>7300000</v>
      </c>
      <c r="S214" s="11">
        <v>7300000</v>
      </c>
      <c r="T214" s="11">
        <f t="shared" si="8"/>
        <v>87600000</v>
      </c>
      <c r="U214" s="11">
        <f t="shared" si="7"/>
        <v>7300000</v>
      </c>
    </row>
    <row r="215" spans="1:21" s="31" customFormat="1" x14ac:dyDescent="0.25">
      <c r="A215" s="33">
        <v>8</v>
      </c>
      <c r="B215" s="17">
        <v>3987368</v>
      </c>
      <c r="C215" s="18" t="s">
        <v>145</v>
      </c>
      <c r="D215" s="18" t="s">
        <v>146</v>
      </c>
      <c r="E215" s="11" t="s">
        <v>28</v>
      </c>
      <c r="F215" s="19">
        <v>133</v>
      </c>
      <c r="G215" s="20" t="s">
        <v>541</v>
      </c>
      <c r="H215" s="11">
        <v>2190000</v>
      </c>
      <c r="I215" s="11">
        <v>2190000</v>
      </c>
      <c r="J215" s="11">
        <v>2190000</v>
      </c>
      <c r="K215" s="11">
        <v>2190000</v>
      </c>
      <c r="L215" s="11">
        <v>2190000</v>
      </c>
      <c r="M215" s="11">
        <v>2190000</v>
      </c>
      <c r="N215" s="11">
        <v>2190000</v>
      </c>
      <c r="O215" s="11">
        <v>2190000</v>
      </c>
      <c r="P215" s="11">
        <v>2190000</v>
      </c>
      <c r="Q215" s="11">
        <v>2190000</v>
      </c>
      <c r="R215" s="11">
        <v>2190000</v>
      </c>
      <c r="S215" s="11">
        <v>2190000</v>
      </c>
      <c r="T215" s="11">
        <f t="shared" si="8"/>
        <v>26280000</v>
      </c>
      <c r="U215" s="11">
        <f t="shared" si="7"/>
        <v>2190000</v>
      </c>
    </row>
    <row r="216" spans="1:21" s="31" customFormat="1" x14ac:dyDescent="0.25">
      <c r="A216" s="33">
        <v>8</v>
      </c>
      <c r="B216" s="17">
        <v>3987368</v>
      </c>
      <c r="C216" s="18" t="s">
        <v>145</v>
      </c>
      <c r="D216" s="18" t="s">
        <v>146</v>
      </c>
      <c r="E216" s="11" t="s">
        <v>28</v>
      </c>
      <c r="F216" s="19">
        <v>131</v>
      </c>
      <c r="G216" s="20" t="s">
        <v>812</v>
      </c>
      <c r="H216" s="11">
        <v>0</v>
      </c>
      <c r="I216" s="11">
        <v>5400000</v>
      </c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2790000</v>
      </c>
      <c r="S216" s="11">
        <v>0</v>
      </c>
      <c r="T216" s="11">
        <f t="shared" si="8"/>
        <v>8190000</v>
      </c>
      <c r="U216" s="11">
        <v>0</v>
      </c>
    </row>
    <row r="217" spans="1:21" s="31" customFormat="1" x14ac:dyDescent="0.25">
      <c r="A217" s="33">
        <v>8</v>
      </c>
      <c r="B217" s="17">
        <v>4124383</v>
      </c>
      <c r="C217" s="18" t="s">
        <v>147</v>
      </c>
      <c r="D217" s="18" t="s">
        <v>148</v>
      </c>
      <c r="E217" s="11" t="s">
        <v>28</v>
      </c>
      <c r="F217" s="19">
        <v>111</v>
      </c>
      <c r="G217" s="20" t="s">
        <v>539</v>
      </c>
      <c r="H217" s="11">
        <v>7300000</v>
      </c>
      <c r="I217" s="11">
        <v>7300000</v>
      </c>
      <c r="J217" s="11">
        <v>7300000</v>
      </c>
      <c r="K217" s="11">
        <v>7300000</v>
      </c>
      <c r="L217" s="11">
        <v>7300000</v>
      </c>
      <c r="M217" s="11">
        <v>7300000</v>
      </c>
      <c r="N217" s="11">
        <v>7300000</v>
      </c>
      <c r="O217" s="11">
        <v>7300000</v>
      </c>
      <c r="P217" s="11">
        <v>7300000</v>
      </c>
      <c r="Q217" s="11">
        <v>7300000</v>
      </c>
      <c r="R217" s="11">
        <v>7300000</v>
      </c>
      <c r="S217" s="11">
        <v>7300000</v>
      </c>
      <c r="T217" s="11">
        <f t="shared" si="8"/>
        <v>87600000</v>
      </c>
      <c r="U217" s="11">
        <f t="shared" si="7"/>
        <v>7300000</v>
      </c>
    </row>
    <row r="218" spans="1:21" s="31" customFormat="1" x14ac:dyDescent="0.25">
      <c r="A218" s="33">
        <v>8</v>
      </c>
      <c r="B218" s="17">
        <v>4124383</v>
      </c>
      <c r="C218" s="18" t="s">
        <v>147</v>
      </c>
      <c r="D218" s="18" t="s">
        <v>148</v>
      </c>
      <c r="E218" s="11" t="s">
        <v>28</v>
      </c>
      <c r="F218" s="19">
        <v>133</v>
      </c>
      <c r="G218" s="20" t="s">
        <v>541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23">
        <v>2190000</v>
      </c>
      <c r="T218" s="11">
        <f t="shared" si="8"/>
        <v>2190000</v>
      </c>
      <c r="U218" s="11">
        <f t="shared" ref="U218" si="9">SUM(H218:S218)/12</f>
        <v>182500</v>
      </c>
    </row>
    <row r="219" spans="1:21" s="31" customFormat="1" x14ac:dyDescent="0.25">
      <c r="A219" s="33">
        <v>8</v>
      </c>
      <c r="B219" s="17">
        <v>4124383</v>
      </c>
      <c r="C219" s="18" t="s">
        <v>147</v>
      </c>
      <c r="D219" s="18" t="s">
        <v>148</v>
      </c>
      <c r="E219" s="11" t="s">
        <v>28</v>
      </c>
      <c r="F219" s="19">
        <v>123</v>
      </c>
      <c r="G219" s="20" t="s">
        <v>845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0</v>
      </c>
      <c r="N219" s="11">
        <v>262800</v>
      </c>
      <c r="O219" s="11">
        <v>700800</v>
      </c>
      <c r="P219" s="11">
        <v>262800</v>
      </c>
      <c r="Q219" s="11">
        <v>438000</v>
      </c>
      <c r="R219" s="23">
        <v>481800</v>
      </c>
      <c r="S219" s="11">
        <v>438000</v>
      </c>
      <c r="T219" s="11">
        <f t="shared" si="8"/>
        <v>2584200</v>
      </c>
      <c r="U219" s="11">
        <f t="shared" si="7"/>
        <v>215350</v>
      </c>
    </row>
    <row r="220" spans="1:21" s="31" customFormat="1" x14ac:dyDescent="0.25">
      <c r="A220" s="33">
        <v>8</v>
      </c>
      <c r="B220" s="17">
        <v>4124383</v>
      </c>
      <c r="C220" s="18" t="s">
        <v>147</v>
      </c>
      <c r="D220" s="18" t="s">
        <v>148</v>
      </c>
      <c r="E220" s="11" t="s">
        <v>28</v>
      </c>
      <c r="F220" s="19">
        <v>232</v>
      </c>
      <c r="G220" s="20" t="s">
        <v>542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1506778</v>
      </c>
      <c r="R220" s="11">
        <v>0</v>
      </c>
      <c r="S220" s="11">
        <v>0</v>
      </c>
      <c r="T220" s="11">
        <f t="shared" si="8"/>
        <v>1506778</v>
      </c>
      <c r="U220" s="11">
        <v>0</v>
      </c>
    </row>
    <row r="221" spans="1:21" s="31" customFormat="1" x14ac:dyDescent="0.25">
      <c r="A221" s="33">
        <v>8</v>
      </c>
      <c r="B221" s="17">
        <v>4124383</v>
      </c>
      <c r="C221" s="18" t="s">
        <v>147</v>
      </c>
      <c r="D221" s="18" t="s">
        <v>148</v>
      </c>
      <c r="E221" s="11" t="s">
        <v>28</v>
      </c>
      <c r="F221" s="19">
        <v>131</v>
      </c>
      <c r="G221" s="20" t="s">
        <v>812</v>
      </c>
      <c r="H221" s="11">
        <v>0</v>
      </c>
      <c r="I221" s="11">
        <v>0</v>
      </c>
      <c r="J221" s="11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2790000</v>
      </c>
      <c r="S221" s="11">
        <v>0</v>
      </c>
      <c r="T221" s="11">
        <f t="shared" si="8"/>
        <v>2790000</v>
      </c>
      <c r="U221" s="11">
        <v>0</v>
      </c>
    </row>
    <row r="222" spans="1:21" s="31" customFormat="1" x14ac:dyDescent="0.25">
      <c r="A222" s="33">
        <v>8</v>
      </c>
      <c r="B222" s="17">
        <v>4194828</v>
      </c>
      <c r="C222" s="24" t="s">
        <v>149</v>
      </c>
      <c r="D222" s="24" t="s">
        <v>150</v>
      </c>
      <c r="E222" s="11" t="s">
        <v>28</v>
      </c>
      <c r="F222" s="19">
        <v>111</v>
      </c>
      <c r="G222" s="20" t="s">
        <v>539</v>
      </c>
      <c r="H222" s="11">
        <v>7300000</v>
      </c>
      <c r="I222" s="11">
        <v>7300000</v>
      </c>
      <c r="J222" s="11">
        <v>7300000</v>
      </c>
      <c r="K222" s="11">
        <v>7300000</v>
      </c>
      <c r="L222" s="11">
        <v>7300000</v>
      </c>
      <c r="M222" s="11">
        <v>7300000</v>
      </c>
      <c r="N222" s="11">
        <v>7300000</v>
      </c>
      <c r="O222" s="11">
        <v>7300000</v>
      </c>
      <c r="P222" s="11">
        <v>7300000</v>
      </c>
      <c r="Q222" s="11">
        <v>7300000</v>
      </c>
      <c r="R222" s="11">
        <v>7300000</v>
      </c>
      <c r="S222" s="11">
        <v>7300000</v>
      </c>
      <c r="T222" s="11">
        <f t="shared" si="8"/>
        <v>87600000</v>
      </c>
      <c r="U222" s="11">
        <f t="shared" si="7"/>
        <v>7300000</v>
      </c>
    </row>
    <row r="223" spans="1:21" s="31" customFormat="1" x14ac:dyDescent="0.25">
      <c r="A223" s="33">
        <v>9</v>
      </c>
      <c r="B223" s="17">
        <v>1357327</v>
      </c>
      <c r="C223" s="18" t="s">
        <v>151</v>
      </c>
      <c r="D223" s="18" t="s">
        <v>152</v>
      </c>
      <c r="E223" s="11" t="s">
        <v>28</v>
      </c>
      <c r="F223" s="19">
        <v>111</v>
      </c>
      <c r="G223" s="20" t="s">
        <v>539</v>
      </c>
      <c r="H223" s="11">
        <v>13000000</v>
      </c>
      <c r="I223" s="11">
        <v>13000000</v>
      </c>
      <c r="J223" s="11">
        <v>13000000</v>
      </c>
      <c r="K223" s="11">
        <v>13000000</v>
      </c>
      <c r="L223" s="11">
        <v>13000000</v>
      </c>
      <c r="M223" s="11">
        <v>13000000</v>
      </c>
      <c r="N223" s="11">
        <v>13000000</v>
      </c>
      <c r="O223" s="11">
        <v>13000000</v>
      </c>
      <c r="P223" s="11">
        <v>13000000</v>
      </c>
      <c r="Q223" s="11">
        <v>13000000</v>
      </c>
      <c r="R223" s="11">
        <v>13000000</v>
      </c>
      <c r="S223" s="11">
        <v>13000000</v>
      </c>
      <c r="T223" s="11">
        <f t="shared" si="8"/>
        <v>156000000</v>
      </c>
      <c r="U223" s="11">
        <f t="shared" si="7"/>
        <v>13000000</v>
      </c>
    </row>
    <row r="224" spans="1:21" s="31" customFormat="1" x14ac:dyDescent="0.25">
      <c r="A224" s="33">
        <v>9</v>
      </c>
      <c r="B224" s="17">
        <v>1357327</v>
      </c>
      <c r="C224" s="18" t="s">
        <v>151</v>
      </c>
      <c r="D224" s="18" t="s">
        <v>152</v>
      </c>
      <c r="E224" s="11" t="s">
        <v>28</v>
      </c>
      <c r="F224" s="19">
        <v>131</v>
      </c>
      <c r="G224" s="20" t="s">
        <v>812</v>
      </c>
      <c r="H224" s="11">
        <v>0</v>
      </c>
      <c r="I224" s="11">
        <v>0</v>
      </c>
      <c r="J224" s="11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2790000</v>
      </c>
      <c r="S224" s="11">
        <v>0</v>
      </c>
      <c r="T224" s="11">
        <f t="shared" si="8"/>
        <v>2790000</v>
      </c>
      <c r="U224" s="11">
        <v>0</v>
      </c>
    </row>
    <row r="225" spans="1:34" s="31" customFormat="1" x14ac:dyDescent="0.25">
      <c r="A225" s="33">
        <v>9</v>
      </c>
      <c r="B225" s="17">
        <v>1385454</v>
      </c>
      <c r="C225" s="18" t="s">
        <v>153</v>
      </c>
      <c r="D225" s="18" t="s">
        <v>154</v>
      </c>
      <c r="E225" s="11" t="s">
        <v>28</v>
      </c>
      <c r="F225" s="19">
        <v>111</v>
      </c>
      <c r="G225" s="20" t="s">
        <v>539</v>
      </c>
      <c r="H225" s="11">
        <v>13000000</v>
      </c>
      <c r="I225" s="11">
        <v>13000000</v>
      </c>
      <c r="J225" s="11">
        <v>13000000</v>
      </c>
      <c r="K225" s="11">
        <v>13000000</v>
      </c>
      <c r="L225" s="11">
        <v>13000000</v>
      </c>
      <c r="M225" s="11">
        <v>13000000</v>
      </c>
      <c r="N225" s="11">
        <v>13000000</v>
      </c>
      <c r="O225" s="11">
        <v>13000000</v>
      </c>
      <c r="P225" s="11">
        <v>13000000</v>
      </c>
      <c r="Q225" s="11">
        <v>13000000</v>
      </c>
      <c r="R225" s="11">
        <v>13000000</v>
      </c>
      <c r="S225" s="11">
        <v>13000000</v>
      </c>
      <c r="T225" s="11">
        <f t="shared" si="8"/>
        <v>156000000</v>
      </c>
      <c r="U225" s="11">
        <f t="shared" si="7"/>
        <v>13000000</v>
      </c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</row>
    <row r="226" spans="1:34" s="31" customFormat="1" x14ac:dyDescent="0.25">
      <c r="A226" s="33">
        <v>9</v>
      </c>
      <c r="B226" s="17">
        <v>1385454</v>
      </c>
      <c r="C226" s="18" t="s">
        <v>153</v>
      </c>
      <c r="D226" s="18" t="s">
        <v>154</v>
      </c>
      <c r="E226" s="11" t="s">
        <v>28</v>
      </c>
      <c r="F226" s="19">
        <v>133</v>
      </c>
      <c r="G226" s="20" t="s">
        <v>541</v>
      </c>
      <c r="H226" s="11">
        <v>3390000</v>
      </c>
      <c r="I226" s="11">
        <v>3390000</v>
      </c>
      <c r="J226" s="11">
        <v>3390000</v>
      </c>
      <c r="K226" s="11">
        <v>3390000</v>
      </c>
      <c r="L226" s="11">
        <v>3390000</v>
      </c>
      <c r="M226" s="11">
        <v>3390000</v>
      </c>
      <c r="N226" s="11">
        <v>3390000</v>
      </c>
      <c r="O226" s="11">
        <v>3390000</v>
      </c>
      <c r="P226" s="11">
        <v>3390000</v>
      </c>
      <c r="Q226" s="11">
        <v>3390000</v>
      </c>
      <c r="R226" s="11">
        <v>3390000</v>
      </c>
      <c r="S226" s="11">
        <v>3390000</v>
      </c>
      <c r="T226" s="11">
        <f t="shared" si="8"/>
        <v>40680000</v>
      </c>
      <c r="U226" s="11">
        <f t="shared" si="7"/>
        <v>3390000</v>
      </c>
    </row>
    <row r="227" spans="1:34" s="31" customFormat="1" x14ac:dyDescent="0.25">
      <c r="A227" s="33">
        <v>9</v>
      </c>
      <c r="B227" s="17">
        <v>1385454</v>
      </c>
      <c r="C227" s="18" t="s">
        <v>153</v>
      </c>
      <c r="D227" s="18" t="s">
        <v>154</v>
      </c>
      <c r="E227" s="11" t="s">
        <v>28</v>
      </c>
      <c r="F227" s="19">
        <v>232</v>
      </c>
      <c r="G227" s="20" t="s">
        <v>542</v>
      </c>
      <c r="H227" s="11">
        <v>0</v>
      </c>
      <c r="I227" s="11">
        <v>9640527</v>
      </c>
      <c r="J227" s="11">
        <v>0</v>
      </c>
      <c r="K227" s="11">
        <v>0</v>
      </c>
      <c r="L227" s="11">
        <v>2708188</v>
      </c>
      <c r="M227" s="11">
        <v>0</v>
      </c>
      <c r="N227" s="11">
        <v>0</v>
      </c>
      <c r="O227" s="11">
        <v>0</v>
      </c>
      <c r="P227" s="11">
        <v>0</v>
      </c>
      <c r="Q227" s="11">
        <v>2260168</v>
      </c>
      <c r="R227" s="11">
        <v>0</v>
      </c>
      <c r="S227" s="11">
        <v>0</v>
      </c>
      <c r="T227" s="11">
        <f t="shared" si="8"/>
        <v>14608883</v>
      </c>
      <c r="U227" s="11">
        <v>0</v>
      </c>
    </row>
    <row r="228" spans="1:34" s="31" customFormat="1" x14ac:dyDescent="0.25">
      <c r="A228" s="33">
        <v>9</v>
      </c>
      <c r="B228" s="17">
        <v>1385454</v>
      </c>
      <c r="C228" s="18" t="s">
        <v>153</v>
      </c>
      <c r="D228" s="18" t="s">
        <v>154</v>
      </c>
      <c r="E228" s="11" t="s">
        <v>28</v>
      </c>
      <c r="F228" s="19">
        <v>131</v>
      </c>
      <c r="G228" s="20" t="s">
        <v>812</v>
      </c>
      <c r="H228" s="11">
        <v>0</v>
      </c>
      <c r="I228" s="11">
        <v>2700000</v>
      </c>
      <c r="J228" s="11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2790000</v>
      </c>
      <c r="S228" s="11">
        <v>0</v>
      </c>
      <c r="T228" s="11">
        <f t="shared" si="8"/>
        <v>5490000</v>
      </c>
      <c r="U228" s="11">
        <v>0</v>
      </c>
    </row>
    <row r="229" spans="1:34" s="31" customFormat="1" x14ac:dyDescent="0.25">
      <c r="A229" s="33">
        <v>10</v>
      </c>
      <c r="B229" s="17">
        <v>3195217</v>
      </c>
      <c r="C229" s="18" t="s">
        <v>155</v>
      </c>
      <c r="D229" s="18" t="s">
        <v>156</v>
      </c>
      <c r="E229" s="11" t="s">
        <v>28</v>
      </c>
      <c r="F229" s="19">
        <v>111</v>
      </c>
      <c r="G229" s="20" t="s">
        <v>539</v>
      </c>
      <c r="H229" s="11">
        <v>9500000</v>
      </c>
      <c r="I229" s="11">
        <v>9500000</v>
      </c>
      <c r="J229" s="11">
        <v>9500000</v>
      </c>
      <c r="K229" s="11">
        <v>9500000</v>
      </c>
      <c r="L229" s="11">
        <v>9500000</v>
      </c>
      <c r="M229" s="11">
        <v>9500000</v>
      </c>
      <c r="N229" s="11">
        <v>9500000</v>
      </c>
      <c r="O229" s="11">
        <v>9500000</v>
      </c>
      <c r="P229" s="11">
        <v>9500000</v>
      </c>
      <c r="Q229" s="11">
        <v>9500000</v>
      </c>
      <c r="R229" s="11">
        <v>9500000</v>
      </c>
      <c r="S229" s="11">
        <v>9500000</v>
      </c>
      <c r="T229" s="11">
        <f t="shared" si="8"/>
        <v>114000000</v>
      </c>
      <c r="U229" s="11">
        <f t="shared" si="7"/>
        <v>9500000</v>
      </c>
    </row>
    <row r="230" spans="1:34" s="31" customFormat="1" x14ac:dyDescent="0.25">
      <c r="A230" s="33">
        <v>10</v>
      </c>
      <c r="B230" s="17">
        <v>3195217</v>
      </c>
      <c r="C230" s="18" t="s">
        <v>155</v>
      </c>
      <c r="D230" s="18" t="s">
        <v>156</v>
      </c>
      <c r="E230" s="11" t="s">
        <v>28</v>
      </c>
      <c r="F230" s="19">
        <v>133</v>
      </c>
      <c r="G230" s="20" t="s">
        <v>813</v>
      </c>
      <c r="H230" s="11">
        <v>2850000</v>
      </c>
      <c r="I230" s="11">
        <v>2850000</v>
      </c>
      <c r="J230" s="11">
        <v>1140000</v>
      </c>
      <c r="K230" s="11">
        <v>1140000</v>
      </c>
      <c r="L230" s="11">
        <v>1140000</v>
      </c>
      <c r="M230" s="11">
        <v>1140000</v>
      </c>
      <c r="N230" s="11">
        <v>1140000</v>
      </c>
      <c r="O230" s="11">
        <v>1140000</v>
      </c>
      <c r="P230" s="11">
        <v>1140000</v>
      </c>
      <c r="Q230" s="11">
        <v>1140000</v>
      </c>
      <c r="R230" s="11">
        <v>1140000</v>
      </c>
      <c r="S230" s="11">
        <v>1140000</v>
      </c>
      <c r="T230" s="11">
        <f t="shared" si="8"/>
        <v>17100000</v>
      </c>
      <c r="U230" s="11">
        <f t="shared" si="7"/>
        <v>1425000</v>
      </c>
    </row>
    <row r="231" spans="1:34" s="31" customFormat="1" x14ac:dyDescent="0.25">
      <c r="A231" s="33">
        <v>10</v>
      </c>
      <c r="B231" s="17">
        <v>3195217</v>
      </c>
      <c r="C231" s="18" t="s">
        <v>155</v>
      </c>
      <c r="D231" s="18" t="s">
        <v>156</v>
      </c>
      <c r="E231" s="11" t="s">
        <v>28</v>
      </c>
      <c r="F231" s="19">
        <v>199</v>
      </c>
      <c r="G231" s="20" t="s">
        <v>877</v>
      </c>
      <c r="H231" s="11">
        <v>0</v>
      </c>
      <c r="I231" s="11">
        <f>492750+41062</f>
        <v>533812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11">
        <v>0</v>
      </c>
      <c r="Q231" s="11">
        <v>0</v>
      </c>
      <c r="R231" s="11">
        <v>0</v>
      </c>
      <c r="S231" s="23">
        <v>0</v>
      </c>
      <c r="T231" s="11">
        <f t="shared" si="8"/>
        <v>533812</v>
      </c>
      <c r="U231" s="11">
        <v>0</v>
      </c>
    </row>
    <row r="232" spans="1:34" s="31" customFormat="1" x14ac:dyDescent="0.25">
      <c r="A232" s="33">
        <v>10</v>
      </c>
      <c r="B232" s="17">
        <v>3195217</v>
      </c>
      <c r="C232" s="18" t="s">
        <v>155</v>
      </c>
      <c r="D232" s="18" t="s">
        <v>156</v>
      </c>
      <c r="E232" s="11" t="s">
        <v>28</v>
      </c>
      <c r="F232" s="19">
        <v>131</v>
      </c>
      <c r="G232" s="20" t="s">
        <v>812</v>
      </c>
      <c r="H232" s="11">
        <v>0</v>
      </c>
      <c r="I232" s="11">
        <v>5400000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11">
        <v>2790000</v>
      </c>
      <c r="S232" s="11">
        <v>0</v>
      </c>
      <c r="T232" s="11">
        <f t="shared" si="8"/>
        <v>8190000</v>
      </c>
      <c r="U232" s="11">
        <v>0</v>
      </c>
    </row>
    <row r="233" spans="1:34" s="31" customFormat="1" x14ac:dyDescent="0.25">
      <c r="A233" s="33">
        <v>10</v>
      </c>
      <c r="B233" s="17">
        <v>3195217</v>
      </c>
      <c r="C233" s="18" t="s">
        <v>155</v>
      </c>
      <c r="D233" s="18" t="s">
        <v>156</v>
      </c>
      <c r="E233" s="11" t="s">
        <v>28</v>
      </c>
      <c r="F233" s="19">
        <v>123</v>
      </c>
      <c r="G233" s="20" t="s">
        <v>845</v>
      </c>
      <c r="H233" s="11">
        <v>0</v>
      </c>
      <c r="I233" s="11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11">
        <v>171000</v>
      </c>
      <c r="Q233" s="11">
        <v>313500</v>
      </c>
      <c r="R233" s="11">
        <v>0</v>
      </c>
      <c r="S233" s="23">
        <v>199500</v>
      </c>
      <c r="T233" s="11">
        <f t="shared" si="8"/>
        <v>684000</v>
      </c>
      <c r="U233" s="11">
        <f t="shared" si="7"/>
        <v>57000</v>
      </c>
    </row>
    <row r="234" spans="1:34" s="31" customFormat="1" x14ac:dyDescent="0.25">
      <c r="A234" s="33">
        <v>10</v>
      </c>
      <c r="B234" s="17">
        <v>3195217</v>
      </c>
      <c r="C234" s="18" t="s">
        <v>155</v>
      </c>
      <c r="D234" s="18" t="s">
        <v>156</v>
      </c>
      <c r="E234" s="11" t="s">
        <v>28</v>
      </c>
      <c r="F234" s="19">
        <v>232</v>
      </c>
      <c r="G234" s="20" t="s">
        <v>542</v>
      </c>
      <c r="H234" s="11">
        <v>0</v>
      </c>
      <c r="I234" s="11">
        <v>0</v>
      </c>
      <c r="J234" s="22">
        <v>0</v>
      </c>
      <c r="K234" s="22">
        <v>0</v>
      </c>
      <c r="L234" s="22">
        <v>0</v>
      </c>
      <c r="M234" s="22">
        <v>0</v>
      </c>
      <c r="N234" s="11">
        <v>2905931</v>
      </c>
      <c r="O234" s="22">
        <v>0</v>
      </c>
      <c r="P234" s="22">
        <v>0</v>
      </c>
      <c r="Q234" s="22">
        <v>0</v>
      </c>
      <c r="R234" s="11">
        <v>0</v>
      </c>
      <c r="S234" s="11">
        <v>0</v>
      </c>
      <c r="T234" s="11">
        <f t="shared" si="8"/>
        <v>2905931</v>
      </c>
      <c r="U234" s="11">
        <v>0</v>
      </c>
    </row>
    <row r="235" spans="1:34" s="31" customFormat="1" x14ac:dyDescent="0.25">
      <c r="A235" s="33">
        <v>11</v>
      </c>
      <c r="B235" s="17">
        <v>4377505</v>
      </c>
      <c r="C235" s="18" t="s">
        <v>157</v>
      </c>
      <c r="D235" s="18" t="s">
        <v>158</v>
      </c>
      <c r="E235" s="11" t="s">
        <v>28</v>
      </c>
      <c r="F235" s="19">
        <v>111</v>
      </c>
      <c r="G235" s="20" t="s">
        <v>539</v>
      </c>
      <c r="H235" s="11">
        <v>8400000</v>
      </c>
      <c r="I235" s="11">
        <v>8400000</v>
      </c>
      <c r="J235" s="11">
        <v>8400000</v>
      </c>
      <c r="K235" s="11">
        <v>8400000</v>
      </c>
      <c r="L235" s="11">
        <v>8400000</v>
      </c>
      <c r="M235" s="11">
        <v>8400000</v>
      </c>
      <c r="N235" s="11">
        <v>8400000</v>
      </c>
      <c r="O235" s="11">
        <v>8400000</v>
      </c>
      <c r="P235" s="11">
        <v>8400000</v>
      </c>
      <c r="Q235" s="11">
        <v>8400000</v>
      </c>
      <c r="R235" s="11">
        <v>8400000</v>
      </c>
      <c r="S235" s="11">
        <v>8400000</v>
      </c>
      <c r="T235" s="11">
        <f t="shared" si="8"/>
        <v>100800000</v>
      </c>
      <c r="U235" s="11">
        <f t="shared" si="7"/>
        <v>8400000</v>
      </c>
    </row>
    <row r="236" spans="1:34" s="31" customFormat="1" x14ac:dyDescent="0.25">
      <c r="A236" s="33">
        <v>11</v>
      </c>
      <c r="B236" s="17">
        <v>4377505</v>
      </c>
      <c r="C236" s="18" t="s">
        <v>157</v>
      </c>
      <c r="D236" s="18" t="s">
        <v>158</v>
      </c>
      <c r="E236" s="11" t="s">
        <v>28</v>
      </c>
      <c r="F236" s="19">
        <v>133</v>
      </c>
      <c r="G236" s="20" t="s">
        <v>813</v>
      </c>
      <c r="H236" s="11">
        <v>2520000</v>
      </c>
      <c r="I236" s="11">
        <v>2520000</v>
      </c>
      <c r="J236" s="11">
        <v>1428000</v>
      </c>
      <c r="K236" s="11">
        <v>1428000</v>
      </c>
      <c r="L236" s="11">
        <v>1428000</v>
      </c>
      <c r="M236" s="11">
        <v>1428000</v>
      </c>
      <c r="N236" s="11">
        <v>1428000</v>
      </c>
      <c r="O236" s="11">
        <v>1428000</v>
      </c>
      <c r="P236" s="11">
        <v>1428000</v>
      </c>
      <c r="Q236" s="11">
        <v>1428000</v>
      </c>
      <c r="R236" s="11">
        <v>1428000</v>
      </c>
      <c r="S236" s="11">
        <v>1428000</v>
      </c>
      <c r="T236" s="11">
        <f t="shared" si="8"/>
        <v>19320000</v>
      </c>
      <c r="U236" s="11">
        <f t="shared" ref="U236" si="10">SUM(H236:S236)/12</f>
        <v>1610000</v>
      </c>
    </row>
    <row r="237" spans="1:34" s="31" customFormat="1" x14ac:dyDescent="0.25">
      <c r="A237" s="33">
        <v>11</v>
      </c>
      <c r="B237" s="17">
        <v>4377505</v>
      </c>
      <c r="C237" s="18" t="s">
        <v>157</v>
      </c>
      <c r="D237" s="18" t="s">
        <v>158</v>
      </c>
      <c r="E237" s="11" t="s">
        <v>28</v>
      </c>
      <c r="F237" s="19">
        <v>131</v>
      </c>
      <c r="G237" s="20" t="s">
        <v>812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2790000</v>
      </c>
      <c r="T237" s="11">
        <f t="shared" si="8"/>
        <v>2790000</v>
      </c>
      <c r="U237" s="11">
        <v>0</v>
      </c>
    </row>
    <row r="238" spans="1:34" s="31" customFormat="1" x14ac:dyDescent="0.25">
      <c r="A238" s="33">
        <v>12</v>
      </c>
      <c r="B238" s="17">
        <v>2175174</v>
      </c>
      <c r="C238" s="18" t="s">
        <v>159</v>
      </c>
      <c r="D238" s="18" t="s">
        <v>160</v>
      </c>
      <c r="E238" s="11" t="s">
        <v>28</v>
      </c>
      <c r="F238" s="19">
        <v>111</v>
      </c>
      <c r="G238" s="20" t="s">
        <v>539</v>
      </c>
      <c r="H238" s="11">
        <v>7600000</v>
      </c>
      <c r="I238" s="11">
        <v>7600000</v>
      </c>
      <c r="J238" s="11">
        <v>7600000</v>
      </c>
      <c r="K238" s="11">
        <v>7600000</v>
      </c>
      <c r="L238" s="11">
        <v>7600000</v>
      </c>
      <c r="M238" s="11">
        <v>7600000</v>
      </c>
      <c r="N238" s="11">
        <v>7600000</v>
      </c>
      <c r="O238" s="11">
        <v>7600000</v>
      </c>
      <c r="P238" s="11">
        <v>7600000</v>
      </c>
      <c r="Q238" s="11">
        <v>7600000</v>
      </c>
      <c r="R238" s="11">
        <v>7600000</v>
      </c>
      <c r="S238" s="11">
        <v>7600000</v>
      </c>
      <c r="T238" s="11">
        <f t="shared" si="8"/>
        <v>91200000</v>
      </c>
      <c r="U238" s="11">
        <f t="shared" si="7"/>
        <v>7600000</v>
      </c>
    </row>
    <row r="239" spans="1:34" s="31" customFormat="1" x14ac:dyDescent="0.25">
      <c r="A239" s="33">
        <v>12</v>
      </c>
      <c r="B239" s="17">
        <v>2175174</v>
      </c>
      <c r="C239" s="18" t="s">
        <v>159</v>
      </c>
      <c r="D239" s="18" t="s">
        <v>160</v>
      </c>
      <c r="E239" s="11" t="s">
        <v>28</v>
      </c>
      <c r="F239" s="19">
        <v>131</v>
      </c>
      <c r="G239" s="20" t="s">
        <v>812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2790000</v>
      </c>
      <c r="S239" s="11">
        <v>0</v>
      </c>
      <c r="T239" s="11">
        <f t="shared" si="8"/>
        <v>2790000</v>
      </c>
      <c r="U239" s="11">
        <v>0</v>
      </c>
    </row>
    <row r="240" spans="1:34" s="31" customFormat="1" x14ac:dyDescent="0.25">
      <c r="A240" s="33">
        <v>12</v>
      </c>
      <c r="B240" s="17">
        <v>3281806</v>
      </c>
      <c r="C240" s="18" t="s">
        <v>161</v>
      </c>
      <c r="D240" s="18" t="s">
        <v>162</v>
      </c>
      <c r="E240" s="11" t="s">
        <v>28</v>
      </c>
      <c r="F240" s="19">
        <v>111</v>
      </c>
      <c r="G240" s="20" t="s">
        <v>539</v>
      </c>
      <c r="H240" s="11">
        <v>7600000</v>
      </c>
      <c r="I240" s="11">
        <v>7600000</v>
      </c>
      <c r="J240" s="11">
        <v>7600000</v>
      </c>
      <c r="K240" s="11">
        <v>7600000</v>
      </c>
      <c r="L240" s="11">
        <v>7600000</v>
      </c>
      <c r="M240" s="11">
        <v>7600000</v>
      </c>
      <c r="N240" s="11">
        <v>7600000</v>
      </c>
      <c r="O240" s="11">
        <v>7600000</v>
      </c>
      <c r="P240" s="11">
        <v>7600000</v>
      </c>
      <c r="Q240" s="11">
        <v>7600000</v>
      </c>
      <c r="R240" s="11">
        <v>7600000</v>
      </c>
      <c r="S240" s="11">
        <v>7600000</v>
      </c>
      <c r="T240" s="11">
        <f t="shared" si="8"/>
        <v>91200000</v>
      </c>
      <c r="U240" s="11">
        <f t="shared" si="7"/>
        <v>7600000</v>
      </c>
    </row>
    <row r="241" spans="1:21" s="31" customFormat="1" x14ac:dyDescent="0.25">
      <c r="A241" s="33">
        <v>12</v>
      </c>
      <c r="B241" s="17">
        <v>4022545</v>
      </c>
      <c r="C241" s="18" t="s">
        <v>163</v>
      </c>
      <c r="D241" s="18" t="s">
        <v>164</v>
      </c>
      <c r="E241" s="11" t="s">
        <v>28</v>
      </c>
      <c r="F241" s="19">
        <v>111</v>
      </c>
      <c r="G241" s="20" t="s">
        <v>539</v>
      </c>
      <c r="H241" s="11">
        <v>7600000</v>
      </c>
      <c r="I241" s="11">
        <v>7600000</v>
      </c>
      <c r="J241" s="11">
        <v>7600000</v>
      </c>
      <c r="K241" s="11">
        <v>7600000</v>
      </c>
      <c r="L241" s="11">
        <v>7600000</v>
      </c>
      <c r="M241" s="11">
        <v>7600000</v>
      </c>
      <c r="N241" s="11">
        <v>7600000</v>
      </c>
      <c r="O241" s="11">
        <v>7600000</v>
      </c>
      <c r="P241" s="11">
        <v>7600000</v>
      </c>
      <c r="Q241" s="11">
        <v>7600000</v>
      </c>
      <c r="R241" s="11">
        <v>7600000</v>
      </c>
      <c r="S241" s="11">
        <v>7600000</v>
      </c>
      <c r="T241" s="11">
        <f t="shared" si="8"/>
        <v>91200000</v>
      </c>
      <c r="U241" s="11">
        <f t="shared" si="7"/>
        <v>7600000</v>
      </c>
    </row>
    <row r="242" spans="1:21" s="31" customFormat="1" x14ac:dyDescent="0.25">
      <c r="A242" s="33">
        <v>12</v>
      </c>
      <c r="B242" s="17">
        <v>4022545</v>
      </c>
      <c r="C242" s="18" t="s">
        <v>163</v>
      </c>
      <c r="D242" s="18" t="s">
        <v>164</v>
      </c>
      <c r="E242" s="11" t="s">
        <v>28</v>
      </c>
      <c r="F242" s="19">
        <v>133</v>
      </c>
      <c r="G242" s="20" t="s">
        <v>813</v>
      </c>
      <c r="H242" s="11">
        <v>1000000</v>
      </c>
      <c r="I242" s="11">
        <v>1000000</v>
      </c>
      <c r="J242" s="11">
        <v>1000000</v>
      </c>
      <c r="K242" s="11">
        <v>1000000</v>
      </c>
      <c r="L242" s="11">
        <v>1000000</v>
      </c>
      <c r="M242" s="11">
        <v>1000000</v>
      </c>
      <c r="N242" s="11">
        <v>1000000</v>
      </c>
      <c r="O242" s="11">
        <v>1000000</v>
      </c>
      <c r="P242" s="11">
        <v>1000000</v>
      </c>
      <c r="Q242" s="11">
        <v>1000000</v>
      </c>
      <c r="R242" s="11">
        <v>1000000</v>
      </c>
      <c r="S242" s="11">
        <v>1000000</v>
      </c>
      <c r="T242" s="11">
        <f t="shared" si="8"/>
        <v>12000000</v>
      </c>
      <c r="U242" s="11">
        <f t="shared" si="7"/>
        <v>1000000</v>
      </c>
    </row>
    <row r="243" spans="1:21" s="31" customFormat="1" x14ac:dyDescent="0.25">
      <c r="A243" s="33">
        <v>12</v>
      </c>
      <c r="B243" s="17">
        <v>4022545</v>
      </c>
      <c r="C243" s="18" t="s">
        <v>163</v>
      </c>
      <c r="D243" s="18" t="s">
        <v>164</v>
      </c>
      <c r="E243" s="11" t="s">
        <v>28</v>
      </c>
      <c r="F243" s="19">
        <v>131</v>
      </c>
      <c r="G243" s="20" t="s">
        <v>812</v>
      </c>
      <c r="H243" s="11">
        <v>0</v>
      </c>
      <c r="I243" s="11">
        <v>2700000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11">
        <v>2790000</v>
      </c>
      <c r="S243" s="11">
        <v>0</v>
      </c>
      <c r="T243" s="11">
        <f t="shared" si="8"/>
        <v>5490000</v>
      </c>
      <c r="U243" s="11">
        <v>0</v>
      </c>
    </row>
    <row r="244" spans="1:21" s="31" customFormat="1" x14ac:dyDescent="0.25">
      <c r="A244" s="33">
        <v>12</v>
      </c>
      <c r="B244" s="17">
        <v>4022545</v>
      </c>
      <c r="C244" s="18" t="s">
        <v>163</v>
      </c>
      <c r="D244" s="18" t="s">
        <v>164</v>
      </c>
      <c r="E244" s="11" t="s">
        <v>28</v>
      </c>
      <c r="F244" s="19">
        <v>123</v>
      </c>
      <c r="G244" s="20" t="s">
        <v>845</v>
      </c>
      <c r="H244" s="11">
        <v>0</v>
      </c>
      <c r="I244" s="11">
        <v>0</v>
      </c>
      <c r="J244" s="22">
        <v>0</v>
      </c>
      <c r="K244" s="22">
        <v>0</v>
      </c>
      <c r="L244" s="22">
        <v>0</v>
      </c>
      <c r="M244" s="22">
        <v>0</v>
      </c>
      <c r="N244" s="11">
        <v>319200</v>
      </c>
      <c r="O244" s="22">
        <v>0</v>
      </c>
      <c r="P244" s="11">
        <v>912000</v>
      </c>
      <c r="Q244" s="11">
        <v>684000</v>
      </c>
      <c r="R244" s="22">
        <v>0</v>
      </c>
      <c r="S244" s="23">
        <v>638400</v>
      </c>
      <c r="T244" s="11">
        <f t="shared" si="8"/>
        <v>2553600</v>
      </c>
      <c r="U244" s="11">
        <f t="shared" si="7"/>
        <v>212800</v>
      </c>
    </row>
    <row r="245" spans="1:21" s="31" customFormat="1" x14ac:dyDescent="0.25">
      <c r="A245" s="33">
        <v>13</v>
      </c>
      <c r="B245" s="17">
        <v>2241054</v>
      </c>
      <c r="C245" s="18" t="s">
        <v>165</v>
      </c>
      <c r="D245" s="18" t="s">
        <v>166</v>
      </c>
      <c r="E245" s="11" t="s">
        <v>28</v>
      </c>
      <c r="F245" s="19">
        <v>111</v>
      </c>
      <c r="G245" s="20" t="s">
        <v>539</v>
      </c>
      <c r="H245" s="11">
        <v>7100000</v>
      </c>
      <c r="I245" s="11">
        <v>7100000</v>
      </c>
      <c r="J245" s="11">
        <v>7100000</v>
      </c>
      <c r="K245" s="11">
        <v>7100000</v>
      </c>
      <c r="L245" s="11">
        <v>7100000</v>
      </c>
      <c r="M245" s="11">
        <v>7100000</v>
      </c>
      <c r="N245" s="11">
        <v>7100000</v>
      </c>
      <c r="O245" s="11">
        <v>7100000</v>
      </c>
      <c r="P245" s="11">
        <v>7100000</v>
      </c>
      <c r="Q245" s="11">
        <v>7100000</v>
      </c>
      <c r="R245" s="11">
        <v>7100000</v>
      </c>
      <c r="S245" s="11">
        <v>7100000</v>
      </c>
      <c r="T245" s="11">
        <f t="shared" si="8"/>
        <v>85200000</v>
      </c>
      <c r="U245" s="11">
        <f t="shared" si="7"/>
        <v>7100000</v>
      </c>
    </row>
    <row r="246" spans="1:21" s="31" customFormat="1" x14ac:dyDescent="0.25">
      <c r="A246" s="33">
        <v>13</v>
      </c>
      <c r="B246" s="17">
        <v>2241054</v>
      </c>
      <c r="C246" s="18" t="s">
        <v>165</v>
      </c>
      <c r="D246" s="18" t="s">
        <v>166</v>
      </c>
      <c r="E246" s="11" t="s">
        <v>28</v>
      </c>
      <c r="F246" s="19">
        <v>133</v>
      </c>
      <c r="G246" s="20" t="s">
        <v>541</v>
      </c>
      <c r="H246" s="11">
        <v>2130000</v>
      </c>
      <c r="I246" s="11">
        <v>2130000</v>
      </c>
      <c r="J246" s="11">
        <v>2130000</v>
      </c>
      <c r="K246" s="11">
        <v>2130000</v>
      </c>
      <c r="L246" s="11">
        <v>2130000</v>
      </c>
      <c r="M246" s="11">
        <v>2130000</v>
      </c>
      <c r="N246" s="11">
        <v>2130000</v>
      </c>
      <c r="O246" s="11">
        <v>2130000</v>
      </c>
      <c r="P246" s="11">
        <v>2130000</v>
      </c>
      <c r="Q246" s="11">
        <v>2130000</v>
      </c>
      <c r="R246" s="11">
        <v>2130000</v>
      </c>
      <c r="S246" s="11">
        <v>2130000</v>
      </c>
      <c r="T246" s="11">
        <f t="shared" si="8"/>
        <v>25560000</v>
      </c>
      <c r="U246" s="11">
        <f t="shared" si="7"/>
        <v>2130000</v>
      </c>
    </row>
    <row r="247" spans="1:21" s="31" customFormat="1" x14ac:dyDescent="0.25">
      <c r="A247" s="33">
        <v>13</v>
      </c>
      <c r="B247" s="17">
        <v>2241054</v>
      </c>
      <c r="C247" s="18" t="s">
        <v>165</v>
      </c>
      <c r="D247" s="18" t="s">
        <v>166</v>
      </c>
      <c r="E247" s="11" t="s">
        <v>28</v>
      </c>
      <c r="F247" s="19">
        <v>232</v>
      </c>
      <c r="G247" s="20" t="s">
        <v>542</v>
      </c>
      <c r="H247" s="11">
        <v>0</v>
      </c>
      <c r="I247" s="11">
        <v>0</v>
      </c>
      <c r="J247" s="11">
        <v>1291524</v>
      </c>
      <c r="K247" s="11">
        <v>0</v>
      </c>
      <c r="L247" s="11">
        <v>3874667</v>
      </c>
      <c r="M247" s="11">
        <v>0</v>
      </c>
      <c r="N247" s="11">
        <v>0</v>
      </c>
      <c r="O247" s="11">
        <v>0</v>
      </c>
      <c r="P247" s="11">
        <v>0</v>
      </c>
      <c r="Q247" s="11">
        <v>968643</v>
      </c>
      <c r="R247" s="11">
        <v>0</v>
      </c>
      <c r="S247" s="11">
        <v>0</v>
      </c>
      <c r="T247" s="11">
        <f t="shared" si="8"/>
        <v>6134834</v>
      </c>
      <c r="U247" s="11">
        <v>0</v>
      </c>
    </row>
    <row r="248" spans="1:21" s="31" customFormat="1" x14ac:dyDescent="0.25">
      <c r="A248" s="33">
        <v>13</v>
      </c>
      <c r="B248" s="17">
        <v>2241054</v>
      </c>
      <c r="C248" s="18" t="s">
        <v>165</v>
      </c>
      <c r="D248" s="18" t="s">
        <v>166</v>
      </c>
      <c r="E248" s="11" t="s">
        <v>28</v>
      </c>
      <c r="F248" s="19">
        <v>131</v>
      </c>
      <c r="G248" s="20" t="s">
        <v>812</v>
      </c>
      <c r="H248" s="11">
        <v>0</v>
      </c>
      <c r="I248" s="11">
        <v>2700000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2790000</v>
      </c>
      <c r="S248" s="11">
        <v>0</v>
      </c>
      <c r="T248" s="11">
        <f t="shared" si="8"/>
        <v>5490000</v>
      </c>
      <c r="U248" s="11">
        <v>0</v>
      </c>
    </row>
    <row r="249" spans="1:21" s="31" customFormat="1" x14ac:dyDescent="0.25">
      <c r="A249" s="33">
        <v>13</v>
      </c>
      <c r="B249" s="17">
        <v>2817215</v>
      </c>
      <c r="C249" s="24" t="s">
        <v>167</v>
      </c>
      <c r="D249" s="24" t="s">
        <v>168</v>
      </c>
      <c r="E249" s="11" t="s">
        <v>28</v>
      </c>
      <c r="F249" s="19">
        <v>199</v>
      </c>
      <c r="G249" s="20" t="s">
        <v>544</v>
      </c>
      <c r="H249" s="11">
        <v>200000</v>
      </c>
      <c r="I249" s="11">
        <v>200000</v>
      </c>
      <c r="J249" s="11">
        <v>200000</v>
      </c>
      <c r="K249" s="11">
        <v>200000</v>
      </c>
      <c r="L249" s="11">
        <v>200000</v>
      </c>
      <c r="M249" s="11">
        <v>200000</v>
      </c>
      <c r="N249" s="11">
        <v>200000</v>
      </c>
      <c r="O249" s="11">
        <v>200000</v>
      </c>
      <c r="P249" s="11">
        <v>200000</v>
      </c>
      <c r="Q249" s="11">
        <v>200000</v>
      </c>
      <c r="R249" s="11">
        <v>200000</v>
      </c>
      <c r="S249" s="11">
        <v>200000</v>
      </c>
      <c r="T249" s="11">
        <f t="shared" si="8"/>
        <v>2400000</v>
      </c>
      <c r="U249" s="11">
        <f t="shared" si="7"/>
        <v>200000</v>
      </c>
    </row>
    <row r="250" spans="1:21" s="31" customFormat="1" x14ac:dyDescent="0.25">
      <c r="A250" s="33">
        <v>13</v>
      </c>
      <c r="B250" s="17">
        <v>2817215</v>
      </c>
      <c r="C250" s="24" t="s">
        <v>167</v>
      </c>
      <c r="D250" s="24" t="s">
        <v>168</v>
      </c>
      <c r="E250" s="11" t="s">
        <v>28</v>
      </c>
      <c r="F250" s="19">
        <v>111</v>
      </c>
      <c r="G250" s="20" t="s">
        <v>539</v>
      </c>
      <c r="H250" s="11">
        <v>7100000</v>
      </c>
      <c r="I250" s="11">
        <v>7100000</v>
      </c>
      <c r="J250" s="11">
        <v>7100000</v>
      </c>
      <c r="K250" s="11">
        <v>7100000</v>
      </c>
      <c r="L250" s="11">
        <v>7100000</v>
      </c>
      <c r="M250" s="11">
        <v>7100000</v>
      </c>
      <c r="N250" s="11">
        <v>7100000</v>
      </c>
      <c r="O250" s="11">
        <v>7100000</v>
      </c>
      <c r="P250" s="11">
        <v>7100000</v>
      </c>
      <c r="Q250" s="11">
        <v>7100000</v>
      </c>
      <c r="R250" s="11">
        <v>7100000</v>
      </c>
      <c r="S250" s="11">
        <v>7100000</v>
      </c>
      <c r="T250" s="11">
        <f t="shared" si="8"/>
        <v>85200000</v>
      </c>
      <c r="U250" s="11">
        <f t="shared" si="7"/>
        <v>7100000</v>
      </c>
    </row>
    <row r="251" spans="1:21" s="31" customFormat="1" x14ac:dyDescent="0.25">
      <c r="A251" s="33">
        <v>14</v>
      </c>
      <c r="B251" s="17">
        <v>4536931</v>
      </c>
      <c r="C251" s="18" t="s">
        <v>169</v>
      </c>
      <c r="D251" s="18" t="s">
        <v>170</v>
      </c>
      <c r="E251" s="11" t="s">
        <v>28</v>
      </c>
      <c r="F251" s="19">
        <v>111</v>
      </c>
      <c r="G251" s="20" t="s">
        <v>539</v>
      </c>
      <c r="H251" s="11">
        <v>6700000</v>
      </c>
      <c r="I251" s="11">
        <v>6700000</v>
      </c>
      <c r="J251" s="11">
        <v>6700000</v>
      </c>
      <c r="K251" s="11">
        <v>6700000</v>
      </c>
      <c r="L251" s="11">
        <v>6700000</v>
      </c>
      <c r="M251" s="11">
        <v>6700000</v>
      </c>
      <c r="N251" s="11">
        <v>6700000</v>
      </c>
      <c r="O251" s="11">
        <v>6700000</v>
      </c>
      <c r="P251" s="11">
        <v>6700000</v>
      </c>
      <c r="Q251" s="11">
        <v>6700000</v>
      </c>
      <c r="R251" s="11">
        <v>6700000</v>
      </c>
      <c r="S251" s="11">
        <v>6700000</v>
      </c>
      <c r="T251" s="11">
        <f t="shared" si="8"/>
        <v>80400000</v>
      </c>
      <c r="U251" s="11">
        <f t="shared" si="7"/>
        <v>6700000</v>
      </c>
    </row>
    <row r="252" spans="1:21" s="31" customFormat="1" x14ac:dyDescent="0.25">
      <c r="A252" s="33">
        <v>14</v>
      </c>
      <c r="B252" s="17">
        <v>4536931</v>
      </c>
      <c r="C252" s="18" t="s">
        <v>169</v>
      </c>
      <c r="D252" s="18" t="s">
        <v>170</v>
      </c>
      <c r="E252" s="11" t="s">
        <v>28</v>
      </c>
      <c r="F252" s="19">
        <v>131</v>
      </c>
      <c r="G252" s="20" t="s">
        <v>812</v>
      </c>
      <c r="H252" s="11">
        <v>0</v>
      </c>
      <c r="I252" s="11">
        <v>5400000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2798309</v>
      </c>
      <c r="T252" s="11">
        <f t="shared" si="8"/>
        <v>8198309</v>
      </c>
      <c r="U252" s="11">
        <v>0</v>
      </c>
    </row>
    <row r="253" spans="1:21" s="31" customFormat="1" x14ac:dyDescent="0.25">
      <c r="A253" s="33">
        <v>14</v>
      </c>
      <c r="B253" s="17">
        <v>3917026</v>
      </c>
      <c r="C253" s="18" t="s">
        <v>171</v>
      </c>
      <c r="D253" s="18" t="s">
        <v>172</v>
      </c>
      <c r="E253" s="11" t="s">
        <v>28</v>
      </c>
      <c r="F253" s="19">
        <v>111</v>
      </c>
      <c r="G253" s="20" t="s">
        <v>539</v>
      </c>
      <c r="H253" s="11">
        <v>6700000</v>
      </c>
      <c r="I253" s="11">
        <v>6700000</v>
      </c>
      <c r="J253" s="11">
        <v>6700000</v>
      </c>
      <c r="K253" s="11">
        <v>6700000</v>
      </c>
      <c r="L253" s="11">
        <v>6700000</v>
      </c>
      <c r="M253" s="11">
        <v>6700000</v>
      </c>
      <c r="N253" s="11">
        <v>6700000</v>
      </c>
      <c r="O253" s="11">
        <v>6700000</v>
      </c>
      <c r="P253" s="11">
        <v>6700000</v>
      </c>
      <c r="Q253" s="11">
        <v>6700000</v>
      </c>
      <c r="R253" s="11">
        <v>6700000</v>
      </c>
      <c r="S253" s="11">
        <v>6700000</v>
      </c>
      <c r="T253" s="11">
        <f t="shared" si="8"/>
        <v>80400000</v>
      </c>
      <c r="U253" s="11">
        <f t="shared" si="7"/>
        <v>6700000</v>
      </c>
    </row>
    <row r="254" spans="1:21" s="31" customFormat="1" x14ac:dyDescent="0.25">
      <c r="A254" s="33">
        <v>14</v>
      </c>
      <c r="B254" s="17">
        <v>2853038</v>
      </c>
      <c r="C254" s="18" t="s">
        <v>173</v>
      </c>
      <c r="D254" s="18" t="s">
        <v>174</v>
      </c>
      <c r="E254" s="11" t="s">
        <v>28</v>
      </c>
      <c r="F254" s="19">
        <v>111</v>
      </c>
      <c r="G254" s="20" t="s">
        <v>539</v>
      </c>
      <c r="H254" s="11">
        <v>6700000</v>
      </c>
      <c r="I254" s="11">
        <v>6700000</v>
      </c>
      <c r="J254" s="11">
        <v>6700000</v>
      </c>
      <c r="K254" s="11">
        <v>6700000</v>
      </c>
      <c r="L254" s="11">
        <v>6700000</v>
      </c>
      <c r="M254" s="11">
        <v>6700000</v>
      </c>
      <c r="N254" s="11">
        <v>6700000</v>
      </c>
      <c r="O254" s="11">
        <v>6700000</v>
      </c>
      <c r="P254" s="11">
        <v>6700000</v>
      </c>
      <c r="Q254" s="11">
        <v>6700000</v>
      </c>
      <c r="R254" s="11">
        <v>6700000</v>
      </c>
      <c r="S254" s="11">
        <v>6700000</v>
      </c>
      <c r="T254" s="11">
        <f t="shared" si="8"/>
        <v>80400000</v>
      </c>
      <c r="U254" s="11">
        <f t="shared" ref="U254:U318" si="11">SUM(H254:S254)/12</f>
        <v>6700000</v>
      </c>
    </row>
    <row r="255" spans="1:21" s="31" customFormat="1" x14ac:dyDescent="0.25">
      <c r="A255" s="33">
        <v>14</v>
      </c>
      <c r="B255" s="17">
        <v>2853038</v>
      </c>
      <c r="C255" s="18" t="s">
        <v>173</v>
      </c>
      <c r="D255" s="18" t="s">
        <v>174</v>
      </c>
      <c r="E255" s="11" t="s">
        <v>28</v>
      </c>
      <c r="F255" s="19">
        <v>199</v>
      </c>
      <c r="G255" s="20" t="s">
        <v>544</v>
      </c>
      <c r="H255" s="11">
        <v>600000</v>
      </c>
      <c r="I255" s="11">
        <v>600000</v>
      </c>
      <c r="J255" s="11">
        <v>600000</v>
      </c>
      <c r="K255" s="11">
        <v>600000</v>
      </c>
      <c r="L255" s="11">
        <v>600000</v>
      </c>
      <c r="M255" s="11">
        <v>600000</v>
      </c>
      <c r="N255" s="11">
        <v>600000</v>
      </c>
      <c r="O255" s="11">
        <v>600000</v>
      </c>
      <c r="P255" s="11">
        <v>600000</v>
      </c>
      <c r="Q255" s="11">
        <v>600000</v>
      </c>
      <c r="R255" s="11">
        <v>600000</v>
      </c>
      <c r="S255" s="11">
        <v>600000</v>
      </c>
      <c r="T255" s="11">
        <f t="shared" si="8"/>
        <v>7200000</v>
      </c>
      <c r="U255" s="11">
        <f t="shared" si="11"/>
        <v>600000</v>
      </c>
    </row>
    <row r="256" spans="1:21" s="31" customFormat="1" x14ac:dyDescent="0.25">
      <c r="A256" s="33">
        <v>14</v>
      </c>
      <c r="B256" s="17">
        <v>2853038</v>
      </c>
      <c r="C256" s="18" t="s">
        <v>173</v>
      </c>
      <c r="D256" s="18" t="s">
        <v>174</v>
      </c>
      <c r="E256" s="11" t="s">
        <v>28</v>
      </c>
      <c r="F256" s="19">
        <v>133</v>
      </c>
      <c r="G256" s="20" t="s">
        <v>541</v>
      </c>
      <c r="H256" s="11">
        <v>2190000</v>
      </c>
      <c r="I256" s="11">
        <v>2190000</v>
      </c>
      <c r="J256" s="11">
        <v>2190000</v>
      </c>
      <c r="K256" s="11">
        <v>2190000</v>
      </c>
      <c r="L256" s="11">
        <v>2190000</v>
      </c>
      <c r="M256" s="11">
        <v>2190000</v>
      </c>
      <c r="N256" s="11">
        <v>2190000</v>
      </c>
      <c r="O256" s="11">
        <v>2190000</v>
      </c>
      <c r="P256" s="11">
        <v>2190000</v>
      </c>
      <c r="Q256" s="11">
        <v>2190000</v>
      </c>
      <c r="R256" s="11">
        <v>2190000</v>
      </c>
      <c r="S256" s="11">
        <v>2190000</v>
      </c>
      <c r="T256" s="11">
        <f t="shared" si="8"/>
        <v>26280000</v>
      </c>
      <c r="U256" s="11">
        <f t="shared" si="11"/>
        <v>2190000</v>
      </c>
    </row>
    <row r="257" spans="1:21" s="31" customFormat="1" x14ac:dyDescent="0.25">
      <c r="A257" s="33">
        <v>14</v>
      </c>
      <c r="B257" s="17">
        <v>2853038</v>
      </c>
      <c r="C257" s="18" t="s">
        <v>173</v>
      </c>
      <c r="D257" s="18" t="s">
        <v>174</v>
      </c>
      <c r="E257" s="11" t="s">
        <v>28</v>
      </c>
      <c r="F257" s="19">
        <v>131</v>
      </c>
      <c r="G257" s="20" t="s">
        <v>812</v>
      </c>
      <c r="H257" s="11">
        <v>0</v>
      </c>
      <c r="I257" s="11">
        <v>5400000</v>
      </c>
      <c r="J257" s="22">
        <v>0</v>
      </c>
      <c r="K257" s="22">
        <v>0</v>
      </c>
      <c r="L257" s="11">
        <v>0</v>
      </c>
      <c r="M257" s="11">
        <v>0</v>
      </c>
      <c r="N257" s="11">
        <v>0</v>
      </c>
      <c r="O257" s="11">
        <v>0</v>
      </c>
      <c r="P257" s="22">
        <v>0</v>
      </c>
      <c r="Q257" s="22">
        <v>0</v>
      </c>
      <c r="R257" s="22">
        <v>0</v>
      </c>
      <c r="S257" s="22">
        <v>2790000</v>
      </c>
      <c r="T257" s="11">
        <f t="shared" si="8"/>
        <v>8190000</v>
      </c>
      <c r="U257" s="11">
        <v>0</v>
      </c>
    </row>
    <row r="258" spans="1:21" s="31" customFormat="1" x14ac:dyDescent="0.25">
      <c r="A258" s="33">
        <v>14</v>
      </c>
      <c r="B258" s="17">
        <v>2853038</v>
      </c>
      <c r="C258" s="18" t="s">
        <v>173</v>
      </c>
      <c r="D258" s="18" t="s">
        <v>174</v>
      </c>
      <c r="E258" s="11" t="s">
        <v>28</v>
      </c>
      <c r="F258" s="19">
        <v>123</v>
      </c>
      <c r="G258" s="20" t="s">
        <v>845</v>
      </c>
      <c r="H258" s="11">
        <v>0</v>
      </c>
      <c r="I258" s="11">
        <v>350400</v>
      </c>
      <c r="J258" s="11">
        <v>657000</v>
      </c>
      <c r="K258" s="11">
        <v>657000</v>
      </c>
      <c r="L258" s="11">
        <v>613200</v>
      </c>
      <c r="M258" s="11">
        <v>613200</v>
      </c>
      <c r="N258" s="11">
        <v>394200</v>
      </c>
      <c r="O258" s="11">
        <v>657000</v>
      </c>
      <c r="P258" s="11">
        <v>832200</v>
      </c>
      <c r="Q258" s="11">
        <v>963600</v>
      </c>
      <c r="R258" s="23">
        <v>1138800</v>
      </c>
      <c r="S258" s="23">
        <v>744600</v>
      </c>
      <c r="T258" s="11">
        <f t="shared" si="8"/>
        <v>7621200</v>
      </c>
      <c r="U258" s="11">
        <f t="shared" si="11"/>
        <v>635100</v>
      </c>
    </row>
    <row r="259" spans="1:21" s="31" customFormat="1" x14ac:dyDescent="0.25">
      <c r="A259" s="33">
        <v>14</v>
      </c>
      <c r="B259" s="17">
        <v>2853038</v>
      </c>
      <c r="C259" s="18" t="s">
        <v>173</v>
      </c>
      <c r="D259" s="18" t="s">
        <v>174</v>
      </c>
      <c r="E259" s="11" t="s">
        <v>28</v>
      </c>
      <c r="F259" s="19">
        <v>232</v>
      </c>
      <c r="G259" s="20" t="s">
        <v>542</v>
      </c>
      <c r="H259" s="11">
        <v>0</v>
      </c>
      <c r="I259" s="11">
        <v>0</v>
      </c>
      <c r="J259" s="22">
        <v>0</v>
      </c>
      <c r="K259" s="22">
        <v>0</v>
      </c>
      <c r="L259" s="11">
        <v>0</v>
      </c>
      <c r="M259" s="11">
        <v>0</v>
      </c>
      <c r="N259" s="11">
        <v>2905931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11">
        <f t="shared" si="8"/>
        <v>2905931</v>
      </c>
      <c r="U259" s="11">
        <v>0</v>
      </c>
    </row>
    <row r="260" spans="1:21" s="31" customFormat="1" x14ac:dyDescent="0.25">
      <c r="A260" s="33">
        <v>15</v>
      </c>
      <c r="B260" s="17">
        <v>5287143</v>
      </c>
      <c r="C260" s="18" t="s">
        <v>175</v>
      </c>
      <c r="D260" s="18" t="s">
        <v>176</v>
      </c>
      <c r="E260" s="11" t="s">
        <v>28</v>
      </c>
      <c r="F260" s="19">
        <v>111</v>
      </c>
      <c r="G260" s="20" t="s">
        <v>539</v>
      </c>
      <c r="H260" s="11">
        <v>5700000</v>
      </c>
      <c r="I260" s="11">
        <v>5700000</v>
      </c>
      <c r="J260" s="11">
        <v>5700000</v>
      </c>
      <c r="K260" s="11">
        <v>5700000</v>
      </c>
      <c r="L260" s="11">
        <v>5700000</v>
      </c>
      <c r="M260" s="11">
        <v>5700000</v>
      </c>
      <c r="N260" s="11">
        <v>5700000</v>
      </c>
      <c r="O260" s="11">
        <v>5700000</v>
      </c>
      <c r="P260" s="11">
        <v>5700000</v>
      </c>
      <c r="Q260" s="11">
        <v>5700000</v>
      </c>
      <c r="R260" s="11">
        <v>5700000</v>
      </c>
      <c r="S260" s="11">
        <v>5700000</v>
      </c>
      <c r="T260" s="11">
        <f t="shared" si="8"/>
        <v>68400000</v>
      </c>
      <c r="U260" s="11">
        <f t="shared" si="11"/>
        <v>5700000</v>
      </c>
    </row>
    <row r="261" spans="1:21" s="31" customFormat="1" x14ac:dyDescent="0.25">
      <c r="A261" s="33">
        <v>15</v>
      </c>
      <c r="B261" s="17">
        <v>5287143</v>
      </c>
      <c r="C261" s="18" t="s">
        <v>175</v>
      </c>
      <c r="D261" s="18" t="s">
        <v>176</v>
      </c>
      <c r="E261" s="11" t="s">
        <v>28</v>
      </c>
      <c r="F261" s="19">
        <v>199</v>
      </c>
      <c r="G261" s="20" t="s">
        <v>544</v>
      </c>
      <c r="H261" s="11">
        <v>1600000</v>
      </c>
      <c r="I261" s="11">
        <v>1600000</v>
      </c>
      <c r="J261" s="11">
        <v>1600000</v>
      </c>
      <c r="K261" s="11">
        <v>1600000</v>
      </c>
      <c r="L261" s="11">
        <v>1600000</v>
      </c>
      <c r="M261" s="11">
        <v>1600000</v>
      </c>
      <c r="N261" s="11">
        <v>1600000</v>
      </c>
      <c r="O261" s="11">
        <v>1600000</v>
      </c>
      <c r="P261" s="11">
        <v>1600000</v>
      </c>
      <c r="Q261" s="11">
        <v>1600000</v>
      </c>
      <c r="R261" s="11">
        <v>1600000</v>
      </c>
      <c r="S261" s="11">
        <v>1600000</v>
      </c>
      <c r="T261" s="11">
        <f t="shared" si="8"/>
        <v>19200000</v>
      </c>
      <c r="U261" s="11">
        <f t="shared" si="11"/>
        <v>1600000</v>
      </c>
    </row>
    <row r="262" spans="1:21" s="31" customFormat="1" x14ac:dyDescent="0.25">
      <c r="A262" s="33">
        <v>15</v>
      </c>
      <c r="B262" s="17">
        <v>5287143</v>
      </c>
      <c r="C262" s="18" t="s">
        <v>175</v>
      </c>
      <c r="D262" s="18" t="s">
        <v>176</v>
      </c>
      <c r="E262" s="11" t="s">
        <v>28</v>
      </c>
      <c r="F262" s="19">
        <v>133</v>
      </c>
      <c r="G262" s="20" t="s">
        <v>541</v>
      </c>
      <c r="H262" s="11">
        <v>2190000</v>
      </c>
      <c r="I262" s="11">
        <v>2190000</v>
      </c>
      <c r="J262" s="11">
        <v>2190000</v>
      </c>
      <c r="K262" s="11">
        <v>2190000</v>
      </c>
      <c r="L262" s="11">
        <v>2190000</v>
      </c>
      <c r="M262" s="11">
        <v>2190000</v>
      </c>
      <c r="N262" s="11">
        <v>2190000</v>
      </c>
      <c r="O262" s="11">
        <v>2190000</v>
      </c>
      <c r="P262" s="11">
        <v>2190000</v>
      </c>
      <c r="Q262" s="11">
        <v>2190000</v>
      </c>
      <c r="R262" s="11">
        <v>2190000</v>
      </c>
      <c r="S262" s="11">
        <v>2190000</v>
      </c>
      <c r="T262" s="11">
        <f t="shared" si="8"/>
        <v>26280000</v>
      </c>
      <c r="U262" s="11">
        <f t="shared" si="11"/>
        <v>2190000</v>
      </c>
    </row>
    <row r="263" spans="1:21" s="31" customFormat="1" x14ac:dyDescent="0.25">
      <c r="A263" s="33">
        <v>15</v>
      </c>
      <c r="B263" s="17">
        <v>5287143</v>
      </c>
      <c r="C263" s="18" t="s">
        <v>175</v>
      </c>
      <c r="D263" s="18" t="s">
        <v>176</v>
      </c>
      <c r="E263" s="11" t="s">
        <v>28</v>
      </c>
      <c r="F263" s="19">
        <v>123</v>
      </c>
      <c r="G263" s="20" t="s">
        <v>845</v>
      </c>
      <c r="H263" s="11">
        <v>0</v>
      </c>
      <c r="I263" s="11">
        <v>438000</v>
      </c>
      <c r="J263" s="11">
        <v>613200</v>
      </c>
      <c r="K263" s="11">
        <v>569400</v>
      </c>
      <c r="L263" s="11">
        <v>481800</v>
      </c>
      <c r="M263" s="11">
        <v>481800</v>
      </c>
      <c r="N263" s="11">
        <v>350400</v>
      </c>
      <c r="O263" s="11">
        <v>876000</v>
      </c>
      <c r="P263" s="11">
        <v>1095000</v>
      </c>
      <c r="Q263" s="11">
        <v>788400</v>
      </c>
      <c r="R263" s="23">
        <v>1182600</v>
      </c>
      <c r="S263" s="23">
        <v>700800</v>
      </c>
      <c r="T263" s="11">
        <f t="shared" si="8"/>
        <v>7577400</v>
      </c>
      <c r="U263" s="11">
        <f t="shared" ref="U263" si="12">SUM(H263:S263)/12</f>
        <v>631450</v>
      </c>
    </row>
    <row r="264" spans="1:21" s="31" customFormat="1" x14ac:dyDescent="0.25">
      <c r="A264" s="33">
        <v>15</v>
      </c>
      <c r="B264" s="17">
        <v>5287143</v>
      </c>
      <c r="C264" s="18" t="s">
        <v>175</v>
      </c>
      <c r="D264" s="18" t="s">
        <v>176</v>
      </c>
      <c r="E264" s="11" t="s">
        <v>28</v>
      </c>
      <c r="F264" s="19">
        <v>125</v>
      </c>
      <c r="G264" s="20" t="s">
        <v>846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23">
        <v>175200</v>
      </c>
      <c r="S264" s="23">
        <v>131400</v>
      </c>
      <c r="T264" s="11">
        <f t="shared" si="8"/>
        <v>306600</v>
      </c>
      <c r="U264" s="11">
        <f t="shared" si="11"/>
        <v>25550</v>
      </c>
    </row>
    <row r="265" spans="1:21" s="31" customFormat="1" x14ac:dyDescent="0.25">
      <c r="A265" s="33">
        <v>15</v>
      </c>
      <c r="B265" s="17">
        <v>5287143</v>
      </c>
      <c r="C265" s="18" t="s">
        <v>175</v>
      </c>
      <c r="D265" s="18" t="s">
        <v>176</v>
      </c>
      <c r="E265" s="11" t="s">
        <v>28</v>
      </c>
      <c r="F265" s="19">
        <v>131</v>
      </c>
      <c r="G265" s="20" t="s">
        <v>812</v>
      </c>
      <c r="H265" s="11">
        <v>0</v>
      </c>
      <c r="I265" s="11">
        <v>2700000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11">
        <v>0</v>
      </c>
      <c r="R265" s="11">
        <v>2790000</v>
      </c>
      <c r="S265" s="22">
        <v>0</v>
      </c>
      <c r="T265" s="11">
        <f t="shared" si="8"/>
        <v>5490000</v>
      </c>
      <c r="U265" s="11">
        <v>0</v>
      </c>
    </row>
    <row r="266" spans="1:21" s="31" customFormat="1" x14ac:dyDescent="0.25">
      <c r="A266" s="33">
        <v>15</v>
      </c>
      <c r="B266" s="17">
        <v>5287143</v>
      </c>
      <c r="C266" s="18" t="s">
        <v>175</v>
      </c>
      <c r="D266" s="18" t="s">
        <v>176</v>
      </c>
      <c r="E266" s="11" t="s">
        <v>28</v>
      </c>
      <c r="F266" s="19">
        <v>232</v>
      </c>
      <c r="G266" s="20" t="s">
        <v>542</v>
      </c>
      <c r="H266" s="11">
        <v>0</v>
      </c>
      <c r="I266" s="11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11">
        <v>4520337</v>
      </c>
      <c r="R266" s="11">
        <v>0</v>
      </c>
      <c r="S266" s="22">
        <v>0</v>
      </c>
      <c r="T266" s="11">
        <f t="shared" si="8"/>
        <v>4520337</v>
      </c>
      <c r="U266" s="11">
        <v>0</v>
      </c>
    </row>
    <row r="267" spans="1:21" s="31" customFormat="1" x14ac:dyDescent="0.25">
      <c r="A267" s="33">
        <v>16</v>
      </c>
      <c r="B267" s="17">
        <v>1206443</v>
      </c>
      <c r="C267" s="18" t="s">
        <v>177</v>
      </c>
      <c r="D267" s="18" t="s">
        <v>178</v>
      </c>
      <c r="E267" s="11" t="s">
        <v>28</v>
      </c>
      <c r="F267" s="19">
        <v>111</v>
      </c>
      <c r="G267" s="20" t="s">
        <v>539</v>
      </c>
      <c r="H267" s="11">
        <v>5500000</v>
      </c>
      <c r="I267" s="11">
        <v>5500000</v>
      </c>
      <c r="J267" s="11">
        <v>5500000</v>
      </c>
      <c r="K267" s="11">
        <v>5500000</v>
      </c>
      <c r="L267" s="11">
        <v>5500000</v>
      </c>
      <c r="M267" s="11">
        <v>5500000</v>
      </c>
      <c r="N267" s="11">
        <v>5500000</v>
      </c>
      <c r="O267" s="11">
        <v>5500000</v>
      </c>
      <c r="P267" s="11">
        <v>5500000</v>
      </c>
      <c r="Q267" s="11">
        <v>5500000</v>
      </c>
      <c r="R267" s="11">
        <v>5500000</v>
      </c>
      <c r="S267" s="11">
        <v>5500000</v>
      </c>
      <c r="T267" s="11">
        <f t="shared" si="8"/>
        <v>66000000</v>
      </c>
      <c r="U267" s="11">
        <f t="shared" si="11"/>
        <v>5500000</v>
      </c>
    </row>
    <row r="268" spans="1:21" s="31" customFormat="1" x14ac:dyDescent="0.25">
      <c r="A268" s="33">
        <v>16</v>
      </c>
      <c r="B268" s="17">
        <v>1206443</v>
      </c>
      <c r="C268" s="18" t="s">
        <v>177</v>
      </c>
      <c r="D268" s="18" t="s">
        <v>178</v>
      </c>
      <c r="E268" s="11" t="s">
        <v>28</v>
      </c>
      <c r="F268" s="19">
        <v>133</v>
      </c>
      <c r="G268" s="20" t="s">
        <v>541</v>
      </c>
      <c r="H268" s="11">
        <v>1650000</v>
      </c>
      <c r="I268" s="11">
        <v>1650000</v>
      </c>
      <c r="J268" s="11">
        <v>1650000</v>
      </c>
      <c r="K268" s="11">
        <v>1650000</v>
      </c>
      <c r="L268" s="11">
        <v>1650000</v>
      </c>
      <c r="M268" s="11">
        <v>1650000</v>
      </c>
      <c r="N268" s="11">
        <v>1650000</v>
      </c>
      <c r="O268" s="11">
        <v>1650000</v>
      </c>
      <c r="P268" s="11">
        <v>1650000</v>
      </c>
      <c r="Q268" s="11">
        <v>1650000</v>
      </c>
      <c r="R268" s="11">
        <v>1650000</v>
      </c>
      <c r="S268" s="11">
        <v>1650000</v>
      </c>
      <c r="T268" s="11">
        <f t="shared" si="8"/>
        <v>19800000</v>
      </c>
      <c r="U268" s="11">
        <f t="shared" si="11"/>
        <v>1650000</v>
      </c>
    </row>
    <row r="269" spans="1:21" s="31" customFormat="1" x14ac:dyDescent="0.25">
      <c r="A269" s="33">
        <v>16</v>
      </c>
      <c r="B269" s="17">
        <v>1206443</v>
      </c>
      <c r="C269" s="18" t="s">
        <v>177</v>
      </c>
      <c r="D269" s="18" t="s">
        <v>178</v>
      </c>
      <c r="E269" s="11" t="s">
        <v>28</v>
      </c>
      <c r="F269" s="19">
        <v>232</v>
      </c>
      <c r="G269" s="20" t="s">
        <v>542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2905931</v>
      </c>
      <c r="O269" s="11">
        <v>3250336</v>
      </c>
      <c r="P269" s="22">
        <v>0</v>
      </c>
      <c r="Q269" s="11">
        <v>1506778</v>
      </c>
      <c r="R269" s="11">
        <v>0</v>
      </c>
      <c r="S269" s="11">
        <v>0</v>
      </c>
      <c r="T269" s="11">
        <f t="shared" si="8"/>
        <v>7663045</v>
      </c>
      <c r="U269" s="11">
        <v>0</v>
      </c>
    </row>
    <row r="270" spans="1:21" s="31" customFormat="1" x14ac:dyDescent="0.25">
      <c r="A270" s="33">
        <v>16</v>
      </c>
      <c r="B270" s="17">
        <v>1206443</v>
      </c>
      <c r="C270" s="18" t="s">
        <v>177</v>
      </c>
      <c r="D270" s="18" t="s">
        <v>178</v>
      </c>
      <c r="E270" s="11" t="s">
        <v>28</v>
      </c>
      <c r="F270" s="19">
        <v>131</v>
      </c>
      <c r="G270" s="20" t="s">
        <v>812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22">
        <v>0</v>
      </c>
      <c r="Q270" s="11">
        <v>0</v>
      </c>
      <c r="R270" s="11">
        <v>2790000</v>
      </c>
      <c r="S270" s="11">
        <v>0</v>
      </c>
      <c r="T270" s="11">
        <f t="shared" ref="T270:T333" si="13">H270+I270+J270+K270+L270+M270+N270+O270+P270+Q270+R270+S270</f>
        <v>2790000</v>
      </c>
      <c r="U270" s="11">
        <v>0</v>
      </c>
    </row>
    <row r="271" spans="1:21" s="31" customFormat="1" x14ac:dyDescent="0.25">
      <c r="A271" s="33">
        <v>16</v>
      </c>
      <c r="B271" s="17">
        <v>2303633</v>
      </c>
      <c r="C271" s="18" t="s">
        <v>65</v>
      </c>
      <c r="D271" s="18" t="s">
        <v>179</v>
      </c>
      <c r="E271" s="11" t="s">
        <v>28</v>
      </c>
      <c r="F271" s="19">
        <v>111</v>
      </c>
      <c r="G271" s="20" t="s">
        <v>539</v>
      </c>
      <c r="H271" s="11">
        <v>5500000</v>
      </c>
      <c r="I271" s="11">
        <v>5500000</v>
      </c>
      <c r="J271" s="11">
        <v>5500000</v>
      </c>
      <c r="K271" s="11">
        <v>5500000</v>
      </c>
      <c r="L271" s="11">
        <v>5500000</v>
      </c>
      <c r="M271" s="11">
        <v>5500000</v>
      </c>
      <c r="N271" s="11">
        <v>5500000</v>
      </c>
      <c r="O271" s="11">
        <v>5500000</v>
      </c>
      <c r="P271" s="11">
        <v>5500000</v>
      </c>
      <c r="Q271" s="11">
        <v>5500000</v>
      </c>
      <c r="R271" s="11">
        <v>5500000</v>
      </c>
      <c r="S271" s="11">
        <v>5500000</v>
      </c>
      <c r="T271" s="11">
        <f t="shared" si="13"/>
        <v>66000000</v>
      </c>
      <c r="U271" s="11">
        <f t="shared" si="11"/>
        <v>5500000</v>
      </c>
    </row>
    <row r="272" spans="1:21" s="31" customFormat="1" x14ac:dyDescent="0.25">
      <c r="A272" s="33">
        <v>16</v>
      </c>
      <c r="B272" s="17">
        <v>2303633</v>
      </c>
      <c r="C272" s="18" t="s">
        <v>65</v>
      </c>
      <c r="D272" s="18" t="s">
        <v>179</v>
      </c>
      <c r="E272" s="11" t="s">
        <v>28</v>
      </c>
      <c r="F272" s="19">
        <v>133</v>
      </c>
      <c r="G272" s="20" t="s">
        <v>813</v>
      </c>
      <c r="H272" s="11">
        <v>1650000</v>
      </c>
      <c r="I272" s="11">
        <v>1650000</v>
      </c>
      <c r="J272" s="11">
        <v>1650000</v>
      </c>
      <c r="K272" s="11">
        <v>1650000</v>
      </c>
      <c r="L272" s="11">
        <v>1650000</v>
      </c>
      <c r="M272" s="11">
        <v>1650000</v>
      </c>
      <c r="N272" s="11">
        <v>1650000</v>
      </c>
      <c r="O272" s="11">
        <v>1650000</v>
      </c>
      <c r="P272" s="11">
        <v>1650000</v>
      </c>
      <c r="Q272" s="11">
        <v>1650000</v>
      </c>
      <c r="R272" s="11">
        <v>1650000</v>
      </c>
      <c r="S272" s="11">
        <v>1650000</v>
      </c>
      <c r="T272" s="11">
        <f t="shared" si="13"/>
        <v>19800000</v>
      </c>
      <c r="U272" s="11">
        <f t="shared" si="11"/>
        <v>1650000</v>
      </c>
    </row>
    <row r="273" spans="1:34" s="31" customFormat="1" x14ac:dyDescent="0.25">
      <c r="A273" s="33">
        <v>16</v>
      </c>
      <c r="B273" s="17">
        <v>2303633</v>
      </c>
      <c r="C273" s="18" t="s">
        <v>65</v>
      </c>
      <c r="D273" s="18" t="s">
        <v>179</v>
      </c>
      <c r="E273" s="11" t="s">
        <v>28</v>
      </c>
      <c r="F273" s="19">
        <v>123</v>
      </c>
      <c r="G273" s="20" t="s">
        <v>845</v>
      </c>
      <c r="H273" s="11">
        <v>0</v>
      </c>
      <c r="I273" s="11">
        <v>0</v>
      </c>
      <c r="J273" s="11">
        <v>297000</v>
      </c>
      <c r="K273" s="11">
        <v>0</v>
      </c>
      <c r="L273" s="11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11">
        <f t="shared" si="13"/>
        <v>297000</v>
      </c>
      <c r="U273" s="11">
        <f t="shared" si="11"/>
        <v>24750</v>
      </c>
    </row>
    <row r="274" spans="1:34" s="31" customFormat="1" x14ac:dyDescent="0.25">
      <c r="A274" s="33">
        <v>16</v>
      </c>
      <c r="B274" s="17">
        <v>2303633</v>
      </c>
      <c r="C274" s="18" t="s">
        <v>65</v>
      </c>
      <c r="D274" s="18" t="s">
        <v>179</v>
      </c>
      <c r="E274" s="11" t="s">
        <v>28</v>
      </c>
      <c r="F274" s="19">
        <v>131</v>
      </c>
      <c r="G274" s="20" t="s">
        <v>812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11">
        <v>2790000</v>
      </c>
      <c r="S274" s="22">
        <v>0</v>
      </c>
      <c r="T274" s="11">
        <f t="shared" si="13"/>
        <v>2790000</v>
      </c>
      <c r="U274" s="11">
        <v>0</v>
      </c>
    </row>
    <row r="275" spans="1:34" s="31" customFormat="1" x14ac:dyDescent="0.25">
      <c r="A275" s="33">
        <v>19</v>
      </c>
      <c r="B275" s="17">
        <v>3983713</v>
      </c>
      <c r="C275" s="18" t="s">
        <v>180</v>
      </c>
      <c r="D275" s="18" t="s">
        <v>181</v>
      </c>
      <c r="E275" s="11" t="s">
        <v>28</v>
      </c>
      <c r="F275" s="19">
        <v>111</v>
      </c>
      <c r="G275" s="20" t="s">
        <v>539</v>
      </c>
      <c r="H275" s="11">
        <v>4700000</v>
      </c>
      <c r="I275" s="11">
        <v>4700000</v>
      </c>
      <c r="J275" s="11">
        <v>4700000</v>
      </c>
      <c r="K275" s="11">
        <v>4700000</v>
      </c>
      <c r="L275" s="11">
        <v>4700000</v>
      </c>
      <c r="M275" s="11">
        <v>4700000</v>
      </c>
      <c r="N275" s="11">
        <v>4700000</v>
      </c>
      <c r="O275" s="11">
        <v>4700000</v>
      </c>
      <c r="P275" s="11">
        <v>4700000</v>
      </c>
      <c r="Q275" s="11">
        <v>4700000</v>
      </c>
      <c r="R275" s="11">
        <v>4700000</v>
      </c>
      <c r="S275" s="11">
        <v>4700000</v>
      </c>
      <c r="T275" s="11">
        <f t="shared" si="13"/>
        <v>56400000</v>
      </c>
      <c r="U275" s="11">
        <f t="shared" si="11"/>
        <v>4700000</v>
      </c>
    </row>
    <row r="276" spans="1:34" s="31" customFormat="1" x14ac:dyDescent="0.25">
      <c r="A276" s="33">
        <v>19</v>
      </c>
      <c r="B276" s="17">
        <v>3983713</v>
      </c>
      <c r="C276" s="18" t="s">
        <v>180</v>
      </c>
      <c r="D276" s="18" t="s">
        <v>181</v>
      </c>
      <c r="E276" s="11" t="s">
        <v>28</v>
      </c>
      <c r="F276" s="19">
        <v>133</v>
      </c>
      <c r="G276" s="20" t="s">
        <v>541</v>
      </c>
      <c r="H276" s="11">
        <v>1410000</v>
      </c>
      <c r="I276" s="11">
        <v>1410000</v>
      </c>
      <c r="J276" s="11">
        <v>1410000</v>
      </c>
      <c r="K276" s="11">
        <v>1410000</v>
      </c>
      <c r="L276" s="11">
        <v>1410000</v>
      </c>
      <c r="M276" s="11">
        <v>1410000</v>
      </c>
      <c r="N276" s="11">
        <v>2190000</v>
      </c>
      <c r="O276" s="11">
        <v>2190000</v>
      </c>
      <c r="P276" s="11">
        <v>2190000</v>
      </c>
      <c r="Q276" s="11">
        <v>2190000</v>
      </c>
      <c r="R276" s="11">
        <v>2190000</v>
      </c>
      <c r="S276" s="11">
        <v>2190000</v>
      </c>
      <c r="T276" s="11">
        <f t="shared" si="13"/>
        <v>21600000</v>
      </c>
      <c r="U276" s="11">
        <f t="shared" si="11"/>
        <v>1800000</v>
      </c>
    </row>
    <row r="277" spans="1:34" s="31" customFormat="1" x14ac:dyDescent="0.25">
      <c r="A277" s="33">
        <v>19</v>
      </c>
      <c r="B277" s="17">
        <v>3983713</v>
      </c>
      <c r="C277" s="18" t="s">
        <v>180</v>
      </c>
      <c r="D277" s="18" t="s">
        <v>181</v>
      </c>
      <c r="E277" s="11" t="s">
        <v>28</v>
      </c>
      <c r="F277" s="19">
        <v>199</v>
      </c>
      <c r="G277" s="20" t="s">
        <v>544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22">
        <v>0</v>
      </c>
      <c r="N277" s="11">
        <v>2600000</v>
      </c>
      <c r="O277" s="11">
        <v>2600000</v>
      </c>
      <c r="P277" s="11">
        <v>2600000</v>
      </c>
      <c r="Q277" s="11">
        <v>2600000</v>
      </c>
      <c r="R277" s="11">
        <v>2600000</v>
      </c>
      <c r="S277" s="11">
        <v>2600000</v>
      </c>
      <c r="T277" s="11">
        <f t="shared" si="13"/>
        <v>15600000</v>
      </c>
      <c r="U277" s="11">
        <f t="shared" si="11"/>
        <v>1300000</v>
      </c>
    </row>
    <row r="278" spans="1:34" s="31" customFormat="1" x14ac:dyDescent="0.25">
      <c r="A278" s="33">
        <v>19</v>
      </c>
      <c r="B278" s="17">
        <v>3983713</v>
      </c>
      <c r="C278" s="18" t="s">
        <v>180</v>
      </c>
      <c r="D278" s="18" t="s">
        <v>181</v>
      </c>
      <c r="E278" s="11" t="s">
        <v>28</v>
      </c>
      <c r="F278" s="19">
        <v>123</v>
      </c>
      <c r="G278" s="20" t="s">
        <v>845</v>
      </c>
      <c r="H278" s="11">
        <v>0</v>
      </c>
      <c r="I278" s="11">
        <v>507600</v>
      </c>
      <c r="J278" s="11">
        <v>602775</v>
      </c>
      <c r="K278" s="11">
        <v>571050</v>
      </c>
      <c r="L278" s="11">
        <v>666225</v>
      </c>
      <c r="M278" s="11">
        <v>876000</v>
      </c>
      <c r="N278" s="11">
        <v>700800</v>
      </c>
      <c r="O278" s="11">
        <v>700800</v>
      </c>
      <c r="P278" s="11">
        <v>876000</v>
      </c>
      <c r="Q278" s="11">
        <v>438000</v>
      </c>
      <c r="R278" s="23">
        <v>657000</v>
      </c>
      <c r="S278" s="23">
        <v>438000</v>
      </c>
      <c r="T278" s="11">
        <f t="shared" si="13"/>
        <v>7034250</v>
      </c>
      <c r="U278" s="11">
        <v>586187</v>
      </c>
    </row>
    <row r="279" spans="1:34" s="31" customFormat="1" x14ac:dyDescent="0.25">
      <c r="A279" s="33">
        <v>19</v>
      </c>
      <c r="B279" s="17">
        <v>3983713</v>
      </c>
      <c r="C279" s="18" t="s">
        <v>180</v>
      </c>
      <c r="D279" s="18" t="s">
        <v>181</v>
      </c>
      <c r="E279" s="11" t="s">
        <v>28</v>
      </c>
      <c r="F279" s="19">
        <v>232</v>
      </c>
      <c r="G279" s="20" t="s">
        <v>542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22">
        <v>0</v>
      </c>
      <c r="N279" s="11">
        <v>2260167</v>
      </c>
      <c r="O279" s="11">
        <v>1183897</v>
      </c>
      <c r="P279" s="11">
        <v>1399151</v>
      </c>
      <c r="Q279" s="11">
        <v>1162372</v>
      </c>
      <c r="R279" s="11">
        <v>0</v>
      </c>
      <c r="S279" s="11">
        <v>0</v>
      </c>
      <c r="T279" s="11">
        <f t="shared" si="13"/>
        <v>6005587</v>
      </c>
      <c r="U279" s="11">
        <v>0</v>
      </c>
    </row>
    <row r="280" spans="1:34" s="31" customFormat="1" x14ac:dyDescent="0.25">
      <c r="A280" s="33">
        <v>19</v>
      </c>
      <c r="B280" s="17">
        <v>3983713</v>
      </c>
      <c r="C280" s="18" t="s">
        <v>180</v>
      </c>
      <c r="D280" s="18" t="s">
        <v>181</v>
      </c>
      <c r="E280" s="11" t="s">
        <v>28</v>
      </c>
      <c r="F280" s="19">
        <v>131</v>
      </c>
      <c r="G280" s="20" t="s">
        <v>812</v>
      </c>
      <c r="H280" s="11">
        <v>0</v>
      </c>
      <c r="I280" s="11">
        <v>5400000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11">
        <v>2790000</v>
      </c>
      <c r="S280" s="11">
        <v>0</v>
      </c>
      <c r="T280" s="11">
        <f t="shared" si="13"/>
        <v>8190000</v>
      </c>
      <c r="U280" s="11">
        <v>0</v>
      </c>
    </row>
    <row r="281" spans="1:34" s="31" customFormat="1" x14ac:dyDescent="0.25">
      <c r="A281" s="33">
        <v>19</v>
      </c>
      <c r="B281" s="17">
        <v>4154198</v>
      </c>
      <c r="C281" s="18" t="s">
        <v>182</v>
      </c>
      <c r="D281" s="18" t="s">
        <v>183</v>
      </c>
      <c r="E281" s="11" t="s">
        <v>28</v>
      </c>
      <c r="F281" s="19">
        <v>111</v>
      </c>
      <c r="G281" s="20" t="s">
        <v>539</v>
      </c>
      <c r="H281" s="11">
        <v>4700000</v>
      </c>
      <c r="I281" s="11">
        <v>4700000</v>
      </c>
      <c r="J281" s="11">
        <v>4700000</v>
      </c>
      <c r="K281" s="11">
        <v>4700000</v>
      </c>
      <c r="L281" s="11">
        <v>4700000</v>
      </c>
      <c r="M281" s="11">
        <v>4700000</v>
      </c>
      <c r="N281" s="11">
        <v>4700000</v>
      </c>
      <c r="O281" s="11">
        <v>4700000</v>
      </c>
      <c r="P281" s="11">
        <v>4700000</v>
      </c>
      <c r="Q281" s="11">
        <v>4700000</v>
      </c>
      <c r="R281" s="11">
        <v>4700000</v>
      </c>
      <c r="S281" s="11">
        <v>4700000</v>
      </c>
      <c r="T281" s="11">
        <f t="shared" si="13"/>
        <v>56400000</v>
      </c>
      <c r="U281" s="11">
        <f t="shared" si="11"/>
        <v>4700000</v>
      </c>
    </row>
    <row r="282" spans="1:34" s="31" customFormat="1" x14ac:dyDescent="0.25">
      <c r="A282" s="33">
        <v>19</v>
      </c>
      <c r="B282" s="17">
        <v>4154198</v>
      </c>
      <c r="C282" s="18" t="s">
        <v>182</v>
      </c>
      <c r="D282" s="18" t="s">
        <v>183</v>
      </c>
      <c r="E282" s="11" t="s">
        <v>28</v>
      </c>
      <c r="F282" s="19">
        <v>131</v>
      </c>
      <c r="G282" s="20" t="s">
        <v>812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2790000</v>
      </c>
      <c r="S282" s="11">
        <v>0</v>
      </c>
      <c r="T282" s="11">
        <f t="shared" si="13"/>
        <v>2790000</v>
      </c>
      <c r="U282" s="11">
        <v>0</v>
      </c>
    </row>
    <row r="283" spans="1:34" s="57" customFormat="1" x14ac:dyDescent="0.25">
      <c r="A283" s="33">
        <v>20</v>
      </c>
      <c r="B283" s="17">
        <v>3479729</v>
      </c>
      <c r="C283" s="18" t="s">
        <v>184</v>
      </c>
      <c r="D283" s="18" t="s">
        <v>185</v>
      </c>
      <c r="E283" s="11" t="s">
        <v>28</v>
      </c>
      <c r="F283" s="19">
        <v>111</v>
      </c>
      <c r="G283" s="20" t="s">
        <v>539</v>
      </c>
      <c r="H283" s="11">
        <v>4500000</v>
      </c>
      <c r="I283" s="11">
        <v>4500000</v>
      </c>
      <c r="J283" s="11">
        <v>4500000</v>
      </c>
      <c r="K283" s="11">
        <v>4500000</v>
      </c>
      <c r="L283" s="11">
        <v>4500000</v>
      </c>
      <c r="M283" s="11">
        <v>4500000</v>
      </c>
      <c r="N283" s="11">
        <v>4500000</v>
      </c>
      <c r="O283" s="11">
        <v>4500000</v>
      </c>
      <c r="P283" s="11">
        <v>4500000</v>
      </c>
      <c r="Q283" s="11">
        <v>4500000</v>
      </c>
      <c r="R283" s="11">
        <v>4500000</v>
      </c>
      <c r="S283" s="11">
        <v>4500000</v>
      </c>
      <c r="T283" s="11">
        <f t="shared" si="13"/>
        <v>54000000</v>
      </c>
      <c r="U283" s="11">
        <f t="shared" si="11"/>
        <v>4500000</v>
      </c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</row>
    <row r="284" spans="1:34" s="57" customFormat="1" x14ac:dyDescent="0.25">
      <c r="A284" s="33">
        <v>20</v>
      </c>
      <c r="B284" s="17">
        <v>3479729</v>
      </c>
      <c r="C284" s="18" t="s">
        <v>184</v>
      </c>
      <c r="D284" s="18" t="s">
        <v>185</v>
      </c>
      <c r="E284" s="11" t="s">
        <v>28</v>
      </c>
      <c r="F284" s="19">
        <v>131</v>
      </c>
      <c r="G284" s="20" t="s">
        <v>812</v>
      </c>
      <c r="H284" s="11">
        <v>0</v>
      </c>
      <c r="I284" s="11">
        <v>10800000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2790000</v>
      </c>
      <c r="S284" s="11">
        <v>0</v>
      </c>
      <c r="T284" s="11">
        <f t="shared" si="13"/>
        <v>13590000</v>
      </c>
      <c r="U284" s="11">
        <v>0</v>
      </c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</row>
    <row r="285" spans="1:34" s="31" customFormat="1" x14ac:dyDescent="0.25">
      <c r="A285" s="33">
        <v>20</v>
      </c>
      <c r="B285" s="17">
        <v>1877066</v>
      </c>
      <c r="C285" s="24" t="s">
        <v>186</v>
      </c>
      <c r="D285" s="24" t="s">
        <v>187</v>
      </c>
      <c r="E285" s="11" t="s">
        <v>28</v>
      </c>
      <c r="F285" s="19">
        <v>111</v>
      </c>
      <c r="G285" s="20" t="s">
        <v>539</v>
      </c>
      <c r="H285" s="11">
        <v>4500000</v>
      </c>
      <c r="I285" s="11">
        <v>4500000</v>
      </c>
      <c r="J285" s="11">
        <v>4500000</v>
      </c>
      <c r="K285" s="11">
        <v>4500000</v>
      </c>
      <c r="L285" s="11">
        <v>4500000</v>
      </c>
      <c r="M285" s="11">
        <v>4500000</v>
      </c>
      <c r="N285" s="11">
        <v>4500000</v>
      </c>
      <c r="O285" s="11">
        <v>4500000</v>
      </c>
      <c r="P285" s="11">
        <v>4500000</v>
      </c>
      <c r="Q285" s="11">
        <v>4500000</v>
      </c>
      <c r="R285" s="11">
        <v>4500000</v>
      </c>
      <c r="S285" s="11">
        <v>4500000</v>
      </c>
      <c r="T285" s="11">
        <f t="shared" si="13"/>
        <v>54000000</v>
      </c>
      <c r="U285" s="11">
        <f t="shared" si="11"/>
        <v>4500000</v>
      </c>
    </row>
    <row r="286" spans="1:34" s="31" customFormat="1" x14ac:dyDescent="0.25">
      <c r="A286" s="33">
        <v>20</v>
      </c>
      <c r="B286" s="17">
        <v>1877066</v>
      </c>
      <c r="C286" s="24" t="s">
        <v>186</v>
      </c>
      <c r="D286" s="24" t="s">
        <v>187</v>
      </c>
      <c r="E286" s="11" t="s">
        <v>28</v>
      </c>
      <c r="F286" s="19">
        <v>133</v>
      </c>
      <c r="G286" s="20" t="s">
        <v>813</v>
      </c>
      <c r="H286" s="11">
        <v>1350000</v>
      </c>
      <c r="I286" s="11">
        <v>1350000</v>
      </c>
      <c r="J286" s="11">
        <v>1350000</v>
      </c>
      <c r="K286" s="11">
        <v>1350000</v>
      </c>
      <c r="L286" s="11">
        <v>1350000</v>
      </c>
      <c r="M286" s="11">
        <v>1350000</v>
      </c>
      <c r="N286" s="11">
        <v>1350000</v>
      </c>
      <c r="O286" s="11">
        <v>1350000</v>
      </c>
      <c r="P286" s="11">
        <v>1350000</v>
      </c>
      <c r="Q286" s="11">
        <v>1350000</v>
      </c>
      <c r="R286" s="11">
        <v>1350000</v>
      </c>
      <c r="S286" s="11">
        <v>1350000</v>
      </c>
      <c r="T286" s="11">
        <f t="shared" si="13"/>
        <v>16200000</v>
      </c>
      <c r="U286" s="11">
        <f t="shared" si="11"/>
        <v>1350000</v>
      </c>
    </row>
    <row r="287" spans="1:34" s="31" customFormat="1" x14ac:dyDescent="0.25">
      <c r="A287" s="33">
        <v>20</v>
      </c>
      <c r="B287" s="17">
        <v>1877066</v>
      </c>
      <c r="C287" s="24" t="s">
        <v>186</v>
      </c>
      <c r="D287" s="24" t="s">
        <v>187</v>
      </c>
      <c r="E287" s="11" t="s">
        <v>28</v>
      </c>
      <c r="F287" s="19">
        <v>123</v>
      </c>
      <c r="G287" s="20" t="s">
        <v>845</v>
      </c>
      <c r="H287" s="11">
        <v>486000</v>
      </c>
      <c r="I287" s="11">
        <v>455625</v>
      </c>
      <c r="J287" s="11">
        <v>425250</v>
      </c>
      <c r="K287" s="11">
        <v>546750</v>
      </c>
      <c r="L287" s="11">
        <v>0</v>
      </c>
      <c r="M287" s="11">
        <v>486000</v>
      </c>
      <c r="N287" s="11">
        <v>486000</v>
      </c>
      <c r="O287" s="11">
        <v>486000</v>
      </c>
      <c r="P287" s="11">
        <v>546750</v>
      </c>
      <c r="Q287" s="11">
        <v>637875</v>
      </c>
      <c r="R287" s="23">
        <v>546750</v>
      </c>
      <c r="S287" s="23">
        <v>303750</v>
      </c>
      <c r="T287" s="11">
        <f t="shared" si="13"/>
        <v>5406750</v>
      </c>
      <c r="U287" s="11">
        <v>450562</v>
      </c>
    </row>
    <row r="288" spans="1:34" s="31" customFormat="1" x14ac:dyDescent="0.25">
      <c r="A288" s="33">
        <v>20</v>
      </c>
      <c r="B288" s="17">
        <v>1877066</v>
      </c>
      <c r="C288" s="24" t="s">
        <v>186</v>
      </c>
      <c r="D288" s="24" t="s">
        <v>187</v>
      </c>
      <c r="E288" s="11" t="s">
        <v>28</v>
      </c>
      <c r="F288" s="19">
        <v>131</v>
      </c>
      <c r="G288" s="20" t="s">
        <v>812</v>
      </c>
      <c r="H288" s="11">
        <v>0</v>
      </c>
      <c r="I288" s="11">
        <v>2700000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2790000</v>
      </c>
      <c r="S288" s="11">
        <v>0</v>
      </c>
      <c r="T288" s="11">
        <f t="shared" si="13"/>
        <v>5490000</v>
      </c>
      <c r="U288" s="11">
        <v>0</v>
      </c>
    </row>
    <row r="289" spans="1:21" s="31" customFormat="1" x14ac:dyDescent="0.25">
      <c r="A289" s="33">
        <v>21</v>
      </c>
      <c r="B289" s="17">
        <v>859716</v>
      </c>
      <c r="C289" s="18" t="s">
        <v>188</v>
      </c>
      <c r="D289" s="18" t="s">
        <v>189</v>
      </c>
      <c r="E289" s="11" t="s">
        <v>28</v>
      </c>
      <c r="F289" s="19">
        <v>111</v>
      </c>
      <c r="G289" s="20" t="s">
        <v>539</v>
      </c>
      <c r="H289" s="11">
        <v>4300000</v>
      </c>
      <c r="I289" s="11">
        <v>4300000</v>
      </c>
      <c r="J289" s="11">
        <v>4300000</v>
      </c>
      <c r="K289" s="11">
        <v>4300000</v>
      </c>
      <c r="L289" s="11">
        <v>4300000</v>
      </c>
      <c r="M289" s="11">
        <v>4300000</v>
      </c>
      <c r="N289" s="11">
        <v>4300000</v>
      </c>
      <c r="O289" s="11">
        <v>4300000</v>
      </c>
      <c r="P289" s="11">
        <v>4300000</v>
      </c>
      <c r="Q289" s="11">
        <v>4300000</v>
      </c>
      <c r="R289" s="11">
        <v>4300000</v>
      </c>
      <c r="S289" s="11">
        <v>4300000</v>
      </c>
      <c r="T289" s="11">
        <f t="shared" si="13"/>
        <v>51600000</v>
      </c>
      <c r="U289" s="11">
        <f t="shared" si="11"/>
        <v>4300000</v>
      </c>
    </row>
    <row r="290" spans="1:21" s="31" customFormat="1" x14ac:dyDescent="0.25">
      <c r="A290" s="33">
        <v>21</v>
      </c>
      <c r="B290" s="17">
        <v>859716</v>
      </c>
      <c r="C290" s="18" t="s">
        <v>188</v>
      </c>
      <c r="D290" s="18" t="s">
        <v>189</v>
      </c>
      <c r="E290" s="11" t="s">
        <v>28</v>
      </c>
      <c r="F290" s="19">
        <v>232</v>
      </c>
      <c r="G290" s="20" t="s">
        <v>542</v>
      </c>
      <c r="H290" s="11">
        <v>0</v>
      </c>
      <c r="I290" s="11">
        <v>0</v>
      </c>
      <c r="J290" s="11">
        <v>0</v>
      </c>
      <c r="K290" s="11">
        <v>0</v>
      </c>
      <c r="L290" s="11">
        <v>1291524</v>
      </c>
      <c r="M290" s="11">
        <v>0</v>
      </c>
      <c r="N290" s="11">
        <v>1506778</v>
      </c>
      <c r="O290" s="11">
        <v>0</v>
      </c>
      <c r="P290" s="11">
        <v>0</v>
      </c>
      <c r="Q290" s="11">
        <v>710338</v>
      </c>
      <c r="R290" s="11">
        <v>0</v>
      </c>
      <c r="S290" s="11">
        <v>0</v>
      </c>
      <c r="T290" s="11">
        <f t="shared" si="13"/>
        <v>3508640</v>
      </c>
      <c r="U290" s="11">
        <v>0</v>
      </c>
    </row>
    <row r="291" spans="1:21" s="31" customFormat="1" x14ac:dyDescent="0.25">
      <c r="A291" s="33">
        <v>21</v>
      </c>
      <c r="B291" s="17">
        <v>859716</v>
      </c>
      <c r="C291" s="18" t="s">
        <v>188</v>
      </c>
      <c r="D291" s="18" t="s">
        <v>189</v>
      </c>
      <c r="E291" s="11" t="s">
        <v>28</v>
      </c>
      <c r="F291" s="19">
        <v>131</v>
      </c>
      <c r="G291" s="20" t="s">
        <v>812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2790000</v>
      </c>
      <c r="S291" s="11">
        <v>0</v>
      </c>
      <c r="T291" s="11">
        <f t="shared" si="13"/>
        <v>2790000</v>
      </c>
      <c r="U291" s="11">
        <v>0</v>
      </c>
    </row>
    <row r="292" spans="1:21" s="31" customFormat="1" x14ac:dyDescent="0.25">
      <c r="A292" s="33">
        <v>21</v>
      </c>
      <c r="B292" s="17">
        <v>1976648</v>
      </c>
      <c r="C292" s="18" t="s">
        <v>190</v>
      </c>
      <c r="D292" s="18" t="s">
        <v>191</v>
      </c>
      <c r="E292" s="11" t="s">
        <v>28</v>
      </c>
      <c r="F292" s="19">
        <v>111</v>
      </c>
      <c r="G292" s="20" t="s">
        <v>539</v>
      </c>
      <c r="H292" s="11">
        <v>4300000</v>
      </c>
      <c r="I292" s="11">
        <v>4300000</v>
      </c>
      <c r="J292" s="11">
        <v>4300000</v>
      </c>
      <c r="K292" s="11">
        <v>4300000</v>
      </c>
      <c r="L292" s="11">
        <v>4300000</v>
      </c>
      <c r="M292" s="11">
        <v>4300000</v>
      </c>
      <c r="N292" s="11">
        <v>4300000</v>
      </c>
      <c r="O292" s="11">
        <v>4300000</v>
      </c>
      <c r="P292" s="11">
        <v>4300000</v>
      </c>
      <c r="Q292" s="11">
        <v>4300000</v>
      </c>
      <c r="R292" s="11">
        <v>4300000</v>
      </c>
      <c r="S292" s="11">
        <v>4300000</v>
      </c>
      <c r="T292" s="11">
        <f t="shared" si="13"/>
        <v>51600000</v>
      </c>
      <c r="U292" s="11">
        <f t="shared" si="11"/>
        <v>4300000</v>
      </c>
    </row>
    <row r="293" spans="1:21" s="31" customFormat="1" x14ac:dyDescent="0.25">
      <c r="A293" s="33">
        <v>21</v>
      </c>
      <c r="B293" s="17">
        <v>1976648</v>
      </c>
      <c r="C293" s="18" t="s">
        <v>190</v>
      </c>
      <c r="D293" s="18" t="s">
        <v>191</v>
      </c>
      <c r="E293" s="11" t="s">
        <v>28</v>
      </c>
      <c r="F293" s="19">
        <v>133</v>
      </c>
      <c r="G293" s="20" t="s">
        <v>813</v>
      </c>
      <c r="H293" s="11">
        <v>1290000</v>
      </c>
      <c r="I293" s="11">
        <v>1290000</v>
      </c>
      <c r="J293" s="11">
        <v>1290000</v>
      </c>
      <c r="K293" s="11">
        <v>1290000</v>
      </c>
      <c r="L293" s="11">
        <v>1290000</v>
      </c>
      <c r="M293" s="11">
        <v>1290000</v>
      </c>
      <c r="N293" s="11">
        <v>1290000</v>
      </c>
      <c r="O293" s="11">
        <v>1290000</v>
      </c>
      <c r="P293" s="11">
        <v>1290000</v>
      </c>
      <c r="Q293" s="11">
        <v>1290000</v>
      </c>
      <c r="R293" s="11">
        <v>1290000</v>
      </c>
      <c r="S293" s="11">
        <v>1290000</v>
      </c>
      <c r="T293" s="11">
        <f t="shared" si="13"/>
        <v>15480000</v>
      </c>
      <c r="U293" s="11">
        <f t="shared" si="11"/>
        <v>1290000</v>
      </c>
    </row>
    <row r="294" spans="1:21" s="31" customFormat="1" x14ac:dyDescent="0.25">
      <c r="A294" s="33">
        <v>21</v>
      </c>
      <c r="B294" s="17">
        <v>1976648</v>
      </c>
      <c r="C294" s="18" t="s">
        <v>190</v>
      </c>
      <c r="D294" s="18" t="s">
        <v>191</v>
      </c>
      <c r="E294" s="11" t="s">
        <v>28</v>
      </c>
      <c r="F294" s="19">
        <v>123</v>
      </c>
      <c r="G294" s="20" t="s">
        <v>845</v>
      </c>
      <c r="H294" s="11">
        <v>0</v>
      </c>
      <c r="I294" s="11">
        <v>290250</v>
      </c>
      <c r="J294" s="11">
        <v>580500</v>
      </c>
      <c r="K294" s="11">
        <v>464400</v>
      </c>
      <c r="L294" s="11">
        <v>522450</v>
      </c>
      <c r="M294" s="11">
        <v>435375</v>
      </c>
      <c r="N294" s="11">
        <v>464400</v>
      </c>
      <c r="O294" s="11">
        <v>464400</v>
      </c>
      <c r="P294" s="11">
        <v>522450</v>
      </c>
      <c r="Q294" s="11">
        <v>522450</v>
      </c>
      <c r="R294" s="23">
        <v>435375</v>
      </c>
      <c r="S294" s="23">
        <v>261225</v>
      </c>
      <c r="T294" s="11">
        <f t="shared" si="13"/>
        <v>4963275</v>
      </c>
      <c r="U294" s="11">
        <v>413605</v>
      </c>
    </row>
    <row r="295" spans="1:21" s="31" customFormat="1" x14ac:dyDescent="0.25">
      <c r="A295" s="33">
        <v>21</v>
      </c>
      <c r="B295" s="17">
        <v>1976648</v>
      </c>
      <c r="C295" s="18" t="s">
        <v>190</v>
      </c>
      <c r="D295" s="18" t="s">
        <v>191</v>
      </c>
      <c r="E295" s="11" t="s">
        <v>28</v>
      </c>
      <c r="F295" s="19">
        <v>131</v>
      </c>
      <c r="G295" s="20" t="s">
        <v>812</v>
      </c>
      <c r="H295" s="11">
        <v>0</v>
      </c>
      <c r="I295" s="11">
        <v>5400000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11">
        <v>2790000</v>
      </c>
      <c r="S295" s="11">
        <v>0</v>
      </c>
      <c r="T295" s="11">
        <f t="shared" si="13"/>
        <v>8190000</v>
      </c>
      <c r="U295" s="11">
        <v>0</v>
      </c>
    </row>
    <row r="296" spans="1:21" s="31" customFormat="1" x14ac:dyDescent="0.25">
      <c r="A296" s="33">
        <v>22</v>
      </c>
      <c r="B296" s="17">
        <v>810351</v>
      </c>
      <c r="C296" s="18" t="s">
        <v>192</v>
      </c>
      <c r="D296" s="18" t="s">
        <v>193</v>
      </c>
      <c r="E296" s="11" t="s">
        <v>28</v>
      </c>
      <c r="F296" s="19">
        <v>111</v>
      </c>
      <c r="G296" s="20" t="s">
        <v>539</v>
      </c>
      <c r="H296" s="11">
        <v>7300000</v>
      </c>
      <c r="I296" s="11">
        <v>7300000</v>
      </c>
      <c r="J296" s="11">
        <v>7300000</v>
      </c>
      <c r="K296" s="11">
        <v>7300000</v>
      </c>
      <c r="L296" s="11">
        <v>7300000</v>
      </c>
      <c r="M296" s="11">
        <v>7300000</v>
      </c>
      <c r="N296" s="11">
        <v>7300000</v>
      </c>
      <c r="O296" s="11">
        <v>7300000</v>
      </c>
      <c r="P296" s="11">
        <v>7300000</v>
      </c>
      <c r="Q296" s="11">
        <v>7300000</v>
      </c>
      <c r="R296" s="11">
        <v>7300000</v>
      </c>
      <c r="S296" s="11">
        <v>7300000</v>
      </c>
      <c r="T296" s="11">
        <f t="shared" si="13"/>
        <v>87600000</v>
      </c>
      <c r="U296" s="11">
        <f t="shared" si="11"/>
        <v>7300000</v>
      </c>
    </row>
    <row r="297" spans="1:21" s="31" customFormat="1" x14ac:dyDescent="0.25">
      <c r="A297" s="33">
        <v>22</v>
      </c>
      <c r="B297" s="17">
        <v>810351</v>
      </c>
      <c r="C297" s="18" t="s">
        <v>192</v>
      </c>
      <c r="D297" s="18" t="s">
        <v>193</v>
      </c>
      <c r="E297" s="11" t="s">
        <v>28</v>
      </c>
      <c r="F297" s="19">
        <v>133</v>
      </c>
      <c r="G297" s="20" t="s">
        <v>813</v>
      </c>
      <c r="H297" s="11">
        <v>0</v>
      </c>
      <c r="I297" s="11">
        <v>0</v>
      </c>
      <c r="J297" s="11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2190000</v>
      </c>
      <c r="Q297" s="11">
        <v>2190000</v>
      </c>
      <c r="R297" s="11">
        <v>2190000</v>
      </c>
      <c r="S297" s="11">
        <v>2190000</v>
      </c>
      <c r="T297" s="11">
        <f t="shared" si="13"/>
        <v>8760000</v>
      </c>
      <c r="U297" s="11">
        <f t="shared" si="11"/>
        <v>730000</v>
      </c>
    </row>
    <row r="298" spans="1:21" s="31" customFormat="1" x14ac:dyDescent="0.25">
      <c r="A298" s="33">
        <v>22</v>
      </c>
      <c r="B298" s="17">
        <v>810351</v>
      </c>
      <c r="C298" s="18" t="s">
        <v>192</v>
      </c>
      <c r="D298" s="18" t="s">
        <v>193</v>
      </c>
      <c r="E298" s="11" t="s">
        <v>28</v>
      </c>
      <c r="F298" s="19">
        <v>131</v>
      </c>
      <c r="G298" s="20" t="s">
        <v>812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2790000</v>
      </c>
      <c r="S298" s="11">
        <v>0</v>
      </c>
      <c r="T298" s="11">
        <f t="shared" si="13"/>
        <v>2790000</v>
      </c>
      <c r="U298" s="11">
        <v>0</v>
      </c>
    </row>
    <row r="299" spans="1:21" s="31" customFormat="1" x14ac:dyDescent="0.25">
      <c r="A299" s="33">
        <v>22</v>
      </c>
      <c r="B299" s="17">
        <v>892574</v>
      </c>
      <c r="C299" s="18" t="s">
        <v>194</v>
      </c>
      <c r="D299" s="18" t="s">
        <v>195</v>
      </c>
      <c r="E299" s="11" t="s">
        <v>28</v>
      </c>
      <c r="F299" s="19">
        <v>111</v>
      </c>
      <c r="G299" s="20" t="s">
        <v>539</v>
      </c>
      <c r="H299" s="11">
        <v>4100000</v>
      </c>
      <c r="I299" s="11">
        <v>4100000</v>
      </c>
      <c r="J299" s="11">
        <v>4100000</v>
      </c>
      <c r="K299" s="11">
        <v>4100000</v>
      </c>
      <c r="L299" s="11">
        <v>4100000</v>
      </c>
      <c r="M299" s="11">
        <v>4100000</v>
      </c>
      <c r="N299" s="11">
        <v>4100000</v>
      </c>
      <c r="O299" s="11">
        <v>4100000</v>
      </c>
      <c r="P299" s="11">
        <v>4100000</v>
      </c>
      <c r="Q299" s="11">
        <v>4100000</v>
      </c>
      <c r="R299" s="11">
        <v>4100000</v>
      </c>
      <c r="S299" s="11">
        <v>4100000</v>
      </c>
      <c r="T299" s="11">
        <f t="shared" si="13"/>
        <v>49200000</v>
      </c>
      <c r="U299" s="11">
        <f t="shared" si="11"/>
        <v>4100000</v>
      </c>
    </row>
    <row r="300" spans="1:21" s="31" customFormat="1" x14ac:dyDescent="0.25">
      <c r="A300" s="33">
        <v>22</v>
      </c>
      <c r="B300" s="17">
        <v>892574</v>
      </c>
      <c r="C300" s="18" t="s">
        <v>194</v>
      </c>
      <c r="D300" s="18" t="s">
        <v>195</v>
      </c>
      <c r="E300" s="11" t="s">
        <v>28</v>
      </c>
      <c r="F300" s="19">
        <v>232</v>
      </c>
      <c r="G300" s="20" t="s">
        <v>542</v>
      </c>
      <c r="H300" s="11">
        <v>0</v>
      </c>
      <c r="I300" s="11">
        <v>0</v>
      </c>
      <c r="J300" s="11">
        <v>774915</v>
      </c>
      <c r="K300" s="11">
        <v>0</v>
      </c>
      <c r="L300" s="11">
        <v>1980338</v>
      </c>
      <c r="M300" s="11">
        <v>1076270</v>
      </c>
      <c r="N300" s="11">
        <v>968643</v>
      </c>
      <c r="O300" s="11">
        <v>4068302</v>
      </c>
      <c r="P300" s="11">
        <v>1506778</v>
      </c>
      <c r="Q300" s="11">
        <v>3142710</v>
      </c>
      <c r="R300" s="11">
        <v>1076270</v>
      </c>
      <c r="S300" s="11">
        <v>0</v>
      </c>
      <c r="T300" s="11">
        <f t="shared" si="13"/>
        <v>14594226</v>
      </c>
      <c r="U300" s="11">
        <v>0</v>
      </c>
    </row>
    <row r="301" spans="1:21" s="31" customFormat="1" x14ac:dyDescent="0.25">
      <c r="A301" s="33">
        <v>22</v>
      </c>
      <c r="B301" s="17">
        <v>892574</v>
      </c>
      <c r="C301" s="18" t="s">
        <v>194</v>
      </c>
      <c r="D301" s="18" t="s">
        <v>195</v>
      </c>
      <c r="E301" s="11" t="s">
        <v>28</v>
      </c>
      <c r="F301" s="19">
        <v>131</v>
      </c>
      <c r="G301" s="20" t="s">
        <v>812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2790000</v>
      </c>
      <c r="S301" s="11">
        <v>0</v>
      </c>
      <c r="T301" s="11">
        <f t="shared" si="13"/>
        <v>2790000</v>
      </c>
      <c r="U301" s="11">
        <v>0</v>
      </c>
    </row>
    <row r="302" spans="1:21" s="31" customFormat="1" x14ac:dyDescent="0.25">
      <c r="A302" s="33">
        <v>22</v>
      </c>
      <c r="B302" s="17">
        <v>939553</v>
      </c>
      <c r="C302" s="18" t="s">
        <v>196</v>
      </c>
      <c r="D302" s="18" t="s">
        <v>197</v>
      </c>
      <c r="E302" s="11" t="s">
        <v>28</v>
      </c>
      <c r="F302" s="19">
        <v>111</v>
      </c>
      <c r="G302" s="20" t="s">
        <v>539</v>
      </c>
      <c r="H302" s="11">
        <v>7300000</v>
      </c>
      <c r="I302" s="11">
        <v>7300000</v>
      </c>
      <c r="J302" s="11">
        <v>7300000</v>
      </c>
      <c r="K302" s="11">
        <v>7300000</v>
      </c>
      <c r="L302" s="11">
        <v>7300000</v>
      </c>
      <c r="M302" s="11">
        <v>7300000</v>
      </c>
      <c r="N302" s="11">
        <v>7300000</v>
      </c>
      <c r="O302" s="11">
        <v>7300000</v>
      </c>
      <c r="P302" s="11">
        <v>7300000</v>
      </c>
      <c r="Q302" s="11">
        <v>7300000</v>
      </c>
      <c r="R302" s="11">
        <v>7300000</v>
      </c>
      <c r="S302" s="11">
        <v>7300000</v>
      </c>
      <c r="T302" s="11">
        <f t="shared" si="13"/>
        <v>87600000</v>
      </c>
      <c r="U302" s="11">
        <f t="shared" si="11"/>
        <v>7300000</v>
      </c>
    </row>
    <row r="303" spans="1:21" s="31" customFormat="1" x14ac:dyDescent="0.25">
      <c r="A303" s="33">
        <v>22</v>
      </c>
      <c r="B303" s="17">
        <v>939553</v>
      </c>
      <c r="C303" s="18" t="s">
        <v>196</v>
      </c>
      <c r="D303" s="18" t="s">
        <v>197</v>
      </c>
      <c r="E303" s="11" t="s">
        <v>28</v>
      </c>
      <c r="F303" s="19">
        <v>133</v>
      </c>
      <c r="G303" s="20" t="s">
        <v>813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949000</v>
      </c>
      <c r="O303" s="11">
        <v>2190000</v>
      </c>
      <c r="P303" s="11">
        <v>2190000</v>
      </c>
      <c r="Q303" s="11">
        <v>0</v>
      </c>
      <c r="R303" s="11">
        <v>0</v>
      </c>
      <c r="S303" s="11">
        <v>0</v>
      </c>
      <c r="T303" s="11">
        <f t="shared" si="13"/>
        <v>5329000</v>
      </c>
      <c r="U303" s="11">
        <f t="shared" si="11"/>
        <v>444083.33333333331</v>
      </c>
    </row>
    <row r="304" spans="1:21" s="31" customFormat="1" x14ac:dyDescent="0.25">
      <c r="A304" s="33">
        <v>22</v>
      </c>
      <c r="B304" s="17">
        <v>939553</v>
      </c>
      <c r="C304" s="18" t="s">
        <v>196</v>
      </c>
      <c r="D304" s="18" t="s">
        <v>197</v>
      </c>
      <c r="E304" s="11" t="s">
        <v>28</v>
      </c>
      <c r="F304" s="19">
        <v>131</v>
      </c>
      <c r="G304" s="20" t="s">
        <v>812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2790000</v>
      </c>
      <c r="S304" s="11">
        <v>0</v>
      </c>
      <c r="T304" s="11">
        <f t="shared" si="13"/>
        <v>2790000</v>
      </c>
      <c r="U304" s="11">
        <v>0</v>
      </c>
    </row>
    <row r="305" spans="1:21" s="31" customFormat="1" x14ac:dyDescent="0.25">
      <c r="A305" s="33">
        <v>22</v>
      </c>
      <c r="B305" s="17">
        <v>1072781</v>
      </c>
      <c r="C305" s="18" t="s">
        <v>198</v>
      </c>
      <c r="D305" s="18" t="s">
        <v>199</v>
      </c>
      <c r="E305" s="11" t="s">
        <v>28</v>
      </c>
      <c r="F305" s="19">
        <v>111</v>
      </c>
      <c r="G305" s="20" t="s">
        <v>539</v>
      </c>
      <c r="H305" s="11">
        <v>4100000</v>
      </c>
      <c r="I305" s="11">
        <v>4100000</v>
      </c>
      <c r="J305" s="11">
        <v>4100000</v>
      </c>
      <c r="K305" s="11">
        <v>4100000</v>
      </c>
      <c r="L305" s="11">
        <v>4100000</v>
      </c>
      <c r="M305" s="11">
        <v>4100000</v>
      </c>
      <c r="N305" s="11">
        <v>4100000</v>
      </c>
      <c r="O305" s="11">
        <v>4100000</v>
      </c>
      <c r="P305" s="11">
        <v>4100000</v>
      </c>
      <c r="Q305" s="11">
        <v>4100000</v>
      </c>
      <c r="R305" s="11">
        <v>4100000</v>
      </c>
      <c r="S305" s="11">
        <v>4100000</v>
      </c>
      <c r="T305" s="11">
        <f t="shared" si="13"/>
        <v>49200000</v>
      </c>
      <c r="U305" s="11">
        <f t="shared" si="11"/>
        <v>4100000</v>
      </c>
    </row>
    <row r="306" spans="1:21" s="31" customFormat="1" x14ac:dyDescent="0.25">
      <c r="A306" s="33">
        <v>22</v>
      </c>
      <c r="B306" s="17">
        <v>1072781</v>
      </c>
      <c r="C306" s="18" t="s">
        <v>198</v>
      </c>
      <c r="D306" s="18" t="s">
        <v>199</v>
      </c>
      <c r="E306" s="11" t="s">
        <v>28</v>
      </c>
      <c r="F306" s="19">
        <v>131</v>
      </c>
      <c r="G306" s="20" t="s">
        <v>812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2790000</v>
      </c>
      <c r="S306" s="11">
        <v>0</v>
      </c>
      <c r="T306" s="11">
        <f t="shared" si="13"/>
        <v>2790000</v>
      </c>
      <c r="U306" s="11">
        <v>0</v>
      </c>
    </row>
    <row r="307" spans="1:21" s="31" customFormat="1" x14ac:dyDescent="0.25">
      <c r="A307" s="33">
        <v>22</v>
      </c>
      <c r="B307" s="17">
        <v>1254762</v>
      </c>
      <c r="C307" s="18" t="s">
        <v>200</v>
      </c>
      <c r="D307" s="18" t="s">
        <v>201</v>
      </c>
      <c r="E307" s="11" t="s">
        <v>28</v>
      </c>
      <c r="F307" s="19">
        <v>111</v>
      </c>
      <c r="G307" s="20" t="s">
        <v>539</v>
      </c>
      <c r="H307" s="11">
        <v>7600000</v>
      </c>
      <c r="I307" s="11">
        <v>7600000</v>
      </c>
      <c r="J307" s="11">
        <v>7600000</v>
      </c>
      <c r="K307" s="11">
        <v>7600000</v>
      </c>
      <c r="L307" s="11">
        <v>7600000</v>
      </c>
      <c r="M307" s="11">
        <v>7600000</v>
      </c>
      <c r="N307" s="11">
        <v>7600000</v>
      </c>
      <c r="O307" s="11">
        <v>7600000</v>
      </c>
      <c r="P307" s="11">
        <v>7600000</v>
      </c>
      <c r="Q307" s="11">
        <v>7600000</v>
      </c>
      <c r="R307" s="11">
        <v>7600000</v>
      </c>
      <c r="S307" s="11">
        <v>7600000</v>
      </c>
      <c r="T307" s="11">
        <f t="shared" si="13"/>
        <v>91200000</v>
      </c>
      <c r="U307" s="11">
        <f t="shared" si="11"/>
        <v>7600000</v>
      </c>
    </row>
    <row r="308" spans="1:21" s="31" customFormat="1" x14ac:dyDescent="0.25">
      <c r="A308" s="33">
        <v>22</v>
      </c>
      <c r="B308" s="17">
        <v>1254762</v>
      </c>
      <c r="C308" s="18" t="s">
        <v>200</v>
      </c>
      <c r="D308" s="18" t="s">
        <v>201</v>
      </c>
      <c r="E308" s="11" t="s">
        <v>28</v>
      </c>
      <c r="F308" s="19">
        <v>133</v>
      </c>
      <c r="G308" s="20" t="s">
        <v>813</v>
      </c>
      <c r="H308" s="11">
        <v>0</v>
      </c>
      <c r="I308" s="11">
        <v>0</v>
      </c>
      <c r="J308" s="11">
        <v>0</v>
      </c>
      <c r="K308" s="11">
        <v>0</v>
      </c>
      <c r="L308" s="11">
        <v>0</v>
      </c>
      <c r="M308" s="11">
        <v>2280000</v>
      </c>
      <c r="N308" s="11">
        <v>2280000</v>
      </c>
      <c r="O308" s="11">
        <v>2280000</v>
      </c>
      <c r="P308" s="11">
        <v>2280000</v>
      </c>
      <c r="Q308" s="11">
        <v>2280000</v>
      </c>
      <c r="R308" s="11">
        <v>2280000</v>
      </c>
      <c r="S308" s="11">
        <v>2280000</v>
      </c>
      <c r="T308" s="11">
        <f t="shared" si="13"/>
        <v>15960000</v>
      </c>
      <c r="U308" s="11">
        <f t="shared" si="11"/>
        <v>1330000</v>
      </c>
    </row>
    <row r="309" spans="1:21" s="31" customFormat="1" x14ac:dyDescent="0.25">
      <c r="A309" s="33">
        <v>22</v>
      </c>
      <c r="B309" s="17">
        <v>1254762</v>
      </c>
      <c r="C309" s="18" t="s">
        <v>200</v>
      </c>
      <c r="D309" s="18" t="s">
        <v>201</v>
      </c>
      <c r="E309" s="11" t="s">
        <v>28</v>
      </c>
      <c r="F309" s="19">
        <v>232</v>
      </c>
      <c r="G309" s="20" t="s">
        <v>542</v>
      </c>
      <c r="H309" s="11">
        <v>0</v>
      </c>
      <c r="I309" s="11">
        <v>0</v>
      </c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1183897</v>
      </c>
      <c r="P309" s="11">
        <v>2690676</v>
      </c>
      <c r="Q309" s="11">
        <v>0</v>
      </c>
      <c r="R309" s="11">
        <v>516610</v>
      </c>
      <c r="S309" s="11">
        <v>0</v>
      </c>
      <c r="T309" s="11">
        <f t="shared" si="13"/>
        <v>4391183</v>
      </c>
      <c r="U309" s="11">
        <v>0</v>
      </c>
    </row>
    <row r="310" spans="1:21" s="31" customFormat="1" x14ac:dyDescent="0.25">
      <c r="A310" s="33">
        <v>22</v>
      </c>
      <c r="B310" s="17">
        <v>1254762</v>
      </c>
      <c r="C310" s="18" t="s">
        <v>200</v>
      </c>
      <c r="D310" s="18" t="s">
        <v>201</v>
      </c>
      <c r="E310" s="11" t="s">
        <v>28</v>
      </c>
      <c r="F310" s="19">
        <v>131</v>
      </c>
      <c r="G310" s="20" t="s">
        <v>812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2790000</v>
      </c>
      <c r="S310" s="11">
        <v>0</v>
      </c>
      <c r="T310" s="11">
        <f t="shared" si="13"/>
        <v>2790000</v>
      </c>
      <c r="U310" s="11">
        <v>0</v>
      </c>
    </row>
    <row r="311" spans="1:21" s="31" customFormat="1" x14ac:dyDescent="0.25">
      <c r="A311" s="33">
        <v>22</v>
      </c>
      <c r="B311" s="17">
        <v>2182571</v>
      </c>
      <c r="C311" s="18" t="s">
        <v>202</v>
      </c>
      <c r="D311" s="18" t="s">
        <v>203</v>
      </c>
      <c r="E311" s="11" t="s">
        <v>28</v>
      </c>
      <c r="F311" s="19">
        <v>111</v>
      </c>
      <c r="G311" s="20" t="s">
        <v>539</v>
      </c>
      <c r="H311" s="11">
        <v>4100000</v>
      </c>
      <c r="I311" s="11">
        <v>4100000</v>
      </c>
      <c r="J311" s="11">
        <v>4100000</v>
      </c>
      <c r="K311" s="11">
        <v>4100000</v>
      </c>
      <c r="L311" s="11">
        <v>4100000</v>
      </c>
      <c r="M311" s="11">
        <v>4100000</v>
      </c>
      <c r="N311" s="11">
        <v>4100000</v>
      </c>
      <c r="O311" s="11">
        <v>4100000</v>
      </c>
      <c r="P311" s="11">
        <v>4100000</v>
      </c>
      <c r="Q311" s="11">
        <v>4100000</v>
      </c>
      <c r="R311" s="11">
        <v>4100000</v>
      </c>
      <c r="S311" s="11">
        <v>4100000</v>
      </c>
      <c r="T311" s="11">
        <f t="shared" si="13"/>
        <v>49200000</v>
      </c>
      <c r="U311" s="11">
        <f t="shared" si="11"/>
        <v>4100000</v>
      </c>
    </row>
    <row r="312" spans="1:21" s="31" customFormat="1" x14ac:dyDescent="0.25">
      <c r="A312" s="33">
        <v>22</v>
      </c>
      <c r="B312" s="17">
        <v>2182571</v>
      </c>
      <c r="C312" s="18" t="s">
        <v>202</v>
      </c>
      <c r="D312" s="18" t="s">
        <v>203</v>
      </c>
      <c r="E312" s="11" t="s">
        <v>28</v>
      </c>
      <c r="F312" s="19">
        <v>133</v>
      </c>
      <c r="G312" s="20" t="s">
        <v>541</v>
      </c>
      <c r="H312" s="11">
        <v>2190000</v>
      </c>
      <c r="I312" s="11">
        <v>2190000</v>
      </c>
      <c r="J312" s="11">
        <v>2190000</v>
      </c>
      <c r="K312" s="11">
        <v>2190000</v>
      </c>
      <c r="L312" s="11">
        <v>2190000</v>
      </c>
      <c r="M312" s="11">
        <v>2190000</v>
      </c>
      <c r="N312" s="11">
        <v>2190000</v>
      </c>
      <c r="O312" s="11">
        <v>2190000</v>
      </c>
      <c r="P312" s="11">
        <v>2190000</v>
      </c>
      <c r="Q312" s="11">
        <v>2190000</v>
      </c>
      <c r="R312" s="11">
        <v>2190000</v>
      </c>
      <c r="S312" s="11">
        <v>2190000</v>
      </c>
      <c r="T312" s="11">
        <f t="shared" si="13"/>
        <v>26280000</v>
      </c>
      <c r="U312" s="11">
        <f t="shared" si="11"/>
        <v>2190000</v>
      </c>
    </row>
    <row r="313" spans="1:21" s="31" customFormat="1" x14ac:dyDescent="0.25">
      <c r="A313" s="33">
        <v>22</v>
      </c>
      <c r="B313" s="17">
        <v>2182571</v>
      </c>
      <c r="C313" s="18" t="s">
        <v>202</v>
      </c>
      <c r="D313" s="18" t="s">
        <v>203</v>
      </c>
      <c r="E313" s="11" t="s">
        <v>28</v>
      </c>
      <c r="F313" s="19">
        <v>199</v>
      </c>
      <c r="G313" s="20" t="s">
        <v>544</v>
      </c>
      <c r="H313" s="11">
        <v>3200000</v>
      </c>
      <c r="I313" s="11">
        <v>3200000</v>
      </c>
      <c r="J313" s="11">
        <v>3200000</v>
      </c>
      <c r="K313" s="11">
        <v>3200000</v>
      </c>
      <c r="L313" s="11">
        <v>3200000</v>
      </c>
      <c r="M313" s="11">
        <v>3200000</v>
      </c>
      <c r="N313" s="11">
        <v>3200000</v>
      </c>
      <c r="O313" s="11">
        <v>3200000</v>
      </c>
      <c r="P313" s="11">
        <v>3200000</v>
      </c>
      <c r="Q313" s="11">
        <v>3200000</v>
      </c>
      <c r="R313" s="11">
        <v>3200000</v>
      </c>
      <c r="S313" s="11">
        <v>3200000</v>
      </c>
      <c r="T313" s="11">
        <f t="shared" si="13"/>
        <v>38400000</v>
      </c>
      <c r="U313" s="11">
        <f t="shared" si="11"/>
        <v>3200000</v>
      </c>
    </row>
    <row r="314" spans="1:21" s="31" customFormat="1" x14ac:dyDescent="0.25">
      <c r="A314" s="33">
        <v>22</v>
      </c>
      <c r="B314" s="17">
        <v>2182571</v>
      </c>
      <c r="C314" s="18" t="s">
        <v>202</v>
      </c>
      <c r="D314" s="18" t="s">
        <v>203</v>
      </c>
      <c r="E314" s="11" t="s">
        <v>28</v>
      </c>
      <c r="F314" s="19">
        <v>131</v>
      </c>
      <c r="G314" s="20" t="s">
        <v>812</v>
      </c>
      <c r="H314" s="11">
        <v>0</v>
      </c>
      <c r="I314" s="11">
        <v>2700000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2790000</v>
      </c>
      <c r="S314" s="11">
        <v>0</v>
      </c>
      <c r="T314" s="11">
        <f t="shared" si="13"/>
        <v>5490000</v>
      </c>
      <c r="U314" s="11">
        <v>0</v>
      </c>
    </row>
    <row r="315" spans="1:21" s="31" customFormat="1" x14ac:dyDescent="0.25">
      <c r="A315" s="33">
        <v>22</v>
      </c>
      <c r="B315" s="17">
        <v>2940235</v>
      </c>
      <c r="C315" s="18" t="s">
        <v>204</v>
      </c>
      <c r="D315" s="18" t="s">
        <v>205</v>
      </c>
      <c r="E315" s="11" t="s">
        <v>28</v>
      </c>
      <c r="F315" s="19">
        <v>111</v>
      </c>
      <c r="G315" s="20" t="s">
        <v>539</v>
      </c>
      <c r="H315" s="11">
        <v>4100000</v>
      </c>
      <c r="I315" s="11">
        <v>4100000</v>
      </c>
      <c r="J315" s="11">
        <v>4100000</v>
      </c>
      <c r="K315" s="11">
        <v>4100000</v>
      </c>
      <c r="L315" s="11">
        <v>4100000</v>
      </c>
      <c r="M315" s="11">
        <v>4100000</v>
      </c>
      <c r="N315" s="11">
        <v>4100000</v>
      </c>
      <c r="O315" s="11">
        <v>4100000</v>
      </c>
      <c r="P315" s="11">
        <v>4100000</v>
      </c>
      <c r="Q315" s="11">
        <v>4100000</v>
      </c>
      <c r="R315" s="11">
        <v>4100000</v>
      </c>
      <c r="S315" s="11">
        <v>4100000</v>
      </c>
      <c r="T315" s="11">
        <f t="shared" si="13"/>
        <v>49200000</v>
      </c>
      <c r="U315" s="11">
        <f t="shared" si="11"/>
        <v>4100000</v>
      </c>
    </row>
    <row r="316" spans="1:21" s="31" customFormat="1" x14ac:dyDescent="0.25">
      <c r="A316" s="33">
        <v>22</v>
      </c>
      <c r="B316" s="17">
        <v>2940235</v>
      </c>
      <c r="C316" s="18" t="s">
        <v>204</v>
      </c>
      <c r="D316" s="18" t="s">
        <v>205</v>
      </c>
      <c r="E316" s="11" t="s">
        <v>28</v>
      </c>
      <c r="F316" s="19">
        <v>131</v>
      </c>
      <c r="G316" s="20" t="s">
        <v>812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2790000</v>
      </c>
      <c r="S316" s="11">
        <v>0</v>
      </c>
      <c r="T316" s="11">
        <f t="shared" si="13"/>
        <v>2790000</v>
      </c>
      <c r="U316" s="11">
        <v>0</v>
      </c>
    </row>
    <row r="317" spans="1:21" s="31" customFormat="1" x14ac:dyDescent="0.25">
      <c r="A317" s="33">
        <v>22</v>
      </c>
      <c r="B317" s="17">
        <v>2981758</v>
      </c>
      <c r="C317" s="18" t="s">
        <v>206</v>
      </c>
      <c r="D317" s="18" t="s">
        <v>207</v>
      </c>
      <c r="E317" s="11" t="s">
        <v>28</v>
      </c>
      <c r="F317" s="19">
        <v>111</v>
      </c>
      <c r="G317" s="20" t="s">
        <v>539</v>
      </c>
      <c r="H317" s="11">
        <v>4100000</v>
      </c>
      <c r="I317" s="11">
        <v>4100000</v>
      </c>
      <c r="J317" s="11">
        <v>4100000</v>
      </c>
      <c r="K317" s="11">
        <v>4100000</v>
      </c>
      <c r="L317" s="11">
        <v>4100000</v>
      </c>
      <c r="M317" s="11">
        <v>4100000</v>
      </c>
      <c r="N317" s="11">
        <v>4100000</v>
      </c>
      <c r="O317" s="11">
        <v>4100000</v>
      </c>
      <c r="P317" s="11">
        <v>4100000</v>
      </c>
      <c r="Q317" s="11">
        <v>4100000</v>
      </c>
      <c r="R317" s="11">
        <v>4100000</v>
      </c>
      <c r="S317" s="11">
        <v>4100000</v>
      </c>
      <c r="T317" s="11">
        <f t="shared" si="13"/>
        <v>49200000</v>
      </c>
      <c r="U317" s="11">
        <f t="shared" si="11"/>
        <v>4100000</v>
      </c>
    </row>
    <row r="318" spans="1:21" s="31" customFormat="1" x14ac:dyDescent="0.25">
      <c r="A318" s="33">
        <v>22</v>
      </c>
      <c r="B318" s="17">
        <v>3440688</v>
      </c>
      <c r="C318" s="18" t="s">
        <v>208</v>
      </c>
      <c r="D318" s="18" t="s">
        <v>209</v>
      </c>
      <c r="E318" s="11" t="s">
        <v>28</v>
      </c>
      <c r="F318" s="19">
        <v>111</v>
      </c>
      <c r="G318" s="20" t="s">
        <v>539</v>
      </c>
      <c r="H318" s="11">
        <v>4100000</v>
      </c>
      <c r="I318" s="11">
        <v>4100000</v>
      </c>
      <c r="J318" s="11">
        <v>4100000</v>
      </c>
      <c r="K318" s="11">
        <v>4100000</v>
      </c>
      <c r="L318" s="11">
        <v>4100000</v>
      </c>
      <c r="M318" s="11">
        <v>4100000</v>
      </c>
      <c r="N318" s="11">
        <v>4100000</v>
      </c>
      <c r="O318" s="11">
        <v>4100000</v>
      </c>
      <c r="P318" s="11">
        <v>4100000</v>
      </c>
      <c r="Q318" s="11">
        <v>4100000</v>
      </c>
      <c r="R318" s="11">
        <v>4100000</v>
      </c>
      <c r="S318" s="11">
        <v>4100000</v>
      </c>
      <c r="T318" s="11">
        <f t="shared" si="13"/>
        <v>49200000</v>
      </c>
      <c r="U318" s="11">
        <f t="shared" si="11"/>
        <v>4100000</v>
      </c>
    </row>
    <row r="319" spans="1:21" s="31" customFormat="1" x14ac:dyDescent="0.25">
      <c r="A319" s="33">
        <v>22</v>
      </c>
      <c r="B319" s="17">
        <v>3440688</v>
      </c>
      <c r="C319" s="18" t="s">
        <v>208</v>
      </c>
      <c r="D319" s="18" t="s">
        <v>209</v>
      </c>
      <c r="E319" s="11" t="s">
        <v>28</v>
      </c>
      <c r="F319" s="19">
        <v>133</v>
      </c>
      <c r="G319" s="20" t="s">
        <v>541</v>
      </c>
      <c r="H319" s="11">
        <v>2190000</v>
      </c>
      <c r="I319" s="11">
        <v>2190000</v>
      </c>
      <c r="J319" s="11">
        <v>2190000</v>
      </c>
      <c r="K319" s="11">
        <v>2190000</v>
      </c>
      <c r="L319" s="11">
        <v>2190000</v>
      </c>
      <c r="M319" s="11">
        <v>2190000</v>
      </c>
      <c r="N319" s="11">
        <v>2190000</v>
      </c>
      <c r="O319" s="11">
        <v>2190000</v>
      </c>
      <c r="P319" s="11">
        <v>2190000</v>
      </c>
      <c r="Q319" s="11">
        <v>2190000</v>
      </c>
      <c r="R319" s="11">
        <v>2190000</v>
      </c>
      <c r="S319" s="11">
        <v>2190000</v>
      </c>
      <c r="T319" s="11">
        <f t="shared" si="13"/>
        <v>26280000</v>
      </c>
      <c r="U319" s="11">
        <f t="shared" ref="U319:U384" si="14">SUM(H319:S319)/12</f>
        <v>2190000</v>
      </c>
    </row>
    <row r="320" spans="1:21" s="31" customFormat="1" x14ac:dyDescent="0.25">
      <c r="A320" s="33">
        <v>22</v>
      </c>
      <c r="B320" s="17">
        <v>3440688</v>
      </c>
      <c r="C320" s="18" t="s">
        <v>208</v>
      </c>
      <c r="D320" s="18" t="s">
        <v>209</v>
      </c>
      <c r="E320" s="11" t="s">
        <v>28</v>
      </c>
      <c r="F320" s="19">
        <v>199</v>
      </c>
      <c r="G320" s="20" t="s">
        <v>544</v>
      </c>
      <c r="H320" s="11">
        <v>3200000</v>
      </c>
      <c r="I320" s="11">
        <v>3200000</v>
      </c>
      <c r="J320" s="11">
        <v>3200000</v>
      </c>
      <c r="K320" s="11">
        <v>3200000</v>
      </c>
      <c r="L320" s="11">
        <v>3200000</v>
      </c>
      <c r="M320" s="11">
        <v>3200000</v>
      </c>
      <c r="N320" s="11">
        <v>3200000</v>
      </c>
      <c r="O320" s="11">
        <v>3200000</v>
      </c>
      <c r="P320" s="11">
        <v>3200000</v>
      </c>
      <c r="Q320" s="11">
        <v>3200000</v>
      </c>
      <c r="R320" s="11">
        <v>3200000</v>
      </c>
      <c r="S320" s="11">
        <v>3200000</v>
      </c>
      <c r="T320" s="11">
        <f t="shared" si="13"/>
        <v>38400000</v>
      </c>
      <c r="U320" s="11">
        <f t="shared" si="14"/>
        <v>3200000</v>
      </c>
    </row>
    <row r="321" spans="1:21" s="31" customFormat="1" x14ac:dyDescent="0.25">
      <c r="A321" s="33">
        <v>22</v>
      </c>
      <c r="B321" s="17">
        <v>3440688</v>
      </c>
      <c r="C321" s="18" t="s">
        <v>208</v>
      </c>
      <c r="D321" s="18" t="s">
        <v>209</v>
      </c>
      <c r="E321" s="11" t="s">
        <v>28</v>
      </c>
      <c r="F321" s="19">
        <v>131</v>
      </c>
      <c r="G321" s="20" t="s">
        <v>812</v>
      </c>
      <c r="H321" s="11">
        <v>0</v>
      </c>
      <c r="I321" s="11">
        <v>0</v>
      </c>
      <c r="J321" s="11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2790000</v>
      </c>
      <c r="S321" s="22">
        <v>0</v>
      </c>
      <c r="T321" s="11">
        <f t="shared" si="13"/>
        <v>2790000</v>
      </c>
      <c r="U321" s="11">
        <v>0</v>
      </c>
    </row>
    <row r="322" spans="1:21" s="31" customFormat="1" x14ac:dyDescent="0.25">
      <c r="A322" s="33">
        <v>22</v>
      </c>
      <c r="B322" s="17">
        <v>3618903</v>
      </c>
      <c r="C322" s="18" t="s">
        <v>210</v>
      </c>
      <c r="D322" s="18" t="s">
        <v>211</v>
      </c>
      <c r="E322" s="11" t="s">
        <v>28</v>
      </c>
      <c r="F322" s="19">
        <v>111</v>
      </c>
      <c r="G322" s="20" t="s">
        <v>539</v>
      </c>
      <c r="H322" s="11">
        <v>4100000</v>
      </c>
      <c r="I322" s="11">
        <v>4100000</v>
      </c>
      <c r="J322" s="11">
        <v>4100000</v>
      </c>
      <c r="K322" s="11">
        <v>4100000</v>
      </c>
      <c r="L322" s="11">
        <v>4100000</v>
      </c>
      <c r="M322" s="11">
        <v>4100000</v>
      </c>
      <c r="N322" s="11">
        <v>4100000</v>
      </c>
      <c r="O322" s="11">
        <v>4100000</v>
      </c>
      <c r="P322" s="11">
        <v>4100000</v>
      </c>
      <c r="Q322" s="11">
        <v>4100000</v>
      </c>
      <c r="R322" s="11">
        <v>4100000</v>
      </c>
      <c r="S322" s="11">
        <v>4100000</v>
      </c>
      <c r="T322" s="11">
        <f t="shared" si="13"/>
        <v>49200000</v>
      </c>
      <c r="U322" s="11">
        <f t="shared" si="14"/>
        <v>4100000</v>
      </c>
    </row>
    <row r="323" spans="1:21" s="31" customFormat="1" x14ac:dyDescent="0.25">
      <c r="A323" s="33">
        <v>22</v>
      </c>
      <c r="B323" s="17">
        <v>3618903</v>
      </c>
      <c r="C323" s="18" t="s">
        <v>210</v>
      </c>
      <c r="D323" s="18" t="s">
        <v>211</v>
      </c>
      <c r="E323" s="11" t="s">
        <v>28</v>
      </c>
      <c r="F323" s="19">
        <v>131</v>
      </c>
      <c r="G323" s="20" t="s">
        <v>812</v>
      </c>
      <c r="H323" s="11">
        <v>0</v>
      </c>
      <c r="I323" s="11">
        <v>2700000</v>
      </c>
      <c r="J323" s="11">
        <v>2798309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11">
        <v>2790000</v>
      </c>
      <c r="S323" s="11">
        <v>0</v>
      </c>
      <c r="T323" s="11">
        <f t="shared" si="13"/>
        <v>8288309</v>
      </c>
      <c r="U323" s="11">
        <v>0</v>
      </c>
    </row>
    <row r="324" spans="1:21" s="31" customFormat="1" ht="13.5" customHeight="1" x14ac:dyDescent="0.25">
      <c r="A324" s="33">
        <v>22</v>
      </c>
      <c r="B324" s="17">
        <v>3684845</v>
      </c>
      <c r="C324" s="18" t="s">
        <v>212</v>
      </c>
      <c r="D324" s="18" t="s">
        <v>213</v>
      </c>
      <c r="E324" s="11" t="s">
        <v>28</v>
      </c>
      <c r="F324" s="19">
        <v>111</v>
      </c>
      <c r="G324" s="20" t="s">
        <v>539</v>
      </c>
      <c r="H324" s="11">
        <v>4100000</v>
      </c>
      <c r="I324" s="11">
        <v>4100000</v>
      </c>
      <c r="J324" s="11">
        <v>4100000</v>
      </c>
      <c r="K324" s="11">
        <v>4100000</v>
      </c>
      <c r="L324" s="11">
        <v>4100000</v>
      </c>
      <c r="M324" s="11">
        <v>4100000</v>
      </c>
      <c r="N324" s="11">
        <v>4100000</v>
      </c>
      <c r="O324" s="11">
        <v>4100000</v>
      </c>
      <c r="P324" s="11">
        <v>4100000</v>
      </c>
      <c r="Q324" s="11">
        <v>4100000</v>
      </c>
      <c r="R324" s="11">
        <v>4100000</v>
      </c>
      <c r="S324" s="11">
        <v>4100000</v>
      </c>
      <c r="T324" s="11">
        <f t="shared" si="13"/>
        <v>49200000</v>
      </c>
      <c r="U324" s="11">
        <f t="shared" si="14"/>
        <v>4100000</v>
      </c>
    </row>
    <row r="325" spans="1:21" s="31" customFormat="1" x14ac:dyDescent="0.25">
      <c r="A325" s="33">
        <v>22</v>
      </c>
      <c r="B325" s="17">
        <v>3684845</v>
      </c>
      <c r="C325" s="18" t="s">
        <v>212</v>
      </c>
      <c r="D325" s="18" t="s">
        <v>213</v>
      </c>
      <c r="E325" s="11" t="s">
        <v>28</v>
      </c>
      <c r="F325" s="19">
        <v>133</v>
      </c>
      <c r="G325" s="20" t="s">
        <v>813</v>
      </c>
      <c r="H325" s="11">
        <v>1230000</v>
      </c>
      <c r="I325" s="11">
        <v>1230000</v>
      </c>
      <c r="J325" s="11">
        <v>1230000</v>
      </c>
      <c r="K325" s="11">
        <v>1230000</v>
      </c>
      <c r="L325" s="11">
        <v>1230000</v>
      </c>
      <c r="M325" s="11">
        <v>1230000</v>
      </c>
      <c r="N325" s="11">
        <v>1230000</v>
      </c>
      <c r="O325" s="11">
        <v>1230000</v>
      </c>
      <c r="P325" s="11">
        <v>1230000</v>
      </c>
      <c r="Q325" s="11">
        <v>1230000</v>
      </c>
      <c r="R325" s="11">
        <v>1230000</v>
      </c>
      <c r="S325" s="11">
        <v>1230000</v>
      </c>
      <c r="T325" s="11">
        <f t="shared" si="13"/>
        <v>14760000</v>
      </c>
      <c r="U325" s="11">
        <f t="shared" si="14"/>
        <v>1230000</v>
      </c>
    </row>
    <row r="326" spans="1:21" s="31" customFormat="1" ht="13.5" customHeight="1" x14ac:dyDescent="0.25">
      <c r="A326" s="33">
        <v>22</v>
      </c>
      <c r="B326" s="17">
        <v>3684845</v>
      </c>
      <c r="C326" s="18" t="s">
        <v>212</v>
      </c>
      <c r="D326" s="18" t="s">
        <v>213</v>
      </c>
      <c r="E326" s="11" t="s">
        <v>28</v>
      </c>
      <c r="F326" s="19">
        <v>131</v>
      </c>
      <c r="G326" s="20" t="s">
        <v>812</v>
      </c>
      <c r="H326" s="11">
        <v>0</v>
      </c>
      <c r="I326" s="11">
        <v>8100000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11">
        <v>2790000</v>
      </c>
      <c r="S326" s="22">
        <v>0</v>
      </c>
      <c r="T326" s="11">
        <f t="shared" si="13"/>
        <v>10890000</v>
      </c>
      <c r="U326" s="11">
        <v>0</v>
      </c>
    </row>
    <row r="327" spans="1:21" s="31" customFormat="1" ht="13.5" customHeight="1" x14ac:dyDescent="0.25">
      <c r="A327" s="33">
        <v>22</v>
      </c>
      <c r="B327" s="17">
        <v>4293920</v>
      </c>
      <c r="C327" s="18" t="s">
        <v>214</v>
      </c>
      <c r="D327" s="18" t="s">
        <v>215</v>
      </c>
      <c r="E327" s="11" t="s">
        <v>28</v>
      </c>
      <c r="F327" s="19">
        <v>111</v>
      </c>
      <c r="G327" s="20" t="s">
        <v>539</v>
      </c>
      <c r="H327" s="11">
        <v>4100000</v>
      </c>
      <c r="I327" s="11">
        <v>4100000</v>
      </c>
      <c r="J327" s="11">
        <v>4100000</v>
      </c>
      <c r="K327" s="11">
        <v>4100000</v>
      </c>
      <c r="L327" s="11">
        <v>4100000</v>
      </c>
      <c r="M327" s="11">
        <v>4100000</v>
      </c>
      <c r="N327" s="11">
        <v>4100000</v>
      </c>
      <c r="O327" s="11">
        <v>4100000</v>
      </c>
      <c r="P327" s="11">
        <v>4100000</v>
      </c>
      <c r="Q327" s="11">
        <v>4100000</v>
      </c>
      <c r="R327" s="11">
        <v>4100000</v>
      </c>
      <c r="S327" s="11">
        <v>4100000</v>
      </c>
      <c r="T327" s="11">
        <f t="shared" si="13"/>
        <v>49200000</v>
      </c>
      <c r="U327" s="11">
        <f t="shared" si="14"/>
        <v>4100000</v>
      </c>
    </row>
    <row r="328" spans="1:21" s="31" customFormat="1" ht="13.5" customHeight="1" x14ac:dyDescent="0.25">
      <c r="A328" s="33">
        <v>22</v>
      </c>
      <c r="B328" s="17">
        <v>4293920</v>
      </c>
      <c r="C328" s="18" t="s">
        <v>214</v>
      </c>
      <c r="D328" s="18" t="s">
        <v>215</v>
      </c>
      <c r="E328" s="11" t="s">
        <v>28</v>
      </c>
      <c r="F328" s="19">
        <v>232</v>
      </c>
      <c r="G328" s="20" t="s">
        <v>542</v>
      </c>
      <c r="H328" s="11">
        <v>0</v>
      </c>
      <c r="I328" s="11">
        <v>0</v>
      </c>
      <c r="J328" s="11">
        <v>1291524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11">
        <v>968643</v>
      </c>
      <c r="R328" s="22">
        <v>0</v>
      </c>
      <c r="S328" s="22">
        <v>0</v>
      </c>
      <c r="T328" s="11">
        <f t="shared" si="13"/>
        <v>2260167</v>
      </c>
      <c r="U328" s="11">
        <v>0</v>
      </c>
    </row>
    <row r="329" spans="1:21" s="31" customFormat="1" ht="13.5" customHeight="1" x14ac:dyDescent="0.25">
      <c r="A329" s="33">
        <v>22</v>
      </c>
      <c r="B329" s="17">
        <v>4293920</v>
      </c>
      <c r="C329" s="18" t="s">
        <v>214</v>
      </c>
      <c r="D329" s="18" t="s">
        <v>215</v>
      </c>
      <c r="E329" s="11" t="s">
        <v>28</v>
      </c>
      <c r="F329" s="19">
        <v>131</v>
      </c>
      <c r="G329" s="20" t="s">
        <v>812</v>
      </c>
      <c r="H329" s="11">
        <v>0</v>
      </c>
      <c r="I329" s="11">
        <v>2700000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11">
        <v>2790000</v>
      </c>
      <c r="S329" s="22">
        <v>0</v>
      </c>
      <c r="T329" s="11">
        <f t="shared" si="13"/>
        <v>5490000</v>
      </c>
      <c r="U329" s="11">
        <v>0</v>
      </c>
    </row>
    <row r="330" spans="1:21" s="31" customFormat="1" x14ac:dyDescent="0.25">
      <c r="A330" s="33">
        <v>22</v>
      </c>
      <c r="B330" s="17">
        <v>3631471</v>
      </c>
      <c r="C330" s="18" t="s">
        <v>216</v>
      </c>
      <c r="D330" s="18" t="s">
        <v>217</v>
      </c>
      <c r="E330" s="11" t="s">
        <v>28</v>
      </c>
      <c r="F330" s="19">
        <v>111</v>
      </c>
      <c r="G330" s="20" t="s">
        <v>539</v>
      </c>
      <c r="H330" s="11">
        <v>4100000</v>
      </c>
      <c r="I330" s="11">
        <v>4100000</v>
      </c>
      <c r="J330" s="11">
        <v>4100000</v>
      </c>
      <c r="K330" s="11">
        <v>4100000</v>
      </c>
      <c r="L330" s="11">
        <v>4100000</v>
      </c>
      <c r="M330" s="11">
        <v>4100000</v>
      </c>
      <c r="N330" s="11">
        <v>4100000</v>
      </c>
      <c r="O330" s="11">
        <v>4100000</v>
      </c>
      <c r="P330" s="11">
        <v>4100000</v>
      </c>
      <c r="Q330" s="11">
        <v>4100000</v>
      </c>
      <c r="R330" s="23">
        <v>11300000</v>
      </c>
      <c r="S330" s="23">
        <v>11300000</v>
      </c>
      <c r="T330" s="11">
        <f t="shared" si="13"/>
        <v>63600000</v>
      </c>
      <c r="U330" s="11">
        <f t="shared" si="14"/>
        <v>5300000</v>
      </c>
    </row>
    <row r="331" spans="1:21" s="31" customFormat="1" x14ac:dyDescent="0.25">
      <c r="A331" s="33">
        <v>22</v>
      </c>
      <c r="B331" s="17">
        <v>3631471</v>
      </c>
      <c r="C331" s="18" t="s">
        <v>216</v>
      </c>
      <c r="D331" s="18" t="s">
        <v>217</v>
      </c>
      <c r="E331" s="11" t="s">
        <v>28</v>
      </c>
      <c r="F331" s="19">
        <v>133</v>
      </c>
      <c r="G331" s="20" t="s">
        <v>541</v>
      </c>
      <c r="H331" s="11">
        <v>2190000</v>
      </c>
      <c r="I331" s="11">
        <v>2190000</v>
      </c>
      <c r="J331" s="11">
        <v>2190000</v>
      </c>
      <c r="K331" s="11">
        <v>2190000</v>
      </c>
      <c r="L331" s="11">
        <v>2190000</v>
      </c>
      <c r="M331" s="11">
        <v>2190000</v>
      </c>
      <c r="N331" s="11">
        <v>2190000</v>
      </c>
      <c r="O331" s="11">
        <v>2190000</v>
      </c>
      <c r="P331" s="11">
        <v>2190000</v>
      </c>
      <c r="Q331" s="11">
        <v>2190000</v>
      </c>
      <c r="R331" s="23">
        <v>4358460</v>
      </c>
      <c r="S331" s="23">
        <v>4358460</v>
      </c>
      <c r="T331" s="11">
        <f t="shared" si="13"/>
        <v>30616920</v>
      </c>
      <c r="U331" s="11">
        <f t="shared" si="14"/>
        <v>2551410</v>
      </c>
    </row>
    <row r="332" spans="1:21" s="31" customFormat="1" x14ac:dyDescent="0.25">
      <c r="A332" s="33">
        <v>22</v>
      </c>
      <c r="B332" s="17">
        <v>3631471</v>
      </c>
      <c r="C332" s="18" t="s">
        <v>216</v>
      </c>
      <c r="D332" s="18" t="s">
        <v>217</v>
      </c>
      <c r="E332" s="11" t="s">
        <v>28</v>
      </c>
      <c r="F332" s="19">
        <v>199</v>
      </c>
      <c r="G332" s="20" t="s">
        <v>544</v>
      </c>
      <c r="H332" s="11">
        <v>3200000</v>
      </c>
      <c r="I332" s="11">
        <v>3200000</v>
      </c>
      <c r="J332" s="11">
        <v>3200000</v>
      </c>
      <c r="K332" s="11">
        <v>3200000</v>
      </c>
      <c r="L332" s="11">
        <v>3200000</v>
      </c>
      <c r="M332" s="11">
        <v>3200000</v>
      </c>
      <c r="N332" s="11">
        <v>3200000</v>
      </c>
      <c r="O332" s="11">
        <v>3200000</v>
      </c>
      <c r="P332" s="11">
        <v>3200000</v>
      </c>
      <c r="Q332" s="11">
        <v>3200000</v>
      </c>
      <c r="R332" s="23">
        <v>0</v>
      </c>
      <c r="S332" s="23">
        <v>0</v>
      </c>
      <c r="T332" s="11">
        <f t="shared" si="13"/>
        <v>32000000</v>
      </c>
      <c r="U332" s="11">
        <f t="shared" si="14"/>
        <v>2666666.6666666665</v>
      </c>
    </row>
    <row r="333" spans="1:21" s="31" customFormat="1" x14ac:dyDescent="0.25">
      <c r="A333" s="33">
        <v>22</v>
      </c>
      <c r="B333" s="17">
        <v>3631471</v>
      </c>
      <c r="C333" s="18" t="s">
        <v>216</v>
      </c>
      <c r="D333" s="18" t="s">
        <v>217</v>
      </c>
      <c r="E333" s="11" t="s">
        <v>28</v>
      </c>
      <c r="F333" s="19">
        <v>113</v>
      </c>
      <c r="G333" s="20" t="s">
        <v>543</v>
      </c>
      <c r="H333" s="11">
        <v>0</v>
      </c>
      <c r="I333" s="11">
        <v>0</v>
      </c>
      <c r="J333" s="11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23">
        <v>3228200</v>
      </c>
      <c r="S333" s="23">
        <v>3228200</v>
      </c>
      <c r="T333" s="11">
        <f t="shared" si="13"/>
        <v>6456400</v>
      </c>
      <c r="U333" s="11">
        <f t="shared" si="14"/>
        <v>538033.33333333337</v>
      </c>
    </row>
    <row r="334" spans="1:21" s="31" customFormat="1" x14ac:dyDescent="0.25">
      <c r="A334" s="33">
        <v>22</v>
      </c>
      <c r="B334" s="17">
        <v>3631471</v>
      </c>
      <c r="C334" s="18" t="s">
        <v>216</v>
      </c>
      <c r="D334" s="18" t="s">
        <v>217</v>
      </c>
      <c r="E334" s="11" t="s">
        <v>28</v>
      </c>
      <c r="F334" s="19">
        <v>123</v>
      </c>
      <c r="G334" s="20" t="s">
        <v>845</v>
      </c>
      <c r="H334" s="11">
        <v>0</v>
      </c>
      <c r="I334" s="11">
        <v>0</v>
      </c>
      <c r="J334" s="11">
        <v>0</v>
      </c>
      <c r="K334" s="11">
        <v>166050</v>
      </c>
      <c r="L334" s="11">
        <v>249075</v>
      </c>
      <c r="M334" s="11">
        <v>438000</v>
      </c>
      <c r="N334" s="11">
        <v>0</v>
      </c>
      <c r="O334" s="11">
        <v>350400</v>
      </c>
      <c r="P334" s="11">
        <v>0</v>
      </c>
      <c r="Q334" s="22">
        <v>0</v>
      </c>
      <c r="R334" s="11">
        <v>0</v>
      </c>
      <c r="S334" s="22">
        <v>0</v>
      </c>
      <c r="T334" s="11">
        <f t="shared" ref="T334:T397" si="15">H334+I334+J334+K334+L334+M334+N334+O334+P334+Q334+R334+S334</f>
        <v>1203525</v>
      </c>
      <c r="U334" s="11">
        <v>100293</v>
      </c>
    </row>
    <row r="335" spans="1:21" s="31" customFormat="1" x14ac:dyDescent="0.25">
      <c r="A335" s="33">
        <v>22</v>
      </c>
      <c r="B335" s="17">
        <v>3631471</v>
      </c>
      <c r="C335" s="18" t="s">
        <v>216</v>
      </c>
      <c r="D335" s="18" t="s">
        <v>217</v>
      </c>
      <c r="E335" s="11" t="s">
        <v>28</v>
      </c>
      <c r="F335" s="19">
        <v>232</v>
      </c>
      <c r="G335" s="20" t="s">
        <v>542</v>
      </c>
      <c r="H335" s="11">
        <v>0</v>
      </c>
      <c r="I335" s="11">
        <v>0</v>
      </c>
      <c r="J335" s="11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9212513</v>
      </c>
      <c r="Q335" s="11">
        <v>0</v>
      </c>
      <c r="R335" s="22">
        <v>0</v>
      </c>
      <c r="S335" s="22">
        <v>0</v>
      </c>
      <c r="T335" s="11">
        <f t="shared" si="15"/>
        <v>9212513</v>
      </c>
      <c r="U335" s="11">
        <v>0</v>
      </c>
    </row>
    <row r="336" spans="1:21" s="31" customFormat="1" x14ac:dyDescent="0.25">
      <c r="A336" s="33">
        <v>22</v>
      </c>
      <c r="B336" s="17">
        <v>3631471</v>
      </c>
      <c r="C336" s="18" t="s">
        <v>216</v>
      </c>
      <c r="D336" s="18" t="s">
        <v>217</v>
      </c>
      <c r="E336" s="11" t="s">
        <v>28</v>
      </c>
      <c r="F336" s="19">
        <v>131</v>
      </c>
      <c r="G336" s="20" t="s">
        <v>812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2790000</v>
      </c>
      <c r="S336" s="22">
        <v>0</v>
      </c>
      <c r="T336" s="11">
        <f t="shared" si="15"/>
        <v>2790000</v>
      </c>
      <c r="U336" s="11">
        <v>0</v>
      </c>
    </row>
    <row r="337" spans="1:34" s="31" customFormat="1" x14ac:dyDescent="0.25">
      <c r="A337" s="33">
        <v>22</v>
      </c>
      <c r="B337" s="17">
        <v>3650021</v>
      </c>
      <c r="C337" s="18" t="s">
        <v>218</v>
      </c>
      <c r="D337" s="18" t="s">
        <v>219</v>
      </c>
      <c r="E337" s="11" t="s">
        <v>28</v>
      </c>
      <c r="F337" s="19">
        <v>111</v>
      </c>
      <c r="G337" s="20" t="s">
        <v>539</v>
      </c>
      <c r="H337" s="11">
        <v>4100000</v>
      </c>
      <c r="I337" s="11">
        <v>4100000</v>
      </c>
      <c r="J337" s="11">
        <v>4100000</v>
      </c>
      <c r="K337" s="11">
        <v>4100000</v>
      </c>
      <c r="L337" s="11">
        <v>4100000</v>
      </c>
      <c r="M337" s="11">
        <v>4100000</v>
      </c>
      <c r="N337" s="11">
        <v>4100000</v>
      </c>
      <c r="O337" s="11">
        <v>4100000</v>
      </c>
      <c r="P337" s="11">
        <v>4100000</v>
      </c>
      <c r="Q337" s="11">
        <v>4100000</v>
      </c>
      <c r="R337" s="11">
        <v>4100000</v>
      </c>
      <c r="S337" s="11">
        <v>4100000</v>
      </c>
      <c r="T337" s="11">
        <f t="shared" si="15"/>
        <v>49200000</v>
      </c>
      <c r="U337" s="11">
        <f t="shared" si="14"/>
        <v>4100000</v>
      </c>
    </row>
    <row r="338" spans="1:34" s="31" customFormat="1" x14ac:dyDescent="0.25">
      <c r="A338" s="33">
        <v>22</v>
      </c>
      <c r="B338" s="17">
        <v>3650021</v>
      </c>
      <c r="C338" s="18" t="s">
        <v>218</v>
      </c>
      <c r="D338" s="18" t="s">
        <v>219</v>
      </c>
      <c r="E338" s="11" t="s">
        <v>28</v>
      </c>
      <c r="F338" s="19">
        <v>133</v>
      </c>
      <c r="G338" s="20" t="s">
        <v>813</v>
      </c>
      <c r="H338" s="11">
        <v>1000000</v>
      </c>
      <c r="I338" s="11">
        <v>1000000</v>
      </c>
      <c r="J338" s="11">
        <v>1000000</v>
      </c>
      <c r="K338" s="11">
        <v>1000000</v>
      </c>
      <c r="L338" s="11">
        <v>1000000</v>
      </c>
      <c r="M338" s="11">
        <v>1000000</v>
      </c>
      <c r="N338" s="11">
        <v>1000000</v>
      </c>
      <c r="O338" s="11">
        <v>1000000</v>
      </c>
      <c r="P338" s="11">
        <v>1000000</v>
      </c>
      <c r="Q338" s="11">
        <v>1000000</v>
      </c>
      <c r="R338" s="11">
        <v>1000000</v>
      </c>
      <c r="S338" s="11">
        <v>1000000</v>
      </c>
      <c r="T338" s="11">
        <f t="shared" si="15"/>
        <v>12000000</v>
      </c>
      <c r="U338" s="11">
        <f t="shared" si="14"/>
        <v>1000000</v>
      </c>
    </row>
    <row r="339" spans="1:34" s="31" customFormat="1" x14ac:dyDescent="0.25">
      <c r="A339" s="33">
        <v>22</v>
      </c>
      <c r="B339" s="17">
        <v>3650021</v>
      </c>
      <c r="C339" s="18" t="s">
        <v>218</v>
      </c>
      <c r="D339" s="18" t="s">
        <v>219</v>
      </c>
      <c r="E339" s="11" t="s">
        <v>28</v>
      </c>
      <c r="F339" s="19">
        <v>131</v>
      </c>
      <c r="G339" s="20" t="s">
        <v>812</v>
      </c>
      <c r="H339" s="11">
        <v>0</v>
      </c>
      <c r="I339" s="11">
        <v>2700000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22">
        <v>0</v>
      </c>
      <c r="Q339" s="11">
        <v>0</v>
      </c>
      <c r="R339" s="11">
        <v>2790000</v>
      </c>
      <c r="S339" s="11">
        <v>0</v>
      </c>
      <c r="T339" s="11">
        <f t="shared" si="15"/>
        <v>5490000</v>
      </c>
      <c r="U339" s="11">
        <v>0</v>
      </c>
    </row>
    <row r="340" spans="1:34" s="31" customFormat="1" x14ac:dyDescent="0.25">
      <c r="A340" s="33">
        <v>22</v>
      </c>
      <c r="B340" s="17">
        <v>3650021</v>
      </c>
      <c r="C340" s="18" t="s">
        <v>218</v>
      </c>
      <c r="D340" s="18" t="s">
        <v>219</v>
      </c>
      <c r="E340" s="11" t="s">
        <v>28</v>
      </c>
      <c r="F340" s="19">
        <v>123</v>
      </c>
      <c r="G340" s="20" t="s">
        <v>845</v>
      </c>
      <c r="H340" s="11">
        <v>0</v>
      </c>
      <c r="I340" s="11">
        <v>0</v>
      </c>
      <c r="J340" s="11">
        <v>332100</v>
      </c>
      <c r="K340" s="11">
        <v>387450</v>
      </c>
      <c r="L340" s="11">
        <v>387450</v>
      </c>
      <c r="M340" s="22">
        <v>0</v>
      </c>
      <c r="N340" s="22">
        <v>0</v>
      </c>
      <c r="O340" s="11">
        <v>553500</v>
      </c>
      <c r="P340" s="11">
        <v>415125</v>
      </c>
      <c r="Q340" s="11">
        <v>415125</v>
      </c>
      <c r="R340" s="11">
        <v>415125</v>
      </c>
      <c r="S340" s="11">
        <v>304425</v>
      </c>
      <c r="T340" s="11">
        <f t="shared" si="15"/>
        <v>3210300</v>
      </c>
      <c r="U340" s="11">
        <v>267524</v>
      </c>
    </row>
    <row r="341" spans="1:34" s="57" customFormat="1" x14ac:dyDescent="0.25">
      <c r="A341" s="33">
        <v>23</v>
      </c>
      <c r="B341" s="17">
        <v>2691931</v>
      </c>
      <c r="C341" s="18" t="s">
        <v>220</v>
      </c>
      <c r="D341" s="18" t="s">
        <v>221</v>
      </c>
      <c r="E341" s="11" t="s">
        <v>28</v>
      </c>
      <c r="F341" s="19">
        <v>111</v>
      </c>
      <c r="G341" s="20" t="s">
        <v>539</v>
      </c>
      <c r="H341" s="11">
        <v>3900000</v>
      </c>
      <c r="I341" s="11">
        <v>3900000</v>
      </c>
      <c r="J341" s="11">
        <v>3900000</v>
      </c>
      <c r="K341" s="11">
        <v>3900000</v>
      </c>
      <c r="L341" s="11">
        <v>3900000</v>
      </c>
      <c r="M341" s="11">
        <v>3900000</v>
      </c>
      <c r="N341" s="11">
        <v>3900000</v>
      </c>
      <c r="O341" s="11">
        <v>3900000</v>
      </c>
      <c r="P341" s="11">
        <v>3900000</v>
      </c>
      <c r="Q341" s="11">
        <v>3900000</v>
      </c>
      <c r="R341" s="11">
        <v>3900000</v>
      </c>
      <c r="S341" s="11">
        <v>3900000</v>
      </c>
      <c r="T341" s="11">
        <f t="shared" si="15"/>
        <v>46800000</v>
      </c>
      <c r="U341" s="11">
        <f t="shared" si="14"/>
        <v>3900000</v>
      </c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</row>
    <row r="342" spans="1:34" s="57" customFormat="1" x14ac:dyDescent="0.25">
      <c r="A342" s="33">
        <v>23</v>
      </c>
      <c r="B342" s="17">
        <v>2691931</v>
      </c>
      <c r="C342" s="18" t="s">
        <v>220</v>
      </c>
      <c r="D342" s="18" t="s">
        <v>221</v>
      </c>
      <c r="E342" s="11" t="s">
        <v>28</v>
      </c>
      <c r="F342" s="19">
        <v>131</v>
      </c>
      <c r="G342" s="20" t="s">
        <v>812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2790000</v>
      </c>
      <c r="S342" s="22">
        <v>0</v>
      </c>
      <c r="T342" s="11">
        <f t="shared" si="15"/>
        <v>2790000</v>
      </c>
      <c r="U342" s="11">
        <v>0</v>
      </c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</row>
    <row r="343" spans="1:34" s="31" customFormat="1" x14ac:dyDescent="0.25">
      <c r="A343" s="33">
        <v>23</v>
      </c>
      <c r="B343" s="17">
        <v>2945544</v>
      </c>
      <c r="C343" s="18" t="s">
        <v>222</v>
      </c>
      <c r="D343" s="18" t="s">
        <v>223</v>
      </c>
      <c r="E343" s="11" t="s">
        <v>28</v>
      </c>
      <c r="F343" s="19">
        <v>111</v>
      </c>
      <c r="G343" s="20" t="s">
        <v>539</v>
      </c>
      <c r="H343" s="11">
        <v>5100000</v>
      </c>
      <c r="I343" s="11">
        <v>5100000</v>
      </c>
      <c r="J343" s="11">
        <v>5100000</v>
      </c>
      <c r="K343" s="11">
        <v>5100000</v>
      </c>
      <c r="L343" s="11">
        <v>5100000</v>
      </c>
      <c r="M343" s="11">
        <v>5100000</v>
      </c>
      <c r="N343" s="11">
        <v>5100000</v>
      </c>
      <c r="O343" s="11">
        <v>5100000</v>
      </c>
      <c r="P343" s="11">
        <v>5100000</v>
      </c>
      <c r="Q343" s="11">
        <v>5100000</v>
      </c>
      <c r="R343" s="11">
        <v>5100000</v>
      </c>
      <c r="S343" s="11">
        <v>5100000</v>
      </c>
      <c r="T343" s="11">
        <f t="shared" si="15"/>
        <v>61200000</v>
      </c>
      <c r="U343" s="11">
        <f t="shared" si="14"/>
        <v>5100000</v>
      </c>
    </row>
    <row r="344" spans="1:34" s="31" customFormat="1" x14ac:dyDescent="0.25">
      <c r="A344" s="33">
        <v>23</v>
      </c>
      <c r="B344" s="17">
        <v>2945544</v>
      </c>
      <c r="C344" s="18" t="s">
        <v>222</v>
      </c>
      <c r="D344" s="18" t="s">
        <v>223</v>
      </c>
      <c r="E344" s="11" t="s">
        <v>28</v>
      </c>
      <c r="F344" s="19">
        <v>131</v>
      </c>
      <c r="G344" s="20" t="s">
        <v>812</v>
      </c>
      <c r="H344" s="11">
        <v>0</v>
      </c>
      <c r="I344" s="11">
        <v>5400000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11">
        <v>2790000</v>
      </c>
      <c r="S344" s="22">
        <v>0</v>
      </c>
      <c r="T344" s="11">
        <f t="shared" si="15"/>
        <v>8190000</v>
      </c>
      <c r="U344" s="11">
        <v>0</v>
      </c>
    </row>
    <row r="345" spans="1:34" s="31" customFormat="1" x14ac:dyDescent="0.25">
      <c r="A345" s="33">
        <v>23</v>
      </c>
      <c r="B345" s="17">
        <v>3718195</v>
      </c>
      <c r="C345" s="18" t="s">
        <v>224</v>
      </c>
      <c r="D345" s="18" t="s">
        <v>225</v>
      </c>
      <c r="E345" s="11" t="s">
        <v>28</v>
      </c>
      <c r="F345" s="19">
        <v>111</v>
      </c>
      <c r="G345" s="20" t="s">
        <v>539</v>
      </c>
      <c r="H345" s="11">
        <v>3900000</v>
      </c>
      <c r="I345" s="11">
        <v>3900000</v>
      </c>
      <c r="J345" s="11">
        <v>3900000</v>
      </c>
      <c r="K345" s="11">
        <v>3900000</v>
      </c>
      <c r="L345" s="11">
        <v>3900000</v>
      </c>
      <c r="M345" s="11">
        <v>3900000</v>
      </c>
      <c r="N345" s="11">
        <v>3900000</v>
      </c>
      <c r="O345" s="11">
        <v>3900000</v>
      </c>
      <c r="P345" s="11">
        <v>3900000</v>
      </c>
      <c r="Q345" s="11">
        <v>3900000</v>
      </c>
      <c r="R345" s="11">
        <v>3900000</v>
      </c>
      <c r="S345" s="11">
        <v>3900000</v>
      </c>
      <c r="T345" s="11">
        <f t="shared" si="15"/>
        <v>46800000</v>
      </c>
      <c r="U345" s="11">
        <f t="shared" si="14"/>
        <v>3900000</v>
      </c>
    </row>
    <row r="346" spans="1:34" s="57" customFormat="1" x14ac:dyDescent="0.25">
      <c r="A346" s="33">
        <v>23</v>
      </c>
      <c r="B346" s="17">
        <v>3718195</v>
      </c>
      <c r="C346" s="18" t="s">
        <v>224</v>
      </c>
      <c r="D346" s="18" t="s">
        <v>225</v>
      </c>
      <c r="E346" s="11" t="s">
        <v>28</v>
      </c>
      <c r="F346" s="19">
        <v>133</v>
      </c>
      <c r="G346" s="20" t="s">
        <v>541</v>
      </c>
      <c r="H346" s="11">
        <v>1170000</v>
      </c>
      <c r="I346" s="11">
        <v>1170000</v>
      </c>
      <c r="J346" s="11">
        <v>1170000</v>
      </c>
      <c r="K346" s="11">
        <v>1170000</v>
      </c>
      <c r="L346" s="11">
        <v>1170000</v>
      </c>
      <c r="M346" s="11">
        <v>1170000</v>
      </c>
      <c r="N346" s="11">
        <v>1170000</v>
      </c>
      <c r="O346" s="11">
        <v>1170000</v>
      </c>
      <c r="P346" s="11">
        <v>1170000</v>
      </c>
      <c r="Q346" s="11">
        <v>1170000</v>
      </c>
      <c r="R346" s="11">
        <v>1170000</v>
      </c>
      <c r="S346" s="11">
        <v>1170000</v>
      </c>
      <c r="T346" s="11">
        <f t="shared" si="15"/>
        <v>14040000</v>
      </c>
      <c r="U346" s="11">
        <f t="shared" si="14"/>
        <v>1170000</v>
      </c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</row>
    <row r="347" spans="1:34" s="57" customFormat="1" x14ac:dyDescent="0.25">
      <c r="A347" s="33">
        <v>23</v>
      </c>
      <c r="B347" s="17">
        <v>3718195</v>
      </c>
      <c r="C347" s="18" t="s">
        <v>224</v>
      </c>
      <c r="D347" s="18" t="s">
        <v>225</v>
      </c>
      <c r="E347" s="11" t="s">
        <v>28</v>
      </c>
      <c r="F347" s="19">
        <v>123</v>
      </c>
      <c r="G347" s="20" t="s">
        <v>845</v>
      </c>
      <c r="H347" s="11">
        <v>0</v>
      </c>
      <c r="I347" s="11">
        <v>658125</v>
      </c>
      <c r="J347" s="11">
        <v>631800</v>
      </c>
      <c r="K347" s="11">
        <v>552825</v>
      </c>
      <c r="L347" s="11">
        <v>421200</v>
      </c>
      <c r="M347" s="11">
        <v>710775</v>
      </c>
      <c r="N347" s="11">
        <v>605475</v>
      </c>
      <c r="O347" s="11">
        <v>631800</v>
      </c>
      <c r="P347" s="11">
        <v>658125</v>
      </c>
      <c r="Q347" s="11">
        <v>605475</v>
      </c>
      <c r="R347" s="23">
        <v>552825</v>
      </c>
      <c r="S347" s="11">
        <v>368550</v>
      </c>
      <c r="T347" s="11">
        <f t="shared" si="15"/>
        <v>6396975</v>
      </c>
      <c r="U347" s="11">
        <f t="shared" si="14"/>
        <v>533081.25</v>
      </c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</row>
    <row r="348" spans="1:34" s="57" customFormat="1" x14ac:dyDescent="0.25">
      <c r="A348" s="33">
        <v>23</v>
      </c>
      <c r="B348" s="17">
        <v>3718195</v>
      </c>
      <c r="C348" s="18" t="s">
        <v>224</v>
      </c>
      <c r="D348" s="18" t="s">
        <v>225</v>
      </c>
      <c r="E348" s="11" t="s">
        <v>28</v>
      </c>
      <c r="F348" s="19">
        <v>232</v>
      </c>
      <c r="G348" s="20" t="s">
        <v>542</v>
      </c>
      <c r="H348" s="11">
        <v>0</v>
      </c>
      <c r="I348" s="11">
        <v>0</v>
      </c>
      <c r="J348" s="11">
        <v>0</v>
      </c>
      <c r="K348" s="11">
        <v>0</v>
      </c>
      <c r="L348" s="22">
        <v>0</v>
      </c>
      <c r="M348" s="11">
        <v>1076270</v>
      </c>
      <c r="N348" s="11">
        <v>1614405</v>
      </c>
      <c r="O348" s="11">
        <v>1808135</v>
      </c>
      <c r="P348" s="11">
        <v>1420676</v>
      </c>
      <c r="Q348" s="11">
        <v>0</v>
      </c>
      <c r="R348" s="11">
        <v>0</v>
      </c>
      <c r="S348" s="22">
        <v>0</v>
      </c>
      <c r="T348" s="11">
        <f t="shared" si="15"/>
        <v>5919486</v>
      </c>
      <c r="U348" s="11">
        <v>0</v>
      </c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</row>
    <row r="349" spans="1:34" s="57" customFormat="1" x14ac:dyDescent="0.25">
      <c r="A349" s="33">
        <v>23</v>
      </c>
      <c r="B349" s="17">
        <v>3718195</v>
      </c>
      <c r="C349" s="18" t="s">
        <v>224</v>
      </c>
      <c r="D349" s="18" t="s">
        <v>225</v>
      </c>
      <c r="E349" s="11" t="s">
        <v>28</v>
      </c>
      <c r="F349" s="19">
        <v>131</v>
      </c>
      <c r="G349" s="20" t="s">
        <v>812</v>
      </c>
      <c r="H349" s="11">
        <v>0</v>
      </c>
      <c r="I349" s="11">
        <v>0</v>
      </c>
      <c r="J349" s="11">
        <v>0</v>
      </c>
      <c r="K349" s="11">
        <v>0</v>
      </c>
      <c r="L349" s="22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2790000</v>
      </c>
      <c r="S349" s="22">
        <v>0</v>
      </c>
      <c r="T349" s="11">
        <f t="shared" si="15"/>
        <v>2790000</v>
      </c>
      <c r="U349" s="11">
        <v>0</v>
      </c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</row>
    <row r="350" spans="1:34" s="31" customFormat="1" x14ac:dyDescent="0.25">
      <c r="A350" s="33">
        <v>24</v>
      </c>
      <c r="B350" s="17">
        <v>1283636</v>
      </c>
      <c r="C350" s="18" t="s">
        <v>226</v>
      </c>
      <c r="D350" s="18" t="s">
        <v>227</v>
      </c>
      <c r="E350" s="11" t="s">
        <v>28</v>
      </c>
      <c r="F350" s="19">
        <v>111</v>
      </c>
      <c r="G350" s="20" t="s">
        <v>539</v>
      </c>
      <c r="H350" s="11">
        <v>3700000</v>
      </c>
      <c r="I350" s="11">
        <v>3700000</v>
      </c>
      <c r="J350" s="11">
        <v>3700000</v>
      </c>
      <c r="K350" s="11">
        <v>3700000</v>
      </c>
      <c r="L350" s="11">
        <v>3700000</v>
      </c>
      <c r="M350" s="11">
        <v>3700000</v>
      </c>
      <c r="N350" s="11">
        <v>3700000</v>
      </c>
      <c r="O350" s="11">
        <v>3700000</v>
      </c>
      <c r="P350" s="11">
        <v>3700000</v>
      </c>
      <c r="Q350" s="11">
        <v>3700000</v>
      </c>
      <c r="R350" s="11">
        <v>3700000</v>
      </c>
      <c r="S350" s="11">
        <v>3700000</v>
      </c>
      <c r="T350" s="11">
        <f t="shared" si="15"/>
        <v>44400000</v>
      </c>
      <c r="U350" s="11">
        <f t="shared" si="14"/>
        <v>3700000</v>
      </c>
    </row>
    <row r="351" spans="1:34" s="31" customFormat="1" x14ac:dyDescent="0.25">
      <c r="A351" s="33">
        <v>25</v>
      </c>
      <c r="B351" s="17">
        <v>3531189</v>
      </c>
      <c r="C351" s="18" t="s">
        <v>228</v>
      </c>
      <c r="D351" s="18" t="s">
        <v>229</v>
      </c>
      <c r="E351" s="11" t="s">
        <v>28</v>
      </c>
      <c r="F351" s="19">
        <v>111</v>
      </c>
      <c r="G351" s="20" t="s">
        <v>539</v>
      </c>
      <c r="H351" s="11">
        <v>3500000</v>
      </c>
      <c r="I351" s="11">
        <v>3500000</v>
      </c>
      <c r="J351" s="11">
        <v>3500000</v>
      </c>
      <c r="K351" s="11">
        <v>3500000</v>
      </c>
      <c r="L351" s="11">
        <v>3500000</v>
      </c>
      <c r="M351" s="11">
        <v>3500000</v>
      </c>
      <c r="N351" s="11">
        <v>3500000</v>
      </c>
      <c r="O351" s="11">
        <v>3500000</v>
      </c>
      <c r="P351" s="11">
        <v>3500000</v>
      </c>
      <c r="Q351" s="11">
        <v>3500000</v>
      </c>
      <c r="R351" s="11">
        <v>3500000</v>
      </c>
      <c r="S351" s="11">
        <v>3500000</v>
      </c>
      <c r="T351" s="11">
        <f t="shared" si="15"/>
        <v>42000000</v>
      </c>
      <c r="U351" s="11">
        <f t="shared" si="14"/>
        <v>3500000</v>
      </c>
    </row>
    <row r="352" spans="1:34" s="31" customFormat="1" x14ac:dyDescent="0.25">
      <c r="A352" s="33">
        <v>25</v>
      </c>
      <c r="B352" s="17">
        <v>3531189</v>
      </c>
      <c r="C352" s="18" t="s">
        <v>228</v>
      </c>
      <c r="D352" s="18" t="s">
        <v>229</v>
      </c>
      <c r="E352" s="11" t="s">
        <v>28</v>
      </c>
      <c r="F352" s="19">
        <v>131</v>
      </c>
      <c r="G352" s="20" t="s">
        <v>812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2790000</v>
      </c>
      <c r="S352" s="22">
        <v>0</v>
      </c>
      <c r="T352" s="11">
        <f t="shared" si="15"/>
        <v>2790000</v>
      </c>
      <c r="U352" s="11">
        <v>0</v>
      </c>
    </row>
    <row r="353" spans="1:21" s="31" customFormat="1" x14ac:dyDescent="0.25">
      <c r="A353" s="33">
        <v>25</v>
      </c>
      <c r="B353" s="17">
        <v>4598799</v>
      </c>
      <c r="C353" s="18" t="s">
        <v>230</v>
      </c>
      <c r="D353" s="18" t="s">
        <v>231</v>
      </c>
      <c r="E353" s="11" t="s">
        <v>28</v>
      </c>
      <c r="F353" s="19">
        <v>111</v>
      </c>
      <c r="G353" s="20" t="s">
        <v>539</v>
      </c>
      <c r="H353" s="11">
        <v>3500000</v>
      </c>
      <c r="I353" s="11">
        <v>3500000</v>
      </c>
      <c r="J353" s="11">
        <v>3500000</v>
      </c>
      <c r="K353" s="11">
        <v>3500000</v>
      </c>
      <c r="L353" s="11">
        <v>3500000</v>
      </c>
      <c r="M353" s="11">
        <v>3500000</v>
      </c>
      <c r="N353" s="11">
        <v>3500000</v>
      </c>
      <c r="O353" s="11">
        <v>3500000</v>
      </c>
      <c r="P353" s="11">
        <v>3500000</v>
      </c>
      <c r="Q353" s="11">
        <v>3500000</v>
      </c>
      <c r="R353" s="11">
        <v>3500000</v>
      </c>
      <c r="S353" s="11">
        <v>3500000</v>
      </c>
      <c r="T353" s="11">
        <f t="shared" si="15"/>
        <v>42000000</v>
      </c>
      <c r="U353" s="11">
        <f t="shared" si="14"/>
        <v>3500000</v>
      </c>
    </row>
    <row r="354" spans="1:21" s="31" customFormat="1" x14ac:dyDescent="0.25">
      <c r="A354" s="33">
        <v>25</v>
      </c>
      <c r="B354" s="17">
        <v>4598799</v>
      </c>
      <c r="C354" s="18" t="s">
        <v>230</v>
      </c>
      <c r="D354" s="18" t="s">
        <v>231</v>
      </c>
      <c r="E354" s="11" t="s">
        <v>28</v>
      </c>
      <c r="F354" s="19">
        <v>133</v>
      </c>
      <c r="G354" s="20" t="s">
        <v>541</v>
      </c>
      <c r="H354" s="11">
        <v>2190000</v>
      </c>
      <c r="I354" s="11">
        <v>2190000</v>
      </c>
      <c r="J354" s="11">
        <v>2190000</v>
      </c>
      <c r="K354" s="11">
        <v>2190000</v>
      </c>
      <c r="L354" s="11">
        <v>2190000</v>
      </c>
      <c r="M354" s="11">
        <v>2190000</v>
      </c>
      <c r="N354" s="11">
        <v>2190000</v>
      </c>
      <c r="O354" s="11">
        <v>2190000</v>
      </c>
      <c r="P354" s="11">
        <v>2190000</v>
      </c>
      <c r="Q354" s="11">
        <v>2190000</v>
      </c>
      <c r="R354" s="11">
        <v>2190000</v>
      </c>
      <c r="S354" s="11">
        <v>2190000</v>
      </c>
      <c r="T354" s="11">
        <f t="shared" si="15"/>
        <v>26280000</v>
      </c>
      <c r="U354" s="11">
        <f t="shared" si="14"/>
        <v>2190000</v>
      </c>
    </row>
    <row r="355" spans="1:21" s="31" customFormat="1" x14ac:dyDescent="0.25">
      <c r="A355" s="33">
        <v>25</v>
      </c>
      <c r="B355" s="17">
        <v>4598799</v>
      </c>
      <c r="C355" s="18" t="s">
        <v>230</v>
      </c>
      <c r="D355" s="18" t="s">
        <v>231</v>
      </c>
      <c r="E355" s="11" t="s">
        <v>28</v>
      </c>
      <c r="F355" s="19">
        <v>199</v>
      </c>
      <c r="G355" s="20" t="s">
        <v>544</v>
      </c>
      <c r="H355" s="11">
        <v>3800000</v>
      </c>
      <c r="I355" s="11">
        <v>3800000</v>
      </c>
      <c r="J355" s="11">
        <v>3800000</v>
      </c>
      <c r="K355" s="11">
        <v>3800000</v>
      </c>
      <c r="L355" s="11">
        <v>3800000</v>
      </c>
      <c r="M355" s="11">
        <v>3800000</v>
      </c>
      <c r="N355" s="11">
        <v>3800000</v>
      </c>
      <c r="O355" s="11">
        <v>3800000</v>
      </c>
      <c r="P355" s="11">
        <v>3800000</v>
      </c>
      <c r="Q355" s="11">
        <v>3800000</v>
      </c>
      <c r="R355" s="11">
        <v>3800000</v>
      </c>
      <c r="S355" s="11">
        <v>3800000</v>
      </c>
      <c r="T355" s="11">
        <f t="shared" si="15"/>
        <v>45600000</v>
      </c>
      <c r="U355" s="11">
        <f t="shared" si="14"/>
        <v>3800000</v>
      </c>
    </row>
    <row r="356" spans="1:21" s="31" customFormat="1" x14ac:dyDescent="0.25">
      <c r="A356" s="33">
        <v>25</v>
      </c>
      <c r="B356" s="17">
        <v>4598799</v>
      </c>
      <c r="C356" s="18" t="s">
        <v>230</v>
      </c>
      <c r="D356" s="18" t="s">
        <v>231</v>
      </c>
      <c r="E356" s="11" t="s">
        <v>28</v>
      </c>
      <c r="F356" s="19">
        <v>123</v>
      </c>
      <c r="G356" s="20" t="s">
        <v>845</v>
      </c>
      <c r="H356" s="11">
        <v>0</v>
      </c>
      <c r="I356" s="11">
        <v>0</v>
      </c>
      <c r="J356" s="11">
        <v>788400</v>
      </c>
      <c r="K356" s="11">
        <v>438000</v>
      </c>
      <c r="L356" s="11">
        <v>438000</v>
      </c>
      <c r="M356" s="11">
        <v>306600</v>
      </c>
      <c r="N356" s="11">
        <v>219000</v>
      </c>
      <c r="O356" s="11">
        <v>0</v>
      </c>
      <c r="P356" s="11">
        <v>0</v>
      </c>
      <c r="Q356" s="11">
        <v>0</v>
      </c>
      <c r="R356" s="11">
        <v>0</v>
      </c>
      <c r="S356" s="11">
        <v>0</v>
      </c>
      <c r="T356" s="11">
        <f t="shared" si="15"/>
        <v>2190000</v>
      </c>
      <c r="U356" s="11">
        <f t="shared" si="14"/>
        <v>182500</v>
      </c>
    </row>
    <row r="357" spans="1:21" s="31" customFormat="1" x14ac:dyDescent="0.25">
      <c r="A357" s="33">
        <v>25</v>
      </c>
      <c r="B357" s="17">
        <v>4598799</v>
      </c>
      <c r="C357" s="18" t="s">
        <v>230</v>
      </c>
      <c r="D357" s="18" t="s">
        <v>231</v>
      </c>
      <c r="E357" s="11" t="s">
        <v>28</v>
      </c>
      <c r="F357" s="19">
        <v>131</v>
      </c>
      <c r="G357" s="20" t="s">
        <v>812</v>
      </c>
      <c r="H357" s="11">
        <v>0</v>
      </c>
      <c r="I357" s="11">
        <v>0</v>
      </c>
      <c r="J357" s="11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2790000</v>
      </c>
      <c r="S357" s="11">
        <v>0</v>
      </c>
      <c r="T357" s="11">
        <f t="shared" si="15"/>
        <v>2790000</v>
      </c>
      <c r="U357" s="11">
        <v>0</v>
      </c>
    </row>
    <row r="358" spans="1:21" s="31" customFormat="1" x14ac:dyDescent="0.25">
      <c r="A358" s="33">
        <v>26</v>
      </c>
      <c r="B358" s="17">
        <v>3416679</v>
      </c>
      <c r="C358" s="18" t="s">
        <v>232</v>
      </c>
      <c r="D358" s="18" t="s">
        <v>233</v>
      </c>
      <c r="E358" s="11" t="s">
        <v>28</v>
      </c>
      <c r="F358" s="19">
        <v>111</v>
      </c>
      <c r="G358" s="20" t="s">
        <v>539</v>
      </c>
      <c r="H358" s="11">
        <v>3300000</v>
      </c>
      <c r="I358" s="11">
        <v>3300000</v>
      </c>
      <c r="J358" s="11">
        <v>3300000</v>
      </c>
      <c r="K358" s="11">
        <v>3300000</v>
      </c>
      <c r="L358" s="11">
        <v>3300000</v>
      </c>
      <c r="M358" s="11">
        <v>3300000</v>
      </c>
      <c r="N358" s="11">
        <v>3300000</v>
      </c>
      <c r="O358" s="11">
        <v>3300000</v>
      </c>
      <c r="P358" s="11">
        <v>3300000</v>
      </c>
      <c r="Q358" s="11">
        <v>3300000</v>
      </c>
      <c r="R358" s="11">
        <v>3300000</v>
      </c>
      <c r="S358" s="11">
        <v>3300000</v>
      </c>
      <c r="T358" s="11">
        <f t="shared" si="15"/>
        <v>39600000</v>
      </c>
      <c r="U358" s="11">
        <f t="shared" si="14"/>
        <v>3300000</v>
      </c>
    </row>
    <row r="359" spans="1:21" s="31" customFormat="1" x14ac:dyDescent="0.25">
      <c r="A359" s="33">
        <v>26</v>
      </c>
      <c r="B359" s="17">
        <v>3416679</v>
      </c>
      <c r="C359" s="18" t="s">
        <v>232</v>
      </c>
      <c r="D359" s="18" t="s">
        <v>233</v>
      </c>
      <c r="E359" s="11" t="s">
        <v>28</v>
      </c>
      <c r="F359" s="19">
        <v>131</v>
      </c>
      <c r="G359" s="20" t="s">
        <v>812</v>
      </c>
      <c r="H359" s="11">
        <v>0</v>
      </c>
      <c r="I359" s="11">
        <v>0</v>
      </c>
      <c r="J359" s="11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2790000</v>
      </c>
      <c r="S359" s="22">
        <v>0</v>
      </c>
      <c r="T359" s="11">
        <f t="shared" si="15"/>
        <v>2790000</v>
      </c>
      <c r="U359" s="11">
        <v>0</v>
      </c>
    </row>
    <row r="360" spans="1:21" s="31" customFormat="1" x14ac:dyDescent="0.25">
      <c r="A360" s="33">
        <v>26</v>
      </c>
      <c r="B360" s="17">
        <v>3807324</v>
      </c>
      <c r="C360" s="18" t="s">
        <v>234</v>
      </c>
      <c r="D360" s="18" t="s">
        <v>235</v>
      </c>
      <c r="E360" s="11" t="s">
        <v>28</v>
      </c>
      <c r="F360" s="19">
        <v>111</v>
      </c>
      <c r="G360" s="20" t="s">
        <v>539</v>
      </c>
      <c r="H360" s="11">
        <v>3300000</v>
      </c>
      <c r="I360" s="11">
        <v>3300000</v>
      </c>
      <c r="J360" s="11">
        <v>3300000</v>
      </c>
      <c r="K360" s="11">
        <v>3300000</v>
      </c>
      <c r="L360" s="11">
        <v>3300000</v>
      </c>
      <c r="M360" s="11">
        <v>3300000</v>
      </c>
      <c r="N360" s="11">
        <v>3300000</v>
      </c>
      <c r="O360" s="11">
        <v>3300000</v>
      </c>
      <c r="P360" s="11">
        <v>3300000</v>
      </c>
      <c r="Q360" s="11">
        <v>3300000</v>
      </c>
      <c r="R360" s="11">
        <v>3300000</v>
      </c>
      <c r="S360" s="11">
        <v>3300000</v>
      </c>
      <c r="T360" s="11">
        <f t="shared" si="15"/>
        <v>39600000</v>
      </c>
      <c r="U360" s="11">
        <f t="shared" si="14"/>
        <v>3300000</v>
      </c>
    </row>
    <row r="361" spans="1:21" s="31" customFormat="1" x14ac:dyDescent="0.25">
      <c r="A361" s="33">
        <v>26</v>
      </c>
      <c r="B361" s="17">
        <v>3807324</v>
      </c>
      <c r="C361" s="18" t="s">
        <v>234</v>
      </c>
      <c r="D361" s="18" t="s">
        <v>235</v>
      </c>
      <c r="E361" s="11" t="s">
        <v>28</v>
      </c>
      <c r="F361" s="19">
        <v>133</v>
      </c>
      <c r="G361" s="20" t="s">
        <v>813</v>
      </c>
      <c r="H361" s="11">
        <v>990000</v>
      </c>
      <c r="I361" s="11">
        <v>990000</v>
      </c>
      <c r="J361" s="11">
        <v>990000</v>
      </c>
      <c r="K361" s="11">
        <v>990000</v>
      </c>
      <c r="L361" s="11">
        <v>990000</v>
      </c>
      <c r="M361" s="11">
        <v>990000</v>
      </c>
      <c r="N361" s="11">
        <v>990000</v>
      </c>
      <c r="O361" s="11">
        <v>990000</v>
      </c>
      <c r="P361" s="11">
        <v>990000</v>
      </c>
      <c r="Q361" s="11">
        <v>990000</v>
      </c>
      <c r="R361" s="11">
        <v>990000</v>
      </c>
      <c r="S361" s="11">
        <v>990000</v>
      </c>
      <c r="T361" s="11">
        <f t="shared" si="15"/>
        <v>11880000</v>
      </c>
      <c r="U361" s="11">
        <f t="shared" si="14"/>
        <v>990000</v>
      </c>
    </row>
    <row r="362" spans="1:21" s="31" customFormat="1" x14ac:dyDescent="0.25">
      <c r="A362" s="33">
        <v>26</v>
      </c>
      <c r="B362" s="17">
        <v>3807324</v>
      </c>
      <c r="C362" s="18" t="s">
        <v>234</v>
      </c>
      <c r="D362" s="18" t="s">
        <v>235</v>
      </c>
      <c r="E362" s="11" t="s">
        <v>28</v>
      </c>
      <c r="F362" s="19">
        <v>123</v>
      </c>
      <c r="G362" s="20" t="s">
        <v>845</v>
      </c>
      <c r="H362" s="11">
        <v>0</v>
      </c>
      <c r="I362" s="11">
        <v>0</v>
      </c>
      <c r="J362" s="11">
        <v>123750</v>
      </c>
      <c r="K362" s="11">
        <v>247500</v>
      </c>
      <c r="L362" s="11">
        <v>420750</v>
      </c>
      <c r="M362" s="11">
        <v>371250</v>
      </c>
      <c r="N362" s="11">
        <v>420750</v>
      </c>
      <c r="O362" s="11">
        <v>272250</v>
      </c>
      <c r="P362" s="11">
        <v>371250</v>
      </c>
      <c r="Q362" s="11">
        <v>346500</v>
      </c>
      <c r="R362" s="23">
        <v>396000</v>
      </c>
      <c r="S362" s="11">
        <v>0</v>
      </c>
      <c r="T362" s="11">
        <f t="shared" si="15"/>
        <v>2970000</v>
      </c>
      <c r="U362" s="11">
        <f t="shared" ref="U362" si="16">SUM(H362:S362)/12</f>
        <v>247500</v>
      </c>
    </row>
    <row r="363" spans="1:21" s="31" customFormat="1" x14ac:dyDescent="0.25">
      <c r="A363" s="33">
        <v>26</v>
      </c>
      <c r="B363" s="17">
        <v>3807324</v>
      </c>
      <c r="C363" s="18" t="s">
        <v>234</v>
      </c>
      <c r="D363" s="18" t="s">
        <v>235</v>
      </c>
      <c r="E363" s="11" t="s">
        <v>28</v>
      </c>
      <c r="F363" s="19">
        <v>131</v>
      </c>
      <c r="G363" s="20" t="s">
        <v>812</v>
      </c>
      <c r="H363" s="11">
        <v>0</v>
      </c>
      <c r="I363" s="11">
        <v>0</v>
      </c>
      <c r="J363" s="11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23">
        <v>0</v>
      </c>
      <c r="S363" s="11">
        <v>2790000</v>
      </c>
      <c r="T363" s="11">
        <f t="shared" si="15"/>
        <v>2790000</v>
      </c>
      <c r="U363" s="11">
        <v>0</v>
      </c>
    </row>
    <row r="364" spans="1:21" s="31" customFormat="1" x14ac:dyDescent="0.25">
      <c r="A364" s="33">
        <v>26</v>
      </c>
      <c r="B364" s="17">
        <v>4227055</v>
      </c>
      <c r="C364" s="18" t="s">
        <v>236</v>
      </c>
      <c r="D364" s="18" t="s">
        <v>237</v>
      </c>
      <c r="E364" s="11" t="s">
        <v>28</v>
      </c>
      <c r="F364" s="19">
        <v>111</v>
      </c>
      <c r="G364" s="20" t="s">
        <v>539</v>
      </c>
      <c r="H364" s="11">
        <v>3300000</v>
      </c>
      <c r="I364" s="11">
        <v>3300000</v>
      </c>
      <c r="J364" s="11">
        <v>3300000</v>
      </c>
      <c r="K364" s="11">
        <v>3300000</v>
      </c>
      <c r="L364" s="11">
        <v>3300000</v>
      </c>
      <c r="M364" s="11">
        <v>3300000</v>
      </c>
      <c r="N364" s="11">
        <v>3300000</v>
      </c>
      <c r="O364" s="11">
        <v>3300000</v>
      </c>
      <c r="P364" s="11">
        <v>3300000</v>
      </c>
      <c r="Q364" s="11">
        <v>3300000</v>
      </c>
      <c r="R364" s="11">
        <v>3300000</v>
      </c>
      <c r="S364" s="11">
        <v>3300000</v>
      </c>
      <c r="T364" s="11">
        <f t="shared" si="15"/>
        <v>39600000</v>
      </c>
      <c r="U364" s="11">
        <f t="shared" si="14"/>
        <v>3300000</v>
      </c>
    </row>
    <row r="365" spans="1:21" s="31" customFormat="1" x14ac:dyDescent="0.25">
      <c r="A365" s="33">
        <v>26</v>
      </c>
      <c r="B365" s="17">
        <v>4227055</v>
      </c>
      <c r="C365" s="18" t="s">
        <v>236</v>
      </c>
      <c r="D365" s="18" t="s">
        <v>237</v>
      </c>
      <c r="E365" s="11" t="s">
        <v>28</v>
      </c>
      <c r="F365" s="19">
        <v>131</v>
      </c>
      <c r="G365" s="20" t="s">
        <v>812</v>
      </c>
      <c r="H365" s="11">
        <v>0</v>
      </c>
      <c r="I365" s="11">
        <v>2700000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11">
        <v>2790000</v>
      </c>
      <c r="S365" s="22">
        <v>0</v>
      </c>
      <c r="T365" s="11">
        <f t="shared" si="15"/>
        <v>5490000</v>
      </c>
      <c r="U365" s="11">
        <v>0</v>
      </c>
    </row>
    <row r="366" spans="1:21" s="31" customFormat="1" x14ac:dyDescent="0.25">
      <c r="A366" s="33">
        <v>27</v>
      </c>
      <c r="B366" s="17">
        <v>728461</v>
      </c>
      <c r="C366" s="18" t="s">
        <v>238</v>
      </c>
      <c r="D366" s="18" t="s">
        <v>239</v>
      </c>
      <c r="E366" s="11" t="s">
        <v>28</v>
      </c>
      <c r="F366" s="19">
        <v>111</v>
      </c>
      <c r="G366" s="20" t="s">
        <v>539</v>
      </c>
      <c r="H366" s="11">
        <v>3100000</v>
      </c>
      <c r="I366" s="11">
        <v>3100000</v>
      </c>
      <c r="J366" s="11">
        <v>3100000</v>
      </c>
      <c r="K366" s="11">
        <v>3100000</v>
      </c>
      <c r="L366" s="11">
        <v>3100000</v>
      </c>
      <c r="M366" s="11">
        <v>3100000</v>
      </c>
      <c r="N366" s="11">
        <v>3100000</v>
      </c>
      <c r="O366" s="11">
        <v>3100000</v>
      </c>
      <c r="P366" s="11">
        <v>3100000</v>
      </c>
      <c r="Q366" s="11">
        <v>3100000</v>
      </c>
      <c r="R366" s="11">
        <v>3100000</v>
      </c>
      <c r="S366" s="11">
        <v>3100000</v>
      </c>
      <c r="T366" s="11">
        <f t="shared" si="15"/>
        <v>37200000</v>
      </c>
      <c r="U366" s="11">
        <f t="shared" si="14"/>
        <v>3100000</v>
      </c>
    </row>
    <row r="367" spans="1:21" s="31" customFormat="1" x14ac:dyDescent="0.25">
      <c r="A367" s="33">
        <v>27</v>
      </c>
      <c r="B367" s="17">
        <v>728461</v>
      </c>
      <c r="C367" s="18" t="s">
        <v>238</v>
      </c>
      <c r="D367" s="18" t="s">
        <v>239</v>
      </c>
      <c r="E367" s="11" t="s">
        <v>28</v>
      </c>
      <c r="F367" s="19">
        <v>133</v>
      </c>
      <c r="G367" s="20" t="s">
        <v>813</v>
      </c>
      <c r="H367" s="11">
        <v>930000</v>
      </c>
      <c r="I367" s="11">
        <v>930000</v>
      </c>
      <c r="J367" s="11">
        <v>930000</v>
      </c>
      <c r="K367" s="11">
        <v>930000</v>
      </c>
      <c r="L367" s="11">
        <v>930000</v>
      </c>
      <c r="M367" s="11">
        <v>930000</v>
      </c>
      <c r="N367" s="11">
        <v>930000</v>
      </c>
      <c r="O367" s="11">
        <v>930000</v>
      </c>
      <c r="P367" s="11">
        <v>930000</v>
      </c>
      <c r="Q367" s="11">
        <v>930000</v>
      </c>
      <c r="R367" s="11">
        <v>930000</v>
      </c>
      <c r="S367" s="11">
        <v>930000</v>
      </c>
      <c r="T367" s="11">
        <f t="shared" si="15"/>
        <v>11160000</v>
      </c>
      <c r="U367" s="11">
        <f t="shared" si="14"/>
        <v>930000</v>
      </c>
    </row>
    <row r="368" spans="1:21" s="31" customFormat="1" x14ac:dyDescent="0.25">
      <c r="A368" s="33">
        <v>27</v>
      </c>
      <c r="B368" s="17">
        <v>728461</v>
      </c>
      <c r="C368" s="18" t="s">
        <v>238</v>
      </c>
      <c r="D368" s="18" t="s">
        <v>239</v>
      </c>
      <c r="E368" s="11" t="s">
        <v>28</v>
      </c>
      <c r="F368" s="19">
        <v>123</v>
      </c>
      <c r="G368" s="20" t="s">
        <v>845</v>
      </c>
      <c r="H368" s="11">
        <v>441750</v>
      </c>
      <c r="I368" s="11">
        <v>348750</v>
      </c>
      <c r="J368" s="11">
        <v>465000</v>
      </c>
      <c r="K368" s="11">
        <v>232500</v>
      </c>
      <c r="L368" s="11">
        <v>348750</v>
      </c>
      <c r="M368" s="11">
        <v>348750</v>
      </c>
      <c r="N368" s="11">
        <v>232500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f t="shared" si="15"/>
        <v>2418000</v>
      </c>
      <c r="U368" s="11">
        <f t="shared" si="14"/>
        <v>201500</v>
      </c>
    </row>
    <row r="369" spans="1:21" s="31" customFormat="1" x14ac:dyDescent="0.25">
      <c r="A369" s="33">
        <v>27</v>
      </c>
      <c r="B369" s="17">
        <v>728461</v>
      </c>
      <c r="C369" s="18" t="s">
        <v>238</v>
      </c>
      <c r="D369" s="18" t="s">
        <v>239</v>
      </c>
      <c r="E369" s="11" t="s">
        <v>28</v>
      </c>
      <c r="F369" s="19">
        <v>131</v>
      </c>
      <c r="G369" s="20" t="s">
        <v>812</v>
      </c>
      <c r="H369" s="11">
        <v>0</v>
      </c>
      <c r="I369" s="11">
        <v>0</v>
      </c>
      <c r="J369" s="11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2790000</v>
      </c>
      <c r="S369" s="11">
        <v>0</v>
      </c>
      <c r="T369" s="11">
        <f t="shared" si="15"/>
        <v>2790000</v>
      </c>
      <c r="U369" s="11">
        <v>0</v>
      </c>
    </row>
    <row r="370" spans="1:21" s="31" customFormat="1" x14ac:dyDescent="0.25">
      <c r="A370" s="33">
        <v>27</v>
      </c>
      <c r="B370" s="17">
        <v>2115634</v>
      </c>
      <c r="C370" s="18" t="s">
        <v>240</v>
      </c>
      <c r="D370" s="18" t="s">
        <v>241</v>
      </c>
      <c r="E370" s="11" t="s">
        <v>28</v>
      </c>
      <c r="F370" s="19">
        <v>111</v>
      </c>
      <c r="G370" s="20" t="s">
        <v>539</v>
      </c>
      <c r="H370" s="11">
        <v>3100000</v>
      </c>
      <c r="I370" s="11">
        <v>3100000</v>
      </c>
      <c r="J370" s="11">
        <v>3100000</v>
      </c>
      <c r="K370" s="11">
        <v>3100000</v>
      </c>
      <c r="L370" s="11">
        <v>3100000</v>
      </c>
      <c r="M370" s="11">
        <v>3100000</v>
      </c>
      <c r="N370" s="11">
        <v>3100000</v>
      </c>
      <c r="O370" s="11">
        <v>3100000</v>
      </c>
      <c r="P370" s="11">
        <v>3100000</v>
      </c>
      <c r="Q370" s="11">
        <v>3100000</v>
      </c>
      <c r="R370" s="11">
        <v>3100000</v>
      </c>
      <c r="S370" s="11">
        <v>3100000</v>
      </c>
      <c r="T370" s="11">
        <f t="shared" si="15"/>
        <v>37200000</v>
      </c>
      <c r="U370" s="11">
        <f t="shared" si="14"/>
        <v>3100000</v>
      </c>
    </row>
    <row r="371" spans="1:21" s="31" customFormat="1" x14ac:dyDescent="0.25">
      <c r="A371" s="33">
        <v>27</v>
      </c>
      <c r="B371" s="17">
        <v>2115634</v>
      </c>
      <c r="C371" s="18" t="s">
        <v>240</v>
      </c>
      <c r="D371" s="18" t="s">
        <v>241</v>
      </c>
      <c r="E371" s="11" t="s">
        <v>28</v>
      </c>
      <c r="F371" s="19">
        <v>133</v>
      </c>
      <c r="G371" s="20" t="s">
        <v>813</v>
      </c>
      <c r="H371" s="11">
        <v>930000</v>
      </c>
      <c r="I371" s="11">
        <v>930000</v>
      </c>
      <c r="J371" s="11">
        <v>930000</v>
      </c>
      <c r="K371" s="11">
        <v>930000</v>
      </c>
      <c r="L371" s="11">
        <v>930000</v>
      </c>
      <c r="M371" s="11">
        <v>930000</v>
      </c>
      <c r="N371" s="11">
        <v>930000</v>
      </c>
      <c r="O371" s="11">
        <v>930000</v>
      </c>
      <c r="P371" s="11">
        <v>930000</v>
      </c>
      <c r="Q371" s="11">
        <v>930000</v>
      </c>
      <c r="R371" s="11">
        <v>930000</v>
      </c>
      <c r="S371" s="11">
        <v>930000</v>
      </c>
      <c r="T371" s="11">
        <f t="shared" si="15"/>
        <v>11160000</v>
      </c>
      <c r="U371" s="11">
        <f t="shared" si="14"/>
        <v>930000</v>
      </c>
    </row>
    <row r="372" spans="1:21" s="31" customFormat="1" x14ac:dyDescent="0.25">
      <c r="A372" s="33">
        <v>27</v>
      </c>
      <c r="B372" s="17">
        <v>2115634</v>
      </c>
      <c r="C372" s="18" t="s">
        <v>240</v>
      </c>
      <c r="D372" s="18" t="s">
        <v>241</v>
      </c>
      <c r="E372" s="11" t="s">
        <v>28</v>
      </c>
      <c r="F372" s="19">
        <v>123</v>
      </c>
      <c r="G372" s="20" t="s">
        <v>845</v>
      </c>
      <c r="H372" s="11">
        <v>0</v>
      </c>
      <c r="I372" s="11">
        <v>279000</v>
      </c>
      <c r="J372" s="11">
        <v>372000</v>
      </c>
      <c r="K372" s="11">
        <v>395250</v>
      </c>
      <c r="L372" s="11">
        <v>488250</v>
      </c>
      <c r="M372" s="11">
        <v>372000</v>
      </c>
      <c r="N372" s="11">
        <v>372000</v>
      </c>
      <c r="O372" s="11">
        <v>372000</v>
      </c>
      <c r="P372" s="11">
        <v>511500</v>
      </c>
      <c r="Q372" s="11">
        <v>325500</v>
      </c>
      <c r="R372" s="23">
        <v>558000</v>
      </c>
      <c r="S372" s="23">
        <v>441750</v>
      </c>
      <c r="T372" s="11">
        <f t="shared" si="15"/>
        <v>4487250</v>
      </c>
      <c r="U372" s="11">
        <v>373937</v>
      </c>
    </row>
    <row r="373" spans="1:21" s="31" customFormat="1" x14ac:dyDescent="0.25">
      <c r="A373" s="33">
        <v>27</v>
      </c>
      <c r="B373" s="17">
        <v>2115634</v>
      </c>
      <c r="C373" s="18" t="s">
        <v>240</v>
      </c>
      <c r="D373" s="18" t="s">
        <v>241</v>
      </c>
      <c r="E373" s="11" t="s">
        <v>28</v>
      </c>
      <c r="F373" s="19">
        <v>125</v>
      </c>
      <c r="G373" s="20" t="s">
        <v>846</v>
      </c>
      <c r="H373" s="11">
        <v>0</v>
      </c>
      <c r="I373" s="11">
        <v>0</v>
      </c>
      <c r="J373" s="11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93000</v>
      </c>
      <c r="S373" s="23">
        <v>69750</v>
      </c>
      <c r="T373" s="11">
        <f t="shared" si="15"/>
        <v>162750</v>
      </c>
      <c r="U373" s="11">
        <v>13562</v>
      </c>
    </row>
    <row r="374" spans="1:21" s="31" customFormat="1" x14ac:dyDescent="0.25">
      <c r="A374" s="33">
        <v>27</v>
      </c>
      <c r="B374" s="17">
        <v>2115634</v>
      </c>
      <c r="C374" s="18" t="s">
        <v>240</v>
      </c>
      <c r="D374" s="18" t="s">
        <v>241</v>
      </c>
      <c r="E374" s="11" t="s">
        <v>28</v>
      </c>
      <c r="F374" s="19">
        <v>131</v>
      </c>
      <c r="G374" s="20" t="s">
        <v>812</v>
      </c>
      <c r="H374" s="11">
        <v>0</v>
      </c>
      <c r="I374" s="11">
        <v>2700000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11">
        <v>2790000</v>
      </c>
      <c r="S374" s="11">
        <v>0</v>
      </c>
      <c r="T374" s="11">
        <f t="shared" si="15"/>
        <v>5490000</v>
      </c>
      <c r="U374" s="11">
        <v>0</v>
      </c>
    </row>
    <row r="375" spans="1:21" s="31" customFormat="1" x14ac:dyDescent="0.25">
      <c r="A375" s="33">
        <v>27</v>
      </c>
      <c r="B375" s="17">
        <v>2206479</v>
      </c>
      <c r="C375" s="18" t="s">
        <v>242</v>
      </c>
      <c r="D375" s="18" t="s">
        <v>243</v>
      </c>
      <c r="E375" s="11" t="s">
        <v>28</v>
      </c>
      <c r="F375" s="19">
        <v>111</v>
      </c>
      <c r="G375" s="20" t="s">
        <v>539</v>
      </c>
      <c r="H375" s="11">
        <v>3100000</v>
      </c>
      <c r="I375" s="11">
        <v>3100000</v>
      </c>
      <c r="J375" s="11">
        <v>3100000</v>
      </c>
      <c r="K375" s="11">
        <v>3100000</v>
      </c>
      <c r="L375" s="11">
        <v>3100000</v>
      </c>
      <c r="M375" s="11">
        <v>3100000</v>
      </c>
      <c r="N375" s="11">
        <v>3100000</v>
      </c>
      <c r="O375" s="11">
        <v>3100000</v>
      </c>
      <c r="P375" s="11">
        <v>3100000</v>
      </c>
      <c r="Q375" s="11">
        <v>3100000</v>
      </c>
      <c r="R375" s="11">
        <v>3100000</v>
      </c>
      <c r="S375" s="11">
        <v>3100000</v>
      </c>
      <c r="T375" s="11">
        <f t="shared" si="15"/>
        <v>37200000</v>
      </c>
      <c r="U375" s="11">
        <f t="shared" si="14"/>
        <v>3100000</v>
      </c>
    </row>
    <row r="376" spans="1:21" s="31" customFormat="1" x14ac:dyDescent="0.25">
      <c r="A376" s="33">
        <v>27</v>
      </c>
      <c r="B376" s="17">
        <v>2206479</v>
      </c>
      <c r="C376" s="18" t="s">
        <v>242</v>
      </c>
      <c r="D376" s="18" t="s">
        <v>243</v>
      </c>
      <c r="E376" s="11" t="s">
        <v>28</v>
      </c>
      <c r="F376" s="19">
        <v>133</v>
      </c>
      <c r="G376" s="20" t="s">
        <v>813</v>
      </c>
      <c r="H376" s="11">
        <v>930000</v>
      </c>
      <c r="I376" s="11">
        <v>930000</v>
      </c>
      <c r="J376" s="11">
        <v>930000</v>
      </c>
      <c r="K376" s="11">
        <v>930000</v>
      </c>
      <c r="L376" s="11">
        <v>930000</v>
      </c>
      <c r="M376" s="11">
        <v>930000</v>
      </c>
      <c r="N376" s="11">
        <v>930000</v>
      </c>
      <c r="O376" s="11">
        <v>930000</v>
      </c>
      <c r="P376" s="11">
        <v>930000</v>
      </c>
      <c r="Q376" s="11">
        <v>930000</v>
      </c>
      <c r="R376" s="11">
        <v>930000</v>
      </c>
      <c r="S376" s="11">
        <v>930000</v>
      </c>
      <c r="T376" s="11">
        <f t="shared" si="15"/>
        <v>11160000</v>
      </c>
      <c r="U376" s="11">
        <f t="shared" si="14"/>
        <v>930000</v>
      </c>
    </row>
    <row r="377" spans="1:21" s="31" customFormat="1" x14ac:dyDescent="0.25">
      <c r="A377" s="33">
        <v>27</v>
      </c>
      <c r="B377" s="17">
        <v>2206479</v>
      </c>
      <c r="C377" s="18" t="s">
        <v>242</v>
      </c>
      <c r="D377" s="18" t="s">
        <v>243</v>
      </c>
      <c r="E377" s="11" t="s">
        <v>28</v>
      </c>
      <c r="F377" s="19">
        <v>131</v>
      </c>
      <c r="G377" s="20" t="s">
        <v>812</v>
      </c>
      <c r="H377" s="11">
        <v>0</v>
      </c>
      <c r="I377" s="11">
        <v>2700000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11">
        <v>2790000</v>
      </c>
      <c r="S377" s="22">
        <v>0</v>
      </c>
      <c r="T377" s="11">
        <f t="shared" si="15"/>
        <v>5490000</v>
      </c>
      <c r="U377" s="11">
        <v>0</v>
      </c>
    </row>
    <row r="378" spans="1:21" s="31" customFormat="1" x14ac:dyDescent="0.25">
      <c r="A378" s="33">
        <v>27</v>
      </c>
      <c r="B378" s="17">
        <v>3483494</v>
      </c>
      <c r="C378" s="18" t="s">
        <v>244</v>
      </c>
      <c r="D378" s="18" t="s">
        <v>245</v>
      </c>
      <c r="E378" s="11" t="s">
        <v>28</v>
      </c>
      <c r="F378" s="19">
        <v>111</v>
      </c>
      <c r="G378" s="20" t="s">
        <v>539</v>
      </c>
      <c r="H378" s="11">
        <v>3100000</v>
      </c>
      <c r="I378" s="11">
        <v>3100000</v>
      </c>
      <c r="J378" s="11">
        <v>3100000</v>
      </c>
      <c r="K378" s="11">
        <v>3100000</v>
      </c>
      <c r="L378" s="11">
        <v>3100000</v>
      </c>
      <c r="M378" s="11">
        <v>3100000</v>
      </c>
      <c r="N378" s="11">
        <v>3100000</v>
      </c>
      <c r="O378" s="11">
        <v>3100000</v>
      </c>
      <c r="P378" s="11">
        <v>3100000</v>
      </c>
      <c r="Q378" s="11">
        <v>3100000</v>
      </c>
      <c r="R378" s="11">
        <v>3100000</v>
      </c>
      <c r="S378" s="11">
        <v>3100000</v>
      </c>
      <c r="T378" s="11">
        <f t="shared" si="15"/>
        <v>37200000</v>
      </c>
      <c r="U378" s="11">
        <f t="shared" si="14"/>
        <v>3100000</v>
      </c>
    </row>
    <row r="379" spans="1:21" s="31" customFormat="1" x14ac:dyDescent="0.25">
      <c r="A379" s="33">
        <v>27</v>
      </c>
      <c r="B379" s="17">
        <v>3483494</v>
      </c>
      <c r="C379" s="18" t="s">
        <v>244</v>
      </c>
      <c r="D379" s="18" t="s">
        <v>245</v>
      </c>
      <c r="E379" s="11" t="s">
        <v>28</v>
      </c>
      <c r="F379" s="19">
        <v>131</v>
      </c>
      <c r="G379" s="20" t="s">
        <v>812</v>
      </c>
      <c r="H379" s="11">
        <v>0</v>
      </c>
      <c r="I379" s="11">
        <v>0</v>
      </c>
      <c r="J379" s="11">
        <v>2700000</v>
      </c>
      <c r="K379" s="22">
        <v>0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11">
        <v>2790000</v>
      </c>
      <c r="S379" s="11">
        <v>0</v>
      </c>
      <c r="T379" s="11">
        <f t="shared" si="15"/>
        <v>5490000</v>
      </c>
      <c r="U379" s="11">
        <v>0</v>
      </c>
    </row>
    <row r="380" spans="1:21" s="31" customFormat="1" x14ac:dyDescent="0.25">
      <c r="A380" s="33">
        <v>27</v>
      </c>
      <c r="B380" s="17">
        <v>3495365</v>
      </c>
      <c r="C380" s="18" t="s">
        <v>246</v>
      </c>
      <c r="D380" s="18" t="s">
        <v>247</v>
      </c>
      <c r="E380" s="11" t="s">
        <v>28</v>
      </c>
      <c r="F380" s="19">
        <v>111</v>
      </c>
      <c r="G380" s="20" t="s">
        <v>539</v>
      </c>
      <c r="H380" s="11">
        <v>3100000</v>
      </c>
      <c r="I380" s="11">
        <v>3100000</v>
      </c>
      <c r="J380" s="11">
        <v>3100000</v>
      </c>
      <c r="K380" s="11">
        <v>3100000</v>
      </c>
      <c r="L380" s="11">
        <v>3100000</v>
      </c>
      <c r="M380" s="11">
        <v>3100000</v>
      </c>
      <c r="N380" s="11">
        <v>3100000</v>
      </c>
      <c r="O380" s="11">
        <v>3100000</v>
      </c>
      <c r="P380" s="11">
        <v>3100000</v>
      </c>
      <c r="Q380" s="11">
        <v>3100000</v>
      </c>
      <c r="R380" s="11">
        <v>3100000</v>
      </c>
      <c r="S380" s="11">
        <v>3100000</v>
      </c>
      <c r="T380" s="11">
        <f t="shared" si="15"/>
        <v>37200000</v>
      </c>
      <c r="U380" s="11">
        <f t="shared" si="14"/>
        <v>3100000</v>
      </c>
    </row>
    <row r="381" spans="1:21" s="31" customFormat="1" x14ac:dyDescent="0.25">
      <c r="A381" s="33">
        <v>27</v>
      </c>
      <c r="B381" s="17">
        <v>3495365</v>
      </c>
      <c r="C381" s="18" t="s">
        <v>246</v>
      </c>
      <c r="D381" s="18" t="s">
        <v>247</v>
      </c>
      <c r="E381" s="11" t="s">
        <v>28</v>
      </c>
      <c r="F381" s="19">
        <v>133</v>
      </c>
      <c r="G381" s="20" t="s">
        <v>813</v>
      </c>
      <c r="H381" s="11">
        <v>930000</v>
      </c>
      <c r="I381" s="11">
        <v>930000</v>
      </c>
      <c r="J381" s="11">
        <v>930000</v>
      </c>
      <c r="K381" s="11">
        <v>930000</v>
      </c>
      <c r="L381" s="11">
        <v>930000</v>
      </c>
      <c r="M381" s="11">
        <v>930000</v>
      </c>
      <c r="N381" s="11">
        <v>930000</v>
      </c>
      <c r="O381" s="11">
        <v>930000</v>
      </c>
      <c r="P381" s="11">
        <v>930000</v>
      </c>
      <c r="Q381" s="11">
        <v>930000</v>
      </c>
      <c r="R381" s="11">
        <v>930000</v>
      </c>
      <c r="S381" s="11">
        <v>930000</v>
      </c>
      <c r="T381" s="11">
        <f t="shared" si="15"/>
        <v>11160000</v>
      </c>
      <c r="U381" s="11">
        <f t="shared" si="14"/>
        <v>930000</v>
      </c>
    </row>
    <row r="382" spans="1:21" s="31" customFormat="1" x14ac:dyDescent="0.25">
      <c r="A382" s="33">
        <v>27</v>
      </c>
      <c r="B382" s="17">
        <v>3495365</v>
      </c>
      <c r="C382" s="18" t="s">
        <v>246</v>
      </c>
      <c r="D382" s="18" t="s">
        <v>247</v>
      </c>
      <c r="E382" s="11" t="s">
        <v>28</v>
      </c>
      <c r="F382" s="19">
        <v>131</v>
      </c>
      <c r="G382" s="20" t="s">
        <v>812</v>
      </c>
      <c r="H382" s="11">
        <v>0</v>
      </c>
      <c r="I382" s="11">
        <v>2700000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11">
        <v>2790000</v>
      </c>
      <c r="S382" s="22">
        <v>0</v>
      </c>
      <c r="T382" s="11">
        <f t="shared" si="15"/>
        <v>5490000</v>
      </c>
      <c r="U382" s="11">
        <v>0</v>
      </c>
    </row>
    <row r="383" spans="1:21" s="31" customFormat="1" x14ac:dyDescent="0.25">
      <c r="A383" s="33">
        <v>27</v>
      </c>
      <c r="B383" s="17">
        <v>3495365</v>
      </c>
      <c r="C383" s="18" t="s">
        <v>246</v>
      </c>
      <c r="D383" s="18" t="s">
        <v>247</v>
      </c>
      <c r="E383" s="11" t="s">
        <v>28</v>
      </c>
      <c r="F383" s="19">
        <v>123</v>
      </c>
      <c r="G383" s="20" t="s">
        <v>845</v>
      </c>
      <c r="H383" s="11">
        <v>0</v>
      </c>
      <c r="I383" s="11">
        <v>0</v>
      </c>
      <c r="J383" s="11">
        <v>209250</v>
      </c>
      <c r="K383" s="11">
        <v>511500</v>
      </c>
      <c r="L383" s="11">
        <v>418500</v>
      </c>
      <c r="M383" s="11">
        <v>441750</v>
      </c>
      <c r="N383" s="11">
        <v>232500</v>
      </c>
      <c r="O383" s="11">
        <v>232500</v>
      </c>
      <c r="P383" s="11">
        <v>255750</v>
      </c>
      <c r="Q383" s="11">
        <v>279000</v>
      </c>
      <c r="R383" s="23">
        <v>302250</v>
      </c>
      <c r="S383" s="11">
        <v>209250</v>
      </c>
      <c r="T383" s="11">
        <f t="shared" si="15"/>
        <v>3092250</v>
      </c>
      <c r="U383" s="11">
        <v>257687</v>
      </c>
    </row>
    <row r="384" spans="1:21" s="31" customFormat="1" x14ac:dyDescent="0.25">
      <c r="A384" s="33">
        <v>27</v>
      </c>
      <c r="B384" s="17">
        <v>3665617</v>
      </c>
      <c r="C384" s="18" t="s">
        <v>248</v>
      </c>
      <c r="D384" s="18" t="s">
        <v>249</v>
      </c>
      <c r="E384" s="11" t="s">
        <v>28</v>
      </c>
      <c r="F384" s="19">
        <v>111</v>
      </c>
      <c r="G384" s="20" t="s">
        <v>539</v>
      </c>
      <c r="H384" s="11">
        <v>3100000</v>
      </c>
      <c r="I384" s="11">
        <v>3100000</v>
      </c>
      <c r="J384" s="11">
        <v>3100000</v>
      </c>
      <c r="K384" s="11">
        <v>3100000</v>
      </c>
      <c r="L384" s="11">
        <v>3100000</v>
      </c>
      <c r="M384" s="11">
        <v>3100000</v>
      </c>
      <c r="N384" s="11">
        <v>3100000</v>
      </c>
      <c r="O384" s="11">
        <v>3100000</v>
      </c>
      <c r="P384" s="11">
        <v>3100000</v>
      </c>
      <c r="Q384" s="11">
        <v>3100000</v>
      </c>
      <c r="R384" s="11">
        <v>3100000</v>
      </c>
      <c r="S384" s="11">
        <v>3100000</v>
      </c>
      <c r="T384" s="11">
        <f t="shared" si="15"/>
        <v>37200000</v>
      </c>
      <c r="U384" s="11">
        <f t="shared" si="14"/>
        <v>3100000</v>
      </c>
    </row>
    <row r="385" spans="1:21" s="31" customFormat="1" x14ac:dyDescent="0.25">
      <c r="A385" s="33">
        <v>27</v>
      </c>
      <c r="B385" s="17">
        <v>3665617</v>
      </c>
      <c r="C385" s="18" t="s">
        <v>248</v>
      </c>
      <c r="D385" s="18" t="s">
        <v>249</v>
      </c>
      <c r="E385" s="11" t="s">
        <v>28</v>
      </c>
      <c r="F385" s="19">
        <v>199</v>
      </c>
      <c r="G385" s="20" t="s">
        <v>544</v>
      </c>
      <c r="H385" s="11">
        <v>1000000</v>
      </c>
      <c r="I385" s="11">
        <v>1000000</v>
      </c>
      <c r="J385" s="11">
        <v>1000000</v>
      </c>
      <c r="K385" s="11">
        <v>1000000</v>
      </c>
      <c r="L385" s="11">
        <v>1000000</v>
      </c>
      <c r="M385" s="11">
        <v>1000000</v>
      </c>
      <c r="N385" s="11">
        <v>1000000</v>
      </c>
      <c r="O385" s="11">
        <v>1000000</v>
      </c>
      <c r="P385" s="11">
        <v>1000000</v>
      </c>
      <c r="Q385" s="11">
        <v>1000000</v>
      </c>
      <c r="R385" s="11">
        <v>1000000</v>
      </c>
      <c r="S385" s="11">
        <v>1000000</v>
      </c>
      <c r="T385" s="11">
        <f t="shared" si="15"/>
        <v>12000000</v>
      </c>
      <c r="U385" s="11">
        <v>3201691</v>
      </c>
    </row>
    <row r="386" spans="1:21" s="31" customFormat="1" x14ac:dyDescent="0.25">
      <c r="A386" s="33">
        <v>27</v>
      </c>
      <c r="B386" s="17">
        <v>3665617</v>
      </c>
      <c r="C386" s="18" t="s">
        <v>248</v>
      </c>
      <c r="D386" s="18" t="s">
        <v>249</v>
      </c>
      <c r="E386" s="11" t="s">
        <v>28</v>
      </c>
      <c r="F386" s="19">
        <v>133</v>
      </c>
      <c r="G386" s="20" t="s">
        <v>813</v>
      </c>
      <c r="H386" s="11">
        <v>1230000</v>
      </c>
      <c r="I386" s="11">
        <v>1230000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11">
        <f t="shared" si="15"/>
        <v>2460000</v>
      </c>
      <c r="U386" s="11">
        <f t="shared" ref="U386:U446" si="17">SUM(H386:S386)/12</f>
        <v>205000</v>
      </c>
    </row>
    <row r="387" spans="1:21" s="31" customFormat="1" x14ac:dyDescent="0.25">
      <c r="A387" s="33">
        <v>27</v>
      </c>
      <c r="B387" s="17">
        <v>3665617</v>
      </c>
      <c r="C387" s="18" t="s">
        <v>248</v>
      </c>
      <c r="D387" s="18" t="s">
        <v>249</v>
      </c>
      <c r="E387" s="11" t="s">
        <v>28</v>
      </c>
      <c r="F387" s="19">
        <v>123</v>
      </c>
      <c r="G387" s="20" t="s">
        <v>845</v>
      </c>
      <c r="H387" s="11">
        <v>0</v>
      </c>
      <c r="I387" s="11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11">
        <v>186000</v>
      </c>
      <c r="S387" s="23">
        <v>465000</v>
      </c>
      <c r="T387" s="11">
        <f t="shared" si="15"/>
        <v>651000</v>
      </c>
      <c r="U387" s="11">
        <f t="shared" si="17"/>
        <v>54250</v>
      </c>
    </row>
    <row r="388" spans="1:21" s="31" customFormat="1" x14ac:dyDescent="0.25">
      <c r="A388" s="33">
        <v>27</v>
      </c>
      <c r="B388" s="17">
        <v>3665617</v>
      </c>
      <c r="C388" s="18" t="s">
        <v>248</v>
      </c>
      <c r="D388" s="18" t="s">
        <v>249</v>
      </c>
      <c r="E388" s="11" t="s">
        <v>28</v>
      </c>
      <c r="F388" s="19">
        <v>125</v>
      </c>
      <c r="G388" s="20" t="s">
        <v>846</v>
      </c>
      <c r="H388" s="11">
        <v>0</v>
      </c>
      <c r="I388" s="11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11">
        <v>0</v>
      </c>
      <c r="S388" s="23">
        <v>204083</v>
      </c>
      <c r="T388" s="11">
        <f t="shared" si="15"/>
        <v>204083</v>
      </c>
      <c r="U388" s="11">
        <f t="shared" si="17"/>
        <v>17006.916666666668</v>
      </c>
    </row>
    <row r="389" spans="1:21" s="31" customFormat="1" x14ac:dyDescent="0.25">
      <c r="A389" s="33">
        <v>27</v>
      </c>
      <c r="B389" s="17">
        <v>3665617</v>
      </c>
      <c r="C389" s="18" t="s">
        <v>248</v>
      </c>
      <c r="D389" s="18" t="s">
        <v>249</v>
      </c>
      <c r="E389" s="11" t="s">
        <v>28</v>
      </c>
      <c r="F389" s="19">
        <v>131</v>
      </c>
      <c r="G389" s="20" t="s">
        <v>812</v>
      </c>
      <c r="H389" s="11">
        <v>0</v>
      </c>
      <c r="I389" s="11">
        <v>0</v>
      </c>
      <c r="J389" s="22">
        <v>0</v>
      </c>
      <c r="K389" s="22">
        <v>0</v>
      </c>
      <c r="L389" s="22"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11">
        <v>2790000</v>
      </c>
      <c r="S389" s="22">
        <v>0</v>
      </c>
      <c r="T389" s="11">
        <f t="shared" si="15"/>
        <v>2790000</v>
      </c>
      <c r="U389" s="11">
        <v>0</v>
      </c>
    </row>
    <row r="390" spans="1:21" s="31" customFormat="1" x14ac:dyDescent="0.25">
      <c r="A390" s="33">
        <v>27</v>
      </c>
      <c r="B390" s="17">
        <v>4277033</v>
      </c>
      <c r="C390" s="18" t="s">
        <v>250</v>
      </c>
      <c r="D390" s="18" t="s">
        <v>251</v>
      </c>
      <c r="E390" s="11" t="s">
        <v>28</v>
      </c>
      <c r="F390" s="19">
        <v>111</v>
      </c>
      <c r="G390" s="20" t="s">
        <v>539</v>
      </c>
      <c r="H390" s="11">
        <v>3100000</v>
      </c>
      <c r="I390" s="11">
        <v>3100000</v>
      </c>
      <c r="J390" s="11">
        <v>3100000</v>
      </c>
      <c r="K390" s="11">
        <v>3100000</v>
      </c>
      <c r="L390" s="11">
        <v>3100000</v>
      </c>
      <c r="M390" s="11">
        <v>3100000</v>
      </c>
      <c r="N390" s="11">
        <v>3100000</v>
      </c>
      <c r="O390" s="11">
        <v>3100000</v>
      </c>
      <c r="P390" s="11">
        <v>3100000</v>
      </c>
      <c r="Q390" s="11">
        <v>3100000</v>
      </c>
      <c r="R390" s="11">
        <v>3100000</v>
      </c>
      <c r="S390" s="11">
        <v>3100000</v>
      </c>
      <c r="T390" s="11">
        <f t="shared" si="15"/>
        <v>37200000</v>
      </c>
      <c r="U390" s="11">
        <f t="shared" si="17"/>
        <v>3100000</v>
      </c>
    </row>
    <row r="391" spans="1:21" s="31" customFormat="1" x14ac:dyDescent="0.25">
      <c r="A391" s="33">
        <v>27</v>
      </c>
      <c r="B391" s="17">
        <v>4277033</v>
      </c>
      <c r="C391" s="18" t="s">
        <v>250</v>
      </c>
      <c r="D391" s="18" t="s">
        <v>251</v>
      </c>
      <c r="E391" s="11" t="s">
        <v>28</v>
      </c>
      <c r="F391" s="19">
        <v>133</v>
      </c>
      <c r="G391" s="20" t="s">
        <v>813</v>
      </c>
      <c r="H391" s="11">
        <v>930000</v>
      </c>
      <c r="I391" s="11">
        <v>930000</v>
      </c>
      <c r="J391" s="11">
        <v>930000</v>
      </c>
      <c r="K391" s="11">
        <v>930000</v>
      </c>
      <c r="L391" s="11">
        <v>930000</v>
      </c>
      <c r="M391" s="11">
        <v>930000</v>
      </c>
      <c r="N391" s="11">
        <v>930000</v>
      </c>
      <c r="O391" s="11">
        <v>930000</v>
      </c>
      <c r="P391" s="11">
        <v>930000</v>
      </c>
      <c r="Q391" s="11">
        <v>930000</v>
      </c>
      <c r="R391" s="11">
        <v>930000</v>
      </c>
      <c r="S391" s="11">
        <v>930000</v>
      </c>
      <c r="T391" s="11">
        <f t="shared" si="15"/>
        <v>11160000</v>
      </c>
      <c r="U391" s="11">
        <f t="shared" si="17"/>
        <v>930000</v>
      </c>
    </row>
    <row r="392" spans="1:21" s="31" customFormat="1" x14ac:dyDescent="0.25">
      <c r="A392" s="33">
        <v>27</v>
      </c>
      <c r="B392" s="17">
        <v>4277033</v>
      </c>
      <c r="C392" s="18" t="s">
        <v>250</v>
      </c>
      <c r="D392" s="18" t="s">
        <v>251</v>
      </c>
      <c r="E392" s="11" t="s">
        <v>28</v>
      </c>
      <c r="F392" s="19">
        <v>123</v>
      </c>
      <c r="G392" s="20" t="s">
        <v>845</v>
      </c>
      <c r="H392" s="11">
        <v>0</v>
      </c>
      <c r="I392" s="11">
        <v>0</v>
      </c>
      <c r="J392" s="11">
        <v>348750</v>
      </c>
      <c r="K392" s="11">
        <v>279000</v>
      </c>
      <c r="L392" s="11">
        <v>255750</v>
      </c>
      <c r="M392" s="11">
        <v>302250</v>
      </c>
      <c r="N392" s="11">
        <v>348750</v>
      </c>
      <c r="O392" s="19">
        <v>255750</v>
      </c>
      <c r="P392" s="11">
        <v>232500</v>
      </c>
      <c r="Q392" s="11">
        <v>325500</v>
      </c>
      <c r="R392" s="23">
        <v>302250</v>
      </c>
      <c r="S392" s="11">
        <v>186000</v>
      </c>
      <c r="T392" s="11">
        <f t="shared" si="15"/>
        <v>2836500</v>
      </c>
      <c r="U392" s="11">
        <f t="shared" si="17"/>
        <v>236375</v>
      </c>
    </row>
    <row r="393" spans="1:21" s="31" customFormat="1" x14ac:dyDescent="0.25">
      <c r="A393" s="33">
        <v>27</v>
      </c>
      <c r="B393" s="17">
        <v>4277033</v>
      </c>
      <c r="C393" s="18" t="s">
        <v>250</v>
      </c>
      <c r="D393" s="18" t="s">
        <v>251</v>
      </c>
      <c r="E393" s="11" t="s">
        <v>28</v>
      </c>
      <c r="F393" s="19">
        <v>232</v>
      </c>
      <c r="G393" s="20" t="s">
        <v>542</v>
      </c>
      <c r="H393" s="11">
        <v>0</v>
      </c>
      <c r="I393" s="11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2905931</v>
      </c>
      <c r="O393" s="11"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f t="shared" si="15"/>
        <v>2905931</v>
      </c>
      <c r="U393" s="11">
        <v>0</v>
      </c>
    </row>
    <row r="394" spans="1:21" s="31" customFormat="1" x14ac:dyDescent="0.25">
      <c r="A394" s="33">
        <v>27</v>
      </c>
      <c r="B394" s="17">
        <v>4277033</v>
      </c>
      <c r="C394" s="18" t="s">
        <v>250</v>
      </c>
      <c r="D394" s="18" t="s">
        <v>251</v>
      </c>
      <c r="E394" s="11" t="s">
        <v>28</v>
      </c>
      <c r="F394" s="19">
        <v>131</v>
      </c>
      <c r="G394" s="20" t="s">
        <v>812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2790000</v>
      </c>
      <c r="S394" s="11">
        <v>0</v>
      </c>
      <c r="T394" s="11">
        <f t="shared" si="15"/>
        <v>2790000</v>
      </c>
      <c r="U394" s="11">
        <v>0</v>
      </c>
    </row>
    <row r="395" spans="1:21" s="31" customFormat="1" x14ac:dyDescent="0.25">
      <c r="A395" s="33">
        <v>27</v>
      </c>
      <c r="B395" s="17">
        <v>4410352</v>
      </c>
      <c r="C395" s="18" t="s">
        <v>252</v>
      </c>
      <c r="D395" s="18" t="s">
        <v>253</v>
      </c>
      <c r="E395" s="11" t="s">
        <v>28</v>
      </c>
      <c r="F395" s="19">
        <v>111</v>
      </c>
      <c r="G395" s="20" t="s">
        <v>539</v>
      </c>
      <c r="H395" s="11">
        <v>7300000</v>
      </c>
      <c r="I395" s="11">
        <v>7300000</v>
      </c>
      <c r="J395" s="11">
        <v>7300000</v>
      </c>
      <c r="K395" s="11">
        <v>7300000</v>
      </c>
      <c r="L395" s="11">
        <v>7300000</v>
      </c>
      <c r="M395" s="11">
        <v>7300000</v>
      </c>
      <c r="N395" s="11">
        <v>7300000</v>
      </c>
      <c r="O395" s="11">
        <v>7300000</v>
      </c>
      <c r="P395" s="11">
        <v>7300000</v>
      </c>
      <c r="Q395" s="11">
        <v>7300000</v>
      </c>
      <c r="R395" s="11">
        <v>7300000</v>
      </c>
      <c r="S395" s="11">
        <v>7300000</v>
      </c>
      <c r="T395" s="11">
        <f t="shared" si="15"/>
        <v>87600000</v>
      </c>
      <c r="U395" s="11">
        <f t="shared" si="17"/>
        <v>7300000</v>
      </c>
    </row>
    <row r="396" spans="1:21" s="31" customFormat="1" x14ac:dyDescent="0.25">
      <c r="A396" s="33">
        <v>27</v>
      </c>
      <c r="B396" s="17">
        <v>4410352</v>
      </c>
      <c r="C396" s="18" t="s">
        <v>252</v>
      </c>
      <c r="D396" s="18" t="s">
        <v>253</v>
      </c>
      <c r="E396" s="11" t="s">
        <v>28</v>
      </c>
      <c r="F396" s="19">
        <v>133</v>
      </c>
      <c r="G396" s="20" t="s">
        <v>813</v>
      </c>
      <c r="H396" s="11">
        <v>1000000</v>
      </c>
      <c r="I396" s="11">
        <v>1000000</v>
      </c>
      <c r="J396" s="11">
        <v>1000000</v>
      </c>
      <c r="K396" s="11">
        <v>1000000</v>
      </c>
      <c r="L396" s="11">
        <v>1000000</v>
      </c>
      <c r="M396" s="11">
        <v>1000000</v>
      </c>
      <c r="N396" s="11">
        <v>1000000</v>
      </c>
      <c r="O396" s="11">
        <v>1000000</v>
      </c>
      <c r="P396" s="11">
        <v>1000000</v>
      </c>
      <c r="Q396" s="11">
        <v>1000000</v>
      </c>
      <c r="R396" s="11">
        <v>1000000</v>
      </c>
      <c r="S396" s="11">
        <v>1000000</v>
      </c>
      <c r="T396" s="11">
        <f t="shared" si="15"/>
        <v>12000000</v>
      </c>
      <c r="U396" s="11">
        <f t="shared" si="17"/>
        <v>1000000</v>
      </c>
    </row>
    <row r="397" spans="1:21" s="31" customFormat="1" x14ac:dyDescent="0.25">
      <c r="A397" s="33">
        <v>27</v>
      </c>
      <c r="B397" s="17">
        <v>4410352</v>
      </c>
      <c r="C397" s="18" t="s">
        <v>252</v>
      </c>
      <c r="D397" s="18" t="s">
        <v>253</v>
      </c>
      <c r="E397" s="11" t="s">
        <v>28</v>
      </c>
      <c r="F397" s="19">
        <v>131</v>
      </c>
      <c r="G397" s="20" t="s">
        <v>812</v>
      </c>
      <c r="H397" s="11">
        <v>0</v>
      </c>
      <c r="I397" s="11">
        <v>5400000</v>
      </c>
      <c r="J397" s="11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2790000</v>
      </c>
      <c r="S397" s="11">
        <v>0</v>
      </c>
      <c r="T397" s="11">
        <f t="shared" si="15"/>
        <v>8190000</v>
      </c>
      <c r="U397" s="11">
        <v>0</v>
      </c>
    </row>
    <row r="398" spans="1:21" s="31" customFormat="1" x14ac:dyDescent="0.25">
      <c r="A398" s="33">
        <v>27</v>
      </c>
      <c r="B398" s="17">
        <v>4410352</v>
      </c>
      <c r="C398" s="18" t="s">
        <v>252</v>
      </c>
      <c r="D398" s="18" t="s">
        <v>253</v>
      </c>
      <c r="E398" s="11" t="s">
        <v>28</v>
      </c>
      <c r="F398" s="19">
        <v>123</v>
      </c>
      <c r="G398" s="20" t="s">
        <v>845</v>
      </c>
      <c r="H398" s="11">
        <v>0</v>
      </c>
      <c r="I398" s="11">
        <v>0</v>
      </c>
      <c r="J398" s="11">
        <v>657000</v>
      </c>
      <c r="K398" s="11">
        <v>306600</v>
      </c>
      <c r="L398" s="11">
        <v>657000</v>
      </c>
      <c r="M398" s="11">
        <v>525600</v>
      </c>
      <c r="N398" s="11">
        <v>0</v>
      </c>
      <c r="O398" s="11">
        <v>0</v>
      </c>
      <c r="P398" s="11">
        <v>219000</v>
      </c>
      <c r="Q398" s="11">
        <v>438000</v>
      </c>
      <c r="R398" s="11">
        <v>0</v>
      </c>
      <c r="S398" s="11">
        <v>0</v>
      </c>
      <c r="T398" s="11">
        <f t="shared" ref="T398:T461" si="18">H398+I398+J398+K398+L398+M398+N398+O398+P398+Q398+R398+S398</f>
        <v>2803200</v>
      </c>
      <c r="U398" s="11">
        <f t="shared" si="17"/>
        <v>233600</v>
      </c>
    </row>
    <row r="399" spans="1:21" s="31" customFormat="1" x14ac:dyDescent="0.25">
      <c r="A399" s="33">
        <v>28</v>
      </c>
      <c r="B399" s="17">
        <v>729662</v>
      </c>
      <c r="C399" s="18" t="s">
        <v>254</v>
      </c>
      <c r="D399" s="18" t="s">
        <v>255</v>
      </c>
      <c r="E399" s="11" t="s">
        <v>28</v>
      </c>
      <c r="F399" s="19">
        <v>111</v>
      </c>
      <c r="G399" s="20" t="s">
        <v>539</v>
      </c>
      <c r="H399" s="11">
        <v>2900000</v>
      </c>
      <c r="I399" s="11">
        <v>2900000</v>
      </c>
      <c r="J399" s="11">
        <v>2900000</v>
      </c>
      <c r="K399" s="11">
        <v>2900000</v>
      </c>
      <c r="L399" s="11">
        <v>2900000</v>
      </c>
      <c r="M399" s="11">
        <v>2900000</v>
      </c>
      <c r="N399" s="11">
        <v>2900000</v>
      </c>
      <c r="O399" s="11">
        <v>2900000</v>
      </c>
      <c r="P399" s="11">
        <v>2900000</v>
      </c>
      <c r="Q399" s="11">
        <v>2900000</v>
      </c>
      <c r="R399" s="11">
        <v>2900000</v>
      </c>
      <c r="S399" s="11">
        <v>2900000</v>
      </c>
      <c r="T399" s="11">
        <f t="shared" si="18"/>
        <v>34800000</v>
      </c>
      <c r="U399" s="11">
        <f t="shared" si="17"/>
        <v>2900000</v>
      </c>
    </row>
    <row r="400" spans="1:21" s="31" customFormat="1" x14ac:dyDescent="0.25">
      <c r="A400" s="33">
        <v>28</v>
      </c>
      <c r="B400" s="17">
        <v>729662</v>
      </c>
      <c r="C400" s="18" t="s">
        <v>254</v>
      </c>
      <c r="D400" s="18" t="s">
        <v>255</v>
      </c>
      <c r="E400" s="11" t="s">
        <v>28</v>
      </c>
      <c r="F400" s="19">
        <v>131</v>
      </c>
      <c r="G400" s="20" t="s">
        <v>812</v>
      </c>
      <c r="H400" s="11">
        <v>0</v>
      </c>
      <c r="I400" s="11">
        <v>0</v>
      </c>
      <c r="J400" s="11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2790000</v>
      </c>
      <c r="S400" s="11">
        <v>0</v>
      </c>
      <c r="T400" s="11">
        <f t="shared" si="18"/>
        <v>2790000</v>
      </c>
      <c r="U400" s="11">
        <v>0</v>
      </c>
    </row>
    <row r="401" spans="1:21" s="31" customFormat="1" x14ac:dyDescent="0.25">
      <c r="A401" s="33">
        <v>28</v>
      </c>
      <c r="B401" s="17">
        <v>2160499</v>
      </c>
      <c r="C401" s="18" t="s">
        <v>256</v>
      </c>
      <c r="D401" s="18" t="s">
        <v>257</v>
      </c>
      <c r="E401" s="11" t="s">
        <v>28</v>
      </c>
      <c r="F401" s="19">
        <v>111</v>
      </c>
      <c r="G401" s="20" t="s">
        <v>539</v>
      </c>
      <c r="H401" s="11">
        <v>2900000</v>
      </c>
      <c r="I401" s="11">
        <v>2900000</v>
      </c>
      <c r="J401" s="11">
        <v>2900000</v>
      </c>
      <c r="K401" s="11">
        <v>2900000</v>
      </c>
      <c r="L401" s="11">
        <v>2900000</v>
      </c>
      <c r="M401" s="11">
        <v>2900000</v>
      </c>
      <c r="N401" s="11">
        <v>2900000</v>
      </c>
      <c r="O401" s="11">
        <v>2900000</v>
      </c>
      <c r="P401" s="11">
        <v>2900000</v>
      </c>
      <c r="Q401" s="11">
        <v>2900000</v>
      </c>
      <c r="R401" s="11">
        <v>2900000</v>
      </c>
      <c r="S401" s="11">
        <v>2900000</v>
      </c>
      <c r="T401" s="11">
        <f t="shared" si="18"/>
        <v>34800000</v>
      </c>
      <c r="U401" s="11">
        <f t="shared" si="17"/>
        <v>2900000</v>
      </c>
    </row>
    <row r="402" spans="1:21" s="31" customFormat="1" x14ac:dyDescent="0.25">
      <c r="A402" s="33">
        <v>28</v>
      </c>
      <c r="B402" s="17">
        <v>2160499</v>
      </c>
      <c r="C402" s="18" t="s">
        <v>256</v>
      </c>
      <c r="D402" s="18" t="s">
        <v>257</v>
      </c>
      <c r="E402" s="11" t="s">
        <v>28</v>
      </c>
      <c r="F402" s="19">
        <v>133</v>
      </c>
      <c r="G402" s="20" t="s">
        <v>813</v>
      </c>
      <c r="H402" s="11">
        <v>870000</v>
      </c>
      <c r="I402" s="11">
        <v>870000</v>
      </c>
      <c r="J402" s="11">
        <v>870000</v>
      </c>
      <c r="K402" s="11">
        <v>870000</v>
      </c>
      <c r="L402" s="11">
        <v>870000</v>
      </c>
      <c r="M402" s="11">
        <v>870000</v>
      </c>
      <c r="N402" s="11">
        <v>870000</v>
      </c>
      <c r="O402" s="11">
        <v>870000</v>
      </c>
      <c r="P402" s="11">
        <v>870000</v>
      </c>
      <c r="Q402" s="11">
        <v>870000</v>
      </c>
      <c r="R402" s="11">
        <v>870000</v>
      </c>
      <c r="S402" s="11">
        <v>870000</v>
      </c>
      <c r="T402" s="11">
        <f t="shared" si="18"/>
        <v>10440000</v>
      </c>
      <c r="U402" s="11">
        <f t="shared" si="17"/>
        <v>870000</v>
      </c>
    </row>
    <row r="403" spans="1:21" s="31" customFormat="1" x14ac:dyDescent="0.25">
      <c r="A403" s="33">
        <v>28</v>
      </c>
      <c r="B403" s="17">
        <v>2160499</v>
      </c>
      <c r="C403" s="18" t="s">
        <v>256</v>
      </c>
      <c r="D403" s="18" t="s">
        <v>257</v>
      </c>
      <c r="E403" s="11" t="s">
        <v>28</v>
      </c>
      <c r="F403" s="19">
        <v>131</v>
      </c>
      <c r="G403" s="20" t="s">
        <v>812</v>
      </c>
      <c r="H403" s="11">
        <v>0</v>
      </c>
      <c r="I403" s="11">
        <v>5400000</v>
      </c>
      <c r="J403" s="22">
        <v>0</v>
      </c>
      <c r="K403" s="22">
        <v>0</v>
      </c>
      <c r="L403" s="22">
        <v>0</v>
      </c>
      <c r="M403" s="22">
        <v>0</v>
      </c>
      <c r="N403" s="22">
        <v>0</v>
      </c>
      <c r="O403" s="22">
        <v>0</v>
      </c>
      <c r="P403" s="22">
        <v>0</v>
      </c>
      <c r="Q403" s="22">
        <v>0</v>
      </c>
      <c r="R403" s="11">
        <v>2790000</v>
      </c>
      <c r="S403" s="11">
        <v>0</v>
      </c>
      <c r="T403" s="11">
        <f t="shared" si="18"/>
        <v>8190000</v>
      </c>
      <c r="U403" s="11">
        <v>0</v>
      </c>
    </row>
    <row r="404" spans="1:21" s="31" customFormat="1" x14ac:dyDescent="0.25">
      <c r="A404" s="33">
        <v>28</v>
      </c>
      <c r="B404" s="17">
        <v>2160499</v>
      </c>
      <c r="C404" s="18" t="s">
        <v>256</v>
      </c>
      <c r="D404" s="18" t="s">
        <v>257</v>
      </c>
      <c r="E404" s="11" t="s">
        <v>28</v>
      </c>
      <c r="F404" s="19">
        <v>123</v>
      </c>
      <c r="G404" s="20" t="s">
        <v>845</v>
      </c>
      <c r="H404" s="11">
        <v>0</v>
      </c>
      <c r="I404" s="11">
        <v>0</v>
      </c>
      <c r="J404" s="11">
        <v>239250</v>
      </c>
      <c r="K404" s="11">
        <v>174000</v>
      </c>
      <c r="L404" s="11">
        <v>261000</v>
      </c>
      <c r="M404" s="11">
        <v>217500</v>
      </c>
      <c r="N404" s="22">
        <v>0</v>
      </c>
      <c r="O404" s="11">
        <v>174000</v>
      </c>
      <c r="P404" s="22">
        <v>0</v>
      </c>
      <c r="Q404" s="11">
        <v>326250</v>
      </c>
      <c r="R404" s="22">
        <v>0</v>
      </c>
      <c r="S404" s="11">
        <v>0</v>
      </c>
      <c r="T404" s="11">
        <f t="shared" si="18"/>
        <v>1392000</v>
      </c>
      <c r="U404" s="11">
        <f t="shared" si="17"/>
        <v>116000</v>
      </c>
    </row>
    <row r="405" spans="1:21" s="31" customFormat="1" x14ac:dyDescent="0.25">
      <c r="A405" s="33">
        <v>28</v>
      </c>
      <c r="B405" s="17">
        <v>3600897</v>
      </c>
      <c r="C405" s="18" t="s">
        <v>258</v>
      </c>
      <c r="D405" s="18" t="s">
        <v>259</v>
      </c>
      <c r="E405" s="11" t="s">
        <v>28</v>
      </c>
      <c r="F405" s="19">
        <v>111</v>
      </c>
      <c r="G405" s="20" t="s">
        <v>539</v>
      </c>
      <c r="H405" s="11">
        <v>2900000</v>
      </c>
      <c r="I405" s="11">
        <v>2900000</v>
      </c>
      <c r="J405" s="11">
        <v>2900000</v>
      </c>
      <c r="K405" s="11">
        <v>2900000</v>
      </c>
      <c r="L405" s="11">
        <v>2900000</v>
      </c>
      <c r="M405" s="11">
        <v>2900000</v>
      </c>
      <c r="N405" s="11">
        <v>2900000</v>
      </c>
      <c r="O405" s="11">
        <v>2900000</v>
      </c>
      <c r="P405" s="11">
        <v>2900000</v>
      </c>
      <c r="Q405" s="11">
        <v>2900000</v>
      </c>
      <c r="R405" s="11">
        <v>2900000</v>
      </c>
      <c r="S405" s="11">
        <v>2900000</v>
      </c>
      <c r="T405" s="11">
        <f t="shared" si="18"/>
        <v>34800000</v>
      </c>
      <c r="U405" s="11">
        <f t="shared" si="17"/>
        <v>2900000</v>
      </c>
    </row>
    <row r="406" spans="1:21" s="31" customFormat="1" x14ac:dyDescent="0.25">
      <c r="A406" s="33">
        <v>28</v>
      </c>
      <c r="B406" s="17">
        <v>3600897</v>
      </c>
      <c r="C406" s="18" t="s">
        <v>258</v>
      </c>
      <c r="D406" s="18" t="s">
        <v>259</v>
      </c>
      <c r="E406" s="11" t="s">
        <v>28</v>
      </c>
      <c r="F406" s="19">
        <v>133</v>
      </c>
      <c r="G406" s="20" t="s">
        <v>813</v>
      </c>
      <c r="H406" s="11">
        <v>870000</v>
      </c>
      <c r="I406" s="11">
        <v>870000</v>
      </c>
      <c r="J406" s="11">
        <v>870000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11">
        <f t="shared" si="18"/>
        <v>2610000</v>
      </c>
      <c r="U406" s="11">
        <f t="shared" si="17"/>
        <v>217500</v>
      </c>
    </row>
    <row r="407" spans="1:21" s="31" customFormat="1" x14ac:dyDescent="0.25">
      <c r="A407" s="33">
        <v>28</v>
      </c>
      <c r="B407" s="17">
        <v>3652354</v>
      </c>
      <c r="C407" s="18" t="s">
        <v>260</v>
      </c>
      <c r="D407" s="18" t="s">
        <v>261</v>
      </c>
      <c r="E407" s="11" t="s">
        <v>28</v>
      </c>
      <c r="F407" s="19">
        <v>111</v>
      </c>
      <c r="G407" s="20" t="s">
        <v>539</v>
      </c>
      <c r="H407" s="11">
        <v>3700000</v>
      </c>
      <c r="I407" s="11">
        <v>3700000</v>
      </c>
      <c r="J407" s="11">
        <v>3700000</v>
      </c>
      <c r="K407" s="11">
        <v>3700000</v>
      </c>
      <c r="L407" s="11">
        <v>3700000</v>
      </c>
      <c r="M407" s="11">
        <v>3700000</v>
      </c>
      <c r="N407" s="11">
        <v>3700000</v>
      </c>
      <c r="O407" s="11">
        <v>3700000</v>
      </c>
      <c r="P407" s="11">
        <v>3700000</v>
      </c>
      <c r="Q407" s="11">
        <v>3700000</v>
      </c>
      <c r="R407" s="11">
        <v>3700000</v>
      </c>
      <c r="S407" s="11">
        <v>3700000</v>
      </c>
      <c r="T407" s="11">
        <f t="shared" si="18"/>
        <v>44400000</v>
      </c>
      <c r="U407" s="11">
        <f t="shared" si="17"/>
        <v>3700000</v>
      </c>
    </row>
    <row r="408" spans="1:21" s="31" customFormat="1" x14ac:dyDescent="0.25">
      <c r="A408" s="33">
        <v>28</v>
      </c>
      <c r="B408" s="17">
        <v>3652354</v>
      </c>
      <c r="C408" s="18" t="s">
        <v>260</v>
      </c>
      <c r="D408" s="18" t="s">
        <v>261</v>
      </c>
      <c r="E408" s="11" t="s">
        <v>28</v>
      </c>
      <c r="F408" s="19">
        <v>199</v>
      </c>
      <c r="G408" s="20" t="s">
        <v>544</v>
      </c>
      <c r="H408" s="11">
        <v>3600000</v>
      </c>
      <c r="I408" s="11">
        <v>3600000</v>
      </c>
      <c r="J408" s="11">
        <v>3600000</v>
      </c>
      <c r="K408" s="11">
        <v>3600000</v>
      </c>
      <c r="L408" s="11">
        <v>3600000</v>
      </c>
      <c r="M408" s="11">
        <v>3600000</v>
      </c>
      <c r="N408" s="11">
        <v>3600000</v>
      </c>
      <c r="O408" s="11">
        <v>3600000</v>
      </c>
      <c r="P408" s="11">
        <v>3600000</v>
      </c>
      <c r="Q408" s="11">
        <v>3600000</v>
      </c>
      <c r="R408" s="11">
        <v>3600000</v>
      </c>
      <c r="S408" s="11">
        <v>3600000</v>
      </c>
      <c r="T408" s="11">
        <f t="shared" si="18"/>
        <v>43200000</v>
      </c>
      <c r="U408" s="11">
        <f t="shared" si="17"/>
        <v>3600000</v>
      </c>
    </row>
    <row r="409" spans="1:21" s="31" customFormat="1" x14ac:dyDescent="0.25">
      <c r="A409" s="33">
        <v>28</v>
      </c>
      <c r="B409" s="17">
        <v>3652354</v>
      </c>
      <c r="C409" s="18" t="s">
        <v>260</v>
      </c>
      <c r="D409" s="18" t="s">
        <v>261</v>
      </c>
      <c r="E409" s="11" t="s">
        <v>28</v>
      </c>
      <c r="F409" s="19">
        <v>133</v>
      </c>
      <c r="G409" s="20" t="s">
        <v>541</v>
      </c>
      <c r="H409" s="11">
        <v>2190000</v>
      </c>
      <c r="I409" s="11">
        <v>2190000</v>
      </c>
      <c r="J409" s="11">
        <v>2190000</v>
      </c>
      <c r="K409" s="11">
        <v>2190000</v>
      </c>
      <c r="L409" s="11">
        <v>2190000</v>
      </c>
      <c r="M409" s="11">
        <v>2190000</v>
      </c>
      <c r="N409" s="11">
        <v>2190000</v>
      </c>
      <c r="O409" s="11">
        <v>2190000</v>
      </c>
      <c r="P409" s="11">
        <v>2190000</v>
      </c>
      <c r="Q409" s="11">
        <v>2190000</v>
      </c>
      <c r="R409" s="11">
        <v>2190000</v>
      </c>
      <c r="S409" s="11">
        <v>2190000</v>
      </c>
      <c r="T409" s="11">
        <f t="shared" si="18"/>
        <v>26280000</v>
      </c>
      <c r="U409" s="11">
        <f t="shared" si="17"/>
        <v>2190000</v>
      </c>
    </row>
    <row r="410" spans="1:21" s="31" customFormat="1" x14ac:dyDescent="0.25">
      <c r="A410" s="33">
        <v>28</v>
      </c>
      <c r="B410" s="17">
        <v>3652354</v>
      </c>
      <c r="C410" s="18" t="s">
        <v>260</v>
      </c>
      <c r="D410" s="18" t="s">
        <v>261</v>
      </c>
      <c r="E410" s="11" t="s">
        <v>28</v>
      </c>
      <c r="F410" s="19">
        <v>123</v>
      </c>
      <c r="G410" s="20" t="s">
        <v>845</v>
      </c>
      <c r="H410" s="11">
        <v>0</v>
      </c>
      <c r="I410" s="11">
        <v>0</v>
      </c>
      <c r="J410" s="11">
        <v>657000</v>
      </c>
      <c r="K410" s="11">
        <v>1007400</v>
      </c>
      <c r="L410" s="11">
        <v>1007400</v>
      </c>
      <c r="M410" s="11">
        <v>963600</v>
      </c>
      <c r="N410" s="11">
        <v>1051200</v>
      </c>
      <c r="O410" s="22">
        <v>0</v>
      </c>
      <c r="P410" s="22">
        <v>0</v>
      </c>
      <c r="Q410" s="22">
        <v>0</v>
      </c>
      <c r="R410" s="22">
        <v>0</v>
      </c>
      <c r="S410" s="11">
        <v>0</v>
      </c>
      <c r="T410" s="11">
        <f t="shared" si="18"/>
        <v>4686600</v>
      </c>
      <c r="U410" s="11">
        <f t="shared" si="17"/>
        <v>390550</v>
      </c>
    </row>
    <row r="411" spans="1:21" s="31" customFormat="1" x14ac:dyDescent="0.25">
      <c r="A411" s="33">
        <v>28</v>
      </c>
      <c r="B411" s="17">
        <v>3652354</v>
      </c>
      <c r="C411" s="18" t="s">
        <v>260</v>
      </c>
      <c r="D411" s="18" t="s">
        <v>261</v>
      </c>
      <c r="E411" s="11" t="s">
        <v>28</v>
      </c>
      <c r="F411" s="19">
        <v>131</v>
      </c>
      <c r="G411" s="20" t="s">
        <v>812</v>
      </c>
      <c r="H411" s="11">
        <v>0</v>
      </c>
      <c r="I411" s="11">
        <v>0</v>
      </c>
      <c r="J411" s="11">
        <v>0</v>
      </c>
      <c r="K411" s="11">
        <v>0</v>
      </c>
      <c r="L411" s="11">
        <v>0</v>
      </c>
      <c r="M411" s="11">
        <v>0</v>
      </c>
      <c r="N411" s="11">
        <v>0</v>
      </c>
      <c r="O411" s="22">
        <v>0</v>
      </c>
      <c r="P411" s="22">
        <v>0</v>
      </c>
      <c r="Q411" s="22">
        <v>0</v>
      </c>
      <c r="R411" s="11">
        <v>2790000</v>
      </c>
      <c r="S411" s="11">
        <v>0</v>
      </c>
      <c r="T411" s="11">
        <f t="shared" si="18"/>
        <v>2790000</v>
      </c>
      <c r="U411" s="11">
        <v>0</v>
      </c>
    </row>
    <row r="412" spans="1:21" s="31" customFormat="1" x14ac:dyDescent="0.25">
      <c r="A412" s="33">
        <v>28</v>
      </c>
      <c r="B412" s="17">
        <v>3855694</v>
      </c>
      <c r="C412" s="18" t="s">
        <v>262</v>
      </c>
      <c r="D412" s="18" t="s">
        <v>263</v>
      </c>
      <c r="E412" s="11" t="s">
        <v>28</v>
      </c>
      <c r="F412" s="19">
        <v>111</v>
      </c>
      <c r="G412" s="20" t="s">
        <v>539</v>
      </c>
      <c r="H412" s="11">
        <v>2900000</v>
      </c>
      <c r="I412" s="11">
        <v>2900000</v>
      </c>
      <c r="J412" s="11">
        <v>2900000</v>
      </c>
      <c r="K412" s="11">
        <v>2900000</v>
      </c>
      <c r="L412" s="11">
        <v>2900000</v>
      </c>
      <c r="M412" s="11">
        <v>2900000</v>
      </c>
      <c r="N412" s="11">
        <v>2900000</v>
      </c>
      <c r="O412" s="11">
        <v>2900000</v>
      </c>
      <c r="P412" s="11">
        <v>2900000</v>
      </c>
      <c r="Q412" s="11">
        <v>2900000</v>
      </c>
      <c r="R412" s="11">
        <v>2900000</v>
      </c>
      <c r="S412" s="11">
        <v>2900000</v>
      </c>
      <c r="T412" s="11">
        <f t="shared" si="18"/>
        <v>34800000</v>
      </c>
      <c r="U412" s="11">
        <f t="shared" si="17"/>
        <v>2900000</v>
      </c>
    </row>
    <row r="413" spans="1:21" s="31" customFormat="1" x14ac:dyDescent="0.25">
      <c r="A413" s="33">
        <v>28</v>
      </c>
      <c r="B413" s="17">
        <v>3855694</v>
      </c>
      <c r="C413" s="18" t="s">
        <v>262</v>
      </c>
      <c r="D413" s="18" t="s">
        <v>263</v>
      </c>
      <c r="E413" s="11" t="s">
        <v>28</v>
      </c>
      <c r="F413" s="19">
        <v>133</v>
      </c>
      <c r="G413" s="20" t="s">
        <v>541</v>
      </c>
      <c r="H413" s="11">
        <v>2190000</v>
      </c>
      <c r="I413" s="11">
        <v>2190000</v>
      </c>
      <c r="J413" s="11">
        <v>2190000</v>
      </c>
      <c r="K413" s="11">
        <v>2190000</v>
      </c>
      <c r="L413" s="11">
        <v>2190000</v>
      </c>
      <c r="M413" s="11">
        <v>2190000</v>
      </c>
      <c r="N413" s="11">
        <v>2190000</v>
      </c>
      <c r="O413" s="11">
        <v>2190000</v>
      </c>
      <c r="P413" s="11">
        <v>2190000</v>
      </c>
      <c r="Q413" s="11">
        <v>2190000</v>
      </c>
      <c r="R413" s="11">
        <v>2190000</v>
      </c>
      <c r="S413" s="11">
        <v>2190000</v>
      </c>
      <c r="T413" s="11">
        <f t="shared" si="18"/>
        <v>26280000</v>
      </c>
      <c r="U413" s="11">
        <f t="shared" si="17"/>
        <v>2190000</v>
      </c>
    </row>
    <row r="414" spans="1:21" s="31" customFormat="1" x14ac:dyDescent="0.25">
      <c r="A414" s="33">
        <v>28</v>
      </c>
      <c r="B414" s="17">
        <v>3855694</v>
      </c>
      <c r="C414" s="18" t="s">
        <v>262</v>
      </c>
      <c r="D414" s="18" t="s">
        <v>263</v>
      </c>
      <c r="E414" s="11" t="s">
        <v>28</v>
      </c>
      <c r="F414" s="19">
        <v>199</v>
      </c>
      <c r="G414" s="20" t="s">
        <v>544</v>
      </c>
      <c r="H414" s="11">
        <v>4400000</v>
      </c>
      <c r="I414" s="11">
        <v>4400000</v>
      </c>
      <c r="J414" s="11">
        <v>4400000</v>
      </c>
      <c r="K414" s="11">
        <v>4400000</v>
      </c>
      <c r="L414" s="11">
        <v>4400000</v>
      </c>
      <c r="M414" s="11">
        <v>4400000</v>
      </c>
      <c r="N414" s="11">
        <v>4400000</v>
      </c>
      <c r="O414" s="11">
        <v>4400000</v>
      </c>
      <c r="P414" s="11">
        <v>4400000</v>
      </c>
      <c r="Q414" s="11">
        <v>4400000</v>
      </c>
      <c r="R414" s="11">
        <v>4400000</v>
      </c>
      <c r="S414" s="11">
        <v>4400000</v>
      </c>
      <c r="T414" s="11">
        <f t="shared" si="18"/>
        <v>52800000</v>
      </c>
      <c r="U414" s="11">
        <f t="shared" si="17"/>
        <v>4400000</v>
      </c>
    </row>
    <row r="415" spans="1:21" s="31" customFormat="1" x14ac:dyDescent="0.25">
      <c r="A415" s="33">
        <v>28</v>
      </c>
      <c r="B415" s="17">
        <v>3855694</v>
      </c>
      <c r="C415" s="18" t="s">
        <v>262</v>
      </c>
      <c r="D415" s="18" t="s">
        <v>263</v>
      </c>
      <c r="E415" s="11" t="s">
        <v>28</v>
      </c>
      <c r="F415" s="19">
        <v>131</v>
      </c>
      <c r="G415" s="20" t="s">
        <v>812</v>
      </c>
      <c r="H415" s="11">
        <v>0</v>
      </c>
      <c r="I415" s="11">
        <v>2700000</v>
      </c>
      <c r="J415" s="22">
        <v>0</v>
      </c>
      <c r="K415" s="22">
        <v>0</v>
      </c>
      <c r="L415" s="22">
        <v>0</v>
      </c>
      <c r="M415" s="22">
        <v>0</v>
      </c>
      <c r="N415" s="22">
        <v>0</v>
      </c>
      <c r="O415" s="22">
        <v>0</v>
      </c>
      <c r="P415" s="22">
        <v>0</v>
      </c>
      <c r="Q415" s="22">
        <v>0</v>
      </c>
      <c r="R415" s="11">
        <v>2790000</v>
      </c>
      <c r="S415" s="11">
        <v>0</v>
      </c>
      <c r="T415" s="11">
        <f t="shared" si="18"/>
        <v>5490000</v>
      </c>
      <c r="U415" s="11">
        <v>0</v>
      </c>
    </row>
    <row r="416" spans="1:21" s="31" customFormat="1" x14ac:dyDescent="0.25">
      <c r="A416" s="33">
        <v>28</v>
      </c>
      <c r="B416" s="17">
        <v>3855694</v>
      </c>
      <c r="C416" s="18" t="s">
        <v>262</v>
      </c>
      <c r="D416" s="18" t="s">
        <v>263</v>
      </c>
      <c r="E416" s="11" t="s">
        <v>28</v>
      </c>
      <c r="F416" s="19">
        <v>232</v>
      </c>
      <c r="G416" s="20" t="s">
        <v>542</v>
      </c>
      <c r="H416" s="11">
        <v>0</v>
      </c>
      <c r="I416" s="11">
        <v>0</v>
      </c>
      <c r="J416" s="22">
        <v>0</v>
      </c>
      <c r="K416" s="22">
        <v>0</v>
      </c>
      <c r="L416" s="22">
        <v>0</v>
      </c>
      <c r="M416" s="22">
        <v>0</v>
      </c>
      <c r="N416" s="22">
        <v>0</v>
      </c>
      <c r="O416" s="11">
        <v>2044913</v>
      </c>
      <c r="P416" s="11">
        <v>0</v>
      </c>
      <c r="Q416" s="11">
        <v>0</v>
      </c>
      <c r="R416" s="11">
        <v>0</v>
      </c>
      <c r="S416" s="11">
        <v>0</v>
      </c>
      <c r="T416" s="11">
        <f t="shared" si="18"/>
        <v>2044913</v>
      </c>
      <c r="U416" s="11">
        <v>0</v>
      </c>
    </row>
    <row r="417" spans="1:34" s="31" customFormat="1" x14ac:dyDescent="0.25">
      <c r="A417" s="33">
        <v>28</v>
      </c>
      <c r="B417" s="17">
        <v>4388185</v>
      </c>
      <c r="C417" s="18" t="s">
        <v>264</v>
      </c>
      <c r="D417" s="18" t="s">
        <v>265</v>
      </c>
      <c r="E417" s="11" t="s">
        <v>28</v>
      </c>
      <c r="F417" s="19">
        <v>111</v>
      </c>
      <c r="G417" s="20" t="s">
        <v>539</v>
      </c>
      <c r="H417" s="11">
        <v>2900000</v>
      </c>
      <c r="I417" s="11">
        <v>2900000</v>
      </c>
      <c r="J417" s="11">
        <v>2900000</v>
      </c>
      <c r="K417" s="11">
        <v>2900000</v>
      </c>
      <c r="L417" s="11">
        <v>2900000</v>
      </c>
      <c r="M417" s="11">
        <v>2900000</v>
      </c>
      <c r="N417" s="11">
        <v>2900000</v>
      </c>
      <c r="O417" s="11">
        <v>2900000</v>
      </c>
      <c r="P417" s="11">
        <v>2900000</v>
      </c>
      <c r="Q417" s="11">
        <v>2900000</v>
      </c>
      <c r="R417" s="11">
        <v>2900000</v>
      </c>
      <c r="S417" s="11">
        <v>2900000</v>
      </c>
      <c r="T417" s="11">
        <f t="shared" si="18"/>
        <v>34800000</v>
      </c>
      <c r="U417" s="11">
        <f t="shared" si="17"/>
        <v>2900000</v>
      </c>
      <c r="V417" s="57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  <c r="AH417" s="57"/>
    </row>
    <row r="418" spans="1:34" s="31" customFormat="1" x14ac:dyDescent="0.25">
      <c r="A418" s="33">
        <v>28</v>
      </c>
      <c r="B418" s="17">
        <v>4789456</v>
      </c>
      <c r="C418" s="18" t="s">
        <v>266</v>
      </c>
      <c r="D418" s="18" t="s">
        <v>267</v>
      </c>
      <c r="E418" s="11" t="s">
        <v>28</v>
      </c>
      <c r="F418" s="19">
        <v>111</v>
      </c>
      <c r="G418" s="20" t="s">
        <v>539</v>
      </c>
      <c r="H418" s="11">
        <v>2900000</v>
      </c>
      <c r="I418" s="11">
        <v>2900000</v>
      </c>
      <c r="J418" s="11">
        <v>2900000</v>
      </c>
      <c r="K418" s="11">
        <v>2900000</v>
      </c>
      <c r="L418" s="11">
        <v>2900000</v>
      </c>
      <c r="M418" s="11">
        <v>2900000</v>
      </c>
      <c r="N418" s="11">
        <v>2900000</v>
      </c>
      <c r="O418" s="11">
        <v>2900000</v>
      </c>
      <c r="P418" s="11">
        <v>2900000</v>
      </c>
      <c r="Q418" s="11">
        <v>2900000</v>
      </c>
      <c r="R418" s="11">
        <v>2900000</v>
      </c>
      <c r="S418" s="11">
        <v>2900000</v>
      </c>
      <c r="T418" s="11">
        <f t="shared" si="18"/>
        <v>34800000</v>
      </c>
      <c r="U418" s="11">
        <f t="shared" si="17"/>
        <v>2900000</v>
      </c>
    </row>
    <row r="419" spans="1:34" s="31" customFormat="1" x14ac:dyDescent="0.25">
      <c r="A419" s="33">
        <v>28</v>
      </c>
      <c r="B419" s="17">
        <v>4789456</v>
      </c>
      <c r="C419" s="18" t="s">
        <v>266</v>
      </c>
      <c r="D419" s="18" t="s">
        <v>267</v>
      </c>
      <c r="E419" s="11" t="s">
        <v>28</v>
      </c>
      <c r="F419" s="19">
        <v>133</v>
      </c>
      <c r="G419" s="20" t="s">
        <v>813</v>
      </c>
      <c r="H419" s="11">
        <v>870000</v>
      </c>
      <c r="I419" s="11">
        <v>870000</v>
      </c>
      <c r="J419" s="11">
        <v>870000</v>
      </c>
      <c r="K419" s="11">
        <v>870000</v>
      </c>
      <c r="L419" s="11">
        <v>493000</v>
      </c>
      <c r="M419" s="11">
        <v>493000</v>
      </c>
      <c r="N419" s="11">
        <v>493000</v>
      </c>
      <c r="O419" s="11">
        <v>493000</v>
      </c>
      <c r="P419" s="11">
        <v>870000</v>
      </c>
      <c r="Q419" s="11">
        <v>870000</v>
      </c>
      <c r="R419" s="11">
        <v>870000</v>
      </c>
      <c r="S419" s="11">
        <v>870000</v>
      </c>
      <c r="T419" s="11">
        <f t="shared" si="18"/>
        <v>8932000</v>
      </c>
      <c r="U419" s="11">
        <f t="shared" si="17"/>
        <v>744333.33333333337</v>
      </c>
    </row>
    <row r="420" spans="1:34" s="31" customFormat="1" x14ac:dyDescent="0.25">
      <c r="A420" s="33">
        <v>28</v>
      </c>
      <c r="B420" s="17">
        <v>4789456</v>
      </c>
      <c r="C420" s="18" t="s">
        <v>266</v>
      </c>
      <c r="D420" s="18" t="s">
        <v>267</v>
      </c>
      <c r="E420" s="11" t="s">
        <v>28</v>
      </c>
      <c r="F420" s="19">
        <v>232</v>
      </c>
      <c r="G420" s="20" t="s">
        <v>542</v>
      </c>
      <c r="H420" s="11">
        <v>0</v>
      </c>
      <c r="I420" s="11">
        <f>1033219+258305</f>
        <v>1291524</v>
      </c>
      <c r="J420" s="11">
        <v>0</v>
      </c>
      <c r="K420" s="11">
        <v>0</v>
      </c>
      <c r="L420" s="11">
        <v>0</v>
      </c>
      <c r="M420" s="11">
        <v>1076270</v>
      </c>
      <c r="N420" s="11">
        <v>1614405</v>
      </c>
      <c r="O420" s="11">
        <v>774915</v>
      </c>
      <c r="P420" s="11">
        <v>3078132</v>
      </c>
      <c r="Q420" s="11">
        <v>1346734</v>
      </c>
      <c r="R420" s="11">
        <v>0</v>
      </c>
      <c r="S420" s="11">
        <v>0</v>
      </c>
      <c r="T420" s="11">
        <f t="shared" si="18"/>
        <v>9181980</v>
      </c>
      <c r="U420" s="11">
        <v>0</v>
      </c>
      <c r="V420" s="57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</row>
    <row r="421" spans="1:34" s="31" customFormat="1" x14ac:dyDescent="0.25">
      <c r="A421" s="33">
        <v>28</v>
      </c>
      <c r="B421" s="17">
        <v>4789456</v>
      </c>
      <c r="C421" s="18" t="s">
        <v>266</v>
      </c>
      <c r="D421" s="18" t="s">
        <v>267</v>
      </c>
      <c r="E421" s="11" t="s">
        <v>28</v>
      </c>
      <c r="F421" s="19">
        <v>131</v>
      </c>
      <c r="G421" s="20" t="s">
        <v>812</v>
      </c>
      <c r="H421" s="11">
        <v>0</v>
      </c>
      <c r="I421" s="11">
        <v>0</v>
      </c>
      <c r="J421" s="11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2790000</v>
      </c>
      <c r="S421" s="11">
        <v>0</v>
      </c>
      <c r="T421" s="11">
        <f t="shared" si="18"/>
        <v>2790000</v>
      </c>
      <c r="U421" s="11">
        <v>0</v>
      </c>
      <c r="V421" s="57"/>
      <c r="W421" s="57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</row>
    <row r="422" spans="1:34" s="31" customFormat="1" x14ac:dyDescent="0.25">
      <c r="A422" s="33">
        <v>29</v>
      </c>
      <c r="B422" s="17">
        <v>1282899</v>
      </c>
      <c r="C422" s="18" t="s">
        <v>268</v>
      </c>
      <c r="D422" s="18" t="s">
        <v>269</v>
      </c>
      <c r="E422" s="11" t="s">
        <v>28</v>
      </c>
      <c r="F422" s="19">
        <v>111</v>
      </c>
      <c r="G422" s="20" t="s">
        <v>539</v>
      </c>
      <c r="H422" s="11">
        <v>2798309</v>
      </c>
      <c r="I422" s="11">
        <v>2798309</v>
      </c>
      <c r="J422" s="11">
        <v>2798309</v>
      </c>
      <c r="K422" s="11">
        <v>2798309</v>
      </c>
      <c r="L422" s="11">
        <v>2798309</v>
      </c>
      <c r="M422" s="11">
        <v>2798309</v>
      </c>
      <c r="N422" s="11">
        <v>2798309</v>
      </c>
      <c r="O422" s="11">
        <v>2798309</v>
      </c>
      <c r="P422" s="11">
        <v>2798309</v>
      </c>
      <c r="Q422" s="11">
        <v>2798309</v>
      </c>
      <c r="R422" s="11">
        <v>2798309</v>
      </c>
      <c r="S422" s="11">
        <v>2798309</v>
      </c>
      <c r="T422" s="11">
        <f t="shared" si="18"/>
        <v>33579708</v>
      </c>
      <c r="U422" s="11">
        <f t="shared" si="17"/>
        <v>2798309</v>
      </c>
    </row>
    <row r="423" spans="1:34" s="31" customFormat="1" x14ac:dyDescent="0.25">
      <c r="A423" s="33">
        <v>29</v>
      </c>
      <c r="B423" s="17">
        <v>1282899</v>
      </c>
      <c r="C423" s="18" t="s">
        <v>268</v>
      </c>
      <c r="D423" s="18" t="s">
        <v>269</v>
      </c>
      <c r="E423" s="11" t="s">
        <v>28</v>
      </c>
      <c r="F423" s="19">
        <v>232</v>
      </c>
      <c r="G423" s="20" t="s">
        <v>542</v>
      </c>
      <c r="H423" s="11">
        <v>0</v>
      </c>
      <c r="I423" s="11">
        <v>0</v>
      </c>
      <c r="J423" s="11">
        <v>1291524</v>
      </c>
      <c r="K423" s="22">
        <v>0</v>
      </c>
      <c r="L423" s="22">
        <v>0</v>
      </c>
      <c r="M423" s="22">
        <v>0</v>
      </c>
      <c r="N423" s="11">
        <v>2583048</v>
      </c>
      <c r="O423" s="11">
        <v>1291525</v>
      </c>
      <c r="P423" s="11">
        <v>1420676</v>
      </c>
      <c r="Q423" s="11">
        <v>2905929</v>
      </c>
      <c r="R423" s="11">
        <v>1076270</v>
      </c>
      <c r="S423" s="11">
        <v>0</v>
      </c>
      <c r="T423" s="11">
        <f t="shared" si="18"/>
        <v>10568972</v>
      </c>
      <c r="U423" s="11">
        <v>0</v>
      </c>
    </row>
    <row r="424" spans="1:34" s="31" customFormat="1" x14ac:dyDescent="0.25">
      <c r="A424" s="33">
        <v>29</v>
      </c>
      <c r="B424" s="17">
        <v>1282899</v>
      </c>
      <c r="C424" s="18" t="s">
        <v>268</v>
      </c>
      <c r="D424" s="18" t="s">
        <v>269</v>
      </c>
      <c r="E424" s="11" t="s">
        <v>28</v>
      </c>
      <c r="F424" s="19">
        <v>123</v>
      </c>
      <c r="G424" s="20" t="s">
        <v>845</v>
      </c>
      <c r="H424" s="11">
        <v>0</v>
      </c>
      <c r="I424" s="11">
        <v>0</v>
      </c>
      <c r="J424" s="11">
        <v>503696</v>
      </c>
      <c r="K424" s="11">
        <v>419746</v>
      </c>
      <c r="L424" s="11">
        <v>461721</v>
      </c>
      <c r="M424" s="11">
        <v>545670</v>
      </c>
      <c r="N424" s="11">
        <v>188886</v>
      </c>
      <c r="O424" s="11">
        <v>524683</v>
      </c>
      <c r="P424" s="11">
        <v>545670</v>
      </c>
      <c r="Q424" s="11">
        <v>587645</v>
      </c>
      <c r="R424" s="23">
        <v>545670</v>
      </c>
      <c r="S424" s="23">
        <v>314810</v>
      </c>
      <c r="T424" s="11">
        <f t="shared" si="18"/>
        <v>4638197</v>
      </c>
      <c r="U424" s="11">
        <f t="shared" si="17"/>
        <v>386516.41666666669</v>
      </c>
    </row>
    <row r="425" spans="1:34" s="31" customFormat="1" x14ac:dyDescent="0.25">
      <c r="A425" s="33">
        <v>29</v>
      </c>
      <c r="B425" s="17">
        <v>1282899</v>
      </c>
      <c r="C425" s="18" t="s">
        <v>268</v>
      </c>
      <c r="D425" s="18" t="s">
        <v>269</v>
      </c>
      <c r="E425" s="11" t="s">
        <v>28</v>
      </c>
      <c r="F425" s="19">
        <v>133</v>
      </c>
      <c r="G425" s="20" t="s">
        <v>813</v>
      </c>
      <c r="H425" s="11">
        <v>0</v>
      </c>
      <c r="I425" s="11">
        <v>0</v>
      </c>
      <c r="J425" s="11">
        <v>0</v>
      </c>
      <c r="K425" s="11">
        <v>0</v>
      </c>
      <c r="L425" s="11">
        <v>839493</v>
      </c>
      <c r="M425" s="11">
        <v>839493</v>
      </c>
      <c r="N425" s="11">
        <v>839493</v>
      </c>
      <c r="O425" s="11">
        <v>839493</v>
      </c>
      <c r="P425" s="11">
        <v>839493</v>
      </c>
      <c r="Q425" s="11">
        <v>839493</v>
      </c>
      <c r="R425" s="11">
        <v>839493</v>
      </c>
      <c r="S425" s="11">
        <v>839493</v>
      </c>
      <c r="T425" s="11">
        <f t="shared" si="18"/>
        <v>6715944</v>
      </c>
      <c r="U425" s="11">
        <f t="shared" si="17"/>
        <v>559662</v>
      </c>
    </row>
    <row r="426" spans="1:34" s="31" customFormat="1" x14ac:dyDescent="0.25">
      <c r="A426" s="33">
        <v>29</v>
      </c>
      <c r="B426" s="17">
        <v>1282899</v>
      </c>
      <c r="C426" s="18" t="s">
        <v>268</v>
      </c>
      <c r="D426" s="18" t="s">
        <v>269</v>
      </c>
      <c r="E426" s="11" t="s">
        <v>28</v>
      </c>
      <c r="F426" s="19">
        <v>131</v>
      </c>
      <c r="G426" s="20" t="s">
        <v>812</v>
      </c>
      <c r="H426" s="11">
        <v>0</v>
      </c>
      <c r="I426" s="11">
        <v>0</v>
      </c>
      <c r="J426" s="11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2790000</v>
      </c>
      <c r="S426" s="11">
        <v>0</v>
      </c>
      <c r="T426" s="11">
        <f t="shared" si="18"/>
        <v>2790000</v>
      </c>
      <c r="U426" s="11">
        <v>0</v>
      </c>
    </row>
    <row r="427" spans="1:34" s="31" customFormat="1" x14ac:dyDescent="0.25">
      <c r="A427" s="33">
        <v>29</v>
      </c>
      <c r="B427" s="17">
        <v>3501558</v>
      </c>
      <c r="C427" s="18" t="s">
        <v>270</v>
      </c>
      <c r="D427" s="18" t="s">
        <v>271</v>
      </c>
      <c r="E427" s="11" t="s">
        <v>28</v>
      </c>
      <c r="F427" s="19">
        <v>111</v>
      </c>
      <c r="G427" s="20" t="s">
        <v>539</v>
      </c>
      <c r="H427" s="11">
        <v>3900000</v>
      </c>
      <c r="I427" s="11">
        <v>3900000</v>
      </c>
      <c r="J427" s="11">
        <v>3900000</v>
      </c>
      <c r="K427" s="11">
        <v>3900000</v>
      </c>
      <c r="L427" s="11">
        <v>3900000</v>
      </c>
      <c r="M427" s="11">
        <v>3900000</v>
      </c>
      <c r="N427" s="11">
        <v>3900000</v>
      </c>
      <c r="O427" s="11">
        <v>3900000</v>
      </c>
      <c r="P427" s="11">
        <v>3900000</v>
      </c>
      <c r="Q427" s="11">
        <v>3900000</v>
      </c>
      <c r="R427" s="11">
        <v>3900000</v>
      </c>
      <c r="S427" s="11">
        <v>3900000</v>
      </c>
      <c r="T427" s="11">
        <f t="shared" si="18"/>
        <v>46800000</v>
      </c>
      <c r="U427" s="11">
        <f t="shared" si="17"/>
        <v>3900000</v>
      </c>
    </row>
    <row r="428" spans="1:34" s="31" customFormat="1" x14ac:dyDescent="0.25">
      <c r="A428" s="33">
        <v>29</v>
      </c>
      <c r="B428" s="17">
        <v>3501558</v>
      </c>
      <c r="C428" s="18" t="s">
        <v>270</v>
      </c>
      <c r="D428" s="18" t="s">
        <v>271</v>
      </c>
      <c r="E428" s="11" t="s">
        <v>28</v>
      </c>
      <c r="F428" s="19">
        <v>133</v>
      </c>
      <c r="G428" s="20" t="s">
        <v>813</v>
      </c>
      <c r="H428" s="11">
        <v>1170000</v>
      </c>
      <c r="I428" s="11">
        <v>1170000</v>
      </c>
      <c r="J428" s="11">
        <v>1170000</v>
      </c>
      <c r="K428" s="11">
        <v>1170000</v>
      </c>
      <c r="L428" s="11">
        <v>1170000</v>
      </c>
      <c r="M428" s="11">
        <v>1170000</v>
      </c>
      <c r="N428" s="11">
        <v>1170000</v>
      </c>
      <c r="O428" s="11">
        <v>1170000</v>
      </c>
      <c r="P428" s="11">
        <v>1170000</v>
      </c>
      <c r="Q428" s="11">
        <v>1170000</v>
      </c>
      <c r="R428" s="11">
        <v>1170000</v>
      </c>
      <c r="S428" s="11">
        <v>1170000</v>
      </c>
      <c r="T428" s="11">
        <f t="shared" si="18"/>
        <v>14040000</v>
      </c>
      <c r="U428" s="11">
        <f t="shared" si="17"/>
        <v>1170000</v>
      </c>
    </row>
    <row r="429" spans="1:34" s="31" customFormat="1" x14ac:dyDescent="0.25">
      <c r="A429" s="33">
        <v>29</v>
      </c>
      <c r="B429" s="17">
        <v>3501558</v>
      </c>
      <c r="C429" s="18" t="s">
        <v>270</v>
      </c>
      <c r="D429" s="18" t="s">
        <v>271</v>
      </c>
      <c r="E429" s="11" t="s">
        <v>28</v>
      </c>
      <c r="F429" s="19">
        <v>131</v>
      </c>
      <c r="G429" s="20" t="s">
        <v>812</v>
      </c>
      <c r="H429" s="11">
        <v>0</v>
      </c>
      <c r="I429" s="11">
        <v>2700000</v>
      </c>
      <c r="J429" s="22">
        <v>0</v>
      </c>
      <c r="K429" s="22">
        <v>0</v>
      </c>
      <c r="L429" s="22">
        <v>0</v>
      </c>
      <c r="M429" s="22">
        <v>0</v>
      </c>
      <c r="N429" s="22">
        <v>0</v>
      </c>
      <c r="O429" s="22">
        <v>0</v>
      </c>
      <c r="P429" s="11">
        <v>0</v>
      </c>
      <c r="Q429" s="22">
        <v>0</v>
      </c>
      <c r="R429" s="11">
        <v>2790000</v>
      </c>
      <c r="S429" s="22">
        <v>0</v>
      </c>
      <c r="T429" s="11">
        <f t="shared" si="18"/>
        <v>5490000</v>
      </c>
      <c r="U429" s="11">
        <v>0</v>
      </c>
    </row>
    <row r="430" spans="1:34" s="31" customFormat="1" x14ac:dyDescent="0.25">
      <c r="A430" s="33">
        <v>29</v>
      </c>
      <c r="B430" s="17">
        <v>3501558</v>
      </c>
      <c r="C430" s="18" t="s">
        <v>270</v>
      </c>
      <c r="D430" s="18" t="s">
        <v>271</v>
      </c>
      <c r="E430" s="11" t="s">
        <v>28</v>
      </c>
      <c r="F430" s="19">
        <v>123</v>
      </c>
      <c r="G430" s="20" t="s">
        <v>845</v>
      </c>
      <c r="H430" s="11">
        <v>0</v>
      </c>
      <c r="I430" s="11">
        <v>0</v>
      </c>
      <c r="J430" s="11">
        <v>421200</v>
      </c>
      <c r="K430" s="11">
        <v>421200</v>
      </c>
      <c r="L430" s="11">
        <v>447525</v>
      </c>
      <c r="M430" s="11">
        <v>368550</v>
      </c>
      <c r="N430" s="11">
        <v>526500</v>
      </c>
      <c r="O430" s="11">
        <v>447525</v>
      </c>
      <c r="P430" s="11">
        <v>421200</v>
      </c>
      <c r="Q430" s="11">
        <v>526500</v>
      </c>
      <c r="R430" s="23">
        <v>526500</v>
      </c>
      <c r="S430" s="11">
        <v>368550</v>
      </c>
      <c r="T430" s="11">
        <f t="shared" si="18"/>
        <v>4475250</v>
      </c>
      <c r="U430" s="11">
        <v>372937</v>
      </c>
    </row>
    <row r="431" spans="1:34" s="31" customFormat="1" x14ac:dyDescent="0.25">
      <c r="A431" s="33">
        <v>30</v>
      </c>
      <c r="B431" s="17">
        <v>1534775</v>
      </c>
      <c r="C431" s="18" t="s">
        <v>272</v>
      </c>
      <c r="D431" s="18" t="s">
        <v>273</v>
      </c>
      <c r="E431" s="11" t="s">
        <v>28</v>
      </c>
      <c r="F431" s="19">
        <v>111</v>
      </c>
      <c r="G431" s="20" t="s">
        <v>539</v>
      </c>
      <c r="H431" s="11">
        <v>2798309</v>
      </c>
      <c r="I431" s="11">
        <v>2798309</v>
      </c>
      <c r="J431" s="11">
        <v>2798309</v>
      </c>
      <c r="K431" s="11">
        <v>2798309</v>
      </c>
      <c r="L431" s="11">
        <v>2798309</v>
      </c>
      <c r="M431" s="11">
        <v>2798309</v>
      </c>
      <c r="N431" s="11">
        <v>2798309</v>
      </c>
      <c r="O431" s="11">
        <v>2798309</v>
      </c>
      <c r="P431" s="11">
        <v>2798309</v>
      </c>
      <c r="Q431" s="11">
        <v>2798309</v>
      </c>
      <c r="R431" s="11">
        <v>2798309</v>
      </c>
      <c r="S431" s="11">
        <v>2798309</v>
      </c>
      <c r="T431" s="11">
        <f t="shared" si="18"/>
        <v>33579708</v>
      </c>
      <c r="U431" s="11">
        <f t="shared" si="17"/>
        <v>2798309</v>
      </c>
    </row>
    <row r="432" spans="1:34" s="31" customFormat="1" x14ac:dyDescent="0.25">
      <c r="A432" s="33">
        <v>30</v>
      </c>
      <c r="B432" s="17">
        <v>1534775</v>
      </c>
      <c r="C432" s="18" t="s">
        <v>272</v>
      </c>
      <c r="D432" s="18" t="s">
        <v>273</v>
      </c>
      <c r="E432" s="11" t="s">
        <v>28</v>
      </c>
      <c r="F432" s="19">
        <v>131</v>
      </c>
      <c r="G432" s="20" t="s">
        <v>812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2790000</v>
      </c>
      <c r="S432" s="22">
        <v>0</v>
      </c>
      <c r="T432" s="11">
        <f t="shared" si="18"/>
        <v>2790000</v>
      </c>
      <c r="U432" s="11">
        <v>0</v>
      </c>
    </row>
    <row r="433" spans="1:21" s="31" customFormat="1" x14ac:dyDescent="0.25">
      <c r="A433" s="33">
        <v>30</v>
      </c>
      <c r="B433" s="17">
        <v>2319977</v>
      </c>
      <c r="C433" s="18" t="s">
        <v>274</v>
      </c>
      <c r="D433" s="18" t="s">
        <v>275</v>
      </c>
      <c r="E433" s="11" t="s">
        <v>28</v>
      </c>
      <c r="F433" s="19">
        <v>111</v>
      </c>
      <c r="G433" s="20" t="s">
        <v>539</v>
      </c>
      <c r="H433" s="11">
        <v>2798309</v>
      </c>
      <c r="I433" s="11">
        <v>2798309</v>
      </c>
      <c r="J433" s="11">
        <v>2798309</v>
      </c>
      <c r="K433" s="11">
        <v>2798309</v>
      </c>
      <c r="L433" s="11">
        <v>2798309</v>
      </c>
      <c r="M433" s="11">
        <v>2798309</v>
      </c>
      <c r="N433" s="11">
        <v>2798309</v>
      </c>
      <c r="O433" s="11">
        <v>2798309</v>
      </c>
      <c r="P433" s="11">
        <v>2798309</v>
      </c>
      <c r="Q433" s="11">
        <v>2798309</v>
      </c>
      <c r="R433" s="11">
        <v>2798309</v>
      </c>
      <c r="S433" s="11">
        <v>2798309</v>
      </c>
      <c r="T433" s="11">
        <f t="shared" si="18"/>
        <v>33579708</v>
      </c>
      <c r="U433" s="11">
        <f t="shared" si="17"/>
        <v>2798309</v>
      </c>
    </row>
    <row r="434" spans="1:21" s="31" customFormat="1" x14ac:dyDescent="0.25">
      <c r="A434" s="33">
        <v>30</v>
      </c>
      <c r="B434" s="17">
        <v>3374747</v>
      </c>
      <c r="C434" s="18" t="s">
        <v>276</v>
      </c>
      <c r="D434" s="18" t="s">
        <v>277</v>
      </c>
      <c r="E434" s="11" t="s">
        <v>28</v>
      </c>
      <c r="F434" s="19">
        <v>111</v>
      </c>
      <c r="G434" s="20" t="s">
        <v>539</v>
      </c>
      <c r="H434" s="22">
        <v>2798309</v>
      </c>
      <c r="I434" s="22">
        <v>2798309</v>
      </c>
      <c r="J434" s="22">
        <v>2798309</v>
      </c>
      <c r="K434" s="22">
        <v>2798309</v>
      </c>
      <c r="L434" s="22">
        <v>2798309</v>
      </c>
      <c r="M434" s="22">
        <v>2798309</v>
      </c>
      <c r="N434" s="22">
        <v>2798309</v>
      </c>
      <c r="O434" s="22">
        <v>2798309</v>
      </c>
      <c r="P434" s="22">
        <v>2798309</v>
      </c>
      <c r="Q434" s="22">
        <v>2798309</v>
      </c>
      <c r="R434" s="22">
        <v>2798309</v>
      </c>
      <c r="S434" s="22">
        <v>2798309</v>
      </c>
      <c r="T434" s="11">
        <f t="shared" si="18"/>
        <v>33579708</v>
      </c>
      <c r="U434" s="11">
        <f t="shared" si="17"/>
        <v>2798309</v>
      </c>
    </row>
    <row r="435" spans="1:21" s="31" customFormat="1" x14ac:dyDescent="0.25">
      <c r="A435" s="33">
        <v>30</v>
      </c>
      <c r="B435" s="17">
        <v>3374747</v>
      </c>
      <c r="C435" s="18" t="s">
        <v>276</v>
      </c>
      <c r="D435" s="18" t="s">
        <v>277</v>
      </c>
      <c r="E435" s="11" t="s">
        <v>28</v>
      </c>
      <c r="F435" s="19">
        <v>133</v>
      </c>
      <c r="G435" s="20" t="s">
        <v>813</v>
      </c>
      <c r="H435" s="22">
        <v>839493</v>
      </c>
      <c r="I435" s="22">
        <v>839493</v>
      </c>
      <c r="J435" s="22">
        <v>839493</v>
      </c>
      <c r="K435" s="22">
        <v>839493</v>
      </c>
      <c r="L435" s="22">
        <v>839493</v>
      </c>
      <c r="M435" s="22">
        <v>839493</v>
      </c>
      <c r="N435" s="22">
        <v>839493</v>
      </c>
      <c r="O435" s="11">
        <v>0</v>
      </c>
      <c r="P435" s="11">
        <v>0</v>
      </c>
      <c r="Q435" s="11">
        <v>0</v>
      </c>
      <c r="R435" s="11">
        <v>0</v>
      </c>
      <c r="S435" s="11">
        <v>0</v>
      </c>
      <c r="T435" s="11">
        <f t="shared" si="18"/>
        <v>5876451</v>
      </c>
      <c r="U435" s="11">
        <f t="shared" si="17"/>
        <v>489704.25</v>
      </c>
    </row>
    <row r="436" spans="1:21" s="31" customFormat="1" x14ac:dyDescent="0.25">
      <c r="A436" s="33">
        <v>30</v>
      </c>
      <c r="B436" s="17">
        <v>3812144</v>
      </c>
      <c r="C436" s="18" t="s">
        <v>278</v>
      </c>
      <c r="D436" s="18" t="s">
        <v>279</v>
      </c>
      <c r="E436" s="11" t="s">
        <v>28</v>
      </c>
      <c r="F436" s="19">
        <v>111</v>
      </c>
      <c r="G436" s="20" t="s">
        <v>539</v>
      </c>
      <c r="H436" s="22">
        <v>2798309</v>
      </c>
      <c r="I436" s="22">
        <v>2798309</v>
      </c>
      <c r="J436" s="22">
        <v>2798309</v>
      </c>
      <c r="K436" s="22">
        <v>2798309</v>
      </c>
      <c r="L436" s="22">
        <v>2798309</v>
      </c>
      <c r="M436" s="22">
        <v>2798309</v>
      </c>
      <c r="N436" s="22">
        <v>2798309</v>
      </c>
      <c r="O436" s="22">
        <v>2798309</v>
      </c>
      <c r="P436" s="22">
        <v>2798309</v>
      </c>
      <c r="Q436" s="22">
        <v>2798309</v>
      </c>
      <c r="R436" s="22">
        <v>2798309</v>
      </c>
      <c r="S436" s="22">
        <v>2798309</v>
      </c>
      <c r="T436" s="11">
        <f t="shared" si="18"/>
        <v>33579708</v>
      </c>
      <c r="U436" s="11">
        <f t="shared" si="17"/>
        <v>2798309</v>
      </c>
    </row>
    <row r="437" spans="1:21" s="31" customFormat="1" x14ac:dyDescent="0.25">
      <c r="A437" s="33">
        <v>30</v>
      </c>
      <c r="B437" s="17">
        <v>3812144</v>
      </c>
      <c r="C437" s="18" t="s">
        <v>278</v>
      </c>
      <c r="D437" s="18" t="s">
        <v>279</v>
      </c>
      <c r="E437" s="11" t="s">
        <v>28</v>
      </c>
      <c r="F437" s="19">
        <v>133</v>
      </c>
      <c r="G437" s="20" t="s">
        <v>541</v>
      </c>
      <c r="H437" s="11">
        <v>2190000</v>
      </c>
      <c r="I437" s="11">
        <v>2190000</v>
      </c>
      <c r="J437" s="11">
        <v>2190000</v>
      </c>
      <c r="K437" s="11">
        <v>2190000</v>
      </c>
      <c r="L437" s="11">
        <v>2190000</v>
      </c>
      <c r="M437" s="11">
        <v>2190000</v>
      </c>
      <c r="N437" s="11">
        <v>2190000</v>
      </c>
      <c r="O437" s="11">
        <v>2190000</v>
      </c>
      <c r="P437" s="11">
        <v>2190000</v>
      </c>
      <c r="Q437" s="11">
        <v>2190000</v>
      </c>
      <c r="R437" s="11">
        <v>2190000</v>
      </c>
      <c r="S437" s="11">
        <v>2190000</v>
      </c>
      <c r="T437" s="11">
        <f t="shared" si="18"/>
        <v>26280000</v>
      </c>
      <c r="U437" s="11">
        <f t="shared" si="17"/>
        <v>2190000</v>
      </c>
    </row>
    <row r="438" spans="1:21" s="31" customFormat="1" x14ac:dyDescent="0.25">
      <c r="A438" s="33">
        <v>30</v>
      </c>
      <c r="B438" s="17">
        <v>3812144</v>
      </c>
      <c r="C438" s="18" t="s">
        <v>278</v>
      </c>
      <c r="D438" s="18" t="s">
        <v>279</v>
      </c>
      <c r="E438" s="11" t="s">
        <v>28</v>
      </c>
      <c r="F438" s="19">
        <v>199</v>
      </c>
      <c r="G438" s="20" t="s">
        <v>544</v>
      </c>
      <c r="H438" s="22">
        <v>4501691</v>
      </c>
      <c r="I438" s="22">
        <v>4501691</v>
      </c>
      <c r="J438" s="22">
        <v>4501691</v>
      </c>
      <c r="K438" s="22">
        <v>4501691</v>
      </c>
      <c r="L438" s="22">
        <v>4501691</v>
      </c>
      <c r="M438" s="22">
        <v>4501691</v>
      </c>
      <c r="N438" s="22">
        <v>4501691</v>
      </c>
      <c r="O438" s="22">
        <v>4501691</v>
      </c>
      <c r="P438" s="22">
        <v>4501691</v>
      </c>
      <c r="Q438" s="22">
        <v>4501691</v>
      </c>
      <c r="R438" s="22">
        <v>4501691</v>
      </c>
      <c r="S438" s="22">
        <v>4501691</v>
      </c>
      <c r="T438" s="11">
        <f t="shared" si="18"/>
        <v>54020292</v>
      </c>
      <c r="U438" s="11">
        <f t="shared" si="17"/>
        <v>4501691</v>
      </c>
    </row>
    <row r="439" spans="1:21" s="31" customFormat="1" x14ac:dyDescent="0.25">
      <c r="A439" s="33">
        <v>30</v>
      </c>
      <c r="B439" s="17">
        <v>3812144</v>
      </c>
      <c r="C439" s="18" t="s">
        <v>278</v>
      </c>
      <c r="D439" s="18" t="s">
        <v>279</v>
      </c>
      <c r="E439" s="11" t="s">
        <v>28</v>
      </c>
      <c r="F439" s="19">
        <v>232</v>
      </c>
      <c r="G439" s="20" t="s">
        <v>542</v>
      </c>
      <c r="H439" s="22">
        <v>0</v>
      </c>
      <c r="I439" s="22">
        <v>0</v>
      </c>
      <c r="J439" s="22">
        <v>0</v>
      </c>
      <c r="K439" s="22">
        <v>0</v>
      </c>
      <c r="L439" s="22">
        <v>0</v>
      </c>
      <c r="M439" s="22">
        <v>0</v>
      </c>
      <c r="N439" s="22">
        <v>0</v>
      </c>
      <c r="O439" s="22">
        <v>1614405</v>
      </c>
      <c r="P439" s="22">
        <v>0</v>
      </c>
      <c r="Q439" s="22">
        <v>645762</v>
      </c>
      <c r="R439" s="11">
        <v>1614405</v>
      </c>
      <c r="S439" s="11">
        <v>0</v>
      </c>
      <c r="T439" s="11">
        <f t="shared" si="18"/>
        <v>3874572</v>
      </c>
      <c r="U439" s="11">
        <v>0</v>
      </c>
    </row>
    <row r="440" spans="1:21" s="31" customFormat="1" x14ac:dyDescent="0.25">
      <c r="A440" s="33">
        <v>30</v>
      </c>
      <c r="B440" s="17">
        <v>3812144</v>
      </c>
      <c r="C440" s="18" t="s">
        <v>278</v>
      </c>
      <c r="D440" s="18" t="s">
        <v>279</v>
      </c>
      <c r="E440" s="11" t="s">
        <v>28</v>
      </c>
      <c r="F440" s="19">
        <v>131</v>
      </c>
      <c r="G440" s="20" t="s">
        <v>812</v>
      </c>
      <c r="H440" s="22">
        <v>0</v>
      </c>
      <c r="I440" s="22">
        <v>0</v>
      </c>
      <c r="J440" s="22">
        <v>0</v>
      </c>
      <c r="K440" s="22">
        <v>0</v>
      </c>
      <c r="L440" s="22">
        <v>0</v>
      </c>
      <c r="M440" s="22">
        <v>0</v>
      </c>
      <c r="N440" s="22">
        <v>0</v>
      </c>
      <c r="O440" s="22">
        <v>0</v>
      </c>
      <c r="P440" s="22">
        <v>0</v>
      </c>
      <c r="Q440" s="22">
        <v>0</v>
      </c>
      <c r="R440" s="11">
        <v>2790000</v>
      </c>
      <c r="S440" s="11">
        <v>0</v>
      </c>
      <c r="T440" s="11">
        <f t="shared" si="18"/>
        <v>2790000</v>
      </c>
      <c r="U440" s="11">
        <v>0</v>
      </c>
    </row>
    <row r="441" spans="1:21" s="31" customFormat="1" x14ac:dyDescent="0.25">
      <c r="A441" s="33">
        <v>30</v>
      </c>
      <c r="B441" s="17">
        <v>4230132</v>
      </c>
      <c r="C441" s="18" t="s">
        <v>280</v>
      </c>
      <c r="D441" s="18" t="s">
        <v>281</v>
      </c>
      <c r="E441" s="11" t="s">
        <v>28</v>
      </c>
      <c r="F441" s="19">
        <v>111</v>
      </c>
      <c r="G441" s="20" t="s">
        <v>539</v>
      </c>
      <c r="H441" s="11">
        <v>3100000</v>
      </c>
      <c r="I441" s="11">
        <v>3100000</v>
      </c>
      <c r="J441" s="11">
        <v>3100000</v>
      </c>
      <c r="K441" s="11">
        <v>3100000</v>
      </c>
      <c r="L441" s="11">
        <v>3100000</v>
      </c>
      <c r="M441" s="11">
        <v>3100000</v>
      </c>
      <c r="N441" s="11">
        <v>3100000</v>
      </c>
      <c r="O441" s="11">
        <v>3100000</v>
      </c>
      <c r="P441" s="11">
        <v>3100000</v>
      </c>
      <c r="Q441" s="11">
        <v>3100000</v>
      </c>
      <c r="R441" s="11">
        <v>3100000</v>
      </c>
      <c r="S441" s="11">
        <v>3100000</v>
      </c>
      <c r="T441" s="11">
        <f t="shared" si="18"/>
        <v>37200000</v>
      </c>
      <c r="U441" s="11">
        <f t="shared" si="17"/>
        <v>3100000</v>
      </c>
    </row>
    <row r="442" spans="1:21" s="31" customFormat="1" x14ac:dyDescent="0.25">
      <c r="A442" s="33">
        <v>30</v>
      </c>
      <c r="B442" s="17">
        <v>4230132</v>
      </c>
      <c r="C442" s="18" t="s">
        <v>280</v>
      </c>
      <c r="D442" s="18" t="s">
        <v>281</v>
      </c>
      <c r="E442" s="11" t="s">
        <v>28</v>
      </c>
      <c r="F442" s="19">
        <v>131</v>
      </c>
      <c r="G442" s="20" t="s">
        <v>812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2790000</v>
      </c>
      <c r="S442" s="11">
        <v>0</v>
      </c>
      <c r="T442" s="11">
        <f t="shared" si="18"/>
        <v>2790000</v>
      </c>
      <c r="U442" s="11">
        <v>0</v>
      </c>
    </row>
    <row r="443" spans="1:21" s="31" customFormat="1" x14ac:dyDescent="0.25">
      <c r="A443" s="33">
        <v>30</v>
      </c>
      <c r="B443" s="17">
        <v>4822900</v>
      </c>
      <c r="C443" s="18" t="s">
        <v>282</v>
      </c>
      <c r="D443" s="18" t="s">
        <v>283</v>
      </c>
      <c r="E443" s="11" t="s">
        <v>28</v>
      </c>
      <c r="F443" s="19">
        <v>111</v>
      </c>
      <c r="G443" s="20" t="s">
        <v>539</v>
      </c>
      <c r="H443" s="22">
        <v>2798309</v>
      </c>
      <c r="I443" s="22">
        <v>2798309</v>
      </c>
      <c r="J443" s="22">
        <v>2798309</v>
      </c>
      <c r="K443" s="22">
        <v>2798309</v>
      </c>
      <c r="L443" s="22">
        <v>2798309</v>
      </c>
      <c r="M443" s="22">
        <v>2798309</v>
      </c>
      <c r="N443" s="22">
        <v>2798309</v>
      </c>
      <c r="O443" s="22">
        <v>2798309</v>
      </c>
      <c r="P443" s="22">
        <v>2798309</v>
      </c>
      <c r="Q443" s="22">
        <v>2798309</v>
      </c>
      <c r="R443" s="22">
        <v>2798309</v>
      </c>
      <c r="S443" s="22">
        <v>2798309</v>
      </c>
      <c r="T443" s="11">
        <f t="shared" si="18"/>
        <v>33579708</v>
      </c>
      <c r="U443" s="11">
        <f t="shared" si="17"/>
        <v>2798309</v>
      </c>
    </row>
    <row r="444" spans="1:21" s="31" customFormat="1" x14ac:dyDescent="0.25">
      <c r="A444" s="33">
        <v>30</v>
      </c>
      <c r="B444" s="17">
        <v>5063244</v>
      </c>
      <c r="C444" s="18" t="s">
        <v>284</v>
      </c>
      <c r="D444" s="18" t="s">
        <v>285</v>
      </c>
      <c r="E444" s="11" t="s">
        <v>28</v>
      </c>
      <c r="F444" s="19">
        <v>111</v>
      </c>
      <c r="G444" s="20" t="s">
        <v>539</v>
      </c>
      <c r="H444" s="22">
        <v>2798309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11"/>
      <c r="T444" s="11">
        <f t="shared" si="18"/>
        <v>2798309</v>
      </c>
      <c r="U444" s="11">
        <f t="shared" si="17"/>
        <v>233192.41666666666</v>
      </c>
    </row>
    <row r="445" spans="1:21" s="31" customFormat="1" x14ac:dyDescent="0.25">
      <c r="A445" s="33">
        <v>32</v>
      </c>
      <c r="B445" s="17">
        <v>5225107</v>
      </c>
      <c r="C445" s="18" t="s">
        <v>288</v>
      </c>
      <c r="D445" s="18" t="s">
        <v>289</v>
      </c>
      <c r="E445" s="11" t="s">
        <v>28</v>
      </c>
      <c r="F445" s="19">
        <v>111</v>
      </c>
      <c r="G445" s="20" t="s">
        <v>539</v>
      </c>
      <c r="H445" s="11">
        <v>4600000</v>
      </c>
      <c r="I445" s="11">
        <v>4600000</v>
      </c>
      <c r="J445" s="11">
        <v>4600000</v>
      </c>
      <c r="K445" s="11">
        <v>4600000</v>
      </c>
      <c r="L445" s="11">
        <v>4600000</v>
      </c>
      <c r="M445" s="11">
        <v>4600000</v>
      </c>
      <c r="N445" s="11">
        <v>4600000</v>
      </c>
      <c r="O445" s="11">
        <v>4600000</v>
      </c>
      <c r="P445" s="11">
        <v>4600000</v>
      </c>
      <c r="Q445" s="11">
        <v>4600000</v>
      </c>
      <c r="R445" s="11">
        <v>4600000</v>
      </c>
      <c r="S445" s="11">
        <v>4600000</v>
      </c>
      <c r="T445" s="11">
        <f t="shared" si="18"/>
        <v>55200000</v>
      </c>
      <c r="U445" s="11">
        <f t="shared" si="17"/>
        <v>4600000</v>
      </c>
    </row>
    <row r="446" spans="1:21" s="31" customFormat="1" x14ac:dyDescent="0.25">
      <c r="A446" s="33">
        <v>32</v>
      </c>
      <c r="B446" s="17">
        <v>5225107</v>
      </c>
      <c r="C446" s="18" t="s">
        <v>288</v>
      </c>
      <c r="D446" s="18" t="s">
        <v>289</v>
      </c>
      <c r="E446" s="11" t="s">
        <v>28</v>
      </c>
      <c r="F446" s="19">
        <v>133</v>
      </c>
      <c r="G446" s="20" t="s">
        <v>813</v>
      </c>
      <c r="H446" s="11">
        <v>1380000</v>
      </c>
      <c r="I446" s="11">
        <v>1380000</v>
      </c>
      <c r="J446" s="11">
        <v>1380000</v>
      </c>
      <c r="K446" s="11">
        <v>1380000</v>
      </c>
      <c r="L446" s="11">
        <v>1380000</v>
      </c>
      <c r="M446" s="11">
        <v>1380000</v>
      </c>
      <c r="N446" s="11">
        <v>1380000</v>
      </c>
      <c r="O446" s="11">
        <v>1380000</v>
      </c>
      <c r="P446" s="11">
        <v>1380000</v>
      </c>
      <c r="Q446" s="11">
        <v>1380000</v>
      </c>
      <c r="R446" s="11">
        <v>1380000</v>
      </c>
      <c r="S446" s="11">
        <v>1380000</v>
      </c>
      <c r="T446" s="11">
        <f t="shared" si="18"/>
        <v>16560000</v>
      </c>
      <c r="U446" s="11">
        <f t="shared" si="17"/>
        <v>1380000</v>
      </c>
    </row>
    <row r="447" spans="1:21" s="31" customFormat="1" x14ac:dyDescent="0.25">
      <c r="A447" s="33">
        <v>32</v>
      </c>
      <c r="B447" s="17">
        <v>5225107</v>
      </c>
      <c r="C447" s="18" t="s">
        <v>288</v>
      </c>
      <c r="D447" s="18" t="s">
        <v>289</v>
      </c>
      <c r="E447" s="11" t="s">
        <v>28</v>
      </c>
      <c r="F447" s="19">
        <v>131</v>
      </c>
      <c r="G447" s="20" t="s">
        <v>812</v>
      </c>
      <c r="H447" s="11">
        <v>0</v>
      </c>
      <c r="I447" s="11">
        <v>5400000</v>
      </c>
      <c r="J447" s="11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2790000</v>
      </c>
      <c r="S447" s="11">
        <v>0</v>
      </c>
      <c r="T447" s="11">
        <f t="shared" si="18"/>
        <v>8190000</v>
      </c>
      <c r="U447" s="11">
        <v>0</v>
      </c>
    </row>
    <row r="448" spans="1:21" s="31" customFormat="1" x14ac:dyDescent="0.25">
      <c r="A448" s="33">
        <v>32</v>
      </c>
      <c r="B448" s="17">
        <v>5225107</v>
      </c>
      <c r="C448" s="18" t="s">
        <v>288</v>
      </c>
      <c r="D448" s="18" t="s">
        <v>289</v>
      </c>
      <c r="E448" s="11" t="s">
        <v>28</v>
      </c>
      <c r="F448" s="19">
        <v>123</v>
      </c>
      <c r="G448" s="20" t="s">
        <v>845</v>
      </c>
      <c r="H448" s="11">
        <v>0</v>
      </c>
      <c r="I448" s="11">
        <v>0</v>
      </c>
      <c r="J448" s="11">
        <v>0</v>
      </c>
      <c r="K448" s="11">
        <v>434700</v>
      </c>
      <c r="L448" s="11">
        <v>465750</v>
      </c>
      <c r="M448" s="11">
        <v>279450</v>
      </c>
      <c r="N448" s="11">
        <v>217350</v>
      </c>
      <c r="O448" s="11">
        <v>248400</v>
      </c>
      <c r="P448" s="11">
        <v>589950</v>
      </c>
      <c r="Q448" s="11">
        <v>403650</v>
      </c>
      <c r="R448" s="11">
        <v>0</v>
      </c>
      <c r="S448" s="23">
        <v>341550</v>
      </c>
      <c r="T448" s="11">
        <f t="shared" si="18"/>
        <v>2980800</v>
      </c>
      <c r="U448" s="11">
        <v>248399</v>
      </c>
    </row>
    <row r="449" spans="1:21" s="31" customFormat="1" x14ac:dyDescent="0.25">
      <c r="A449" s="33">
        <v>32</v>
      </c>
      <c r="B449" s="17">
        <v>5225107</v>
      </c>
      <c r="C449" s="18" t="s">
        <v>288</v>
      </c>
      <c r="D449" s="18" t="s">
        <v>289</v>
      </c>
      <c r="E449" s="11" t="s">
        <v>28</v>
      </c>
      <c r="F449" s="19">
        <v>232</v>
      </c>
      <c r="G449" s="20" t="s">
        <v>542</v>
      </c>
      <c r="H449" s="11">
        <v>0</v>
      </c>
      <c r="I449" s="11">
        <v>0</v>
      </c>
      <c r="J449" s="11">
        <v>0</v>
      </c>
      <c r="K449" s="11">
        <v>0</v>
      </c>
      <c r="L449" s="11">
        <v>0</v>
      </c>
      <c r="M449" s="11">
        <v>0</v>
      </c>
      <c r="N449" s="11">
        <v>2905931</v>
      </c>
      <c r="O449" s="22">
        <v>0</v>
      </c>
      <c r="P449" s="22">
        <v>0</v>
      </c>
      <c r="Q449" s="22">
        <v>0</v>
      </c>
      <c r="R449" s="22">
        <v>0</v>
      </c>
      <c r="S449" s="11">
        <v>0</v>
      </c>
      <c r="T449" s="11">
        <f t="shared" si="18"/>
        <v>2905931</v>
      </c>
      <c r="U449" s="11">
        <v>0</v>
      </c>
    </row>
    <row r="450" spans="1:21" s="31" customFormat="1" x14ac:dyDescent="0.25">
      <c r="A450" s="33">
        <v>33</v>
      </c>
      <c r="B450" s="17">
        <v>2100248</v>
      </c>
      <c r="C450" s="18" t="s">
        <v>95</v>
      </c>
      <c r="D450" s="18" t="s">
        <v>290</v>
      </c>
      <c r="E450" s="11" t="s">
        <v>28</v>
      </c>
      <c r="F450" s="19">
        <v>111</v>
      </c>
      <c r="G450" s="20" t="s">
        <v>539</v>
      </c>
      <c r="H450" s="11">
        <v>4200000</v>
      </c>
      <c r="I450" s="11">
        <v>4200000</v>
      </c>
      <c r="J450" s="11">
        <v>4200000</v>
      </c>
      <c r="K450" s="11">
        <v>4200000</v>
      </c>
      <c r="L450" s="11">
        <v>4200000</v>
      </c>
      <c r="M450" s="11">
        <v>4200000</v>
      </c>
      <c r="N450" s="11">
        <v>4200000</v>
      </c>
      <c r="O450" s="11">
        <v>4200000</v>
      </c>
      <c r="P450" s="11">
        <v>4200000</v>
      </c>
      <c r="Q450" s="11">
        <v>4200000</v>
      </c>
      <c r="R450" s="11">
        <v>4200000</v>
      </c>
      <c r="S450" s="11">
        <v>4200000</v>
      </c>
      <c r="T450" s="11">
        <f t="shared" si="18"/>
        <v>50400000</v>
      </c>
      <c r="U450" s="11">
        <f t="shared" ref="U450:U512" si="19">SUM(H450:S450)/12</f>
        <v>4200000</v>
      </c>
    </row>
    <row r="451" spans="1:21" s="31" customFormat="1" x14ac:dyDescent="0.25">
      <c r="A451" s="33">
        <v>33</v>
      </c>
      <c r="B451" s="17">
        <v>2100248</v>
      </c>
      <c r="C451" s="18" t="s">
        <v>95</v>
      </c>
      <c r="D451" s="18" t="s">
        <v>290</v>
      </c>
      <c r="E451" s="11" t="s">
        <v>28</v>
      </c>
      <c r="F451" s="19">
        <v>133</v>
      </c>
      <c r="G451" s="20" t="s">
        <v>813</v>
      </c>
      <c r="H451" s="11">
        <v>1260000</v>
      </c>
      <c r="I451" s="11">
        <v>1260000</v>
      </c>
      <c r="J451" s="11">
        <v>1260000</v>
      </c>
      <c r="K451" s="11">
        <v>1260000</v>
      </c>
      <c r="L451" s="11">
        <v>1260000</v>
      </c>
      <c r="M451" s="11">
        <v>1260000</v>
      </c>
      <c r="N451" s="11">
        <v>1260000</v>
      </c>
      <c r="O451" s="11">
        <v>1260000</v>
      </c>
      <c r="P451" s="11">
        <v>1260000</v>
      </c>
      <c r="Q451" s="11">
        <v>1260000</v>
      </c>
      <c r="R451" s="11">
        <v>1260000</v>
      </c>
      <c r="S451" s="11">
        <v>1260000</v>
      </c>
      <c r="T451" s="11">
        <f t="shared" si="18"/>
        <v>15120000</v>
      </c>
      <c r="U451" s="11">
        <f t="shared" si="19"/>
        <v>1260000</v>
      </c>
    </row>
    <row r="452" spans="1:21" s="31" customFormat="1" x14ac:dyDescent="0.25">
      <c r="A452" s="33">
        <v>33</v>
      </c>
      <c r="B452" s="17">
        <v>2100248</v>
      </c>
      <c r="C452" s="18" t="s">
        <v>95</v>
      </c>
      <c r="D452" s="18" t="s">
        <v>290</v>
      </c>
      <c r="E452" s="11" t="s">
        <v>28</v>
      </c>
      <c r="F452" s="19">
        <v>123</v>
      </c>
      <c r="G452" s="20" t="s">
        <v>845</v>
      </c>
      <c r="H452" s="11">
        <v>481950</v>
      </c>
      <c r="I452" s="11">
        <v>453600</v>
      </c>
      <c r="J452" s="11">
        <v>538650</v>
      </c>
      <c r="K452" s="11">
        <v>453600</v>
      </c>
      <c r="L452" s="11">
        <v>453600</v>
      </c>
      <c r="M452" s="11">
        <v>425250</v>
      </c>
      <c r="N452" s="11">
        <v>453600</v>
      </c>
      <c r="O452" s="11">
        <v>453600</v>
      </c>
      <c r="P452" s="11">
        <v>453600</v>
      </c>
      <c r="Q452" s="11">
        <v>425250</v>
      </c>
      <c r="R452" s="23">
        <v>538650</v>
      </c>
      <c r="S452" s="11">
        <v>283500</v>
      </c>
      <c r="T452" s="11">
        <f t="shared" si="18"/>
        <v>5414850</v>
      </c>
      <c r="U452" s="11">
        <v>451237</v>
      </c>
    </row>
    <row r="453" spans="1:21" s="31" customFormat="1" x14ac:dyDescent="0.25">
      <c r="A453" s="33">
        <v>33</v>
      </c>
      <c r="B453" s="17">
        <v>2100248</v>
      </c>
      <c r="C453" s="18" t="s">
        <v>95</v>
      </c>
      <c r="D453" s="18" t="s">
        <v>290</v>
      </c>
      <c r="E453" s="11" t="s">
        <v>28</v>
      </c>
      <c r="F453" s="19">
        <v>131</v>
      </c>
      <c r="G453" s="20" t="s">
        <v>812</v>
      </c>
      <c r="H453" s="11">
        <v>0</v>
      </c>
      <c r="I453" s="11">
        <v>0</v>
      </c>
      <c r="J453" s="11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22">
        <v>0</v>
      </c>
      <c r="R453" s="11">
        <v>2790000</v>
      </c>
      <c r="S453" s="11">
        <v>0</v>
      </c>
      <c r="T453" s="11">
        <f t="shared" si="18"/>
        <v>2790000</v>
      </c>
      <c r="U453" s="11">
        <v>0</v>
      </c>
    </row>
    <row r="454" spans="1:21" s="31" customFormat="1" x14ac:dyDescent="0.25">
      <c r="A454" s="33">
        <v>33</v>
      </c>
      <c r="B454" s="17">
        <v>4238036</v>
      </c>
      <c r="C454" s="18" t="s">
        <v>291</v>
      </c>
      <c r="D454" s="18" t="s">
        <v>292</v>
      </c>
      <c r="E454" s="11" t="s">
        <v>28</v>
      </c>
      <c r="F454" s="19">
        <v>111</v>
      </c>
      <c r="G454" s="20" t="s">
        <v>539</v>
      </c>
      <c r="H454" s="11">
        <v>4200000</v>
      </c>
      <c r="I454" s="11">
        <v>4200000</v>
      </c>
      <c r="J454" s="11">
        <v>4200000</v>
      </c>
      <c r="K454" s="11">
        <v>4200000</v>
      </c>
      <c r="L454" s="11">
        <v>4200000</v>
      </c>
      <c r="M454" s="11">
        <v>4200000</v>
      </c>
      <c r="N454" s="11">
        <v>4200000</v>
      </c>
      <c r="O454" s="11">
        <v>4200000</v>
      </c>
      <c r="P454" s="11">
        <v>4200000</v>
      </c>
      <c r="Q454" s="11">
        <v>4200000</v>
      </c>
      <c r="R454" s="11">
        <v>4200000</v>
      </c>
      <c r="S454" s="11">
        <v>4200000</v>
      </c>
      <c r="T454" s="11">
        <f t="shared" si="18"/>
        <v>50400000</v>
      </c>
      <c r="U454" s="11">
        <f t="shared" si="19"/>
        <v>4200000</v>
      </c>
    </row>
    <row r="455" spans="1:21" s="31" customFormat="1" x14ac:dyDescent="0.25">
      <c r="A455" s="33">
        <v>33</v>
      </c>
      <c r="B455" s="17">
        <v>4238036</v>
      </c>
      <c r="C455" s="18" t="s">
        <v>291</v>
      </c>
      <c r="D455" s="18" t="s">
        <v>292</v>
      </c>
      <c r="E455" s="11" t="s">
        <v>28</v>
      </c>
      <c r="F455" s="19">
        <v>133</v>
      </c>
      <c r="G455" s="20" t="s">
        <v>813</v>
      </c>
      <c r="H455" s="11">
        <v>1260000</v>
      </c>
      <c r="I455" s="11">
        <v>1260000</v>
      </c>
      <c r="J455" s="11">
        <v>1260000</v>
      </c>
      <c r="K455" s="11">
        <v>1260000</v>
      </c>
      <c r="L455" s="11">
        <v>1260000</v>
      </c>
      <c r="M455" s="11">
        <v>1260000</v>
      </c>
      <c r="N455" s="11">
        <v>1260000</v>
      </c>
      <c r="O455" s="11">
        <v>1260000</v>
      </c>
      <c r="P455" s="11">
        <v>1260000</v>
      </c>
      <c r="Q455" s="11">
        <v>1260000</v>
      </c>
      <c r="R455" s="11">
        <v>1260000</v>
      </c>
      <c r="S455" s="11">
        <v>1260000</v>
      </c>
      <c r="T455" s="11">
        <f t="shared" si="18"/>
        <v>15120000</v>
      </c>
      <c r="U455" s="11">
        <f t="shared" si="19"/>
        <v>1260000</v>
      </c>
    </row>
    <row r="456" spans="1:21" s="31" customFormat="1" x14ac:dyDescent="0.25">
      <c r="A456" s="33">
        <v>33</v>
      </c>
      <c r="B456" s="17">
        <v>4238036</v>
      </c>
      <c r="C456" s="18" t="s">
        <v>291</v>
      </c>
      <c r="D456" s="18" t="s">
        <v>292</v>
      </c>
      <c r="E456" s="11" t="s">
        <v>28</v>
      </c>
      <c r="F456" s="19">
        <v>131</v>
      </c>
      <c r="G456" s="20" t="s">
        <v>812</v>
      </c>
      <c r="H456" s="11">
        <v>0</v>
      </c>
      <c r="I456" s="11">
        <v>2700000</v>
      </c>
      <c r="J456" s="22">
        <v>0</v>
      </c>
      <c r="K456" s="22">
        <v>0</v>
      </c>
      <c r="L456" s="22">
        <v>0</v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11">
        <v>2790000</v>
      </c>
      <c r="S456" s="22">
        <v>0</v>
      </c>
      <c r="T456" s="11">
        <f t="shared" si="18"/>
        <v>5490000</v>
      </c>
      <c r="U456" s="11">
        <v>0</v>
      </c>
    </row>
    <row r="457" spans="1:21" s="31" customFormat="1" x14ac:dyDescent="0.25">
      <c r="A457" s="33">
        <v>34</v>
      </c>
      <c r="B457" s="17">
        <v>3497756</v>
      </c>
      <c r="C457" s="18" t="s">
        <v>293</v>
      </c>
      <c r="D457" s="18" t="s">
        <v>294</v>
      </c>
      <c r="E457" s="11" t="s">
        <v>28</v>
      </c>
      <c r="F457" s="19">
        <v>111</v>
      </c>
      <c r="G457" s="20" t="s">
        <v>539</v>
      </c>
      <c r="H457" s="11">
        <v>4000000</v>
      </c>
      <c r="I457" s="11">
        <v>4000000</v>
      </c>
      <c r="J457" s="11">
        <v>4000000</v>
      </c>
      <c r="K457" s="11">
        <v>4000000</v>
      </c>
      <c r="L457" s="11">
        <v>4000000</v>
      </c>
      <c r="M457" s="11">
        <v>4000000</v>
      </c>
      <c r="N457" s="11">
        <v>4000000</v>
      </c>
      <c r="O457" s="11">
        <v>4000000</v>
      </c>
      <c r="P457" s="11">
        <v>4000000</v>
      </c>
      <c r="Q457" s="11">
        <v>4000000</v>
      </c>
      <c r="R457" s="11">
        <v>4000000</v>
      </c>
      <c r="S457" s="11">
        <v>4000000</v>
      </c>
      <c r="T457" s="11">
        <f t="shared" si="18"/>
        <v>48000000</v>
      </c>
      <c r="U457" s="11">
        <f t="shared" si="19"/>
        <v>4000000</v>
      </c>
    </row>
    <row r="458" spans="1:21" s="31" customFormat="1" x14ac:dyDescent="0.25">
      <c r="A458" s="33">
        <v>34</v>
      </c>
      <c r="B458" s="17">
        <v>3497756</v>
      </c>
      <c r="C458" s="18" t="s">
        <v>293</v>
      </c>
      <c r="D458" s="18" t="s">
        <v>294</v>
      </c>
      <c r="E458" s="11" t="s">
        <v>28</v>
      </c>
      <c r="F458" s="19">
        <v>133</v>
      </c>
      <c r="G458" s="20" t="s">
        <v>813</v>
      </c>
      <c r="H458" s="11">
        <v>0</v>
      </c>
      <c r="I458" s="11">
        <v>400000</v>
      </c>
      <c r="J458" s="11">
        <v>1200000</v>
      </c>
      <c r="K458" s="11">
        <v>1200000</v>
      </c>
      <c r="L458" s="11">
        <v>1200000</v>
      </c>
      <c r="M458" s="11">
        <v>1200000</v>
      </c>
      <c r="N458" s="11">
        <v>2190000</v>
      </c>
      <c r="O458" s="11">
        <v>2190000</v>
      </c>
      <c r="P458" s="11">
        <v>2190000</v>
      </c>
      <c r="Q458" s="11">
        <v>2190000</v>
      </c>
      <c r="R458" s="11">
        <v>2190000</v>
      </c>
      <c r="S458" s="11">
        <v>2190000</v>
      </c>
      <c r="T458" s="11">
        <f t="shared" si="18"/>
        <v>18340000</v>
      </c>
      <c r="U458" s="11">
        <f t="shared" si="19"/>
        <v>1528333.3333333333</v>
      </c>
    </row>
    <row r="459" spans="1:21" s="31" customFormat="1" x14ac:dyDescent="0.25">
      <c r="A459" s="33">
        <v>34</v>
      </c>
      <c r="B459" s="17">
        <v>3497756</v>
      </c>
      <c r="C459" s="18" t="s">
        <v>293</v>
      </c>
      <c r="D459" s="18" t="s">
        <v>294</v>
      </c>
      <c r="E459" s="11" t="s">
        <v>28</v>
      </c>
      <c r="F459" s="19">
        <v>125</v>
      </c>
      <c r="G459" s="20" t="s">
        <v>846</v>
      </c>
      <c r="H459" s="11">
        <v>0</v>
      </c>
      <c r="I459" s="11">
        <v>0</v>
      </c>
      <c r="J459" s="22">
        <v>0</v>
      </c>
      <c r="K459" s="22">
        <v>0</v>
      </c>
      <c r="L459" s="22">
        <v>0</v>
      </c>
      <c r="M459" s="22">
        <v>0</v>
      </c>
      <c r="N459" s="11">
        <v>0</v>
      </c>
      <c r="O459" s="11">
        <v>0</v>
      </c>
      <c r="P459" s="11">
        <v>0</v>
      </c>
      <c r="Q459" s="11">
        <v>0</v>
      </c>
      <c r="R459" s="23">
        <v>547500</v>
      </c>
      <c r="S459" s="11">
        <v>0</v>
      </c>
      <c r="T459" s="11">
        <f t="shared" si="18"/>
        <v>547500</v>
      </c>
      <c r="U459" s="11">
        <f t="shared" ref="U459" si="20">SUM(H459:S459)/12</f>
        <v>45625</v>
      </c>
    </row>
    <row r="460" spans="1:21" s="31" customFormat="1" x14ac:dyDescent="0.25">
      <c r="A460" s="33">
        <v>34</v>
      </c>
      <c r="B460" s="17">
        <v>3497756</v>
      </c>
      <c r="C460" s="18" t="s">
        <v>293</v>
      </c>
      <c r="D460" s="18" t="s">
        <v>294</v>
      </c>
      <c r="E460" s="11" t="s">
        <v>28</v>
      </c>
      <c r="F460" s="19">
        <v>199</v>
      </c>
      <c r="G460" s="20" t="s">
        <v>544</v>
      </c>
      <c r="H460" s="11">
        <v>0</v>
      </c>
      <c r="I460" s="11">
        <v>0</v>
      </c>
      <c r="J460" s="22">
        <v>0</v>
      </c>
      <c r="K460" s="22">
        <v>0</v>
      </c>
      <c r="L460" s="22">
        <v>0</v>
      </c>
      <c r="M460" s="22">
        <v>0</v>
      </c>
      <c r="N460" s="11">
        <v>3300000</v>
      </c>
      <c r="O460" s="11">
        <v>3300000</v>
      </c>
      <c r="P460" s="11">
        <v>3300000</v>
      </c>
      <c r="Q460" s="11">
        <v>3300000</v>
      </c>
      <c r="R460" s="11">
        <v>3300000</v>
      </c>
      <c r="S460" s="11">
        <v>3300000</v>
      </c>
      <c r="T460" s="11">
        <f t="shared" si="18"/>
        <v>19800000</v>
      </c>
      <c r="U460" s="11">
        <f t="shared" si="19"/>
        <v>1650000</v>
      </c>
    </row>
    <row r="461" spans="1:21" s="31" customFormat="1" x14ac:dyDescent="0.25">
      <c r="A461" s="33">
        <v>34</v>
      </c>
      <c r="B461" s="17">
        <v>3497756</v>
      </c>
      <c r="C461" s="18" t="s">
        <v>293</v>
      </c>
      <c r="D461" s="18" t="s">
        <v>294</v>
      </c>
      <c r="E461" s="11" t="s">
        <v>28</v>
      </c>
      <c r="F461" s="19">
        <v>131</v>
      </c>
      <c r="G461" s="20" t="s">
        <v>812</v>
      </c>
      <c r="H461" s="11">
        <v>0</v>
      </c>
      <c r="I461" s="11">
        <v>2700000</v>
      </c>
      <c r="J461" s="22">
        <v>0</v>
      </c>
      <c r="K461" s="22">
        <v>0</v>
      </c>
      <c r="L461" s="22">
        <v>0</v>
      </c>
      <c r="M461" s="22">
        <v>0</v>
      </c>
      <c r="N461" s="22">
        <v>0</v>
      </c>
      <c r="O461" s="22">
        <v>0</v>
      </c>
      <c r="P461" s="22">
        <v>0</v>
      </c>
      <c r="Q461" s="22">
        <v>0</v>
      </c>
      <c r="R461" s="11">
        <v>2790000</v>
      </c>
      <c r="S461" s="11">
        <v>0</v>
      </c>
      <c r="T461" s="11">
        <f t="shared" si="18"/>
        <v>5490000</v>
      </c>
      <c r="U461" s="11">
        <v>0</v>
      </c>
    </row>
    <row r="462" spans="1:21" s="31" customFormat="1" x14ac:dyDescent="0.25">
      <c r="A462" s="33">
        <v>34</v>
      </c>
      <c r="B462" s="17">
        <v>2366772</v>
      </c>
      <c r="C462" s="18" t="s">
        <v>295</v>
      </c>
      <c r="D462" s="18" t="s">
        <v>296</v>
      </c>
      <c r="E462" s="11" t="s">
        <v>28</v>
      </c>
      <c r="F462" s="19">
        <v>111</v>
      </c>
      <c r="G462" s="20" t="s">
        <v>539</v>
      </c>
      <c r="H462" s="11">
        <v>4000000</v>
      </c>
      <c r="I462" s="11">
        <v>4000000</v>
      </c>
      <c r="J462" s="11">
        <v>4000000</v>
      </c>
      <c r="K462" s="11">
        <v>4000000</v>
      </c>
      <c r="L462" s="11">
        <v>4000000</v>
      </c>
      <c r="M462" s="11">
        <v>4000000</v>
      </c>
      <c r="N462" s="11">
        <v>4000000</v>
      </c>
      <c r="O462" s="11">
        <v>4000000</v>
      </c>
      <c r="P462" s="11">
        <v>4000000</v>
      </c>
      <c r="Q462" s="11">
        <v>4000000</v>
      </c>
      <c r="R462" s="11">
        <v>4000000</v>
      </c>
      <c r="S462" s="11">
        <v>4000000</v>
      </c>
      <c r="T462" s="11">
        <f t="shared" ref="T462:T525" si="21">H462+I462+J462+K462+L462+M462+N462+O462+P462+Q462+R462+S462</f>
        <v>48000000</v>
      </c>
      <c r="U462" s="11">
        <f t="shared" si="19"/>
        <v>4000000</v>
      </c>
    </row>
    <row r="463" spans="1:21" s="31" customFormat="1" x14ac:dyDescent="0.25">
      <c r="A463" s="33">
        <v>34</v>
      </c>
      <c r="B463" s="17">
        <v>2366772</v>
      </c>
      <c r="C463" s="18" t="s">
        <v>295</v>
      </c>
      <c r="D463" s="18" t="s">
        <v>296</v>
      </c>
      <c r="E463" s="11" t="s">
        <v>28</v>
      </c>
      <c r="F463" s="19">
        <v>133</v>
      </c>
      <c r="G463" s="20" t="s">
        <v>813</v>
      </c>
      <c r="H463" s="11">
        <v>1200000</v>
      </c>
      <c r="I463" s="11">
        <v>1200000</v>
      </c>
      <c r="J463" s="11">
        <v>1200000</v>
      </c>
      <c r="K463" s="11">
        <v>1200000</v>
      </c>
      <c r="L463" s="11">
        <v>1200000</v>
      </c>
      <c r="M463" s="11">
        <v>1200000</v>
      </c>
      <c r="N463" s="11">
        <v>1200000</v>
      </c>
      <c r="O463" s="11">
        <v>1200000</v>
      </c>
      <c r="P463" s="11">
        <v>1200000</v>
      </c>
      <c r="Q463" s="11">
        <v>1200000</v>
      </c>
      <c r="R463" s="11">
        <v>1200000</v>
      </c>
      <c r="S463" s="11">
        <v>1200000</v>
      </c>
      <c r="T463" s="11">
        <f t="shared" si="21"/>
        <v>14400000</v>
      </c>
      <c r="U463" s="11">
        <f t="shared" si="19"/>
        <v>1200000</v>
      </c>
    </row>
    <row r="464" spans="1:21" s="31" customFormat="1" x14ac:dyDescent="0.25">
      <c r="A464" s="33">
        <v>34</v>
      </c>
      <c r="B464" s="17">
        <v>2366772</v>
      </c>
      <c r="C464" s="18" t="s">
        <v>295</v>
      </c>
      <c r="D464" s="18" t="s">
        <v>296</v>
      </c>
      <c r="E464" s="11" t="s">
        <v>28</v>
      </c>
      <c r="F464" s="19">
        <v>131</v>
      </c>
      <c r="G464" s="20" t="s">
        <v>812</v>
      </c>
      <c r="H464" s="11">
        <v>0</v>
      </c>
      <c r="I464" s="11">
        <v>0</v>
      </c>
      <c r="J464" s="11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2790000</v>
      </c>
      <c r="S464" s="11">
        <v>0</v>
      </c>
      <c r="T464" s="11">
        <f t="shared" si="21"/>
        <v>2790000</v>
      </c>
      <c r="U464" s="11">
        <v>0</v>
      </c>
    </row>
    <row r="465" spans="1:21" s="31" customFormat="1" x14ac:dyDescent="0.25">
      <c r="A465" s="33">
        <v>34</v>
      </c>
      <c r="B465" s="17">
        <v>4307050</v>
      </c>
      <c r="C465" s="18" t="s">
        <v>297</v>
      </c>
      <c r="D465" s="18" t="s">
        <v>298</v>
      </c>
      <c r="E465" s="11" t="s">
        <v>28</v>
      </c>
      <c r="F465" s="19">
        <v>111</v>
      </c>
      <c r="G465" s="20" t="s">
        <v>539</v>
      </c>
      <c r="H465" s="11">
        <v>4000000</v>
      </c>
      <c r="I465" s="11">
        <v>4000000</v>
      </c>
      <c r="J465" s="11">
        <v>4000000</v>
      </c>
      <c r="K465" s="11">
        <v>4000000</v>
      </c>
      <c r="L465" s="11">
        <v>4000000</v>
      </c>
      <c r="M465" s="11">
        <v>4000000</v>
      </c>
      <c r="N465" s="11">
        <v>4000000</v>
      </c>
      <c r="O465" s="11">
        <v>4000000</v>
      </c>
      <c r="P465" s="11">
        <v>4000000</v>
      </c>
      <c r="Q465" s="11">
        <v>4000000</v>
      </c>
      <c r="R465" s="11">
        <v>4000000</v>
      </c>
      <c r="S465" s="11">
        <v>4000000</v>
      </c>
      <c r="T465" s="11">
        <f t="shared" si="21"/>
        <v>48000000</v>
      </c>
      <c r="U465" s="11">
        <f t="shared" si="19"/>
        <v>4000000</v>
      </c>
    </row>
    <row r="466" spans="1:21" s="31" customFormat="1" x14ac:dyDescent="0.25">
      <c r="A466" s="33">
        <v>34</v>
      </c>
      <c r="B466" s="17">
        <v>4307050</v>
      </c>
      <c r="C466" s="18" t="s">
        <v>297</v>
      </c>
      <c r="D466" s="18" t="s">
        <v>298</v>
      </c>
      <c r="E466" s="11" t="s">
        <v>28</v>
      </c>
      <c r="F466" s="19">
        <v>133</v>
      </c>
      <c r="G466" s="20" t="s">
        <v>813</v>
      </c>
      <c r="H466" s="11">
        <v>1000000</v>
      </c>
      <c r="I466" s="11">
        <v>1000000</v>
      </c>
      <c r="J466" s="11">
        <v>1000000</v>
      </c>
      <c r="K466" s="11">
        <v>1000000</v>
      </c>
      <c r="L466" s="11">
        <v>1000000</v>
      </c>
      <c r="M466" s="11">
        <v>1000000</v>
      </c>
      <c r="N466" s="11">
        <v>1000000</v>
      </c>
      <c r="O466" s="11">
        <v>1000000</v>
      </c>
      <c r="P466" s="11">
        <v>1000000</v>
      </c>
      <c r="Q466" s="11">
        <v>1000000</v>
      </c>
      <c r="R466" s="11">
        <v>1000000</v>
      </c>
      <c r="S466" s="11">
        <v>1000000</v>
      </c>
      <c r="T466" s="11">
        <f t="shared" si="21"/>
        <v>12000000</v>
      </c>
      <c r="U466" s="11">
        <f t="shared" si="19"/>
        <v>1000000</v>
      </c>
    </row>
    <row r="467" spans="1:21" s="31" customFormat="1" x14ac:dyDescent="0.25">
      <c r="A467" s="33">
        <v>34</v>
      </c>
      <c r="B467" s="17">
        <v>4307050</v>
      </c>
      <c r="C467" s="18" t="s">
        <v>297</v>
      </c>
      <c r="D467" s="18" t="s">
        <v>298</v>
      </c>
      <c r="E467" s="11" t="s">
        <v>28</v>
      </c>
      <c r="F467" s="19">
        <v>131</v>
      </c>
      <c r="G467" s="20" t="s">
        <v>812</v>
      </c>
      <c r="H467" s="11">
        <v>0</v>
      </c>
      <c r="I467" s="11">
        <v>2700000</v>
      </c>
      <c r="J467" s="22">
        <v>0</v>
      </c>
      <c r="K467" s="22">
        <v>0</v>
      </c>
      <c r="L467" s="22">
        <v>0</v>
      </c>
      <c r="M467" s="22">
        <v>0</v>
      </c>
      <c r="N467" s="22">
        <v>0</v>
      </c>
      <c r="O467" s="22">
        <v>0</v>
      </c>
      <c r="P467" s="22">
        <v>0</v>
      </c>
      <c r="Q467" s="22">
        <v>0</v>
      </c>
      <c r="R467" s="11">
        <v>2790000</v>
      </c>
      <c r="S467" s="22">
        <v>0</v>
      </c>
      <c r="T467" s="11">
        <f t="shared" si="21"/>
        <v>5490000</v>
      </c>
      <c r="U467" s="11">
        <v>0</v>
      </c>
    </row>
    <row r="468" spans="1:21" s="31" customFormat="1" x14ac:dyDescent="0.25">
      <c r="A468" s="33">
        <v>34</v>
      </c>
      <c r="B468" s="17">
        <v>4307050</v>
      </c>
      <c r="C468" s="18" t="s">
        <v>297</v>
      </c>
      <c r="D468" s="18" t="s">
        <v>298</v>
      </c>
      <c r="E468" s="11" t="s">
        <v>28</v>
      </c>
      <c r="F468" s="19">
        <v>123</v>
      </c>
      <c r="G468" s="20" t="s">
        <v>845</v>
      </c>
      <c r="H468" s="11">
        <v>0</v>
      </c>
      <c r="I468" s="11">
        <v>0</v>
      </c>
      <c r="J468" s="22">
        <v>0</v>
      </c>
      <c r="K468" s="11">
        <v>297000</v>
      </c>
      <c r="L468" s="11">
        <v>189000</v>
      </c>
      <c r="M468" s="11">
        <v>189000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22">
        <v>0</v>
      </c>
      <c r="T468" s="11">
        <f t="shared" si="21"/>
        <v>675000</v>
      </c>
      <c r="U468" s="11">
        <f t="shared" si="19"/>
        <v>56250</v>
      </c>
    </row>
    <row r="469" spans="1:21" s="31" customFormat="1" x14ac:dyDescent="0.25">
      <c r="A469" s="33">
        <v>34</v>
      </c>
      <c r="B469" s="17">
        <v>1122459</v>
      </c>
      <c r="C469" s="18" t="s">
        <v>299</v>
      </c>
      <c r="D469" s="18" t="s">
        <v>300</v>
      </c>
      <c r="E469" s="11" t="s">
        <v>28</v>
      </c>
      <c r="F469" s="19">
        <v>111</v>
      </c>
      <c r="G469" s="20" t="s">
        <v>539</v>
      </c>
      <c r="H469" s="11">
        <v>4000000</v>
      </c>
      <c r="I469" s="11">
        <v>4000000</v>
      </c>
      <c r="J469" s="11">
        <v>4000000</v>
      </c>
      <c r="K469" s="11">
        <v>4000000</v>
      </c>
      <c r="L469" s="11">
        <v>4000000</v>
      </c>
      <c r="M469" s="11">
        <v>4000000</v>
      </c>
      <c r="N469" s="11">
        <v>4000000</v>
      </c>
      <c r="O469" s="11">
        <v>4000000</v>
      </c>
      <c r="P469" s="11">
        <v>4000000</v>
      </c>
      <c r="Q469" s="11">
        <v>4000000</v>
      </c>
      <c r="R469" s="11">
        <v>4000000</v>
      </c>
      <c r="S469" s="11">
        <v>4000000</v>
      </c>
      <c r="T469" s="11">
        <f t="shared" si="21"/>
        <v>48000000</v>
      </c>
      <c r="U469" s="11">
        <f t="shared" si="19"/>
        <v>4000000</v>
      </c>
    </row>
    <row r="470" spans="1:21" s="31" customFormat="1" x14ac:dyDescent="0.25">
      <c r="A470" s="33">
        <v>34</v>
      </c>
      <c r="B470" s="17">
        <v>1122459</v>
      </c>
      <c r="C470" s="18" t="s">
        <v>299</v>
      </c>
      <c r="D470" s="18" t="s">
        <v>300</v>
      </c>
      <c r="E470" s="11" t="s">
        <v>28</v>
      </c>
      <c r="F470" s="19">
        <v>133</v>
      </c>
      <c r="G470" s="20" t="s">
        <v>541</v>
      </c>
      <c r="H470" s="11">
        <v>1200000</v>
      </c>
      <c r="I470" s="11">
        <v>1200000</v>
      </c>
      <c r="J470" s="11">
        <v>1200000</v>
      </c>
      <c r="K470" s="11">
        <v>1200000</v>
      </c>
      <c r="L470" s="11">
        <v>1200000</v>
      </c>
      <c r="M470" s="11">
        <v>1200000</v>
      </c>
      <c r="N470" s="11">
        <v>1200000</v>
      </c>
      <c r="O470" s="11">
        <v>1200000</v>
      </c>
      <c r="P470" s="11">
        <v>1200000</v>
      </c>
      <c r="Q470" s="11">
        <v>1200000</v>
      </c>
      <c r="R470" s="11">
        <v>1200000</v>
      </c>
      <c r="S470" s="11">
        <v>1200000</v>
      </c>
      <c r="T470" s="11">
        <f t="shared" si="21"/>
        <v>14400000</v>
      </c>
      <c r="U470" s="11">
        <f t="shared" si="19"/>
        <v>1200000</v>
      </c>
    </row>
    <row r="471" spans="1:21" s="31" customFormat="1" x14ac:dyDescent="0.25">
      <c r="A471" s="33">
        <v>34</v>
      </c>
      <c r="B471" s="17">
        <v>1122459</v>
      </c>
      <c r="C471" s="18" t="s">
        <v>299</v>
      </c>
      <c r="D471" s="18" t="s">
        <v>300</v>
      </c>
      <c r="E471" s="11" t="s">
        <v>28</v>
      </c>
      <c r="F471" s="19">
        <v>123</v>
      </c>
      <c r="G471" s="20" t="s">
        <v>845</v>
      </c>
      <c r="H471" s="11">
        <v>459000</v>
      </c>
      <c r="I471" s="11">
        <v>351000</v>
      </c>
      <c r="J471" s="11">
        <v>540000</v>
      </c>
      <c r="K471" s="11">
        <v>540000</v>
      </c>
      <c r="L471" s="11">
        <v>459000</v>
      </c>
      <c r="M471" s="11">
        <v>648000</v>
      </c>
      <c r="N471" s="11">
        <v>540000</v>
      </c>
      <c r="O471" s="11">
        <v>513000</v>
      </c>
      <c r="P471" s="11">
        <v>432000</v>
      </c>
      <c r="Q471" s="11">
        <v>513000</v>
      </c>
      <c r="R471" s="23">
        <v>513000</v>
      </c>
      <c r="S471" s="11">
        <v>270000</v>
      </c>
      <c r="T471" s="11">
        <f t="shared" si="21"/>
        <v>5778000</v>
      </c>
      <c r="U471" s="11">
        <f>SUM(H471:S471)/12</f>
        <v>481500</v>
      </c>
    </row>
    <row r="472" spans="1:21" s="31" customFormat="1" x14ac:dyDescent="0.25">
      <c r="A472" s="33">
        <v>34</v>
      </c>
      <c r="B472" s="17">
        <v>1122459</v>
      </c>
      <c r="C472" s="18" t="s">
        <v>299</v>
      </c>
      <c r="D472" s="18" t="s">
        <v>300</v>
      </c>
      <c r="E472" s="11" t="s">
        <v>28</v>
      </c>
      <c r="F472" s="19">
        <v>131</v>
      </c>
      <c r="G472" s="20" t="s">
        <v>812</v>
      </c>
      <c r="H472" s="11">
        <v>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0</v>
      </c>
      <c r="R472" s="11">
        <v>2790000</v>
      </c>
      <c r="S472" s="11">
        <v>0</v>
      </c>
      <c r="T472" s="11">
        <f t="shared" si="21"/>
        <v>2790000</v>
      </c>
      <c r="U472" s="11">
        <v>0</v>
      </c>
    </row>
    <row r="473" spans="1:21" s="31" customFormat="1" x14ac:dyDescent="0.25">
      <c r="A473" s="33">
        <v>35</v>
      </c>
      <c r="B473" s="25">
        <v>2243355</v>
      </c>
      <c r="C473" s="18" t="s">
        <v>301</v>
      </c>
      <c r="D473" s="18" t="s">
        <v>302</v>
      </c>
      <c r="E473" s="11" t="s">
        <v>28</v>
      </c>
      <c r="F473" s="19">
        <v>111</v>
      </c>
      <c r="G473" s="26" t="s">
        <v>539</v>
      </c>
      <c r="H473" s="11">
        <v>3800000</v>
      </c>
      <c r="I473" s="11">
        <v>3800000</v>
      </c>
      <c r="J473" s="11">
        <v>3800000</v>
      </c>
      <c r="K473" s="11">
        <v>3800000</v>
      </c>
      <c r="L473" s="11">
        <v>3800000</v>
      </c>
      <c r="M473" s="11">
        <v>3800000</v>
      </c>
      <c r="N473" s="11">
        <v>3800000</v>
      </c>
      <c r="O473" s="11">
        <v>3800000</v>
      </c>
      <c r="P473" s="11">
        <v>3800000</v>
      </c>
      <c r="Q473" s="11">
        <v>3800000</v>
      </c>
      <c r="R473" s="11">
        <v>3800000</v>
      </c>
      <c r="S473" s="11">
        <v>3800000</v>
      </c>
      <c r="T473" s="11">
        <f t="shared" si="21"/>
        <v>45600000</v>
      </c>
      <c r="U473" s="11">
        <f t="shared" si="19"/>
        <v>3800000</v>
      </c>
    </row>
    <row r="474" spans="1:21" s="31" customFormat="1" x14ac:dyDescent="0.25">
      <c r="A474" s="33">
        <v>35</v>
      </c>
      <c r="B474" s="25">
        <v>2243355</v>
      </c>
      <c r="C474" s="18" t="s">
        <v>301</v>
      </c>
      <c r="D474" s="18" t="s">
        <v>302</v>
      </c>
      <c r="E474" s="11" t="s">
        <v>28</v>
      </c>
      <c r="F474" s="19">
        <v>133</v>
      </c>
      <c r="G474" s="26" t="s">
        <v>813</v>
      </c>
      <c r="H474" s="11">
        <v>1140000</v>
      </c>
      <c r="I474" s="11">
        <v>1140000</v>
      </c>
      <c r="J474" s="11">
        <v>1140000</v>
      </c>
      <c r="K474" s="11">
        <v>1140000</v>
      </c>
      <c r="L474" s="11">
        <v>1140000</v>
      </c>
      <c r="M474" s="11">
        <v>1140000</v>
      </c>
      <c r="N474" s="11">
        <v>1140000</v>
      </c>
      <c r="O474" s="11">
        <v>1140000</v>
      </c>
      <c r="P474" s="11">
        <v>1140000</v>
      </c>
      <c r="Q474" s="11">
        <v>1140000</v>
      </c>
      <c r="R474" s="11">
        <v>1140000</v>
      </c>
      <c r="S474" s="11">
        <v>1140000</v>
      </c>
      <c r="T474" s="11">
        <f t="shared" si="21"/>
        <v>13680000</v>
      </c>
      <c r="U474" s="11">
        <f t="shared" si="19"/>
        <v>1140000</v>
      </c>
    </row>
    <row r="475" spans="1:21" s="31" customFormat="1" x14ac:dyDescent="0.25">
      <c r="A475" s="33">
        <v>35</v>
      </c>
      <c r="B475" s="25">
        <v>2243355</v>
      </c>
      <c r="C475" s="18" t="s">
        <v>301</v>
      </c>
      <c r="D475" s="18" t="s">
        <v>302</v>
      </c>
      <c r="E475" s="11" t="s">
        <v>28</v>
      </c>
      <c r="F475" s="19">
        <v>131</v>
      </c>
      <c r="G475" s="26" t="s">
        <v>812</v>
      </c>
      <c r="H475" s="11">
        <v>0</v>
      </c>
      <c r="I475" s="11">
        <v>2700000</v>
      </c>
      <c r="J475" s="22">
        <v>0</v>
      </c>
      <c r="K475" s="22">
        <v>0</v>
      </c>
      <c r="L475" s="22">
        <v>0</v>
      </c>
      <c r="M475" s="22">
        <v>0</v>
      </c>
      <c r="N475" s="22">
        <v>0</v>
      </c>
      <c r="O475" s="22">
        <v>0</v>
      </c>
      <c r="P475" s="22">
        <v>0</v>
      </c>
      <c r="Q475" s="22">
        <v>0</v>
      </c>
      <c r="R475" s="11">
        <v>2790000</v>
      </c>
      <c r="S475" s="11">
        <v>0</v>
      </c>
      <c r="T475" s="11">
        <f t="shared" si="21"/>
        <v>5490000</v>
      </c>
      <c r="U475" s="11">
        <v>0</v>
      </c>
    </row>
    <row r="476" spans="1:21" s="31" customFormat="1" x14ac:dyDescent="0.25">
      <c r="A476" s="33">
        <v>35</v>
      </c>
      <c r="B476" s="25">
        <v>3544568</v>
      </c>
      <c r="C476" s="18" t="s">
        <v>303</v>
      </c>
      <c r="D476" s="18" t="s">
        <v>304</v>
      </c>
      <c r="E476" s="11" t="s">
        <v>28</v>
      </c>
      <c r="F476" s="19">
        <v>111</v>
      </c>
      <c r="G476" s="26" t="s">
        <v>539</v>
      </c>
      <c r="H476" s="11">
        <v>3800000</v>
      </c>
      <c r="I476" s="11">
        <v>3800000</v>
      </c>
      <c r="J476" s="11">
        <v>3800000</v>
      </c>
      <c r="K476" s="11">
        <v>3800000</v>
      </c>
      <c r="L476" s="11">
        <v>3800000</v>
      </c>
      <c r="M476" s="11">
        <v>3800000</v>
      </c>
      <c r="N476" s="11">
        <v>3800000</v>
      </c>
      <c r="O476" s="11">
        <v>3800000</v>
      </c>
      <c r="P476" s="11">
        <v>3800000</v>
      </c>
      <c r="Q476" s="11">
        <v>3800000</v>
      </c>
      <c r="R476" s="11">
        <v>3800000</v>
      </c>
      <c r="S476" s="11">
        <v>3800000</v>
      </c>
      <c r="T476" s="11">
        <f t="shared" si="21"/>
        <v>45600000</v>
      </c>
      <c r="U476" s="11">
        <f t="shared" si="19"/>
        <v>3800000</v>
      </c>
    </row>
    <row r="477" spans="1:21" s="31" customFormat="1" x14ac:dyDescent="0.25">
      <c r="A477" s="33">
        <v>35</v>
      </c>
      <c r="B477" s="25">
        <v>3544568</v>
      </c>
      <c r="C477" s="18" t="s">
        <v>303</v>
      </c>
      <c r="D477" s="18" t="s">
        <v>304</v>
      </c>
      <c r="E477" s="11" t="s">
        <v>28</v>
      </c>
      <c r="F477" s="19">
        <v>131</v>
      </c>
      <c r="G477" s="26" t="s">
        <v>812</v>
      </c>
      <c r="H477" s="11">
        <v>0</v>
      </c>
      <c r="I477" s="11">
        <v>8100000</v>
      </c>
      <c r="J477" s="22">
        <v>0</v>
      </c>
      <c r="K477" s="22">
        <v>0</v>
      </c>
      <c r="L477" s="22">
        <v>0</v>
      </c>
      <c r="M477" s="22">
        <v>0</v>
      </c>
      <c r="N477" s="22">
        <v>0</v>
      </c>
      <c r="O477" s="22">
        <v>0</v>
      </c>
      <c r="P477" s="22">
        <v>0</v>
      </c>
      <c r="Q477" s="22">
        <v>0</v>
      </c>
      <c r="R477" s="11">
        <v>2790000</v>
      </c>
      <c r="S477" s="22">
        <v>0</v>
      </c>
      <c r="T477" s="11">
        <f t="shared" si="21"/>
        <v>10890000</v>
      </c>
      <c r="U477" s="11">
        <v>0</v>
      </c>
    </row>
    <row r="478" spans="1:21" s="31" customFormat="1" x14ac:dyDescent="0.25">
      <c r="A478" s="33">
        <v>35</v>
      </c>
      <c r="B478" s="25">
        <v>3544568</v>
      </c>
      <c r="C478" s="18" t="s">
        <v>303</v>
      </c>
      <c r="D478" s="18" t="s">
        <v>304</v>
      </c>
      <c r="E478" s="11" t="s">
        <v>28</v>
      </c>
      <c r="F478" s="19">
        <v>133</v>
      </c>
      <c r="G478" s="26" t="s">
        <v>813</v>
      </c>
      <c r="H478" s="11">
        <v>0</v>
      </c>
      <c r="I478" s="11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11">
        <v>1000000</v>
      </c>
      <c r="P478" s="11">
        <v>1000000</v>
      </c>
      <c r="Q478" s="11">
        <v>1000000</v>
      </c>
      <c r="R478" s="11">
        <v>1000000</v>
      </c>
      <c r="S478" s="11">
        <v>1000000</v>
      </c>
      <c r="T478" s="11">
        <f t="shared" si="21"/>
        <v>5000000</v>
      </c>
      <c r="U478" s="11">
        <f t="shared" si="19"/>
        <v>416666.66666666669</v>
      </c>
    </row>
    <row r="479" spans="1:21" s="31" customFormat="1" x14ac:dyDescent="0.25">
      <c r="A479" s="33">
        <v>35</v>
      </c>
      <c r="B479" s="25">
        <v>3544568</v>
      </c>
      <c r="C479" s="18" t="s">
        <v>303</v>
      </c>
      <c r="D479" s="18" t="s">
        <v>304</v>
      </c>
      <c r="E479" s="11" t="s">
        <v>28</v>
      </c>
      <c r="F479" s="19">
        <v>123</v>
      </c>
      <c r="G479" s="20" t="s">
        <v>845</v>
      </c>
      <c r="H479" s="11">
        <v>0</v>
      </c>
      <c r="I479" s="11">
        <v>0</v>
      </c>
      <c r="J479" s="22">
        <v>0</v>
      </c>
      <c r="K479" s="22">
        <v>0</v>
      </c>
      <c r="L479" s="22">
        <v>0</v>
      </c>
      <c r="M479" s="22">
        <v>0</v>
      </c>
      <c r="N479" s="22">
        <v>0</v>
      </c>
      <c r="O479" s="11">
        <v>0</v>
      </c>
      <c r="P479" s="11">
        <v>484500</v>
      </c>
      <c r="Q479" s="11">
        <v>484500</v>
      </c>
      <c r="R479" s="23">
        <v>256500</v>
      </c>
      <c r="S479" s="11">
        <v>285000</v>
      </c>
      <c r="T479" s="11">
        <f t="shared" si="21"/>
        <v>1510500</v>
      </c>
      <c r="U479" s="11">
        <f t="shared" si="19"/>
        <v>125875</v>
      </c>
    </row>
    <row r="480" spans="1:21" s="31" customFormat="1" ht="12.75" customHeight="1" x14ac:dyDescent="0.25">
      <c r="A480" s="33">
        <v>47</v>
      </c>
      <c r="B480" s="25">
        <v>4881750</v>
      </c>
      <c r="C480" s="18" t="s">
        <v>491</v>
      </c>
      <c r="D480" s="18" t="s">
        <v>492</v>
      </c>
      <c r="E480" s="11" t="s">
        <v>28</v>
      </c>
      <c r="F480" s="19">
        <v>111</v>
      </c>
      <c r="G480" s="26" t="s">
        <v>539</v>
      </c>
      <c r="H480" s="22">
        <v>2798309</v>
      </c>
      <c r="I480" s="22">
        <v>2798309</v>
      </c>
      <c r="J480" s="22">
        <v>2798309</v>
      </c>
      <c r="K480" s="22">
        <v>2798309</v>
      </c>
      <c r="L480" s="22">
        <v>2798309</v>
      </c>
      <c r="M480" s="22">
        <v>2798309</v>
      </c>
      <c r="N480" s="22">
        <v>2798309</v>
      </c>
      <c r="O480" s="22">
        <v>2798309</v>
      </c>
      <c r="P480" s="22">
        <v>2798309</v>
      </c>
      <c r="Q480" s="22">
        <v>2798309</v>
      </c>
      <c r="R480" s="22">
        <v>2798309</v>
      </c>
      <c r="S480" s="22">
        <v>2798309</v>
      </c>
      <c r="T480" s="11">
        <f t="shared" si="21"/>
        <v>33579708</v>
      </c>
      <c r="U480" s="11">
        <f>SUM(H480:S480)/12</f>
        <v>2798309</v>
      </c>
    </row>
    <row r="481" spans="1:21" s="31" customFormat="1" ht="12.75" customHeight="1" x14ac:dyDescent="0.25">
      <c r="A481" s="33">
        <v>47</v>
      </c>
      <c r="B481" s="25">
        <v>4881750</v>
      </c>
      <c r="C481" s="18" t="s">
        <v>491</v>
      </c>
      <c r="D481" s="18" t="s">
        <v>492</v>
      </c>
      <c r="E481" s="11" t="s">
        <v>28</v>
      </c>
      <c r="F481" s="19">
        <v>133</v>
      </c>
      <c r="G481" s="26" t="s">
        <v>541</v>
      </c>
      <c r="H481" s="11">
        <v>2190000</v>
      </c>
      <c r="I481" s="11">
        <v>2190000</v>
      </c>
      <c r="J481" s="11">
        <v>2190000</v>
      </c>
      <c r="K481" s="11">
        <v>2190000</v>
      </c>
      <c r="L481" s="11">
        <v>2190000</v>
      </c>
      <c r="M481" s="11">
        <v>2190000</v>
      </c>
      <c r="N481" s="11">
        <v>2190000</v>
      </c>
      <c r="O481" s="11">
        <v>2190000</v>
      </c>
      <c r="P481" s="11">
        <v>2190000</v>
      </c>
      <c r="Q481" s="11">
        <v>2190000</v>
      </c>
      <c r="R481" s="11">
        <v>2190000</v>
      </c>
      <c r="S481" s="11">
        <v>2190000</v>
      </c>
      <c r="T481" s="11">
        <f t="shared" si="21"/>
        <v>26280000</v>
      </c>
      <c r="U481" s="11">
        <f>SUM(H481:S481)/12</f>
        <v>2190000</v>
      </c>
    </row>
    <row r="482" spans="1:21" s="31" customFormat="1" x14ac:dyDescent="0.25">
      <c r="A482" s="33">
        <v>47</v>
      </c>
      <c r="B482" s="25">
        <v>4881750</v>
      </c>
      <c r="C482" s="18" t="s">
        <v>491</v>
      </c>
      <c r="D482" s="18" t="s">
        <v>492</v>
      </c>
      <c r="E482" s="11" t="s">
        <v>28</v>
      </c>
      <c r="F482" s="19">
        <v>199</v>
      </c>
      <c r="G482" s="26" t="s">
        <v>544</v>
      </c>
      <c r="H482" s="22">
        <v>4501691</v>
      </c>
      <c r="I482" s="22">
        <v>4501691</v>
      </c>
      <c r="J482" s="22">
        <v>4501691</v>
      </c>
      <c r="K482" s="22">
        <v>4501691</v>
      </c>
      <c r="L482" s="22">
        <v>4501691</v>
      </c>
      <c r="M482" s="22">
        <v>4501691</v>
      </c>
      <c r="N482" s="22">
        <v>4501691</v>
      </c>
      <c r="O482" s="22">
        <v>4501691</v>
      </c>
      <c r="P482" s="22">
        <v>4501691</v>
      </c>
      <c r="Q482" s="22">
        <v>4501691</v>
      </c>
      <c r="R482" s="22">
        <v>4501691</v>
      </c>
      <c r="S482" s="22">
        <v>4501691</v>
      </c>
      <c r="T482" s="11">
        <f t="shared" si="21"/>
        <v>54020292</v>
      </c>
      <c r="U482" s="11">
        <f>SUM(H482:S482)/12</f>
        <v>4501691</v>
      </c>
    </row>
    <row r="483" spans="1:21" s="31" customFormat="1" x14ac:dyDescent="0.25">
      <c r="A483" s="33">
        <v>47</v>
      </c>
      <c r="B483" s="25">
        <v>4881750</v>
      </c>
      <c r="C483" s="18" t="s">
        <v>491</v>
      </c>
      <c r="D483" s="18" t="s">
        <v>492</v>
      </c>
      <c r="E483" s="11" t="s">
        <v>28</v>
      </c>
      <c r="F483" s="19">
        <v>123</v>
      </c>
      <c r="G483" s="26" t="s">
        <v>845</v>
      </c>
      <c r="H483" s="22">
        <v>0</v>
      </c>
      <c r="I483" s="22">
        <v>0</v>
      </c>
      <c r="J483" s="22">
        <v>0</v>
      </c>
      <c r="K483" s="22">
        <v>394200</v>
      </c>
      <c r="L483" s="29">
        <v>394200</v>
      </c>
      <c r="M483" s="22">
        <v>306600</v>
      </c>
      <c r="N483" s="22">
        <v>438000</v>
      </c>
      <c r="O483" s="22">
        <v>438000</v>
      </c>
      <c r="P483" s="22">
        <v>350400</v>
      </c>
      <c r="Q483" s="11">
        <v>744600</v>
      </c>
      <c r="R483" s="11">
        <v>525600</v>
      </c>
      <c r="S483" s="11">
        <v>0</v>
      </c>
      <c r="T483" s="11">
        <f t="shared" si="21"/>
        <v>3591600</v>
      </c>
      <c r="U483" s="11">
        <f>SUM(H483:S483)/12</f>
        <v>299300</v>
      </c>
    </row>
    <row r="484" spans="1:21" s="31" customFormat="1" x14ac:dyDescent="0.25">
      <c r="A484" s="33">
        <v>47</v>
      </c>
      <c r="B484" s="25">
        <v>4881750</v>
      </c>
      <c r="C484" s="18" t="s">
        <v>491</v>
      </c>
      <c r="D484" s="18" t="s">
        <v>492</v>
      </c>
      <c r="E484" s="11" t="s">
        <v>28</v>
      </c>
      <c r="F484" s="19">
        <v>131</v>
      </c>
      <c r="G484" s="26" t="s">
        <v>812</v>
      </c>
      <c r="H484" s="22">
        <v>0</v>
      </c>
      <c r="I484" s="22">
        <v>0</v>
      </c>
      <c r="J484" s="22">
        <v>0</v>
      </c>
      <c r="K484" s="22">
        <v>0</v>
      </c>
      <c r="L484" s="29">
        <v>0</v>
      </c>
      <c r="M484" s="22">
        <v>0</v>
      </c>
      <c r="N484" s="22">
        <v>0</v>
      </c>
      <c r="O484" s="22">
        <v>0</v>
      </c>
      <c r="P484" s="22">
        <v>0</v>
      </c>
      <c r="Q484" s="11">
        <v>0</v>
      </c>
      <c r="R484" s="11">
        <v>2790000</v>
      </c>
      <c r="S484" s="11">
        <v>0</v>
      </c>
      <c r="T484" s="11">
        <f t="shared" si="21"/>
        <v>2790000</v>
      </c>
      <c r="U484" s="11">
        <v>0</v>
      </c>
    </row>
    <row r="485" spans="1:21" s="31" customFormat="1" x14ac:dyDescent="0.25">
      <c r="A485" s="33">
        <v>45</v>
      </c>
      <c r="B485" s="25">
        <v>3678565</v>
      </c>
      <c r="C485" s="18" t="s">
        <v>441</v>
      </c>
      <c r="D485" s="18" t="s">
        <v>82</v>
      </c>
      <c r="E485" s="11" t="s">
        <v>28</v>
      </c>
      <c r="F485" s="19">
        <v>111</v>
      </c>
      <c r="G485" s="26" t="s">
        <v>539</v>
      </c>
      <c r="H485" s="22">
        <v>2798309</v>
      </c>
      <c r="I485" s="22">
        <v>2798309</v>
      </c>
      <c r="J485" s="22">
        <v>2798309</v>
      </c>
      <c r="K485" s="22">
        <v>2798309</v>
      </c>
      <c r="L485" s="22">
        <v>2798309</v>
      </c>
      <c r="M485" s="22">
        <v>2798309</v>
      </c>
      <c r="N485" s="22">
        <v>2798309</v>
      </c>
      <c r="O485" s="22">
        <v>2798309</v>
      </c>
      <c r="P485" s="22">
        <v>2798309</v>
      </c>
      <c r="Q485" s="22">
        <v>2798309</v>
      </c>
      <c r="R485" s="22">
        <v>2798309</v>
      </c>
      <c r="S485" s="22">
        <v>2798309</v>
      </c>
      <c r="T485" s="11">
        <f t="shared" si="21"/>
        <v>33579708</v>
      </c>
      <c r="U485" s="11">
        <f>SUM(H485:S485)/12</f>
        <v>2798309</v>
      </c>
    </row>
    <row r="486" spans="1:21" s="31" customFormat="1" x14ac:dyDescent="0.25">
      <c r="A486" s="33">
        <v>45</v>
      </c>
      <c r="B486" s="25">
        <v>3678565</v>
      </c>
      <c r="C486" s="18" t="s">
        <v>441</v>
      </c>
      <c r="D486" s="18" t="s">
        <v>82</v>
      </c>
      <c r="E486" s="11" t="s">
        <v>28</v>
      </c>
      <c r="F486" s="19">
        <v>131</v>
      </c>
      <c r="G486" s="26" t="s">
        <v>812</v>
      </c>
      <c r="H486" s="22">
        <v>0</v>
      </c>
      <c r="I486" s="22">
        <v>0</v>
      </c>
      <c r="J486" s="22">
        <v>0</v>
      </c>
      <c r="K486" s="22">
        <v>0</v>
      </c>
      <c r="L486" s="22">
        <v>0</v>
      </c>
      <c r="M486" s="22">
        <v>0</v>
      </c>
      <c r="N486" s="22">
        <v>0</v>
      </c>
      <c r="O486" s="22">
        <v>0</v>
      </c>
      <c r="P486" s="22">
        <v>0</v>
      </c>
      <c r="Q486" s="22">
        <v>0</v>
      </c>
      <c r="R486" s="11">
        <v>2790000</v>
      </c>
      <c r="S486" s="11">
        <v>0</v>
      </c>
      <c r="T486" s="11">
        <f t="shared" si="21"/>
        <v>2790000</v>
      </c>
      <c r="U486" s="11">
        <v>0</v>
      </c>
    </row>
    <row r="487" spans="1:21" s="31" customFormat="1" x14ac:dyDescent="0.25">
      <c r="A487" s="33">
        <v>38</v>
      </c>
      <c r="B487" s="38">
        <v>2100238</v>
      </c>
      <c r="C487" s="18" t="s">
        <v>549</v>
      </c>
      <c r="D487" s="18" t="s">
        <v>550</v>
      </c>
      <c r="E487" s="11" t="s">
        <v>28</v>
      </c>
      <c r="F487" s="21">
        <v>111</v>
      </c>
      <c r="G487" s="21" t="s">
        <v>539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0</v>
      </c>
      <c r="O487" s="11">
        <v>0</v>
      </c>
      <c r="P487" s="11">
        <v>0</v>
      </c>
      <c r="Q487" s="23">
        <v>3600000</v>
      </c>
      <c r="R487" s="23">
        <v>3600000</v>
      </c>
      <c r="S487" s="23">
        <v>3600000</v>
      </c>
      <c r="T487" s="11">
        <f t="shared" si="21"/>
        <v>10800000</v>
      </c>
      <c r="U487" s="11">
        <f>SUM(H487:S487)/12</f>
        <v>900000</v>
      </c>
    </row>
    <row r="488" spans="1:21" s="31" customFormat="1" ht="15" customHeight="1" x14ac:dyDescent="0.25">
      <c r="A488" s="33">
        <v>38</v>
      </c>
      <c r="B488" s="38">
        <v>2100238</v>
      </c>
      <c r="C488" s="18" t="s">
        <v>549</v>
      </c>
      <c r="D488" s="18" t="s">
        <v>550</v>
      </c>
      <c r="E488" s="11" t="s">
        <v>28</v>
      </c>
      <c r="F488" s="21">
        <v>133</v>
      </c>
      <c r="G488" s="21" t="s">
        <v>541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>
        <v>0</v>
      </c>
      <c r="Q488" s="11">
        <v>2190000</v>
      </c>
      <c r="R488" s="11">
        <v>2190000</v>
      </c>
      <c r="S488" s="11">
        <v>2190000</v>
      </c>
      <c r="T488" s="11">
        <f t="shared" si="21"/>
        <v>6570000</v>
      </c>
      <c r="U488" s="11">
        <f>SUM(H488:S488)/12</f>
        <v>547500</v>
      </c>
    </row>
    <row r="489" spans="1:21" s="31" customFormat="1" ht="15" customHeight="1" x14ac:dyDescent="0.25">
      <c r="A489" s="33">
        <v>38</v>
      </c>
      <c r="B489" s="38">
        <v>2100238</v>
      </c>
      <c r="C489" s="18" t="s">
        <v>549</v>
      </c>
      <c r="D489" s="18" t="s">
        <v>550</v>
      </c>
      <c r="E489" s="11" t="s">
        <v>28</v>
      </c>
      <c r="F489" s="21">
        <v>199</v>
      </c>
      <c r="G489" s="21" t="s">
        <v>19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3700000</v>
      </c>
      <c r="R489" s="11">
        <v>3700000</v>
      </c>
      <c r="S489" s="11">
        <v>3700000</v>
      </c>
      <c r="T489" s="11">
        <f t="shared" si="21"/>
        <v>11100000</v>
      </c>
      <c r="U489" s="11">
        <f>SUM(H489:S489)/12</f>
        <v>925000</v>
      </c>
    </row>
    <row r="490" spans="1:21" s="31" customFormat="1" x14ac:dyDescent="0.25">
      <c r="A490" s="33">
        <v>38</v>
      </c>
      <c r="B490" s="38">
        <v>2100238</v>
      </c>
      <c r="C490" s="18" t="s">
        <v>549</v>
      </c>
      <c r="D490" s="18" t="s">
        <v>550</v>
      </c>
      <c r="E490" s="11" t="s">
        <v>28</v>
      </c>
      <c r="F490" s="21">
        <v>123</v>
      </c>
      <c r="G490" s="12" t="s">
        <v>845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0</v>
      </c>
      <c r="P490" s="23">
        <v>1095000</v>
      </c>
      <c r="Q490" s="11">
        <v>1051200</v>
      </c>
      <c r="R490" s="11">
        <v>1182600</v>
      </c>
      <c r="S490" s="11">
        <v>963600</v>
      </c>
      <c r="T490" s="11">
        <f t="shared" si="21"/>
        <v>4292400</v>
      </c>
      <c r="U490" s="11">
        <f>SUM(H490:S490)/12</f>
        <v>357700</v>
      </c>
    </row>
    <row r="491" spans="1:21" s="31" customFormat="1" x14ac:dyDescent="0.25">
      <c r="A491" s="33">
        <v>38</v>
      </c>
      <c r="B491" s="38">
        <v>2100238</v>
      </c>
      <c r="C491" s="18" t="s">
        <v>549</v>
      </c>
      <c r="D491" s="18" t="s">
        <v>550</v>
      </c>
      <c r="E491" s="11" t="s">
        <v>28</v>
      </c>
      <c r="F491" s="21">
        <v>131</v>
      </c>
      <c r="G491" s="26" t="s">
        <v>812</v>
      </c>
      <c r="H491" s="11">
        <v>0</v>
      </c>
      <c r="I491" s="11">
        <v>0</v>
      </c>
      <c r="J491" s="11">
        <v>0</v>
      </c>
      <c r="K491" s="11">
        <v>0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/>
      <c r="R491" s="11">
        <v>2790000</v>
      </c>
      <c r="S491" s="11">
        <v>0</v>
      </c>
      <c r="T491" s="11">
        <f t="shared" si="21"/>
        <v>2790000</v>
      </c>
      <c r="U491" s="11">
        <v>0</v>
      </c>
    </row>
    <row r="492" spans="1:21" s="31" customFormat="1" ht="12.75" customHeight="1" x14ac:dyDescent="0.25">
      <c r="A492" s="33" t="s">
        <v>546</v>
      </c>
      <c r="B492" s="38">
        <v>2100238</v>
      </c>
      <c r="C492" s="18" t="s">
        <v>549</v>
      </c>
      <c r="D492" s="18" t="s">
        <v>550</v>
      </c>
      <c r="E492" s="11" t="s">
        <v>580</v>
      </c>
      <c r="F492" s="21">
        <v>133</v>
      </c>
      <c r="G492" s="21" t="s">
        <v>541</v>
      </c>
      <c r="H492" s="11">
        <v>2190000</v>
      </c>
      <c r="I492" s="11">
        <v>2190000</v>
      </c>
      <c r="J492" s="11">
        <v>2190000</v>
      </c>
      <c r="K492" s="11">
        <v>2190000</v>
      </c>
      <c r="L492" s="11">
        <v>2190000</v>
      </c>
      <c r="M492" s="11">
        <v>2190000</v>
      </c>
      <c r="N492" s="11">
        <v>2190000</v>
      </c>
      <c r="O492" s="11">
        <v>2190000</v>
      </c>
      <c r="P492" s="11">
        <v>2190000</v>
      </c>
      <c r="Q492" s="22">
        <v>0</v>
      </c>
      <c r="R492" s="11">
        <v>0</v>
      </c>
      <c r="S492" s="11">
        <v>0</v>
      </c>
      <c r="T492" s="11">
        <f t="shared" si="21"/>
        <v>19710000</v>
      </c>
      <c r="U492" s="11">
        <f>SUM(H492:S492)/12</f>
        <v>1642500</v>
      </c>
    </row>
    <row r="493" spans="1:21" s="31" customFormat="1" ht="12.75" customHeight="1" x14ac:dyDescent="0.25">
      <c r="A493" s="33" t="s">
        <v>546</v>
      </c>
      <c r="B493" s="38">
        <v>2100238</v>
      </c>
      <c r="C493" s="18" t="s">
        <v>549</v>
      </c>
      <c r="D493" s="18" t="s">
        <v>550</v>
      </c>
      <c r="E493" s="11" t="s">
        <v>580</v>
      </c>
      <c r="F493" s="21">
        <v>199</v>
      </c>
      <c r="G493" s="21" t="s">
        <v>19</v>
      </c>
      <c r="H493" s="11">
        <v>3700000</v>
      </c>
      <c r="I493" s="11">
        <v>3700000</v>
      </c>
      <c r="J493" s="11">
        <v>3700000</v>
      </c>
      <c r="K493" s="11">
        <v>3700000</v>
      </c>
      <c r="L493" s="11">
        <v>3700000</v>
      </c>
      <c r="M493" s="11">
        <v>3700000</v>
      </c>
      <c r="N493" s="11">
        <v>3700000</v>
      </c>
      <c r="O493" s="11">
        <v>3700000</v>
      </c>
      <c r="P493" s="11">
        <v>3700000</v>
      </c>
      <c r="Q493" s="11">
        <v>0</v>
      </c>
      <c r="R493" s="11">
        <v>0</v>
      </c>
      <c r="S493" s="11">
        <v>0</v>
      </c>
      <c r="T493" s="11">
        <f t="shared" si="21"/>
        <v>33300000</v>
      </c>
      <c r="U493" s="11">
        <f>SUM(H493:S493)/12</f>
        <v>2775000</v>
      </c>
    </row>
    <row r="494" spans="1:21" s="31" customFormat="1" ht="12.75" customHeight="1" x14ac:dyDescent="0.25">
      <c r="A494" s="33" t="s">
        <v>546</v>
      </c>
      <c r="B494" s="38">
        <v>2100238</v>
      </c>
      <c r="C494" s="18" t="s">
        <v>549</v>
      </c>
      <c r="D494" s="18" t="s">
        <v>550</v>
      </c>
      <c r="E494" s="11" t="s">
        <v>580</v>
      </c>
      <c r="F494" s="21">
        <v>123</v>
      </c>
      <c r="G494" s="12" t="s">
        <v>845</v>
      </c>
      <c r="H494" s="11">
        <v>0</v>
      </c>
      <c r="I494" s="11">
        <v>219000</v>
      </c>
      <c r="J494" s="11">
        <v>657000</v>
      </c>
      <c r="K494" s="11">
        <v>832200</v>
      </c>
      <c r="L494" s="11">
        <v>744600</v>
      </c>
      <c r="M494" s="11">
        <v>1095000</v>
      </c>
      <c r="N494" s="11">
        <v>1095000</v>
      </c>
      <c r="O494" s="11">
        <v>876000</v>
      </c>
      <c r="P494" s="11">
        <v>0</v>
      </c>
      <c r="Q494" s="11">
        <v>0</v>
      </c>
      <c r="R494" s="11">
        <v>0</v>
      </c>
      <c r="S494" s="11">
        <v>0</v>
      </c>
      <c r="T494" s="11">
        <f t="shared" si="21"/>
        <v>5518800</v>
      </c>
      <c r="U494" s="11">
        <f>SUM(H494:S494)/12</f>
        <v>459900</v>
      </c>
    </row>
    <row r="495" spans="1:21" s="31" customFormat="1" x14ac:dyDescent="0.25">
      <c r="A495" s="33" t="s">
        <v>546</v>
      </c>
      <c r="B495" s="38">
        <v>2100238</v>
      </c>
      <c r="C495" s="18" t="s">
        <v>549</v>
      </c>
      <c r="D495" s="18" t="s">
        <v>550</v>
      </c>
      <c r="E495" s="11" t="s">
        <v>580</v>
      </c>
      <c r="F495" s="21">
        <v>232</v>
      </c>
      <c r="G495" s="12" t="s">
        <v>542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2260167</v>
      </c>
      <c r="O495" s="11">
        <v>0</v>
      </c>
      <c r="P495" s="11">
        <v>0</v>
      </c>
      <c r="Q495" s="11">
        <v>0</v>
      </c>
      <c r="R495" s="11">
        <v>0</v>
      </c>
      <c r="S495" s="11">
        <v>0</v>
      </c>
      <c r="T495" s="11">
        <f t="shared" si="21"/>
        <v>2260167</v>
      </c>
      <c r="U495" s="11">
        <v>0</v>
      </c>
    </row>
    <row r="496" spans="1:21" s="31" customFormat="1" x14ac:dyDescent="0.25">
      <c r="A496" s="33">
        <v>52</v>
      </c>
      <c r="B496" s="25">
        <v>2997535</v>
      </c>
      <c r="C496" s="18" t="s">
        <v>507</v>
      </c>
      <c r="D496" s="18" t="s">
        <v>508</v>
      </c>
      <c r="E496" s="11" t="s">
        <v>28</v>
      </c>
      <c r="F496" s="19">
        <v>111</v>
      </c>
      <c r="G496" s="26" t="s">
        <v>539</v>
      </c>
      <c r="H496" s="22">
        <v>2798309</v>
      </c>
      <c r="I496" s="22">
        <v>2798309</v>
      </c>
      <c r="J496" s="22">
        <v>2798309</v>
      </c>
      <c r="K496" s="22">
        <v>2798309</v>
      </c>
      <c r="L496" s="22">
        <v>2798309</v>
      </c>
      <c r="M496" s="22">
        <v>2798309</v>
      </c>
      <c r="N496" s="22">
        <v>2798309</v>
      </c>
      <c r="O496" s="22">
        <v>2798309</v>
      </c>
      <c r="P496" s="22">
        <v>2798309</v>
      </c>
      <c r="Q496" s="22">
        <v>2798309</v>
      </c>
      <c r="R496" s="22">
        <v>2798309</v>
      </c>
      <c r="S496" s="22">
        <v>2798309</v>
      </c>
      <c r="T496" s="11">
        <f t="shared" si="21"/>
        <v>33579708</v>
      </c>
      <c r="U496" s="11">
        <f>SUM(H496:S496)/12</f>
        <v>2798309</v>
      </c>
    </row>
    <row r="497" spans="1:21" s="31" customFormat="1" x14ac:dyDescent="0.25">
      <c r="A497" s="33">
        <v>52</v>
      </c>
      <c r="B497" s="25">
        <v>2997535</v>
      </c>
      <c r="C497" s="18" t="s">
        <v>507</v>
      </c>
      <c r="D497" s="18" t="s">
        <v>508</v>
      </c>
      <c r="E497" s="11" t="s">
        <v>28</v>
      </c>
      <c r="F497" s="19">
        <v>131</v>
      </c>
      <c r="G497" s="26" t="s">
        <v>812</v>
      </c>
      <c r="H497" s="22">
        <v>0</v>
      </c>
      <c r="I497" s="22">
        <v>0</v>
      </c>
      <c r="J497" s="22">
        <v>0</v>
      </c>
      <c r="K497" s="22">
        <v>0</v>
      </c>
      <c r="L497" s="22">
        <v>0</v>
      </c>
      <c r="M497" s="22">
        <v>0</v>
      </c>
      <c r="N497" s="22">
        <v>0</v>
      </c>
      <c r="O497" s="22">
        <v>0</v>
      </c>
      <c r="P497" s="22">
        <v>0</v>
      </c>
      <c r="Q497" s="22">
        <v>0</v>
      </c>
      <c r="R497" s="11">
        <v>2790000</v>
      </c>
      <c r="S497" s="11">
        <v>0</v>
      </c>
      <c r="T497" s="11">
        <f t="shared" si="21"/>
        <v>2790000</v>
      </c>
      <c r="U497" s="11">
        <v>0</v>
      </c>
    </row>
    <row r="498" spans="1:21" s="31" customFormat="1" x14ac:dyDescent="0.25">
      <c r="A498" s="33">
        <v>44</v>
      </c>
      <c r="B498" s="25">
        <v>3912193</v>
      </c>
      <c r="C498" s="18" t="s">
        <v>408</v>
      </c>
      <c r="D498" s="18" t="s">
        <v>409</v>
      </c>
      <c r="E498" s="11" t="s">
        <v>28</v>
      </c>
      <c r="F498" s="19">
        <v>111</v>
      </c>
      <c r="G498" s="26" t="s">
        <v>539</v>
      </c>
      <c r="H498" s="22">
        <v>2798309</v>
      </c>
      <c r="I498" s="22">
        <v>2798309</v>
      </c>
      <c r="J498" s="22">
        <v>2798309</v>
      </c>
      <c r="K498" s="22">
        <v>2798309</v>
      </c>
      <c r="L498" s="22">
        <v>2798309</v>
      </c>
      <c r="M498" s="22">
        <v>2798309</v>
      </c>
      <c r="N498" s="22">
        <v>2798309</v>
      </c>
      <c r="O498" s="22">
        <v>2798309</v>
      </c>
      <c r="P498" s="22">
        <v>2798309</v>
      </c>
      <c r="Q498" s="22">
        <v>2798309</v>
      </c>
      <c r="R498" s="22">
        <v>2798309</v>
      </c>
      <c r="S498" s="22">
        <v>2798309</v>
      </c>
      <c r="T498" s="11">
        <f t="shared" si="21"/>
        <v>33579708</v>
      </c>
      <c r="U498" s="11">
        <f>SUM(H498:S498)/12</f>
        <v>2798309</v>
      </c>
    </row>
    <row r="499" spans="1:21" s="31" customFormat="1" x14ac:dyDescent="0.25">
      <c r="A499" s="33">
        <v>46</v>
      </c>
      <c r="B499" s="25">
        <v>1125834</v>
      </c>
      <c r="C499" s="18" t="s">
        <v>459</v>
      </c>
      <c r="D499" s="18" t="s">
        <v>460</v>
      </c>
      <c r="E499" s="11" t="s">
        <v>28</v>
      </c>
      <c r="F499" s="19">
        <v>111</v>
      </c>
      <c r="G499" s="26" t="s">
        <v>539</v>
      </c>
      <c r="H499" s="11">
        <v>4100000</v>
      </c>
      <c r="I499" s="11">
        <v>4100000</v>
      </c>
      <c r="J499" s="11">
        <v>4100000</v>
      </c>
      <c r="K499" s="11">
        <v>4100000</v>
      </c>
      <c r="L499" s="11">
        <v>4100000</v>
      </c>
      <c r="M499" s="11">
        <v>4100000</v>
      </c>
      <c r="N499" s="11">
        <v>4100000</v>
      </c>
      <c r="O499" s="11">
        <v>4100000</v>
      </c>
      <c r="P499" s="11">
        <v>4100000</v>
      </c>
      <c r="Q499" s="11">
        <v>4100000</v>
      </c>
      <c r="R499" s="11">
        <v>4100000</v>
      </c>
      <c r="S499" s="11">
        <v>4100000</v>
      </c>
      <c r="T499" s="11">
        <f t="shared" si="21"/>
        <v>49200000</v>
      </c>
      <c r="U499" s="11">
        <f>SUM(H499:S499)/12</f>
        <v>4100000</v>
      </c>
    </row>
    <row r="500" spans="1:21" s="31" customFormat="1" x14ac:dyDescent="0.25">
      <c r="A500" s="33">
        <v>46</v>
      </c>
      <c r="B500" s="25">
        <v>1125834</v>
      </c>
      <c r="C500" s="18" t="s">
        <v>459</v>
      </c>
      <c r="D500" s="18" t="s">
        <v>460</v>
      </c>
      <c r="E500" s="11" t="s">
        <v>28</v>
      </c>
      <c r="F500" s="19">
        <v>131</v>
      </c>
      <c r="G500" s="26" t="s">
        <v>812</v>
      </c>
      <c r="H500" s="11">
        <v>0</v>
      </c>
      <c r="I500" s="11">
        <v>0</v>
      </c>
      <c r="J500" s="11">
        <v>0</v>
      </c>
      <c r="K500" s="11">
        <v>0</v>
      </c>
      <c r="L500" s="11">
        <v>0</v>
      </c>
      <c r="M500" s="11">
        <v>0</v>
      </c>
      <c r="N500" s="11">
        <v>0</v>
      </c>
      <c r="O500" s="11">
        <v>0</v>
      </c>
      <c r="P500" s="11">
        <v>0</v>
      </c>
      <c r="Q500" s="11">
        <v>0</v>
      </c>
      <c r="R500" s="11">
        <v>2790000</v>
      </c>
      <c r="S500" s="11">
        <v>0</v>
      </c>
      <c r="T500" s="11">
        <f t="shared" si="21"/>
        <v>2790000</v>
      </c>
      <c r="U500" s="11">
        <v>0</v>
      </c>
    </row>
    <row r="501" spans="1:21" s="31" customFormat="1" x14ac:dyDescent="0.25">
      <c r="A501" s="33">
        <v>45</v>
      </c>
      <c r="B501" s="25">
        <v>5354128</v>
      </c>
      <c r="C501" s="18" t="s">
        <v>456</v>
      </c>
      <c r="D501" s="18" t="s">
        <v>457</v>
      </c>
      <c r="E501" s="11" t="s">
        <v>28</v>
      </c>
      <c r="F501" s="19">
        <v>111</v>
      </c>
      <c r="G501" s="26" t="s">
        <v>539</v>
      </c>
      <c r="H501" s="22">
        <v>2798309</v>
      </c>
      <c r="I501" s="22">
        <v>2798309</v>
      </c>
      <c r="J501" s="22">
        <v>2798309</v>
      </c>
      <c r="K501" s="22">
        <v>2798309</v>
      </c>
      <c r="L501" s="22">
        <v>2798309</v>
      </c>
      <c r="M501" s="22">
        <v>2798309</v>
      </c>
      <c r="N501" s="22">
        <v>2798309</v>
      </c>
      <c r="O501" s="22">
        <v>2798309</v>
      </c>
      <c r="P501" s="22">
        <v>2798309</v>
      </c>
      <c r="Q501" s="22">
        <v>2798309</v>
      </c>
      <c r="R501" s="22">
        <v>2798309</v>
      </c>
      <c r="S501" s="22">
        <v>2798309</v>
      </c>
      <c r="T501" s="11">
        <f t="shared" si="21"/>
        <v>33579708</v>
      </c>
      <c r="U501" s="11">
        <f>SUM(H501:S501)/12</f>
        <v>2798309</v>
      </c>
    </row>
    <row r="502" spans="1:21" s="31" customFormat="1" x14ac:dyDescent="0.25">
      <c r="A502" s="33">
        <v>45</v>
      </c>
      <c r="B502" s="25">
        <v>5354128</v>
      </c>
      <c r="C502" s="18" t="s">
        <v>456</v>
      </c>
      <c r="D502" s="18" t="s">
        <v>457</v>
      </c>
      <c r="E502" s="11" t="s">
        <v>28</v>
      </c>
      <c r="F502" s="19">
        <v>133</v>
      </c>
      <c r="G502" s="26" t="s">
        <v>813</v>
      </c>
      <c r="H502" s="22">
        <v>839493</v>
      </c>
      <c r="I502" s="22">
        <v>839493</v>
      </c>
      <c r="J502" s="22">
        <v>839493</v>
      </c>
      <c r="K502" s="22">
        <v>839493</v>
      </c>
      <c r="L502" s="22">
        <v>839493</v>
      </c>
      <c r="M502" s="22">
        <v>839493</v>
      </c>
      <c r="N502" s="22">
        <v>839493</v>
      </c>
      <c r="O502" s="22">
        <v>839493</v>
      </c>
      <c r="P502" s="22">
        <v>839493</v>
      </c>
      <c r="Q502" s="22">
        <v>839493</v>
      </c>
      <c r="R502" s="22">
        <v>839493</v>
      </c>
      <c r="S502" s="22">
        <v>839493</v>
      </c>
      <c r="T502" s="11">
        <f t="shared" si="21"/>
        <v>10073916</v>
      </c>
      <c r="U502" s="11">
        <f>SUM(H502:S502)/12</f>
        <v>839493</v>
      </c>
    </row>
    <row r="503" spans="1:21" s="31" customFormat="1" x14ac:dyDescent="0.25">
      <c r="A503" s="33">
        <v>45</v>
      </c>
      <c r="B503" s="25">
        <v>5354128</v>
      </c>
      <c r="C503" s="18" t="s">
        <v>456</v>
      </c>
      <c r="D503" s="18" t="s">
        <v>457</v>
      </c>
      <c r="E503" s="11" t="s">
        <v>28</v>
      </c>
      <c r="F503" s="19">
        <v>123</v>
      </c>
      <c r="G503" s="26" t="s">
        <v>845</v>
      </c>
      <c r="H503" s="22">
        <v>0</v>
      </c>
      <c r="I503" s="11">
        <v>272835</v>
      </c>
      <c r="J503" s="22">
        <v>356784</v>
      </c>
      <c r="K503" s="22">
        <v>377772</v>
      </c>
      <c r="L503" s="22">
        <v>230860</v>
      </c>
      <c r="M503" s="22">
        <v>0</v>
      </c>
      <c r="N503" s="22">
        <v>0</v>
      </c>
      <c r="O503" s="22">
        <v>0</v>
      </c>
      <c r="P503" s="22">
        <v>377772</v>
      </c>
      <c r="Q503" s="22">
        <v>440734</v>
      </c>
      <c r="R503" s="53">
        <v>419746</v>
      </c>
      <c r="S503" s="11">
        <v>230860</v>
      </c>
      <c r="T503" s="11">
        <f t="shared" si="21"/>
        <v>2707363</v>
      </c>
      <c r="U503" s="11">
        <f>SUM(H503:S503)/12</f>
        <v>225613.58333333334</v>
      </c>
    </row>
    <row r="504" spans="1:21" s="31" customFormat="1" x14ac:dyDescent="0.25">
      <c r="A504" s="33">
        <v>45</v>
      </c>
      <c r="B504" s="25">
        <v>5354128</v>
      </c>
      <c r="C504" s="18" t="s">
        <v>456</v>
      </c>
      <c r="D504" s="18" t="s">
        <v>457</v>
      </c>
      <c r="E504" s="11" t="s">
        <v>28</v>
      </c>
      <c r="F504" s="19">
        <v>131</v>
      </c>
      <c r="G504" s="26" t="s">
        <v>812</v>
      </c>
      <c r="H504" s="22">
        <v>0</v>
      </c>
      <c r="I504" s="11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11">
        <v>2790000</v>
      </c>
      <c r="S504" s="11">
        <v>0</v>
      </c>
      <c r="T504" s="11">
        <f t="shared" si="21"/>
        <v>2790000</v>
      </c>
      <c r="U504" s="11">
        <v>0</v>
      </c>
    </row>
    <row r="505" spans="1:21" s="31" customFormat="1" x14ac:dyDescent="0.25">
      <c r="A505" s="33">
        <v>4</v>
      </c>
      <c r="B505" s="17">
        <v>4016608</v>
      </c>
      <c r="C505" s="18" t="s">
        <v>69</v>
      </c>
      <c r="D505" s="18" t="s">
        <v>70</v>
      </c>
      <c r="E505" s="11" t="s">
        <v>28</v>
      </c>
      <c r="F505" s="19">
        <v>111</v>
      </c>
      <c r="G505" s="20" t="s">
        <v>539</v>
      </c>
      <c r="H505" s="11">
        <v>11300000</v>
      </c>
      <c r="I505" s="11">
        <v>11300000</v>
      </c>
      <c r="J505" s="11">
        <v>11300000</v>
      </c>
      <c r="K505" s="11">
        <v>11300000</v>
      </c>
      <c r="L505" s="11">
        <v>6000000</v>
      </c>
      <c r="M505" s="11">
        <v>6000000</v>
      </c>
      <c r="N505" s="11">
        <v>6000000</v>
      </c>
      <c r="O505" s="11">
        <v>6000000</v>
      </c>
      <c r="P505" s="11">
        <v>6000000</v>
      </c>
      <c r="Q505" s="11">
        <v>6000000</v>
      </c>
      <c r="R505" s="11">
        <v>6000000</v>
      </c>
      <c r="S505" s="11">
        <v>6000000</v>
      </c>
      <c r="T505" s="11">
        <f t="shared" si="21"/>
        <v>93200000</v>
      </c>
      <c r="U505" s="11">
        <f>SUM(H505:S505)/12</f>
        <v>7766666.666666667</v>
      </c>
    </row>
    <row r="506" spans="1:21" s="31" customFormat="1" x14ac:dyDescent="0.25">
      <c r="A506" s="33">
        <v>4</v>
      </c>
      <c r="B506" s="17">
        <v>4016608</v>
      </c>
      <c r="C506" s="18" t="s">
        <v>69</v>
      </c>
      <c r="D506" s="18" t="s">
        <v>70</v>
      </c>
      <c r="E506" s="11" t="s">
        <v>28</v>
      </c>
      <c r="F506" s="19">
        <v>113</v>
      </c>
      <c r="G506" s="20" t="s">
        <v>540</v>
      </c>
      <c r="H506" s="11">
        <v>3228200</v>
      </c>
      <c r="I506" s="11">
        <v>3228200</v>
      </c>
      <c r="J506" s="11">
        <v>3228200</v>
      </c>
      <c r="K506" s="11">
        <v>3228200</v>
      </c>
      <c r="L506" s="22">
        <v>0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11">
        <v>0</v>
      </c>
      <c r="S506" s="11">
        <v>0</v>
      </c>
      <c r="T506" s="11">
        <f t="shared" si="21"/>
        <v>12912800</v>
      </c>
      <c r="U506" s="11">
        <f>SUM(H506:S506)/12</f>
        <v>1076066.6666666667</v>
      </c>
    </row>
    <row r="507" spans="1:21" s="31" customFormat="1" x14ac:dyDescent="0.25">
      <c r="A507" s="33">
        <v>4</v>
      </c>
      <c r="B507" s="17">
        <v>4016608</v>
      </c>
      <c r="C507" s="18" t="s">
        <v>69</v>
      </c>
      <c r="D507" s="18" t="s">
        <v>70</v>
      </c>
      <c r="E507" s="11" t="s">
        <v>28</v>
      </c>
      <c r="F507" s="19">
        <v>133</v>
      </c>
      <c r="G507" s="20" t="s">
        <v>541</v>
      </c>
      <c r="H507" s="11">
        <v>4358460</v>
      </c>
      <c r="I507" s="11">
        <v>4358460</v>
      </c>
      <c r="J507" s="11">
        <v>4358460</v>
      </c>
      <c r="K507" s="11">
        <v>4358460</v>
      </c>
      <c r="L507" s="22">
        <v>0</v>
      </c>
      <c r="M507" s="22">
        <v>0</v>
      </c>
      <c r="N507" s="22">
        <v>0</v>
      </c>
      <c r="O507" s="22">
        <v>0</v>
      </c>
      <c r="P507" s="22">
        <v>0</v>
      </c>
      <c r="Q507" s="22">
        <v>0</v>
      </c>
      <c r="R507" s="22">
        <v>0</v>
      </c>
      <c r="S507" s="22">
        <v>0</v>
      </c>
      <c r="T507" s="11">
        <f t="shared" si="21"/>
        <v>17433840</v>
      </c>
      <c r="U507" s="11">
        <v>1452820</v>
      </c>
    </row>
    <row r="508" spans="1:21" s="31" customFormat="1" x14ac:dyDescent="0.25">
      <c r="A508" s="33">
        <v>4</v>
      </c>
      <c r="B508" s="17">
        <v>4016608</v>
      </c>
      <c r="C508" s="18" t="s">
        <v>69</v>
      </c>
      <c r="D508" s="18" t="s">
        <v>70</v>
      </c>
      <c r="E508" s="11" t="s">
        <v>28</v>
      </c>
      <c r="F508" s="19">
        <v>232</v>
      </c>
      <c r="G508" s="20" t="s">
        <v>542</v>
      </c>
      <c r="H508" s="11">
        <v>1456365</v>
      </c>
      <c r="I508" s="22">
        <v>0</v>
      </c>
      <c r="J508" s="11">
        <v>774915</v>
      </c>
      <c r="K508" s="11">
        <v>0</v>
      </c>
      <c r="L508" s="22">
        <v>0</v>
      </c>
      <c r="M508" s="11">
        <v>1076270</v>
      </c>
      <c r="N508" s="11">
        <v>2905930</v>
      </c>
      <c r="O508" s="11">
        <v>0</v>
      </c>
      <c r="P508" s="11">
        <v>0</v>
      </c>
      <c r="Q508" s="11">
        <v>322881</v>
      </c>
      <c r="R508" s="11">
        <v>0</v>
      </c>
      <c r="S508" s="11">
        <v>0</v>
      </c>
      <c r="T508" s="11">
        <f t="shared" si="21"/>
        <v>6536361</v>
      </c>
      <c r="U508" s="11">
        <v>0</v>
      </c>
    </row>
    <row r="509" spans="1:21" s="31" customFormat="1" x14ac:dyDescent="0.25">
      <c r="A509" s="33">
        <v>4</v>
      </c>
      <c r="B509" s="17">
        <v>4016608</v>
      </c>
      <c r="C509" s="18" t="s">
        <v>69</v>
      </c>
      <c r="D509" s="18" t="s">
        <v>70</v>
      </c>
      <c r="E509" s="11" t="s">
        <v>28</v>
      </c>
      <c r="F509" s="19">
        <v>131</v>
      </c>
      <c r="G509" s="20" t="s">
        <v>811</v>
      </c>
      <c r="H509" s="11">
        <v>0</v>
      </c>
      <c r="I509" s="22">
        <v>0</v>
      </c>
      <c r="J509" s="11">
        <v>0</v>
      </c>
      <c r="K509" s="11">
        <v>0</v>
      </c>
      <c r="L509" s="22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0</v>
      </c>
      <c r="R509" s="11">
        <v>2790000</v>
      </c>
      <c r="S509" s="11">
        <v>0</v>
      </c>
      <c r="T509" s="11">
        <f t="shared" si="21"/>
        <v>2790000</v>
      </c>
      <c r="U509" s="11">
        <v>0</v>
      </c>
    </row>
    <row r="510" spans="1:21" s="31" customFormat="1" x14ac:dyDescent="0.25">
      <c r="A510" s="33">
        <v>44</v>
      </c>
      <c r="B510" s="25">
        <v>798845</v>
      </c>
      <c r="C510" s="18" t="s">
        <v>400</v>
      </c>
      <c r="D510" s="18" t="s">
        <v>401</v>
      </c>
      <c r="E510" s="11" t="s">
        <v>28</v>
      </c>
      <c r="F510" s="19">
        <v>111</v>
      </c>
      <c r="G510" s="26" t="s">
        <v>539</v>
      </c>
      <c r="H510" s="22">
        <v>2798309</v>
      </c>
      <c r="I510" s="22">
        <v>2798309</v>
      </c>
      <c r="J510" s="22">
        <v>2798309</v>
      </c>
      <c r="K510" s="22">
        <v>2798309</v>
      </c>
      <c r="L510" s="22">
        <v>2798309</v>
      </c>
      <c r="M510" s="22">
        <v>2798309</v>
      </c>
      <c r="N510" s="22">
        <v>2798309</v>
      </c>
      <c r="O510" s="22">
        <v>2798309</v>
      </c>
      <c r="P510" s="22">
        <v>2798309</v>
      </c>
      <c r="Q510" s="22">
        <v>2798309</v>
      </c>
      <c r="R510" s="22">
        <v>2798309</v>
      </c>
      <c r="S510" s="22">
        <v>2798309</v>
      </c>
      <c r="T510" s="11">
        <f t="shared" si="21"/>
        <v>33579708</v>
      </c>
      <c r="U510" s="11">
        <f>SUM(H510:S510)/12</f>
        <v>2798309</v>
      </c>
    </row>
    <row r="511" spans="1:21" s="31" customFormat="1" x14ac:dyDescent="0.25">
      <c r="A511" s="33">
        <v>44</v>
      </c>
      <c r="B511" s="25">
        <v>798845</v>
      </c>
      <c r="C511" s="18" t="s">
        <v>400</v>
      </c>
      <c r="D511" s="18" t="s">
        <v>401</v>
      </c>
      <c r="E511" s="11" t="s">
        <v>28</v>
      </c>
      <c r="F511" s="19">
        <v>133</v>
      </c>
      <c r="G511" s="26" t="s">
        <v>813</v>
      </c>
      <c r="H511" s="22">
        <v>839493</v>
      </c>
      <c r="I511" s="22">
        <v>839493</v>
      </c>
      <c r="J511" s="22">
        <v>839493</v>
      </c>
      <c r="K511" s="22">
        <v>839493</v>
      </c>
      <c r="L511" s="22">
        <v>839493</v>
      </c>
      <c r="M511" s="22">
        <v>839493</v>
      </c>
      <c r="N511" s="22">
        <v>839493</v>
      </c>
      <c r="O511" s="22">
        <v>839493</v>
      </c>
      <c r="P511" s="22">
        <v>839493</v>
      </c>
      <c r="Q511" s="22">
        <v>839493</v>
      </c>
      <c r="R511" s="22">
        <v>839493</v>
      </c>
      <c r="S511" s="22">
        <v>839493</v>
      </c>
      <c r="T511" s="11">
        <f t="shared" si="21"/>
        <v>10073916</v>
      </c>
      <c r="U511" s="11">
        <f>SUM(H511:S511)/12</f>
        <v>839493</v>
      </c>
    </row>
    <row r="512" spans="1:21" s="31" customFormat="1" x14ac:dyDescent="0.25">
      <c r="A512" s="33">
        <v>44</v>
      </c>
      <c r="B512" s="25">
        <v>798845</v>
      </c>
      <c r="C512" s="18" t="s">
        <v>400</v>
      </c>
      <c r="D512" s="18" t="s">
        <v>401</v>
      </c>
      <c r="E512" s="11" t="s">
        <v>28</v>
      </c>
      <c r="F512" s="19">
        <v>131</v>
      </c>
      <c r="G512" s="26" t="s">
        <v>812</v>
      </c>
      <c r="H512" s="22">
        <v>0</v>
      </c>
      <c r="I512" s="22">
        <v>0</v>
      </c>
      <c r="J512" s="22">
        <v>0</v>
      </c>
      <c r="K512" s="22">
        <v>0</v>
      </c>
      <c r="L512" s="22">
        <v>0</v>
      </c>
      <c r="M512" s="22">
        <v>0</v>
      </c>
      <c r="N512" s="22">
        <v>0</v>
      </c>
      <c r="O512" s="22">
        <v>0</v>
      </c>
      <c r="P512" s="22">
        <v>0</v>
      </c>
      <c r="Q512" s="22">
        <v>0</v>
      </c>
      <c r="R512" s="11">
        <v>2790000</v>
      </c>
      <c r="S512" s="11">
        <v>0</v>
      </c>
      <c r="T512" s="11">
        <f t="shared" si="21"/>
        <v>2790000</v>
      </c>
      <c r="U512" s="11">
        <v>0</v>
      </c>
    </row>
    <row r="513" spans="1:21" s="31" customFormat="1" x14ac:dyDescent="0.25">
      <c r="A513" s="33">
        <v>32</v>
      </c>
      <c r="B513" s="17">
        <v>838362</v>
      </c>
      <c r="C513" s="18" t="s">
        <v>286</v>
      </c>
      <c r="D513" s="18" t="s">
        <v>287</v>
      </c>
      <c r="E513" s="11" t="s">
        <v>28</v>
      </c>
      <c r="F513" s="19">
        <v>111</v>
      </c>
      <c r="G513" s="20" t="s">
        <v>539</v>
      </c>
      <c r="H513" s="11">
        <v>4600000</v>
      </c>
      <c r="I513" s="11">
        <v>4600000</v>
      </c>
      <c r="J513" s="11">
        <v>4600000</v>
      </c>
      <c r="K513" s="11">
        <v>4600000</v>
      </c>
      <c r="L513" s="11">
        <v>4600000</v>
      </c>
      <c r="M513" s="11">
        <v>4600000</v>
      </c>
      <c r="N513" s="11">
        <v>4600000</v>
      </c>
      <c r="O513" s="11">
        <v>4600000</v>
      </c>
      <c r="P513" s="11">
        <v>0</v>
      </c>
      <c r="Q513" s="11">
        <v>0</v>
      </c>
      <c r="R513" s="11">
        <v>0</v>
      </c>
      <c r="S513" s="11">
        <v>0</v>
      </c>
      <c r="T513" s="11">
        <f t="shared" si="21"/>
        <v>36800000</v>
      </c>
      <c r="U513" s="11">
        <f>SUM(H513:S513)/12</f>
        <v>3066666.6666666665</v>
      </c>
    </row>
    <row r="514" spans="1:21" s="31" customFormat="1" x14ac:dyDescent="0.25">
      <c r="A514" s="33">
        <v>32</v>
      </c>
      <c r="B514" s="17">
        <v>838362</v>
      </c>
      <c r="C514" s="18" t="s">
        <v>286</v>
      </c>
      <c r="D514" s="18" t="s">
        <v>287</v>
      </c>
      <c r="E514" s="11" t="s">
        <v>28</v>
      </c>
      <c r="F514" s="19">
        <v>199</v>
      </c>
      <c r="G514" s="20" t="s">
        <v>544</v>
      </c>
      <c r="H514" s="11">
        <v>2700000</v>
      </c>
      <c r="I514" s="11">
        <v>2700000</v>
      </c>
      <c r="J514" s="11">
        <v>2700000</v>
      </c>
      <c r="K514" s="11">
        <v>2700000</v>
      </c>
      <c r="L514" s="11">
        <v>2700000</v>
      </c>
      <c r="M514" s="11">
        <v>2700000</v>
      </c>
      <c r="N514" s="11">
        <v>2700000</v>
      </c>
      <c r="O514" s="11">
        <v>2700000</v>
      </c>
      <c r="P514" s="22">
        <v>0</v>
      </c>
      <c r="Q514" s="22">
        <v>0</v>
      </c>
      <c r="R514" s="22">
        <v>0</v>
      </c>
      <c r="S514" s="11">
        <v>0</v>
      </c>
      <c r="T514" s="11">
        <f t="shared" si="21"/>
        <v>21600000</v>
      </c>
      <c r="U514" s="11">
        <f>SUM(H514:S514)/12</f>
        <v>1800000</v>
      </c>
    </row>
    <row r="515" spans="1:21" s="31" customFormat="1" ht="13.5" customHeight="1" x14ac:dyDescent="0.25">
      <c r="A515" s="33">
        <v>32</v>
      </c>
      <c r="B515" s="17">
        <v>838362</v>
      </c>
      <c r="C515" s="18" t="s">
        <v>286</v>
      </c>
      <c r="D515" s="18" t="s">
        <v>287</v>
      </c>
      <c r="E515" s="11" t="s">
        <v>28</v>
      </c>
      <c r="F515" s="19">
        <v>133</v>
      </c>
      <c r="G515" s="20" t="s">
        <v>541</v>
      </c>
      <c r="H515" s="11">
        <v>2190000</v>
      </c>
      <c r="I515" s="11">
        <v>2190000</v>
      </c>
      <c r="J515" s="11">
        <v>2190000</v>
      </c>
      <c r="K515" s="11">
        <v>2190000</v>
      </c>
      <c r="L515" s="11">
        <v>2190000</v>
      </c>
      <c r="M515" s="11">
        <v>2190000</v>
      </c>
      <c r="N515" s="11">
        <v>2190000</v>
      </c>
      <c r="O515" s="11">
        <v>2190000</v>
      </c>
      <c r="P515" s="22">
        <v>0</v>
      </c>
      <c r="Q515" s="22">
        <v>0</v>
      </c>
      <c r="R515" s="22">
        <v>0</v>
      </c>
      <c r="S515" s="22">
        <v>0</v>
      </c>
      <c r="T515" s="11">
        <f t="shared" si="21"/>
        <v>17520000</v>
      </c>
      <c r="U515" s="11">
        <f>SUM(H515:S515)/12</f>
        <v>1460000</v>
      </c>
    </row>
    <row r="516" spans="1:21" s="31" customFormat="1" ht="12.75" customHeight="1" x14ac:dyDescent="0.25">
      <c r="A516" s="33">
        <v>46</v>
      </c>
      <c r="B516" s="25">
        <v>918895</v>
      </c>
      <c r="C516" s="18" t="s">
        <v>475</v>
      </c>
      <c r="D516" s="18" t="s">
        <v>476</v>
      </c>
      <c r="E516" s="11" t="s">
        <v>28</v>
      </c>
      <c r="F516" s="19">
        <v>111</v>
      </c>
      <c r="G516" s="26" t="s">
        <v>539</v>
      </c>
      <c r="H516" s="22">
        <v>2798309</v>
      </c>
      <c r="I516" s="22">
        <v>2798309</v>
      </c>
      <c r="J516" s="22">
        <v>2798309</v>
      </c>
      <c r="K516" s="22">
        <v>2798309</v>
      </c>
      <c r="L516" s="22">
        <v>2798309</v>
      </c>
      <c r="M516" s="22">
        <v>2798309</v>
      </c>
      <c r="N516" s="22">
        <v>2798309</v>
      </c>
      <c r="O516" s="22">
        <v>2798309</v>
      </c>
      <c r="P516" s="22">
        <v>2798309</v>
      </c>
      <c r="Q516" s="22">
        <v>2798309</v>
      </c>
      <c r="R516" s="22">
        <v>2798309</v>
      </c>
      <c r="S516" s="22">
        <v>2798309</v>
      </c>
      <c r="T516" s="11">
        <f t="shared" si="21"/>
        <v>33579708</v>
      </c>
      <c r="U516" s="11">
        <f>SUM(H516:S516)/12</f>
        <v>2798309</v>
      </c>
    </row>
    <row r="517" spans="1:21" s="31" customFormat="1" ht="12.75" customHeight="1" x14ac:dyDescent="0.25">
      <c r="A517" s="33">
        <v>8</v>
      </c>
      <c r="B517" s="17">
        <v>1002749</v>
      </c>
      <c r="C517" s="18" t="s">
        <v>123</v>
      </c>
      <c r="D517" s="18" t="s">
        <v>124</v>
      </c>
      <c r="E517" s="11" t="s">
        <v>28</v>
      </c>
      <c r="F517" s="19">
        <v>111</v>
      </c>
      <c r="G517" s="20" t="s">
        <v>539</v>
      </c>
      <c r="H517" s="11">
        <v>7300000</v>
      </c>
      <c r="I517" s="11">
        <v>7300000</v>
      </c>
      <c r="J517" s="11">
        <v>7300000</v>
      </c>
      <c r="K517" s="11">
        <v>7300000</v>
      </c>
      <c r="L517" s="22">
        <v>0</v>
      </c>
      <c r="M517" s="22">
        <v>0</v>
      </c>
      <c r="N517" s="22">
        <v>0</v>
      </c>
      <c r="O517" s="22">
        <v>0</v>
      </c>
      <c r="P517" s="22">
        <v>0</v>
      </c>
      <c r="Q517" s="22">
        <v>0</v>
      </c>
      <c r="R517" s="22">
        <v>0</v>
      </c>
      <c r="S517" s="11">
        <v>0</v>
      </c>
      <c r="T517" s="11">
        <f t="shared" si="21"/>
        <v>29200000</v>
      </c>
      <c r="U517" s="11">
        <f>SUM(H517:S517)/12</f>
        <v>2433333.3333333335</v>
      </c>
    </row>
    <row r="518" spans="1:21" s="31" customFormat="1" ht="12.75" customHeight="1" x14ac:dyDescent="0.25">
      <c r="A518" s="33">
        <v>8</v>
      </c>
      <c r="B518" s="17">
        <v>1002749</v>
      </c>
      <c r="C518" s="18" t="s">
        <v>123</v>
      </c>
      <c r="D518" s="18" t="s">
        <v>124</v>
      </c>
      <c r="E518" s="11" t="s">
        <v>28</v>
      </c>
      <c r="F518" s="19">
        <v>133</v>
      </c>
      <c r="G518" s="20" t="s">
        <v>541</v>
      </c>
      <c r="H518" s="11">
        <v>2190000</v>
      </c>
      <c r="I518" s="11">
        <v>2190000</v>
      </c>
      <c r="J518" s="11">
        <v>2190000</v>
      </c>
      <c r="K518" s="11">
        <v>2190000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11">
        <v>0</v>
      </c>
      <c r="T518" s="11">
        <f t="shared" si="21"/>
        <v>8760000</v>
      </c>
      <c r="U518" s="11">
        <f>SUM(H518:S518)/12</f>
        <v>730000</v>
      </c>
    </row>
    <row r="519" spans="1:21" s="31" customFormat="1" ht="12.75" customHeight="1" x14ac:dyDescent="0.25">
      <c r="A519" s="33">
        <v>8</v>
      </c>
      <c r="B519" s="17">
        <v>1002749</v>
      </c>
      <c r="C519" s="18" t="s">
        <v>123</v>
      </c>
      <c r="D519" s="18" t="s">
        <v>124</v>
      </c>
      <c r="E519" s="11" t="s">
        <v>28</v>
      </c>
      <c r="F519" s="19">
        <v>232</v>
      </c>
      <c r="G519" s="20" t="s">
        <v>542</v>
      </c>
      <c r="H519" s="11">
        <v>0</v>
      </c>
      <c r="I519" s="11">
        <v>0</v>
      </c>
      <c r="J519" s="11">
        <v>0</v>
      </c>
      <c r="K519" s="11">
        <v>0</v>
      </c>
      <c r="L519" s="11">
        <v>2109460</v>
      </c>
      <c r="M519" s="22">
        <v>0</v>
      </c>
      <c r="N519" s="22">
        <v>0</v>
      </c>
      <c r="O519" s="22">
        <v>0</v>
      </c>
      <c r="P519" s="22">
        <v>0</v>
      </c>
      <c r="Q519" s="22">
        <v>0</v>
      </c>
      <c r="R519" s="22">
        <v>0</v>
      </c>
      <c r="S519" s="11">
        <v>0</v>
      </c>
      <c r="T519" s="11">
        <f t="shared" si="21"/>
        <v>2109460</v>
      </c>
      <c r="U519" s="11">
        <v>0</v>
      </c>
    </row>
    <row r="520" spans="1:21" s="31" customFormat="1" ht="12.75" customHeight="1" x14ac:dyDescent="0.25">
      <c r="A520" s="33">
        <v>46</v>
      </c>
      <c r="B520" s="25">
        <v>1193338</v>
      </c>
      <c r="C520" s="18" t="s">
        <v>461</v>
      </c>
      <c r="D520" s="18" t="s">
        <v>462</v>
      </c>
      <c r="E520" s="11" t="s">
        <v>28</v>
      </c>
      <c r="F520" s="19">
        <v>111</v>
      </c>
      <c r="G520" s="26" t="s">
        <v>539</v>
      </c>
      <c r="H520" s="22">
        <v>2798309</v>
      </c>
      <c r="I520" s="22">
        <v>2798309</v>
      </c>
      <c r="J520" s="22">
        <v>2798309</v>
      </c>
      <c r="K520" s="22">
        <v>2798309</v>
      </c>
      <c r="L520" s="22">
        <v>2798309</v>
      </c>
      <c r="M520" s="22">
        <v>2798309</v>
      </c>
      <c r="N520" s="22">
        <v>2798309</v>
      </c>
      <c r="O520" s="22">
        <v>2798309</v>
      </c>
      <c r="P520" s="22">
        <v>2798309</v>
      </c>
      <c r="Q520" s="22">
        <v>2798309</v>
      </c>
      <c r="R520" s="22">
        <v>2798309</v>
      </c>
      <c r="S520" s="22">
        <v>2798309</v>
      </c>
      <c r="T520" s="11">
        <f t="shared" si="21"/>
        <v>33579708</v>
      </c>
      <c r="U520" s="11">
        <f>SUM(H520:S520)/12</f>
        <v>2798309</v>
      </c>
    </row>
    <row r="521" spans="1:21" s="31" customFormat="1" x14ac:dyDescent="0.25">
      <c r="A521" s="33">
        <v>46</v>
      </c>
      <c r="B521" s="25">
        <v>1193338</v>
      </c>
      <c r="C521" s="18" t="s">
        <v>461</v>
      </c>
      <c r="D521" s="18" t="s">
        <v>462</v>
      </c>
      <c r="E521" s="11" t="s">
        <v>28</v>
      </c>
      <c r="F521" s="19">
        <v>232</v>
      </c>
      <c r="G521" s="26" t="s">
        <v>542</v>
      </c>
      <c r="H521" s="22">
        <v>0</v>
      </c>
      <c r="I521" s="22">
        <v>0</v>
      </c>
      <c r="J521" s="22">
        <v>0</v>
      </c>
      <c r="K521" s="22">
        <v>0</v>
      </c>
      <c r="L521" s="22">
        <v>3524275</v>
      </c>
      <c r="M521" s="11">
        <v>0</v>
      </c>
      <c r="N521" s="22">
        <v>2260168</v>
      </c>
      <c r="O521" s="22">
        <v>1808135</v>
      </c>
      <c r="P521" s="22">
        <v>3939148</v>
      </c>
      <c r="Q521" s="22">
        <v>3616267</v>
      </c>
      <c r="R521" s="11">
        <v>0</v>
      </c>
      <c r="S521" s="11">
        <v>1614405</v>
      </c>
      <c r="T521" s="11">
        <f t="shared" si="21"/>
        <v>16762398</v>
      </c>
      <c r="U521" s="11">
        <v>0</v>
      </c>
    </row>
    <row r="522" spans="1:21" s="31" customFormat="1" ht="12.75" customHeight="1" x14ac:dyDescent="0.25">
      <c r="A522" s="33">
        <v>46</v>
      </c>
      <c r="B522" s="25">
        <v>1193338</v>
      </c>
      <c r="C522" s="18" t="s">
        <v>461</v>
      </c>
      <c r="D522" s="18" t="s">
        <v>462</v>
      </c>
      <c r="E522" s="11" t="s">
        <v>28</v>
      </c>
      <c r="F522" s="19">
        <v>131</v>
      </c>
      <c r="G522" s="26" t="s">
        <v>812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11">
        <v>0</v>
      </c>
      <c r="N522" s="22">
        <v>0</v>
      </c>
      <c r="O522" s="22">
        <v>0</v>
      </c>
      <c r="P522" s="22">
        <v>0</v>
      </c>
      <c r="Q522" s="22">
        <v>0</v>
      </c>
      <c r="R522" s="11">
        <v>2790000</v>
      </c>
      <c r="S522" s="11">
        <v>0</v>
      </c>
      <c r="T522" s="11">
        <f t="shared" si="21"/>
        <v>2790000</v>
      </c>
      <c r="U522" s="11">
        <v>0</v>
      </c>
    </row>
    <row r="523" spans="1:21" s="31" customFormat="1" ht="12.75" customHeight="1" x14ac:dyDescent="0.25">
      <c r="A523" s="33">
        <v>55</v>
      </c>
      <c r="B523" s="25">
        <v>1883542</v>
      </c>
      <c r="C523" s="18" t="s">
        <v>511</v>
      </c>
      <c r="D523" s="18" t="s">
        <v>512</v>
      </c>
      <c r="E523" s="11" t="s">
        <v>28</v>
      </c>
      <c r="F523" s="19">
        <v>111</v>
      </c>
      <c r="G523" s="26" t="s">
        <v>539</v>
      </c>
      <c r="H523" s="11">
        <v>3600000</v>
      </c>
      <c r="I523" s="11">
        <v>3600000</v>
      </c>
      <c r="J523" s="11">
        <v>3600000</v>
      </c>
      <c r="K523" s="11">
        <v>3600000</v>
      </c>
      <c r="L523" s="11">
        <v>3600000</v>
      </c>
      <c r="M523" s="11">
        <v>3600000</v>
      </c>
      <c r="N523" s="11">
        <v>3600000</v>
      </c>
      <c r="O523" s="11">
        <v>3600000</v>
      </c>
      <c r="P523" s="11">
        <v>3600000</v>
      </c>
      <c r="Q523" s="11">
        <v>3600000</v>
      </c>
      <c r="R523" s="11">
        <v>3600000</v>
      </c>
      <c r="S523" s="11">
        <v>3600000</v>
      </c>
      <c r="T523" s="11">
        <f t="shared" si="21"/>
        <v>43200000</v>
      </c>
      <c r="U523" s="11">
        <f>SUM(H523:S523)/12</f>
        <v>3600000</v>
      </c>
    </row>
    <row r="524" spans="1:21" s="31" customFormat="1" ht="12.75" customHeight="1" x14ac:dyDescent="0.25">
      <c r="A524" s="33">
        <v>55</v>
      </c>
      <c r="B524" s="25">
        <v>1883542</v>
      </c>
      <c r="C524" s="18" t="s">
        <v>511</v>
      </c>
      <c r="D524" s="18" t="s">
        <v>512</v>
      </c>
      <c r="E524" s="11" t="s">
        <v>28</v>
      </c>
      <c r="F524" s="19">
        <v>131</v>
      </c>
      <c r="G524" s="26" t="s">
        <v>812</v>
      </c>
      <c r="H524" s="11">
        <v>0</v>
      </c>
      <c r="I524" s="11">
        <v>2700000</v>
      </c>
      <c r="J524" s="11">
        <v>0</v>
      </c>
      <c r="K524" s="11">
        <v>0</v>
      </c>
      <c r="L524" s="11">
        <v>0</v>
      </c>
      <c r="M524" s="11">
        <v>0</v>
      </c>
      <c r="N524" s="11">
        <v>0</v>
      </c>
      <c r="O524" s="11">
        <v>0</v>
      </c>
      <c r="P524" s="11">
        <v>0</v>
      </c>
      <c r="Q524" s="11">
        <v>0</v>
      </c>
      <c r="R524" s="11">
        <v>2790000</v>
      </c>
      <c r="S524" s="11">
        <v>0</v>
      </c>
      <c r="T524" s="11">
        <f t="shared" si="21"/>
        <v>5490000</v>
      </c>
      <c r="U524" s="11">
        <v>0</v>
      </c>
    </row>
    <row r="525" spans="1:21" s="31" customFormat="1" ht="12.75" customHeight="1" x14ac:dyDescent="0.25">
      <c r="A525" s="33">
        <v>55</v>
      </c>
      <c r="B525" s="25">
        <v>1883542</v>
      </c>
      <c r="C525" s="18" t="s">
        <v>511</v>
      </c>
      <c r="D525" s="18" t="s">
        <v>512</v>
      </c>
      <c r="E525" s="11" t="s">
        <v>28</v>
      </c>
      <c r="F525" s="19">
        <v>133</v>
      </c>
      <c r="G525" s="26" t="s">
        <v>813</v>
      </c>
      <c r="H525" s="11">
        <v>0</v>
      </c>
      <c r="I525" s="11">
        <v>0</v>
      </c>
      <c r="J525" s="11">
        <v>0</v>
      </c>
      <c r="K525" s="11">
        <v>0</v>
      </c>
      <c r="L525" s="11">
        <v>0</v>
      </c>
      <c r="M525" s="11">
        <v>0</v>
      </c>
      <c r="N525" s="11">
        <v>0</v>
      </c>
      <c r="O525" s="11">
        <v>0</v>
      </c>
      <c r="P525" s="11">
        <v>360000</v>
      </c>
      <c r="Q525" s="11">
        <v>360000</v>
      </c>
      <c r="R525" s="11">
        <v>360000</v>
      </c>
      <c r="S525" s="11">
        <v>360000</v>
      </c>
      <c r="T525" s="11">
        <f t="shared" si="21"/>
        <v>1440000</v>
      </c>
      <c r="U525" s="11">
        <f>SUM(H525:S525)/12</f>
        <v>120000</v>
      </c>
    </row>
    <row r="526" spans="1:21" s="31" customFormat="1" ht="12.75" customHeight="1" x14ac:dyDescent="0.25">
      <c r="A526" s="33">
        <v>55</v>
      </c>
      <c r="B526" s="25">
        <v>1883542</v>
      </c>
      <c r="C526" s="18" t="s">
        <v>511</v>
      </c>
      <c r="D526" s="18" t="s">
        <v>512</v>
      </c>
      <c r="E526" s="11" t="s">
        <v>28</v>
      </c>
      <c r="F526" s="19">
        <v>123</v>
      </c>
      <c r="G526" s="26" t="s">
        <v>845</v>
      </c>
      <c r="H526" s="11">
        <v>0</v>
      </c>
      <c r="I526" s="11">
        <v>0</v>
      </c>
      <c r="J526" s="11">
        <v>0</v>
      </c>
      <c r="K526" s="22">
        <v>594000</v>
      </c>
      <c r="L526" s="22">
        <v>513000</v>
      </c>
      <c r="M526" s="22">
        <v>540000</v>
      </c>
      <c r="N526" s="11">
        <v>513000</v>
      </c>
      <c r="O526" s="11">
        <v>567000</v>
      </c>
      <c r="P526" s="11">
        <v>486000</v>
      </c>
      <c r="Q526" s="11">
        <v>540000</v>
      </c>
      <c r="R526" s="11">
        <v>567000</v>
      </c>
      <c r="S526" s="11">
        <v>459000</v>
      </c>
      <c r="T526" s="11">
        <f t="shared" ref="T526:T589" si="22">H526+I526+J526+K526+L526+M526+N526+O526+P526+Q526+R526+S526</f>
        <v>4779000</v>
      </c>
      <c r="U526" s="11">
        <f>SUM(H526:S526)/12</f>
        <v>398250</v>
      </c>
    </row>
    <row r="527" spans="1:21" s="31" customFormat="1" ht="12.75" customHeight="1" x14ac:dyDescent="0.25">
      <c r="A527" s="33">
        <v>40</v>
      </c>
      <c r="B527" s="25">
        <v>859866</v>
      </c>
      <c r="C527" s="18" t="s">
        <v>321</v>
      </c>
      <c r="D527" s="18" t="s">
        <v>322</v>
      </c>
      <c r="E527" s="11" t="s">
        <v>28</v>
      </c>
      <c r="F527" s="19">
        <v>111</v>
      </c>
      <c r="G527" s="26" t="s">
        <v>539</v>
      </c>
      <c r="H527" s="11">
        <v>3200000</v>
      </c>
      <c r="I527" s="11">
        <v>3200000</v>
      </c>
      <c r="J527" s="11">
        <v>3200000</v>
      </c>
      <c r="K527" s="11">
        <v>3200000</v>
      </c>
      <c r="L527" s="11">
        <v>3200000</v>
      </c>
      <c r="M527" s="11">
        <v>3200000</v>
      </c>
      <c r="N527" s="11">
        <v>3200000</v>
      </c>
      <c r="O527" s="11">
        <v>3200000</v>
      </c>
      <c r="P527" s="11">
        <v>3200000</v>
      </c>
      <c r="Q527" s="11">
        <v>3200000</v>
      </c>
      <c r="R527" s="11">
        <v>3200000</v>
      </c>
      <c r="S527" s="11">
        <v>3200000</v>
      </c>
      <c r="T527" s="11">
        <f t="shared" si="22"/>
        <v>38400000</v>
      </c>
      <c r="U527" s="11">
        <f>SUM(H527:S527)/12</f>
        <v>3200000</v>
      </c>
    </row>
    <row r="528" spans="1:21" s="31" customFormat="1" x14ac:dyDescent="0.25">
      <c r="A528" s="33">
        <v>40</v>
      </c>
      <c r="B528" s="25">
        <v>859866</v>
      </c>
      <c r="C528" s="18" t="s">
        <v>321</v>
      </c>
      <c r="D528" s="18" t="s">
        <v>322</v>
      </c>
      <c r="E528" s="11" t="s">
        <v>28</v>
      </c>
      <c r="F528" s="19">
        <v>123</v>
      </c>
      <c r="G528" s="26" t="s">
        <v>845</v>
      </c>
      <c r="H528" s="11">
        <v>0</v>
      </c>
      <c r="I528" s="11">
        <v>0</v>
      </c>
      <c r="J528" s="11">
        <v>144000</v>
      </c>
      <c r="K528" s="11">
        <v>240000</v>
      </c>
      <c r="L528" s="11">
        <v>168000</v>
      </c>
      <c r="M528" s="11">
        <v>216000</v>
      </c>
      <c r="N528" s="11">
        <v>0</v>
      </c>
      <c r="O528" s="11">
        <v>288000</v>
      </c>
      <c r="P528" s="11">
        <v>192000</v>
      </c>
      <c r="Q528" s="11">
        <v>216000</v>
      </c>
      <c r="R528" s="11">
        <v>144000</v>
      </c>
      <c r="S528" s="11">
        <v>240000</v>
      </c>
      <c r="T528" s="11">
        <f t="shared" si="22"/>
        <v>1848000</v>
      </c>
      <c r="U528" s="11">
        <f>SUM(H528:S528)/12</f>
        <v>154000</v>
      </c>
    </row>
    <row r="529" spans="1:21" s="31" customFormat="1" x14ac:dyDescent="0.25">
      <c r="A529" s="33">
        <v>40</v>
      </c>
      <c r="B529" s="25">
        <v>859866</v>
      </c>
      <c r="C529" s="18" t="s">
        <v>321</v>
      </c>
      <c r="D529" s="18" t="s">
        <v>322</v>
      </c>
      <c r="E529" s="11" t="s">
        <v>28</v>
      </c>
      <c r="F529" s="19">
        <v>131</v>
      </c>
      <c r="G529" s="26" t="s">
        <v>812</v>
      </c>
      <c r="H529" s="11">
        <v>0</v>
      </c>
      <c r="I529" s="11">
        <v>0</v>
      </c>
      <c r="J529" s="11">
        <v>0</v>
      </c>
      <c r="K529" s="11">
        <v>0</v>
      </c>
      <c r="L529" s="11">
        <v>0</v>
      </c>
      <c r="M529" s="11">
        <v>0</v>
      </c>
      <c r="N529" s="11">
        <v>0</v>
      </c>
      <c r="O529" s="11">
        <v>0</v>
      </c>
      <c r="P529" s="11">
        <v>0</v>
      </c>
      <c r="Q529" s="11">
        <v>0</v>
      </c>
      <c r="R529" s="11">
        <v>2790000</v>
      </c>
      <c r="S529" s="11">
        <v>0</v>
      </c>
      <c r="T529" s="11">
        <f t="shared" si="22"/>
        <v>2790000</v>
      </c>
      <c r="U529" s="11">
        <v>0</v>
      </c>
    </row>
    <row r="530" spans="1:21" s="31" customFormat="1" x14ac:dyDescent="0.25">
      <c r="A530" s="33">
        <v>45</v>
      </c>
      <c r="B530" s="25">
        <v>4842185</v>
      </c>
      <c r="C530" s="18" t="s">
        <v>450</v>
      </c>
      <c r="D530" s="18" t="s">
        <v>451</v>
      </c>
      <c r="E530" s="11" t="s">
        <v>28</v>
      </c>
      <c r="F530" s="19">
        <v>111</v>
      </c>
      <c r="G530" s="26" t="s">
        <v>539</v>
      </c>
      <c r="H530" s="22">
        <v>2798309</v>
      </c>
      <c r="I530" s="22">
        <v>2798309</v>
      </c>
      <c r="J530" s="22">
        <v>2798309</v>
      </c>
      <c r="K530" s="22">
        <v>2798309</v>
      </c>
      <c r="L530" s="22">
        <v>2798309</v>
      </c>
      <c r="M530" s="22">
        <v>2798309</v>
      </c>
      <c r="N530" s="22">
        <v>2798309</v>
      </c>
      <c r="O530" s="22">
        <v>2798309</v>
      </c>
      <c r="P530" s="22">
        <v>2798309</v>
      </c>
      <c r="Q530" s="22">
        <v>2798309</v>
      </c>
      <c r="R530" s="22">
        <v>2798309</v>
      </c>
      <c r="S530" s="22">
        <v>2798309</v>
      </c>
      <c r="T530" s="11">
        <f t="shared" si="22"/>
        <v>33579708</v>
      </c>
      <c r="U530" s="11">
        <f>SUM(H530:S530)/12</f>
        <v>2798309</v>
      </c>
    </row>
    <row r="531" spans="1:21" s="31" customFormat="1" x14ac:dyDescent="0.25">
      <c r="A531" s="33">
        <v>45</v>
      </c>
      <c r="B531" s="25">
        <v>4842185</v>
      </c>
      <c r="C531" s="18" t="s">
        <v>450</v>
      </c>
      <c r="D531" s="18" t="s">
        <v>451</v>
      </c>
      <c r="E531" s="11" t="s">
        <v>28</v>
      </c>
      <c r="F531" s="19">
        <v>131</v>
      </c>
      <c r="G531" s="26" t="s">
        <v>812</v>
      </c>
      <c r="H531" s="22">
        <v>0</v>
      </c>
      <c r="I531" s="22">
        <v>5400000</v>
      </c>
      <c r="J531" s="11">
        <v>0</v>
      </c>
      <c r="K531" s="11">
        <v>0</v>
      </c>
      <c r="L531" s="11">
        <v>0</v>
      </c>
      <c r="M531" s="11">
        <v>0</v>
      </c>
      <c r="N531" s="11">
        <v>0</v>
      </c>
      <c r="O531" s="11">
        <v>0</v>
      </c>
      <c r="P531" s="11">
        <v>0</v>
      </c>
      <c r="Q531" s="11">
        <v>0</v>
      </c>
      <c r="R531" s="11">
        <v>2790000</v>
      </c>
      <c r="S531" s="11">
        <v>0</v>
      </c>
      <c r="T531" s="11">
        <f t="shared" si="22"/>
        <v>8190000</v>
      </c>
      <c r="U531" s="11">
        <v>0</v>
      </c>
    </row>
    <row r="532" spans="1:21" s="31" customFormat="1" x14ac:dyDescent="0.25">
      <c r="A532" s="33">
        <v>46</v>
      </c>
      <c r="B532" s="25">
        <v>5026524</v>
      </c>
      <c r="C532" s="18" t="s">
        <v>469</v>
      </c>
      <c r="D532" s="18" t="s">
        <v>470</v>
      </c>
      <c r="E532" s="11" t="s">
        <v>28</v>
      </c>
      <c r="F532" s="19">
        <v>111</v>
      </c>
      <c r="G532" s="26" t="s">
        <v>539</v>
      </c>
      <c r="H532" s="22">
        <v>2798309</v>
      </c>
      <c r="I532" s="22">
        <v>2798309</v>
      </c>
      <c r="J532" s="22">
        <v>2798309</v>
      </c>
      <c r="K532" s="22">
        <v>2798309</v>
      </c>
      <c r="L532" s="22">
        <v>2798309</v>
      </c>
      <c r="M532" s="22">
        <v>2798309</v>
      </c>
      <c r="N532" s="22">
        <v>2798309</v>
      </c>
      <c r="O532" s="22">
        <v>2798309</v>
      </c>
      <c r="P532" s="22">
        <v>2798309</v>
      </c>
      <c r="Q532" s="22">
        <v>2798309</v>
      </c>
      <c r="R532" s="22">
        <v>2798309</v>
      </c>
      <c r="S532" s="22">
        <v>2798309</v>
      </c>
      <c r="T532" s="11">
        <f t="shared" si="22"/>
        <v>33579708</v>
      </c>
      <c r="U532" s="11">
        <f>SUM(H532:S532)/12</f>
        <v>2798309</v>
      </c>
    </row>
    <row r="533" spans="1:21" s="31" customFormat="1" x14ac:dyDescent="0.25">
      <c r="A533" s="33">
        <v>46</v>
      </c>
      <c r="B533" s="25">
        <v>5026524</v>
      </c>
      <c r="C533" s="18" t="s">
        <v>469</v>
      </c>
      <c r="D533" s="18" t="s">
        <v>470</v>
      </c>
      <c r="E533" s="11" t="s">
        <v>28</v>
      </c>
      <c r="F533" s="19">
        <v>133</v>
      </c>
      <c r="G533" s="26" t="s">
        <v>813</v>
      </c>
      <c r="H533" s="22">
        <v>839493</v>
      </c>
      <c r="I533" s="22">
        <v>839493</v>
      </c>
      <c r="J533" s="22">
        <v>839493</v>
      </c>
      <c r="K533" s="22">
        <v>839493</v>
      </c>
      <c r="L533" s="22">
        <v>839493</v>
      </c>
      <c r="M533" s="22">
        <v>839493</v>
      </c>
      <c r="N533" s="22">
        <v>839493</v>
      </c>
      <c r="O533" s="22">
        <v>839493</v>
      </c>
      <c r="P533" s="22">
        <v>839493</v>
      </c>
      <c r="Q533" s="22">
        <v>839493</v>
      </c>
      <c r="R533" s="22">
        <v>839493</v>
      </c>
      <c r="S533" s="22">
        <v>839493</v>
      </c>
      <c r="T533" s="11">
        <f t="shared" si="22"/>
        <v>10073916</v>
      </c>
      <c r="U533" s="11">
        <f>SUM(H533:S533)/12</f>
        <v>839493</v>
      </c>
    </row>
    <row r="534" spans="1:21" s="31" customFormat="1" x14ac:dyDescent="0.25">
      <c r="A534" s="33">
        <v>46</v>
      </c>
      <c r="B534" s="25">
        <v>5026524</v>
      </c>
      <c r="C534" s="18" t="s">
        <v>469</v>
      </c>
      <c r="D534" s="18" t="s">
        <v>470</v>
      </c>
      <c r="E534" s="11" t="s">
        <v>28</v>
      </c>
      <c r="F534" s="19">
        <v>123</v>
      </c>
      <c r="G534" s="26" t="s">
        <v>845</v>
      </c>
      <c r="H534" s="22">
        <v>0</v>
      </c>
      <c r="I534" s="22">
        <v>0</v>
      </c>
      <c r="J534" s="22">
        <v>440734</v>
      </c>
      <c r="K534" s="22">
        <v>398759</v>
      </c>
      <c r="L534" s="22">
        <v>461721</v>
      </c>
      <c r="M534" s="22">
        <v>377772</v>
      </c>
      <c r="N534" s="22">
        <v>419746</v>
      </c>
      <c r="O534" s="22">
        <v>503696</v>
      </c>
      <c r="P534" s="22">
        <v>482708</v>
      </c>
      <c r="Q534" s="22">
        <v>524683</v>
      </c>
      <c r="R534" s="11">
        <v>461721</v>
      </c>
      <c r="S534" s="11">
        <v>419746</v>
      </c>
      <c r="T534" s="11">
        <f t="shared" si="22"/>
        <v>4491286</v>
      </c>
      <c r="U534" s="11">
        <v>374273</v>
      </c>
    </row>
    <row r="535" spans="1:21" s="31" customFormat="1" ht="12.75" customHeight="1" x14ac:dyDescent="0.25">
      <c r="A535" s="33">
        <v>46</v>
      </c>
      <c r="B535" s="25">
        <v>5026524</v>
      </c>
      <c r="C535" s="18" t="s">
        <v>469</v>
      </c>
      <c r="D535" s="18" t="s">
        <v>470</v>
      </c>
      <c r="E535" s="11" t="s">
        <v>28</v>
      </c>
      <c r="F535" s="19">
        <v>125</v>
      </c>
      <c r="G535" s="26" t="s">
        <v>846</v>
      </c>
      <c r="H535" s="22">
        <v>0</v>
      </c>
      <c r="I535" s="22">
        <v>0</v>
      </c>
      <c r="J535" s="22">
        <v>0</v>
      </c>
      <c r="K535" s="22">
        <v>0</v>
      </c>
      <c r="L535" s="22">
        <v>0</v>
      </c>
      <c r="M535" s="22">
        <v>0</v>
      </c>
      <c r="N535" s="22">
        <v>0</v>
      </c>
      <c r="O535" s="22">
        <v>0</v>
      </c>
      <c r="P535" s="22">
        <v>0</v>
      </c>
      <c r="Q535" s="22">
        <v>0</v>
      </c>
      <c r="R535" s="11">
        <v>0</v>
      </c>
      <c r="S535" s="11">
        <v>116596</v>
      </c>
      <c r="T535" s="11">
        <f t="shared" si="22"/>
        <v>116596</v>
      </c>
      <c r="U535" s="11">
        <f>SUM(H535:S535)/12</f>
        <v>9716.3333333333339</v>
      </c>
    </row>
    <row r="536" spans="1:21" s="31" customFormat="1" x14ac:dyDescent="0.25">
      <c r="A536" s="33">
        <v>46</v>
      </c>
      <c r="B536" s="25">
        <v>5026524</v>
      </c>
      <c r="C536" s="18" t="s">
        <v>469</v>
      </c>
      <c r="D536" s="18" t="s">
        <v>470</v>
      </c>
      <c r="E536" s="11" t="s">
        <v>28</v>
      </c>
      <c r="F536" s="19">
        <v>232</v>
      </c>
      <c r="G536" s="26" t="s">
        <v>542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2905931</v>
      </c>
      <c r="O536" s="11">
        <v>0</v>
      </c>
      <c r="P536" s="22">
        <v>0</v>
      </c>
      <c r="Q536" s="22">
        <v>0</v>
      </c>
      <c r="R536" s="11">
        <v>0</v>
      </c>
      <c r="S536" s="11">
        <v>0</v>
      </c>
      <c r="T536" s="11">
        <f t="shared" si="22"/>
        <v>2905931</v>
      </c>
      <c r="U536" s="11">
        <v>0</v>
      </c>
    </row>
    <row r="537" spans="1:21" s="31" customFormat="1" ht="12.75" customHeight="1" x14ac:dyDescent="0.25">
      <c r="A537" s="33">
        <v>46</v>
      </c>
      <c r="B537" s="25">
        <v>5026524</v>
      </c>
      <c r="C537" s="18" t="s">
        <v>469</v>
      </c>
      <c r="D537" s="18" t="s">
        <v>470</v>
      </c>
      <c r="E537" s="11" t="s">
        <v>28</v>
      </c>
      <c r="F537" s="19">
        <v>131</v>
      </c>
      <c r="G537" s="26" t="s">
        <v>812</v>
      </c>
      <c r="H537" s="22">
        <v>0</v>
      </c>
      <c r="I537" s="22">
        <v>0</v>
      </c>
      <c r="J537" s="22">
        <v>0</v>
      </c>
      <c r="K537" s="22">
        <v>0</v>
      </c>
      <c r="L537" s="22">
        <v>0</v>
      </c>
      <c r="M537" s="22">
        <v>0</v>
      </c>
      <c r="N537" s="22">
        <v>0</v>
      </c>
      <c r="O537" s="11">
        <v>0</v>
      </c>
      <c r="P537" s="22">
        <v>0</v>
      </c>
      <c r="Q537" s="22">
        <v>0</v>
      </c>
      <c r="R537" s="11">
        <v>2790000</v>
      </c>
      <c r="S537" s="11">
        <v>0</v>
      </c>
      <c r="T537" s="11">
        <f t="shared" si="22"/>
        <v>2790000</v>
      </c>
      <c r="U537" s="11">
        <v>0</v>
      </c>
    </row>
    <row r="538" spans="1:21" s="31" customFormat="1" ht="12.75" customHeight="1" x14ac:dyDescent="0.25">
      <c r="A538" s="33">
        <v>44</v>
      </c>
      <c r="B538" s="25">
        <v>739989</v>
      </c>
      <c r="C538" s="18" t="s">
        <v>396</v>
      </c>
      <c r="D538" s="18" t="s">
        <v>397</v>
      </c>
      <c r="E538" s="11" t="s">
        <v>28</v>
      </c>
      <c r="F538" s="19">
        <v>111</v>
      </c>
      <c r="G538" s="26" t="s">
        <v>539</v>
      </c>
      <c r="H538" s="22">
        <v>2798309</v>
      </c>
      <c r="I538" s="22">
        <v>2798309</v>
      </c>
      <c r="J538" s="22">
        <v>2798309</v>
      </c>
      <c r="K538" s="22">
        <v>2798309</v>
      </c>
      <c r="L538" s="22">
        <v>2798309</v>
      </c>
      <c r="M538" s="22">
        <v>2798309</v>
      </c>
      <c r="N538" s="22">
        <v>2798309</v>
      </c>
      <c r="O538" s="22">
        <v>2798309</v>
      </c>
      <c r="P538" s="22">
        <v>2798309</v>
      </c>
      <c r="Q538" s="22">
        <v>2798309</v>
      </c>
      <c r="R538" s="22">
        <v>2798309</v>
      </c>
      <c r="S538" s="22">
        <v>2798309</v>
      </c>
      <c r="T538" s="11">
        <f t="shared" si="22"/>
        <v>33579708</v>
      </c>
      <c r="U538" s="11">
        <f>SUM(H538:S538)/12</f>
        <v>2798309</v>
      </c>
    </row>
    <row r="539" spans="1:21" s="31" customFormat="1" ht="12.75" customHeight="1" x14ac:dyDescent="0.25">
      <c r="A539" s="33">
        <v>44</v>
      </c>
      <c r="B539" s="25">
        <v>739989</v>
      </c>
      <c r="C539" s="18" t="s">
        <v>396</v>
      </c>
      <c r="D539" s="18" t="s">
        <v>397</v>
      </c>
      <c r="E539" s="11" t="s">
        <v>28</v>
      </c>
      <c r="F539" s="19">
        <v>133</v>
      </c>
      <c r="G539" s="26" t="s">
        <v>541</v>
      </c>
      <c r="H539" s="11">
        <v>839493</v>
      </c>
      <c r="I539" s="11">
        <v>839493</v>
      </c>
      <c r="J539" s="11">
        <v>839493</v>
      </c>
      <c r="K539" s="11">
        <v>839493</v>
      </c>
      <c r="L539" s="11">
        <v>839493</v>
      </c>
      <c r="M539" s="11">
        <v>839493</v>
      </c>
      <c r="N539" s="11">
        <v>839493</v>
      </c>
      <c r="O539" s="11">
        <v>839493</v>
      </c>
      <c r="P539" s="11">
        <v>839493</v>
      </c>
      <c r="Q539" s="11">
        <v>839493</v>
      </c>
      <c r="R539" s="11">
        <v>839493</v>
      </c>
      <c r="S539" s="11">
        <v>839493</v>
      </c>
      <c r="T539" s="11">
        <f t="shared" si="22"/>
        <v>10073916</v>
      </c>
      <c r="U539" s="11">
        <f>SUM(H539:S539)/12</f>
        <v>839493</v>
      </c>
    </row>
    <row r="540" spans="1:21" s="31" customFormat="1" ht="12.75" customHeight="1" x14ac:dyDescent="0.25">
      <c r="A540" s="33">
        <v>44</v>
      </c>
      <c r="B540" s="25">
        <v>739989</v>
      </c>
      <c r="C540" s="18" t="s">
        <v>396</v>
      </c>
      <c r="D540" s="18" t="s">
        <v>397</v>
      </c>
      <c r="E540" s="11" t="s">
        <v>28</v>
      </c>
      <c r="F540" s="19">
        <v>131</v>
      </c>
      <c r="G540" s="26" t="s">
        <v>812</v>
      </c>
      <c r="H540" s="11">
        <v>0</v>
      </c>
      <c r="I540" s="11">
        <v>0</v>
      </c>
      <c r="J540" s="11">
        <v>0</v>
      </c>
      <c r="K540" s="11">
        <v>0</v>
      </c>
      <c r="L540" s="11">
        <v>0</v>
      </c>
      <c r="M540" s="11">
        <v>0</v>
      </c>
      <c r="N540" s="11">
        <v>0</v>
      </c>
      <c r="O540" s="11">
        <v>0</v>
      </c>
      <c r="P540" s="11">
        <v>0</v>
      </c>
      <c r="Q540" s="11">
        <v>0</v>
      </c>
      <c r="R540" s="11">
        <v>2790000</v>
      </c>
      <c r="S540" s="11">
        <v>0</v>
      </c>
      <c r="T540" s="11">
        <f t="shared" si="22"/>
        <v>2790000</v>
      </c>
      <c r="U540" s="11">
        <v>0</v>
      </c>
    </row>
    <row r="541" spans="1:21" s="31" customFormat="1" x14ac:dyDescent="0.25">
      <c r="A541" s="33">
        <v>41</v>
      </c>
      <c r="B541" s="25">
        <v>1183125</v>
      </c>
      <c r="C541" s="18" t="s">
        <v>331</v>
      </c>
      <c r="D541" s="18" t="s">
        <v>332</v>
      </c>
      <c r="E541" s="11" t="s">
        <v>28</v>
      </c>
      <c r="F541" s="19">
        <v>111</v>
      </c>
      <c r="G541" s="26" t="s">
        <v>539</v>
      </c>
      <c r="H541" s="11">
        <v>3000000</v>
      </c>
      <c r="I541" s="11">
        <v>3000000</v>
      </c>
      <c r="J541" s="11">
        <v>3000000</v>
      </c>
      <c r="K541" s="11">
        <v>3000000</v>
      </c>
      <c r="L541" s="11">
        <v>3000000</v>
      </c>
      <c r="M541" s="11">
        <v>3000000</v>
      </c>
      <c r="N541" s="11">
        <v>3000000</v>
      </c>
      <c r="O541" s="11">
        <v>3000000</v>
      </c>
      <c r="P541" s="11">
        <v>3000000</v>
      </c>
      <c r="Q541" s="11">
        <v>3000000</v>
      </c>
      <c r="R541" s="11">
        <v>3000000</v>
      </c>
      <c r="S541" s="11">
        <v>3000000</v>
      </c>
      <c r="T541" s="11">
        <f t="shared" si="22"/>
        <v>36000000</v>
      </c>
      <c r="U541" s="11">
        <f>SUM(H541:S541)/12</f>
        <v>3000000</v>
      </c>
    </row>
    <row r="542" spans="1:21" s="31" customFormat="1" x14ac:dyDescent="0.25">
      <c r="A542" s="33">
        <v>41</v>
      </c>
      <c r="B542" s="25">
        <v>1183125</v>
      </c>
      <c r="C542" s="18" t="s">
        <v>331</v>
      </c>
      <c r="D542" s="18" t="s">
        <v>332</v>
      </c>
      <c r="E542" s="11" t="s">
        <v>28</v>
      </c>
      <c r="F542" s="19">
        <v>131</v>
      </c>
      <c r="G542" s="26" t="s">
        <v>812</v>
      </c>
      <c r="H542" s="11">
        <v>0</v>
      </c>
      <c r="I542" s="11">
        <v>2700000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11">
        <v>2790000</v>
      </c>
      <c r="S542" s="11">
        <v>0</v>
      </c>
      <c r="T542" s="11">
        <f t="shared" si="22"/>
        <v>5490000</v>
      </c>
      <c r="U542" s="11">
        <v>0</v>
      </c>
    </row>
    <row r="543" spans="1:21" s="31" customFormat="1" x14ac:dyDescent="0.25">
      <c r="A543" s="33">
        <v>44</v>
      </c>
      <c r="B543" s="25">
        <v>4974526</v>
      </c>
      <c r="C543" s="18" t="s">
        <v>230</v>
      </c>
      <c r="D543" s="18" t="s">
        <v>420</v>
      </c>
      <c r="E543" s="11" t="s">
        <v>28</v>
      </c>
      <c r="F543" s="19">
        <v>111</v>
      </c>
      <c r="G543" s="26" t="s">
        <v>539</v>
      </c>
      <c r="H543" s="22">
        <v>2798309</v>
      </c>
      <c r="I543" s="22">
        <v>2798309</v>
      </c>
      <c r="J543" s="22">
        <v>2798309</v>
      </c>
      <c r="K543" s="22">
        <v>2798309</v>
      </c>
      <c r="L543" s="22">
        <v>2798309</v>
      </c>
      <c r="M543" s="22">
        <v>2798309</v>
      </c>
      <c r="N543" s="22">
        <v>2798309</v>
      </c>
      <c r="O543" s="22">
        <v>2798309</v>
      </c>
      <c r="P543" s="22">
        <v>2798309</v>
      </c>
      <c r="Q543" s="22">
        <v>2798309</v>
      </c>
      <c r="R543" s="22">
        <v>2798309</v>
      </c>
      <c r="S543" s="22">
        <v>2798309</v>
      </c>
      <c r="T543" s="11">
        <f t="shared" si="22"/>
        <v>33579708</v>
      </c>
      <c r="U543" s="11">
        <f>SUM(H543:S543)/12</f>
        <v>2798309</v>
      </c>
    </row>
    <row r="544" spans="1:21" s="31" customFormat="1" x14ac:dyDescent="0.25">
      <c r="A544" s="33">
        <v>44</v>
      </c>
      <c r="B544" s="25">
        <v>4974526</v>
      </c>
      <c r="C544" s="18" t="s">
        <v>230</v>
      </c>
      <c r="D544" s="18" t="s">
        <v>420</v>
      </c>
      <c r="E544" s="11" t="s">
        <v>28</v>
      </c>
      <c r="F544" s="19">
        <v>133</v>
      </c>
      <c r="G544" s="26" t="s">
        <v>813</v>
      </c>
      <c r="H544" s="22">
        <v>839493</v>
      </c>
      <c r="I544" s="22">
        <v>839493</v>
      </c>
      <c r="J544" s="22">
        <v>839493</v>
      </c>
      <c r="K544" s="22">
        <v>839493</v>
      </c>
      <c r="L544" s="22">
        <v>839493</v>
      </c>
      <c r="M544" s="22">
        <v>839493</v>
      </c>
      <c r="N544" s="22">
        <v>839493</v>
      </c>
      <c r="O544" s="22">
        <v>839493</v>
      </c>
      <c r="P544" s="22">
        <v>839493</v>
      </c>
      <c r="Q544" s="22">
        <v>839493</v>
      </c>
      <c r="R544" s="22">
        <v>839493</v>
      </c>
      <c r="S544" s="22">
        <v>839493</v>
      </c>
      <c r="T544" s="11">
        <f t="shared" si="22"/>
        <v>10073916</v>
      </c>
      <c r="U544" s="11">
        <f>SUM(H544:S544)/12</f>
        <v>839493</v>
      </c>
    </row>
    <row r="545" spans="1:21" s="31" customFormat="1" x14ac:dyDescent="0.25">
      <c r="A545" s="33">
        <v>44</v>
      </c>
      <c r="B545" s="25">
        <v>4974526</v>
      </c>
      <c r="C545" s="18" t="s">
        <v>230</v>
      </c>
      <c r="D545" s="18" t="s">
        <v>420</v>
      </c>
      <c r="E545" s="11" t="s">
        <v>28</v>
      </c>
      <c r="F545" s="19">
        <v>123</v>
      </c>
      <c r="G545" s="26" t="s">
        <v>845</v>
      </c>
      <c r="H545" s="22">
        <v>0</v>
      </c>
      <c r="I545" s="22">
        <v>0</v>
      </c>
      <c r="J545" s="22">
        <v>0</v>
      </c>
      <c r="K545" s="22">
        <v>0</v>
      </c>
      <c r="L545" s="22">
        <v>0</v>
      </c>
      <c r="M545" s="22">
        <v>0</v>
      </c>
      <c r="N545" s="22">
        <v>209873</v>
      </c>
      <c r="O545" s="22">
        <v>0</v>
      </c>
      <c r="P545" s="22">
        <v>0</v>
      </c>
      <c r="Q545" s="22">
        <v>0</v>
      </c>
      <c r="R545" s="11">
        <v>0</v>
      </c>
      <c r="S545" s="11">
        <v>0</v>
      </c>
      <c r="T545" s="11">
        <f t="shared" si="22"/>
        <v>209873</v>
      </c>
      <c r="U545" s="11">
        <f>SUM(H545:S545)/12</f>
        <v>17489.416666666668</v>
      </c>
    </row>
    <row r="546" spans="1:21" s="31" customFormat="1" x14ac:dyDescent="0.25">
      <c r="A546" s="33">
        <v>44</v>
      </c>
      <c r="B546" s="25">
        <v>4974526</v>
      </c>
      <c r="C546" s="18" t="s">
        <v>230</v>
      </c>
      <c r="D546" s="18" t="s">
        <v>420</v>
      </c>
      <c r="E546" s="11" t="s">
        <v>28</v>
      </c>
      <c r="F546" s="19">
        <v>232</v>
      </c>
      <c r="G546" s="26" t="s">
        <v>542</v>
      </c>
      <c r="H546" s="22">
        <v>0</v>
      </c>
      <c r="I546" s="22">
        <v>0</v>
      </c>
      <c r="J546" s="22">
        <v>839493</v>
      </c>
      <c r="K546" s="22">
        <v>839493</v>
      </c>
      <c r="L546" s="22">
        <v>839493</v>
      </c>
      <c r="M546" s="22">
        <v>0</v>
      </c>
      <c r="N546" s="22">
        <v>0</v>
      </c>
      <c r="O546" s="22">
        <v>1205423</v>
      </c>
      <c r="P546" s="22">
        <v>1399151</v>
      </c>
      <c r="Q546" s="22">
        <v>2669150</v>
      </c>
      <c r="R546" s="22">
        <v>516610</v>
      </c>
      <c r="S546" s="11">
        <v>0</v>
      </c>
      <c r="T546" s="11">
        <f t="shared" si="22"/>
        <v>8308813</v>
      </c>
      <c r="U546" s="11">
        <v>0</v>
      </c>
    </row>
    <row r="547" spans="1:21" s="31" customFormat="1" x14ac:dyDescent="0.25">
      <c r="A547" s="33">
        <v>44</v>
      </c>
      <c r="B547" s="25">
        <v>4974526</v>
      </c>
      <c r="C547" s="18" t="s">
        <v>230</v>
      </c>
      <c r="D547" s="18" t="s">
        <v>420</v>
      </c>
      <c r="E547" s="11" t="s">
        <v>28</v>
      </c>
      <c r="F547" s="19">
        <v>131</v>
      </c>
      <c r="G547" s="26" t="s">
        <v>812</v>
      </c>
      <c r="H547" s="22">
        <v>0</v>
      </c>
      <c r="I547" s="22">
        <v>0</v>
      </c>
      <c r="J547" s="22">
        <v>0</v>
      </c>
      <c r="K547" s="22">
        <v>0</v>
      </c>
      <c r="L547" s="22">
        <v>0</v>
      </c>
      <c r="M547" s="22">
        <v>0</v>
      </c>
      <c r="N547" s="22">
        <v>0</v>
      </c>
      <c r="O547" s="22">
        <v>0</v>
      </c>
      <c r="P547" s="22">
        <v>0</v>
      </c>
      <c r="Q547" s="22">
        <v>0</v>
      </c>
      <c r="R547" s="11">
        <v>2790000</v>
      </c>
      <c r="S547" s="11">
        <v>0</v>
      </c>
      <c r="T547" s="11">
        <f t="shared" si="22"/>
        <v>2790000</v>
      </c>
      <c r="U547" s="11">
        <v>0</v>
      </c>
    </row>
    <row r="548" spans="1:21" s="31" customFormat="1" ht="12.75" customHeight="1" x14ac:dyDescent="0.25">
      <c r="A548" s="33" t="s">
        <v>546</v>
      </c>
      <c r="B548" s="38">
        <v>3216094</v>
      </c>
      <c r="C548" s="24" t="s">
        <v>563</v>
      </c>
      <c r="D548" s="24" t="s">
        <v>564</v>
      </c>
      <c r="E548" s="11" t="s">
        <v>28</v>
      </c>
      <c r="F548" s="21">
        <v>111</v>
      </c>
      <c r="G548" s="12" t="s">
        <v>539</v>
      </c>
      <c r="H548" s="11">
        <v>0</v>
      </c>
      <c r="I548" s="11">
        <v>0</v>
      </c>
      <c r="J548" s="11">
        <v>0</v>
      </c>
      <c r="K548" s="11">
        <v>0</v>
      </c>
      <c r="L548" s="11">
        <v>0</v>
      </c>
      <c r="M548" s="11">
        <v>0</v>
      </c>
      <c r="N548" s="11">
        <v>0</v>
      </c>
      <c r="O548" s="11">
        <v>0</v>
      </c>
      <c r="P548" s="11">
        <v>0</v>
      </c>
      <c r="Q548" s="11">
        <v>4700000</v>
      </c>
      <c r="R548" s="11">
        <v>13000000</v>
      </c>
      <c r="S548" s="11">
        <v>13000000</v>
      </c>
      <c r="T548" s="11">
        <f t="shared" si="22"/>
        <v>30700000</v>
      </c>
      <c r="U548" s="11">
        <f>SUM(H548:S548)/12</f>
        <v>2558333.3333333335</v>
      </c>
    </row>
    <row r="549" spans="1:21" s="31" customFormat="1" ht="12.75" customHeight="1" x14ac:dyDescent="0.25">
      <c r="A549" s="33" t="s">
        <v>546</v>
      </c>
      <c r="B549" s="38">
        <v>3216094</v>
      </c>
      <c r="C549" s="24" t="s">
        <v>563</v>
      </c>
      <c r="D549" s="24" t="s">
        <v>564</v>
      </c>
      <c r="E549" s="11" t="s">
        <v>28</v>
      </c>
      <c r="F549" s="21">
        <v>113</v>
      </c>
      <c r="G549" s="12" t="s">
        <v>540</v>
      </c>
      <c r="H549" s="11">
        <v>0</v>
      </c>
      <c r="I549" s="11">
        <v>0</v>
      </c>
      <c r="J549" s="11">
        <v>0</v>
      </c>
      <c r="K549" s="11">
        <v>0</v>
      </c>
      <c r="L549" s="11">
        <v>0</v>
      </c>
      <c r="M549" s="11">
        <v>0</v>
      </c>
      <c r="N549" s="11">
        <v>0</v>
      </c>
      <c r="O549" s="11">
        <v>0</v>
      </c>
      <c r="P549" s="11">
        <v>0</v>
      </c>
      <c r="Q549" s="11">
        <v>0</v>
      </c>
      <c r="R549" s="11">
        <v>3228200</v>
      </c>
      <c r="S549" s="11">
        <v>3228200</v>
      </c>
      <c r="T549" s="11">
        <f t="shared" si="22"/>
        <v>6456400</v>
      </c>
      <c r="U549" s="11">
        <f>SUM(H549:S549)/12</f>
        <v>538033.33333333337</v>
      </c>
    </row>
    <row r="550" spans="1:21" s="31" customFormat="1" ht="12.75" customHeight="1" x14ac:dyDescent="0.25">
      <c r="A550" s="33" t="s">
        <v>546</v>
      </c>
      <c r="B550" s="38">
        <v>3216094</v>
      </c>
      <c r="C550" s="24" t="s">
        <v>563</v>
      </c>
      <c r="D550" s="24" t="s">
        <v>564</v>
      </c>
      <c r="E550" s="11" t="s">
        <v>28</v>
      </c>
      <c r="F550" s="21">
        <v>133</v>
      </c>
      <c r="G550" s="12" t="s">
        <v>541</v>
      </c>
      <c r="H550" s="11">
        <v>0</v>
      </c>
      <c r="I550" s="11">
        <v>0</v>
      </c>
      <c r="J550" s="11">
        <v>0</v>
      </c>
      <c r="K550" s="11">
        <v>0</v>
      </c>
      <c r="L550" s="11">
        <v>0</v>
      </c>
      <c r="M550" s="11">
        <v>0</v>
      </c>
      <c r="N550" s="11">
        <v>0</v>
      </c>
      <c r="O550" s="11">
        <v>0</v>
      </c>
      <c r="P550" s="11">
        <v>0</v>
      </c>
      <c r="Q550" s="11">
        <v>0</v>
      </c>
      <c r="R550" s="11">
        <v>4868460</v>
      </c>
      <c r="S550" s="11">
        <v>4868460</v>
      </c>
      <c r="T550" s="11">
        <f t="shared" si="22"/>
        <v>9736920</v>
      </c>
      <c r="U550" s="11">
        <f>SUM(H550:S550)/12</f>
        <v>811410</v>
      </c>
    </row>
    <row r="551" spans="1:21" s="31" customFormat="1" ht="12.75" customHeight="1" x14ac:dyDescent="0.25">
      <c r="A551" s="33" t="s">
        <v>546</v>
      </c>
      <c r="B551" s="38">
        <v>3216094</v>
      </c>
      <c r="C551" s="24" t="s">
        <v>563</v>
      </c>
      <c r="D551" s="24" t="s">
        <v>564</v>
      </c>
      <c r="E551" s="11" t="s">
        <v>28</v>
      </c>
      <c r="F551" s="21">
        <v>199</v>
      </c>
      <c r="G551" s="21" t="s">
        <v>544</v>
      </c>
      <c r="H551" s="11">
        <v>0</v>
      </c>
      <c r="I551" s="11">
        <v>0</v>
      </c>
      <c r="J551" s="11">
        <v>0</v>
      </c>
      <c r="K551" s="11">
        <v>0</v>
      </c>
      <c r="L551" s="11">
        <v>0</v>
      </c>
      <c r="M551" s="11">
        <v>0</v>
      </c>
      <c r="N551" s="11">
        <v>0</v>
      </c>
      <c r="O551" s="11">
        <v>0</v>
      </c>
      <c r="P551" s="11">
        <v>0</v>
      </c>
      <c r="Q551" s="11">
        <v>0</v>
      </c>
      <c r="R551" s="11">
        <v>0</v>
      </c>
      <c r="S551" s="11">
        <v>0</v>
      </c>
      <c r="T551" s="11">
        <f t="shared" si="22"/>
        <v>0</v>
      </c>
      <c r="U551" s="11">
        <f>SUM(H551:S551)/12</f>
        <v>0</v>
      </c>
    </row>
    <row r="552" spans="1:21" s="31" customFormat="1" x14ac:dyDescent="0.25">
      <c r="A552" s="33" t="s">
        <v>546</v>
      </c>
      <c r="B552" s="38">
        <v>3216094</v>
      </c>
      <c r="C552" s="24" t="s">
        <v>563</v>
      </c>
      <c r="D552" s="24" t="s">
        <v>564</v>
      </c>
      <c r="E552" s="11" t="s">
        <v>28</v>
      </c>
      <c r="F552" s="21">
        <v>131</v>
      </c>
      <c r="G552" s="12" t="s">
        <v>812</v>
      </c>
      <c r="H552" s="11">
        <v>0</v>
      </c>
      <c r="I552" s="11">
        <v>0</v>
      </c>
      <c r="J552" s="11">
        <v>0</v>
      </c>
      <c r="K552" s="11">
        <v>0</v>
      </c>
      <c r="L552" s="11">
        <v>0</v>
      </c>
      <c r="M552" s="11">
        <v>0</v>
      </c>
      <c r="N552" s="11">
        <v>0</v>
      </c>
      <c r="O552" s="11">
        <v>0</v>
      </c>
      <c r="P552" s="11">
        <v>0</v>
      </c>
      <c r="Q552" s="22">
        <v>0</v>
      </c>
      <c r="R552" s="11">
        <v>2790000</v>
      </c>
      <c r="S552" s="11">
        <v>0</v>
      </c>
      <c r="T552" s="11">
        <f t="shared" si="22"/>
        <v>2790000</v>
      </c>
      <c r="U552" s="11">
        <v>0</v>
      </c>
    </row>
    <row r="553" spans="1:21" s="31" customFormat="1" x14ac:dyDescent="0.25">
      <c r="A553" s="33" t="s">
        <v>546</v>
      </c>
      <c r="B553" s="38">
        <v>3216094</v>
      </c>
      <c r="C553" s="24" t="s">
        <v>563</v>
      </c>
      <c r="D553" s="24" t="s">
        <v>564</v>
      </c>
      <c r="E553" s="11" t="s">
        <v>28</v>
      </c>
      <c r="F553" s="21">
        <v>232</v>
      </c>
      <c r="G553" s="12" t="s">
        <v>542</v>
      </c>
      <c r="H553" s="11">
        <v>0</v>
      </c>
      <c r="I553" s="11">
        <v>0</v>
      </c>
      <c r="J553" s="11">
        <v>0</v>
      </c>
      <c r="K553" s="11">
        <v>0</v>
      </c>
      <c r="L553" s="11">
        <v>0</v>
      </c>
      <c r="M553" s="11">
        <v>0</v>
      </c>
      <c r="N553" s="11">
        <v>0</v>
      </c>
      <c r="O553" s="11">
        <v>0</v>
      </c>
      <c r="P553" s="11">
        <v>0</v>
      </c>
      <c r="Q553" s="11">
        <v>0</v>
      </c>
      <c r="R553" s="11">
        <v>0</v>
      </c>
      <c r="S553" s="11">
        <v>0</v>
      </c>
      <c r="T553" s="11">
        <f t="shared" si="22"/>
        <v>0</v>
      </c>
      <c r="U553" s="11">
        <f>SUM(H553:S553)/12</f>
        <v>0</v>
      </c>
    </row>
    <row r="554" spans="1:21" s="31" customFormat="1" x14ac:dyDescent="0.25">
      <c r="A554" s="33" t="s">
        <v>546</v>
      </c>
      <c r="B554" s="38">
        <v>3216094</v>
      </c>
      <c r="C554" s="24" t="s">
        <v>563</v>
      </c>
      <c r="D554" s="24" t="s">
        <v>564</v>
      </c>
      <c r="E554" s="11" t="s">
        <v>580</v>
      </c>
      <c r="F554" s="21">
        <v>113</v>
      </c>
      <c r="G554" s="12" t="s">
        <v>540</v>
      </c>
      <c r="H554" s="11">
        <v>3228200</v>
      </c>
      <c r="I554" s="11">
        <v>3228200</v>
      </c>
      <c r="J554" s="11">
        <v>3228200</v>
      </c>
      <c r="K554" s="11">
        <v>3228200</v>
      </c>
      <c r="L554" s="11">
        <v>3228200</v>
      </c>
      <c r="M554" s="11">
        <v>3228200</v>
      </c>
      <c r="N554" s="11">
        <v>3228200</v>
      </c>
      <c r="O554" s="11">
        <v>3228200</v>
      </c>
      <c r="P554" s="11">
        <v>3228200</v>
      </c>
      <c r="Q554" s="11">
        <v>3228200</v>
      </c>
      <c r="R554" s="11">
        <v>0</v>
      </c>
      <c r="S554" s="11">
        <v>0</v>
      </c>
      <c r="T554" s="11">
        <f t="shared" si="22"/>
        <v>32282000</v>
      </c>
      <c r="U554" s="11">
        <f>SUM(H554:S554)/12</f>
        <v>2690166.6666666665</v>
      </c>
    </row>
    <row r="555" spans="1:21" s="31" customFormat="1" x14ac:dyDescent="0.25">
      <c r="A555" s="33" t="s">
        <v>546</v>
      </c>
      <c r="B555" s="38">
        <v>3216094</v>
      </c>
      <c r="C555" s="24" t="s">
        <v>563</v>
      </c>
      <c r="D555" s="24" t="s">
        <v>564</v>
      </c>
      <c r="E555" s="11" t="s">
        <v>580</v>
      </c>
      <c r="F555" s="21">
        <v>133</v>
      </c>
      <c r="G555" s="12" t="s">
        <v>541</v>
      </c>
      <c r="H555" s="11">
        <v>4868460</v>
      </c>
      <c r="I555" s="11">
        <v>4868460</v>
      </c>
      <c r="J555" s="11">
        <v>4868460</v>
      </c>
      <c r="K555" s="11">
        <v>4868460</v>
      </c>
      <c r="L555" s="11">
        <v>4868460</v>
      </c>
      <c r="M555" s="11">
        <v>4868460</v>
      </c>
      <c r="N555" s="11">
        <v>4868460</v>
      </c>
      <c r="O555" s="11">
        <v>4868460</v>
      </c>
      <c r="P555" s="11">
        <v>4868460</v>
      </c>
      <c r="Q555" s="11">
        <v>4868460</v>
      </c>
      <c r="R555" s="11">
        <v>0</v>
      </c>
      <c r="S555" s="11">
        <v>0</v>
      </c>
      <c r="T555" s="11">
        <f t="shared" si="22"/>
        <v>48684600</v>
      </c>
      <c r="U555" s="11">
        <f>SUM(H555:S555)/12</f>
        <v>4057050</v>
      </c>
    </row>
    <row r="556" spans="1:21" s="31" customFormat="1" x14ac:dyDescent="0.25">
      <c r="A556" s="33" t="s">
        <v>546</v>
      </c>
      <c r="B556" s="38">
        <v>3216094</v>
      </c>
      <c r="C556" s="24" t="s">
        <v>563</v>
      </c>
      <c r="D556" s="24" t="s">
        <v>564</v>
      </c>
      <c r="E556" s="11" t="s">
        <v>580</v>
      </c>
      <c r="F556" s="21">
        <v>199</v>
      </c>
      <c r="G556" s="21" t="s">
        <v>544</v>
      </c>
      <c r="H556" s="11">
        <v>8700000</v>
      </c>
      <c r="I556" s="11">
        <v>8700000</v>
      </c>
      <c r="J556" s="11">
        <v>8700000</v>
      </c>
      <c r="K556" s="11">
        <v>8700000</v>
      </c>
      <c r="L556" s="11">
        <v>8700000</v>
      </c>
      <c r="M556" s="11">
        <v>8700000</v>
      </c>
      <c r="N556" s="11">
        <v>8300000</v>
      </c>
      <c r="O556" s="11">
        <v>8300000</v>
      </c>
      <c r="P556" s="11">
        <v>8300000</v>
      </c>
      <c r="Q556" s="11">
        <v>8300000</v>
      </c>
      <c r="R556" s="11">
        <v>0</v>
      </c>
      <c r="S556" s="11">
        <v>0</v>
      </c>
      <c r="T556" s="11">
        <f t="shared" si="22"/>
        <v>85400000</v>
      </c>
      <c r="U556" s="11">
        <f>SUM(H556:S556)/12</f>
        <v>7116666.666666667</v>
      </c>
    </row>
    <row r="557" spans="1:21" s="31" customFormat="1" x14ac:dyDescent="0.25">
      <c r="A557" s="33" t="s">
        <v>546</v>
      </c>
      <c r="B557" s="38">
        <v>3216094</v>
      </c>
      <c r="C557" s="24" t="s">
        <v>563</v>
      </c>
      <c r="D557" s="24" t="s">
        <v>564</v>
      </c>
      <c r="E557" s="11" t="s">
        <v>580</v>
      </c>
      <c r="F557" s="21">
        <v>131</v>
      </c>
      <c r="G557" s="12" t="s">
        <v>812</v>
      </c>
      <c r="H557" s="11">
        <v>0</v>
      </c>
      <c r="I557" s="11">
        <v>8100000</v>
      </c>
      <c r="J557" s="22">
        <v>0</v>
      </c>
      <c r="K557" s="22">
        <v>0</v>
      </c>
      <c r="L557" s="22">
        <v>0</v>
      </c>
      <c r="M557" s="22">
        <v>0</v>
      </c>
      <c r="N557" s="22">
        <v>0</v>
      </c>
      <c r="O557" s="22">
        <v>0</v>
      </c>
      <c r="P557" s="22">
        <v>0</v>
      </c>
      <c r="Q557" s="22">
        <v>0</v>
      </c>
      <c r="R557" s="11">
        <v>0</v>
      </c>
      <c r="S557" s="11">
        <v>0</v>
      </c>
      <c r="T557" s="11">
        <f t="shared" si="22"/>
        <v>8100000</v>
      </c>
      <c r="U557" s="11">
        <v>0</v>
      </c>
    </row>
    <row r="558" spans="1:21" s="31" customFormat="1" x14ac:dyDescent="0.25">
      <c r="A558" s="33" t="s">
        <v>546</v>
      </c>
      <c r="B558" s="38">
        <v>3216094</v>
      </c>
      <c r="C558" s="24" t="s">
        <v>563</v>
      </c>
      <c r="D558" s="24" t="s">
        <v>564</v>
      </c>
      <c r="E558" s="11" t="s">
        <v>580</v>
      </c>
      <c r="F558" s="21">
        <v>232</v>
      </c>
      <c r="G558" s="12" t="s">
        <v>542</v>
      </c>
      <c r="H558" s="11">
        <v>0</v>
      </c>
      <c r="I558" s="11">
        <v>0</v>
      </c>
      <c r="J558" s="22">
        <v>0</v>
      </c>
      <c r="K558" s="22">
        <v>0</v>
      </c>
      <c r="L558" s="22">
        <v>0</v>
      </c>
      <c r="M558" s="22">
        <v>0</v>
      </c>
      <c r="N558" s="11">
        <v>968643</v>
      </c>
      <c r="O558" s="11">
        <v>1205423</v>
      </c>
      <c r="P558" s="11">
        <v>8426736</v>
      </c>
      <c r="Q558" s="11">
        <v>0</v>
      </c>
      <c r="R558" s="11">
        <v>0</v>
      </c>
      <c r="S558" s="11">
        <v>0</v>
      </c>
      <c r="T558" s="11">
        <f t="shared" si="22"/>
        <v>10600802</v>
      </c>
      <c r="U558" s="11">
        <v>0</v>
      </c>
    </row>
    <row r="559" spans="1:21" s="31" customFormat="1" x14ac:dyDescent="0.25">
      <c r="A559" s="33">
        <v>55</v>
      </c>
      <c r="B559" s="25">
        <v>2305002</v>
      </c>
      <c r="C559" s="18" t="s">
        <v>513</v>
      </c>
      <c r="D559" s="18" t="s">
        <v>514</v>
      </c>
      <c r="E559" s="11" t="s">
        <v>28</v>
      </c>
      <c r="F559" s="19">
        <v>111</v>
      </c>
      <c r="G559" s="26" t="s">
        <v>539</v>
      </c>
      <c r="H559" s="11">
        <v>3000000</v>
      </c>
      <c r="I559" s="11">
        <v>3000000</v>
      </c>
      <c r="J559" s="11">
        <v>3000000</v>
      </c>
      <c r="K559" s="11">
        <v>3000000</v>
      </c>
      <c r="L559" s="11">
        <v>3000000</v>
      </c>
      <c r="M559" s="11">
        <v>3000000</v>
      </c>
      <c r="N559" s="11">
        <v>0</v>
      </c>
      <c r="O559" s="11">
        <v>0</v>
      </c>
      <c r="P559" s="11">
        <v>0</v>
      </c>
      <c r="Q559" s="11">
        <v>0</v>
      </c>
      <c r="R559" s="11">
        <v>0</v>
      </c>
      <c r="S559" s="11">
        <v>0</v>
      </c>
      <c r="T559" s="11">
        <f t="shared" si="22"/>
        <v>18000000</v>
      </c>
      <c r="U559" s="11">
        <f>SUM(H559:S559)/12</f>
        <v>1500000</v>
      </c>
    </row>
    <row r="560" spans="1:21" s="31" customFormat="1" x14ac:dyDescent="0.25">
      <c r="A560" s="33">
        <v>55</v>
      </c>
      <c r="B560" s="25">
        <v>2305002</v>
      </c>
      <c r="C560" s="18" t="s">
        <v>513</v>
      </c>
      <c r="D560" s="18" t="s">
        <v>514</v>
      </c>
      <c r="E560" s="11" t="s">
        <v>28</v>
      </c>
      <c r="F560" s="19">
        <v>133</v>
      </c>
      <c r="G560" s="26" t="s">
        <v>813</v>
      </c>
      <c r="H560" s="11">
        <v>900000</v>
      </c>
      <c r="I560" s="11">
        <v>900000</v>
      </c>
      <c r="J560" s="11">
        <v>900000</v>
      </c>
      <c r="K560" s="11">
        <v>900000</v>
      </c>
      <c r="L560" s="11">
        <v>900000</v>
      </c>
      <c r="M560" s="11">
        <v>900000</v>
      </c>
      <c r="N560" s="11">
        <v>0</v>
      </c>
      <c r="O560" s="11">
        <v>0</v>
      </c>
      <c r="P560" s="11">
        <v>0</v>
      </c>
      <c r="Q560" s="11">
        <v>0</v>
      </c>
      <c r="R560" s="11">
        <v>0</v>
      </c>
      <c r="S560" s="11">
        <v>0</v>
      </c>
      <c r="T560" s="11">
        <f t="shared" si="22"/>
        <v>5400000</v>
      </c>
      <c r="U560" s="11">
        <f>SUM(H560:S560)/12</f>
        <v>450000</v>
      </c>
    </row>
    <row r="561" spans="1:21" s="31" customFormat="1" x14ac:dyDescent="0.25">
      <c r="A561" s="33">
        <v>55</v>
      </c>
      <c r="B561" s="25">
        <v>2305002</v>
      </c>
      <c r="C561" s="18" t="s">
        <v>513</v>
      </c>
      <c r="D561" s="18" t="s">
        <v>514</v>
      </c>
      <c r="E561" s="11" t="s">
        <v>28</v>
      </c>
      <c r="F561" s="19">
        <v>131</v>
      </c>
      <c r="G561" s="26" t="s">
        <v>812</v>
      </c>
      <c r="H561" s="11">
        <v>0</v>
      </c>
      <c r="I561" s="11">
        <v>2700000</v>
      </c>
      <c r="J561" s="11">
        <v>0</v>
      </c>
      <c r="K561" s="11">
        <v>0</v>
      </c>
      <c r="L561" s="11">
        <v>0</v>
      </c>
      <c r="M561" s="11">
        <v>0</v>
      </c>
      <c r="N561" s="11">
        <v>0</v>
      </c>
      <c r="O561" s="11">
        <v>0</v>
      </c>
      <c r="P561" s="11">
        <v>0</v>
      </c>
      <c r="Q561" s="11">
        <v>0</v>
      </c>
      <c r="R561" s="11">
        <v>0</v>
      </c>
      <c r="S561" s="11">
        <v>0</v>
      </c>
      <c r="T561" s="11">
        <f t="shared" si="22"/>
        <v>2700000</v>
      </c>
      <c r="U561" s="11">
        <v>0</v>
      </c>
    </row>
    <row r="562" spans="1:21" s="31" customFormat="1" x14ac:dyDescent="0.25">
      <c r="A562" s="33">
        <v>55</v>
      </c>
      <c r="B562" s="25">
        <v>2305002</v>
      </c>
      <c r="C562" s="18" t="s">
        <v>513</v>
      </c>
      <c r="D562" s="18" t="s">
        <v>514</v>
      </c>
      <c r="E562" s="11" t="s">
        <v>28</v>
      </c>
      <c r="F562" s="19">
        <v>123</v>
      </c>
      <c r="G562" s="26" t="s">
        <v>845</v>
      </c>
      <c r="H562" s="11">
        <v>0</v>
      </c>
      <c r="I562" s="11">
        <v>0</v>
      </c>
      <c r="J562" s="11">
        <v>202500</v>
      </c>
      <c r="K562" s="11">
        <v>360000</v>
      </c>
      <c r="L562" s="11">
        <v>225000</v>
      </c>
      <c r="M562" s="11">
        <v>0</v>
      </c>
      <c r="N562" s="11">
        <v>0</v>
      </c>
      <c r="O562" s="11">
        <v>0</v>
      </c>
      <c r="P562" s="11">
        <v>0</v>
      </c>
      <c r="Q562" s="11">
        <v>0</v>
      </c>
      <c r="R562" s="11">
        <v>0</v>
      </c>
      <c r="S562" s="11">
        <v>0</v>
      </c>
      <c r="T562" s="11">
        <f t="shared" si="22"/>
        <v>787500</v>
      </c>
      <c r="U562" s="11">
        <f>SUM(H562:S562)/12</f>
        <v>65625</v>
      </c>
    </row>
    <row r="563" spans="1:21" s="31" customFormat="1" x14ac:dyDescent="0.25">
      <c r="A563" s="33">
        <v>40</v>
      </c>
      <c r="B563" s="25">
        <v>2574741</v>
      </c>
      <c r="C563" s="18" t="s">
        <v>325</v>
      </c>
      <c r="D563" s="18" t="s">
        <v>326</v>
      </c>
      <c r="E563" s="11" t="s">
        <v>28</v>
      </c>
      <c r="F563" s="19">
        <v>111</v>
      </c>
      <c r="G563" s="26" t="s">
        <v>539</v>
      </c>
      <c r="H563" s="11">
        <v>3200000</v>
      </c>
      <c r="I563" s="11">
        <v>3200000</v>
      </c>
      <c r="J563" s="11">
        <v>3200000</v>
      </c>
      <c r="K563" s="11">
        <v>3200000</v>
      </c>
      <c r="L563" s="11">
        <v>3200000</v>
      </c>
      <c r="M563" s="11">
        <v>3200000</v>
      </c>
      <c r="N563" s="11">
        <v>3200000</v>
      </c>
      <c r="O563" s="11">
        <v>3200000</v>
      </c>
      <c r="P563" s="11">
        <v>3200000</v>
      </c>
      <c r="Q563" s="11">
        <v>3200000</v>
      </c>
      <c r="R563" s="11">
        <v>3200000</v>
      </c>
      <c r="S563" s="11">
        <v>3200000</v>
      </c>
      <c r="T563" s="11">
        <f t="shared" si="22"/>
        <v>38400000</v>
      </c>
      <c r="U563" s="11">
        <f>SUM(H563:S563)/12</f>
        <v>3200000</v>
      </c>
    </row>
    <row r="564" spans="1:21" s="31" customFormat="1" x14ac:dyDescent="0.25">
      <c r="A564" s="33">
        <v>40</v>
      </c>
      <c r="B564" s="25">
        <v>2574741</v>
      </c>
      <c r="C564" s="18" t="s">
        <v>325</v>
      </c>
      <c r="D564" s="18" t="s">
        <v>326</v>
      </c>
      <c r="E564" s="11" t="s">
        <v>28</v>
      </c>
      <c r="F564" s="19">
        <v>123</v>
      </c>
      <c r="G564" s="26" t="s">
        <v>845</v>
      </c>
      <c r="H564" s="11">
        <v>0</v>
      </c>
      <c r="I564" s="11">
        <v>144000</v>
      </c>
      <c r="J564" s="11">
        <v>168000</v>
      </c>
      <c r="K564" s="11">
        <v>432000</v>
      </c>
      <c r="L564" s="11">
        <v>0</v>
      </c>
      <c r="M564" s="11">
        <v>288000</v>
      </c>
      <c r="N564" s="11">
        <v>264000</v>
      </c>
      <c r="O564" s="11">
        <v>360000</v>
      </c>
      <c r="P564" s="11">
        <v>384000</v>
      </c>
      <c r="Q564" s="11">
        <v>384000</v>
      </c>
      <c r="R564" s="11">
        <v>384000</v>
      </c>
      <c r="S564" s="11">
        <v>360000</v>
      </c>
      <c r="T564" s="11">
        <f t="shared" si="22"/>
        <v>3168000</v>
      </c>
      <c r="U564" s="11">
        <f>SUM(H564:S564)/12</f>
        <v>264000</v>
      </c>
    </row>
    <row r="565" spans="1:21" s="31" customFormat="1" ht="12.75" customHeight="1" x14ac:dyDescent="0.25">
      <c r="A565" s="33">
        <v>40</v>
      </c>
      <c r="B565" s="25">
        <v>2574741</v>
      </c>
      <c r="C565" s="18" t="s">
        <v>325</v>
      </c>
      <c r="D565" s="18" t="s">
        <v>326</v>
      </c>
      <c r="E565" s="11" t="s">
        <v>28</v>
      </c>
      <c r="F565" s="19">
        <v>125</v>
      </c>
      <c r="G565" s="26" t="s">
        <v>846</v>
      </c>
      <c r="H565" s="11">
        <v>0</v>
      </c>
      <c r="I565" s="11">
        <v>0</v>
      </c>
      <c r="J565" s="11">
        <v>0</v>
      </c>
      <c r="K565" s="11">
        <v>0</v>
      </c>
      <c r="L565" s="11">
        <v>0</v>
      </c>
      <c r="M565" s="11">
        <v>0</v>
      </c>
      <c r="N565" s="11">
        <v>0</v>
      </c>
      <c r="O565" s="11">
        <v>0</v>
      </c>
      <c r="P565" s="11">
        <v>0</v>
      </c>
      <c r="Q565" s="11">
        <v>0</v>
      </c>
      <c r="R565" s="11">
        <v>24000</v>
      </c>
      <c r="S565" s="11">
        <v>0</v>
      </c>
      <c r="T565" s="11">
        <f t="shared" si="22"/>
        <v>24000</v>
      </c>
      <c r="U565" s="11">
        <f>SUM(H565:S565)/12</f>
        <v>2000</v>
      </c>
    </row>
    <row r="566" spans="1:21" s="31" customFormat="1" ht="12.75" customHeight="1" x14ac:dyDescent="0.25">
      <c r="A566" s="33">
        <v>40</v>
      </c>
      <c r="B566" s="25">
        <v>2574741</v>
      </c>
      <c r="C566" s="18" t="s">
        <v>325</v>
      </c>
      <c r="D566" s="18" t="s">
        <v>326</v>
      </c>
      <c r="E566" s="11" t="s">
        <v>28</v>
      </c>
      <c r="F566" s="19">
        <v>232</v>
      </c>
      <c r="G566" s="26" t="s">
        <v>542</v>
      </c>
      <c r="H566" s="11">
        <v>0</v>
      </c>
      <c r="I566" s="11">
        <v>0</v>
      </c>
      <c r="J566" s="22">
        <v>0</v>
      </c>
      <c r="K566" s="11">
        <v>1614405</v>
      </c>
      <c r="L566" s="11">
        <v>1770032</v>
      </c>
      <c r="M566" s="22">
        <v>0</v>
      </c>
      <c r="N566" s="11">
        <v>4412708</v>
      </c>
      <c r="O566" s="11">
        <v>2539999</v>
      </c>
      <c r="P566" s="11">
        <v>1097796</v>
      </c>
      <c r="Q566" s="11">
        <v>0</v>
      </c>
      <c r="R566" s="11">
        <v>2238642</v>
      </c>
      <c r="S566" s="11">
        <v>0</v>
      </c>
      <c r="T566" s="11">
        <f t="shared" si="22"/>
        <v>13673582</v>
      </c>
      <c r="U566" s="11">
        <v>0</v>
      </c>
    </row>
    <row r="567" spans="1:21" s="31" customFormat="1" x14ac:dyDescent="0.25">
      <c r="A567" s="33">
        <v>40</v>
      </c>
      <c r="B567" s="25">
        <v>2574741</v>
      </c>
      <c r="C567" s="18" t="s">
        <v>325</v>
      </c>
      <c r="D567" s="18" t="s">
        <v>326</v>
      </c>
      <c r="E567" s="11" t="s">
        <v>28</v>
      </c>
      <c r="F567" s="19">
        <v>131</v>
      </c>
      <c r="G567" s="26" t="s">
        <v>812</v>
      </c>
      <c r="H567" s="11">
        <v>0</v>
      </c>
      <c r="I567" s="11">
        <v>0</v>
      </c>
      <c r="J567" s="22">
        <v>0</v>
      </c>
      <c r="K567" s="11">
        <v>0</v>
      </c>
      <c r="L567" s="11">
        <v>0</v>
      </c>
      <c r="M567" s="22">
        <v>0</v>
      </c>
      <c r="N567" s="11">
        <v>0</v>
      </c>
      <c r="O567" s="11">
        <v>0</v>
      </c>
      <c r="P567" s="11">
        <v>0</v>
      </c>
      <c r="Q567" s="11">
        <v>0</v>
      </c>
      <c r="R567" s="11">
        <v>2790000</v>
      </c>
      <c r="S567" s="11">
        <v>0</v>
      </c>
      <c r="T567" s="11">
        <f t="shared" si="22"/>
        <v>2790000</v>
      </c>
      <c r="U567" s="11">
        <v>0</v>
      </c>
    </row>
    <row r="568" spans="1:21" s="31" customFormat="1" x14ac:dyDescent="0.25">
      <c r="A568" s="33">
        <v>46</v>
      </c>
      <c r="B568" s="25">
        <v>2508205</v>
      </c>
      <c r="C568" s="18" t="s">
        <v>465</v>
      </c>
      <c r="D568" s="18" t="s">
        <v>466</v>
      </c>
      <c r="E568" s="11" t="s">
        <v>28</v>
      </c>
      <c r="F568" s="19">
        <v>111</v>
      </c>
      <c r="G568" s="26" t="s">
        <v>539</v>
      </c>
      <c r="H568" s="22">
        <v>2798309</v>
      </c>
      <c r="I568" s="22">
        <v>2798309</v>
      </c>
      <c r="J568" s="22">
        <v>2798309</v>
      </c>
      <c r="K568" s="22">
        <v>2798309</v>
      </c>
      <c r="L568" s="22">
        <v>2798309</v>
      </c>
      <c r="M568" s="22">
        <v>2798309</v>
      </c>
      <c r="N568" s="22">
        <v>2798309</v>
      </c>
      <c r="O568" s="22">
        <v>2798309</v>
      </c>
      <c r="P568" s="22">
        <v>2798309</v>
      </c>
      <c r="Q568" s="22">
        <v>2798309</v>
      </c>
      <c r="R568" s="22">
        <v>2798309</v>
      </c>
      <c r="S568" s="22">
        <v>2798309</v>
      </c>
      <c r="T568" s="11">
        <f t="shared" si="22"/>
        <v>33579708</v>
      </c>
      <c r="U568" s="11">
        <f>SUM(H568:S568)/12</f>
        <v>2798309</v>
      </c>
    </row>
    <row r="569" spans="1:21" s="31" customFormat="1" x14ac:dyDescent="0.25">
      <c r="A569" s="33">
        <v>46</v>
      </c>
      <c r="B569" s="25">
        <v>2508205</v>
      </c>
      <c r="C569" s="18" t="s">
        <v>465</v>
      </c>
      <c r="D569" s="18" t="s">
        <v>466</v>
      </c>
      <c r="E569" s="11" t="s">
        <v>28</v>
      </c>
      <c r="F569" s="19">
        <v>131</v>
      </c>
      <c r="G569" s="26" t="s">
        <v>812</v>
      </c>
      <c r="H569" s="22">
        <v>0</v>
      </c>
      <c r="I569" s="22">
        <v>0</v>
      </c>
      <c r="J569" s="22">
        <v>2700000</v>
      </c>
      <c r="K569" s="11">
        <v>0</v>
      </c>
      <c r="L569" s="11">
        <v>0</v>
      </c>
      <c r="M569" s="11">
        <v>0</v>
      </c>
      <c r="N569" s="11">
        <v>0</v>
      </c>
      <c r="O569" s="11">
        <v>0</v>
      </c>
      <c r="P569" s="11">
        <v>0</v>
      </c>
      <c r="Q569" s="11">
        <v>0</v>
      </c>
      <c r="R569" s="11">
        <v>2790000</v>
      </c>
      <c r="S569" s="11">
        <v>0</v>
      </c>
      <c r="T569" s="11">
        <f t="shared" si="22"/>
        <v>5490000</v>
      </c>
      <c r="U569" s="11">
        <v>0</v>
      </c>
    </row>
    <row r="570" spans="1:21" s="31" customFormat="1" x14ac:dyDescent="0.25">
      <c r="A570" s="33">
        <v>51</v>
      </c>
      <c r="B570" s="25">
        <v>4429075</v>
      </c>
      <c r="C570" s="18" t="s">
        <v>498</v>
      </c>
      <c r="D570" s="18" t="s">
        <v>499</v>
      </c>
      <c r="E570" s="11" t="s">
        <v>28</v>
      </c>
      <c r="F570" s="19">
        <v>111</v>
      </c>
      <c r="G570" s="26" t="s">
        <v>539</v>
      </c>
      <c r="H570" s="22">
        <v>2798309</v>
      </c>
      <c r="I570" s="22">
        <v>2798309</v>
      </c>
      <c r="J570" s="22">
        <v>2798309</v>
      </c>
      <c r="K570" s="22">
        <v>2798309</v>
      </c>
      <c r="L570" s="22">
        <v>2798309</v>
      </c>
      <c r="M570" s="22">
        <v>2798309</v>
      </c>
      <c r="N570" s="22">
        <v>2798309</v>
      </c>
      <c r="O570" s="22">
        <v>2798309</v>
      </c>
      <c r="P570" s="22">
        <v>2798309</v>
      </c>
      <c r="Q570" s="22">
        <v>2798309</v>
      </c>
      <c r="R570" s="22">
        <v>2798309</v>
      </c>
      <c r="S570" s="22">
        <v>2798309</v>
      </c>
      <c r="T570" s="11">
        <f t="shared" si="22"/>
        <v>33579708</v>
      </c>
      <c r="U570" s="11">
        <f>SUM(H570:S570)/12</f>
        <v>2798309</v>
      </c>
    </row>
    <row r="571" spans="1:21" s="31" customFormat="1" x14ac:dyDescent="0.25">
      <c r="A571" s="33">
        <v>46</v>
      </c>
      <c r="B571" s="25">
        <v>3201682</v>
      </c>
      <c r="C571" s="18" t="s">
        <v>467</v>
      </c>
      <c r="D571" s="18" t="s">
        <v>468</v>
      </c>
      <c r="E571" s="11" t="s">
        <v>28</v>
      </c>
      <c r="F571" s="19">
        <v>111</v>
      </c>
      <c r="G571" s="26" t="s">
        <v>539</v>
      </c>
      <c r="H571" s="11">
        <v>3300000</v>
      </c>
      <c r="I571" s="11">
        <v>3300000</v>
      </c>
      <c r="J571" s="11">
        <v>3300000</v>
      </c>
      <c r="K571" s="11">
        <v>3300000</v>
      </c>
      <c r="L571" s="11">
        <v>3300000</v>
      </c>
      <c r="M571" s="11">
        <v>3300000</v>
      </c>
      <c r="N571" s="11">
        <v>3300000</v>
      </c>
      <c r="O571" s="11">
        <v>3300000</v>
      </c>
      <c r="P571" s="11">
        <v>3300000</v>
      </c>
      <c r="Q571" s="11">
        <v>3300000</v>
      </c>
      <c r="R571" s="11">
        <v>3300000</v>
      </c>
      <c r="S571" s="11">
        <v>3300000</v>
      </c>
      <c r="T571" s="11">
        <f t="shared" si="22"/>
        <v>39600000</v>
      </c>
      <c r="U571" s="11">
        <f>SUM(H571:S571)/12</f>
        <v>3300000</v>
      </c>
    </row>
    <row r="572" spans="1:21" s="31" customFormat="1" x14ac:dyDescent="0.25">
      <c r="A572" s="33">
        <v>46</v>
      </c>
      <c r="B572" s="25">
        <v>3201682</v>
      </c>
      <c r="C572" s="18" t="s">
        <v>467</v>
      </c>
      <c r="D572" s="18" t="s">
        <v>468</v>
      </c>
      <c r="E572" s="11" t="s">
        <v>28</v>
      </c>
      <c r="F572" s="19">
        <v>133</v>
      </c>
      <c r="G572" s="26" t="s">
        <v>813</v>
      </c>
      <c r="H572" s="11">
        <v>990000</v>
      </c>
      <c r="I572" s="11">
        <v>990000</v>
      </c>
      <c r="J572" s="11">
        <v>990000</v>
      </c>
      <c r="K572" s="11">
        <v>990000</v>
      </c>
      <c r="L572" s="11">
        <v>990000</v>
      </c>
      <c r="M572" s="11">
        <v>990000</v>
      </c>
      <c r="N572" s="11">
        <v>990000</v>
      </c>
      <c r="O572" s="11">
        <v>990000</v>
      </c>
      <c r="P572" s="11">
        <v>990000</v>
      </c>
      <c r="Q572" s="11">
        <v>990000</v>
      </c>
      <c r="R572" s="11">
        <v>990000</v>
      </c>
      <c r="S572" s="11">
        <v>990000</v>
      </c>
      <c r="T572" s="11">
        <f t="shared" si="22"/>
        <v>11880000</v>
      </c>
      <c r="U572" s="11">
        <f>SUM(H572:S572)/12</f>
        <v>990000</v>
      </c>
    </row>
    <row r="573" spans="1:21" s="31" customFormat="1" x14ac:dyDescent="0.25">
      <c r="A573" s="33">
        <v>46</v>
      </c>
      <c r="B573" s="25">
        <v>3201682</v>
      </c>
      <c r="C573" s="18" t="s">
        <v>467</v>
      </c>
      <c r="D573" s="18" t="s">
        <v>468</v>
      </c>
      <c r="E573" s="11" t="s">
        <v>28</v>
      </c>
      <c r="F573" s="19">
        <v>123</v>
      </c>
      <c r="G573" s="26" t="s">
        <v>845</v>
      </c>
      <c r="H573" s="11">
        <v>0</v>
      </c>
      <c r="I573" s="22">
        <v>247500</v>
      </c>
      <c r="J573" s="11">
        <v>445500</v>
      </c>
      <c r="K573" s="11">
        <v>123750</v>
      </c>
      <c r="L573" s="22">
        <v>445500</v>
      </c>
      <c r="M573" s="11">
        <v>495000</v>
      </c>
      <c r="N573" s="11">
        <v>445500</v>
      </c>
      <c r="O573" s="11">
        <v>495000</v>
      </c>
      <c r="P573" s="11">
        <v>445500</v>
      </c>
      <c r="Q573" s="11">
        <v>495000</v>
      </c>
      <c r="R573" s="11">
        <v>371250</v>
      </c>
      <c r="S573" s="11">
        <v>396000</v>
      </c>
      <c r="T573" s="11">
        <f t="shared" si="22"/>
        <v>4405500</v>
      </c>
      <c r="U573" s="11">
        <f>SUM(H573:S573)/12</f>
        <v>367125</v>
      </c>
    </row>
    <row r="574" spans="1:21" s="31" customFormat="1" x14ac:dyDescent="0.25">
      <c r="A574" s="33">
        <v>46</v>
      </c>
      <c r="B574" s="25">
        <v>3201682</v>
      </c>
      <c r="C574" s="18" t="s">
        <v>467</v>
      </c>
      <c r="D574" s="18" t="s">
        <v>468</v>
      </c>
      <c r="E574" s="11" t="s">
        <v>28</v>
      </c>
      <c r="F574" s="19">
        <v>125</v>
      </c>
      <c r="G574" s="26" t="s">
        <v>878</v>
      </c>
      <c r="H574" s="11">
        <v>0</v>
      </c>
      <c r="I574" s="22">
        <v>0</v>
      </c>
      <c r="J574" s="11">
        <v>0</v>
      </c>
      <c r="K574" s="11">
        <v>0</v>
      </c>
      <c r="L574" s="22">
        <v>0</v>
      </c>
      <c r="M574" s="11">
        <v>0</v>
      </c>
      <c r="N574" s="11">
        <v>0</v>
      </c>
      <c r="O574" s="11">
        <v>0</v>
      </c>
      <c r="P574" s="11">
        <v>0</v>
      </c>
      <c r="Q574" s="11">
        <v>0</v>
      </c>
      <c r="R574" s="11">
        <v>0</v>
      </c>
      <c r="S574" s="11">
        <v>137500</v>
      </c>
      <c r="T574" s="11">
        <f t="shared" si="22"/>
        <v>137500</v>
      </c>
      <c r="U574" s="11">
        <f>SUM(H574:S574)/12</f>
        <v>11458.333333333334</v>
      </c>
    </row>
    <row r="575" spans="1:21" s="31" customFormat="1" x14ac:dyDescent="0.25">
      <c r="A575" s="33">
        <v>46</v>
      </c>
      <c r="B575" s="25">
        <v>3201682</v>
      </c>
      <c r="C575" s="18" t="s">
        <v>467</v>
      </c>
      <c r="D575" s="18" t="s">
        <v>468</v>
      </c>
      <c r="E575" s="11" t="s">
        <v>28</v>
      </c>
      <c r="F575" s="19">
        <v>131</v>
      </c>
      <c r="G575" s="26" t="s">
        <v>812</v>
      </c>
      <c r="H575" s="11">
        <v>0</v>
      </c>
      <c r="I575" s="22">
        <v>0</v>
      </c>
      <c r="J575" s="11">
        <v>0</v>
      </c>
      <c r="K575" s="11">
        <v>0</v>
      </c>
      <c r="L575" s="22">
        <v>0</v>
      </c>
      <c r="M575" s="11">
        <v>0</v>
      </c>
      <c r="N575" s="11">
        <v>0</v>
      </c>
      <c r="O575" s="11">
        <v>0</v>
      </c>
      <c r="P575" s="11">
        <v>0</v>
      </c>
      <c r="Q575" s="11">
        <v>0</v>
      </c>
      <c r="R575" s="11">
        <v>2790000</v>
      </c>
      <c r="S575" s="11">
        <v>0</v>
      </c>
      <c r="T575" s="11">
        <f t="shared" si="22"/>
        <v>2790000</v>
      </c>
      <c r="U575" s="11">
        <v>0</v>
      </c>
    </row>
    <row r="576" spans="1:21" s="31" customFormat="1" x14ac:dyDescent="0.25">
      <c r="A576" s="33">
        <v>42</v>
      </c>
      <c r="B576" s="25">
        <v>2969020</v>
      </c>
      <c r="C576" s="18" t="s">
        <v>357</v>
      </c>
      <c r="D576" s="18" t="s">
        <v>358</v>
      </c>
      <c r="E576" s="11" t="s">
        <v>28</v>
      </c>
      <c r="F576" s="19">
        <v>111</v>
      </c>
      <c r="G576" s="26" t="s">
        <v>539</v>
      </c>
      <c r="H576" s="11">
        <v>2800000</v>
      </c>
      <c r="I576" s="11">
        <v>2800000</v>
      </c>
      <c r="J576" s="11">
        <v>2800000</v>
      </c>
      <c r="K576" s="11">
        <v>2800000</v>
      </c>
      <c r="L576" s="11">
        <v>2800000</v>
      </c>
      <c r="M576" s="11">
        <v>2800000</v>
      </c>
      <c r="N576" s="11">
        <v>2800000</v>
      </c>
      <c r="O576" s="11">
        <v>2800000</v>
      </c>
      <c r="P576" s="11">
        <v>2800000</v>
      </c>
      <c r="Q576" s="11">
        <v>2800000</v>
      </c>
      <c r="R576" s="11">
        <v>2800000</v>
      </c>
      <c r="S576" s="11">
        <v>2800000</v>
      </c>
      <c r="T576" s="11">
        <f t="shared" si="22"/>
        <v>33600000</v>
      </c>
      <c r="U576" s="11">
        <f>SUM(H576:S576)/12</f>
        <v>2800000</v>
      </c>
    </row>
    <row r="577" spans="1:21" s="31" customFormat="1" x14ac:dyDescent="0.25">
      <c r="A577" s="33">
        <v>42</v>
      </c>
      <c r="B577" s="25">
        <v>2969020</v>
      </c>
      <c r="C577" s="18" t="s">
        <v>357</v>
      </c>
      <c r="D577" s="18" t="s">
        <v>358</v>
      </c>
      <c r="E577" s="11" t="s">
        <v>28</v>
      </c>
      <c r="F577" s="19">
        <v>131</v>
      </c>
      <c r="G577" s="26" t="s">
        <v>812</v>
      </c>
      <c r="H577" s="11">
        <v>0</v>
      </c>
      <c r="I577" s="11">
        <v>8100000</v>
      </c>
      <c r="J577" s="11">
        <v>0</v>
      </c>
      <c r="K577" s="11">
        <v>0</v>
      </c>
      <c r="L577" s="11">
        <v>0</v>
      </c>
      <c r="M577" s="11">
        <v>0</v>
      </c>
      <c r="N577" s="11">
        <v>0</v>
      </c>
      <c r="O577" s="11">
        <v>0</v>
      </c>
      <c r="P577" s="11">
        <v>0</v>
      </c>
      <c r="Q577" s="11">
        <v>0</v>
      </c>
      <c r="R577" s="11">
        <v>2790000</v>
      </c>
      <c r="S577" s="11">
        <v>0</v>
      </c>
      <c r="T577" s="11">
        <f t="shared" si="22"/>
        <v>10890000</v>
      </c>
      <c r="U577" s="11">
        <v>0</v>
      </c>
    </row>
    <row r="578" spans="1:21" s="31" customFormat="1" x14ac:dyDescent="0.25">
      <c r="A578" s="33">
        <v>45</v>
      </c>
      <c r="B578" s="25">
        <v>2856916</v>
      </c>
      <c r="C578" s="18" t="s">
        <v>435</v>
      </c>
      <c r="D578" s="18" t="s">
        <v>436</v>
      </c>
      <c r="E578" s="11" t="s">
        <v>28</v>
      </c>
      <c r="F578" s="19">
        <v>111</v>
      </c>
      <c r="G578" s="26" t="s">
        <v>539</v>
      </c>
      <c r="H578" s="22">
        <v>2798309</v>
      </c>
      <c r="I578" s="22">
        <v>2798309</v>
      </c>
      <c r="J578" s="22">
        <v>2798309</v>
      </c>
      <c r="K578" s="22">
        <v>2798309</v>
      </c>
      <c r="L578" s="22">
        <v>2798309</v>
      </c>
      <c r="M578" s="22">
        <v>2798309</v>
      </c>
      <c r="N578" s="22">
        <v>2798309</v>
      </c>
      <c r="O578" s="22">
        <v>2798309</v>
      </c>
      <c r="P578" s="22">
        <v>2798309</v>
      </c>
      <c r="Q578" s="22">
        <v>2798309</v>
      </c>
      <c r="R578" s="22">
        <v>2798309</v>
      </c>
      <c r="S578" s="22">
        <v>2798309</v>
      </c>
      <c r="T578" s="11">
        <f t="shared" si="22"/>
        <v>33579708</v>
      </c>
      <c r="U578" s="11">
        <f>SUM(H578:S578)/12</f>
        <v>2798309</v>
      </c>
    </row>
    <row r="579" spans="1:21" s="31" customFormat="1" x14ac:dyDescent="0.25">
      <c r="A579" s="33">
        <v>45</v>
      </c>
      <c r="B579" s="25">
        <v>2856916</v>
      </c>
      <c r="C579" s="18" t="s">
        <v>435</v>
      </c>
      <c r="D579" s="18" t="s">
        <v>436</v>
      </c>
      <c r="E579" s="11" t="s">
        <v>28</v>
      </c>
      <c r="F579" s="19">
        <v>131</v>
      </c>
      <c r="G579" s="26" t="s">
        <v>812</v>
      </c>
      <c r="H579" s="22">
        <v>0</v>
      </c>
      <c r="I579" s="22">
        <v>2700000</v>
      </c>
      <c r="J579" s="11">
        <v>0</v>
      </c>
      <c r="K579" s="11">
        <v>0</v>
      </c>
      <c r="L579" s="11">
        <v>0</v>
      </c>
      <c r="M579" s="11">
        <v>0</v>
      </c>
      <c r="N579" s="11">
        <v>0</v>
      </c>
      <c r="O579" s="11">
        <v>0</v>
      </c>
      <c r="P579" s="11">
        <v>0</v>
      </c>
      <c r="Q579" s="11">
        <v>0</v>
      </c>
      <c r="R579" s="11">
        <v>2790000</v>
      </c>
      <c r="S579" s="11">
        <v>0</v>
      </c>
      <c r="T579" s="11">
        <f t="shared" si="22"/>
        <v>5490000</v>
      </c>
      <c r="U579" s="11">
        <v>0</v>
      </c>
    </row>
    <row r="580" spans="1:21" s="31" customFormat="1" x14ac:dyDescent="0.25">
      <c r="A580" s="33">
        <v>4</v>
      </c>
      <c r="B580" s="17">
        <v>4339958</v>
      </c>
      <c r="C580" s="24" t="s">
        <v>71</v>
      </c>
      <c r="D580" s="24" t="s">
        <v>72</v>
      </c>
      <c r="E580" s="11" t="s">
        <v>28</v>
      </c>
      <c r="F580" s="19">
        <v>111</v>
      </c>
      <c r="G580" s="20" t="s">
        <v>539</v>
      </c>
      <c r="H580" s="11">
        <v>11300000</v>
      </c>
      <c r="I580" s="11">
        <v>11300000</v>
      </c>
      <c r="J580" s="11">
        <v>11300000</v>
      </c>
      <c r="K580" s="11">
        <v>11300000</v>
      </c>
      <c r="L580" s="11">
        <v>11300000</v>
      </c>
      <c r="M580" s="11">
        <v>11300000</v>
      </c>
      <c r="N580" s="11">
        <v>11300000</v>
      </c>
      <c r="O580" s="11">
        <v>11300000</v>
      </c>
      <c r="P580" s="11">
        <v>11300000</v>
      </c>
      <c r="Q580" s="22">
        <v>0</v>
      </c>
      <c r="R580" s="22">
        <v>0</v>
      </c>
      <c r="S580" s="22">
        <v>0</v>
      </c>
      <c r="T580" s="11">
        <f t="shared" si="22"/>
        <v>101700000</v>
      </c>
      <c r="U580" s="11">
        <f>SUM(H580:S580)/12</f>
        <v>8475000</v>
      </c>
    </row>
    <row r="581" spans="1:21" s="31" customFormat="1" x14ac:dyDescent="0.25">
      <c r="A581" s="33">
        <v>4</v>
      </c>
      <c r="B581" s="17">
        <v>4339958</v>
      </c>
      <c r="C581" s="24" t="s">
        <v>71</v>
      </c>
      <c r="D581" s="24" t="s">
        <v>72</v>
      </c>
      <c r="E581" s="11" t="s">
        <v>28</v>
      </c>
      <c r="F581" s="19">
        <v>113</v>
      </c>
      <c r="G581" s="20" t="s">
        <v>540</v>
      </c>
      <c r="H581" s="11">
        <v>3228200</v>
      </c>
      <c r="I581" s="11">
        <v>3228200</v>
      </c>
      <c r="J581" s="11">
        <v>3228200</v>
      </c>
      <c r="K581" s="11">
        <v>3228200</v>
      </c>
      <c r="L581" s="11">
        <v>3228200</v>
      </c>
      <c r="M581" s="11">
        <v>3228200</v>
      </c>
      <c r="N581" s="11">
        <v>3228200</v>
      </c>
      <c r="O581" s="11">
        <v>3228200</v>
      </c>
      <c r="P581" s="11">
        <v>3228200</v>
      </c>
      <c r="Q581" s="22">
        <v>0</v>
      </c>
      <c r="R581" s="22">
        <v>0</v>
      </c>
      <c r="S581" s="22">
        <v>0</v>
      </c>
      <c r="T581" s="11">
        <f t="shared" si="22"/>
        <v>29053800</v>
      </c>
      <c r="U581" s="11">
        <f>SUM(H581:S581)/12</f>
        <v>2421150</v>
      </c>
    </row>
    <row r="582" spans="1:21" s="31" customFormat="1" x14ac:dyDescent="0.25">
      <c r="A582" s="33">
        <v>4</v>
      </c>
      <c r="B582" s="17">
        <v>4339958</v>
      </c>
      <c r="C582" s="24" t="s">
        <v>71</v>
      </c>
      <c r="D582" s="24" t="s">
        <v>72</v>
      </c>
      <c r="E582" s="11" t="s">
        <v>28</v>
      </c>
      <c r="F582" s="19">
        <v>133</v>
      </c>
      <c r="G582" s="20" t="s">
        <v>541</v>
      </c>
      <c r="H582" s="11">
        <v>4358460</v>
      </c>
      <c r="I582" s="11">
        <v>4358460</v>
      </c>
      <c r="J582" s="11">
        <v>4358460</v>
      </c>
      <c r="K582" s="11">
        <v>4358460</v>
      </c>
      <c r="L582" s="11">
        <v>4358460</v>
      </c>
      <c r="M582" s="11">
        <v>4358460</v>
      </c>
      <c r="N582" s="11">
        <v>4358460</v>
      </c>
      <c r="O582" s="11">
        <v>4358460</v>
      </c>
      <c r="P582" s="11">
        <v>4358460</v>
      </c>
      <c r="Q582" s="11">
        <v>0</v>
      </c>
      <c r="R582" s="11">
        <v>0</v>
      </c>
      <c r="S582" s="22">
        <v>0</v>
      </c>
      <c r="T582" s="11">
        <f t="shared" si="22"/>
        <v>39226140</v>
      </c>
      <c r="U582" s="11">
        <f>SUM(H582:S582)/12</f>
        <v>3268845</v>
      </c>
    </row>
    <row r="583" spans="1:21" s="31" customFormat="1" x14ac:dyDescent="0.25">
      <c r="A583" s="33">
        <v>4</v>
      </c>
      <c r="B583" s="17">
        <v>4339958</v>
      </c>
      <c r="C583" s="24" t="s">
        <v>71</v>
      </c>
      <c r="D583" s="24" t="s">
        <v>72</v>
      </c>
      <c r="E583" s="11" t="s">
        <v>28</v>
      </c>
      <c r="F583" s="19">
        <v>131</v>
      </c>
      <c r="G583" s="20" t="s">
        <v>811</v>
      </c>
      <c r="H583" s="11">
        <v>0</v>
      </c>
      <c r="I583" s="11">
        <v>8100000</v>
      </c>
      <c r="J583" s="22">
        <v>0</v>
      </c>
      <c r="K583" s="22">
        <v>0</v>
      </c>
      <c r="L583" s="22">
        <v>0</v>
      </c>
      <c r="M583" s="22">
        <v>0</v>
      </c>
      <c r="N583" s="22">
        <v>0</v>
      </c>
      <c r="O583" s="22">
        <v>0</v>
      </c>
      <c r="P583" s="11">
        <v>2798309</v>
      </c>
      <c r="Q583" s="22">
        <v>0</v>
      </c>
      <c r="R583" s="22">
        <v>0</v>
      </c>
      <c r="S583" s="22">
        <v>0</v>
      </c>
      <c r="T583" s="11">
        <f t="shared" si="22"/>
        <v>10898309</v>
      </c>
      <c r="U583" s="11">
        <v>0</v>
      </c>
    </row>
    <row r="584" spans="1:21" s="31" customFormat="1" x14ac:dyDescent="0.25">
      <c r="A584" s="33">
        <v>59</v>
      </c>
      <c r="B584" s="25">
        <v>1345013</v>
      </c>
      <c r="C584" s="18" t="s">
        <v>755</v>
      </c>
      <c r="D584" s="18" t="s">
        <v>756</v>
      </c>
      <c r="E584" s="11" t="s">
        <v>28</v>
      </c>
      <c r="F584" s="19">
        <v>111</v>
      </c>
      <c r="G584" s="26" t="s">
        <v>539</v>
      </c>
      <c r="H584" s="11">
        <v>0</v>
      </c>
      <c r="I584" s="23">
        <v>11300000</v>
      </c>
      <c r="J584" s="23">
        <v>11300000</v>
      </c>
      <c r="K584" s="22">
        <v>0</v>
      </c>
      <c r="L584" s="22">
        <v>0</v>
      </c>
      <c r="M584" s="22">
        <v>0</v>
      </c>
      <c r="N584" s="22">
        <v>0</v>
      </c>
      <c r="O584" s="22">
        <v>0</v>
      </c>
      <c r="P584" s="22">
        <v>0</v>
      </c>
      <c r="Q584" s="22">
        <v>0</v>
      </c>
      <c r="R584" s="11">
        <v>0</v>
      </c>
      <c r="S584" s="11">
        <v>0</v>
      </c>
      <c r="T584" s="11">
        <f t="shared" si="22"/>
        <v>22600000</v>
      </c>
      <c r="U584" s="11">
        <f>SUM(H584:S584)/12</f>
        <v>1883333.3333333333</v>
      </c>
    </row>
    <row r="585" spans="1:21" s="31" customFormat="1" x14ac:dyDescent="0.25">
      <c r="A585" s="33">
        <v>44</v>
      </c>
      <c r="B585" s="25">
        <v>3972047</v>
      </c>
      <c r="C585" s="18" t="s">
        <v>410</v>
      </c>
      <c r="D585" s="18" t="s">
        <v>411</v>
      </c>
      <c r="E585" s="11" t="s">
        <v>28</v>
      </c>
      <c r="F585" s="19">
        <v>111</v>
      </c>
      <c r="G585" s="26" t="s">
        <v>539</v>
      </c>
      <c r="H585" s="11">
        <v>4300000</v>
      </c>
      <c r="I585" s="11">
        <v>4300000</v>
      </c>
      <c r="J585" s="11">
        <v>4300000</v>
      </c>
      <c r="K585" s="11">
        <v>4300000</v>
      </c>
      <c r="L585" s="11">
        <v>4300000</v>
      </c>
      <c r="M585" s="11">
        <v>4300000</v>
      </c>
      <c r="N585" s="11">
        <v>4300000</v>
      </c>
      <c r="O585" s="11">
        <v>4300000</v>
      </c>
      <c r="P585" s="11">
        <v>4300000</v>
      </c>
      <c r="Q585" s="11">
        <v>4300000</v>
      </c>
      <c r="R585" s="11">
        <v>4300000</v>
      </c>
      <c r="S585" s="11">
        <v>4300000</v>
      </c>
      <c r="T585" s="11">
        <f t="shared" si="22"/>
        <v>51600000</v>
      </c>
      <c r="U585" s="11">
        <f>SUM(H585:S585)/12</f>
        <v>4300000</v>
      </c>
    </row>
    <row r="586" spans="1:21" s="31" customFormat="1" x14ac:dyDescent="0.25">
      <c r="A586" s="33">
        <v>44</v>
      </c>
      <c r="B586" s="25">
        <v>3972047</v>
      </c>
      <c r="C586" s="18" t="s">
        <v>410</v>
      </c>
      <c r="D586" s="18" t="s">
        <v>411</v>
      </c>
      <c r="E586" s="11" t="s">
        <v>28</v>
      </c>
      <c r="F586" s="19">
        <v>123</v>
      </c>
      <c r="G586" s="26" t="s">
        <v>845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>
        <v>0</v>
      </c>
      <c r="N586" s="11">
        <v>0</v>
      </c>
      <c r="O586" s="11">
        <v>0</v>
      </c>
      <c r="P586" s="11">
        <v>203175</v>
      </c>
      <c r="Q586" s="11">
        <v>377325</v>
      </c>
      <c r="R586" s="11">
        <v>406350</v>
      </c>
      <c r="S586" s="11">
        <v>609525</v>
      </c>
      <c r="T586" s="11">
        <f t="shared" si="22"/>
        <v>1596375</v>
      </c>
      <c r="U586" s="11">
        <v>133030</v>
      </c>
    </row>
    <row r="587" spans="1:21" s="31" customFormat="1" x14ac:dyDescent="0.25">
      <c r="A587" s="33">
        <v>44</v>
      </c>
      <c r="B587" s="25">
        <v>3972047</v>
      </c>
      <c r="C587" s="18" t="s">
        <v>410</v>
      </c>
      <c r="D587" s="18" t="s">
        <v>411</v>
      </c>
      <c r="E587" s="11" t="s">
        <v>28</v>
      </c>
      <c r="F587" s="19">
        <v>131</v>
      </c>
      <c r="G587" s="26" t="s">
        <v>812</v>
      </c>
      <c r="H587" s="11">
        <v>0</v>
      </c>
      <c r="I587" s="11">
        <v>0</v>
      </c>
      <c r="J587" s="11">
        <v>0</v>
      </c>
      <c r="K587" s="11">
        <v>0</v>
      </c>
      <c r="L587" s="11">
        <v>0</v>
      </c>
      <c r="M587" s="11">
        <v>0</v>
      </c>
      <c r="N587" s="11">
        <v>0</v>
      </c>
      <c r="O587" s="11">
        <v>0</v>
      </c>
      <c r="P587" s="11">
        <v>0</v>
      </c>
      <c r="Q587" s="11">
        <v>0</v>
      </c>
      <c r="R587" s="11">
        <v>2790000</v>
      </c>
      <c r="S587" s="11">
        <v>0</v>
      </c>
      <c r="T587" s="11">
        <f t="shared" si="22"/>
        <v>2790000</v>
      </c>
      <c r="U587" s="11">
        <v>0</v>
      </c>
    </row>
    <row r="588" spans="1:21" s="31" customFormat="1" x14ac:dyDescent="0.25">
      <c r="A588" s="33">
        <v>42</v>
      </c>
      <c r="B588" s="25">
        <v>5261546</v>
      </c>
      <c r="C588" s="18" t="s">
        <v>371</v>
      </c>
      <c r="D588" s="18" t="s">
        <v>372</v>
      </c>
      <c r="E588" s="11" t="s">
        <v>28</v>
      </c>
      <c r="F588" s="19">
        <v>111</v>
      </c>
      <c r="G588" s="26" t="s">
        <v>539</v>
      </c>
      <c r="H588" s="11">
        <v>2800000</v>
      </c>
      <c r="I588" s="11">
        <v>2800000</v>
      </c>
      <c r="J588" s="11">
        <v>2800000</v>
      </c>
      <c r="K588" s="11">
        <v>2800000</v>
      </c>
      <c r="L588" s="11">
        <v>2800000</v>
      </c>
      <c r="M588" s="11">
        <v>2800000</v>
      </c>
      <c r="N588" s="11">
        <v>2800000</v>
      </c>
      <c r="O588" s="11">
        <v>2800000</v>
      </c>
      <c r="P588" s="11">
        <v>2800000</v>
      </c>
      <c r="Q588" s="11">
        <v>2800000</v>
      </c>
      <c r="R588" s="11">
        <v>2800000</v>
      </c>
      <c r="S588" s="11">
        <v>2800000</v>
      </c>
      <c r="T588" s="11">
        <f t="shared" si="22"/>
        <v>33600000</v>
      </c>
      <c r="U588" s="11">
        <f>SUM(H588:S588)/12</f>
        <v>2800000</v>
      </c>
    </row>
    <row r="589" spans="1:21" s="31" customFormat="1" x14ac:dyDescent="0.25">
      <c r="A589" s="33">
        <v>42</v>
      </c>
      <c r="B589" s="25">
        <v>2516517</v>
      </c>
      <c r="C589" s="18" t="s">
        <v>355</v>
      </c>
      <c r="D589" s="18" t="s">
        <v>356</v>
      </c>
      <c r="E589" s="11" t="s">
        <v>28</v>
      </c>
      <c r="F589" s="19">
        <v>111</v>
      </c>
      <c r="G589" s="26" t="s">
        <v>539</v>
      </c>
      <c r="H589" s="11">
        <v>2800000</v>
      </c>
      <c r="I589" s="11">
        <v>2800000</v>
      </c>
      <c r="J589" s="11">
        <v>2800000</v>
      </c>
      <c r="K589" s="11">
        <v>2800000</v>
      </c>
      <c r="L589" s="11">
        <v>2800000</v>
      </c>
      <c r="M589" s="11">
        <v>2800000</v>
      </c>
      <c r="N589" s="11">
        <v>2800000</v>
      </c>
      <c r="O589" s="11">
        <v>2800000</v>
      </c>
      <c r="P589" s="11">
        <v>2800000</v>
      </c>
      <c r="Q589" s="11">
        <v>2800000</v>
      </c>
      <c r="R589" s="11">
        <v>2800000</v>
      </c>
      <c r="S589" s="11">
        <v>2800000</v>
      </c>
      <c r="T589" s="11">
        <f t="shared" si="22"/>
        <v>33600000</v>
      </c>
      <c r="U589" s="11">
        <f>SUM(H589:S589)/12</f>
        <v>2800000</v>
      </c>
    </row>
    <row r="590" spans="1:21" s="31" customFormat="1" x14ac:dyDescent="0.25">
      <c r="A590" s="33">
        <v>42</v>
      </c>
      <c r="B590" s="25">
        <v>2516517</v>
      </c>
      <c r="C590" s="18" t="s">
        <v>355</v>
      </c>
      <c r="D590" s="18" t="s">
        <v>356</v>
      </c>
      <c r="E590" s="11" t="s">
        <v>28</v>
      </c>
      <c r="F590" s="19">
        <v>131</v>
      </c>
      <c r="G590" s="26" t="s">
        <v>812</v>
      </c>
      <c r="H590" s="11">
        <v>0</v>
      </c>
      <c r="I590" s="11">
        <v>5400000</v>
      </c>
      <c r="J590" s="11">
        <v>0</v>
      </c>
      <c r="K590" s="11">
        <v>0</v>
      </c>
      <c r="L590" s="11">
        <v>0</v>
      </c>
      <c r="M590" s="11">
        <v>0</v>
      </c>
      <c r="N590" s="11">
        <v>0</v>
      </c>
      <c r="O590" s="11">
        <v>0</v>
      </c>
      <c r="P590" s="11">
        <v>0</v>
      </c>
      <c r="Q590" s="11">
        <v>0</v>
      </c>
      <c r="R590" s="11">
        <v>2790000</v>
      </c>
      <c r="S590" s="11">
        <v>0</v>
      </c>
      <c r="T590" s="11">
        <f t="shared" ref="T590:T653" si="23">H590+I590+J590+K590+L590+M590+N590+O590+P590+Q590+R590+S590</f>
        <v>8190000</v>
      </c>
      <c r="U590" s="11">
        <v>0</v>
      </c>
    </row>
    <row r="591" spans="1:21" s="31" customFormat="1" x14ac:dyDescent="0.25">
      <c r="A591" s="33">
        <v>42</v>
      </c>
      <c r="B591" s="25">
        <v>2516517</v>
      </c>
      <c r="C591" s="18" t="s">
        <v>355</v>
      </c>
      <c r="D591" s="18" t="s">
        <v>356</v>
      </c>
      <c r="E591" s="11" t="s">
        <v>28</v>
      </c>
      <c r="F591" s="19">
        <v>123</v>
      </c>
      <c r="G591" s="26" t="s">
        <v>845</v>
      </c>
      <c r="H591" s="11">
        <v>0</v>
      </c>
      <c r="I591" s="11">
        <v>0</v>
      </c>
      <c r="J591" s="11">
        <v>0</v>
      </c>
      <c r="K591" s="11">
        <v>0</v>
      </c>
      <c r="L591" s="11">
        <v>0</v>
      </c>
      <c r="M591" s="11">
        <v>0</v>
      </c>
      <c r="N591" s="11">
        <v>0</v>
      </c>
      <c r="O591" s="11">
        <v>0</v>
      </c>
      <c r="P591" s="11">
        <v>0</v>
      </c>
      <c r="Q591" s="11">
        <v>441000</v>
      </c>
      <c r="R591" s="11">
        <v>399000</v>
      </c>
      <c r="S591" s="11">
        <v>357000</v>
      </c>
      <c r="T591" s="11">
        <f t="shared" si="23"/>
        <v>1197000</v>
      </c>
      <c r="U591" s="11">
        <f>SUM(H591:S591)/12</f>
        <v>99750</v>
      </c>
    </row>
    <row r="592" spans="1:21" s="31" customFormat="1" x14ac:dyDescent="0.25">
      <c r="A592" s="33" t="s">
        <v>546</v>
      </c>
      <c r="B592" s="38">
        <v>4458027</v>
      </c>
      <c r="C592" s="18" t="s">
        <v>553</v>
      </c>
      <c r="D592" s="18" t="s">
        <v>554</v>
      </c>
      <c r="E592" s="11" t="s">
        <v>28</v>
      </c>
      <c r="F592" s="21">
        <v>111</v>
      </c>
      <c r="G592" s="21" t="s">
        <v>539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>
        <v>2340000</v>
      </c>
      <c r="R592" s="11">
        <v>3900000</v>
      </c>
      <c r="S592" s="11">
        <v>11300000</v>
      </c>
      <c r="T592" s="11">
        <f t="shared" si="23"/>
        <v>17540000</v>
      </c>
      <c r="U592" s="11">
        <f>SUM(H592:S592)/12</f>
        <v>1461666.6666666667</v>
      </c>
    </row>
    <row r="593" spans="1:21" s="31" customFormat="1" x14ac:dyDescent="0.25">
      <c r="A593" s="33" t="s">
        <v>546</v>
      </c>
      <c r="B593" s="38">
        <v>4458027</v>
      </c>
      <c r="C593" s="18" t="s">
        <v>553</v>
      </c>
      <c r="D593" s="18" t="s">
        <v>554</v>
      </c>
      <c r="E593" s="11" t="s">
        <v>28</v>
      </c>
      <c r="F593" s="21">
        <v>199</v>
      </c>
      <c r="G593" s="21" t="s">
        <v>19</v>
      </c>
      <c r="H593" s="11">
        <v>0</v>
      </c>
      <c r="I593" s="11">
        <v>0</v>
      </c>
      <c r="J593" s="11">
        <v>0</v>
      </c>
      <c r="K593" s="11">
        <v>0</v>
      </c>
      <c r="L593" s="11">
        <v>0</v>
      </c>
      <c r="M593" s="11">
        <v>0</v>
      </c>
      <c r="N593" s="11">
        <v>0</v>
      </c>
      <c r="O593" s="11">
        <v>0</v>
      </c>
      <c r="P593" s="11">
        <v>0</v>
      </c>
      <c r="Q593" s="11">
        <v>1560000</v>
      </c>
      <c r="R593" s="11">
        <v>7400000</v>
      </c>
      <c r="S593" s="11">
        <v>0</v>
      </c>
      <c r="T593" s="11">
        <f t="shared" si="23"/>
        <v>8960000</v>
      </c>
      <c r="U593" s="11">
        <f>SUM(H593:S593)/12</f>
        <v>746666.66666666663</v>
      </c>
    </row>
    <row r="594" spans="1:21" s="31" customFormat="1" x14ac:dyDescent="0.25">
      <c r="A594" s="33" t="s">
        <v>546</v>
      </c>
      <c r="B594" s="38">
        <v>4458027</v>
      </c>
      <c r="C594" s="18" t="s">
        <v>553</v>
      </c>
      <c r="D594" s="18" t="s">
        <v>554</v>
      </c>
      <c r="E594" s="11" t="s">
        <v>28</v>
      </c>
      <c r="F594" s="21">
        <v>113</v>
      </c>
      <c r="G594" s="12" t="s">
        <v>540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0</v>
      </c>
      <c r="N594" s="11">
        <v>0</v>
      </c>
      <c r="O594" s="11">
        <v>0</v>
      </c>
      <c r="P594" s="11">
        <v>0</v>
      </c>
      <c r="Q594" s="11">
        <v>0</v>
      </c>
      <c r="R594" s="11">
        <v>3228200</v>
      </c>
      <c r="S594" s="11">
        <v>3228200</v>
      </c>
      <c r="T594" s="11">
        <f t="shared" si="23"/>
        <v>6456400</v>
      </c>
      <c r="U594" s="11">
        <f>SUM(H594:S594)/12</f>
        <v>538033.33333333337</v>
      </c>
    </row>
    <row r="595" spans="1:21" s="31" customFormat="1" x14ac:dyDescent="0.25">
      <c r="A595" s="33" t="s">
        <v>546</v>
      </c>
      <c r="B595" s="38">
        <v>4458027</v>
      </c>
      <c r="C595" s="18" t="s">
        <v>553</v>
      </c>
      <c r="D595" s="18" t="s">
        <v>554</v>
      </c>
      <c r="E595" s="11" t="s">
        <v>28</v>
      </c>
      <c r="F595" s="21">
        <v>133</v>
      </c>
      <c r="G595" s="12" t="s">
        <v>541</v>
      </c>
      <c r="H595" s="11">
        <v>0</v>
      </c>
      <c r="I595" s="11"/>
      <c r="J595" s="11">
        <v>0</v>
      </c>
      <c r="K595" s="11">
        <v>0</v>
      </c>
      <c r="L595" s="11">
        <v>0</v>
      </c>
      <c r="M595" s="11">
        <v>0</v>
      </c>
      <c r="N595" s="11">
        <v>0</v>
      </c>
      <c r="O595" s="11">
        <v>0</v>
      </c>
      <c r="P595" s="11">
        <v>0</v>
      </c>
      <c r="Q595" s="11">
        <v>0</v>
      </c>
      <c r="R595" s="11">
        <v>4358460</v>
      </c>
      <c r="S595" s="11">
        <v>4358460</v>
      </c>
      <c r="T595" s="11">
        <f t="shared" si="23"/>
        <v>8716920</v>
      </c>
      <c r="U595" s="11">
        <f>SUM(H595:S595)/12</f>
        <v>726410</v>
      </c>
    </row>
    <row r="596" spans="1:21" s="31" customFormat="1" ht="12.75" customHeight="1" x14ac:dyDescent="0.25">
      <c r="A596" s="33" t="s">
        <v>546</v>
      </c>
      <c r="B596" s="38">
        <v>4458027</v>
      </c>
      <c r="C596" s="18" t="s">
        <v>553</v>
      </c>
      <c r="D596" s="18" t="s">
        <v>554</v>
      </c>
      <c r="E596" s="11" t="s">
        <v>28</v>
      </c>
      <c r="F596" s="21">
        <v>232</v>
      </c>
      <c r="G596" s="12" t="s">
        <v>542</v>
      </c>
      <c r="H596" s="11">
        <v>0</v>
      </c>
      <c r="I596" s="11">
        <v>7712421</v>
      </c>
      <c r="J596" s="22">
        <v>0</v>
      </c>
      <c r="K596" s="22">
        <v>0</v>
      </c>
      <c r="L596" s="22">
        <v>0</v>
      </c>
      <c r="M596" s="22">
        <v>0</v>
      </c>
      <c r="N596" s="22">
        <v>0</v>
      </c>
      <c r="O596" s="22">
        <v>0</v>
      </c>
      <c r="P596" s="22">
        <v>0</v>
      </c>
      <c r="Q596" s="22">
        <v>0</v>
      </c>
      <c r="R596" s="11">
        <v>3643572</v>
      </c>
      <c r="S596" s="11">
        <v>0</v>
      </c>
      <c r="T596" s="11">
        <f t="shared" si="23"/>
        <v>11355993</v>
      </c>
      <c r="U596" s="11">
        <v>0</v>
      </c>
    </row>
    <row r="597" spans="1:21" s="31" customFormat="1" ht="12.75" customHeight="1" x14ac:dyDescent="0.25">
      <c r="A597" s="33" t="s">
        <v>546</v>
      </c>
      <c r="B597" s="38">
        <v>4458027</v>
      </c>
      <c r="C597" s="18" t="s">
        <v>553</v>
      </c>
      <c r="D597" s="18" t="s">
        <v>554</v>
      </c>
      <c r="E597" s="11" t="s">
        <v>28</v>
      </c>
      <c r="F597" s="21">
        <v>131</v>
      </c>
      <c r="G597" s="12" t="s">
        <v>812</v>
      </c>
      <c r="H597" s="11">
        <v>0</v>
      </c>
      <c r="I597" s="11">
        <v>5400000</v>
      </c>
      <c r="J597" s="22">
        <v>0</v>
      </c>
      <c r="K597" s="22">
        <v>0</v>
      </c>
      <c r="L597" s="22">
        <v>0</v>
      </c>
      <c r="M597" s="22">
        <v>0</v>
      </c>
      <c r="N597" s="22">
        <v>0</v>
      </c>
      <c r="O597" s="22">
        <v>0</v>
      </c>
      <c r="P597" s="22">
        <v>0</v>
      </c>
      <c r="Q597" s="22">
        <v>0</v>
      </c>
      <c r="R597" s="11">
        <v>0</v>
      </c>
      <c r="S597" s="11">
        <v>2790000</v>
      </c>
      <c r="T597" s="11">
        <f t="shared" si="23"/>
        <v>8190000</v>
      </c>
      <c r="U597" s="11">
        <v>0</v>
      </c>
    </row>
    <row r="598" spans="1:21" s="31" customFormat="1" ht="12.75" customHeight="1" x14ac:dyDescent="0.25">
      <c r="A598" s="33" t="s">
        <v>546</v>
      </c>
      <c r="B598" s="38">
        <v>4458027</v>
      </c>
      <c r="C598" s="18" t="s">
        <v>553</v>
      </c>
      <c r="D598" s="18" t="s">
        <v>554</v>
      </c>
      <c r="E598" s="11" t="s">
        <v>580</v>
      </c>
      <c r="F598" s="21">
        <v>199</v>
      </c>
      <c r="G598" s="21" t="s">
        <v>19</v>
      </c>
      <c r="H598" s="11">
        <v>7400000</v>
      </c>
      <c r="I598" s="11">
        <v>7400000</v>
      </c>
      <c r="J598" s="11">
        <v>7400000</v>
      </c>
      <c r="K598" s="11">
        <v>7400000</v>
      </c>
      <c r="L598" s="11">
        <v>7400000</v>
      </c>
      <c r="M598" s="11">
        <v>7400000</v>
      </c>
      <c r="N598" s="11">
        <v>7400000</v>
      </c>
      <c r="O598" s="11">
        <v>7400000</v>
      </c>
      <c r="P598" s="11">
        <v>7400000</v>
      </c>
      <c r="Q598" s="11">
        <v>7400000</v>
      </c>
      <c r="R598" s="11">
        <v>0</v>
      </c>
      <c r="S598" s="11">
        <v>0</v>
      </c>
      <c r="T598" s="11">
        <f t="shared" si="23"/>
        <v>74000000</v>
      </c>
      <c r="U598" s="11">
        <f>SUM(H598:S598)/12</f>
        <v>6166666.666666667</v>
      </c>
    </row>
    <row r="599" spans="1:21" s="31" customFormat="1" x14ac:dyDescent="0.25">
      <c r="A599" s="33" t="s">
        <v>546</v>
      </c>
      <c r="B599" s="38">
        <v>4458027</v>
      </c>
      <c r="C599" s="18" t="s">
        <v>553</v>
      </c>
      <c r="D599" s="18" t="s">
        <v>554</v>
      </c>
      <c r="E599" s="11" t="s">
        <v>580</v>
      </c>
      <c r="F599" s="21">
        <v>113</v>
      </c>
      <c r="G599" s="12" t="s">
        <v>540</v>
      </c>
      <c r="H599" s="11">
        <v>3228200</v>
      </c>
      <c r="I599" s="11">
        <v>3228200</v>
      </c>
      <c r="J599" s="11">
        <v>3228200</v>
      </c>
      <c r="K599" s="11">
        <v>3228200</v>
      </c>
      <c r="L599" s="11">
        <v>3228200</v>
      </c>
      <c r="M599" s="11">
        <v>3228200</v>
      </c>
      <c r="N599" s="11">
        <v>3228200</v>
      </c>
      <c r="O599" s="11">
        <v>3228200</v>
      </c>
      <c r="P599" s="11">
        <v>3228200</v>
      </c>
      <c r="Q599" s="11">
        <v>3228200</v>
      </c>
      <c r="R599" s="11">
        <v>0</v>
      </c>
      <c r="S599" s="11">
        <v>0</v>
      </c>
      <c r="T599" s="11">
        <f t="shared" si="23"/>
        <v>32282000</v>
      </c>
      <c r="U599" s="11">
        <f>SUM(H599:S599)/12</f>
        <v>2690166.6666666665</v>
      </c>
    </row>
    <row r="600" spans="1:21" s="31" customFormat="1" x14ac:dyDescent="0.25">
      <c r="A600" s="33" t="s">
        <v>546</v>
      </c>
      <c r="B600" s="38">
        <v>4458027</v>
      </c>
      <c r="C600" s="18" t="s">
        <v>553</v>
      </c>
      <c r="D600" s="18" t="s">
        <v>554</v>
      </c>
      <c r="E600" s="11" t="s">
        <v>580</v>
      </c>
      <c r="F600" s="21">
        <v>133</v>
      </c>
      <c r="G600" s="12" t="s">
        <v>541</v>
      </c>
      <c r="H600" s="11">
        <v>4358460</v>
      </c>
      <c r="I600" s="11">
        <v>4358460</v>
      </c>
      <c r="J600" s="11">
        <v>4358460</v>
      </c>
      <c r="K600" s="11">
        <v>4358460</v>
      </c>
      <c r="L600" s="11">
        <v>4358460</v>
      </c>
      <c r="M600" s="11">
        <v>4358460</v>
      </c>
      <c r="N600" s="11">
        <v>4358460</v>
      </c>
      <c r="O600" s="11">
        <v>4358460</v>
      </c>
      <c r="P600" s="11">
        <v>4358460</v>
      </c>
      <c r="Q600" s="11">
        <v>4358460</v>
      </c>
      <c r="R600" s="11">
        <v>0</v>
      </c>
      <c r="S600" s="11">
        <v>0</v>
      </c>
      <c r="T600" s="11">
        <f t="shared" si="23"/>
        <v>43584600</v>
      </c>
      <c r="U600" s="11">
        <f>SUM(H600:S600)/12</f>
        <v>3632050</v>
      </c>
    </row>
    <row r="601" spans="1:21" s="31" customFormat="1" x14ac:dyDescent="0.25">
      <c r="A601" s="33" t="s">
        <v>546</v>
      </c>
      <c r="B601" s="38">
        <v>4458027</v>
      </c>
      <c r="C601" s="18" t="s">
        <v>553</v>
      </c>
      <c r="D601" s="18" t="s">
        <v>554</v>
      </c>
      <c r="E601" s="11" t="s">
        <v>580</v>
      </c>
      <c r="F601" s="21">
        <v>232</v>
      </c>
      <c r="G601" s="12" t="s">
        <v>542</v>
      </c>
      <c r="H601" s="11">
        <v>0</v>
      </c>
      <c r="I601" s="11">
        <v>7712421</v>
      </c>
      <c r="J601" s="22">
        <v>0</v>
      </c>
      <c r="K601" s="22">
        <v>0</v>
      </c>
      <c r="L601" s="22">
        <v>0</v>
      </c>
      <c r="M601" s="22">
        <v>0</v>
      </c>
      <c r="N601" s="22">
        <v>0</v>
      </c>
      <c r="O601" s="22">
        <v>0</v>
      </c>
      <c r="P601" s="22">
        <v>0</v>
      </c>
      <c r="Q601" s="22">
        <v>0</v>
      </c>
      <c r="R601" s="11">
        <v>0</v>
      </c>
      <c r="S601" s="11">
        <v>0</v>
      </c>
      <c r="T601" s="11">
        <f t="shared" si="23"/>
        <v>7712421</v>
      </c>
      <c r="U601" s="11">
        <v>0</v>
      </c>
    </row>
    <row r="602" spans="1:21" s="31" customFormat="1" x14ac:dyDescent="0.25">
      <c r="A602" s="33" t="s">
        <v>546</v>
      </c>
      <c r="B602" s="38">
        <v>4458027</v>
      </c>
      <c r="C602" s="18" t="s">
        <v>553</v>
      </c>
      <c r="D602" s="18" t="s">
        <v>554</v>
      </c>
      <c r="E602" s="11" t="s">
        <v>580</v>
      </c>
      <c r="F602" s="21">
        <v>131</v>
      </c>
      <c r="G602" s="12" t="s">
        <v>812</v>
      </c>
      <c r="H602" s="11">
        <v>0</v>
      </c>
      <c r="I602" s="11">
        <v>5400000</v>
      </c>
      <c r="J602" s="22">
        <v>0</v>
      </c>
      <c r="K602" s="22">
        <v>0</v>
      </c>
      <c r="L602" s="22">
        <v>0</v>
      </c>
      <c r="M602" s="22">
        <v>0</v>
      </c>
      <c r="N602" s="22">
        <v>0</v>
      </c>
      <c r="O602" s="22">
        <v>0</v>
      </c>
      <c r="P602" s="22">
        <v>0</v>
      </c>
      <c r="Q602" s="22">
        <v>0</v>
      </c>
      <c r="R602" s="11">
        <v>0</v>
      </c>
      <c r="S602" s="11">
        <v>0</v>
      </c>
      <c r="T602" s="11">
        <f t="shared" si="23"/>
        <v>5400000</v>
      </c>
      <c r="U602" s="11">
        <v>0</v>
      </c>
    </row>
    <row r="603" spans="1:21" s="31" customFormat="1" x14ac:dyDescent="0.25">
      <c r="A603" s="33">
        <v>42</v>
      </c>
      <c r="B603" s="25">
        <v>1392236</v>
      </c>
      <c r="C603" s="18" t="s">
        <v>353</v>
      </c>
      <c r="D603" s="18" t="s">
        <v>354</v>
      </c>
      <c r="E603" s="11" t="s">
        <v>28</v>
      </c>
      <c r="F603" s="19">
        <v>111</v>
      </c>
      <c r="G603" s="26" t="s">
        <v>539</v>
      </c>
      <c r="H603" s="11">
        <v>2800000</v>
      </c>
      <c r="I603" s="11">
        <v>2800000</v>
      </c>
      <c r="J603" s="11">
        <v>2800000</v>
      </c>
      <c r="K603" s="11">
        <v>2800000</v>
      </c>
      <c r="L603" s="11">
        <v>2800000</v>
      </c>
      <c r="M603" s="11">
        <v>2800000</v>
      </c>
      <c r="N603" s="11">
        <v>2800000</v>
      </c>
      <c r="O603" s="11">
        <v>2800000</v>
      </c>
      <c r="P603" s="11">
        <v>2800000</v>
      </c>
      <c r="Q603" s="11">
        <v>2800000</v>
      </c>
      <c r="R603" s="11">
        <v>2800000</v>
      </c>
      <c r="S603" s="11">
        <v>2800000</v>
      </c>
      <c r="T603" s="11">
        <f t="shared" si="23"/>
        <v>33600000</v>
      </c>
      <c r="U603" s="11">
        <f>SUM(H603:S603)/12</f>
        <v>2800000</v>
      </c>
    </row>
    <row r="604" spans="1:21" s="31" customFormat="1" x14ac:dyDescent="0.25">
      <c r="A604" s="33">
        <v>42</v>
      </c>
      <c r="B604" s="25">
        <v>1392236</v>
      </c>
      <c r="C604" s="18" t="s">
        <v>353</v>
      </c>
      <c r="D604" s="18" t="s">
        <v>354</v>
      </c>
      <c r="E604" s="11" t="s">
        <v>28</v>
      </c>
      <c r="F604" s="19">
        <v>131</v>
      </c>
      <c r="G604" s="26" t="s">
        <v>812</v>
      </c>
      <c r="H604" s="11">
        <v>0</v>
      </c>
      <c r="I604" s="11">
        <v>0</v>
      </c>
      <c r="J604" s="11">
        <v>0</v>
      </c>
      <c r="K604" s="11">
        <v>0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>
        <v>0</v>
      </c>
      <c r="R604" s="11">
        <v>2790000</v>
      </c>
      <c r="S604" s="11">
        <v>0</v>
      </c>
      <c r="T604" s="11">
        <f t="shared" si="23"/>
        <v>2790000</v>
      </c>
      <c r="U604" s="11">
        <v>0</v>
      </c>
    </row>
    <row r="605" spans="1:21" s="31" customFormat="1" ht="12.75" customHeight="1" x14ac:dyDescent="0.25">
      <c r="A605" s="33">
        <v>45</v>
      </c>
      <c r="B605" s="25">
        <v>4074031</v>
      </c>
      <c r="C605" s="18" t="s">
        <v>442</v>
      </c>
      <c r="D605" s="18" t="s">
        <v>443</v>
      </c>
      <c r="E605" s="11" t="s">
        <v>28</v>
      </c>
      <c r="F605" s="19">
        <v>111</v>
      </c>
      <c r="G605" s="26" t="s">
        <v>539</v>
      </c>
      <c r="H605" s="22">
        <v>2798309</v>
      </c>
      <c r="I605" s="22">
        <v>2798309</v>
      </c>
      <c r="J605" s="22">
        <v>2798309</v>
      </c>
      <c r="K605" s="22">
        <v>2798309</v>
      </c>
      <c r="L605" s="22">
        <v>2798309</v>
      </c>
      <c r="M605" s="22">
        <v>2798309</v>
      </c>
      <c r="N605" s="22">
        <v>2798309</v>
      </c>
      <c r="O605" s="22">
        <v>2798309</v>
      </c>
      <c r="P605" s="22">
        <v>2798309</v>
      </c>
      <c r="Q605" s="22">
        <v>2798309</v>
      </c>
      <c r="R605" s="22">
        <v>2798309</v>
      </c>
      <c r="S605" s="22">
        <v>2798309</v>
      </c>
      <c r="T605" s="11">
        <f t="shared" si="23"/>
        <v>33579708</v>
      </c>
      <c r="U605" s="11">
        <f>SUM(H605:S605)/12</f>
        <v>2798309</v>
      </c>
    </row>
    <row r="606" spans="1:21" s="31" customFormat="1" x14ac:dyDescent="0.25">
      <c r="A606" s="33">
        <v>45</v>
      </c>
      <c r="B606" s="25">
        <v>4074031</v>
      </c>
      <c r="C606" s="18" t="s">
        <v>442</v>
      </c>
      <c r="D606" s="18" t="s">
        <v>443</v>
      </c>
      <c r="E606" s="11" t="s">
        <v>28</v>
      </c>
      <c r="F606" s="19">
        <v>133</v>
      </c>
      <c r="G606" s="26" t="s">
        <v>813</v>
      </c>
      <c r="H606" s="22">
        <v>839493</v>
      </c>
      <c r="I606" s="22">
        <v>839493</v>
      </c>
      <c r="J606" s="22">
        <v>839493</v>
      </c>
      <c r="K606" s="22">
        <v>839493</v>
      </c>
      <c r="L606" s="22">
        <v>839493</v>
      </c>
      <c r="M606" s="22">
        <v>839493</v>
      </c>
      <c r="N606" s="22">
        <v>839493</v>
      </c>
      <c r="O606" s="22">
        <v>839493</v>
      </c>
      <c r="P606" s="22">
        <v>839493</v>
      </c>
      <c r="Q606" s="22">
        <v>839493</v>
      </c>
      <c r="R606" s="22">
        <v>839493</v>
      </c>
      <c r="S606" s="22">
        <v>839493</v>
      </c>
      <c r="T606" s="11">
        <f t="shared" si="23"/>
        <v>10073916</v>
      </c>
      <c r="U606" s="11">
        <f>SUM(H606:S606)/12</f>
        <v>839493</v>
      </c>
    </row>
    <row r="607" spans="1:21" s="31" customFormat="1" x14ac:dyDescent="0.25">
      <c r="A607" s="33">
        <v>45</v>
      </c>
      <c r="B607" s="25">
        <v>4074031</v>
      </c>
      <c r="C607" s="18" t="s">
        <v>442</v>
      </c>
      <c r="D607" s="18" t="s">
        <v>443</v>
      </c>
      <c r="E607" s="11" t="s">
        <v>28</v>
      </c>
      <c r="F607" s="19">
        <v>125</v>
      </c>
      <c r="G607" s="26" t="s">
        <v>878</v>
      </c>
      <c r="H607" s="22">
        <v>0</v>
      </c>
      <c r="I607" s="22">
        <v>0</v>
      </c>
      <c r="J607" s="22">
        <v>0</v>
      </c>
      <c r="K607" s="22">
        <v>0</v>
      </c>
      <c r="L607" s="22">
        <v>0</v>
      </c>
      <c r="M607" s="22">
        <v>0</v>
      </c>
      <c r="N607" s="22">
        <v>0</v>
      </c>
      <c r="O607" s="22">
        <v>0</v>
      </c>
      <c r="P607" s="22">
        <v>0</v>
      </c>
      <c r="Q607" s="22">
        <v>0</v>
      </c>
      <c r="R607" s="22">
        <v>0</v>
      </c>
      <c r="S607" s="22">
        <v>139915</v>
      </c>
      <c r="T607" s="11">
        <f t="shared" si="23"/>
        <v>139915</v>
      </c>
      <c r="U607" s="11">
        <f>SUM(H607:S607)/12</f>
        <v>11659.583333333334</v>
      </c>
    </row>
    <row r="608" spans="1:21" s="31" customFormat="1" x14ac:dyDescent="0.25">
      <c r="A608" s="33">
        <v>45</v>
      </c>
      <c r="B608" s="25">
        <v>4074031</v>
      </c>
      <c r="C608" s="18" t="s">
        <v>442</v>
      </c>
      <c r="D608" s="18" t="s">
        <v>443</v>
      </c>
      <c r="E608" s="11" t="s">
        <v>28</v>
      </c>
      <c r="F608" s="19">
        <v>131</v>
      </c>
      <c r="G608" s="26" t="s">
        <v>812</v>
      </c>
      <c r="H608" s="22">
        <v>0</v>
      </c>
      <c r="I608" s="22">
        <v>2700000</v>
      </c>
      <c r="J608" s="22">
        <v>0</v>
      </c>
      <c r="K608" s="22">
        <v>0</v>
      </c>
      <c r="L608" s="22">
        <v>0</v>
      </c>
      <c r="M608" s="22">
        <v>0</v>
      </c>
      <c r="N608" s="22">
        <v>0</v>
      </c>
      <c r="O608" s="22">
        <v>0</v>
      </c>
      <c r="P608" s="22">
        <v>0</v>
      </c>
      <c r="Q608" s="22">
        <v>0</v>
      </c>
      <c r="R608" s="11">
        <v>2790000</v>
      </c>
      <c r="S608" s="11">
        <v>0</v>
      </c>
      <c r="T608" s="11">
        <f t="shared" si="23"/>
        <v>5490000</v>
      </c>
      <c r="U608" s="11">
        <v>0</v>
      </c>
    </row>
    <row r="609" spans="1:21" s="31" customFormat="1" x14ac:dyDescent="0.25">
      <c r="A609" s="33">
        <v>55</v>
      </c>
      <c r="B609" s="25">
        <v>2348200</v>
      </c>
      <c r="C609" s="18" t="s">
        <v>515</v>
      </c>
      <c r="D609" s="18" t="s">
        <v>516</v>
      </c>
      <c r="E609" s="11" t="s">
        <v>28</v>
      </c>
      <c r="F609" s="19">
        <v>111</v>
      </c>
      <c r="G609" s="26" t="s">
        <v>539</v>
      </c>
      <c r="H609" s="11">
        <v>3000000</v>
      </c>
      <c r="I609" s="11">
        <v>3000000</v>
      </c>
      <c r="J609" s="11">
        <v>3000000</v>
      </c>
      <c r="K609" s="11">
        <v>3000000</v>
      </c>
      <c r="L609" s="11">
        <v>3000000</v>
      </c>
      <c r="M609" s="11">
        <v>3000000</v>
      </c>
      <c r="N609" s="11">
        <v>3000000</v>
      </c>
      <c r="O609" s="11">
        <v>3000000</v>
      </c>
      <c r="P609" s="11">
        <v>3000000</v>
      </c>
      <c r="Q609" s="11">
        <v>3000000</v>
      </c>
      <c r="R609" s="11">
        <v>3000000</v>
      </c>
      <c r="S609" s="11">
        <v>3000000</v>
      </c>
      <c r="T609" s="11">
        <f t="shared" si="23"/>
        <v>36000000</v>
      </c>
      <c r="U609" s="11">
        <f>SUM(H609:S609)/12</f>
        <v>3000000</v>
      </c>
    </row>
    <row r="610" spans="1:21" s="31" customFormat="1" x14ac:dyDescent="0.25">
      <c r="A610" s="33">
        <v>44</v>
      </c>
      <c r="B610" s="25">
        <v>4967118</v>
      </c>
      <c r="C610" s="18" t="s">
        <v>418</v>
      </c>
      <c r="D610" s="18" t="s">
        <v>419</v>
      </c>
      <c r="E610" s="11" t="s">
        <v>28</v>
      </c>
      <c r="F610" s="19">
        <v>111</v>
      </c>
      <c r="G610" s="26" t="s">
        <v>539</v>
      </c>
      <c r="H610" s="11">
        <v>3000000</v>
      </c>
      <c r="I610" s="11">
        <v>3000000</v>
      </c>
      <c r="J610" s="11">
        <v>3000000</v>
      </c>
      <c r="K610" s="11">
        <v>3000000</v>
      </c>
      <c r="L610" s="11">
        <v>3000000</v>
      </c>
      <c r="M610" s="11">
        <v>3000000</v>
      </c>
      <c r="N610" s="11">
        <v>3000000</v>
      </c>
      <c r="O610" s="11">
        <v>3000000</v>
      </c>
      <c r="P610" s="11">
        <v>3000000</v>
      </c>
      <c r="Q610" s="11">
        <v>3000000</v>
      </c>
      <c r="R610" s="11">
        <v>3000000</v>
      </c>
      <c r="S610" s="11">
        <v>3000000</v>
      </c>
      <c r="T610" s="11">
        <f t="shared" si="23"/>
        <v>36000000</v>
      </c>
      <c r="U610" s="11">
        <f>SUM(H610:S610)/12</f>
        <v>3000000</v>
      </c>
    </row>
    <row r="611" spans="1:21" s="31" customFormat="1" x14ac:dyDescent="0.25">
      <c r="A611" s="33">
        <v>44</v>
      </c>
      <c r="B611" s="25">
        <v>4967118</v>
      </c>
      <c r="C611" s="18" t="s">
        <v>418</v>
      </c>
      <c r="D611" s="18" t="s">
        <v>419</v>
      </c>
      <c r="E611" s="11" t="s">
        <v>28</v>
      </c>
      <c r="F611" s="19">
        <v>131</v>
      </c>
      <c r="G611" s="26" t="s">
        <v>812</v>
      </c>
      <c r="H611" s="11">
        <v>0</v>
      </c>
      <c r="I611" s="11">
        <v>2700000</v>
      </c>
      <c r="J611" s="11">
        <v>0</v>
      </c>
      <c r="K611" s="11">
        <v>0</v>
      </c>
      <c r="L611" s="11">
        <v>0</v>
      </c>
      <c r="M611" s="11">
        <v>0</v>
      </c>
      <c r="N611" s="11">
        <v>0</v>
      </c>
      <c r="O611" s="11">
        <v>0</v>
      </c>
      <c r="P611" s="11">
        <v>0</v>
      </c>
      <c r="Q611" s="11">
        <v>0</v>
      </c>
      <c r="R611" s="11">
        <v>2790000</v>
      </c>
      <c r="S611" s="11">
        <v>0</v>
      </c>
      <c r="T611" s="11">
        <f t="shared" si="23"/>
        <v>5490000</v>
      </c>
      <c r="U611" s="11">
        <v>0</v>
      </c>
    </row>
    <row r="612" spans="1:21" s="31" customFormat="1" x14ac:dyDescent="0.25">
      <c r="A612" s="33">
        <v>47</v>
      </c>
      <c r="B612" s="25">
        <v>2646884</v>
      </c>
      <c r="C612" s="18" t="s">
        <v>477</v>
      </c>
      <c r="D612" s="18" t="s">
        <v>478</v>
      </c>
      <c r="E612" s="11" t="s">
        <v>28</v>
      </c>
      <c r="F612" s="19">
        <v>111</v>
      </c>
      <c r="G612" s="26" t="s">
        <v>539</v>
      </c>
      <c r="H612" s="22">
        <v>2798309</v>
      </c>
      <c r="I612" s="22">
        <v>2798309</v>
      </c>
      <c r="J612" s="22">
        <v>2798309</v>
      </c>
      <c r="K612" s="22">
        <v>2798309</v>
      </c>
      <c r="L612" s="22">
        <v>2798309</v>
      </c>
      <c r="M612" s="22">
        <v>2798309</v>
      </c>
      <c r="N612" s="22">
        <v>2798309</v>
      </c>
      <c r="O612" s="22">
        <v>2798309</v>
      </c>
      <c r="P612" s="22">
        <v>2798309</v>
      </c>
      <c r="Q612" s="22">
        <v>2798309</v>
      </c>
      <c r="R612" s="22">
        <v>2798309</v>
      </c>
      <c r="S612" s="22">
        <v>2798309</v>
      </c>
      <c r="T612" s="11">
        <f t="shared" si="23"/>
        <v>33579708</v>
      </c>
      <c r="U612" s="11">
        <f>SUM(H612:S612)/12</f>
        <v>2798309</v>
      </c>
    </row>
    <row r="613" spans="1:21" s="31" customFormat="1" x14ac:dyDescent="0.25">
      <c r="A613" s="33">
        <v>47</v>
      </c>
      <c r="B613" s="25">
        <v>2646884</v>
      </c>
      <c r="C613" s="18" t="s">
        <v>477</v>
      </c>
      <c r="D613" s="18" t="s">
        <v>478</v>
      </c>
      <c r="E613" s="11" t="s">
        <v>28</v>
      </c>
      <c r="F613" s="19">
        <v>131</v>
      </c>
      <c r="G613" s="26" t="s">
        <v>812</v>
      </c>
      <c r="H613" s="22">
        <v>0</v>
      </c>
      <c r="I613" s="22">
        <v>0</v>
      </c>
      <c r="J613" s="22">
        <v>0</v>
      </c>
      <c r="K613" s="22">
        <v>0</v>
      </c>
      <c r="L613" s="22">
        <v>0</v>
      </c>
      <c r="M613" s="22">
        <v>0</v>
      </c>
      <c r="N613" s="22">
        <v>0</v>
      </c>
      <c r="O613" s="22">
        <v>0</v>
      </c>
      <c r="P613" s="22">
        <v>0</v>
      </c>
      <c r="Q613" s="22">
        <v>0</v>
      </c>
      <c r="R613" s="11">
        <v>2790000</v>
      </c>
      <c r="S613" s="11">
        <v>0</v>
      </c>
      <c r="T613" s="11">
        <f t="shared" si="23"/>
        <v>2790000</v>
      </c>
      <c r="U613" s="11">
        <v>0</v>
      </c>
    </row>
    <row r="614" spans="1:21" s="31" customFormat="1" x14ac:dyDescent="0.25">
      <c r="A614" s="33">
        <v>56</v>
      </c>
      <c r="B614" s="25">
        <v>3425006</v>
      </c>
      <c r="C614" s="18" t="s">
        <v>522</v>
      </c>
      <c r="D614" s="18" t="s">
        <v>523</v>
      </c>
      <c r="E614" s="11" t="s">
        <v>28</v>
      </c>
      <c r="F614" s="19">
        <v>111</v>
      </c>
      <c r="G614" s="26" t="s">
        <v>539</v>
      </c>
      <c r="H614" s="11">
        <v>6000000</v>
      </c>
      <c r="I614" s="11">
        <v>6000000</v>
      </c>
      <c r="J614" s="11">
        <v>6000000</v>
      </c>
      <c r="K614" s="11">
        <v>6000000</v>
      </c>
      <c r="L614" s="11">
        <v>6000000</v>
      </c>
      <c r="M614" s="11">
        <v>6000000</v>
      </c>
      <c r="N614" s="11">
        <v>6000000</v>
      </c>
      <c r="O614" s="11">
        <v>6000000</v>
      </c>
      <c r="P614" s="11">
        <v>6000000</v>
      </c>
      <c r="Q614" s="11">
        <v>6000000</v>
      </c>
      <c r="R614" s="11">
        <v>6000000</v>
      </c>
      <c r="S614" s="11">
        <v>6000000</v>
      </c>
      <c r="T614" s="11">
        <f t="shared" si="23"/>
        <v>72000000</v>
      </c>
      <c r="U614" s="11">
        <f>SUM(H614:S614)/12</f>
        <v>6000000</v>
      </c>
    </row>
    <row r="615" spans="1:21" s="31" customFormat="1" x14ac:dyDescent="0.25">
      <c r="A615" s="33">
        <v>56</v>
      </c>
      <c r="B615" s="25">
        <v>3425006</v>
      </c>
      <c r="C615" s="18" t="s">
        <v>522</v>
      </c>
      <c r="D615" s="18" t="s">
        <v>523</v>
      </c>
      <c r="E615" s="11" t="s">
        <v>28</v>
      </c>
      <c r="F615" s="19">
        <v>133</v>
      </c>
      <c r="G615" s="26" t="s">
        <v>813</v>
      </c>
      <c r="H615" s="11">
        <v>1800000</v>
      </c>
      <c r="I615" s="11">
        <v>1800000</v>
      </c>
      <c r="J615" s="11">
        <v>1500000</v>
      </c>
      <c r="K615" s="11">
        <v>1500000</v>
      </c>
      <c r="L615" s="11">
        <v>600000</v>
      </c>
      <c r="M615" s="11">
        <v>600000</v>
      </c>
      <c r="N615" s="11">
        <v>600000</v>
      </c>
      <c r="O615" s="11">
        <v>600000</v>
      </c>
      <c r="P615" s="11">
        <v>600000</v>
      </c>
      <c r="Q615" s="11">
        <v>600000</v>
      </c>
      <c r="R615" s="11">
        <v>600000</v>
      </c>
      <c r="S615" s="11">
        <v>600000</v>
      </c>
      <c r="T615" s="11">
        <f t="shared" si="23"/>
        <v>11400000</v>
      </c>
      <c r="U615" s="11">
        <f>SUM(H615:S615)/12</f>
        <v>950000</v>
      </c>
    </row>
    <row r="616" spans="1:21" s="31" customFormat="1" x14ac:dyDescent="0.25">
      <c r="A616" s="33">
        <v>56</v>
      </c>
      <c r="B616" s="25">
        <v>3425006</v>
      </c>
      <c r="C616" s="18" t="s">
        <v>522</v>
      </c>
      <c r="D616" s="18" t="s">
        <v>523</v>
      </c>
      <c r="E616" s="11" t="s">
        <v>28</v>
      </c>
      <c r="F616" s="19">
        <v>131</v>
      </c>
      <c r="G616" s="26" t="s">
        <v>812</v>
      </c>
      <c r="H616" s="11">
        <v>0</v>
      </c>
      <c r="I616" s="11">
        <v>2700000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>
        <v>0</v>
      </c>
      <c r="R616" s="11">
        <v>2790000</v>
      </c>
      <c r="S616" s="11">
        <v>0</v>
      </c>
      <c r="T616" s="11">
        <f t="shared" si="23"/>
        <v>5490000</v>
      </c>
      <c r="U616" s="11">
        <v>0</v>
      </c>
    </row>
    <row r="617" spans="1:21" s="31" customFormat="1" x14ac:dyDescent="0.25">
      <c r="A617" s="33">
        <v>56</v>
      </c>
      <c r="B617" s="25">
        <v>3425006</v>
      </c>
      <c r="C617" s="18" t="s">
        <v>522</v>
      </c>
      <c r="D617" s="18" t="s">
        <v>523</v>
      </c>
      <c r="E617" s="11" t="s">
        <v>28</v>
      </c>
      <c r="F617" s="19">
        <v>232</v>
      </c>
      <c r="G617" s="26" t="s">
        <v>542</v>
      </c>
      <c r="H617" s="11">
        <v>0</v>
      </c>
      <c r="I617" s="11">
        <v>0</v>
      </c>
      <c r="J617" s="11">
        <v>0</v>
      </c>
      <c r="K617" s="11">
        <v>0</v>
      </c>
      <c r="L617" s="11">
        <v>0</v>
      </c>
      <c r="M617" s="11">
        <v>0</v>
      </c>
      <c r="N617" s="11">
        <v>0</v>
      </c>
      <c r="O617" s="11">
        <v>0</v>
      </c>
      <c r="P617" s="11">
        <v>0</v>
      </c>
      <c r="Q617" s="11">
        <v>710338</v>
      </c>
      <c r="R617" s="11">
        <v>0</v>
      </c>
      <c r="S617" s="11">
        <v>0</v>
      </c>
      <c r="T617" s="11">
        <f t="shared" si="23"/>
        <v>710338</v>
      </c>
      <c r="U617" s="11">
        <v>0</v>
      </c>
    </row>
    <row r="618" spans="1:21" s="31" customFormat="1" x14ac:dyDescent="0.25">
      <c r="A618" s="33">
        <v>47</v>
      </c>
      <c r="B618" s="25">
        <v>4229065</v>
      </c>
      <c r="C618" s="18" t="s">
        <v>485</v>
      </c>
      <c r="D618" s="18" t="s">
        <v>486</v>
      </c>
      <c r="E618" s="11" t="s">
        <v>28</v>
      </c>
      <c r="F618" s="19">
        <v>111</v>
      </c>
      <c r="G618" s="26" t="s">
        <v>539</v>
      </c>
      <c r="H618" s="11">
        <v>3100000</v>
      </c>
      <c r="I618" s="11">
        <v>3100000</v>
      </c>
      <c r="J618" s="11">
        <v>3100000</v>
      </c>
      <c r="K618" s="11">
        <v>3100000</v>
      </c>
      <c r="L618" s="11">
        <v>3100000</v>
      </c>
      <c r="M618" s="11">
        <v>3100000</v>
      </c>
      <c r="N618" s="11">
        <v>3100000</v>
      </c>
      <c r="O618" s="11">
        <v>3100000</v>
      </c>
      <c r="P618" s="11">
        <v>3100000</v>
      </c>
      <c r="Q618" s="11">
        <v>3100000</v>
      </c>
      <c r="R618" s="11">
        <v>3100000</v>
      </c>
      <c r="S618" s="11">
        <v>3100000</v>
      </c>
      <c r="T618" s="11">
        <f t="shared" si="23"/>
        <v>37200000</v>
      </c>
      <c r="U618" s="11">
        <f>SUM(H618:S618)/12</f>
        <v>3100000</v>
      </c>
    </row>
    <row r="619" spans="1:21" s="31" customFormat="1" x14ac:dyDescent="0.25">
      <c r="A619" s="33">
        <v>47</v>
      </c>
      <c r="B619" s="25">
        <v>4976319</v>
      </c>
      <c r="C619" s="18" t="s">
        <v>493</v>
      </c>
      <c r="D619" s="18" t="s">
        <v>494</v>
      </c>
      <c r="E619" s="11" t="s">
        <v>28</v>
      </c>
      <c r="F619" s="19">
        <v>111</v>
      </c>
      <c r="G619" s="26" t="s">
        <v>539</v>
      </c>
      <c r="H619" s="22">
        <v>2798309</v>
      </c>
      <c r="I619" s="22">
        <v>2798309</v>
      </c>
      <c r="J619" s="22">
        <v>2798309</v>
      </c>
      <c r="K619" s="22">
        <v>2798309</v>
      </c>
      <c r="L619" s="22">
        <v>2798309</v>
      </c>
      <c r="M619" s="22">
        <v>2798309</v>
      </c>
      <c r="N619" s="22">
        <v>2798309</v>
      </c>
      <c r="O619" s="22">
        <v>2798309</v>
      </c>
      <c r="P619" s="22">
        <v>2798309</v>
      </c>
      <c r="Q619" s="22">
        <v>2798309</v>
      </c>
      <c r="R619" s="22">
        <v>2798309</v>
      </c>
      <c r="S619" s="22">
        <v>2798309</v>
      </c>
      <c r="T619" s="11">
        <f t="shared" si="23"/>
        <v>33579708</v>
      </c>
      <c r="U619" s="11">
        <f>SUM(H619:S619)/12</f>
        <v>2798309</v>
      </c>
    </row>
    <row r="620" spans="1:21" s="31" customFormat="1" x14ac:dyDescent="0.25">
      <c r="A620" s="33">
        <v>47</v>
      </c>
      <c r="B620" s="25">
        <v>4976319</v>
      </c>
      <c r="C620" s="18" t="s">
        <v>493</v>
      </c>
      <c r="D620" s="18" t="s">
        <v>494</v>
      </c>
      <c r="E620" s="11" t="s">
        <v>28</v>
      </c>
      <c r="F620" s="19">
        <v>131</v>
      </c>
      <c r="G620" s="26" t="s">
        <v>812</v>
      </c>
      <c r="H620" s="22">
        <v>0</v>
      </c>
      <c r="I620" s="22">
        <v>0</v>
      </c>
      <c r="J620" s="22">
        <v>0</v>
      </c>
      <c r="K620" s="22">
        <v>0</v>
      </c>
      <c r="L620" s="22">
        <v>0</v>
      </c>
      <c r="M620" s="22">
        <v>0</v>
      </c>
      <c r="N620" s="22">
        <v>0</v>
      </c>
      <c r="O620" s="22">
        <v>0</v>
      </c>
      <c r="P620" s="22">
        <v>0</v>
      </c>
      <c r="Q620" s="22">
        <v>0</v>
      </c>
      <c r="R620" s="11">
        <v>2790000</v>
      </c>
      <c r="S620" s="11">
        <v>0</v>
      </c>
      <c r="T620" s="11">
        <f t="shared" si="23"/>
        <v>2790000</v>
      </c>
      <c r="U620" s="11">
        <v>0</v>
      </c>
    </row>
    <row r="621" spans="1:21" s="31" customFormat="1" x14ac:dyDescent="0.25">
      <c r="A621" s="33">
        <v>46</v>
      </c>
      <c r="B621" s="25">
        <v>1883421</v>
      </c>
      <c r="C621" s="18" t="s">
        <v>463</v>
      </c>
      <c r="D621" s="18" t="s">
        <v>464</v>
      </c>
      <c r="E621" s="11" t="s">
        <v>28</v>
      </c>
      <c r="F621" s="19">
        <v>111</v>
      </c>
      <c r="G621" s="26" t="s">
        <v>539</v>
      </c>
      <c r="H621" s="22">
        <v>2798309</v>
      </c>
      <c r="I621" s="22">
        <v>2798309</v>
      </c>
      <c r="J621" s="22">
        <v>2798309</v>
      </c>
      <c r="K621" s="22">
        <v>2798309</v>
      </c>
      <c r="L621" s="22">
        <v>2798309</v>
      </c>
      <c r="M621" s="22">
        <v>2798309</v>
      </c>
      <c r="N621" s="22">
        <v>2798309</v>
      </c>
      <c r="O621" s="22">
        <v>2798309</v>
      </c>
      <c r="P621" s="22">
        <v>2798309</v>
      </c>
      <c r="Q621" s="22">
        <v>2798309</v>
      </c>
      <c r="R621" s="22">
        <v>2798309</v>
      </c>
      <c r="S621" s="22">
        <v>2798309</v>
      </c>
      <c r="T621" s="11">
        <f t="shared" si="23"/>
        <v>33579708</v>
      </c>
      <c r="U621" s="11">
        <f>SUM(H621:S621)/12</f>
        <v>2798309</v>
      </c>
    </row>
    <row r="622" spans="1:21" s="31" customFormat="1" x14ac:dyDescent="0.25">
      <c r="A622" s="33">
        <v>46</v>
      </c>
      <c r="B622" s="25">
        <v>1883421</v>
      </c>
      <c r="C622" s="18" t="s">
        <v>463</v>
      </c>
      <c r="D622" s="18" t="s">
        <v>464</v>
      </c>
      <c r="E622" s="11" t="s">
        <v>28</v>
      </c>
      <c r="F622" s="19">
        <v>131</v>
      </c>
      <c r="G622" s="26" t="s">
        <v>812</v>
      </c>
      <c r="H622" s="22">
        <v>0</v>
      </c>
      <c r="I622" s="22">
        <v>0</v>
      </c>
      <c r="J622" s="22">
        <v>0</v>
      </c>
      <c r="K622" s="22">
        <v>0</v>
      </c>
      <c r="L622" s="22">
        <v>0</v>
      </c>
      <c r="M622" s="22">
        <v>0</v>
      </c>
      <c r="N622" s="22">
        <v>0</v>
      </c>
      <c r="O622" s="22">
        <v>0</v>
      </c>
      <c r="P622" s="22">
        <v>0</v>
      </c>
      <c r="Q622" s="22">
        <v>0</v>
      </c>
      <c r="R622" s="11">
        <v>2790000</v>
      </c>
      <c r="S622" s="11">
        <v>0</v>
      </c>
      <c r="T622" s="11">
        <f t="shared" si="23"/>
        <v>2790000</v>
      </c>
      <c r="U622" s="11">
        <v>0</v>
      </c>
    </row>
    <row r="623" spans="1:21" s="31" customFormat="1" x14ac:dyDescent="0.25">
      <c r="A623" s="33">
        <v>45</v>
      </c>
      <c r="B623" s="25">
        <v>3461894</v>
      </c>
      <c r="C623" s="18" t="s">
        <v>439</v>
      </c>
      <c r="D623" s="18" t="s">
        <v>440</v>
      </c>
      <c r="E623" s="11" t="s">
        <v>28</v>
      </c>
      <c r="F623" s="19">
        <v>111</v>
      </c>
      <c r="G623" s="26" t="s">
        <v>539</v>
      </c>
      <c r="H623" s="22">
        <v>2798309</v>
      </c>
      <c r="I623" s="22">
        <v>2798309</v>
      </c>
      <c r="J623" s="22">
        <v>2798309</v>
      </c>
      <c r="K623" s="22">
        <v>2798309</v>
      </c>
      <c r="L623" s="22">
        <v>2798309</v>
      </c>
      <c r="M623" s="22">
        <v>2798309</v>
      </c>
      <c r="N623" s="22">
        <v>2798309</v>
      </c>
      <c r="O623" s="22">
        <v>2798309</v>
      </c>
      <c r="P623" s="22">
        <v>2798309</v>
      </c>
      <c r="Q623" s="22">
        <v>2798309</v>
      </c>
      <c r="R623" s="22">
        <v>2798309</v>
      </c>
      <c r="S623" s="22">
        <v>2798309</v>
      </c>
      <c r="T623" s="11">
        <f t="shared" si="23"/>
        <v>33579708</v>
      </c>
      <c r="U623" s="11">
        <f>SUM(H623:S623)/12</f>
        <v>2798309</v>
      </c>
    </row>
    <row r="624" spans="1:21" s="31" customFormat="1" x14ac:dyDescent="0.25">
      <c r="A624" s="33">
        <v>45</v>
      </c>
      <c r="B624" s="25">
        <v>3461894</v>
      </c>
      <c r="C624" s="18" t="s">
        <v>439</v>
      </c>
      <c r="D624" s="18" t="s">
        <v>440</v>
      </c>
      <c r="E624" s="11" t="s">
        <v>28</v>
      </c>
      <c r="F624" s="19">
        <v>131</v>
      </c>
      <c r="G624" s="26" t="s">
        <v>812</v>
      </c>
      <c r="H624" s="22">
        <v>0</v>
      </c>
      <c r="I624" s="22">
        <v>0</v>
      </c>
      <c r="J624" s="22">
        <v>0</v>
      </c>
      <c r="K624" s="22">
        <v>0</v>
      </c>
      <c r="L624" s="22">
        <v>0</v>
      </c>
      <c r="M624" s="22">
        <v>0</v>
      </c>
      <c r="N624" s="22">
        <v>0</v>
      </c>
      <c r="O624" s="22">
        <v>0</v>
      </c>
      <c r="P624" s="22">
        <v>0</v>
      </c>
      <c r="Q624" s="22">
        <v>0</v>
      </c>
      <c r="R624" s="11">
        <v>2790000</v>
      </c>
      <c r="S624" s="11">
        <v>0</v>
      </c>
      <c r="T624" s="11">
        <f t="shared" si="23"/>
        <v>2790000</v>
      </c>
      <c r="U624" s="11">
        <v>0</v>
      </c>
    </row>
    <row r="625" spans="1:21" s="31" customFormat="1" x14ac:dyDescent="0.25">
      <c r="A625" s="33">
        <v>56</v>
      </c>
      <c r="B625" s="25">
        <v>3189738</v>
      </c>
      <c r="C625" s="18" t="s">
        <v>520</v>
      </c>
      <c r="D625" s="18" t="s">
        <v>521</v>
      </c>
      <c r="E625" s="11" t="s">
        <v>28</v>
      </c>
      <c r="F625" s="19">
        <v>111</v>
      </c>
      <c r="G625" s="26" t="s">
        <v>539</v>
      </c>
      <c r="H625" s="11">
        <v>6000000</v>
      </c>
      <c r="I625" s="11">
        <v>6000000</v>
      </c>
      <c r="J625" s="11">
        <v>6000000</v>
      </c>
      <c r="K625" s="11">
        <v>6000000</v>
      </c>
      <c r="L625" s="11">
        <v>6000000</v>
      </c>
      <c r="M625" s="11">
        <v>6000000</v>
      </c>
      <c r="N625" s="11">
        <v>6000000</v>
      </c>
      <c r="O625" s="11">
        <v>6000000</v>
      </c>
      <c r="P625" s="11">
        <v>6000000</v>
      </c>
      <c r="Q625" s="11">
        <v>6000000</v>
      </c>
      <c r="R625" s="11">
        <v>6000000</v>
      </c>
      <c r="S625" s="11">
        <v>6000000</v>
      </c>
      <c r="T625" s="11">
        <f t="shared" si="23"/>
        <v>72000000</v>
      </c>
      <c r="U625" s="11">
        <f>SUM(H625:S625)/12</f>
        <v>6000000</v>
      </c>
    </row>
    <row r="626" spans="1:21" s="31" customFormat="1" x14ac:dyDescent="0.25">
      <c r="A626" s="33">
        <v>56</v>
      </c>
      <c r="B626" s="25">
        <v>3189738</v>
      </c>
      <c r="C626" s="18" t="s">
        <v>520</v>
      </c>
      <c r="D626" s="18" t="s">
        <v>521</v>
      </c>
      <c r="E626" s="11" t="s">
        <v>28</v>
      </c>
      <c r="F626" s="19">
        <v>232</v>
      </c>
      <c r="G626" s="26" t="s">
        <v>542</v>
      </c>
      <c r="H626" s="11">
        <v>0</v>
      </c>
      <c r="I626" s="11">
        <v>0</v>
      </c>
      <c r="J626" s="11">
        <v>0</v>
      </c>
      <c r="K626" s="11">
        <v>0</v>
      </c>
      <c r="L626" s="11">
        <v>0</v>
      </c>
      <c r="M626" s="11">
        <v>1076270</v>
      </c>
      <c r="N626" s="22">
        <v>1614405</v>
      </c>
      <c r="O626" s="11">
        <v>1808135</v>
      </c>
      <c r="P626" s="11">
        <v>0</v>
      </c>
      <c r="Q626" s="11">
        <v>0</v>
      </c>
      <c r="R626" s="11">
        <v>0</v>
      </c>
      <c r="S626" s="11">
        <v>0</v>
      </c>
      <c r="T626" s="11">
        <f t="shared" si="23"/>
        <v>4498810</v>
      </c>
      <c r="U626" s="11">
        <v>0</v>
      </c>
    </row>
    <row r="627" spans="1:21" s="31" customFormat="1" x14ac:dyDescent="0.25">
      <c r="A627" s="33">
        <v>56</v>
      </c>
      <c r="B627" s="25">
        <v>3189738</v>
      </c>
      <c r="C627" s="18" t="s">
        <v>520</v>
      </c>
      <c r="D627" s="18" t="s">
        <v>521</v>
      </c>
      <c r="E627" s="11" t="s">
        <v>28</v>
      </c>
      <c r="F627" s="19">
        <v>131</v>
      </c>
      <c r="G627" s="26" t="s">
        <v>812</v>
      </c>
      <c r="H627" s="11">
        <v>0</v>
      </c>
      <c r="I627" s="11">
        <v>5400000</v>
      </c>
      <c r="J627" s="11">
        <v>0</v>
      </c>
      <c r="K627" s="11">
        <v>0</v>
      </c>
      <c r="L627" s="11">
        <v>0</v>
      </c>
      <c r="M627" s="11">
        <v>0</v>
      </c>
      <c r="N627" s="11">
        <v>0</v>
      </c>
      <c r="O627" s="11">
        <v>0</v>
      </c>
      <c r="P627" s="11">
        <v>0</v>
      </c>
      <c r="Q627" s="11">
        <v>0</v>
      </c>
      <c r="R627" s="11">
        <v>2790000</v>
      </c>
      <c r="S627" s="11">
        <v>0</v>
      </c>
      <c r="T627" s="11">
        <f t="shared" si="23"/>
        <v>8190000</v>
      </c>
      <c r="U627" s="11">
        <v>0</v>
      </c>
    </row>
    <row r="628" spans="1:21" s="31" customFormat="1" x14ac:dyDescent="0.25">
      <c r="A628" s="33">
        <v>56</v>
      </c>
      <c r="B628" s="25">
        <v>3189738</v>
      </c>
      <c r="C628" s="18" t="s">
        <v>520</v>
      </c>
      <c r="D628" s="18" t="s">
        <v>521</v>
      </c>
      <c r="E628" s="11" t="s">
        <v>28</v>
      </c>
      <c r="F628" s="19">
        <v>123</v>
      </c>
      <c r="G628" s="26" t="s">
        <v>845</v>
      </c>
      <c r="H628" s="11">
        <v>0</v>
      </c>
      <c r="I628" s="11">
        <v>0</v>
      </c>
      <c r="J628" s="11">
        <v>0</v>
      </c>
      <c r="K628" s="11">
        <v>0</v>
      </c>
      <c r="L628" s="11">
        <v>0</v>
      </c>
      <c r="M628" s="11">
        <v>0</v>
      </c>
      <c r="N628" s="11">
        <v>0</v>
      </c>
      <c r="O628" s="11">
        <v>0</v>
      </c>
      <c r="P628" s="11">
        <v>0</v>
      </c>
      <c r="Q628" s="11">
        <v>0</v>
      </c>
      <c r="R628" s="11">
        <v>324000</v>
      </c>
      <c r="S628" s="11">
        <v>0</v>
      </c>
      <c r="T628" s="11">
        <f t="shared" si="23"/>
        <v>324000</v>
      </c>
      <c r="U628" s="11">
        <v>27000</v>
      </c>
    </row>
    <row r="629" spans="1:21" s="31" customFormat="1" x14ac:dyDescent="0.25">
      <c r="A629" s="33">
        <v>41</v>
      </c>
      <c r="B629" s="25">
        <v>1335563</v>
      </c>
      <c r="C629" s="18" t="s">
        <v>335</v>
      </c>
      <c r="D629" s="18" t="s">
        <v>336</v>
      </c>
      <c r="E629" s="11" t="s">
        <v>28</v>
      </c>
      <c r="F629" s="19">
        <v>111</v>
      </c>
      <c r="G629" s="26" t="s">
        <v>539</v>
      </c>
      <c r="H629" s="11">
        <v>3000000</v>
      </c>
      <c r="I629" s="11">
        <v>3000000</v>
      </c>
      <c r="J629" s="11">
        <v>3000000</v>
      </c>
      <c r="K629" s="11">
        <v>3000000</v>
      </c>
      <c r="L629" s="11">
        <v>3000000</v>
      </c>
      <c r="M629" s="11">
        <v>3000000</v>
      </c>
      <c r="N629" s="11">
        <v>3000000</v>
      </c>
      <c r="O629" s="11">
        <v>3000000</v>
      </c>
      <c r="P629" s="11">
        <v>3000000</v>
      </c>
      <c r="Q629" s="11">
        <v>3000000</v>
      </c>
      <c r="R629" s="11">
        <v>3000000</v>
      </c>
      <c r="S629" s="11">
        <v>3000000</v>
      </c>
      <c r="T629" s="11">
        <f t="shared" si="23"/>
        <v>36000000</v>
      </c>
      <c r="U629" s="11">
        <f>SUM(H629:S629)/12</f>
        <v>3000000</v>
      </c>
    </row>
    <row r="630" spans="1:21" s="31" customFormat="1" x14ac:dyDescent="0.25">
      <c r="A630" s="33">
        <v>41</v>
      </c>
      <c r="B630" s="25">
        <v>1335563</v>
      </c>
      <c r="C630" s="18" t="s">
        <v>335</v>
      </c>
      <c r="D630" s="18" t="s">
        <v>336</v>
      </c>
      <c r="E630" s="11" t="s">
        <v>28</v>
      </c>
      <c r="F630" s="19">
        <v>131</v>
      </c>
      <c r="G630" s="26" t="s">
        <v>812</v>
      </c>
      <c r="H630" s="11">
        <v>0</v>
      </c>
      <c r="I630" s="11">
        <v>0</v>
      </c>
      <c r="J630" s="11">
        <v>0</v>
      </c>
      <c r="K630" s="11">
        <v>0</v>
      </c>
      <c r="L630" s="11">
        <v>0</v>
      </c>
      <c r="M630" s="11">
        <v>0</v>
      </c>
      <c r="N630" s="11">
        <v>0</v>
      </c>
      <c r="O630" s="11">
        <v>0</v>
      </c>
      <c r="P630" s="11">
        <v>0</v>
      </c>
      <c r="Q630" s="11">
        <v>0</v>
      </c>
      <c r="R630" s="11">
        <v>2790000</v>
      </c>
      <c r="S630" s="11">
        <v>0</v>
      </c>
      <c r="T630" s="11">
        <f t="shared" si="23"/>
        <v>2790000</v>
      </c>
      <c r="U630" s="11">
        <v>0</v>
      </c>
    </row>
    <row r="631" spans="1:21" s="31" customFormat="1" x14ac:dyDescent="0.25">
      <c r="A631" s="33">
        <v>38</v>
      </c>
      <c r="B631" s="25">
        <v>824197</v>
      </c>
      <c r="C631" s="18" t="s">
        <v>309</v>
      </c>
      <c r="D631" s="18" t="s">
        <v>310</v>
      </c>
      <c r="E631" s="11" t="s">
        <v>28</v>
      </c>
      <c r="F631" s="19">
        <v>111</v>
      </c>
      <c r="G631" s="26" t="s">
        <v>539</v>
      </c>
      <c r="H631" s="11">
        <v>3600000</v>
      </c>
      <c r="I631" s="11">
        <v>3600000</v>
      </c>
      <c r="J631" s="11">
        <v>3600000</v>
      </c>
      <c r="K631" s="11">
        <v>3600000</v>
      </c>
      <c r="L631" s="11">
        <v>3600000</v>
      </c>
      <c r="M631" s="22">
        <v>0</v>
      </c>
      <c r="N631" s="22">
        <v>0</v>
      </c>
      <c r="O631" s="22">
        <v>0</v>
      </c>
      <c r="P631" s="22">
        <v>0</v>
      </c>
      <c r="Q631" s="22">
        <v>0</v>
      </c>
      <c r="R631" s="22">
        <v>0</v>
      </c>
      <c r="S631" s="22">
        <v>0</v>
      </c>
      <c r="T631" s="11">
        <f t="shared" si="23"/>
        <v>18000000</v>
      </c>
      <c r="U631" s="11">
        <f>SUM(H631:S631)/12</f>
        <v>1500000</v>
      </c>
    </row>
    <row r="632" spans="1:21" s="31" customFormat="1" x14ac:dyDescent="0.25">
      <c r="A632" s="33">
        <v>38</v>
      </c>
      <c r="B632" s="25">
        <v>824197</v>
      </c>
      <c r="C632" s="18" t="s">
        <v>309</v>
      </c>
      <c r="D632" s="18" t="s">
        <v>310</v>
      </c>
      <c r="E632" s="11" t="s">
        <v>28</v>
      </c>
      <c r="F632" s="19">
        <v>133</v>
      </c>
      <c r="G632" s="26" t="s">
        <v>541</v>
      </c>
      <c r="H632" s="11">
        <v>1080000</v>
      </c>
      <c r="I632" s="11">
        <v>1080000</v>
      </c>
      <c r="J632" s="11">
        <v>1080000</v>
      </c>
      <c r="K632" s="11">
        <v>1080000</v>
      </c>
      <c r="L632" s="11">
        <v>1080000</v>
      </c>
      <c r="M632" s="22">
        <v>0</v>
      </c>
      <c r="N632" s="22">
        <v>0</v>
      </c>
      <c r="O632" s="22">
        <v>0</v>
      </c>
      <c r="P632" s="22">
        <v>0</v>
      </c>
      <c r="Q632" s="22">
        <v>0</v>
      </c>
      <c r="R632" s="11">
        <v>0</v>
      </c>
      <c r="S632" s="11">
        <v>0</v>
      </c>
      <c r="T632" s="11">
        <f t="shared" si="23"/>
        <v>5400000</v>
      </c>
      <c r="U632" s="11">
        <f>SUM(H632:S632)/12</f>
        <v>450000</v>
      </c>
    </row>
    <row r="633" spans="1:21" s="31" customFormat="1" x14ac:dyDescent="0.25">
      <c r="A633" s="33">
        <v>42</v>
      </c>
      <c r="B633" s="25">
        <v>759381</v>
      </c>
      <c r="C633" s="18" t="s">
        <v>349</v>
      </c>
      <c r="D633" s="18" t="s">
        <v>350</v>
      </c>
      <c r="E633" s="11" t="s">
        <v>28</v>
      </c>
      <c r="F633" s="19">
        <v>111</v>
      </c>
      <c r="G633" s="26" t="s">
        <v>539</v>
      </c>
      <c r="H633" s="11">
        <v>2800000</v>
      </c>
      <c r="I633" s="11">
        <v>2800000</v>
      </c>
      <c r="J633" s="11">
        <v>2800000</v>
      </c>
      <c r="K633" s="11">
        <v>2800000</v>
      </c>
      <c r="L633" s="11">
        <v>2800000</v>
      </c>
      <c r="M633" s="11">
        <v>2800000</v>
      </c>
      <c r="N633" s="11">
        <v>2800000</v>
      </c>
      <c r="O633" s="11">
        <v>2800000</v>
      </c>
      <c r="P633" s="11">
        <v>2800000</v>
      </c>
      <c r="Q633" s="11">
        <v>2800000</v>
      </c>
      <c r="R633" s="11">
        <v>2800000</v>
      </c>
      <c r="S633" s="11">
        <v>2800000</v>
      </c>
      <c r="T633" s="11">
        <f t="shared" si="23"/>
        <v>33600000</v>
      </c>
      <c r="U633" s="11">
        <f>SUM(H633:S633)/12</f>
        <v>2800000</v>
      </c>
    </row>
    <row r="634" spans="1:21" s="31" customFormat="1" x14ac:dyDescent="0.25">
      <c r="A634" s="33">
        <v>42</v>
      </c>
      <c r="B634" s="25">
        <v>759381</v>
      </c>
      <c r="C634" s="18" t="s">
        <v>349</v>
      </c>
      <c r="D634" s="18" t="s">
        <v>350</v>
      </c>
      <c r="E634" s="11" t="s">
        <v>28</v>
      </c>
      <c r="F634" s="19">
        <v>131</v>
      </c>
      <c r="G634" s="26" t="s">
        <v>812</v>
      </c>
      <c r="H634" s="11">
        <v>0</v>
      </c>
      <c r="I634" s="11">
        <v>2700000</v>
      </c>
      <c r="J634" s="11">
        <v>0</v>
      </c>
      <c r="K634" s="11">
        <v>0</v>
      </c>
      <c r="L634" s="11">
        <v>0</v>
      </c>
      <c r="M634" s="11">
        <v>0</v>
      </c>
      <c r="N634" s="11">
        <v>0</v>
      </c>
      <c r="O634" s="11">
        <v>0</v>
      </c>
      <c r="P634" s="11">
        <v>0</v>
      </c>
      <c r="Q634" s="11">
        <v>0</v>
      </c>
      <c r="R634" s="11">
        <v>2790000</v>
      </c>
      <c r="S634" s="11">
        <v>0</v>
      </c>
      <c r="T634" s="11">
        <f t="shared" si="23"/>
        <v>5490000</v>
      </c>
      <c r="U634" s="11">
        <v>0</v>
      </c>
    </row>
    <row r="635" spans="1:21" s="31" customFormat="1" x14ac:dyDescent="0.25">
      <c r="A635" s="33">
        <v>42</v>
      </c>
      <c r="B635" s="25">
        <v>759381</v>
      </c>
      <c r="C635" s="18" t="s">
        <v>349</v>
      </c>
      <c r="D635" s="18" t="s">
        <v>350</v>
      </c>
      <c r="E635" s="11" t="s">
        <v>28</v>
      </c>
      <c r="F635" s="19">
        <v>125</v>
      </c>
      <c r="G635" s="26" t="s">
        <v>846</v>
      </c>
      <c r="H635" s="11">
        <v>0</v>
      </c>
      <c r="I635" s="11">
        <v>0</v>
      </c>
      <c r="J635" s="11">
        <v>0</v>
      </c>
      <c r="K635" s="11">
        <v>0</v>
      </c>
      <c r="L635" s="11">
        <v>0</v>
      </c>
      <c r="M635" s="11">
        <v>0</v>
      </c>
      <c r="N635" s="11">
        <v>0</v>
      </c>
      <c r="O635" s="11">
        <v>0</v>
      </c>
      <c r="P635" s="11">
        <v>0</v>
      </c>
      <c r="Q635" s="11">
        <v>0</v>
      </c>
      <c r="R635" s="11">
        <v>0</v>
      </c>
      <c r="S635" s="11">
        <v>140000</v>
      </c>
      <c r="T635" s="11">
        <f t="shared" si="23"/>
        <v>140000</v>
      </c>
      <c r="U635" s="11">
        <f>SUM(H635:S635)/12</f>
        <v>11666.666666666666</v>
      </c>
    </row>
    <row r="636" spans="1:21" s="31" customFormat="1" x14ac:dyDescent="0.25">
      <c r="A636" s="33">
        <v>43</v>
      </c>
      <c r="B636" s="25">
        <v>2041925</v>
      </c>
      <c r="C636" s="18" t="s">
        <v>383</v>
      </c>
      <c r="D636" s="18" t="s">
        <v>343</v>
      </c>
      <c r="E636" s="11" t="s">
        <v>28</v>
      </c>
      <c r="F636" s="19">
        <v>111</v>
      </c>
      <c r="G636" s="26" t="s">
        <v>539</v>
      </c>
      <c r="H636" s="22">
        <v>2798309</v>
      </c>
      <c r="I636" s="22">
        <v>2798309</v>
      </c>
      <c r="J636" s="22">
        <v>2798309</v>
      </c>
      <c r="K636" s="22">
        <v>2798309</v>
      </c>
      <c r="L636" s="22">
        <v>2798309</v>
      </c>
      <c r="M636" s="22">
        <v>2798309</v>
      </c>
      <c r="N636" s="22">
        <v>2798309</v>
      </c>
      <c r="O636" s="22">
        <v>2798309</v>
      </c>
      <c r="P636" s="22">
        <v>2798309</v>
      </c>
      <c r="Q636" s="22">
        <v>2798309</v>
      </c>
      <c r="R636" s="22">
        <v>2798309</v>
      </c>
      <c r="S636" s="22">
        <v>2798309</v>
      </c>
      <c r="T636" s="11">
        <f t="shared" si="23"/>
        <v>33579708</v>
      </c>
      <c r="U636" s="11">
        <f>SUM(H636:S636)/12</f>
        <v>2798309</v>
      </c>
    </row>
    <row r="637" spans="1:21" s="31" customFormat="1" x14ac:dyDescent="0.25">
      <c r="A637" s="33">
        <v>43</v>
      </c>
      <c r="B637" s="25">
        <v>2041925</v>
      </c>
      <c r="C637" s="18" t="s">
        <v>383</v>
      </c>
      <c r="D637" s="18" t="s">
        <v>343</v>
      </c>
      <c r="E637" s="11" t="s">
        <v>28</v>
      </c>
      <c r="F637" s="19">
        <v>133</v>
      </c>
      <c r="G637" s="26" t="s">
        <v>813</v>
      </c>
      <c r="H637" s="22">
        <v>839493</v>
      </c>
      <c r="I637" s="22">
        <v>839493</v>
      </c>
      <c r="J637" s="22">
        <v>839493</v>
      </c>
      <c r="K637" s="22">
        <v>839493</v>
      </c>
      <c r="L637" s="22">
        <v>839493</v>
      </c>
      <c r="M637" s="22">
        <v>839493</v>
      </c>
      <c r="N637" s="22">
        <v>839493</v>
      </c>
      <c r="O637" s="22">
        <v>839493</v>
      </c>
      <c r="P637" s="22">
        <v>839493</v>
      </c>
      <c r="Q637" s="22">
        <v>839493</v>
      </c>
      <c r="R637" s="22">
        <v>839493</v>
      </c>
      <c r="S637" s="22">
        <v>839493</v>
      </c>
      <c r="T637" s="11">
        <f t="shared" si="23"/>
        <v>10073916</v>
      </c>
      <c r="U637" s="11">
        <f>SUM(H637:S637)/12</f>
        <v>839493</v>
      </c>
    </row>
    <row r="638" spans="1:21" s="31" customFormat="1" x14ac:dyDescent="0.25">
      <c r="A638" s="33">
        <v>43</v>
      </c>
      <c r="B638" s="25">
        <v>2041925</v>
      </c>
      <c r="C638" s="18" t="s">
        <v>383</v>
      </c>
      <c r="D638" s="18" t="s">
        <v>343</v>
      </c>
      <c r="E638" s="11" t="s">
        <v>28</v>
      </c>
      <c r="F638" s="19">
        <v>123</v>
      </c>
      <c r="G638" s="26" t="s">
        <v>845</v>
      </c>
      <c r="H638" s="22">
        <v>0</v>
      </c>
      <c r="I638" s="22">
        <v>0</v>
      </c>
      <c r="J638" s="22">
        <v>524683</v>
      </c>
      <c r="K638" s="22">
        <v>482708</v>
      </c>
      <c r="L638" s="11">
        <v>461721</v>
      </c>
      <c r="M638" s="22">
        <v>461721</v>
      </c>
      <c r="N638" s="22">
        <v>503696</v>
      </c>
      <c r="O638" s="22">
        <v>524683</v>
      </c>
      <c r="P638" s="22">
        <v>524683</v>
      </c>
      <c r="Q638" s="22">
        <v>524683</v>
      </c>
      <c r="R638" s="11">
        <v>482708</v>
      </c>
      <c r="S638" s="11">
        <v>461721</v>
      </c>
      <c r="T638" s="11">
        <f t="shared" si="23"/>
        <v>4953007</v>
      </c>
      <c r="U638" s="11">
        <v>412749</v>
      </c>
    </row>
    <row r="639" spans="1:21" s="31" customFormat="1" x14ac:dyDescent="0.25">
      <c r="A639" s="33">
        <v>43</v>
      </c>
      <c r="B639" s="25">
        <v>2041925</v>
      </c>
      <c r="C639" s="18" t="s">
        <v>383</v>
      </c>
      <c r="D639" s="18" t="s">
        <v>343</v>
      </c>
      <c r="E639" s="11" t="s">
        <v>28</v>
      </c>
      <c r="F639" s="19">
        <v>125</v>
      </c>
      <c r="G639" s="26" t="s">
        <v>846</v>
      </c>
      <c r="H639" s="22">
        <v>0</v>
      </c>
      <c r="I639" s="22">
        <v>0</v>
      </c>
      <c r="J639" s="22">
        <v>0</v>
      </c>
      <c r="K639" s="22">
        <v>0</v>
      </c>
      <c r="L639" s="11">
        <v>0</v>
      </c>
      <c r="M639" s="22">
        <v>0</v>
      </c>
      <c r="N639" s="22">
        <v>0</v>
      </c>
      <c r="O639" s="22">
        <v>0</v>
      </c>
      <c r="P639" s="22">
        <v>0</v>
      </c>
      <c r="Q639" s="22">
        <v>0</v>
      </c>
      <c r="R639" s="11">
        <v>0</v>
      </c>
      <c r="S639" s="11">
        <v>251848</v>
      </c>
      <c r="T639" s="11">
        <f t="shared" si="23"/>
        <v>251848</v>
      </c>
      <c r="U639" s="11">
        <f>SUM(H639:S639)/12</f>
        <v>20987.333333333332</v>
      </c>
    </row>
    <row r="640" spans="1:21" s="31" customFormat="1" x14ac:dyDescent="0.25">
      <c r="A640" s="33">
        <v>43</v>
      </c>
      <c r="B640" s="25">
        <v>2041925</v>
      </c>
      <c r="C640" s="18" t="s">
        <v>383</v>
      </c>
      <c r="D640" s="18" t="s">
        <v>343</v>
      </c>
      <c r="E640" s="11" t="s">
        <v>28</v>
      </c>
      <c r="F640" s="19">
        <v>232</v>
      </c>
      <c r="G640" s="26" t="s">
        <v>542</v>
      </c>
      <c r="H640" s="22">
        <v>0</v>
      </c>
      <c r="I640" s="22">
        <v>0</v>
      </c>
      <c r="J640" s="22">
        <v>0</v>
      </c>
      <c r="K640" s="22">
        <v>0</v>
      </c>
      <c r="L640" s="11">
        <v>0</v>
      </c>
      <c r="M640" s="22">
        <v>0</v>
      </c>
      <c r="N640" s="11">
        <v>2260167</v>
      </c>
      <c r="O640" s="11">
        <v>0</v>
      </c>
      <c r="P640" s="11">
        <v>0</v>
      </c>
      <c r="Q640" s="11">
        <v>0</v>
      </c>
      <c r="R640" s="11">
        <v>0</v>
      </c>
      <c r="S640" s="11">
        <v>0</v>
      </c>
      <c r="T640" s="11">
        <f t="shared" si="23"/>
        <v>2260167</v>
      </c>
      <c r="U640" s="11">
        <v>0</v>
      </c>
    </row>
    <row r="641" spans="1:21" s="31" customFormat="1" x14ac:dyDescent="0.25">
      <c r="A641" s="33">
        <v>43</v>
      </c>
      <c r="B641" s="25">
        <v>2041925</v>
      </c>
      <c r="C641" s="18" t="s">
        <v>383</v>
      </c>
      <c r="D641" s="18" t="s">
        <v>343</v>
      </c>
      <c r="E641" s="11" t="s">
        <v>28</v>
      </c>
      <c r="F641" s="19">
        <v>131</v>
      </c>
      <c r="G641" s="26" t="s">
        <v>812</v>
      </c>
      <c r="H641" s="22">
        <v>0</v>
      </c>
      <c r="I641" s="22">
        <v>0</v>
      </c>
      <c r="J641" s="22">
        <v>0</v>
      </c>
      <c r="K641" s="22">
        <v>0</v>
      </c>
      <c r="L641" s="11">
        <v>0</v>
      </c>
      <c r="M641" s="22">
        <v>0</v>
      </c>
      <c r="N641" s="11">
        <v>0</v>
      </c>
      <c r="O641" s="11">
        <v>0</v>
      </c>
      <c r="P641" s="11">
        <v>0</v>
      </c>
      <c r="Q641" s="11">
        <v>0</v>
      </c>
      <c r="R641" s="11">
        <v>2790000</v>
      </c>
      <c r="S641" s="11">
        <v>0</v>
      </c>
      <c r="T641" s="11">
        <f t="shared" si="23"/>
        <v>2790000</v>
      </c>
      <c r="U641" s="11">
        <v>0</v>
      </c>
    </row>
    <row r="642" spans="1:21" s="31" customFormat="1" x14ac:dyDescent="0.25">
      <c r="A642" s="33">
        <v>47</v>
      </c>
      <c r="B642" s="25">
        <v>4195676</v>
      </c>
      <c r="C642" s="18" t="s">
        <v>481</v>
      </c>
      <c r="D642" s="18" t="s">
        <v>482</v>
      </c>
      <c r="E642" s="11" t="s">
        <v>28</v>
      </c>
      <c r="F642" s="19">
        <v>111</v>
      </c>
      <c r="G642" s="26" t="s">
        <v>539</v>
      </c>
      <c r="H642" s="22">
        <v>2798309</v>
      </c>
      <c r="I642" s="22">
        <v>2798309</v>
      </c>
      <c r="J642" s="22">
        <v>2798309</v>
      </c>
      <c r="K642" s="22">
        <v>2798309</v>
      </c>
      <c r="L642" s="22">
        <v>2798309</v>
      </c>
      <c r="M642" s="22">
        <v>2798309</v>
      </c>
      <c r="N642" s="22">
        <v>2798309</v>
      </c>
      <c r="O642" s="22">
        <v>2798309</v>
      </c>
      <c r="P642" s="22">
        <v>2798309</v>
      </c>
      <c r="Q642" s="22">
        <v>2798309</v>
      </c>
      <c r="R642" s="22">
        <v>2798309</v>
      </c>
      <c r="S642" s="22">
        <v>2798309</v>
      </c>
      <c r="T642" s="11">
        <f t="shared" si="23"/>
        <v>33579708</v>
      </c>
      <c r="U642" s="11">
        <f>SUM(H642:S642)/12</f>
        <v>2798309</v>
      </c>
    </row>
    <row r="643" spans="1:21" s="31" customFormat="1" x14ac:dyDescent="0.25">
      <c r="A643" s="33">
        <v>47</v>
      </c>
      <c r="B643" s="25">
        <v>4195676</v>
      </c>
      <c r="C643" s="18" t="s">
        <v>481</v>
      </c>
      <c r="D643" s="18" t="s">
        <v>482</v>
      </c>
      <c r="E643" s="11" t="s">
        <v>28</v>
      </c>
      <c r="F643" s="19">
        <v>133</v>
      </c>
      <c r="G643" s="26" t="s">
        <v>813</v>
      </c>
      <c r="H643" s="22">
        <v>839493</v>
      </c>
      <c r="I643" s="22">
        <v>839493</v>
      </c>
      <c r="J643" s="22">
        <v>839493</v>
      </c>
      <c r="K643" s="22">
        <v>839493</v>
      </c>
      <c r="L643" s="22">
        <v>839493</v>
      </c>
      <c r="M643" s="22">
        <v>839493</v>
      </c>
      <c r="N643" s="22">
        <v>839493</v>
      </c>
      <c r="O643" s="22">
        <v>839493</v>
      </c>
      <c r="P643" s="22">
        <v>839493</v>
      </c>
      <c r="Q643" s="22">
        <v>839493</v>
      </c>
      <c r="R643" s="22">
        <v>839493</v>
      </c>
      <c r="S643" s="22">
        <v>839493</v>
      </c>
      <c r="T643" s="11">
        <f t="shared" si="23"/>
        <v>10073916</v>
      </c>
      <c r="U643" s="11">
        <f>SUM(H643:S643)/12</f>
        <v>839493</v>
      </c>
    </row>
    <row r="644" spans="1:21" s="31" customFormat="1" x14ac:dyDescent="0.25">
      <c r="A644" s="33">
        <v>47</v>
      </c>
      <c r="B644" s="25">
        <v>4195676</v>
      </c>
      <c r="C644" s="18" t="s">
        <v>481</v>
      </c>
      <c r="D644" s="18" t="s">
        <v>482</v>
      </c>
      <c r="E644" s="11" t="s">
        <v>28</v>
      </c>
      <c r="F644" s="19">
        <v>123</v>
      </c>
      <c r="G644" s="26" t="s">
        <v>845</v>
      </c>
      <c r="H644" s="22">
        <v>0</v>
      </c>
      <c r="I644" s="22">
        <v>0</v>
      </c>
      <c r="J644" s="22">
        <v>0</v>
      </c>
      <c r="K644" s="22">
        <v>0</v>
      </c>
      <c r="L644" s="22">
        <v>377772</v>
      </c>
      <c r="M644" s="22">
        <v>314810</v>
      </c>
      <c r="N644" s="22">
        <v>566658</v>
      </c>
      <c r="O644" s="22">
        <v>419746</v>
      </c>
      <c r="P644" s="22">
        <v>587645</v>
      </c>
      <c r="Q644" s="22">
        <v>587645</v>
      </c>
      <c r="R644" s="11">
        <v>629620</v>
      </c>
      <c r="S644" s="11">
        <v>482708</v>
      </c>
      <c r="T644" s="11">
        <f t="shared" si="23"/>
        <v>3966604</v>
      </c>
      <c r="U644" s="11">
        <v>330549</v>
      </c>
    </row>
    <row r="645" spans="1:21" s="31" customFormat="1" ht="12.75" customHeight="1" x14ac:dyDescent="0.25">
      <c r="A645" s="33">
        <v>47</v>
      </c>
      <c r="B645" s="25">
        <v>4195676</v>
      </c>
      <c r="C645" s="18" t="s">
        <v>481</v>
      </c>
      <c r="D645" s="18" t="s">
        <v>482</v>
      </c>
      <c r="E645" s="11" t="s">
        <v>28</v>
      </c>
      <c r="F645" s="19">
        <v>125</v>
      </c>
      <c r="G645" s="26" t="s">
        <v>846</v>
      </c>
      <c r="H645" s="22">
        <v>0</v>
      </c>
      <c r="I645" s="22">
        <v>0</v>
      </c>
      <c r="J645" s="22">
        <v>0</v>
      </c>
      <c r="K645" s="22">
        <v>0</v>
      </c>
      <c r="L645" s="22">
        <v>0</v>
      </c>
      <c r="M645" s="22">
        <v>0</v>
      </c>
      <c r="N645" s="22">
        <v>0</v>
      </c>
      <c r="O645" s="22">
        <v>0</v>
      </c>
      <c r="P645" s="22">
        <v>0</v>
      </c>
      <c r="Q645" s="22">
        <v>83949</v>
      </c>
      <c r="R645" s="11">
        <v>0</v>
      </c>
      <c r="S645" s="11">
        <v>0</v>
      </c>
      <c r="T645" s="11">
        <f t="shared" si="23"/>
        <v>83949</v>
      </c>
      <c r="U645" s="11">
        <v>6995</v>
      </c>
    </row>
    <row r="646" spans="1:21" s="31" customFormat="1" ht="12.75" customHeight="1" x14ac:dyDescent="0.25">
      <c r="A646" s="33">
        <v>47</v>
      </c>
      <c r="B646" s="25">
        <v>4195676</v>
      </c>
      <c r="C646" s="18" t="s">
        <v>481</v>
      </c>
      <c r="D646" s="18" t="s">
        <v>482</v>
      </c>
      <c r="E646" s="11" t="s">
        <v>28</v>
      </c>
      <c r="F646" s="19">
        <v>232</v>
      </c>
      <c r="G646" s="26" t="s">
        <v>542</v>
      </c>
      <c r="H646" s="22">
        <v>0</v>
      </c>
      <c r="I646" s="22">
        <v>0</v>
      </c>
      <c r="J646" s="22">
        <v>0</v>
      </c>
      <c r="K646" s="22">
        <v>0</v>
      </c>
      <c r="L646" s="22">
        <v>0</v>
      </c>
      <c r="M646" s="22">
        <v>0</v>
      </c>
      <c r="N646" s="22">
        <v>0</v>
      </c>
      <c r="O646" s="22">
        <v>0</v>
      </c>
      <c r="P646" s="11">
        <v>0</v>
      </c>
      <c r="Q646" s="22">
        <v>1851185</v>
      </c>
      <c r="R646" s="11">
        <v>0</v>
      </c>
      <c r="S646" s="11"/>
      <c r="T646" s="11">
        <f t="shared" si="23"/>
        <v>1851185</v>
      </c>
      <c r="U646" s="11">
        <v>0</v>
      </c>
    </row>
    <row r="647" spans="1:21" s="31" customFormat="1" ht="12.75" customHeight="1" x14ac:dyDescent="0.25">
      <c r="A647" s="33">
        <v>47</v>
      </c>
      <c r="B647" s="25">
        <v>4195676</v>
      </c>
      <c r="C647" s="18" t="s">
        <v>481</v>
      </c>
      <c r="D647" s="18" t="s">
        <v>482</v>
      </c>
      <c r="E647" s="11" t="s">
        <v>28</v>
      </c>
      <c r="F647" s="19">
        <v>131</v>
      </c>
      <c r="G647" s="26" t="s">
        <v>812</v>
      </c>
      <c r="H647" s="22">
        <v>0</v>
      </c>
      <c r="I647" s="22">
        <v>0</v>
      </c>
      <c r="J647" s="22">
        <v>0</v>
      </c>
      <c r="K647" s="22">
        <v>0</v>
      </c>
      <c r="L647" s="22">
        <v>0</v>
      </c>
      <c r="M647" s="22">
        <v>0</v>
      </c>
      <c r="N647" s="22">
        <v>0</v>
      </c>
      <c r="O647" s="22">
        <v>0</v>
      </c>
      <c r="P647" s="11">
        <v>0</v>
      </c>
      <c r="Q647" s="22">
        <v>0</v>
      </c>
      <c r="R647" s="11">
        <v>2790000</v>
      </c>
      <c r="S647" s="11">
        <v>0</v>
      </c>
      <c r="T647" s="11">
        <f t="shared" si="23"/>
        <v>2790000</v>
      </c>
      <c r="U647" s="11">
        <v>0</v>
      </c>
    </row>
    <row r="648" spans="1:21" s="31" customFormat="1" x14ac:dyDescent="0.25">
      <c r="A648" s="33">
        <v>39</v>
      </c>
      <c r="B648" s="25">
        <v>1725784</v>
      </c>
      <c r="C648" s="18" t="s">
        <v>313</v>
      </c>
      <c r="D648" s="18" t="s">
        <v>314</v>
      </c>
      <c r="E648" s="11" t="s">
        <v>28</v>
      </c>
      <c r="F648" s="19">
        <v>111</v>
      </c>
      <c r="G648" s="26" t="s">
        <v>539</v>
      </c>
      <c r="H648" s="11">
        <v>6000000</v>
      </c>
      <c r="I648" s="11">
        <v>6000000</v>
      </c>
      <c r="J648" s="11">
        <v>6000000</v>
      </c>
      <c r="K648" s="11">
        <v>6000000</v>
      </c>
      <c r="L648" s="11">
        <v>6000000</v>
      </c>
      <c r="M648" s="11">
        <v>6000000</v>
      </c>
      <c r="N648" s="11">
        <v>6000000</v>
      </c>
      <c r="O648" s="11">
        <v>6000000</v>
      </c>
      <c r="P648" s="11">
        <v>6000000</v>
      </c>
      <c r="Q648" s="11">
        <v>6000000</v>
      </c>
      <c r="R648" s="11">
        <v>6000000</v>
      </c>
      <c r="S648" s="11">
        <v>6000000</v>
      </c>
      <c r="T648" s="11">
        <f t="shared" si="23"/>
        <v>72000000</v>
      </c>
      <c r="U648" s="11">
        <f>SUM(H648:S648)/12</f>
        <v>6000000</v>
      </c>
    </row>
    <row r="649" spans="1:21" s="31" customFormat="1" x14ac:dyDescent="0.25">
      <c r="A649" s="33">
        <v>39</v>
      </c>
      <c r="B649" s="25">
        <v>1725784</v>
      </c>
      <c r="C649" s="18" t="s">
        <v>313</v>
      </c>
      <c r="D649" s="18" t="s">
        <v>314</v>
      </c>
      <c r="E649" s="11" t="s">
        <v>28</v>
      </c>
      <c r="F649" s="19">
        <v>133</v>
      </c>
      <c r="G649" s="26" t="s">
        <v>813</v>
      </c>
      <c r="H649" s="11">
        <v>1800000</v>
      </c>
      <c r="I649" s="11">
        <v>1800000</v>
      </c>
      <c r="J649" s="11">
        <v>1200000</v>
      </c>
      <c r="K649" s="11">
        <v>1200000</v>
      </c>
      <c r="L649" s="11">
        <v>1200000</v>
      </c>
      <c r="M649" s="11">
        <v>1200000</v>
      </c>
      <c r="N649" s="11">
        <v>1200000</v>
      </c>
      <c r="O649" s="11">
        <v>1200000</v>
      </c>
      <c r="P649" s="11">
        <v>1200000</v>
      </c>
      <c r="Q649" s="11">
        <v>1200000</v>
      </c>
      <c r="R649" s="11">
        <v>1200000</v>
      </c>
      <c r="S649" s="11">
        <v>1200000</v>
      </c>
      <c r="T649" s="11">
        <f t="shared" si="23"/>
        <v>15600000</v>
      </c>
      <c r="U649" s="11">
        <f>SUM(H649:S649)/12</f>
        <v>1300000</v>
      </c>
    </row>
    <row r="650" spans="1:21" s="31" customFormat="1" x14ac:dyDescent="0.25">
      <c r="A650" s="33">
        <v>39</v>
      </c>
      <c r="B650" s="25">
        <v>1725784</v>
      </c>
      <c r="C650" s="18" t="s">
        <v>313</v>
      </c>
      <c r="D650" s="18" t="s">
        <v>314</v>
      </c>
      <c r="E650" s="11" t="s">
        <v>28</v>
      </c>
      <c r="F650" s="19">
        <v>123</v>
      </c>
      <c r="G650" s="26" t="s">
        <v>845</v>
      </c>
      <c r="H650" s="11">
        <v>432000</v>
      </c>
      <c r="I650" s="11">
        <v>540000</v>
      </c>
      <c r="J650" s="22">
        <v>0</v>
      </c>
      <c r="K650" s="22">
        <v>0</v>
      </c>
      <c r="L650" s="11">
        <v>648000</v>
      </c>
      <c r="M650" s="11">
        <v>648000</v>
      </c>
      <c r="N650" s="11">
        <v>648000</v>
      </c>
      <c r="O650" s="11">
        <v>648000</v>
      </c>
      <c r="P650" s="11">
        <v>432000</v>
      </c>
      <c r="Q650" s="11">
        <v>540000</v>
      </c>
      <c r="R650" s="22">
        <v>576000</v>
      </c>
      <c r="S650" s="11">
        <v>360000</v>
      </c>
      <c r="T650" s="11">
        <f t="shared" si="23"/>
        <v>5472000</v>
      </c>
      <c r="U650" s="11">
        <f>SUM(H650:S650)/12</f>
        <v>456000</v>
      </c>
    </row>
    <row r="651" spans="1:21" s="31" customFormat="1" x14ac:dyDescent="0.25">
      <c r="A651" s="33">
        <v>39</v>
      </c>
      <c r="B651" s="25">
        <v>1725784</v>
      </c>
      <c r="C651" s="18" t="s">
        <v>313</v>
      </c>
      <c r="D651" s="18" t="s">
        <v>314</v>
      </c>
      <c r="E651" s="11" t="s">
        <v>28</v>
      </c>
      <c r="F651" s="19">
        <v>131</v>
      </c>
      <c r="G651" s="26" t="s">
        <v>812</v>
      </c>
      <c r="H651" s="11">
        <v>0</v>
      </c>
      <c r="I651" s="11">
        <v>0</v>
      </c>
      <c r="J651" s="22">
        <v>0</v>
      </c>
      <c r="K651" s="22">
        <v>0</v>
      </c>
      <c r="L651" s="11">
        <v>0</v>
      </c>
      <c r="M651" s="11">
        <v>0</v>
      </c>
      <c r="N651" s="11">
        <v>0</v>
      </c>
      <c r="O651" s="11">
        <v>0</v>
      </c>
      <c r="P651" s="11">
        <v>0</v>
      </c>
      <c r="Q651" s="22">
        <v>0</v>
      </c>
      <c r="R651" s="11">
        <v>2790000</v>
      </c>
      <c r="S651" s="11">
        <v>0</v>
      </c>
      <c r="T651" s="11">
        <f t="shared" si="23"/>
        <v>2790000</v>
      </c>
      <c r="U651" s="11">
        <v>0</v>
      </c>
    </row>
    <row r="652" spans="1:21" s="31" customFormat="1" x14ac:dyDescent="0.25">
      <c r="A652" s="33">
        <v>4</v>
      </c>
      <c r="B652" s="17">
        <v>4177651</v>
      </c>
      <c r="C652" s="18" t="s">
        <v>65</v>
      </c>
      <c r="D652" s="18" t="s">
        <v>66</v>
      </c>
      <c r="E652" s="11" t="s">
        <v>28</v>
      </c>
      <c r="F652" s="19">
        <v>111</v>
      </c>
      <c r="G652" s="20" t="s">
        <v>539</v>
      </c>
      <c r="H652" s="11">
        <v>11300000</v>
      </c>
      <c r="I652" s="11">
        <v>11300000</v>
      </c>
      <c r="J652" s="11">
        <v>11300000</v>
      </c>
      <c r="K652" s="11">
        <v>11300000</v>
      </c>
      <c r="L652" s="11">
        <v>11300000</v>
      </c>
      <c r="M652" s="11">
        <v>11300000</v>
      </c>
      <c r="N652" s="11">
        <v>11300000</v>
      </c>
      <c r="O652" s="11">
        <v>11300000</v>
      </c>
      <c r="P652" s="11">
        <v>11300000</v>
      </c>
      <c r="Q652" s="11">
        <v>11300000</v>
      </c>
      <c r="R652" s="22">
        <v>6700000</v>
      </c>
      <c r="S652" s="22">
        <v>6700000</v>
      </c>
      <c r="T652" s="11">
        <f t="shared" si="23"/>
        <v>126400000</v>
      </c>
      <c r="U652" s="11">
        <f>SUM(H652:S652)/12</f>
        <v>10533333.333333334</v>
      </c>
    </row>
    <row r="653" spans="1:21" s="31" customFormat="1" x14ac:dyDescent="0.25">
      <c r="A653" s="33">
        <v>4</v>
      </c>
      <c r="B653" s="17">
        <v>4177651</v>
      </c>
      <c r="C653" s="18" t="s">
        <v>65</v>
      </c>
      <c r="D653" s="18" t="s">
        <v>66</v>
      </c>
      <c r="E653" s="11" t="s">
        <v>28</v>
      </c>
      <c r="F653" s="19">
        <v>113</v>
      </c>
      <c r="G653" s="20" t="s">
        <v>540</v>
      </c>
      <c r="H653" s="11">
        <v>3228200</v>
      </c>
      <c r="I653" s="11">
        <v>3228200</v>
      </c>
      <c r="J653" s="11">
        <v>3228200</v>
      </c>
      <c r="K653" s="11">
        <v>3228200</v>
      </c>
      <c r="L653" s="11">
        <v>3228200</v>
      </c>
      <c r="M653" s="11">
        <v>3228200</v>
      </c>
      <c r="N653" s="11">
        <v>3228200</v>
      </c>
      <c r="O653" s="11">
        <v>3228200</v>
      </c>
      <c r="P653" s="11">
        <v>3228200</v>
      </c>
      <c r="Q653" s="11">
        <v>3228200</v>
      </c>
      <c r="R653" s="22">
        <v>0</v>
      </c>
      <c r="S653" s="22">
        <v>0</v>
      </c>
      <c r="T653" s="11">
        <f t="shared" si="23"/>
        <v>32282000</v>
      </c>
      <c r="U653" s="11">
        <f>SUM(H653:S653)/12</f>
        <v>2690166.6666666665</v>
      </c>
    </row>
    <row r="654" spans="1:21" s="31" customFormat="1" x14ac:dyDescent="0.25">
      <c r="A654" s="33">
        <v>4</v>
      </c>
      <c r="B654" s="17">
        <v>4177651</v>
      </c>
      <c r="C654" s="18" t="s">
        <v>65</v>
      </c>
      <c r="D654" s="18" t="s">
        <v>66</v>
      </c>
      <c r="E654" s="11" t="s">
        <v>28</v>
      </c>
      <c r="F654" s="19">
        <v>133</v>
      </c>
      <c r="G654" s="20" t="s">
        <v>541</v>
      </c>
      <c r="H654" s="11">
        <v>4358460</v>
      </c>
      <c r="I654" s="11">
        <v>4358460</v>
      </c>
      <c r="J654" s="11">
        <v>4358460</v>
      </c>
      <c r="K654" s="11">
        <v>4358460</v>
      </c>
      <c r="L654" s="11">
        <v>4358460</v>
      </c>
      <c r="M654" s="11">
        <v>4358460</v>
      </c>
      <c r="N654" s="11">
        <v>4358460</v>
      </c>
      <c r="O654" s="11">
        <v>4358460</v>
      </c>
      <c r="P654" s="11">
        <v>4358460</v>
      </c>
      <c r="Q654" s="11">
        <v>4358460</v>
      </c>
      <c r="R654" s="11">
        <v>0</v>
      </c>
      <c r="S654" s="11">
        <v>0</v>
      </c>
      <c r="T654" s="11">
        <f t="shared" ref="T654:T717" si="24">H654+I654+J654+K654+L654+M654+N654+O654+P654+Q654+R654+S654</f>
        <v>43584600</v>
      </c>
      <c r="U654" s="11">
        <f>SUM(H654:S654)/12</f>
        <v>3632050</v>
      </c>
    </row>
    <row r="655" spans="1:21" s="31" customFormat="1" x14ac:dyDescent="0.25">
      <c r="A655" s="33">
        <v>4</v>
      </c>
      <c r="B655" s="17">
        <v>4177651</v>
      </c>
      <c r="C655" s="18" t="s">
        <v>65</v>
      </c>
      <c r="D655" s="18" t="s">
        <v>66</v>
      </c>
      <c r="E655" s="11" t="s">
        <v>28</v>
      </c>
      <c r="F655" s="19">
        <v>131</v>
      </c>
      <c r="G655" s="20" t="s">
        <v>812</v>
      </c>
      <c r="H655" s="11">
        <v>0</v>
      </c>
      <c r="I655" s="11">
        <v>0</v>
      </c>
      <c r="J655" s="11">
        <v>0</v>
      </c>
      <c r="K655" s="11">
        <v>0</v>
      </c>
      <c r="L655" s="11">
        <v>0</v>
      </c>
      <c r="M655" s="11">
        <v>0</v>
      </c>
      <c r="N655" s="11">
        <v>0</v>
      </c>
      <c r="O655" s="11">
        <v>0</v>
      </c>
      <c r="P655" s="11">
        <v>0</v>
      </c>
      <c r="Q655" s="11">
        <v>0</v>
      </c>
      <c r="R655" s="11">
        <v>0</v>
      </c>
      <c r="S655" s="11">
        <v>2790000</v>
      </c>
      <c r="T655" s="11">
        <f t="shared" si="24"/>
        <v>2790000</v>
      </c>
      <c r="U655" s="11">
        <v>0</v>
      </c>
    </row>
    <row r="656" spans="1:21" s="31" customFormat="1" x14ac:dyDescent="0.25">
      <c r="A656" s="33">
        <v>4</v>
      </c>
      <c r="B656" s="17">
        <v>4177651</v>
      </c>
      <c r="C656" s="18" t="s">
        <v>65</v>
      </c>
      <c r="D656" s="18" t="s">
        <v>66</v>
      </c>
      <c r="E656" s="11" t="s">
        <v>28</v>
      </c>
      <c r="F656" s="19">
        <v>232</v>
      </c>
      <c r="G656" s="20" t="s">
        <v>542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  <c r="Q656" s="11">
        <v>0</v>
      </c>
      <c r="R656" s="11">
        <v>0</v>
      </c>
      <c r="S656" s="11">
        <v>904067</v>
      </c>
      <c r="T656" s="11">
        <f t="shared" si="24"/>
        <v>904067</v>
      </c>
      <c r="U656" s="11">
        <v>0</v>
      </c>
    </row>
    <row r="657" spans="1:16235" s="57" customFormat="1" x14ac:dyDescent="0.25">
      <c r="A657" s="33">
        <v>41</v>
      </c>
      <c r="B657" s="25">
        <v>1281382</v>
      </c>
      <c r="C657" s="18" t="s">
        <v>333</v>
      </c>
      <c r="D657" s="18" t="s">
        <v>334</v>
      </c>
      <c r="E657" s="11" t="s">
        <v>28</v>
      </c>
      <c r="F657" s="19">
        <v>111</v>
      </c>
      <c r="G657" s="26" t="s">
        <v>539</v>
      </c>
      <c r="H657" s="11">
        <v>3000000</v>
      </c>
      <c r="I657" s="11">
        <v>3000000</v>
      </c>
      <c r="J657" s="11">
        <v>3000000</v>
      </c>
      <c r="K657" s="11">
        <v>3000000</v>
      </c>
      <c r="L657" s="11">
        <v>3000000</v>
      </c>
      <c r="M657" s="11">
        <v>3000000</v>
      </c>
      <c r="N657" s="11">
        <v>3000000</v>
      </c>
      <c r="O657" s="11">
        <v>3000000</v>
      </c>
      <c r="P657" s="11">
        <v>3000000</v>
      </c>
      <c r="Q657" s="11">
        <v>3000000</v>
      </c>
      <c r="R657" s="11">
        <v>3000000</v>
      </c>
      <c r="S657" s="11">
        <v>3000000</v>
      </c>
      <c r="T657" s="11">
        <f t="shared" si="24"/>
        <v>36000000</v>
      </c>
      <c r="U657" s="11">
        <f>SUM(H657:S657)/12</f>
        <v>3000000</v>
      </c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31"/>
      <c r="BH657" s="31"/>
      <c r="BI657" s="31"/>
      <c r="BJ657" s="31"/>
      <c r="BK657" s="31"/>
      <c r="BL657" s="31"/>
      <c r="BM657" s="31"/>
      <c r="BN657" s="31"/>
      <c r="BO657" s="31"/>
      <c r="BP657" s="31"/>
      <c r="BQ657" s="31"/>
      <c r="BR657" s="31"/>
      <c r="BS657" s="31"/>
      <c r="BT657" s="31"/>
      <c r="BU657" s="31"/>
      <c r="BV657" s="31"/>
      <c r="BW657" s="31"/>
      <c r="BX657" s="31"/>
      <c r="BY657" s="31"/>
      <c r="BZ657" s="31"/>
      <c r="CA657" s="31"/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1"/>
      <c r="CW657" s="31"/>
      <c r="CX657" s="31"/>
      <c r="CY657" s="31"/>
      <c r="CZ657" s="31"/>
      <c r="DA657" s="31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  <c r="GP657" s="31"/>
      <c r="GQ657" s="31"/>
      <c r="GR657" s="31"/>
      <c r="GS657" s="31"/>
      <c r="GT657" s="31"/>
      <c r="GU657" s="31"/>
      <c r="GV657" s="31"/>
      <c r="GW657" s="31"/>
      <c r="GX657" s="31"/>
      <c r="GY657" s="31"/>
      <c r="GZ657" s="31"/>
      <c r="HA657" s="31"/>
      <c r="HB657" s="31"/>
      <c r="HC657" s="31"/>
      <c r="HD657" s="31"/>
      <c r="HE657" s="31"/>
      <c r="HF657" s="31"/>
      <c r="HG657" s="31"/>
      <c r="HH657" s="31"/>
      <c r="HI657" s="31"/>
      <c r="HJ657" s="31"/>
      <c r="HK657" s="31"/>
      <c r="HL657" s="31"/>
      <c r="HM657" s="31"/>
      <c r="HN657" s="31"/>
      <c r="HO657" s="31"/>
      <c r="HP657" s="31"/>
      <c r="HQ657" s="31"/>
      <c r="HR657" s="31"/>
      <c r="HS657" s="31"/>
      <c r="HT657" s="31"/>
      <c r="HU657" s="31"/>
      <c r="HV657" s="31"/>
      <c r="HW657" s="31"/>
      <c r="HX657" s="31"/>
      <c r="HY657" s="31"/>
      <c r="HZ657" s="31"/>
      <c r="IA657" s="31"/>
      <c r="IB657" s="31"/>
      <c r="IC657" s="31"/>
      <c r="ID657" s="31"/>
      <c r="IE657" s="31"/>
      <c r="IF657" s="31"/>
      <c r="IG657" s="31"/>
      <c r="IH657" s="31"/>
      <c r="II657" s="31"/>
      <c r="IJ657" s="31"/>
      <c r="IK657" s="31"/>
      <c r="IL657" s="31"/>
      <c r="IM657" s="31"/>
      <c r="IN657" s="31"/>
      <c r="IO657" s="31"/>
      <c r="IP657" s="31"/>
      <c r="IQ657" s="31"/>
      <c r="IR657" s="31"/>
      <c r="IS657" s="31"/>
      <c r="IT657" s="31"/>
      <c r="IU657" s="31"/>
      <c r="IV657" s="31"/>
      <c r="IW657" s="31"/>
      <c r="IX657" s="31"/>
      <c r="IY657" s="31"/>
      <c r="IZ657" s="31"/>
      <c r="JA657" s="31"/>
      <c r="JB657" s="31"/>
      <c r="JC657" s="31"/>
      <c r="JD657" s="31"/>
      <c r="JE657" s="31"/>
      <c r="JF657" s="31"/>
      <c r="JG657" s="31"/>
      <c r="JH657" s="31"/>
      <c r="JI657" s="31"/>
      <c r="JJ657" s="31"/>
      <c r="JK657" s="31"/>
      <c r="JL657" s="31"/>
      <c r="JM657" s="31"/>
      <c r="JN657" s="31"/>
      <c r="JO657" s="31"/>
      <c r="JP657" s="31"/>
      <c r="JQ657" s="31"/>
      <c r="JR657" s="31"/>
      <c r="JS657" s="31"/>
      <c r="JT657" s="31"/>
      <c r="JU657" s="31"/>
      <c r="JV657" s="31"/>
      <c r="JW657" s="31"/>
      <c r="JX657" s="31"/>
      <c r="JY657" s="31"/>
      <c r="JZ657" s="31"/>
      <c r="KA657" s="31"/>
      <c r="KB657" s="31"/>
      <c r="KC657" s="31"/>
      <c r="KD657" s="31"/>
      <c r="KE657" s="31"/>
      <c r="KF657" s="31"/>
      <c r="KG657" s="31"/>
      <c r="KH657" s="31"/>
      <c r="KI657" s="31"/>
      <c r="KJ657" s="31"/>
      <c r="KK657" s="31"/>
      <c r="KL657" s="31"/>
      <c r="KM657" s="31"/>
      <c r="KN657" s="31"/>
      <c r="KO657" s="31"/>
      <c r="KP657" s="31"/>
      <c r="KQ657" s="31"/>
      <c r="KR657" s="31"/>
      <c r="KS657" s="31"/>
      <c r="KT657" s="31"/>
      <c r="KU657" s="31"/>
      <c r="KV657" s="31"/>
      <c r="KW657" s="31"/>
      <c r="KX657" s="31"/>
      <c r="KY657" s="31"/>
      <c r="KZ657" s="31"/>
      <c r="LA657" s="31"/>
      <c r="LB657" s="31"/>
      <c r="LC657" s="31"/>
      <c r="LD657" s="31"/>
      <c r="LE657" s="31"/>
      <c r="LF657" s="31"/>
      <c r="LG657" s="31"/>
      <c r="LH657" s="31"/>
      <c r="LI657" s="31"/>
      <c r="LJ657" s="31"/>
      <c r="LK657" s="31"/>
      <c r="LL657" s="31"/>
      <c r="LM657" s="31"/>
      <c r="LN657" s="31"/>
      <c r="LO657" s="31"/>
      <c r="LP657" s="31"/>
      <c r="LQ657" s="31"/>
      <c r="LR657" s="31"/>
      <c r="LS657" s="31"/>
      <c r="LT657" s="31"/>
      <c r="LU657" s="31"/>
      <c r="LV657" s="31"/>
      <c r="LW657" s="31"/>
      <c r="LX657" s="31"/>
      <c r="LY657" s="31"/>
      <c r="LZ657" s="31"/>
      <c r="MA657" s="31"/>
      <c r="MB657" s="31"/>
      <c r="MC657" s="31"/>
      <c r="MD657" s="31"/>
      <c r="ME657" s="31"/>
      <c r="MF657" s="31"/>
      <c r="MG657" s="31"/>
      <c r="MH657" s="31"/>
      <c r="MI657" s="31"/>
      <c r="MJ657" s="31"/>
      <c r="MK657" s="31"/>
      <c r="ML657" s="31"/>
      <c r="MM657" s="31"/>
      <c r="MN657" s="31"/>
      <c r="MO657" s="31"/>
      <c r="MP657" s="31"/>
      <c r="MQ657" s="31"/>
      <c r="MR657" s="31"/>
      <c r="MS657" s="31"/>
      <c r="MT657" s="31"/>
      <c r="MU657" s="31"/>
      <c r="MV657" s="31"/>
      <c r="MW657" s="31"/>
      <c r="MX657" s="31"/>
      <c r="MY657" s="31"/>
      <c r="MZ657" s="31"/>
      <c r="NA657" s="31"/>
      <c r="NB657" s="31"/>
      <c r="NC657" s="31"/>
      <c r="ND657" s="31"/>
      <c r="NE657" s="31"/>
      <c r="NF657" s="31"/>
      <c r="NG657" s="31"/>
      <c r="NH657" s="31"/>
      <c r="NI657" s="31"/>
      <c r="NJ657" s="31"/>
      <c r="NK657" s="31"/>
      <c r="NL657" s="31"/>
      <c r="NM657" s="31"/>
      <c r="NN657" s="31"/>
      <c r="NO657" s="31"/>
      <c r="NP657" s="31"/>
      <c r="NQ657" s="31"/>
      <c r="NR657" s="31"/>
      <c r="NS657" s="31"/>
      <c r="NT657" s="31"/>
      <c r="NU657" s="31"/>
      <c r="NV657" s="31"/>
      <c r="NW657" s="31"/>
      <c r="NX657" s="31"/>
      <c r="NY657" s="31"/>
      <c r="NZ657" s="31"/>
      <c r="OA657" s="31"/>
      <c r="OB657" s="31"/>
      <c r="OC657" s="31"/>
      <c r="OD657" s="31"/>
      <c r="OE657" s="31"/>
      <c r="OF657" s="31"/>
      <c r="OG657" s="31"/>
      <c r="OH657" s="31"/>
      <c r="OI657" s="31"/>
      <c r="OJ657" s="31"/>
      <c r="OK657" s="31"/>
      <c r="OL657" s="31"/>
      <c r="OM657" s="31"/>
      <c r="ON657" s="31"/>
      <c r="OO657" s="31"/>
      <c r="OP657" s="31"/>
      <c r="OQ657" s="31"/>
      <c r="OR657" s="31"/>
      <c r="OS657" s="31"/>
      <c r="OT657" s="31"/>
      <c r="OU657" s="31"/>
      <c r="OV657" s="31"/>
      <c r="OW657" s="31"/>
      <c r="OX657" s="31"/>
      <c r="OY657" s="31"/>
      <c r="OZ657" s="31"/>
      <c r="PA657" s="31"/>
      <c r="PB657" s="31"/>
      <c r="PC657" s="31"/>
      <c r="PD657" s="31"/>
      <c r="PE657" s="31"/>
      <c r="PF657" s="31"/>
      <c r="PG657" s="31"/>
      <c r="PH657" s="31"/>
      <c r="PI657" s="31"/>
      <c r="PJ657" s="31"/>
      <c r="PK657" s="31"/>
      <c r="PL657" s="31"/>
      <c r="PM657" s="31"/>
      <c r="PN657" s="31"/>
      <c r="PO657" s="31"/>
      <c r="PP657" s="31"/>
      <c r="PQ657" s="31"/>
      <c r="PR657" s="31"/>
      <c r="PS657" s="31"/>
      <c r="PT657" s="31"/>
      <c r="PU657" s="31"/>
      <c r="PV657" s="31"/>
      <c r="PW657" s="31"/>
      <c r="PX657" s="31"/>
      <c r="PY657" s="31"/>
      <c r="PZ657" s="31"/>
      <c r="QA657" s="31"/>
      <c r="QB657" s="31"/>
      <c r="QC657" s="31"/>
      <c r="QD657" s="31"/>
      <c r="QE657" s="31"/>
      <c r="QF657" s="31"/>
      <c r="QG657" s="31"/>
      <c r="QH657" s="31"/>
      <c r="QI657" s="31"/>
      <c r="QJ657" s="31"/>
      <c r="QK657" s="31"/>
      <c r="QL657" s="31"/>
      <c r="QM657" s="31"/>
      <c r="QN657" s="31"/>
      <c r="QO657" s="31"/>
      <c r="QP657" s="31"/>
      <c r="QQ657" s="31"/>
      <c r="QR657" s="31"/>
      <c r="QS657" s="31"/>
      <c r="QT657" s="31"/>
      <c r="QU657" s="31"/>
      <c r="QV657" s="31"/>
      <c r="QW657" s="31"/>
      <c r="QX657" s="31"/>
      <c r="QY657" s="31"/>
      <c r="QZ657" s="31"/>
      <c r="RA657" s="31"/>
      <c r="RB657" s="31"/>
      <c r="RC657" s="31"/>
      <c r="RD657" s="31"/>
      <c r="RE657" s="31"/>
      <c r="RF657" s="31"/>
      <c r="RG657" s="31"/>
      <c r="RH657" s="31"/>
      <c r="RI657" s="31"/>
      <c r="RJ657" s="31"/>
      <c r="RK657" s="31"/>
      <c r="RL657" s="31"/>
      <c r="RM657" s="31"/>
      <c r="RN657" s="31"/>
      <c r="RO657" s="31"/>
      <c r="RP657" s="31"/>
      <c r="RQ657" s="31"/>
      <c r="RR657" s="31"/>
      <c r="RS657" s="31"/>
      <c r="RT657" s="31"/>
      <c r="RU657" s="31"/>
      <c r="RV657" s="31"/>
      <c r="RW657" s="31"/>
      <c r="RX657" s="31"/>
      <c r="RY657" s="31"/>
      <c r="RZ657" s="31"/>
      <c r="SA657" s="31"/>
      <c r="SB657" s="31"/>
      <c r="SC657" s="31"/>
      <c r="SD657" s="31"/>
      <c r="SE657" s="31"/>
      <c r="SF657" s="31"/>
      <c r="SG657" s="31"/>
      <c r="SH657" s="31"/>
      <c r="SI657" s="31"/>
      <c r="SJ657" s="31"/>
      <c r="SK657" s="31"/>
      <c r="SL657" s="31"/>
      <c r="SM657" s="31"/>
      <c r="SN657" s="31"/>
      <c r="SO657" s="31"/>
      <c r="SP657" s="31"/>
      <c r="SQ657" s="31"/>
      <c r="SR657" s="31"/>
      <c r="SS657" s="31"/>
      <c r="ST657" s="31"/>
      <c r="SU657" s="31"/>
      <c r="SV657" s="31"/>
      <c r="SW657" s="31"/>
      <c r="SX657" s="31"/>
      <c r="SY657" s="31"/>
      <c r="SZ657" s="31"/>
      <c r="TA657" s="31"/>
      <c r="TB657" s="31"/>
      <c r="TC657" s="31"/>
      <c r="TD657" s="31"/>
      <c r="TE657" s="31"/>
      <c r="TF657" s="31"/>
      <c r="TG657" s="31"/>
      <c r="TH657" s="31"/>
      <c r="TI657" s="31"/>
      <c r="TJ657" s="31"/>
      <c r="TK657" s="31"/>
      <c r="TL657" s="31"/>
      <c r="TM657" s="31"/>
      <c r="TN657" s="31"/>
      <c r="TO657" s="31"/>
      <c r="TP657" s="31"/>
      <c r="TQ657" s="31"/>
      <c r="TR657" s="31"/>
      <c r="TS657" s="31"/>
      <c r="TT657" s="31"/>
      <c r="TU657" s="31"/>
      <c r="TV657" s="31"/>
      <c r="TW657" s="31"/>
      <c r="TX657" s="31"/>
      <c r="TY657" s="31"/>
      <c r="TZ657" s="31"/>
      <c r="UA657" s="31"/>
      <c r="UB657" s="31"/>
      <c r="UC657" s="31"/>
      <c r="UD657" s="31"/>
      <c r="UE657" s="31"/>
      <c r="UF657" s="31"/>
      <c r="UG657" s="31"/>
      <c r="UH657" s="31"/>
      <c r="UI657" s="31"/>
      <c r="UJ657" s="31"/>
      <c r="UK657" s="31"/>
      <c r="UL657" s="31"/>
      <c r="UM657" s="31"/>
      <c r="UN657" s="31"/>
      <c r="UO657" s="31"/>
      <c r="UP657" s="31"/>
      <c r="UQ657" s="31"/>
      <c r="UR657" s="31"/>
      <c r="US657" s="31"/>
      <c r="UT657" s="31"/>
      <c r="UU657" s="31"/>
      <c r="UV657" s="31"/>
      <c r="UW657" s="31"/>
      <c r="UX657" s="31"/>
      <c r="UY657" s="31"/>
      <c r="UZ657" s="31"/>
      <c r="VA657" s="31"/>
      <c r="VB657" s="31"/>
      <c r="VC657" s="31"/>
      <c r="VD657" s="31"/>
      <c r="VE657" s="31"/>
      <c r="VF657" s="31"/>
      <c r="VG657" s="31"/>
      <c r="VH657" s="31"/>
      <c r="VI657" s="31"/>
      <c r="VJ657" s="31"/>
      <c r="VK657" s="31"/>
      <c r="VL657" s="31"/>
      <c r="VM657" s="31"/>
      <c r="VN657" s="31"/>
      <c r="VO657" s="31"/>
      <c r="VP657" s="31"/>
      <c r="VQ657" s="31"/>
      <c r="VR657" s="31"/>
      <c r="VS657" s="31"/>
      <c r="VT657" s="31"/>
      <c r="VU657" s="31"/>
      <c r="VV657" s="31"/>
      <c r="VW657" s="31"/>
      <c r="VX657" s="31"/>
      <c r="VY657" s="31"/>
      <c r="VZ657" s="31"/>
      <c r="WA657" s="31"/>
      <c r="WB657" s="31"/>
      <c r="WC657" s="31"/>
      <c r="WD657" s="31"/>
      <c r="WE657" s="31"/>
      <c r="WF657" s="31"/>
      <c r="WG657" s="31"/>
      <c r="WH657" s="31"/>
      <c r="WI657" s="31"/>
      <c r="WJ657" s="31"/>
      <c r="WK657" s="31"/>
      <c r="WL657" s="31"/>
      <c r="WM657" s="31"/>
      <c r="WN657" s="31"/>
      <c r="WO657" s="31"/>
      <c r="WP657" s="31"/>
      <c r="WQ657" s="31"/>
      <c r="WR657" s="31"/>
      <c r="WS657" s="31"/>
      <c r="WT657" s="31"/>
      <c r="WU657" s="31"/>
      <c r="WV657" s="31"/>
      <c r="WW657" s="31"/>
      <c r="WX657" s="31"/>
      <c r="WY657" s="31"/>
      <c r="WZ657" s="31"/>
      <c r="XA657" s="31"/>
      <c r="XB657" s="31"/>
      <c r="XC657" s="31"/>
      <c r="XD657" s="31"/>
      <c r="XE657" s="31"/>
      <c r="XF657" s="31"/>
      <c r="XG657" s="31"/>
      <c r="XH657" s="31"/>
      <c r="XI657" s="31"/>
      <c r="XJ657" s="31"/>
      <c r="XK657" s="31"/>
      <c r="XL657" s="31"/>
      <c r="XM657" s="31"/>
      <c r="XN657" s="31"/>
      <c r="XO657" s="31"/>
      <c r="XP657" s="31"/>
      <c r="XQ657" s="31"/>
      <c r="XR657" s="31"/>
      <c r="XS657" s="31"/>
      <c r="XT657" s="31"/>
      <c r="XU657" s="31"/>
      <c r="XV657" s="31"/>
      <c r="XW657" s="31"/>
      <c r="XX657" s="31"/>
      <c r="XY657" s="31"/>
      <c r="XZ657" s="31"/>
      <c r="YA657" s="31"/>
      <c r="YB657" s="31"/>
      <c r="YC657" s="31"/>
      <c r="YD657" s="31"/>
      <c r="YE657" s="31"/>
      <c r="YF657" s="31"/>
      <c r="YG657" s="31"/>
      <c r="YH657" s="31"/>
      <c r="YI657" s="31"/>
      <c r="YJ657" s="31"/>
      <c r="YK657" s="31"/>
      <c r="YL657" s="31"/>
      <c r="YM657" s="31"/>
      <c r="YN657" s="31"/>
      <c r="YO657" s="31"/>
      <c r="YP657" s="31"/>
      <c r="YQ657" s="31"/>
      <c r="YR657" s="31"/>
      <c r="YS657" s="31"/>
      <c r="YT657" s="31"/>
      <c r="YU657" s="31"/>
      <c r="YV657" s="31"/>
      <c r="YW657" s="31"/>
      <c r="YX657" s="31"/>
      <c r="YY657" s="31"/>
      <c r="YZ657" s="31"/>
      <c r="ZA657" s="31"/>
      <c r="ZB657" s="31"/>
      <c r="ZC657" s="31"/>
      <c r="ZD657" s="31"/>
      <c r="ZE657" s="31"/>
      <c r="ZF657" s="31"/>
      <c r="ZG657" s="31"/>
      <c r="ZH657" s="31"/>
      <c r="ZI657" s="31"/>
      <c r="ZJ657" s="31"/>
      <c r="ZK657" s="31"/>
      <c r="ZL657" s="31"/>
      <c r="ZM657" s="31"/>
      <c r="ZN657" s="31"/>
      <c r="ZO657" s="31"/>
      <c r="ZP657" s="31"/>
      <c r="ZQ657" s="31"/>
      <c r="ZR657" s="31"/>
      <c r="ZS657" s="31"/>
      <c r="ZT657" s="31"/>
      <c r="ZU657" s="31"/>
      <c r="ZV657" s="31"/>
      <c r="ZW657" s="31"/>
      <c r="ZX657" s="31"/>
      <c r="ZY657" s="31"/>
      <c r="ZZ657" s="31"/>
      <c r="AAA657" s="31"/>
      <c r="AAB657" s="31"/>
      <c r="AAC657" s="31"/>
      <c r="AAD657" s="31"/>
      <c r="AAE657" s="31"/>
      <c r="AAF657" s="31"/>
      <c r="AAG657" s="31"/>
      <c r="AAH657" s="31"/>
      <c r="AAI657" s="31"/>
      <c r="AAJ657" s="31"/>
      <c r="AAK657" s="31"/>
      <c r="AAL657" s="31"/>
      <c r="AAM657" s="31"/>
      <c r="AAN657" s="31"/>
      <c r="AAO657" s="31"/>
      <c r="AAP657" s="31"/>
      <c r="AAQ657" s="31"/>
      <c r="AAR657" s="31"/>
      <c r="AAS657" s="31"/>
      <c r="AAT657" s="31"/>
      <c r="AAU657" s="31"/>
      <c r="AAV657" s="31"/>
      <c r="AAW657" s="31"/>
      <c r="AAX657" s="31"/>
      <c r="AAY657" s="31"/>
      <c r="AAZ657" s="31"/>
      <c r="ABA657" s="31"/>
      <c r="ABB657" s="31"/>
      <c r="ABC657" s="31"/>
      <c r="ABD657" s="31"/>
      <c r="ABE657" s="31"/>
      <c r="ABF657" s="31"/>
      <c r="ABG657" s="31"/>
      <c r="ABH657" s="31"/>
      <c r="ABI657" s="31"/>
      <c r="ABJ657" s="31"/>
      <c r="ABK657" s="31"/>
      <c r="ABL657" s="31"/>
      <c r="ABM657" s="31"/>
      <c r="ABN657" s="31"/>
      <c r="ABO657" s="31"/>
      <c r="ABP657" s="31"/>
      <c r="ABQ657" s="31"/>
      <c r="ABR657" s="31"/>
      <c r="ABS657" s="31"/>
      <c r="ABT657" s="31"/>
      <c r="ABU657" s="31"/>
      <c r="ABV657" s="31"/>
      <c r="ABW657" s="31"/>
      <c r="ABX657" s="31"/>
      <c r="ABY657" s="31"/>
      <c r="ABZ657" s="31"/>
      <c r="ACA657" s="31"/>
      <c r="ACB657" s="31"/>
      <c r="ACC657" s="31"/>
      <c r="ACD657" s="31"/>
      <c r="ACE657" s="31"/>
      <c r="ACF657" s="31"/>
      <c r="ACG657" s="31"/>
      <c r="ACH657" s="31"/>
      <c r="ACI657" s="31"/>
      <c r="ACJ657" s="31"/>
      <c r="ACK657" s="31"/>
      <c r="ACL657" s="31"/>
      <c r="ACM657" s="31"/>
      <c r="ACN657" s="31"/>
      <c r="ACO657" s="31"/>
      <c r="ACP657" s="31"/>
      <c r="ACQ657" s="31"/>
      <c r="ACR657" s="31"/>
      <c r="ACS657" s="31"/>
      <c r="ACT657" s="31"/>
      <c r="ACU657" s="31"/>
      <c r="ACV657" s="31"/>
      <c r="ACW657" s="31"/>
      <c r="ACX657" s="31"/>
      <c r="ACY657" s="31"/>
      <c r="ACZ657" s="31"/>
      <c r="ADA657" s="31"/>
      <c r="ADB657" s="31"/>
      <c r="ADC657" s="31"/>
      <c r="ADD657" s="31"/>
      <c r="ADE657" s="31"/>
      <c r="ADF657" s="31"/>
      <c r="ADG657" s="31"/>
      <c r="ADH657" s="31"/>
      <c r="ADI657" s="31"/>
      <c r="ADJ657" s="31"/>
      <c r="ADK657" s="31"/>
      <c r="ADL657" s="31"/>
      <c r="ADM657" s="31"/>
      <c r="ADN657" s="31"/>
      <c r="ADO657" s="31"/>
      <c r="ADP657" s="31"/>
      <c r="ADQ657" s="31"/>
      <c r="ADR657" s="31"/>
      <c r="ADS657" s="31"/>
      <c r="ADT657" s="31"/>
      <c r="ADU657" s="31"/>
      <c r="ADV657" s="31"/>
      <c r="ADW657" s="31"/>
      <c r="ADX657" s="31"/>
      <c r="ADY657" s="31"/>
      <c r="ADZ657" s="31"/>
      <c r="AEA657" s="31"/>
      <c r="AEB657" s="31"/>
      <c r="AEC657" s="31"/>
      <c r="AED657" s="31"/>
      <c r="AEE657" s="31"/>
      <c r="AEF657" s="31"/>
      <c r="AEG657" s="31"/>
      <c r="AEH657" s="31"/>
      <c r="AEI657" s="31"/>
      <c r="AEJ657" s="31"/>
      <c r="AEK657" s="31"/>
      <c r="AEL657" s="31"/>
      <c r="AEM657" s="31"/>
      <c r="AEN657" s="31"/>
      <c r="AEO657" s="31"/>
      <c r="AEP657" s="31"/>
      <c r="AEQ657" s="31"/>
      <c r="AER657" s="31"/>
      <c r="AES657" s="31"/>
      <c r="AET657" s="31"/>
      <c r="AEU657" s="31"/>
      <c r="AEV657" s="31"/>
      <c r="AEW657" s="31"/>
      <c r="AEX657" s="31"/>
      <c r="AEY657" s="31"/>
      <c r="AEZ657" s="31"/>
      <c r="AFA657" s="31"/>
      <c r="AFB657" s="31"/>
      <c r="AFC657" s="31"/>
      <c r="AFD657" s="31"/>
      <c r="AFE657" s="31"/>
      <c r="AFF657" s="31"/>
      <c r="AFG657" s="31"/>
      <c r="AFH657" s="31"/>
      <c r="AFI657" s="31"/>
      <c r="AFJ657" s="31"/>
      <c r="AFK657" s="31"/>
      <c r="AFL657" s="31"/>
      <c r="AFM657" s="31"/>
      <c r="AFN657" s="31"/>
      <c r="AFO657" s="31"/>
      <c r="AFP657" s="31"/>
      <c r="AFQ657" s="31"/>
      <c r="AFR657" s="31"/>
      <c r="AFS657" s="31"/>
      <c r="AFT657" s="31"/>
      <c r="AFU657" s="31"/>
      <c r="AFV657" s="31"/>
      <c r="AFW657" s="31"/>
      <c r="AFX657" s="31"/>
      <c r="AFY657" s="31"/>
      <c r="AFZ657" s="31"/>
      <c r="AGA657" s="31"/>
      <c r="AGB657" s="31"/>
      <c r="AGC657" s="31"/>
      <c r="AGD657" s="31"/>
      <c r="AGE657" s="31"/>
      <c r="AGF657" s="31"/>
      <c r="AGG657" s="31"/>
      <c r="AGH657" s="31"/>
      <c r="AGI657" s="31"/>
      <c r="AGJ657" s="31"/>
      <c r="AGK657" s="31"/>
      <c r="AGL657" s="31"/>
      <c r="AGM657" s="31"/>
      <c r="AGN657" s="31"/>
      <c r="AGO657" s="31"/>
      <c r="AGP657" s="31"/>
      <c r="AGQ657" s="31"/>
      <c r="AGR657" s="31"/>
      <c r="AGS657" s="31"/>
      <c r="AGT657" s="31"/>
      <c r="AGU657" s="31"/>
      <c r="AGV657" s="31"/>
      <c r="AGW657" s="31"/>
      <c r="AGX657" s="31"/>
      <c r="AGY657" s="31"/>
      <c r="AGZ657" s="31"/>
      <c r="AHA657" s="31"/>
      <c r="AHB657" s="31"/>
      <c r="AHC657" s="31"/>
      <c r="AHD657" s="31"/>
      <c r="AHE657" s="31"/>
      <c r="AHF657" s="31"/>
      <c r="AHG657" s="31"/>
      <c r="AHH657" s="31"/>
      <c r="AHI657" s="31"/>
      <c r="AHJ657" s="31"/>
      <c r="AHK657" s="31"/>
      <c r="AHL657" s="31"/>
      <c r="AHM657" s="31"/>
      <c r="AHN657" s="31"/>
      <c r="AHO657" s="31"/>
      <c r="AHP657" s="31"/>
      <c r="AHQ657" s="31"/>
      <c r="AHR657" s="31"/>
      <c r="AHS657" s="31"/>
      <c r="AHT657" s="31"/>
      <c r="AHU657" s="31"/>
      <c r="AHV657" s="31"/>
      <c r="AHW657" s="31"/>
      <c r="AHX657" s="31"/>
      <c r="AHY657" s="31"/>
      <c r="AHZ657" s="31"/>
      <c r="AIA657" s="31"/>
      <c r="AIB657" s="31"/>
      <c r="AIC657" s="31"/>
      <c r="AID657" s="31"/>
      <c r="AIE657" s="31"/>
      <c r="AIF657" s="31"/>
      <c r="AIG657" s="31"/>
      <c r="AIH657" s="31"/>
      <c r="AII657" s="31"/>
      <c r="AIJ657" s="31"/>
      <c r="AIK657" s="31"/>
      <c r="AIL657" s="31"/>
      <c r="AIM657" s="31"/>
      <c r="AIN657" s="31"/>
      <c r="AIO657" s="31"/>
      <c r="AIP657" s="31"/>
      <c r="AIQ657" s="31"/>
      <c r="AIR657" s="31"/>
      <c r="AIS657" s="31"/>
      <c r="AIT657" s="31"/>
      <c r="AIU657" s="31"/>
      <c r="AIV657" s="31"/>
      <c r="AIW657" s="31"/>
      <c r="AIX657" s="31"/>
      <c r="AIY657" s="31"/>
      <c r="AIZ657" s="31"/>
      <c r="AJA657" s="31"/>
      <c r="AJB657" s="31"/>
      <c r="AJC657" s="31"/>
      <c r="AJD657" s="31"/>
      <c r="AJE657" s="31"/>
      <c r="AJF657" s="31"/>
      <c r="AJG657" s="31"/>
      <c r="AJH657" s="31"/>
      <c r="AJI657" s="31"/>
      <c r="AJJ657" s="31"/>
      <c r="AJK657" s="31"/>
      <c r="AJL657" s="31"/>
      <c r="AJM657" s="31"/>
      <c r="AJN657" s="31"/>
      <c r="AJO657" s="31"/>
      <c r="AJP657" s="31"/>
      <c r="AJQ657" s="31"/>
      <c r="AJR657" s="31"/>
      <c r="AJS657" s="31"/>
      <c r="AJT657" s="31"/>
      <c r="AJU657" s="31"/>
      <c r="AJV657" s="31"/>
      <c r="AJW657" s="31"/>
      <c r="AJX657" s="31"/>
      <c r="AJY657" s="31"/>
      <c r="AJZ657" s="31"/>
      <c r="AKA657" s="31"/>
      <c r="AKB657" s="31"/>
      <c r="AKC657" s="31"/>
      <c r="AKD657" s="31"/>
      <c r="AKE657" s="31"/>
      <c r="AKF657" s="31"/>
      <c r="AKG657" s="31"/>
      <c r="AKH657" s="31"/>
      <c r="AKI657" s="31"/>
      <c r="AKJ657" s="31"/>
      <c r="AKK657" s="31"/>
      <c r="AKL657" s="31"/>
      <c r="AKM657" s="31"/>
      <c r="AKN657" s="31"/>
      <c r="AKO657" s="31"/>
      <c r="AKP657" s="31"/>
      <c r="AKQ657" s="31"/>
      <c r="AKR657" s="31"/>
      <c r="AKS657" s="31"/>
      <c r="AKT657" s="31"/>
      <c r="AKU657" s="31"/>
      <c r="AKV657" s="31"/>
      <c r="AKW657" s="31"/>
      <c r="AKX657" s="31"/>
      <c r="AKY657" s="31"/>
      <c r="AKZ657" s="31"/>
      <c r="ALA657" s="31"/>
      <c r="ALB657" s="31"/>
      <c r="ALC657" s="31"/>
      <c r="ALD657" s="31"/>
      <c r="ALE657" s="31"/>
      <c r="ALF657" s="31"/>
      <c r="ALG657" s="31"/>
      <c r="ALH657" s="31"/>
      <c r="ALI657" s="31"/>
      <c r="ALJ657" s="31"/>
      <c r="ALK657" s="31"/>
      <c r="ALL657" s="31"/>
      <c r="ALM657" s="31"/>
      <c r="ALN657" s="31"/>
      <c r="ALO657" s="31"/>
      <c r="ALP657" s="31"/>
      <c r="ALQ657" s="31"/>
      <c r="ALR657" s="31"/>
      <c r="ALS657" s="31"/>
      <c r="ALT657" s="31"/>
      <c r="ALU657" s="31"/>
      <c r="ALV657" s="31"/>
      <c r="ALW657" s="31"/>
      <c r="ALX657" s="31"/>
      <c r="ALY657" s="31"/>
      <c r="ALZ657" s="31"/>
      <c r="AMA657" s="31"/>
      <c r="AMB657" s="31"/>
      <c r="AMC657" s="31"/>
      <c r="AMD657" s="31"/>
      <c r="AME657" s="31"/>
      <c r="AMF657" s="31"/>
      <c r="AMG657" s="31"/>
      <c r="AMH657" s="31"/>
      <c r="AMI657" s="31"/>
      <c r="AMJ657" s="31"/>
      <c r="AMK657" s="31"/>
      <c r="AML657" s="31"/>
      <c r="AMM657" s="31"/>
      <c r="AMN657" s="31"/>
      <c r="AMO657" s="31"/>
      <c r="AMP657" s="31"/>
      <c r="AMQ657" s="31"/>
      <c r="AMR657" s="31"/>
      <c r="AMS657" s="31"/>
      <c r="AMT657" s="31"/>
      <c r="AMU657" s="31"/>
      <c r="AMV657" s="31"/>
      <c r="AMW657" s="31"/>
      <c r="AMX657" s="31"/>
      <c r="AMY657" s="31"/>
      <c r="AMZ657" s="31"/>
      <c r="ANA657" s="31"/>
      <c r="ANB657" s="31"/>
      <c r="ANC657" s="31"/>
      <c r="AND657" s="31"/>
      <c r="ANE657" s="31"/>
      <c r="ANF657" s="31"/>
      <c r="ANG657" s="31"/>
      <c r="ANH657" s="31"/>
      <c r="ANI657" s="31"/>
      <c r="ANJ657" s="31"/>
      <c r="ANK657" s="31"/>
      <c r="ANL657" s="31"/>
      <c r="ANM657" s="31"/>
      <c r="ANN657" s="31"/>
      <c r="ANO657" s="31"/>
      <c r="ANP657" s="31"/>
      <c r="ANQ657" s="31"/>
      <c r="ANR657" s="31"/>
      <c r="ANS657" s="31"/>
      <c r="ANT657" s="31"/>
      <c r="ANU657" s="31"/>
      <c r="ANV657" s="31"/>
      <c r="ANW657" s="31"/>
      <c r="ANX657" s="31"/>
      <c r="ANY657" s="31"/>
      <c r="ANZ657" s="31"/>
      <c r="AOA657" s="31"/>
      <c r="AOB657" s="31"/>
      <c r="AOC657" s="31"/>
      <c r="AOD657" s="31"/>
      <c r="AOE657" s="31"/>
      <c r="AOF657" s="31"/>
      <c r="AOG657" s="31"/>
      <c r="AOH657" s="31"/>
      <c r="AOI657" s="31"/>
      <c r="AOJ657" s="31"/>
      <c r="AOK657" s="31"/>
      <c r="AOL657" s="31"/>
      <c r="AOM657" s="31"/>
      <c r="AON657" s="31"/>
      <c r="AOO657" s="31"/>
      <c r="AOP657" s="31"/>
      <c r="AOQ657" s="31"/>
      <c r="AOR657" s="31"/>
      <c r="AOS657" s="31"/>
      <c r="AOT657" s="31"/>
      <c r="AOU657" s="31"/>
      <c r="AOV657" s="31"/>
      <c r="AOW657" s="31"/>
      <c r="AOX657" s="31"/>
      <c r="AOY657" s="31"/>
      <c r="AOZ657" s="31"/>
      <c r="APA657" s="31"/>
      <c r="APB657" s="31"/>
      <c r="APC657" s="31"/>
      <c r="APD657" s="31"/>
      <c r="APE657" s="31"/>
      <c r="APF657" s="31"/>
      <c r="APG657" s="31"/>
      <c r="APH657" s="31"/>
      <c r="API657" s="31"/>
      <c r="APJ657" s="31"/>
      <c r="APK657" s="31"/>
      <c r="APL657" s="31"/>
      <c r="APM657" s="31"/>
      <c r="APN657" s="31"/>
      <c r="APO657" s="31"/>
      <c r="APP657" s="31"/>
      <c r="APQ657" s="31"/>
      <c r="APR657" s="31"/>
      <c r="APS657" s="31"/>
      <c r="APT657" s="31"/>
      <c r="APU657" s="31"/>
      <c r="APV657" s="31"/>
      <c r="APW657" s="31"/>
      <c r="APX657" s="31"/>
      <c r="APY657" s="31"/>
      <c r="APZ657" s="31"/>
      <c r="AQA657" s="31"/>
      <c r="AQB657" s="31"/>
      <c r="AQC657" s="31"/>
      <c r="AQD657" s="31"/>
      <c r="AQE657" s="31"/>
      <c r="AQF657" s="31"/>
      <c r="AQG657" s="31"/>
      <c r="AQH657" s="31"/>
      <c r="AQI657" s="31"/>
      <c r="AQJ657" s="31"/>
      <c r="AQK657" s="31"/>
      <c r="AQL657" s="31"/>
      <c r="AQM657" s="31"/>
      <c r="AQN657" s="31"/>
      <c r="AQO657" s="31"/>
      <c r="AQP657" s="31"/>
      <c r="AQQ657" s="31"/>
      <c r="AQR657" s="31"/>
      <c r="AQS657" s="31"/>
      <c r="AQT657" s="31"/>
      <c r="AQU657" s="31"/>
      <c r="AQV657" s="31"/>
      <c r="AQW657" s="31"/>
      <c r="AQX657" s="31"/>
      <c r="AQY657" s="31"/>
      <c r="AQZ657" s="31"/>
      <c r="ARA657" s="31"/>
      <c r="ARB657" s="31"/>
      <c r="ARC657" s="31"/>
      <c r="ARD657" s="31"/>
      <c r="ARE657" s="31"/>
      <c r="ARF657" s="31"/>
      <c r="ARG657" s="31"/>
      <c r="ARH657" s="31"/>
      <c r="ARI657" s="31"/>
      <c r="ARJ657" s="31"/>
      <c r="ARK657" s="31"/>
      <c r="ARL657" s="31"/>
      <c r="ARM657" s="31"/>
      <c r="ARN657" s="31"/>
      <c r="ARO657" s="31"/>
      <c r="ARP657" s="31"/>
      <c r="ARQ657" s="31"/>
      <c r="ARR657" s="31"/>
      <c r="ARS657" s="31"/>
      <c r="ART657" s="31"/>
      <c r="ARU657" s="31"/>
      <c r="ARV657" s="31"/>
      <c r="ARW657" s="31"/>
      <c r="ARX657" s="31"/>
      <c r="ARY657" s="31"/>
      <c r="ARZ657" s="31"/>
      <c r="ASA657" s="31"/>
      <c r="ASB657" s="31"/>
      <c r="ASC657" s="31"/>
      <c r="ASD657" s="31"/>
      <c r="ASE657" s="31"/>
      <c r="ASF657" s="31"/>
      <c r="ASG657" s="31"/>
      <c r="ASH657" s="31"/>
      <c r="ASI657" s="31"/>
      <c r="ASJ657" s="31"/>
      <c r="ASK657" s="31"/>
      <c r="ASL657" s="31"/>
      <c r="ASM657" s="31"/>
      <c r="ASN657" s="31"/>
      <c r="ASO657" s="31"/>
      <c r="ASP657" s="31"/>
      <c r="ASQ657" s="31"/>
      <c r="ASR657" s="31"/>
      <c r="ASS657" s="31"/>
      <c r="AST657" s="31"/>
      <c r="ASU657" s="31"/>
      <c r="ASV657" s="31"/>
      <c r="ASW657" s="31"/>
      <c r="ASX657" s="31"/>
      <c r="ASY657" s="31"/>
      <c r="ASZ657" s="31"/>
      <c r="ATA657" s="31"/>
      <c r="ATB657" s="31"/>
      <c r="ATC657" s="31"/>
      <c r="ATD657" s="31"/>
      <c r="ATE657" s="31"/>
      <c r="ATF657" s="31"/>
      <c r="ATG657" s="31"/>
      <c r="ATH657" s="31"/>
      <c r="ATI657" s="31"/>
      <c r="ATJ657" s="31"/>
      <c r="ATK657" s="31"/>
      <c r="ATL657" s="31"/>
      <c r="ATM657" s="31"/>
      <c r="ATN657" s="31"/>
      <c r="ATO657" s="31"/>
      <c r="ATP657" s="31"/>
      <c r="ATQ657" s="31"/>
      <c r="ATR657" s="31"/>
      <c r="ATS657" s="31"/>
      <c r="ATT657" s="31"/>
      <c r="ATU657" s="31"/>
      <c r="ATV657" s="31"/>
      <c r="ATW657" s="31"/>
      <c r="ATX657" s="31"/>
      <c r="ATY657" s="31"/>
      <c r="ATZ657" s="31"/>
      <c r="AUA657" s="31"/>
      <c r="AUB657" s="31"/>
      <c r="AUC657" s="31"/>
      <c r="AUD657" s="31"/>
      <c r="AUE657" s="31"/>
      <c r="AUF657" s="31"/>
      <c r="AUG657" s="31"/>
      <c r="AUH657" s="31"/>
      <c r="AUI657" s="31"/>
      <c r="AUJ657" s="31"/>
      <c r="AUK657" s="31"/>
      <c r="AUL657" s="31"/>
      <c r="AUM657" s="31"/>
      <c r="AUN657" s="31"/>
      <c r="AUO657" s="31"/>
      <c r="AUP657" s="31"/>
      <c r="AUQ657" s="31"/>
      <c r="AUR657" s="31"/>
      <c r="AUS657" s="31"/>
      <c r="AUT657" s="31"/>
      <c r="AUU657" s="31"/>
      <c r="AUV657" s="31"/>
      <c r="AUW657" s="31"/>
      <c r="AUX657" s="31"/>
      <c r="AUY657" s="31"/>
      <c r="AUZ657" s="31"/>
      <c r="AVA657" s="31"/>
      <c r="AVB657" s="31"/>
      <c r="AVC657" s="31"/>
      <c r="AVD657" s="31"/>
      <c r="AVE657" s="31"/>
      <c r="AVF657" s="31"/>
      <c r="AVG657" s="31"/>
      <c r="AVH657" s="31"/>
      <c r="AVI657" s="31"/>
      <c r="AVJ657" s="31"/>
      <c r="AVK657" s="31"/>
      <c r="AVL657" s="31"/>
      <c r="AVM657" s="31"/>
      <c r="AVN657" s="31"/>
      <c r="AVO657" s="31"/>
      <c r="AVP657" s="31"/>
      <c r="AVQ657" s="31"/>
      <c r="AVR657" s="31"/>
      <c r="AVS657" s="31"/>
      <c r="AVT657" s="31"/>
      <c r="AVU657" s="31"/>
      <c r="AVV657" s="31"/>
      <c r="AVW657" s="31"/>
      <c r="AVX657" s="31"/>
      <c r="AVY657" s="31"/>
      <c r="AVZ657" s="31"/>
      <c r="AWA657" s="31"/>
      <c r="AWB657" s="31"/>
      <c r="AWC657" s="31"/>
      <c r="AWD657" s="31"/>
      <c r="AWE657" s="31"/>
      <c r="AWF657" s="31"/>
      <c r="AWG657" s="31"/>
      <c r="AWH657" s="31"/>
      <c r="AWI657" s="31"/>
      <c r="AWJ657" s="31"/>
      <c r="AWK657" s="31"/>
      <c r="AWL657" s="31"/>
      <c r="AWM657" s="31"/>
      <c r="AWN657" s="31"/>
      <c r="AWO657" s="31"/>
      <c r="AWP657" s="31"/>
      <c r="AWQ657" s="31"/>
      <c r="AWR657" s="31"/>
      <c r="AWS657" s="31"/>
      <c r="AWT657" s="31"/>
      <c r="AWU657" s="31"/>
      <c r="AWV657" s="31"/>
      <c r="AWW657" s="31"/>
      <c r="AWX657" s="31"/>
      <c r="AWY657" s="31"/>
      <c r="AWZ657" s="31"/>
      <c r="AXA657" s="31"/>
      <c r="AXB657" s="31"/>
      <c r="AXC657" s="31"/>
      <c r="AXD657" s="31"/>
      <c r="AXE657" s="31"/>
      <c r="AXF657" s="31"/>
      <c r="AXG657" s="31"/>
      <c r="AXH657" s="31"/>
      <c r="AXI657" s="31"/>
      <c r="AXJ657" s="31"/>
      <c r="AXK657" s="31"/>
      <c r="AXL657" s="31"/>
      <c r="AXM657" s="31"/>
      <c r="AXN657" s="31"/>
      <c r="AXO657" s="31"/>
      <c r="AXP657" s="31"/>
      <c r="AXQ657" s="31"/>
      <c r="AXR657" s="31"/>
      <c r="AXS657" s="31"/>
      <c r="AXT657" s="31"/>
      <c r="AXU657" s="31"/>
      <c r="AXV657" s="31"/>
      <c r="AXW657" s="31"/>
      <c r="AXX657" s="31"/>
      <c r="AXY657" s="31"/>
      <c r="AXZ657" s="31"/>
      <c r="AYA657" s="31"/>
      <c r="AYB657" s="31"/>
      <c r="AYC657" s="31"/>
      <c r="AYD657" s="31"/>
      <c r="AYE657" s="31"/>
      <c r="AYF657" s="31"/>
      <c r="AYG657" s="31"/>
      <c r="AYH657" s="31"/>
      <c r="AYI657" s="31"/>
      <c r="AYJ657" s="31"/>
      <c r="AYK657" s="31"/>
      <c r="AYL657" s="31"/>
      <c r="AYM657" s="31"/>
      <c r="AYN657" s="31"/>
      <c r="AYO657" s="31"/>
      <c r="AYP657" s="31"/>
      <c r="AYQ657" s="31"/>
      <c r="AYR657" s="31"/>
      <c r="AYS657" s="31"/>
      <c r="AYT657" s="31"/>
      <c r="AYU657" s="31"/>
      <c r="AYV657" s="31"/>
      <c r="AYW657" s="31"/>
      <c r="AYX657" s="31"/>
      <c r="AYY657" s="31"/>
      <c r="AYZ657" s="31"/>
      <c r="AZA657" s="31"/>
      <c r="AZB657" s="31"/>
      <c r="AZC657" s="31"/>
      <c r="AZD657" s="31"/>
      <c r="AZE657" s="31"/>
      <c r="AZF657" s="31"/>
      <c r="AZG657" s="31"/>
      <c r="AZH657" s="31"/>
      <c r="AZI657" s="31"/>
      <c r="AZJ657" s="31"/>
      <c r="AZK657" s="31"/>
      <c r="AZL657" s="31"/>
      <c r="AZM657" s="31"/>
      <c r="AZN657" s="31"/>
      <c r="AZO657" s="31"/>
      <c r="AZP657" s="31"/>
      <c r="AZQ657" s="31"/>
      <c r="AZR657" s="31"/>
      <c r="AZS657" s="31"/>
      <c r="AZT657" s="31"/>
      <c r="AZU657" s="31"/>
      <c r="AZV657" s="31"/>
      <c r="AZW657" s="31"/>
      <c r="AZX657" s="31"/>
      <c r="AZY657" s="31"/>
      <c r="AZZ657" s="31"/>
      <c r="BAA657" s="31"/>
      <c r="BAB657" s="31"/>
      <c r="BAC657" s="31"/>
      <c r="BAD657" s="31"/>
      <c r="BAE657" s="31"/>
      <c r="BAF657" s="31"/>
      <c r="BAG657" s="31"/>
      <c r="BAH657" s="31"/>
      <c r="BAI657" s="31"/>
      <c r="BAJ657" s="31"/>
      <c r="BAK657" s="31"/>
      <c r="BAL657" s="31"/>
      <c r="BAM657" s="31"/>
      <c r="BAN657" s="31"/>
      <c r="BAO657" s="31"/>
      <c r="BAP657" s="31"/>
      <c r="BAQ657" s="31"/>
      <c r="BAR657" s="31"/>
      <c r="BAS657" s="31"/>
      <c r="BAT657" s="31"/>
      <c r="BAU657" s="31"/>
      <c r="BAV657" s="31"/>
      <c r="BAW657" s="31"/>
      <c r="BAX657" s="31"/>
      <c r="BAY657" s="31"/>
      <c r="BAZ657" s="31"/>
      <c r="BBA657" s="31"/>
      <c r="BBB657" s="31"/>
      <c r="BBC657" s="31"/>
      <c r="BBD657" s="31"/>
      <c r="BBE657" s="31"/>
      <c r="BBF657" s="31"/>
      <c r="BBG657" s="31"/>
      <c r="BBH657" s="31"/>
      <c r="BBI657" s="31"/>
      <c r="BBJ657" s="31"/>
      <c r="BBK657" s="31"/>
      <c r="BBL657" s="31"/>
      <c r="BBM657" s="31"/>
      <c r="BBN657" s="31"/>
      <c r="BBO657" s="31"/>
      <c r="BBP657" s="31"/>
      <c r="BBQ657" s="31"/>
      <c r="BBR657" s="31"/>
      <c r="BBS657" s="31"/>
      <c r="BBT657" s="31"/>
      <c r="BBU657" s="31"/>
      <c r="BBV657" s="31"/>
      <c r="BBW657" s="31"/>
      <c r="BBX657" s="31"/>
      <c r="BBY657" s="31"/>
      <c r="BBZ657" s="31"/>
      <c r="BCA657" s="31"/>
      <c r="BCB657" s="31"/>
      <c r="BCC657" s="31"/>
      <c r="BCD657" s="31"/>
      <c r="BCE657" s="31"/>
      <c r="BCF657" s="31"/>
      <c r="BCG657" s="31"/>
      <c r="BCH657" s="31"/>
      <c r="BCI657" s="31"/>
      <c r="BCJ657" s="31"/>
      <c r="BCK657" s="31"/>
      <c r="BCL657" s="31"/>
      <c r="BCM657" s="31"/>
      <c r="BCN657" s="31"/>
      <c r="BCO657" s="31"/>
      <c r="BCP657" s="31"/>
      <c r="BCQ657" s="31"/>
      <c r="BCR657" s="31"/>
      <c r="BCS657" s="31"/>
      <c r="BCT657" s="31"/>
      <c r="BCU657" s="31"/>
      <c r="BCV657" s="31"/>
      <c r="BCW657" s="31"/>
      <c r="BCX657" s="31"/>
      <c r="BCY657" s="31"/>
      <c r="BCZ657" s="31"/>
      <c r="BDA657" s="31"/>
      <c r="BDB657" s="31"/>
      <c r="BDC657" s="31"/>
      <c r="BDD657" s="31"/>
      <c r="BDE657" s="31"/>
      <c r="BDF657" s="31"/>
      <c r="BDG657" s="31"/>
      <c r="BDH657" s="31"/>
      <c r="BDI657" s="31"/>
      <c r="BDJ657" s="31"/>
      <c r="BDK657" s="31"/>
      <c r="BDL657" s="31"/>
      <c r="BDM657" s="31"/>
      <c r="BDN657" s="31"/>
      <c r="BDO657" s="31"/>
      <c r="BDP657" s="31"/>
      <c r="BDQ657" s="31"/>
      <c r="BDR657" s="31"/>
      <c r="BDS657" s="31"/>
      <c r="BDT657" s="31"/>
      <c r="BDU657" s="31"/>
      <c r="BDV657" s="31"/>
      <c r="BDW657" s="31"/>
      <c r="BDX657" s="31"/>
      <c r="BDY657" s="31"/>
      <c r="BDZ657" s="31"/>
      <c r="BEA657" s="31"/>
      <c r="BEB657" s="31"/>
      <c r="BEC657" s="31"/>
      <c r="BED657" s="31"/>
      <c r="BEE657" s="31"/>
      <c r="BEF657" s="31"/>
      <c r="BEG657" s="31"/>
      <c r="BEH657" s="31"/>
      <c r="BEI657" s="31"/>
      <c r="BEJ657" s="31"/>
      <c r="BEK657" s="31"/>
      <c r="BEL657" s="31"/>
      <c r="BEM657" s="31"/>
      <c r="BEN657" s="31"/>
      <c r="BEO657" s="31"/>
      <c r="BEP657" s="31"/>
      <c r="BEQ657" s="31"/>
      <c r="BER657" s="31"/>
      <c r="BES657" s="31"/>
      <c r="BET657" s="31"/>
      <c r="BEU657" s="31"/>
      <c r="BEV657" s="31"/>
      <c r="BEW657" s="31"/>
      <c r="BEX657" s="31"/>
      <c r="BEY657" s="31"/>
      <c r="BEZ657" s="31"/>
      <c r="BFA657" s="31"/>
      <c r="BFB657" s="31"/>
      <c r="BFC657" s="31"/>
      <c r="BFD657" s="31"/>
      <c r="BFE657" s="31"/>
      <c r="BFF657" s="31"/>
      <c r="BFG657" s="31"/>
      <c r="BFH657" s="31"/>
      <c r="BFI657" s="31"/>
      <c r="BFJ657" s="31"/>
      <c r="BFK657" s="31"/>
      <c r="BFL657" s="31"/>
      <c r="BFM657" s="31"/>
      <c r="BFN657" s="31"/>
      <c r="BFO657" s="31"/>
      <c r="BFP657" s="31"/>
      <c r="BFQ657" s="31"/>
      <c r="BFR657" s="31"/>
      <c r="BFS657" s="31"/>
      <c r="BFT657" s="31"/>
      <c r="BFU657" s="31"/>
      <c r="BFV657" s="31"/>
      <c r="BFW657" s="31"/>
      <c r="BFX657" s="31"/>
      <c r="BFY657" s="31"/>
      <c r="BFZ657" s="31"/>
      <c r="BGA657" s="31"/>
      <c r="BGB657" s="31"/>
      <c r="BGC657" s="31"/>
      <c r="BGD657" s="31"/>
      <c r="BGE657" s="31"/>
      <c r="BGF657" s="31"/>
      <c r="BGG657" s="31"/>
      <c r="BGH657" s="31"/>
      <c r="BGI657" s="31"/>
      <c r="BGJ657" s="31"/>
      <c r="BGK657" s="31"/>
      <c r="BGL657" s="31"/>
      <c r="BGM657" s="31"/>
      <c r="BGN657" s="31"/>
      <c r="BGO657" s="31"/>
      <c r="BGP657" s="31"/>
      <c r="BGQ657" s="31"/>
      <c r="BGR657" s="31"/>
      <c r="BGS657" s="31"/>
      <c r="BGT657" s="31"/>
      <c r="BGU657" s="31"/>
      <c r="BGV657" s="31"/>
      <c r="BGW657" s="31"/>
      <c r="BGX657" s="31"/>
      <c r="BGY657" s="31"/>
      <c r="BGZ657" s="31"/>
      <c r="BHA657" s="31"/>
      <c r="BHB657" s="31"/>
      <c r="BHC657" s="31"/>
      <c r="BHD657" s="31"/>
      <c r="BHE657" s="31"/>
      <c r="BHF657" s="31"/>
      <c r="BHG657" s="31"/>
      <c r="BHH657" s="31"/>
      <c r="BHI657" s="31"/>
      <c r="BHJ657" s="31"/>
      <c r="BHK657" s="31"/>
      <c r="BHL657" s="31"/>
      <c r="BHM657" s="31"/>
      <c r="BHN657" s="31"/>
      <c r="BHO657" s="31"/>
      <c r="BHP657" s="31"/>
      <c r="BHQ657" s="31"/>
      <c r="BHR657" s="31"/>
      <c r="BHS657" s="31"/>
      <c r="BHT657" s="31"/>
      <c r="BHU657" s="31"/>
      <c r="BHV657" s="31"/>
      <c r="BHW657" s="31"/>
      <c r="BHX657" s="31"/>
      <c r="BHY657" s="31"/>
      <c r="BHZ657" s="31"/>
      <c r="BIA657" s="31"/>
      <c r="BIB657" s="31"/>
      <c r="BIC657" s="31"/>
      <c r="BID657" s="31"/>
      <c r="BIE657" s="31"/>
      <c r="BIF657" s="31"/>
      <c r="BIG657" s="31"/>
      <c r="BIH657" s="31"/>
      <c r="BII657" s="31"/>
      <c r="BIJ657" s="31"/>
      <c r="BIK657" s="31"/>
      <c r="BIL657" s="31"/>
      <c r="BIM657" s="31"/>
      <c r="BIN657" s="31"/>
      <c r="BIO657" s="31"/>
      <c r="BIP657" s="31"/>
      <c r="BIQ657" s="31"/>
      <c r="BIR657" s="31"/>
      <c r="BIS657" s="31"/>
      <c r="BIT657" s="31"/>
      <c r="BIU657" s="31"/>
      <c r="BIV657" s="31"/>
      <c r="BIW657" s="31"/>
      <c r="BIX657" s="31"/>
      <c r="BIY657" s="31"/>
      <c r="BIZ657" s="31"/>
      <c r="BJA657" s="31"/>
      <c r="BJB657" s="31"/>
      <c r="BJC657" s="31"/>
      <c r="BJD657" s="31"/>
      <c r="BJE657" s="31"/>
      <c r="BJF657" s="31"/>
      <c r="BJG657" s="31"/>
      <c r="BJH657" s="31"/>
      <c r="BJI657" s="31"/>
      <c r="BJJ657" s="31"/>
      <c r="BJK657" s="31"/>
      <c r="BJL657" s="31"/>
      <c r="BJM657" s="31"/>
      <c r="BJN657" s="31"/>
      <c r="BJO657" s="31"/>
      <c r="BJP657" s="31"/>
      <c r="BJQ657" s="31"/>
      <c r="BJR657" s="31"/>
      <c r="BJS657" s="31"/>
      <c r="BJT657" s="31"/>
      <c r="BJU657" s="31"/>
      <c r="BJV657" s="31"/>
      <c r="BJW657" s="31"/>
      <c r="BJX657" s="31"/>
      <c r="BJY657" s="31"/>
      <c r="BJZ657" s="31"/>
      <c r="BKA657" s="31"/>
      <c r="BKB657" s="31"/>
      <c r="BKC657" s="31"/>
      <c r="BKD657" s="31"/>
      <c r="BKE657" s="31"/>
      <c r="BKF657" s="31"/>
      <c r="BKG657" s="31"/>
      <c r="BKH657" s="31"/>
      <c r="BKI657" s="31"/>
      <c r="BKJ657" s="31"/>
      <c r="BKK657" s="31"/>
      <c r="BKL657" s="31"/>
      <c r="BKM657" s="31"/>
      <c r="BKN657" s="31"/>
      <c r="BKO657" s="31"/>
      <c r="BKP657" s="31"/>
      <c r="BKQ657" s="31"/>
      <c r="BKR657" s="31"/>
      <c r="BKS657" s="31"/>
      <c r="BKT657" s="31"/>
      <c r="BKU657" s="31"/>
      <c r="BKV657" s="31"/>
      <c r="BKW657" s="31"/>
      <c r="BKX657" s="31"/>
      <c r="BKY657" s="31"/>
      <c r="BKZ657" s="31"/>
      <c r="BLA657" s="31"/>
      <c r="BLB657" s="31"/>
      <c r="BLC657" s="31"/>
      <c r="BLD657" s="31"/>
      <c r="BLE657" s="31"/>
      <c r="BLF657" s="31"/>
      <c r="BLG657" s="31"/>
      <c r="BLH657" s="31"/>
      <c r="BLI657" s="31"/>
      <c r="BLJ657" s="31"/>
      <c r="BLK657" s="31"/>
      <c r="BLL657" s="31"/>
      <c r="BLM657" s="31"/>
      <c r="BLN657" s="31"/>
      <c r="BLO657" s="31"/>
      <c r="BLP657" s="31"/>
      <c r="BLQ657" s="31"/>
      <c r="BLR657" s="31"/>
      <c r="BLS657" s="31"/>
      <c r="BLT657" s="31"/>
      <c r="BLU657" s="31"/>
      <c r="BLV657" s="31"/>
      <c r="BLW657" s="31"/>
      <c r="BLX657" s="31"/>
      <c r="BLY657" s="31"/>
      <c r="BLZ657" s="31"/>
      <c r="BMA657" s="31"/>
      <c r="BMB657" s="31"/>
      <c r="BMC657" s="31"/>
      <c r="BMD657" s="31"/>
      <c r="BME657" s="31"/>
      <c r="BMF657" s="31"/>
      <c r="BMG657" s="31"/>
      <c r="BMH657" s="31"/>
      <c r="BMI657" s="31"/>
      <c r="BMJ657" s="31"/>
      <c r="BMK657" s="31"/>
      <c r="BML657" s="31"/>
      <c r="BMM657" s="31"/>
      <c r="BMN657" s="31"/>
      <c r="BMO657" s="31"/>
      <c r="BMP657" s="31"/>
      <c r="BMQ657" s="31"/>
      <c r="BMR657" s="31"/>
      <c r="BMS657" s="31"/>
      <c r="BMT657" s="31"/>
      <c r="BMU657" s="31"/>
      <c r="BMV657" s="31"/>
      <c r="BMW657" s="31"/>
      <c r="BMX657" s="31"/>
      <c r="BMY657" s="31"/>
      <c r="BMZ657" s="31"/>
      <c r="BNA657" s="31"/>
      <c r="BNB657" s="31"/>
      <c r="BNC657" s="31"/>
      <c r="BND657" s="31"/>
      <c r="BNE657" s="31"/>
      <c r="BNF657" s="31"/>
      <c r="BNG657" s="31"/>
      <c r="BNH657" s="31"/>
      <c r="BNI657" s="31"/>
      <c r="BNJ657" s="31"/>
      <c r="BNK657" s="31"/>
      <c r="BNL657" s="31"/>
      <c r="BNM657" s="31"/>
      <c r="BNN657" s="31"/>
      <c r="BNO657" s="31"/>
      <c r="BNP657" s="31"/>
      <c r="BNQ657" s="31"/>
      <c r="BNR657" s="31"/>
      <c r="BNS657" s="31"/>
      <c r="BNT657" s="31"/>
      <c r="BNU657" s="31"/>
      <c r="BNV657" s="31"/>
      <c r="BNW657" s="31"/>
      <c r="BNX657" s="31"/>
      <c r="BNY657" s="31"/>
      <c r="BNZ657" s="31"/>
      <c r="BOA657" s="31"/>
      <c r="BOB657" s="31"/>
      <c r="BOC657" s="31"/>
      <c r="BOD657" s="31"/>
      <c r="BOE657" s="31"/>
      <c r="BOF657" s="31"/>
      <c r="BOG657" s="31"/>
      <c r="BOH657" s="31"/>
      <c r="BOI657" s="31"/>
      <c r="BOJ657" s="31"/>
      <c r="BOK657" s="31"/>
      <c r="BOL657" s="31"/>
      <c r="BOM657" s="31"/>
      <c r="BON657" s="31"/>
      <c r="BOO657" s="31"/>
      <c r="BOP657" s="31"/>
      <c r="BOQ657" s="31"/>
      <c r="BOR657" s="31"/>
      <c r="BOS657" s="31"/>
      <c r="BOT657" s="31"/>
      <c r="BOU657" s="31"/>
      <c r="BOV657" s="31"/>
      <c r="BOW657" s="31"/>
      <c r="BOX657" s="31"/>
      <c r="BOY657" s="31"/>
      <c r="BOZ657" s="31"/>
      <c r="BPA657" s="31"/>
      <c r="BPB657" s="31"/>
      <c r="BPC657" s="31"/>
      <c r="BPD657" s="31"/>
      <c r="BPE657" s="31"/>
      <c r="BPF657" s="31"/>
      <c r="BPG657" s="31"/>
      <c r="BPH657" s="31"/>
      <c r="BPI657" s="31"/>
      <c r="BPJ657" s="31"/>
      <c r="BPK657" s="31"/>
      <c r="BPL657" s="31"/>
      <c r="BPM657" s="31"/>
      <c r="BPN657" s="31"/>
      <c r="BPO657" s="31"/>
      <c r="BPP657" s="31"/>
      <c r="BPQ657" s="31"/>
      <c r="BPR657" s="31"/>
      <c r="BPS657" s="31"/>
      <c r="BPT657" s="31"/>
      <c r="BPU657" s="31"/>
      <c r="BPV657" s="31"/>
      <c r="BPW657" s="31"/>
      <c r="BPX657" s="31"/>
      <c r="BPY657" s="31"/>
      <c r="BPZ657" s="31"/>
      <c r="BQA657" s="31"/>
      <c r="BQB657" s="31"/>
      <c r="BQC657" s="31"/>
      <c r="BQD657" s="31"/>
      <c r="BQE657" s="31"/>
      <c r="BQF657" s="31"/>
      <c r="BQG657" s="31"/>
      <c r="BQH657" s="31"/>
      <c r="BQI657" s="31"/>
      <c r="BQJ657" s="31"/>
      <c r="BQK657" s="31"/>
      <c r="BQL657" s="31"/>
      <c r="BQM657" s="31"/>
      <c r="BQN657" s="31"/>
      <c r="BQO657" s="31"/>
      <c r="BQP657" s="31"/>
      <c r="BQQ657" s="31"/>
      <c r="BQR657" s="31"/>
      <c r="BQS657" s="31"/>
      <c r="BQT657" s="31"/>
      <c r="BQU657" s="31"/>
      <c r="BQV657" s="31"/>
      <c r="BQW657" s="31"/>
      <c r="BQX657" s="31"/>
      <c r="BQY657" s="31"/>
      <c r="BQZ657" s="31"/>
      <c r="BRA657" s="31"/>
      <c r="BRB657" s="31"/>
      <c r="BRC657" s="31"/>
      <c r="BRD657" s="31"/>
      <c r="BRE657" s="31"/>
      <c r="BRF657" s="31"/>
      <c r="BRG657" s="31"/>
      <c r="BRH657" s="31"/>
      <c r="BRI657" s="31"/>
      <c r="BRJ657" s="31"/>
      <c r="BRK657" s="31"/>
      <c r="BRL657" s="31"/>
      <c r="BRM657" s="31"/>
      <c r="BRN657" s="31"/>
      <c r="BRO657" s="31"/>
      <c r="BRP657" s="31"/>
      <c r="BRQ657" s="31"/>
      <c r="BRR657" s="31"/>
      <c r="BRS657" s="31"/>
      <c r="BRT657" s="31"/>
      <c r="BRU657" s="31"/>
      <c r="BRV657" s="31"/>
      <c r="BRW657" s="31"/>
      <c r="BRX657" s="31"/>
      <c r="BRY657" s="31"/>
      <c r="BRZ657" s="31"/>
      <c r="BSA657" s="31"/>
      <c r="BSB657" s="31"/>
      <c r="BSC657" s="31"/>
      <c r="BSD657" s="31"/>
      <c r="BSE657" s="31"/>
      <c r="BSF657" s="31"/>
      <c r="BSG657" s="31"/>
      <c r="BSH657" s="31"/>
      <c r="BSI657" s="31"/>
      <c r="BSJ657" s="31"/>
      <c r="BSK657" s="31"/>
      <c r="BSL657" s="31"/>
      <c r="BSM657" s="31"/>
      <c r="BSN657" s="31"/>
      <c r="BSO657" s="31"/>
      <c r="BSP657" s="31"/>
      <c r="BSQ657" s="31"/>
      <c r="BSR657" s="31"/>
      <c r="BSS657" s="31"/>
      <c r="BST657" s="31"/>
      <c r="BSU657" s="31"/>
      <c r="BSV657" s="31"/>
      <c r="BSW657" s="31"/>
      <c r="BSX657" s="31"/>
      <c r="BSY657" s="31"/>
      <c r="BSZ657" s="31"/>
      <c r="BTA657" s="31"/>
      <c r="BTB657" s="31"/>
      <c r="BTC657" s="31"/>
      <c r="BTD657" s="31"/>
      <c r="BTE657" s="31"/>
      <c r="BTF657" s="31"/>
      <c r="BTG657" s="31"/>
      <c r="BTH657" s="31"/>
      <c r="BTI657" s="31"/>
      <c r="BTJ657" s="31"/>
      <c r="BTK657" s="31"/>
      <c r="BTL657" s="31"/>
      <c r="BTM657" s="31"/>
      <c r="BTN657" s="31"/>
      <c r="BTO657" s="31"/>
      <c r="BTP657" s="31"/>
      <c r="BTQ657" s="31"/>
      <c r="BTR657" s="31"/>
      <c r="BTS657" s="31"/>
      <c r="BTT657" s="31"/>
      <c r="BTU657" s="31"/>
      <c r="BTV657" s="31"/>
      <c r="BTW657" s="31"/>
      <c r="BTX657" s="31"/>
      <c r="BTY657" s="31"/>
      <c r="BTZ657" s="31"/>
      <c r="BUA657" s="31"/>
      <c r="BUB657" s="31"/>
      <c r="BUC657" s="31"/>
      <c r="BUD657" s="31"/>
      <c r="BUE657" s="31"/>
      <c r="BUF657" s="31"/>
      <c r="BUG657" s="31"/>
      <c r="BUH657" s="31"/>
      <c r="BUI657" s="31"/>
      <c r="BUJ657" s="31"/>
      <c r="BUK657" s="31"/>
      <c r="BUL657" s="31"/>
      <c r="BUM657" s="31"/>
      <c r="BUN657" s="31"/>
      <c r="BUO657" s="31"/>
      <c r="BUP657" s="31"/>
      <c r="BUQ657" s="31"/>
      <c r="BUR657" s="31"/>
      <c r="BUS657" s="31"/>
      <c r="BUT657" s="31"/>
      <c r="BUU657" s="31"/>
      <c r="BUV657" s="31"/>
      <c r="BUW657" s="31"/>
      <c r="BUX657" s="31"/>
      <c r="BUY657" s="31"/>
      <c r="BUZ657" s="31"/>
      <c r="BVA657" s="31"/>
      <c r="BVB657" s="31"/>
      <c r="BVC657" s="31"/>
      <c r="BVD657" s="31"/>
      <c r="BVE657" s="31"/>
      <c r="BVF657" s="31"/>
      <c r="BVG657" s="31"/>
      <c r="BVH657" s="31"/>
      <c r="BVI657" s="31"/>
      <c r="BVJ657" s="31"/>
      <c r="BVK657" s="31"/>
      <c r="BVL657" s="31"/>
      <c r="BVM657" s="31"/>
      <c r="BVN657" s="31"/>
      <c r="BVO657" s="31"/>
      <c r="BVP657" s="31"/>
      <c r="BVQ657" s="31"/>
      <c r="BVR657" s="31"/>
      <c r="BVS657" s="31"/>
      <c r="BVT657" s="31"/>
      <c r="BVU657" s="31"/>
      <c r="BVV657" s="31"/>
      <c r="BVW657" s="31"/>
      <c r="BVX657" s="31"/>
      <c r="BVY657" s="31"/>
      <c r="BVZ657" s="31"/>
      <c r="BWA657" s="31"/>
      <c r="BWB657" s="31"/>
      <c r="BWC657" s="31"/>
      <c r="BWD657" s="31"/>
      <c r="BWE657" s="31"/>
      <c r="BWF657" s="31"/>
      <c r="BWG657" s="31"/>
      <c r="BWH657" s="31"/>
      <c r="BWI657" s="31"/>
      <c r="BWJ657" s="31"/>
      <c r="BWK657" s="31"/>
      <c r="BWL657" s="31"/>
      <c r="BWM657" s="31"/>
      <c r="BWN657" s="31"/>
      <c r="BWO657" s="31"/>
      <c r="BWP657" s="31"/>
      <c r="BWQ657" s="31"/>
      <c r="BWR657" s="31"/>
      <c r="BWS657" s="31"/>
      <c r="BWT657" s="31"/>
      <c r="BWU657" s="31"/>
      <c r="BWV657" s="31"/>
      <c r="BWW657" s="31"/>
      <c r="BWX657" s="31"/>
      <c r="BWY657" s="31"/>
      <c r="BWZ657" s="31"/>
      <c r="BXA657" s="31"/>
      <c r="BXB657" s="31"/>
      <c r="BXC657" s="31"/>
      <c r="BXD657" s="31"/>
      <c r="BXE657" s="31"/>
      <c r="BXF657" s="31"/>
      <c r="BXG657" s="31"/>
      <c r="BXH657" s="31"/>
      <c r="BXI657" s="31"/>
      <c r="BXJ657" s="31"/>
      <c r="BXK657" s="31"/>
      <c r="BXL657" s="31"/>
      <c r="BXM657" s="31"/>
      <c r="BXN657" s="31"/>
      <c r="BXO657" s="31"/>
      <c r="BXP657" s="31"/>
      <c r="BXQ657" s="31"/>
      <c r="BXR657" s="31"/>
      <c r="BXS657" s="31"/>
      <c r="BXT657" s="31"/>
      <c r="BXU657" s="31"/>
      <c r="BXV657" s="31"/>
      <c r="BXW657" s="31"/>
      <c r="BXX657" s="31"/>
      <c r="BXY657" s="31"/>
      <c r="BXZ657" s="31"/>
      <c r="BYA657" s="31"/>
      <c r="BYB657" s="31"/>
      <c r="BYC657" s="31"/>
      <c r="BYD657" s="31"/>
      <c r="BYE657" s="31"/>
      <c r="BYF657" s="31"/>
      <c r="BYG657" s="31"/>
      <c r="BYH657" s="31"/>
      <c r="BYI657" s="31"/>
      <c r="BYJ657" s="31"/>
      <c r="BYK657" s="31"/>
      <c r="BYL657" s="31"/>
      <c r="BYM657" s="31"/>
      <c r="BYN657" s="31"/>
      <c r="BYO657" s="31"/>
      <c r="BYP657" s="31"/>
      <c r="BYQ657" s="31"/>
      <c r="BYR657" s="31"/>
      <c r="BYS657" s="31"/>
      <c r="BYT657" s="31"/>
      <c r="BYU657" s="31"/>
      <c r="BYV657" s="31"/>
      <c r="BYW657" s="31"/>
      <c r="BYX657" s="31"/>
      <c r="BYY657" s="31"/>
      <c r="BYZ657" s="31"/>
      <c r="BZA657" s="31"/>
      <c r="BZB657" s="31"/>
      <c r="BZC657" s="31"/>
      <c r="BZD657" s="31"/>
      <c r="BZE657" s="31"/>
      <c r="BZF657" s="31"/>
      <c r="BZG657" s="31"/>
      <c r="BZH657" s="31"/>
      <c r="BZI657" s="31"/>
      <c r="BZJ657" s="31"/>
      <c r="BZK657" s="31"/>
      <c r="BZL657" s="31"/>
      <c r="BZM657" s="31"/>
      <c r="BZN657" s="31"/>
      <c r="BZO657" s="31"/>
      <c r="BZP657" s="31"/>
      <c r="BZQ657" s="31"/>
      <c r="BZR657" s="31"/>
      <c r="BZS657" s="31"/>
      <c r="BZT657" s="31"/>
      <c r="BZU657" s="31"/>
      <c r="BZV657" s="31"/>
      <c r="BZW657" s="31"/>
      <c r="BZX657" s="31"/>
      <c r="BZY657" s="31"/>
      <c r="BZZ657" s="31"/>
      <c r="CAA657" s="31"/>
      <c r="CAB657" s="31"/>
      <c r="CAC657" s="31"/>
      <c r="CAD657" s="31"/>
      <c r="CAE657" s="31"/>
      <c r="CAF657" s="31"/>
      <c r="CAG657" s="31"/>
      <c r="CAH657" s="31"/>
      <c r="CAI657" s="31"/>
      <c r="CAJ657" s="31"/>
      <c r="CAK657" s="31"/>
      <c r="CAL657" s="31"/>
      <c r="CAM657" s="31"/>
      <c r="CAN657" s="31"/>
      <c r="CAO657" s="31"/>
      <c r="CAP657" s="31"/>
      <c r="CAQ657" s="31"/>
      <c r="CAR657" s="31"/>
      <c r="CAS657" s="31"/>
      <c r="CAT657" s="31"/>
      <c r="CAU657" s="31"/>
      <c r="CAV657" s="31"/>
      <c r="CAW657" s="31"/>
      <c r="CAX657" s="31"/>
      <c r="CAY657" s="31"/>
      <c r="CAZ657" s="31"/>
      <c r="CBA657" s="31"/>
      <c r="CBB657" s="31"/>
      <c r="CBC657" s="31"/>
      <c r="CBD657" s="31"/>
      <c r="CBE657" s="31"/>
      <c r="CBF657" s="31"/>
      <c r="CBG657" s="31"/>
      <c r="CBH657" s="31"/>
      <c r="CBI657" s="31"/>
      <c r="CBJ657" s="31"/>
      <c r="CBK657" s="31"/>
      <c r="CBL657" s="31"/>
      <c r="CBM657" s="31"/>
      <c r="CBN657" s="31"/>
      <c r="CBO657" s="31"/>
      <c r="CBP657" s="31"/>
      <c r="CBQ657" s="31"/>
      <c r="CBR657" s="31"/>
      <c r="CBS657" s="31"/>
      <c r="CBT657" s="31"/>
      <c r="CBU657" s="31"/>
      <c r="CBV657" s="31"/>
      <c r="CBW657" s="31"/>
      <c r="CBX657" s="31"/>
      <c r="CBY657" s="31"/>
      <c r="CBZ657" s="31"/>
      <c r="CCA657" s="31"/>
      <c r="CCB657" s="31"/>
      <c r="CCC657" s="31"/>
      <c r="CCD657" s="31"/>
      <c r="CCE657" s="31"/>
      <c r="CCF657" s="31"/>
      <c r="CCG657" s="31"/>
      <c r="CCH657" s="31"/>
      <c r="CCI657" s="31"/>
      <c r="CCJ657" s="31"/>
      <c r="CCK657" s="31"/>
      <c r="CCL657" s="31"/>
      <c r="CCM657" s="31"/>
      <c r="CCN657" s="31"/>
      <c r="CCO657" s="31"/>
      <c r="CCP657" s="31"/>
      <c r="CCQ657" s="31"/>
      <c r="CCR657" s="31"/>
      <c r="CCS657" s="31"/>
      <c r="CCT657" s="31"/>
      <c r="CCU657" s="31"/>
      <c r="CCV657" s="31"/>
      <c r="CCW657" s="31"/>
      <c r="CCX657" s="31"/>
      <c r="CCY657" s="31"/>
      <c r="CCZ657" s="31"/>
      <c r="CDA657" s="31"/>
      <c r="CDB657" s="31"/>
      <c r="CDC657" s="31"/>
      <c r="CDD657" s="31"/>
      <c r="CDE657" s="31"/>
      <c r="CDF657" s="31"/>
      <c r="CDG657" s="31"/>
      <c r="CDH657" s="31"/>
      <c r="CDI657" s="31"/>
      <c r="CDJ657" s="31"/>
      <c r="CDK657" s="31"/>
      <c r="CDL657" s="31"/>
      <c r="CDM657" s="31"/>
      <c r="CDN657" s="31"/>
      <c r="CDO657" s="31"/>
      <c r="CDP657" s="31"/>
      <c r="CDQ657" s="31"/>
      <c r="CDR657" s="31"/>
      <c r="CDS657" s="31"/>
      <c r="CDT657" s="31"/>
      <c r="CDU657" s="31"/>
      <c r="CDV657" s="31"/>
      <c r="CDW657" s="31"/>
      <c r="CDX657" s="31"/>
      <c r="CDY657" s="31"/>
      <c r="CDZ657" s="31"/>
      <c r="CEA657" s="31"/>
      <c r="CEB657" s="31"/>
      <c r="CEC657" s="31"/>
      <c r="CED657" s="31"/>
      <c r="CEE657" s="31"/>
      <c r="CEF657" s="31"/>
      <c r="CEG657" s="31"/>
      <c r="CEH657" s="31"/>
      <c r="CEI657" s="31"/>
      <c r="CEJ657" s="31"/>
      <c r="CEK657" s="31"/>
      <c r="CEL657" s="31"/>
      <c r="CEM657" s="31"/>
      <c r="CEN657" s="31"/>
      <c r="CEO657" s="31"/>
      <c r="CEP657" s="31"/>
      <c r="CEQ657" s="31"/>
      <c r="CER657" s="31"/>
      <c r="CES657" s="31"/>
      <c r="CET657" s="31"/>
      <c r="CEU657" s="31"/>
      <c r="CEV657" s="31"/>
      <c r="CEW657" s="31"/>
      <c r="CEX657" s="31"/>
      <c r="CEY657" s="31"/>
      <c r="CEZ657" s="31"/>
      <c r="CFA657" s="31"/>
      <c r="CFB657" s="31"/>
      <c r="CFC657" s="31"/>
      <c r="CFD657" s="31"/>
      <c r="CFE657" s="31"/>
      <c r="CFF657" s="31"/>
      <c r="CFG657" s="31"/>
      <c r="CFH657" s="31"/>
      <c r="CFI657" s="31"/>
      <c r="CFJ657" s="31"/>
      <c r="CFK657" s="31"/>
      <c r="CFL657" s="31"/>
      <c r="CFM657" s="31"/>
      <c r="CFN657" s="31"/>
      <c r="CFO657" s="31"/>
      <c r="CFP657" s="31"/>
      <c r="CFQ657" s="31"/>
      <c r="CFR657" s="31"/>
      <c r="CFS657" s="31"/>
      <c r="CFT657" s="31"/>
      <c r="CFU657" s="31"/>
      <c r="CFV657" s="31"/>
      <c r="CFW657" s="31"/>
      <c r="CFX657" s="31"/>
      <c r="CFY657" s="31"/>
      <c r="CFZ657" s="31"/>
      <c r="CGA657" s="31"/>
      <c r="CGB657" s="31"/>
      <c r="CGC657" s="31"/>
      <c r="CGD657" s="31"/>
      <c r="CGE657" s="31"/>
      <c r="CGF657" s="31"/>
      <c r="CGG657" s="31"/>
      <c r="CGH657" s="31"/>
      <c r="CGI657" s="31"/>
      <c r="CGJ657" s="31"/>
      <c r="CGK657" s="31"/>
      <c r="CGL657" s="31"/>
      <c r="CGM657" s="31"/>
      <c r="CGN657" s="31"/>
      <c r="CGO657" s="31"/>
      <c r="CGP657" s="31"/>
      <c r="CGQ657" s="31"/>
      <c r="CGR657" s="31"/>
      <c r="CGS657" s="31"/>
      <c r="CGT657" s="31"/>
      <c r="CGU657" s="31"/>
      <c r="CGV657" s="31"/>
      <c r="CGW657" s="31"/>
      <c r="CGX657" s="31"/>
      <c r="CGY657" s="31"/>
      <c r="CGZ657" s="31"/>
      <c r="CHA657" s="31"/>
      <c r="CHB657" s="31"/>
      <c r="CHC657" s="31"/>
      <c r="CHD657" s="31"/>
      <c r="CHE657" s="31"/>
      <c r="CHF657" s="31"/>
      <c r="CHG657" s="31"/>
      <c r="CHH657" s="31"/>
      <c r="CHI657" s="31"/>
      <c r="CHJ657" s="31"/>
      <c r="CHK657" s="31"/>
      <c r="CHL657" s="31"/>
      <c r="CHM657" s="31"/>
      <c r="CHN657" s="31"/>
      <c r="CHO657" s="31"/>
      <c r="CHP657" s="31"/>
      <c r="CHQ657" s="31"/>
      <c r="CHR657" s="31"/>
      <c r="CHS657" s="31"/>
      <c r="CHT657" s="31"/>
      <c r="CHU657" s="31"/>
      <c r="CHV657" s="31"/>
      <c r="CHW657" s="31"/>
      <c r="CHX657" s="31"/>
      <c r="CHY657" s="31"/>
      <c r="CHZ657" s="31"/>
      <c r="CIA657" s="31"/>
      <c r="CIB657" s="31"/>
      <c r="CIC657" s="31"/>
      <c r="CID657" s="31"/>
      <c r="CIE657" s="31"/>
      <c r="CIF657" s="31"/>
      <c r="CIG657" s="31"/>
      <c r="CIH657" s="31"/>
      <c r="CII657" s="31"/>
      <c r="CIJ657" s="31"/>
      <c r="CIK657" s="31"/>
      <c r="CIL657" s="31"/>
      <c r="CIM657" s="31"/>
      <c r="CIN657" s="31"/>
      <c r="CIO657" s="31"/>
      <c r="CIP657" s="31"/>
      <c r="CIQ657" s="31"/>
      <c r="CIR657" s="31"/>
      <c r="CIS657" s="31"/>
      <c r="CIT657" s="31"/>
      <c r="CIU657" s="31"/>
      <c r="CIV657" s="31"/>
      <c r="CIW657" s="31"/>
      <c r="CIX657" s="31"/>
      <c r="CIY657" s="31"/>
      <c r="CIZ657" s="31"/>
      <c r="CJA657" s="31"/>
      <c r="CJB657" s="31"/>
      <c r="CJC657" s="31"/>
      <c r="CJD657" s="31"/>
      <c r="CJE657" s="31"/>
      <c r="CJF657" s="31"/>
      <c r="CJG657" s="31"/>
      <c r="CJH657" s="31"/>
      <c r="CJI657" s="31"/>
      <c r="CJJ657" s="31"/>
      <c r="CJK657" s="31"/>
      <c r="CJL657" s="31"/>
      <c r="CJM657" s="31"/>
      <c r="CJN657" s="31"/>
      <c r="CJO657" s="31"/>
      <c r="CJP657" s="31"/>
      <c r="CJQ657" s="31"/>
      <c r="CJR657" s="31"/>
      <c r="CJS657" s="31"/>
      <c r="CJT657" s="31"/>
      <c r="CJU657" s="31"/>
      <c r="CJV657" s="31"/>
      <c r="CJW657" s="31"/>
      <c r="CJX657" s="31"/>
      <c r="CJY657" s="31"/>
      <c r="CJZ657" s="31"/>
      <c r="CKA657" s="31"/>
      <c r="CKB657" s="31"/>
      <c r="CKC657" s="31"/>
      <c r="CKD657" s="31"/>
      <c r="CKE657" s="31"/>
      <c r="CKF657" s="31"/>
      <c r="CKG657" s="31"/>
      <c r="CKH657" s="31"/>
      <c r="CKI657" s="31"/>
      <c r="CKJ657" s="31"/>
      <c r="CKK657" s="31"/>
      <c r="CKL657" s="31"/>
      <c r="CKM657" s="31"/>
      <c r="CKN657" s="31"/>
      <c r="CKO657" s="31"/>
      <c r="CKP657" s="31"/>
      <c r="CKQ657" s="31"/>
      <c r="CKR657" s="31"/>
      <c r="CKS657" s="31"/>
      <c r="CKT657" s="31"/>
      <c r="CKU657" s="31"/>
      <c r="CKV657" s="31"/>
      <c r="CKW657" s="31"/>
      <c r="CKX657" s="31"/>
      <c r="CKY657" s="31"/>
      <c r="CKZ657" s="31"/>
      <c r="CLA657" s="31"/>
      <c r="CLB657" s="31"/>
      <c r="CLC657" s="31"/>
      <c r="CLD657" s="31"/>
      <c r="CLE657" s="31"/>
      <c r="CLF657" s="31"/>
      <c r="CLG657" s="31"/>
      <c r="CLH657" s="31"/>
      <c r="CLI657" s="31"/>
      <c r="CLJ657" s="31"/>
      <c r="CLK657" s="31"/>
      <c r="CLL657" s="31"/>
      <c r="CLM657" s="31"/>
      <c r="CLN657" s="31"/>
      <c r="CLO657" s="31"/>
      <c r="CLP657" s="31"/>
      <c r="CLQ657" s="31"/>
      <c r="CLR657" s="31"/>
      <c r="CLS657" s="31"/>
      <c r="CLT657" s="31"/>
      <c r="CLU657" s="31"/>
      <c r="CLV657" s="31"/>
      <c r="CLW657" s="31"/>
      <c r="CLX657" s="31"/>
      <c r="CLY657" s="31"/>
      <c r="CLZ657" s="31"/>
      <c r="CMA657" s="31"/>
      <c r="CMB657" s="31"/>
      <c r="CMC657" s="31"/>
      <c r="CMD657" s="31"/>
      <c r="CME657" s="31"/>
      <c r="CMF657" s="31"/>
      <c r="CMG657" s="31"/>
      <c r="CMH657" s="31"/>
      <c r="CMI657" s="31"/>
      <c r="CMJ657" s="31"/>
      <c r="CMK657" s="31"/>
      <c r="CML657" s="31"/>
      <c r="CMM657" s="31"/>
      <c r="CMN657" s="31"/>
      <c r="CMO657" s="31"/>
      <c r="CMP657" s="31"/>
      <c r="CMQ657" s="31"/>
      <c r="CMR657" s="31"/>
      <c r="CMS657" s="31"/>
      <c r="CMT657" s="31"/>
      <c r="CMU657" s="31"/>
      <c r="CMV657" s="31"/>
      <c r="CMW657" s="31"/>
      <c r="CMX657" s="31"/>
      <c r="CMY657" s="31"/>
      <c r="CMZ657" s="31"/>
      <c r="CNA657" s="31"/>
      <c r="CNB657" s="31"/>
      <c r="CNC657" s="31"/>
      <c r="CND657" s="31"/>
      <c r="CNE657" s="31"/>
      <c r="CNF657" s="31"/>
      <c r="CNG657" s="31"/>
      <c r="CNH657" s="31"/>
      <c r="CNI657" s="31"/>
      <c r="CNJ657" s="31"/>
      <c r="CNK657" s="31"/>
      <c r="CNL657" s="31"/>
      <c r="CNM657" s="31"/>
      <c r="CNN657" s="31"/>
      <c r="CNO657" s="31"/>
      <c r="CNP657" s="31"/>
      <c r="CNQ657" s="31"/>
      <c r="CNR657" s="31"/>
      <c r="CNS657" s="31"/>
      <c r="CNT657" s="31"/>
      <c r="CNU657" s="31"/>
      <c r="CNV657" s="31"/>
      <c r="CNW657" s="31"/>
      <c r="CNX657" s="31"/>
      <c r="CNY657" s="31"/>
      <c r="CNZ657" s="31"/>
      <c r="COA657" s="31"/>
      <c r="COB657" s="31"/>
      <c r="COC657" s="31"/>
      <c r="COD657" s="31"/>
      <c r="COE657" s="31"/>
      <c r="COF657" s="31"/>
      <c r="COG657" s="31"/>
      <c r="COH657" s="31"/>
      <c r="COI657" s="31"/>
      <c r="COJ657" s="31"/>
      <c r="COK657" s="31"/>
      <c r="COL657" s="31"/>
      <c r="COM657" s="31"/>
      <c r="CON657" s="31"/>
      <c r="COO657" s="31"/>
      <c r="COP657" s="31"/>
      <c r="COQ657" s="31"/>
      <c r="COR657" s="31"/>
      <c r="COS657" s="31"/>
      <c r="COT657" s="31"/>
      <c r="COU657" s="31"/>
      <c r="COV657" s="31"/>
      <c r="COW657" s="31"/>
      <c r="COX657" s="31"/>
      <c r="COY657" s="31"/>
      <c r="COZ657" s="31"/>
      <c r="CPA657" s="31"/>
      <c r="CPB657" s="31"/>
      <c r="CPC657" s="31"/>
      <c r="CPD657" s="31"/>
      <c r="CPE657" s="31"/>
      <c r="CPF657" s="31"/>
      <c r="CPG657" s="31"/>
      <c r="CPH657" s="31"/>
      <c r="CPI657" s="31"/>
      <c r="CPJ657" s="31"/>
      <c r="CPK657" s="31"/>
      <c r="CPL657" s="31"/>
      <c r="CPM657" s="31"/>
      <c r="CPN657" s="31"/>
      <c r="CPO657" s="31"/>
      <c r="CPP657" s="31"/>
      <c r="CPQ657" s="31"/>
      <c r="CPR657" s="31"/>
      <c r="CPS657" s="31"/>
      <c r="CPT657" s="31"/>
      <c r="CPU657" s="31"/>
      <c r="CPV657" s="31"/>
      <c r="CPW657" s="31"/>
      <c r="CPX657" s="31"/>
      <c r="CPY657" s="31"/>
      <c r="CPZ657" s="31"/>
      <c r="CQA657" s="31"/>
      <c r="CQB657" s="31"/>
      <c r="CQC657" s="31"/>
      <c r="CQD657" s="31"/>
      <c r="CQE657" s="31"/>
      <c r="CQF657" s="31"/>
      <c r="CQG657" s="31"/>
      <c r="CQH657" s="31"/>
      <c r="CQI657" s="31"/>
      <c r="CQJ657" s="31"/>
      <c r="CQK657" s="31"/>
      <c r="CQL657" s="31"/>
      <c r="CQM657" s="31"/>
      <c r="CQN657" s="31"/>
      <c r="CQO657" s="31"/>
      <c r="CQP657" s="31"/>
      <c r="CQQ657" s="31"/>
      <c r="CQR657" s="31"/>
      <c r="CQS657" s="31"/>
      <c r="CQT657" s="31"/>
      <c r="CQU657" s="31"/>
      <c r="CQV657" s="31"/>
      <c r="CQW657" s="31"/>
      <c r="CQX657" s="31"/>
      <c r="CQY657" s="31"/>
      <c r="CQZ657" s="31"/>
      <c r="CRA657" s="31"/>
      <c r="CRB657" s="31"/>
      <c r="CRC657" s="31"/>
      <c r="CRD657" s="31"/>
      <c r="CRE657" s="31"/>
      <c r="CRF657" s="31"/>
      <c r="CRG657" s="31"/>
      <c r="CRH657" s="31"/>
      <c r="CRI657" s="31"/>
      <c r="CRJ657" s="31"/>
      <c r="CRK657" s="31"/>
      <c r="CRL657" s="31"/>
      <c r="CRM657" s="31"/>
      <c r="CRN657" s="31"/>
      <c r="CRO657" s="31"/>
      <c r="CRP657" s="31"/>
      <c r="CRQ657" s="31"/>
      <c r="CRR657" s="31"/>
      <c r="CRS657" s="31"/>
      <c r="CRT657" s="31"/>
      <c r="CRU657" s="31"/>
      <c r="CRV657" s="31"/>
      <c r="CRW657" s="31"/>
      <c r="CRX657" s="31"/>
      <c r="CRY657" s="31"/>
      <c r="CRZ657" s="31"/>
      <c r="CSA657" s="31"/>
      <c r="CSB657" s="31"/>
      <c r="CSC657" s="31"/>
      <c r="CSD657" s="31"/>
      <c r="CSE657" s="31"/>
      <c r="CSF657" s="31"/>
      <c r="CSG657" s="31"/>
      <c r="CSH657" s="31"/>
      <c r="CSI657" s="31"/>
      <c r="CSJ657" s="31"/>
      <c r="CSK657" s="31"/>
      <c r="CSL657" s="31"/>
      <c r="CSM657" s="31"/>
      <c r="CSN657" s="31"/>
      <c r="CSO657" s="31"/>
      <c r="CSP657" s="31"/>
      <c r="CSQ657" s="31"/>
      <c r="CSR657" s="31"/>
      <c r="CSS657" s="31"/>
      <c r="CST657" s="31"/>
      <c r="CSU657" s="31"/>
      <c r="CSV657" s="31"/>
      <c r="CSW657" s="31"/>
      <c r="CSX657" s="31"/>
      <c r="CSY657" s="31"/>
      <c r="CSZ657" s="31"/>
      <c r="CTA657" s="31"/>
      <c r="CTB657" s="31"/>
      <c r="CTC657" s="31"/>
      <c r="CTD657" s="31"/>
      <c r="CTE657" s="31"/>
      <c r="CTF657" s="31"/>
      <c r="CTG657" s="31"/>
      <c r="CTH657" s="31"/>
      <c r="CTI657" s="31"/>
      <c r="CTJ657" s="31"/>
      <c r="CTK657" s="31"/>
      <c r="CTL657" s="31"/>
      <c r="CTM657" s="31"/>
      <c r="CTN657" s="31"/>
      <c r="CTO657" s="31"/>
      <c r="CTP657" s="31"/>
      <c r="CTQ657" s="31"/>
      <c r="CTR657" s="31"/>
      <c r="CTS657" s="31"/>
      <c r="CTT657" s="31"/>
      <c r="CTU657" s="31"/>
      <c r="CTV657" s="31"/>
      <c r="CTW657" s="31"/>
      <c r="CTX657" s="31"/>
      <c r="CTY657" s="31"/>
      <c r="CTZ657" s="31"/>
      <c r="CUA657" s="31"/>
      <c r="CUB657" s="31"/>
      <c r="CUC657" s="31"/>
      <c r="CUD657" s="31"/>
      <c r="CUE657" s="31"/>
      <c r="CUF657" s="31"/>
      <c r="CUG657" s="31"/>
      <c r="CUH657" s="31"/>
      <c r="CUI657" s="31"/>
      <c r="CUJ657" s="31"/>
      <c r="CUK657" s="31"/>
      <c r="CUL657" s="31"/>
      <c r="CUM657" s="31"/>
      <c r="CUN657" s="31"/>
      <c r="CUO657" s="31"/>
      <c r="CUP657" s="31"/>
      <c r="CUQ657" s="31"/>
      <c r="CUR657" s="31"/>
      <c r="CUS657" s="31"/>
      <c r="CUT657" s="31"/>
      <c r="CUU657" s="31"/>
      <c r="CUV657" s="31"/>
      <c r="CUW657" s="31"/>
      <c r="CUX657" s="31"/>
      <c r="CUY657" s="31"/>
      <c r="CUZ657" s="31"/>
      <c r="CVA657" s="31"/>
      <c r="CVB657" s="31"/>
      <c r="CVC657" s="31"/>
      <c r="CVD657" s="31"/>
      <c r="CVE657" s="31"/>
      <c r="CVF657" s="31"/>
      <c r="CVG657" s="31"/>
      <c r="CVH657" s="31"/>
      <c r="CVI657" s="31"/>
      <c r="CVJ657" s="31"/>
      <c r="CVK657" s="31"/>
      <c r="CVL657" s="31"/>
      <c r="CVM657" s="31"/>
      <c r="CVN657" s="31"/>
      <c r="CVO657" s="31"/>
      <c r="CVP657" s="31"/>
      <c r="CVQ657" s="31"/>
      <c r="CVR657" s="31"/>
      <c r="CVS657" s="31"/>
      <c r="CVT657" s="31"/>
      <c r="CVU657" s="31"/>
      <c r="CVV657" s="31"/>
      <c r="CVW657" s="31"/>
      <c r="CVX657" s="31"/>
      <c r="CVY657" s="31"/>
      <c r="CVZ657" s="31"/>
      <c r="CWA657" s="31"/>
      <c r="CWB657" s="31"/>
      <c r="CWC657" s="31"/>
      <c r="CWD657" s="31"/>
      <c r="CWE657" s="31"/>
      <c r="CWF657" s="31"/>
      <c r="CWG657" s="31"/>
      <c r="CWH657" s="31"/>
      <c r="CWI657" s="31"/>
      <c r="CWJ657" s="31"/>
      <c r="CWK657" s="31"/>
      <c r="CWL657" s="31"/>
      <c r="CWM657" s="31"/>
      <c r="CWN657" s="31"/>
      <c r="CWO657" s="31"/>
      <c r="CWP657" s="31"/>
      <c r="CWQ657" s="31"/>
      <c r="CWR657" s="31"/>
      <c r="CWS657" s="31"/>
      <c r="CWT657" s="31"/>
      <c r="CWU657" s="31"/>
      <c r="CWV657" s="31"/>
      <c r="CWW657" s="31"/>
      <c r="CWX657" s="31"/>
      <c r="CWY657" s="31"/>
      <c r="CWZ657" s="31"/>
      <c r="CXA657" s="31"/>
      <c r="CXB657" s="31"/>
      <c r="CXC657" s="31"/>
      <c r="CXD657" s="31"/>
      <c r="CXE657" s="31"/>
      <c r="CXF657" s="31"/>
      <c r="CXG657" s="31"/>
      <c r="CXH657" s="31"/>
      <c r="CXI657" s="31"/>
      <c r="CXJ657" s="31"/>
      <c r="CXK657" s="31"/>
      <c r="CXL657" s="31"/>
      <c r="CXM657" s="31"/>
      <c r="CXN657" s="31"/>
      <c r="CXO657" s="31"/>
      <c r="CXP657" s="31"/>
      <c r="CXQ657" s="31"/>
      <c r="CXR657" s="31"/>
      <c r="CXS657" s="31"/>
      <c r="CXT657" s="31"/>
      <c r="CXU657" s="31"/>
      <c r="CXV657" s="31"/>
      <c r="CXW657" s="31"/>
      <c r="CXX657" s="31"/>
      <c r="CXY657" s="31"/>
      <c r="CXZ657" s="31"/>
      <c r="CYA657" s="31"/>
      <c r="CYB657" s="31"/>
      <c r="CYC657" s="31"/>
      <c r="CYD657" s="31"/>
      <c r="CYE657" s="31"/>
      <c r="CYF657" s="31"/>
      <c r="CYG657" s="31"/>
      <c r="CYH657" s="31"/>
      <c r="CYI657" s="31"/>
      <c r="CYJ657" s="31"/>
      <c r="CYK657" s="31"/>
      <c r="CYL657" s="31"/>
      <c r="CYM657" s="31"/>
      <c r="CYN657" s="31"/>
      <c r="CYO657" s="31"/>
      <c r="CYP657" s="31"/>
      <c r="CYQ657" s="31"/>
      <c r="CYR657" s="31"/>
      <c r="CYS657" s="31"/>
      <c r="CYT657" s="31"/>
      <c r="CYU657" s="31"/>
      <c r="CYV657" s="31"/>
      <c r="CYW657" s="31"/>
      <c r="CYX657" s="31"/>
      <c r="CYY657" s="31"/>
      <c r="CYZ657" s="31"/>
      <c r="CZA657" s="31"/>
      <c r="CZB657" s="31"/>
      <c r="CZC657" s="31"/>
      <c r="CZD657" s="31"/>
      <c r="CZE657" s="31"/>
      <c r="CZF657" s="31"/>
      <c r="CZG657" s="31"/>
      <c r="CZH657" s="31"/>
      <c r="CZI657" s="31"/>
      <c r="CZJ657" s="31"/>
      <c r="CZK657" s="31"/>
      <c r="CZL657" s="31"/>
      <c r="CZM657" s="31"/>
      <c r="CZN657" s="31"/>
      <c r="CZO657" s="31"/>
      <c r="CZP657" s="31"/>
      <c r="CZQ657" s="31"/>
      <c r="CZR657" s="31"/>
      <c r="CZS657" s="31"/>
      <c r="CZT657" s="31"/>
      <c r="CZU657" s="31"/>
      <c r="CZV657" s="31"/>
      <c r="CZW657" s="31"/>
      <c r="CZX657" s="31"/>
      <c r="CZY657" s="31"/>
      <c r="CZZ657" s="31"/>
      <c r="DAA657" s="31"/>
      <c r="DAB657" s="31"/>
      <c r="DAC657" s="31"/>
      <c r="DAD657" s="31"/>
      <c r="DAE657" s="31"/>
      <c r="DAF657" s="31"/>
      <c r="DAG657" s="31"/>
      <c r="DAH657" s="31"/>
      <c r="DAI657" s="31"/>
      <c r="DAJ657" s="31"/>
      <c r="DAK657" s="31"/>
      <c r="DAL657" s="31"/>
      <c r="DAM657" s="31"/>
      <c r="DAN657" s="31"/>
      <c r="DAO657" s="31"/>
      <c r="DAP657" s="31"/>
      <c r="DAQ657" s="31"/>
      <c r="DAR657" s="31"/>
      <c r="DAS657" s="31"/>
      <c r="DAT657" s="31"/>
      <c r="DAU657" s="31"/>
      <c r="DAV657" s="31"/>
      <c r="DAW657" s="31"/>
      <c r="DAX657" s="31"/>
      <c r="DAY657" s="31"/>
      <c r="DAZ657" s="31"/>
      <c r="DBA657" s="31"/>
      <c r="DBB657" s="31"/>
      <c r="DBC657" s="31"/>
      <c r="DBD657" s="31"/>
      <c r="DBE657" s="31"/>
      <c r="DBF657" s="31"/>
      <c r="DBG657" s="31"/>
      <c r="DBH657" s="31"/>
      <c r="DBI657" s="31"/>
      <c r="DBJ657" s="31"/>
      <c r="DBK657" s="31"/>
      <c r="DBL657" s="31"/>
      <c r="DBM657" s="31"/>
      <c r="DBN657" s="31"/>
      <c r="DBO657" s="31"/>
      <c r="DBP657" s="31"/>
      <c r="DBQ657" s="31"/>
      <c r="DBR657" s="31"/>
      <c r="DBS657" s="31"/>
      <c r="DBT657" s="31"/>
      <c r="DBU657" s="31"/>
      <c r="DBV657" s="31"/>
      <c r="DBW657" s="31"/>
      <c r="DBX657" s="31"/>
      <c r="DBY657" s="31"/>
      <c r="DBZ657" s="31"/>
      <c r="DCA657" s="31"/>
      <c r="DCB657" s="31"/>
      <c r="DCC657" s="31"/>
      <c r="DCD657" s="31"/>
      <c r="DCE657" s="31"/>
      <c r="DCF657" s="31"/>
      <c r="DCG657" s="31"/>
      <c r="DCH657" s="31"/>
      <c r="DCI657" s="31"/>
      <c r="DCJ657" s="31"/>
      <c r="DCK657" s="31"/>
      <c r="DCL657" s="31"/>
      <c r="DCM657" s="31"/>
      <c r="DCN657" s="31"/>
      <c r="DCO657" s="31"/>
      <c r="DCP657" s="31"/>
      <c r="DCQ657" s="31"/>
      <c r="DCR657" s="31"/>
      <c r="DCS657" s="31"/>
      <c r="DCT657" s="31"/>
      <c r="DCU657" s="31"/>
      <c r="DCV657" s="31"/>
      <c r="DCW657" s="31"/>
      <c r="DCX657" s="31"/>
      <c r="DCY657" s="31"/>
      <c r="DCZ657" s="31"/>
      <c r="DDA657" s="31"/>
      <c r="DDB657" s="31"/>
      <c r="DDC657" s="31"/>
      <c r="DDD657" s="31"/>
      <c r="DDE657" s="31"/>
      <c r="DDF657" s="31"/>
      <c r="DDG657" s="31"/>
      <c r="DDH657" s="31"/>
      <c r="DDI657" s="31"/>
      <c r="DDJ657" s="31"/>
      <c r="DDK657" s="31"/>
      <c r="DDL657" s="31"/>
      <c r="DDM657" s="31"/>
      <c r="DDN657" s="31"/>
      <c r="DDO657" s="31"/>
      <c r="DDP657" s="31"/>
      <c r="DDQ657" s="31"/>
      <c r="DDR657" s="31"/>
      <c r="DDS657" s="31"/>
      <c r="DDT657" s="31"/>
      <c r="DDU657" s="31"/>
      <c r="DDV657" s="31"/>
      <c r="DDW657" s="31"/>
      <c r="DDX657" s="31"/>
      <c r="DDY657" s="31"/>
      <c r="DDZ657" s="31"/>
      <c r="DEA657" s="31"/>
      <c r="DEB657" s="31"/>
      <c r="DEC657" s="31"/>
      <c r="DED657" s="31"/>
      <c r="DEE657" s="31"/>
      <c r="DEF657" s="31"/>
      <c r="DEG657" s="31"/>
      <c r="DEH657" s="31"/>
      <c r="DEI657" s="31"/>
      <c r="DEJ657" s="31"/>
      <c r="DEK657" s="31"/>
      <c r="DEL657" s="31"/>
      <c r="DEM657" s="31"/>
      <c r="DEN657" s="31"/>
      <c r="DEO657" s="31"/>
      <c r="DEP657" s="31"/>
      <c r="DEQ657" s="31"/>
      <c r="DER657" s="31"/>
      <c r="DES657" s="31"/>
      <c r="DET657" s="31"/>
      <c r="DEU657" s="31"/>
      <c r="DEV657" s="31"/>
      <c r="DEW657" s="31"/>
      <c r="DEX657" s="31"/>
      <c r="DEY657" s="31"/>
      <c r="DEZ657" s="31"/>
      <c r="DFA657" s="31"/>
      <c r="DFB657" s="31"/>
      <c r="DFC657" s="31"/>
      <c r="DFD657" s="31"/>
      <c r="DFE657" s="31"/>
      <c r="DFF657" s="31"/>
      <c r="DFG657" s="31"/>
      <c r="DFH657" s="31"/>
      <c r="DFI657" s="31"/>
      <c r="DFJ657" s="31"/>
      <c r="DFK657" s="31"/>
      <c r="DFL657" s="31"/>
      <c r="DFM657" s="31"/>
      <c r="DFN657" s="31"/>
      <c r="DFO657" s="31"/>
      <c r="DFP657" s="31"/>
      <c r="DFQ657" s="31"/>
      <c r="DFR657" s="31"/>
      <c r="DFS657" s="31"/>
      <c r="DFT657" s="31"/>
      <c r="DFU657" s="31"/>
      <c r="DFV657" s="31"/>
      <c r="DFW657" s="31"/>
      <c r="DFX657" s="31"/>
      <c r="DFY657" s="31"/>
      <c r="DFZ657" s="31"/>
      <c r="DGA657" s="31"/>
      <c r="DGB657" s="31"/>
      <c r="DGC657" s="31"/>
      <c r="DGD657" s="31"/>
      <c r="DGE657" s="31"/>
      <c r="DGF657" s="31"/>
      <c r="DGG657" s="31"/>
      <c r="DGH657" s="31"/>
      <c r="DGI657" s="31"/>
      <c r="DGJ657" s="31"/>
      <c r="DGK657" s="31"/>
      <c r="DGL657" s="31"/>
      <c r="DGM657" s="31"/>
      <c r="DGN657" s="31"/>
      <c r="DGO657" s="31"/>
      <c r="DGP657" s="31"/>
      <c r="DGQ657" s="31"/>
      <c r="DGR657" s="31"/>
      <c r="DGS657" s="31"/>
      <c r="DGT657" s="31"/>
      <c r="DGU657" s="31"/>
      <c r="DGV657" s="31"/>
      <c r="DGW657" s="31"/>
      <c r="DGX657" s="31"/>
      <c r="DGY657" s="31"/>
      <c r="DGZ657" s="31"/>
      <c r="DHA657" s="31"/>
      <c r="DHB657" s="31"/>
      <c r="DHC657" s="31"/>
      <c r="DHD657" s="31"/>
      <c r="DHE657" s="31"/>
      <c r="DHF657" s="31"/>
      <c r="DHG657" s="31"/>
      <c r="DHH657" s="31"/>
      <c r="DHI657" s="31"/>
      <c r="DHJ657" s="31"/>
      <c r="DHK657" s="31"/>
      <c r="DHL657" s="31"/>
      <c r="DHM657" s="31"/>
      <c r="DHN657" s="31"/>
      <c r="DHO657" s="31"/>
      <c r="DHP657" s="31"/>
      <c r="DHQ657" s="31"/>
      <c r="DHR657" s="31"/>
      <c r="DHS657" s="31"/>
      <c r="DHT657" s="31"/>
      <c r="DHU657" s="31"/>
      <c r="DHV657" s="31"/>
      <c r="DHW657" s="31"/>
      <c r="DHX657" s="31"/>
      <c r="DHY657" s="31"/>
      <c r="DHZ657" s="31"/>
      <c r="DIA657" s="31"/>
      <c r="DIB657" s="31"/>
      <c r="DIC657" s="31"/>
      <c r="DID657" s="31"/>
      <c r="DIE657" s="31"/>
      <c r="DIF657" s="31"/>
      <c r="DIG657" s="31"/>
      <c r="DIH657" s="31"/>
      <c r="DII657" s="31"/>
      <c r="DIJ657" s="31"/>
      <c r="DIK657" s="31"/>
      <c r="DIL657" s="31"/>
      <c r="DIM657" s="31"/>
      <c r="DIN657" s="31"/>
      <c r="DIO657" s="31"/>
      <c r="DIP657" s="31"/>
      <c r="DIQ657" s="31"/>
      <c r="DIR657" s="31"/>
      <c r="DIS657" s="31"/>
      <c r="DIT657" s="31"/>
      <c r="DIU657" s="31"/>
      <c r="DIV657" s="31"/>
      <c r="DIW657" s="31"/>
      <c r="DIX657" s="31"/>
      <c r="DIY657" s="31"/>
      <c r="DIZ657" s="31"/>
      <c r="DJA657" s="31"/>
      <c r="DJB657" s="31"/>
      <c r="DJC657" s="31"/>
      <c r="DJD657" s="31"/>
      <c r="DJE657" s="31"/>
      <c r="DJF657" s="31"/>
      <c r="DJG657" s="31"/>
      <c r="DJH657" s="31"/>
      <c r="DJI657" s="31"/>
      <c r="DJJ657" s="31"/>
      <c r="DJK657" s="31"/>
      <c r="DJL657" s="31"/>
      <c r="DJM657" s="31"/>
      <c r="DJN657" s="31"/>
      <c r="DJO657" s="31"/>
      <c r="DJP657" s="31"/>
      <c r="DJQ657" s="31"/>
      <c r="DJR657" s="31"/>
      <c r="DJS657" s="31"/>
      <c r="DJT657" s="31"/>
      <c r="DJU657" s="31"/>
      <c r="DJV657" s="31"/>
      <c r="DJW657" s="31"/>
      <c r="DJX657" s="31"/>
      <c r="DJY657" s="31"/>
      <c r="DJZ657" s="31"/>
      <c r="DKA657" s="31"/>
      <c r="DKB657" s="31"/>
      <c r="DKC657" s="31"/>
      <c r="DKD657" s="31"/>
      <c r="DKE657" s="31"/>
      <c r="DKF657" s="31"/>
      <c r="DKG657" s="31"/>
      <c r="DKH657" s="31"/>
      <c r="DKI657" s="31"/>
      <c r="DKJ657" s="31"/>
      <c r="DKK657" s="31"/>
      <c r="DKL657" s="31"/>
      <c r="DKM657" s="31"/>
      <c r="DKN657" s="31"/>
      <c r="DKO657" s="31"/>
      <c r="DKP657" s="31"/>
      <c r="DKQ657" s="31"/>
      <c r="DKR657" s="31"/>
      <c r="DKS657" s="31"/>
      <c r="DKT657" s="31"/>
      <c r="DKU657" s="31"/>
      <c r="DKV657" s="31"/>
      <c r="DKW657" s="31"/>
      <c r="DKX657" s="31"/>
      <c r="DKY657" s="31"/>
      <c r="DKZ657" s="31"/>
      <c r="DLA657" s="31"/>
      <c r="DLB657" s="31"/>
      <c r="DLC657" s="31"/>
      <c r="DLD657" s="31"/>
      <c r="DLE657" s="31"/>
      <c r="DLF657" s="31"/>
      <c r="DLG657" s="31"/>
      <c r="DLH657" s="31"/>
      <c r="DLI657" s="31"/>
      <c r="DLJ657" s="31"/>
      <c r="DLK657" s="31"/>
      <c r="DLL657" s="31"/>
      <c r="DLM657" s="31"/>
      <c r="DLN657" s="31"/>
      <c r="DLO657" s="31"/>
      <c r="DLP657" s="31"/>
      <c r="DLQ657" s="31"/>
      <c r="DLR657" s="31"/>
      <c r="DLS657" s="31"/>
      <c r="DLT657" s="31"/>
      <c r="DLU657" s="31"/>
      <c r="DLV657" s="31"/>
      <c r="DLW657" s="31"/>
      <c r="DLX657" s="31"/>
      <c r="DLY657" s="31"/>
      <c r="DLZ657" s="31"/>
      <c r="DMA657" s="31"/>
      <c r="DMB657" s="31"/>
      <c r="DMC657" s="31"/>
      <c r="DMD657" s="31"/>
      <c r="DME657" s="31"/>
      <c r="DMF657" s="31"/>
      <c r="DMG657" s="31"/>
      <c r="DMH657" s="31"/>
      <c r="DMI657" s="31"/>
      <c r="DMJ657" s="31"/>
      <c r="DMK657" s="31"/>
      <c r="DML657" s="31"/>
      <c r="DMM657" s="31"/>
      <c r="DMN657" s="31"/>
      <c r="DMO657" s="31"/>
      <c r="DMP657" s="31"/>
      <c r="DMQ657" s="31"/>
      <c r="DMR657" s="31"/>
      <c r="DMS657" s="31"/>
      <c r="DMT657" s="31"/>
      <c r="DMU657" s="31"/>
      <c r="DMV657" s="31"/>
      <c r="DMW657" s="31"/>
      <c r="DMX657" s="31"/>
      <c r="DMY657" s="31"/>
      <c r="DMZ657" s="31"/>
      <c r="DNA657" s="31"/>
      <c r="DNB657" s="31"/>
      <c r="DNC657" s="31"/>
      <c r="DND657" s="31"/>
      <c r="DNE657" s="31"/>
      <c r="DNF657" s="31"/>
      <c r="DNG657" s="31"/>
      <c r="DNH657" s="31"/>
      <c r="DNI657" s="31"/>
      <c r="DNJ657" s="31"/>
      <c r="DNK657" s="31"/>
      <c r="DNL657" s="31"/>
      <c r="DNM657" s="31"/>
      <c r="DNN657" s="31"/>
      <c r="DNO657" s="31"/>
      <c r="DNP657" s="31"/>
      <c r="DNQ657" s="31"/>
      <c r="DNR657" s="31"/>
      <c r="DNS657" s="31"/>
      <c r="DNT657" s="31"/>
      <c r="DNU657" s="31"/>
      <c r="DNV657" s="31"/>
      <c r="DNW657" s="31"/>
      <c r="DNX657" s="31"/>
      <c r="DNY657" s="31"/>
      <c r="DNZ657" s="31"/>
      <c r="DOA657" s="31"/>
      <c r="DOB657" s="31"/>
      <c r="DOC657" s="31"/>
      <c r="DOD657" s="31"/>
      <c r="DOE657" s="31"/>
      <c r="DOF657" s="31"/>
      <c r="DOG657" s="31"/>
      <c r="DOH657" s="31"/>
      <c r="DOI657" s="31"/>
      <c r="DOJ657" s="31"/>
      <c r="DOK657" s="31"/>
      <c r="DOL657" s="31"/>
      <c r="DOM657" s="31"/>
      <c r="DON657" s="31"/>
      <c r="DOO657" s="31"/>
      <c r="DOP657" s="31"/>
      <c r="DOQ657" s="31"/>
      <c r="DOR657" s="31"/>
      <c r="DOS657" s="31"/>
      <c r="DOT657" s="31"/>
      <c r="DOU657" s="31"/>
      <c r="DOV657" s="31"/>
      <c r="DOW657" s="31"/>
      <c r="DOX657" s="31"/>
      <c r="DOY657" s="31"/>
      <c r="DOZ657" s="31"/>
      <c r="DPA657" s="31"/>
      <c r="DPB657" s="31"/>
      <c r="DPC657" s="31"/>
      <c r="DPD657" s="31"/>
      <c r="DPE657" s="31"/>
      <c r="DPF657" s="31"/>
      <c r="DPG657" s="31"/>
      <c r="DPH657" s="31"/>
      <c r="DPI657" s="31"/>
      <c r="DPJ657" s="31"/>
      <c r="DPK657" s="31"/>
      <c r="DPL657" s="31"/>
      <c r="DPM657" s="31"/>
      <c r="DPN657" s="31"/>
      <c r="DPO657" s="31"/>
      <c r="DPP657" s="31"/>
      <c r="DPQ657" s="31"/>
      <c r="DPR657" s="31"/>
      <c r="DPS657" s="31"/>
      <c r="DPT657" s="31"/>
      <c r="DPU657" s="31"/>
      <c r="DPV657" s="31"/>
      <c r="DPW657" s="31"/>
      <c r="DPX657" s="31"/>
      <c r="DPY657" s="31"/>
      <c r="DPZ657" s="31"/>
      <c r="DQA657" s="31"/>
      <c r="DQB657" s="31"/>
      <c r="DQC657" s="31"/>
      <c r="DQD657" s="31"/>
      <c r="DQE657" s="31"/>
      <c r="DQF657" s="31"/>
      <c r="DQG657" s="31"/>
      <c r="DQH657" s="31"/>
      <c r="DQI657" s="31"/>
      <c r="DQJ657" s="31"/>
      <c r="DQK657" s="31"/>
      <c r="DQL657" s="31"/>
      <c r="DQM657" s="31"/>
      <c r="DQN657" s="31"/>
      <c r="DQO657" s="31"/>
      <c r="DQP657" s="31"/>
      <c r="DQQ657" s="31"/>
      <c r="DQR657" s="31"/>
      <c r="DQS657" s="31"/>
      <c r="DQT657" s="31"/>
      <c r="DQU657" s="31"/>
      <c r="DQV657" s="31"/>
      <c r="DQW657" s="31"/>
      <c r="DQX657" s="31"/>
      <c r="DQY657" s="31"/>
      <c r="DQZ657" s="31"/>
      <c r="DRA657" s="31"/>
      <c r="DRB657" s="31"/>
      <c r="DRC657" s="31"/>
      <c r="DRD657" s="31"/>
      <c r="DRE657" s="31"/>
      <c r="DRF657" s="31"/>
      <c r="DRG657" s="31"/>
      <c r="DRH657" s="31"/>
      <c r="DRI657" s="31"/>
      <c r="DRJ657" s="31"/>
      <c r="DRK657" s="31"/>
      <c r="DRL657" s="31"/>
      <c r="DRM657" s="31"/>
      <c r="DRN657" s="31"/>
      <c r="DRO657" s="31"/>
      <c r="DRP657" s="31"/>
      <c r="DRQ657" s="31"/>
      <c r="DRR657" s="31"/>
      <c r="DRS657" s="31"/>
      <c r="DRT657" s="31"/>
      <c r="DRU657" s="31"/>
      <c r="DRV657" s="31"/>
      <c r="DRW657" s="31"/>
      <c r="DRX657" s="31"/>
      <c r="DRY657" s="31"/>
      <c r="DRZ657" s="31"/>
      <c r="DSA657" s="31"/>
      <c r="DSB657" s="31"/>
      <c r="DSC657" s="31"/>
      <c r="DSD657" s="31"/>
      <c r="DSE657" s="31"/>
      <c r="DSF657" s="31"/>
      <c r="DSG657" s="31"/>
      <c r="DSH657" s="31"/>
      <c r="DSI657" s="31"/>
      <c r="DSJ657" s="31"/>
      <c r="DSK657" s="31"/>
      <c r="DSL657" s="31"/>
      <c r="DSM657" s="31"/>
      <c r="DSN657" s="31"/>
      <c r="DSO657" s="31"/>
      <c r="DSP657" s="31"/>
      <c r="DSQ657" s="31"/>
      <c r="DSR657" s="31"/>
      <c r="DSS657" s="31"/>
      <c r="DST657" s="31"/>
      <c r="DSU657" s="31"/>
      <c r="DSV657" s="31"/>
      <c r="DSW657" s="31"/>
      <c r="DSX657" s="31"/>
      <c r="DSY657" s="31"/>
      <c r="DSZ657" s="31"/>
      <c r="DTA657" s="31"/>
      <c r="DTB657" s="31"/>
      <c r="DTC657" s="31"/>
      <c r="DTD657" s="31"/>
      <c r="DTE657" s="31"/>
      <c r="DTF657" s="31"/>
      <c r="DTG657" s="31"/>
      <c r="DTH657" s="31"/>
      <c r="DTI657" s="31"/>
      <c r="DTJ657" s="31"/>
      <c r="DTK657" s="31"/>
      <c r="DTL657" s="31"/>
      <c r="DTM657" s="31"/>
      <c r="DTN657" s="31"/>
      <c r="DTO657" s="31"/>
      <c r="DTP657" s="31"/>
      <c r="DTQ657" s="31"/>
      <c r="DTR657" s="31"/>
      <c r="DTS657" s="31"/>
      <c r="DTT657" s="31"/>
      <c r="DTU657" s="31"/>
      <c r="DTV657" s="31"/>
      <c r="DTW657" s="31"/>
      <c r="DTX657" s="31"/>
      <c r="DTY657" s="31"/>
      <c r="DTZ657" s="31"/>
      <c r="DUA657" s="31"/>
      <c r="DUB657" s="31"/>
      <c r="DUC657" s="31"/>
      <c r="DUD657" s="31"/>
      <c r="DUE657" s="31"/>
      <c r="DUF657" s="31"/>
      <c r="DUG657" s="31"/>
      <c r="DUH657" s="31"/>
      <c r="DUI657" s="31"/>
      <c r="DUJ657" s="31"/>
      <c r="DUK657" s="31"/>
      <c r="DUL657" s="31"/>
      <c r="DUM657" s="31"/>
      <c r="DUN657" s="31"/>
      <c r="DUO657" s="31"/>
      <c r="DUP657" s="31"/>
      <c r="DUQ657" s="31"/>
      <c r="DUR657" s="31"/>
      <c r="DUS657" s="31"/>
      <c r="DUT657" s="31"/>
      <c r="DUU657" s="31"/>
      <c r="DUV657" s="31"/>
      <c r="DUW657" s="31"/>
      <c r="DUX657" s="31"/>
      <c r="DUY657" s="31"/>
      <c r="DUZ657" s="31"/>
      <c r="DVA657" s="31"/>
      <c r="DVB657" s="31"/>
      <c r="DVC657" s="31"/>
      <c r="DVD657" s="31"/>
      <c r="DVE657" s="31"/>
      <c r="DVF657" s="31"/>
      <c r="DVG657" s="31"/>
      <c r="DVH657" s="31"/>
      <c r="DVI657" s="31"/>
      <c r="DVJ657" s="31"/>
      <c r="DVK657" s="31"/>
      <c r="DVL657" s="31"/>
      <c r="DVM657" s="31"/>
      <c r="DVN657" s="31"/>
      <c r="DVO657" s="31"/>
      <c r="DVP657" s="31"/>
      <c r="DVQ657" s="31"/>
      <c r="DVR657" s="31"/>
      <c r="DVS657" s="31"/>
      <c r="DVT657" s="31"/>
      <c r="DVU657" s="31"/>
      <c r="DVV657" s="31"/>
      <c r="DVW657" s="31"/>
      <c r="DVX657" s="31"/>
      <c r="DVY657" s="31"/>
      <c r="DVZ657" s="31"/>
      <c r="DWA657" s="31"/>
      <c r="DWB657" s="31"/>
      <c r="DWC657" s="31"/>
      <c r="DWD657" s="31"/>
      <c r="DWE657" s="31"/>
      <c r="DWF657" s="31"/>
      <c r="DWG657" s="31"/>
      <c r="DWH657" s="31"/>
      <c r="DWI657" s="31"/>
      <c r="DWJ657" s="31"/>
      <c r="DWK657" s="31"/>
      <c r="DWL657" s="31"/>
      <c r="DWM657" s="31"/>
      <c r="DWN657" s="31"/>
      <c r="DWO657" s="31"/>
      <c r="DWP657" s="31"/>
      <c r="DWQ657" s="31"/>
      <c r="DWR657" s="31"/>
      <c r="DWS657" s="31"/>
      <c r="DWT657" s="31"/>
      <c r="DWU657" s="31"/>
      <c r="DWV657" s="31"/>
      <c r="DWW657" s="31"/>
      <c r="DWX657" s="31"/>
      <c r="DWY657" s="31"/>
      <c r="DWZ657" s="31"/>
      <c r="DXA657" s="31"/>
      <c r="DXB657" s="31"/>
      <c r="DXC657" s="31"/>
      <c r="DXD657" s="31"/>
      <c r="DXE657" s="31"/>
      <c r="DXF657" s="31"/>
      <c r="DXG657" s="31"/>
      <c r="DXH657" s="31"/>
      <c r="DXI657" s="31"/>
      <c r="DXJ657" s="31"/>
      <c r="DXK657" s="31"/>
      <c r="DXL657" s="31"/>
      <c r="DXM657" s="31"/>
      <c r="DXN657" s="31"/>
      <c r="DXO657" s="31"/>
      <c r="DXP657" s="31"/>
      <c r="DXQ657" s="31"/>
      <c r="DXR657" s="31"/>
      <c r="DXS657" s="31"/>
      <c r="DXT657" s="31"/>
      <c r="DXU657" s="31"/>
      <c r="DXV657" s="31"/>
      <c r="DXW657" s="31"/>
      <c r="DXX657" s="31"/>
      <c r="DXY657" s="31"/>
      <c r="DXZ657" s="31"/>
      <c r="DYA657" s="31"/>
      <c r="DYB657" s="31"/>
      <c r="DYC657" s="31"/>
      <c r="DYD657" s="31"/>
      <c r="DYE657" s="31"/>
      <c r="DYF657" s="31"/>
      <c r="DYG657" s="31"/>
      <c r="DYH657" s="31"/>
      <c r="DYI657" s="31"/>
      <c r="DYJ657" s="31"/>
      <c r="DYK657" s="31"/>
      <c r="DYL657" s="31"/>
      <c r="DYM657" s="31"/>
      <c r="DYN657" s="31"/>
      <c r="DYO657" s="31"/>
      <c r="DYP657" s="31"/>
      <c r="DYQ657" s="31"/>
      <c r="DYR657" s="31"/>
      <c r="DYS657" s="31"/>
      <c r="DYT657" s="31"/>
      <c r="DYU657" s="31"/>
      <c r="DYV657" s="31"/>
      <c r="DYW657" s="31"/>
      <c r="DYX657" s="31"/>
      <c r="DYY657" s="31"/>
      <c r="DYZ657" s="31"/>
      <c r="DZA657" s="31"/>
      <c r="DZB657" s="31"/>
      <c r="DZC657" s="31"/>
      <c r="DZD657" s="31"/>
      <c r="DZE657" s="31"/>
      <c r="DZF657" s="31"/>
      <c r="DZG657" s="31"/>
      <c r="DZH657" s="31"/>
      <c r="DZI657" s="31"/>
      <c r="DZJ657" s="31"/>
      <c r="DZK657" s="31"/>
      <c r="DZL657" s="31"/>
      <c r="DZM657" s="31"/>
      <c r="DZN657" s="31"/>
      <c r="DZO657" s="31"/>
      <c r="DZP657" s="31"/>
      <c r="DZQ657" s="31"/>
      <c r="DZR657" s="31"/>
      <c r="DZS657" s="31"/>
      <c r="DZT657" s="31"/>
      <c r="DZU657" s="31"/>
      <c r="DZV657" s="31"/>
      <c r="DZW657" s="31"/>
      <c r="DZX657" s="31"/>
      <c r="DZY657" s="31"/>
      <c r="DZZ657" s="31"/>
      <c r="EAA657" s="31"/>
      <c r="EAB657" s="31"/>
      <c r="EAC657" s="31"/>
      <c r="EAD657" s="31"/>
      <c r="EAE657" s="31"/>
      <c r="EAF657" s="31"/>
      <c r="EAG657" s="31"/>
      <c r="EAH657" s="31"/>
      <c r="EAI657" s="31"/>
      <c r="EAJ657" s="31"/>
      <c r="EAK657" s="31"/>
      <c r="EAL657" s="31"/>
      <c r="EAM657" s="31"/>
      <c r="EAN657" s="31"/>
      <c r="EAO657" s="31"/>
      <c r="EAP657" s="31"/>
      <c r="EAQ657" s="31"/>
      <c r="EAR657" s="31"/>
      <c r="EAS657" s="31"/>
      <c r="EAT657" s="31"/>
      <c r="EAU657" s="31"/>
      <c r="EAV657" s="31"/>
      <c r="EAW657" s="31"/>
      <c r="EAX657" s="31"/>
      <c r="EAY657" s="31"/>
      <c r="EAZ657" s="31"/>
      <c r="EBA657" s="31"/>
      <c r="EBB657" s="31"/>
      <c r="EBC657" s="31"/>
      <c r="EBD657" s="31"/>
      <c r="EBE657" s="31"/>
      <c r="EBF657" s="31"/>
      <c r="EBG657" s="31"/>
      <c r="EBH657" s="31"/>
      <c r="EBI657" s="31"/>
      <c r="EBJ657" s="31"/>
      <c r="EBK657" s="31"/>
      <c r="EBL657" s="31"/>
      <c r="EBM657" s="31"/>
      <c r="EBN657" s="31"/>
      <c r="EBO657" s="31"/>
      <c r="EBP657" s="31"/>
      <c r="EBQ657" s="31"/>
      <c r="EBR657" s="31"/>
      <c r="EBS657" s="31"/>
      <c r="EBT657" s="31"/>
      <c r="EBU657" s="31"/>
      <c r="EBV657" s="31"/>
      <c r="EBW657" s="31"/>
      <c r="EBX657" s="31"/>
      <c r="EBY657" s="31"/>
      <c r="EBZ657" s="31"/>
      <c r="ECA657" s="31"/>
      <c r="ECB657" s="31"/>
      <c r="ECC657" s="31"/>
      <c r="ECD657" s="31"/>
      <c r="ECE657" s="31"/>
      <c r="ECF657" s="31"/>
      <c r="ECG657" s="31"/>
      <c r="ECH657" s="31"/>
      <c r="ECI657" s="31"/>
      <c r="ECJ657" s="31"/>
      <c r="ECK657" s="31"/>
      <c r="ECL657" s="31"/>
      <c r="ECM657" s="31"/>
      <c r="ECN657" s="31"/>
      <c r="ECO657" s="31"/>
      <c r="ECP657" s="31"/>
      <c r="ECQ657" s="31"/>
      <c r="ECR657" s="31"/>
      <c r="ECS657" s="31"/>
      <c r="ECT657" s="31"/>
      <c r="ECU657" s="31"/>
      <c r="ECV657" s="31"/>
      <c r="ECW657" s="31"/>
      <c r="ECX657" s="31"/>
      <c r="ECY657" s="31"/>
      <c r="ECZ657" s="31"/>
      <c r="EDA657" s="31"/>
      <c r="EDB657" s="31"/>
      <c r="EDC657" s="31"/>
      <c r="EDD657" s="31"/>
      <c r="EDE657" s="31"/>
      <c r="EDF657" s="31"/>
      <c r="EDG657" s="31"/>
      <c r="EDH657" s="31"/>
      <c r="EDI657" s="31"/>
      <c r="EDJ657" s="31"/>
      <c r="EDK657" s="31"/>
      <c r="EDL657" s="31"/>
      <c r="EDM657" s="31"/>
      <c r="EDN657" s="31"/>
      <c r="EDO657" s="31"/>
      <c r="EDP657" s="31"/>
      <c r="EDQ657" s="31"/>
      <c r="EDR657" s="31"/>
      <c r="EDS657" s="31"/>
      <c r="EDT657" s="31"/>
      <c r="EDU657" s="31"/>
      <c r="EDV657" s="31"/>
      <c r="EDW657" s="31"/>
      <c r="EDX657" s="31"/>
      <c r="EDY657" s="31"/>
      <c r="EDZ657" s="31"/>
      <c r="EEA657" s="31"/>
      <c r="EEB657" s="31"/>
      <c r="EEC657" s="31"/>
      <c r="EED657" s="31"/>
      <c r="EEE657" s="31"/>
      <c r="EEF657" s="31"/>
      <c r="EEG657" s="31"/>
      <c r="EEH657" s="31"/>
      <c r="EEI657" s="31"/>
      <c r="EEJ657" s="31"/>
      <c r="EEK657" s="31"/>
      <c r="EEL657" s="31"/>
      <c r="EEM657" s="31"/>
      <c r="EEN657" s="31"/>
      <c r="EEO657" s="31"/>
      <c r="EEP657" s="31"/>
      <c r="EEQ657" s="31"/>
      <c r="EER657" s="31"/>
      <c r="EES657" s="31"/>
      <c r="EET657" s="31"/>
      <c r="EEU657" s="31"/>
      <c r="EEV657" s="31"/>
      <c r="EEW657" s="31"/>
      <c r="EEX657" s="31"/>
      <c r="EEY657" s="31"/>
      <c r="EEZ657" s="31"/>
      <c r="EFA657" s="31"/>
      <c r="EFB657" s="31"/>
      <c r="EFC657" s="31"/>
      <c r="EFD657" s="31"/>
      <c r="EFE657" s="31"/>
      <c r="EFF657" s="31"/>
      <c r="EFG657" s="31"/>
      <c r="EFH657" s="31"/>
      <c r="EFI657" s="31"/>
      <c r="EFJ657" s="31"/>
      <c r="EFK657" s="31"/>
      <c r="EFL657" s="31"/>
      <c r="EFM657" s="31"/>
      <c r="EFN657" s="31"/>
      <c r="EFO657" s="31"/>
      <c r="EFP657" s="31"/>
      <c r="EFQ657" s="31"/>
      <c r="EFR657" s="31"/>
      <c r="EFS657" s="31"/>
      <c r="EFT657" s="31"/>
      <c r="EFU657" s="31"/>
      <c r="EFV657" s="31"/>
      <c r="EFW657" s="31"/>
      <c r="EFX657" s="31"/>
      <c r="EFY657" s="31"/>
      <c r="EFZ657" s="31"/>
      <c r="EGA657" s="31"/>
      <c r="EGB657" s="31"/>
      <c r="EGC657" s="31"/>
      <c r="EGD657" s="31"/>
      <c r="EGE657" s="31"/>
      <c r="EGF657" s="31"/>
      <c r="EGG657" s="31"/>
      <c r="EGH657" s="31"/>
      <c r="EGI657" s="31"/>
      <c r="EGJ657" s="31"/>
      <c r="EGK657" s="31"/>
      <c r="EGL657" s="31"/>
      <c r="EGM657" s="31"/>
      <c r="EGN657" s="31"/>
      <c r="EGO657" s="31"/>
      <c r="EGP657" s="31"/>
      <c r="EGQ657" s="31"/>
      <c r="EGR657" s="31"/>
      <c r="EGS657" s="31"/>
      <c r="EGT657" s="31"/>
      <c r="EGU657" s="31"/>
      <c r="EGV657" s="31"/>
      <c r="EGW657" s="31"/>
      <c r="EGX657" s="31"/>
      <c r="EGY657" s="31"/>
      <c r="EGZ657" s="31"/>
      <c r="EHA657" s="31"/>
      <c r="EHB657" s="31"/>
      <c r="EHC657" s="31"/>
      <c r="EHD657" s="31"/>
      <c r="EHE657" s="31"/>
      <c r="EHF657" s="31"/>
      <c r="EHG657" s="31"/>
      <c r="EHH657" s="31"/>
      <c r="EHI657" s="31"/>
      <c r="EHJ657" s="31"/>
      <c r="EHK657" s="31"/>
      <c r="EHL657" s="31"/>
      <c r="EHM657" s="31"/>
      <c r="EHN657" s="31"/>
      <c r="EHO657" s="31"/>
      <c r="EHP657" s="31"/>
      <c r="EHQ657" s="31"/>
      <c r="EHR657" s="31"/>
      <c r="EHS657" s="31"/>
      <c r="EHT657" s="31"/>
      <c r="EHU657" s="31"/>
      <c r="EHV657" s="31"/>
      <c r="EHW657" s="31"/>
      <c r="EHX657" s="31"/>
      <c r="EHY657" s="31"/>
      <c r="EHZ657" s="31"/>
      <c r="EIA657" s="31"/>
      <c r="EIB657" s="31"/>
      <c r="EIC657" s="31"/>
      <c r="EID657" s="31"/>
      <c r="EIE657" s="31"/>
      <c r="EIF657" s="31"/>
      <c r="EIG657" s="31"/>
      <c r="EIH657" s="31"/>
      <c r="EII657" s="31"/>
      <c r="EIJ657" s="31"/>
      <c r="EIK657" s="31"/>
      <c r="EIL657" s="31"/>
      <c r="EIM657" s="31"/>
      <c r="EIN657" s="31"/>
      <c r="EIO657" s="31"/>
      <c r="EIP657" s="31"/>
      <c r="EIQ657" s="31"/>
      <c r="EIR657" s="31"/>
      <c r="EIS657" s="31"/>
      <c r="EIT657" s="31"/>
      <c r="EIU657" s="31"/>
      <c r="EIV657" s="31"/>
      <c r="EIW657" s="31"/>
      <c r="EIX657" s="31"/>
      <c r="EIY657" s="31"/>
      <c r="EIZ657" s="31"/>
      <c r="EJA657" s="31"/>
      <c r="EJB657" s="31"/>
      <c r="EJC657" s="31"/>
      <c r="EJD657" s="31"/>
      <c r="EJE657" s="31"/>
      <c r="EJF657" s="31"/>
      <c r="EJG657" s="31"/>
      <c r="EJH657" s="31"/>
      <c r="EJI657" s="31"/>
      <c r="EJJ657" s="31"/>
      <c r="EJK657" s="31"/>
      <c r="EJL657" s="31"/>
      <c r="EJM657" s="31"/>
      <c r="EJN657" s="31"/>
      <c r="EJO657" s="31"/>
      <c r="EJP657" s="31"/>
      <c r="EJQ657" s="31"/>
      <c r="EJR657" s="31"/>
      <c r="EJS657" s="31"/>
      <c r="EJT657" s="31"/>
      <c r="EJU657" s="31"/>
      <c r="EJV657" s="31"/>
      <c r="EJW657" s="31"/>
      <c r="EJX657" s="31"/>
      <c r="EJY657" s="31"/>
      <c r="EJZ657" s="31"/>
      <c r="EKA657" s="31"/>
      <c r="EKB657" s="31"/>
      <c r="EKC657" s="31"/>
      <c r="EKD657" s="31"/>
      <c r="EKE657" s="31"/>
      <c r="EKF657" s="31"/>
      <c r="EKG657" s="31"/>
      <c r="EKH657" s="31"/>
      <c r="EKI657" s="31"/>
      <c r="EKJ657" s="31"/>
      <c r="EKK657" s="31"/>
      <c r="EKL657" s="31"/>
      <c r="EKM657" s="31"/>
      <c r="EKN657" s="31"/>
      <c r="EKO657" s="31"/>
      <c r="EKP657" s="31"/>
      <c r="EKQ657" s="31"/>
      <c r="EKR657" s="31"/>
      <c r="EKS657" s="31"/>
      <c r="EKT657" s="31"/>
      <c r="EKU657" s="31"/>
      <c r="EKV657" s="31"/>
      <c r="EKW657" s="31"/>
      <c r="EKX657" s="31"/>
      <c r="EKY657" s="31"/>
      <c r="EKZ657" s="31"/>
      <c r="ELA657" s="31"/>
      <c r="ELB657" s="31"/>
      <c r="ELC657" s="31"/>
      <c r="ELD657" s="31"/>
      <c r="ELE657" s="31"/>
      <c r="ELF657" s="31"/>
      <c r="ELG657" s="31"/>
      <c r="ELH657" s="31"/>
      <c r="ELI657" s="31"/>
      <c r="ELJ657" s="31"/>
      <c r="ELK657" s="31"/>
      <c r="ELL657" s="31"/>
      <c r="ELM657" s="31"/>
      <c r="ELN657" s="31"/>
      <c r="ELO657" s="31"/>
      <c r="ELP657" s="31"/>
      <c r="ELQ657" s="31"/>
      <c r="ELR657" s="31"/>
      <c r="ELS657" s="31"/>
      <c r="ELT657" s="31"/>
      <c r="ELU657" s="31"/>
      <c r="ELV657" s="31"/>
      <c r="ELW657" s="31"/>
      <c r="ELX657" s="31"/>
      <c r="ELY657" s="31"/>
      <c r="ELZ657" s="31"/>
      <c r="EMA657" s="31"/>
      <c r="EMB657" s="31"/>
      <c r="EMC657" s="31"/>
      <c r="EMD657" s="31"/>
      <c r="EME657" s="31"/>
      <c r="EMF657" s="31"/>
      <c r="EMG657" s="31"/>
      <c r="EMH657" s="31"/>
      <c r="EMI657" s="31"/>
      <c r="EMJ657" s="31"/>
      <c r="EMK657" s="31"/>
      <c r="EML657" s="31"/>
      <c r="EMM657" s="31"/>
      <c r="EMN657" s="31"/>
      <c r="EMO657" s="31"/>
      <c r="EMP657" s="31"/>
      <c r="EMQ657" s="31"/>
      <c r="EMR657" s="31"/>
      <c r="EMS657" s="31"/>
      <c r="EMT657" s="31"/>
      <c r="EMU657" s="31"/>
      <c r="EMV657" s="31"/>
      <c r="EMW657" s="31"/>
      <c r="EMX657" s="31"/>
      <c r="EMY657" s="31"/>
      <c r="EMZ657" s="31"/>
      <c r="ENA657" s="31"/>
      <c r="ENB657" s="31"/>
      <c r="ENC657" s="31"/>
      <c r="END657" s="31"/>
      <c r="ENE657" s="31"/>
      <c r="ENF657" s="31"/>
      <c r="ENG657" s="31"/>
      <c r="ENH657" s="31"/>
      <c r="ENI657" s="31"/>
      <c r="ENJ657" s="31"/>
      <c r="ENK657" s="31"/>
      <c r="ENL657" s="31"/>
      <c r="ENM657" s="31"/>
      <c r="ENN657" s="31"/>
      <c r="ENO657" s="31"/>
      <c r="ENP657" s="31"/>
      <c r="ENQ657" s="31"/>
      <c r="ENR657" s="31"/>
      <c r="ENS657" s="31"/>
      <c r="ENT657" s="31"/>
      <c r="ENU657" s="31"/>
      <c r="ENV657" s="31"/>
      <c r="ENW657" s="31"/>
      <c r="ENX657" s="31"/>
      <c r="ENY657" s="31"/>
      <c r="ENZ657" s="31"/>
      <c r="EOA657" s="31"/>
      <c r="EOB657" s="31"/>
      <c r="EOC657" s="31"/>
      <c r="EOD657" s="31"/>
      <c r="EOE657" s="31"/>
      <c r="EOF657" s="31"/>
      <c r="EOG657" s="31"/>
      <c r="EOH657" s="31"/>
      <c r="EOI657" s="31"/>
      <c r="EOJ657" s="31"/>
      <c r="EOK657" s="31"/>
      <c r="EOL657" s="31"/>
      <c r="EOM657" s="31"/>
      <c r="EON657" s="31"/>
      <c r="EOO657" s="31"/>
      <c r="EOP657" s="31"/>
      <c r="EOQ657" s="31"/>
      <c r="EOR657" s="31"/>
      <c r="EOS657" s="31"/>
      <c r="EOT657" s="31"/>
      <c r="EOU657" s="31"/>
      <c r="EOV657" s="31"/>
      <c r="EOW657" s="31"/>
      <c r="EOX657" s="31"/>
      <c r="EOY657" s="31"/>
      <c r="EOZ657" s="31"/>
      <c r="EPA657" s="31"/>
      <c r="EPB657" s="31"/>
      <c r="EPC657" s="31"/>
      <c r="EPD657" s="31"/>
      <c r="EPE657" s="31"/>
      <c r="EPF657" s="31"/>
      <c r="EPG657" s="31"/>
      <c r="EPH657" s="31"/>
      <c r="EPI657" s="31"/>
      <c r="EPJ657" s="31"/>
      <c r="EPK657" s="31"/>
      <c r="EPL657" s="31"/>
      <c r="EPM657" s="31"/>
      <c r="EPN657" s="31"/>
      <c r="EPO657" s="31"/>
      <c r="EPP657" s="31"/>
      <c r="EPQ657" s="31"/>
      <c r="EPR657" s="31"/>
      <c r="EPS657" s="31"/>
      <c r="EPT657" s="31"/>
      <c r="EPU657" s="31"/>
      <c r="EPV657" s="31"/>
      <c r="EPW657" s="31"/>
      <c r="EPX657" s="31"/>
      <c r="EPY657" s="31"/>
      <c r="EPZ657" s="31"/>
      <c r="EQA657" s="31"/>
      <c r="EQB657" s="31"/>
      <c r="EQC657" s="31"/>
      <c r="EQD657" s="31"/>
      <c r="EQE657" s="31"/>
      <c r="EQF657" s="31"/>
      <c r="EQG657" s="31"/>
      <c r="EQH657" s="31"/>
      <c r="EQI657" s="31"/>
      <c r="EQJ657" s="31"/>
      <c r="EQK657" s="31"/>
      <c r="EQL657" s="31"/>
      <c r="EQM657" s="31"/>
      <c r="EQN657" s="31"/>
      <c r="EQO657" s="31"/>
      <c r="EQP657" s="31"/>
      <c r="EQQ657" s="31"/>
      <c r="EQR657" s="31"/>
      <c r="EQS657" s="31"/>
      <c r="EQT657" s="31"/>
      <c r="EQU657" s="31"/>
      <c r="EQV657" s="31"/>
      <c r="EQW657" s="31"/>
      <c r="EQX657" s="31"/>
      <c r="EQY657" s="31"/>
      <c r="EQZ657" s="31"/>
      <c r="ERA657" s="31"/>
      <c r="ERB657" s="31"/>
      <c r="ERC657" s="31"/>
      <c r="ERD657" s="31"/>
      <c r="ERE657" s="31"/>
      <c r="ERF657" s="31"/>
      <c r="ERG657" s="31"/>
      <c r="ERH657" s="31"/>
      <c r="ERI657" s="31"/>
      <c r="ERJ657" s="31"/>
      <c r="ERK657" s="31"/>
      <c r="ERL657" s="31"/>
      <c r="ERM657" s="31"/>
      <c r="ERN657" s="31"/>
      <c r="ERO657" s="31"/>
      <c r="ERP657" s="31"/>
      <c r="ERQ657" s="31"/>
      <c r="ERR657" s="31"/>
      <c r="ERS657" s="31"/>
      <c r="ERT657" s="31"/>
      <c r="ERU657" s="31"/>
      <c r="ERV657" s="31"/>
      <c r="ERW657" s="31"/>
      <c r="ERX657" s="31"/>
      <c r="ERY657" s="31"/>
      <c r="ERZ657" s="31"/>
      <c r="ESA657" s="31"/>
      <c r="ESB657" s="31"/>
      <c r="ESC657" s="31"/>
      <c r="ESD657" s="31"/>
      <c r="ESE657" s="31"/>
      <c r="ESF657" s="31"/>
      <c r="ESG657" s="31"/>
      <c r="ESH657" s="31"/>
      <c r="ESI657" s="31"/>
      <c r="ESJ657" s="31"/>
      <c r="ESK657" s="31"/>
      <c r="ESL657" s="31"/>
      <c r="ESM657" s="31"/>
      <c r="ESN657" s="31"/>
      <c r="ESO657" s="31"/>
      <c r="ESP657" s="31"/>
      <c r="ESQ657" s="31"/>
      <c r="ESR657" s="31"/>
      <c r="ESS657" s="31"/>
      <c r="EST657" s="31"/>
      <c r="ESU657" s="31"/>
      <c r="ESV657" s="31"/>
      <c r="ESW657" s="31"/>
      <c r="ESX657" s="31"/>
      <c r="ESY657" s="31"/>
      <c r="ESZ657" s="31"/>
      <c r="ETA657" s="31"/>
      <c r="ETB657" s="31"/>
      <c r="ETC657" s="31"/>
      <c r="ETD657" s="31"/>
      <c r="ETE657" s="31"/>
      <c r="ETF657" s="31"/>
      <c r="ETG657" s="31"/>
      <c r="ETH657" s="31"/>
      <c r="ETI657" s="31"/>
      <c r="ETJ657" s="31"/>
      <c r="ETK657" s="31"/>
      <c r="ETL657" s="31"/>
      <c r="ETM657" s="31"/>
      <c r="ETN657" s="31"/>
      <c r="ETO657" s="31"/>
      <c r="ETP657" s="31"/>
      <c r="ETQ657" s="31"/>
      <c r="ETR657" s="31"/>
      <c r="ETS657" s="31"/>
      <c r="ETT657" s="31"/>
      <c r="ETU657" s="31"/>
      <c r="ETV657" s="31"/>
      <c r="ETW657" s="31"/>
      <c r="ETX657" s="31"/>
      <c r="ETY657" s="31"/>
      <c r="ETZ657" s="31"/>
      <c r="EUA657" s="31"/>
      <c r="EUB657" s="31"/>
      <c r="EUC657" s="31"/>
      <c r="EUD657" s="31"/>
      <c r="EUE657" s="31"/>
      <c r="EUF657" s="31"/>
      <c r="EUG657" s="31"/>
      <c r="EUH657" s="31"/>
      <c r="EUI657" s="31"/>
      <c r="EUJ657" s="31"/>
      <c r="EUK657" s="31"/>
      <c r="EUL657" s="31"/>
      <c r="EUM657" s="31"/>
      <c r="EUN657" s="31"/>
      <c r="EUO657" s="31"/>
      <c r="EUP657" s="31"/>
      <c r="EUQ657" s="31"/>
      <c r="EUR657" s="31"/>
      <c r="EUS657" s="31"/>
      <c r="EUT657" s="31"/>
      <c r="EUU657" s="31"/>
      <c r="EUV657" s="31"/>
      <c r="EUW657" s="31"/>
      <c r="EUX657" s="31"/>
      <c r="EUY657" s="31"/>
      <c r="EUZ657" s="31"/>
      <c r="EVA657" s="31"/>
      <c r="EVB657" s="31"/>
      <c r="EVC657" s="31"/>
      <c r="EVD657" s="31"/>
      <c r="EVE657" s="31"/>
      <c r="EVF657" s="31"/>
      <c r="EVG657" s="31"/>
      <c r="EVH657" s="31"/>
      <c r="EVI657" s="31"/>
      <c r="EVJ657" s="31"/>
      <c r="EVK657" s="31"/>
      <c r="EVL657" s="31"/>
      <c r="EVM657" s="31"/>
      <c r="EVN657" s="31"/>
      <c r="EVO657" s="31"/>
      <c r="EVP657" s="31"/>
      <c r="EVQ657" s="31"/>
      <c r="EVR657" s="31"/>
      <c r="EVS657" s="31"/>
      <c r="EVT657" s="31"/>
      <c r="EVU657" s="31"/>
      <c r="EVV657" s="31"/>
      <c r="EVW657" s="31"/>
      <c r="EVX657" s="31"/>
      <c r="EVY657" s="31"/>
      <c r="EVZ657" s="31"/>
      <c r="EWA657" s="31"/>
      <c r="EWB657" s="31"/>
      <c r="EWC657" s="31"/>
      <c r="EWD657" s="31"/>
      <c r="EWE657" s="31"/>
      <c r="EWF657" s="31"/>
      <c r="EWG657" s="31"/>
      <c r="EWH657" s="31"/>
      <c r="EWI657" s="31"/>
      <c r="EWJ657" s="31"/>
      <c r="EWK657" s="31"/>
      <c r="EWL657" s="31"/>
      <c r="EWM657" s="31"/>
      <c r="EWN657" s="31"/>
      <c r="EWO657" s="31"/>
      <c r="EWP657" s="31"/>
      <c r="EWQ657" s="31"/>
      <c r="EWR657" s="31"/>
      <c r="EWS657" s="31"/>
      <c r="EWT657" s="31"/>
      <c r="EWU657" s="31"/>
      <c r="EWV657" s="31"/>
      <c r="EWW657" s="31"/>
      <c r="EWX657" s="31"/>
      <c r="EWY657" s="31"/>
      <c r="EWZ657" s="31"/>
      <c r="EXA657" s="31"/>
      <c r="EXB657" s="31"/>
      <c r="EXC657" s="31"/>
      <c r="EXD657" s="31"/>
      <c r="EXE657" s="31"/>
      <c r="EXF657" s="31"/>
      <c r="EXG657" s="31"/>
      <c r="EXH657" s="31"/>
      <c r="EXI657" s="31"/>
      <c r="EXJ657" s="31"/>
      <c r="EXK657" s="31"/>
      <c r="EXL657" s="31"/>
      <c r="EXM657" s="31"/>
      <c r="EXN657" s="31"/>
      <c r="EXO657" s="31"/>
      <c r="EXP657" s="31"/>
      <c r="EXQ657" s="31"/>
      <c r="EXR657" s="31"/>
      <c r="EXS657" s="31"/>
      <c r="EXT657" s="31"/>
      <c r="EXU657" s="31"/>
      <c r="EXV657" s="31"/>
      <c r="EXW657" s="31"/>
      <c r="EXX657" s="31"/>
      <c r="EXY657" s="31"/>
      <c r="EXZ657" s="31"/>
      <c r="EYA657" s="31"/>
      <c r="EYB657" s="31"/>
      <c r="EYC657" s="31"/>
      <c r="EYD657" s="31"/>
      <c r="EYE657" s="31"/>
      <c r="EYF657" s="31"/>
      <c r="EYG657" s="31"/>
      <c r="EYH657" s="31"/>
      <c r="EYI657" s="31"/>
      <c r="EYJ657" s="31"/>
      <c r="EYK657" s="31"/>
      <c r="EYL657" s="31"/>
      <c r="EYM657" s="31"/>
      <c r="EYN657" s="31"/>
      <c r="EYO657" s="31"/>
      <c r="EYP657" s="31"/>
      <c r="EYQ657" s="31"/>
      <c r="EYR657" s="31"/>
      <c r="EYS657" s="31"/>
      <c r="EYT657" s="31"/>
      <c r="EYU657" s="31"/>
      <c r="EYV657" s="31"/>
      <c r="EYW657" s="31"/>
      <c r="EYX657" s="31"/>
      <c r="EYY657" s="31"/>
      <c r="EYZ657" s="31"/>
      <c r="EZA657" s="31"/>
      <c r="EZB657" s="31"/>
      <c r="EZC657" s="31"/>
      <c r="EZD657" s="31"/>
      <c r="EZE657" s="31"/>
      <c r="EZF657" s="31"/>
      <c r="EZG657" s="31"/>
      <c r="EZH657" s="31"/>
      <c r="EZI657" s="31"/>
      <c r="EZJ657" s="31"/>
      <c r="EZK657" s="31"/>
      <c r="EZL657" s="31"/>
      <c r="EZM657" s="31"/>
      <c r="EZN657" s="31"/>
      <c r="EZO657" s="31"/>
      <c r="EZP657" s="31"/>
      <c r="EZQ657" s="31"/>
      <c r="EZR657" s="31"/>
      <c r="EZS657" s="31"/>
      <c r="EZT657" s="31"/>
      <c r="EZU657" s="31"/>
      <c r="EZV657" s="31"/>
      <c r="EZW657" s="31"/>
      <c r="EZX657" s="31"/>
      <c r="EZY657" s="31"/>
      <c r="EZZ657" s="31"/>
      <c r="FAA657" s="31"/>
      <c r="FAB657" s="31"/>
      <c r="FAC657" s="31"/>
      <c r="FAD657" s="31"/>
      <c r="FAE657" s="31"/>
      <c r="FAF657" s="31"/>
      <c r="FAG657" s="31"/>
      <c r="FAH657" s="31"/>
      <c r="FAI657" s="31"/>
      <c r="FAJ657" s="31"/>
      <c r="FAK657" s="31"/>
      <c r="FAL657" s="31"/>
      <c r="FAM657" s="31"/>
      <c r="FAN657" s="31"/>
      <c r="FAO657" s="31"/>
      <c r="FAP657" s="31"/>
      <c r="FAQ657" s="31"/>
      <c r="FAR657" s="31"/>
      <c r="FAS657" s="31"/>
      <c r="FAT657" s="31"/>
      <c r="FAU657" s="31"/>
      <c r="FAV657" s="31"/>
      <c r="FAW657" s="31"/>
      <c r="FAX657" s="31"/>
      <c r="FAY657" s="31"/>
      <c r="FAZ657" s="31"/>
      <c r="FBA657" s="31"/>
      <c r="FBB657" s="31"/>
      <c r="FBC657" s="31"/>
      <c r="FBD657" s="31"/>
      <c r="FBE657" s="31"/>
      <c r="FBF657" s="31"/>
      <c r="FBG657" s="31"/>
      <c r="FBH657" s="31"/>
      <c r="FBI657" s="31"/>
      <c r="FBJ657" s="31"/>
      <c r="FBK657" s="31"/>
      <c r="FBL657" s="31"/>
      <c r="FBM657" s="31"/>
      <c r="FBN657" s="31"/>
      <c r="FBO657" s="31"/>
      <c r="FBP657" s="31"/>
      <c r="FBQ657" s="31"/>
      <c r="FBR657" s="31"/>
      <c r="FBS657" s="31"/>
      <c r="FBT657" s="31"/>
      <c r="FBU657" s="31"/>
      <c r="FBV657" s="31"/>
      <c r="FBW657" s="31"/>
      <c r="FBX657" s="31"/>
      <c r="FBY657" s="31"/>
      <c r="FBZ657" s="31"/>
      <c r="FCA657" s="31"/>
      <c r="FCB657" s="31"/>
      <c r="FCC657" s="31"/>
      <c r="FCD657" s="31"/>
      <c r="FCE657" s="31"/>
      <c r="FCF657" s="31"/>
      <c r="FCG657" s="31"/>
      <c r="FCH657" s="31"/>
      <c r="FCI657" s="31"/>
      <c r="FCJ657" s="31"/>
      <c r="FCK657" s="31"/>
      <c r="FCL657" s="31"/>
      <c r="FCM657" s="31"/>
      <c r="FCN657" s="31"/>
      <c r="FCO657" s="31"/>
      <c r="FCP657" s="31"/>
      <c r="FCQ657" s="31"/>
      <c r="FCR657" s="31"/>
      <c r="FCS657" s="31"/>
      <c r="FCT657" s="31"/>
      <c r="FCU657" s="31"/>
      <c r="FCV657" s="31"/>
      <c r="FCW657" s="31"/>
      <c r="FCX657" s="31"/>
      <c r="FCY657" s="31"/>
      <c r="FCZ657" s="31"/>
      <c r="FDA657" s="31"/>
      <c r="FDB657" s="31"/>
      <c r="FDC657" s="31"/>
      <c r="FDD657" s="31"/>
      <c r="FDE657" s="31"/>
      <c r="FDF657" s="31"/>
      <c r="FDG657" s="31"/>
      <c r="FDH657" s="31"/>
      <c r="FDI657" s="31"/>
      <c r="FDJ657" s="31"/>
      <c r="FDK657" s="31"/>
      <c r="FDL657" s="31"/>
      <c r="FDM657" s="31"/>
      <c r="FDN657" s="31"/>
      <c r="FDO657" s="31"/>
      <c r="FDP657" s="31"/>
      <c r="FDQ657" s="31"/>
      <c r="FDR657" s="31"/>
      <c r="FDS657" s="31"/>
      <c r="FDT657" s="31"/>
      <c r="FDU657" s="31"/>
      <c r="FDV657" s="31"/>
      <c r="FDW657" s="31"/>
      <c r="FDX657" s="31"/>
      <c r="FDY657" s="31"/>
      <c r="FDZ657" s="31"/>
      <c r="FEA657" s="31"/>
      <c r="FEB657" s="31"/>
      <c r="FEC657" s="31"/>
      <c r="FED657" s="31"/>
      <c r="FEE657" s="31"/>
      <c r="FEF657" s="31"/>
      <c r="FEG657" s="31"/>
      <c r="FEH657" s="31"/>
      <c r="FEI657" s="31"/>
      <c r="FEJ657" s="31"/>
      <c r="FEK657" s="31"/>
      <c r="FEL657" s="31"/>
      <c r="FEM657" s="31"/>
      <c r="FEN657" s="31"/>
      <c r="FEO657" s="31"/>
      <c r="FEP657" s="31"/>
      <c r="FEQ657" s="31"/>
      <c r="FER657" s="31"/>
      <c r="FES657" s="31"/>
      <c r="FET657" s="31"/>
      <c r="FEU657" s="31"/>
      <c r="FEV657" s="31"/>
      <c r="FEW657" s="31"/>
      <c r="FEX657" s="31"/>
      <c r="FEY657" s="31"/>
      <c r="FEZ657" s="31"/>
      <c r="FFA657" s="31"/>
      <c r="FFB657" s="31"/>
      <c r="FFC657" s="31"/>
      <c r="FFD657" s="31"/>
      <c r="FFE657" s="31"/>
      <c r="FFF657" s="31"/>
      <c r="FFG657" s="31"/>
      <c r="FFH657" s="31"/>
      <c r="FFI657" s="31"/>
      <c r="FFJ657" s="31"/>
      <c r="FFK657" s="31"/>
      <c r="FFL657" s="31"/>
      <c r="FFM657" s="31"/>
      <c r="FFN657" s="31"/>
      <c r="FFO657" s="31"/>
      <c r="FFP657" s="31"/>
      <c r="FFQ657" s="31"/>
      <c r="FFR657" s="31"/>
      <c r="FFS657" s="31"/>
      <c r="FFT657" s="31"/>
      <c r="FFU657" s="31"/>
      <c r="FFV657" s="31"/>
      <c r="FFW657" s="31"/>
      <c r="FFX657" s="31"/>
      <c r="FFY657" s="31"/>
      <c r="FFZ657" s="31"/>
      <c r="FGA657" s="31"/>
      <c r="FGB657" s="31"/>
      <c r="FGC657" s="31"/>
      <c r="FGD657" s="31"/>
      <c r="FGE657" s="31"/>
      <c r="FGF657" s="31"/>
      <c r="FGG657" s="31"/>
      <c r="FGH657" s="31"/>
      <c r="FGI657" s="31"/>
      <c r="FGJ657" s="31"/>
      <c r="FGK657" s="31"/>
      <c r="FGL657" s="31"/>
      <c r="FGM657" s="31"/>
      <c r="FGN657" s="31"/>
      <c r="FGO657" s="31"/>
      <c r="FGP657" s="31"/>
      <c r="FGQ657" s="31"/>
      <c r="FGR657" s="31"/>
      <c r="FGS657" s="31"/>
      <c r="FGT657" s="31"/>
      <c r="FGU657" s="31"/>
      <c r="FGV657" s="31"/>
      <c r="FGW657" s="31"/>
      <c r="FGX657" s="31"/>
      <c r="FGY657" s="31"/>
      <c r="FGZ657" s="31"/>
      <c r="FHA657" s="31"/>
      <c r="FHB657" s="31"/>
      <c r="FHC657" s="31"/>
      <c r="FHD657" s="31"/>
      <c r="FHE657" s="31"/>
      <c r="FHF657" s="31"/>
      <c r="FHG657" s="31"/>
      <c r="FHH657" s="31"/>
      <c r="FHI657" s="31"/>
      <c r="FHJ657" s="31"/>
      <c r="FHK657" s="31"/>
      <c r="FHL657" s="31"/>
      <c r="FHM657" s="31"/>
      <c r="FHN657" s="31"/>
      <c r="FHO657" s="31"/>
      <c r="FHP657" s="31"/>
      <c r="FHQ657" s="31"/>
      <c r="FHR657" s="31"/>
      <c r="FHS657" s="31"/>
      <c r="FHT657" s="31"/>
      <c r="FHU657" s="31"/>
      <c r="FHV657" s="31"/>
      <c r="FHW657" s="31"/>
      <c r="FHX657" s="31"/>
      <c r="FHY657" s="31"/>
      <c r="FHZ657" s="31"/>
      <c r="FIA657" s="31"/>
      <c r="FIB657" s="31"/>
      <c r="FIC657" s="31"/>
      <c r="FID657" s="31"/>
      <c r="FIE657" s="31"/>
      <c r="FIF657" s="31"/>
      <c r="FIG657" s="31"/>
      <c r="FIH657" s="31"/>
      <c r="FII657" s="31"/>
      <c r="FIJ657" s="31"/>
      <c r="FIK657" s="31"/>
      <c r="FIL657" s="31"/>
      <c r="FIM657" s="31"/>
      <c r="FIN657" s="31"/>
      <c r="FIO657" s="31"/>
      <c r="FIP657" s="31"/>
      <c r="FIQ657" s="31"/>
      <c r="FIR657" s="31"/>
      <c r="FIS657" s="31"/>
      <c r="FIT657" s="31"/>
      <c r="FIU657" s="31"/>
      <c r="FIV657" s="31"/>
      <c r="FIW657" s="31"/>
      <c r="FIX657" s="31"/>
      <c r="FIY657" s="31"/>
      <c r="FIZ657" s="31"/>
      <c r="FJA657" s="31"/>
      <c r="FJB657" s="31"/>
      <c r="FJC657" s="31"/>
      <c r="FJD657" s="31"/>
      <c r="FJE657" s="31"/>
      <c r="FJF657" s="31"/>
      <c r="FJG657" s="31"/>
      <c r="FJH657" s="31"/>
      <c r="FJI657" s="31"/>
      <c r="FJJ657" s="31"/>
      <c r="FJK657" s="31"/>
      <c r="FJL657" s="31"/>
      <c r="FJM657" s="31"/>
      <c r="FJN657" s="31"/>
      <c r="FJO657" s="31"/>
      <c r="FJP657" s="31"/>
      <c r="FJQ657" s="31"/>
      <c r="FJR657" s="31"/>
      <c r="FJS657" s="31"/>
      <c r="FJT657" s="31"/>
      <c r="FJU657" s="31"/>
      <c r="FJV657" s="31"/>
      <c r="FJW657" s="31"/>
      <c r="FJX657" s="31"/>
      <c r="FJY657" s="31"/>
      <c r="FJZ657" s="31"/>
      <c r="FKA657" s="31"/>
      <c r="FKB657" s="31"/>
      <c r="FKC657" s="31"/>
      <c r="FKD657" s="31"/>
      <c r="FKE657" s="31"/>
      <c r="FKF657" s="31"/>
      <c r="FKG657" s="31"/>
      <c r="FKH657" s="31"/>
      <c r="FKI657" s="31"/>
      <c r="FKJ657" s="31"/>
      <c r="FKK657" s="31"/>
      <c r="FKL657" s="31"/>
      <c r="FKM657" s="31"/>
      <c r="FKN657" s="31"/>
      <c r="FKO657" s="31"/>
      <c r="FKP657" s="31"/>
      <c r="FKQ657" s="31"/>
      <c r="FKR657" s="31"/>
      <c r="FKS657" s="31"/>
      <c r="FKT657" s="31"/>
      <c r="FKU657" s="31"/>
      <c r="FKV657" s="31"/>
      <c r="FKW657" s="31"/>
      <c r="FKX657" s="31"/>
      <c r="FKY657" s="31"/>
      <c r="FKZ657" s="31"/>
      <c r="FLA657" s="31"/>
      <c r="FLB657" s="31"/>
      <c r="FLC657" s="31"/>
      <c r="FLD657" s="31"/>
      <c r="FLE657" s="31"/>
      <c r="FLF657" s="31"/>
      <c r="FLG657" s="31"/>
      <c r="FLH657" s="31"/>
      <c r="FLI657" s="31"/>
      <c r="FLJ657" s="31"/>
      <c r="FLK657" s="31"/>
      <c r="FLL657" s="31"/>
      <c r="FLM657" s="31"/>
      <c r="FLN657" s="31"/>
      <c r="FLO657" s="31"/>
      <c r="FLP657" s="31"/>
      <c r="FLQ657" s="31"/>
      <c r="FLR657" s="31"/>
      <c r="FLS657" s="31"/>
      <c r="FLT657" s="31"/>
      <c r="FLU657" s="31"/>
      <c r="FLV657" s="31"/>
      <c r="FLW657" s="31"/>
      <c r="FLX657" s="31"/>
      <c r="FLY657" s="31"/>
      <c r="FLZ657" s="31"/>
      <c r="FMA657" s="31"/>
      <c r="FMB657" s="31"/>
      <c r="FMC657" s="31"/>
      <c r="FMD657" s="31"/>
      <c r="FME657" s="31"/>
      <c r="FMF657" s="31"/>
      <c r="FMG657" s="31"/>
      <c r="FMH657" s="31"/>
      <c r="FMI657" s="31"/>
      <c r="FMJ657" s="31"/>
      <c r="FMK657" s="31"/>
      <c r="FML657" s="31"/>
      <c r="FMM657" s="31"/>
      <c r="FMN657" s="31"/>
      <c r="FMO657" s="31"/>
      <c r="FMP657" s="31"/>
      <c r="FMQ657" s="31"/>
      <c r="FMR657" s="31"/>
      <c r="FMS657" s="31"/>
      <c r="FMT657" s="31"/>
      <c r="FMU657" s="31"/>
      <c r="FMV657" s="31"/>
      <c r="FMW657" s="31"/>
      <c r="FMX657" s="31"/>
      <c r="FMY657" s="31"/>
      <c r="FMZ657" s="31"/>
      <c r="FNA657" s="31"/>
      <c r="FNB657" s="31"/>
      <c r="FNC657" s="31"/>
      <c r="FND657" s="31"/>
      <c r="FNE657" s="31"/>
      <c r="FNF657" s="31"/>
      <c r="FNG657" s="31"/>
      <c r="FNH657" s="31"/>
      <c r="FNI657" s="31"/>
      <c r="FNJ657" s="31"/>
      <c r="FNK657" s="31"/>
      <c r="FNL657" s="31"/>
      <c r="FNM657" s="31"/>
      <c r="FNN657" s="31"/>
      <c r="FNO657" s="31"/>
      <c r="FNP657" s="31"/>
      <c r="FNQ657" s="31"/>
      <c r="FNR657" s="31"/>
      <c r="FNS657" s="31"/>
      <c r="FNT657" s="31"/>
      <c r="FNU657" s="31"/>
      <c r="FNV657" s="31"/>
      <c r="FNW657" s="31"/>
      <c r="FNX657" s="31"/>
      <c r="FNY657" s="31"/>
      <c r="FNZ657" s="31"/>
      <c r="FOA657" s="31"/>
      <c r="FOB657" s="31"/>
      <c r="FOC657" s="31"/>
      <c r="FOD657" s="31"/>
      <c r="FOE657" s="31"/>
      <c r="FOF657" s="31"/>
      <c r="FOG657" s="31"/>
      <c r="FOH657" s="31"/>
      <c r="FOI657" s="31"/>
      <c r="FOJ657" s="31"/>
      <c r="FOK657" s="31"/>
      <c r="FOL657" s="31"/>
      <c r="FOM657" s="31"/>
      <c r="FON657" s="31"/>
      <c r="FOO657" s="31"/>
      <c r="FOP657" s="31"/>
      <c r="FOQ657" s="31"/>
      <c r="FOR657" s="31"/>
      <c r="FOS657" s="31"/>
      <c r="FOT657" s="31"/>
      <c r="FOU657" s="31"/>
      <c r="FOV657" s="31"/>
      <c r="FOW657" s="31"/>
      <c r="FOX657" s="31"/>
      <c r="FOY657" s="31"/>
      <c r="FOZ657" s="31"/>
      <c r="FPA657" s="31"/>
      <c r="FPB657" s="31"/>
      <c r="FPC657" s="31"/>
      <c r="FPD657" s="31"/>
      <c r="FPE657" s="31"/>
      <c r="FPF657" s="31"/>
      <c r="FPG657" s="31"/>
      <c r="FPH657" s="31"/>
      <c r="FPI657" s="31"/>
      <c r="FPJ657" s="31"/>
      <c r="FPK657" s="31"/>
      <c r="FPL657" s="31"/>
      <c r="FPM657" s="31"/>
      <c r="FPN657" s="31"/>
      <c r="FPO657" s="31"/>
      <c r="FPP657" s="31"/>
      <c r="FPQ657" s="31"/>
      <c r="FPR657" s="31"/>
      <c r="FPS657" s="31"/>
      <c r="FPT657" s="31"/>
      <c r="FPU657" s="31"/>
      <c r="FPV657" s="31"/>
      <c r="FPW657" s="31"/>
      <c r="FPX657" s="31"/>
      <c r="FPY657" s="31"/>
      <c r="FPZ657" s="31"/>
      <c r="FQA657" s="31"/>
      <c r="FQB657" s="31"/>
      <c r="FQC657" s="31"/>
      <c r="FQD657" s="31"/>
      <c r="FQE657" s="31"/>
      <c r="FQF657" s="31"/>
      <c r="FQG657" s="31"/>
      <c r="FQH657" s="31"/>
      <c r="FQI657" s="31"/>
      <c r="FQJ657" s="31"/>
      <c r="FQK657" s="31"/>
      <c r="FQL657" s="31"/>
      <c r="FQM657" s="31"/>
      <c r="FQN657" s="31"/>
      <c r="FQO657" s="31"/>
      <c r="FQP657" s="31"/>
      <c r="FQQ657" s="31"/>
      <c r="FQR657" s="31"/>
      <c r="FQS657" s="31"/>
      <c r="FQT657" s="31"/>
      <c r="FQU657" s="31"/>
      <c r="FQV657" s="31"/>
      <c r="FQW657" s="31"/>
      <c r="FQX657" s="31"/>
      <c r="FQY657" s="31"/>
      <c r="FQZ657" s="31"/>
      <c r="FRA657" s="31"/>
      <c r="FRB657" s="31"/>
      <c r="FRC657" s="31"/>
      <c r="FRD657" s="31"/>
      <c r="FRE657" s="31"/>
      <c r="FRF657" s="31"/>
      <c r="FRG657" s="31"/>
      <c r="FRH657" s="31"/>
      <c r="FRI657" s="31"/>
      <c r="FRJ657" s="31"/>
      <c r="FRK657" s="31"/>
      <c r="FRL657" s="31"/>
      <c r="FRM657" s="31"/>
      <c r="FRN657" s="31"/>
      <c r="FRO657" s="31"/>
      <c r="FRP657" s="31"/>
      <c r="FRQ657" s="31"/>
      <c r="FRR657" s="31"/>
      <c r="FRS657" s="31"/>
      <c r="FRT657" s="31"/>
      <c r="FRU657" s="31"/>
      <c r="FRV657" s="31"/>
      <c r="FRW657" s="31"/>
      <c r="FRX657" s="31"/>
      <c r="FRY657" s="31"/>
      <c r="FRZ657" s="31"/>
      <c r="FSA657" s="31"/>
      <c r="FSB657" s="31"/>
      <c r="FSC657" s="31"/>
      <c r="FSD657" s="31"/>
      <c r="FSE657" s="31"/>
      <c r="FSF657" s="31"/>
      <c r="FSG657" s="31"/>
      <c r="FSH657" s="31"/>
      <c r="FSI657" s="31"/>
      <c r="FSJ657" s="31"/>
      <c r="FSK657" s="31"/>
      <c r="FSL657" s="31"/>
      <c r="FSM657" s="31"/>
      <c r="FSN657" s="31"/>
      <c r="FSO657" s="31"/>
      <c r="FSP657" s="31"/>
      <c r="FSQ657" s="31"/>
      <c r="FSR657" s="31"/>
      <c r="FSS657" s="31"/>
      <c r="FST657" s="31"/>
      <c r="FSU657" s="31"/>
      <c r="FSV657" s="31"/>
      <c r="FSW657" s="31"/>
      <c r="FSX657" s="31"/>
      <c r="FSY657" s="31"/>
      <c r="FSZ657" s="31"/>
      <c r="FTA657" s="31"/>
      <c r="FTB657" s="31"/>
      <c r="FTC657" s="31"/>
      <c r="FTD657" s="31"/>
      <c r="FTE657" s="31"/>
      <c r="FTF657" s="31"/>
      <c r="FTG657" s="31"/>
      <c r="FTH657" s="31"/>
      <c r="FTI657" s="31"/>
      <c r="FTJ657" s="31"/>
      <c r="FTK657" s="31"/>
      <c r="FTL657" s="31"/>
      <c r="FTM657" s="31"/>
      <c r="FTN657" s="31"/>
      <c r="FTO657" s="31"/>
      <c r="FTP657" s="31"/>
      <c r="FTQ657" s="31"/>
      <c r="FTR657" s="31"/>
      <c r="FTS657" s="31"/>
      <c r="FTT657" s="31"/>
      <c r="FTU657" s="31"/>
      <c r="FTV657" s="31"/>
      <c r="FTW657" s="31"/>
      <c r="FTX657" s="31"/>
      <c r="FTY657" s="31"/>
      <c r="FTZ657" s="31"/>
      <c r="FUA657" s="31"/>
      <c r="FUB657" s="31"/>
      <c r="FUC657" s="31"/>
      <c r="FUD657" s="31"/>
      <c r="FUE657" s="31"/>
      <c r="FUF657" s="31"/>
      <c r="FUG657" s="31"/>
      <c r="FUH657" s="31"/>
      <c r="FUI657" s="31"/>
      <c r="FUJ657" s="31"/>
      <c r="FUK657" s="31"/>
      <c r="FUL657" s="31"/>
      <c r="FUM657" s="31"/>
      <c r="FUN657" s="31"/>
      <c r="FUO657" s="31"/>
      <c r="FUP657" s="31"/>
      <c r="FUQ657" s="31"/>
      <c r="FUR657" s="31"/>
      <c r="FUS657" s="31"/>
      <c r="FUT657" s="31"/>
      <c r="FUU657" s="31"/>
      <c r="FUV657" s="31"/>
      <c r="FUW657" s="31"/>
      <c r="FUX657" s="31"/>
      <c r="FUY657" s="31"/>
      <c r="FUZ657" s="31"/>
      <c r="FVA657" s="31"/>
      <c r="FVB657" s="31"/>
      <c r="FVC657" s="31"/>
      <c r="FVD657" s="31"/>
      <c r="FVE657" s="31"/>
      <c r="FVF657" s="31"/>
      <c r="FVG657" s="31"/>
      <c r="FVH657" s="31"/>
      <c r="FVI657" s="31"/>
      <c r="FVJ657" s="31"/>
      <c r="FVK657" s="31"/>
      <c r="FVL657" s="31"/>
      <c r="FVM657" s="31"/>
      <c r="FVN657" s="31"/>
      <c r="FVO657" s="31"/>
      <c r="FVP657" s="31"/>
      <c r="FVQ657" s="31"/>
      <c r="FVR657" s="31"/>
      <c r="FVS657" s="31"/>
      <c r="FVT657" s="31"/>
      <c r="FVU657" s="31"/>
      <c r="FVV657" s="31"/>
      <c r="FVW657" s="31"/>
      <c r="FVX657" s="31"/>
      <c r="FVY657" s="31"/>
      <c r="FVZ657" s="31"/>
      <c r="FWA657" s="31"/>
      <c r="FWB657" s="31"/>
      <c r="FWC657" s="31"/>
      <c r="FWD657" s="31"/>
      <c r="FWE657" s="31"/>
      <c r="FWF657" s="31"/>
      <c r="FWG657" s="31"/>
      <c r="FWH657" s="31"/>
      <c r="FWI657" s="31"/>
      <c r="FWJ657" s="31"/>
      <c r="FWK657" s="31"/>
      <c r="FWL657" s="31"/>
      <c r="FWM657" s="31"/>
      <c r="FWN657" s="31"/>
      <c r="FWO657" s="31"/>
      <c r="FWP657" s="31"/>
      <c r="FWQ657" s="31"/>
      <c r="FWR657" s="31"/>
      <c r="FWS657" s="31"/>
      <c r="FWT657" s="31"/>
      <c r="FWU657" s="31"/>
      <c r="FWV657" s="31"/>
      <c r="FWW657" s="31"/>
      <c r="FWX657" s="31"/>
      <c r="FWY657" s="31"/>
      <c r="FWZ657" s="31"/>
      <c r="FXA657" s="31"/>
      <c r="FXB657" s="31"/>
      <c r="FXC657" s="31"/>
      <c r="FXD657" s="31"/>
      <c r="FXE657" s="31"/>
      <c r="FXF657" s="31"/>
      <c r="FXG657" s="31"/>
      <c r="FXH657" s="31"/>
      <c r="FXI657" s="31"/>
      <c r="FXJ657" s="31"/>
      <c r="FXK657" s="31"/>
      <c r="FXL657" s="31"/>
      <c r="FXM657" s="31"/>
      <c r="FXN657" s="31"/>
      <c r="FXO657" s="31"/>
      <c r="FXP657" s="31"/>
      <c r="FXQ657" s="31"/>
      <c r="FXR657" s="31"/>
      <c r="FXS657" s="31"/>
      <c r="FXT657" s="31"/>
      <c r="FXU657" s="31"/>
      <c r="FXV657" s="31"/>
      <c r="FXW657" s="31"/>
      <c r="FXX657" s="31"/>
      <c r="FXY657" s="31"/>
      <c r="FXZ657" s="31"/>
      <c r="FYA657" s="31"/>
      <c r="FYB657" s="31"/>
      <c r="FYC657" s="31"/>
      <c r="FYD657" s="31"/>
      <c r="FYE657" s="31"/>
      <c r="FYF657" s="31"/>
      <c r="FYG657" s="31"/>
      <c r="FYH657" s="31"/>
      <c r="FYI657" s="31"/>
      <c r="FYJ657" s="31"/>
      <c r="FYK657" s="31"/>
      <c r="FYL657" s="31"/>
      <c r="FYM657" s="31"/>
      <c r="FYN657" s="31"/>
      <c r="FYO657" s="31"/>
      <c r="FYP657" s="31"/>
      <c r="FYQ657" s="31"/>
      <c r="FYR657" s="31"/>
      <c r="FYS657" s="31"/>
      <c r="FYT657" s="31"/>
      <c r="FYU657" s="31"/>
      <c r="FYV657" s="31"/>
      <c r="FYW657" s="31"/>
      <c r="FYX657" s="31"/>
      <c r="FYY657" s="31"/>
      <c r="FYZ657" s="31"/>
      <c r="FZA657" s="31"/>
      <c r="FZB657" s="31"/>
      <c r="FZC657" s="31"/>
      <c r="FZD657" s="31"/>
      <c r="FZE657" s="31"/>
      <c r="FZF657" s="31"/>
      <c r="FZG657" s="31"/>
      <c r="FZH657" s="31"/>
      <c r="FZI657" s="31"/>
      <c r="FZJ657" s="31"/>
      <c r="FZK657" s="31"/>
      <c r="FZL657" s="31"/>
      <c r="FZM657" s="31"/>
      <c r="FZN657" s="31"/>
      <c r="FZO657" s="31"/>
      <c r="FZP657" s="31"/>
      <c r="FZQ657" s="31"/>
      <c r="FZR657" s="31"/>
      <c r="FZS657" s="31"/>
      <c r="FZT657" s="31"/>
      <c r="FZU657" s="31"/>
      <c r="FZV657" s="31"/>
      <c r="FZW657" s="31"/>
      <c r="FZX657" s="31"/>
      <c r="FZY657" s="31"/>
      <c r="FZZ657" s="31"/>
      <c r="GAA657" s="31"/>
      <c r="GAB657" s="31"/>
      <c r="GAC657" s="31"/>
      <c r="GAD657" s="31"/>
      <c r="GAE657" s="31"/>
      <c r="GAF657" s="31"/>
      <c r="GAG657" s="31"/>
      <c r="GAH657" s="31"/>
      <c r="GAI657" s="31"/>
      <c r="GAJ657" s="31"/>
      <c r="GAK657" s="31"/>
      <c r="GAL657" s="31"/>
      <c r="GAM657" s="31"/>
      <c r="GAN657" s="31"/>
      <c r="GAO657" s="31"/>
      <c r="GAP657" s="31"/>
      <c r="GAQ657" s="31"/>
      <c r="GAR657" s="31"/>
      <c r="GAS657" s="31"/>
      <c r="GAT657" s="31"/>
      <c r="GAU657" s="31"/>
      <c r="GAV657" s="31"/>
      <c r="GAW657" s="31"/>
      <c r="GAX657" s="31"/>
      <c r="GAY657" s="31"/>
      <c r="GAZ657" s="31"/>
      <c r="GBA657" s="31"/>
      <c r="GBB657" s="31"/>
      <c r="GBC657" s="31"/>
      <c r="GBD657" s="31"/>
      <c r="GBE657" s="31"/>
      <c r="GBF657" s="31"/>
      <c r="GBG657" s="31"/>
      <c r="GBH657" s="31"/>
      <c r="GBI657" s="31"/>
      <c r="GBJ657" s="31"/>
      <c r="GBK657" s="31"/>
      <c r="GBL657" s="31"/>
      <c r="GBM657" s="31"/>
      <c r="GBN657" s="31"/>
      <c r="GBO657" s="31"/>
      <c r="GBP657" s="31"/>
      <c r="GBQ657" s="31"/>
      <c r="GBR657" s="31"/>
      <c r="GBS657" s="31"/>
      <c r="GBT657" s="31"/>
      <c r="GBU657" s="31"/>
      <c r="GBV657" s="31"/>
      <c r="GBW657" s="31"/>
      <c r="GBX657" s="31"/>
      <c r="GBY657" s="31"/>
      <c r="GBZ657" s="31"/>
      <c r="GCA657" s="31"/>
      <c r="GCB657" s="31"/>
      <c r="GCC657" s="31"/>
      <c r="GCD657" s="31"/>
      <c r="GCE657" s="31"/>
      <c r="GCF657" s="31"/>
      <c r="GCG657" s="31"/>
      <c r="GCH657" s="31"/>
      <c r="GCI657" s="31"/>
      <c r="GCJ657" s="31"/>
      <c r="GCK657" s="31"/>
      <c r="GCL657" s="31"/>
      <c r="GCM657" s="31"/>
      <c r="GCN657" s="31"/>
      <c r="GCO657" s="31"/>
      <c r="GCP657" s="31"/>
      <c r="GCQ657" s="31"/>
      <c r="GCR657" s="31"/>
      <c r="GCS657" s="31"/>
      <c r="GCT657" s="31"/>
      <c r="GCU657" s="31"/>
      <c r="GCV657" s="31"/>
      <c r="GCW657" s="31"/>
      <c r="GCX657" s="31"/>
      <c r="GCY657" s="31"/>
      <c r="GCZ657" s="31"/>
      <c r="GDA657" s="31"/>
      <c r="GDB657" s="31"/>
      <c r="GDC657" s="31"/>
      <c r="GDD657" s="31"/>
      <c r="GDE657" s="31"/>
      <c r="GDF657" s="31"/>
      <c r="GDG657" s="31"/>
      <c r="GDH657" s="31"/>
      <c r="GDI657" s="31"/>
      <c r="GDJ657" s="31"/>
      <c r="GDK657" s="31"/>
      <c r="GDL657" s="31"/>
      <c r="GDM657" s="31"/>
      <c r="GDN657" s="31"/>
      <c r="GDO657" s="31"/>
      <c r="GDP657" s="31"/>
      <c r="GDQ657" s="31"/>
      <c r="GDR657" s="31"/>
      <c r="GDS657" s="31"/>
      <c r="GDT657" s="31"/>
      <c r="GDU657" s="31"/>
      <c r="GDV657" s="31"/>
      <c r="GDW657" s="31"/>
      <c r="GDX657" s="31"/>
      <c r="GDY657" s="31"/>
      <c r="GDZ657" s="31"/>
      <c r="GEA657" s="31"/>
      <c r="GEB657" s="31"/>
      <c r="GEC657" s="31"/>
      <c r="GED657" s="31"/>
      <c r="GEE657" s="31"/>
      <c r="GEF657" s="31"/>
      <c r="GEG657" s="31"/>
      <c r="GEH657" s="31"/>
      <c r="GEI657" s="31"/>
      <c r="GEJ657" s="31"/>
      <c r="GEK657" s="31"/>
      <c r="GEL657" s="31"/>
      <c r="GEM657" s="31"/>
      <c r="GEN657" s="31"/>
      <c r="GEO657" s="31"/>
      <c r="GEP657" s="31"/>
      <c r="GEQ657" s="31"/>
      <c r="GER657" s="31"/>
      <c r="GES657" s="31"/>
      <c r="GET657" s="31"/>
      <c r="GEU657" s="31"/>
      <c r="GEV657" s="31"/>
      <c r="GEW657" s="31"/>
      <c r="GEX657" s="31"/>
      <c r="GEY657" s="31"/>
      <c r="GEZ657" s="31"/>
      <c r="GFA657" s="31"/>
      <c r="GFB657" s="31"/>
      <c r="GFC657" s="31"/>
      <c r="GFD657" s="31"/>
      <c r="GFE657" s="31"/>
      <c r="GFF657" s="31"/>
      <c r="GFG657" s="31"/>
      <c r="GFH657" s="31"/>
      <c r="GFI657" s="31"/>
      <c r="GFJ657" s="31"/>
      <c r="GFK657" s="31"/>
      <c r="GFL657" s="31"/>
      <c r="GFM657" s="31"/>
      <c r="GFN657" s="31"/>
      <c r="GFO657" s="31"/>
      <c r="GFP657" s="31"/>
      <c r="GFQ657" s="31"/>
      <c r="GFR657" s="31"/>
      <c r="GFS657" s="31"/>
      <c r="GFT657" s="31"/>
      <c r="GFU657" s="31"/>
      <c r="GFV657" s="31"/>
      <c r="GFW657" s="31"/>
      <c r="GFX657" s="31"/>
      <c r="GFY657" s="31"/>
      <c r="GFZ657" s="31"/>
      <c r="GGA657" s="31"/>
      <c r="GGB657" s="31"/>
      <c r="GGC657" s="31"/>
      <c r="GGD657" s="31"/>
      <c r="GGE657" s="31"/>
      <c r="GGF657" s="31"/>
      <c r="GGG657" s="31"/>
      <c r="GGH657" s="31"/>
      <c r="GGI657" s="31"/>
      <c r="GGJ657" s="31"/>
      <c r="GGK657" s="31"/>
      <c r="GGL657" s="31"/>
      <c r="GGM657" s="31"/>
      <c r="GGN657" s="31"/>
      <c r="GGO657" s="31"/>
      <c r="GGP657" s="31"/>
      <c r="GGQ657" s="31"/>
      <c r="GGR657" s="31"/>
      <c r="GGS657" s="31"/>
      <c r="GGT657" s="31"/>
      <c r="GGU657" s="31"/>
      <c r="GGV657" s="31"/>
      <c r="GGW657" s="31"/>
      <c r="GGX657" s="31"/>
      <c r="GGY657" s="31"/>
      <c r="GGZ657" s="31"/>
      <c r="GHA657" s="31"/>
      <c r="GHB657" s="31"/>
      <c r="GHC657" s="31"/>
      <c r="GHD657" s="31"/>
      <c r="GHE657" s="31"/>
      <c r="GHF657" s="31"/>
      <c r="GHG657" s="31"/>
      <c r="GHH657" s="31"/>
      <c r="GHI657" s="31"/>
      <c r="GHJ657" s="31"/>
      <c r="GHK657" s="31"/>
      <c r="GHL657" s="31"/>
      <c r="GHM657" s="31"/>
      <c r="GHN657" s="31"/>
      <c r="GHO657" s="31"/>
      <c r="GHP657" s="31"/>
      <c r="GHQ657" s="31"/>
      <c r="GHR657" s="31"/>
      <c r="GHS657" s="31"/>
      <c r="GHT657" s="31"/>
      <c r="GHU657" s="31"/>
      <c r="GHV657" s="31"/>
      <c r="GHW657" s="31"/>
      <c r="GHX657" s="31"/>
      <c r="GHY657" s="31"/>
      <c r="GHZ657" s="31"/>
      <c r="GIA657" s="31"/>
      <c r="GIB657" s="31"/>
      <c r="GIC657" s="31"/>
      <c r="GID657" s="31"/>
      <c r="GIE657" s="31"/>
      <c r="GIF657" s="31"/>
      <c r="GIG657" s="31"/>
      <c r="GIH657" s="31"/>
      <c r="GII657" s="31"/>
      <c r="GIJ657" s="31"/>
      <c r="GIK657" s="31"/>
      <c r="GIL657" s="31"/>
      <c r="GIM657" s="31"/>
      <c r="GIN657" s="31"/>
      <c r="GIO657" s="31"/>
      <c r="GIP657" s="31"/>
      <c r="GIQ657" s="31"/>
      <c r="GIR657" s="31"/>
      <c r="GIS657" s="31"/>
      <c r="GIT657" s="31"/>
      <c r="GIU657" s="31"/>
      <c r="GIV657" s="31"/>
      <c r="GIW657" s="31"/>
      <c r="GIX657" s="31"/>
      <c r="GIY657" s="31"/>
      <c r="GIZ657" s="31"/>
      <c r="GJA657" s="31"/>
      <c r="GJB657" s="31"/>
      <c r="GJC657" s="31"/>
      <c r="GJD657" s="31"/>
      <c r="GJE657" s="31"/>
      <c r="GJF657" s="31"/>
      <c r="GJG657" s="31"/>
      <c r="GJH657" s="31"/>
      <c r="GJI657" s="31"/>
      <c r="GJJ657" s="31"/>
      <c r="GJK657" s="31"/>
      <c r="GJL657" s="31"/>
      <c r="GJM657" s="31"/>
      <c r="GJN657" s="31"/>
      <c r="GJO657" s="31"/>
      <c r="GJP657" s="31"/>
      <c r="GJQ657" s="31"/>
      <c r="GJR657" s="31"/>
      <c r="GJS657" s="31"/>
      <c r="GJT657" s="31"/>
      <c r="GJU657" s="31"/>
      <c r="GJV657" s="31"/>
      <c r="GJW657" s="31"/>
      <c r="GJX657" s="31"/>
      <c r="GJY657" s="31"/>
      <c r="GJZ657" s="31"/>
      <c r="GKA657" s="31"/>
      <c r="GKB657" s="31"/>
      <c r="GKC657" s="31"/>
      <c r="GKD657" s="31"/>
      <c r="GKE657" s="31"/>
      <c r="GKF657" s="31"/>
      <c r="GKG657" s="31"/>
      <c r="GKH657" s="31"/>
      <c r="GKI657" s="31"/>
      <c r="GKJ657" s="31"/>
      <c r="GKK657" s="31"/>
      <c r="GKL657" s="31"/>
      <c r="GKM657" s="31"/>
      <c r="GKN657" s="31"/>
      <c r="GKO657" s="31"/>
      <c r="GKP657" s="31"/>
      <c r="GKQ657" s="31"/>
      <c r="GKR657" s="31"/>
      <c r="GKS657" s="31"/>
      <c r="GKT657" s="31"/>
      <c r="GKU657" s="31"/>
      <c r="GKV657" s="31"/>
      <c r="GKW657" s="31"/>
      <c r="GKX657" s="31"/>
      <c r="GKY657" s="31"/>
      <c r="GKZ657" s="31"/>
      <c r="GLA657" s="31"/>
      <c r="GLB657" s="31"/>
      <c r="GLC657" s="31"/>
      <c r="GLD657" s="31"/>
      <c r="GLE657" s="31"/>
      <c r="GLF657" s="31"/>
      <c r="GLG657" s="31"/>
      <c r="GLH657" s="31"/>
      <c r="GLI657" s="31"/>
      <c r="GLJ657" s="31"/>
      <c r="GLK657" s="31"/>
      <c r="GLL657" s="31"/>
      <c r="GLM657" s="31"/>
      <c r="GLN657" s="31"/>
      <c r="GLO657" s="31"/>
      <c r="GLP657" s="31"/>
      <c r="GLQ657" s="31"/>
      <c r="GLR657" s="31"/>
      <c r="GLS657" s="31"/>
      <c r="GLT657" s="31"/>
      <c r="GLU657" s="31"/>
      <c r="GLV657" s="31"/>
      <c r="GLW657" s="31"/>
      <c r="GLX657" s="31"/>
      <c r="GLY657" s="31"/>
      <c r="GLZ657" s="31"/>
      <c r="GMA657" s="31"/>
      <c r="GMB657" s="31"/>
      <c r="GMC657" s="31"/>
      <c r="GMD657" s="31"/>
      <c r="GME657" s="31"/>
      <c r="GMF657" s="31"/>
      <c r="GMG657" s="31"/>
      <c r="GMH657" s="31"/>
      <c r="GMI657" s="31"/>
      <c r="GMJ657" s="31"/>
      <c r="GMK657" s="31"/>
      <c r="GML657" s="31"/>
      <c r="GMM657" s="31"/>
      <c r="GMN657" s="31"/>
      <c r="GMO657" s="31"/>
      <c r="GMP657" s="31"/>
      <c r="GMQ657" s="31"/>
      <c r="GMR657" s="31"/>
      <c r="GMS657" s="31"/>
      <c r="GMT657" s="31"/>
      <c r="GMU657" s="31"/>
      <c r="GMV657" s="31"/>
      <c r="GMW657" s="31"/>
      <c r="GMX657" s="31"/>
      <c r="GMY657" s="31"/>
      <c r="GMZ657" s="31"/>
      <c r="GNA657" s="31"/>
      <c r="GNB657" s="31"/>
      <c r="GNC657" s="31"/>
      <c r="GND657" s="31"/>
      <c r="GNE657" s="31"/>
      <c r="GNF657" s="31"/>
      <c r="GNG657" s="31"/>
      <c r="GNH657" s="31"/>
      <c r="GNI657" s="31"/>
      <c r="GNJ657" s="31"/>
      <c r="GNK657" s="31"/>
      <c r="GNL657" s="31"/>
      <c r="GNM657" s="31"/>
      <c r="GNN657" s="31"/>
      <c r="GNO657" s="31"/>
      <c r="GNP657" s="31"/>
      <c r="GNQ657" s="31"/>
      <c r="GNR657" s="31"/>
      <c r="GNS657" s="31"/>
      <c r="GNT657" s="31"/>
      <c r="GNU657" s="31"/>
      <c r="GNV657" s="31"/>
      <c r="GNW657" s="31"/>
      <c r="GNX657" s="31"/>
      <c r="GNY657" s="31"/>
      <c r="GNZ657" s="31"/>
      <c r="GOA657" s="31"/>
      <c r="GOB657" s="31"/>
      <c r="GOC657" s="31"/>
      <c r="GOD657" s="31"/>
      <c r="GOE657" s="31"/>
      <c r="GOF657" s="31"/>
      <c r="GOG657" s="31"/>
      <c r="GOH657" s="31"/>
      <c r="GOI657" s="31"/>
      <c r="GOJ657" s="31"/>
      <c r="GOK657" s="31"/>
      <c r="GOL657" s="31"/>
      <c r="GOM657" s="31"/>
      <c r="GON657" s="31"/>
      <c r="GOO657" s="31"/>
      <c r="GOP657" s="31"/>
      <c r="GOQ657" s="31"/>
      <c r="GOR657" s="31"/>
      <c r="GOS657" s="31"/>
      <c r="GOT657" s="31"/>
      <c r="GOU657" s="31"/>
      <c r="GOV657" s="31"/>
      <c r="GOW657" s="31"/>
      <c r="GOX657" s="31"/>
      <c r="GOY657" s="31"/>
      <c r="GOZ657" s="31"/>
      <c r="GPA657" s="31"/>
      <c r="GPB657" s="31"/>
      <c r="GPC657" s="31"/>
      <c r="GPD657" s="31"/>
      <c r="GPE657" s="31"/>
      <c r="GPF657" s="31"/>
      <c r="GPG657" s="31"/>
      <c r="GPH657" s="31"/>
      <c r="GPI657" s="31"/>
      <c r="GPJ657" s="31"/>
      <c r="GPK657" s="31"/>
      <c r="GPL657" s="31"/>
      <c r="GPM657" s="31"/>
      <c r="GPN657" s="31"/>
      <c r="GPO657" s="31"/>
      <c r="GPP657" s="31"/>
      <c r="GPQ657" s="31"/>
      <c r="GPR657" s="31"/>
      <c r="GPS657" s="31"/>
      <c r="GPT657" s="31"/>
      <c r="GPU657" s="31"/>
      <c r="GPV657" s="31"/>
      <c r="GPW657" s="31"/>
      <c r="GPX657" s="31"/>
      <c r="GPY657" s="31"/>
      <c r="GPZ657" s="31"/>
      <c r="GQA657" s="31"/>
      <c r="GQB657" s="31"/>
      <c r="GQC657" s="31"/>
      <c r="GQD657" s="31"/>
      <c r="GQE657" s="31"/>
      <c r="GQF657" s="31"/>
      <c r="GQG657" s="31"/>
      <c r="GQH657" s="31"/>
      <c r="GQI657" s="31"/>
      <c r="GQJ657" s="31"/>
      <c r="GQK657" s="31"/>
      <c r="GQL657" s="31"/>
      <c r="GQM657" s="31"/>
      <c r="GQN657" s="31"/>
      <c r="GQO657" s="31"/>
      <c r="GQP657" s="31"/>
      <c r="GQQ657" s="31"/>
      <c r="GQR657" s="31"/>
      <c r="GQS657" s="31"/>
      <c r="GQT657" s="31"/>
      <c r="GQU657" s="31"/>
      <c r="GQV657" s="31"/>
      <c r="GQW657" s="31"/>
      <c r="GQX657" s="31"/>
      <c r="GQY657" s="31"/>
      <c r="GQZ657" s="31"/>
      <c r="GRA657" s="31"/>
      <c r="GRB657" s="31"/>
      <c r="GRC657" s="31"/>
      <c r="GRD657" s="31"/>
      <c r="GRE657" s="31"/>
      <c r="GRF657" s="31"/>
      <c r="GRG657" s="31"/>
      <c r="GRH657" s="31"/>
      <c r="GRI657" s="31"/>
      <c r="GRJ657" s="31"/>
      <c r="GRK657" s="31"/>
      <c r="GRL657" s="31"/>
      <c r="GRM657" s="31"/>
      <c r="GRN657" s="31"/>
      <c r="GRO657" s="31"/>
      <c r="GRP657" s="31"/>
      <c r="GRQ657" s="31"/>
      <c r="GRR657" s="31"/>
      <c r="GRS657" s="31"/>
      <c r="GRT657" s="31"/>
      <c r="GRU657" s="31"/>
      <c r="GRV657" s="31"/>
      <c r="GRW657" s="31"/>
      <c r="GRX657" s="31"/>
      <c r="GRY657" s="31"/>
      <c r="GRZ657" s="31"/>
      <c r="GSA657" s="31"/>
      <c r="GSB657" s="31"/>
      <c r="GSC657" s="31"/>
      <c r="GSD657" s="31"/>
      <c r="GSE657" s="31"/>
      <c r="GSF657" s="31"/>
      <c r="GSG657" s="31"/>
      <c r="GSH657" s="31"/>
      <c r="GSI657" s="31"/>
      <c r="GSJ657" s="31"/>
      <c r="GSK657" s="31"/>
      <c r="GSL657" s="31"/>
      <c r="GSM657" s="31"/>
      <c r="GSN657" s="31"/>
      <c r="GSO657" s="31"/>
      <c r="GSP657" s="31"/>
      <c r="GSQ657" s="31"/>
      <c r="GSR657" s="31"/>
      <c r="GSS657" s="31"/>
      <c r="GST657" s="31"/>
      <c r="GSU657" s="31"/>
      <c r="GSV657" s="31"/>
      <c r="GSW657" s="31"/>
      <c r="GSX657" s="31"/>
      <c r="GSY657" s="31"/>
      <c r="GSZ657" s="31"/>
      <c r="GTA657" s="31"/>
      <c r="GTB657" s="31"/>
      <c r="GTC657" s="31"/>
      <c r="GTD657" s="31"/>
      <c r="GTE657" s="31"/>
      <c r="GTF657" s="31"/>
      <c r="GTG657" s="31"/>
      <c r="GTH657" s="31"/>
      <c r="GTI657" s="31"/>
      <c r="GTJ657" s="31"/>
      <c r="GTK657" s="31"/>
      <c r="GTL657" s="31"/>
      <c r="GTM657" s="31"/>
      <c r="GTN657" s="31"/>
      <c r="GTO657" s="31"/>
      <c r="GTP657" s="31"/>
      <c r="GTQ657" s="31"/>
      <c r="GTR657" s="31"/>
      <c r="GTS657" s="31"/>
      <c r="GTT657" s="31"/>
      <c r="GTU657" s="31"/>
      <c r="GTV657" s="31"/>
      <c r="GTW657" s="31"/>
      <c r="GTX657" s="31"/>
      <c r="GTY657" s="31"/>
      <c r="GTZ657" s="31"/>
      <c r="GUA657" s="31"/>
      <c r="GUB657" s="31"/>
      <c r="GUC657" s="31"/>
      <c r="GUD657" s="31"/>
      <c r="GUE657" s="31"/>
      <c r="GUF657" s="31"/>
      <c r="GUG657" s="31"/>
      <c r="GUH657" s="31"/>
      <c r="GUI657" s="31"/>
      <c r="GUJ657" s="31"/>
      <c r="GUK657" s="31"/>
      <c r="GUL657" s="31"/>
      <c r="GUM657" s="31"/>
      <c r="GUN657" s="31"/>
      <c r="GUO657" s="31"/>
      <c r="GUP657" s="31"/>
      <c r="GUQ657" s="31"/>
      <c r="GUR657" s="31"/>
      <c r="GUS657" s="31"/>
      <c r="GUT657" s="31"/>
      <c r="GUU657" s="31"/>
      <c r="GUV657" s="31"/>
      <c r="GUW657" s="31"/>
      <c r="GUX657" s="31"/>
      <c r="GUY657" s="31"/>
      <c r="GUZ657" s="31"/>
      <c r="GVA657" s="31"/>
      <c r="GVB657" s="31"/>
      <c r="GVC657" s="31"/>
      <c r="GVD657" s="31"/>
      <c r="GVE657" s="31"/>
      <c r="GVF657" s="31"/>
      <c r="GVG657" s="31"/>
      <c r="GVH657" s="31"/>
      <c r="GVI657" s="31"/>
      <c r="GVJ657" s="31"/>
      <c r="GVK657" s="31"/>
      <c r="GVL657" s="31"/>
      <c r="GVM657" s="31"/>
      <c r="GVN657" s="31"/>
      <c r="GVO657" s="31"/>
      <c r="GVP657" s="31"/>
      <c r="GVQ657" s="31"/>
      <c r="GVR657" s="31"/>
      <c r="GVS657" s="31"/>
      <c r="GVT657" s="31"/>
      <c r="GVU657" s="31"/>
      <c r="GVV657" s="31"/>
      <c r="GVW657" s="31"/>
      <c r="GVX657" s="31"/>
      <c r="GVY657" s="31"/>
      <c r="GVZ657" s="31"/>
      <c r="GWA657" s="31"/>
      <c r="GWB657" s="31"/>
      <c r="GWC657" s="31"/>
      <c r="GWD657" s="31"/>
      <c r="GWE657" s="31"/>
      <c r="GWF657" s="31"/>
      <c r="GWG657" s="31"/>
      <c r="GWH657" s="31"/>
      <c r="GWI657" s="31"/>
      <c r="GWJ657" s="31"/>
      <c r="GWK657" s="31"/>
      <c r="GWL657" s="31"/>
      <c r="GWM657" s="31"/>
      <c r="GWN657" s="31"/>
      <c r="GWO657" s="31"/>
      <c r="GWP657" s="31"/>
      <c r="GWQ657" s="31"/>
      <c r="GWR657" s="31"/>
      <c r="GWS657" s="31"/>
      <c r="GWT657" s="31"/>
      <c r="GWU657" s="31"/>
      <c r="GWV657" s="31"/>
      <c r="GWW657" s="31"/>
      <c r="GWX657" s="31"/>
      <c r="GWY657" s="31"/>
      <c r="GWZ657" s="31"/>
      <c r="GXA657" s="31"/>
      <c r="GXB657" s="31"/>
      <c r="GXC657" s="31"/>
      <c r="GXD657" s="31"/>
      <c r="GXE657" s="31"/>
      <c r="GXF657" s="31"/>
      <c r="GXG657" s="31"/>
      <c r="GXH657" s="31"/>
      <c r="GXI657" s="31"/>
      <c r="GXJ657" s="31"/>
      <c r="GXK657" s="31"/>
      <c r="GXL657" s="31"/>
      <c r="GXM657" s="31"/>
      <c r="GXN657" s="31"/>
      <c r="GXO657" s="31"/>
      <c r="GXP657" s="31"/>
      <c r="GXQ657" s="31"/>
      <c r="GXR657" s="31"/>
      <c r="GXS657" s="31"/>
      <c r="GXT657" s="31"/>
      <c r="GXU657" s="31"/>
      <c r="GXV657" s="31"/>
      <c r="GXW657" s="31"/>
      <c r="GXX657" s="31"/>
      <c r="GXY657" s="31"/>
      <c r="GXZ657" s="31"/>
      <c r="GYA657" s="31"/>
      <c r="GYB657" s="31"/>
      <c r="GYC657" s="31"/>
      <c r="GYD657" s="31"/>
      <c r="GYE657" s="31"/>
      <c r="GYF657" s="31"/>
      <c r="GYG657" s="31"/>
      <c r="GYH657" s="31"/>
      <c r="GYI657" s="31"/>
      <c r="GYJ657" s="31"/>
      <c r="GYK657" s="31"/>
      <c r="GYL657" s="31"/>
      <c r="GYM657" s="31"/>
      <c r="GYN657" s="31"/>
      <c r="GYO657" s="31"/>
      <c r="GYP657" s="31"/>
      <c r="GYQ657" s="31"/>
      <c r="GYR657" s="31"/>
      <c r="GYS657" s="31"/>
      <c r="GYT657" s="31"/>
      <c r="GYU657" s="31"/>
      <c r="GYV657" s="31"/>
      <c r="GYW657" s="31"/>
      <c r="GYX657" s="31"/>
      <c r="GYY657" s="31"/>
      <c r="GYZ657" s="31"/>
      <c r="GZA657" s="31"/>
      <c r="GZB657" s="31"/>
      <c r="GZC657" s="31"/>
      <c r="GZD657" s="31"/>
      <c r="GZE657" s="31"/>
      <c r="GZF657" s="31"/>
      <c r="GZG657" s="31"/>
      <c r="GZH657" s="31"/>
      <c r="GZI657" s="31"/>
      <c r="GZJ657" s="31"/>
      <c r="GZK657" s="31"/>
      <c r="GZL657" s="31"/>
      <c r="GZM657" s="31"/>
      <c r="GZN657" s="31"/>
      <c r="GZO657" s="31"/>
      <c r="GZP657" s="31"/>
      <c r="GZQ657" s="31"/>
      <c r="GZR657" s="31"/>
      <c r="GZS657" s="31"/>
      <c r="GZT657" s="31"/>
      <c r="GZU657" s="31"/>
      <c r="GZV657" s="31"/>
      <c r="GZW657" s="31"/>
      <c r="GZX657" s="31"/>
      <c r="GZY657" s="31"/>
      <c r="GZZ657" s="31"/>
      <c r="HAA657" s="31"/>
      <c r="HAB657" s="31"/>
      <c r="HAC657" s="31"/>
      <c r="HAD657" s="31"/>
      <c r="HAE657" s="31"/>
      <c r="HAF657" s="31"/>
      <c r="HAG657" s="31"/>
      <c r="HAH657" s="31"/>
      <c r="HAI657" s="31"/>
      <c r="HAJ657" s="31"/>
      <c r="HAK657" s="31"/>
      <c r="HAL657" s="31"/>
      <c r="HAM657" s="31"/>
      <c r="HAN657" s="31"/>
      <c r="HAO657" s="31"/>
      <c r="HAP657" s="31"/>
      <c r="HAQ657" s="31"/>
      <c r="HAR657" s="31"/>
      <c r="HAS657" s="31"/>
      <c r="HAT657" s="31"/>
      <c r="HAU657" s="31"/>
      <c r="HAV657" s="31"/>
      <c r="HAW657" s="31"/>
      <c r="HAX657" s="31"/>
      <c r="HAY657" s="31"/>
      <c r="HAZ657" s="31"/>
      <c r="HBA657" s="31"/>
      <c r="HBB657" s="31"/>
      <c r="HBC657" s="31"/>
      <c r="HBD657" s="31"/>
      <c r="HBE657" s="31"/>
      <c r="HBF657" s="31"/>
      <c r="HBG657" s="31"/>
      <c r="HBH657" s="31"/>
      <c r="HBI657" s="31"/>
      <c r="HBJ657" s="31"/>
      <c r="HBK657" s="31"/>
      <c r="HBL657" s="31"/>
      <c r="HBM657" s="31"/>
      <c r="HBN657" s="31"/>
      <c r="HBO657" s="31"/>
      <c r="HBP657" s="31"/>
      <c r="HBQ657" s="31"/>
      <c r="HBR657" s="31"/>
      <c r="HBS657" s="31"/>
      <c r="HBT657" s="31"/>
      <c r="HBU657" s="31"/>
      <c r="HBV657" s="31"/>
      <c r="HBW657" s="31"/>
      <c r="HBX657" s="31"/>
      <c r="HBY657" s="31"/>
      <c r="HBZ657" s="31"/>
      <c r="HCA657" s="31"/>
      <c r="HCB657" s="31"/>
      <c r="HCC657" s="31"/>
      <c r="HCD657" s="31"/>
      <c r="HCE657" s="31"/>
      <c r="HCF657" s="31"/>
      <c r="HCG657" s="31"/>
      <c r="HCH657" s="31"/>
      <c r="HCI657" s="31"/>
      <c r="HCJ657" s="31"/>
      <c r="HCK657" s="31"/>
      <c r="HCL657" s="31"/>
      <c r="HCM657" s="31"/>
      <c r="HCN657" s="31"/>
      <c r="HCO657" s="31"/>
      <c r="HCP657" s="31"/>
      <c r="HCQ657" s="31"/>
      <c r="HCR657" s="31"/>
      <c r="HCS657" s="31"/>
      <c r="HCT657" s="31"/>
      <c r="HCU657" s="31"/>
      <c r="HCV657" s="31"/>
      <c r="HCW657" s="31"/>
      <c r="HCX657" s="31"/>
      <c r="HCY657" s="31"/>
      <c r="HCZ657" s="31"/>
      <c r="HDA657" s="31"/>
      <c r="HDB657" s="31"/>
      <c r="HDC657" s="31"/>
      <c r="HDD657" s="31"/>
      <c r="HDE657" s="31"/>
      <c r="HDF657" s="31"/>
      <c r="HDG657" s="31"/>
      <c r="HDH657" s="31"/>
      <c r="HDI657" s="31"/>
      <c r="HDJ657" s="31"/>
      <c r="HDK657" s="31"/>
      <c r="HDL657" s="31"/>
      <c r="HDM657" s="31"/>
      <c r="HDN657" s="31"/>
      <c r="HDO657" s="31"/>
      <c r="HDP657" s="31"/>
      <c r="HDQ657" s="31"/>
      <c r="HDR657" s="31"/>
      <c r="HDS657" s="31"/>
      <c r="HDT657" s="31"/>
      <c r="HDU657" s="31"/>
      <c r="HDV657" s="31"/>
      <c r="HDW657" s="31"/>
      <c r="HDX657" s="31"/>
      <c r="HDY657" s="31"/>
      <c r="HDZ657" s="31"/>
      <c r="HEA657" s="31"/>
      <c r="HEB657" s="31"/>
      <c r="HEC657" s="31"/>
      <c r="HED657" s="31"/>
      <c r="HEE657" s="31"/>
      <c r="HEF657" s="31"/>
      <c r="HEG657" s="31"/>
      <c r="HEH657" s="31"/>
      <c r="HEI657" s="31"/>
      <c r="HEJ657" s="31"/>
      <c r="HEK657" s="31"/>
      <c r="HEL657" s="31"/>
      <c r="HEM657" s="31"/>
      <c r="HEN657" s="31"/>
      <c r="HEO657" s="31"/>
      <c r="HEP657" s="31"/>
      <c r="HEQ657" s="31"/>
      <c r="HER657" s="31"/>
      <c r="HES657" s="31"/>
      <c r="HET657" s="31"/>
      <c r="HEU657" s="31"/>
      <c r="HEV657" s="31"/>
      <c r="HEW657" s="31"/>
      <c r="HEX657" s="31"/>
      <c r="HEY657" s="31"/>
      <c r="HEZ657" s="31"/>
      <c r="HFA657" s="31"/>
      <c r="HFB657" s="31"/>
      <c r="HFC657" s="31"/>
      <c r="HFD657" s="31"/>
      <c r="HFE657" s="31"/>
      <c r="HFF657" s="31"/>
      <c r="HFG657" s="31"/>
      <c r="HFH657" s="31"/>
      <c r="HFI657" s="31"/>
      <c r="HFJ657" s="31"/>
      <c r="HFK657" s="31"/>
      <c r="HFL657" s="31"/>
      <c r="HFM657" s="31"/>
      <c r="HFN657" s="31"/>
      <c r="HFO657" s="31"/>
      <c r="HFP657" s="31"/>
      <c r="HFQ657" s="31"/>
      <c r="HFR657" s="31"/>
      <c r="HFS657" s="31"/>
      <c r="HFT657" s="31"/>
      <c r="HFU657" s="31"/>
      <c r="HFV657" s="31"/>
      <c r="HFW657" s="31"/>
      <c r="HFX657" s="31"/>
      <c r="HFY657" s="31"/>
      <c r="HFZ657" s="31"/>
      <c r="HGA657" s="31"/>
      <c r="HGB657" s="31"/>
      <c r="HGC657" s="31"/>
      <c r="HGD657" s="31"/>
      <c r="HGE657" s="31"/>
      <c r="HGF657" s="31"/>
      <c r="HGG657" s="31"/>
      <c r="HGH657" s="31"/>
      <c r="HGI657" s="31"/>
      <c r="HGJ657" s="31"/>
      <c r="HGK657" s="31"/>
      <c r="HGL657" s="31"/>
      <c r="HGM657" s="31"/>
      <c r="HGN657" s="31"/>
      <c r="HGO657" s="31"/>
      <c r="HGP657" s="31"/>
      <c r="HGQ657" s="31"/>
      <c r="HGR657" s="31"/>
      <c r="HGS657" s="31"/>
      <c r="HGT657" s="31"/>
      <c r="HGU657" s="31"/>
      <c r="HGV657" s="31"/>
      <c r="HGW657" s="31"/>
      <c r="HGX657" s="31"/>
      <c r="HGY657" s="31"/>
      <c r="HGZ657" s="31"/>
      <c r="HHA657" s="31"/>
      <c r="HHB657" s="31"/>
      <c r="HHC657" s="31"/>
      <c r="HHD657" s="31"/>
      <c r="HHE657" s="31"/>
      <c r="HHF657" s="31"/>
      <c r="HHG657" s="31"/>
      <c r="HHH657" s="31"/>
      <c r="HHI657" s="31"/>
      <c r="HHJ657" s="31"/>
      <c r="HHK657" s="31"/>
      <c r="HHL657" s="31"/>
      <c r="HHM657" s="31"/>
      <c r="HHN657" s="31"/>
      <c r="HHO657" s="31"/>
      <c r="HHP657" s="31"/>
      <c r="HHQ657" s="31"/>
      <c r="HHR657" s="31"/>
      <c r="HHS657" s="31"/>
      <c r="HHT657" s="31"/>
      <c r="HHU657" s="31"/>
      <c r="HHV657" s="31"/>
      <c r="HHW657" s="31"/>
      <c r="HHX657" s="31"/>
      <c r="HHY657" s="31"/>
      <c r="HHZ657" s="31"/>
      <c r="HIA657" s="31"/>
      <c r="HIB657" s="31"/>
      <c r="HIC657" s="31"/>
      <c r="HID657" s="31"/>
      <c r="HIE657" s="31"/>
      <c r="HIF657" s="31"/>
      <c r="HIG657" s="31"/>
      <c r="HIH657" s="31"/>
      <c r="HII657" s="31"/>
      <c r="HIJ657" s="31"/>
      <c r="HIK657" s="31"/>
      <c r="HIL657" s="31"/>
      <c r="HIM657" s="31"/>
      <c r="HIN657" s="31"/>
      <c r="HIO657" s="31"/>
      <c r="HIP657" s="31"/>
      <c r="HIQ657" s="31"/>
      <c r="HIR657" s="31"/>
      <c r="HIS657" s="31"/>
      <c r="HIT657" s="31"/>
      <c r="HIU657" s="31"/>
      <c r="HIV657" s="31"/>
      <c r="HIW657" s="31"/>
      <c r="HIX657" s="31"/>
      <c r="HIY657" s="31"/>
      <c r="HIZ657" s="31"/>
      <c r="HJA657" s="31"/>
      <c r="HJB657" s="31"/>
      <c r="HJC657" s="31"/>
      <c r="HJD657" s="31"/>
      <c r="HJE657" s="31"/>
      <c r="HJF657" s="31"/>
      <c r="HJG657" s="31"/>
      <c r="HJH657" s="31"/>
      <c r="HJI657" s="31"/>
      <c r="HJJ657" s="31"/>
      <c r="HJK657" s="31"/>
      <c r="HJL657" s="31"/>
      <c r="HJM657" s="31"/>
      <c r="HJN657" s="31"/>
      <c r="HJO657" s="31"/>
      <c r="HJP657" s="31"/>
      <c r="HJQ657" s="31"/>
      <c r="HJR657" s="31"/>
      <c r="HJS657" s="31"/>
      <c r="HJT657" s="31"/>
      <c r="HJU657" s="31"/>
      <c r="HJV657" s="31"/>
      <c r="HJW657" s="31"/>
      <c r="HJX657" s="31"/>
      <c r="HJY657" s="31"/>
      <c r="HJZ657" s="31"/>
      <c r="HKA657" s="31"/>
      <c r="HKB657" s="31"/>
      <c r="HKC657" s="31"/>
      <c r="HKD657" s="31"/>
      <c r="HKE657" s="31"/>
      <c r="HKF657" s="31"/>
      <c r="HKG657" s="31"/>
      <c r="HKH657" s="31"/>
      <c r="HKI657" s="31"/>
      <c r="HKJ657" s="31"/>
      <c r="HKK657" s="31"/>
      <c r="HKL657" s="31"/>
      <c r="HKM657" s="31"/>
      <c r="HKN657" s="31"/>
      <c r="HKO657" s="31"/>
      <c r="HKP657" s="31"/>
      <c r="HKQ657" s="31"/>
      <c r="HKR657" s="31"/>
      <c r="HKS657" s="31"/>
      <c r="HKT657" s="31"/>
      <c r="HKU657" s="31"/>
      <c r="HKV657" s="31"/>
      <c r="HKW657" s="31"/>
      <c r="HKX657" s="31"/>
      <c r="HKY657" s="31"/>
      <c r="HKZ657" s="31"/>
      <c r="HLA657" s="31"/>
      <c r="HLB657" s="31"/>
      <c r="HLC657" s="31"/>
      <c r="HLD657" s="31"/>
      <c r="HLE657" s="31"/>
      <c r="HLF657" s="31"/>
      <c r="HLG657" s="31"/>
      <c r="HLH657" s="31"/>
      <c r="HLI657" s="31"/>
      <c r="HLJ657" s="31"/>
      <c r="HLK657" s="31"/>
      <c r="HLL657" s="31"/>
      <c r="HLM657" s="31"/>
      <c r="HLN657" s="31"/>
      <c r="HLO657" s="31"/>
      <c r="HLP657" s="31"/>
      <c r="HLQ657" s="31"/>
      <c r="HLR657" s="31"/>
      <c r="HLS657" s="31"/>
      <c r="HLT657" s="31"/>
      <c r="HLU657" s="31"/>
      <c r="HLV657" s="31"/>
      <c r="HLW657" s="31"/>
      <c r="HLX657" s="31"/>
      <c r="HLY657" s="31"/>
      <c r="HLZ657" s="31"/>
      <c r="HMA657" s="31"/>
      <c r="HMB657" s="31"/>
      <c r="HMC657" s="31"/>
      <c r="HMD657" s="31"/>
      <c r="HME657" s="31"/>
      <c r="HMF657" s="31"/>
      <c r="HMG657" s="31"/>
      <c r="HMH657" s="31"/>
      <c r="HMI657" s="31"/>
      <c r="HMJ657" s="31"/>
      <c r="HMK657" s="31"/>
      <c r="HML657" s="31"/>
      <c r="HMM657" s="31"/>
      <c r="HMN657" s="31"/>
      <c r="HMO657" s="31"/>
      <c r="HMP657" s="31"/>
      <c r="HMQ657" s="31"/>
      <c r="HMR657" s="31"/>
      <c r="HMS657" s="31"/>
      <c r="HMT657" s="31"/>
      <c r="HMU657" s="31"/>
      <c r="HMV657" s="31"/>
      <c r="HMW657" s="31"/>
      <c r="HMX657" s="31"/>
      <c r="HMY657" s="31"/>
      <c r="HMZ657" s="31"/>
      <c r="HNA657" s="31"/>
      <c r="HNB657" s="31"/>
      <c r="HNC657" s="31"/>
      <c r="HND657" s="31"/>
      <c r="HNE657" s="31"/>
      <c r="HNF657" s="31"/>
      <c r="HNG657" s="31"/>
      <c r="HNH657" s="31"/>
      <c r="HNI657" s="31"/>
      <c r="HNJ657" s="31"/>
      <c r="HNK657" s="31"/>
      <c r="HNL657" s="31"/>
      <c r="HNM657" s="31"/>
      <c r="HNN657" s="31"/>
      <c r="HNO657" s="31"/>
      <c r="HNP657" s="31"/>
      <c r="HNQ657" s="31"/>
      <c r="HNR657" s="31"/>
      <c r="HNS657" s="31"/>
      <c r="HNT657" s="31"/>
      <c r="HNU657" s="31"/>
      <c r="HNV657" s="31"/>
      <c r="HNW657" s="31"/>
      <c r="HNX657" s="31"/>
      <c r="HNY657" s="31"/>
      <c r="HNZ657" s="31"/>
      <c r="HOA657" s="31"/>
      <c r="HOB657" s="31"/>
      <c r="HOC657" s="31"/>
      <c r="HOD657" s="31"/>
      <c r="HOE657" s="31"/>
      <c r="HOF657" s="31"/>
      <c r="HOG657" s="31"/>
      <c r="HOH657" s="31"/>
      <c r="HOI657" s="31"/>
      <c r="HOJ657" s="31"/>
      <c r="HOK657" s="31"/>
      <c r="HOL657" s="31"/>
      <c r="HOM657" s="31"/>
      <c r="HON657" s="31"/>
      <c r="HOO657" s="31"/>
      <c r="HOP657" s="31"/>
      <c r="HOQ657" s="31"/>
      <c r="HOR657" s="31"/>
      <c r="HOS657" s="31"/>
      <c r="HOT657" s="31"/>
      <c r="HOU657" s="31"/>
      <c r="HOV657" s="31"/>
      <c r="HOW657" s="31"/>
      <c r="HOX657" s="31"/>
      <c r="HOY657" s="31"/>
      <c r="HOZ657" s="31"/>
      <c r="HPA657" s="31"/>
      <c r="HPB657" s="31"/>
      <c r="HPC657" s="31"/>
      <c r="HPD657" s="31"/>
      <c r="HPE657" s="31"/>
      <c r="HPF657" s="31"/>
      <c r="HPG657" s="31"/>
      <c r="HPH657" s="31"/>
      <c r="HPI657" s="31"/>
      <c r="HPJ657" s="31"/>
      <c r="HPK657" s="31"/>
      <c r="HPL657" s="31"/>
      <c r="HPM657" s="31"/>
      <c r="HPN657" s="31"/>
      <c r="HPO657" s="31"/>
      <c r="HPP657" s="31"/>
      <c r="HPQ657" s="31"/>
      <c r="HPR657" s="31"/>
      <c r="HPS657" s="31"/>
      <c r="HPT657" s="31"/>
      <c r="HPU657" s="31"/>
      <c r="HPV657" s="31"/>
      <c r="HPW657" s="31"/>
      <c r="HPX657" s="31"/>
      <c r="HPY657" s="31"/>
      <c r="HPZ657" s="31"/>
      <c r="HQA657" s="31"/>
      <c r="HQB657" s="31"/>
      <c r="HQC657" s="31"/>
      <c r="HQD657" s="31"/>
      <c r="HQE657" s="31"/>
      <c r="HQF657" s="31"/>
      <c r="HQG657" s="31"/>
      <c r="HQH657" s="31"/>
      <c r="HQI657" s="31"/>
      <c r="HQJ657" s="31"/>
      <c r="HQK657" s="31"/>
      <c r="HQL657" s="31"/>
      <c r="HQM657" s="31"/>
      <c r="HQN657" s="31"/>
      <c r="HQO657" s="31"/>
      <c r="HQP657" s="31"/>
      <c r="HQQ657" s="31"/>
      <c r="HQR657" s="31"/>
      <c r="HQS657" s="31"/>
      <c r="HQT657" s="31"/>
      <c r="HQU657" s="31"/>
      <c r="HQV657" s="31"/>
      <c r="HQW657" s="31"/>
      <c r="HQX657" s="31"/>
      <c r="HQY657" s="31"/>
      <c r="HQZ657" s="31"/>
      <c r="HRA657" s="31"/>
      <c r="HRB657" s="31"/>
      <c r="HRC657" s="31"/>
      <c r="HRD657" s="31"/>
      <c r="HRE657" s="31"/>
      <c r="HRF657" s="31"/>
      <c r="HRG657" s="31"/>
      <c r="HRH657" s="31"/>
      <c r="HRI657" s="31"/>
      <c r="HRJ657" s="31"/>
      <c r="HRK657" s="31"/>
      <c r="HRL657" s="31"/>
      <c r="HRM657" s="31"/>
      <c r="HRN657" s="31"/>
      <c r="HRO657" s="31"/>
      <c r="HRP657" s="31"/>
      <c r="HRQ657" s="31"/>
      <c r="HRR657" s="31"/>
      <c r="HRS657" s="31"/>
      <c r="HRT657" s="31"/>
      <c r="HRU657" s="31"/>
      <c r="HRV657" s="31"/>
      <c r="HRW657" s="31"/>
      <c r="HRX657" s="31"/>
      <c r="HRY657" s="31"/>
      <c r="HRZ657" s="31"/>
      <c r="HSA657" s="31"/>
      <c r="HSB657" s="31"/>
      <c r="HSC657" s="31"/>
      <c r="HSD657" s="31"/>
      <c r="HSE657" s="31"/>
      <c r="HSF657" s="31"/>
      <c r="HSG657" s="31"/>
      <c r="HSH657" s="31"/>
      <c r="HSI657" s="31"/>
      <c r="HSJ657" s="31"/>
      <c r="HSK657" s="31"/>
      <c r="HSL657" s="31"/>
      <c r="HSM657" s="31"/>
      <c r="HSN657" s="31"/>
      <c r="HSO657" s="31"/>
      <c r="HSP657" s="31"/>
      <c r="HSQ657" s="31"/>
      <c r="HSR657" s="31"/>
      <c r="HSS657" s="31"/>
      <c r="HST657" s="31"/>
      <c r="HSU657" s="31"/>
      <c r="HSV657" s="31"/>
      <c r="HSW657" s="31"/>
      <c r="HSX657" s="31"/>
      <c r="HSY657" s="31"/>
      <c r="HSZ657" s="31"/>
      <c r="HTA657" s="31"/>
      <c r="HTB657" s="31"/>
      <c r="HTC657" s="31"/>
      <c r="HTD657" s="31"/>
      <c r="HTE657" s="31"/>
      <c r="HTF657" s="31"/>
      <c r="HTG657" s="31"/>
      <c r="HTH657" s="31"/>
      <c r="HTI657" s="31"/>
      <c r="HTJ657" s="31"/>
      <c r="HTK657" s="31"/>
      <c r="HTL657" s="31"/>
      <c r="HTM657" s="31"/>
      <c r="HTN657" s="31"/>
      <c r="HTO657" s="31"/>
      <c r="HTP657" s="31"/>
      <c r="HTQ657" s="31"/>
      <c r="HTR657" s="31"/>
      <c r="HTS657" s="31"/>
      <c r="HTT657" s="31"/>
      <c r="HTU657" s="31"/>
      <c r="HTV657" s="31"/>
      <c r="HTW657" s="31"/>
      <c r="HTX657" s="31"/>
      <c r="HTY657" s="31"/>
      <c r="HTZ657" s="31"/>
      <c r="HUA657" s="31"/>
      <c r="HUB657" s="31"/>
      <c r="HUC657" s="31"/>
      <c r="HUD657" s="31"/>
      <c r="HUE657" s="31"/>
      <c r="HUF657" s="31"/>
      <c r="HUG657" s="31"/>
      <c r="HUH657" s="31"/>
      <c r="HUI657" s="31"/>
      <c r="HUJ657" s="31"/>
      <c r="HUK657" s="31"/>
      <c r="HUL657" s="31"/>
      <c r="HUM657" s="31"/>
      <c r="HUN657" s="31"/>
      <c r="HUO657" s="31"/>
      <c r="HUP657" s="31"/>
      <c r="HUQ657" s="31"/>
      <c r="HUR657" s="31"/>
      <c r="HUS657" s="31"/>
      <c r="HUT657" s="31"/>
      <c r="HUU657" s="31"/>
      <c r="HUV657" s="31"/>
      <c r="HUW657" s="31"/>
      <c r="HUX657" s="31"/>
      <c r="HUY657" s="31"/>
      <c r="HUZ657" s="31"/>
      <c r="HVA657" s="31"/>
      <c r="HVB657" s="31"/>
      <c r="HVC657" s="31"/>
      <c r="HVD657" s="31"/>
      <c r="HVE657" s="31"/>
      <c r="HVF657" s="31"/>
      <c r="HVG657" s="31"/>
      <c r="HVH657" s="31"/>
      <c r="HVI657" s="31"/>
      <c r="HVJ657" s="31"/>
      <c r="HVK657" s="31"/>
      <c r="HVL657" s="31"/>
      <c r="HVM657" s="31"/>
      <c r="HVN657" s="31"/>
      <c r="HVO657" s="31"/>
      <c r="HVP657" s="31"/>
      <c r="HVQ657" s="31"/>
      <c r="HVR657" s="31"/>
      <c r="HVS657" s="31"/>
      <c r="HVT657" s="31"/>
      <c r="HVU657" s="31"/>
      <c r="HVV657" s="31"/>
      <c r="HVW657" s="31"/>
      <c r="HVX657" s="31"/>
      <c r="HVY657" s="31"/>
      <c r="HVZ657" s="31"/>
      <c r="HWA657" s="31"/>
      <c r="HWB657" s="31"/>
      <c r="HWC657" s="31"/>
      <c r="HWD657" s="31"/>
      <c r="HWE657" s="31"/>
      <c r="HWF657" s="31"/>
      <c r="HWG657" s="31"/>
      <c r="HWH657" s="31"/>
      <c r="HWI657" s="31"/>
      <c r="HWJ657" s="31"/>
      <c r="HWK657" s="31"/>
      <c r="HWL657" s="31"/>
      <c r="HWM657" s="31"/>
      <c r="HWN657" s="31"/>
      <c r="HWO657" s="31"/>
      <c r="HWP657" s="31"/>
      <c r="HWQ657" s="31"/>
      <c r="HWR657" s="31"/>
      <c r="HWS657" s="31"/>
      <c r="HWT657" s="31"/>
      <c r="HWU657" s="31"/>
      <c r="HWV657" s="31"/>
      <c r="HWW657" s="31"/>
      <c r="HWX657" s="31"/>
      <c r="HWY657" s="31"/>
      <c r="HWZ657" s="31"/>
      <c r="HXA657" s="31"/>
      <c r="HXB657" s="31"/>
      <c r="HXC657" s="31"/>
      <c r="HXD657" s="31"/>
      <c r="HXE657" s="31"/>
      <c r="HXF657" s="31"/>
      <c r="HXG657" s="31"/>
      <c r="HXH657" s="31"/>
      <c r="HXI657" s="31"/>
      <c r="HXJ657" s="31"/>
      <c r="HXK657" s="31"/>
      <c r="HXL657" s="31"/>
      <c r="HXM657" s="31"/>
      <c r="HXN657" s="31"/>
      <c r="HXO657" s="31"/>
      <c r="HXP657" s="31"/>
      <c r="HXQ657" s="31"/>
      <c r="HXR657" s="31"/>
      <c r="HXS657" s="31"/>
      <c r="HXT657" s="31"/>
      <c r="HXU657" s="31"/>
      <c r="HXV657" s="31"/>
      <c r="HXW657" s="31"/>
      <c r="HXX657" s="31"/>
      <c r="HXY657" s="31"/>
      <c r="HXZ657" s="31"/>
      <c r="HYA657" s="31"/>
      <c r="HYB657" s="31"/>
      <c r="HYC657" s="31"/>
      <c r="HYD657" s="31"/>
      <c r="HYE657" s="31"/>
      <c r="HYF657" s="31"/>
      <c r="HYG657" s="31"/>
      <c r="HYH657" s="31"/>
      <c r="HYI657" s="31"/>
      <c r="HYJ657" s="31"/>
      <c r="HYK657" s="31"/>
      <c r="HYL657" s="31"/>
      <c r="HYM657" s="31"/>
      <c r="HYN657" s="31"/>
      <c r="HYO657" s="31"/>
      <c r="HYP657" s="31"/>
      <c r="HYQ657" s="31"/>
      <c r="HYR657" s="31"/>
      <c r="HYS657" s="31"/>
      <c r="HYT657" s="31"/>
      <c r="HYU657" s="31"/>
      <c r="HYV657" s="31"/>
      <c r="HYW657" s="31"/>
      <c r="HYX657" s="31"/>
      <c r="HYY657" s="31"/>
      <c r="HYZ657" s="31"/>
      <c r="HZA657" s="31"/>
      <c r="HZB657" s="31"/>
      <c r="HZC657" s="31"/>
      <c r="HZD657" s="31"/>
      <c r="HZE657" s="31"/>
      <c r="HZF657" s="31"/>
      <c r="HZG657" s="31"/>
      <c r="HZH657" s="31"/>
      <c r="HZI657" s="31"/>
      <c r="HZJ657" s="31"/>
      <c r="HZK657" s="31"/>
      <c r="HZL657" s="31"/>
      <c r="HZM657" s="31"/>
      <c r="HZN657" s="31"/>
      <c r="HZO657" s="31"/>
      <c r="HZP657" s="31"/>
      <c r="HZQ657" s="31"/>
      <c r="HZR657" s="31"/>
      <c r="HZS657" s="31"/>
      <c r="HZT657" s="31"/>
      <c r="HZU657" s="31"/>
      <c r="HZV657" s="31"/>
      <c r="HZW657" s="31"/>
      <c r="HZX657" s="31"/>
      <c r="HZY657" s="31"/>
      <c r="HZZ657" s="31"/>
      <c r="IAA657" s="31"/>
      <c r="IAB657" s="31"/>
      <c r="IAC657" s="31"/>
      <c r="IAD657" s="31"/>
      <c r="IAE657" s="31"/>
      <c r="IAF657" s="31"/>
      <c r="IAG657" s="31"/>
      <c r="IAH657" s="31"/>
      <c r="IAI657" s="31"/>
      <c r="IAJ657" s="31"/>
      <c r="IAK657" s="31"/>
      <c r="IAL657" s="31"/>
      <c r="IAM657" s="31"/>
      <c r="IAN657" s="31"/>
      <c r="IAO657" s="31"/>
      <c r="IAP657" s="31"/>
      <c r="IAQ657" s="31"/>
      <c r="IAR657" s="31"/>
      <c r="IAS657" s="31"/>
      <c r="IAT657" s="31"/>
      <c r="IAU657" s="31"/>
      <c r="IAV657" s="31"/>
      <c r="IAW657" s="31"/>
      <c r="IAX657" s="31"/>
      <c r="IAY657" s="31"/>
      <c r="IAZ657" s="31"/>
      <c r="IBA657" s="31"/>
      <c r="IBB657" s="31"/>
      <c r="IBC657" s="31"/>
      <c r="IBD657" s="31"/>
      <c r="IBE657" s="31"/>
      <c r="IBF657" s="31"/>
      <c r="IBG657" s="31"/>
      <c r="IBH657" s="31"/>
      <c r="IBI657" s="31"/>
      <c r="IBJ657" s="31"/>
      <c r="IBK657" s="31"/>
      <c r="IBL657" s="31"/>
      <c r="IBM657" s="31"/>
      <c r="IBN657" s="31"/>
      <c r="IBO657" s="31"/>
      <c r="IBP657" s="31"/>
      <c r="IBQ657" s="31"/>
      <c r="IBR657" s="31"/>
      <c r="IBS657" s="31"/>
      <c r="IBT657" s="31"/>
      <c r="IBU657" s="31"/>
      <c r="IBV657" s="31"/>
      <c r="IBW657" s="31"/>
      <c r="IBX657" s="31"/>
      <c r="IBY657" s="31"/>
      <c r="IBZ657" s="31"/>
      <c r="ICA657" s="31"/>
      <c r="ICB657" s="31"/>
      <c r="ICC657" s="31"/>
      <c r="ICD657" s="31"/>
      <c r="ICE657" s="31"/>
      <c r="ICF657" s="31"/>
      <c r="ICG657" s="31"/>
      <c r="ICH657" s="31"/>
      <c r="ICI657" s="31"/>
      <c r="ICJ657" s="31"/>
      <c r="ICK657" s="31"/>
      <c r="ICL657" s="31"/>
      <c r="ICM657" s="31"/>
      <c r="ICN657" s="31"/>
      <c r="ICO657" s="31"/>
      <c r="ICP657" s="31"/>
      <c r="ICQ657" s="31"/>
      <c r="ICR657" s="31"/>
      <c r="ICS657" s="31"/>
      <c r="ICT657" s="31"/>
      <c r="ICU657" s="31"/>
      <c r="ICV657" s="31"/>
      <c r="ICW657" s="31"/>
      <c r="ICX657" s="31"/>
      <c r="ICY657" s="31"/>
      <c r="ICZ657" s="31"/>
      <c r="IDA657" s="31"/>
      <c r="IDB657" s="31"/>
      <c r="IDC657" s="31"/>
      <c r="IDD657" s="31"/>
      <c r="IDE657" s="31"/>
      <c r="IDF657" s="31"/>
      <c r="IDG657" s="31"/>
      <c r="IDH657" s="31"/>
      <c r="IDI657" s="31"/>
      <c r="IDJ657" s="31"/>
      <c r="IDK657" s="31"/>
      <c r="IDL657" s="31"/>
      <c r="IDM657" s="31"/>
      <c r="IDN657" s="31"/>
      <c r="IDO657" s="31"/>
      <c r="IDP657" s="31"/>
      <c r="IDQ657" s="31"/>
      <c r="IDR657" s="31"/>
      <c r="IDS657" s="31"/>
      <c r="IDT657" s="31"/>
      <c r="IDU657" s="31"/>
      <c r="IDV657" s="31"/>
      <c r="IDW657" s="31"/>
      <c r="IDX657" s="31"/>
      <c r="IDY657" s="31"/>
      <c r="IDZ657" s="31"/>
      <c r="IEA657" s="31"/>
      <c r="IEB657" s="31"/>
      <c r="IEC657" s="31"/>
      <c r="IED657" s="31"/>
      <c r="IEE657" s="31"/>
      <c r="IEF657" s="31"/>
      <c r="IEG657" s="31"/>
      <c r="IEH657" s="31"/>
      <c r="IEI657" s="31"/>
      <c r="IEJ657" s="31"/>
      <c r="IEK657" s="31"/>
      <c r="IEL657" s="31"/>
      <c r="IEM657" s="31"/>
      <c r="IEN657" s="31"/>
      <c r="IEO657" s="31"/>
      <c r="IEP657" s="31"/>
      <c r="IEQ657" s="31"/>
      <c r="IER657" s="31"/>
      <c r="IES657" s="31"/>
      <c r="IET657" s="31"/>
      <c r="IEU657" s="31"/>
      <c r="IEV657" s="31"/>
      <c r="IEW657" s="31"/>
      <c r="IEX657" s="31"/>
      <c r="IEY657" s="31"/>
      <c r="IEZ657" s="31"/>
      <c r="IFA657" s="31"/>
      <c r="IFB657" s="31"/>
      <c r="IFC657" s="31"/>
      <c r="IFD657" s="31"/>
      <c r="IFE657" s="31"/>
      <c r="IFF657" s="31"/>
      <c r="IFG657" s="31"/>
      <c r="IFH657" s="31"/>
      <c r="IFI657" s="31"/>
      <c r="IFJ657" s="31"/>
      <c r="IFK657" s="31"/>
      <c r="IFL657" s="31"/>
      <c r="IFM657" s="31"/>
      <c r="IFN657" s="31"/>
      <c r="IFO657" s="31"/>
      <c r="IFP657" s="31"/>
      <c r="IFQ657" s="31"/>
      <c r="IFR657" s="31"/>
      <c r="IFS657" s="31"/>
      <c r="IFT657" s="31"/>
      <c r="IFU657" s="31"/>
      <c r="IFV657" s="31"/>
      <c r="IFW657" s="31"/>
      <c r="IFX657" s="31"/>
      <c r="IFY657" s="31"/>
      <c r="IFZ657" s="31"/>
      <c r="IGA657" s="31"/>
      <c r="IGB657" s="31"/>
      <c r="IGC657" s="31"/>
      <c r="IGD657" s="31"/>
      <c r="IGE657" s="31"/>
      <c r="IGF657" s="31"/>
      <c r="IGG657" s="31"/>
      <c r="IGH657" s="31"/>
      <c r="IGI657" s="31"/>
      <c r="IGJ657" s="31"/>
      <c r="IGK657" s="31"/>
      <c r="IGL657" s="31"/>
      <c r="IGM657" s="31"/>
      <c r="IGN657" s="31"/>
      <c r="IGO657" s="31"/>
      <c r="IGP657" s="31"/>
      <c r="IGQ657" s="31"/>
      <c r="IGR657" s="31"/>
      <c r="IGS657" s="31"/>
      <c r="IGT657" s="31"/>
      <c r="IGU657" s="31"/>
      <c r="IGV657" s="31"/>
      <c r="IGW657" s="31"/>
      <c r="IGX657" s="31"/>
      <c r="IGY657" s="31"/>
      <c r="IGZ657" s="31"/>
      <c r="IHA657" s="31"/>
      <c r="IHB657" s="31"/>
      <c r="IHC657" s="31"/>
      <c r="IHD657" s="31"/>
      <c r="IHE657" s="31"/>
      <c r="IHF657" s="31"/>
      <c r="IHG657" s="31"/>
      <c r="IHH657" s="31"/>
      <c r="IHI657" s="31"/>
      <c r="IHJ657" s="31"/>
      <c r="IHK657" s="31"/>
      <c r="IHL657" s="31"/>
      <c r="IHM657" s="31"/>
      <c r="IHN657" s="31"/>
      <c r="IHO657" s="31"/>
      <c r="IHP657" s="31"/>
      <c r="IHQ657" s="31"/>
      <c r="IHR657" s="31"/>
      <c r="IHS657" s="31"/>
      <c r="IHT657" s="31"/>
      <c r="IHU657" s="31"/>
      <c r="IHV657" s="31"/>
      <c r="IHW657" s="31"/>
      <c r="IHX657" s="31"/>
      <c r="IHY657" s="31"/>
      <c r="IHZ657" s="31"/>
      <c r="IIA657" s="31"/>
      <c r="IIB657" s="31"/>
      <c r="IIC657" s="31"/>
      <c r="IID657" s="31"/>
      <c r="IIE657" s="31"/>
      <c r="IIF657" s="31"/>
      <c r="IIG657" s="31"/>
      <c r="IIH657" s="31"/>
      <c r="III657" s="31"/>
      <c r="IIJ657" s="31"/>
      <c r="IIK657" s="31"/>
      <c r="IIL657" s="31"/>
      <c r="IIM657" s="31"/>
      <c r="IIN657" s="31"/>
      <c r="IIO657" s="31"/>
      <c r="IIP657" s="31"/>
      <c r="IIQ657" s="31"/>
      <c r="IIR657" s="31"/>
      <c r="IIS657" s="31"/>
      <c r="IIT657" s="31"/>
      <c r="IIU657" s="31"/>
      <c r="IIV657" s="31"/>
      <c r="IIW657" s="31"/>
      <c r="IIX657" s="31"/>
      <c r="IIY657" s="31"/>
      <c r="IIZ657" s="31"/>
      <c r="IJA657" s="31"/>
      <c r="IJB657" s="31"/>
      <c r="IJC657" s="31"/>
      <c r="IJD657" s="31"/>
      <c r="IJE657" s="31"/>
      <c r="IJF657" s="31"/>
      <c r="IJG657" s="31"/>
      <c r="IJH657" s="31"/>
      <c r="IJI657" s="31"/>
      <c r="IJJ657" s="31"/>
      <c r="IJK657" s="31"/>
      <c r="IJL657" s="31"/>
      <c r="IJM657" s="31"/>
      <c r="IJN657" s="31"/>
      <c r="IJO657" s="31"/>
      <c r="IJP657" s="31"/>
      <c r="IJQ657" s="31"/>
      <c r="IJR657" s="31"/>
      <c r="IJS657" s="31"/>
      <c r="IJT657" s="31"/>
      <c r="IJU657" s="31"/>
      <c r="IJV657" s="31"/>
      <c r="IJW657" s="31"/>
      <c r="IJX657" s="31"/>
      <c r="IJY657" s="31"/>
      <c r="IJZ657" s="31"/>
      <c r="IKA657" s="31"/>
      <c r="IKB657" s="31"/>
      <c r="IKC657" s="31"/>
      <c r="IKD657" s="31"/>
      <c r="IKE657" s="31"/>
      <c r="IKF657" s="31"/>
      <c r="IKG657" s="31"/>
      <c r="IKH657" s="31"/>
      <c r="IKI657" s="31"/>
      <c r="IKJ657" s="31"/>
      <c r="IKK657" s="31"/>
      <c r="IKL657" s="31"/>
      <c r="IKM657" s="31"/>
      <c r="IKN657" s="31"/>
      <c r="IKO657" s="31"/>
      <c r="IKP657" s="31"/>
      <c r="IKQ657" s="31"/>
      <c r="IKR657" s="31"/>
      <c r="IKS657" s="31"/>
      <c r="IKT657" s="31"/>
      <c r="IKU657" s="31"/>
      <c r="IKV657" s="31"/>
      <c r="IKW657" s="31"/>
      <c r="IKX657" s="31"/>
      <c r="IKY657" s="31"/>
      <c r="IKZ657" s="31"/>
      <c r="ILA657" s="31"/>
      <c r="ILB657" s="31"/>
      <c r="ILC657" s="31"/>
      <c r="ILD657" s="31"/>
      <c r="ILE657" s="31"/>
      <c r="ILF657" s="31"/>
      <c r="ILG657" s="31"/>
      <c r="ILH657" s="31"/>
      <c r="ILI657" s="31"/>
      <c r="ILJ657" s="31"/>
      <c r="ILK657" s="31"/>
      <c r="ILL657" s="31"/>
      <c r="ILM657" s="31"/>
      <c r="ILN657" s="31"/>
      <c r="ILO657" s="31"/>
      <c r="ILP657" s="31"/>
      <c r="ILQ657" s="31"/>
      <c r="ILR657" s="31"/>
      <c r="ILS657" s="31"/>
      <c r="ILT657" s="31"/>
      <c r="ILU657" s="31"/>
      <c r="ILV657" s="31"/>
      <c r="ILW657" s="31"/>
      <c r="ILX657" s="31"/>
      <c r="ILY657" s="31"/>
      <c r="ILZ657" s="31"/>
      <c r="IMA657" s="31"/>
      <c r="IMB657" s="31"/>
      <c r="IMC657" s="31"/>
      <c r="IMD657" s="31"/>
      <c r="IME657" s="31"/>
      <c r="IMF657" s="31"/>
      <c r="IMG657" s="31"/>
      <c r="IMH657" s="31"/>
      <c r="IMI657" s="31"/>
      <c r="IMJ657" s="31"/>
      <c r="IMK657" s="31"/>
      <c r="IML657" s="31"/>
      <c r="IMM657" s="31"/>
      <c r="IMN657" s="31"/>
      <c r="IMO657" s="31"/>
      <c r="IMP657" s="31"/>
      <c r="IMQ657" s="31"/>
      <c r="IMR657" s="31"/>
      <c r="IMS657" s="31"/>
      <c r="IMT657" s="31"/>
      <c r="IMU657" s="31"/>
      <c r="IMV657" s="31"/>
      <c r="IMW657" s="31"/>
      <c r="IMX657" s="31"/>
      <c r="IMY657" s="31"/>
      <c r="IMZ657" s="31"/>
      <c r="INA657" s="31"/>
      <c r="INB657" s="31"/>
      <c r="INC657" s="31"/>
      <c r="IND657" s="31"/>
      <c r="INE657" s="31"/>
      <c r="INF657" s="31"/>
      <c r="ING657" s="31"/>
      <c r="INH657" s="31"/>
      <c r="INI657" s="31"/>
      <c r="INJ657" s="31"/>
      <c r="INK657" s="31"/>
      <c r="INL657" s="31"/>
      <c r="INM657" s="31"/>
      <c r="INN657" s="31"/>
      <c r="INO657" s="31"/>
      <c r="INP657" s="31"/>
      <c r="INQ657" s="31"/>
      <c r="INR657" s="31"/>
      <c r="INS657" s="31"/>
      <c r="INT657" s="31"/>
      <c r="INU657" s="31"/>
      <c r="INV657" s="31"/>
      <c r="INW657" s="31"/>
      <c r="INX657" s="31"/>
      <c r="INY657" s="31"/>
      <c r="INZ657" s="31"/>
      <c r="IOA657" s="31"/>
      <c r="IOB657" s="31"/>
      <c r="IOC657" s="31"/>
      <c r="IOD657" s="31"/>
      <c r="IOE657" s="31"/>
      <c r="IOF657" s="31"/>
      <c r="IOG657" s="31"/>
      <c r="IOH657" s="31"/>
      <c r="IOI657" s="31"/>
      <c r="IOJ657" s="31"/>
      <c r="IOK657" s="31"/>
      <c r="IOL657" s="31"/>
      <c r="IOM657" s="31"/>
      <c r="ION657" s="31"/>
      <c r="IOO657" s="31"/>
      <c r="IOP657" s="31"/>
      <c r="IOQ657" s="31"/>
      <c r="IOR657" s="31"/>
      <c r="IOS657" s="31"/>
      <c r="IOT657" s="31"/>
      <c r="IOU657" s="31"/>
      <c r="IOV657" s="31"/>
      <c r="IOW657" s="31"/>
      <c r="IOX657" s="31"/>
      <c r="IOY657" s="31"/>
      <c r="IOZ657" s="31"/>
      <c r="IPA657" s="31"/>
      <c r="IPB657" s="31"/>
      <c r="IPC657" s="31"/>
      <c r="IPD657" s="31"/>
      <c r="IPE657" s="31"/>
      <c r="IPF657" s="31"/>
      <c r="IPG657" s="31"/>
      <c r="IPH657" s="31"/>
      <c r="IPI657" s="31"/>
      <c r="IPJ657" s="31"/>
      <c r="IPK657" s="31"/>
      <c r="IPL657" s="31"/>
      <c r="IPM657" s="31"/>
      <c r="IPN657" s="31"/>
      <c r="IPO657" s="31"/>
      <c r="IPP657" s="31"/>
      <c r="IPQ657" s="31"/>
      <c r="IPR657" s="31"/>
      <c r="IPS657" s="31"/>
      <c r="IPT657" s="31"/>
      <c r="IPU657" s="31"/>
      <c r="IPV657" s="31"/>
      <c r="IPW657" s="31"/>
      <c r="IPX657" s="31"/>
      <c r="IPY657" s="31"/>
      <c r="IPZ657" s="31"/>
      <c r="IQA657" s="31"/>
      <c r="IQB657" s="31"/>
      <c r="IQC657" s="31"/>
      <c r="IQD657" s="31"/>
      <c r="IQE657" s="31"/>
      <c r="IQF657" s="31"/>
      <c r="IQG657" s="31"/>
      <c r="IQH657" s="31"/>
      <c r="IQI657" s="31"/>
      <c r="IQJ657" s="31"/>
      <c r="IQK657" s="31"/>
      <c r="IQL657" s="31"/>
      <c r="IQM657" s="31"/>
      <c r="IQN657" s="31"/>
      <c r="IQO657" s="31"/>
      <c r="IQP657" s="31"/>
      <c r="IQQ657" s="31"/>
      <c r="IQR657" s="31"/>
      <c r="IQS657" s="31"/>
      <c r="IQT657" s="31"/>
      <c r="IQU657" s="31"/>
      <c r="IQV657" s="31"/>
      <c r="IQW657" s="31"/>
      <c r="IQX657" s="31"/>
      <c r="IQY657" s="31"/>
      <c r="IQZ657" s="31"/>
      <c r="IRA657" s="31"/>
      <c r="IRB657" s="31"/>
      <c r="IRC657" s="31"/>
      <c r="IRD657" s="31"/>
      <c r="IRE657" s="31"/>
      <c r="IRF657" s="31"/>
      <c r="IRG657" s="31"/>
      <c r="IRH657" s="31"/>
      <c r="IRI657" s="31"/>
      <c r="IRJ657" s="31"/>
      <c r="IRK657" s="31"/>
      <c r="IRL657" s="31"/>
      <c r="IRM657" s="31"/>
      <c r="IRN657" s="31"/>
      <c r="IRO657" s="31"/>
      <c r="IRP657" s="31"/>
      <c r="IRQ657" s="31"/>
      <c r="IRR657" s="31"/>
      <c r="IRS657" s="31"/>
      <c r="IRT657" s="31"/>
      <c r="IRU657" s="31"/>
      <c r="IRV657" s="31"/>
      <c r="IRW657" s="31"/>
      <c r="IRX657" s="31"/>
      <c r="IRY657" s="31"/>
      <c r="IRZ657" s="31"/>
      <c r="ISA657" s="31"/>
      <c r="ISB657" s="31"/>
      <c r="ISC657" s="31"/>
      <c r="ISD657" s="31"/>
      <c r="ISE657" s="31"/>
      <c r="ISF657" s="31"/>
      <c r="ISG657" s="31"/>
      <c r="ISH657" s="31"/>
      <c r="ISI657" s="31"/>
      <c r="ISJ657" s="31"/>
      <c r="ISK657" s="31"/>
      <c r="ISL657" s="31"/>
      <c r="ISM657" s="31"/>
      <c r="ISN657" s="31"/>
      <c r="ISO657" s="31"/>
      <c r="ISP657" s="31"/>
      <c r="ISQ657" s="31"/>
      <c r="ISR657" s="31"/>
      <c r="ISS657" s="31"/>
      <c r="IST657" s="31"/>
      <c r="ISU657" s="31"/>
      <c r="ISV657" s="31"/>
      <c r="ISW657" s="31"/>
      <c r="ISX657" s="31"/>
      <c r="ISY657" s="31"/>
      <c r="ISZ657" s="31"/>
      <c r="ITA657" s="31"/>
      <c r="ITB657" s="31"/>
      <c r="ITC657" s="31"/>
      <c r="ITD657" s="31"/>
      <c r="ITE657" s="31"/>
      <c r="ITF657" s="31"/>
      <c r="ITG657" s="31"/>
      <c r="ITH657" s="31"/>
      <c r="ITI657" s="31"/>
      <c r="ITJ657" s="31"/>
      <c r="ITK657" s="31"/>
      <c r="ITL657" s="31"/>
      <c r="ITM657" s="31"/>
      <c r="ITN657" s="31"/>
      <c r="ITO657" s="31"/>
      <c r="ITP657" s="31"/>
      <c r="ITQ657" s="31"/>
      <c r="ITR657" s="31"/>
      <c r="ITS657" s="31"/>
      <c r="ITT657" s="31"/>
      <c r="ITU657" s="31"/>
      <c r="ITV657" s="31"/>
      <c r="ITW657" s="31"/>
      <c r="ITX657" s="31"/>
      <c r="ITY657" s="31"/>
      <c r="ITZ657" s="31"/>
      <c r="IUA657" s="31"/>
      <c r="IUB657" s="31"/>
      <c r="IUC657" s="31"/>
      <c r="IUD657" s="31"/>
      <c r="IUE657" s="31"/>
      <c r="IUF657" s="31"/>
      <c r="IUG657" s="31"/>
      <c r="IUH657" s="31"/>
      <c r="IUI657" s="31"/>
      <c r="IUJ657" s="31"/>
      <c r="IUK657" s="31"/>
      <c r="IUL657" s="31"/>
      <c r="IUM657" s="31"/>
      <c r="IUN657" s="31"/>
      <c r="IUO657" s="31"/>
      <c r="IUP657" s="31"/>
      <c r="IUQ657" s="31"/>
      <c r="IUR657" s="31"/>
      <c r="IUS657" s="31"/>
      <c r="IUT657" s="31"/>
      <c r="IUU657" s="31"/>
      <c r="IUV657" s="31"/>
      <c r="IUW657" s="31"/>
      <c r="IUX657" s="31"/>
      <c r="IUY657" s="31"/>
      <c r="IUZ657" s="31"/>
      <c r="IVA657" s="31"/>
      <c r="IVB657" s="31"/>
      <c r="IVC657" s="31"/>
      <c r="IVD657" s="31"/>
      <c r="IVE657" s="31"/>
      <c r="IVF657" s="31"/>
      <c r="IVG657" s="31"/>
      <c r="IVH657" s="31"/>
      <c r="IVI657" s="31"/>
      <c r="IVJ657" s="31"/>
      <c r="IVK657" s="31"/>
      <c r="IVL657" s="31"/>
      <c r="IVM657" s="31"/>
      <c r="IVN657" s="31"/>
      <c r="IVO657" s="31"/>
      <c r="IVP657" s="31"/>
      <c r="IVQ657" s="31"/>
      <c r="IVR657" s="31"/>
      <c r="IVS657" s="31"/>
      <c r="IVT657" s="31"/>
      <c r="IVU657" s="31"/>
      <c r="IVV657" s="31"/>
      <c r="IVW657" s="31"/>
      <c r="IVX657" s="31"/>
      <c r="IVY657" s="31"/>
      <c r="IVZ657" s="31"/>
      <c r="IWA657" s="31"/>
      <c r="IWB657" s="31"/>
      <c r="IWC657" s="31"/>
      <c r="IWD657" s="31"/>
      <c r="IWE657" s="31"/>
      <c r="IWF657" s="31"/>
      <c r="IWG657" s="31"/>
      <c r="IWH657" s="31"/>
      <c r="IWI657" s="31"/>
      <c r="IWJ657" s="31"/>
      <c r="IWK657" s="31"/>
      <c r="IWL657" s="31"/>
      <c r="IWM657" s="31"/>
      <c r="IWN657" s="31"/>
      <c r="IWO657" s="31"/>
      <c r="IWP657" s="31"/>
      <c r="IWQ657" s="31"/>
      <c r="IWR657" s="31"/>
      <c r="IWS657" s="31"/>
      <c r="IWT657" s="31"/>
      <c r="IWU657" s="31"/>
      <c r="IWV657" s="31"/>
      <c r="IWW657" s="31"/>
      <c r="IWX657" s="31"/>
      <c r="IWY657" s="31"/>
      <c r="IWZ657" s="31"/>
      <c r="IXA657" s="31"/>
      <c r="IXB657" s="31"/>
      <c r="IXC657" s="31"/>
      <c r="IXD657" s="31"/>
      <c r="IXE657" s="31"/>
      <c r="IXF657" s="31"/>
      <c r="IXG657" s="31"/>
      <c r="IXH657" s="31"/>
      <c r="IXI657" s="31"/>
      <c r="IXJ657" s="31"/>
      <c r="IXK657" s="31"/>
      <c r="IXL657" s="31"/>
      <c r="IXM657" s="31"/>
      <c r="IXN657" s="31"/>
      <c r="IXO657" s="31"/>
      <c r="IXP657" s="31"/>
      <c r="IXQ657" s="31"/>
      <c r="IXR657" s="31"/>
      <c r="IXS657" s="31"/>
      <c r="IXT657" s="31"/>
      <c r="IXU657" s="31"/>
      <c r="IXV657" s="31"/>
      <c r="IXW657" s="31"/>
      <c r="IXX657" s="31"/>
      <c r="IXY657" s="31"/>
      <c r="IXZ657" s="31"/>
      <c r="IYA657" s="31"/>
      <c r="IYB657" s="31"/>
      <c r="IYC657" s="31"/>
      <c r="IYD657" s="31"/>
      <c r="IYE657" s="31"/>
      <c r="IYF657" s="31"/>
      <c r="IYG657" s="31"/>
      <c r="IYH657" s="31"/>
      <c r="IYI657" s="31"/>
      <c r="IYJ657" s="31"/>
      <c r="IYK657" s="31"/>
      <c r="IYL657" s="31"/>
      <c r="IYM657" s="31"/>
      <c r="IYN657" s="31"/>
      <c r="IYO657" s="31"/>
      <c r="IYP657" s="31"/>
      <c r="IYQ657" s="31"/>
      <c r="IYR657" s="31"/>
      <c r="IYS657" s="31"/>
      <c r="IYT657" s="31"/>
      <c r="IYU657" s="31"/>
      <c r="IYV657" s="31"/>
      <c r="IYW657" s="31"/>
      <c r="IYX657" s="31"/>
      <c r="IYY657" s="31"/>
      <c r="IYZ657" s="31"/>
      <c r="IZA657" s="31"/>
      <c r="IZB657" s="31"/>
      <c r="IZC657" s="31"/>
      <c r="IZD657" s="31"/>
      <c r="IZE657" s="31"/>
      <c r="IZF657" s="31"/>
      <c r="IZG657" s="31"/>
      <c r="IZH657" s="31"/>
      <c r="IZI657" s="31"/>
      <c r="IZJ657" s="31"/>
      <c r="IZK657" s="31"/>
      <c r="IZL657" s="31"/>
      <c r="IZM657" s="31"/>
      <c r="IZN657" s="31"/>
      <c r="IZO657" s="31"/>
      <c r="IZP657" s="31"/>
      <c r="IZQ657" s="31"/>
      <c r="IZR657" s="31"/>
      <c r="IZS657" s="31"/>
      <c r="IZT657" s="31"/>
      <c r="IZU657" s="31"/>
      <c r="IZV657" s="31"/>
      <c r="IZW657" s="31"/>
      <c r="IZX657" s="31"/>
      <c r="IZY657" s="31"/>
      <c r="IZZ657" s="31"/>
      <c r="JAA657" s="31"/>
      <c r="JAB657" s="31"/>
      <c r="JAC657" s="31"/>
      <c r="JAD657" s="31"/>
      <c r="JAE657" s="31"/>
      <c r="JAF657" s="31"/>
      <c r="JAG657" s="31"/>
      <c r="JAH657" s="31"/>
      <c r="JAI657" s="31"/>
      <c r="JAJ657" s="31"/>
      <c r="JAK657" s="31"/>
      <c r="JAL657" s="31"/>
      <c r="JAM657" s="31"/>
      <c r="JAN657" s="31"/>
      <c r="JAO657" s="31"/>
      <c r="JAP657" s="31"/>
      <c r="JAQ657" s="31"/>
      <c r="JAR657" s="31"/>
      <c r="JAS657" s="31"/>
      <c r="JAT657" s="31"/>
      <c r="JAU657" s="31"/>
      <c r="JAV657" s="31"/>
      <c r="JAW657" s="31"/>
      <c r="JAX657" s="31"/>
      <c r="JAY657" s="31"/>
      <c r="JAZ657" s="31"/>
      <c r="JBA657" s="31"/>
      <c r="JBB657" s="31"/>
      <c r="JBC657" s="31"/>
      <c r="JBD657" s="31"/>
      <c r="JBE657" s="31"/>
      <c r="JBF657" s="31"/>
      <c r="JBG657" s="31"/>
      <c r="JBH657" s="31"/>
      <c r="JBI657" s="31"/>
      <c r="JBJ657" s="31"/>
      <c r="JBK657" s="31"/>
      <c r="JBL657" s="31"/>
      <c r="JBM657" s="31"/>
      <c r="JBN657" s="31"/>
      <c r="JBO657" s="31"/>
      <c r="JBP657" s="31"/>
      <c r="JBQ657" s="31"/>
      <c r="JBR657" s="31"/>
      <c r="JBS657" s="31"/>
      <c r="JBT657" s="31"/>
      <c r="JBU657" s="31"/>
      <c r="JBV657" s="31"/>
      <c r="JBW657" s="31"/>
      <c r="JBX657" s="31"/>
      <c r="JBY657" s="31"/>
      <c r="JBZ657" s="31"/>
      <c r="JCA657" s="31"/>
      <c r="JCB657" s="31"/>
      <c r="JCC657" s="31"/>
      <c r="JCD657" s="31"/>
      <c r="JCE657" s="31"/>
      <c r="JCF657" s="31"/>
      <c r="JCG657" s="31"/>
      <c r="JCH657" s="31"/>
      <c r="JCI657" s="31"/>
      <c r="JCJ657" s="31"/>
      <c r="JCK657" s="31"/>
      <c r="JCL657" s="31"/>
      <c r="JCM657" s="31"/>
      <c r="JCN657" s="31"/>
      <c r="JCO657" s="31"/>
      <c r="JCP657" s="31"/>
      <c r="JCQ657" s="31"/>
      <c r="JCR657" s="31"/>
      <c r="JCS657" s="31"/>
      <c r="JCT657" s="31"/>
      <c r="JCU657" s="31"/>
      <c r="JCV657" s="31"/>
      <c r="JCW657" s="31"/>
      <c r="JCX657" s="31"/>
      <c r="JCY657" s="31"/>
      <c r="JCZ657" s="31"/>
      <c r="JDA657" s="31"/>
      <c r="JDB657" s="31"/>
      <c r="JDC657" s="31"/>
      <c r="JDD657" s="31"/>
      <c r="JDE657" s="31"/>
      <c r="JDF657" s="31"/>
      <c r="JDG657" s="31"/>
      <c r="JDH657" s="31"/>
      <c r="JDI657" s="31"/>
      <c r="JDJ657" s="31"/>
      <c r="JDK657" s="31"/>
      <c r="JDL657" s="31"/>
      <c r="JDM657" s="31"/>
      <c r="JDN657" s="31"/>
      <c r="JDO657" s="31"/>
      <c r="JDP657" s="31"/>
      <c r="JDQ657" s="31"/>
      <c r="JDR657" s="31"/>
      <c r="JDS657" s="31"/>
      <c r="JDT657" s="31"/>
      <c r="JDU657" s="31"/>
      <c r="JDV657" s="31"/>
      <c r="JDW657" s="31"/>
      <c r="JDX657" s="31"/>
      <c r="JDY657" s="31"/>
      <c r="JDZ657" s="31"/>
      <c r="JEA657" s="31"/>
      <c r="JEB657" s="31"/>
      <c r="JEC657" s="31"/>
      <c r="JED657" s="31"/>
      <c r="JEE657" s="31"/>
      <c r="JEF657" s="31"/>
      <c r="JEG657" s="31"/>
      <c r="JEH657" s="31"/>
      <c r="JEI657" s="31"/>
      <c r="JEJ657" s="31"/>
      <c r="JEK657" s="31"/>
      <c r="JEL657" s="31"/>
      <c r="JEM657" s="31"/>
      <c r="JEN657" s="31"/>
      <c r="JEO657" s="31"/>
      <c r="JEP657" s="31"/>
      <c r="JEQ657" s="31"/>
      <c r="JER657" s="31"/>
      <c r="JES657" s="31"/>
      <c r="JET657" s="31"/>
      <c r="JEU657" s="31"/>
      <c r="JEV657" s="31"/>
      <c r="JEW657" s="31"/>
      <c r="JEX657" s="31"/>
      <c r="JEY657" s="31"/>
      <c r="JEZ657" s="31"/>
      <c r="JFA657" s="31"/>
      <c r="JFB657" s="31"/>
      <c r="JFC657" s="31"/>
      <c r="JFD657" s="31"/>
      <c r="JFE657" s="31"/>
      <c r="JFF657" s="31"/>
      <c r="JFG657" s="31"/>
      <c r="JFH657" s="31"/>
      <c r="JFI657" s="31"/>
      <c r="JFJ657" s="31"/>
      <c r="JFK657" s="31"/>
      <c r="JFL657" s="31"/>
      <c r="JFM657" s="31"/>
      <c r="JFN657" s="31"/>
      <c r="JFO657" s="31"/>
      <c r="JFP657" s="31"/>
      <c r="JFQ657" s="31"/>
      <c r="JFR657" s="31"/>
      <c r="JFS657" s="31"/>
      <c r="JFT657" s="31"/>
      <c r="JFU657" s="31"/>
      <c r="JFV657" s="31"/>
      <c r="JFW657" s="31"/>
      <c r="JFX657" s="31"/>
      <c r="JFY657" s="31"/>
      <c r="JFZ657" s="31"/>
      <c r="JGA657" s="31"/>
      <c r="JGB657" s="31"/>
      <c r="JGC657" s="31"/>
      <c r="JGD657" s="31"/>
      <c r="JGE657" s="31"/>
      <c r="JGF657" s="31"/>
      <c r="JGG657" s="31"/>
      <c r="JGH657" s="31"/>
      <c r="JGI657" s="31"/>
      <c r="JGJ657" s="31"/>
      <c r="JGK657" s="31"/>
      <c r="JGL657" s="31"/>
      <c r="JGM657" s="31"/>
      <c r="JGN657" s="31"/>
      <c r="JGO657" s="31"/>
      <c r="JGP657" s="31"/>
      <c r="JGQ657" s="31"/>
      <c r="JGR657" s="31"/>
      <c r="JGS657" s="31"/>
      <c r="JGT657" s="31"/>
      <c r="JGU657" s="31"/>
      <c r="JGV657" s="31"/>
      <c r="JGW657" s="31"/>
      <c r="JGX657" s="31"/>
      <c r="JGY657" s="31"/>
      <c r="JGZ657" s="31"/>
      <c r="JHA657" s="31"/>
      <c r="JHB657" s="31"/>
      <c r="JHC657" s="31"/>
      <c r="JHD657" s="31"/>
      <c r="JHE657" s="31"/>
      <c r="JHF657" s="31"/>
      <c r="JHG657" s="31"/>
      <c r="JHH657" s="31"/>
      <c r="JHI657" s="31"/>
      <c r="JHJ657" s="31"/>
      <c r="JHK657" s="31"/>
      <c r="JHL657" s="31"/>
      <c r="JHM657" s="31"/>
      <c r="JHN657" s="31"/>
      <c r="JHO657" s="31"/>
      <c r="JHP657" s="31"/>
      <c r="JHQ657" s="31"/>
      <c r="JHR657" s="31"/>
      <c r="JHS657" s="31"/>
      <c r="JHT657" s="31"/>
      <c r="JHU657" s="31"/>
      <c r="JHV657" s="31"/>
      <c r="JHW657" s="31"/>
      <c r="JHX657" s="31"/>
      <c r="JHY657" s="31"/>
      <c r="JHZ657" s="31"/>
      <c r="JIA657" s="31"/>
      <c r="JIB657" s="31"/>
      <c r="JIC657" s="31"/>
      <c r="JID657" s="31"/>
      <c r="JIE657" s="31"/>
      <c r="JIF657" s="31"/>
      <c r="JIG657" s="31"/>
      <c r="JIH657" s="31"/>
      <c r="JII657" s="31"/>
      <c r="JIJ657" s="31"/>
      <c r="JIK657" s="31"/>
      <c r="JIL657" s="31"/>
      <c r="JIM657" s="31"/>
      <c r="JIN657" s="31"/>
      <c r="JIO657" s="31"/>
      <c r="JIP657" s="31"/>
      <c r="JIQ657" s="31"/>
      <c r="JIR657" s="31"/>
      <c r="JIS657" s="31"/>
      <c r="JIT657" s="31"/>
      <c r="JIU657" s="31"/>
      <c r="JIV657" s="31"/>
      <c r="JIW657" s="31"/>
      <c r="JIX657" s="31"/>
      <c r="JIY657" s="31"/>
      <c r="JIZ657" s="31"/>
      <c r="JJA657" s="31"/>
      <c r="JJB657" s="31"/>
      <c r="JJC657" s="31"/>
      <c r="JJD657" s="31"/>
      <c r="JJE657" s="31"/>
      <c r="JJF657" s="31"/>
      <c r="JJG657" s="31"/>
      <c r="JJH657" s="31"/>
      <c r="JJI657" s="31"/>
      <c r="JJJ657" s="31"/>
      <c r="JJK657" s="31"/>
      <c r="JJL657" s="31"/>
      <c r="JJM657" s="31"/>
      <c r="JJN657" s="31"/>
      <c r="JJO657" s="31"/>
      <c r="JJP657" s="31"/>
      <c r="JJQ657" s="31"/>
      <c r="JJR657" s="31"/>
      <c r="JJS657" s="31"/>
      <c r="JJT657" s="31"/>
      <c r="JJU657" s="31"/>
      <c r="JJV657" s="31"/>
      <c r="JJW657" s="31"/>
      <c r="JJX657" s="31"/>
      <c r="JJY657" s="31"/>
      <c r="JJZ657" s="31"/>
      <c r="JKA657" s="31"/>
      <c r="JKB657" s="31"/>
      <c r="JKC657" s="31"/>
      <c r="JKD657" s="31"/>
      <c r="JKE657" s="31"/>
      <c r="JKF657" s="31"/>
      <c r="JKG657" s="31"/>
      <c r="JKH657" s="31"/>
      <c r="JKI657" s="31"/>
      <c r="JKJ657" s="31"/>
      <c r="JKK657" s="31"/>
      <c r="JKL657" s="31"/>
      <c r="JKM657" s="31"/>
      <c r="JKN657" s="31"/>
      <c r="JKO657" s="31"/>
      <c r="JKP657" s="31"/>
      <c r="JKQ657" s="31"/>
      <c r="JKR657" s="31"/>
      <c r="JKS657" s="31"/>
      <c r="JKT657" s="31"/>
      <c r="JKU657" s="31"/>
      <c r="JKV657" s="31"/>
      <c r="JKW657" s="31"/>
      <c r="JKX657" s="31"/>
      <c r="JKY657" s="31"/>
      <c r="JKZ657" s="31"/>
      <c r="JLA657" s="31"/>
      <c r="JLB657" s="31"/>
      <c r="JLC657" s="31"/>
      <c r="JLD657" s="31"/>
      <c r="JLE657" s="31"/>
      <c r="JLF657" s="31"/>
      <c r="JLG657" s="31"/>
      <c r="JLH657" s="31"/>
      <c r="JLI657" s="31"/>
      <c r="JLJ657" s="31"/>
      <c r="JLK657" s="31"/>
      <c r="JLL657" s="31"/>
      <c r="JLM657" s="31"/>
      <c r="JLN657" s="31"/>
      <c r="JLO657" s="31"/>
      <c r="JLP657" s="31"/>
      <c r="JLQ657" s="31"/>
      <c r="JLR657" s="31"/>
      <c r="JLS657" s="31"/>
      <c r="JLT657" s="31"/>
      <c r="JLU657" s="31"/>
      <c r="JLV657" s="31"/>
      <c r="JLW657" s="31"/>
      <c r="JLX657" s="31"/>
      <c r="JLY657" s="31"/>
      <c r="JLZ657" s="31"/>
      <c r="JMA657" s="31"/>
      <c r="JMB657" s="31"/>
      <c r="JMC657" s="31"/>
      <c r="JMD657" s="31"/>
      <c r="JME657" s="31"/>
      <c r="JMF657" s="31"/>
      <c r="JMG657" s="31"/>
      <c r="JMH657" s="31"/>
      <c r="JMI657" s="31"/>
      <c r="JMJ657" s="31"/>
      <c r="JMK657" s="31"/>
      <c r="JML657" s="31"/>
      <c r="JMM657" s="31"/>
      <c r="JMN657" s="31"/>
      <c r="JMO657" s="31"/>
      <c r="JMP657" s="31"/>
      <c r="JMQ657" s="31"/>
      <c r="JMR657" s="31"/>
      <c r="JMS657" s="31"/>
      <c r="JMT657" s="31"/>
      <c r="JMU657" s="31"/>
      <c r="JMV657" s="31"/>
      <c r="JMW657" s="31"/>
      <c r="JMX657" s="31"/>
      <c r="JMY657" s="31"/>
      <c r="JMZ657" s="31"/>
      <c r="JNA657" s="31"/>
      <c r="JNB657" s="31"/>
      <c r="JNC657" s="31"/>
      <c r="JND657" s="31"/>
      <c r="JNE657" s="31"/>
      <c r="JNF657" s="31"/>
      <c r="JNG657" s="31"/>
      <c r="JNH657" s="31"/>
      <c r="JNI657" s="31"/>
      <c r="JNJ657" s="31"/>
      <c r="JNK657" s="31"/>
      <c r="JNL657" s="31"/>
      <c r="JNM657" s="31"/>
      <c r="JNN657" s="31"/>
      <c r="JNO657" s="31"/>
      <c r="JNP657" s="31"/>
      <c r="JNQ657" s="31"/>
      <c r="JNR657" s="31"/>
      <c r="JNS657" s="31"/>
      <c r="JNT657" s="31"/>
      <c r="JNU657" s="31"/>
      <c r="JNV657" s="31"/>
      <c r="JNW657" s="31"/>
      <c r="JNX657" s="31"/>
      <c r="JNY657" s="31"/>
      <c r="JNZ657" s="31"/>
      <c r="JOA657" s="31"/>
      <c r="JOB657" s="31"/>
      <c r="JOC657" s="31"/>
      <c r="JOD657" s="31"/>
      <c r="JOE657" s="31"/>
      <c r="JOF657" s="31"/>
      <c r="JOG657" s="31"/>
      <c r="JOH657" s="31"/>
      <c r="JOI657" s="31"/>
      <c r="JOJ657" s="31"/>
      <c r="JOK657" s="31"/>
      <c r="JOL657" s="31"/>
      <c r="JOM657" s="31"/>
      <c r="JON657" s="31"/>
      <c r="JOO657" s="31"/>
      <c r="JOP657" s="31"/>
      <c r="JOQ657" s="31"/>
      <c r="JOR657" s="31"/>
      <c r="JOS657" s="31"/>
      <c r="JOT657" s="31"/>
      <c r="JOU657" s="31"/>
      <c r="JOV657" s="31"/>
      <c r="JOW657" s="31"/>
      <c r="JOX657" s="31"/>
      <c r="JOY657" s="31"/>
      <c r="JOZ657" s="31"/>
      <c r="JPA657" s="31"/>
      <c r="JPB657" s="31"/>
      <c r="JPC657" s="31"/>
      <c r="JPD657" s="31"/>
      <c r="JPE657" s="31"/>
      <c r="JPF657" s="31"/>
      <c r="JPG657" s="31"/>
      <c r="JPH657" s="31"/>
      <c r="JPI657" s="31"/>
      <c r="JPJ657" s="31"/>
      <c r="JPK657" s="31"/>
      <c r="JPL657" s="31"/>
      <c r="JPM657" s="31"/>
      <c r="JPN657" s="31"/>
      <c r="JPO657" s="31"/>
      <c r="JPP657" s="31"/>
      <c r="JPQ657" s="31"/>
      <c r="JPR657" s="31"/>
      <c r="JPS657" s="31"/>
      <c r="JPT657" s="31"/>
      <c r="JPU657" s="31"/>
      <c r="JPV657" s="31"/>
      <c r="JPW657" s="31"/>
      <c r="JPX657" s="31"/>
      <c r="JPY657" s="31"/>
      <c r="JPZ657" s="31"/>
      <c r="JQA657" s="31"/>
      <c r="JQB657" s="31"/>
      <c r="JQC657" s="31"/>
      <c r="JQD657" s="31"/>
      <c r="JQE657" s="31"/>
      <c r="JQF657" s="31"/>
      <c r="JQG657" s="31"/>
      <c r="JQH657" s="31"/>
      <c r="JQI657" s="31"/>
      <c r="JQJ657" s="31"/>
      <c r="JQK657" s="31"/>
      <c r="JQL657" s="31"/>
      <c r="JQM657" s="31"/>
      <c r="JQN657" s="31"/>
      <c r="JQO657" s="31"/>
      <c r="JQP657" s="31"/>
      <c r="JQQ657" s="31"/>
      <c r="JQR657" s="31"/>
      <c r="JQS657" s="31"/>
      <c r="JQT657" s="31"/>
      <c r="JQU657" s="31"/>
      <c r="JQV657" s="31"/>
      <c r="JQW657" s="31"/>
      <c r="JQX657" s="31"/>
      <c r="JQY657" s="31"/>
      <c r="JQZ657" s="31"/>
      <c r="JRA657" s="31"/>
      <c r="JRB657" s="31"/>
      <c r="JRC657" s="31"/>
      <c r="JRD657" s="31"/>
      <c r="JRE657" s="31"/>
      <c r="JRF657" s="31"/>
      <c r="JRG657" s="31"/>
      <c r="JRH657" s="31"/>
      <c r="JRI657" s="31"/>
      <c r="JRJ657" s="31"/>
      <c r="JRK657" s="31"/>
      <c r="JRL657" s="31"/>
      <c r="JRM657" s="31"/>
      <c r="JRN657" s="31"/>
      <c r="JRO657" s="31"/>
      <c r="JRP657" s="31"/>
      <c r="JRQ657" s="31"/>
      <c r="JRR657" s="31"/>
      <c r="JRS657" s="31"/>
      <c r="JRT657" s="31"/>
      <c r="JRU657" s="31"/>
      <c r="JRV657" s="31"/>
      <c r="JRW657" s="31"/>
      <c r="JRX657" s="31"/>
      <c r="JRY657" s="31"/>
      <c r="JRZ657" s="31"/>
      <c r="JSA657" s="31"/>
      <c r="JSB657" s="31"/>
      <c r="JSC657" s="31"/>
      <c r="JSD657" s="31"/>
      <c r="JSE657" s="31"/>
      <c r="JSF657" s="31"/>
      <c r="JSG657" s="31"/>
      <c r="JSH657" s="31"/>
      <c r="JSI657" s="31"/>
      <c r="JSJ657" s="31"/>
      <c r="JSK657" s="31"/>
      <c r="JSL657" s="31"/>
      <c r="JSM657" s="31"/>
      <c r="JSN657" s="31"/>
      <c r="JSO657" s="31"/>
      <c r="JSP657" s="31"/>
      <c r="JSQ657" s="31"/>
      <c r="JSR657" s="31"/>
      <c r="JSS657" s="31"/>
      <c r="JST657" s="31"/>
      <c r="JSU657" s="31"/>
      <c r="JSV657" s="31"/>
      <c r="JSW657" s="31"/>
      <c r="JSX657" s="31"/>
      <c r="JSY657" s="31"/>
      <c r="JSZ657" s="31"/>
      <c r="JTA657" s="31"/>
      <c r="JTB657" s="31"/>
      <c r="JTC657" s="31"/>
      <c r="JTD657" s="31"/>
      <c r="JTE657" s="31"/>
      <c r="JTF657" s="31"/>
      <c r="JTG657" s="31"/>
      <c r="JTH657" s="31"/>
      <c r="JTI657" s="31"/>
      <c r="JTJ657" s="31"/>
      <c r="JTK657" s="31"/>
      <c r="JTL657" s="31"/>
      <c r="JTM657" s="31"/>
      <c r="JTN657" s="31"/>
      <c r="JTO657" s="31"/>
      <c r="JTP657" s="31"/>
      <c r="JTQ657" s="31"/>
      <c r="JTR657" s="31"/>
      <c r="JTS657" s="31"/>
      <c r="JTT657" s="31"/>
      <c r="JTU657" s="31"/>
      <c r="JTV657" s="31"/>
      <c r="JTW657" s="31"/>
      <c r="JTX657" s="31"/>
      <c r="JTY657" s="31"/>
      <c r="JTZ657" s="31"/>
      <c r="JUA657" s="31"/>
      <c r="JUB657" s="31"/>
      <c r="JUC657" s="31"/>
      <c r="JUD657" s="31"/>
      <c r="JUE657" s="31"/>
      <c r="JUF657" s="31"/>
      <c r="JUG657" s="31"/>
      <c r="JUH657" s="31"/>
      <c r="JUI657" s="31"/>
      <c r="JUJ657" s="31"/>
      <c r="JUK657" s="31"/>
      <c r="JUL657" s="31"/>
      <c r="JUM657" s="31"/>
      <c r="JUN657" s="31"/>
      <c r="JUO657" s="31"/>
      <c r="JUP657" s="31"/>
      <c r="JUQ657" s="31"/>
      <c r="JUR657" s="31"/>
      <c r="JUS657" s="31"/>
      <c r="JUT657" s="31"/>
      <c r="JUU657" s="31"/>
      <c r="JUV657" s="31"/>
      <c r="JUW657" s="31"/>
      <c r="JUX657" s="31"/>
      <c r="JUY657" s="31"/>
      <c r="JUZ657" s="31"/>
      <c r="JVA657" s="31"/>
      <c r="JVB657" s="31"/>
      <c r="JVC657" s="31"/>
      <c r="JVD657" s="31"/>
      <c r="JVE657" s="31"/>
      <c r="JVF657" s="31"/>
      <c r="JVG657" s="31"/>
      <c r="JVH657" s="31"/>
      <c r="JVI657" s="31"/>
      <c r="JVJ657" s="31"/>
      <c r="JVK657" s="31"/>
      <c r="JVL657" s="31"/>
      <c r="JVM657" s="31"/>
      <c r="JVN657" s="31"/>
      <c r="JVO657" s="31"/>
      <c r="JVP657" s="31"/>
      <c r="JVQ657" s="31"/>
      <c r="JVR657" s="31"/>
      <c r="JVS657" s="31"/>
      <c r="JVT657" s="31"/>
      <c r="JVU657" s="31"/>
      <c r="JVV657" s="31"/>
      <c r="JVW657" s="31"/>
      <c r="JVX657" s="31"/>
      <c r="JVY657" s="31"/>
      <c r="JVZ657" s="31"/>
      <c r="JWA657" s="31"/>
      <c r="JWB657" s="31"/>
      <c r="JWC657" s="31"/>
      <c r="JWD657" s="31"/>
      <c r="JWE657" s="31"/>
      <c r="JWF657" s="31"/>
      <c r="JWG657" s="31"/>
      <c r="JWH657" s="31"/>
      <c r="JWI657" s="31"/>
      <c r="JWJ657" s="31"/>
      <c r="JWK657" s="31"/>
      <c r="JWL657" s="31"/>
      <c r="JWM657" s="31"/>
      <c r="JWN657" s="31"/>
      <c r="JWO657" s="31"/>
      <c r="JWP657" s="31"/>
      <c r="JWQ657" s="31"/>
      <c r="JWR657" s="31"/>
      <c r="JWS657" s="31"/>
      <c r="JWT657" s="31"/>
      <c r="JWU657" s="31"/>
      <c r="JWV657" s="31"/>
      <c r="JWW657" s="31"/>
      <c r="JWX657" s="31"/>
      <c r="JWY657" s="31"/>
      <c r="JWZ657" s="31"/>
      <c r="JXA657" s="31"/>
      <c r="JXB657" s="31"/>
      <c r="JXC657" s="31"/>
      <c r="JXD657" s="31"/>
      <c r="JXE657" s="31"/>
      <c r="JXF657" s="31"/>
      <c r="JXG657" s="31"/>
      <c r="JXH657" s="31"/>
      <c r="JXI657" s="31"/>
      <c r="JXJ657" s="31"/>
      <c r="JXK657" s="31"/>
      <c r="JXL657" s="31"/>
      <c r="JXM657" s="31"/>
      <c r="JXN657" s="31"/>
      <c r="JXO657" s="31"/>
      <c r="JXP657" s="31"/>
      <c r="JXQ657" s="31"/>
      <c r="JXR657" s="31"/>
      <c r="JXS657" s="31"/>
      <c r="JXT657" s="31"/>
      <c r="JXU657" s="31"/>
      <c r="JXV657" s="31"/>
      <c r="JXW657" s="31"/>
      <c r="JXX657" s="31"/>
      <c r="JXY657" s="31"/>
      <c r="JXZ657" s="31"/>
      <c r="JYA657" s="31"/>
      <c r="JYB657" s="31"/>
      <c r="JYC657" s="31"/>
      <c r="JYD657" s="31"/>
      <c r="JYE657" s="31"/>
      <c r="JYF657" s="31"/>
      <c r="JYG657" s="31"/>
      <c r="JYH657" s="31"/>
      <c r="JYI657" s="31"/>
      <c r="JYJ657" s="31"/>
      <c r="JYK657" s="31"/>
      <c r="JYL657" s="31"/>
      <c r="JYM657" s="31"/>
      <c r="JYN657" s="31"/>
      <c r="JYO657" s="31"/>
      <c r="JYP657" s="31"/>
      <c r="JYQ657" s="31"/>
      <c r="JYR657" s="31"/>
      <c r="JYS657" s="31"/>
      <c r="JYT657" s="31"/>
      <c r="JYU657" s="31"/>
      <c r="JYV657" s="31"/>
      <c r="JYW657" s="31"/>
      <c r="JYX657" s="31"/>
      <c r="JYY657" s="31"/>
      <c r="JYZ657" s="31"/>
      <c r="JZA657" s="31"/>
      <c r="JZB657" s="31"/>
      <c r="JZC657" s="31"/>
      <c r="JZD657" s="31"/>
      <c r="JZE657" s="31"/>
      <c r="JZF657" s="31"/>
      <c r="JZG657" s="31"/>
      <c r="JZH657" s="31"/>
      <c r="JZI657" s="31"/>
      <c r="JZJ657" s="31"/>
      <c r="JZK657" s="31"/>
      <c r="JZL657" s="31"/>
      <c r="JZM657" s="31"/>
      <c r="JZN657" s="31"/>
      <c r="JZO657" s="31"/>
      <c r="JZP657" s="31"/>
      <c r="JZQ657" s="31"/>
      <c r="JZR657" s="31"/>
      <c r="JZS657" s="31"/>
      <c r="JZT657" s="31"/>
      <c r="JZU657" s="31"/>
      <c r="JZV657" s="31"/>
      <c r="JZW657" s="31"/>
      <c r="JZX657" s="31"/>
      <c r="JZY657" s="31"/>
      <c r="JZZ657" s="31"/>
      <c r="KAA657" s="31"/>
      <c r="KAB657" s="31"/>
      <c r="KAC657" s="31"/>
      <c r="KAD657" s="31"/>
      <c r="KAE657" s="31"/>
      <c r="KAF657" s="31"/>
      <c r="KAG657" s="31"/>
      <c r="KAH657" s="31"/>
      <c r="KAI657" s="31"/>
      <c r="KAJ657" s="31"/>
      <c r="KAK657" s="31"/>
      <c r="KAL657" s="31"/>
      <c r="KAM657" s="31"/>
      <c r="KAN657" s="31"/>
      <c r="KAO657" s="31"/>
      <c r="KAP657" s="31"/>
      <c r="KAQ657" s="31"/>
      <c r="KAR657" s="31"/>
      <c r="KAS657" s="31"/>
      <c r="KAT657" s="31"/>
      <c r="KAU657" s="31"/>
      <c r="KAV657" s="31"/>
      <c r="KAW657" s="31"/>
      <c r="KAX657" s="31"/>
      <c r="KAY657" s="31"/>
      <c r="KAZ657" s="31"/>
      <c r="KBA657" s="31"/>
      <c r="KBB657" s="31"/>
      <c r="KBC657" s="31"/>
      <c r="KBD657" s="31"/>
      <c r="KBE657" s="31"/>
      <c r="KBF657" s="31"/>
      <c r="KBG657" s="31"/>
      <c r="KBH657" s="31"/>
      <c r="KBI657" s="31"/>
      <c r="KBJ657" s="31"/>
      <c r="KBK657" s="31"/>
      <c r="KBL657" s="31"/>
      <c r="KBM657" s="31"/>
      <c r="KBN657" s="31"/>
      <c r="KBO657" s="31"/>
      <c r="KBP657" s="31"/>
      <c r="KBQ657" s="31"/>
      <c r="KBR657" s="31"/>
      <c r="KBS657" s="31"/>
      <c r="KBT657" s="31"/>
      <c r="KBU657" s="31"/>
      <c r="KBV657" s="31"/>
      <c r="KBW657" s="31"/>
      <c r="KBX657" s="31"/>
      <c r="KBY657" s="31"/>
      <c r="KBZ657" s="31"/>
      <c r="KCA657" s="31"/>
      <c r="KCB657" s="31"/>
      <c r="KCC657" s="31"/>
      <c r="KCD657" s="31"/>
      <c r="KCE657" s="31"/>
      <c r="KCF657" s="31"/>
      <c r="KCG657" s="31"/>
      <c r="KCH657" s="31"/>
      <c r="KCI657" s="31"/>
      <c r="KCJ657" s="31"/>
      <c r="KCK657" s="31"/>
      <c r="KCL657" s="31"/>
      <c r="KCM657" s="31"/>
      <c r="KCN657" s="31"/>
      <c r="KCO657" s="31"/>
      <c r="KCP657" s="31"/>
      <c r="KCQ657" s="31"/>
      <c r="KCR657" s="31"/>
      <c r="KCS657" s="31"/>
      <c r="KCT657" s="31"/>
      <c r="KCU657" s="31"/>
      <c r="KCV657" s="31"/>
      <c r="KCW657" s="31"/>
      <c r="KCX657" s="31"/>
      <c r="KCY657" s="31"/>
      <c r="KCZ657" s="31"/>
      <c r="KDA657" s="31"/>
      <c r="KDB657" s="31"/>
      <c r="KDC657" s="31"/>
      <c r="KDD657" s="31"/>
      <c r="KDE657" s="31"/>
      <c r="KDF657" s="31"/>
      <c r="KDG657" s="31"/>
      <c r="KDH657" s="31"/>
      <c r="KDI657" s="31"/>
      <c r="KDJ657" s="31"/>
      <c r="KDK657" s="31"/>
      <c r="KDL657" s="31"/>
      <c r="KDM657" s="31"/>
      <c r="KDN657" s="31"/>
      <c r="KDO657" s="31"/>
      <c r="KDP657" s="31"/>
      <c r="KDQ657" s="31"/>
      <c r="KDR657" s="31"/>
      <c r="KDS657" s="31"/>
      <c r="KDT657" s="31"/>
      <c r="KDU657" s="31"/>
      <c r="KDV657" s="31"/>
      <c r="KDW657" s="31"/>
      <c r="KDX657" s="31"/>
      <c r="KDY657" s="31"/>
      <c r="KDZ657" s="31"/>
      <c r="KEA657" s="31"/>
      <c r="KEB657" s="31"/>
      <c r="KEC657" s="31"/>
      <c r="KED657" s="31"/>
      <c r="KEE657" s="31"/>
      <c r="KEF657" s="31"/>
      <c r="KEG657" s="31"/>
      <c r="KEH657" s="31"/>
      <c r="KEI657" s="31"/>
      <c r="KEJ657" s="31"/>
      <c r="KEK657" s="31"/>
      <c r="KEL657" s="31"/>
      <c r="KEM657" s="31"/>
      <c r="KEN657" s="31"/>
      <c r="KEO657" s="31"/>
      <c r="KEP657" s="31"/>
      <c r="KEQ657" s="31"/>
      <c r="KER657" s="31"/>
      <c r="KES657" s="31"/>
      <c r="KET657" s="31"/>
      <c r="KEU657" s="31"/>
      <c r="KEV657" s="31"/>
      <c r="KEW657" s="31"/>
      <c r="KEX657" s="31"/>
      <c r="KEY657" s="31"/>
      <c r="KEZ657" s="31"/>
      <c r="KFA657" s="31"/>
      <c r="KFB657" s="31"/>
      <c r="KFC657" s="31"/>
      <c r="KFD657" s="31"/>
      <c r="KFE657" s="31"/>
      <c r="KFF657" s="31"/>
      <c r="KFG657" s="31"/>
      <c r="KFH657" s="31"/>
      <c r="KFI657" s="31"/>
      <c r="KFJ657" s="31"/>
      <c r="KFK657" s="31"/>
      <c r="KFL657" s="31"/>
      <c r="KFM657" s="31"/>
      <c r="KFN657" s="31"/>
      <c r="KFO657" s="31"/>
      <c r="KFP657" s="31"/>
      <c r="KFQ657" s="31"/>
      <c r="KFR657" s="31"/>
      <c r="KFS657" s="31"/>
      <c r="KFT657" s="31"/>
      <c r="KFU657" s="31"/>
      <c r="KFV657" s="31"/>
      <c r="KFW657" s="31"/>
      <c r="KFX657" s="31"/>
      <c r="KFY657" s="31"/>
      <c r="KFZ657" s="31"/>
      <c r="KGA657" s="31"/>
      <c r="KGB657" s="31"/>
      <c r="KGC657" s="31"/>
      <c r="KGD657" s="31"/>
      <c r="KGE657" s="31"/>
      <c r="KGF657" s="31"/>
      <c r="KGG657" s="31"/>
      <c r="KGH657" s="31"/>
      <c r="KGI657" s="31"/>
      <c r="KGJ657" s="31"/>
      <c r="KGK657" s="31"/>
      <c r="KGL657" s="31"/>
      <c r="KGM657" s="31"/>
      <c r="KGN657" s="31"/>
      <c r="KGO657" s="31"/>
      <c r="KGP657" s="31"/>
      <c r="KGQ657" s="31"/>
      <c r="KGR657" s="31"/>
      <c r="KGS657" s="31"/>
      <c r="KGT657" s="31"/>
      <c r="KGU657" s="31"/>
      <c r="KGV657" s="31"/>
      <c r="KGW657" s="31"/>
      <c r="KGX657" s="31"/>
      <c r="KGY657" s="31"/>
      <c r="KGZ657" s="31"/>
      <c r="KHA657" s="31"/>
      <c r="KHB657" s="31"/>
      <c r="KHC657" s="31"/>
      <c r="KHD657" s="31"/>
      <c r="KHE657" s="31"/>
      <c r="KHF657" s="31"/>
      <c r="KHG657" s="31"/>
      <c r="KHH657" s="31"/>
      <c r="KHI657" s="31"/>
      <c r="KHJ657" s="31"/>
      <c r="KHK657" s="31"/>
      <c r="KHL657" s="31"/>
      <c r="KHM657" s="31"/>
      <c r="KHN657" s="31"/>
      <c r="KHO657" s="31"/>
      <c r="KHP657" s="31"/>
      <c r="KHQ657" s="31"/>
      <c r="KHR657" s="31"/>
      <c r="KHS657" s="31"/>
      <c r="KHT657" s="31"/>
      <c r="KHU657" s="31"/>
      <c r="KHV657" s="31"/>
      <c r="KHW657" s="31"/>
      <c r="KHX657" s="31"/>
      <c r="KHY657" s="31"/>
      <c r="KHZ657" s="31"/>
      <c r="KIA657" s="31"/>
      <c r="KIB657" s="31"/>
      <c r="KIC657" s="31"/>
      <c r="KID657" s="31"/>
      <c r="KIE657" s="31"/>
      <c r="KIF657" s="31"/>
      <c r="KIG657" s="31"/>
      <c r="KIH657" s="31"/>
      <c r="KII657" s="31"/>
      <c r="KIJ657" s="31"/>
      <c r="KIK657" s="31"/>
      <c r="KIL657" s="31"/>
      <c r="KIM657" s="31"/>
      <c r="KIN657" s="31"/>
      <c r="KIO657" s="31"/>
      <c r="KIP657" s="31"/>
      <c r="KIQ657" s="31"/>
      <c r="KIR657" s="31"/>
      <c r="KIS657" s="31"/>
      <c r="KIT657" s="31"/>
      <c r="KIU657" s="31"/>
      <c r="KIV657" s="31"/>
      <c r="KIW657" s="31"/>
      <c r="KIX657" s="31"/>
      <c r="KIY657" s="31"/>
      <c r="KIZ657" s="31"/>
      <c r="KJA657" s="31"/>
      <c r="KJB657" s="31"/>
      <c r="KJC657" s="31"/>
      <c r="KJD657" s="31"/>
      <c r="KJE657" s="31"/>
      <c r="KJF657" s="31"/>
      <c r="KJG657" s="31"/>
      <c r="KJH657" s="31"/>
      <c r="KJI657" s="31"/>
      <c r="KJJ657" s="31"/>
      <c r="KJK657" s="31"/>
      <c r="KJL657" s="31"/>
      <c r="KJM657" s="31"/>
      <c r="KJN657" s="31"/>
      <c r="KJO657" s="31"/>
      <c r="KJP657" s="31"/>
      <c r="KJQ657" s="31"/>
      <c r="KJR657" s="31"/>
      <c r="KJS657" s="31"/>
      <c r="KJT657" s="31"/>
      <c r="KJU657" s="31"/>
      <c r="KJV657" s="31"/>
      <c r="KJW657" s="31"/>
      <c r="KJX657" s="31"/>
      <c r="KJY657" s="31"/>
      <c r="KJZ657" s="31"/>
      <c r="KKA657" s="31"/>
      <c r="KKB657" s="31"/>
      <c r="KKC657" s="31"/>
      <c r="KKD657" s="31"/>
      <c r="KKE657" s="31"/>
      <c r="KKF657" s="31"/>
      <c r="KKG657" s="31"/>
      <c r="KKH657" s="31"/>
      <c r="KKI657" s="31"/>
      <c r="KKJ657" s="31"/>
      <c r="KKK657" s="31"/>
      <c r="KKL657" s="31"/>
      <c r="KKM657" s="31"/>
      <c r="KKN657" s="31"/>
      <c r="KKO657" s="31"/>
      <c r="KKP657" s="31"/>
      <c r="KKQ657" s="31"/>
      <c r="KKR657" s="31"/>
      <c r="KKS657" s="31"/>
      <c r="KKT657" s="31"/>
      <c r="KKU657" s="31"/>
      <c r="KKV657" s="31"/>
      <c r="KKW657" s="31"/>
      <c r="KKX657" s="31"/>
      <c r="KKY657" s="31"/>
      <c r="KKZ657" s="31"/>
      <c r="KLA657" s="31"/>
      <c r="KLB657" s="31"/>
      <c r="KLC657" s="31"/>
      <c r="KLD657" s="31"/>
      <c r="KLE657" s="31"/>
      <c r="KLF657" s="31"/>
      <c r="KLG657" s="31"/>
      <c r="KLH657" s="31"/>
      <c r="KLI657" s="31"/>
      <c r="KLJ657" s="31"/>
      <c r="KLK657" s="31"/>
      <c r="KLL657" s="31"/>
      <c r="KLM657" s="31"/>
      <c r="KLN657" s="31"/>
      <c r="KLO657" s="31"/>
      <c r="KLP657" s="31"/>
      <c r="KLQ657" s="31"/>
      <c r="KLR657" s="31"/>
      <c r="KLS657" s="31"/>
      <c r="KLT657" s="31"/>
      <c r="KLU657" s="31"/>
      <c r="KLV657" s="31"/>
      <c r="KLW657" s="31"/>
      <c r="KLX657" s="31"/>
      <c r="KLY657" s="31"/>
      <c r="KLZ657" s="31"/>
      <c r="KMA657" s="31"/>
      <c r="KMB657" s="31"/>
      <c r="KMC657" s="31"/>
      <c r="KMD657" s="31"/>
      <c r="KME657" s="31"/>
      <c r="KMF657" s="31"/>
      <c r="KMG657" s="31"/>
      <c r="KMH657" s="31"/>
      <c r="KMI657" s="31"/>
      <c r="KMJ657" s="31"/>
      <c r="KMK657" s="31"/>
      <c r="KML657" s="31"/>
      <c r="KMM657" s="31"/>
      <c r="KMN657" s="31"/>
      <c r="KMO657" s="31"/>
      <c r="KMP657" s="31"/>
      <c r="KMQ657" s="31"/>
      <c r="KMR657" s="31"/>
      <c r="KMS657" s="31"/>
      <c r="KMT657" s="31"/>
      <c r="KMU657" s="31"/>
      <c r="KMV657" s="31"/>
      <c r="KMW657" s="31"/>
      <c r="KMX657" s="31"/>
      <c r="KMY657" s="31"/>
      <c r="KMZ657" s="31"/>
      <c r="KNA657" s="31"/>
      <c r="KNB657" s="31"/>
      <c r="KNC657" s="31"/>
      <c r="KND657" s="31"/>
      <c r="KNE657" s="31"/>
      <c r="KNF657" s="31"/>
      <c r="KNG657" s="31"/>
      <c r="KNH657" s="31"/>
      <c r="KNI657" s="31"/>
      <c r="KNJ657" s="31"/>
      <c r="KNK657" s="31"/>
      <c r="KNL657" s="31"/>
      <c r="KNM657" s="31"/>
      <c r="KNN657" s="31"/>
      <c r="KNO657" s="31"/>
      <c r="KNP657" s="31"/>
      <c r="KNQ657" s="31"/>
      <c r="KNR657" s="31"/>
      <c r="KNS657" s="31"/>
      <c r="KNT657" s="31"/>
      <c r="KNU657" s="31"/>
      <c r="KNV657" s="31"/>
      <c r="KNW657" s="31"/>
      <c r="KNX657" s="31"/>
      <c r="KNY657" s="31"/>
      <c r="KNZ657" s="31"/>
      <c r="KOA657" s="31"/>
      <c r="KOB657" s="31"/>
      <c r="KOC657" s="31"/>
      <c r="KOD657" s="31"/>
      <c r="KOE657" s="31"/>
      <c r="KOF657" s="31"/>
      <c r="KOG657" s="31"/>
      <c r="KOH657" s="31"/>
      <c r="KOI657" s="31"/>
      <c r="KOJ657" s="31"/>
      <c r="KOK657" s="31"/>
      <c r="KOL657" s="31"/>
      <c r="KOM657" s="31"/>
      <c r="KON657" s="31"/>
      <c r="KOO657" s="31"/>
      <c r="KOP657" s="31"/>
      <c r="KOQ657" s="31"/>
      <c r="KOR657" s="31"/>
      <c r="KOS657" s="31"/>
      <c r="KOT657" s="31"/>
      <c r="KOU657" s="31"/>
      <c r="KOV657" s="31"/>
      <c r="KOW657" s="31"/>
      <c r="KOX657" s="31"/>
      <c r="KOY657" s="31"/>
      <c r="KOZ657" s="31"/>
      <c r="KPA657" s="31"/>
      <c r="KPB657" s="31"/>
      <c r="KPC657" s="31"/>
      <c r="KPD657" s="31"/>
      <c r="KPE657" s="31"/>
      <c r="KPF657" s="31"/>
      <c r="KPG657" s="31"/>
      <c r="KPH657" s="31"/>
      <c r="KPI657" s="31"/>
      <c r="KPJ657" s="31"/>
      <c r="KPK657" s="31"/>
      <c r="KPL657" s="31"/>
      <c r="KPM657" s="31"/>
      <c r="KPN657" s="31"/>
      <c r="KPO657" s="31"/>
      <c r="KPP657" s="31"/>
      <c r="KPQ657" s="31"/>
      <c r="KPR657" s="31"/>
      <c r="KPS657" s="31"/>
      <c r="KPT657" s="31"/>
      <c r="KPU657" s="31"/>
      <c r="KPV657" s="31"/>
      <c r="KPW657" s="31"/>
      <c r="KPX657" s="31"/>
      <c r="KPY657" s="31"/>
      <c r="KPZ657" s="31"/>
      <c r="KQA657" s="31"/>
      <c r="KQB657" s="31"/>
      <c r="KQC657" s="31"/>
      <c r="KQD657" s="31"/>
      <c r="KQE657" s="31"/>
      <c r="KQF657" s="31"/>
      <c r="KQG657" s="31"/>
      <c r="KQH657" s="31"/>
      <c r="KQI657" s="31"/>
      <c r="KQJ657" s="31"/>
      <c r="KQK657" s="31"/>
      <c r="KQL657" s="31"/>
      <c r="KQM657" s="31"/>
      <c r="KQN657" s="31"/>
      <c r="KQO657" s="31"/>
      <c r="KQP657" s="31"/>
      <c r="KQQ657" s="31"/>
      <c r="KQR657" s="31"/>
      <c r="KQS657" s="31"/>
      <c r="KQT657" s="31"/>
      <c r="KQU657" s="31"/>
      <c r="KQV657" s="31"/>
      <c r="KQW657" s="31"/>
      <c r="KQX657" s="31"/>
      <c r="KQY657" s="31"/>
      <c r="KQZ657" s="31"/>
      <c r="KRA657" s="31"/>
      <c r="KRB657" s="31"/>
      <c r="KRC657" s="31"/>
      <c r="KRD657" s="31"/>
      <c r="KRE657" s="31"/>
      <c r="KRF657" s="31"/>
      <c r="KRG657" s="31"/>
      <c r="KRH657" s="31"/>
      <c r="KRI657" s="31"/>
      <c r="KRJ657" s="31"/>
      <c r="KRK657" s="31"/>
      <c r="KRL657" s="31"/>
      <c r="KRM657" s="31"/>
      <c r="KRN657" s="31"/>
      <c r="KRO657" s="31"/>
      <c r="KRP657" s="31"/>
      <c r="KRQ657" s="31"/>
      <c r="KRR657" s="31"/>
      <c r="KRS657" s="31"/>
      <c r="KRT657" s="31"/>
      <c r="KRU657" s="31"/>
      <c r="KRV657" s="31"/>
      <c r="KRW657" s="31"/>
      <c r="KRX657" s="31"/>
      <c r="KRY657" s="31"/>
      <c r="KRZ657" s="31"/>
      <c r="KSA657" s="31"/>
      <c r="KSB657" s="31"/>
      <c r="KSC657" s="31"/>
      <c r="KSD657" s="31"/>
      <c r="KSE657" s="31"/>
      <c r="KSF657" s="31"/>
      <c r="KSG657" s="31"/>
      <c r="KSH657" s="31"/>
      <c r="KSI657" s="31"/>
      <c r="KSJ657" s="31"/>
      <c r="KSK657" s="31"/>
      <c r="KSL657" s="31"/>
      <c r="KSM657" s="31"/>
      <c r="KSN657" s="31"/>
      <c r="KSO657" s="31"/>
      <c r="KSP657" s="31"/>
      <c r="KSQ657" s="31"/>
      <c r="KSR657" s="31"/>
      <c r="KSS657" s="31"/>
      <c r="KST657" s="31"/>
      <c r="KSU657" s="31"/>
      <c r="KSV657" s="31"/>
      <c r="KSW657" s="31"/>
      <c r="KSX657" s="31"/>
      <c r="KSY657" s="31"/>
      <c r="KSZ657" s="31"/>
      <c r="KTA657" s="31"/>
      <c r="KTB657" s="31"/>
      <c r="KTC657" s="31"/>
      <c r="KTD657" s="31"/>
      <c r="KTE657" s="31"/>
      <c r="KTF657" s="31"/>
      <c r="KTG657" s="31"/>
      <c r="KTH657" s="31"/>
      <c r="KTI657" s="31"/>
      <c r="KTJ657" s="31"/>
      <c r="KTK657" s="31"/>
      <c r="KTL657" s="31"/>
      <c r="KTM657" s="31"/>
      <c r="KTN657" s="31"/>
      <c r="KTO657" s="31"/>
      <c r="KTP657" s="31"/>
      <c r="KTQ657" s="31"/>
      <c r="KTR657" s="31"/>
      <c r="KTS657" s="31"/>
      <c r="KTT657" s="31"/>
      <c r="KTU657" s="31"/>
      <c r="KTV657" s="31"/>
      <c r="KTW657" s="31"/>
      <c r="KTX657" s="31"/>
      <c r="KTY657" s="31"/>
      <c r="KTZ657" s="31"/>
      <c r="KUA657" s="31"/>
      <c r="KUB657" s="31"/>
      <c r="KUC657" s="31"/>
      <c r="KUD657" s="31"/>
      <c r="KUE657" s="31"/>
      <c r="KUF657" s="31"/>
      <c r="KUG657" s="31"/>
      <c r="KUH657" s="31"/>
      <c r="KUI657" s="31"/>
      <c r="KUJ657" s="31"/>
      <c r="KUK657" s="31"/>
      <c r="KUL657" s="31"/>
      <c r="KUM657" s="31"/>
      <c r="KUN657" s="31"/>
      <c r="KUO657" s="31"/>
      <c r="KUP657" s="31"/>
      <c r="KUQ657" s="31"/>
      <c r="KUR657" s="31"/>
      <c r="KUS657" s="31"/>
      <c r="KUT657" s="31"/>
      <c r="KUU657" s="31"/>
      <c r="KUV657" s="31"/>
      <c r="KUW657" s="31"/>
      <c r="KUX657" s="31"/>
      <c r="KUY657" s="31"/>
      <c r="KUZ657" s="31"/>
      <c r="KVA657" s="31"/>
      <c r="KVB657" s="31"/>
      <c r="KVC657" s="31"/>
      <c r="KVD657" s="31"/>
      <c r="KVE657" s="31"/>
      <c r="KVF657" s="31"/>
      <c r="KVG657" s="31"/>
      <c r="KVH657" s="31"/>
      <c r="KVI657" s="31"/>
      <c r="KVJ657" s="31"/>
      <c r="KVK657" s="31"/>
      <c r="KVL657" s="31"/>
      <c r="KVM657" s="31"/>
      <c r="KVN657" s="31"/>
      <c r="KVO657" s="31"/>
      <c r="KVP657" s="31"/>
      <c r="KVQ657" s="31"/>
      <c r="KVR657" s="31"/>
      <c r="KVS657" s="31"/>
      <c r="KVT657" s="31"/>
      <c r="KVU657" s="31"/>
      <c r="KVV657" s="31"/>
      <c r="KVW657" s="31"/>
      <c r="KVX657" s="31"/>
      <c r="KVY657" s="31"/>
      <c r="KVZ657" s="31"/>
      <c r="KWA657" s="31"/>
      <c r="KWB657" s="31"/>
      <c r="KWC657" s="31"/>
      <c r="KWD657" s="31"/>
      <c r="KWE657" s="31"/>
      <c r="KWF657" s="31"/>
      <c r="KWG657" s="31"/>
      <c r="KWH657" s="31"/>
      <c r="KWI657" s="31"/>
      <c r="KWJ657" s="31"/>
      <c r="KWK657" s="31"/>
      <c r="KWL657" s="31"/>
      <c r="KWM657" s="31"/>
      <c r="KWN657" s="31"/>
      <c r="KWO657" s="31"/>
      <c r="KWP657" s="31"/>
      <c r="KWQ657" s="31"/>
      <c r="KWR657" s="31"/>
      <c r="KWS657" s="31"/>
      <c r="KWT657" s="31"/>
      <c r="KWU657" s="31"/>
      <c r="KWV657" s="31"/>
      <c r="KWW657" s="31"/>
      <c r="KWX657" s="31"/>
      <c r="KWY657" s="31"/>
      <c r="KWZ657" s="31"/>
      <c r="KXA657" s="31"/>
      <c r="KXB657" s="31"/>
      <c r="KXC657" s="31"/>
      <c r="KXD657" s="31"/>
      <c r="KXE657" s="31"/>
      <c r="KXF657" s="31"/>
      <c r="KXG657" s="31"/>
      <c r="KXH657" s="31"/>
      <c r="KXI657" s="31"/>
      <c r="KXJ657" s="31"/>
      <c r="KXK657" s="31"/>
      <c r="KXL657" s="31"/>
      <c r="KXM657" s="31"/>
      <c r="KXN657" s="31"/>
      <c r="KXO657" s="31"/>
      <c r="KXP657" s="31"/>
      <c r="KXQ657" s="31"/>
      <c r="KXR657" s="31"/>
      <c r="KXS657" s="31"/>
      <c r="KXT657" s="31"/>
      <c r="KXU657" s="31"/>
      <c r="KXV657" s="31"/>
      <c r="KXW657" s="31"/>
      <c r="KXX657" s="31"/>
      <c r="KXY657" s="31"/>
      <c r="KXZ657" s="31"/>
      <c r="KYA657" s="31"/>
      <c r="KYB657" s="31"/>
      <c r="KYC657" s="31"/>
      <c r="KYD657" s="31"/>
      <c r="KYE657" s="31"/>
      <c r="KYF657" s="31"/>
      <c r="KYG657" s="31"/>
      <c r="KYH657" s="31"/>
      <c r="KYI657" s="31"/>
      <c r="KYJ657" s="31"/>
      <c r="KYK657" s="31"/>
      <c r="KYL657" s="31"/>
      <c r="KYM657" s="31"/>
      <c r="KYN657" s="31"/>
      <c r="KYO657" s="31"/>
      <c r="KYP657" s="31"/>
      <c r="KYQ657" s="31"/>
      <c r="KYR657" s="31"/>
      <c r="KYS657" s="31"/>
      <c r="KYT657" s="31"/>
      <c r="KYU657" s="31"/>
      <c r="KYV657" s="31"/>
      <c r="KYW657" s="31"/>
      <c r="KYX657" s="31"/>
      <c r="KYY657" s="31"/>
      <c r="KYZ657" s="31"/>
      <c r="KZA657" s="31"/>
      <c r="KZB657" s="31"/>
      <c r="KZC657" s="31"/>
      <c r="KZD657" s="31"/>
      <c r="KZE657" s="31"/>
      <c r="KZF657" s="31"/>
      <c r="KZG657" s="31"/>
      <c r="KZH657" s="31"/>
      <c r="KZI657" s="31"/>
      <c r="KZJ657" s="31"/>
      <c r="KZK657" s="31"/>
      <c r="KZL657" s="31"/>
      <c r="KZM657" s="31"/>
      <c r="KZN657" s="31"/>
      <c r="KZO657" s="31"/>
      <c r="KZP657" s="31"/>
      <c r="KZQ657" s="31"/>
      <c r="KZR657" s="31"/>
      <c r="KZS657" s="31"/>
      <c r="KZT657" s="31"/>
      <c r="KZU657" s="31"/>
      <c r="KZV657" s="31"/>
      <c r="KZW657" s="31"/>
      <c r="KZX657" s="31"/>
      <c r="KZY657" s="31"/>
      <c r="KZZ657" s="31"/>
      <c r="LAA657" s="31"/>
      <c r="LAB657" s="31"/>
      <c r="LAC657" s="31"/>
      <c r="LAD657" s="31"/>
      <c r="LAE657" s="31"/>
      <c r="LAF657" s="31"/>
      <c r="LAG657" s="31"/>
      <c r="LAH657" s="31"/>
      <c r="LAI657" s="31"/>
      <c r="LAJ657" s="31"/>
      <c r="LAK657" s="31"/>
      <c r="LAL657" s="31"/>
      <c r="LAM657" s="31"/>
      <c r="LAN657" s="31"/>
      <c r="LAO657" s="31"/>
      <c r="LAP657" s="31"/>
      <c r="LAQ657" s="31"/>
      <c r="LAR657" s="31"/>
      <c r="LAS657" s="31"/>
      <c r="LAT657" s="31"/>
      <c r="LAU657" s="31"/>
      <c r="LAV657" s="31"/>
      <c r="LAW657" s="31"/>
      <c r="LAX657" s="31"/>
      <c r="LAY657" s="31"/>
      <c r="LAZ657" s="31"/>
      <c r="LBA657" s="31"/>
      <c r="LBB657" s="31"/>
      <c r="LBC657" s="31"/>
      <c r="LBD657" s="31"/>
      <c r="LBE657" s="31"/>
      <c r="LBF657" s="31"/>
      <c r="LBG657" s="31"/>
      <c r="LBH657" s="31"/>
      <c r="LBI657" s="31"/>
      <c r="LBJ657" s="31"/>
      <c r="LBK657" s="31"/>
      <c r="LBL657" s="31"/>
      <c r="LBM657" s="31"/>
      <c r="LBN657" s="31"/>
      <c r="LBO657" s="31"/>
      <c r="LBP657" s="31"/>
      <c r="LBQ657" s="31"/>
      <c r="LBR657" s="31"/>
      <c r="LBS657" s="31"/>
      <c r="LBT657" s="31"/>
      <c r="LBU657" s="31"/>
      <c r="LBV657" s="31"/>
      <c r="LBW657" s="31"/>
      <c r="LBX657" s="31"/>
      <c r="LBY657" s="31"/>
      <c r="LBZ657" s="31"/>
      <c r="LCA657" s="31"/>
      <c r="LCB657" s="31"/>
      <c r="LCC657" s="31"/>
      <c r="LCD657" s="31"/>
      <c r="LCE657" s="31"/>
      <c r="LCF657" s="31"/>
      <c r="LCG657" s="31"/>
      <c r="LCH657" s="31"/>
      <c r="LCI657" s="31"/>
      <c r="LCJ657" s="31"/>
      <c r="LCK657" s="31"/>
      <c r="LCL657" s="31"/>
      <c r="LCM657" s="31"/>
      <c r="LCN657" s="31"/>
      <c r="LCO657" s="31"/>
      <c r="LCP657" s="31"/>
      <c r="LCQ657" s="31"/>
      <c r="LCR657" s="31"/>
      <c r="LCS657" s="31"/>
      <c r="LCT657" s="31"/>
      <c r="LCU657" s="31"/>
      <c r="LCV657" s="31"/>
      <c r="LCW657" s="31"/>
      <c r="LCX657" s="31"/>
      <c r="LCY657" s="31"/>
      <c r="LCZ657" s="31"/>
      <c r="LDA657" s="31"/>
      <c r="LDB657" s="31"/>
      <c r="LDC657" s="31"/>
      <c r="LDD657" s="31"/>
      <c r="LDE657" s="31"/>
      <c r="LDF657" s="31"/>
      <c r="LDG657" s="31"/>
      <c r="LDH657" s="31"/>
      <c r="LDI657" s="31"/>
      <c r="LDJ657" s="31"/>
      <c r="LDK657" s="31"/>
      <c r="LDL657" s="31"/>
      <c r="LDM657" s="31"/>
      <c r="LDN657" s="31"/>
      <c r="LDO657" s="31"/>
      <c r="LDP657" s="31"/>
      <c r="LDQ657" s="31"/>
      <c r="LDR657" s="31"/>
      <c r="LDS657" s="31"/>
      <c r="LDT657" s="31"/>
      <c r="LDU657" s="31"/>
      <c r="LDV657" s="31"/>
      <c r="LDW657" s="31"/>
      <c r="LDX657" s="31"/>
      <c r="LDY657" s="31"/>
      <c r="LDZ657" s="31"/>
      <c r="LEA657" s="31"/>
      <c r="LEB657" s="31"/>
      <c r="LEC657" s="31"/>
      <c r="LED657" s="31"/>
      <c r="LEE657" s="31"/>
      <c r="LEF657" s="31"/>
      <c r="LEG657" s="31"/>
      <c r="LEH657" s="31"/>
      <c r="LEI657" s="31"/>
      <c r="LEJ657" s="31"/>
      <c r="LEK657" s="31"/>
      <c r="LEL657" s="31"/>
      <c r="LEM657" s="31"/>
      <c r="LEN657" s="31"/>
      <c r="LEO657" s="31"/>
      <c r="LEP657" s="31"/>
      <c r="LEQ657" s="31"/>
      <c r="LER657" s="31"/>
      <c r="LES657" s="31"/>
      <c r="LET657" s="31"/>
      <c r="LEU657" s="31"/>
      <c r="LEV657" s="31"/>
      <c r="LEW657" s="31"/>
      <c r="LEX657" s="31"/>
      <c r="LEY657" s="31"/>
      <c r="LEZ657" s="31"/>
      <c r="LFA657" s="31"/>
      <c r="LFB657" s="31"/>
      <c r="LFC657" s="31"/>
      <c r="LFD657" s="31"/>
      <c r="LFE657" s="31"/>
      <c r="LFF657" s="31"/>
      <c r="LFG657" s="31"/>
      <c r="LFH657" s="31"/>
      <c r="LFI657" s="31"/>
      <c r="LFJ657" s="31"/>
      <c r="LFK657" s="31"/>
      <c r="LFL657" s="31"/>
      <c r="LFM657" s="31"/>
      <c r="LFN657" s="31"/>
      <c r="LFO657" s="31"/>
      <c r="LFP657" s="31"/>
      <c r="LFQ657" s="31"/>
      <c r="LFR657" s="31"/>
      <c r="LFS657" s="31"/>
      <c r="LFT657" s="31"/>
      <c r="LFU657" s="31"/>
      <c r="LFV657" s="31"/>
      <c r="LFW657" s="31"/>
      <c r="LFX657" s="31"/>
      <c r="LFY657" s="31"/>
      <c r="LFZ657" s="31"/>
      <c r="LGA657" s="31"/>
      <c r="LGB657" s="31"/>
      <c r="LGC657" s="31"/>
      <c r="LGD657" s="31"/>
      <c r="LGE657" s="31"/>
      <c r="LGF657" s="31"/>
      <c r="LGG657" s="31"/>
      <c r="LGH657" s="31"/>
      <c r="LGI657" s="31"/>
      <c r="LGJ657" s="31"/>
      <c r="LGK657" s="31"/>
      <c r="LGL657" s="31"/>
      <c r="LGM657" s="31"/>
      <c r="LGN657" s="31"/>
      <c r="LGO657" s="31"/>
      <c r="LGP657" s="31"/>
      <c r="LGQ657" s="31"/>
      <c r="LGR657" s="31"/>
      <c r="LGS657" s="31"/>
      <c r="LGT657" s="31"/>
      <c r="LGU657" s="31"/>
      <c r="LGV657" s="31"/>
      <c r="LGW657" s="31"/>
      <c r="LGX657" s="31"/>
      <c r="LGY657" s="31"/>
      <c r="LGZ657" s="31"/>
      <c r="LHA657" s="31"/>
      <c r="LHB657" s="31"/>
      <c r="LHC657" s="31"/>
      <c r="LHD657" s="31"/>
      <c r="LHE657" s="31"/>
      <c r="LHF657" s="31"/>
      <c r="LHG657" s="31"/>
      <c r="LHH657" s="31"/>
      <c r="LHI657" s="31"/>
      <c r="LHJ657" s="31"/>
      <c r="LHK657" s="31"/>
      <c r="LHL657" s="31"/>
      <c r="LHM657" s="31"/>
      <c r="LHN657" s="31"/>
      <c r="LHO657" s="31"/>
      <c r="LHP657" s="31"/>
      <c r="LHQ657" s="31"/>
      <c r="LHR657" s="31"/>
      <c r="LHS657" s="31"/>
      <c r="LHT657" s="31"/>
      <c r="LHU657" s="31"/>
      <c r="LHV657" s="31"/>
      <c r="LHW657" s="31"/>
      <c r="LHX657" s="31"/>
      <c r="LHY657" s="31"/>
      <c r="LHZ657" s="31"/>
      <c r="LIA657" s="31"/>
      <c r="LIB657" s="31"/>
      <c r="LIC657" s="31"/>
      <c r="LID657" s="31"/>
      <c r="LIE657" s="31"/>
      <c r="LIF657" s="31"/>
      <c r="LIG657" s="31"/>
      <c r="LIH657" s="31"/>
      <c r="LII657" s="31"/>
      <c r="LIJ657" s="31"/>
      <c r="LIK657" s="31"/>
      <c r="LIL657" s="31"/>
      <c r="LIM657" s="31"/>
      <c r="LIN657" s="31"/>
      <c r="LIO657" s="31"/>
      <c r="LIP657" s="31"/>
      <c r="LIQ657" s="31"/>
      <c r="LIR657" s="31"/>
      <c r="LIS657" s="31"/>
      <c r="LIT657" s="31"/>
      <c r="LIU657" s="31"/>
      <c r="LIV657" s="31"/>
      <c r="LIW657" s="31"/>
      <c r="LIX657" s="31"/>
      <c r="LIY657" s="31"/>
      <c r="LIZ657" s="31"/>
      <c r="LJA657" s="31"/>
      <c r="LJB657" s="31"/>
      <c r="LJC657" s="31"/>
      <c r="LJD657" s="31"/>
      <c r="LJE657" s="31"/>
      <c r="LJF657" s="31"/>
      <c r="LJG657" s="31"/>
      <c r="LJH657" s="31"/>
      <c r="LJI657" s="31"/>
      <c r="LJJ657" s="31"/>
      <c r="LJK657" s="31"/>
      <c r="LJL657" s="31"/>
      <c r="LJM657" s="31"/>
      <c r="LJN657" s="31"/>
      <c r="LJO657" s="31"/>
      <c r="LJP657" s="31"/>
      <c r="LJQ657" s="31"/>
      <c r="LJR657" s="31"/>
      <c r="LJS657" s="31"/>
      <c r="LJT657" s="31"/>
      <c r="LJU657" s="31"/>
      <c r="LJV657" s="31"/>
      <c r="LJW657" s="31"/>
      <c r="LJX657" s="31"/>
      <c r="LJY657" s="31"/>
      <c r="LJZ657" s="31"/>
      <c r="LKA657" s="31"/>
      <c r="LKB657" s="31"/>
      <c r="LKC657" s="31"/>
      <c r="LKD657" s="31"/>
      <c r="LKE657" s="31"/>
      <c r="LKF657" s="31"/>
      <c r="LKG657" s="31"/>
      <c r="LKH657" s="31"/>
      <c r="LKI657" s="31"/>
      <c r="LKJ657" s="31"/>
      <c r="LKK657" s="31"/>
      <c r="LKL657" s="31"/>
      <c r="LKM657" s="31"/>
      <c r="LKN657" s="31"/>
      <c r="LKO657" s="31"/>
      <c r="LKP657" s="31"/>
      <c r="LKQ657" s="31"/>
      <c r="LKR657" s="31"/>
      <c r="LKS657" s="31"/>
      <c r="LKT657" s="31"/>
      <c r="LKU657" s="31"/>
      <c r="LKV657" s="31"/>
      <c r="LKW657" s="31"/>
      <c r="LKX657" s="31"/>
      <c r="LKY657" s="31"/>
      <c r="LKZ657" s="31"/>
      <c r="LLA657" s="31"/>
      <c r="LLB657" s="31"/>
      <c r="LLC657" s="31"/>
      <c r="LLD657" s="31"/>
      <c r="LLE657" s="31"/>
      <c r="LLF657" s="31"/>
      <c r="LLG657" s="31"/>
      <c r="LLH657" s="31"/>
      <c r="LLI657" s="31"/>
      <c r="LLJ657" s="31"/>
      <c r="LLK657" s="31"/>
      <c r="LLL657" s="31"/>
      <c r="LLM657" s="31"/>
      <c r="LLN657" s="31"/>
      <c r="LLO657" s="31"/>
      <c r="LLP657" s="31"/>
      <c r="LLQ657" s="31"/>
      <c r="LLR657" s="31"/>
      <c r="LLS657" s="31"/>
      <c r="LLT657" s="31"/>
      <c r="LLU657" s="31"/>
      <c r="LLV657" s="31"/>
      <c r="LLW657" s="31"/>
      <c r="LLX657" s="31"/>
      <c r="LLY657" s="31"/>
      <c r="LLZ657" s="31"/>
      <c r="LMA657" s="31"/>
      <c r="LMB657" s="31"/>
      <c r="LMC657" s="31"/>
      <c r="LMD657" s="31"/>
      <c r="LME657" s="31"/>
      <c r="LMF657" s="31"/>
      <c r="LMG657" s="31"/>
      <c r="LMH657" s="31"/>
      <c r="LMI657" s="31"/>
      <c r="LMJ657" s="31"/>
      <c r="LMK657" s="31"/>
      <c r="LML657" s="31"/>
      <c r="LMM657" s="31"/>
      <c r="LMN657" s="31"/>
      <c r="LMO657" s="31"/>
      <c r="LMP657" s="31"/>
      <c r="LMQ657" s="31"/>
      <c r="LMR657" s="31"/>
      <c r="LMS657" s="31"/>
      <c r="LMT657" s="31"/>
      <c r="LMU657" s="31"/>
      <c r="LMV657" s="31"/>
      <c r="LMW657" s="31"/>
      <c r="LMX657" s="31"/>
      <c r="LMY657" s="31"/>
      <c r="LMZ657" s="31"/>
      <c r="LNA657" s="31"/>
      <c r="LNB657" s="31"/>
      <c r="LNC657" s="31"/>
      <c r="LND657" s="31"/>
      <c r="LNE657" s="31"/>
      <c r="LNF657" s="31"/>
      <c r="LNG657" s="31"/>
      <c r="LNH657" s="31"/>
      <c r="LNI657" s="31"/>
      <c r="LNJ657" s="31"/>
      <c r="LNK657" s="31"/>
      <c r="LNL657" s="31"/>
      <c r="LNM657" s="31"/>
      <c r="LNN657" s="31"/>
      <c r="LNO657" s="31"/>
      <c r="LNP657" s="31"/>
      <c r="LNQ657" s="31"/>
      <c r="LNR657" s="31"/>
      <c r="LNS657" s="31"/>
      <c r="LNT657" s="31"/>
      <c r="LNU657" s="31"/>
      <c r="LNV657" s="31"/>
      <c r="LNW657" s="31"/>
      <c r="LNX657" s="31"/>
      <c r="LNY657" s="31"/>
      <c r="LNZ657" s="31"/>
      <c r="LOA657" s="31"/>
      <c r="LOB657" s="31"/>
      <c r="LOC657" s="31"/>
      <c r="LOD657" s="31"/>
      <c r="LOE657" s="31"/>
      <c r="LOF657" s="31"/>
      <c r="LOG657" s="31"/>
      <c r="LOH657" s="31"/>
      <c r="LOI657" s="31"/>
      <c r="LOJ657" s="31"/>
      <c r="LOK657" s="31"/>
      <c r="LOL657" s="31"/>
      <c r="LOM657" s="31"/>
      <c r="LON657" s="31"/>
      <c r="LOO657" s="31"/>
      <c r="LOP657" s="31"/>
      <c r="LOQ657" s="31"/>
      <c r="LOR657" s="31"/>
      <c r="LOS657" s="31"/>
      <c r="LOT657" s="31"/>
      <c r="LOU657" s="31"/>
      <c r="LOV657" s="31"/>
      <c r="LOW657" s="31"/>
      <c r="LOX657" s="31"/>
      <c r="LOY657" s="31"/>
      <c r="LOZ657" s="31"/>
      <c r="LPA657" s="31"/>
      <c r="LPB657" s="31"/>
      <c r="LPC657" s="31"/>
      <c r="LPD657" s="31"/>
      <c r="LPE657" s="31"/>
      <c r="LPF657" s="31"/>
      <c r="LPG657" s="31"/>
      <c r="LPH657" s="31"/>
      <c r="LPI657" s="31"/>
      <c r="LPJ657" s="31"/>
      <c r="LPK657" s="31"/>
      <c r="LPL657" s="31"/>
      <c r="LPM657" s="31"/>
      <c r="LPN657" s="31"/>
      <c r="LPO657" s="31"/>
      <c r="LPP657" s="31"/>
      <c r="LPQ657" s="31"/>
      <c r="LPR657" s="31"/>
      <c r="LPS657" s="31"/>
      <c r="LPT657" s="31"/>
      <c r="LPU657" s="31"/>
      <c r="LPV657" s="31"/>
      <c r="LPW657" s="31"/>
      <c r="LPX657" s="31"/>
      <c r="LPY657" s="31"/>
      <c r="LPZ657" s="31"/>
      <c r="LQA657" s="31"/>
      <c r="LQB657" s="31"/>
      <c r="LQC657" s="31"/>
      <c r="LQD657" s="31"/>
      <c r="LQE657" s="31"/>
      <c r="LQF657" s="31"/>
      <c r="LQG657" s="31"/>
      <c r="LQH657" s="31"/>
      <c r="LQI657" s="31"/>
      <c r="LQJ657" s="31"/>
      <c r="LQK657" s="31"/>
      <c r="LQL657" s="31"/>
      <c r="LQM657" s="31"/>
      <c r="LQN657" s="31"/>
      <c r="LQO657" s="31"/>
      <c r="LQP657" s="31"/>
      <c r="LQQ657" s="31"/>
      <c r="LQR657" s="31"/>
      <c r="LQS657" s="31"/>
      <c r="LQT657" s="31"/>
      <c r="LQU657" s="31"/>
      <c r="LQV657" s="31"/>
      <c r="LQW657" s="31"/>
      <c r="LQX657" s="31"/>
      <c r="LQY657" s="31"/>
      <c r="LQZ657" s="31"/>
      <c r="LRA657" s="31"/>
      <c r="LRB657" s="31"/>
      <c r="LRC657" s="31"/>
      <c r="LRD657" s="31"/>
      <c r="LRE657" s="31"/>
      <c r="LRF657" s="31"/>
      <c r="LRG657" s="31"/>
      <c r="LRH657" s="31"/>
      <c r="LRI657" s="31"/>
      <c r="LRJ657" s="31"/>
      <c r="LRK657" s="31"/>
      <c r="LRL657" s="31"/>
      <c r="LRM657" s="31"/>
      <c r="LRN657" s="31"/>
      <c r="LRO657" s="31"/>
      <c r="LRP657" s="31"/>
      <c r="LRQ657" s="31"/>
      <c r="LRR657" s="31"/>
      <c r="LRS657" s="31"/>
      <c r="LRT657" s="31"/>
      <c r="LRU657" s="31"/>
      <c r="LRV657" s="31"/>
      <c r="LRW657" s="31"/>
      <c r="LRX657" s="31"/>
      <c r="LRY657" s="31"/>
      <c r="LRZ657" s="31"/>
      <c r="LSA657" s="31"/>
      <c r="LSB657" s="31"/>
      <c r="LSC657" s="31"/>
      <c r="LSD657" s="31"/>
      <c r="LSE657" s="31"/>
      <c r="LSF657" s="31"/>
      <c r="LSG657" s="31"/>
      <c r="LSH657" s="31"/>
      <c r="LSI657" s="31"/>
      <c r="LSJ657" s="31"/>
      <c r="LSK657" s="31"/>
      <c r="LSL657" s="31"/>
      <c r="LSM657" s="31"/>
      <c r="LSN657" s="31"/>
      <c r="LSO657" s="31"/>
      <c r="LSP657" s="31"/>
      <c r="LSQ657" s="31"/>
      <c r="LSR657" s="31"/>
      <c r="LSS657" s="31"/>
      <c r="LST657" s="31"/>
      <c r="LSU657" s="31"/>
      <c r="LSV657" s="31"/>
      <c r="LSW657" s="31"/>
      <c r="LSX657" s="31"/>
      <c r="LSY657" s="31"/>
      <c r="LSZ657" s="31"/>
      <c r="LTA657" s="31"/>
      <c r="LTB657" s="31"/>
      <c r="LTC657" s="31"/>
      <c r="LTD657" s="31"/>
      <c r="LTE657" s="31"/>
      <c r="LTF657" s="31"/>
      <c r="LTG657" s="31"/>
      <c r="LTH657" s="31"/>
      <c r="LTI657" s="31"/>
      <c r="LTJ657" s="31"/>
      <c r="LTK657" s="31"/>
      <c r="LTL657" s="31"/>
      <c r="LTM657" s="31"/>
      <c r="LTN657" s="31"/>
      <c r="LTO657" s="31"/>
      <c r="LTP657" s="31"/>
      <c r="LTQ657" s="31"/>
      <c r="LTR657" s="31"/>
      <c r="LTS657" s="31"/>
      <c r="LTT657" s="31"/>
      <c r="LTU657" s="31"/>
      <c r="LTV657" s="31"/>
      <c r="LTW657" s="31"/>
      <c r="LTX657" s="31"/>
      <c r="LTY657" s="31"/>
      <c r="LTZ657" s="31"/>
      <c r="LUA657" s="31"/>
      <c r="LUB657" s="31"/>
      <c r="LUC657" s="31"/>
      <c r="LUD657" s="31"/>
      <c r="LUE657" s="31"/>
      <c r="LUF657" s="31"/>
      <c r="LUG657" s="31"/>
      <c r="LUH657" s="31"/>
      <c r="LUI657" s="31"/>
      <c r="LUJ657" s="31"/>
      <c r="LUK657" s="31"/>
      <c r="LUL657" s="31"/>
      <c r="LUM657" s="31"/>
      <c r="LUN657" s="31"/>
      <c r="LUO657" s="31"/>
      <c r="LUP657" s="31"/>
      <c r="LUQ657" s="31"/>
      <c r="LUR657" s="31"/>
      <c r="LUS657" s="31"/>
      <c r="LUT657" s="31"/>
      <c r="LUU657" s="31"/>
      <c r="LUV657" s="31"/>
      <c r="LUW657" s="31"/>
      <c r="LUX657" s="31"/>
      <c r="LUY657" s="31"/>
      <c r="LUZ657" s="31"/>
      <c r="LVA657" s="31"/>
      <c r="LVB657" s="31"/>
      <c r="LVC657" s="31"/>
      <c r="LVD657" s="31"/>
      <c r="LVE657" s="31"/>
      <c r="LVF657" s="31"/>
      <c r="LVG657" s="31"/>
      <c r="LVH657" s="31"/>
      <c r="LVI657" s="31"/>
      <c r="LVJ657" s="31"/>
      <c r="LVK657" s="31"/>
      <c r="LVL657" s="31"/>
      <c r="LVM657" s="31"/>
      <c r="LVN657" s="31"/>
      <c r="LVO657" s="31"/>
      <c r="LVP657" s="31"/>
      <c r="LVQ657" s="31"/>
      <c r="LVR657" s="31"/>
      <c r="LVS657" s="31"/>
      <c r="LVT657" s="31"/>
      <c r="LVU657" s="31"/>
      <c r="LVV657" s="31"/>
      <c r="LVW657" s="31"/>
      <c r="LVX657" s="31"/>
      <c r="LVY657" s="31"/>
      <c r="LVZ657" s="31"/>
      <c r="LWA657" s="31"/>
      <c r="LWB657" s="31"/>
      <c r="LWC657" s="31"/>
      <c r="LWD657" s="31"/>
      <c r="LWE657" s="31"/>
      <c r="LWF657" s="31"/>
      <c r="LWG657" s="31"/>
      <c r="LWH657" s="31"/>
      <c r="LWI657" s="31"/>
      <c r="LWJ657" s="31"/>
      <c r="LWK657" s="31"/>
      <c r="LWL657" s="31"/>
      <c r="LWM657" s="31"/>
      <c r="LWN657" s="31"/>
      <c r="LWO657" s="31"/>
      <c r="LWP657" s="31"/>
      <c r="LWQ657" s="31"/>
      <c r="LWR657" s="31"/>
      <c r="LWS657" s="31"/>
      <c r="LWT657" s="31"/>
      <c r="LWU657" s="31"/>
      <c r="LWV657" s="31"/>
      <c r="LWW657" s="31"/>
      <c r="LWX657" s="31"/>
      <c r="LWY657" s="31"/>
      <c r="LWZ657" s="31"/>
      <c r="LXA657" s="31"/>
      <c r="LXB657" s="31"/>
      <c r="LXC657" s="31"/>
      <c r="LXD657" s="31"/>
      <c r="LXE657" s="31"/>
      <c r="LXF657" s="31"/>
      <c r="LXG657" s="31"/>
      <c r="LXH657" s="31"/>
      <c r="LXI657" s="31"/>
      <c r="LXJ657" s="31"/>
      <c r="LXK657" s="31"/>
      <c r="LXL657" s="31"/>
      <c r="LXM657" s="31"/>
      <c r="LXN657" s="31"/>
      <c r="LXO657" s="31"/>
      <c r="LXP657" s="31"/>
      <c r="LXQ657" s="31"/>
      <c r="LXR657" s="31"/>
      <c r="LXS657" s="31"/>
      <c r="LXT657" s="31"/>
      <c r="LXU657" s="31"/>
      <c r="LXV657" s="31"/>
      <c r="LXW657" s="31"/>
      <c r="LXX657" s="31"/>
      <c r="LXY657" s="31"/>
      <c r="LXZ657" s="31"/>
      <c r="LYA657" s="31"/>
      <c r="LYB657" s="31"/>
      <c r="LYC657" s="31"/>
      <c r="LYD657" s="31"/>
      <c r="LYE657" s="31"/>
      <c r="LYF657" s="31"/>
      <c r="LYG657" s="31"/>
      <c r="LYH657" s="31"/>
      <c r="LYI657" s="31"/>
      <c r="LYJ657" s="31"/>
      <c r="LYK657" s="31"/>
      <c r="LYL657" s="31"/>
      <c r="LYM657" s="31"/>
      <c r="LYN657" s="31"/>
      <c r="LYO657" s="31"/>
      <c r="LYP657" s="31"/>
      <c r="LYQ657" s="31"/>
      <c r="LYR657" s="31"/>
      <c r="LYS657" s="31"/>
      <c r="LYT657" s="31"/>
      <c r="LYU657" s="31"/>
      <c r="LYV657" s="31"/>
      <c r="LYW657" s="31"/>
      <c r="LYX657" s="31"/>
      <c r="LYY657" s="31"/>
      <c r="LYZ657" s="31"/>
      <c r="LZA657" s="31"/>
      <c r="LZB657" s="31"/>
      <c r="LZC657" s="31"/>
      <c r="LZD657" s="31"/>
      <c r="LZE657" s="31"/>
      <c r="LZF657" s="31"/>
      <c r="LZG657" s="31"/>
      <c r="LZH657" s="31"/>
      <c r="LZI657" s="31"/>
      <c r="LZJ657" s="31"/>
      <c r="LZK657" s="31"/>
      <c r="LZL657" s="31"/>
      <c r="LZM657" s="31"/>
      <c r="LZN657" s="31"/>
      <c r="LZO657" s="31"/>
      <c r="LZP657" s="31"/>
      <c r="LZQ657" s="31"/>
      <c r="LZR657" s="31"/>
      <c r="LZS657" s="31"/>
      <c r="LZT657" s="31"/>
      <c r="LZU657" s="31"/>
      <c r="LZV657" s="31"/>
      <c r="LZW657" s="31"/>
      <c r="LZX657" s="31"/>
      <c r="LZY657" s="31"/>
      <c r="LZZ657" s="31"/>
      <c r="MAA657" s="31"/>
      <c r="MAB657" s="31"/>
      <c r="MAC657" s="31"/>
      <c r="MAD657" s="31"/>
      <c r="MAE657" s="31"/>
      <c r="MAF657" s="31"/>
      <c r="MAG657" s="31"/>
      <c r="MAH657" s="31"/>
      <c r="MAI657" s="31"/>
      <c r="MAJ657" s="31"/>
      <c r="MAK657" s="31"/>
      <c r="MAL657" s="31"/>
      <c r="MAM657" s="31"/>
      <c r="MAN657" s="31"/>
      <c r="MAO657" s="31"/>
      <c r="MAP657" s="31"/>
      <c r="MAQ657" s="31"/>
      <c r="MAR657" s="31"/>
      <c r="MAS657" s="31"/>
      <c r="MAT657" s="31"/>
      <c r="MAU657" s="31"/>
      <c r="MAV657" s="31"/>
      <c r="MAW657" s="31"/>
      <c r="MAX657" s="31"/>
      <c r="MAY657" s="31"/>
      <c r="MAZ657" s="31"/>
      <c r="MBA657" s="31"/>
      <c r="MBB657" s="31"/>
      <c r="MBC657" s="31"/>
      <c r="MBD657" s="31"/>
      <c r="MBE657" s="31"/>
      <c r="MBF657" s="31"/>
      <c r="MBG657" s="31"/>
      <c r="MBH657" s="31"/>
      <c r="MBI657" s="31"/>
      <c r="MBJ657" s="31"/>
      <c r="MBK657" s="31"/>
      <c r="MBL657" s="31"/>
      <c r="MBM657" s="31"/>
      <c r="MBN657" s="31"/>
      <c r="MBO657" s="31"/>
      <c r="MBP657" s="31"/>
      <c r="MBQ657" s="31"/>
      <c r="MBR657" s="31"/>
      <c r="MBS657" s="31"/>
      <c r="MBT657" s="31"/>
      <c r="MBU657" s="31"/>
      <c r="MBV657" s="31"/>
      <c r="MBW657" s="31"/>
      <c r="MBX657" s="31"/>
      <c r="MBY657" s="31"/>
      <c r="MBZ657" s="31"/>
      <c r="MCA657" s="31"/>
      <c r="MCB657" s="31"/>
      <c r="MCC657" s="31"/>
      <c r="MCD657" s="31"/>
      <c r="MCE657" s="31"/>
      <c r="MCF657" s="31"/>
      <c r="MCG657" s="31"/>
      <c r="MCH657" s="31"/>
      <c r="MCI657" s="31"/>
      <c r="MCJ657" s="31"/>
      <c r="MCK657" s="31"/>
      <c r="MCL657" s="31"/>
      <c r="MCM657" s="31"/>
      <c r="MCN657" s="31"/>
      <c r="MCO657" s="31"/>
      <c r="MCP657" s="31"/>
      <c r="MCQ657" s="31"/>
      <c r="MCR657" s="31"/>
      <c r="MCS657" s="31"/>
      <c r="MCT657" s="31"/>
      <c r="MCU657" s="31"/>
      <c r="MCV657" s="31"/>
      <c r="MCW657" s="31"/>
      <c r="MCX657" s="31"/>
      <c r="MCY657" s="31"/>
      <c r="MCZ657" s="31"/>
      <c r="MDA657" s="31"/>
      <c r="MDB657" s="31"/>
      <c r="MDC657" s="31"/>
      <c r="MDD657" s="31"/>
      <c r="MDE657" s="31"/>
      <c r="MDF657" s="31"/>
      <c r="MDG657" s="31"/>
      <c r="MDH657" s="31"/>
      <c r="MDI657" s="31"/>
      <c r="MDJ657" s="31"/>
      <c r="MDK657" s="31"/>
      <c r="MDL657" s="31"/>
      <c r="MDM657" s="31"/>
      <c r="MDN657" s="31"/>
      <c r="MDO657" s="31"/>
      <c r="MDP657" s="31"/>
      <c r="MDQ657" s="31"/>
      <c r="MDR657" s="31"/>
      <c r="MDS657" s="31"/>
      <c r="MDT657" s="31"/>
      <c r="MDU657" s="31"/>
      <c r="MDV657" s="31"/>
      <c r="MDW657" s="31"/>
      <c r="MDX657" s="31"/>
      <c r="MDY657" s="31"/>
      <c r="MDZ657" s="31"/>
      <c r="MEA657" s="31"/>
      <c r="MEB657" s="31"/>
      <c r="MEC657" s="31"/>
      <c r="MED657" s="31"/>
      <c r="MEE657" s="31"/>
      <c r="MEF657" s="31"/>
      <c r="MEG657" s="31"/>
      <c r="MEH657" s="31"/>
      <c r="MEI657" s="31"/>
      <c r="MEJ657" s="31"/>
      <c r="MEK657" s="31"/>
      <c r="MEL657" s="31"/>
      <c r="MEM657" s="31"/>
      <c r="MEN657" s="31"/>
      <c r="MEO657" s="31"/>
      <c r="MEP657" s="31"/>
      <c r="MEQ657" s="31"/>
      <c r="MER657" s="31"/>
      <c r="MES657" s="31"/>
      <c r="MET657" s="31"/>
      <c r="MEU657" s="31"/>
      <c r="MEV657" s="31"/>
      <c r="MEW657" s="31"/>
      <c r="MEX657" s="31"/>
      <c r="MEY657" s="31"/>
      <c r="MEZ657" s="31"/>
      <c r="MFA657" s="31"/>
      <c r="MFB657" s="31"/>
      <c r="MFC657" s="31"/>
      <c r="MFD657" s="31"/>
      <c r="MFE657" s="31"/>
      <c r="MFF657" s="31"/>
      <c r="MFG657" s="31"/>
      <c r="MFH657" s="31"/>
      <c r="MFI657" s="31"/>
      <c r="MFJ657" s="31"/>
      <c r="MFK657" s="31"/>
      <c r="MFL657" s="31"/>
      <c r="MFM657" s="31"/>
      <c r="MFN657" s="31"/>
      <c r="MFO657" s="31"/>
      <c r="MFP657" s="31"/>
      <c r="MFQ657" s="31"/>
      <c r="MFR657" s="31"/>
      <c r="MFS657" s="31"/>
      <c r="MFT657" s="31"/>
      <c r="MFU657" s="31"/>
      <c r="MFV657" s="31"/>
      <c r="MFW657" s="31"/>
      <c r="MFX657" s="31"/>
      <c r="MFY657" s="31"/>
      <c r="MFZ657" s="31"/>
      <c r="MGA657" s="31"/>
      <c r="MGB657" s="31"/>
      <c r="MGC657" s="31"/>
      <c r="MGD657" s="31"/>
      <c r="MGE657" s="31"/>
      <c r="MGF657" s="31"/>
      <c r="MGG657" s="31"/>
      <c r="MGH657" s="31"/>
      <c r="MGI657" s="31"/>
      <c r="MGJ657" s="31"/>
      <c r="MGK657" s="31"/>
      <c r="MGL657" s="31"/>
      <c r="MGM657" s="31"/>
      <c r="MGN657" s="31"/>
      <c r="MGO657" s="31"/>
      <c r="MGP657" s="31"/>
      <c r="MGQ657" s="31"/>
      <c r="MGR657" s="31"/>
      <c r="MGS657" s="31"/>
      <c r="MGT657" s="31"/>
      <c r="MGU657" s="31"/>
      <c r="MGV657" s="31"/>
      <c r="MGW657" s="31"/>
      <c r="MGX657" s="31"/>
      <c r="MGY657" s="31"/>
      <c r="MGZ657" s="31"/>
      <c r="MHA657" s="31"/>
      <c r="MHB657" s="31"/>
      <c r="MHC657" s="31"/>
      <c r="MHD657" s="31"/>
      <c r="MHE657" s="31"/>
      <c r="MHF657" s="31"/>
      <c r="MHG657" s="31"/>
      <c r="MHH657" s="31"/>
      <c r="MHI657" s="31"/>
      <c r="MHJ657" s="31"/>
      <c r="MHK657" s="31"/>
      <c r="MHL657" s="31"/>
      <c r="MHM657" s="31"/>
      <c r="MHN657" s="31"/>
      <c r="MHO657" s="31"/>
      <c r="MHP657" s="31"/>
      <c r="MHQ657" s="31"/>
      <c r="MHR657" s="31"/>
      <c r="MHS657" s="31"/>
      <c r="MHT657" s="31"/>
      <c r="MHU657" s="31"/>
      <c r="MHV657" s="31"/>
      <c r="MHW657" s="31"/>
      <c r="MHX657" s="31"/>
      <c r="MHY657" s="31"/>
      <c r="MHZ657" s="31"/>
      <c r="MIA657" s="31"/>
      <c r="MIB657" s="31"/>
      <c r="MIC657" s="31"/>
      <c r="MID657" s="31"/>
      <c r="MIE657" s="31"/>
      <c r="MIF657" s="31"/>
      <c r="MIG657" s="31"/>
      <c r="MIH657" s="31"/>
      <c r="MII657" s="31"/>
      <c r="MIJ657" s="31"/>
      <c r="MIK657" s="31"/>
      <c r="MIL657" s="31"/>
      <c r="MIM657" s="31"/>
      <c r="MIN657" s="31"/>
      <c r="MIO657" s="31"/>
      <c r="MIP657" s="31"/>
      <c r="MIQ657" s="31"/>
      <c r="MIR657" s="31"/>
      <c r="MIS657" s="31"/>
      <c r="MIT657" s="31"/>
      <c r="MIU657" s="31"/>
      <c r="MIV657" s="31"/>
      <c r="MIW657" s="31"/>
      <c r="MIX657" s="31"/>
      <c r="MIY657" s="31"/>
      <c r="MIZ657" s="31"/>
      <c r="MJA657" s="31"/>
      <c r="MJB657" s="31"/>
      <c r="MJC657" s="31"/>
      <c r="MJD657" s="31"/>
      <c r="MJE657" s="31"/>
      <c r="MJF657" s="31"/>
      <c r="MJG657" s="31"/>
      <c r="MJH657" s="31"/>
      <c r="MJI657" s="31"/>
      <c r="MJJ657" s="31"/>
      <c r="MJK657" s="31"/>
      <c r="MJL657" s="31"/>
      <c r="MJM657" s="31"/>
      <c r="MJN657" s="31"/>
      <c r="MJO657" s="31"/>
      <c r="MJP657" s="31"/>
      <c r="MJQ657" s="31"/>
      <c r="MJR657" s="31"/>
      <c r="MJS657" s="31"/>
      <c r="MJT657" s="31"/>
      <c r="MJU657" s="31"/>
      <c r="MJV657" s="31"/>
      <c r="MJW657" s="31"/>
      <c r="MJX657" s="31"/>
      <c r="MJY657" s="31"/>
      <c r="MJZ657" s="31"/>
      <c r="MKA657" s="31"/>
      <c r="MKB657" s="31"/>
      <c r="MKC657" s="31"/>
      <c r="MKD657" s="31"/>
      <c r="MKE657" s="31"/>
      <c r="MKF657" s="31"/>
      <c r="MKG657" s="31"/>
      <c r="MKH657" s="31"/>
      <c r="MKI657" s="31"/>
      <c r="MKJ657" s="31"/>
      <c r="MKK657" s="31"/>
      <c r="MKL657" s="31"/>
      <c r="MKM657" s="31"/>
      <c r="MKN657" s="31"/>
      <c r="MKO657" s="31"/>
      <c r="MKP657" s="31"/>
      <c r="MKQ657" s="31"/>
      <c r="MKR657" s="31"/>
      <c r="MKS657" s="31"/>
      <c r="MKT657" s="31"/>
      <c r="MKU657" s="31"/>
      <c r="MKV657" s="31"/>
      <c r="MKW657" s="31"/>
      <c r="MKX657" s="31"/>
      <c r="MKY657" s="31"/>
      <c r="MKZ657" s="31"/>
      <c r="MLA657" s="31"/>
      <c r="MLB657" s="31"/>
      <c r="MLC657" s="31"/>
      <c r="MLD657" s="31"/>
      <c r="MLE657" s="31"/>
      <c r="MLF657" s="31"/>
      <c r="MLG657" s="31"/>
      <c r="MLH657" s="31"/>
      <c r="MLI657" s="31"/>
      <c r="MLJ657" s="31"/>
      <c r="MLK657" s="31"/>
      <c r="MLL657" s="31"/>
      <c r="MLM657" s="31"/>
      <c r="MLN657" s="31"/>
      <c r="MLO657" s="31"/>
      <c r="MLP657" s="31"/>
      <c r="MLQ657" s="31"/>
      <c r="MLR657" s="31"/>
      <c r="MLS657" s="31"/>
      <c r="MLT657" s="31"/>
      <c r="MLU657" s="31"/>
      <c r="MLV657" s="31"/>
      <c r="MLW657" s="31"/>
      <c r="MLX657" s="31"/>
      <c r="MLY657" s="31"/>
      <c r="MLZ657" s="31"/>
      <c r="MMA657" s="31"/>
      <c r="MMB657" s="31"/>
      <c r="MMC657" s="31"/>
      <c r="MMD657" s="31"/>
      <c r="MME657" s="31"/>
      <c r="MMF657" s="31"/>
      <c r="MMG657" s="31"/>
      <c r="MMH657" s="31"/>
      <c r="MMI657" s="31"/>
      <c r="MMJ657" s="31"/>
      <c r="MMK657" s="31"/>
      <c r="MML657" s="31"/>
      <c r="MMM657" s="31"/>
      <c r="MMN657" s="31"/>
      <c r="MMO657" s="31"/>
      <c r="MMP657" s="31"/>
      <c r="MMQ657" s="31"/>
      <c r="MMR657" s="31"/>
      <c r="MMS657" s="31"/>
      <c r="MMT657" s="31"/>
      <c r="MMU657" s="31"/>
      <c r="MMV657" s="31"/>
      <c r="MMW657" s="31"/>
      <c r="MMX657" s="31"/>
      <c r="MMY657" s="31"/>
      <c r="MMZ657" s="31"/>
      <c r="MNA657" s="31"/>
      <c r="MNB657" s="31"/>
      <c r="MNC657" s="31"/>
      <c r="MND657" s="31"/>
      <c r="MNE657" s="31"/>
      <c r="MNF657" s="31"/>
      <c r="MNG657" s="31"/>
      <c r="MNH657" s="31"/>
      <c r="MNI657" s="31"/>
      <c r="MNJ657" s="31"/>
      <c r="MNK657" s="31"/>
      <c r="MNL657" s="31"/>
      <c r="MNM657" s="31"/>
      <c r="MNN657" s="31"/>
      <c r="MNO657" s="31"/>
      <c r="MNP657" s="31"/>
      <c r="MNQ657" s="31"/>
      <c r="MNR657" s="31"/>
      <c r="MNS657" s="31"/>
      <c r="MNT657" s="31"/>
      <c r="MNU657" s="31"/>
      <c r="MNV657" s="31"/>
      <c r="MNW657" s="31"/>
      <c r="MNX657" s="31"/>
      <c r="MNY657" s="31"/>
      <c r="MNZ657" s="31"/>
      <c r="MOA657" s="31"/>
      <c r="MOB657" s="31"/>
      <c r="MOC657" s="31"/>
      <c r="MOD657" s="31"/>
      <c r="MOE657" s="31"/>
      <c r="MOF657" s="31"/>
      <c r="MOG657" s="31"/>
      <c r="MOH657" s="31"/>
      <c r="MOI657" s="31"/>
      <c r="MOJ657" s="31"/>
      <c r="MOK657" s="31"/>
      <c r="MOL657" s="31"/>
      <c r="MOM657" s="31"/>
      <c r="MON657" s="31"/>
      <c r="MOO657" s="31"/>
      <c r="MOP657" s="31"/>
      <c r="MOQ657" s="31"/>
      <c r="MOR657" s="31"/>
      <c r="MOS657" s="31"/>
      <c r="MOT657" s="31"/>
      <c r="MOU657" s="31"/>
      <c r="MOV657" s="31"/>
      <c r="MOW657" s="31"/>
      <c r="MOX657" s="31"/>
      <c r="MOY657" s="31"/>
      <c r="MOZ657" s="31"/>
      <c r="MPA657" s="31"/>
      <c r="MPB657" s="31"/>
      <c r="MPC657" s="31"/>
      <c r="MPD657" s="31"/>
      <c r="MPE657" s="31"/>
      <c r="MPF657" s="31"/>
      <c r="MPG657" s="31"/>
      <c r="MPH657" s="31"/>
      <c r="MPI657" s="31"/>
      <c r="MPJ657" s="31"/>
      <c r="MPK657" s="31"/>
      <c r="MPL657" s="31"/>
      <c r="MPM657" s="31"/>
      <c r="MPN657" s="31"/>
      <c r="MPO657" s="31"/>
      <c r="MPP657" s="31"/>
      <c r="MPQ657" s="31"/>
      <c r="MPR657" s="31"/>
      <c r="MPS657" s="31"/>
      <c r="MPT657" s="31"/>
      <c r="MPU657" s="31"/>
      <c r="MPV657" s="31"/>
      <c r="MPW657" s="31"/>
      <c r="MPX657" s="31"/>
      <c r="MPY657" s="31"/>
      <c r="MPZ657" s="31"/>
      <c r="MQA657" s="31"/>
      <c r="MQB657" s="31"/>
      <c r="MQC657" s="31"/>
      <c r="MQD657" s="31"/>
      <c r="MQE657" s="31"/>
      <c r="MQF657" s="31"/>
      <c r="MQG657" s="31"/>
      <c r="MQH657" s="31"/>
      <c r="MQI657" s="31"/>
      <c r="MQJ657" s="31"/>
      <c r="MQK657" s="31"/>
      <c r="MQL657" s="31"/>
      <c r="MQM657" s="31"/>
      <c r="MQN657" s="31"/>
      <c r="MQO657" s="31"/>
      <c r="MQP657" s="31"/>
      <c r="MQQ657" s="31"/>
      <c r="MQR657" s="31"/>
      <c r="MQS657" s="31"/>
      <c r="MQT657" s="31"/>
      <c r="MQU657" s="31"/>
      <c r="MQV657" s="31"/>
      <c r="MQW657" s="31"/>
      <c r="MQX657" s="31"/>
      <c r="MQY657" s="31"/>
      <c r="MQZ657" s="31"/>
      <c r="MRA657" s="31"/>
      <c r="MRB657" s="31"/>
      <c r="MRC657" s="31"/>
      <c r="MRD657" s="31"/>
      <c r="MRE657" s="31"/>
      <c r="MRF657" s="31"/>
      <c r="MRG657" s="31"/>
      <c r="MRH657" s="31"/>
      <c r="MRI657" s="31"/>
      <c r="MRJ657" s="31"/>
      <c r="MRK657" s="31"/>
      <c r="MRL657" s="31"/>
      <c r="MRM657" s="31"/>
      <c r="MRN657" s="31"/>
      <c r="MRO657" s="31"/>
      <c r="MRP657" s="31"/>
      <c r="MRQ657" s="31"/>
      <c r="MRR657" s="31"/>
      <c r="MRS657" s="31"/>
      <c r="MRT657" s="31"/>
      <c r="MRU657" s="31"/>
      <c r="MRV657" s="31"/>
      <c r="MRW657" s="31"/>
      <c r="MRX657" s="31"/>
      <c r="MRY657" s="31"/>
      <c r="MRZ657" s="31"/>
      <c r="MSA657" s="31"/>
      <c r="MSB657" s="31"/>
      <c r="MSC657" s="31"/>
      <c r="MSD657" s="31"/>
      <c r="MSE657" s="31"/>
      <c r="MSF657" s="31"/>
      <c r="MSG657" s="31"/>
      <c r="MSH657" s="31"/>
      <c r="MSI657" s="31"/>
      <c r="MSJ657" s="31"/>
      <c r="MSK657" s="31"/>
      <c r="MSL657" s="31"/>
      <c r="MSM657" s="31"/>
      <c r="MSN657" s="31"/>
      <c r="MSO657" s="31"/>
      <c r="MSP657" s="31"/>
      <c r="MSQ657" s="31"/>
      <c r="MSR657" s="31"/>
      <c r="MSS657" s="31"/>
      <c r="MST657" s="31"/>
      <c r="MSU657" s="31"/>
      <c r="MSV657" s="31"/>
      <c r="MSW657" s="31"/>
      <c r="MSX657" s="31"/>
      <c r="MSY657" s="31"/>
      <c r="MSZ657" s="31"/>
      <c r="MTA657" s="31"/>
      <c r="MTB657" s="31"/>
      <c r="MTC657" s="31"/>
      <c r="MTD657" s="31"/>
      <c r="MTE657" s="31"/>
      <c r="MTF657" s="31"/>
      <c r="MTG657" s="31"/>
      <c r="MTH657" s="31"/>
      <c r="MTI657" s="31"/>
      <c r="MTJ657" s="31"/>
      <c r="MTK657" s="31"/>
      <c r="MTL657" s="31"/>
      <c r="MTM657" s="31"/>
      <c r="MTN657" s="31"/>
      <c r="MTO657" s="31"/>
      <c r="MTP657" s="31"/>
      <c r="MTQ657" s="31"/>
      <c r="MTR657" s="31"/>
      <c r="MTS657" s="31"/>
      <c r="MTT657" s="31"/>
      <c r="MTU657" s="31"/>
      <c r="MTV657" s="31"/>
      <c r="MTW657" s="31"/>
      <c r="MTX657" s="31"/>
      <c r="MTY657" s="31"/>
      <c r="MTZ657" s="31"/>
      <c r="MUA657" s="31"/>
      <c r="MUB657" s="31"/>
      <c r="MUC657" s="31"/>
      <c r="MUD657" s="31"/>
      <c r="MUE657" s="31"/>
      <c r="MUF657" s="31"/>
      <c r="MUG657" s="31"/>
      <c r="MUH657" s="31"/>
      <c r="MUI657" s="31"/>
      <c r="MUJ657" s="31"/>
      <c r="MUK657" s="31"/>
      <c r="MUL657" s="31"/>
      <c r="MUM657" s="31"/>
      <c r="MUN657" s="31"/>
      <c r="MUO657" s="31"/>
      <c r="MUP657" s="31"/>
      <c r="MUQ657" s="31"/>
      <c r="MUR657" s="31"/>
      <c r="MUS657" s="31"/>
      <c r="MUT657" s="31"/>
      <c r="MUU657" s="31"/>
      <c r="MUV657" s="31"/>
      <c r="MUW657" s="31"/>
      <c r="MUX657" s="31"/>
      <c r="MUY657" s="31"/>
      <c r="MUZ657" s="31"/>
      <c r="MVA657" s="31"/>
      <c r="MVB657" s="31"/>
      <c r="MVC657" s="31"/>
      <c r="MVD657" s="31"/>
      <c r="MVE657" s="31"/>
      <c r="MVF657" s="31"/>
      <c r="MVG657" s="31"/>
      <c r="MVH657" s="31"/>
      <c r="MVI657" s="31"/>
      <c r="MVJ657" s="31"/>
      <c r="MVK657" s="31"/>
      <c r="MVL657" s="31"/>
      <c r="MVM657" s="31"/>
      <c r="MVN657" s="31"/>
      <c r="MVO657" s="31"/>
      <c r="MVP657" s="31"/>
      <c r="MVQ657" s="31"/>
      <c r="MVR657" s="31"/>
      <c r="MVS657" s="31"/>
      <c r="MVT657" s="31"/>
      <c r="MVU657" s="31"/>
      <c r="MVV657" s="31"/>
      <c r="MVW657" s="31"/>
      <c r="MVX657" s="31"/>
      <c r="MVY657" s="31"/>
      <c r="MVZ657" s="31"/>
      <c r="MWA657" s="31"/>
      <c r="MWB657" s="31"/>
      <c r="MWC657" s="31"/>
      <c r="MWD657" s="31"/>
      <c r="MWE657" s="31"/>
      <c r="MWF657" s="31"/>
      <c r="MWG657" s="31"/>
      <c r="MWH657" s="31"/>
      <c r="MWI657" s="31"/>
      <c r="MWJ657" s="31"/>
      <c r="MWK657" s="31"/>
      <c r="MWL657" s="31"/>
      <c r="MWM657" s="31"/>
      <c r="MWN657" s="31"/>
      <c r="MWO657" s="31"/>
      <c r="MWP657" s="31"/>
      <c r="MWQ657" s="31"/>
      <c r="MWR657" s="31"/>
      <c r="MWS657" s="31"/>
      <c r="MWT657" s="31"/>
      <c r="MWU657" s="31"/>
      <c r="MWV657" s="31"/>
      <c r="MWW657" s="31"/>
      <c r="MWX657" s="31"/>
      <c r="MWY657" s="31"/>
      <c r="MWZ657" s="31"/>
      <c r="MXA657" s="31"/>
      <c r="MXB657" s="31"/>
      <c r="MXC657" s="31"/>
      <c r="MXD657" s="31"/>
      <c r="MXE657" s="31"/>
      <c r="MXF657" s="31"/>
      <c r="MXG657" s="31"/>
      <c r="MXH657" s="31"/>
      <c r="MXI657" s="31"/>
      <c r="MXJ657" s="31"/>
      <c r="MXK657" s="31"/>
      <c r="MXL657" s="31"/>
      <c r="MXM657" s="31"/>
      <c r="MXN657" s="31"/>
      <c r="MXO657" s="31"/>
      <c r="MXP657" s="31"/>
      <c r="MXQ657" s="31"/>
      <c r="MXR657" s="31"/>
      <c r="MXS657" s="31"/>
      <c r="MXT657" s="31"/>
      <c r="MXU657" s="31"/>
      <c r="MXV657" s="31"/>
      <c r="MXW657" s="31"/>
      <c r="MXX657" s="31"/>
      <c r="MXY657" s="31"/>
      <c r="MXZ657" s="31"/>
      <c r="MYA657" s="31"/>
      <c r="MYB657" s="31"/>
      <c r="MYC657" s="31"/>
      <c r="MYD657" s="31"/>
      <c r="MYE657" s="31"/>
      <c r="MYF657" s="31"/>
      <c r="MYG657" s="31"/>
      <c r="MYH657" s="31"/>
      <c r="MYI657" s="31"/>
      <c r="MYJ657" s="31"/>
      <c r="MYK657" s="31"/>
      <c r="MYL657" s="31"/>
      <c r="MYM657" s="31"/>
      <c r="MYN657" s="31"/>
      <c r="MYO657" s="31"/>
      <c r="MYP657" s="31"/>
      <c r="MYQ657" s="31"/>
      <c r="MYR657" s="31"/>
      <c r="MYS657" s="31"/>
      <c r="MYT657" s="31"/>
      <c r="MYU657" s="31"/>
      <c r="MYV657" s="31"/>
      <c r="MYW657" s="31"/>
      <c r="MYX657" s="31"/>
      <c r="MYY657" s="31"/>
      <c r="MYZ657" s="31"/>
      <c r="MZA657" s="31"/>
      <c r="MZB657" s="31"/>
      <c r="MZC657" s="31"/>
      <c r="MZD657" s="31"/>
      <c r="MZE657" s="31"/>
      <c r="MZF657" s="31"/>
      <c r="MZG657" s="31"/>
      <c r="MZH657" s="31"/>
      <c r="MZI657" s="31"/>
      <c r="MZJ657" s="31"/>
      <c r="MZK657" s="31"/>
      <c r="MZL657" s="31"/>
      <c r="MZM657" s="31"/>
      <c r="MZN657" s="31"/>
      <c r="MZO657" s="31"/>
      <c r="MZP657" s="31"/>
      <c r="MZQ657" s="31"/>
      <c r="MZR657" s="31"/>
      <c r="MZS657" s="31"/>
      <c r="MZT657" s="31"/>
      <c r="MZU657" s="31"/>
      <c r="MZV657" s="31"/>
      <c r="MZW657" s="31"/>
      <c r="MZX657" s="31"/>
      <c r="MZY657" s="31"/>
      <c r="MZZ657" s="31"/>
      <c r="NAA657" s="31"/>
      <c r="NAB657" s="31"/>
      <c r="NAC657" s="31"/>
      <c r="NAD657" s="31"/>
      <c r="NAE657" s="31"/>
      <c r="NAF657" s="31"/>
      <c r="NAG657" s="31"/>
      <c r="NAH657" s="31"/>
      <c r="NAI657" s="31"/>
      <c r="NAJ657" s="31"/>
      <c r="NAK657" s="31"/>
      <c r="NAL657" s="31"/>
      <c r="NAM657" s="31"/>
      <c r="NAN657" s="31"/>
      <c r="NAO657" s="31"/>
      <c r="NAP657" s="31"/>
      <c r="NAQ657" s="31"/>
      <c r="NAR657" s="31"/>
      <c r="NAS657" s="31"/>
      <c r="NAT657" s="31"/>
      <c r="NAU657" s="31"/>
      <c r="NAV657" s="31"/>
      <c r="NAW657" s="31"/>
      <c r="NAX657" s="31"/>
      <c r="NAY657" s="31"/>
      <c r="NAZ657" s="31"/>
      <c r="NBA657" s="31"/>
      <c r="NBB657" s="31"/>
      <c r="NBC657" s="31"/>
      <c r="NBD657" s="31"/>
      <c r="NBE657" s="31"/>
      <c r="NBF657" s="31"/>
      <c r="NBG657" s="31"/>
      <c r="NBH657" s="31"/>
      <c r="NBI657" s="31"/>
      <c r="NBJ657" s="31"/>
      <c r="NBK657" s="31"/>
      <c r="NBL657" s="31"/>
      <c r="NBM657" s="31"/>
      <c r="NBN657" s="31"/>
      <c r="NBO657" s="31"/>
      <c r="NBP657" s="31"/>
      <c r="NBQ657" s="31"/>
      <c r="NBR657" s="31"/>
      <c r="NBS657" s="31"/>
      <c r="NBT657" s="31"/>
      <c r="NBU657" s="31"/>
      <c r="NBV657" s="31"/>
      <c r="NBW657" s="31"/>
      <c r="NBX657" s="31"/>
      <c r="NBY657" s="31"/>
      <c r="NBZ657" s="31"/>
      <c r="NCA657" s="31"/>
      <c r="NCB657" s="31"/>
      <c r="NCC657" s="31"/>
      <c r="NCD657" s="31"/>
      <c r="NCE657" s="31"/>
      <c r="NCF657" s="31"/>
      <c r="NCG657" s="31"/>
      <c r="NCH657" s="31"/>
      <c r="NCI657" s="31"/>
      <c r="NCJ657" s="31"/>
      <c r="NCK657" s="31"/>
      <c r="NCL657" s="31"/>
      <c r="NCM657" s="31"/>
      <c r="NCN657" s="31"/>
      <c r="NCO657" s="31"/>
      <c r="NCP657" s="31"/>
      <c r="NCQ657" s="31"/>
      <c r="NCR657" s="31"/>
      <c r="NCS657" s="31"/>
      <c r="NCT657" s="31"/>
      <c r="NCU657" s="31"/>
      <c r="NCV657" s="31"/>
      <c r="NCW657" s="31"/>
      <c r="NCX657" s="31"/>
      <c r="NCY657" s="31"/>
      <c r="NCZ657" s="31"/>
      <c r="NDA657" s="31"/>
      <c r="NDB657" s="31"/>
      <c r="NDC657" s="31"/>
      <c r="NDD657" s="31"/>
      <c r="NDE657" s="31"/>
      <c r="NDF657" s="31"/>
      <c r="NDG657" s="31"/>
      <c r="NDH657" s="31"/>
      <c r="NDI657" s="31"/>
      <c r="NDJ657" s="31"/>
      <c r="NDK657" s="31"/>
      <c r="NDL657" s="31"/>
      <c r="NDM657" s="31"/>
      <c r="NDN657" s="31"/>
      <c r="NDO657" s="31"/>
      <c r="NDP657" s="31"/>
      <c r="NDQ657" s="31"/>
      <c r="NDR657" s="31"/>
      <c r="NDS657" s="31"/>
      <c r="NDT657" s="31"/>
      <c r="NDU657" s="31"/>
      <c r="NDV657" s="31"/>
      <c r="NDW657" s="31"/>
      <c r="NDX657" s="31"/>
      <c r="NDY657" s="31"/>
      <c r="NDZ657" s="31"/>
      <c r="NEA657" s="31"/>
      <c r="NEB657" s="31"/>
      <c r="NEC657" s="31"/>
      <c r="NED657" s="31"/>
      <c r="NEE657" s="31"/>
      <c r="NEF657" s="31"/>
      <c r="NEG657" s="31"/>
      <c r="NEH657" s="31"/>
      <c r="NEI657" s="31"/>
      <c r="NEJ657" s="31"/>
      <c r="NEK657" s="31"/>
      <c r="NEL657" s="31"/>
      <c r="NEM657" s="31"/>
      <c r="NEN657" s="31"/>
      <c r="NEO657" s="31"/>
      <c r="NEP657" s="31"/>
      <c r="NEQ657" s="31"/>
      <c r="NER657" s="31"/>
      <c r="NES657" s="31"/>
      <c r="NET657" s="31"/>
      <c r="NEU657" s="31"/>
      <c r="NEV657" s="31"/>
      <c r="NEW657" s="31"/>
      <c r="NEX657" s="31"/>
      <c r="NEY657" s="31"/>
      <c r="NEZ657" s="31"/>
      <c r="NFA657" s="31"/>
      <c r="NFB657" s="31"/>
      <c r="NFC657" s="31"/>
      <c r="NFD657" s="31"/>
      <c r="NFE657" s="31"/>
      <c r="NFF657" s="31"/>
      <c r="NFG657" s="31"/>
      <c r="NFH657" s="31"/>
      <c r="NFI657" s="31"/>
      <c r="NFJ657" s="31"/>
      <c r="NFK657" s="31"/>
      <c r="NFL657" s="31"/>
      <c r="NFM657" s="31"/>
      <c r="NFN657" s="31"/>
      <c r="NFO657" s="31"/>
      <c r="NFP657" s="31"/>
      <c r="NFQ657" s="31"/>
      <c r="NFR657" s="31"/>
      <c r="NFS657" s="31"/>
      <c r="NFT657" s="31"/>
      <c r="NFU657" s="31"/>
      <c r="NFV657" s="31"/>
      <c r="NFW657" s="31"/>
      <c r="NFX657" s="31"/>
      <c r="NFY657" s="31"/>
      <c r="NFZ657" s="31"/>
      <c r="NGA657" s="31"/>
      <c r="NGB657" s="31"/>
      <c r="NGC657" s="31"/>
      <c r="NGD657" s="31"/>
      <c r="NGE657" s="31"/>
      <c r="NGF657" s="31"/>
      <c r="NGG657" s="31"/>
      <c r="NGH657" s="31"/>
      <c r="NGI657" s="31"/>
      <c r="NGJ657" s="31"/>
      <c r="NGK657" s="31"/>
      <c r="NGL657" s="31"/>
      <c r="NGM657" s="31"/>
      <c r="NGN657" s="31"/>
      <c r="NGO657" s="31"/>
      <c r="NGP657" s="31"/>
      <c r="NGQ657" s="31"/>
      <c r="NGR657" s="31"/>
      <c r="NGS657" s="31"/>
      <c r="NGT657" s="31"/>
      <c r="NGU657" s="31"/>
      <c r="NGV657" s="31"/>
      <c r="NGW657" s="31"/>
      <c r="NGX657" s="31"/>
      <c r="NGY657" s="31"/>
      <c r="NGZ657" s="31"/>
      <c r="NHA657" s="31"/>
      <c r="NHB657" s="31"/>
      <c r="NHC657" s="31"/>
      <c r="NHD657" s="31"/>
      <c r="NHE657" s="31"/>
      <c r="NHF657" s="31"/>
      <c r="NHG657" s="31"/>
      <c r="NHH657" s="31"/>
      <c r="NHI657" s="31"/>
      <c r="NHJ657" s="31"/>
      <c r="NHK657" s="31"/>
      <c r="NHL657" s="31"/>
      <c r="NHM657" s="31"/>
      <c r="NHN657" s="31"/>
      <c r="NHO657" s="31"/>
      <c r="NHP657" s="31"/>
      <c r="NHQ657" s="31"/>
      <c r="NHR657" s="31"/>
      <c r="NHS657" s="31"/>
      <c r="NHT657" s="31"/>
      <c r="NHU657" s="31"/>
      <c r="NHV657" s="31"/>
      <c r="NHW657" s="31"/>
      <c r="NHX657" s="31"/>
      <c r="NHY657" s="31"/>
      <c r="NHZ657" s="31"/>
      <c r="NIA657" s="31"/>
      <c r="NIB657" s="31"/>
      <c r="NIC657" s="31"/>
      <c r="NID657" s="31"/>
      <c r="NIE657" s="31"/>
      <c r="NIF657" s="31"/>
      <c r="NIG657" s="31"/>
      <c r="NIH657" s="31"/>
      <c r="NII657" s="31"/>
      <c r="NIJ657" s="31"/>
      <c r="NIK657" s="31"/>
      <c r="NIL657" s="31"/>
      <c r="NIM657" s="31"/>
      <c r="NIN657" s="31"/>
      <c r="NIO657" s="31"/>
      <c r="NIP657" s="31"/>
      <c r="NIQ657" s="31"/>
      <c r="NIR657" s="31"/>
      <c r="NIS657" s="31"/>
      <c r="NIT657" s="31"/>
      <c r="NIU657" s="31"/>
      <c r="NIV657" s="31"/>
      <c r="NIW657" s="31"/>
      <c r="NIX657" s="31"/>
      <c r="NIY657" s="31"/>
      <c r="NIZ657" s="31"/>
      <c r="NJA657" s="31"/>
      <c r="NJB657" s="31"/>
      <c r="NJC657" s="31"/>
      <c r="NJD657" s="31"/>
      <c r="NJE657" s="31"/>
      <c r="NJF657" s="31"/>
      <c r="NJG657" s="31"/>
      <c r="NJH657" s="31"/>
      <c r="NJI657" s="31"/>
      <c r="NJJ657" s="31"/>
      <c r="NJK657" s="31"/>
      <c r="NJL657" s="31"/>
      <c r="NJM657" s="31"/>
      <c r="NJN657" s="31"/>
      <c r="NJO657" s="31"/>
      <c r="NJP657" s="31"/>
      <c r="NJQ657" s="31"/>
      <c r="NJR657" s="31"/>
      <c r="NJS657" s="31"/>
      <c r="NJT657" s="31"/>
      <c r="NJU657" s="31"/>
      <c r="NJV657" s="31"/>
      <c r="NJW657" s="31"/>
      <c r="NJX657" s="31"/>
      <c r="NJY657" s="31"/>
      <c r="NJZ657" s="31"/>
      <c r="NKA657" s="31"/>
      <c r="NKB657" s="31"/>
      <c r="NKC657" s="31"/>
      <c r="NKD657" s="31"/>
      <c r="NKE657" s="31"/>
      <c r="NKF657" s="31"/>
      <c r="NKG657" s="31"/>
      <c r="NKH657" s="31"/>
      <c r="NKI657" s="31"/>
      <c r="NKJ657" s="31"/>
      <c r="NKK657" s="31"/>
      <c r="NKL657" s="31"/>
      <c r="NKM657" s="31"/>
      <c r="NKN657" s="31"/>
      <c r="NKO657" s="31"/>
      <c r="NKP657" s="31"/>
      <c r="NKQ657" s="31"/>
      <c r="NKR657" s="31"/>
      <c r="NKS657" s="31"/>
      <c r="NKT657" s="31"/>
      <c r="NKU657" s="31"/>
      <c r="NKV657" s="31"/>
      <c r="NKW657" s="31"/>
      <c r="NKX657" s="31"/>
      <c r="NKY657" s="31"/>
      <c r="NKZ657" s="31"/>
      <c r="NLA657" s="31"/>
      <c r="NLB657" s="31"/>
      <c r="NLC657" s="31"/>
      <c r="NLD657" s="31"/>
      <c r="NLE657" s="31"/>
      <c r="NLF657" s="31"/>
      <c r="NLG657" s="31"/>
      <c r="NLH657" s="31"/>
      <c r="NLI657" s="31"/>
      <c r="NLJ657" s="31"/>
      <c r="NLK657" s="31"/>
      <c r="NLL657" s="31"/>
      <c r="NLM657" s="31"/>
      <c r="NLN657" s="31"/>
      <c r="NLO657" s="31"/>
      <c r="NLP657" s="31"/>
      <c r="NLQ657" s="31"/>
      <c r="NLR657" s="31"/>
      <c r="NLS657" s="31"/>
      <c r="NLT657" s="31"/>
      <c r="NLU657" s="31"/>
      <c r="NLV657" s="31"/>
      <c r="NLW657" s="31"/>
      <c r="NLX657" s="31"/>
      <c r="NLY657" s="31"/>
      <c r="NLZ657" s="31"/>
      <c r="NMA657" s="31"/>
      <c r="NMB657" s="31"/>
      <c r="NMC657" s="31"/>
      <c r="NMD657" s="31"/>
      <c r="NME657" s="31"/>
      <c r="NMF657" s="31"/>
      <c r="NMG657" s="31"/>
      <c r="NMH657" s="31"/>
      <c r="NMI657" s="31"/>
      <c r="NMJ657" s="31"/>
      <c r="NMK657" s="31"/>
      <c r="NML657" s="31"/>
      <c r="NMM657" s="31"/>
      <c r="NMN657" s="31"/>
      <c r="NMO657" s="31"/>
      <c r="NMP657" s="31"/>
      <c r="NMQ657" s="31"/>
      <c r="NMR657" s="31"/>
      <c r="NMS657" s="31"/>
      <c r="NMT657" s="31"/>
      <c r="NMU657" s="31"/>
      <c r="NMV657" s="31"/>
      <c r="NMW657" s="31"/>
      <c r="NMX657" s="31"/>
      <c r="NMY657" s="31"/>
      <c r="NMZ657" s="31"/>
      <c r="NNA657" s="31"/>
      <c r="NNB657" s="31"/>
      <c r="NNC657" s="31"/>
      <c r="NND657" s="31"/>
      <c r="NNE657" s="31"/>
      <c r="NNF657" s="31"/>
      <c r="NNG657" s="31"/>
      <c r="NNH657" s="31"/>
      <c r="NNI657" s="31"/>
      <c r="NNJ657" s="31"/>
      <c r="NNK657" s="31"/>
      <c r="NNL657" s="31"/>
      <c r="NNM657" s="31"/>
      <c r="NNN657" s="31"/>
      <c r="NNO657" s="31"/>
      <c r="NNP657" s="31"/>
      <c r="NNQ657" s="31"/>
      <c r="NNR657" s="31"/>
      <c r="NNS657" s="31"/>
      <c r="NNT657" s="31"/>
      <c r="NNU657" s="31"/>
      <c r="NNV657" s="31"/>
      <c r="NNW657" s="31"/>
      <c r="NNX657" s="31"/>
      <c r="NNY657" s="31"/>
      <c r="NNZ657" s="31"/>
      <c r="NOA657" s="31"/>
      <c r="NOB657" s="31"/>
      <c r="NOC657" s="31"/>
      <c r="NOD657" s="31"/>
      <c r="NOE657" s="31"/>
      <c r="NOF657" s="31"/>
      <c r="NOG657" s="31"/>
      <c r="NOH657" s="31"/>
      <c r="NOI657" s="31"/>
      <c r="NOJ657" s="31"/>
      <c r="NOK657" s="31"/>
      <c r="NOL657" s="31"/>
      <c r="NOM657" s="31"/>
      <c r="NON657" s="31"/>
      <c r="NOO657" s="31"/>
      <c r="NOP657" s="31"/>
      <c r="NOQ657" s="31"/>
      <c r="NOR657" s="31"/>
      <c r="NOS657" s="31"/>
      <c r="NOT657" s="31"/>
      <c r="NOU657" s="31"/>
      <c r="NOV657" s="31"/>
      <c r="NOW657" s="31"/>
      <c r="NOX657" s="31"/>
      <c r="NOY657" s="31"/>
      <c r="NOZ657" s="31"/>
      <c r="NPA657" s="31"/>
      <c r="NPB657" s="31"/>
      <c r="NPC657" s="31"/>
      <c r="NPD657" s="31"/>
      <c r="NPE657" s="31"/>
      <c r="NPF657" s="31"/>
      <c r="NPG657" s="31"/>
      <c r="NPH657" s="31"/>
      <c r="NPI657" s="31"/>
      <c r="NPJ657" s="31"/>
      <c r="NPK657" s="31"/>
      <c r="NPL657" s="31"/>
      <c r="NPM657" s="31"/>
      <c r="NPN657" s="31"/>
      <c r="NPO657" s="31"/>
      <c r="NPP657" s="31"/>
      <c r="NPQ657" s="31"/>
      <c r="NPR657" s="31"/>
      <c r="NPS657" s="31"/>
      <c r="NPT657" s="31"/>
      <c r="NPU657" s="31"/>
      <c r="NPV657" s="31"/>
      <c r="NPW657" s="31"/>
      <c r="NPX657" s="31"/>
      <c r="NPY657" s="31"/>
      <c r="NPZ657" s="31"/>
      <c r="NQA657" s="31"/>
      <c r="NQB657" s="31"/>
      <c r="NQC657" s="31"/>
      <c r="NQD657" s="31"/>
      <c r="NQE657" s="31"/>
      <c r="NQF657" s="31"/>
      <c r="NQG657" s="31"/>
      <c r="NQH657" s="31"/>
      <c r="NQI657" s="31"/>
      <c r="NQJ657" s="31"/>
      <c r="NQK657" s="31"/>
      <c r="NQL657" s="31"/>
      <c r="NQM657" s="31"/>
      <c r="NQN657" s="31"/>
      <c r="NQO657" s="31"/>
      <c r="NQP657" s="31"/>
      <c r="NQQ657" s="31"/>
      <c r="NQR657" s="31"/>
      <c r="NQS657" s="31"/>
      <c r="NQT657" s="31"/>
      <c r="NQU657" s="31"/>
      <c r="NQV657" s="31"/>
      <c r="NQW657" s="31"/>
      <c r="NQX657" s="31"/>
      <c r="NQY657" s="31"/>
      <c r="NQZ657" s="31"/>
      <c r="NRA657" s="31"/>
      <c r="NRB657" s="31"/>
      <c r="NRC657" s="31"/>
      <c r="NRD657" s="31"/>
      <c r="NRE657" s="31"/>
      <c r="NRF657" s="31"/>
      <c r="NRG657" s="31"/>
      <c r="NRH657" s="31"/>
      <c r="NRI657" s="31"/>
      <c r="NRJ657" s="31"/>
      <c r="NRK657" s="31"/>
      <c r="NRL657" s="31"/>
      <c r="NRM657" s="31"/>
      <c r="NRN657" s="31"/>
      <c r="NRO657" s="31"/>
      <c r="NRP657" s="31"/>
      <c r="NRQ657" s="31"/>
      <c r="NRR657" s="31"/>
      <c r="NRS657" s="31"/>
      <c r="NRT657" s="31"/>
      <c r="NRU657" s="31"/>
      <c r="NRV657" s="31"/>
      <c r="NRW657" s="31"/>
      <c r="NRX657" s="31"/>
      <c r="NRY657" s="31"/>
      <c r="NRZ657" s="31"/>
      <c r="NSA657" s="31"/>
      <c r="NSB657" s="31"/>
      <c r="NSC657" s="31"/>
      <c r="NSD657" s="31"/>
      <c r="NSE657" s="31"/>
      <c r="NSF657" s="31"/>
      <c r="NSG657" s="31"/>
      <c r="NSH657" s="31"/>
      <c r="NSI657" s="31"/>
      <c r="NSJ657" s="31"/>
      <c r="NSK657" s="31"/>
      <c r="NSL657" s="31"/>
      <c r="NSM657" s="31"/>
      <c r="NSN657" s="31"/>
      <c r="NSO657" s="31"/>
      <c r="NSP657" s="31"/>
      <c r="NSQ657" s="31"/>
      <c r="NSR657" s="31"/>
      <c r="NSS657" s="31"/>
      <c r="NST657" s="31"/>
      <c r="NSU657" s="31"/>
      <c r="NSV657" s="31"/>
      <c r="NSW657" s="31"/>
      <c r="NSX657" s="31"/>
      <c r="NSY657" s="31"/>
      <c r="NSZ657" s="31"/>
      <c r="NTA657" s="31"/>
      <c r="NTB657" s="31"/>
      <c r="NTC657" s="31"/>
      <c r="NTD657" s="31"/>
      <c r="NTE657" s="31"/>
      <c r="NTF657" s="31"/>
      <c r="NTG657" s="31"/>
      <c r="NTH657" s="31"/>
      <c r="NTI657" s="31"/>
      <c r="NTJ657" s="31"/>
      <c r="NTK657" s="31"/>
      <c r="NTL657" s="31"/>
      <c r="NTM657" s="31"/>
      <c r="NTN657" s="31"/>
      <c r="NTO657" s="31"/>
      <c r="NTP657" s="31"/>
      <c r="NTQ657" s="31"/>
      <c r="NTR657" s="31"/>
      <c r="NTS657" s="31"/>
      <c r="NTT657" s="31"/>
      <c r="NTU657" s="31"/>
      <c r="NTV657" s="31"/>
      <c r="NTW657" s="31"/>
      <c r="NTX657" s="31"/>
      <c r="NTY657" s="31"/>
      <c r="NTZ657" s="31"/>
      <c r="NUA657" s="31"/>
      <c r="NUB657" s="31"/>
      <c r="NUC657" s="31"/>
      <c r="NUD657" s="31"/>
      <c r="NUE657" s="31"/>
      <c r="NUF657" s="31"/>
      <c r="NUG657" s="31"/>
      <c r="NUH657" s="31"/>
      <c r="NUI657" s="31"/>
      <c r="NUJ657" s="31"/>
      <c r="NUK657" s="31"/>
      <c r="NUL657" s="31"/>
      <c r="NUM657" s="31"/>
      <c r="NUN657" s="31"/>
      <c r="NUO657" s="31"/>
      <c r="NUP657" s="31"/>
      <c r="NUQ657" s="31"/>
      <c r="NUR657" s="31"/>
      <c r="NUS657" s="31"/>
      <c r="NUT657" s="31"/>
      <c r="NUU657" s="31"/>
      <c r="NUV657" s="31"/>
      <c r="NUW657" s="31"/>
      <c r="NUX657" s="31"/>
      <c r="NUY657" s="31"/>
      <c r="NUZ657" s="31"/>
      <c r="NVA657" s="31"/>
      <c r="NVB657" s="31"/>
      <c r="NVC657" s="31"/>
      <c r="NVD657" s="31"/>
      <c r="NVE657" s="31"/>
      <c r="NVF657" s="31"/>
      <c r="NVG657" s="31"/>
      <c r="NVH657" s="31"/>
      <c r="NVI657" s="31"/>
      <c r="NVJ657" s="31"/>
      <c r="NVK657" s="31"/>
      <c r="NVL657" s="31"/>
      <c r="NVM657" s="31"/>
      <c r="NVN657" s="31"/>
      <c r="NVO657" s="31"/>
      <c r="NVP657" s="31"/>
      <c r="NVQ657" s="31"/>
      <c r="NVR657" s="31"/>
      <c r="NVS657" s="31"/>
      <c r="NVT657" s="31"/>
      <c r="NVU657" s="31"/>
      <c r="NVV657" s="31"/>
      <c r="NVW657" s="31"/>
      <c r="NVX657" s="31"/>
      <c r="NVY657" s="31"/>
      <c r="NVZ657" s="31"/>
      <c r="NWA657" s="31"/>
      <c r="NWB657" s="31"/>
      <c r="NWC657" s="31"/>
      <c r="NWD657" s="31"/>
      <c r="NWE657" s="31"/>
      <c r="NWF657" s="31"/>
      <c r="NWG657" s="31"/>
      <c r="NWH657" s="31"/>
      <c r="NWI657" s="31"/>
      <c r="NWJ657" s="31"/>
      <c r="NWK657" s="31"/>
      <c r="NWL657" s="31"/>
      <c r="NWM657" s="31"/>
      <c r="NWN657" s="31"/>
      <c r="NWO657" s="31"/>
      <c r="NWP657" s="31"/>
      <c r="NWQ657" s="31"/>
      <c r="NWR657" s="31"/>
      <c r="NWS657" s="31"/>
      <c r="NWT657" s="31"/>
      <c r="NWU657" s="31"/>
      <c r="NWV657" s="31"/>
      <c r="NWW657" s="31"/>
      <c r="NWX657" s="31"/>
      <c r="NWY657" s="31"/>
      <c r="NWZ657" s="31"/>
      <c r="NXA657" s="31"/>
      <c r="NXB657" s="31"/>
      <c r="NXC657" s="31"/>
      <c r="NXD657" s="31"/>
      <c r="NXE657" s="31"/>
      <c r="NXF657" s="31"/>
      <c r="NXG657" s="31"/>
      <c r="NXH657" s="31"/>
      <c r="NXI657" s="31"/>
      <c r="NXJ657" s="31"/>
      <c r="NXK657" s="31"/>
      <c r="NXL657" s="31"/>
      <c r="NXM657" s="31"/>
      <c r="NXN657" s="31"/>
      <c r="NXO657" s="31"/>
      <c r="NXP657" s="31"/>
      <c r="NXQ657" s="31"/>
      <c r="NXR657" s="31"/>
      <c r="NXS657" s="31"/>
      <c r="NXT657" s="31"/>
      <c r="NXU657" s="31"/>
      <c r="NXV657" s="31"/>
      <c r="NXW657" s="31"/>
      <c r="NXX657" s="31"/>
      <c r="NXY657" s="31"/>
      <c r="NXZ657" s="31"/>
      <c r="NYA657" s="31"/>
      <c r="NYB657" s="31"/>
      <c r="NYC657" s="31"/>
      <c r="NYD657" s="31"/>
      <c r="NYE657" s="31"/>
      <c r="NYF657" s="31"/>
      <c r="NYG657" s="31"/>
      <c r="NYH657" s="31"/>
      <c r="NYI657" s="31"/>
      <c r="NYJ657" s="31"/>
      <c r="NYK657" s="31"/>
      <c r="NYL657" s="31"/>
      <c r="NYM657" s="31"/>
      <c r="NYN657" s="31"/>
      <c r="NYO657" s="31"/>
      <c r="NYP657" s="31"/>
      <c r="NYQ657" s="31"/>
      <c r="NYR657" s="31"/>
      <c r="NYS657" s="31"/>
      <c r="NYT657" s="31"/>
      <c r="NYU657" s="31"/>
      <c r="NYV657" s="31"/>
      <c r="NYW657" s="31"/>
      <c r="NYX657" s="31"/>
      <c r="NYY657" s="31"/>
      <c r="NYZ657" s="31"/>
      <c r="NZA657" s="31"/>
      <c r="NZB657" s="31"/>
      <c r="NZC657" s="31"/>
      <c r="NZD657" s="31"/>
      <c r="NZE657" s="31"/>
      <c r="NZF657" s="31"/>
      <c r="NZG657" s="31"/>
      <c r="NZH657" s="31"/>
      <c r="NZI657" s="31"/>
      <c r="NZJ657" s="31"/>
      <c r="NZK657" s="31"/>
      <c r="NZL657" s="31"/>
      <c r="NZM657" s="31"/>
      <c r="NZN657" s="31"/>
      <c r="NZO657" s="31"/>
      <c r="NZP657" s="31"/>
      <c r="NZQ657" s="31"/>
      <c r="NZR657" s="31"/>
      <c r="NZS657" s="31"/>
      <c r="NZT657" s="31"/>
      <c r="NZU657" s="31"/>
      <c r="NZV657" s="31"/>
      <c r="NZW657" s="31"/>
      <c r="NZX657" s="31"/>
      <c r="NZY657" s="31"/>
      <c r="NZZ657" s="31"/>
      <c r="OAA657" s="31"/>
      <c r="OAB657" s="31"/>
      <c r="OAC657" s="31"/>
      <c r="OAD657" s="31"/>
      <c r="OAE657" s="31"/>
      <c r="OAF657" s="31"/>
      <c r="OAG657" s="31"/>
      <c r="OAH657" s="31"/>
      <c r="OAI657" s="31"/>
      <c r="OAJ657" s="31"/>
      <c r="OAK657" s="31"/>
      <c r="OAL657" s="31"/>
      <c r="OAM657" s="31"/>
      <c r="OAN657" s="31"/>
      <c r="OAO657" s="31"/>
      <c r="OAP657" s="31"/>
      <c r="OAQ657" s="31"/>
      <c r="OAR657" s="31"/>
      <c r="OAS657" s="31"/>
      <c r="OAT657" s="31"/>
      <c r="OAU657" s="31"/>
      <c r="OAV657" s="31"/>
      <c r="OAW657" s="31"/>
      <c r="OAX657" s="31"/>
      <c r="OAY657" s="31"/>
      <c r="OAZ657" s="31"/>
      <c r="OBA657" s="31"/>
      <c r="OBB657" s="31"/>
      <c r="OBC657" s="31"/>
      <c r="OBD657" s="31"/>
      <c r="OBE657" s="31"/>
      <c r="OBF657" s="31"/>
      <c r="OBG657" s="31"/>
      <c r="OBH657" s="31"/>
      <c r="OBI657" s="31"/>
      <c r="OBJ657" s="31"/>
      <c r="OBK657" s="31"/>
      <c r="OBL657" s="31"/>
      <c r="OBM657" s="31"/>
      <c r="OBN657" s="31"/>
      <c r="OBO657" s="31"/>
      <c r="OBP657" s="31"/>
      <c r="OBQ657" s="31"/>
      <c r="OBR657" s="31"/>
      <c r="OBS657" s="31"/>
      <c r="OBT657" s="31"/>
      <c r="OBU657" s="31"/>
      <c r="OBV657" s="31"/>
      <c r="OBW657" s="31"/>
      <c r="OBX657" s="31"/>
      <c r="OBY657" s="31"/>
      <c r="OBZ657" s="31"/>
      <c r="OCA657" s="31"/>
      <c r="OCB657" s="31"/>
      <c r="OCC657" s="31"/>
      <c r="OCD657" s="31"/>
      <c r="OCE657" s="31"/>
      <c r="OCF657" s="31"/>
      <c r="OCG657" s="31"/>
      <c r="OCH657" s="31"/>
      <c r="OCI657" s="31"/>
      <c r="OCJ657" s="31"/>
      <c r="OCK657" s="31"/>
      <c r="OCL657" s="31"/>
      <c r="OCM657" s="31"/>
      <c r="OCN657" s="31"/>
      <c r="OCO657" s="31"/>
      <c r="OCP657" s="31"/>
      <c r="OCQ657" s="31"/>
      <c r="OCR657" s="31"/>
      <c r="OCS657" s="31"/>
      <c r="OCT657" s="31"/>
      <c r="OCU657" s="31"/>
      <c r="OCV657" s="31"/>
      <c r="OCW657" s="31"/>
      <c r="OCX657" s="31"/>
      <c r="OCY657" s="31"/>
      <c r="OCZ657" s="31"/>
      <c r="ODA657" s="31"/>
      <c r="ODB657" s="31"/>
      <c r="ODC657" s="31"/>
      <c r="ODD657" s="31"/>
      <c r="ODE657" s="31"/>
      <c r="ODF657" s="31"/>
      <c r="ODG657" s="31"/>
      <c r="ODH657" s="31"/>
      <c r="ODI657" s="31"/>
      <c r="ODJ657" s="31"/>
      <c r="ODK657" s="31"/>
      <c r="ODL657" s="31"/>
      <c r="ODM657" s="31"/>
      <c r="ODN657" s="31"/>
      <c r="ODO657" s="31"/>
      <c r="ODP657" s="31"/>
      <c r="ODQ657" s="31"/>
      <c r="ODR657" s="31"/>
      <c r="ODS657" s="31"/>
      <c r="ODT657" s="31"/>
      <c r="ODU657" s="31"/>
      <c r="ODV657" s="31"/>
      <c r="ODW657" s="31"/>
      <c r="ODX657" s="31"/>
      <c r="ODY657" s="31"/>
      <c r="ODZ657" s="31"/>
      <c r="OEA657" s="31"/>
      <c r="OEB657" s="31"/>
      <c r="OEC657" s="31"/>
      <c r="OED657" s="31"/>
      <c r="OEE657" s="31"/>
      <c r="OEF657" s="31"/>
      <c r="OEG657" s="31"/>
      <c r="OEH657" s="31"/>
      <c r="OEI657" s="31"/>
      <c r="OEJ657" s="31"/>
      <c r="OEK657" s="31"/>
      <c r="OEL657" s="31"/>
      <c r="OEM657" s="31"/>
      <c r="OEN657" s="31"/>
      <c r="OEO657" s="31"/>
      <c r="OEP657" s="31"/>
      <c r="OEQ657" s="31"/>
      <c r="OER657" s="31"/>
      <c r="OES657" s="31"/>
      <c r="OET657" s="31"/>
      <c r="OEU657" s="31"/>
      <c r="OEV657" s="31"/>
      <c r="OEW657" s="31"/>
      <c r="OEX657" s="31"/>
      <c r="OEY657" s="31"/>
      <c r="OEZ657" s="31"/>
      <c r="OFA657" s="31"/>
      <c r="OFB657" s="31"/>
      <c r="OFC657" s="31"/>
      <c r="OFD657" s="31"/>
      <c r="OFE657" s="31"/>
      <c r="OFF657" s="31"/>
      <c r="OFG657" s="31"/>
      <c r="OFH657" s="31"/>
      <c r="OFI657" s="31"/>
      <c r="OFJ657" s="31"/>
      <c r="OFK657" s="31"/>
      <c r="OFL657" s="31"/>
      <c r="OFM657" s="31"/>
      <c r="OFN657" s="31"/>
      <c r="OFO657" s="31"/>
      <c r="OFP657" s="31"/>
      <c r="OFQ657" s="31"/>
      <c r="OFR657" s="31"/>
      <c r="OFS657" s="31"/>
      <c r="OFT657" s="31"/>
      <c r="OFU657" s="31"/>
      <c r="OFV657" s="31"/>
      <c r="OFW657" s="31"/>
      <c r="OFX657" s="31"/>
      <c r="OFY657" s="31"/>
      <c r="OFZ657" s="31"/>
      <c r="OGA657" s="31"/>
      <c r="OGB657" s="31"/>
      <c r="OGC657" s="31"/>
      <c r="OGD657" s="31"/>
      <c r="OGE657" s="31"/>
      <c r="OGF657" s="31"/>
      <c r="OGG657" s="31"/>
      <c r="OGH657" s="31"/>
      <c r="OGI657" s="31"/>
      <c r="OGJ657" s="31"/>
      <c r="OGK657" s="31"/>
      <c r="OGL657" s="31"/>
      <c r="OGM657" s="31"/>
      <c r="OGN657" s="31"/>
      <c r="OGO657" s="31"/>
      <c r="OGP657" s="31"/>
      <c r="OGQ657" s="31"/>
      <c r="OGR657" s="31"/>
      <c r="OGS657" s="31"/>
      <c r="OGT657" s="31"/>
      <c r="OGU657" s="31"/>
      <c r="OGV657" s="31"/>
      <c r="OGW657" s="31"/>
      <c r="OGX657" s="31"/>
      <c r="OGY657" s="31"/>
      <c r="OGZ657" s="31"/>
      <c r="OHA657" s="31"/>
      <c r="OHB657" s="31"/>
      <c r="OHC657" s="31"/>
      <c r="OHD657" s="31"/>
      <c r="OHE657" s="31"/>
      <c r="OHF657" s="31"/>
      <c r="OHG657" s="31"/>
      <c r="OHH657" s="31"/>
      <c r="OHI657" s="31"/>
      <c r="OHJ657" s="31"/>
      <c r="OHK657" s="31"/>
      <c r="OHL657" s="31"/>
      <c r="OHM657" s="31"/>
      <c r="OHN657" s="31"/>
      <c r="OHO657" s="31"/>
      <c r="OHP657" s="31"/>
      <c r="OHQ657" s="31"/>
      <c r="OHR657" s="31"/>
      <c r="OHS657" s="31"/>
      <c r="OHT657" s="31"/>
      <c r="OHU657" s="31"/>
      <c r="OHV657" s="31"/>
      <c r="OHW657" s="31"/>
      <c r="OHX657" s="31"/>
      <c r="OHY657" s="31"/>
      <c r="OHZ657" s="31"/>
      <c r="OIA657" s="31"/>
      <c r="OIB657" s="31"/>
      <c r="OIC657" s="31"/>
      <c r="OID657" s="31"/>
      <c r="OIE657" s="31"/>
      <c r="OIF657" s="31"/>
      <c r="OIG657" s="31"/>
      <c r="OIH657" s="31"/>
      <c r="OII657" s="31"/>
      <c r="OIJ657" s="31"/>
      <c r="OIK657" s="31"/>
      <c r="OIL657" s="31"/>
      <c r="OIM657" s="31"/>
      <c r="OIN657" s="31"/>
      <c r="OIO657" s="31"/>
      <c r="OIP657" s="31"/>
      <c r="OIQ657" s="31"/>
      <c r="OIR657" s="31"/>
      <c r="OIS657" s="31"/>
      <c r="OIT657" s="31"/>
      <c r="OIU657" s="31"/>
      <c r="OIV657" s="31"/>
      <c r="OIW657" s="31"/>
      <c r="OIX657" s="31"/>
      <c r="OIY657" s="31"/>
      <c r="OIZ657" s="31"/>
      <c r="OJA657" s="31"/>
      <c r="OJB657" s="31"/>
      <c r="OJC657" s="31"/>
      <c r="OJD657" s="31"/>
      <c r="OJE657" s="31"/>
      <c r="OJF657" s="31"/>
      <c r="OJG657" s="31"/>
      <c r="OJH657" s="31"/>
      <c r="OJI657" s="31"/>
      <c r="OJJ657" s="31"/>
      <c r="OJK657" s="31"/>
      <c r="OJL657" s="31"/>
      <c r="OJM657" s="31"/>
      <c r="OJN657" s="31"/>
      <c r="OJO657" s="31"/>
      <c r="OJP657" s="31"/>
      <c r="OJQ657" s="31"/>
      <c r="OJR657" s="31"/>
      <c r="OJS657" s="31"/>
      <c r="OJT657" s="31"/>
      <c r="OJU657" s="31"/>
      <c r="OJV657" s="31"/>
      <c r="OJW657" s="31"/>
      <c r="OJX657" s="31"/>
      <c r="OJY657" s="31"/>
      <c r="OJZ657" s="31"/>
      <c r="OKA657" s="31"/>
      <c r="OKB657" s="31"/>
      <c r="OKC657" s="31"/>
      <c r="OKD657" s="31"/>
      <c r="OKE657" s="31"/>
      <c r="OKF657" s="31"/>
      <c r="OKG657" s="31"/>
      <c r="OKH657" s="31"/>
      <c r="OKI657" s="31"/>
      <c r="OKJ657" s="31"/>
      <c r="OKK657" s="31"/>
      <c r="OKL657" s="31"/>
      <c r="OKM657" s="31"/>
      <c r="OKN657" s="31"/>
      <c r="OKO657" s="31"/>
      <c r="OKP657" s="31"/>
      <c r="OKQ657" s="31"/>
      <c r="OKR657" s="31"/>
      <c r="OKS657" s="31"/>
      <c r="OKT657" s="31"/>
      <c r="OKU657" s="31"/>
      <c r="OKV657" s="31"/>
      <c r="OKW657" s="31"/>
      <c r="OKX657" s="31"/>
      <c r="OKY657" s="31"/>
      <c r="OKZ657" s="31"/>
      <c r="OLA657" s="31"/>
      <c r="OLB657" s="31"/>
      <c r="OLC657" s="31"/>
      <c r="OLD657" s="31"/>
      <c r="OLE657" s="31"/>
      <c r="OLF657" s="31"/>
      <c r="OLG657" s="31"/>
      <c r="OLH657" s="31"/>
      <c r="OLI657" s="31"/>
      <c r="OLJ657" s="31"/>
      <c r="OLK657" s="31"/>
      <c r="OLL657" s="31"/>
      <c r="OLM657" s="31"/>
      <c r="OLN657" s="31"/>
      <c r="OLO657" s="31"/>
      <c r="OLP657" s="31"/>
      <c r="OLQ657" s="31"/>
      <c r="OLR657" s="31"/>
      <c r="OLS657" s="31"/>
      <c r="OLT657" s="31"/>
      <c r="OLU657" s="31"/>
      <c r="OLV657" s="31"/>
      <c r="OLW657" s="31"/>
      <c r="OLX657" s="31"/>
      <c r="OLY657" s="31"/>
      <c r="OLZ657" s="31"/>
      <c r="OMA657" s="31"/>
      <c r="OMB657" s="31"/>
      <c r="OMC657" s="31"/>
      <c r="OMD657" s="31"/>
      <c r="OME657" s="31"/>
      <c r="OMF657" s="31"/>
      <c r="OMG657" s="31"/>
      <c r="OMH657" s="31"/>
      <c r="OMI657" s="31"/>
      <c r="OMJ657" s="31"/>
      <c r="OMK657" s="31"/>
      <c r="OML657" s="31"/>
      <c r="OMM657" s="31"/>
      <c r="OMN657" s="31"/>
      <c r="OMO657" s="31"/>
      <c r="OMP657" s="31"/>
      <c r="OMQ657" s="31"/>
      <c r="OMR657" s="31"/>
      <c r="OMS657" s="31"/>
      <c r="OMT657" s="31"/>
      <c r="OMU657" s="31"/>
      <c r="OMV657" s="31"/>
      <c r="OMW657" s="31"/>
      <c r="OMX657" s="31"/>
      <c r="OMY657" s="31"/>
      <c r="OMZ657" s="31"/>
      <c r="ONA657" s="31"/>
      <c r="ONB657" s="31"/>
      <c r="ONC657" s="31"/>
      <c r="OND657" s="31"/>
      <c r="ONE657" s="31"/>
      <c r="ONF657" s="31"/>
      <c r="ONG657" s="31"/>
      <c r="ONH657" s="31"/>
      <c r="ONI657" s="31"/>
      <c r="ONJ657" s="31"/>
      <c r="ONK657" s="31"/>
      <c r="ONL657" s="31"/>
      <c r="ONM657" s="31"/>
      <c r="ONN657" s="31"/>
      <c r="ONO657" s="31"/>
      <c r="ONP657" s="31"/>
      <c r="ONQ657" s="31"/>
      <c r="ONR657" s="31"/>
      <c r="ONS657" s="31"/>
      <c r="ONT657" s="31"/>
      <c r="ONU657" s="31"/>
      <c r="ONV657" s="31"/>
      <c r="ONW657" s="31"/>
      <c r="ONX657" s="31"/>
      <c r="ONY657" s="31"/>
      <c r="ONZ657" s="31"/>
      <c r="OOA657" s="31"/>
      <c r="OOB657" s="31"/>
      <c r="OOC657" s="31"/>
      <c r="OOD657" s="31"/>
      <c r="OOE657" s="31"/>
      <c r="OOF657" s="31"/>
      <c r="OOG657" s="31"/>
      <c r="OOH657" s="31"/>
      <c r="OOI657" s="31"/>
      <c r="OOJ657" s="31"/>
      <c r="OOK657" s="31"/>
      <c r="OOL657" s="31"/>
      <c r="OOM657" s="31"/>
      <c r="OON657" s="31"/>
      <c r="OOO657" s="31"/>
      <c r="OOP657" s="31"/>
      <c r="OOQ657" s="31"/>
      <c r="OOR657" s="31"/>
      <c r="OOS657" s="31"/>
      <c r="OOT657" s="31"/>
      <c r="OOU657" s="31"/>
      <c r="OOV657" s="31"/>
      <c r="OOW657" s="31"/>
      <c r="OOX657" s="31"/>
      <c r="OOY657" s="31"/>
      <c r="OOZ657" s="31"/>
      <c r="OPA657" s="31"/>
      <c r="OPB657" s="31"/>
      <c r="OPC657" s="31"/>
      <c r="OPD657" s="31"/>
      <c r="OPE657" s="31"/>
      <c r="OPF657" s="31"/>
      <c r="OPG657" s="31"/>
      <c r="OPH657" s="31"/>
      <c r="OPI657" s="31"/>
      <c r="OPJ657" s="31"/>
      <c r="OPK657" s="31"/>
      <c r="OPL657" s="31"/>
      <c r="OPM657" s="31"/>
      <c r="OPN657" s="31"/>
      <c r="OPO657" s="31"/>
      <c r="OPP657" s="31"/>
      <c r="OPQ657" s="31"/>
      <c r="OPR657" s="31"/>
      <c r="OPS657" s="31"/>
      <c r="OPT657" s="31"/>
      <c r="OPU657" s="31"/>
      <c r="OPV657" s="31"/>
      <c r="OPW657" s="31"/>
      <c r="OPX657" s="31"/>
      <c r="OPY657" s="31"/>
      <c r="OPZ657" s="31"/>
      <c r="OQA657" s="31"/>
      <c r="OQB657" s="31"/>
      <c r="OQC657" s="31"/>
      <c r="OQD657" s="31"/>
      <c r="OQE657" s="31"/>
      <c r="OQF657" s="31"/>
      <c r="OQG657" s="31"/>
      <c r="OQH657" s="31"/>
      <c r="OQI657" s="31"/>
      <c r="OQJ657" s="31"/>
      <c r="OQK657" s="31"/>
      <c r="OQL657" s="31"/>
      <c r="OQM657" s="31"/>
      <c r="OQN657" s="31"/>
      <c r="OQO657" s="31"/>
      <c r="OQP657" s="31"/>
      <c r="OQQ657" s="31"/>
      <c r="OQR657" s="31"/>
      <c r="OQS657" s="31"/>
      <c r="OQT657" s="31"/>
      <c r="OQU657" s="31"/>
      <c r="OQV657" s="31"/>
      <c r="OQW657" s="31"/>
      <c r="OQX657" s="31"/>
      <c r="OQY657" s="31"/>
      <c r="OQZ657" s="31"/>
      <c r="ORA657" s="31"/>
      <c r="ORB657" s="31"/>
      <c r="ORC657" s="31"/>
      <c r="ORD657" s="31"/>
      <c r="ORE657" s="31"/>
      <c r="ORF657" s="31"/>
      <c r="ORG657" s="31"/>
      <c r="ORH657" s="31"/>
      <c r="ORI657" s="31"/>
      <c r="ORJ657" s="31"/>
      <c r="ORK657" s="31"/>
      <c r="ORL657" s="31"/>
      <c r="ORM657" s="31"/>
      <c r="ORN657" s="31"/>
      <c r="ORO657" s="31"/>
      <c r="ORP657" s="31"/>
      <c r="ORQ657" s="31"/>
      <c r="ORR657" s="31"/>
      <c r="ORS657" s="31"/>
      <c r="ORT657" s="31"/>
      <c r="ORU657" s="31"/>
      <c r="ORV657" s="31"/>
      <c r="ORW657" s="31"/>
      <c r="ORX657" s="31"/>
      <c r="ORY657" s="31"/>
      <c r="ORZ657" s="31"/>
      <c r="OSA657" s="31"/>
      <c r="OSB657" s="31"/>
      <c r="OSC657" s="31"/>
      <c r="OSD657" s="31"/>
      <c r="OSE657" s="31"/>
      <c r="OSF657" s="31"/>
      <c r="OSG657" s="31"/>
      <c r="OSH657" s="31"/>
      <c r="OSI657" s="31"/>
      <c r="OSJ657" s="31"/>
      <c r="OSK657" s="31"/>
      <c r="OSL657" s="31"/>
      <c r="OSM657" s="31"/>
      <c r="OSN657" s="31"/>
      <c r="OSO657" s="31"/>
      <c r="OSP657" s="31"/>
      <c r="OSQ657" s="31"/>
      <c r="OSR657" s="31"/>
      <c r="OSS657" s="31"/>
      <c r="OST657" s="31"/>
      <c r="OSU657" s="31"/>
      <c r="OSV657" s="31"/>
      <c r="OSW657" s="31"/>
      <c r="OSX657" s="31"/>
      <c r="OSY657" s="31"/>
      <c r="OSZ657" s="31"/>
      <c r="OTA657" s="31"/>
      <c r="OTB657" s="31"/>
      <c r="OTC657" s="31"/>
      <c r="OTD657" s="31"/>
      <c r="OTE657" s="31"/>
      <c r="OTF657" s="31"/>
      <c r="OTG657" s="31"/>
      <c r="OTH657" s="31"/>
      <c r="OTI657" s="31"/>
      <c r="OTJ657" s="31"/>
      <c r="OTK657" s="31"/>
      <c r="OTL657" s="31"/>
      <c r="OTM657" s="31"/>
      <c r="OTN657" s="31"/>
      <c r="OTO657" s="31"/>
      <c r="OTP657" s="31"/>
      <c r="OTQ657" s="31"/>
      <c r="OTR657" s="31"/>
      <c r="OTS657" s="31"/>
      <c r="OTT657" s="31"/>
      <c r="OTU657" s="31"/>
      <c r="OTV657" s="31"/>
      <c r="OTW657" s="31"/>
      <c r="OTX657" s="31"/>
      <c r="OTY657" s="31"/>
      <c r="OTZ657" s="31"/>
      <c r="OUA657" s="31"/>
      <c r="OUB657" s="31"/>
      <c r="OUC657" s="31"/>
      <c r="OUD657" s="31"/>
      <c r="OUE657" s="31"/>
      <c r="OUF657" s="31"/>
      <c r="OUG657" s="31"/>
      <c r="OUH657" s="31"/>
      <c r="OUI657" s="31"/>
      <c r="OUJ657" s="31"/>
      <c r="OUK657" s="31"/>
      <c r="OUL657" s="31"/>
      <c r="OUM657" s="31"/>
      <c r="OUN657" s="31"/>
      <c r="OUO657" s="31"/>
      <c r="OUP657" s="31"/>
      <c r="OUQ657" s="31"/>
      <c r="OUR657" s="31"/>
      <c r="OUS657" s="31"/>
      <c r="OUT657" s="31"/>
      <c r="OUU657" s="31"/>
      <c r="OUV657" s="31"/>
      <c r="OUW657" s="31"/>
      <c r="OUX657" s="31"/>
      <c r="OUY657" s="31"/>
      <c r="OUZ657" s="31"/>
      <c r="OVA657" s="31"/>
      <c r="OVB657" s="31"/>
      <c r="OVC657" s="31"/>
      <c r="OVD657" s="31"/>
      <c r="OVE657" s="31"/>
      <c r="OVF657" s="31"/>
      <c r="OVG657" s="31"/>
      <c r="OVH657" s="31"/>
      <c r="OVI657" s="31"/>
      <c r="OVJ657" s="31"/>
      <c r="OVK657" s="31"/>
      <c r="OVL657" s="31"/>
      <c r="OVM657" s="31"/>
      <c r="OVN657" s="31"/>
      <c r="OVO657" s="31"/>
      <c r="OVP657" s="31"/>
      <c r="OVQ657" s="31"/>
      <c r="OVR657" s="31"/>
      <c r="OVS657" s="31"/>
      <c r="OVT657" s="31"/>
      <c r="OVU657" s="31"/>
      <c r="OVV657" s="31"/>
      <c r="OVW657" s="31"/>
      <c r="OVX657" s="31"/>
      <c r="OVY657" s="31"/>
      <c r="OVZ657" s="31"/>
      <c r="OWA657" s="31"/>
      <c r="OWB657" s="31"/>
      <c r="OWC657" s="31"/>
      <c r="OWD657" s="31"/>
      <c r="OWE657" s="31"/>
      <c r="OWF657" s="31"/>
      <c r="OWG657" s="31"/>
      <c r="OWH657" s="31"/>
      <c r="OWI657" s="31"/>
      <c r="OWJ657" s="31"/>
      <c r="OWK657" s="31"/>
      <c r="OWL657" s="31"/>
      <c r="OWM657" s="31"/>
      <c r="OWN657" s="31"/>
      <c r="OWO657" s="31"/>
      <c r="OWP657" s="31"/>
      <c r="OWQ657" s="31"/>
      <c r="OWR657" s="31"/>
      <c r="OWS657" s="31"/>
      <c r="OWT657" s="31"/>
      <c r="OWU657" s="31"/>
      <c r="OWV657" s="31"/>
      <c r="OWW657" s="31"/>
      <c r="OWX657" s="31"/>
      <c r="OWY657" s="31"/>
      <c r="OWZ657" s="31"/>
      <c r="OXA657" s="31"/>
      <c r="OXB657" s="31"/>
      <c r="OXC657" s="31"/>
      <c r="OXD657" s="31"/>
      <c r="OXE657" s="31"/>
      <c r="OXF657" s="31"/>
      <c r="OXG657" s="31"/>
      <c r="OXH657" s="31"/>
      <c r="OXI657" s="31"/>
      <c r="OXJ657" s="31"/>
      <c r="OXK657" s="31"/>
      <c r="OXL657" s="31"/>
      <c r="OXM657" s="31"/>
      <c r="OXN657" s="31"/>
      <c r="OXO657" s="31"/>
      <c r="OXP657" s="31"/>
      <c r="OXQ657" s="31"/>
      <c r="OXR657" s="31"/>
      <c r="OXS657" s="31"/>
      <c r="OXT657" s="31"/>
      <c r="OXU657" s="31"/>
      <c r="OXV657" s="31"/>
      <c r="OXW657" s="31"/>
      <c r="OXX657" s="31"/>
      <c r="OXY657" s="31"/>
      <c r="OXZ657" s="31"/>
      <c r="OYA657" s="31"/>
      <c r="OYB657" s="31"/>
      <c r="OYC657" s="31"/>
      <c r="OYD657" s="31"/>
      <c r="OYE657" s="31"/>
      <c r="OYF657" s="31"/>
      <c r="OYG657" s="31"/>
      <c r="OYH657" s="31"/>
      <c r="OYI657" s="31"/>
      <c r="OYJ657" s="31"/>
      <c r="OYK657" s="31"/>
      <c r="OYL657" s="31"/>
      <c r="OYM657" s="31"/>
      <c r="OYN657" s="31"/>
      <c r="OYO657" s="31"/>
      <c r="OYP657" s="31"/>
      <c r="OYQ657" s="31"/>
      <c r="OYR657" s="31"/>
      <c r="OYS657" s="31"/>
      <c r="OYT657" s="31"/>
      <c r="OYU657" s="31"/>
      <c r="OYV657" s="31"/>
      <c r="OYW657" s="31"/>
      <c r="OYX657" s="31"/>
      <c r="OYY657" s="31"/>
      <c r="OYZ657" s="31"/>
      <c r="OZA657" s="31"/>
      <c r="OZB657" s="31"/>
      <c r="OZC657" s="31"/>
      <c r="OZD657" s="31"/>
      <c r="OZE657" s="31"/>
      <c r="OZF657" s="31"/>
      <c r="OZG657" s="31"/>
      <c r="OZH657" s="31"/>
      <c r="OZI657" s="31"/>
      <c r="OZJ657" s="31"/>
      <c r="OZK657" s="31"/>
      <c r="OZL657" s="31"/>
      <c r="OZM657" s="31"/>
      <c r="OZN657" s="31"/>
      <c r="OZO657" s="31"/>
      <c r="OZP657" s="31"/>
      <c r="OZQ657" s="31"/>
      <c r="OZR657" s="31"/>
      <c r="OZS657" s="31"/>
      <c r="OZT657" s="31"/>
      <c r="OZU657" s="31"/>
      <c r="OZV657" s="31"/>
      <c r="OZW657" s="31"/>
      <c r="OZX657" s="31"/>
      <c r="OZY657" s="31"/>
      <c r="OZZ657" s="31"/>
      <c r="PAA657" s="31"/>
      <c r="PAB657" s="31"/>
      <c r="PAC657" s="31"/>
      <c r="PAD657" s="31"/>
      <c r="PAE657" s="31"/>
      <c r="PAF657" s="31"/>
      <c r="PAG657" s="31"/>
      <c r="PAH657" s="31"/>
      <c r="PAI657" s="31"/>
      <c r="PAJ657" s="31"/>
      <c r="PAK657" s="31"/>
      <c r="PAL657" s="31"/>
      <c r="PAM657" s="31"/>
      <c r="PAN657" s="31"/>
      <c r="PAO657" s="31"/>
      <c r="PAP657" s="31"/>
      <c r="PAQ657" s="31"/>
      <c r="PAR657" s="31"/>
      <c r="PAS657" s="31"/>
      <c r="PAT657" s="31"/>
      <c r="PAU657" s="31"/>
      <c r="PAV657" s="31"/>
      <c r="PAW657" s="31"/>
      <c r="PAX657" s="31"/>
      <c r="PAY657" s="31"/>
      <c r="PAZ657" s="31"/>
      <c r="PBA657" s="31"/>
      <c r="PBB657" s="31"/>
      <c r="PBC657" s="31"/>
      <c r="PBD657" s="31"/>
      <c r="PBE657" s="31"/>
      <c r="PBF657" s="31"/>
      <c r="PBG657" s="31"/>
      <c r="PBH657" s="31"/>
      <c r="PBI657" s="31"/>
      <c r="PBJ657" s="31"/>
      <c r="PBK657" s="31"/>
      <c r="PBL657" s="31"/>
      <c r="PBM657" s="31"/>
      <c r="PBN657" s="31"/>
      <c r="PBO657" s="31"/>
      <c r="PBP657" s="31"/>
      <c r="PBQ657" s="31"/>
      <c r="PBR657" s="31"/>
      <c r="PBS657" s="31"/>
      <c r="PBT657" s="31"/>
      <c r="PBU657" s="31"/>
      <c r="PBV657" s="31"/>
      <c r="PBW657" s="31"/>
      <c r="PBX657" s="31"/>
      <c r="PBY657" s="31"/>
      <c r="PBZ657" s="31"/>
      <c r="PCA657" s="31"/>
      <c r="PCB657" s="31"/>
      <c r="PCC657" s="31"/>
      <c r="PCD657" s="31"/>
      <c r="PCE657" s="31"/>
      <c r="PCF657" s="31"/>
      <c r="PCG657" s="31"/>
      <c r="PCH657" s="31"/>
      <c r="PCI657" s="31"/>
      <c r="PCJ657" s="31"/>
      <c r="PCK657" s="31"/>
      <c r="PCL657" s="31"/>
      <c r="PCM657" s="31"/>
      <c r="PCN657" s="31"/>
      <c r="PCO657" s="31"/>
      <c r="PCP657" s="31"/>
      <c r="PCQ657" s="31"/>
      <c r="PCR657" s="31"/>
      <c r="PCS657" s="31"/>
      <c r="PCT657" s="31"/>
      <c r="PCU657" s="31"/>
      <c r="PCV657" s="31"/>
      <c r="PCW657" s="31"/>
      <c r="PCX657" s="31"/>
      <c r="PCY657" s="31"/>
      <c r="PCZ657" s="31"/>
      <c r="PDA657" s="31"/>
      <c r="PDB657" s="31"/>
      <c r="PDC657" s="31"/>
      <c r="PDD657" s="31"/>
      <c r="PDE657" s="31"/>
      <c r="PDF657" s="31"/>
      <c r="PDG657" s="31"/>
      <c r="PDH657" s="31"/>
      <c r="PDI657" s="31"/>
      <c r="PDJ657" s="31"/>
      <c r="PDK657" s="31"/>
      <c r="PDL657" s="31"/>
      <c r="PDM657" s="31"/>
      <c r="PDN657" s="31"/>
      <c r="PDO657" s="31"/>
      <c r="PDP657" s="31"/>
      <c r="PDQ657" s="31"/>
      <c r="PDR657" s="31"/>
      <c r="PDS657" s="31"/>
      <c r="PDT657" s="31"/>
      <c r="PDU657" s="31"/>
      <c r="PDV657" s="31"/>
      <c r="PDW657" s="31"/>
      <c r="PDX657" s="31"/>
      <c r="PDY657" s="31"/>
      <c r="PDZ657" s="31"/>
      <c r="PEA657" s="31"/>
      <c r="PEB657" s="31"/>
      <c r="PEC657" s="31"/>
      <c r="PED657" s="31"/>
      <c r="PEE657" s="31"/>
      <c r="PEF657" s="31"/>
      <c r="PEG657" s="31"/>
      <c r="PEH657" s="31"/>
      <c r="PEI657" s="31"/>
      <c r="PEJ657" s="31"/>
      <c r="PEK657" s="31"/>
      <c r="PEL657" s="31"/>
      <c r="PEM657" s="31"/>
      <c r="PEN657" s="31"/>
      <c r="PEO657" s="31"/>
      <c r="PEP657" s="31"/>
      <c r="PEQ657" s="31"/>
      <c r="PER657" s="31"/>
      <c r="PES657" s="31"/>
      <c r="PET657" s="31"/>
      <c r="PEU657" s="31"/>
      <c r="PEV657" s="31"/>
      <c r="PEW657" s="31"/>
      <c r="PEX657" s="31"/>
      <c r="PEY657" s="31"/>
      <c r="PEZ657" s="31"/>
      <c r="PFA657" s="31"/>
      <c r="PFB657" s="31"/>
      <c r="PFC657" s="31"/>
      <c r="PFD657" s="31"/>
      <c r="PFE657" s="31"/>
      <c r="PFF657" s="31"/>
      <c r="PFG657" s="31"/>
      <c r="PFH657" s="31"/>
      <c r="PFI657" s="31"/>
      <c r="PFJ657" s="31"/>
      <c r="PFK657" s="31"/>
      <c r="PFL657" s="31"/>
      <c r="PFM657" s="31"/>
      <c r="PFN657" s="31"/>
      <c r="PFO657" s="31"/>
      <c r="PFP657" s="31"/>
      <c r="PFQ657" s="31"/>
      <c r="PFR657" s="31"/>
      <c r="PFS657" s="31"/>
      <c r="PFT657" s="31"/>
      <c r="PFU657" s="31"/>
      <c r="PFV657" s="31"/>
      <c r="PFW657" s="31"/>
      <c r="PFX657" s="31"/>
      <c r="PFY657" s="31"/>
      <c r="PFZ657" s="31"/>
      <c r="PGA657" s="31"/>
      <c r="PGB657" s="31"/>
      <c r="PGC657" s="31"/>
      <c r="PGD657" s="31"/>
      <c r="PGE657" s="31"/>
      <c r="PGF657" s="31"/>
      <c r="PGG657" s="31"/>
      <c r="PGH657" s="31"/>
      <c r="PGI657" s="31"/>
      <c r="PGJ657" s="31"/>
      <c r="PGK657" s="31"/>
      <c r="PGL657" s="31"/>
      <c r="PGM657" s="31"/>
      <c r="PGN657" s="31"/>
      <c r="PGO657" s="31"/>
      <c r="PGP657" s="31"/>
      <c r="PGQ657" s="31"/>
      <c r="PGR657" s="31"/>
      <c r="PGS657" s="31"/>
      <c r="PGT657" s="31"/>
      <c r="PGU657" s="31"/>
      <c r="PGV657" s="31"/>
      <c r="PGW657" s="31"/>
      <c r="PGX657" s="31"/>
      <c r="PGY657" s="31"/>
      <c r="PGZ657" s="31"/>
      <c r="PHA657" s="31"/>
      <c r="PHB657" s="31"/>
      <c r="PHC657" s="31"/>
      <c r="PHD657" s="31"/>
      <c r="PHE657" s="31"/>
      <c r="PHF657" s="31"/>
      <c r="PHG657" s="31"/>
      <c r="PHH657" s="31"/>
      <c r="PHI657" s="31"/>
      <c r="PHJ657" s="31"/>
      <c r="PHK657" s="31"/>
      <c r="PHL657" s="31"/>
      <c r="PHM657" s="31"/>
      <c r="PHN657" s="31"/>
      <c r="PHO657" s="31"/>
      <c r="PHP657" s="31"/>
      <c r="PHQ657" s="31"/>
      <c r="PHR657" s="31"/>
      <c r="PHS657" s="31"/>
      <c r="PHT657" s="31"/>
      <c r="PHU657" s="31"/>
      <c r="PHV657" s="31"/>
      <c r="PHW657" s="31"/>
      <c r="PHX657" s="31"/>
      <c r="PHY657" s="31"/>
      <c r="PHZ657" s="31"/>
      <c r="PIA657" s="31"/>
      <c r="PIB657" s="31"/>
      <c r="PIC657" s="31"/>
      <c r="PID657" s="31"/>
      <c r="PIE657" s="31"/>
      <c r="PIF657" s="31"/>
      <c r="PIG657" s="31"/>
      <c r="PIH657" s="31"/>
      <c r="PII657" s="31"/>
      <c r="PIJ657" s="31"/>
      <c r="PIK657" s="31"/>
      <c r="PIL657" s="31"/>
      <c r="PIM657" s="31"/>
      <c r="PIN657" s="31"/>
      <c r="PIO657" s="31"/>
      <c r="PIP657" s="31"/>
      <c r="PIQ657" s="31"/>
      <c r="PIR657" s="31"/>
      <c r="PIS657" s="31"/>
      <c r="PIT657" s="31"/>
      <c r="PIU657" s="31"/>
      <c r="PIV657" s="31"/>
      <c r="PIW657" s="31"/>
      <c r="PIX657" s="31"/>
      <c r="PIY657" s="31"/>
      <c r="PIZ657" s="31"/>
      <c r="PJA657" s="31"/>
      <c r="PJB657" s="31"/>
      <c r="PJC657" s="31"/>
      <c r="PJD657" s="31"/>
      <c r="PJE657" s="31"/>
      <c r="PJF657" s="31"/>
      <c r="PJG657" s="31"/>
      <c r="PJH657" s="31"/>
      <c r="PJI657" s="31"/>
      <c r="PJJ657" s="31"/>
      <c r="PJK657" s="31"/>
      <c r="PJL657" s="31"/>
      <c r="PJM657" s="31"/>
      <c r="PJN657" s="31"/>
      <c r="PJO657" s="31"/>
      <c r="PJP657" s="31"/>
      <c r="PJQ657" s="31"/>
      <c r="PJR657" s="31"/>
      <c r="PJS657" s="31"/>
      <c r="PJT657" s="31"/>
      <c r="PJU657" s="31"/>
      <c r="PJV657" s="31"/>
      <c r="PJW657" s="31"/>
      <c r="PJX657" s="31"/>
      <c r="PJY657" s="31"/>
      <c r="PJZ657" s="31"/>
      <c r="PKA657" s="31"/>
      <c r="PKB657" s="31"/>
      <c r="PKC657" s="31"/>
      <c r="PKD657" s="31"/>
      <c r="PKE657" s="31"/>
      <c r="PKF657" s="31"/>
      <c r="PKG657" s="31"/>
      <c r="PKH657" s="31"/>
      <c r="PKI657" s="31"/>
      <c r="PKJ657" s="31"/>
      <c r="PKK657" s="31"/>
      <c r="PKL657" s="31"/>
      <c r="PKM657" s="31"/>
      <c r="PKN657" s="31"/>
      <c r="PKO657" s="31"/>
      <c r="PKP657" s="31"/>
      <c r="PKQ657" s="31"/>
      <c r="PKR657" s="31"/>
      <c r="PKS657" s="31"/>
      <c r="PKT657" s="31"/>
      <c r="PKU657" s="31"/>
      <c r="PKV657" s="31"/>
      <c r="PKW657" s="31"/>
      <c r="PKX657" s="31"/>
      <c r="PKY657" s="31"/>
      <c r="PKZ657" s="31"/>
      <c r="PLA657" s="31"/>
      <c r="PLB657" s="31"/>
      <c r="PLC657" s="31"/>
      <c r="PLD657" s="31"/>
      <c r="PLE657" s="31"/>
      <c r="PLF657" s="31"/>
      <c r="PLG657" s="31"/>
      <c r="PLH657" s="31"/>
      <c r="PLI657" s="31"/>
      <c r="PLJ657" s="31"/>
      <c r="PLK657" s="31"/>
      <c r="PLL657" s="31"/>
      <c r="PLM657" s="31"/>
      <c r="PLN657" s="31"/>
      <c r="PLO657" s="31"/>
      <c r="PLP657" s="31"/>
      <c r="PLQ657" s="31"/>
      <c r="PLR657" s="31"/>
      <c r="PLS657" s="31"/>
      <c r="PLT657" s="31"/>
      <c r="PLU657" s="31"/>
      <c r="PLV657" s="31"/>
      <c r="PLW657" s="31"/>
      <c r="PLX657" s="31"/>
      <c r="PLY657" s="31"/>
      <c r="PLZ657" s="31"/>
      <c r="PMA657" s="31"/>
      <c r="PMB657" s="31"/>
      <c r="PMC657" s="31"/>
      <c r="PMD657" s="31"/>
      <c r="PME657" s="31"/>
      <c r="PMF657" s="31"/>
      <c r="PMG657" s="31"/>
      <c r="PMH657" s="31"/>
      <c r="PMI657" s="31"/>
      <c r="PMJ657" s="31"/>
      <c r="PMK657" s="31"/>
      <c r="PML657" s="31"/>
      <c r="PMM657" s="31"/>
      <c r="PMN657" s="31"/>
      <c r="PMO657" s="31"/>
      <c r="PMP657" s="31"/>
      <c r="PMQ657" s="31"/>
      <c r="PMR657" s="31"/>
      <c r="PMS657" s="31"/>
      <c r="PMT657" s="31"/>
      <c r="PMU657" s="31"/>
      <c r="PMV657" s="31"/>
      <c r="PMW657" s="31"/>
      <c r="PMX657" s="31"/>
      <c r="PMY657" s="31"/>
      <c r="PMZ657" s="31"/>
      <c r="PNA657" s="31"/>
      <c r="PNB657" s="31"/>
      <c r="PNC657" s="31"/>
      <c r="PND657" s="31"/>
      <c r="PNE657" s="31"/>
      <c r="PNF657" s="31"/>
      <c r="PNG657" s="31"/>
      <c r="PNH657" s="31"/>
      <c r="PNI657" s="31"/>
      <c r="PNJ657" s="31"/>
      <c r="PNK657" s="31"/>
      <c r="PNL657" s="31"/>
      <c r="PNM657" s="31"/>
      <c r="PNN657" s="31"/>
      <c r="PNO657" s="31"/>
      <c r="PNP657" s="31"/>
      <c r="PNQ657" s="31"/>
      <c r="PNR657" s="31"/>
      <c r="PNS657" s="31"/>
      <c r="PNT657" s="31"/>
      <c r="PNU657" s="31"/>
      <c r="PNV657" s="31"/>
      <c r="PNW657" s="31"/>
      <c r="PNX657" s="31"/>
      <c r="PNY657" s="31"/>
      <c r="PNZ657" s="31"/>
      <c r="POA657" s="31"/>
      <c r="POB657" s="31"/>
      <c r="POC657" s="31"/>
      <c r="POD657" s="31"/>
      <c r="POE657" s="31"/>
      <c r="POF657" s="31"/>
      <c r="POG657" s="31"/>
      <c r="POH657" s="31"/>
      <c r="POI657" s="31"/>
      <c r="POJ657" s="31"/>
      <c r="POK657" s="31"/>
      <c r="POL657" s="31"/>
      <c r="POM657" s="31"/>
      <c r="PON657" s="31"/>
      <c r="POO657" s="31"/>
      <c r="POP657" s="31"/>
      <c r="POQ657" s="31"/>
      <c r="POR657" s="31"/>
      <c r="POS657" s="31"/>
      <c r="POT657" s="31"/>
      <c r="POU657" s="31"/>
      <c r="POV657" s="31"/>
      <c r="POW657" s="31"/>
      <c r="POX657" s="31"/>
      <c r="POY657" s="31"/>
      <c r="POZ657" s="31"/>
      <c r="PPA657" s="31"/>
      <c r="PPB657" s="31"/>
      <c r="PPC657" s="31"/>
      <c r="PPD657" s="31"/>
      <c r="PPE657" s="31"/>
      <c r="PPF657" s="31"/>
      <c r="PPG657" s="31"/>
      <c r="PPH657" s="31"/>
      <c r="PPI657" s="31"/>
      <c r="PPJ657" s="31"/>
      <c r="PPK657" s="31"/>
      <c r="PPL657" s="31"/>
      <c r="PPM657" s="31"/>
      <c r="PPN657" s="31"/>
      <c r="PPO657" s="31"/>
      <c r="PPP657" s="31"/>
      <c r="PPQ657" s="31"/>
      <c r="PPR657" s="31"/>
      <c r="PPS657" s="31"/>
      <c r="PPT657" s="31"/>
      <c r="PPU657" s="31"/>
      <c r="PPV657" s="31"/>
      <c r="PPW657" s="31"/>
      <c r="PPX657" s="31"/>
      <c r="PPY657" s="31"/>
      <c r="PPZ657" s="31"/>
      <c r="PQA657" s="31"/>
      <c r="PQB657" s="31"/>
      <c r="PQC657" s="31"/>
      <c r="PQD657" s="31"/>
      <c r="PQE657" s="31"/>
      <c r="PQF657" s="31"/>
      <c r="PQG657" s="31"/>
      <c r="PQH657" s="31"/>
      <c r="PQI657" s="31"/>
      <c r="PQJ657" s="31"/>
      <c r="PQK657" s="31"/>
      <c r="PQL657" s="31"/>
      <c r="PQM657" s="31"/>
      <c r="PQN657" s="31"/>
      <c r="PQO657" s="31"/>
      <c r="PQP657" s="31"/>
      <c r="PQQ657" s="31"/>
      <c r="PQR657" s="31"/>
      <c r="PQS657" s="31"/>
      <c r="PQT657" s="31"/>
      <c r="PQU657" s="31"/>
      <c r="PQV657" s="31"/>
      <c r="PQW657" s="31"/>
      <c r="PQX657" s="31"/>
      <c r="PQY657" s="31"/>
      <c r="PQZ657" s="31"/>
      <c r="PRA657" s="31"/>
      <c r="PRB657" s="31"/>
      <c r="PRC657" s="31"/>
      <c r="PRD657" s="31"/>
      <c r="PRE657" s="31"/>
      <c r="PRF657" s="31"/>
      <c r="PRG657" s="31"/>
      <c r="PRH657" s="31"/>
      <c r="PRI657" s="31"/>
      <c r="PRJ657" s="31"/>
      <c r="PRK657" s="31"/>
      <c r="PRL657" s="31"/>
      <c r="PRM657" s="31"/>
      <c r="PRN657" s="31"/>
      <c r="PRO657" s="31"/>
      <c r="PRP657" s="31"/>
      <c r="PRQ657" s="31"/>
      <c r="PRR657" s="31"/>
      <c r="PRS657" s="31"/>
      <c r="PRT657" s="31"/>
      <c r="PRU657" s="31"/>
      <c r="PRV657" s="31"/>
      <c r="PRW657" s="31"/>
      <c r="PRX657" s="31"/>
      <c r="PRY657" s="31"/>
      <c r="PRZ657" s="31"/>
      <c r="PSA657" s="31"/>
      <c r="PSB657" s="31"/>
      <c r="PSC657" s="31"/>
      <c r="PSD657" s="31"/>
      <c r="PSE657" s="31"/>
      <c r="PSF657" s="31"/>
      <c r="PSG657" s="31"/>
      <c r="PSH657" s="31"/>
      <c r="PSI657" s="31"/>
      <c r="PSJ657" s="31"/>
      <c r="PSK657" s="31"/>
      <c r="PSL657" s="31"/>
      <c r="PSM657" s="31"/>
      <c r="PSN657" s="31"/>
      <c r="PSO657" s="31"/>
      <c r="PSP657" s="31"/>
      <c r="PSQ657" s="31"/>
      <c r="PSR657" s="31"/>
      <c r="PSS657" s="31"/>
      <c r="PST657" s="31"/>
      <c r="PSU657" s="31"/>
      <c r="PSV657" s="31"/>
      <c r="PSW657" s="31"/>
      <c r="PSX657" s="31"/>
      <c r="PSY657" s="31"/>
      <c r="PSZ657" s="31"/>
      <c r="PTA657" s="31"/>
      <c r="PTB657" s="31"/>
      <c r="PTC657" s="31"/>
      <c r="PTD657" s="31"/>
      <c r="PTE657" s="31"/>
      <c r="PTF657" s="31"/>
      <c r="PTG657" s="31"/>
      <c r="PTH657" s="31"/>
      <c r="PTI657" s="31"/>
      <c r="PTJ657" s="31"/>
      <c r="PTK657" s="31"/>
      <c r="PTL657" s="31"/>
      <c r="PTM657" s="31"/>
      <c r="PTN657" s="31"/>
      <c r="PTO657" s="31"/>
      <c r="PTP657" s="31"/>
      <c r="PTQ657" s="31"/>
      <c r="PTR657" s="31"/>
      <c r="PTS657" s="31"/>
      <c r="PTT657" s="31"/>
      <c r="PTU657" s="31"/>
      <c r="PTV657" s="31"/>
      <c r="PTW657" s="31"/>
      <c r="PTX657" s="31"/>
      <c r="PTY657" s="31"/>
      <c r="PTZ657" s="31"/>
      <c r="PUA657" s="31"/>
      <c r="PUB657" s="31"/>
      <c r="PUC657" s="31"/>
      <c r="PUD657" s="31"/>
      <c r="PUE657" s="31"/>
      <c r="PUF657" s="31"/>
      <c r="PUG657" s="31"/>
      <c r="PUH657" s="31"/>
      <c r="PUI657" s="31"/>
      <c r="PUJ657" s="31"/>
      <c r="PUK657" s="31"/>
      <c r="PUL657" s="31"/>
      <c r="PUM657" s="31"/>
      <c r="PUN657" s="31"/>
      <c r="PUO657" s="31"/>
      <c r="PUP657" s="31"/>
      <c r="PUQ657" s="31"/>
      <c r="PUR657" s="31"/>
      <c r="PUS657" s="31"/>
      <c r="PUT657" s="31"/>
      <c r="PUU657" s="31"/>
      <c r="PUV657" s="31"/>
      <c r="PUW657" s="31"/>
      <c r="PUX657" s="31"/>
      <c r="PUY657" s="31"/>
      <c r="PUZ657" s="31"/>
      <c r="PVA657" s="31"/>
      <c r="PVB657" s="31"/>
      <c r="PVC657" s="31"/>
      <c r="PVD657" s="31"/>
      <c r="PVE657" s="31"/>
      <c r="PVF657" s="31"/>
      <c r="PVG657" s="31"/>
      <c r="PVH657" s="31"/>
      <c r="PVI657" s="31"/>
      <c r="PVJ657" s="31"/>
      <c r="PVK657" s="31"/>
      <c r="PVL657" s="31"/>
      <c r="PVM657" s="31"/>
      <c r="PVN657" s="31"/>
      <c r="PVO657" s="31"/>
      <c r="PVP657" s="31"/>
      <c r="PVQ657" s="31"/>
      <c r="PVR657" s="31"/>
      <c r="PVS657" s="31"/>
      <c r="PVT657" s="31"/>
      <c r="PVU657" s="31"/>
      <c r="PVV657" s="31"/>
      <c r="PVW657" s="31"/>
      <c r="PVX657" s="31"/>
      <c r="PVY657" s="31"/>
      <c r="PVZ657" s="31"/>
      <c r="PWA657" s="31"/>
      <c r="PWB657" s="31"/>
      <c r="PWC657" s="31"/>
      <c r="PWD657" s="31"/>
      <c r="PWE657" s="31"/>
      <c r="PWF657" s="31"/>
      <c r="PWG657" s="31"/>
      <c r="PWH657" s="31"/>
      <c r="PWI657" s="31"/>
      <c r="PWJ657" s="31"/>
      <c r="PWK657" s="31"/>
      <c r="PWL657" s="31"/>
      <c r="PWM657" s="31"/>
      <c r="PWN657" s="31"/>
      <c r="PWO657" s="31"/>
      <c r="PWP657" s="31"/>
      <c r="PWQ657" s="31"/>
      <c r="PWR657" s="31"/>
      <c r="PWS657" s="31"/>
      <c r="PWT657" s="31"/>
      <c r="PWU657" s="31"/>
      <c r="PWV657" s="31"/>
      <c r="PWW657" s="31"/>
      <c r="PWX657" s="31"/>
      <c r="PWY657" s="31"/>
      <c r="PWZ657" s="31"/>
      <c r="PXA657" s="31"/>
      <c r="PXB657" s="31"/>
      <c r="PXC657" s="31"/>
      <c r="PXD657" s="31"/>
      <c r="PXE657" s="31"/>
      <c r="PXF657" s="31"/>
      <c r="PXG657" s="31"/>
      <c r="PXH657" s="31"/>
      <c r="PXI657" s="31"/>
      <c r="PXJ657" s="31"/>
      <c r="PXK657" s="31"/>
      <c r="PXL657" s="31"/>
      <c r="PXM657" s="31"/>
      <c r="PXN657" s="31"/>
      <c r="PXO657" s="31"/>
      <c r="PXP657" s="31"/>
      <c r="PXQ657" s="31"/>
      <c r="PXR657" s="31"/>
      <c r="PXS657" s="31"/>
      <c r="PXT657" s="31"/>
      <c r="PXU657" s="31"/>
      <c r="PXV657" s="31"/>
      <c r="PXW657" s="31"/>
      <c r="PXX657" s="31"/>
      <c r="PXY657" s="31"/>
      <c r="PXZ657" s="31"/>
      <c r="PYA657" s="31"/>
      <c r="PYB657" s="31"/>
      <c r="PYC657" s="31"/>
      <c r="PYD657" s="31"/>
      <c r="PYE657" s="31"/>
      <c r="PYF657" s="31"/>
      <c r="PYG657" s="31"/>
      <c r="PYH657" s="31"/>
      <c r="PYI657" s="31"/>
      <c r="PYJ657" s="31"/>
      <c r="PYK657" s="31"/>
      <c r="PYL657" s="31"/>
      <c r="PYM657" s="31"/>
      <c r="PYN657" s="31"/>
      <c r="PYO657" s="31"/>
      <c r="PYP657" s="31"/>
      <c r="PYQ657" s="31"/>
      <c r="PYR657" s="31"/>
      <c r="PYS657" s="31"/>
      <c r="PYT657" s="31"/>
      <c r="PYU657" s="31"/>
      <c r="PYV657" s="31"/>
      <c r="PYW657" s="31"/>
      <c r="PYX657" s="31"/>
      <c r="PYY657" s="31"/>
      <c r="PYZ657" s="31"/>
      <c r="PZA657" s="31"/>
      <c r="PZB657" s="31"/>
      <c r="PZC657" s="31"/>
      <c r="PZD657" s="31"/>
      <c r="PZE657" s="31"/>
      <c r="PZF657" s="31"/>
      <c r="PZG657" s="31"/>
      <c r="PZH657" s="31"/>
      <c r="PZI657" s="31"/>
      <c r="PZJ657" s="31"/>
      <c r="PZK657" s="31"/>
      <c r="PZL657" s="31"/>
      <c r="PZM657" s="31"/>
      <c r="PZN657" s="31"/>
      <c r="PZO657" s="31"/>
      <c r="PZP657" s="31"/>
      <c r="PZQ657" s="31"/>
      <c r="PZR657" s="31"/>
      <c r="PZS657" s="31"/>
      <c r="PZT657" s="31"/>
      <c r="PZU657" s="31"/>
      <c r="PZV657" s="31"/>
      <c r="PZW657" s="31"/>
      <c r="PZX657" s="31"/>
      <c r="PZY657" s="31"/>
      <c r="PZZ657" s="31"/>
      <c r="QAA657" s="31"/>
      <c r="QAB657" s="31"/>
      <c r="QAC657" s="31"/>
      <c r="QAD657" s="31"/>
      <c r="QAE657" s="31"/>
      <c r="QAF657" s="31"/>
      <c r="QAG657" s="31"/>
      <c r="QAH657" s="31"/>
      <c r="QAI657" s="31"/>
      <c r="QAJ657" s="31"/>
      <c r="QAK657" s="31"/>
      <c r="QAL657" s="31"/>
      <c r="QAM657" s="31"/>
      <c r="QAN657" s="31"/>
      <c r="QAO657" s="31"/>
      <c r="QAP657" s="31"/>
      <c r="QAQ657" s="31"/>
      <c r="QAR657" s="31"/>
      <c r="QAS657" s="31"/>
      <c r="QAT657" s="31"/>
      <c r="QAU657" s="31"/>
      <c r="QAV657" s="31"/>
      <c r="QAW657" s="31"/>
      <c r="QAX657" s="31"/>
      <c r="QAY657" s="31"/>
      <c r="QAZ657" s="31"/>
      <c r="QBA657" s="31"/>
      <c r="QBB657" s="31"/>
      <c r="QBC657" s="31"/>
      <c r="QBD657" s="31"/>
      <c r="QBE657" s="31"/>
      <c r="QBF657" s="31"/>
      <c r="QBG657" s="31"/>
      <c r="QBH657" s="31"/>
      <c r="QBI657" s="31"/>
      <c r="QBJ657" s="31"/>
      <c r="QBK657" s="31"/>
      <c r="QBL657" s="31"/>
      <c r="QBM657" s="31"/>
      <c r="QBN657" s="31"/>
      <c r="QBO657" s="31"/>
      <c r="QBP657" s="31"/>
      <c r="QBQ657" s="31"/>
      <c r="QBR657" s="31"/>
      <c r="QBS657" s="31"/>
      <c r="QBT657" s="31"/>
      <c r="QBU657" s="31"/>
      <c r="QBV657" s="31"/>
      <c r="QBW657" s="31"/>
      <c r="QBX657" s="31"/>
      <c r="QBY657" s="31"/>
      <c r="QBZ657" s="31"/>
      <c r="QCA657" s="31"/>
      <c r="QCB657" s="31"/>
      <c r="QCC657" s="31"/>
      <c r="QCD657" s="31"/>
      <c r="QCE657" s="31"/>
      <c r="QCF657" s="31"/>
      <c r="QCG657" s="31"/>
      <c r="QCH657" s="31"/>
      <c r="QCI657" s="31"/>
      <c r="QCJ657" s="31"/>
      <c r="QCK657" s="31"/>
      <c r="QCL657" s="31"/>
      <c r="QCM657" s="31"/>
      <c r="QCN657" s="31"/>
      <c r="QCO657" s="31"/>
      <c r="QCP657" s="31"/>
      <c r="QCQ657" s="31"/>
      <c r="QCR657" s="31"/>
      <c r="QCS657" s="31"/>
      <c r="QCT657" s="31"/>
      <c r="QCU657" s="31"/>
      <c r="QCV657" s="31"/>
      <c r="QCW657" s="31"/>
      <c r="QCX657" s="31"/>
      <c r="QCY657" s="31"/>
      <c r="QCZ657" s="31"/>
      <c r="QDA657" s="31"/>
      <c r="QDB657" s="31"/>
      <c r="QDC657" s="31"/>
      <c r="QDD657" s="31"/>
      <c r="QDE657" s="31"/>
      <c r="QDF657" s="31"/>
      <c r="QDG657" s="31"/>
      <c r="QDH657" s="31"/>
      <c r="QDI657" s="31"/>
      <c r="QDJ657" s="31"/>
      <c r="QDK657" s="31"/>
      <c r="QDL657" s="31"/>
      <c r="QDM657" s="31"/>
      <c r="QDN657" s="31"/>
      <c r="QDO657" s="31"/>
      <c r="QDP657" s="31"/>
      <c r="QDQ657" s="31"/>
      <c r="QDR657" s="31"/>
      <c r="QDS657" s="31"/>
      <c r="QDT657" s="31"/>
      <c r="QDU657" s="31"/>
      <c r="QDV657" s="31"/>
      <c r="QDW657" s="31"/>
      <c r="QDX657" s="31"/>
      <c r="QDY657" s="31"/>
      <c r="QDZ657" s="31"/>
      <c r="QEA657" s="31"/>
      <c r="QEB657" s="31"/>
      <c r="QEC657" s="31"/>
      <c r="QED657" s="31"/>
      <c r="QEE657" s="31"/>
      <c r="QEF657" s="31"/>
      <c r="QEG657" s="31"/>
      <c r="QEH657" s="31"/>
      <c r="QEI657" s="31"/>
      <c r="QEJ657" s="31"/>
      <c r="QEK657" s="31"/>
      <c r="QEL657" s="31"/>
      <c r="QEM657" s="31"/>
      <c r="QEN657" s="31"/>
      <c r="QEO657" s="31"/>
      <c r="QEP657" s="31"/>
      <c r="QEQ657" s="31"/>
      <c r="QER657" s="31"/>
      <c r="QES657" s="31"/>
      <c r="QET657" s="31"/>
      <c r="QEU657" s="31"/>
      <c r="QEV657" s="31"/>
      <c r="QEW657" s="31"/>
      <c r="QEX657" s="31"/>
      <c r="QEY657" s="31"/>
      <c r="QEZ657" s="31"/>
      <c r="QFA657" s="31"/>
      <c r="QFB657" s="31"/>
      <c r="QFC657" s="31"/>
      <c r="QFD657" s="31"/>
      <c r="QFE657" s="31"/>
      <c r="QFF657" s="31"/>
      <c r="QFG657" s="31"/>
      <c r="QFH657" s="31"/>
      <c r="QFI657" s="31"/>
      <c r="QFJ657" s="31"/>
      <c r="QFK657" s="31"/>
      <c r="QFL657" s="31"/>
      <c r="QFM657" s="31"/>
      <c r="QFN657" s="31"/>
      <c r="QFO657" s="31"/>
      <c r="QFP657" s="31"/>
      <c r="QFQ657" s="31"/>
      <c r="QFR657" s="31"/>
      <c r="QFS657" s="31"/>
      <c r="QFT657" s="31"/>
      <c r="QFU657" s="31"/>
      <c r="QFV657" s="31"/>
      <c r="QFW657" s="31"/>
      <c r="QFX657" s="31"/>
      <c r="QFY657" s="31"/>
      <c r="QFZ657" s="31"/>
      <c r="QGA657" s="31"/>
      <c r="QGB657" s="31"/>
      <c r="QGC657" s="31"/>
      <c r="QGD657" s="31"/>
      <c r="QGE657" s="31"/>
      <c r="QGF657" s="31"/>
      <c r="QGG657" s="31"/>
      <c r="QGH657" s="31"/>
      <c r="QGI657" s="31"/>
      <c r="QGJ657" s="31"/>
      <c r="QGK657" s="31"/>
      <c r="QGL657" s="31"/>
      <c r="QGM657" s="31"/>
      <c r="QGN657" s="31"/>
      <c r="QGO657" s="31"/>
      <c r="QGP657" s="31"/>
      <c r="QGQ657" s="31"/>
      <c r="QGR657" s="31"/>
      <c r="QGS657" s="31"/>
      <c r="QGT657" s="31"/>
      <c r="QGU657" s="31"/>
      <c r="QGV657" s="31"/>
      <c r="QGW657" s="31"/>
      <c r="QGX657" s="31"/>
      <c r="QGY657" s="31"/>
      <c r="QGZ657" s="31"/>
      <c r="QHA657" s="31"/>
      <c r="QHB657" s="31"/>
      <c r="QHC657" s="31"/>
      <c r="QHD657" s="31"/>
      <c r="QHE657" s="31"/>
      <c r="QHF657" s="31"/>
      <c r="QHG657" s="31"/>
      <c r="QHH657" s="31"/>
      <c r="QHI657" s="31"/>
      <c r="QHJ657" s="31"/>
      <c r="QHK657" s="31"/>
      <c r="QHL657" s="31"/>
      <c r="QHM657" s="31"/>
      <c r="QHN657" s="31"/>
      <c r="QHO657" s="31"/>
      <c r="QHP657" s="31"/>
      <c r="QHQ657" s="31"/>
      <c r="QHR657" s="31"/>
      <c r="QHS657" s="31"/>
      <c r="QHT657" s="31"/>
      <c r="QHU657" s="31"/>
      <c r="QHV657" s="31"/>
      <c r="QHW657" s="31"/>
      <c r="QHX657" s="31"/>
      <c r="QHY657" s="31"/>
      <c r="QHZ657" s="31"/>
      <c r="QIA657" s="31"/>
      <c r="QIB657" s="31"/>
      <c r="QIC657" s="31"/>
      <c r="QID657" s="31"/>
      <c r="QIE657" s="31"/>
      <c r="QIF657" s="31"/>
      <c r="QIG657" s="31"/>
      <c r="QIH657" s="31"/>
      <c r="QII657" s="31"/>
      <c r="QIJ657" s="31"/>
      <c r="QIK657" s="31"/>
      <c r="QIL657" s="31"/>
      <c r="QIM657" s="31"/>
      <c r="QIN657" s="31"/>
      <c r="QIO657" s="31"/>
      <c r="QIP657" s="31"/>
      <c r="QIQ657" s="31"/>
      <c r="QIR657" s="31"/>
      <c r="QIS657" s="31"/>
      <c r="QIT657" s="31"/>
      <c r="QIU657" s="31"/>
      <c r="QIV657" s="31"/>
      <c r="QIW657" s="31"/>
      <c r="QIX657" s="31"/>
      <c r="QIY657" s="31"/>
      <c r="QIZ657" s="31"/>
      <c r="QJA657" s="31"/>
      <c r="QJB657" s="31"/>
      <c r="QJC657" s="31"/>
      <c r="QJD657" s="31"/>
      <c r="QJE657" s="31"/>
      <c r="QJF657" s="31"/>
      <c r="QJG657" s="31"/>
      <c r="QJH657" s="31"/>
      <c r="QJI657" s="31"/>
      <c r="QJJ657" s="31"/>
      <c r="QJK657" s="31"/>
      <c r="QJL657" s="31"/>
      <c r="QJM657" s="31"/>
      <c r="QJN657" s="31"/>
      <c r="QJO657" s="31"/>
      <c r="QJP657" s="31"/>
      <c r="QJQ657" s="31"/>
      <c r="QJR657" s="31"/>
      <c r="QJS657" s="31"/>
      <c r="QJT657" s="31"/>
      <c r="QJU657" s="31"/>
      <c r="QJV657" s="31"/>
      <c r="QJW657" s="31"/>
      <c r="QJX657" s="31"/>
      <c r="QJY657" s="31"/>
      <c r="QJZ657" s="31"/>
      <c r="QKA657" s="31"/>
      <c r="QKB657" s="31"/>
      <c r="QKC657" s="31"/>
      <c r="QKD657" s="31"/>
      <c r="QKE657" s="31"/>
      <c r="QKF657" s="31"/>
      <c r="QKG657" s="31"/>
      <c r="QKH657" s="31"/>
      <c r="QKI657" s="31"/>
      <c r="QKJ657" s="31"/>
      <c r="QKK657" s="31"/>
      <c r="QKL657" s="31"/>
      <c r="QKM657" s="31"/>
      <c r="QKN657" s="31"/>
      <c r="QKO657" s="31"/>
      <c r="QKP657" s="31"/>
      <c r="QKQ657" s="31"/>
      <c r="QKR657" s="31"/>
      <c r="QKS657" s="31"/>
      <c r="QKT657" s="31"/>
      <c r="QKU657" s="31"/>
      <c r="QKV657" s="31"/>
      <c r="QKW657" s="31"/>
      <c r="QKX657" s="31"/>
      <c r="QKY657" s="31"/>
      <c r="QKZ657" s="31"/>
      <c r="QLA657" s="31"/>
      <c r="QLB657" s="31"/>
      <c r="QLC657" s="31"/>
      <c r="QLD657" s="31"/>
      <c r="QLE657" s="31"/>
      <c r="QLF657" s="31"/>
      <c r="QLG657" s="31"/>
      <c r="QLH657" s="31"/>
      <c r="QLI657" s="31"/>
      <c r="QLJ657" s="31"/>
      <c r="QLK657" s="31"/>
      <c r="QLL657" s="31"/>
      <c r="QLM657" s="31"/>
      <c r="QLN657" s="31"/>
      <c r="QLO657" s="31"/>
      <c r="QLP657" s="31"/>
      <c r="QLQ657" s="31"/>
      <c r="QLR657" s="31"/>
      <c r="QLS657" s="31"/>
      <c r="QLT657" s="31"/>
      <c r="QLU657" s="31"/>
      <c r="QLV657" s="31"/>
      <c r="QLW657" s="31"/>
      <c r="QLX657" s="31"/>
      <c r="QLY657" s="31"/>
      <c r="QLZ657" s="31"/>
      <c r="QMA657" s="31"/>
      <c r="QMB657" s="31"/>
      <c r="QMC657" s="31"/>
      <c r="QMD657" s="31"/>
      <c r="QME657" s="31"/>
      <c r="QMF657" s="31"/>
      <c r="QMG657" s="31"/>
      <c r="QMH657" s="31"/>
      <c r="QMI657" s="31"/>
      <c r="QMJ657" s="31"/>
      <c r="QMK657" s="31"/>
      <c r="QML657" s="31"/>
      <c r="QMM657" s="31"/>
      <c r="QMN657" s="31"/>
      <c r="QMO657" s="31"/>
      <c r="QMP657" s="31"/>
      <c r="QMQ657" s="31"/>
      <c r="QMR657" s="31"/>
      <c r="QMS657" s="31"/>
      <c r="QMT657" s="31"/>
      <c r="QMU657" s="31"/>
      <c r="QMV657" s="31"/>
      <c r="QMW657" s="31"/>
      <c r="QMX657" s="31"/>
      <c r="QMY657" s="31"/>
      <c r="QMZ657" s="31"/>
      <c r="QNA657" s="31"/>
      <c r="QNB657" s="31"/>
      <c r="QNC657" s="31"/>
      <c r="QND657" s="31"/>
      <c r="QNE657" s="31"/>
      <c r="QNF657" s="31"/>
      <c r="QNG657" s="31"/>
      <c r="QNH657" s="31"/>
      <c r="QNI657" s="31"/>
      <c r="QNJ657" s="31"/>
      <c r="QNK657" s="31"/>
      <c r="QNL657" s="31"/>
      <c r="QNM657" s="31"/>
      <c r="QNN657" s="31"/>
      <c r="QNO657" s="31"/>
      <c r="QNP657" s="31"/>
      <c r="QNQ657" s="31"/>
      <c r="QNR657" s="31"/>
      <c r="QNS657" s="31"/>
      <c r="QNT657" s="31"/>
      <c r="QNU657" s="31"/>
      <c r="QNV657" s="31"/>
      <c r="QNW657" s="31"/>
      <c r="QNX657" s="31"/>
      <c r="QNY657" s="31"/>
      <c r="QNZ657" s="31"/>
      <c r="QOA657" s="31"/>
      <c r="QOB657" s="31"/>
      <c r="QOC657" s="31"/>
      <c r="QOD657" s="31"/>
      <c r="QOE657" s="31"/>
      <c r="QOF657" s="31"/>
      <c r="QOG657" s="31"/>
      <c r="QOH657" s="31"/>
      <c r="QOI657" s="31"/>
      <c r="QOJ657" s="31"/>
      <c r="QOK657" s="31"/>
      <c r="QOL657" s="31"/>
      <c r="QOM657" s="31"/>
      <c r="QON657" s="31"/>
      <c r="QOO657" s="31"/>
      <c r="QOP657" s="31"/>
      <c r="QOQ657" s="31"/>
      <c r="QOR657" s="31"/>
      <c r="QOS657" s="31"/>
      <c r="QOT657" s="31"/>
      <c r="QOU657" s="31"/>
      <c r="QOV657" s="31"/>
      <c r="QOW657" s="31"/>
      <c r="QOX657" s="31"/>
      <c r="QOY657" s="31"/>
      <c r="QOZ657" s="31"/>
      <c r="QPA657" s="31"/>
      <c r="QPB657" s="31"/>
      <c r="QPC657" s="31"/>
      <c r="QPD657" s="31"/>
      <c r="QPE657" s="31"/>
      <c r="QPF657" s="31"/>
      <c r="QPG657" s="31"/>
      <c r="QPH657" s="31"/>
      <c r="QPI657" s="31"/>
      <c r="QPJ657" s="31"/>
      <c r="QPK657" s="31"/>
      <c r="QPL657" s="31"/>
      <c r="QPM657" s="31"/>
      <c r="QPN657" s="31"/>
      <c r="QPO657" s="31"/>
      <c r="QPP657" s="31"/>
      <c r="QPQ657" s="31"/>
      <c r="QPR657" s="31"/>
      <c r="QPS657" s="31"/>
      <c r="QPT657" s="31"/>
      <c r="QPU657" s="31"/>
      <c r="QPV657" s="31"/>
      <c r="QPW657" s="31"/>
      <c r="QPX657" s="31"/>
      <c r="QPY657" s="31"/>
      <c r="QPZ657" s="31"/>
      <c r="QQA657" s="31"/>
      <c r="QQB657" s="31"/>
      <c r="QQC657" s="31"/>
      <c r="QQD657" s="31"/>
      <c r="QQE657" s="31"/>
      <c r="QQF657" s="31"/>
      <c r="QQG657" s="31"/>
      <c r="QQH657" s="31"/>
      <c r="QQI657" s="31"/>
      <c r="QQJ657" s="31"/>
      <c r="QQK657" s="31"/>
      <c r="QQL657" s="31"/>
      <c r="QQM657" s="31"/>
      <c r="QQN657" s="31"/>
      <c r="QQO657" s="31"/>
      <c r="QQP657" s="31"/>
      <c r="QQQ657" s="31"/>
      <c r="QQR657" s="31"/>
      <c r="QQS657" s="31"/>
      <c r="QQT657" s="31"/>
      <c r="QQU657" s="31"/>
      <c r="QQV657" s="31"/>
      <c r="QQW657" s="31"/>
      <c r="QQX657" s="31"/>
      <c r="QQY657" s="31"/>
      <c r="QQZ657" s="31"/>
      <c r="QRA657" s="31"/>
      <c r="QRB657" s="31"/>
      <c r="QRC657" s="31"/>
      <c r="QRD657" s="31"/>
      <c r="QRE657" s="31"/>
      <c r="QRF657" s="31"/>
      <c r="QRG657" s="31"/>
      <c r="QRH657" s="31"/>
      <c r="QRI657" s="31"/>
      <c r="QRJ657" s="31"/>
      <c r="QRK657" s="31"/>
      <c r="QRL657" s="31"/>
      <c r="QRM657" s="31"/>
      <c r="QRN657" s="31"/>
      <c r="QRO657" s="31"/>
      <c r="QRP657" s="31"/>
      <c r="QRQ657" s="31"/>
      <c r="QRR657" s="31"/>
      <c r="QRS657" s="31"/>
      <c r="QRT657" s="31"/>
      <c r="QRU657" s="31"/>
      <c r="QRV657" s="31"/>
      <c r="QRW657" s="31"/>
      <c r="QRX657" s="31"/>
      <c r="QRY657" s="31"/>
      <c r="QRZ657" s="31"/>
      <c r="QSA657" s="31"/>
      <c r="QSB657" s="31"/>
      <c r="QSC657" s="31"/>
      <c r="QSD657" s="31"/>
      <c r="QSE657" s="31"/>
      <c r="QSF657" s="31"/>
      <c r="QSG657" s="31"/>
      <c r="QSH657" s="31"/>
      <c r="QSI657" s="31"/>
      <c r="QSJ657" s="31"/>
      <c r="QSK657" s="31"/>
      <c r="QSL657" s="31"/>
      <c r="QSM657" s="31"/>
      <c r="QSN657" s="31"/>
      <c r="QSO657" s="31"/>
      <c r="QSP657" s="31"/>
      <c r="QSQ657" s="31"/>
      <c r="QSR657" s="31"/>
      <c r="QSS657" s="31"/>
      <c r="QST657" s="31"/>
      <c r="QSU657" s="31"/>
      <c r="QSV657" s="31"/>
      <c r="QSW657" s="31"/>
      <c r="QSX657" s="31"/>
      <c r="QSY657" s="31"/>
      <c r="QSZ657" s="31"/>
      <c r="QTA657" s="31"/>
      <c r="QTB657" s="31"/>
      <c r="QTC657" s="31"/>
      <c r="QTD657" s="31"/>
      <c r="QTE657" s="31"/>
      <c r="QTF657" s="31"/>
      <c r="QTG657" s="31"/>
      <c r="QTH657" s="31"/>
      <c r="QTI657" s="31"/>
      <c r="QTJ657" s="31"/>
      <c r="QTK657" s="31"/>
      <c r="QTL657" s="31"/>
      <c r="QTM657" s="31"/>
      <c r="QTN657" s="31"/>
      <c r="QTO657" s="31"/>
      <c r="QTP657" s="31"/>
      <c r="QTQ657" s="31"/>
      <c r="QTR657" s="31"/>
      <c r="QTS657" s="31"/>
      <c r="QTT657" s="31"/>
      <c r="QTU657" s="31"/>
      <c r="QTV657" s="31"/>
      <c r="QTW657" s="31"/>
      <c r="QTX657" s="31"/>
      <c r="QTY657" s="31"/>
      <c r="QTZ657" s="31"/>
      <c r="QUA657" s="31"/>
      <c r="QUB657" s="31"/>
      <c r="QUC657" s="31"/>
      <c r="QUD657" s="31"/>
      <c r="QUE657" s="31"/>
      <c r="QUF657" s="31"/>
      <c r="QUG657" s="31"/>
      <c r="QUH657" s="31"/>
      <c r="QUI657" s="31"/>
      <c r="QUJ657" s="31"/>
      <c r="QUK657" s="31"/>
      <c r="QUL657" s="31"/>
      <c r="QUM657" s="31"/>
      <c r="QUN657" s="31"/>
      <c r="QUO657" s="31"/>
      <c r="QUP657" s="31"/>
      <c r="QUQ657" s="31"/>
      <c r="QUR657" s="31"/>
      <c r="QUS657" s="31"/>
      <c r="QUT657" s="31"/>
      <c r="QUU657" s="31"/>
      <c r="QUV657" s="31"/>
      <c r="QUW657" s="31"/>
      <c r="QUX657" s="31"/>
      <c r="QUY657" s="31"/>
      <c r="QUZ657" s="31"/>
      <c r="QVA657" s="31"/>
      <c r="QVB657" s="31"/>
      <c r="QVC657" s="31"/>
      <c r="QVD657" s="31"/>
      <c r="QVE657" s="31"/>
      <c r="QVF657" s="31"/>
      <c r="QVG657" s="31"/>
      <c r="QVH657" s="31"/>
      <c r="QVI657" s="31"/>
      <c r="QVJ657" s="31"/>
      <c r="QVK657" s="31"/>
      <c r="QVL657" s="31"/>
      <c r="QVM657" s="31"/>
      <c r="QVN657" s="31"/>
      <c r="QVO657" s="31"/>
      <c r="QVP657" s="31"/>
      <c r="QVQ657" s="31"/>
      <c r="QVR657" s="31"/>
      <c r="QVS657" s="31"/>
      <c r="QVT657" s="31"/>
      <c r="QVU657" s="31"/>
      <c r="QVV657" s="31"/>
      <c r="QVW657" s="31"/>
      <c r="QVX657" s="31"/>
      <c r="QVY657" s="31"/>
      <c r="QVZ657" s="31"/>
      <c r="QWA657" s="31"/>
      <c r="QWB657" s="31"/>
      <c r="QWC657" s="31"/>
      <c r="QWD657" s="31"/>
      <c r="QWE657" s="31"/>
      <c r="QWF657" s="31"/>
      <c r="QWG657" s="31"/>
      <c r="QWH657" s="31"/>
      <c r="QWI657" s="31"/>
      <c r="QWJ657" s="31"/>
      <c r="QWK657" s="31"/>
      <c r="QWL657" s="31"/>
      <c r="QWM657" s="31"/>
      <c r="QWN657" s="31"/>
      <c r="QWO657" s="31"/>
      <c r="QWP657" s="31"/>
      <c r="QWQ657" s="31"/>
      <c r="QWR657" s="31"/>
      <c r="QWS657" s="31"/>
      <c r="QWT657" s="31"/>
      <c r="QWU657" s="31"/>
      <c r="QWV657" s="31"/>
      <c r="QWW657" s="31"/>
      <c r="QWX657" s="31"/>
      <c r="QWY657" s="31"/>
      <c r="QWZ657" s="31"/>
      <c r="QXA657" s="31"/>
      <c r="QXB657" s="31"/>
      <c r="QXC657" s="31"/>
      <c r="QXD657" s="31"/>
      <c r="QXE657" s="31"/>
      <c r="QXF657" s="31"/>
      <c r="QXG657" s="31"/>
      <c r="QXH657" s="31"/>
      <c r="QXI657" s="31"/>
      <c r="QXJ657" s="31"/>
      <c r="QXK657" s="31"/>
      <c r="QXL657" s="31"/>
      <c r="QXM657" s="31"/>
      <c r="QXN657" s="31"/>
      <c r="QXO657" s="31"/>
      <c r="QXP657" s="31"/>
      <c r="QXQ657" s="31"/>
      <c r="QXR657" s="31"/>
      <c r="QXS657" s="31"/>
      <c r="QXT657" s="31"/>
      <c r="QXU657" s="31"/>
      <c r="QXV657" s="31"/>
      <c r="QXW657" s="31"/>
      <c r="QXX657" s="31"/>
      <c r="QXY657" s="31"/>
      <c r="QXZ657" s="31"/>
      <c r="QYA657" s="31"/>
      <c r="QYB657" s="31"/>
      <c r="QYC657" s="31"/>
      <c r="QYD657" s="31"/>
      <c r="QYE657" s="31"/>
      <c r="QYF657" s="31"/>
      <c r="QYG657" s="31"/>
      <c r="QYH657" s="31"/>
      <c r="QYI657" s="31"/>
      <c r="QYJ657" s="31"/>
      <c r="QYK657" s="31"/>
      <c r="QYL657" s="31"/>
      <c r="QYM657" s="31"/>
      <c r="QYN657" s="31"/>
      <c r="QYO657" s="31"/>
      <c r="QYP657" s="31"/>
      <c r="QYQ657" s="31"/>
      <c r="QYR657" s="31"/>
      <c r="QYS657" s="31"/>
      <c r="QYT657" s="31"/>
      <c r="QYU657" s="31"/>
      <c r="QYV657" s="31"/>
      <c r="QYW657" s="31"/>
      <c r="QYX657" s="31"/>
      <c r="QYY657" s="31"/>
      <c r="QYZ657" s="31"/>
      <c r="QZA657" s="31"/>
      <c r="QZB657" s="31"/>
      <c r="QZC657" s="31"/>
      <c r="QZD657" s="31"/>
      <c r="QZE657" s="31"/>
      <c r="QZF657" s="31"/>
      <c r="QZG657" s="31"/>
      <c r="QZH657" s="31"/>
      <c r="QZI657" s="31"/>
      <c r="QZJ657" s="31"/>
      <c r="QZK657" s="31"/>
      <c r="QZL657" s="31"/>
      <c r="QZM657" s="31"/>
      <c r="QZN657" s="31"/>
      <c r="QZO657" s="31"/>
      <c r="QZP657" s="31"/>
      <c r="QZQ657" s="31"/>
      <c r="QZR657" s="31"/>
      <c r="QZS657" s="31"/>
      <c r="QZT657" s="31"/>
      <c r="QZU657" s="31"/>
      <c r="QZV657" s="31"/>
      <c r="QZW657" s="31"/>
      <c r="QZX657" s="31"/>
      <c r="QZY657" s="31"/>
      <c r="QZZ657" s="31"/>
      <c r="RAA657" s="31"/>
      <c r="RAB657" s="31"/>
      <c r="RAC657" s="31"/>
      <c r="RAD657" s="31"/>
      <c r="RAE657" s="31"/>
      <c r="RAF657" s="31"/>
      <c r="RAG657" s="31"/>
      <c r="RAH657" s="31"/>
      <c r="RAI657" s="31"/>
      <c r="RAJ657" s="31"/>
      <c r="RAK657" s="31"/>
      <c r="RAL657" s="31"/>
      <c r="RAM657" s="31"/>
      <c r="RAN657" s="31"/>
      <c r="RAO657" s="31"/>
      <c r="RAP657" s="31"/>
      <c r="RAQ657" s="31"/>
      <c r="RAR657" s="31"/>
      <c r="RAS657" s="31"/>
      <c r="RAT657" s="31"/>
      <c r="RAU657" s="31"/>
      <c r="RAV657" s="31"/>
      <c r="RAW657" s="31"/>
      <c r="RAX657" s="31"/>
      <c r="RAY657" s="31"/>
      <c r="RAZ657" s="31"/>
      <c r="RBA657" s="31"/>
      <c r="RBB657" s="31"/>
      <c r="RBC657" s="31"/>
      <c r="RBD657" s="31"/>
      <c r="RBE657" s="31"/>
      <c r="RBF657" s="31"/>
      <c r="RBG657" s="31"/>
      <c r="RBH657" s="31"/>
      <c r="RBI657" s="31"/>
      <c r="RBJ657" s="31"/>
      <c r="RBK657" s="31"/>
      <c r="RBL657" s="31"/>
      <c r="RBM657" s="31"/>
      <c r="RBN657" s="31"/>
      <c r="RBO657" s="31"/>
      <c r="RBP657" s="31"/>
      <c r="RBQ657" s="31"/>
      <c r="RBR657" s="31"/>
      <c r="RBS657" s="31"/>
      <c r="RBT657" s="31"/>
      <c r="RBU657" s="31"/>
      <c r="RBV657" s="31"/>
      <c r="RBW657" s="31"/>
      <c r="RBX657" s="31"/>
      <c r="RBY657" s="31"/>
      <c r="RBZ657" s="31"/>
      <c r="RCA657" s="31"/>
      <c r="RCB657" s="31"/>
      <c r="RCC657" s="31"/>
      <c r="RCD657" s="31"/>
      <c r="RCE657" s="31"/>
      <c r="RCF657" s="31"/>
      <c r="RCG657" s="31"/>
      <c r="RCH657" s="31"/>
      <c r="RCI657" s="31"/>
      <c r="RCJ657" s="31"/>
      <c r="RCK657" s="31"/>
      <c r="RCL657" s="31"/>
      <c r="RCM657" s="31"/>
      <c r="RCN657" s="31"/>
      <c r="RCO657" s="31"/>
      <c r="RCP657" s="31"/>
      <c r="RCQ657" s="31"/>
      <c r="RCR657" s="31"/>
      <c r="RCS657" s="31"/>
      <c r="RCT657" s="31"/>
      <c r="RCU657" s="31"/>
      <c r="RCV657" s="31"/>
      <c r="RCW657" s="31"/>
      <c r="RCX657" s="31"/>
      <c r="RCY657" s="31"/>
      <c r="RCZ657" s="31"/>
      <c r="RDA657" s="31"/>
      <c r="RDB657" s="31"/>
      <c r="RDC657" s="31"/>
      <c r="RDD657" s="31"/>
      <c r="RDE657" s="31"/>
      <c r="RDF657" s="31"/>
      <c r="RDG657" s="31"/>
      <c r="RDH657" s="31"/>
      <c r="RDI657" s="31"/>
      <c r="RDJ657" s="31"/>
      <c r="RDK657" s="31"/>
      <c r="RDL657" s="31"/>
      <c r="RDM657" s="31"/>
      <c r="RDN657" s="31"/>
      <c r="RDO657" s="31"/>
      <c r="RDP657" s="31"/>
      <c r="RDQ657" s="31"/>
      <c r="RDR657" s="31"/>
      <c r="RDS657" s="31"/>
      <c r="RDT657" s="31"/>
      <c r="RDU657" s="31"/>
      <c r="RDV657" s="31"/>
      <c r="RDW657" s="31"/>
      <c r="RDX657" s="31"/>
      <c r="RDY657" s="31"/>
      <c r="RDZ657" s="31"/>
      <c r="REA657" s="31"/>
      <c r="REB657" s="31"/>
      <c r="REC657" s="31"/>
      <c r="RED657" s="31"/>
      <c r="REE657" s="31"/>
      <c r="REF657" s="31"/>
      <c r="REG657" s="31"/>
      <c r="REH657" s="31"/>
      <c r="REI657" s="31"/>
      <c r="REJ657" s="31"/>
      <c r="REK657" s="31"/>
      <c r="REL657" s="31"/>
      <c r="REM657" s="31"/>
      <c r="REN657" s="31"/>
      <c r="REO657" s="31"/>
      <c r="REP657" s="31"/>
      <c r="REQ657" s="31"/>
      <c r="RER657" s="31"/>
      <c r="RES657" s="31"/>
      <c r="RET657" s="31"/>
      <c r="REU657" s="31"/>
      <c r="REV657" s="31"/>
      <c r="REW657" s="31"/>
      <c r="REX657" s="31"/>
      <c r="REY657" s="31"/>
      <c r="REZ657" s="31"/>
      <c r="RFA657" s="31"/>
      <c r="RFB657" s="31"/>
      <c r="RFC657" s="31"/>
      <c r="RFD657" s="31"/>
      <c r="RFE657" s="31"/>
      <c r="RFF657" s="31"/>
      <c r="RFG657" s="31"/>
      <c r="RFH657" s="31"/>
      <c r="RFI657" s="31"/>
      <c r="RFJ657" s="31"/>
      <c r="RFK657" s="31"/>
      <c r="RFL657" s="31"/>
      <c r="RFM657" s="31"/>
      <c r="RFN657" s="31"/>
      <c r="RFO657" s="31"/>
      <c r="RFP657" s="31"/>
      <c r="RFQ657" s="31"/>
      <c r="RFR657" s="31"/>
      <c r="RFS657" s="31"/>
      <c r="RFT657" s="31"/>
      <c r="RFU657" s="31"/>
      <c r="RFV657" s="31"/>
      <c r="RFW657" s="31"/>
      <c r="RFX657" s="31"/>
      <c r="RFY657" s="31"/>
      <c r="RFZ657" s="31"/>
      <c r="RGA657" s="31"/>
      <c r="RGB657" s="31"/>
      <c r="RGC657" s="31"/>
      <c r="RGD657" s="31"/>
      <c r="RGE657" s="31"/>
      <c r="RGF657" s="31"/>
      <c r="RGG657" s="31"/>
      <c r="RGH657" s="31"/>
      <c r="RGI657" s="31"/>
      <c r="RGJ657" s="31"/>
      <c r="RGK657" s="31"/>
      <c r="RGL657" s="31"/>
      <c r="RGM657" s="31"/>
      <c r="RGN657" s="31"/>
      <c r="RGO657" s="31"/>
      <c r="RGP657" s="31"/>
      <c r="RGQ657" s="31"/>
      <c r="RGR657" s="31"/>
      <c r="RGS657" s="31"/>
      <c r="RGT657" s="31"/>
      <c r="RGU657" s="31"/>
      <c r="RGV657" s="31"/>
      <c r="RGW657" s="31"/>
      <c r="RGX657" s="31"/>
      <c r="RGY657" s="31"/>
      <c r="RGZ657" s="31"/>
      <c r="RHA657" s="31"/>
      <c r="RHB657" s="31"/>
      <c r="RHC657" s="31"/>
      <c r="RHD657" s="31"/>
      <c r="RHE657" s="31"/>
      <c r="RHF657" s="31"/>
      <c r="RHG657" s="31"/>
      <c r="RHH657" s="31"/>
      <c r="RHI657" s="31"/>
      <c r="RHJ657" s="31"/>
      <c r="RHK657" s="31"/>
      <c r="RHL657" s="31"/>
      <c r="RHM657" s="31"/>
      <c r="RHN657" s="31"/>
      <c r="RHO657" s="31"/>
      <c r="RHP657" s="31"/>
      <c r="RHQ657" s="31"/>
      <c r="RHR657" s="31"/>
      <c r="RHS657" s="31"/>
      <c r="RHT657" s="31"/>
      <c r="RHU657" s="31"/>
      <c r="RHV657" s="31"/>
      <c r="RHW657" s="31"/>
      <c r="RHX657" s="31"/>
      <c r="RHY657" s="31"/>
      <c r="RHZ657" s="31"/>
      <c r="RIA657" s="31"/>
      <c r="RIB657" s="31"/>
      <c r="RIC657" s="31"/>
      <c r="RID657" s="31"/>
      <c r="RIE657" s="31"/>
      <c r="RIF657" s="31"/>
      <c r="RIG657" s="31"/>
      <c r="RIH657" s="31"/>
      <c r="RII657" s="31"/>
      <c r="RIJ657" s="31"/>
      <c r="RIK657" s="31"/>
      <c r="RIL657" s="31"/>
      <c r="RIM657" s="31"/>
      <c r="RIN657" s="31"/>
      <c r="RIO657" s="31"/>
      <c r="RIP657" s="31"/>
      <c r="RIQ657" s="31"/>
      <c r="RIR657" s="31"/>
      <c r="RIS657" s="31"/>
      <c r="RIT657" s="31"/>
      <c r="RIU657" s="31"/>
      <c r="RIV657" s="31"/>
      <c r="RIW657" s="31"/>
      <c r="RIX657" s="31"/>
      <c r="RIY657" s="31"/>
      <c r="RIZ657" s="31"/>
      <c r="RJA657" s="31"/>
      <c r="RJB657" s="31"/>
      <c r="RJC657" s="31"/>
      <c r="RJD657" s="31"/>
      <c r="RJE657" s="31"/>
      <c r="RJF657" s="31"/>
      <c r="RJG657" s="31"/>
      <c r="RJH657" s="31"/>
      <c r="RJI657" s="31"/>
      <c r="RJJ657" s="31"/>
      <c r="RJK657" s="31"/>
      <c r="RJL657" s="31"/>
      <c r="RJM657" s="31"/>
      <c r="RJN657" s="31"/>
      <c r="RJO657" s="31"/>
      <c r="RJP657" s="31"/>
      <c r="RJQ657" s="31"/>
      <c r="RJR657" s="31"/>
      <c r="RJS657" s="31"/>
      <c r="RJT657" s="31"/>
      <c r="RJU657" s="31"/>
      <c r="RJV657" s="31"/>
      <c r="RJW657" s="31"/>
      <c r="RJX657" s="31"/>
      <c r="RJY657" s="31"/>
      <c r="RJZ657" s="31"/>
      <c r="RKA657" s="31"/>
      <c r="RKB657" s="31"/>
      <c r="RKC657" s="31"/>
      <c r="RKD657" s="31"/>
      <c r="RKE657" s="31"/>
      <c r="RKF657" s="31"/>
      <c r="RKG657" s="31"/>
      <c r="RKH657" s="31"/>
      <c r="RKI657" s="31"/>
      <c r="RKJ657" s="31"/>
      <c r="RKK657" s="31"/>
      <c r="RKL657" s="31"/>
      <c r="RKM657" s="31"/>
      <c r="RKN657" s="31"/>
      <c r="RKO657" s="31"/>
      <c r="RKP657" s="31"/>
      <c r="RKQ657" s="31"/>
      <c r="RKR657" s="31"/>
      <c r="RKS657" s="31"/>
      <c r="RKT657" s="31"/>
      <c r="RKU657" s="31"/>
      <c r="RKV657" s="31"/>
      <c r="RKW657" s="31"/>
      <c r="RKX657" s="31"/>
      <c r="RKY657" s="31"/>
      <c r="RKZ657" s="31"/>
      <c r="RLA657" s="31"/>
      <c r="RLB657" s="31"/>
      <c r="RLC657" s="31"/>
      <c r="RLD657" s="31"/>
      <c r="RLE657" s="31"/>
      <c r="RLF657" s="31"/>
      <c r="RLG657" s="31"/>
      <c r="RLH657" s="31"/>
      <c r="RLI657" s="31"/>
      <c r="RLJ657" s="31"/>
      <c r="RLK657" s="31"/>
      <c r="RLL657" s="31"/>
      <c r="RLM657" s="31"/>
      <c r="RLN657" s="31"/>
      <c r="RLO657" s="31"/>
      <c r="RLP657" s="31"/>
      <c r="RLQ657" s="31"/>
      <c r="RLR657" s="31"/>
      <c r="RLS657" s="31"/>
      <c r="RLT657" s="31"/>
      <c r="RLU657" s="31"/>
      <c r="RLV657" s="31"/>
      <c r="RLW657" s="31"/>
      <c r="RLX657" s="31"/>
      <c r="RLY657" s="31"/>
      <c r="RLZ657" s="31"/>
      <c r="RMA657" s="31"/>
      <c r="RMB657" s="31"/>
      <c r="RMC657" s="31"/>
      <c r="RMD657" s="31"/>
      <c r="RME657" s="31"/>
      <c r="RMF657" s="31"/>
      <c r="RMG657" s="31"/>
      <c r="RMH657" s="31"/>
      <c r="RMI657" s="31"/>
      <c r="RMJ657" s="31"/>
      <c r="RMK657" s="31"/>
      <c r="RML657" s="31"/>
      <c r="RMM657" s="31"/>
      <c r="RMN657" s="31"/>
      <c r="RMO657" s="31"/>
      <c r="RMP657" s="31"/>
      <c r="RMQ657" s="31"/>
      <c r="RMR657" s="31"/>
      <c r="RMS657" s="31"/>
      <c r="RMT657" s="31"/>
      <c r="RMU657" s="31"/>
      <c r="RMV657" s="31"/>
      <c r="RMW657" s="31"/>
      <c r="RMX657" s="31"/>
      <c r="RMY657" s="31"/>
      <c r="RMZ657" s="31"/>
      <c r="RNA657" s="31"/>
      <c r="RNB657" s="31"/>
      <c r="RNC657" s="31"/>
      <c r="RND657" s="31"/>
      <c r="RNE657" s="31"/>
      <c r="RNF657" s="31"/>
      <c r="RNG657" s="31"/>
      <c r="RNH657" s="31"/>
      <c r="RNI657" s="31"/>
      <c r="RNJ657" s="31"/>
      <c r="RNK657" s="31"/>
      <c r="RNL657" s="31"/>
      <c r="RNM657" s="31"/>
      <c r="RNN657" s="31"/>
      <c r="RNO657" s="31"/>
      <c r="RNP657" s="31"/>
      <c r="RNQ657" s="31"/>
      <c r="RNR657" s="31"/>
      <c r="RNS657" s="31"/>
      <c r="RNT657" s="31"/>
      <c r="RNU657" s="31"/>
      <c r="RNV657" s="31"/>
      <c r="RNW657" s="31"/>
      <c r="RNX657" s="31"/>
      <c r="RNY657" s="31"/>
      <c r="RNZ657" s="31"/>
      <c r="ROA657" s="31"/>
      <c r="ROB657" s="31"/>
      <c r="ROC657" s="31"/>
      <c r="ROD657" s="31"/>
      <c r="ROE657" s="31"/>
      <c r="ROF657" s="31"/>
      <c r="ROG657" s="31"/>
      <c r="ROH657" s="31"/>
      <c r="ROI657" s="31"/>
      <c r="ROJ657" s="31"/>
      <c r="ROK657" s="31"/>
      <c r="ROL657" s="31"/>
      <c r="ROM657" s="31"/>
      <c r="RON657" s="31"/>
      <c r="ROO657" s="31"/>
      <c r="ROP657" s="31"/>
      <c r="ROQ657" s="31"/>
      <c r="ROR657" s="31"/>
      <c r="ROS657" s="31"/>
      <c r="ROT657" s="31"/>
      <c r="ROU657" s="31"/>
      <c r="ROV657" s="31"/>
      <c r="ROW657" s="31"/>
      <c r="ROX657" s="31"/>
      <c r="ROY657" s="31"/>
      <c r="ROZ657" s="31"/>
      <c r="RPA657" s="31"/>
      <c r="RPB657" s="31"/>
      <c r="RPC657" s="31"/>
      <c r="RPD657" s="31"/>
      <c r="RPE657" s="31"/>
      <c r="RPF657" s="31"/>
      <c r="RPG657" s="31"/>
      <c r="RPH657" s="31"/>
      <c r="RPI657" s="31"/>
      <c r="RPJ657" s="31"/>
      <c r="RPK657" s="31"/>
      <c r="RPL657" s="31"/>
      <c r="RPM657" s="31"/>
      <c r="RPN657" s="31"/>
      <c r="RPO657" s="31"/>
      <c r="RPP657" s="31"/>
      <c r="RPQ657" s="31"/>
      <c r="RPR657" s="31"/>
      <c r="RPS657" s="31"/>
      <c r="RPT657" s="31"/>
      <c r="RPU657" s="31"/>
      <c r="RPV657" s="31"/>
      <c r="RPW657" s="31"/>
      <c r="RPX657" s="31"/>
      <c r="RPY657" s="31"/>
      <c r="RPZ657" s="31"/>
      <c r="RQA657" s="31"/>
      <c r="RQB657" s="31"/>
      <c r="RQC657" s="31"/>
      <c r="RQD657" s="31"/>
      <c r="RQE657" s="31"/>
      <c r="RQF657" s="31"/>
      <c r="RQG657" s="31"/>
      <c r="RQH657" s="31"/>
      <c r="RQI657" s="31"/>
      <c r="RQJ657" s="31"/>
      <c r="RQK657" s="31"/>
      <c r="RQL657" s="31"/>
      <c r="RQM657" s="31"/>
      <c r="RQN657" s="31"/>
      <c r="RQO657" s="31"/>
      <c r="RQP657" s="31"/>
      <c r="RQQ657" s="31"/>
      <c r="RQR657" s="31"/>
      <c r="RQS657" s="31"/>
      <c r="RQT657" s="31"/>
      <c r="RQU657" s="31"/>
      <c r="RQV657" s="31"/>
      <c r="RQW657" s="31"/>
      <c r="RQX657" s="31"/>
      <c r="RQY657" s="31"/>
      <c r="RQZ657" s="31"/>
      <c r="RRA657" s="31"/>
      <c r="RRB657" s="31"/>
      <c r="RRC657" s="31"/>
      <c r="RRD657" s="31"/>
      <c r="RRE657" s="31"/>
      <c r="RRF657" s="31"/>
      <c r="RRG657" s="31"/>
      <c r="RRH657" s="31"/>
      <c r="RRI657" s="31"/>
      <c r="RRJ657" s="31"/>
      <c r="RRK657" s="31"/>
      <c r="RRL657" s="31"/>
      <c r="RRM657" s="31"/>
      <c r="RRN657" s="31"/>
      <c r="RRO657" s="31"/>
      <c r="RRP657" s="31"/>
      <c r="RRQ657" s="31"/>
      <c r="RRR657" s="31"/>
      <c r="RRS657" s="31"/>
      <c r="RRT657" s="31"/>
      <c r="RRU657" s="31"/>
      <c r="RRV657" s="31"/>
      <c r="RRW657" s="31"/>
      <c r="RRX657" s="31"/>
      <c r="RRY657" s="31"/>
      <c r="RRZ657" s="31"/>
      <c r="RSA657" s="31"/>
      <c r="RSB657" s="31"/>
      <c r="RSC657" s="31"/>
      <c r="RSD657" s="31"/>
      <c r="RSE657" s="31"/>
      <c r="RSF657" s="31"/>
      <c r="RSG657" s="31"/>
      <c r="RSH657" s="31"/>
      <c r="RSI657" s="31"/>
      <c r="RSJ657" s="31"/>
      <c r="RSK657" s="31"/>
      <c r="RSL657" s="31"/>
      <c r="RSM657" s="31"/>
      <c r="RSN657" s="31"/>
      <c r="RSO657" s="31"/>
      <c r="RSP657" s="31"/>
      <c r="RSQ657" s="31"/>
      <c r="RSR657" s="31"/>
      <c r="RSS657" s="31"/>
      <c r="RST657" s="31"/>
      <c r="RSU657" s="31"/>
      <c r="RSV657" s="31"/>
      <c r="RSW657" s="31"/>
      <c r="RSX657" s="31"/>
      <c r="RSY657" s="31"/>
      <c r="RSZ657" s="31"/>
      <c r="RTA657" s="31"/>
      <c r="RTB657" s="31"/>
      <c r="RTC657" s="31"/>
      <c r="RTD657" s="31"/>
      <c r="RTE657" s="31"/>
      <c r="RTF657" s="31"/>
      <c r="RTG657" s="31"/>
      <c r="RTH657" s="31"/>
      <c r="RTI657" s="31"/>
      <c r="RTJ657" s="31"/>
      <c r="RTK657" s="31"/>
      <c r="RTL657" s="31"/>
      <c r="RTM657" s="31"/>
      <c r="RTN657" s="31"/>
      <c r="RTO657" s="31"/>
      <c r="RTP657" s="31"/>
      <c r="RTQ657" s="31"/>
      <c r="RTR657" s="31"/>
      <c r="RTS657" s="31"/>
      <c r="RTT657" s="31"/>
      <c r="RTU657" s="31"/>
      <c r="RTV657" s="31"/>
      <c r="RTW657" s="31"/>
      <c r="RTX657" s="31"/>
      <c r="RTY657" s="31"/>
      <c r="RTZ657" s="31"/>
      <c r="RUA657" s="31"/>
      <c r="RUB657" s="31"/>
      <c r="RUC657" s="31"/>
      <c r="RUD657" s="31"/>
      <c r="RUE657" s="31"/>
      <c r="RUF657" s="31"/>
      <c r="RUG657" s="31"/>
      <c r="RUH657" s="31"/>
      <c r="RUI657" s="31"/>
      <c r="RUJ657" s="31"/>
      <c r="RUK657" s="31"/>
      <c r="RUL657" s="31"/>
      <c r="RUM657" s="31"/>
      <c r="RUN657" s="31"/>
      <c r="RUO657" s="31"/>
      <c r="RUP657" s="31"/>
      <c r="RUQ657" s="31"/>
      <c r="RUR657" s="31"/>
      <c r="RUS657" s="31"/>
      <c r="RUT657" s="31"/>
      <c r="RUU657" s="31"/>
      <c r="RUV657" s="31"/>
      <c r="RUW657" s="31"/>
      <c r="RUX657" s="31"/>
      <c r="RUY657" s="31"/>
      <c r="RUZ657" s="31"/>
      <c r="RVA657" s="31"/>
      <c r="RVB657" s="31"/>
      <c r="RVC657" s="31"/>
      <c r="RVD657" s="31"/>
      <c r="RVE657" s="31"/>
      <c r="RVF657" s="31"/>
      <c r="RVG657" s="31"/>
      <c r="RVH657" s="31"/>
      <c r="RVI657" s="31"/>
      <c r="RVJ657" s="31"/>
      <c r="RVK657" s="31"/>
      <c r="RVL657" s="31"/>
      <c r="RVM657" s="31"/>
      <c r="RVN657" s="31"/>
      <c r="RVO657" s="31"/>
      <c r="RVP657" s="31"/>
      <c r="RVQ657" s="31"/>
      <c r="RVR657" s="31"/>
      <c r="RVS657" s="31"/>
      <c r="RVT657" s="31"/>
      <c r="RVU657" s="31"/>
      <c r="RVV657" s="31"/>
      <c r="RVW657" s="31"/>
      <c r="RVX657" s="31"/>
      <c r="RVY657" s="31"/>
      <c r="RVZ657" s="31"/>
      <c r="RWA657" s="31"/>
      <c r="RWB657" s="31"/>
      <c r="RWC657" s="31"/>
      <c r="RWD657" s="31"/>
      <c r="RWE657" s="31"/>
      <c r="RWF657" s="31"/>
      <c r="RWG657" s="31"/>
      <c r="RWH657" s="31"/>
      <c r="RWI657" s="31"/>
      <c r="RWJ657" s="31"/>
      <c r="RWK657" s="31"/>
      <c r="RWL657" s="31"/>
      <c r="RWM657" s="31"/>
      <c r="RWN657" s="31"/>
      <c r="RWO657" s="31"/>
      <c r="RWP657" s="31"/>
      <c r="RWQ657" s="31"/>
      <c r="RWR657" s="31"/>
      <c r="RWS657" s="31"/>
      <c r="RWT657" s="31"/>
      <c r="RWU657" s="31"/>
      <c r="RWV657" s="31"/>
      <c r="RWW657" s="31"/>
      <c r="RWX657" s="31"/>
      <c r="RWY657" s="31"/>
      <c r="RWZ657" s="31"/>
      <c r="RXA657" s="31"/>
      <c r="RXB657" s="31"/>
      <c r="RXC657" s="31"/>
      <c r="RXD657" s="31"/>
      <c r="RXE657" s="31"/>
      <c r="RXF657" s="31"/>
      <c r="RXG657" s="31"/>
      <c r="RXH657" s="31"/>
      <c r="RXI657" s="31"/>
      <c r="RXJ657" s="31"/>
      <c r="RXK657" s="31"/>
      <c r="RXL657" s="31"/>
      <c r="RXM657" s="31"/>
      <c r="RXN657" s="31"/>
      <c r="RXO657" s="31"/>
      <c r="RXP657" s="31"/>
      <c r="RXQ657" s="31"/>
      <c r="RXR657" s="31"/>
      <c r="RXS657" s="31"/>
      <c r="RXT657" s="31"/>
      <c r="RXU657" s="31"/>
      <c r="RXV657" s="31"/>
      <c r="RXW657" s="31"/>
      <c r="RXX657" s="31"/>
      <c r="RXY657" s="31"/>
      <c r="RXZ657" s="31"/>
      <c r="RYA657" s="31"/>
      <c r="RYB657" s="31"/>
      <c r="RYC657" s="31"/>
      <c r="RYD657" s="31"/>
      <c r="RYE657" s="31"/>
      <c r="RYF657" s="31"/>
      <c r="RYG657" s="31"/>
      <c r="RYH657" s="31"/>
      <c r="RYI657" s="31"/>
      <c r="RYJ657" s="31"/>
      <c r="RYK657" s="31"/>
      <c r="RYL657" s="31"/>
      <c r="RYM657" s="31"/>
      <c r="RYN657" s="31"/>
      <c r="RYO657" s="31"/>
      <c r="RYP657" s="31"/>
      <c r="RYQ657" s="31"/>
      <c r="RYR657" s="31"/>
      <c r="RYS657" s="31"/>
      <c r="RYT657" s="31"/>
      <c r="RYU657" s="31"/>
      <c r="RYV657" s="31"/>
      <c r="RYW657" s="31"/>
      <c r="RYX657" s="31"/>
      <c r="RYY657" s="31"/>
      <c r="RYZ657" s="31"/>
      <c r="RZA657" s="31"/>
      <c r="RZB657" s="31"/>
      <c r="RZC657" s="31"/>
      <c r="RZD657" s="31"/>
      <c r="RZE657" s="31"/>
      <c r="RZF657" s="31"/>
      <c r="RZG657" s="31"/>
      <c r="RZH657" s="31"/>
      <c r="RZI657" s="31"/>
      <c r="RZJ657" s="31"/>
      <c r="RZK657" s="31"/>
      <c r="RZL657" s="31"/>
      <c r="RZM657" s="31"/>
      <c r="RZN657" s="31"/>
      <c r="RZO657" s="31"/>
      <c r="RZP657" s="31"/>
      <c r="RZQ657" s="31"/>
      <c r="RZR657" s="31"/>
      <c r="RZS657" s="31"/>
      <c r="RZT657" s="31"/>
      <c r="RZU657" s="31"/>
      <c r="RZV657" s="31"/>
      <c r="RZW657" s="31"/>
      <c r="RZX657" s="31"/>
      <c r="RZY657" s="31"/>
      <c r="RZZ657" s="31"/>
      <c r="SAA657" s="31"/>
      <c r="SAB657" s="31"/>
      <c r="SAC657" s="31"/>
      <c r="SAD657" s="31"/>
      <c r="SAE657" s="31"/>
      <c r="SAF657" s="31"/>
      <c r="SAG657" s="31"/>
      <c r="SAH657" s="31"/>
      <c r="SAI657" s="31"/>
      <c r="SAJ657" s="31"/>
      <c r="SAK657" s="31"/>
      <c r="SAL657" s="31"/>
      <c r="SAM657" s="31"/>
      <c r="SAN657" s="31"/>
      <c r="SAO657" s="31"/>
      <c r="SAP657" s="31"/>
      <c r="SAQ657" s="31"/>
      <c r="SAR657" s="31"/>
      <c r="SAS657" s="31"/>
      <c r="SAT657" s="31"/>
      <c r="SAU657" s="31"/>
      <c r="SAV657" s="31"/>
      <c r="SAW657" s="31"/>
      <c r="SAX657" s="31"/>
      <c r="SAY657" s="31"/>
      <c r="SAZ657" s="31"/>
      <c r="SBA657" s="31"/>
      <c r="SBB657" s="31"/>
      <c r="SBC657" s="31"/>
      <c r="SBD657" s="31"/>
      <c r="SBE657" s="31"/>
      <c r="SBF657" s="31"/>
      <c r="SBG657" s="31"/>
      <c r="SBH657" s="31"/>
      <c r="SBI657" s="31"/>
      <c r="SBJ657" s="31"/>
      <c r="SBK657" s="31"/>
      <c r="SBL657" s="31"/>
      <c r="SBM657" s="31"/>
      <c r="SBN657" s="31"/>
      <c r="SBO657" s="31"/>
      <c r="SBP657" s="31"/>
      <c r="SBQ657" s="31"/>
      <c r="SBR657" s="31"/>
      <c r="SBS657" s="31"/>
      <c r="SBT657" s="31"/>
      <c r="SBU657" s="31"/>
      <c r="SBV657" s="31"/>
      <c r="SBW657" s="31"/>
      <c r="SBX657" s="31"/>
      <c r="SBY657" s="31"/>
      <c r="SBZ657" s="31"/>
      <c r="SCA657" s="31"/>
      <c r="SCB657" s="31"/>
      <c r="SCC657" s="31"/>
      <c r="SCD657" s="31"/>
      <c r="SCE657" s="31"/>
      <c r="SCF657" s="31"/>
      <c r="SCG657" s="31"/>
      <c r="SCH657" s="31"/>
      <c r="SCI657" s="31"/>
      <c r="SCJ657" s="31"/>
      <c r="SCK657" s="31"/>
      <c r="SCL657" s="31"/>
      <c r="SCM657" s="31"/>
      <c r="SCN657" s="31"/>
      <c r="SCO657" s="31"/>
      <c r="SCP657" s="31"/>
      <c r="SCQ657" s="31"/>
      <c r="SCR657" s="31"/>
      <c r="SCS657" s="31"/>
      <c r="SCT657" s="31"/>
      <c r="SCU657" s="31"/>
      <c r="SCV657" s="31"/>
      <c r="SCW657" s="31"/>
      <c r="SCX657" s="31"/>
      <c r="SCY657" s="31"/>
      <c r="SCZ657" s="31"/>
      <c r="SDA657" s="31"/>
      <c r="SDB657" s="31"/>
      <c r="SDC657" s="31"/>
      <c r="SDD657" s="31"/>
      <c r="SDE657" s="31"/>
      <c r="SDF657" s="31"/>
      <c r="SDG657" s="31"/>
      <c r="SDH657" s="31"/>
      <c r="SDI657" s="31"/>
      <c r="SDJ657" s="31"/>
      <c r="SDK657" s="31"/>
      <c r="SDL657" s="31"/>
      <c r="SDM657" s="31"/>
      <c r="SDN657" s="31"/>
      <c r="SDO657" s="31"/>
      <c r="SDP657" s="31"/>
      <c r="SDQ657" s="31"/>
      <c r="SDR657" s="31"/>
      <c r="SDS657" s="31"/>
      <c r="SDT657" s="31"/>
      <c r="SDU657" s="31"/>
      <c r="SDV657" s="31"/>
      <c r="SDW657" s="31"/>
      <c r="SDX657" s="31"/>
      <c r="SDY657" s="31"/>
      <c r="SDZ657" s="31"/>
      <c r="SEA657" s="31"/>
      <c r="SEB657" s="31"/>
      <c r="SEC657" s="31"/>
      <c r="SED657" s="31"/>
      <c r="SEE657" s="31"/>
      <c r="SEF657" s="31"/>
      <c r="SEG657" s="31"/>
      <c r="SEH657" s="31"/>
      <c r="SEI657" s="31"/>
      <c r="SEJ657" s="31"/>
      <c r="SEK657" s="31"/>
      <c r="SEL657" s="31"/>
      <c r="SEM657" s="31"/>
      <c r="SEN657" s="31"/>
      <c r="SEO657" s="31"/>
      <c r="SEP657" s="31"/>
      <c r="SEQ657" s="31"/>
      <c r="SER657" s="31"/>
      <c r="SES657" s="31"/>
      <c r="SET657" s="31"/>
      <c r="SEU657" s="31"/>
      <c r="SEV657" s="31"/>
      <c r="SEW657" s="31"/>
      <c r="SEX657" s="31"/>
      <c r="SEY657" s="31"/>
      <c r="SEZ657" s="31"/>
      <c r="SFA657" s="31"/>
      <c r="SFB657" s="31"/>
      <c r="SFC657" s="31"/>
      <c r="SFD657" s="31"/>
      <c r="SFE657" s="31"/>
      <c r="SFF657" s="31"/>
      <c r="SFG657" s="31"/>
      <c r="SFH657" s="31"/>
      <c r="SFI657" s="31"/>
      <c r="SFJ657" s="31"/>
      <c r="SFK657" s="31"/>
      <c r="SFL657" s="31"/>
      <c r="SFM657" s="31"/>
      <c r="SFN657" s="31"/>
      <c r="SFO657" s="31"/>
      <c r="SFP657" s="31"/>
      <c r="SFQ657" s="31"/>
      <c r="SFR657" s="31"/>
      <c r="SFS657" s="31"/>
      <c r="SFT657" s="31"/>
      <c r="SFU657" s="31"/>
      <c r="SFV657" s="31"/>
      <c r="SFW657" s="31"/>
      <c r="SFX657" s="31"/>
      <c r="SFY657" s="31"/>
      <c r="SFZ657" s="31"/>
      <c r="SGA657" s="31"/>
      <c r="SGB657" s="31"/>
      <c r="SGC657" s="31"/>
      <c r="SGD657" s="31"/>
      <c r="SGE657" s="31"/>
      <c r="SGF657" s="31"/>
      <c r="SGG657" s="31"/>
      <c r="SGH657" s="31"/>
      <c r="SGI657" s="31"/>
      <c r="SGJ657" s="31"/>
      <c r="SGK657" s="31"/>
      <c r="SGL657" s="31"/>
      <c r="SGM657" s="31"/>
      <c r="SGN657" s="31"/>
      <c r="SGO657" s="31"/>
      <c r="SGP657" s="31"/>
      <c r="SGQ657" s="31"/>
      <c r="SGR657" s="31"/>
      <c r="SGS657" s="31"/>
      <c r="SGT657" s="31"/>
      <c r="SGU657" s="31"/>
      <c r="SGV657" s="31"/>
      <c r="SGW657" s="31"/>
      <c r="SGX657" s="31"/>
      <c r="SGY657" s="31"/>
      <c r="SGZ657" s="31"/>
      <c r="SHA657" s="31"/>
      <c r="SHB657" s="31"/>
      <c r="SHC657" s="31"/>
      <c r="SHD657" s="31"/>
      <c r="SHE657" s="31"/>
      <c r="SHF657" s="31"/>
      <c r="SHG657" s="31"/>
      <c r="SHH657" s="31"/>
      <c r="SHI657" s="31"/>
      <c r="SHJ657" s="31"/>
      <c r="SHK657" s="31"/>
      <c r="SHL657" s="31"/>
      <c r="SHM657" s="31"/>
      <c r="SHN657" s="31"/>
      <c r="SHO657" s="31"/>
      <c r="SHP657" s="31"/>
      <c r="SHQ657" s="31"/>
      <c r="SHR657" s="31"/>
      <c r="SHS657" s="31"/>
      <c r="SHT657" s="31"/>
      <c r="SHU657" s="31"/>
      <c r="SHV657" s="31"/>
      <c r="SHW657" s="31"/>
      <c r="SHX657" s="31"/>
      <c r="SHY657" s="31"/>
      <c r="SHZ657" s="31"/>
      <c r="SIA657" s="31"/>
      <c r="SIB657" s="31"/>
      <c r="SIC657" s="31"/>
      <c r="SID657" s="31"/>
      <c r="SIE657" s="31"/>
      <c r="SIF657" s="31"/>
      <c r="SIG657" s="31"/>
      <c r="SIH657" s="31"/>
      <c r="SII657" s="31"/>
      <c r="SIJ657" s="31"/>
      <c r="SIK657" s="31"/>
      <c r="SIL657" s="31"/>
      <c r="SIM657" s="31"/>
      <c r="SIN657" s="31"/>
      <c r="SIO657" s="31"/>
      <c r="SIP657" s="31"/>
      <c r="SIQ657" s="31"/>
      <c r="SIR657" s="31"/>
      <c r="SIS657" s="31"/>
      <c r="SIT657" s="31"/>
      <c r="SIU657" s="31"/>
      <c r="SIV657" s="31"/>
      <c r="SIW657" s="31"/>
      <c r="SIX657" s="31"/>
      <c r="SIY657" s="31"/>
      <c r="SIZ657" s="31"/>
      <c r="SJA657" s="31"/>
      <c r="SJB657" s="31"/>
      <c r="SJC657" s="31"/>
      <c r="SJD657" s="31"/>
      <c r="SJE657" s="31"/>
      <c r="SJF657" s="31"/>
      <c r="SJG657" s="31"/>
      <c r="SJH657" s="31"/>
      <c r="SJI657" s="31"/>
      <c r="SJJ657" s="31"/>
      <c r="SJK657" s="31"/>
      <c r="SJL657" s="31"/>
      <c r="SJM657" s="31"/>
      <c r="SJN657" s="31"/>
      <c r="SJO657" s="31"/>
      <c r="SJP657" s="31"/>
      <c r="SJQ657" s="31"/>
      <c r="SJR657" s="31"/>
      <c r="SJS657" s="31"/>
      <c r="SJT657" s="31"/>
      <c r="SJU657" s="31"/>
      <c r="SJV657" s="31"/>
      <c r="SJW657" s="31"/>
      <c r="SJX657" s="31"/>
      <c r="SJY657" s="31"/>
      <c r="SJZ657" s="31"/>
      <c r="SKA657" s="31"/>
      <c r="SKB657" s="31"/>
      <c r="SKC657" s="31"/>
      <c r="SKD657" s="31"/>
      <c r="SKE657" s="31"/>
      <c r="SKF657" s="31"/>
      <c r="SKG657" s="31"/>
      <c r="SKH657" s="31"/>
      <c r="SKI657" s="31"/>
      <c r="SKJ657" s="31"/>
      <c r="SKK657" s="31"/>
      <c r="SKL657" s="31"/>
      <c r="SKM657" s="31"/>
      <c r="SKN657" s="31"/>
      <c r="SKO657" s="31"/>
      <c r="SKP657" s="31"/>
      <c r="SKQ657" s="31"/>
      <c r="SKR657" s="31"/>
      <c r="SKS657" s="31"/>
      <c r="SKT657" s="31"/>
      <c r="SKU657" s="31"/>
      <c r="SKV657" s="31"/>
      <c r="SKW657" s="31"/>
      <c r="SKX657" s="31"/>
      <c r="SKY657" s="31"/>
      <c r="SKZ657" s="31"/>
      <c r="SLA657" s="31"/>
      <c r="SLB657" s="31"/>
      <c r="SLC657" s="31"/>
      <c r="SLD657" s="31"/>
      <c r="SLE657" s="31"/>
      <c r="SLF657" s="31"/>
      <c r="SLG657" s="31"/>
      <c r="SLH657" s="31"/>
      <c r="SLI657" s="31"/>
      <c r="SLJ657" s="31"/>
      <c r="SLK657" s="31"/>
      <c r="SLL657" s="31"/>
      <c r="SLM657" s="31"/>
      <c r="SLN657" s="31"/>
      <c r="SLO657" s="31"/>
      <c r="SLP657" s="31"/>
      <c r="SLQ657" s="31"/>
      <c r="SLR657" s="31"/>
      <c r="SLS657" s="31"/>
      <c r="SLT657" s="31"/>
      <c r="SLU657" s="31"/>
      <c r="SLV657" s="31"/>
      <c r="SLW657" s="31"/>
      <c r="SLX657" s="31"/>
      <c r="SLY657" s="31"/>
      <c r="SLZ657" s="31"/>
      <c r="SMA657" s="31"/>
      <c r="SMB657" s="31"/>
      <c r="SMC657" s="31"/>
      <c r="SMD657" s="31"/>
      <c r="SME657" s="31"/>
      <c r="SMF657" s="31"/>
      <c r="SMG657" s="31"/>
      <c r="SMH657" s="31"/>
      <c r="SMI657" s="31"/>
      <c r="SMJ657" s="31"/>
      <c r="SMK657" s="31"/>
      <c r="SML657" s="31"/>
      <c r="SMM657" s="31"/>
      <c r="SMN657" s="31"/>
      <c r="SMO657" s="31"/>
      <c r="SMP657" s="31"/>
      <c r="SMQ657" s="31"/>
      <c r="SMR657" s="31"/>
      <c r="SMS657" s="31"/>
      <c r="SMT657" s="31"/>
      <c r="SMU657" s="31"/>
      <c r="SMV657" s="31"/>
      <c r="SMW657" s="31"/>
      <c r="SMX657" s="31"/>
      <c r="SMY657" s="31"/>
      <c r="SMZ657" s="31"/>
      <c r="SNA657" s="31"/>
      <c r="SNB657" s="31"/>
      <c r="SNC657" s="31"/>
      <c r="SND657" s="31"/>
      <c r="SNE657" s="31"/>
      <c r="SNF657" s="31"/>
      <c r="SNG657" s="31"/>
      <c r="SNH657" s="31"/>
      <c r="SNI657" s="31"/>
      <c r="SNJ657" s="31"/>
      <c r="SNK657" s="31"/>
      <c r="SNL657" s="31"/>
      <c r="SNM657" s="31"/>
      <c r="SNN657" s="31"/>
      <c r="SNO657" s="31"/>
      <c r="SNP657" s="31"/>
      <c r="SNQ657" s="31"/>
      <c r="SNR657" s="31"/>
      <c r="SNS657" s="31"/>
      <c r="SNT657" s="31"/>
      <c r="SNU657" s="31"/>
      <c r="SNV657" s="31"/>
      <c r="SNW657" s="31"/>
      <c r="SNX657" s="31"/>
      <c r="SNY657" s="31"/>
      <c r="SNZ657" s="31"/>
      <c r="SOA657" s="31"/>
      <c r="SOB657" s="31"/>
      <c r="SOC657" s="31"/>
      <c r="SOD657" s="31"/>
      <c r="SOE657" s="31"/>
      <c r="SOF657" s="31"/>
      <c r="SOG657" s="31"/>
      <c r="SOH657" s="31"/>
      <c r="SOI657" s="31"/>
      <c r="SOJ657" s="31"/>
      <c r="SOK657" s="31"/>
      <c r="SOL657" s="31"/>
      <c r="SOM657" s="31"/>
      <c r="SON657" s="31"/>
      <c r="SOO657" s="31"/>
      <c r="SOP657" s="31"/>
      <c r="SOQ657" s="31"/>
      <c r="SOR657" s="31"/>
      <c r="SOS657" s="31"/>
      <c r="SOT657" s="31"/>
      <c r="SOU657" s="31"/>
      <c r="SOV657" s="31"/>
      <c r="SOW657" s="31"/>
      <c r="SOX657" s="31"/>
      <c r="SOY657" s="31"/>
      <c r="SOZ657" s="31"/>
      <c r="SPA657" s="31"/>
      <c r="SPB657" s="31"/>
      <c r="SPC657" s="31"/>
      <c r="SPD657" s="31"/>
      <c r="SPE657" s="31"/>
      <c r="SPF657" s="31"/>
      <c r="SPG657" s="31"/>
      <c r="SPH657" s="31"/>
      <c r="SPI657" s="31"/>
      <c r="SPJ657" s="31"/>
      <c r="SPK657" s="31"/>
      <c r="SPL657" s="31"/>
      <c r="SPM657" s="31"/>
      <c r="SPN657" s="31"/>
      <c r="SPO657" s="31"/>
      <c r="SPP657" s="31"/>
      <c r="SPQ657" s="31"/>
      <c r="SPR657" s="31"/>
      <c r="SPS657" s="31"/>
      <c r="SPT657" s="31"/>
      <c r="SPU657" s="31"/>
      <c r="SPV657" s="31"/>
      <c r="SPW657" s="31"/>
      <c r="SPX657" s="31"/>
      <c r="SPY657" s="31"/>
      <c r="SPZ657" s="31"/>
      <c r="SQA657" s="31"/>
      <c r="SQB657" s="31"/>
      <c r="SQC657" s="31"/>
      <c r="SQD657" s="31"/>
      <c r="SQE657" s="31"/>
      <c r="SQF657" s="31"/>
      <c r="SQG657" s="31"/>
      <c r="SQH657" s="31"/>
      <c r="SQI657" s="31"/>
      <c r="SQJ657" s="31"/>
      <c r="SQK657" s="31"/>
      <c r="SQL657" s="31"/>
      <c r="SQM657" s="31"/>
      <c r="SQN657" s="31"/>
      <c r="SQO657" s="31"/>
      <c r="SQP657" s="31"/>
      <c r="SQQ657" s="31"/>
      <c r="SQR657" s="31"/>
      <c r="SQS657" s="31"/>
      <c r="SQT657" s="31"/>
      <c r="SQU657" s="31"/>
      <c r="SQV657" s="31"/>
      <c r="SQW657" s="31"/>
      <c r="SQX657" s="31"/>
      <c r="SQY657" s="31"/>
      <c r="SQZ657" s="31"/>
      <c r="SRA657" s="31"/>
      <c r="SRB657" s="31"/>
      <c r="SRC657" s="31"/>
      <c r="SRD657" s="31"/>
      <c r="SRE657" s="31"/>
      <c r="SRF657" s="31"/>
      <c r="SRG657" s="31"/>
      <c r="SRH657" s="31"/>
      <c r="SRI657" s="31"/>
      <c r="SRJ657" s="31"/>
      <c r="SRK657" s="31"/>
      <c r="SRL657" s="31"/>
      <c r="SRM657" s="31"/>
      <c r="SRN657" s="31"/>
      <c r="SRO657" s="31"/>
      <c r="SRP657" s="31"/>
      <c r="SRQ657" s="31"/>
      <c r="SRR657" s="31"/>
      <c r="SRS657" s="31"/>
      <c r="SRT657" s="31"/>
      <c r="SRU657" s="31"/>
      <c r="SRV657" s="31"/>
      <c r="SRW657" s="31"/>
      <c r="SRX657" s="31"/>
      <c r="SRY657" s="31"/>
      <c r="SRZ657" s="31"/>
      <c r="SSA657" s="31"/>
      <c r="SSB657" s="31"/>
      <c r="SSC657" s="31"/>
      <c r="SSD657" s="31"/>
      <c r="SSE657" s="31"/>
      <c r="SSF657" s="31"/>
      <c r="SSG657" s="31"/>
      <c r="SSH657" s="31"/>
      <c r="SSI657" s="31"/>
      <c r="SSJ657" s="31"/>
      <c r="SSK657" s="31"/>
      <c r="SSL657" s="31"/>
      <c r="SSM657" s="31"/>
      <c r="SSN657" s="31"/>
      <c r="SSO657" s="31"/>
      <c r="SSP657" s="31"/>
      <c r="SSQ657" s="31"/>
      <c r="SSR657" s="31"/>
      <c r="SSS657" s="31"/>
      <c r="SST657" s="31"/>
      <c r="SSU657" s="31"/>
      <c r="SSV657" s="31"/>
      <c r="SSW657" s="31"/>
      <c r="SSX657" s="31"/>
      <c r="SSY657" s="31"/>
      <c r="SSZ657" s="31"/>
      <c r="STA657" s="31"/>
      <c r="STB657" s="31"/>
      <c r="STC657" s="31"/>
      <c r="STD657" s="31"/>
      <c r="STE657" s="31"/>
      <c r="STF657" s="31"/>
      <c r="STG657" s="31"/>
      <c r="STH657" s="31"/>
      <c r="STI657" s="31"/>
      <c r="STJ657" s="31"/>
      <c r="STK657" s="31"/>
      <c r="STL657" s="31"/>
      <c r="STM657" s="31"/>
      <c r="STN657" s="31"/>
      <c r="STO657" s="31"/>
      <c r="STP657" s="31"/>
      <c r="STQ657" s="31"/>
      <c r="STR657" s="31"/>
      <c r="STS657" s="31"/>
      <c r="STT657" s="31"/>
      <c r="STU657" s="31"/>
      <c r="STV657" s="31"/>
      <c r="STW657" s="31"/>
      <c r="STX657" s="31"/>
      <c r="STY657" s="31"/>
      <c r="STZ657" s="31"/>
      <c r="SUA657" s="31"/>
      <c r="SUB657" s="31"/>
      <c r="SUC657" s="31"/>
      <c r="SUD657" s="31"/>
      <c r="SUE657" s="31"/>
      <c r="SUF657" s="31"/>
      <c r="SUG657" s="31"/>
      <c r="SUH657" s="31"/>
      <c r="SUI657" s="31"/>
      <c r="SUJ657" s="31"/>
      <c r="SUK657" s="31"/>
      <c r="SUL657" s="31"/>
      <c r="SUM657" s="31"/>
      <c r="SUN657" s="31"/>
      <c r="SUO657" s="31"/>
      <c r="SUP657" s="31"/>
      <c r="SUQ657" s="31"/>
      <c r="SUR657" s="31"/>
      <c r="SUS657" s="31"/>
      <c r="SUT657" s="31"/>
      <c r="SUU657" s="31"/>
      <c r="SUV657" s="31"/>
      <c r="SUW657" s="31"/>
      <c r="SUX657" s="31"/>
      <c r="SUY657" s="31"/>
      <c r="SUZ657" s="31"/>
      <c r="SVA657" s="31"/>
      <c r="SVB657" s="31"/>
      <c r="SVC657" s="31"/>
      <c r="SVD657" s="31"/>
      <c r="SVE657" s="31"/>
      <c r="SVF657" s="31"/>
      <c r="SVG657" s="31"/>
      <c r="SVH657" s="31"/>
      <c r="SVI657" s="31"/>
      <c r="SVJ657" s="31"/>
      <c r="SVK657" s="31"/>
      <c r="SVL657" s="31"/>
      <c r="SVM657" s="31"/>
      <c r="SVN657" s="31"/>
      <c r="SVO657" s="31"/>
      <c r="SVP657" s="31"/>
      <c r="SVQ657" s="31"/>
      <c r="SVR657" s="31"/>
      <c r="SVS657" s="31"/>
      <c r="SVT657" s="31"/>
      <c r="SVU657" s="31"/>
      <c r="SVV657" s="31"/>
      <c r="SVW657" s="31"/>
      <c r="SVX657" s="31"/>
      <c r="SVY657" s="31"/>
      <c r="SVZ657" s="31"/>
      <c r="SWA657" s="31"/>
      <c r="SWB657" s="31"/>
      <c r="SWC657" s="31"/>
      <c r="SWD657" s="31"/>
      <c r="SWE657" s="31"/>
      <c r="SWF657" s="31"/>
      <c r="SWG657" s="31"/>
      <c r="SWH657" s="31"/>
      <c r="SWI657" s="31"/>
      <c r="SWJ657" s="31"/>
      <c r="SWK657" s="31"/>
      <c r="SWL657" s="31"/>
      <c r="SWM657" s="31"/>
      <c r="SWN657" s="31"/>
      <c r="SWO657" s="31"/>
      <c r="SWP657" s="31"/>
      <c r="SWQ657" s="31"/>
      <c r="SWR657" s="31"/>
      <c r="SWS657" s="31"/>
      <c r="SWT657" s="31"/>
      <c r="SWU657" s="31"/>
      <c r="SWV657" s="31"/>
      <c r="SWW657" s="31"/>
      <c r="SWX657" s="31"/>
      <c r="SWY657" s="31"/>
      <c r="SWZ657" s="31"/>
      <c r="SXA657" s="31"/>
      <c r="SXB657" s="31"/>
      <c r="SXC657" s="31"/>
      <c r="SXD657" s="31"/>
      <c r="SXE657" s="31"/>
      <c r="SXF657" s="31"/>
      <c r="SXG657" s="31"/>
      <c r="SXH657" s="31"/>
      <c r="SXI657" s="31"/>
      <c r="SXJ657" s="31"/>
      <c r="SXK657" s="31"/>
      <c r="SXL657" s="31"/>
      <c r="SXM657" s="31"/>
      <c r="SXN657" s="31"/>
      <c r="SXO657" s="31"/>
      <c r="SXP657" s="31"/>
      <c r="SXQ657" s="31"/>
      <c r="SXR657" s="31"/>
      <c r="SXS657" s="31"/>
      <c r="SXT657" s="31"/>
      <c r="SXU657" s="31"/>
      <c r="SXV657" s="31"/>
      <c r="SXW657" s="31"/>
      <c r="SXX657" s="31"/>
      <c r="SXY657" s="31"/>
      <c r="SXZ657" s="31"/>
      <c r="SYA657" s="31"/>
      <c r="SYB657" s="31"/>
      <c r="SYC657" s="31"/>
      <c r="SYD657" s="31"/>
      <c r="SYE657" s="31"/>
      <c r="SYF657" s="31"/>
      <c r="SYG657" s="31"/>
      <c r="SYH657" s="31"/>
      <c r="SYI657" s="31"/>
      <c r="SYJ657" s="31"/>
      <c r="SYK657" s="31"/>
      <c r="SYL657" s="31"/>
      <c r="SYM657" s="31"/>
      <c r="SYN657" s="31"/>
      <c r="SYO657" s="31"/>
      <c r="SYP657" s="31"/>
      <c r="SYQ657" s="31"/>
      <c r="SYR657" s="31"/>
      <c r="SYS657" s="31"/>
      <c r="SYT657" s="31"/>
      <c r="SYU657" s="31"/>
      <c r="SYV657" s="31"/>
      <c r="SYW657" s="31"/>
      <c r="SYX657" s="31"/>
      <c r="SYY657" s="31"/>
      <c r="SYZ657" s="31"/>
      <c r="SZA657" s="31"/>
      <c r="SZB657" s="31"/>
      <c r="SZC657" s="31"/>
      <c r="SZD657" s="31"/>
      <c r="SZE657" s="31"/>
      <c r="SZF657" s="31"/>
      <c r="SZG657" s="31"/>
      <c r="SZH657" s="31"/>
      <c r="SZI657" s="31"/>
      <c r="SZJ657" s="31"/>
      <c r="SZK657" s="31"/>
      <c r="SZL657" s="31"/>
      <c r="SZM657" s="31"/>
      <c r="SZN657" s="31"/>
      <c r="SZO657" s="31"/>
      <c r="SZP657" s="31"/>
      <c r="SZQ657" s="31"/>
      <c r="SZR657" s="31"/>
      <c r="SZS657" s="31"/>
      <c r="SZT657" s="31"/>
      <c r="SZU657" s="31"/>
      <c r="SZV657" s="31"/>
      <c r="SZW657" s="31"/>
      <c r="SZX657" s="31"/>
      <c r="SZY657" s="31"/>
      <c r="SZZ657" s="31"/>
      <c r="TAA657" s="31"/>
      <c r="TAB657" s="31"/>
      <c r="TAC657" s="31"/>
      <c r="TAD657" s="31"/>
      <c r="TAE657" s="31"/>
      <c r="TAF657" s="31"/>
      <c r="TAG657" s="31"/>
      <c r="TAH657" s="31"/>
      <c r="TAI657" s="31"/>
      <c r="TAJ657" s="31"/>
      <c r="TAK657" s="31"/>
      <c r="TAL657" s="31"/>
      <c r="TAM657" s="31"/>
      <c r="TAN657" s="31"/>
      <c r="TAO657" s="31"/>
      <c r="TAP657" s="31"/>
      <c r="TAQ657" s="31"/>
      <c r="TAR657" s="31"/>
      <c r="TAS657" s="31"/>
      <c r="TAT657" s="31"/>
      <c r="TAU657" s="31"/>
      <c r="TAV657" s="31"/>
      <c r="TAW657" s="31"/>
      <c r="TAX657" s="31"/>
      <c r="TAY657" s="31"/>
      <c r="TAZ657" s="31"/>
      <c r="TBA657" s="31"/>
      <c r="TBB657" s="31"/>
      <c r="TBC657" s="31"/>
      <c r="TBD657" s="31"/>
      <c r="TBE657" s="31"/>
      <c r="TBF657" s="31"/>
      <c r="TBG657" s="31"/>
      <c r="TBH657" s="31"/>
      <c r="TBI657" s="31"/>
      <c r="TBJ657" s="31"/>
      <c r="TBK657" s="31"/>
      <c r="TBL657" s="31"/>
      <c r="TBM657" s="31"/>
      <c r="TBN657" s="31"/>
      <c r="TBO657" s="31"/>
      <c r="TBP657" s="31"/>
      <c r="TBQ657" s="31"/>
      <c r="TBR657" s="31"/>
      <c r="TBS657" s="31"/>
      <c r="TBT657" s="31"/>
      <c r="TBU657" s="31"/>
      <c r="TBV657" s="31"/>
      <c r="TBW657" s="31"/>
      <c r="TBX657" s="31"/>
      <c r="TBY657" s="31"/>
      <c r="TBZ657" s="31"/>
      <c r="TCA657" s="31"/>
      <c r="TCB657" s="31"/>
      <c r="TCC657" s="31"/>
      <c r="TCD657" s="31"/>
      <c r="TCE657" s="31"/>
      <c r="TCF657" s="31"/>
      <c r="TCG657" s="31"/>
      <c r="TCH657" s="31"/>
      <c r="TCI657" s="31"/>
      <c r="TCJ657" s="31"/>
      <c r="TCK657" s="31"/>
      <c r="TCL657" s="31"/>
      <c r="TCM657" s="31"/>
      <c r="TCN657" s="31"/>
      <c r="TCO657" s="31"/>
      <c r="TCP657" s="31"/>
      <c r="TCQ657" s="31"/>
      <c r="TCR657" s="31"/>
      <c r="TCS657" s="31"/>
      <c r="TCT657" s="31"/>
      <c r="TCU657" s="31"/>
      <c r="TCV657" s="31"/>
      <c r="TCW657" s="31"/>
      <c r="TCX657" s="31"/>
      <c r="TCY657" s="31"/>
      <c r="TCZ657" s="31"/>
      <c r="TDA657" s="31"/>
      <c r="TDB657" s="31"/>
      <c r="TDC657" s="31"/>
      <c r="TDD657" s="31"/>
      <c r="TDE657" s="31"/>
      <c r="TDF657" s="31"/>
      <c r="TDG657" s="31"/>
      <c r="TDH657" s="31"/>
      <c r="TDI657" s="31"/>
      <c r="TDJ657" s="31"/>
      <c r="TDK657" s="31"/>
      <c r="TDL657" s="31"/>
      <c r="TDM657" s="31"/>
      <c r="TDN657" s="31"/>
      <c r="TDO657" s="31"/>
      <c r="TDP657" s="31"/>
      <c r="TDQ657" s="31"/>
      <c r="TDR657" s="31"/>
      <c r="TDS657" s="31"/>
      <c r="TDT657" s="31"/>
      <c r="TDU657" s="31"/>
      <c r="TDV657" s="31"/>
      <c r="TDW657" s="31"/>
      <c r="TDX657" s="31"/>
      <c r="TDY657" s="31"/>
      <c r="TDZ657" s="31"/>
      <c r="TEA657" s="31"/>
      <c r="TEB657" s="31"/>
      <c r="TEC657" s="31"/>
      <c r="TED657" s="31"/>
      <c r="TEE657" s="31"/>
      <c r="TEF657" s="31"/>
      <c r="TEG657" s="31"/>
      <c r="TEH657" s="31"/>
      <c r="TEI657" s="31"/>
      <c r="TEJ657" s="31"/>
      <c r="TEK657" s="31"/>
      <c r="TEL657" s="31"/>
      <c r="TEM657" s="31"/>
      <c r="TEN657" s="31"/>
      <c r="TEO657" s="31"/>
      <c r="TEP657" s="31"/>
      <c r="TEQ657" s="31"/>
      <c r="TER657" s="31"/>
      <c r="TES657" s="31"/>
      <c r="TET657" s="31"/>
      <c r="TEU657" s="31"/>
      <c r="TEV657" s="31"/>
      <c r="TEW657" s="31"/>
      <c r="TEX657" s="31"/>
      <c r="TEY657" s="31"/>
      <c r="TEZ657" s="31"/>
      <c r="TFA657" s="31"/>
      <c r="TFB657" s="31"/>
      <c r="TFC657" s="31"/>
      <c r="TFD657" s="31"/>
      <c r="TFE657" s="31"/>
      <c r="TFF657" s="31"/>
      <c r="TFG657" s="31"/>
      <c r="TFH657" s="31"/>
      <c r="TFI657" s="31"/>
      <c r="TFJ657" s="31"/>
      <c r="TFK657" s="31"/>
      <c r="TFL657" s="31"/>
      <c r="TFM657" s="31"/>
      <c r="TFN657" s="31"/>
      <c r="TFO657" s="31"/>
      <c r="TFP657" s="31"/>
      <c r="TFQ657" s="31"/>
      <c r="TFR657" s="31"/>
      <c r="TFS657" s="31"/>
      <c r="TFT657" s="31"/>
      <c r="TFU657" s="31"/>
      <c r="TFV657" s="31"/>
      <c r="TFW657" s="31"/>
      <c r="TFX657" s="31"/>
      <c r="TFY657" s="31"/>
      <c r="TFZ657" s="31"/>
      <c r="TGA657" s="31"/>
      <c r="TGB657" s="31"/>
      <c r="TGC657" s="31"/>
      <c r="TGD657" s="31"/>
      <c r="TGE657" s="31"/>
      <c r="TGF657" s="31"/>
      <c r="TGG657" s="31"/>
      <c r="TGH657" s="31"/>
      <c r="TGI657" s="31"/>
      <c r="TGJ657" s="31"/>
      <c r="TGK657" s="31"/>
      <c r="TGL657" s="31"/>
      <c r="TGM657" s="31"/>
      <c r="TGN657" s="31"/>
      <c r="TGO657" s="31"/>
      <c r="TGP657" s="31"/>
      <c r="TGQ657" s="31"/>
      <c r="TGR657" s="31"/>
      <c r="TGS657" s="31"/>
      <c r="TGT657" s="31"/>
      <c r="TGU657" s="31"/>
      <c r="TGV657" s="31"/>
      <c r="TGW657" s="31"/>
      <c r="TGX657" s="31"/>
      <c r="TGY657" s="31"/>
      <c r="TGZ657" s="31"/>
      <c r="THA657" s="31"/>
      <c r="THB657" s="31"/>
      <c r="THC657" s="31"/>
      <c r="THD657" s="31"/>
      <c r="THE657" s="31"/>
      <c r="THF657" s="31"/>
      <c r="THG657" s="31"/>
      <c r="THH657" s="31"/>
      <c r="THI657" s="31"/>
      <c r="THJ657" s="31"/>
      <c r="THK657" s="31"/>
      <c r="THL657" s="31"/>
      <c r="THM657" s="31"/>
      <c r="THN657" s="31"/>
      <c r="THO657" s="31"/>
      <c r="THP657" s="31"/>
      <c r="THQ657" s="31"/>
      <c r="THR657" s="31"/>
      <c r="THS657" s="31"/>
      <c r="THT657" s="31"/>
      <c r="THU657" s="31"/>
      <c r="THV657" s="31"/>
      <c r="THW657" s="31"/>
      <c r="THX657" s="31"/>
      <c r="THY657" s="31"/>
      <c r="THZ657" s="31"/>
      <c r="TIA657" s="31"/>
      <c r="TIB657" s="31"/>
      <c r="TIC657" s="31"/>
      <c r="TID657" s="31"/>
      <c r="TIE657" s="31"/>
      <c r="TIF657" s="31"/>
      <c r="TIG657" s="31"/>
      <c r="TIH657" s="31"/>
      <c r="TII657" s="31"/>
      <c r="TIJ657" s="31"/>
      <c r="TIK657" s="31"/>
      <c r="TIL657" s="31"/>
      <c r="TIM657" s="31"/>
      <c r="TIN657" s="31"/>
      <c r="TIO657" s="31"/>
      <c r="TIP657" s="31"/>
      <c r="TIQ657" s="31"/>
      <c r="TIR657" s="31"/>
      <c r="TIS657" s="31"/>
      <c r="TIT657" s="31"/>
      <c r="TIU657" s="31"/>
      <c r="TIV657" s="31"/>
      <c r="TIW657" s="31"/>
      <c r="TIX657" s="31"/>
      <c r="TIY657" s="31"/>
      <c r="TIZ657" s="31"/>
      <c r="TJA657" s="31"/>
      <c r="TJB657" s="31"/>
      <c r="TJC657" s="31"/>
      <c r="TJD657" s="31"/>
      <c r="TJE657" s="31"/>
      <c r="TJF657" s="31"/>
      <c r="TJG657" s="31"/>
      <c r="TJH657" s="31"/>
      <c r="TJI657" s="31"/>
      <c r="TJJ657" s="31"/>
      <c r="TJK657" s="31"/>
      <c r="TJL657" s="31"/>
      <c r="TJM657" s="31"/>
      <c r="TJN657" s="31"/>
      <c r="TJO657" s="31"/>
      <c r="TJP657" s="31"/>
      <c r="TJQ657" s="31"/>
      <c r="TJR657" s="31"/>
      <c r="TJS657" s="31"/>
      <c r="TJT657" s="31"/>
      <c r="TJU657" s="31"/>
      <c r="TJV657" s="31"/>
      <c r="TJW657" s="31"/>
      <c r="TJX657" s="31"/>
      <c r="TJY657" s="31"/>
      <c r="TJZ657" s="31"/>
      <c r="TKA657" s="31"/>
      <c r="TKB657" s="31"/>
      <c r="TKC657" s="31"/>
      <c r="TKD657" s="31"/>
      <c r="TKE657" s="31"/>
      <c r="TKF657" s="31"/>
      <c r="TKG657" s="31"/>
      <c r="TKH657" s="31"/>
      <c r="TKI657" s="31"/>
      <c r="TKJ657" s="31"/>
      <c r="TKK657" s="31"/>
      <c r="TKL657" s="31"/>
      <c r="TKM657" s="31"/>
      <c r="TKN657" s="31"/>
      <c r="TKO657" s="31"/>
      <c r="TKP657" s="31"/>
      <c r="TKQ657" s="31"/>
      <c r="TKR657" s="31"/>
      <c r="TKS657" s="31"/>
      <c r="TKT657" s="31"/>
      <c r="TKU657" s="31"/>
      <c r="TKV657" s="31"/>
      <c r="TKW657" s="31"/>
      <c r="TKX657" s="31"/>
      <c r="TKY657" s="31"/>
      <c r="TKZ657" s="31"/>
      <c r="TLA657" s="31"/>
      <c r="TLB657" s="31"/>
      <c r="TLC657" s="31"/>
      <c r="TLD657" s="31"/>
      <c r="TLE657" s="31"/>
      <c r="TLF657" s="31"/>
      <c r="TLG657" s="31"/>
      <c r="TLH657" s="31"/>
      <c r="TLI657" s="31"/>
      <c r="TLJ657" s="31"/>
      <c r="TLK657" s="31"/>
      <c r="TLL657" s="31"/>
      <c r="TLM657" s="31"/>
      <c r="TLN657" s="31"/>
      <c r="TLO657" s="31"/>
      <c r="TLP657" s="31"/>
      <c r="TLQ657" s="31"/>
      <c r="TLR657" s="31"/>
      <c r="TLS657" s="31"/>
      <c r="TLT657" s="31"/>
      <c r="TLU657" s="31"/>
      <c r="TLV657" s="31"/>
      <c r="TLW657" s="31"/>
      <c r="TLX657" s="31"/>
      <c r="TLY657" s="31"/>
      <c r="TLZ657" s="31"/>
      <c r="TMA657" s="31"/>
      <c r="TMB657" s="31"/>
      <c r="TMC657" s="31"/>
      <c r="TMD657" s="31"/>
      <c r="TME657" s="31"/>
      <c r="TMF657" s="31"/>
      <c r="TMG657" s="31"/>
      <c r="TMH657" s="31"/>
      <c r="TMI657" s="31"/>
      <c r="TMJ657" s="31"/>
      <c r="TMK657" s="31"/>
      <c r="TML657" s="31"/>
      <c r="TMM657" s="31"/>
      <c r="TMN657" s="31"/>
      <c r="TMO657" s="31"/>
      <c r="TMP657" s="31"/>
      <c r="TMQ657" s="31"/>
      <c r="TMR657" s="31"/>
      <c r="TMS657" s="31"/>
      <c r="TMT657" s="31"/>
      <c r="TMU657" s="31"/>
      <c r="TMV657" s="31"/>
      <c r="TMW657" s="31"/>
      <c r="TMX657" s="31"/>
      <c r="TMY657" s="31"/>
      <c r="TMZ657" s="31"/>
      <c r="TNA657" s="31"/>
      <c r="TNB657" s="31"/>
      <c r="TNC657" s="31"/>
      <c r="TND657" s="31"/>
      <c r="TNE657" s="31"/>
      <c r="TNF657" s="31"/>
      <c r="TNG657" s="31"/>
      <c r="TNH657" s="31"/>
      <c r="TNI657" s="31"/>
      <c r="TNJ657" s="31"/>
      <c r="TNK657" s="31"/>
      <c r="TNL657" s="31"/>
      <c r="TNM657" s="31"/>
      <c r="TNN657" s="31"/>
      <c r="TNO657" s="31"/>
      <c r="TNP657" s="31"/>
      <c r="TNQ657" s="31"/>
      <c r="TNR657" s="31"/>
      <c r="TNS657" s="31"/>
      <c r="TNT657" s="31"/>
      <c r="TNU657" s="31"/>
      <c r="TNV657" s="31"/>
      <c r="TNW657" s="31"/>
      <c r="TNX657" s="31"/>
      <c r="TNY657" s="31"/>
      <c r="TNZ657" s="31"/>
      <c r="TOA657" s="31"/>
      <c r="TOB657" s="31"/>
      <c r="TOC657" s="31"/>
      <c r="TOD657" s="31"/>
      <c r="TOE657" s="31"/>
      <c r="TOF657" s="31"/>
      <c r="TOG657" s="31"/>
      <c r="TOH657" s="31"/>
      <c r="TOI657" s="31"/>
      <c r="TOJ657" s="31"/>
      <c r="TOK657" s="31"/>
      <c r="TOL657" s="31"/>
      <c r="TOM657" s="31"/>
      <c r="TON657" s="31"/>
      <c r="TOO657" s="31"/>
      <c r="TOP657" s="31"/>
      <c r="TOQ657" s="31"/>
      <c r="TOR657" s="31"/>
      <c r="TOS657" s="31"/>
      <c r="TOT657" s="31"/>
      <c r="TOU657" s="31"/>
      <c r="TOV657" s="31"/>
      <c r="TOW657" s="31"/>
      <c r="TOX657" s="31"/>
      <c r="TOY657" s="31"/>
      <c r="TOZ657" s="31"/>
      <c r="TPA657" s="31"/>
      <c r="TPB657" s="31"/>
      <c r="TPC657" s="31"/>
      <c r="TPD657" s="31"/>
      <c r="TPE657" s="31"/>
      <c r="TPF657" s="31"/>
      <c r="TPG657" s="31"/>
      <c r="TPH657" s="31"/>
      <c r="TPI657" s="31"/>
      <c r="TPJ657" s="31"/>
      <c r="TPK657" s="31"/>
      <c r="TPL657" s="31"/>
      <c r="TPM657" s="31"/>
      <c r="TPN657" s="31"/>
      <c r="TPO657" s="31"/>
      <c r="TPP657" s="31"/>
      <c r="TPQ657" s="31"/>
      <c r="TPR657" s="31"/>
      <c r="TPS657" s="31"/>
      <c r="TPT657" s="31"/>
      <c r="TPU657" s="31"/>
      <c r="TPV657" s="31"/>
      <c r="TPW657" s="31"/>
      <c r="TPX657" s="31"/>
      <c r="TPY657" s="31"/>
      <c r="TPZ657" s="31"/>
      <c r="TQA657" s="31"/>
      <c r="TQB657" s="31"/>
      <c r="TQC657" s="31"/>
      <c r="TQD657" s="31"/>
      <c r="TQE657" s="31"/>
      <c r="TQF657" s="31"/>
      <c r="TQG657" s="31"/>
      <c r="TQH657" s="31"/>
      <c r="TQI657" s="31"/>
      <c r="TQJ657" s="31"/>
      <c r="TQK657" s="31"/>
      <c r="TQL657" s="31"/>
      <c r="TQM657" s="31"/>
      <c r="TQN657" s="31"/>
      <c r="TQO657" s="31"/>
      <c r="TQP657" s="31"/>
      <c r="TQQ657" s="31"/>
      <c r="TQR657" s="31"/>
      <c r="TQS657" s="31"/>
      <c r="TQT657" s="31"/>
      <c r="TQU657" s="31"/>
      <c r="TQV657" s="31"/>
      <c r="TQW657" s="31"/>
      <c r="TQX657" s="31"/>
      <c r="TQY657" s="31"/>
      <c r="TQZ657" s="31"/>
      <c r="TRA657" s="31"/>
      <c r="TRB657" s="31"/>
      <c r="TRC657" s="31"/>
      <c r="TRD657" s="31"/>
      <c r="TRE657" s="31"/>
      <c r="TRF657" s="31"/>
      <c r="TRG657" s="31"/>
      <c r="TRH657" s="31"/>
      <c r="TRI657" s="31"/>
      <c r="TRJ657" s="31"/>
      <c r="TRK657" s="31"/>
      <c r="TRL657" s="31"/>
      <c r="TRM657" s="31"/>
      <c r="TRN657" s="31"/>
      <c r="TRO657" s="31"/>
      <c r="TRP657" s="31"/>
      <c r="TRQ657" s="31"/>
      <c r="TRR657" s="31"/>
      <c r="TRS657" s="31"/>
      <c r="TRT657" s="31"/>
      <c r="TRU657" s="31"/>
      <c r="TRV657" s="31"/>
      <c r="TRW657" s="31"/>
      <c r="TRX657" s="31"/>
      <c r="TRY657" s="31"/>
      <c r="TRZ657" s="31"/>
      <c r="TSA657" s="31"/>
      <c r="TSB657" s="31"/>
      <c r="TSC657" s="31"/>
      <c r="TSD657" s="31"/>
      <c r="TSE657" s="31"/>
      <c r="TSF657" s="31"/>
      <c r="TSG657" s="31"/>
      <c r="TSH657" s="31"/>
      <c r="TSI657" s="31"/>
      <c r="TSJ657" s="31"/>
      <c r="TSK657" s="31"/>
      <c r="TSL657" s="31"/>
      <c r="TSM657" s="31"/>
      <c r="TSN657" s="31"/>
      <c r="TSO657" s="31"/>
      <c r="TSP657" s="31"/>
      <c r="TSQ657" s="31"/>
      <c r="TSR657" s="31"/>
      <c r="TSS657" s="31"/>
      <c r="TST657" s="31"/>
      <c r="TSU657" s="31"/>
      <c r="TSV657" s="31"/>
      <c r="TSW657" s="31"/>
      <c r="TSX657" s="31"/>
      <c r="TSY657" s="31"/>
      <c r="TSZ657" s="31"/>
      <c r="TTA657" s="31"/>
      <c r="TTB657" s="31"/>
      <c r="TTC657" s="31"/>
      <c r="TTD657" s="31"/>
      <c r="TTE657" s="31"/>
      <c r="TTF657" s="31"/>
      <c r="TTG657" s="31"/>
      <c r="TTH657" s="31"/>
      <c r="TTI657" s="31"/>
      <c r="TTJ657" s="31"/>
      <c r="TTK657" s="31"/>
      <c r="TTL657" s="31"/>
      <c r="TTM657" s="31"/>
      <c r="TTN657" s="31"/>
      <c r="TTO657" s="31"/>
      <c r="TTP657" s="31"/>
      <c r="TTQ657" s="31"/>
      <c r="TTR657" s="31"/>
      <c r="TTS657" s="31"/>
      <c r="TTT657" s="31"/>
      <c r="TTU657" s="31"/>
      <c r="TTV657" s="31"/>
      <c r="TTW657" s="31"/>
      <c r="TTX657" s="31"/>
      <c r="TTY657" s="31"/>
      <c r="TTZ657" s="31"/>
      <c r="TUA657" s="31"/>
      <c r="TUB657" s="31"/>
      <c r="TUC657" s="31"/>
      <c r="TUD657" s="31"/>
      <c r="TUE657" s="31"/>
      <c r="TUF657" s="31"/>
      <c r="TUG657" s="31"/>
      <c r="TUH657" s="31"/>
      <c r="TUI657" s="31"/>
      <c r="TUJ657" s="31"/>
      <c r="TUK657" s="31"/>
      <c r="TUL657" s="31"/>
      <c r="TUM657" s="31"/>
      <c r="TUN657" s="31"/>
      <c r="TUO657" s="31"/>
      <c r="TUP657" s="31"/>
      <c r="TUQ657" s="31"/>
      <c r="TUR657" s="31"/>
      <c r="TUS657" s="31"/>
      <c r="TUT657" s="31"/>
      <c r="TUU657" s="31"/>
      <c r="TUV657" s="31"/>
      <c r="TUW657" s="31"/>
      <c r="TUX657" s="31"/>
      <c r="TUY657" s="31"/>
      <c r="TUZ657" s="31"/>
      <c r="TVA657" s="31"/>
      <c r="TVB657" s="31"/>
      <c r="TVC657" s="31"/>
      <c r="TVD657" s="31"/>
      <c r="TVE657" s="31"/>
      <c r="TVF657" s="31"/>
      <c r="TVG657" s="31"/>
      <c r="TVH657" s="31"/>
      <c r="TVI657" s="31"/>
      <c r="TVJ657" s="31"/>
      <c r="TVK657" s="31"/>
      <c r="TVL657" s="31"/>
      <c r="TVM657" s="31"/>
      <c r="TVN657" s="31"/>
      <c r="TVO657" s="31"/>
      <c r="TVP657" s="31"/>
      <c r="TVQ657" s="31"/>
      <c r="TVR657" s="31"/>
      <c r="TVS657" s="31"/>
      <c r="TVT657" s="31"/>
      <c r="TVU657" s="31"/>
      <c r="TVV657" s="31"/>
      <c r="TVW657" s="31"/>
      <c r="TVX657" s="31"/>
      <c r="TVY657" s="31"/>
      <c r="TVZ657" s="31"/>
      <c r="TWA657" s="31"/>
      <c r="TWB657" s="31"/>
      <c r="TWC657" s="31"/>
      <c r="TWD657" s="31"/>
      <c r="TWE657" s="31"/>
      <c r="TWF657" s="31"/>
      <c r="TWG657" s="31"/>
      <c r="TWH657" s="31"/>
      <c r="TWI657" s="31"/>
      <c r="TWJ657" s="31"/>
      <c r="TWK657" s="31"/>
      <c r="TWL657" s="31"/>
      <c r="TWM657" s="31"/>
      <c r="TWN657" s="31"/>
      <c r="TWO657" s="31"/>
      <c r="TWP657" s="31"/>
      <c r="TWQ657" s="31"/>
      <c r="TWR657" s="31"/>
      <c r="TWS657" s="31"/>
      <c r="TWT657" s="31"/>
      <c r="TWU657" s="31"/>
      <c r="TWV657" s="31"/>
      <c r="TWW657" s="31"/>
      <c r="TWX657" s="31"/>
      <c r="TWY657" s="31"/>
      <c r="TWZ657" s="31"/>
      <c r="TXA657" s="31"/>
      <c r="TXB657" s="31"/>
      <c r="TXC657" s="31"/>
      <c r="TXD657" s="31"/>
      <c r="TXE657" s="31"/>
      <c r="TXF657" s="31"/>
      <c r="TXG657" s="31"/>
      <c r="TXH657" s="31"/>
      <c r="TXI657" s="31"/>
      <c r="TXJ657" s="31"/>
      <c r="TXK657" s="31"/>
      <c r="TXL657" s="31"/>
      <c r="TXM657" s="31"/>
      <c r="TXN657" s="31"/>
      <c r="TXO657" s="31"/>
      <c r="TXP657" s="31"/>
      <c r="TXQ657" s="31"/>
      <c r="TXR657" s="31"/>
      <c r="TXS657" s="31"/>
      <c r="TXT657" s="31"/>
      <c r="TXU657" s="31"/>
      <c r="TXV657" s="31"/>
      <c r="TXW657" s="31"/>
      <c r="TXX657" s="31"/>
      <c r="TXY657" s="31"/>
      <c r="TXZ657" s="31"/>
      <c r="TYA657" s="31"/>
      <c r="TYB657" s="31"/>
      <c r="TYC657" s="31"/>
      <c r="TYD657" s="31"/>
      <c r="TYE657" s="31"/>
      <c r="TYF657" s="31"/>
      <c r="TYG657" s="31"/>
      <c r="TYH657" s="31"/>
      <c r="TYI657" s="31"/>
      <c r="TYJ657" s="31"/>
      <c r="TYK657" s="31"/>
      <c r="TYL657" s="31"/>
      <c r="TYM657" s="31"/>
      <c r="TYN657" s="31"/>
      <c r="TYO657" s="31"/>
      <c r="TYP657" s="31"/>
      <c r="TYQ657" s="31"/>
      <c r="TYR657" s="31"/>
      <c r="TYS657" s="31"/>
      <c r="TYT657" s="31"/>
      <c r="TYU657" s="31"/>
      <c r="TYV657" s="31"/>
      <c r="TYW657" s="31"/>
      <c r="TYX657" s="31"/>
      <c r="TYY657" s="31"/>
      <c r="TYZ657" s="31"/>
      <c r="TZA657" s="31"/>
      <c r="TZB657" s="31"/>
      <c r="TZC657" s="31"/>
      <c r="TZD657" s="31"/>
      <c r="TZE657" s="31"/>
      <c r="TZF657" s="31"/>
      <c r="TZG657" s="31"/>
      <c r="TZH657" s="31"/>
      <c r="TZI657" s="31"/>
      <c r="TZJ657" s="31"/>
      <c r="TZK657" s="31"/>
      <c r="TZL657" s="31"/>
      <c r="TZM657" s="31"/>
      <c r="TZN657" s="31"/>
      <c r="TZO657" s="31"/>
      <c r="TZP657" s="31"/>
      <c r="TZQ657" s="31"/>
      <c r="TZR657" s="31"/>
      <c r="TZS657" s="31"/>
      <c r="TZT657" s="31"/>
      <c r="TZU657" s="31"/>
      <c r="TZV657" s="31"/>
      <c r="TZW657" s="31"/>
      <c r="TZX657" s="31"/>
      <c r="TZY657" s="31"/>
      <c r="TZZ657" s="31"/>
      <c r="UAA657" s="31"/>
      <c r="UAB657" s="31"/>
      <c r="UAC657" s="31"/>
      <c r="UAD657" s="31"/>
      <c r="UAE657" s="31"/>
      <c r="UAF657" s="31"/>
      <c r="UAG657" s="31"/>
      <c r="UAH657" s="31"/>
      <c r="UAI657" s="31"/>
      <c r="UAJ657" s="31"/>
      <c r="UAK657" s="31"/>
      <c r="UAL657" s="31"/>
      <c r="UAM657" s="31"/>
      <c r="UAN657" s="31"/>
      <c r="UAO657" s="31"/>
      <c r="UAP657" s="31"/>
      <c r="UAQ657" s="31"/>
      <c r="UAR657" s="31"/>
      <c r="UAS657" s="31"/>
      <c r="UAT657" s="31"/>
      <c r="UAU657" s="31"/>
      <c r="UAV657" s="31"/>
      <c r="UAW657" s="31"/>
      <c r="UAX657" s="31"/>
      <c r="UAY657" s="31"/>
      <c r="UAZ657" s="31"/>
      <c r="UBA657" s="31"/>
      <c r="UBB657" s="31"/>
      <c r="UBC657" s="31"/>
      <c r="UBD657" s="31"/>
      <c r="UBE657" s="31"/>
      <c r="UBF657" s="31"/>
      <c r="UBG657" s="31"/>
      <c r="UBH657" s="31"/>
      <c r="UBI657" s="31"/>
      <c r="UBJ657" s="31"/>
      <c r="UBK657" s="31"/>
      <c r="UBL657" s="31"/>
      <c r="UBM657" s="31"/>
      <c r="UBN657" s="31"/>
      <c r="UBO657" s="31"/>
      <c r="UBP657" s="31"/>
      <c r="UBQ657" s="31"/>
      <c r="UBR657" s="31"/>
      <c r="UBS657" s="31"/>
      <c r="UBT657" s="31"/>
      <c r="UBU657" s="31"/>
      <c r="UBV657" s="31"/>
      <c r="UBW657" s="31"/>
      <c r="UBX657" s="31"/>
      <c r="UBY657" s="31"/>
      <c r="UBZ657" s="31"/>
      <c r="UCA657" s="31"/>
      <c r="UCB657" s="31"/>
      <c r="UCC657" s="31"/>
      <c r="UCD657" s="31"/>
      <c r="UCE657" s="31"/>
      <c r="UCF657" s="31"/>
      <c r="UCG657" s="31"/>
      <c r="UCH657" s="31"/>
      <c r="UCI657" s="31"/>
      <c r="UCJ657" s="31"/>
      <c r="UCK657" s="31"/>
      <c r="UCL657" s="31"/>
      <c r="UCM657" s="31"/>
      <c r="UCN657" s="31"/>
      <c r="UCO657" s="31"/>
      <c r="UCP657" s="31"/>
      <c r="UCQ657" s="31"/>
      <c r="UCR657" s="31"/>
      <c r="UCS657" s="31"/>
      <c r="UCT657" s="31"/>
      <c r="UCU657" s="31"/>
      <c r="UCV657" s="31"/>
      <c r="UCW657" s="31"/>
      <c r="UCX657" s="31"/>
      <c r="UCY657" s="31"/>
      <c r="UCZ657" s="31"/>
      <c r="UDA657" s="31"/>
      <c r="UDB657" s="31"/>
      <c r="UDC657" s="31"/>
      <c r="UDD657" s="31"/>
      <c r="UDE657" s="31"/>
      <c r="UDF657" s="31"/>
      <c r="UDG657" s="31"/>
      <c r="UDH657" s="31"/>
      <c r="UDI657" s="31"/>
      <c r="UDJ657" s="31"/>
      <c r="UDK657" s="31"/>
      <c r="UDL657" s="31"/>
      <c r="UDM657" s="31"/>
      <c r="UDN657" s="31"/>
      <c r="UDO657" s="31"/>
      <c r="UDP657" s="31"/>
      <c r="UDQ657" s="31"/>
      <c r="UDR657" s="31"/>
      <c r="UDS657" s="31"/>
      <c r="UDT657" s="31"/>
      <c r="UDU657" s="31"/>
      <c r="UDV657" s="31"/>
      <c r="UDW657" s="31"/>
      <c r="UDX657" s="31"/>
      <c r="UDY657" s="31"/>
      <c r="UDZ657" s="31"/>
      <c r="UEA657" s="31"/>
      <c r="UEB657" s="31"/>
      <c r="UEC657" s="31"/>
      <c r="UED657" s="31"/>
      <c r="UEE657" s="31"/>
      <c r="UEF657" s="31"/>
      <c r="UEG657" s="31"/>
      <c r="UEH657" s="31"/>
      <c r="UEI657" s="31"/>
      <c r="UEJ657" s="31"/>
      <c r="UEK657" s="31"/>
      <c r="UEL657" s="31"/>
      <c r="UEM657" s="31"/>
      <c r="UEN657" s="31"/>
      <c r="UEO657" s="31"/>
      <c r="UEP657" s="31"/>
      <c r="UEQ657" s="31"/>
      <c r="UER657" s="31"/>
      <c r="UES657" s="31"/>
      <c r="UET657" s="31"/>
      <c r="UEU657" s="31"/>
      <c r="UEV657" s="31"/>
      <c r="UEW657" s="31"/>
      <c r="UEX657" s="31"/>
      <c r="UEY657" s="31"/>
      <c r="UEZ657" s="31"/>
      <c r="UFA657" s="31"/>
      <c r="UFB657" s="31"/>
      <c r="UFC657" s="31"/>
      <c r="UFD657" s="31"/>
      <c r="UFE657" s="31"/>
      <c r="UFF657" s="31"/>
      <c r="UFG657" s="31"/>
      <c r="UFH657" s="31"/>
      <c r="UFI657" s="31"/>
      <c r="UFJ657" s="31"/>
      <c r="UFK657" s="31"/>
      <c r="UFL657" s="31"/>
      <c r="UFM657" s="31"/>
      <c r="UFN657" s="31"/>
      <c r="UFO657" s="31"/>
      <c r="UFP657" s="31"/>
      <c r="UFQ657" s="31"/>
      <c r="UFR657" s="31"/>
      <c r="UFS657" s="31"/>
      <c r="UFT657" s="31"/>
      <c r="UFU657" s="31"/>
      <c r="UFV657" s="31"/>
      <c r="UFW657" s="31"/>
      <c r="UFX657" s="31"/>
      <c r="UFY657" s="31"/>
      <c r="UFZ657" s="31"/>
      <c r="UGA657" s="31"/>
      <c r="UGB657" s="31"/>
      <c r="UGC657" s="31"/>
      <c r="UGD657" s="31"/>
      <c r="UGE657" s="31"/>
      <c r="UGF657" s="31"/>
      <c r="UGG657" s="31"/>
      <c r="UGH657" s="31"/>
      <c r="UGI657" s="31"/>
      <c r="UGJ657" s="31"/>
      <c r="UGK657" s="31"/>
      <c r="UGL657" s="31"/>
      <c r="UGM657" s="31"/>
      <c r="UGN657" s="31"/>
      <c r="UGO657" s="31"/>
      <c r="UGP657" s="31"/>
      <c r="UGQ657" s="31"/>
      <c r="UGR657" s="31"/>
      <c r="UGS657" s="31"/>
      <c r="UGT657" s="31"/>
      <c r="UGU657" s="31"/>
      <c r="UGV657" s="31"/>
      <c r="UGW657" s="31"/>
      <c r="UGX657" s="31"/>
      <c r="UGY657" s="31"/>
      <c r="UGZ657" s="31"/>
      <c r="UHA657" s="31"/>
      <c r="UHB657" s="31"/>
      <c r="UHC657" s="31"/>
      <c r="UHD657" s="31"/>
      <c r="UHE657" s="31"/>
      <c r="UHF657" s="31"/>
      <c r="UHG657" s="31"/>
      <c r="UHH657" s="31"/>
      <c r="UHI657" s="31"/>
      <c r="UHJ657" s="31"/>
      <c r="UHK657" s="31"/>
      <c r="UHL657" s="31"/>
      <c r="UHM657" s="31"/>
      <c r="UHN657" s="31"/>
      <c r="UHO657" s="31"/>
      <c r="UHP657" s="31"/>
      <c r="UHQ657" s="31"/>
      <c r="UHR657" s="31"/>
      <c r="UHS657" s="31"/>
      <c r="UHT657" s="31"/>
      <c r="UHU657" s="31"/>
      <c r="UHV657" s="31"/>
      <c r="UHW657" s="31"/>
      <c r="UHX657" s="31"/>
      <c r="UHY657" s="31"/>
      <c r="UHZ657" s="31"/>
      <c r="UIA657" s="31"/>
      <c r="UIB657" s="31"/>
      <c r="UIC657" s="31"/>
      <c r="UID657" s="31"/>
      <c r="UIE657" s="31"/>
      <c r="UIF657" s="31"/>
      <c r="UIG657" s="31"/>
      <c r="UIH657" s="31"/>
      <c r="UII657" s="31"/>
      <c r="UIJ657" s="31"/>
      <c r="UIK657" s="31"/>
      <c r="UIL657" s="31"/>
      <c r="UIM657" s="31"/>
      <c r="UIN657" s="31"/>
      <c r="UIO657" s="31"/>
      <c r="UIP657" s="31"/>
      <c r="UIQ657" s="31"/>
      <c r="UIR657" s="31"/>
      <c r="UIS657" s="31"/>
      <c r="UIT657" s="31"/>
      <c r="UIU657" s="31"/>
      <c r="UIV657" s="31"/>
      <c r="UIW657" s="31"/>
      <c r="UIX657" s="31"/>
      <c r="UIY657" s="31"/>
      <c r="UIZ657" s="31"/>
      <c r="UJA657" s="31"/>
      <c r="UJB657" s="31"/>
      <c r="UJC657" s="31"/>
      <c r="UJD657" s="31"/>
      <c r="UJE657" s="31"/>
      <c r="UJF657" s="31"/>
      <c r="UJG657" s="31"/>
      <c r="UJH657" s="31"/>
      <c r="UJI657" s="31"/>
      <c r="UJJ657" s="31"/>
      <c r="UJK657" s="31"/>
      <c r="UJL657" s="31"/>
      <c r="UJM657" s="31"/>
      <c r="UJN657" s="31"/>
      <c r="UJO657" s="31"/>
      <c r="UJP657" s="31"/>
      <c r="UJQ657" s="31"/>
      <c r="UJR657" s="31"/>
      <c r="UJS657" s="31"/>
      <c r="UJT657" s="31"/>
      <c r="UJU657" s="31"/>
      <c r="UJV657" s="31"/>
      <c r="UJW657" s="31"/>
      <c r="UJX657" s="31"/>
      <c r="UJY657" s="31"/>
      <c r="UJZ657" s="31"/>
      <c r="UKA657" s="31"/>
      <c r="UKB657" s="31"/>
      <c r="UKC657" s="31"/>
      <c r="UKD657" s="31"/>
      <c r="UKE657" s="31"/>
      <c r="UKF657" s="31"/>
      <c r="UKG657" s="31"/>
      <c r="UKH657" s="31"/>
      <c r="UKI657" s="31"/>
      <c r="UKJ657" s="31"/>
      <c r="UKK657" s="31"/>
      <c r="UKL657" s="31"/>
      <c r="UKM657" s="31"/>
      <c r="UKN657" s="31"/>
      <c r="UKO657" s="31"/>
      <c r="UKP657" s="31"/>
      <c r="UKQ657" s="31"/>
      <c r="UKR657" s="31"/>
      <c r="UKS657" s="31"/>
      <c r="UKT657" s="31"/>
      <c r="UKU657" s="31"/>
      <c r="UKV657" s="31"/>
      <c r="UKW657" s="31"/>
      <c r="UKX657" s="31"/>
      <c r="UKY657" s="31"/>
      <c r="UKZ657" s="31"/>
      <c r="ULA657" s="31"/>
      <c r="ULB657" s="31"/>
      <c r="ULC657" s="31"/>
      <c r="ULD657" s="31"/>
      <c r="ULE657" s="31"/>
      <c r="ULF657" s="31"/>
      <c r="ULG657" s="31"/>
      <c r="ULH657" s="31"/>
      <c r="ULI657" s="31"/>
      <c r="ULJ657" s="31"/>
      <c r="ULK657" s="31"/>
      <c r="ULL657" s="31"/>
      <c r="ULM657" s="31"/>
      <c r="ULN657" s="31"/>
      <c r="ULO657" s="31"/>
      <c r="ULP657" s="31"/>
      <c r="ULQ657" s="31"/>
      <c r="ULR657" s="31"/>
      <c r="ULS657" s="31"/>
      <c r="ULT657" s="31"/>
      <c r="ULU657" s="31"/>
      <c r="ULV657" s="31"/>
      <c r="ULW657" s="31"/>
      <c r="ULX657" s="31"/>
      <c r="ULY657" s="31"/>
      <c r="ULZ657" s="31"/>
      <c r="UMA657" s="31"/>
      <c r="UMB657" s="31"/>
      <c r="UMC657" s="31"/>
      <c r="UMD657" s="31"/>
      <c r="UME657" s="31"/>
      <c r="UMF657" s="31"/>
      <c r="UMG657" s="31"/>
      <c r="UMH657" s="31"/>
      <c r="UMI657" s="31"/>
      <c r="UMJ657" s="31"/>
      <c r="UMK657" s="31"/>
      <c r="UML657" s="31"/>
      <c r="UMM657" s="31"/>
      <c r="UMN657" s="31"/>
      <c r="UMO657" s="31"/>
      <c r="UMP657" s="31"/>
      <c r="UMQ657" s="31"/>
      <c r="UMR657" s="31"/>
      <c r="UMS657" s="31"/>
      <c r="UMT657" s="31"/>
      <c r="UMU657" s="31"/>
      <c r="UMV657" s="31"/>
      <c r="UMW657" s="31"/>
      <c r="UMX657" s="31"/>
      <c r="UMY657" s="31"/>
      <c r="UMZ657" s="31"/>
      <c r="UNA657" s="31"/>
      <c r="UNB657" s="31"/>
      <c r="UNC657" s="31"/>
      <c r="UND657" s="31"/>
      <c r="UNE657" s="31"/>
      <c r="UNF657" s="31"/>
      <c r="UNG657" s="31"/>
      <c r="UNH657" s="31"/>
      <c r="UNI657" s="31"/>
      <c r="UNJ657" s="31"/>
      <c r="UNK657" s="31"/>
      <c r="UNL657" s="31"/>
      <c r="UNM657" s="31"/>
      <c r="UNN657" s="31"/>
      <c r="UNO657" s="31"/>
      <c r="UNP657" s="31"/>
      <c r="UNQ657" s="31"/>
      <c r="UNR657" s="31"/>
      <c r="UNS657" s="31"/>
      <c r="UNT657" s="31"/>
      <c r="UNU657" s="31"/>
      <c r="UNV657" s="31"/>
      <c r="UNW657" s="31"/>
      <c r="UNX657" s="31"/>
      <c r="UNY657" s="31"/>
      <c r="UNZ657" s="31"/>
      <c r="UOA657" s="31"/>
      <c r="UOB657" s="31"/>
      <c r="UOC657" s="31"/>
      <c r="UOD657" s="31"/>
      <c r="UOE657" s="31"/>
      <c r="UOF657" s="31"/>
      <c r="UOG657" s="31"/>
      <c r="UOH657" s="31"/>
      <c r="UOI657" s="31"/>
      <c r="UOJ657" s="31"/>
      <c r="UOK657" s="31"/>
      <c r="UOL657" s="31"/>
      <c r="UOM657" s="31"/>
      <c r="UON657" s="31"/>
      <c r="UOO657" s="31"/>
      <c r="UOP657" s="31"/>
      <c r="UOQ657" s="31"/>
      <c r="UOR657" s="31"/>
      <c r="UOS657" s="31"/>
      <c r="UOT657" s="31"/>
      <c r="UOU657" s="31"/>
      <c r="UOV657" s="31"/>
      <c r="UOW657" s="31"/>
      <c r="UOX657" s="31"/>
      <c r="UOY657" s="31"/>
      <c r="UOZ657" s="31"/>
      <c r="UPA657" s="31"/>
      <c r="UPB657" s="31"/>
      <c r="UPC657" s="31"/>
      <c r="UPD657" s="31"/>
      <c r="UPE657" s="31"/>
      <c r="UPF657" s="31"/>
      <c r="UPG657" s="31"/>
      <c r="UPH657" s="31"/>
      <c r="UPI657" s="31"/>
      <c r="UPJ657" s="31"/>
      <c r="UPK657" s="31"/>
      <c r="UPL657" s="31"/>
      <c r="UPM657" s="31"/>
      <c r="UPN657" s="31"/>
      <c r="UPO657" s="31"/>
      <c r="UPP657" s="31"/>
      <c r="UPQ657" s="31"/>
      <c r="UPR657" s="31"/>
      <c r="UPS657" s="31"/>
      <c r="UPT657" s="31"/>
      <c r="UPU657" s="31"/>
      <c r="UPV657" s="31"/>
      <c r="UPW657" s="31"/>
      <c r="UPX657" s="31"/>
      <c r="UPY657" s="31"/>
      <c r="UPZ657" s="31"/>
      <c r="UQA657" s="31"/>
      <c r="UQB657" s="31"/>
      <c r="UQC657" s="31"/>
      <c r="UQD657" s="31"/>
      <c r="UQE657" s="31"/>
      <c r="UQF657" s="31"/>
      <c r="UQG657" s="31"/>
      <c r="UQH657" s="31"/>
      <c r="UQI657" s="31"/>
      <c r="UQJ657" s="31"/>
      <c r="UQK657" s="31"/>
      <c r="UQL657" s="31"/>
      <c r="UQM657" s="31"/>
      <c r="UQN657" s="31"/>
      <c r="UQO657" s="31"/>
      <c r="UQP657" s="31"/>
      <c r="UQQ657" s="31"/>
      <c r="UQR657" s="31"/>
      <c r="UQS657" s="31"/>
      <c r="UQT657" s="31"/>
      <c r="UQU657" s="31"/>
      <c r="UQV657" s="31"/>
      <c r="UQW657" s="31"/>
      <c r="UQX657" s="31"/>
      <c r="UQY657" s="31"/>
      <c r="UQZ657" s="31"/>
      <c r="URA657" s="31"/>
      <c r="URB657" s="31"/>
      <c r="URC657" s="31"/>
      <c r="URD657" s="31"/>
      <c r="URE657" s="31"/>
      <c r="URF657" s="31"/>
      <c r="URG657" s="31"/>
      <c r="URH657" s="31"/>
      <c r="URI657" s="31"/>
      <c r="URJ657" s="31"/>
      <c r="URK657" s="31"/>
      <c r="URL657" s="31"/>
      <c r="URM657" s="31"/>
      <c r="URN657" s="31"/>
      <c r="URO657" s="31"/>
      <c r="URP657" s="31"/>
      <c r="URQ657" s="31"/>
      <c r="URR657" s="31"/>
      <c r="URS657" s="31"/>
      <c r="URT657" s="31"/>
      <c r="URU657" s="31"/>
      <c r="URV657" s="31"/>
      <c r="URW657" s="31"/>
      <c r="URX657" s="31"/>
      <c r="URY657" s="31"/>
      <c r="URZ657" s="31"/>
      <c r="USA657" s="31"/>
      <c r="USB657" s="31"/>
      <c r="USC657" s="31"/>
      <c r="USD657" s="31"/>
      <c r="USE657" s="31"/>
      <c r="USF657" s="31"/>
      <c r="USG657" s="31"/>
      <c r="USH657" s="31"/>
      <c r="USI657" s="31"/>
      <c r="USJ657" s="31"/>
      <c r="USK657" s="31"/>
      <c r="USL657" s="31"/>
      <c r="USM657" s="31"/>
      <c r="USN657" s="31"/>
      <c r="USO657" s="31"/>
      <c r="USP657" s="31"/>
      <c r="USQ657" s="31"/>
      <c r="USR657" s="31"/>
      <c r="USS657" s="31"/>
      <c r="UST657" s="31"/>
      <c r="USU657" s="31"/>
      <c r="USV657" s="31"/>
      <c r="USW657" s="31"/>
      <c r="USX657" s="31"/>
      <c r="USY657" s="31"/>
      <c r="USZ657" s="31"/>
      <c r="UTA657" s="31"/>
      <c r="UTB657" s="31"/>
      <c r="UTC657" s="31"/>
      <c r="UTD657" s="31"/>
      <c r="UTE657" s="31"/>
      <c r="UTF657" s="31"/>
      <c r="UTG657" s="31"/>
      <c r="UTH657" s="31"/>
      <c r="UTI657" s="31"/>
      <c r="UTJ657" s="31"/>
      <c r="UTK657" s="31"/>
      <c r="UTL657" s="31"/>
      <c r="UTM657" s="31"/>
      <c r="UTN657" s="31"/>
      <c r="UTO657" s="31"/>
      <c r="UTP657" s="31"/>
      <c r="UTQ657" s="31"/>
      <c r="UTR657" s="31"/>
      <c r="UTS657" s="31"/>
      <c r="UTT657" s="31"/>
      <c r="UTU657" s="31"/>
      <c r="UTV657" s="31"/>
      <c r="UTW657" s="31"/>
      <c r="UTX657" s="31"/>
      <c r="UTY657" s="31"/>
      <c r="UTZ657" s="31"/>
      <c r="UUA657" s="31"/>
      <c r="UUB657" s="31"/>
      <c r="UUC657" s="31"/>
      <c r="UUD657" s="31"/>
      <c r="UUE657" s="31"/>
      <c r="UUF657" s="31"/>
      <c r="UUG657" s="31"/>
      <c r="UUH657" s="31"/>
      <c r="UUI657" s="31"/>
      <c r="UUJ657" s="31"/>
      <c r="UUK657" s="31"/>
      <c r="UUL657" s="31"/>
      <c r="UUM657" s="31"/>
      <c r="UUN657" s="31"/>
      <c r="UUO657" s="31"/>
      <c r="UUP657" s="31"/>
      <c r="UUQ657" s="31"/>
      <c r="UUR657" s="31"/>
      <c r="UUS657" s="31"/>
      <c r="UUT657" s="31"/>
      <c r="UUU657" s="31"/>
      <c r="UUV657" s="31"/>
      <c r="UUW657" s="31"/>
      <c r="UUX657" s="31"/>
      <c r="UUY657" s="31"/>
      <c r="UUZ657" s="31"/>
      <c r="UVA657" s="31"/>
      <c r="UVB657" s="31"/>
      <c r="UVC657" s="31"/>
      <c r="UVD657" s="31"/>
      <c r="UVE657" s="31"/>
      <c r="UVF657" s="31"/>
      <c r="UVG657" s="31"/>
      <c r="UVH657" s="31"/>
      <c r="UVI657" s="31"/>
      <c r="UVJ657" s="31"/>
      <c r="UVK657" s="31"/>
      <c r="UVL657" s="31"/>
      <c r="UVM657" s="31"/>
      <c r="UVN657" s="31"/>
      <c r="UVO657" s="31"/>
      <c r="UVP657" s="31"/>
      <c r="UVQ657" s="31"/>
      <c r="UVR657" s="31"/>
      <c r="UVS657" s="31"/>
      <c r="UVT657" s="31"/>
      <c r="UVU657" s="31"/>
      <c r="UVV657" s="31"/>
      <c r="UVW657" s="31"/>
      <c r="UVX657" s="31"/>
      <c r="UVY657" s="31"/>
      <c r="UVZ657" s="31"/>
      <c r="UWA657" s="31"/>
      <c r="UWB657" s="31"/>
      <c r="UWC657" s="31"/>
      <c r="UWD657" s="31"/>
      <c r="UWE657" s="31"/>
      <c r="UWF657" s="31"/>
      <c r="UWG657" s="31"/>
      <c r="UWH657" s="31"/>
      <c r="UWI657" s="31"/>
      <c r="UWJ657" s="31"/>
      <c r="UWK657" s="31"/>
      <c r="UWL657" s="31"/>
      <c r="UWM657" s="31"/>
      <c r="UWN657" s="31"/>
      <c r="UWO657" s="31"/>
      <c r="UWP657" s="31"/>
      <c r="UWQ657" s="31"/>
      <c r="UWR657" s="31"/>
      <c r="UWS657" s="31"/>
      <c r="UWT657" s="31"/>
      <c r="UWU657" s="31"/>
      <c r="UWV657" s="31"/>
      <c r="UWW657" s="31"/>
      <c r="UWX657" s="31"/>
      <c r="UWY657" s="31"/>
      <c r="UWZ657" s="31"/>
      <c r="UXA657" s="31"/>
      <c r="UXB657" s="31"/>
      <c r="UXC657" s="31"/>
      <c r="UXD657" s="31"/>
      <c r="UXE657" s="31"/>
      <c r="UXF657" s="31"/>
      <c r="UXG657" s="31"/>
      <c r="UXH657" s="31"/>
      <c r="UXI657" s="31"/>
      <c r="UXJ657" s="31"/>
      <c r="UXK657" s="31"/>
      <c r="UXL657" s="31"/>
      <c r="UXM657" s="31"/>
      <c r="UXN657" s="31"/>
      <c r="UXO657" s="31"/>
      <c r="UXP657" s="31"/>
      <c r="UXQ657" s="31"/>
      <c r="UXR657" s="31"/>
      <c r="UXS657" s="31"/>
      <c r="UXT657" s="31"/>
      <c r="UXU657" s="31"/>
      <c r="UXV657" s="31"/>
      <c r="UXW657" s="31"/>
      <c r="UXX657" s="31"/>
      <c r="UXY657" s="31"/>
      <c r="UXZ657" s="31"/>
      <c r="UYA657" s="31"/>
      <c r="UYB657" s="31"/>
      <c r="UYC657" s="31"/>
      <c r="UYD657" s="31"/>
      <c r="UYE657" s="31"/>
      <c r="UYF657" s="31"/>
      <c r="UYG657" s="31"/>
      <c r="UYH657" s="31"/>
      <c r="UYI657" s="31"/>
      <c r="UYJ657" s="31"/>
      <c r="UYK657" s="31"/>
      <c r="UYL657" s="31"/>
      <c r="UYM657" s="31"/>
      <c r="UYN657" s="31"/>
      <c r="UYO657" s="31"/>
      <c r="UYP657" s="31"/>
      <c r="UYQ657" s="31"/>
      <c r="UYR657" s="31"/>
      <c r="UYS657" s="31"/>
      <c r="UYT657" s="31"/>
      <c r="UYU657" s="31"/>
      <c r="UYV657" s="31"/>
      <c r="UYW657" s="31"/>
      <c r="UYX657" s="31"/>
      <c r="UYY657" s="31"/>
      <c r="UYZ657" s="31"/>
      <c r="UZA657" s="31"/>
      <c r="UZB657" s="31"/>
      <c r="UZC657" s="31"/>
      <c r="UZD657" s="31"/>
      <c r="UZE657" s="31"/>
      <c r="UZF657" s="31"/>
      <c r="UZG657" s="31"/>
      <c r="UZH657" s="31"/>
      <c r="UZI657" s="31"/>
      <c r="UZJ657" s="31"/>
      <c r="UZK657" s="31"/>
      <c r="UZL657" s="31"/>
      <c r="UZM657" s="31"/>
      <c r="UZN657" s="31"/>
      <c r="UZO657" s="31"/>
      <c r="UZP657" s="31"/>
      <c r="UZQ657" s="31"/>
      <c r="UZR657" s="31"/>
      <c r="UZS657" s="31"/>
      <c r="UZT657" s="31"/>
      <c r="UZU657" s="31"/>
      <c r="UZV657" s="31"/>
      <c r="UZW657" s="31"/>
      <c r="UZX657" s="31"/>
      <c r="UZY657" s="31"/>
      <c r="UZZ657" s="31"/>
      <c r="VAA657" s="31"/>
      <c r="VAB657" s="31"/>
      <c r="VAC657" s="31"/>
      <c r="VAD657" s="31"/>
      <c r="VAE657" s="31"/>
      <c r="VAF657" s="31"/>
      <c r="VAG657" s="31"/>
      <c r="VAH657" s="31"/>
      <c r="VAI657" s="31"/>
      <c r="VAJ657" s="31"/>
      <c r="VAK657" s="31"/>
      <c r="VAL657" s="31"/>
      <c r="VAM657" s="31"/>
      <c r="VAN657" s="31"/>
      <c r="VAO657" s="31"/>
      <c r="VAP657" s="31"/>
      <c r="VAQ657" s="31"/>
      <c r="VAR657" s="31"/>
      <c r="VAS657" s="31"/>
      <c r="VAT657" s="31"/>
      <c r="VAU657" s="31"/>
      <c r="VAV657" s="31"/>
      <c r="VAW657" s="31"/>
      <c r="VAX657" s="31"/>
      <c r="VAY657" s="31"/>
      <c r="VAZ657" s="31"/>
      <c r="VBA657" s="31"/>
      <c r="VBB657" s="31"/>
      <c r="VBC657" s="31"/>
      <c r="VBD657" s="31"/>
      <c r="VBE657" s="31"/>
      <c r="VBF657" s="31"/>
      <c r="VBG657" s="31"/>
      <c r="VBH657" s="31"/>
      <c r="VBI657" s="31"/>
      <c r="VBJ657" s="31"/>
      <c r="VBK657" s="31"/>
      <c r="VBL657" s="31"/>
      <c r="VBM657" s="31"/>
      <c r="VBN657" s="31"/>
      <c r="VBO657" s="31"/>
      <c r="VBP657" s="31"/>
      <c r="VBQ657" s="31"/>
      <c r="VBR657" s="31"/>
      <c r="VBS657" s="31"/>
      <c r="VBT657" s="31"/>
      <c r="VBU657" s="31"/>
      <c r="VBV657" s="31"/>
      <c r="VBW657" s="31"/>
      <c r="VBX657" s="31"/>
      <c r="VBY657" s="31"/>
      <c r="VBZ657" s="31"/>
      <c r="VCA657" s="31"/>
      <c r="VCB657" s="31"/>
      <c r="VCC657" s="31"/>
      <c r="VCD657" s="31"/>
      <c r="VCE657" s="31"/>
      <c r="VCF657" s="31"/>
      <c r="VCG657" s="31"/>
      <c r="VCH657" s="31"/>
      <c r="VCI657" s="31"/>
      <c r="VCJ657" s="31"/>
      <c r="VCK657" s="31"/>
      <c r="VCL657" s="31"/>
      <c r="VCM657" s="31"/>
      <c r="VCN657" s="31"/>
      <c r="VCO657" s="31"/>
      <c r="VCP657" s="31"/>
      <c r="VCQ657" s="31"/>
      <c r="VCR657" s="31"/>
      <c r="VCS657" s="31"/>
      <c r="VCT657" s="31"/>
      <c r="VCU657" s="31"/>
      <c r="VCV657" s="31"/>
      <c r="VCW657" s="31"/>
      <c r="VCX657" s="31"/>
      <c r="VCY657" s="31"/>
      <c r="VCZ657" s="31"/>
      <c r="VDA657" s="31"/>
      <c r="VDB657" s="31"/>
      <c r="VDC657" s="31"/>
      <c r="VDD657" s="31"/>
      <c r="VDE657" s="31"/>
      <c r="VDF657" s="31"/>
      <c r="VDG657" s="31"/>
      <c r="VDH657" s="31"/>
      <c r="VDI657" s="31"/>
      <c r="VDJ657" s="31"/>
      <c r="VDK657" s="31"/>
      <c r="VDL657" s="31"/>
      <c r="VDM657" s="31"/>
      <c r="VDN657" s="31"/>
      <c r="VDO657" s="31"/>
      <c r="VDP657" s="31"/>
      <c r="VDQ657" s="31"/>
      <c r="VDR657" s="31"/>
      <c r="VDS657" s="31"/>
      <c r="VDT657" s="31"/>
      <c r="VDU657" s="31"/>
      <c r="VDV657" s="31"/>
      <c r="VDW657" s="31"/>
      <c r="VDX657" s="31"/>
      <c r="VDY657" s="31"/>
      <c r="VDZ657" s="31"/>
      <c r="VEA657" s="31"/>
      <c r="VEB657" s="31"/>
      <c r="VEC657" s="31"/>
      <c r="VED657" s="31"/>
      <c r="VEE657" s="31"/>
      <c r="VEF657" s="31"/>
      <c r="VEG657" s="31"/>
      <c r="VEH657" s="31"/>
      <c r="VEI657" s="31"/>
      <c r="VEJ657" s="31"/>
      <c r="VEK657" s="31"/>
      <c r="VEL657" s="31"/>
      <c r="VEM657" s="31"/>
      <c r="VEN657" s="31"/>
      <c r="VEO657" s="31"/>
      <c r="VEP657" s="31"/>
      <c r="VEQ657" s="31"/>
      <c r="VER657" s="31"/>
      <c r="VES657" s="31"/>
      <c r="VET657" s="31"/>
      <c r="VEU657" s="31"/>
      <c r="VEV657" s="31"/>
      <c r="VEW657" s="31"/>
      <c r="VEX657" s="31"/>
      <c r="VEY657" s="31"/>
      <c r="VEZ657" s="31"/>
      <c r="VFA657" s="31"/>
      <c r="VFB657" s="31"/>
      <c r="VFC657" s="31"/>
      <c r="VFD657" s="31"/>
      <c r="VFE657" s="31"/>
      <c r="VFF657" s="31"/>
      <c r="VFG657" s="31"/>
      <c r="VFH657" s="31"/>
      <c r="VFI657" s="31"/>
      <c r="VFJ657" s="31"/>
      <c r="VFK657" s="31"/>
      <c r="VFL657" s="31"/>
      <c r="VFM657" s="31"/>
      <c r="VFN657" s="31"/>
      <c r="VFO657" s="31"/>
      <c r="VFP657" s="31"/>
      <c r="VFQ657" s="31"/>
      <c r="VFR657" s="31"/>
      <c r="VFS657" s="31"/>
      <c r="VFT657" s="31"/>
      <c r="VFU657" s="31"/>
      <c r="VFV657" s="31"/>
      <c r="VFW657" s="31"/>
      <c r="VFX657" s="31"/>
      <c r="VFY657" s="31"/>
      <c r="VFZ657" s="31"/>
      <c r="VGA657" s="31"/>
      <c r="VGB657" s="31"/>
      <c r="VGC657" s="31"/>
      <c r="VGD657" s="31"/>
      <c r="VGE657" s="31"/>
      <c r="VGF657" s="31"/>
      <c r="VGG657" s="31"/>
      <c r="VGH657" s="31"/>
      <c r="VGI657" s="31"/>
      <c r="VGJ657" s="31"/>
      <c r="VGK657" s="31"/>
      <c r="VGL657" s="31"/>
      <c r="VGM657" s="31"/>
      <c r="VGN657" s="31"/>
      <c r="VGO657" s="31"/>
      <c r="VGP657" s="31"/>
      <c r="VGQ657" s="31"/>
      <c r="VGR657" s="31"/>
      <c r="VGS657" s="31"/>
      <c r="VGT657" s="31"/>
      <c r="VGU657" s="31"/>
      <c r="VGV657" s="31"/>
      <c r="VGW657" s="31"/>
      <c r="VGX657" s="31"/>
      <c r="VGY657" s="31"/>
      <c r="VGZ657" s="31"/>
      <c r="VHA657" s="31"/>
      <c r="VHB657" s="31"/>
      <c r="VHC657" s="31"/>
      <c r="VHD657" s="31"/>
      <c r="VHE657" s="31"/>
      <c r="VHF657" s="31"/>
      <c r="VHG657" s="31"/>
      <c r="VHH657" s="31"/>
      <c r="VHI657" s="31"/>
      <c r="VHJ657" s="31"/>
      <c r="VHK657" s="31"/>
      <c r="VHL657" s="31"/>
      <c r="VHM657" s="31"/>
      <c r="VHN657" s="31"/>
      <c r="VHO657" s="31"/>
      <c r="VHP657" s="31"/>
      <c r="VHQ657" s="31"/>
      <c r="VHR657" s="31"/>
      <c r="VHS657" s="31"/>
      <c r="VHT657" s="31"/>
      <c r="VHU657" s="31"/>
      <c r="VHV657" s="31"/>
      <c r="VHW657" s="31"/>
      <c r="VHX657" s="31"/>
      <c r="VHY657" s="31"/>
      <c r="VHZ657" s="31"/>
      <c r="VIA657" s="31"/>
      <c r="VIB657" s="31"/>
      <c r="VIC657" s="31"/>
      <c r="VID657" s="31"/>
      <c r="VIE657" s="31"/>
      <c r="VIF657" s="31"/>
      <c r="VIG657" s="31"/>
      <c r="VIH657" s="31"/>
      <c r="VII657" s="31"/>
      <c r="VIJ657" s="31"/>
      <c r="VIK657" s="31"/>
      <c r="VIL657" s="31"/>
      <c r="VIM657" s="31"/>
      <c r="VIN657" s="31"/>
      <c r="VIO657" s="31"/>
      <c r="VIP657" s="31"/>
      <c r="VIQ657" s="31"/>
      <c r="VIR657" s="31"/>
      <c r="VIS657" s="31"/>
      <c r="VIT657" s="31"/>
      <c r="VIU657" s="31"/>
      <c r="VIV657" s="31"/>
      <c r="VIW657" s="31"/>
      <c r="VIX657" s="31"/>
      <c r="VIY657" s="31"/>
      <c r="VIZ657" s="31"/>
      <c r="VJA657" s="31"/>
      <c r="VJB657" s="31"/>
      <c r="VJC657" s="31"/>
      <c r="VJD657" s="31"/>
      <c r="VJE657" s="31"/>
      <c r="VJF657" s="31"/>
      <c r="VJG657" s="31"/>
      <c r="VJH657" s="31"/>
      <c r="VJI657" s="31"/>
      <c r="VJJ657" s="31"/>
      <c r="VJK657" s="31"/>
      <c r="VJL657" s="31"/>
      <c r="VJM657" s="31"/>
      <c r="VJN657" s="31"/>
      <c r="VJO657" s="31"/>
      <c r="VJP657" s="31"/>
      <c r="VJQ657" s="31"/>
      <c r="VJR657" s="31"/>
      <c r="VJS657" s="31"/>
      <c r="VJT657" s="31"/>
      <c r="VJU657" s="31"/>
      <c r="VJV657" s="31"/>
      <c r="VJW657" s="31"/>
      <c r="VJX657" s="31"/>
      <c r="VJY657" s="31"/>
      <c r="VJZ657" s="31"/>
      <c r="VKA657" s="31"/>
      <c r="VKB657" s="31"/>
      <c r="VKC657" s="31"/>
      <c r="VKD657" s="31"/>
      <c r="VKE657" s="31"/>
      <c r="VKF657" s="31"/>
      <c r="VKG657" s="31"/>
      <c r="VKH657" s="31"/>
      <c r="VKI657" s="31"/>
      <c r="VKJ657" s="31"/>
      <c r="VKK657" s="31"/>
      <c r="VKL657" s="31"/>
      <c r="VKM657" s="31"/>
      <c r="VKN657" s="31"/>
      <c r="VKO657" s="31"/>
      <c r="VKP657" s="31"/>
      <c r="VKQ657" s="31"/>
      <c r="VKR657" s="31"/>
      <c r="VKS657" s="31"/>
      <c r="VKT657" s="31"/>
      <c r="VKU657" s="31"/>
      <c r="VKV657" s="31"/>
      <c r="VKW657" s="31"/>
      <c r="VKX657" s="31"/>
      <c r="VKY657" s="31"/>
      <c r="VKZ657" s="31"/>
      <c r="VLA657" s="31"/>
      <c r="VLB657" s="31"/>
      <c r="VLC657" s="31"/>
      <c r="VLD657" s="31"/>
      <c r="VLE657" s="31"/>
      <c r="VLF657" s="31"/>
      <c r="VLG657" s="31"/>
      <c r="VLH657" s="31"/>
      <c r="VLI657" s="31"/>
      <c r="VLJ657" s="31"/>
      <c r="VLK657" s="31"/>
      <c r="VLL657" s="31"/>
      <c r="VLM657" s="31"/>
      <c r="VLN657" s="31"/>
      <c r="VLO657" s="31"/>
      <c r="VLP657" s="31"/>
      <c r="VLQ657" s="31"/>
      <c r="VLR657" s="31"/>
      <c r="VLS657" s="31"/>
      <c r="VLT657" s="31"/>
      <c r="VLU657" s="31"/>
      <c r="VLV657" s="31"/>
      <c r="VLW657" s="31"/>
      <c r="VLX657" s="31"/>
      <c r="VLY657" s="31"/>
      <c r="VLZ657" s="31"/>
      <c r="VMA657" s="31"/>
      <c r="VMB657" s="31"/>
      <c r="VMC657" s="31"/>
      <c r="VMD657" s="31"/>
      <c r="VME657" s="31"/>
      <c r="VMF657" s="31"/>
      <c r="VMG657" s="31"/>
      <c r="VMH657" s="31"/>
      <c r="VMI657" s="31"/>
      <c r="VMJ657" s="31"/>
      <c r="VMK657" s="31"/>
      <c r="VML657" s="31"/>
      <c r="VMM657" s="31"/>
      <c r="VMN657" s="31"/>
      <c r="VMO657" s="31"/>
      <c r="VMP657" s="31"/>
      <c r="VMQ657" s="31"/>
      <c r="VMR657" s="31"/>
      <c r="VMS657" s="31"/>
      <c r="VMT657" s="31"/>
      <c r="VMU657" s="31"/>
      <c r="VMV657" s="31"/>
      <c r="VMW657" s="31"/>
      <c r="VMX657" s="31"/>
      <c r="VMY657" s="31"/>
      <c r="VMZ657" s="31"/>
      <c r="VNA657" s="31"/>
      <c r="VNB657" s="31"/>
      <c r="VNC657" s="31"/>
      <c r="VND657" s="31"/>
      <c r="VNE657" s="31"/>
      <c r="VNF657" s="31"/>
      <c r="VNG657" s="31"/>
      <c r="VNH657" s="31"/>
      <c r="VNI657" s="31"/>
      <c r="VNJ657" s="31"/>
      <c r="VNK657" s="31"/>
      <c r="VNL657" s="31"/>
      <c r="VNM657" s="31"/>
      <c r="VNN657" s="31"/>
      <c r="VNO657" s="31"/>
      <c r="VNP657" s="31"/>
      <c r="VNQ657" s="31"/>
      <c r="VNR657" s="31"/>
      <c r="VNS657" s="31"/>
      <c r="VNT657" s="31"/>
      <c r="VNU657" s="31"/>
      <c r="VNV657" s="31"/>
      <c r="VNW657" s="31"/>
      <c r="VNX657" s="31"/>
      <c r="VNY657" s="31"/>
      <c r="VNZ657" s="31"/>
      <c r="VOA657" s="31"/>
      <c r="VOB657" s="31"/>
      <c r="VOC657" s="31"/>
      <c r="VOD657" s="31"/>
      <c r="VOE657" s="31"/>
      <c r="VOF657" s="31"/>
      <c r="VOG657" s="31"/>
      <c r="VOH657" s="31"/>
      <c r="VOI657" s="31"/>
      <c r="VOJ657" s="31"/>
      <c r="VOK657" s="31"/>
      <c r="VOL657" s="31"/>
      <c r="VOM657" s="31"/>
      <c r="VON657" s="31"/>
      <c r="VOO657" s="31"/>
      <c r="VOP657" s="31"/>
      <c r="VOQ657" s="31"/>
      <c r="VOR657" s="31"/>
      <c r="VOS657" s="31"/>
      <c r="VOT657" s="31"/>
      <c r="VOU657" s="31"/>
      <c r="VOV657" s="31"/>
      <c r="VOW657" s="31"/>
      <c r="VOX657" s="31"/>
      <c r="VOY657" s="31"/>
      <c r="VOZ657" s="31"/>
      <c r="VPA657" s="31"/>
      <c r="VPB657" s="31"/>
      <c r="VPC657" s="31"/>
      <c r="VPD657" s="31"/>
      <c r="VPE657" s="31"/>
      <c r="VPF657" s="31"/>
      <c r="VPG657" s="31"/>
      <c r="VPH657" s="31"/>
      <c r="VPI657" s="31"/>
      <c r="VPJ657" s="31"/>
      <c r="VPK657" s="31"/>
      <c r="VPL657" s="31"/>
      <c r="VPM657" s="31"/>
      <c r="VPN657" s="31"/>
      <c r="VPO657" s="31"/>
      <c r="VPP657" s="31"/>
      <c r="VPQ657" s="31"/>
      <c r="VPR657" s="31"/>
      <c r="VPS657" s="31"/>
      <c r="VPT657" s="31"/>
      <c r="VPU657" s="31"/>
      <c r="VPV657" s="31"/>
      <c r="VPW657" s="31"/>
      <c r="VPX657" s="31"/>
      <c r="VPY657" s="31"/>
      <c r="VPZ657" s="31"/>
      <c r="VQA657" s="31"/>
      <c r="VQB657" s="31"/>
      <c r="VQC657" s="31"/>
      <c r="VQD657" s="31"/>
      <c r="VQE657" s="31"/>
      <c r="VQF657" s="31"/>
      <c r="VQG657" s="31"/>
      <c r="VQH657" s="31"/>
      <c r="VQI657" s="31"/>
      <c r="VQJ657" s="31"/>
      <c r="VQK657" s="31"/>
      <c r="VQL657" s="31"/>
      <c r="VQM657" s="31"/>
      <c r="VQN657" s="31"/>
      <c r="VQO657" s="31"/>
      <c r="VQP657" s="31"/>
      <c r="VQQ657" s="31"/>
      <c r="VQR657" s="31"/>
      <c r="VQS657" s="31"/>
      <c r="VQT657" s="31"/>
      <c r="VQU657" s="31"/>
      <c r="VQV657" s="31"/>
      <c r="VQW657" s="31"/>
      <c r="VQX657" s="31"/>
      <c r="VQY657" s="31"/>
      <c r="VQZ657" s="31"/>
      <c r="VRA657" s="31"/>
      <c r="VRB657" s="31"/>
      <c r="VRC657" s="31"/>
      <c r="VRD657" s="31"/>
      <c r="VRE657" s="31"/>
      <c r="VRF657" s="31"/>
      <c r="VRG657" s="31"/>
      <c r="VRH657" s="31"/>
      <c r="VRI657" s="31"/>
      <c r="VRJ657" s="31"/>
      <c r="VRK657" s="31"/>
      <c r="VRL657" s="31"/>
      <c r="VRM657" s="31"/>
      <c r="VRN657" s="31"/>
      <c r="VRO657" s="31"/>
      <c r="VRP657" s="31"/>
      <c r="VRQ657" s="31"/>
      <c r="VRR657" s="31"/>
      <c r="VRS657" s="31"/>
      <c r="VRT657" s="31"/>
      <c r="VRU657" s="31"/>
      <c r="VRV657" s="31"/>
      <c r="VRW657" s="31"/>
      <c r="VRX657" s="31"/>
      <c r="VRY657" s="31"/>
      <c r="VRZ657" s="31"/>
      <c r="VSA657" s="31"/>
      <c r="VSB657" s="31"/>
      <c r="VSC657" s="31"/>
      <c r="VSD657" s="31"/>
      <c r="VSE657" s="31"/>
      <c r="VSF657" s="31"/>
      <c r="VSG657" s="31"/>
      <c r="VSH657" s="31"/>
      <c r="VSI657" s="31"/>
      <c r="VSJ657" s="31"/>
      <c r="VSK657" s="31"/>
      <c r="VSL657" s="31"/>
      <c r="VSM657" s="31"/>
      <c r="VSN657" s="31"/>
      <c r="VSO657" s="31"/>
      <c r="VSP657" s="31"/>
      <c r="VSQ657" s="31"/>
      <c r="VSR657" s="31"/>
      <c r="VSS657" s="31"/>
      <c r="VST657" s="31"/>
      <c r="VSU657" s="31"/>
      <c r="VSV657" s="31"/>
      <c r="VSW657" s="31"/>
      <c r="VSX657" s="31"/>
      <c r="VSY657" s="31"/>
      <c r="VSZ657" s="31"/>
      <c r="VTA657" s="31"/>
      <c r="VTB657" s="31"/>
      <c r="VTC657" s="31"/>
      <c r="VTD657" s="31"/>
      <c r="VTE657" s="31"/>
      <c r="VTF657" s="31"/>
      <c r="VTG657" s="31"/>
      <c r="VTH657" s="31"/>
      <c r="VTI657" s="31"/>
      <c r="VTJ657" s="31"/>
      <c r="VTK657" s="31"/>
      <c r="VTL657" s="31"/>
      <c r="VTM657" s="31"/>
      <c r="VTN657" s="31"/>
      <c r="VTO657" s="31"/>
      <c r="VTP657" s="31"/>
      <c r="VTQ657" s="31"/>
      <c r="VTR657" s="31"/>
      <c r="VTS657" s="31"/>
      <c r="VTT657" s="31"/>
      <c r="VTU657" s="31"/>
      <c r="VTV657" s="31"/>
      <c r="VTW657" s="31"/>
      <c r="VTX657" s="31"/>
      <c r="VTY657" s="31"/>
      <c r="VTZ657" s="31"/>
      <c r="VUA657" s="31"/>
      <c r="VUB657" s="31"/>
      <c r="VUC657" s="31"/>
      <c r="VUD657" s="31"/>
      <c r="VUE657" s="31"/>
      <c r="VUF657" s="31"/>
      <c r="VUG657" s="31"/>
      <c r="VUH657" s="31"/>
      <c r="VUI657" s="31"/>
      <c r="VUJ657" s="31"/>
      <c r="VUK657" s="31"/>
      <c r="VUL657" s="31"/>
      <c r="VUM657" s="31"/>
      <c r="VUN657" s="31"/>
      <c r="VUO657" s="31"/>
      <c r="VUP657" s="31"/>
      <c r="VUQ657" s="31"/>
      <c r="VUR657" s="31"/>
      <c r="VUS657" s="31"/>
      <c r="VUT657" s="31"/>
      <c r="VUU657" s="31"/>
      <c r="VUV657" s="31"/>
      <c r="VUW657" s="31"/>
      <c r="VUX657" s="31"/>
      <c r="VUY657" s="31"/>
      <c r="VUZ657" s="31"/>
      <c r="VVA657" s="31"/>
      <c r="VVB657" s="31"/>
      <c r="VVC657" s="31"/>
      <c r="VVD657" s="31"/>
      <c r="VVE657" s="31"/>
      <c r="VVF657" s="31"/>
      <c r="VVG657" s="31"/>
      <c r="VVH657" s="31"/>
      <c r="VVI657" s="31"/>
      <c r="VVJ657" s="31"/>
      <c r="VVK657" s="31"/>
      <c r="VVL657" s="31"/>
      <c r="VVM657" s="31"/>
      <c r="VVN657" s="31"/>
      <c r="VVO657" s="31"/>
      <c r="VVP657" s="31"/>
      <c r="VVQ657" s="31"/>
      <c r="VVR657" s="31"/>
      <c r="VVS657" s="31"/>
      <c r="VVT657" s="31"/>
      <c r="VVU657" s="31"/>
      <c r="VVV657" s="31"/>
      <c r="VVW657" s="31"/>
      <c r="VVX657" s="31"/>
      <c r="VVY657" s="31"/>
      <c r="VVZ657" s="31"/>
      <c r="VWA657" s="31"/>
      <c r="VWB657" s="31"/>
      <c r="VWC657" s="31"/>
      <c r="VWD657" s="31"/>
      <c r="VWE657" s="31"/>
      <c r="VWF657" s="31"/>
      <c r="VWG657" s="31"/>
      <c r="VWH657" s="31"/>
      <c r="VWI657" s="31"/>
      <c r="VWJ657" s="31"/>
      <c r="VWK657" s="31"/>
      <c r="VWL657" s="31"/>
      <c r="VWM657" s="31"/>
      <c r="VWN657" s="31"/>
      <c r="VWO657" s="31"/>
      <c r="VWP657" s="31"/>
      <c r="VWQ657" s="31"/>
      <c r="VWR657" s="31"/>
      <c r="VWS657" s="31"/>
      <c r="VWT657" s="31"/>
      <c r="VWU657" s="31"/>
      <c r="VWV657" s="31"/>
      <c r="VWW657" s="31"/>
      <c r="VWX657" s="31"/>
      <c r="VWY657" s="31"/>
      <c r="VWZ657" s="31"/>
      <c r="VXA657" s="31"/>
      <c r="VXB657" s="31"/>
      <c r="VXC657" s="31"/>
      <c r="VXD657" s="31"/>
      <c r="VXE657" s="31"/>
      <c r="VXF657" s="31"/>
      <c r="VXG657" s="31"/>
      <c r="VXH657" s="31"/>
      <c r="VXI657" s="31"/>
      <c r="VXJ657" s="31"/>
      <c r="VXK657" s="31"/>
      <c r="VXL657" s="31"/>
      <c r="VXM657" s="31"/>
      <c r="VXN657" s="31"/>
      <c r="VXO657" s="31"/>
      <c r="VXP657" s="31"/>
      <c r="VXQ657" s="31"/>
      <c r="VXR657" s="31"/>
      <c r="VXS657" s="31"/>
      <c r="VXT657" s="31"/>
      <c r="VXU657" s="31"/>
      <c r="VXV657" s="31"/>
      <c r="VXW657" s="31"/>
      <c r="VXX657" s="31"/>
      <c r="VXY657" s="31"/>
      <c r="VXZ657" s="31"/>
      <c r="VYA657" s="31"/>
      <c r="VYB657" s="31"/>
      <c r="VYC657" s="31"/>
      <c r="VYD657" s="31"/>
      <c r="VYE657" s="31"/>
      <c r="VYF657" s="31"/>
      <c r="VYG657" s="31"/>
      <c r="VYH657" s="31"/>
      <c r="VYI657" s="31"/>
      <c r="VYJ657" s="31"/>
      <c r="VYK657" s="31"/>
      <c r="VYL657" s="31"/>
      <c r="VYM657" s="31"/>
      <c r="VYN657" s="31"/>
      <c r="VYO657" s="31"/>
      <c r="VYP657" s="31"/>
      <c r="VYQ657" s="31"/>
      <c r="VYR657" s="31"/>
      <c r="VYS657" s="31"/>
      <c r="VYT657" s="31"/>
      <c r="VYU657" s="31"/>
      <c r="VYV657" s="31"/>
      <c r="VYW657" s="31"/>
      <c r="VYX657" s="31"/>
      <c r="VYY657" s="31"/>
      <c r="VYZ657" s="31"/>
      <c r="VZA657" s="31"/>
      <c r="VZB657" s="31"/>
      <c r="VZC657" s="31"/>
      <c r="VZD657" s="31"/>
      <c r="VZE657" s="31"/>
      <c r="VZF657" s="31"/>
      <c r="VZG657" s="31"/>
      <c r="VZH657" s="31"/>
      <c r="VZI657" s="31"/>
      <c r="VZJ657" s="31"/>
      <c r="VZK657" s="31"/>
      <c r="VZL657" s="31"/>
      <c r="VZM657" s="31"/>
      <c r="VZN657" s="31"/>
      <c r="VZO657" s="31"/>
      <c r="VZP657" s="31"/>
      <c r="VZQ657" s="31"/>
      <c r="VZR657" s="31"/>
      <c r="VZS657" s="31"/>
      <c r="VZT657" s="31"/>
      <c r="VZU657" s="31"/>
      <c r="VZV657" s="31"/>
      <c r="VZW657" s="31"/>
      <c r="VZX657" s="31"/>
      <c r="VZY657" s="31"/>
      <c r="VZZ657" s="31"/>
      <c r="WAA657" s="31"/>
      <c r="WAB657" s="31"/>
      <c r="WAC657" s="31"/>
      <c r="WAD657" s="31"/>
      <c r="WAE657" s="31"/>
      <c r="WAF657" s="31"/>
      <c r="WAG657" s="31"/>
      <c r="WAH657" s="31"/>
      <c r="WAI657" s="31"/>
      <c r="WAJ657" s="31"/>
      <c r="WAK657" s="31"/>
      <c r="WAL657" s="31"/>
      <c r="WAM657" s="31"/>
      <c r="WAN657" s="31"/>
      <c r="WAO657" s="31"/>
      <c r="WAP657" s="31"/>
      <c r="WAQ657" s="31"/>
      <c r="WAR657" s="31"/>
      <c r="WAS657" s="31"/>
      <c r="WAT657" s="31"/>
      <c r="WAU657" s="31"/>
      <c r="WAV657" s="31"/>
      <c r="WAW657" s="31"/>
      <c r="WAX657" s="31"/>
      <c r="WAY657" s="31"/>
      <c r="WAZ657" s="31"/>
      <c r="WBA657" s="31"/>
      <c r="WBB657" s="31"/>
      <c r="WBC657" s="31"/>
      <c r="WBD657" s="31"/>
      <c r="WBE657" s="31"/>
      <c r="WBF657" s="31"/>
      <c r="WBG657" s="31"/>
      <c r="WBH657" s="31"/>
      <c r="WBI657" s="31"/>
      <c r="WBJ657" s="31"/>
      <c r="WBK657" s="31"/>
      <c r="WBL657" s="31"/>
      <c r="WBM657" s="31"/>
      <c r="WBN657" s="31"/>
      <c r="WBO657" s="31"/>
      <c r="WBP657" s="31"/>
      <c r="WBQ657" s="31"/>
      <c r="WBR657" s="31"/>
      <c r="WBS657" s="31"/>
      <c r="WBT657" s="31"/>
      <c r="WBU657" s="31"/>
      <c r="WBV657" s="31"/>
      <c r="WBW657" s="31"/>
      <c r="WBX657" s="31"/>
      <c r="WBY657" s="31"/>
      <c r="WBZ657" s="31"/>
      <c r="WCA657" s="31"/>
      <c r="WCB657" s="31"/>
      <c r="WCC657" s="31"/>
      <c r="WCD657" s="31"/>
      <c r="WCE657" s="31"/>
      <c r="WCF657" s="31"/>
      <c r="WCG657" s="31"/>
      <c r="WCH657" s="31"/>
      <c r="WCI657" s="31"/>
      <c r="WCJ657" s="31"/>
      <c r="WCK657" s="31"/>
      <c r="WCL657" s="31"/>
      <c r="WCM657" s="31"/>
      <c r="WCN657" s="31"/>
      <c r="WCO657" s="31"/>
      <c r="WCP657" s="31"/>
      <c r="WCQ657" s="31"/>
      <c r="WCR657" s="31"/>
      <c r="WCS657" s="31"/>
      <c r="WCT657" s="31"/>
      <c r="WCU657" s="31"/>
      <c r="WCV657" s="31"/>
      <c r="WCW657" s="31"/>
      <c r="WCX657" s="31"/>
      <c r="WCY657" s="31"/>
      <c r="WCZ657" s="31"/>
      <c r="WDA657" s="31"/>
      <c r="WDB657" s="31"/>
      <c r="WDC657" s="31"/>
      <c r="WDD657" s="31"/>
      <c r="WDE657" s="31"/>
      <c r="WDF657" s="31"/>
      <c r="WDG657" s="31"/>
      <c r="WDH657" s="31"/>
      <c r="WDI657" s="31"/>
      <c r="WDJ657" s="31"/>
      <c r="WDK657" s="31"/>
      <c r="WDL657" s="31"/>
      <c r="WDM657" s="31"/>
      <c r="WDN657" s="31"/>
      <c r="WDO657" s="31"/>
      <c r="WDP657" s="31"/>
      <c r="WDQ657" s="31"/>
      <c r="WDR657" s="31"/>
      <c r="WDS657" s="31"/>
      <c r="WDT657" s="31"/>
      <c r="WDU657" s="31"/>
      <c r="WDV657" s="31"/>
      <c r="WDW657" s="31"/>
      <c r="WDX657" s="31"/>
      <c r="WDY657" s="31"/>
      <c r="WDZ657" s="31"/>
      <c r="WEA657" s="31"/>
      <c r="WEB657" s="31"/>
      <c r="WEC657" s="31"/>
      <c r="WED657" s="31"/>
      <c r="WEE657" s="31"/>
      <c r="WEF657" s="31"/>
      <c r="WEG657" s="31"/>
      <c r="WEH657" s="31"/>
      <c r="WEI657" s="31"/>
      <c r="WEJ657" s="31"/>
      <c r="WEK657" s="31"/>
      <c r="WEL657" s="31"/>
      <c r="WEM657" s="31"/>
      <c r="WEN657" s="31"/>
      <c r="WEO657" s="31"/>
      <c r="WEP657" s="31"/>
      <c r="WEQ657" s="31"/>
      <c r="WER657" s="31"/>
      <c r="WES657" s="31"/>
      <c r="WET657" s="31"/>
      <c r="WEU657" s="31"/>
      <c r="WEV657" s="31"/>
      <c r="WEW657" s="31"/>
      <c r="WEX657" s="31"/>
      <c r="WEY657" s="31"/>
      <c r="WEZ657" s="31"/>
      <c r="WFA657" s="31"/>
      <c r="WFB657" s="31"/>
      <c r="WFC657" s="31"/>
      <c r="WFD657" s="31"/>
      <c r="WFE657" s="31"/>
      <c r="WFF657" s="31"/>
      <c r="WFG657" s="31"/>
      <c r="WFH657" s="31"/>
      <c r="WFI657" s="31"/>
      <c r="WFJ657" s="31"/>
      <c r="WFK657" s="31"/>
      <c r="WFL657" s="31"/>
      <c r="WFM657" s="31"/>
      <c r="WFN657" s="31"/>
      <c r="WFO657" s="31"/>
      <c r="WFP657" s="31"/>
      <c r="WFQ657" s="31"/>
      <c r="WFR657" s="31"/>
      <c r="WFS657" s="31"/>
      <c r="WFT657" s="31"/>
      <c r="WFU657" s="31"/>
      <c r="WFV657" s="31"/>
      <c r="WFW657" s="31"/>
      <c r="WFX657" s="31"/>
      <c r="WFY657" s="31"/>
      <c r="WFZ657" s="31"/>
      <c r="WGA657" s="31"/>
      <c r="WGB657" s="31"/>
      <c r="WGC657" s="31"/>
      <c r="WGD657" s="31"/>
      <c r="WGE657" s="31"/>
      <c r="WGF657" s="31"/>
      <c r="WGG657" s="31"/>
      <c r="WGH657" s="31"/>
      <c r="WGI657" s="31"/>
      <c r="WGJ657" s="31"/>
      <c r="WGK657" s="31"/>
      <c r="WGL657" s="31"/>
      <c r="WGM657" s="31"/>
      <c r="WGN657" s="31"/>
      <c r="WGO657" s="31"/>
      <c r="WGP657" s="31"/>
      <c r="WGQ657" s="31"/>
      <c r="WGR657" s="31"/>
      <c r="WGS657" s="31"/>
      <c r="WGT657" s="31"/>
      <c r="WGU657" s="31"/>
      <c r="WGV657" s="31"/>
      <c r="WGW657" s="31"/>
      <c r="WGX657" s="31"/>
      <c r="WGY657" s="31"/>
      <c r="WGZ657" s="31"/>
      <c r="WHA657" s="31"/>
      <c r="WHB657" s="31"/>
      <c r="WHC657" s="31"/>
      <c r="WHD657" s="31"/>
      <c r="WHE657" s="31"/>
      <c r="WHF657" s="31"/>
      <c r="WHG657" s="31"/>
      <c r="WHH657" s="31"/>
      <c r="WHI657" s="31"/>
      <c r="WHJ657" s="31"/>
      <c r="WHK657" s="31"/>
      <c r="WHL657" s="31"/>
      <c r="WHM657" s="31"/>
      <c r="WHN657" s="31"/>
      <c r="WHO657" s="31"/>
      <c r="WHP657" s="31"/>
      <c r="WHQ657" s="31"/>
      <c r="WHR657" s="31"/>
      <c r="WHS657" s="31"/>
      <c r="WHT657" s="31"/>
      <c r="WHU657" s="31"/>
      <c r="WHV657" s="31"/>
      <c r="WHW657" s="31"/>
      <c r="WHX657" s="31"/>
      <c r="WHY657" s="31"/>
      <c r="WHZ657" s="31"/>
      <c r="WIA657" s="31"/>
      <c r="WIB657" s="31"/>
      <c r="WIC657" s="31"/>
      <c r="WID657" s="31"/>
      <c r="WIE657" s="31"/>
      <c r="WIF657" s="31"/>
      <c r="WIG657" s="31"/>
      <c r="WIH657" s="31"/>
      <c r="WII657" s="31"/>
      <c r="WIJ657" s="31"/>
      <c r="WIK657" s="31"/>
      <c r="WIL657" s="31"/>
      <c r="WIM657" s="31"/>
      <c r="WIN657" s="31"/>
      <c r="WIO657" s="31"/>
      <c r="WIP657" s="31"/>
      <c r="WIQ657" s="31"/>
      <c r="WIR657" s="31"/>
      <c r="WIS657" s="31"/>
      <c r="WIT657" s="31"/>
      <c r="WIU657" s="31"/>
      <c r="WIV657" s="31"/>
      <c r="WIW657" s="31"/>
      <c r="WIX657" s="31"/>
      <c r="WIY657" s="31"/>
      <c r="WIZ657" s="31"/>
      <c r="WJA657" s="31"/>
      <c r="WJB657" s="31"/>
      <c r="WJC657" s="31"/>
      <c r="WJD657" s="31"/>
      <c r="WJE657" s="31"/>
      <c r="WJF657" s="31"/>
      <c r="WJG657" s="31"/>
      <c r="WJH657" s="31"/>
      <c r="WJI657" s="31"/>
      <c r="WJJ657" s="31"/>
      <c r="WJK657" s="31"/>
      <c r="WJL657" s="31"/>
      <c r="WJM657" s="31"/>
      <c r="WJN657" s="31"/>
      <c r="WJO657" s="31"/>
      <c r="WJP657" s="31"/>
      <c r="WJQ657" s="31"/>
      <c r="WJR657" s="31"/>
      <c r="WJS657" s="31"/>
      <c r="WJT657" s="31"/>
      <c r="WJU657" s="31"/>
      <c r="WJV657" s="31"/>
      <c r="WJW657" s="31"/>
      <c r="WJX657" s="31"/>
      <c r="WJY657" s="31"/>
      <c r="WJZ657" s="31"/>
      <c r="WKA657" s="31"/>
      <c r="WKB657" s="31"/>
      <c r="WKC657" s="31"/>
      <c r="WKD657" s="31"/>
      <c r="WKE657" s="31"/>
      <c r="WKF657" s="31"/>
      <c r="WKG657" s="31"/>
      <c r="WKH657" s="31"/>
      <c r="WKI657" s="31"/>
      <c r="WKJ657" s="31"/>
      <c r="WKK657" s="31"/>
      <c r="WKL657" s="31"/>
      <c r="WKM657" s="31"/>
      <c r="WKN657" s="31"/>
      <c r="WKO657" s="31"/>
      <c r="WKP657" s="31"/>
      <c r="WKQ657" s="31"/>
      <c r="WKR657" s="31"/>
      <c r="WKS657" s="31"/>
      <c r="WKT657" s="31"/>
      <c r="WKU657" s="31"/>
      <c r="WKV657" s="31"/>
      <c r="WKW657" s="31"/>
      <c r="WKX657" s="31"/>
      <c r="WKY657" s="31"/>
      <c r="WKZ657" s="31"/>
      <c r="WLA657" s="31"/>
      <c r="WLB657" s="31"/>
      <c r="WLC657" s="31"/>
      <c r="WLD657" s="31"/>
      <c r="WLE657" s="31"/>
      <c r="WLF657" s="31"/>
      <c r="WLG657" s="31"/>
      <c r="WLH657" s="31"/>
      <c r="WLI657" s="31"/>
      <c r="WLJ657" s="31"/>
      <c r="WLK657" s="31"/>
      <c r="WLL657" s="31"/>
      <c r="WLM657" s="31"/>
      <c r="WLN657" s="31"/>
      <c r="WLO657" s="31"/>
      <c r="WLP657" s="31"/>
      <c r="WLQ657" s="31"/>
      <c r="WLR657" s="31"/>
      <c r="WLS657" s="31"/>
      <c r="WLT657" s="31"/>
      <c r="WLU657" s="31"/>
      <c r="WLV657" s="31"/>
      <c r="WLW657" s="31"/>
      <c r="WLX657" s="31"/>
      <c r="WLY657" s="31"/>
      <c r="WLZ657" s="31"/>
      <c r="WMA657" s="31"/>
      <c r="WMB657" s="31"/>
      <c r="WMC657" s="31"/>
      <c r="WMD657" s="31"/>
      <c r="WME657" s="31"/>
      <c r="WMF657" s="31"/>
      <c r="WMG657" s="31"/>
      <c r="WMH657" s="31"/>
      <c r="WMI657" s="31"/>
      <c r="WMJ657" s="31"/>
      <c r="WMK657" s="31"/>
      <c r="WML657" s="31"/>
      <c r="WMM657" s="31"/>
      <c r="WMN657" s="31"/>
      <c r="WMO657" s="31"/>
      <c r="WMP657" s="31"/>
      <c r="WMQ657" s="31"/>
      <c r="WMR657" s="31"/>
      <c r="WMS657" s="31"/>
      <c r="WMT657" s="31"/>
      <c r="WMU657" s="31"/>
      <c r="WMV657" s="31"/>
      <c r="WMW657" s="31"/>
      <c r="WMX657" s="31"/>
      <c r="WMY657" s="31"/>
      <c r="WMZ657" s="31"/>
      <c r="WNA657" s="31"/>
      <c r="WNB657" s="31"/>
      <c r="WNC657" s="31"/>
      <c r="WND657" s="31"/>
      <c r="WNE657" s="31"/>
      <c r="WNF657" s="31"/>
      <c r="WNG657" s="31"/>
      <c r="WNH657" s="31"/>
      <c r="WNI657" s="31"/>
      <c r="WNJ657" s="31"/>
      <c r="WNK657" s="31"/>
      <c r="WNL657" s="31"/>
      <c r="WNM657" s="31"/>
      <c r="WNN657" s="31"/>
      <c r="WNO657" s="31"/>
      <c r="WNP657" s="31"/>
      <c r="WNQ657" s="31"/>
      <c r="WNR657" s="31"/>
      <c r="WNS657" s="31"/>
      <c r="WNT657" s="31"/>
      <c r="WNU657" s="31"/>
      <c r="WNV657" s="31"/>
      <c r="WNW657" s="31"/>
      <c r="WNX657" s="31"/>
      <c r="WNY657" s="31"/>
      <c r="WNZ657" s="31"/>
      <c r="WOA657" s="31"/>
      <c r="WOB657" s="31"/>
      <c r="WOC657" s="31"/>
      <c r="WOD657" s="31"/>
      <c r="WOE657" s="31"/>
      <c r="WOF657" s="31"/>
      <c r="WOG657" s="31"/>
      <c r="WOH657" s="31"/>
      <c r="WOI657" s="31"/>
      <c r="WOJ657" s="31"/>
      <c r="WOK657" s="31"/>
      <c r="WOL657" s="31"/>
      <c r="WOM657" s="31"/>
      <c r="WON657" s="31"/>
      <c r="WOO657" s="31"/>
      <c r="WOP657" s="31"/>
      <c r="WOQ657" s="31"/>
      <c r="WOR657" s="31"/>
      <c r="WOS657" s="31"/>
      <c r="WOT657" s="31"/>
      <c r="WOU657" s="31"/>
      <c r="WOV657" s="31"/>
      <c r="WOW657" s="31"/>
      <c r="WOX657" s="31"/>
      <c r="WOY657" s="31"/>
      <c r="WOZ657" s="31"/>
      <c r="WPA657" s="31"/>
      <c r="WPB657" s="31"/>
      <c r="WPC657" s="31"/>
      <c r="WPD657" s="31"/>
      <c r="WPE657" s="31"/>
      <c r="WPF657" s="31"/>
      <c r="WPG657" s="31"/>
      <c r="WPH657" s="31"/>
      <c r="WPI657" s="31"/>
      <c r="WPJ657" s="31"/>
      <c r="WPK657" s="31"/>
      <c r="WPL657" s="31"/>
      <c r="WPM657" s="31"/>
      <c r="WPN657" s="31"/>
      <c r="WPO657" s="31"/>
      <c r="WPP657" s="31"/>
      <c r="WPQ657" s="31"/>
      <c r="WPR657" s="31"/>
      <c r="WPS657" s="31"/>
      <c r="WPT657" s="31"/>
      <c r="WPU657" s="31"/>
      <c r="WPV657" s="31"/>
      <c r="WPW657" s="31"/>
      <c r="WPX657" s="31"/>
      <c r="WPY657" s="31"/>
      <c r="WPZ657" s="31"/>
      <c r="WQA657" s="31"/>
      <c r="WQB657" s="31"/>
      <c r="WQC657" s="31"/>
      <c r="WQD657" s="31"/>
      <c r="WQE657" s="31"/>
      <c r="WQF657" s="31"/>
      <c r="WQG657" s="31"/>
      <c r="WQH657" s="31"/>
      <c r="WQI657" s="31"/>
      <c r="WQJ657" s="31"/>
      <c r="WQK657" s="31"/>
      <c r="WQL657" s="31"/>
      <c r="WQM657" s="31"/>
      <c r="WQN657" s="31"/>
      <c r="WQO657" s="31"/>
      <c r="WQP657" s="31"/>
      <c r="WQQ657" s="31"/>
      <c r="WQR657" s="31"/>
      <c r="WQS657" s="31"/>
      <c r="WQT657" s="31"/>
      <c r="WQU657" s="31"/>
      <c r="WQV657" s="31"/>
      <c r="WQW657" s="31"/>
      <c r="WQX657" s="31"/>
      <c r="WQY657" s="31"/>
      <c r="WQZ657" s="31"/>
      <c r="WRA657" s="31"/>
      <c r="WRB657" s="31"/>
      <c r="WRC657" s="31"/>
      <c r="WRD657" s="31"/>
      <c r="WRE657" s="31"/>
      <c r="WRF657" s="31"/>
      <c r="WRG657" s="31"/>
      <c r="WRH657" s="31"/>
      <c r="WRI657" s="31"/>
      <c r="WRJ657" s="31"/>
      <c r="WRK657" s="31"/>
      <c r="WRL657" s="31"/>
      <c r="WRM657" s="31"/>
      <c r="WRN657" s="31"/>
      <c r="WRO657" s="31"/>
      <c r="WRP657" s="31"/>
      <c r="WRQ657" s="31"/>
      <c r="WRR657" s="31"/>
      <c r="WRS657" s="31"/>
      <c r="WRT657" s="31"/>
      <c r="WRU657" s="31"/>
      <c r="WRV657" s="31"/>
      <c r="WRW657" s="31"/>
      <c r="WRX657" s="31"/>
      <c r="WRY657" s="31"/>
      <c r="WRZ657" s="31"/>
      <c r="WSA657" s="31"/>
      <c r="WSB657" s="31"/>
      <c r="WSC657" s="31"/>
      <c r="WSD657" s="31"/>
      <c r="WSE657" s="31"/>
      <c r="WSF657" s="31"/>
      <c r="WSG657" s="31"/>
      <c r="WSH657" s="31"/>
      <c r="WSI657" s="31"/>
      <c r="WSJ657" s="31"/>
      <c r="WSK657" s="31"/>
      <c r="WSL657" s="31"/>
      <c r="WSM657" s="31"/>
      <c r="WSN657" s="31"/>
      <c r="WSO657" s="31"/>
      <c r="WSP657" s="31"/>
      <c r="WSQ657" s="31"/>
      <c r="WSR657" s="31"/>
      <c r="WSS657" s="31"/>
      <c r="WST657" s="31"/>
      <c r="WSU657" s="31"/>
      <c r="WSV657" s="31"/>
      <c r="WSW657" s="31"/>
      <c r="WSX657" s="31"/>
      <c r="WSY657" s="31"/>
      <c r="WSZ657" s="31"/>
      <c r="WTA657" s="31"/>
      <c r="WTB657" s="31"/>
      <c r="WTC657" s="31"/>
      <c r="WTD657" s="31"/>
      <c r="WTE657" s="31"/>
      <c r="WTF657" s="31"/>
      <c r="WTG657" s="31"/>
      <c r="WTH657" s="31"/>
      <c r="WTI657" s="31"/>
      <c r="WTJ657" s="31"/>
      <c r="WTK657" s="31"/>
      <c r="WTL657" s="31"/>
      <c r="WTM657" s="31"/>
      <c r="WTN657" s="31"/>
      <c r="WTO657" s="31"/>
      <c r="WTP657" s="31"/>
      <c r="WTQ657" s="31"/>
      <c r="WTR657" s="31"/>
      <c r="WTS657" s="31"/>
      <c r="WTT657" s="31"/>
      <c r="WTU657" s="31"/>
      <c r="WTV657" s="31"/>
      <c r="WTW657" s="31"/>
      <c r="WTX657" s="31"/>
      <c r="WTY657" s="31"/>
      <c r="WTZ657" s="31"/>
      <c r="WUA657" s="31"/>
      <c r="WUB657" s="31"/>
      <c r="WUC657" s="31"/>
      <c r="WUD657" s="31"/>
      <c r="WUE657" s="31"/>
      <c r="WUF657" s="31"/>
      <c r="WUG657" s="31"/>
      <c r="WUH657" s="31"/>
      <c r="WUI657" s="31"/>
      <c r="WUJ657" s="31"/>
      <c r="WUK657" s="31"/>
      <c r="WUL657" s="31"/>
      <c r="WUM657" s="31"/>
      <c r="WUN657" s="31"/>
      <c r="WUO657" s="31"/>
      <c r="WUP657" s="31"/>
      <c r="WUQ657" s="31"/>
      <c r="WUR657" s="31"/>
      <c r="WUS657" s="31"/>
      <c r="WUT657" s="31"/>
      <c r="WUU657" s="31"/>
      <c r="WUV657" s="31"/>
      <c r="WUW657" s="31"/>
      <c r="WUX657" s="31"/>
      <c r="WUY657" s="31"/>
      <c r="WUZ657" s="31"/>
      <c r="WVA657" s="31"/>
      <c r="WVB657" s="31"/>
      <c r="WVC657" s="31"/>
      <c r="WVD657" s="31"/>
      <c r="WVE657" s="31"/>
      <c r="WVF657" s="31"/>
      <c r="WVG657" s="31"/>
      <c r="WVH657" s="31"/>
      <c r="WVI657" s="31"/>
      <c r="WVJ657" s="31"/>
      <c r="WVK657" s="31"/>
      <c r="WVL657" s="31"/>
      <c r="WVM657" s="31"/>
      <c r="WVN657" s="31"/>
      <c r="WVO657" s="31"/>
      <c r="WVP657" s="31"/>
      <c r="WVQ657" s="31"/>
      <c r="WVR657" s="31"/>
      <c r="WVS657" s="31"/>
      <c r="WVT657" s="31"/>
      <c r="WVU657" s="31"/>
      <c r="WVV657" s="31"/>
      <c r="WVW657" s="31"/>
      <c r="WVX657" s="31"/>
      <c r="WVY657" s="31"/>
      <c r="WVZ657" s="31"/>
      <c r="WWA657" s="31"/>
      <c r="WWB657" s="31"/>
      <c r="WWC657" s="31"/>
      <c r="WWD657" s="31"/>
      <c r="WWE657" s="31"/>
      <c r="WWF657" s="31"/>
      <c r="WWG657" s="31"/>
      <c r="WWH657" s="31"/>
      <c r="WWI657" s="31"/>
      <c r="WWJ657" s="31"/>
      <c r="WWK657" s="31"/>
      <c r="WWL657" s="31"/>
      <c r="WWM657" s="31"/>
      <c r="WWN657" s="31"/>
      <c r="WWO657" s="31"/>
      <c r="WWP657" s="31"/>
      <c r="WWQ657" s="31"/>
      <c r="WWR657" s="31"/>
      <c r="WWS657" s="31"/>
      <c r="WWT657" s="31"/>
      <c r="WWU657" s="31"/>
      <c r="WWV657" s="31"/>
      <c r="WWW657" s="31"/>
      <c r="WWX657" s="31"/>
      <c r="WWY657" s="31"/>
      <c r="WWZ657" s="31"/>
      <c r="WXA657" s="31"/>
      <c r="WXB657" s="31"/>
      <c r="WXC657" s="31"/>
      <c r="WXD657" s="31"/>
      <c r="WXE657" s="31"/>
      <c r="WXF657" s="31"/>
      <c r="WXG657" s="31"/>
      <c r="WXH657" s="31"/>
      <c r="WXI657" s="31"/>
      <c r="WXJ657" s="31"/>
      <c r="WXK657" s="31"/>
      <c r="WXL657" s="31"/>
      <c r="WXM657" s="31"/>
      <c r="WXN657" s="31"/>
      <c r="WXO657" s="31"/>
      <c r="WXP657" s="31"/>
      <c r="WXQ657" s="31"/>
      <c r="WXR657" s="31"/>
      <c r="WXS657" s="31"/>
      <c r="WXT657" s="31"/>
      <c r="WXU657" s="31"/>
      <c r="WXV657" s="31"/>
      <c r="WXW657" s="31"/>
      <c r="WXX657" s="31"/>
      <c r="WXY657" s="31"/>
      <c r="WXZ657" s="31"/>
      <c r="WYA657" s="31"/>
      <c r="WYB657" s="31"/>
      <c r="WYC657" s="31"/>
      <c r="WYD657" s="31"/>
      <c r="WYE657" s="31"/>
      <c r="WYF657" s="31"/>
      <c r="WYG657" s="31"/>
      <c r="WYH657" s="31"/>
      <c r="WYI657" s="31"/>
      <c r="WYJ657" s="31"/>
      <c r="WYK657" s="31"/>
      <c r="WYL657" s="31"/>
      <c r="WYM657" s="31"/>
      <c r="WYN657" s="31"/>
      <c r="WYO657" s="31"/>
      <c r="WYP657" s="31"/>
      <c r="WYQ657" s="31"/>
      <c r="WYR657" s="31"/>
      <c r="WYS657" s="31"/>
      <c r="WYT657" s="31"/>
      <c r="WYU657" s="31"/>
      <c r="WYV657" s="31"/>
      <c r="WYW657" s="31"/>
      <c r="WYX657" s="31"/>
      <c r="WYY657" s="31"/>
      <c r="WYZ657" s="31"/>
      <c r="WZA657" s="31"/>
      <c r="WZB657" s="31"/>
      <c r="WZC657" s="31"/>
      <c r="WZD657" s="31"/>
      <c r="WZE657" s="31"/>
      <c r="WZF657" s="31"/>
      <c r="WZG657" s="31"/>
      <c r="WZH657" s="31"/>
      <c r="WZI657" s="31"/>
      <c r="WZJ657" s="31"/>
      <c r="WZK657" s="31"/>
    </row>
    <row r="658" spans="1:16235" s="57" customFormat="1" x14ac:dyDescent="0.25">
      <c r="A658" s="33">
        <v>41</v>
      </c>
      <c r="B658" s="25">
        <v>1281382</v>
      </c>
      <c r="C658" s="18" t="s">
        <v>333</v>
      </c>
      <c r="D658" s="18" t="s">
        <v>334</v>
      </c>
      <c r="E658" s="11" t="s">
        <v>28</v>
      </c>
      <c r="F658" s="19">
        <v>133</v>
      </c>
      <c r="G658" s="26" t="s">
        <v>813</v>
      </c>
      <c r="H658" s="11">
        <v>900000</v>
      </c>
      <c r="I658" s="11">
        <v>900000</v>
      </c>
      <c r="J658" s="11">
        <v>900000</v>
      </c>
      <c r="K658" s="11">
        <v>900000</v>
      </c>
      <c r="L658" s="11">
        <v>900000</v>
      </c>
      <c r="M658" s="11">
        <v>900000</v>
      </c>
      <c r="N658" s="11">
        <v>900000</v>
      </c>
      <c r="O658" s="11">
        <v>900000</v>
      </c>
      <c r="P658" s="11">
        <v>900000</v>
      </c>
      <c r="Q658" s="11">
        <v>900000</v>
      </c>
      <c r="R658" s="11">
        <v>900000</v>
      </c>
      <c r="S658" s="11">
        <v>900000</v>
      </c>
      <c r="T658" s="11">
        <f t="shared" si="24"/>
        <v>10800000</v>
      </c>
      <c r="U658" s="11">
        <f>SUM(H658:S658)/12</f>
        <v>900000</v>
      </c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31"/>
      <c r="BH658" s="31"/>
      <c r="BI658" s="31"/>
      <c r="BJ658" s="31"/>
      <c r="BK658" s="31"/>
      <c r="BL658" s="31"/>
      <c r="BM658" s="31"/>
      <c r="BN658" s="31"/>
      <c r="BO658" s="31"/>
      <c r="BP658" s="31"/>
      <c r="BQ658" s="31"/>
      <c r="BR658" s="31"/>
      <c r="BS658" s="31"/>
      <c r="BT658" s="31"/>
      <c r="BU658" s="31"/>
      <c r="BV658" s="31"/>
      <c r="BW658" s="31"/>
      <c r="BX658" s="31"/>
      <c r="BY658" s="31"/>
      <c r="BZ658" s="31"/>
      <c r="CA658" s="31"/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1"/>
      <c r="CW658" s="31"/>
      <c r="CX658" s="31"/>
      <c r="CY658" s="31"/>
      <c r="CZ658" s="31"/>
      <c r="DA658" s="31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  <c r="DU658" s="31"/>
      <c r="DV658" s="31"/>
      <c r="DW658" s="31"/>
      <c r="DX658" s="31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1"/>
      <c r="EL658" s="31"/>
      <c r="EM658" s="31"/>
      <c r="EN658" s="31"/>
      <c r="EO658" s="31"/>
      <c r="EP658" s="31"/>
      <c r="EQ658" s="31"/>
      <c r="ER658" s="31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1"/>
      <c r="FI658" s="31"/>
      <c r="FJ658" s="31"/>
      <c r="FK658" s="31"/>
      <c r="FL658" s="31"/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31"/>
      <c r="FY658" s="31"/>
      <c r="FZ658" s="31"/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  <c r="GO658" s="31"/>
      <c r="GP658" s="31"/>
      <c r="GQ658" s="31"/>
      <c r="GR658" s="31"/>
      <c r="GS658" s="31"/>
      <c r="GT658" s="31"/>
      <c r="GU658" s="31"/>
      <c r="GV658" s="31"/>
      <c r="GW658" s="31"/>
      <c r="GX658" s="31"/>
      <c r="GY658" s="31"/>
      <c r="GZ658" s="31"/>
      <c r="HA658" s="31"/>
      <c r="HB658" s="31"/>
      <c r="HC658" s="31"/>
      <c r="HD658" s="31"/>
      <c r="HE658" s="31"/>
      <c r="HF658" s="31"/>
      <c r="HG658" s="31"/>
      <c r="HH658" s="31"/>
      <c r="HI658" s="31"/>
      <c r="HJ658" s="31"/>
      <c r="HK658" s="31"/>
      <c r="HL658" s="31"/>
      <c r="HM658" s="31"/>
      <c r="HN658" s="31"/>
      <c r="HO658" s="31"/>
      <c r="HP658" s="31"/>
      <c r="HQ658" s="31"/>
      <c r="HR658" s="31"/>
      <c r="HS658" s="31"/>
      <c r="HT658" s="31"/>
      <c r="HU658" s="31"/>
      <c r="HV658" s="31"/>
      <c r="HW658" s="31"/>
      <c r="HX658" s="31"/>
      <c r="HY658" s="31"/>
      <c r="HZ658" s="31"/>
      <c r="IA658" s="31"/>
      <c r="IB658" s="31"/>
      <c r="IC658" s="31"/>
      <c r="ID658" s="31"/>
      <c r="IE658" s="31"/>
      <c r="IF658" s="31"/>
      <c r="IG658" s="31"/>
      <c r="IH658" s="31"/>
      <c r="II658" s="31"/>
      <c r="IJ658" s="31"/>
      <c r="IK658" s="31"/>
      <c r="IL658" s="31"/>
      <c r="IM658" s="31"/>
      <c r="IN658" s="31"/>
      <c r="IO658" s="31"/>
      <c r="IP658" s="31"/>
      <c r="IQ658" s="31"/>
      <c r="IR658" s="31"/>
      <c r="IS658" s="31"/>
      <c r="IT658" s="31"/>
      <c r="IU658" s="31"/>
      <c r="IV658" s="31"/>
      <c r="IW658" s="31"/>
      <c r="IX658" s="31"/>
      <c r="IY658" s="31"/>
      <c r="IZ658" s="31"/>
      <c r="JA658" s="31"/>
      <c r="JB658" s="31"/>
      <c r="JC658" s="31"/>
      <c r="JD658" s="31"/>
      <c r="JE658" s="31"/>
      <c r="JF658" s="31"/>
      <c r="JG658" s="31"/>
      <c r="JH658" s="31"/>
      <c r="JI658" s="31"/>
      <c r="JJ658" s="31"/>
      <c r="JK658" s="31"/>
      <c r="JL658" s="31"/>
      <c r="JM658" s="31"/>
      <c r="JN658" s="31"/>
      <c r="JO658" s="31"/>
      <c r="JP658" s="31"/>
      <c r="JQ658" s="31"/>
      <c r="JR658" s="31"/>
      <c r="JS658" s="31"/>
      <c r="JT658" s="31"/>
      <c r="JU658" s="31"/>
      <c r="JV658" s="31"/>
      <c r="JW658" s="31"/>
      <c r="JX658" s="31"/>
      <c r="JY658" s="31"/>
      <c r="JZ658" s="31"/>
      <c r="KA658" s="31"/>
      <c r="KB658" s="31"/>
      <c r="KC658" s="31"/>
      <c r="KD658" s="31"/>
      <c r="KE658" s="31"/>
      <c r="KF658" s="31"/>
      <c r="KG658" s="31"/>
      <c r="KH658" s="31"/>
      <c r="KI658" s="31"/>
      <c r="KJ658" s="31"/>
      <c r="KK658" s="31"/>
      <c r="KL658" s="31"/>
      <c r="KM658" s="31"/>
      <c r="KN658" s="31"/>
      <c r="KO658" s="31"/>
      <c r="KP658" s="31"/>
      <c r="KQ658" s="31"/>
      <c r="KR658" s="31"/>
      <c r="KS658" s="31"/>
      <c r="KT658" s="31"/>
      <c r="KU658" s="31"/>
      <c r="KV658" s="31"/>
      <c r="KW658" s="31"/>
      <c r="KX658" s="31"/>
      <c r="KY658" s="31"/>
      <c r="KZ658" s="31"/>
      <c r="LA658" s="31"/>
      <c r="LB658" s="31"/>
      <c r="LC658" s="31"/>
      <c r="LD658" s="31"/>
      <c r="LE658" s="31"/>
      <c r="LF658" s="31"/>
      <c r="LG658" s="31"/>
      <c r="LH658" s="31"/>
      <c r="LI658" s="31"/>
      <c r="LJ658" s="31"/>
      <c r="LK658" s="31"/>
      <c r="LL658" s="31"/>
      <c r="LM658" s="31"/>
      <c r="LN658" s="31"/>
      <c r="LO658" s="31"/>
      <c r="LP658" s="31"/>
      <c r="LQ658" s="31"/>
      <c r="LR658" s="31"/>
      <c r="LS658" s="31"/>
      <c r="LT658" s="31"/>
      <c r="LU658" s="31"/>
      <c r="LV658" s="31"/>
      <c r="LW658" s="31"/>
      <c r="LX658" s="31"/>
      <c r="LY658" s="31"/>
      <c r="LZ658" s="31"/>
      <c r="MA658" s="31"/>
      <c r="MB658" s="31"/>
      <c r="MC658" s="31"/>
      <c r="MD658" s="31"/>
      <c r="ME658" s="31"/>
      <c r="MF658" s="31"/>
      <c r="MG658" s="31"/>
      <c r="MH658" s="31"/>
      <c r="MI658" s="31"/>
      <c r="MJ658" s="31"/>
      <c r="MK658" s="31"/>
      <c r="ML658" s="31"/>
      <c r="MM658" s="31"/>
      <c r="MN658" s="31"/>
      <c r="MO658" s="31"/>
      <c r="MP658" s="31"/>
      <c r="MQ658" s="31"/>
      <c r="MR658" s="31"/>
      <c r="MS658" s="31"/>
      <c r="MT658" s="31"/>
      <c r="MU658" s="31"/>
      <c r="MV658" s="31"/>
      <c r="MW658" s="31"/>
      <c r="MX658" s="31"/>
      <c r="MY658" s="31"/>
      <c r="MZ658" s="31"/>
      <c r="NA658" s="31"/>
      <c r="NB658" s="31"/>
      <c r="NC658" s="31"/>
      <c r="ND658" s="31"/>
      <c r="NE658" s="31"/>
      <c r="NF658" s="31"/>
      <c r="NG658" s="31"/>
      <c r="NH658" s="31"/>
      <c r="NI658" s="31"/>
      <c r="NJ658" s="31"/>
      <c r="NK658" s="31"/>
      <c r="NL658" s="31"/>
      <c r="NM658" s="31"/>
      <c r="NN658" s="31"/>
      <c r="NO658" s="31"/>
      <c r="NP658" s="31"/>
      <c r="NQ658" s="31"/>
      <c r="NR658" s="31"/>
      <c r="NS658" s="31"/>
      <c r="NT658" s="31"/>
      <c r="NU658" s="31"/>
      <c r="NV658" s="31"/>
      <c r="NW658" s="31"/>
      <c r="NX658" s="31"/>
      <c r="NY658" s="31"/>
      <c r="NZ658" s="31"/>
      <c r="OA658" s="31"/>
      <c r="OB658" s="31"/>
      <c r="OC658" s="31"/>
      <c r="OD658" s="31"/>
      <c r="OE658" s="31"/>
      <c r="OF658" s="31"/>
      <c r="OG658" s="31"/>
      <c r="OH658" s="31"/>
      <c r="OI658" s="31"/>
      <c r="OJ658" s="31"/>
      <c r="OK658" s="31"/>
      <c r="OL658" s="31"/>
      <c r="OM658" s="31"/>
      <c r="ON658" s="31"/>
      <c r="OO658" s="31"/>
      <c r="OP658" s="31"/>
      <c r="OQ658" s="31"/>
      <c r="OR658" s="31"/>
      <c r="OS658" s="31"/>
      <c r="OT658" s="31"/>
      <c r="OU658" s="31"/>
      <c r="OV658" s="31"/>
      <c r="OW658" s="31"/>
      <c r="OX658" s="31"/>
      <c r="OY658" s="31"/>
      <c r="OZ658" s="31"/>
      <c r="PA658" s="31"/>
      <c r="PB658" s="31"/>
      <c r="PC658" s="31"/>
      <c r="PD658" s="31"/>
      <c r="PE658" s="31"/>
      <c r="PF658" s="31"/>
      <c r="PG658" s="31"/>
      <c r="PH658" s="31"/>
      <c r="PI658" s="31"/>
      <c r="PJ658" s="31"/>
      <c r="PK658" s="31"/>
      <c r="PL658" s="31"/>
      <c r="PM658" s="31"/>
      <c r="PN658" s="31"/>
      <c r="PO658" s="31"/>
      <c r="PP658" s="31"/>
      <c r="PQ658" s="31"/>
      <c r="PR658" s="31"/>
      <c r="PS658" s="31"/>
      <c r="PT658" s="31"/>
      <c r="PU658" s="31"/>
      <c r="PV658" s="31"/>
      <c r="PW658" s="31"/>
      <c r="PX658" s="31"/>
      <c r="PY658" s="31"/>
      <c r="PZ658" s="31"/>
      <c r="QA658" s="31"/>
      <c r="QB658" s="31"/>
      <c r="QC658" s="31"/>
      <c r="QD658" s="31"/>
      <c r="QE658" s="31"/>
      <c r="QF658" s="31"/>
      <c r="QG658" s="31"/>
      <c r="QH658" s="31"/>
      <c r="QI658" s="31"/>
      <c r="QJ658" s="31"/>
      <c r="QK658" s="31"/>
      <c r="QL658" s="31"/>
      <c r="QM658" s="31"/>
      <c r="QN658" s="31"/>
      <c r="QO658" s="31"/>
      <c r="QP658" s="31"/>
      <c r="QQ658" s="31"/>
      <c r="QR658" s="31"/>
      <c r="QS658" s="31"/>
      <c r="QT658" s="31"/>
      <c r="QU658" s="31"/>
      <c r="QV658" s="31"/>
      <c r="QW658" s="31"/>
      <c r="QX658" s="31"/>
      <c r="QY658" s="31"/>
      <c r="QZ658" s="31"/>
      <c r="RA658" s="31"/>
      <c r="RB658" s="31"/>
      <c r="RC658" s="31"/>
      <c r="RD658" s="31"/>
      <c r="RE658" s="31"/>
      <c r="RF658" s="31"/>
      <c r="RG658" s="31"/>
      <c r="RH658" s="31"/>
      <c r="RI658" s="31"/>
      <c r="RJ658" s="31"/>
      <c r="RK658" s="31"/>
      <c r="RL658" s="31"/>
      <c r="RM658" s="31"/>
      <c r="RN658" s="31"/>
      <c r="RO658" s="31"/>
      <c r="RP658" s="31"/>
      <c r="RQ658" s="31"/>
      <c r="RR658" s="31"/>
      <c r="RS658" s="31"/>
      <c r="RT658" s="31"/>
      <c r="RU658" s="31"/>
      <c r="RV658" s="31"/>
      <c r="RW658" s="31"/>
      <c r="RX658" s="31"/>
      <c r="RY658" s="31"/>
      <c r="RZ658" s="31"/>
      <c r="SA658" s="31"/>
      <c r="SB658" s="31"/>
      <c r="SC658" s="31"/>
      <c r="SD658" s="31"/>
      <c r="SE658" s="31"/>
      <c r="SF658" s="31"/>
      <c r="SG658" s="31"/>
      <c r="SH658" s="31"/>
      <c r="SI658" s="31"/>
      <c r="SJ658" s="31"/>
      <c r="SK658" s="31"/>
      <c r="SL658" s="31"/>
      <c r="SM658" s="31"/>
      <c r="SN658" s="31"/>
      <c r="SO658" s="31"/>
      <c r="SP658" s="31"/>
      <c r="SQ658" s="31"/>
      <c r="SR658" s="31"/>
      <c r="SS658" s="31"/>
      <c r="ST658" s="31"/>
      <c r="SU658" s="31"/>
      <c r="SV658" s="31"/>
      <c r="SW658" s="31"/>
      <c r="SX658" s="31"/>
      <c r="SY658" s="31"/>
      <c r="SZ658" s="31"/>
      <c r="TA658" s="31"/>
      <c r="TB658" s="31"/>
      <c r="TC658" s="31"/>
      <c r="TD658" s="31"/>
      <c r="TE658" s="31"/>
      <c r="TF658" s="31"/>
      <c r="TG658" s="31"/>
      <c r="TH658" s="31"/>
      <c r="TI658" s="31"/>
      <c r="TJ658" s="31"/>
      <c r="TK658" s="31"/>
      <c r="TL658" s="31"/>
      <c r="TM658" s="31"/>
      <c r="TN658" s="31"/>
      <c r="TO658" s="31"/>
      <c r="TP658" s="31"/>
      <c r="TQ658" s="31"/>
      <c r="TR658" s="31"/>
      <c r="TS658" s="31"/>
      <c r="TT658" s="31"/>
      <c r="TU658" s="31"/>
      <c r="TV658" s="31"/>
      <c r="TW658" s="31"/>
      <c r="TX658" s="31"/>
      <c r="TY658" s="31"/>
      <c r="TZ658" s="31"/>
      <c r="UA658" s="31"/>
      <c r="UB658" s="31"/>
      <c r="UC658" s="31"/>
      <c r="UD658" s="31"/>
      <c r="UE658" s="31"/>
      <c r="UF658" s="31"/>
      <c r="UG658" s="31"/>
      <c r="UH658" s="31"/>
      <c r="UI658" s="31"/>
      <c r="UJ658" s="31"/>
      <c r="UK658" s="31"/>
      <c r="UL658" s="31"/>
      <c r="UM658" s="31"/>
      <c r="UN658" s="31"/>
      <c r="UO658" s="31"/>
      <c r="UP658" s="31"/>
      <c r="UQ658" s="31"/>
      <c r="UR658" s="31"/>
      <c r="US658" s="31"/>
      <c r="UT658" s="31"/>
      <c r="UU658" s="31"/>
      <c r="UV658" s="31"/>
      <c r="UW658" s="31"/>
      <c r="UX658" s="31"/>
      <c r="UY658" s="31"/>
      <c r="UZ658" s="31"/>
      <c r="VA658" s="31"/>
      <c r="VB658" s="31"/>
      <c r="VC658" s="31"/>
      <c r="VD658" s="31"/>
      <c r="VE658" s="31"/>
      <c r="VF658" s="31"/>
      <c r="VG658" s="31"/>
      <c r="VH658" s="31"/>
      <c r="VI658" s="31"/>
      <c r="VJ658" s="31"/>
      <c r="VK658" s="31"/>
      <c r="VL658" s="31"/>
      <c r="VM658" s="31"/>
      <c r="VN658" s="31"/>
      <c r="VO658" s="31"/>
      <c r="VP658" s="31"/>
      <c r="VQ658" s="31"/>
      <c r="VR658" s="31"/>
      <c r="VS658" s="31"/>
      <c r="VT658" s="31"/>
      <c r="VU658" s="31"/>
      <c r="VV658" s="31"/>
      <c r="VW658" s="31"/>
      <c r="VX658" s="31"/>
      <c r="VY658" s="31"/>
      <c r="VZ658" s="31"/>
      <c r="WA658" s="31"/>
      <c r="WB658" s="31"/>
      <c r="WC658" s="31"/>
      <c r="WD658" s="31"/>
      <c r="WE658" s="31"/>
      <c r="WF658" s="31"/>
      <c r="WG658" s="31"/>
      <c r="WH658" s="31"/>
      <c r="WI658" s="31"/>
      <c r="WJ658" s="31"/>
      <c r="WK658" s="31"/>
      <c r="WL658" s="31"/>
      <c r="WM658" s="31"/>
      <c r="WN658" s="31"/>
      <c r="WO658" s="31"/>
      <c r="WP658" s="31"/>
      <c r="WQ658" s="31"/>
      <c r="WR658" s="31"/>
      <c r="WS658" s="31"/>
      <c r="WT658" s="31"/>
      <c r="WU658" s="31"/>
      <c r="WV658" s="31"/>
      <c r="WW658" s="31"/>
      <c r="WX658" s="31"/>
      <c r="WY658" s="31"/>
      <c r="WZ658" s="31"/>
      <c r="XA658" s="31"/>
      <c r="XB658" s="31"/>
      <c r="XC658" s="31"/>
      <c r="XD658" s="31"/>
      <c r="XE658" s="31"/>
      <c r="XF658" s="31"/>
      <c r="XG658" s="31"/>
      <c r="XH658" s="31"/>
      <c r="XI658" s="31"/>
      <c r="XJ658" s="31"/>
      <c r="XK658" s="31"/>
      <c r="XL658" s="31"/>
      <c r="XM658" s="31"/>
      <c r="XN658" s="31"/>
      <c r="XO658" s="31"/>
      <c r="XP658" s="31"/>
      <c r="XQ658" s="31"/>
      <c r="XR658" s="31"/>
      <c r="XS658" s="31"/>
      <c r="XT658" s="31"/>
      <c r="XU658" s="31"/>
      <c r="XV658" s="31"/>
      <c r="XW658" s="31"/>
      <c r="XX658" s="31"/>
      <c r="XY658" s="31"/>
      <c r="XZ658" s="31"/>
      <c r="YA658" s="31"/>
      <c r="YB658" s="31"/>
      <c r="YC658" s="31"/>
      <c r="YD658" s="31"/>
      <c r="YE658" s="31"/>
      <c r="YF658" s="31"/>
      <c r="YG658" s="31"/>
      <c r="YH658" s="31"/>
      <c r="YI658" s="31"/>
      <c r="YJ658" s="31"/>
      <c r="YK658" s="31"/>
      <c r="YL658" s="31"/>
      <c r="YM658" s="31"/>
      <c r="YN658" s="31"/>
      <c r="YO658" s="31"/>
      <c r="YP658" s="31"/>
      <c r="YQ658" s="31"/>
      <c r="YR658" s="31"/>
      <c r="YS658" s="31"/>
      <c r="YT658" s="31"/>
      <c r="YU658" s="31"/>
      <c r="YV658" s="31"/>
      <c r="YW658" s="31"/>
      <c r="YX658" s="31"/>
      <c r="YY658" s="31"/>
      <c r="YZ658" s="31"/>
      <c r="ZA658" s="31"/>
      <c r="ZB658" s="31"/>
      <c r="ZC658" s="31"/>
      <c r="ZD658" s="31"/>
      <c r="ZE658" s="31"/>
      <c r="ZF658" s="31"/>
      <c r="ZG658" s="31"/>
      <c r="ZH658" s="31"/>
      <c r="ZI658" s="31"/>
      <c r="ZJ658" s="31"/>
      <c r="ZK658" s="31"/>
      <c r="ZL658" s="31"/>
      <c r="ZM658" s="31"/>
      <c r="ZN658" s="31"/>
      <c r="ZO658" s="31"/>
      <c r="ZP658" s="31"/>
      <c r="ZQ658" s="31"/>
      <c r="ZR658" s="31"/>
      <c r="ZS658" s="31"/>
      <c r="ZT658" s="31"/>
      <c r="ZU658" s="31"/>
      <c r="ZV658" s="31"/>
      <c r="ZW658" s="31"/>
      <c r="ZX658" s="31"/>
      <c r="ZY658" s="31"/>
      <c r="ZZ658" s="31"/>
      <c r="AAA658" s="31"/>
      <c r="AAB658" s="31"/>
      <c r="AAC658" s="31"/>
      <c r="AAD658" s="31"/>
      <c r="AAE658" s="31"/>
      <c r="AAF658" s="31"/>
      <c r="AAG658" s="31"/>
      <c r="AAH658" s="31"/>
      <c r="AAI658" s="31"/>
      <c r="AAJ658" s="31"/>
      <c r="AAK658" s="31"/>
      <c r="AAL658" s="31"/>
      <c r="AAM658" s="31"/>
      <c r="AAN658" s="31"/>
      <c r="AAO658" s="31"/>
      <c r="AAP658" s="31"/>
      <c r="AAQ658" s="31"/>
      <c r="AAR658" s="31"/>
      <c r="AAS658" s="31"/>
      <c r="AAT658" s="31"/>
      <c r="AAU658" s="31"/>
      <c r="AAV658" s="31"/>
      <c r="AAW658" s="31"/>
      <c r="AAX658" s="31"/>
      <c r="AAY658" s="31"/>
      <c r="AAZ658" s="31"/>
      <c r="ABA658" s="31"/>
      <c r="ABB658" s="31"/>
      <c r="ABC658" s="31"/>
      <c r="ABD658" s="31"/>
      <c r="ABE658" s="31"/>
      <c r="ABF658" s="31"/>
      <c r="ABG658" s="31"/>
      <c r="ABH658" s="31"/>
      <c r="ABI658" s="31"/>
      <c r="ABJ658" s="31"/>
      <c r="ABK658" s="31"/>
      <c r="ABL658" s="31"/>
      <c r="ABM658" s="31"/>
      <c r="ABN658" s="31"/>
      <c r="ABO658" s="31"/>
      <c r="ABP658" s="31"/>
      <c r="ABQ658" s="31"/>
      <c r="ABR658" s="31"/>
      <c r="ABS658" s="31"/>
      <c r="ABT658" s="31"/>
      <c r="ABU658" s="31"/>
      <c r="ABV658" s="31"/>
      <c r="ABW658" s="31"/>
      <c r="ABX658" s="31"/>
      <c r="ABY658" s="31"/>
      <c r="ABZ658" s="31"/>
      <c r="ACA658" s="31"/>
      <c r="ACB658" s="31"/>
      <c r="ACC658" s="31"/>
      <c r="ACD658" s="31"/>
      <c r="ACE658" s="31"/>
      <c r="ACF658" s="31"/>
      <c r="ACG658" s="31"/>
      <c r="ACH658" s="31"/>
      <c r="ACI658" s="31"/>
      <c r="ACJ658" s="31"/>
      <c r="ACK658" s="31"/>
      <c r="ACL658" s="31"/>
      <c r="ACM658" s="31"/>
      <c r="ACN658" s="31"/>
      <c r="ACO658" s="31"/>
      <c r="ACP658" s="31"/>
      <c r="ACQ658" s="31"/>
      <c r="ACR658" s="31"/>
      <c r="ACS658" s="31"/>
      <c r="ACT658" s="31"/>
      <c r="ACU658" s="31"/>
      <c r="ACV658" s="31"/>
      <c r="ACW658" s="31"/>
      <c r="ACX658" s="31"/>
      <c r="ACY658" s="31"/>
      <c r="ACZ658" s="31"/>
      <c r="ADA658" s="31"/>
      <c r="ADB658" s="31"/>
      <c r="ADC658" s="31"/>
      <c r="ADD658" s="31"/>
      <c r="ADE658" s="31"/>
      <c r="ADF658" s="31"/>
      <c r="ADG658" s="31"/>
      <c r="ADH658" s="31"/>
      <c r="ADI658" s="31"/>
      <c r="ADJ658" s="31"/>
      <c r="ADK658" s="31"/>
      <c r="ADL658" s="31"/>
      <c r="ADM658" s="31"/>
      <c r="ADN658" s="31"/>
      <c r="ADO658" s="31"/>
      <c r="ADP658" s="31"/>
      <c r="ADQ658" s="31"/>
      <c r="ADR658" s="31"/>
      <c r="ADS658" s="31"/>
      <c r="ADT658" s="31"/>
      <c r="ADU658" s="31"/>
      <c r="ADV658" s="31"/>
      <c r="ADW658" s="31"/>
      <c r="ADX658" s="31"/>
      <c r="ADY658" s="31"/>
      <c r="ADZ658" s="31"/>
      <c r="AEA658" s="31"/>
      <c r="AEB658" s="31"/>
      <c r="AEC658" s="31"/>
      <c r="AED658" s="31"/>
      <c r="AEE658" s="31"/>
      <c r="AEF658" s="31"/>
      <c r="AEG658" s="31"/>
      <c r="AEH658" s="31"/>
      <c r="AEI658" s="31"/>
      <c r="AEJ658" s="31"/>
      <c r="AEK658" s="31"/>
      <c r="AEL658" s="31"/>
      <c r="AEM658" s="31"/>
      <c r="AEN658" s="31"/>
      <c r="AEO658" s="31"/>
      <c r="AEP658" s="31"/>
      <c r="AEQ658" s="31"/>
      <c r="AER658" s="31"/>
      <c r="AES658" s="31"/>
      <c r="AET658" s="31"/>
      <c r="AEU658" s="31"/>
      <c r="AEV658" s="31"/>
      <c r="AEW658" s="31"/>
      <c r="AEX658" s="31"/>
      <c r="AEY658" s="31"/>
      <c r="AEZ658" s="31"/>
      <c r="AFA658" s="31"/>
      <c r="AFB658" s="31"/>
      <c r="AFC658" s="31"/>
      <c r="AFD658" s="31"/>
      <c r="AFE658" s="31"/>
      <c r="AFF658" s="31"/>
      <c r="AFG658" s="31"/>
      <c r="AFH658" s="31"/>
      <c r="AFI658" s="31"/>
      <c r="AFJ658" s="31"/>
      <c r="AFK658" s="31"/>
      <c r="AFL658" s="31"/>
      <c r="AFM658" s="31"/>
      <c r="AFN658" s="31"/>
      <c r="AFO658" s="31"/>
      <c r="AFP658" s="31"/>
      <c r="AFQ658" s="31"/>
      <c r="AFR658" s="31"/>
      <c r="AFS658" s="31"/>
      <c r="AFT658" s="31"/>
      <c r="AFU658" s="31"/>
      <c r="AFV658" s="31"/>
      <c r="AFW658" s="31"/>
      <c r="AFX658" s="31"/>
      <c r="AFY658" s="31"/>
      <c r="AFZ658" s="31"/>
      <c r="AGA658" s="31"/>
      <c r="AGB658" s="31"/>
      <c r="AGC658" s="31"/>
      <c r="AGD658" s="31"/>
      <c r="AGE658" s="31"/>
      <c r="AGF658" s="31"/>
      <c r="AGG658" s="31"/>
      <c r="AGH658" s="31"/>
      <c r="AGI658" s="31"/>
      <c r="AGJ658" s="31"/>
      <c r="AGK658" s="31"/>
      <c r="AGL658" s="31"/>
      <c r="AGM658" s="31"/>
      <c r="AGN658" s="31"/>
      <c r="AGO658" s="31"/>
      <c r="AGP658" s="31"/>
      <c r="AGQ658" s="31"/>
      <c r="AGR658" s="31"/>
      <c r="AGS658" s="31"/>
      <c r="AGT658" s="31"/>
      <c r="AGU658" s="31"/>
      <c r="AGV658" s="31"/>
      <c r="AGW658" s="31"/>
      <c r="AGX658" s="31"/>
      <c r="AGY658" s="31"/>
      <c r="AGZ658" s="31"/>
      <c r="AHA658" s="31"/>
      <c r="AHB658" s="31"/>
      <c r="AHC658" s="31"/>
      <c r="AHD658" s="31"/>
      <c r="AHE658" s="31"/>
      <c r="AHF658" s="31"/>
      <c r="AHG658" s="31"/>
      <c r="AHH658" s="31"/>
      <c r="AHI658" s="31"/>
      <c r="AHJ658" s="31"/>
      <c r="AHK658" s="31"/>
      <c r="AHL658" s="31"/>
      <c r="AHM658" s="31"/>
      <c r="AHN658" s="31"/>
      <c r="AHO658" s="31"/>
      <c r="AHP658" s="31"/>
      <c r="AHQ658" s="31"/>
      <c r="AHR658" s="31"/>
      <c r="AHS658" s="31"/>
      <c r="AHT658" s="31"/>
      <c r="AHU658" s="31"/>
      <c r="AHV658" s="31"/>
      <c r="AHW658" s="31"/>
      <c r="AHX658" s="31"/>
      <c r="AHY658" s="31"/>
      <c r="AHZ658" s="31"/>
      <c r="AIA658" s="31"/>
      <c r="AIB658" s="31"/>
      <c r="AIC658" s="31"/>
      <c r="AID658" s="31"/>
      <c r="AIE658" s="31"/>
      <c r="AIF658" s="31"/>
      <c r="AIG658" s="31"/>
      <c r="AIH658" s="31"/>
      <c r="AII658" s="31"/>
      <c r="AIJ658" s="31"/>
      <c r="AIK658" s="31"/>
      <c r="AIL658" s="31"/>
      <c r="AIM658" s="31"/>
      <c r="AIN658" s="31"/>
      <c r="AIO658" s="31"/>
      <c r="AIP658" s="31"/>
      <c r="AIQ658" s="31"/>
      <c r="AIR658" s="31"/>
      <c r="AIS658" s="31"/>
      <c r="AIT658" s="31"/>
      <c r="AIU658" s="31"/>
      <c r="AIV658" s="31"/>
      <c r="AIW658" s="31"/>
      <c r="AIX658" s="31"/>
      <c r="AIY658" s="31"/>
      <c r="AIZ658" s="31"/>
      <c r="AJA658" s="31"/>
      <c r="AJB658" s="31"/>
      <c r="AJC658" s="31"/>
      <c r="AJD658" s="31"/>
      <c r="AJE658" s="31"/>
      <c r="AJF658" s="31"/>
      <c r="AJG658" s="31"/>
      <c r="AJH658" s="31"/>
      <c r="AJI658" s="31"/>
      <c r="AJJ658" s="31"/>
      <c r="AJK658" s="31"/>
      <c r="AJL658" s="31"/>
      <c r="AJM658" s="31"/>
      <c r="AJN658" s="31"/>
      <c r="AJO658" s="31"/>
      <c r="AJP658" s="31"/>
      <c r="AJQ658" s="31"/>
      <c r="AJR658" s="31"/>
      <c r="AJS658" s="31"/>
      <c r="AJT658" s="31"/>
      <c r="AJU658" s="31"/>
      <c r="AJV658" s="31"/>
      <c r="AJW658" s="31"/>
      <c r="AJX658" s="31"/>
      <c r="AJY658" s="31"/>
      <c r="AJZ658" s="31"/>
      <c r="AKA658" s="31"/>
      <c r="AKB658" s="31"/>
      <c r="AKC658" s="31"/>
      <c r="AKD658" s="31"/>
      <c r="AKE658" s="31"/>
      <c r="AKF658" s="31"/>
      <c r="AKG658" s="31"/>
      <c r="AKH658" s="31"/>
      <c r="AKI658" s="31"/>
      <c r="AKJ658" s="31"/>
      <c r="AKK658" s="31"/>
      <c r="AKL658" s="31"/>
      <c r="AKM658" s="31"/>
      <c r="AKN658" s="31"/>
      <c r="AKO658" s="31"/>
      <c r="AKP658" s="31"/>
      <c r="AKQ658" s="31"/>
      <c r="AKR658" s="31"/>
      <c r="AKS658" s="31"/>
      <c r="AKT658" s="31"/>
      <c r="AKU658" s="31"/>
      <c r="AKV658" s="31"/>
      <c r="AKW658" s="31"/>
      <c r="AKX658" s="31"/>
      <c r="AKY658" s="31"/>
      <c r="AKZ658" s="31"/>
      <c r="ALA658" s="31"/>
      <c r="ALB658" s="31"/>
      <c r="ALC658" s="31"/>
      <c r="ALD658" s="31"/>
      <c r="ALE658" s="31"/>
      <c r="ALF658" s="31"/>
      <c r="ALG658" s="31"/>
      <c r="ALH658" s="31"/>
      <c r="ALI658" s="31"/>
      <c r="ALJ658" s="31"/>
      <c r="ALK658" s="31"/>
      <c r="ALL658" s="31"/>
      <c r="ALM658" s="31"/>
      <c r="ALN658" s="31"/>
      <c r="ALO658" s="31"/>
      <c r="ALP658" s="31"/>
      <c r="ALQ658" s="31"/>
      <c r="ALR658" s="31"/>
      <c r="ALS658" s="31"/>
      <c r="ALT658" s="31"/>
      <c r="ALU658" s="31"/>
      <c r="ALV658" s="31"/>
      <c r="ALW658" s="31"/>
      <c r="ALX658" s="31"/>
      <c r="ALY658" s="31"/>
      <c r="ALZ658" s="31"/>
      <c r="AMA658" s="31"/>
      <c r="AMB658" s="31"/>
      <c r="AMC658" s="31"/>
      <c r="AMD658" s="31"/>
      <c r="AME658" s="31"/>
      <c r="AMF658" s="31"/>
      <c r="AMG658" s="31"/>
      <c r="AMH658" s="31"/>
      <c r="AMI658" s="31"/>
      <c r="AMJ658" s="31"/>
      <c r="AMK658" s="31"/>
      <c r="AML658" s="31"/>
      <c r="AMM658" s="31"/>
      <c r="AMN658" s="31"/>
      <c r="AMO658" s="31"/>
      <c r="AMP658" s="31"/>
      <c r="AMQ658" s="31"/>
      <c r="AMR658" s="31"/>
      <c r="AMS658" s="31"/>
      <c r="AMT658" s="31"/>
      <c r="AMU658" s="31"/>
      <c r="AMV658" s="31"/>
      <c r="AMW658" s="31"/>
      <c r="AMX658" s="31"/>
      <c r="AMY658" s="31"/>
      <c r="AMZ658" s="31"/>
      <c r="ANA658" s="31"/>
      <c r="ANB658" s="31"/>
      <c r="ANC658" s="31"/>
      <c r="AND658" s="31"/>
      <c r="ANE658" s="31"/>
      <c r="ANF658" s="31"/>
      <c r="ANG658" s="31"/>
      <c r="ANH658" s="31"/>
      <c r="ANI658" s="31"/>
      <c r="ANJ658" s="31"/>
      <c r="ANK658" s="31"/>
      <c r="ANL658" s="31"/>
      <c r="ANM658" s="31"/>
      <c r="ANN658" s="31"/>
      <c r="ANO658" s="31"/>
      <c r="ANP658" s="31"/>
      <c r="ANQ658" s="31"/>
      <c r="ANR658" s="31"/>
      <c r="ANS658" s="31"/>
      <c r="ANT658" s="31"/>
      <c r="ANU658" s="31"/>
      <c r="ANV658" s="31"/>
      <c r="ANW658" s="31"/>
      <c r="ANX658" s="31"/>
      <c r="ANY658" s="31"/>
      <c r="ANZ658" s="31"/>
      <c r="AOA658" s="31"/>
      <c r="AOB658" s="31"/>
      <c r="AOC658" s="31"/>
      <c r="AOD658" s="31"/>
      <c r="AOE658" s="31"/>
      <c r="AOF658" s="31"/>
      <c r="AOG658" s="31"/>
      <c r="AOH658" s="31"/>
      <c r="AOI658" s="31"/>
      <c r="AOJ658" s="31"/>
      <c r="AOK658" s="31"/>
      <c r="AOL658" s="31"/>
      <c r="AOM658" s="31"/>
      <c r="AON658" s="31"/>
      <c r="AOO658" s="31"/>
      <c r="AOP658" s="31"/>
      <c r="AOQ658" s="31"/>
      <c r="AOR658" s="31"/>
      <c r="AOS658" s="31"/>
      <c r="AOT658" s="31"/>
      <c r="AOU658" s="31"/>
      <c r="AOV658" s="31"/>
      <c r="AOW658" s="31"/>
      <c r="AOX658" s="31"/>
      <c r="AOY658" s="31"/>
      <c r="AOZ658" s="31"/>
      <c r="APA658" s="31"/>
      <c r="APB658" s="31"/>
      <c r="APC658" s="31"/>
      <c r="APD658" s="31"/>
      <c r="APE658" s="31"/>
      <c r="APF658" s="31"/>
      <c r="APG658" s="31"/>
      <c r="APH658" s="31"/>
      <c r="API658" s="31"/>
      <c r="APJ658" s="31"/>
      <c r="APK658" s="31"/>
      <c r="APL658" s="31"/>
      <c r="APM658" s="31"/>
      <c r="APN658" s="31"/>
      <c r="APO658" s="31"/>
      <c r="APP658" s="31"/>
      <c r="APQ658" s="31"/>
      <c r="APR658" s="31"/>
      <c r="APS658" s="31"/>
      <c r="APT658" s="31"/>
      <c r="APU658" s="31"/>
      <c r="APV658" s="31"/>
      <c r="APW658" s="31"/>
      <c r="APX658" s="31"/>
      <c r="APY658" s="31"/>
      <c r="APZ658" s="31"/>
      <c r="AQA658" s="31"/>
      <c r="AQB658" s="31"/>
      <c r="AQC658" s="31"/>
      <c r="AQD658" s="31"/>
      <c r="AQE658" s="31"/>
      <c r="AQF658" s="31"/>
      <c r="AQG658" s="31"/>
      <c r="AQH658" s="31"/>
      <c r="AQI658" s="31"/>
      <c r="AQJ658" s="31"/>
      <c r="AQK658" s="31"/>
      <c r="AQL658" s="31"/>
      <c r="AQM658" s="31"/>
      <c r="AQN658" s="31"/>
      <c r="AQO658" s="31"/>
      <c r="AQP658" s="31"/>
      <c r="AQQ658" s="31"/>
      <c r="AQR658" s="31"/>
      <c r="AQS658" s="31"/>
      <c r="AQT658" s="31"/>
      <c r="AQU658" s="31"/>
      <c r="AQV658" s="31"/>
      <c r="AQW658" s="31"/>
      <c r="AQX658" s="31"/>
      <c r="AQY658" s="31"/>
      <c r="AQZ658" s="31"/>
      <c r="ARA658" s="31"/>
      <c r="ARB658" s="31"/>
      <c r="ARC658" s="31"/>
      <c r="ARD658" s="31"/>
      <c r="ARE658" s="31"/>
      <c r="ARF658" s="31"/>
      <c r="ARG658" s="31"/>
      <c r="ARH658" s="31"/>
      <c r="ARI658" s="31"/>
      <c r="ARJ658" s="31"/>
      <c r="ARK658" s="31"/>
      <c r="ARL658" s="31"/>
      <c r="ARM658" s="31"/>
      <c r="ARN658" s="31"/>
      <c r="ARO658" s="31"/>
      <c r="ARP658" s="31"/>
      <c r="ARQ658" s="31"/>
      <c r="ARR658" s="31"/>
      <c r="ARS658" s="31"/>
      <c r="ART658" s="31"/>
      <c r="ARU658" s="31"/>
      <c r="ARV658" s="31"/>
      <c r="ARW658" s="31"/>
      <c r="ARX658" s="31"/>
      <c r="ARY658" s="31"/>
      <c r="ARZ658" s="31"/>
      <c r="ASA658" s="31"/>
      <c r="ASB658" s="31"/>
      <c r="ASC658" s="31"/>
      <c r="ASD658" s="31"/>
      <c r="ASE658" s="31"/>
      <c r="ASF658" s="31"/>
      <c r="ASG658" s="31"/>
      <c r="ASH658" s="31"/>
      <c r="ASI658" s="31"/>
      <c r="ASJ658" s="31"/>
      <c r="ASK658" s="31"/>
      <c r="ASL658" s="31"/>
      <c r="ASM658" s="31"/>
      <c r="ASN658" s="31"/>
      <c r="ASO658" s="31"/>
      <c r="ASP658" s="31"/>
      <c r="ASQ658" s="31"/>
      <c r="ASR658" s="31"/>
      <c r="ASS658" s="31"/>
      <c r="AST658" s="31"/>
      <c r="ASU658" s="31"/>
      <c r="ASV658" s="31"/>
      <c r="ASW658" s="31"/>
      <c r="ASX658" s="31"/>
      <c r="ASY658" s="31"/>
      <c r="ASZ658" s="31"/>
      <c r="ATA658" s="31"/>
      <c r="ATB658" s="31"/>
      <c r="ATC658" s="31"/>
      <c r="ATD658" s="31"/>
      <c r="ATE658" s="31"/>
      <c r="ATF658" s="31"/>
      <c r="ATG658" s="31"/>
      <c r="ATH658" s="31"/>
      <c r="ATI658" s="31"/>
      <c r="ATJ658" s="31"/>
      <c r="ATK658" s="31"/>
      <c r="ATL658" s="31"/>
      <c r="ATM658" s="31"/>
      <c r="ATN658" s="31"/>
      <c r="ATO658" s="31"/>
      <c r="ATP658" s="31"/>
      <c r="ATQ658" s="31"/>
      <c r="ATR658" s="31"/>
      <c r="ATS658" s="31"/>
      <c r="ATT658" s="31"/>
      <c r="ATU658" s="31"/>
      <c r="ATV658" s="31"/>
      <c r="ATW658" s="31"/>
      <c r="ATX658" s="31"/>
      <c r="ATY658" s="31"/>
      <c r="ATZ658" s="31"/>
      <c r="AUA658" s="31"/>
      <c r="AUB658" s="31"/>
      <c r="AUC658" s="31"/>
      <c r="AUD658" s="31"/>
      <c r="AUE658" s="31"/>
      <c r="AUF658" s="31"/>
      <c r="AUG658" s="31"/>
      <c r="AUH658" s="31"/>
      <c r="AUI658" s="31"/>
      <c r="AUJ658" s="31"/>
      <c r="AUK658" s="31"/>
      <c r="AUL658" s="31"/>
      <c r="AUM658" s="31"/>
      <c r="AUN658" s="31"/>
      <c r="AUO658" s="31"/>
      <c r="AUP658" s="31"/>
      <c r="AUQ658" s="31"/>
      <c r="AUR658" s="31"/>
      <c r="AUS658" s="31"/>
      <c r="AUT658" s="31"/>
      <c r="AUU658" s="31"/>
      <c r="AUV658" s="31"/>
      <c r="AUW658" s="31"/>
      <c r="AUX658" s="31"/>
      <c r="AUY658" s="31"/>
      <c r="AUZ658" s="31"/>
      <c r="AVA658" s="31"/>
      <c r="AVB658" s="31"/>
      <c r="AVC658" s="31"/>
      <c r="AVD658" s="31"/>
      <c r="AVE658" s="31"/>
      <c r="AVF658" s="31"/>
      <c r="AVG658" s="31"/>
      <c r="AVH658" s="31"/>
      <c r="AVI658" s="31"/>
      <c r="AVJ658" s="31"/>
      <c r="AVK658" s="31"/>
      <c r="AVL658" s="31"/>
      <c r="AVM658" s="31"/>
      <c r="AVN658" s="31"/>
      <c r="AVO658" s="31"/>
      <c r="AVP658" s="31"/>
      <c r="AVQ658" s="31"/>
      <c r="AVR658" s="31"/>
      <c r="AVS658" s="31"/>
      <c r="AVT658" s="31"/>
      <c r="AVU658" s="31"/>
      <c r="AVV658" s="31"/>
      <c r="AVW658" s="31"/>
      <c r="AVX658" s="31"/>
      <c r="AVY658" s="31"/>
      <c r="AVZ658" s="31"/>
      <c r="AWA658" s="31"/>
      <c r="AWB658" s="31"/>
      <c r="AWC658" s="31"/>
      <c r="AWD658" s="31"/>
      <c r="AWE658" s="31"/>
      <c r="AWF658" s="31"/>
      <c r="AWG658" s="31"/>
      <c r="AWH658" s="31"/>
      <c r="AWI658" s="31"/>
      <c r="AWJ658" s="31"/>
      <c r="AWK658" s="31"/>
      <c r="AWL658" s="31"/>
      <c r="AWM658" s="31"/>
      <c r="AWN658" s="31"/>
      <c r="AWO658" s="31"/>
      <c r="AWP658" s="31"/>
      <c r="AWQ658" s="31"/>
      <c r="AWR658" s="31"/>
      <c r="AWS658" s="31"/>
      <c r="AWT658" s="31"/>
      <c r="AWU658" s="31"/>
      <c r="AWV658" s="31"/>
      <c r="AWW658" s="31"/>
      <c r="AWX658" s="31"/>
      <c r="AWY658" s="31"/>
      <c r="AWZ658" s="31"/>
      <c r="AXA658" s="31"/>
      <c r="AXB658" s="31"/>
      <c r="AXC658" s="31"/>
      <c r="AXD658" s="31"/>
      <c r="AXE658" s="31"/>
      <c r="AXF658" s="31"/>
      <c r="AXG658" s="31"/>
      <c r="AXH658" s="31"/>
      <c r="AXI658" s="31"/>
      <c r="AXJ658" s="31"/>
      <c r="AXK658" s="31"/>
      <c r="AXL658" s="31"/>
      <c r="AXM658" s="31"/>
      <c r="AXN658" s="31"/>
      <c r="AXO658" s="31"/>
      <c r="AXP658" s="31"/>
      <c r="AXQ658" s="31"/>
      <c r="AXR658" s="31"/>
      <c r="AXS658" s="31"/>
      <c r="AXT658" s="31"/>
      <c r="AXU658" s="31"/>
      <c r="AXV658" s="31"/>
      <c r="AXW658" s="31"/>
      <c r="AXX658" s="31"/>
      <c r="AXY658" s="31"/>
      <c r="AXZ658" s="31"/>
      <c r="AYA658" s="31"/>
      <c r="AYB658" s="31"/>
      <c r="AYC658" s="31"/>
      <c r="AYD658" s="31"/>
      <c r="AYE658" s="31"/>
      <c r="AYF658" s="31"/>
      <c r="AYG658" s="31"/>
      <c r="AYH658" s="31"/>
      <c r="AYI658" s="31"/>
      <c r="AYJ658" s="31"/>
      <c r="AYK658" s="31"/>
      <c r="AYL658" s="31"/>
      <c r="AYM658" s="31"/>
      <c r="AYN658" s="31"/>
      <c r="AYO658" s="31"/>
      <c r="AYP658" s="31"/>
      <c r="AYQ658" s="31"/>
      <c r="AYR658" s="31"/>
      <c r="AYS658" s="31"/>
      <c r="AYT658" s="31"/>
      <c r="AYU658" s="31"/>
      <c r="AYV658" s="31"/>
      <c r="AYW658" s="31"/>
      <c r="AYX658" s="31"/>
      <c r="AYY658" s="31"/>
      <c r="AYZ658" s="31"/>
      <c r="AZA658" s="31"/>
      <c r="AZB658" s="31"/>
      <c r="AZC658" s="31"/>
      <c r="AZD658" s="31"/>
      <c r="AZE658" s="31"/>
      <c r="AZF658" s="31"/>
      <c r="AZG658" s="31"/>
      <c r="AZH658" s="31"/>
      <c r="AZI658" s="31"/>
      <c r="AZJ658" s="31"/>
      <c r="AZK658" s="31"/>
      <c r="AZL658" s="31"/>
      <c r="AZM658" s="31"/>
      <c r="AZN658" s="31"/>
      <c r="AZO658" s="31"/>
      <c r="AZP658" s="31"/>
      <c r="AZQ658" s="31"/>
      <c r="AZR658" s="31"/>
      <c r="AZS658" s="31"/>
      <c r="AZT658" s="31"/>
      <c r="AZU658" s="31"/>
      <c r="AZV658" s="31"/>
      <c r="AZW658" s="31"/>
      <c r="AZX658" s="31"/>
      <c r="AZY658" s="31"/>
      <c r="AZZ658" s="31"/>
      <c r="BAA658" s="31"/>
      <c r="BAB658" s="31"/>
      <c r="BAC658" s="31"/>
      <c r="BAD658" s="31"/>
      <c r="BAE658" s="31"/>
      <c r="BAF658" s="31"/>
      <c r="BAG658" s="31"/>
      <c r="BAH658" s="31"/>
      <c r="BAI658" s="31"/>
      <c r="BAJ658" s="31"/>
      <c r="BAK658" s="31"/>
      <c r="BAL658" s="31"/>
      <c r="BAM658" s="31"/>
      <c r="BAN658" s="31"/>
      <c r="BAO658" s="31"/>
      <c r="BAP658" s="31"/>
      <c r="BAQ658" s="31"/>
      <c r="BAR658" s="31"/>
      <c r="BAS658" s="31"/>
      <c r="BAT658" s="31"/>
      <c r="BAU658" s="31"/>
      <c r="BAV658" s="31"/>
      <c r="BAW658" s="31"/>
      <c r="BAX658" s="31"/>
      <c r="BAY658" s="31"/>
      <c r="BAZ658" s="31"/>
      <c r="BBA658" s="31"/>
      <c r="BBB658" s="31"/>
      <c r="BBC658" s="31"/>
      <c r="BBD658" s="31"/>
      <c r="BBE658" s="31"/>
      <c r="BBF658" s="31"/>
      <c r="BBG658" s="31"/>
      <c r="BBH658" s="31"/>
      <c r="BBI658" s="31"/>
      <c r="BBJ658" s="31"/>
      <c r="BBK658" s="31"/>
      <c r="BBL658" s="31"/>
      <c r="BBM658" s="31"/>
      <c r="BBN658" s="31"/>
      <c r="BBO658" s="31"/>
      <c r="BBP658" s="31"/>
      <c r="BBQ658" s="31"/>
      <c r="BBR658" s="31"/>
      <c r="BBS658" s="31"/>
      <c r="BBT658" s="31"/>
      <c r="BBU658" s="31"/>
      <c r="BBV658" s="31"/>
      <c r="BBW658" s="31"/>
      <c r="BBX658" s="31"/>
      <c r="BBY658" s="31"/>
      <c r="BBZ658" s="31"/>
      <c r="BCA658" s="31"/>
      <c r="BCB658" s="31"/>
      <c r="BCC658" s="31"/>
      <c r="BCD658" s="31"/>
      <c r="BCE658" s="31"/>
      <c r="BCF658" s="31"/>
      <c r="BCG658" s="31"/>
      <c r="BCH658" s="31"/>
      <c r="BCI658" s="31"/>
      <c r="BCJ658" s="31"/>
      <c r="BCK658" s="31"/>
      <c r="BCL658" s="31"/>
      <c r="BCM658" s="31"/>
      <c r="BCN658" s="31"/>
      <c r="BCO658" s="31"/>
      <c r="BCP658" s="31"/>
      <c r="BCQ658" s="31"/>
      <c r="BCR658" s="31"/>
      <c r="BCS658" s="31"/>
      <c r="BCT658" s="31"/>
      <c r="BCU658" s="31"/>
      <c r="BCV658" s="31"/>
      <c r="BCW658" s="31"/>
      <c r="BCX658" s="31"/>
      <c r="BCY658" s="31"/>
      <c r="BCZ658" s="31"/>
      <c r="BDA658" s="31"/>
      <c r="BDB658" s="31"/>
      <c r="BDC658" s="31"/>
      <c r="BDD658" s="31"/>
      <c r="BDE658" s="31"/>
      <c r="BDF658" s="31"/>
      <c r="BDG658" s="31"/>
      <c r="BDH658" s="31"/>
      <c r="BDI658" s="31"/>
      <c r="BDJ658" s="31"/>
      <c r="BDK658" s="31"/>
      <c r="BDL658" s="31"/>
      <c r="BDM658" s="31"/>
      <c r="BDN658" s="31"/>
      <c r="BDO658" s="31"/>
      <c r="BDP658" s="31"/>
      <c r="BDQ658" s="31"/>
      <c r="BDR658" s="31"/>
      <c r="BDS658" s="31"/>
      <c r="BDT658" s="31"/>
      <c r="BDU658" s="31"/>
      <c r="BDV658" s="31"/>
      <c r="BDW658" s="31"/>
      <c r="BDX658" s="31"/>
      <c r="BDY658" s="31"/>
      <c r="BDZ658" s="31"/>
      <c r="BEA658" s="31"/>
      <c r="BEB658" s="31"/>
      <c r="BEC658" s="31"/>
      <c r="BED658" s="31"/>
      <c r="BEE658" s="31"/>
      <c r="BEF658" s="31"/>
      <c r="BEG658" s="31"/>
      <c r="BEH658" s="31"/>
      <c r="BEI658" s="31"/>
      <c r="BEJ658" s="31"/>
      <c r="BEK658" s="31"/>
      <c r="BEL658" s="31"/>
      <c r="BEM658" s="31"/>
      <c r="BEN658" s="31"/>
      <c r="BEO658" s="31"/>
      <c r="BEP658" s="31"/>
      <c r="BEQ658" s="31"/>
      <c r="BER658" s="31"/>
      <c r="BES658" s="31"/>
      <c r="BET658" s="31"/>
      <c r="BEU658" s="31"/>
      <c r="BEV658" s="31"/>
      <c r="BEW658" s="31"/>
      <c r="BEX658" s="31"/>
      <c r="BEY658" s="31"/>
      <c r="BEZ658" s="31"/>
      <c r="BFA658" s="31"/>
      <c r="BFB658" s="31"/>
      <c r="BFC658" s="31"/>
      <c r="BFD658" s="31"/>
      <c r="BFE658" s="31"/>
      <c r="BFF658" s="31"/>
      <c r="BFG658" s="31"/>
      <c r="BFH658" s="31"/>
      <c r="BFI658" s="31"/>
      <c r="BFJ658" s="31"/>
      <c r="BFK658" s="31"/>
      <c r="BFL658" s="31"/>
      <c r="BFM658" s="31"/>
      <c r="BFN658" s="31"/>
      <c r="BFO658" s="31"/>
      <c r="BFP658" s="31"/>
      <c r="BFQ658" s="31"/>
      <c r="BFR658" s="31"/>
      <c r="BFS658" s="31"/>
      <c r="BFT658" s="31"/>
      <c r="BFU658" s="31"/>
      <c r="BFV658" s="31"/>
      <c r="BFW658" s="31"/>
      <c r="BFX658" s="31"/>
      <c r="BFY658" s="31"/>
      <c r="BFZ658" s="31"/>
      <c r="BGA658" s="31"/>
      <c r="BGB658" s="31"/>
      <c r="BGC658" s="31"/>
      <c r="BGD658" s="31"/>
      <c r="BGE658" s="31"/>
      <c r="BGF658" s="31"/>
      <c r="BGG658" s="31"/>
      <c r="BGH658" s="31"/>
      <c r="BGI658" s="31"/>
      <c r="BGJ658" s="31"/>
      <c r="BGK658" s="31"/>
      <c r="BGL658" s="31"/>
      <c r="BGM658" s="31"/>
      <c r="BGN658" s="31"/>
      <c r="BGO658" s="31"/>
      <c r="BGP658" s="31"/>
      <c r="BGQ658" s="31"/>
      <c r="BGR658" s="31"/>
      <c r="BGS658" s="31"/>
      <c r="BGT658" s="31"/>
      <c r="BGU658" s="31"/>
      <c r="BGV658" s="31"/>
      <c r="BGW658" s="31"/>
      <c r="BGX658" s="31"/>
      <c r="BGY658" s="31"/>
      <c r="BGZ658" s="31"/>
      <c r="BHA658" s="31"/>
      <c r="BHB658" s="31"/>
      <c r="BHC658" s="31"/>
      <c r="BHD658" s="31"/>
      <c r="BHE658" s="31"/>
      <c r="BHF658" s="31"/>
      <c r="BHG658" s="31"/>
      <c r="BHH658" s="31"/>
      <c r="BHI658" s="31"/>
      <c r="BHJ658" s="31"/>
      <c r="BHK658" s="31"/>
      <c r="BHL658" s="31"/>
      <c r="BHM658" s="31"/>
      <c r="BHN658" s="31"/>
      <c r="BHO658" s="31"/>
      <c r="BHP658" s="31"/>
      <c r="BHQ658" s="31"/>
      <c r="BHR658" s="31"/>
      <c r="BHS658" s="31"/>
      <c r="BHT658" s="31"/>
      <c r="BHU658" s="31"/>
      <c r="BHV658" s="31"/>
      <c r="BHW658" s="31"/>
      <c r="BHX658" s="31"/>
      <c r="BHY658" s="31"/>
      <c r="BHZ658" s="31"/>
      <c r="BIA658" s="31"/>
      <c r="BIB658" s="31"/>
      <c r="BIC658" s="31"/>
      <c r="BID658" s="31"/>
      <c r="BIE658" s="31"/>
      <c r="BIF658" s="31"/>
      <c r="BIG658" s="31"/>
      <c r="BIH658" s="31"/>
      <c r="BII658" s="31"/>
      <c r="BIJ658" s="31"/>
      <c r="BIK658" s="31"/>
      <c r="BIL658" s="31"/>
      <c r="BIM658" s="31"/>
      <c r="BIN658" s="31"/>
      <c r="BIO658" s="31"/>
      <c r="BIP658" s="31"/>
      <c r="BIQ658" s="31"/>
      <c r="BIR658" s="31"/>
      <c r="BIS658" s="31"/>
      <c r="BIT658" s="31"/>
      <c r="BIU658" s="31"/>
      <c r="BIV658" s="31"/>
      <c r="BIW658" s="31"/>
      <c r="BIX658" s="31"/>
      <c r="BIY658" s="31"/>
      <c r="BIZ658" s="31"/>
      <c r="BJA658" s="31"/>
      <c r="BJB658" s="31"/>
      <c r="BJC658" s="31"/>
      <c r="BJD658" s="31"/>
      <c r="BJE658" s="31"/>
      <c r="BJF658" s="31"/>
      <c r="BJG658" s="31"/>
      <c r="BJH658" s="31"/>
      <c r="BJI658" s="31"/>
      <c r="BJJ658" s="31"/>
      <c r="BJK658" s="31"/>
      <c r="BJL658" s="31"/>
      <c r="BJM658" s="31"/>
      <c r="BJN658" s="31"/>
      <c r="BJO658" s="31"/>
      <c r="BJP658" s="31"/>
      <c r="BJQ658" s="31"/>
      <c r="BJR658" s="31"/>
      <c r="BJS658" s="31"/>
      <c r="BJT658" s="31"/>
      <c r="BJU658" s="31"/>
      <c r="BJV658" s="31"/>
      <c r="BJW658" s="31"/>
      <c r="BJX658" s="31"/>
      <c r="BJY658" s="31"/>
      <c r="BJZ658" s="31"/>
      <c r="BKA658" s="31"/>
      <c r="BKB658" s="31"/>
      <c r="BKC658" s="31"/>
      <c r="BKD658" s="31"/>
      <c r="BKE658" s="31"/>
      <c r="BKF658" s="31"/>
      <c r="BKG658" s="31"/>
      <c r="BKH658" s="31"/>
      <c r="BKI658" s="31"/>
      <c r="BKJ658" s="31"/>
      <c r="BKK658" s="31"/>
      <c r="BKL658" s="31"/>
      <c r="BKM658" s="31"/>
      <c r="BKN658" s="31"/>
      <c r="BKO658" s="31"/>
      <c r="BKP658" s="31"/>
      <c r="BKQ658" s="31"/>
      <c r="BKR658" s="31"/>
      <c r="BKS658" s="31"/>
      <c r="BKT658" s="31"/>
      <c r="BKU658" s="31"/>
      <c r="BKV658" s="31"/>
      <c r="BKW658" s="31"/>
      <c r="BKX658" s="31"/>
      <c r="BKY658" s="31"/>
      <c r="BKZ658" s="31"/>
      <c r="BLA658" s="31"/>
      <c r="BLB658" s="31"/>
      <c r="BLC658" s="31"/>
      <c r="BLD658" s="31"/>
      <c r="BLE658" s="31"/>
      <c r="BLF658" s="31"/>
      <c r="BLG658" s="31"/>
      <c r="BLH658" s="31"/>
      <c r="BLI658" s="31"/>
      <c r="BLJ658" s="31"/>
      <c r="BLK658" s="31"/>
      <c r="BLL658" s="31"/>
      <c r="BLM658" s="31"/>
      <c r="BLN658" s="31"/>
      <c r="BLO658" s="31"/>
      <c r="BLP658" s="31"/>
      <c r="BLQ658" s="31"/>
      <c r="BLR658" s="31"/>
      <c r="BLS658" s="31"/>
      <c r="BLT658" s="31"/>
      <c r="BLU658" s="31"/>
      <c r="BLV658" s="31"/>
      <c r="BLW658" s="31"/>
      <c r="BLX658" s="31"/>
      <c r="BLY658" s="31"/>
      <c r="BLZ658" s="31"/>
      <c r="BMA658" s="31"/>
      <c r="BMB658" s="31"/>
      <c r="BMC658" s="31"/>
      <c r="BMD658" s="31"/>
      <c r="BME658" s="31"/>
      <c r="BMF658" s="31"/>
      <c r="BMG658" s="31"/>
      <c r="BMH658" s="31"/>
      <c r="BMI658" s="31"/>
      <c r="BMJ658" s="31"/>
      <c r="BMK658" s="31"/>
      <c r="BML658" s="31"/>
      <c r="BMM658" s="31"/>
      <c r="BMN658" s="31"/>
      <c r="BMO658" s="31"/>
      <c r="BMP658" s="31"/>
      <c r="BMQ658" s="31"/>
      <c r="BMR658" s="31"/>
      <c r="BMS658" s="31"/>
      <c r="BMT658" s="31"/>
      <c r="BMU658" s="31"/>
      <c r="BMV658" s="31"/>
      <c r="BMW658" s="31"/>
      <c r="BMX658" s="31"/>
      <c r="BMY658" s="31"/>
      <c r="BMZ658" s="31"/>
      <c r="BNA658" s="31"/>
      <c r="BNB658" s="31"/>
      <c r="BNC658" s="31"/>
      <c r="BND658" s="31"/>
      <c r="BNE658" s="31"/>
      <c r="BNF658" s="31"/>
      <c r="BNG658" s="31"/>
      <c r="BNH658" s="31"/>
      <c r="BNI658" s="31"/>
      <c r="BNJ658" s="31"/>
      <c r="BNK658" s="31"/>
      <c r="BNL658" s="31"/>
      <c r="BNM658" s="31"/>
      <c r="BNN658" s="31"/>
      <c r="BNO658" s="31"/>
      <c r="BNP658" s="31"/>
      <c r="BNQ658" s="31"/>
      <c r="BNR658" s="31"/>
      <c r="BNS658" s="31"/>
      <c r="BNT658" s="31"/>
      <c r="BNU658" s="31"/>
      <c r="BNV658" s="31"/>
      <c r="BNW658" s="31"/>
      <c r="BNX658" s="31"/>
      <c r="BNY658" s="31"/>
      <c r="BNZ658" s="31"/>
      <c r="BOA658" s="31"/>
      <c r="BOB658" s="31"/>
      <c r="BOC658" s="31"/>
      <c r="BOD658" s="31"/>
      <c r="BOE658" s="31"/>
      <c r="BOF658" s="31"/>
      <c r="BOG658" s="31"/>
      <c r="BOH658" s="31"/>
      <c r="BOI658" s="31"/>
      <c r="BOJ658" s="31"/>
      <c r="BOK658" s="31"/>
      <c r="BOL658" s="31"/>
      <c r="BOM658" s="31"/>
      <c r="BON658" s="31"/>
      <c r="BOO658" s="31"/>
      <c r="BOP658" s="31"/>
      <c r="BOQ658" s="31"/>
      <c r="BOR658" s="31"/>
      <c r="BOS658" s="31"/>
      <c r="BOT658" s="31"/>
      <c r="BOU658" s="31"/>
      <c r="BOV658" s="31"/>
      <c r="BOW658" s="31"/>
      <c r="BOX658" s="31"/>
      <c r="BOY658" s="31"/>
      <c r="BOZ658" s="31"/>
      <c r="BPA658" s="31"/>
      <c r="BPB658" s="31"/>
      <c r="BPC658" s="31"/>
      <c r="BPD658" s="31"/>
      <c r="BPE658" s="31"/>
      <c r="BPF658" s="31"/>
      <c r="BPG658" s="31"/>
      <c r="BPH658" s="31"/>
      <c r="BPI658" s="31"/>
      <c r="BPJ658" s="31"/>
      <c r="BPK658" s="31"/>
      <c r="BPL658" s="31"/>
      <c r="BPM658" s="31"/>
      <c r="BPN658" s="31"/>
      <c r="BPO658" s="31"/>
      <c r="BPP658" s="31"/>
      <c r="BPQ658" s="31"/>
      <c r="BPR658" s="31"/>
      <c r="BPS658" s="31"/>
      <c r="BPT658" s="31"/>
      <c r="BPU658" s="31"/>
      <c r="BPV658" s="31"/>
      <c r="BPW658" s="31"/>
      <c r="BPX658" s="31"/>
      <c r="BPY658" s="31"/>
      <c r="BPZ658" s="31"/>
      <c r="BQA658" s="31"/>
      <c r="BQB658" s="31"/>
      <c r="BQC658" s="31"/>
      <c r="BQD658" s="31"/>
      <c r="BQE658" s="31"/>
      <c r="BQF658" s="31"/>
      <c r="BQG658" s="31"/>
      <c r="BQH658" s="31"/>
      <c r="BQI658" s="31"/>
      <c r="BQJ658" s="31"/>
      <c r="BQK658" s="31"/>
      <c r="BQL658" s="31"/>
      <c r="BQM658" s="31"/>
      <c r="BQN658" s="31"/>
      <c r="BQO658" s="31"/>
      <c r="BQP658" s="31"/>
      <c r="BQQ658" s="31"/>
      <c r="BQR658" s="31"/>
      <c r="BQS658" s="31"/>
      <c r="BQT658" s="31"/>
      <c r="BQU658" s="31"/>
      <c r="BQV658" s="31"/>
      <c r="BQW658" s="31"/>
      <c r="BQX658" s="31"/>
      <c r="BQY658" s="31"/>
      <c r="BQZ658" s="31"/>
      <c r="BRA658" s="31"/>
      <c r="BRB658" s="31"/>
      <c r="BRC658" s="31"/>
      <c r="BRD658" s="31"/>
      <c r="BRE658" s="31"/>
      <c r="BRF658" s="31"/>
      <c r="BRG658" s="31"/>
      <c r="BRH658" s="31"/>
      <c r="BRI658" s="31"/>
      <c r="BRJ658" s="31"/>
      <c r="BRK658" s="31"/>
      <c r="BRL658" s="31"/>
      <c r="BRM658" s="31"/>
      <c r="BRN658" s="31"/>
      <c r="BRO658" s="31"/>
      <c r="BRP658" s="31"/>
      <c r="BRQ658" s="31"/>
      <c r="BRR658" s="31"/>
      <c r="BRS658" s="31"/>
      <c r="BRT658" s="31"/>
      <c r="BRU658" s="31"/>
      <c r="BRV658" s="31"/>
      <c r="BRW658" s="31"/>
      <c r="BRX658" s="31"/>
      <c r="BRY658" s="31"/>
      <c r="BRZ658" s="31"/>
      <c r="BSA658" s="31"/>
      <c r="BSB658" s="31"/>
      <c r="BSC658" s="31"/>
      <c r="BSD658" s="31"/>
      <c r="BSE658" s="31"/>
      <c r="BSF658" s="31"/>
      <c r="BSG658" s="31"/>
      <c r="BSH658" s="31"/>
      <c r="BSI658" s="31"/>
      <c r="BSJ658" s="31"/>
      <c r="BSK658" s="31"/>
      <c r="BSL658" s="31"/>
      <c r="BSM658" s="31"/>
      <c r="BSN658" s="31"/>
      <c r="BSO658" s="31"/>
      <c r="BSP658" s="31"/>
      <c r="BSQ658" s="31"/>
      <c r="BSR658" s="31"/>
      <c r="BSS658" s="31"/>
      <c r="BST658" s="31"/>
      <c r="BSU658" s="31"/>
      <c r="BSV658" s="31"/>
      <c r="BSW658" s="31"/>
      <c r="BSX658" s="31"/>
      <c r="BSY658" s="31"/>
      <c r="BSZ658" s="31"/>
      <c r="BTA658" s="31"/>
      <c r="BTB658" s="31"/>
      <c r="BTC658" s="31"/>
      <c r="BTD658" s="31"/>
      <c r="BTE658" s="31"/>
      <c r="BTF658" s="31"/>
      <c r="BTG658" s="31"/>
      <c r="BTH658" s="31"/>
      <c r="BTI658" s="31"/>
      <c r="BTJ658" s="31"/>
      <c r="BTK658" s="31"/>
      <c r="BTL658" s="31"/>
      <c r="BTM658" s="31"/>
      <c r="BTN658" s="31"/>
      <c r="BTO658" s="31"/>
      <c r="BTP658" s="31"/>
      <c r="BTQ658" s="31"/>
      <c r="BTR658" s="31"/>
      <c r="BTS658" s="31"/>
      <c r="BTT658" s="31"/>
      <c r="BTU658" s="31"/>
      <c r="BTV658" s="31"/>
      <c r="BTW658" s="31"/>
      <c r="BTX658" s="31"/>
      <c r="BTY658" s="31"/>
      <c r="BTZ658" s="31"/>
      <c r="BUA658" s="31"/>
      <c r="BUB658" s="31"/>
      <c r="BUC658" s="31"/>
      <c r="BUD658" s="31"/>
      <c r="BUE658" s="31"/>
      <c r="BUF658" s="31"/>
      <c r="BUG658" s="31"/>
      <c r="BUH658" s="31"/>
      <c r="BUI658" s="31"/>
      <c r="BUJ658" s="31"/>
      <c r="BUK658" s="31"/>
      <c r="BUL658" s="31"/>
      <c r="BUM658" s="31"/>
      <c r="BUN658" s="31"/>
      <c r="BUO658" s="31"/>
      <c r="BUP658" s="31"/>
      <c r="BUQ658" s="31"/>
      <c r="BUR658" s="31"/>
      <c r="BUS658" s="31"/>
      <c r="BUT658" s="31"/>
      <c r="BUU658" s="31"/>
      <c r="BUV658" s="31"/>
      <c r="BUW658" s="31"/>
      <c r="BUX658" s="31"/>
      <c r="BUY658" s="31"/>
      <c r="BUZ658" s="31"/>
      <c r="BVA658" s="31"/>
      <c r="BVB658" s="31"/>
      <c r="BVC658" s="31"/>
      <c r="BVD658" s="31"/>
      <c r="BVE658" s="31"/>
      <c r="BVF658" s="31"/>
      <c r="BVG658" s="31"/>
      <c r="BVH658" s="31"/>
      <c r="BVI658" s="31"/>
      <c r="BVJ658" s="31"/>
      <c r="BVK658" s="31"/>
      <c r="BVL658" s="31"/>
      <c r="BVM658" s="31"/>
      <c r="BVN658" s="31"/>
      <c r="BVO658" s="31"/>
      <c r="BVP658" s="31"/>
      <c r="BVQ658" s="31"/>
      <c r="BVR658" s="31"/>
      <c r="BVS658" s="31"/>
      <c r="BVT658" s="31"/>
      <c r="BVU658" s="31"/>
      <c r="BVV658" s="31"/>
      <c r="BVW658" s="31"/>
      <c r="BVX658" s="31"/>
      <c r="BVY658" s="31"/>
      <c r="BVZ658" s="31"/>
      <c r="BWA658" s="31"/>
      <c r="BWB658" s="31"/>
      <c r="BWC658" s="31"/>
      <c r="BWD658" s="31"/>
      <c r="BWE658" s="31"/>
      <c r="BWF658" s="31"/>
      <c r="BWG658" s="31"/>
      <c r="BWH658" s="31"/>
      <c r="BWI658" s="31"/>
      <c r="BWJ658" s="31"/>
      <c r="BWK658" s="31"/>
      <c r="BWL658" s="31"/>
      <c r="BWM658" s="31"/>
      <c r="BWN658" s="31"/>
      <c r="BWO658" s="31"/>
      <c r="BWP658" s="31"/>
      <c r="BWQ658" s="31"/>
      <c r="BWR658" s="31"/>
      <c r="BWS658" s="31"/>
      <c r="BWT658" s="31"/>
      <c r="BWU658" s="31"/>
      <c r="BWV658" s="31"/>
      <c r="BWW658" s="31"/>
      <c r="BWX658" s="31"/>
      <c r="BWY658" s="31"/>
      <c r="BWZ658" s="31"/>
      <c r="BXA658" s="31"/>
      <c r="BXB658" s="31"/>
      <c r="BXC658" s="31"/>
      <c r="BXD658" s="31"/>
      <c r="BXE658" s="31"/>
      <c r="BXF658" s="31"/>
      <c r="BXG658" s="31"/>
      <c r="BXH658" s="31"/>
      <c r="BXI658" s="31"/>
      <c r="BXJ658" s="31"/>
      <c r="BXK658" s="31"/>
      <c r="BXL658" s="31"/>
      <c r="BXM658" s="31"/>
      <c r="BXN658" s="31"/>
      <c r="BXO658" s="31"/>
      <c r="BXP658" s="31"/>
      <c r="BXQ658" s="31"/>
      <c r="BXR658" s="31"/>
      <c r="BXS658" s="31"/>
      <c r="BXT658" s="31"/>
      <c r="BXU658" s="31"/>
      <c r="BXV658" s="31"/>
      <c r="BXW658" s="31"/>
      <c r="BXX658" s="31"/>
      <c r="BXY658" s="31"/>
      <c r="BXZ658" s="31"/>
      <c r="BYA658" s="31"/>
      <c r="BYB658" s="31"/>
      <c r="BYC658" s="31"/>
      <c r="BYD658" s="31"/>
      <c r="BYE658" s="31"/>
      <c r="BYF658" s="31"/>
      <c r="BYG658" s="31"/>
      <c r="BYH658" s="31"/>
      <c r="BYI658" s="31"/>
      <c r="BYJ658" s="31"/>
      <c r="BYK658" s="31"/>
      <c r="BYL658" s="31"/>
      <c r="BYM658" s="31"/>
      <c r="BYN658" s="31"/>
      <c r="BYO658" s="31"/>
      <c r="BYP658" s="31"/>
      <c r="BYQ658" s="31"/>
      <c r="BYR658" s="31"/>
      <c r="BYS658" s="31"/>
      <c r="BYT658" s="31"/>
      <c r="BYU658" s="31"/>
      <c r="BYV658" s="31"/>
      <c r="BYW658" s="31"/>
      <c r="BYX658" s="31"/>
      <c r="BYY658" s="31"/>
      <c r="BYZ658" s="31"/>
      <c r="BZA658" s="31"/>
      <c r="BZB658" s="31"/>
      <c r="BZC658" s="31"/>
      <c r="BZD658" s="31"/>
      <c r="BZE658" s="31"/>
      <c r="BZF658" s="31"/>
      <c r="BZG658" s="31"/>
      <c r="BZH658" s="31"/>
      <c r="BZI658" s="31"/>
      <c r="BZJ658" s="31"/>
      <c r="BZK658" s="31"/>
      <c r="BZL658" s="31"/>
      <c r="BZM658" s="31"/>
      <c r="BZN658" s="31"/>
      <c r="BZO658" s="31"/>
      <c r="BZP658" s="31"/>
      <c r="BZQ658" s="31"/>
      <c r="BZR658" s="31"/>
      <c r="BZS658" s="31"/>
      <c r="BZT658" s="31"/>
      <c r="BZU658" s="31"/>
      <c r="BZV658" s="31"/>
      <c r="BZW658" s="31"/>
      <c r="BZX658" s="31"/>
      <c r="BZY658" s="31"/>
      <c r="BZZ658" s="31"/>
      <c r="CAA658" s="31"/>
      <c r="CAB658" s="31"/>
      <c r="CAC658" s="31"/>
      <c r="CAD658" s="31"/>
      <c r="CAE658" s="31"/>
      <c r="CAF658" s="31"/>
      <c r="CAG658" s="31"/>
      <c r="CAH658" s="31"/>
      <c r="CAI658" s="31"/>
      <c r="CAJ658" s="31"/>
      <c r="CAK658" s="31"/>
      <c r="CAL658" s="31"/>
      <c r="CAM658" s="31"/>
      <c r="CAN658" s="31"/>
      <c r="CAO658" s="31"/>
      <c r="CAP658" s="31"/>
      <c r="CAQ658" s="31"/>
      <c r="CAR658" s="31"/>
      <c r="CAS658" s="31"/>
      <c r="CAT658" s="31"/>
      <c r="CAU658" s="31"/>
      <c r="CAV658" s="31"/>
      <c r="CAW658" s="31"/>
      <c r="CAX658" s="31"/>
      <c r="CAY658" s="31"/>
      <c r="CAZ658" s="31"/>
      <c r="CBA658" s="31"/>
      <c r="CBB658" s="31"/>
      <c r="CBC658" s="31"/>
      <c r="CBD658" s="31"/>
      <c r="CBE658" s="31"/>
      <c r="CBF658" s="31"/>
      <c r="CBG658" s="31"/>
      <c r="CBH658" s="31"/>
      <c r="CBI658" s="31"/>
      <c r="CBJ658" s="31"/>
      <c r="CBK658" s="31"/>
      <c r="CBL658" s="31"/>
      <c r="CBM658" s="31"/>
      <c r="CBN658" s="31"/>
      <c r="CBO658" s="31"/>
      <c r="CBP658" s="31"/>
      <c r="CBQ658" s="31"/>
      <c r="CBR658" s="31"/>
      <c r="CBS658" s="31"/>
      <c r="CBT658" s="31"/>
      <c r="CBU658" s="31"/>
      <c r="CBV658" s="31"/>
      <c r="CBW658" s="31"/>
      <c r="CBX658" s="31"/>
      <c r="CBY658" s="31"/>
      <c r="CBZ658" s="31"/>
      <c r="CCA658" s="31"/>
      <c r="CCB658" s="31"/>
      <c r="CCC658" s="31"/>
      <c r="CCD658" s="31"/>
      <c r="CCE658" s="31"/>
      <c r="CCF658" s="31"/>
      <c r="CCG658" s="31"/>
      <c r="CCH658" s="31"/>
      <c r="CCI658" s="31"/>
      <c r="CCJ658" s="31"/>
      <c r="CCK658" s="31"/>
      <c r="CCL658" s="31"/>
      <c r="CCM658" s="31"/>
      <c r="CCN658" s="31"/>
      <c r="CCO658" s="31"/>
      <c r="CCP658" s="31"/>
      <c r="CCQ658" s="31"/>
      <c r="CCR658" s="31"/>
      <c r="CCS658" s="31"/>
      <c r="CCT658" s="31"/>
      <c r="CCU658" s="31"/>
      <c r="CCV658" s="31"/>
      <c r="CCW658" s="31"/>
      <c r="CCX658" s="31"/>
      <c r="CCY658" s="31"/>
      <c r="CCZ658" s="31"/>
      <c r="CDA658" s="31"/>
      <c r="CDB658" s="31"/>
      <c r="CDC658" s="31"/>
      <c r="CDD658" s="31"/>
      <c r="CDE658" s="31"/>
      <c r="CDF658" s="31"/>
      <c r="CDG658" s="31"/>
      <c r="CDH658" s="31"/>
      <c r="CDI658" s="31"/>
      <c r="CDJ658" s="31"/>
      <c r="CDK658" s="31"/>
      <c r="CDL658" s="31"/>
      <c r="CDM658" s="31"/>
      <c r="CDN658" s="31"/>
      <c r="CDO658" s="31"/>
      <c r="CDP658" s="31"/>
      <c r="CDQ658" s="31"/>
      <c r="CDR658" s="31"/>
      <c r="CDS658" s="31"/>
      <c r="CDT658" s="31"/>
      <c r="CDU658" s="31"/>
      <c r="CDV658" s="31"/>
      <c r="CDW658" s="31"/>
      <c r="CDX658" s="31"/>
      <c r="CDY658" s="31"/>
      <c r="CDZ658" s="31"/>
      <c r="CEA658" s="31"/>
      <c r="CEB658" s="31"/>
      <c r="CEC658" s="31"/>
      <c r="CED658" s="31"/>
      <c r="CEE658" s="31"/>
      <c r="CEF658" s="31"/>
      <c r="CEG658" s="31"/>
      <c r="CEH658" s="31"/>
      <c r="CEI658" s="31"/>
      <c r="CEJ658" s="31"/>
      <c r="CEK658" s="31"/>
      <c r="CEL658" s="31"/>
      <c r="CEM658" s="31"/>
      <c r="CEN658" s="31"/>
      <c r="CEO658" s="31"/>
      <c r="CEP658" s="31"/>
      <c r="CEQ658" s="31"/>
      <c r="CER658" s="31"/>
      <c r="CES658" s="31"/>
      <c r="CET658" s="31"/>
      <c r="CEU658" s="31"/>
      <c r="CEV658" s="31"/>
      <c r="CEW658" s="31"/>
      <c r="CEX658" s="31"/>
      <c r="CEY658" s="31"/>
      <c r="CEZ658" s="31"/>
      <c r="CFA658" s="31"/>
      <c r="CFB658" s="31"/>
      <c r="CFC658" s="31"/>
      <c r="CFD658" s="31"/>
      <c r="CFE658" s="31"/>
      <c r="CFF658" s="31"/>
      <c r="CFG658" s="31"/>
      <c r="CFH658" s="31"/>
      <c r="CFI658" s="31"/>
      <c r="CFJ658" s="31"/>
      <c r="CFK658" s="31"/>
      <c r="CFL658" s="31"/>
      <c r="CFM658" s="31"/>
      <c r="CFN658" s="31"/>
      <c r="CFO658" s="31"/>
      <c r="CFP658" s="31"/>
      <c r="CFQ658" s="31"/>
      <c r="CFR658" s="31"/>
      <c r="CFS658" s="31"/>
      <c r="CFT658" s="31"/>
      <c r="CFU658" s="31"/>
      <c r="CFV658" s="31"/>
      <c r="CFW658" s="31"/>
      <c r="CFX658" s="31"/>
      <c r="CFY658" s="31"/>
      <c r="CFZ658" s="31"/>
      <c r="CGA658" s="31"/>
      <c r="CGB658" s="31"/>
      <c r="CGC658" s="31"/>
      <c r="CGD658" s="31"/>
      <c r="CGE658" s="31"/>
      <c r="CGF658" s="31"/>
      <c r="CGG658" s="31"/>
      <c r="CGH658" s="31"/>
      <c r="CGI658" s="31"/>
      <c r="CGJ658" s="31"/>
      <c r="CGK658" s="31"/>
      <c r="CGL658" s="31"/>
      <c r="CGM658" s="31"/>
      <c r="CGN658" s="31"/>
      <c r="CGO658" s="31"/>
      <c r="CGP658" s="31"/>
      <c r="CGQ658" s="31"/>
      <c r="CGR658" s="31"/>
      <c r="CGS658" s="31"/>
      <c r="CGT658" s="31"/>
      <c r="CGU658" s="31"/>
      <c r="CGV658" s="31"/>
      <c r="CGW658" s="31"/>
      <c r="CGX658" s="31"/>
      <c r="CGY658" s="31"/>
      <c r="CGZ658" s="31"/>
      <c r="CHA658" s="31"/>
      <c r="CHB658" s="31"/>
      <c r="CHC658" s="31"/>
      <c r="CHD658" s="31"/>
      <c r="CHE658" s="31"/>
      <c r="CHF658" s="31"/>
      <c r="CHG658" s="31"/>
      <c r="CHH658" s="31"/>
      <c r="CHI658" s="31"/>
      <c r="CHJ658" s="31"/>
      <c r="CHK658" s="31"/>
      <c r="CHL658" s="31"/>
      <c r="CHM658" s="31"/>
      <c r="CHN658" s="31"/>
      <c r="CHO658" s="31"/>
      <c r="CHP658" s="31"/>
      <c r="CHQ658" s="31"/>
      <c r="CHR658" s="31"/>
      <c r="CHS658" s="31"/>
      <c r="CHT658" s="31"/>
      <c r="CHU658" s="31"/>
      <c r="CHV658" s="31"/>
      <c r="CHW658" s="31"/>
      <c r="CHX658" s="31"/>
      <c r="CHY658" s="31"/>
      <c r="CHZ658" s="31"/>
      <c r="CIA658" s="31"/>
      <c r="CIB658" s="31"/>
      <c r="CIC658" s="31"/>
      <c r="CID658" s="31"/>
      <c r="CIE658" s="31"/>
      <c r="CIF658" s="31"/>
      <c r="CIG658" s="31"/>
      <c r="CIH658" s="31"/>
      <c r="CII658" s="31"/>
      <c r="CIJ658" s="31"/>
      <c r="CIK658" s="31"/>
      <c r="CIL658" s="31"/>
      <c r="CIM658" s="31"/>
      <c r="CIN658" s="31"/>
      <c r="CIO658" s="31"/>
      <c r="CIP658" s="31"/>
      <c r="CIQ658" s="31"/>
      <c r="CIR658" s="31"/>
      <c r="CIS658" s="31"/>
      <c r="CIT658" s="31"/>
      <c r="CIU658" s="31"/>
      <c r="CIV658" s="31"/>
      <c r="CIW658" s="31"/>
      <c r="CIX658" s="31"/>
      <c r="CIY658" s="31"/>
      <c r="CIZ658" s="31"/>
      <c r="CJA658" s="31"/>
      <c r="CJB658" s="31"/>
      <c r="CJC658" s="31"/>
      <c r="CJD658" s="31"/>
      <c r="CJE658" s="31"/>
      <c r="CJF658" s="31"/>
      <c r="CJG658" s="31"/>
      <c r="CJH658" s="31"/>
      <c r="CJI658" s="31"/>
      <c r="CJJ658" s="31"/>
      <c r="CJK658" s="31"/>
      <c r="CJL658" s="31"/>
      <c r="CJM658" s="31"/>
      <c r="CJN658" s="31"/>
      <c r="CJO658" s="31"/>
      <c r="CJP658" s="31"/>
      <c r="CJQ658" s="31"/>
      <c r="CJR658" s="31"/>
      <c r="CJS658" s="31"/>
      <c r="CJT658" s="31"/>
      <c r="CJU658" s="31"/>
      <c r="CJV658" s="31"/>
      <c r="CJW658" s="31"/>
      <c r="CJX658" s="31"/>
      <c r="CJY658" s="31"/>
      <c r="CJZ658" s="31"/>
      <c r="CKA658" s="31"/>
      <c r="CKB658" s="31"/>
      <c r="CKC658" s="31"/>
      <c r="CKD658" s="31"/>
      <c r="CKE658" s="31"/>
      <c r="CKF658" s="31"/>
      <c r="CKG658" s="31"/>
      <c r="CKH658" s="31"/>
      <c r="CKI658" s="31"/>
      <c r="CKJ658" s="31"/>
      <c r="CKK658" s="31"/>
      <c r="CKL658" s="31"/>
      <c r="CKM658" s="31"/>
      <c r="CKN658" s="31"/>
      <c r="CKO658" s="31"/>
      <c r="CKP658" s="31"/>
      <c r="CKQ658" s="31"/>
      <c r="CKR658" s="31"/>
      <c r="CKS658" s="31"/>
      <c r="CKT658" s="31"/>
      <c r="CKU658" s="31"/>
      <c r="CKV658" s="31"/>
      <c r="CKW658" s="31"/>
      <c r="CKX658" s="31"/>
      <c r="CKY658" s="31"/>
      <c r="CKZ658" s="31"/>
      <c r="CLA658" s="31"/>
      <c r="CLB658" s="31"/>
      <c r="CLC658" s="31"/>
      <c r="CLD658" s="31"/>
      <c r="CLE658" s="31"/>
      <c r="CLF658" s="31"/>
      <c r="CLG658" s="31"/>
      <c r="CLH658" s="31"/>
      <c r="CLI658" s="31"/>
      <c r="CLJ658" s="31"/>
      <c r="CLK658" s="31"/>
      <c r="CLL658" s="31"/>
      <c r="CLM658" s="31"/>
      <c r="CLN658" s="31"/>
      <c r="CLO658" s="31"/>
      <c r="CLP658" s="31"/>
      <c r="CLQ658" s="31"/>
      <c r="CLR658" s="31"/>
      <c r="CLS658" s="31"/>
      <c r="CLT658" s="31"/>
      <c r="CLU658" s="31"/>
      <c r="CLV658" s="31"/>
      <c r="CLW658" s="31"/>
      <c r="CLX658" s="31"/>
      <c r="CLY658" s="31"/>
      <c r="CLZ658" s="31"/>
      <c r="CMA658" s="31"/>
      <c r="CMB658" s="31"/>
      <c r="CMC658" s="31"/>
      <c r="CMD658" s="31"/>
      <c r="CME658" s="31"/>
      <c r="CMF658" s="31"/>
      <c r="CMG658" s="31"/>
      <c r="CMH658" s="31"/>
      <c r="CMI658" s="31"/>
      <c r="CMJ658" s="31"/>
      <c r="CMK658" s="31"/>
      <c r="CML658" s="31"/>
      <c r="CMM658" s="31"/>
      <c r="CMN658" s="31"/>
      <c r="CMO658" s="31"/>
      <c r="CMP658" s="31"/>
      <c r="CMQ658" s="31"/>
      <c r="CMR658" s="31"/>
      <c r="CMS658" s="31"/>
      <c r="CMT658" s="31"/>
      <c r="CMU658" s="31"/>
      <c r="CMV658" s="31"/>
      <c r="CMW658" s="31"/>
      <c r="CMX658" s="31"/>
      <c r="CMY658" s="31"/>
      <c r="CMZ658" s="31"/>
      <c r="CNA658" s="31"/>
      <c r="CNB658" s="31"/>
      <c r="CNC658" s="31"/>
      <c r="CND658" s="31"/>
      <c r="CNE658" s="31"/>
      <c r="CNF658" s="31"/>
      <c r="CNG658" s="31"/>
      <c r="CNH658" s="31"/>
      <c r="CNI658" s="31"/>
      <c r="CNJ658" s="31"/>
      <c r="CNK658" s="31"/>
      <c r="CNL658" s="31"/>
      <c r="CNM658" s="31"/>
      <c r="CNN658" s="31"/>
      <c r="CNO658" s="31"/>
      <c r="CNP658" s="31"/>
      <c r="CNQ658" s="31"/>
      <c r="CNR658" s="31"/>
      <c r="CNS658" s="31"/>
      <c r="CNT658" s="31"/>
      <c r="CNU658" s="31"/>
      <c r="CNV658" s="31"/>
      <c r="CNW658" s="31"/>
      <c r="CNX658" s="31"/>
      <c r="CNY658" s="31"/>
      <c r="CNZ658" s="31"/>
      <c r="COA658" s="31"/>
      <c r="COB658" s="31"/>
      <c r="COC658" s="31"/>
      <c r="COD658" s="31"/>
      <c r="COE658" s="31"/>
      <c r="COF658" s="31"/>
      <c r="COG658" s="31"/>
      <c r="COH658" s="31"/>
      <c r="COI658" s="31"/>
      <c r="COJ658" s="31"/>
      <c r="COK658" s="31"/>
      <c r="COL658" s="31"/>
      <c r="COM658" s="31"/>
      <c r="CON658" s="31"/>
      <c r="COO658" s="31"/>
      <c r="COP658" s="31"/>
      <c r="COQ658" s="31"/>
      <c r="COR658" s="31"/>
      <c r="COS658" s="31"/>
      <c r="COT658" s="31"/>
      <c r="COU658" s="31"/>
      <c r="COV658" s="31"/>
      <c r="COW658" s="31"/>
      <c r="COX658" s="31"/>
      <c r="COY658" s="31"/>
      <c r="COZ658" s="31"/>
      <c r="CPA658" s="31"/>
      <c r="CPB658" s="31"/>
      <c r="CPC658" s="31"/>
      <c r="CPD658" s="31"/>
      <c r="CPE658" s="31"/>
      <c r="CPF658" s="31"/>
      <c r="CPG658" s="31"/>
      <c r="CPH658" s="31"/>
      <c r="CPI658" s="31"/>
      <c r="CPJ658" s="31"/>
      <c r="CPK658" s="31"/>
      <c r="CPL658" s="31"/>
      <c r="CPM658" s="31"/>
      <c r="CPN658" s="31"/>
      <c r="CPO658" s="31"/>
      <c r="CPP658" s="31"/>
      <c r="CPQ658" s="31"/>
      <c r="CPR658" s="31"/>
      <c r="CPS658" s="31"/>
      <c r="CPT658" s="31"/>
      <c r="CPU658" s="31"/>
      <c r="CPV658" s="31"/>
      <c r="CPW658" s="31"/>
      <c r="CPX658" s="31"/>
      <c r="CPY658" s="31"/>
      <c r="CPZ658" s="31"/>
      <c r="CQA658" s="31"/>
      <c r="CQB658" s="31"/>
      <c r="CQC658" s="31"/>
      <c r="CQD658" s="31"/>
      <c r="CQE658" s="31"/>
      <c r="CQF658" s="31"/>
      <c r="CQG658" s="31"/>
      <c r="CQH658" s="31"/>
      <c r="CQI658" s="31"/>
      <c r="CQJ658" s="31"/>
      <c r="CQK658" s="31"/>
      <c r="CQL658" s="31"/>
      <c r="CQM658" s="31"/>
      <c r="CQN658" s="31"/>
      <c r="CQO658" s="31"/>
      <c r="CQP658" s="31"/>
      <c r="CQQ658" s="31"/>
      <c r="CQR658" s="31"/>
      <c r="CQS658" s="31"/>
      <c r="CQT658" s="31"/>
      <c r="CQU658" s="31"/>
      <c r="CQV658" s="31"/>
      <c r="CQW658" s="31"/>
      <c r="CQX658" s="31"/>
      <c r="CQY658" s="31"/>
      <c r="CQZ658" s="31"/>
      <c r="CRA658" s="31"/>
      <c r="CRB658" s="31"/>
      <c r="CRC658" s="31"/>
      <c r="CRD658" s="31"/>
      <c r="CRE658" s="31"/>
      <c r="CRF658" s="31"/>
      <c r="CRG658" s="31"/>
      <c r="CRH658" s="31"/>
      <c r="CRI658" s="31"/>
      <c r="CRJ658" s="31"/>
      <c r="CRK658" s="31"/>
      <c r="CRL658" s="31"/>
      <c r="CRM658" s="31"/>
      <c r="CRN658" s="31"/>
      <c r="CRO658" s="31"/>
      <c r="CRP658" s="31"/>
      <c r="CRQ658" s="31"/>
      <c r="CRR658" s="31"/>
      <c r="CRS658" s="31"/>
      <c r="CRT658" s="31"/>
      <c r="CRU658" s="31"/>
      <c r="CRV658" s="31"/>
      <c r="CRW658" s="31"/>
      <c r="CRX658" s="31"/>
      <c r="CRY658" s="31"/>
      <c r="CRZ658" s="31"/>
      <c r="CSA658" s="31"/>
      <c r="CSB658" s="31"/>
      <c r="CSC658" s="31"/>
      <c r="CSD658" s="31"/>
      <c r="CSE658" s="31"/>
      <c r="CSF658" s="31"/>
      <c r="CSG658" s="31"/>
      <c r="CSH658" s="31"/>
      <c r="CSI658" s="31"/>
      <c r="CSJ658" s="31"/>
      <c r="CSK658" s="31"/>
      <c r="CSL658" s="31"/>
      <c r="CSM658" s="31"/>
      <c r="CSN658" s="31"/>
      <c r="CSO658" s="31"/>
      <c r="CSP658" s="31"/>
      <c r="CSQ658" s="31"/>
      <c r="CSR658" s="31"/>
      <c r="CSS658" s="31"/>
      <c r="CST658" s="31"/>
      <c r="CSU658" s="31"/>
      <c r="CSV658" s="31"/>
      <c r="CSW658" s="31"/>
      <c r="CSX658" s="31"/>
      <c r="CSY658" s="31"/>
      <c r="CSZ658" s="31"/>
      <c r="CTA658" s="31"/>
      <c r="CTB658" s="31"/>
      <c r="CTC658" s="31"/>
      <c r="CTD658" s="31"/>
      <c r="CTE658" s="31"/>
      <c r="CTF658" s="31"/>
      <c r="CTG658" s="31"/>
      <c r="CTH658" s="31"/>
      <c r="CTI658" s="31"/>
      <c r="CTJ658" s="31"/>
      <c r="CTK658" s="31"/>
      <c r="CTL658" s="31"/>
      <c r="CTM658" s="31"/>
      <c r="CTN658" s="31"/>
      <c r="CTO658" s="31"/>
      <c r="CTP658" s="31"/>
      <c r="CTQ658" s="31"/>
      <c r="CTR658" s="31"/>
      <c r="CTS658" s="31"/>
      <c r="CTT658" s="31"/>
      <c r="CTU658" s="31"/>
      <c r="CTV658" s="31"/>
      <c r="CTW658" s="31"/>
      <c r="CTX658" s="31"/>
      <c r="CTY658" s="31"/>
      <c r="CTZ658" s="31"/>
      <c r="CUA658" s="31"/>
      <c r="CUB658" s="31"/>
      <c r="CUC658" s="31"/>
      <c r="CUD658" s="31"/>
      <c r="CUE658" s="31"/>
      <c r="CUF658" s="31"/>
      <c r="CUG658" s="31"/>
      <c r="CUH658" s="31"/>
      <c r="CUI658" s="31"/>
      <c r="CUJ658" s="31"/>
      <c r="CUK658" s="31"/>
      <c r="CUL658" s="31"/>
      <c r="CUM658" s="31"/>
      <c r="CUN658" s="31"/>
      <c r="CUO658" s="31"/>
      <c r="CUP658" s="31"/>
      <c r="CUQ658" s="31"/>
      <c r="CUR658" s="31"/>
      <c r="CUS658" s="31"/>
      <c r="CUT658" s="31"/>
      <c r="CUU658" s="31"/>
      <c r="CUV658" s="31"/>
      <c r="CUW658" s="31"/>
      <c r="CUX658" s="31"/>
      <c r="CUY658" s="31"/>
      <c r="CUZ658" s="31"/>
      <c r="CVA658" s="31"/>
      <c r="CVB658" s="31"/>
      <c r="CVC658" s="31"/>
      <c r="CVD658" s="31"/>
      <c r="CVE658" s="31"/>
      <c r="CVF658" s="31"/>
      <c r="CVG658" s="31"/>
      <c r="CVH658" s="31"/>
      <c r="CVI658" s="31"/>
      <c r="CVJ658" s="31"/>
      <c r="CVK658" s="31"/>
      <c r="CVL658" s="31"/>
      <c r="CVM658" s="31"/>
      <c r="CVN658" s="31"/>
      <c r="CVO658" s="31"/>
      <c r="CVP658" s="31"/>
      <c r="CVQ658" s="31"/>
      <c r="CVR658" s="31"/>
      <c r="CVS658" s="31"/>
      <c r="CVT658" s="31"/>
      <c r="CVU658" s="31"/>
      <c r="CVV658" s="31"/>
      <c r="CVW658" s="31"/>
      <c r="CVX658" s="31"/>
      <c r="CVY658" s="31"/>
      <c r="CVZ658" s="31"/>
      <c r="CWA658" s="31"/>
      <c r="CWB658" s="31"/>
      <c r="CWC658" s="31"/>
      <c r="CWD658" s="31"/>
      <c r="CWE658" s="31"/>
      <c r="CWF658" s="31"/>
      <c r="CWG658" s="31"/>
      <c r="CWH658" s="31"/>
      <c r="CWI658" s="31"/>
      <c r="CWJ658" s="31"/>
      <c r="CWK658" s="31"/>
      <c r="CWL658" s="31"/>
      <c r="CWM658" s="31"/>
      <c r="CWN658" s="31"/>
      <c r="CWO658" s="31"/>
      <c r="CWP658" s="31"/>
      <c r="CWQ658" s="31"/>
      <c r="CWR658" s="31"/>
      <c r="CWS658" s="31"/>
      <c r="CWT658" s="31"/>
      <c r="CWU658" s="31"/>
      <c r="CWV658" s="31"/>
      <c r="CWW658" s="31"/>
      <c r="CWX658" s="31"/>
      <c r="CWY658" s="31"/>
      <c r="CWZ658" s="31"/>
      <c r="CXA658" s="31"/>
      <c r="CXB658" s="31"/>
      <c r="CXC658" s="31"/>
      <c r="CXD658" s="31"/>
      <c r="CXE658" s="31"/>
      <c r="CXF658" s="31"/>
      <c r="CXG658" s="31"/>
      <c r="CXH658" s="31"/>
      <c r="CXI658" s="31"/>
      <c r="CXJ658" s="31"/>
      <c r="CXK658" s="31"/>
      <c r="CXL658" s="31"/>
      <c r="CXM658" s="31"/>
      <c r="CXN658" s="31"/>
      <c r="CXO658" s="31"/>
      <c r="CXP658" s="31"/>
      <c r="CXQ658" s="31"/>
      <c r="CXR658" s="31"/>
      <c r="CXS658" s="31"/>
      <c r="CXT658" s="31"/>
      <c r="CXU658" s="31"/>
      <c r="CXV658" s="31"/>
      <c r="CXW658" s="31"/>
      <c r="CXX658" s="31"/>
      <c r="CXY658" s="31"/>
      <c r="CXZ658" s="31"/>
      <c r="CYA658" s="31"/>
      <c r="CYB658" s="31"/>
      <c r="CYC658" s="31"/>
      <c r="CYD658" s="31"/>
      <c r="CYE658" s="31"/>
      <c r="CYF658" s="31"/>
      <c r="CYG658" s="31"/>
      <c r="CYH658" s="31"/>
      <c r="CYI658" s="31"/>
      <c r="CYJ658" s="31"/>
      <c r="CYK658" s="31"/>
      <c r="CYL658" s="31"/>
      <c r="CYM658" s="31"/>
      <c r="CYN658" s="31"/>
      <c r="CYO658" s="31"/>
      <c r="CYP658" s="31"/>
      <c r="CYQ658" s="31"/>
      <c r="CYR658" s="31"/>
      <c r="CYS658" s="31"/>
      <c r="CYT658" s="31"/>
      <c r="CYU658" s="31"/>
      <c r="CYV658" s="31"/>
      <c r="CYW658" s="31"/>
      <c r="CYX658" s="31"/>
      <c r="CYY658" s="31"/>
      <c r="CYZ658" s="31"/>
      <c r="CZA658" s="31"/>
      <c r="CZB658" s="31"/>
      <c r="CZC658" s="31"/>
      <c r="CZD658" s="31"/>
      <c r="CZE658" s="31"/>
      <c r="CZF658" s="31"/>
      <c r="CZG658" s="31"/>
      <c r="CZH658" s="31"/>
      <c r="CZI658" s="31"/>
      <c r="CZJ658" s="31"/>
      <c r="CZK658" s="31"/>
      <c r="CZL658" s="31"/>
      <c r="CZM658" s="31"/>
      <c r="CZN658" s="31"/>
      <c r="CZO658" s="31"/>
      <c r="CZP658" s="31"/>
      <c r="CZQ658" s="31"/>
      <c r="CZR658" s="31"/>
      <c r="CZS658" s="31"/>
      <c r="CZT658" s="31"/>
      <c r="CZU658" s="31"/>
      <c r="CZV658" s="31"/>
      <c r="CZW658" s="31"/>
      <c r="CZX658" s="31"/>
      <c r="CZY658" s="31"/>
      <c r="CZZ658" s="31"/>
      <c r="DAA658" s="31"/>
      <c r="DAB658" s="31"/>
      <c r="DAC658" s="31"/>
      <c r="DAD658" s="31"/>
      <c r="DAE658" s="31"/>
      <c r="DAF658" s="31"/>
      <c r="DAG658" s="31"/>
      <c r="DAH658" s="31"/>
      <c r="DAI658" s="31"/>
      <c r="DAJ658" s="31"/>
      <c r="DAK658" s="31"/>
      <c r="DAL658" s="31"/>
      <c r="DAM658" s="31"/>
      <c r="DAN658" s="31"/>
      <c r="DAO658" s="31"/>
      <c r="DAP658" s="31"/>
      <c r="DAQ658" s="31"/>
      <c r="DAR658" s="31"/>
      <c r="DAS658" s="31"/>
      <c r="DAT658" s="31"/>
      <c r="DAU658" s="31"/>
      <c r="DAV658" s="31"/>
      <c r="DAW658" s="31"/>
      <c r="DAX658" s="31"/>
      <c r="DAY658" s="31"/>
      <c r="DAZ658" s="31"/>
      <c r="DBA658" s="31"/>
      <c r="DBB658" s="31"/>
      <c r="DBC658" s="31"/>
      <c r="DBD658" s="31"/>
      <c r="DBE658" s="31"/>
      <c r="DBF658" s="31"/>
      <c r="DBG658" s="31"/>
      <c r="DBH658" s="31"/>
      <c r="DBI658" s="31"/>
      <c r="DBJ658" s="31"/>
      <c r="DBK658" s="31"/>
      <c r="DBL658" s="31"/>
      <c r="DBM658" s="31"/>
      <c r="DBN658" s="31"/>
      <c r="DBO658" s="31"/>
      <c r="DBP658" s="31"/>
      <c r="DBQ658" s="31"/>
      <c r="DBR658" s="31"/>
      <c r="DBS658" s="31"/>
      <c r="DBT658" s="31"/>
      <c r="DBU658" s="31"/>
      <c r="DBV658" s="31"/>
      <c r="DBW658" s="31"/>
      <c r="DBX658" s="31"/>
      <c r="DBY658" s="31"/>
      <c r="DBZ658" s="31"/>
      <c r="DCA658" s="31"/>
      <c r="DCB658" s="31"/>
      <c r="DCC658" s="31"/>
      <c r="DCD658" s="31"/>
      <c r="DCE658" s="31"/>
      <c r="DCF658" s="31"/>
      <c r="DCG658" s="31"/>
      <c r="DCH658" s="31"/>
      <c r="DCI658" s="31"/>
      <c r="DCJ658" s="31"/>
      <c r="DCK658" s="31"/>
      <c r="DCL658" s="31"/>
      <c r="DCM658" s="31"/>
      <c r="DCN658" s="31"/>
      <c r="DCO658" s="31"/>
      <c r="DCP658" s="31"/>
      <c r="DCQ658" s="31"/>
      <c r="DCR658" s="31"/>
      <c r="DCS658" s="31"/>
      <c r="DCT658" s="31"/>
      <c r="DCU658" s="31"/>
      <c r="DCV658" s="31"/>
      <c r="DCW658" s="31"/>
      <c r="DCX658" s="31"/>
      <c r="DCY658" s="31"/>
      <c r="DCZ658" s="31"/>
      <c r="DDA658" s="31"/>
      <c r="DDB658" s="31"/>
      <c r="DDC658" s="31"/>
      <c r="DDD658" s="31"/>
      <c r="DDE658" s="31"/>
      <c r="DDF658" s="31"/>
      <c r="DDG658" s="31"/>
      <c r="DDH658" s="31"/>
      <c r="DDI658" s="31"/>
      <c r="DDJ658" s="31"/>
      <c r="DDK658" s="31"/>
      <c r="DDL658" s="31"/>
      <c r="DDM658" s="31"/>
      <c r="DDN658" s="31"/>
      <c r="DDO658" s="31"/>
      <c r="DDP658" s="31"/>
      <c r="DDQ658" s="31"/>
      <c r="DDR658" s="31"/>
      <c r="DDS658" s="31"/>
      <c r="DDT658" s="31"/>
      <c r="DDU658" s="31"/>
      <c r="DDV658" s="31"/>
      <c r="DDW658" s="31"/>
      <c r="DDX658" s="31"/>
      <c r="DDY658" s="31"/>
      <c r="DDZ658" s="31"/>
      <c r="DEA658" s="31"/>
      <c r="DEB658" s="31"/>
      <c r="DEC658" s="31"/>
      <c r="DED658" s="31"/>
      <c r="DEE658" s="31"/>
      <c r="DEF658" s="31"/>
      <c r="DEG658" s="31"/>
      <c r="DEH658" s="31"/>
      <c r="DEI658" s="31"/>
      <c r="DEJ658" s="31"/>
      <c r="DEK658" s="31"/>
      <c r="DEL658" s="31"/>
      <c r="DEM658" s="31"/>
      <c r="DEN658" s="31"/>
      <c r="DEO658" s="31"/>
      <c r="DEP658" s="31"/>
      <c r="DEQ658" s="31"/>
      <c r="DER658" s="31"/>
      <c r="DES658" s="31"/>
      <c r="DET658" s="31"/>
      <c r="DEU658" s="31"/>
      <c r="DEV658" s="31"/>
      <c r="DEW658" s="31"/>
      <c r="DEX658" s="31"/>
      <c r="DEY658" s="31"/>
      <c r="DEZ658" s="31"/>
      <c r="DFA658" s="31"/>
      <c r="DFB658" s="31"/>
      <c r="DFC658" s="31"/>
      <c r="DFD658" s="31"/>
      <c r="DFE658" s="31"/>
      <c r="DFF658" s="31"/>
      <c r="DFG658" s="31"/>
      <c r="DFH658" s="31"/>
      <c r="DFI658" s="31"/>
      <c r="DFJ658" s="31"/>
      <c r="DFK658" s="31"/>
      <c r="DFL658" s="31"/>
      <c r="DFM658" s="31"/>
      <c r="DFN658" s="31"/>
      <c r="DFO658" s="31"/>
      <c r="DFP658" s="31"/>
      <c r="DFQ658" s="31"/>
      <c r="DFR658" s="31"/>
      <c r="DFS658" s="31"/>
      <c r="DFT658" s="31"/>
      <c r="DFU658" s="31"/>
      <c r="DFV658" s="31"/>
      <c r="DFW658" s="31"/>
      <c r="DFX658" s="31"/>
      <c r="DFY658" s="31"/>
      <c r="DFZ658" s="31"/>
      <c r="DGA658" s="31"/>
      <c r="DGB658" s="31"/>
      <c r="DGC658" s="31"/>
      <c r="DGD658" s="31"/>
      <c r="DGE658" s="31"/>
      <c r="DGF658" s="31"/>
      <c r="DGG658" s="31"/>
      <c r="DGH658" s="31"/>
      <c r="DGI658" s="31"/>
      <c r="DGJ658" s="31"/>
      <c r="DGK658" s="31"/>
      <c r="DGL658" s="31"/>
      <c r="DGM658" s="31"/>
      <c r="DGN658" s="31"/>
      <c r="DGO658" s="31"/>
      <c r="DGP658" s="31"/>
      <c r="DGQ658" s="31"/>
      <c r="DGR658" s="31"/>
      <c r="DGS658" s="31"/>
      <c r="DGT658" s="31"/>
      <c r="DGU658" s="31"/>
      <c r="DGV658" s="31"/>
      <c r="DGW658" s="31"/>
      <c r="DGX658" s="31"/>
      <c r="DGY658" s="31"/>
      <c r="DGZ658" s="31"/>
      <c r="DHA658" s="31"/>
      <c r="DHB658" s="31"/>
      <c r="DHC658" s="31"/>
      <c r="DHD658" s="31"/>
      <c r="DHE658" s="31"/>
      <c r="DHF658" s="31"/>
      <c r="DHG658" s="31"/>
      <c r="DHH658" s="31"/>
      <c r="DHI658" s="31"/>
      <c r="DHJ658" s="31"/>
      <c r="DHK658" s="31"/>
      <c r="DHL658" s="31"/>
      <c r="DHM658" s="31"/>
      <c r="DHN658" s="31"/>
      <c r="DHO658" s="31"/>
      <c r="DHP658" s="31"/>
      <c r="DHQ658" s="31"/>
      <c r="DHR658" s="31"/>
      <c r="DHS658" s="31"/>
      <c r="DHT658" s="31"/>
      <c r="DHU658" s="31"/>
      <c r="DHV658" s="31"/>
      <c r="DHW658" s="31"/>
      <c r="DHX658" s="31"/>
      <c r="DHY658" s="31"/>
      <c r="DHZ658" s="31"/>
      <c r="DIA658" s="31"/>
      <c r="DIB658" s="31"/>
      <c r="DIC658" s="31"/>
      <c r="DID658" s="31"/>
      <c r="DIE658" s="31"/>
      <c r="DIF658" s="31"/>
      <c r="DIG658" s="31"/>
      <c r="DIH658" s="31"/>
      <c r="DII658" s="31"/>
      <c r="DIJ658" s="31"/>
      <c r="DIK658" s="31"/>
      <c r="DIL658" s="31"/>
      <c r="DIM658" s="31"/>
      <c r="DIN658" s="31"/>
      <c r="DIO658" s="31"/>
      <c r="DIP658" s="31"/>
      <c r="DIQ658" s="31"/>
      <c r="DIR658" s="31"/>
      <c r="DIS658" s="31"/>
      <c r="DIT658" s="31"/>
      <c r="DIU658" s="31"/>
      <c r="DIV658" s="31"/>
      <c r="DIW658" s="31"/>
      <c r="DIX658" s="31"/>
      <c r="DIY658" s="31"/>
      <c r="DIZ658" s="31"/>
      <c r="DJA658" s="31"/>
      <c r="DJB658" s="31"/>
      <c r="DJC658" s="31"/>
      <c r="DJD658" s="31"/>
      <c r="DJE658" s="31"/>
      <c r="DJF658" s="31"/>
      <c r="DJG658" s="31"/>
      <c r="DJH658" s="31"/>
      <c r="DJI658" s="31"/>
      <c r="DJJ658" s="31"/>
      <c r="DJK658" s="31"/>
      <c r="DJL658" s="31"/>
      <c r="DJM658" s="31"/>
      <c r="DJN658" s="31"/>
      <c r="DJO658" s="31"/>
      <c r="DJP658" s="31"/>
      <c r="DJQ658" s="31"/>
      <c r="DJR658" s="31"/>
      <c r="DJS658" s="31"/>
      <c r="DJT658" s="31"/>
      <c r="DJU658" s="31"/>
      <c r="DJV658" s="31"/>
      <c r="DJW658" s="31"/>
      <c r="DJX658" s="31"/>
      <c r="DJY658" s="31"/>
      <c r="DJZ658" s="31"/>
      <c r="DKA658" s="31"/>
      <c r="DKB658" s="31"/>
      <c r="DKC658" s="31"/>
      <c r="DKD658" s="31"/>
      <c r="DKE658" s="31"/>
      <c r="DKF658" s="31"/>
      <c r="DKG658" s="31"/>
      <c r="DKH658" s="31"/>
      <c r="DKI658" s="31"/>
      <c r="DKJ658" s="31"/>
      <c r="DKK658" s="31"/>
      <c r="DKL658" s="31"/>
      <c r="DKM658" s="31"/>
      <c r="DKN658" s="31"/>
      <c r="DKO658" s="31"/>
      <c r="DKP658" s="31"/>
      <c r="DKQ658" s="31"/>
      <c r="DKR658" s="31"/>
      <c r="DKS658" s="31"/>
      <c r="DKT658" s="31"/>
      <c r="DKU658" s="31"/>
      <c r="DKV658" s="31"/>
      <c r="DKW658" s="31"/>
      <c r="DKX658" s="31"/>
      <c r="DKY658" s="31"/>
      <c r="DKZ658" s="31"/>
      <c r="DLA658" s="31"/>
      <c r="DLB658" s="31"/>
      <c r="DLC658" s="31"/>
      <c r="DLD658" s="31"/>
      <c r="DLE658" s="31"/>
      <c r="DLF658" s="31"/>
      <c r="DLG658" s="31"/>
      <c r="DLH658" s="31"/>
      <c r="DLI658" s="31"/>
      <c r="DLJ658" s="31"/>
      <c r="DLK658" s="31"/>
      <c r="DLL658" s="31"/>
      <c r="DLM658" s="31"/>
      <c r="DLN658" s="31"/>
      <c r="DLO658" s="31"/>
      <c r="DLP658" s="31"/>
      <c r="DLQ658" s="31"/>
      <c r="DLR658" s="31"/>
      <c r="DLS658" s="31"/>
      <c r="DLT658" s="31"/>
      <c r="DLU658" s="31"/>
      <c r="DLV658" s="31"/>
      <c r="DLW658" s="31"/>
      <c r="DLX658" s="31"/>
      <c r="DLY658" s="31"/>
      <c r="DLZ658" s="31"/>
      <c r="DMA658" s="31"/>
      <c r="DMB658" s="31"/>
      <c r="DMC658" s="31"/>
      <c r="DMD658" s="31"/>
      <c r="DME658" s="31"/>
      <c r="DMF658" s="31"/>
      <c r="DMG658" s="31"/>
      <c r="DMH658" s="31"/>
      <c r="DMI658" s="31"/>
      <c r="DMJ658" s="31"/>
      <c r="DMK658" s="31"/>
      <c r="DML658" s="31"/>
      <c r="DMM658" s="31"/>
      <c r="DMN658" s="31"/>
      <c r="DMO658" s="31"/>
      <c r="DMP658" s="31"/>
      <c r="DMQ658" s="31"/>
      <c r="DMR658" s="31"/>
      <c r="DMS658" s="31"/>
      <c r="DMT658" s="31"/>
      <c r="DMU658" s="31"/>
      <c r="DMV658" s="31"/>
      <c r="DMW658" s="31"/>
      <c r="DMX658" s="31"/>
      <c r="DMY658" s="31"/>
      <c r="DMZ658" s="31"/>
      <c r="DNA658" s="31"/>
      <c r="DNB658" s="31"/>
      <c r="DNC658" s="31"/>
      <c r="DND658" s="31"/>
      <c r="DNE658" s="31"/>
      <c r="DNF658" s="31"/>
      <c r="DNG658" s="31"/>
      <c r="DNH658" s="31"/>
      <c r="DNI658" s="31"/>
      <c r="DNJ658" s="31"/>
      <c r="DNK658" s="31"/>
      <c r="DNL658" s="31"/>
      <c r="DNM658" s="31"/>
      <c r="DNN658" s="31"/>
      <c r="DNO658" s="31"/>
      <c r="DNP658" s="31"/>
      <c r="DNQ658" s="31"/>
      <c r="DNR658" s="31"/>
      <c r="DNS658" s="31"/>
      <c r="DNT658" s="31"/>
      <c r="DNU658" s="31"/>
      <c r="DNV658" s="31"/>
      <c r="DNW658" s="31"/>
      <c r="DNX658" s="31"/>
      <c r="DNY658" s="31"/>
      <c r="DNZ658" s="31"/>
      <c r="DOA658" s="31"/>
      <c r="DOB658" s="31"/>
      <c r="DOC658" s="31"/>
      <c r="DOD658" s="31"/>
      <c r="DOE658" s="31"/>
      <c r="DOF658" s="31"/>
      <c r="DOG658" s="31"/>
      <c r="DOH658" s="31"/>
      <c r="DOI658" s="31"/>
      <c r="DOJ658" s="31"/>
      <c r="DOK658" s="31"/>
      <c r="DOL658" s="31"/>
      <c r="DOM658" s="31"/>
      <c r="DON658" s="31"/>
      <c r="DOO658" s="31"/>
      <c r="DOP658" s="31"/>
      <c r="DOQ658" s="31"/>
      <c r="DOR658" s="31"/>
      <c r="DOS658" s="31"/>
      <c r="DOT658" s="31"/>
      <c r="DOU658" s="31"/>
      <c r="DOV658" s="31"/>
      <c r="DOW658" s="31"/>
      <c r="DOX658" s="31"/>
      <c r="DOY658" s="31"/>
      <c r="DOZ658" s="31"/>
      <c r="DPA658" s="31"/>
      <c r="DPB658" s="31"/>
      <c r="DPC658" s="31"/>
      <c r="DPD658" s="31"/>
      <c r="DPE658" s="31"/>
      <c r="DPF658" s="31"/>
      <c r="DPG658" s="31"/>
      <c r="DPH658" s="31"/>
      <c r="DPI658" s="31"/>
      <c r="DPJ658" s="31"/>
      <c r="DPK658" s="31"/>
      <c r="DPL658" s="31"/>
      <c r="DPM658" s="31"/>
      <c r="DPN658" s="31"/>
      <c r="DPO658" s="31"/>
      <c r="DPP658" s="31"/>
      <c r="DPQ658" s="31"/>
      <c r="DPR658" s="31"/>
      <c r="DPS658" s="31"/>
      <c r="DPT658" s="31"/>
      <c r="DPU658" s="31"/>
      <c r="DPV658" s="31"/>
      <c r="DPW658" s="31"/>
      <c r="DPX658" s="31"/>
      <c r="DPY658" s="31"/>
      <c r="DPZ658" s="31"/>
      <c r="DQA658" s="31"/>
      <c r="DQB658" s="31"/>
      <c r="DQC658" s="31"/>
      <c r="DQD658" s="31"/>
      <c r="DQE658" s="31"/>
      <c r="DQF658" s="31"/>
      <c r="DQG658" s="31"/>
      <c r="DQH658" s="31"/>
      <c r="DQI658" s="31"/>
      <c r="DQJ658" s="31"/>
      <c r="DQK658" s="31"/>
      <c r="DQL658" s="31"/>
      <c r="DQM658" s="31"/>
      <c r="DQN658" s="31"/>
      <c r="DQO658" s="31"/>
      <c r="DQP658" s="31"/>
      <c r="DQQ658" s="31"/>
      <c r="DQR658" s="31"/>
      <c r="DQS658" s="31"/>
      <c r="DQT658" s="31"/>
      <c r="DQU658" s="31"/>
      <c r="DQV658" s="31"/>
      <c r="DQW658" s="31"/>
      <c r="DQX658" s="31"/>
      <c r="DQY658" s="31"/>
      <c r="DQZ658" s="31"/>
      <c r="DRA658" s="31"/>
      <c r="DRB658" s="31"/>
      <c r="DRC658" s="31"/>
      <c r="DRD658" s="31"/>
      <c r="DRE658" s="31"/>
      <c r="DRF658" s="31"/>
      <c r="DRG658" s="31"/>
      <c r="DRH658" s="31"/>
      <c r="DRI658" s="31"/>
      <c r="DRJ658" s="31"/>
      <c r="DRK658" s="31"/>
      <c r="DRL658" s="31"/>
      <c r="DRM658" s="31"/>
      <c r="DRN658" s="31"/>
      <c r="DRO658" s="31"/>
      <c r="DRP658" s="31"/>
      <c r="DRQ658" s="31"/>
      <c r="DRR658" s="31"/>
      <c r="DRS658" s="31"/>
      <c r="DRT658" s="31"/>
      <c r="DRU658" s="31"/>
      <c r="DRV658" s="31"/>
      <c r="DRW658" s="31"/>
      <c r="DRX658" s="31"/>
      <c r="DRY658" s="31"/>
      <c r="DRZ658" s="31"/>
      <c r="DSA658" s="31"/>
      <c r="DSB658" s="31"/>
      <c r="DSC658" s="31"/>
      <c r="DSD658" s="31"/>
      <c r="DSE658" s="31"/>
      <c r="DSF658" s="31"/>
      <c r="DSG658" s="31"/>
      <c r="DSH658" s="31"/>
      <c r="DSI658" s="31"/>
      <c r="DSJ658" s="31"/>
      <c r="DSK658" s="31"/>
      <c r="DSL658" s="31"/>
      <c r="DSM658" s="31"/>
      <c r="DSN658" s="31"/>
      <c r="DSO658" s="31"/>
      <c r="DSP658" s="31"/>
      <c r="DSQ658" s="31"/>
      <c r="DSR658" s="31"/>
      <c r="DSS658" s="31"/>
      <c r="DST658" s="31"/>
      <c r="DSU658" s="31"/>
      <c r="DSV658" s="31"/>
      <c r="DSW658" s="31"/>
      <c r="DSX658" s="31"/>
      <c r="DSY658" s="31"/>
      <c r="DSZ658" s="31"/>
      <c r="DTA658" s="31"/>
      <c r="DTB658" s="31"/>
      <c r="DTC658" s="31"/>
      <c r="DTD658" s="31"/>
      <c r="DTE658" s="31"/>
      <c r="DTF658" s="31"/>
      <c r="DTG658" s="31"/>
      <c r="DTH658" s="31"/>
      <c r="DTI658" s="31"/>
      <c r="DTJ658" s="31"/>
      <c r="DTK658" s="31"/>
      <c r="DTL658" s="31"/>
      <c r="DTM658" s="31"/>
      <c r="DTN658" s="31"/>
      <c r="DTO658" s="31"/>
      <c r="DTP658" s="31"/>
      <c r="DTQ658" s="31"/>
      <c r="DTR658" s="31"/>
      <c r="DTS658" s="31"/>
      <c r="DTT658" s="31"/>
      <c r="DTU658" s="31"/>
      <c r="DTV658" s="31"/>
      <c r="DTW658" s="31"/>
      <c r="DTX658" s="31"/>
      <c r="DTY658" s="31"/>
      <c r="DTZ658" s="31"/>
      <c r="DUA658" s="31"/>
      <c r="DUB658" s="31"/>
      <c r="DUC658" s="31"/>
      <c r="DUD658" s="31"/>
      <c r="DUE658" s="31"/>
      <c r="DUF658" s="31"/>
      <c r="DUG658" s="31"/>
      <c r="DUH658" s="31"/>
      <c r="DUI658" s="31"/>
      <c r="DUJ658" s="31"/>
      <c r="DUK658" s="31"/>
      <c r="DUL658" s="31"/>
      <c r="DUM658" s="31"/>
      <c r="DUN658" s="31"/>
      <c r="DUO658" s="31"/>
      <c r="DUP658" s="31"/>
      <c r="DUQ658" s="31"/>
      <c r="DUR658" s="31"/>
      <c r="DUS658" s="31"/>
      <c r="DUT658" s="31"/>
      <c r="DUU658" s="31"/>
      <c r="DUV658" s="31"/>
      <c r="DUW658" s="31"/>
      <c r="DUX658" s="31"/>
      <c r="DUY658" s="31"/>
      <c r="DUZ658" s="31"/>
      <c r="DVA658" s="31"/>
      <c r="DVB658" s="31"/>
      <c r="DVC658" s="31"/>
      <c r="DVD658" s="31"/>
      <c r="DVE658" s="31"/>
      <c r="DVF658" s="31"/>
      <c r="DVG658" s="31"/>
      <c r="DVH658" s="31"/>
      <c r="DVI658" s="31"/>
      <c r="DVJ658" s="31"/>
      <c r="DVK658" s="31"/>
      <c r="DVL658" s="31"/>
      <c r="DVM658" s="31"/>
      <c r="DVN658" s="31"/>
      <c r="DVO658" s="31"/>
      <c r="DVP658" s="31"/>
      <c r="DVQ658" s="31"/>
      <c r="DVR658" s="31"/>
      <c r="DVS658" s="31"/>
      <c r="DVT658" s="31"/>
      <c r="DVU658" s="31"/>
      <c r="DVV658" s="31"/>
      <c r="DVW658" s="31"/>
      <c r="DVX658" s="31"/>
      <c r="DVY658" s="31"/>
      <c r="DVZ658" s="31"/>
      <c r="DWA658" s="31"/>
      <c r="DWB658" s="31"/>
      <c r="DWC658" s="31"/>
      <c r="DWD658" s="31"/>
      <c r="DWE658" s="31"/>
      <c r="DWF658" s="31"/>
      <c r="DWG658" s="31"/>
      <c r="DWH658" s="31"/>
      <c r="DWI658" s="31"/>
      <c r="DWJ658" s="31"/>
      <c r="DWK658" s="31"/>
      <c r="DWL658" s="31"/>
      <c r="DWM658" s="31"/>
      <c r="DWN658" s="31"/>
      <c r="DWO658" s="31"/>
      <c r="DWP658" s="31"/>
      <c r="DWQ658" s="31"/>
      <c r="DWR658" s="31"/>
      <c r="DWS658" s="31"/>
      <c r="DWT658" s="31"/>
      <c r="DWU658" s="31"/>
      <c r="DWV658" s="31"/>
      <c r="DWW658" s="31"/>
      <c r="DWX658" s="31"/>
      <c r="DWY658" s="31"/>
      <c r="DWZ658" s="31"/>
      <c r="DXA658" s="31"/>
      <c r="DXB658" s="31"/>
      <c r="DXC658" s="31"/>
      <c r="DXD658" s="31"/>
      <c r="DXE658" s="31"/>
      <c r="DXF658" s="31"/>
      <c r="DXG658" s="31"/>
      <c r="DXH658" s="31"/>
      <c r="DXI658" s="31"/>
      <c r="DXJ658" s="31"/>
      <c r="DXK658" s="31"/>
      <c r="DXL658" s="31"/>
      <c r="DXM658" s="31"/>
      <c r="DXN658" s="31"/>
      <c r="DXO658" s="31"/>
      <c r="DXP658" s="31"/>
      <c r="DXQ658" s="31"/>
      <c r="DXR658" s="31"/>
      <c r="DXS658" s="31"/>
      <c r="DXT658" s="31"/>
      <c r="DXU658" s="31"/>
      <c r="DXV658" s="31"/>
      <c r="DXW658" s="31"/>
      <c r="DXX658" s="31"/>
      <c r="DXY658" s="31"/>
      <c r="DXZ658" s="31"/>
      <c r="DYA658" s="31"/>
      <c r="DYB658" s="31"/>
      <c r="DYC658" s="31"/>
      <c r="DYD658" s="31"/>
      <c r="DYE658" s="31"/>
      <c r="DYF658" s="31"/>
      <c r="DYG658" s="31"/>
      <c r="DYH658" s="31"/>
      <c r="DYI658" s="31"/>
      <c r="DYJ658" s="31"/>
      <c r="DYK658" s="31"/>
      <c r="DYL658" s="31"/>
      <c r="DYM658" s="31"/>
      <c r="DYN658" s="31"/>
      <c r="DYO658" s="31"/>
      <c r="DYP658" s="31"/>
      <c r="DYQ658" s="31"/>
      <c r="DYR658" s="31"/>
      <c r="DYS658" s="31"/>
      <c r="DYT658" s="31"/>
      <c r="DYU658" s="31"/>
      <c r="DYV658" s="31"/>
      <c r="DYW658" s="31"/>
      <c r="DYX658" s="31"/>
      <c r="DYY658" s="31"/>
      <c r="DYZ658" s="31"/>
      <c r="DZA658" s="31"/>
      <c r="DZB658" s="31"/>
      <c r="DZC658" s="31"/>
      <c r="DZD658" s="31"/>
      <c r="DZE658" s="31"/>
      <c r="DZF658" s="31"/>
      <c r="DZG658" s="31"/>
      <c r="DZH658" s="31"/>
      <c r="DZI658" s="31"/>
      <c r="DZJ658" s="31"/>
      <c r="DZK658" s="31"/>
      <c r="DZL658" s="31"/>
      <c r="DZM658" s="31"/>
      <c r="DZN658" s="31"/>
      <c r="DZO658" s="31"/>
      <c r="DZP658" s="31"/>
      <c r="DZQ658" s="31"/>
      <c r="DZR658" s="31"/>
      <c r="DZS658" s="31"/>
      <c r="DZT658" s="31"/>
      <c r="DZU658" s="31"/>
      <c r="DZV658" s="31"/>
      <c r="DZW658" s="31"/>
      <c r="DZX658" s="31"/>
      <c r="DZY658" s="31"/>
      <c r="DZZ658" s="31"/>
      <c r="EAA658" s="31"/>
      <c r="EAB658" s="31"/>
      <c r="EAC658" s="31"/>
      <c r="EAD658" s="31"/>
      <c r="EAE658" s="31"/>
      <c r="EAF658" s="31"/>
      <c r="EAG658" s="31"/>
      <c r="EAH658" s="31"/>
      <c r="EAI658" s="31"/>
      <c r="EAJ658" s="31"/>
      <c r="EAK658" s="31"/>
      <c r="EAL658" s="31"/>
      <c r="EAM658" s="31"/>
      <c r="EAN658" s="31"/>
      <c r="EAO658" s="31"/>
      <c r="EAP658" s="31"/>
      <c r="EAQ658" s="31"/>
      <c r="EAR658" s="31"/>
      <c r="EAS658" s="31"/>
      <c r="EAT658" s="31"/>
      <c r="EAU658" s="31"/>
      <c r="EAV658" s="31"/>
      <c r="EAW658" s="31"/>
      <c r="EAX658" s="31"/>
      <c r="EAY658" s="31"/>
      <c r="EAZ658" s="31"/>
      <c r="EBA658" s="31"/>
      <c r="EBB658" s="31"/>
      <c r="EBC658" s="31"/>
      <c r="EBD658" s="31"/>
      <c r="EBE658" s="31"/>
      <c r="EBF658" s="31"/>
      <c r="EBG658" s="31"/>
      <c r="EBH658" s="31"/>
      <c r="EBI658" s="31"/>
      <c r="EBJ658" s="31"/>
      <c r="EBK658" s="31"/>
      <c r="EBL658" s="31"/>
      <c r="EBM658" s="31"/>
      <c r="EBN658" s="31"/>
      <c r="EBO658" s="31"/>
      <c r="EBP658" s="31"/>
      <c r="EBQ658" s="31"/>
      <c r="EBR658" s="31"/>
      <c r="EBS658" s="31"/>
      <c r="EBT658" s="31"/>
      <c r="EBU658" s="31"/>
      <c r="EBV658" s="31"/>
      <c r="EBW658" s="31"/>
      <c r="EBX658" s="31"/>
      <c r="EBY658" s="31"/>
      <c r="EBZ658" s="31"/>
      <c r="ECA658" s="31"/>
      <c r="ECB658" s="31"/>
      <c r="ECC658" s="31"/>
      <c r="ECD658" s="31"/>
      <c r="ECE658" s="31"/>
      <c r="ECF658" s="31"/>
      <c r="ECG658" s="31"/>
      <c r="ECH658" s="31"/>
      <c r="ECI658" s="31"/>
      <c r="ECJ658" s="31"/>
      <c r="ECK658" s="31"/>
      <c r="ECL658" s="31"/>
      <c r="ECM658" s="31"/>
      <c r="ECN658" s="31"/>
      <c r="ECO658" s="31"/>
      <c r="ECP658" s="31"/>
      <c r="ECQ658" s="31"/>
      <c r="ECR658" s="31"/>
      <c r="ECS658" s="31"/>
      <c r="ECT658" s="31"/>
      <c r="ECU658" s="31"/>
      <c r="ECV658" s="31"/>
      <c r="ECW658" s="31"/>
      <c r="ECX658" s="31"/>
      <c r="ECY658" s="31"/>
      <c r="ECZ658" s="31"/>
      <c r="EDA658" s="31"/>
      <c r="EDB658" s="31"/>
      <c r="EDC658" s="31"/>
      <c r="EDD658" s="31"/>
      <c r="EDE658" s="31"/>
      <c r="EDF658" s="31"/>
      <c r="EDG658" s="31"/>
      <c r="EDH658" s="31"/>
      <c r="EDI658" s="31"/>
      <c r="EDJ658" s="31"/>
      <c r="EDK658" s="31"/>
      <c r="EDL658" s="31"/>
      <c r="EDM658" s="31"/>
      <c r="EDN658" s="31"/>
      <c r="EDO658" s="31"/>
      <c r="EDP658" s="31"/>
      <c r="EDQ658" s="31"/>
      <c r="EDR658" s="31"/>
      <c r="EDS658" s="31"/>
      <c r="EDT658" s="31"/>
      <c r="EDU658" s="31"/>
      <c r="EDV658" s="31"/>
      <c r="EDW658" s="31"/>
      <c r="EDX658" s="31"/>
      <c r="EDY658" s="31"/>
      <c r="EDZ658" s="31"/>
      <c r="EEA658" s="31"/>
      <c r="EEB658" s="31"/>
      <c r="EEC658" s="31"/>
      <c r="EED658" s="31"/>
      <c r="EEE658" s="31"/>
      <c r="EEF658" s="31"/>
      <c r="EEG658" s="31"/>
      <c r="EEH658" s="31"/>
      <c r="EEI658" s="31"/>
      <c r="EEJ658" s="31"/>
      <c r="EEK658" s="31"/>
      <c r="EEL658" s="31"/>
      <c r="EEM658" s="31"/>
      <c r="EEN658" s="31"/>
      <c r="EEO658" s="31"/>
      <c r="EEP658" s="31"/>
      <c r="EEQ658" s="31"/>
      <c r="EER658" s="31"/>
      <c r="EES658" s="31"/>
      <c r="EET658" s="31"/>
      <c r="EEU658" s="31"/>
      <c r="EEV658" s="31"/>
      <c r="EEW658" s="31"/>
      <c r="EEX658" s="31"/>
      <c r="EEY658" s="31"/>
      <c r="EEZ658" s="31"/>
      <c r="EFA658" s="31"/>
      <c r="EFB658" s="31"/>
      <c r="EFC658" s="31"/>
      <c r="EFD658" s="31"/>
      <c r="EFE658" s="31"/>
      <c r="EFF658" s="31"/>
      <c r="EFG658" s="31"/>
      <c r="EFH658" s="31"/>
      <c r="EFI658" s="31"/>
      <c r="EFJ658" s="31"/>
      <c r="EFK658" s="31"/>
      <c r="EFL658" s="31"/>
      <c r="EFM658" s="31"/>
      <c r="EFN658" s="31"/>
      <c r="EFO658" s="31"/>
      <c r="EFP658" s="31"/>
      <c r="EFQ658" s="31"/>
      <c r="EFR658" s="31"/>
      <c r="EFS658" s="31"/>
      <c r="EFT658" s="31"/>
      <c r="EFU658" s="31"/>
      <c r="EFV658" s="31"/>
      <c r="EFW658" s="31"/>
      <c r="EFX658" s="31"/>
      <c r="EFY658" s="31"/>
      <c r="EFZ658" s="31"/>
      <c r="EGA658" s="31"/>
      <c r="EGB658" s="31"/>
      <c r="EGC658" s="31"/>
      <c r="EGD658" s="31"/>
      <c r="EGE658" s="31"/>
      <c r="EGF658" s="31"/>
      <c r="EGG658" s="31"/>
      <c r="EGH658" s="31"/>
      <c r="EGI658" s="31"/>
      <c r="EGJ658" s="31"/>
      <c r="EGK658" s="31"/>
      <c r="EGL658" s="31"/>
      <c r="EGM658" s="31"/>
      <c r="EGN658" s="31"/>
      <c r="EGO658" s="31"/>
      <c r="EGP658" s="31"/>
      <c r="EGQ658" s="31"/>
      <c r="EGR658" s="31"/>
      <c r="EGS658" s="31"/>
      <c r="EGT658" s="31"/>
      <c r="EGU658" s="31"/>
      <c r="EGV658" s="31"/>
      <c r="EGW658" s="31"/>
      <c r="EGX658" s="31"/>
      <c r="EGY658" s="31"/>
      <c r="EGZ658" s="31"/>
      <c r="EHA658" s="31"/>
      <c r="EHB658" s="31"/>
      <c r="EHC658" s="31"/>
      <c r="EHD658" s="31"/>
      <c r="EHE658" s="31"/>
      <c r="EHF658" s="31"/>
      <c r="EHG658" s="31"/>
      <c r="EHH658" s="31"/>
      <c r="EHI658" s="31"/>
      <c r="EHJ658" s="31"/>
      <c r="EHK658" s="31"/>
      <c r="EHL658" s="31"/>
      <c r="EHM658" s="31"/>
      <c r="EHN658" s="31"/>
      <c r="EHO658" s="31"/>
      <c r="EHP658" s="31"/>
      <c r="EHQ658" s="31"/>
      <c r="EHR658" s="31"/>
      <c r="EHS658" s="31"/>
      <c r="EHT658" s="31"/>
      <c r="EHU658" s="31"/>
      <c r="EHV658" s="31"/>
      <c r="EHW658" s="31"/>
      <c r="EHX658" s="31"/>
      <c r="EHY658" s="31"/>
      <c r="EHZ658" s="31"/>
      <c r="EIA658" s="31"/>
      <c r="EIB658" s="31"/>
      <c r="EIC658" s="31"/>
      <c r="EID658" s="31"/>
      <c r="EIE658" s="31"/>
      <c r="EIF658" s="31"/>
      <c r="EIG658" s="31"/>
      <c r="EIH658" s="31"/>
      <c r="EII658" s="31"/>
      <c r="EIJ658" s="31"/>
      <c r="EIK658" s="31"/>
      <c r="EIL658" s="31"/>
      <c r="EIM658" s="31"/>
      <c r="EIN658" s="31"/>
      <c r="EIO658" s="31"/>
      <c r="EIP658" s="31"/>
      <c r="EIQ658" s="31"/>
      <c r="EIR658" s="31"/>
      <c r="EIS658" s="31"/>
      <c r="EIT658" s="31"/>
      <c r="EIU658" s="31"/>
      <c r="EIV658" s="31"/>
      <c r="EIW658" s="31"/>
      <c r="EIX658" s="31"/>
      <c r="EIY658" s="31"/>
      <c r="EIZ658" s="31"/>
      <c r="EJA658" s="31"/>
      <c r="EJB658" s="31"/>
      <c r="EJC658" s="31"/>
      <c r="EJD658" s="31"/>
      <c r="EJE658" s="31"/>
      <c r="EJF658" s="31"/>
      <c r="EJG658" s="31"/>
      <c r="EJH658" s="31"/>
      <c r="EJI658" s="31"/>
      <c r="EJJ658" s="31"/>
      <c r="EJK658" s="31"/>
      <c r="EJL658" s="31"/>
      <c r="EJM658" s="31"/>
      <c r="EJN658" s="31"/>
      <c r="EJO658" s="31"/>
      <c r="EJP658" s="31"/>
      <c r="EJQ658" s="31"/>
      <c r="EJR658" s="31"/>
      <c r="EJS658" s="31"/>
      <c r="EJT658" s="31"/>
      <c r="EJU658" s="31"/>
      <c r="EJV658" s="31"/>
      <c r="EJW658" s="31"/>
      <c r="EJX658" s="31"/>
      <c r="EJY658" s="31"/>
      <c r="EJZ658" s="31"/>
      <c r="EKA658" s="31"/>
      <c r="EKB658" s="31"/>
      <c r="EKC658" s="31"/>
      <c r="EKD658" s="31"/>
      <c r="EKE658" s="31"/>
      <c r="EKF658" s="31"/>
      <c r="EKG658" s="31"/>
      <c r="EKH658" s="31"/>
      <c r="EKI658" s="31"/>
      <c r="EKJ658" s="31"/>
      <c r="EKK658" s="31"/>
      <c r="EKL658" s="31"/>
      <c r="EKM658" s="31"/>
      <c r="EKN658" s="31"/>
      <c r="EKO658" s="31"/>
      <c r="EKP658" s="31"/>
      <c r="EKQ658" s="31"/>
      <c r="EKR658" s="31"/>
      <c r="EKS658" s="31"/>
      <c r="EKT658" s="31"/>
      <c r="EKU658" s="31"/>
      <c r="EKV658" s="31"/>
      <c r="EKW658" s="31"/>
      <c r="EKX658" s="31"/>
      <c r="EKY658" s="31"/>
      <c r="EKZ658" s="31"/>
      <c r="ELA658" s="31"/>
      <c r="ELB658" s="31"/>
      <c r="ELC658" s="31"/>
      <c r="ELD658" s="31"/>
      <c r="ELE658" s="31"/>
      <c r="ELF658" s="31"/>
      <c r="ELG658" s="31"/>
      <c r="ELH658" s="31"/>
      <c r="ELI658" s="31"/>
      <c r="ELJ658" s="31"/>
      <c r="ELK658" s="31"/>
      <c r="ELL658" s="31"/>
      <c r="ELM658" s="31"/>
      <c r="ELN658" s="31"/>
      <c r="ELO658" s="31"/>
      <c r="ELP658" s="31"/>
      <c r="ELQ658" s="31"/>
      <c r="ELR658" s="31"/>
      <c r="ELS658" s="31"/>
      <c r="ELT658" s="31"/>
      <c r="ELU658" s="31"/>
      <c r="ELV658" s="31"/>
      <c r="ELW658" s="31"/>
      <c r="ELX658" s="31"/>
      <c r="ELY658" s="31"/>
      <c r="ELZ658" s="31"/>
      <c r="EMA658" s="31"/>
      <c r="EMB658" s="31"/>
      <c r="EMC658" s="31"/>
      <c r="EMD658" s="31"/>
      <c r="EME658" s="31"/>
      <c r="EMF658" s="31"/>
      <c r="EMG658" s="31"/>
      <c r="EMH658" s="31"/>
      <c r="EMI658" s="31"/>
      <c r="EMJ658" s="31"/>
      <c r="EMK658" s="31"/>
      <c r="EML658" s="31"/>
      <c r="EMM658" s="31"/>
      <c r="EMN658" s="31"/>
      <c r="EMO658" s="31"/>
      <c r="EMP658" s="31"/>
      <c r="EMQ658" s="31"/>
      <c r="EMR658" s="31"/>
      <c r="EMS658" s="31"/>
      <c r="EMT658" s="31"/>
      <c r="EMU658" s="31"/>
      <c r="EMV658" s="31"/>
      <c r="EMW658" s="31"/>
      <c r="EMX658" s="31"/>
      <c r="EMY658" s="31"/>
      <c r="EMZ658" s="31"/>
      <c r="ENA658" s="31"/>
      <c r="ENB658" s="31"/>
      <c r="ENC658" s="31"/>
      <c r="END658" s="31"/>
      <c r="ENE658" s="31"/>
      <c r="ENF658" s="31"/>
      <c r="ENG658" s="31"/>
      <c r="ENH658" s="31"/>
      <c r="ENI658" s="31"/>
      <c r="ENJ658" s="31"/>
      <c r="ENK658" s="31"/>
      <c r="ENL658" s="31"/>
      <c r="ENM658" s="31"/>
      <c r="ENN658" s="31"/>
      <c r="ENO658" s="31"/>
      <c r="ENP658" s="31"/>
      <c r="ENQ658" s="31"/>
      <c r="ENR658" s="31"/>
      <c r="ENS658" s="31"/>
      <c r="ENT658" s="31"/>
      <c r="ENU658" s="31"/>
      <c r="ENV658" s="31"/>
      <c r="ENW658" s="31"/>
      <c r="ENX658" s="31"/>
      <c r="ENY658" s="31"/>
      <c r="ENZ658" s="31"/>
      <c r="EOA658" s="31"/>
      <c r="EOB658" s="31"/>
      <c r="EOC658" s="31"/>
      <c r="EOD658" s="31"/>
      <c r="EOE658" s="31"/>
      <c r="EOF658" s="31"/>
      <c r="EOG658" s="31"/>
      <c r="EOH658" s="31"/>
      <c r="EOI658" s="31"/>
      <c r="EOJ658" s="31"/>
      <c r="EOK658" s="31"/>
      <c r="EOL658" s="31"/>
      <c r="EOM658" s="31"/>
      <c r="EON658" s="31"/>
      <c r="EOO658" s="31"/>
      <c r="EOP658" s="31"/>
      <c r="EOQ658" s="31"/>
      <c r="EOR658" s="31"/>
      <c r="EOS658" s="31"/>
      <c r="EOT658" s="31"/>
      <c r="EOU658" s="31"/>
      <c r="EOV658" s="31"/>
      <c r="EOW658" s="31"/>
      <c r="EOX658" s="31"/>
      <c r="EOY658" s="31"/>
      <c r="EOZ658" s="31"/>
      <c r="EPA658" s="31"/>
      <c r="EPB658" s="31"/>
      <c r="EPC658" s="31"/>
      <c r="EPD658" s="31"/>
      <c r="EPE658" s="31"/>
      <c r="EPF658" s="31"/>
      <c r="EPG658" s="31"/>
      <c r="EPH658" s="31"/>
      <c r="EPI658" s="31"/>
      <c r="EPJ658" s="31"/>
      <c r="EPK658" s="31"/>
      <c r="EPL658" s="31"/>
      <c r="EPM658" s="31"/>
      <c r="EPN658" s="31"/>
      <c r="EPO658" s="31"/>
      <c r="EPP658" s="31"/>
      <c r="EPQ658" s="31"/>
      <c r="EPR658" s="31"/>
      <c r="EPS658" s="31"/>
      <c r="EPT658" s="31"/>
      <c r="EPU658" s="31"/>
      <c r="EPV658" s="31"/>
      <c r="EPW658" s="31"/>
      <c r="EPX658" s="31"/>
      <c r="EPY658" s="31"/>
      <c r="EPZ658" s="31"/>
      <c r="EQA658" s="31"/>
      <c r="EQB658" s="31"/>
      <c r="EQC658" s="31"/>
      <c r="EQD658" s="31"/>
      <c r="EQE658" s="31"/>
      <c r="EQF658" s="31"/>
      <c r="EQG658" s="31"/>
      <c r="EQH658" s="31"/>
      <c r="EQI658" s="31"/>
      <c r="EQJ658" s="31"/>
      <c r="EQK658" s="31"/>
      <c r="EQL658" s="31"/>
      <c r="EQM658" s="31"/>
      <c r="EQN658" s="31"/>
      <c r="EQO658" s="31"/>
      <c r="EQP658" s="31"/>
      <c r="EQQ658" s="31"/>
      <c r="EQR658" s="31"/>
      <c r="EQS658" s="31"/>
      <c r="EQT658" s="31"/>
      <c r="EQU658" s="31"/>
      <c r="EQV658" s="31"/>
      <c r="EQW658" s="31"/>
      <c r="EQX658" s="31"/>
      <c r="EQY658" s="31"/>
      <c r="EQZ658" s="31"/>
      <c r="ERA658" s="31"/>
      <c r="ERB658" s="31"/>
      <c r="ERC658" s="31"/>
      <c r="ERD658" s="31"/>
      <c r="ERE658" s="31"/>
      <c r="ERF658" s="31"/>
      <c r="ERG658" s="31"/>
      <c r="ERH658" s="31"/>
      <c r="ERI658" s="31"/>
      <c r="ERJ658" s="31"/>
      <c r="ERK658" s="31"/>
      <c r="ERL658" s="31"/>
      <c r="ERM658" s="31"/>
      <c r="ERN658" s="31"/>
      <c r="ERO658" s="31"/>
      <c r="ERP658" s="31"/>
      <c r="ERQ658" s="31"/>
      <c r="ERR658" s="31"/>
      <c r="ERS658" s="31"/>
      <c r="ERT658" s="31"/>
      <c r="ERU658" s="31"/>
      <c r="ERV658" s="31"/>
      <c r="ERW658" s="31"/>
      <c r="ERX658" s="31"/>
      <c r="ERY658" s="31"/>
      <c r="ERZ658" s="31"/>
      <c r="ESA658" s="31"/>
      <c r="ESB658" s="31"/>
      <c r="ESC658" s="31"/>
      <c r="ESD658" s="31"/>
      <c r="ESE658" s="31"/>
      <c r="ESF658" s="31"/>
      <c r="ESG658" s="31"/>
      <c r="ESH658" s="31"/>
      <c r="ESI658" s="31"/>
      <c r="ESJ658" s="31"/>
      <c r="ESK658" s="31"/>
      <c r="ESL658" s="31"/>
      <c r="ESM658" s="31"/>
      <c r="ESN658" s="31"/>
      <c r="ESO658" s="31"/>
      <c r="ESP658" s="31"/>
      <c r="ESQ658" s="31"/>
      <c r="ESR658" s="31"/>
      <c r="ESS658" s="31"/>
      <c r="EST658" s="31"/>
      <c r="ESU658" s="31"/>
      <c r="ESV658" s="31"/>
      <c r="ESW658" s="31"/>
      <c r="ESX658" s="31"/>
      <c r="ESY658" s="31"/>
      <c r="ESZ658" s="31"/>
      <c r="ETA658" s="31"/>
      <c r="ETB658" s="31"/>
      <c r="ETC658" s="31"/>
      <c r="ETD658" s="31"/>
      <c r="ETE658" s="31"/>
      <c r="ETF658" s="31"/>
      <c r="ETG658" s="31"/>
      <c r="ETH658" s="31"/>
      <c r="ETI658" s="31"/>
      <c r="ETJ658" s="31"/>
      <c r="ETK658" s="31"/>
      <c r="ETL658" s="31"/>
      <c r="ETM658" s="31"/>
      <c r="ETN658" s="31"/>
      <c r="ETO658" s="31"/>
      <c r="ETP658" s="31"/>
      <c r="ETQ658" s="31"/>
      <c r="ETR658" s="31"/>
      <c r="ETS658" s="31"/>
      <c r="ETT658" s="31"/>
      <c r="ETU658" s="31"/>
      <c r="ETV658" s="31"/>
      <c r="ETW658" s="31"/>
      <c r="ETX658" s="31"/>
      <c r="ETY658" s="31"/>
      <c r="ETZ658" s="31"/>
      <c r="EUA658" s="31"/>
      <c r="EUB658" s="31"/>
      <c r="EUC658" s="31"/>
      <c r="EUD658" s="31"/>
      <c r="EUE658" s="31"/>
      <c r="EUF658" s="31"/>
      <c r="EUG658" s="31"/>
      <c r="EUH658" s="31"/>
      <c r="EUI658" s="31"/>
      <c r="EUJ658" s="31"/>
      <c r="EUK658" s="31"/>
      <c r="EUL658" s="31"/>
      <c r="EUM658" s="31"/>
      <c r="EUN658" s="31"/>
      <c r="EUO658" s="31"/>
      <c r="EUP658" s="31"/>
      <c r="EUQ658" s="31"/>
      <c r="EUR658" s="31"/>
      <c r="EUS658" s="31"/>
      <c r="EUT658" s="31"/>
      <c r="EUU658" s="31"/>
      <c r="EUV658" s="31"/>
      <c r="EUW658" s="31"/>
      <c r="EUX658" s="31"/>
      <c r="EUY658" s="31"/>
      <c r="EUZ658" s="31"/>
      <c r="EVA658" s="31"/>
      <c r="EVB658" s="31"/>
      <c r="EVC658" s="31"/>
      <c r="EVD658" s="31"/>
      <c r="EVE658" s="31"/>
      <c r="EVF658" s="31"/>
      <c r="EVG658" s="31"/>
      <c r="EVH658" s="31"/>
      <c r="EVI658" s="31"/>
      <c r="EVJ658" s="31"/>
      <c r="EVK658" s="31"/>
      <c r="EVL658" s="31"/>
      <c r="EVM658" s="31"/>
      <c r="EVN658" s="31"/>
      <c r="EVO658" s="31"/>
      <c r="EVP658" s="31"/>
      <c r="EVQ658" s="31"/>
      <c r="EVR658" s="31"/>
      <c r="EVS658" s="31"/>
      <c r="EVT658" s="31"/>
      <c r="EVU658" s="31"/>
      <c r="EVV658" s="31"/>
      <c r="EVW658" s="31"/>
      <c r="EVX658" s="31"/>
      <c r="EVY658" s="31"/>
      <c r="EVZ658" s="31"/>
      <c r="EWA658" s="31"/>
      <c r="EWB658" s="31"/>
      <c r="EWC658" s="31"/>
      <c r="EWD658" s="31"/>
      <c r="EWE658" s="31"/>
      <c r="EWF658" s="31"/>
      <c r="EWG658" s="31"/>
      <c r="EWH658" s="31"/>
      <c r="EWI658" s="31"/>
      <c r="EWJ658" s="31"/>
      <c r="EWK658" s="31"/>
      <c r="EWL658" s="31"/>
      <c r="EWM658" s="31"/>
      <c r="EWN658" s="31"/>
      <c r="EWO658" s="31"/>
      <c r="EWP658" s="31"/>
      <c r="EWQ658" s="31"/>
      <c r="EWR658" s="31"/>
      <c r="EWS658" s="31"/>
      <c r="EWT658" s="31"/>
      <c r="EWU658" s="31"/>
      <c r="EWV658" s="31"/>
      <c r="EWW658" s="31"/>
      <c r="EWX658" s="31"/>
      <c r="EWY658" s="31"/>
      <c r="EWZ658" s="31"/>
      <c r="EXA658" s="31"/>
      <c r="EXB658" s="31"/>
      <c r="EXC658" s="31"/>
      <c r="EXD658" s="31"/>
      <c r="EXE658" s="31"/>
      <c r="EXF658" s="31"/>
      <c r="EXG658" s="31"/>
      <c r="EXH658" s="31"/>
      <c r="EXI658" s="31"/>
      <c r="EXJ658" s="31"/>
      <c r="EXK658" s="31"/>
      <c r="EXL658" s="31"/>
      <c r="EXM658" s="31"/>
      <c r="EXN658" s="31"/>
      <c r="EXO658" s="31"/>
      <c r="EXP658" s="31"/>
      <c r="EXQ658" s="31"/>
      <c r="EXR658" s="31"/>
      <c r="EXS658" s="31"/>
      <c r="EXT658" s="31"/>
      <c r="EXU658" s="31"/>
      <c r="EXV658" s="31"/>
      <c r="EXW658" s="31"/>
      <c r="EXX658" s="31"/>
      <c r="EXY658" s="31"/>
      <c r="EXZ658" s="31"/>
      <c r="EYA658" s="31"/>
      <c r="EYB658" s="31"/>
      <c r="EYC658" s="31"/>
      <c r="EYD658" s="31"/>
      <c r="EYE658" s="31"/>
      <c r="EYF658" s="31"/>
      <c r="EYG658" s="31"/>
      <c r="EYH658" s="31"/>
      <c r="EYI658" s="31"/>
      <c r="EYJ658" s="31"/>
      <c r="EYK658" s="31"/>
      <c r="EYL658" s="31"/>
      <c r="EYM658" s="31"/>
      <c r="EYN658" s="31"/>
      <c r="EYO658" s="31"/>
      <c r="EYP658" s="31"/>
      <c r="EYQ658" s="31"/>
      <c r="EYR658" s="31"/>
      <c r="EYS658" s="31"/>
      <c r="EYT658" s="31"/>
      <c r="EYU658" s="31"/>
      <c r="EYV658" s="31"/>
      <c r="EYW658" s="31"/>
      <c r="EYX658" s="31"/>
      <c r="EYY658" s="31"/>
      <c r="EYZ658" s="31"/>
      <c r="EZA658" s="31"/>
      <c r="EZB658" s="31"/>
      <c r="EZC658" s="31"/>
      <c r="EZD658" s="31"/>
      <c r="EZE658" s="31"/>
      <c r="EZF658" s="31"/>
      <c r="EZG658" s="31"/>
      <c r="EZH658" s="31"/>
      <c r="EZI658" s="31"/>
      <c r="EZJ658" s="31"/>
      <c r="EZK658" s="31"/>
      <c r="EZL658" s="31"/>
      <c r="EZM658" s="31"/>
      <c r="EZN658" s="31"/>
      <c r="EZO658" s="31"/>
      <c r="EZP658" s="31"/>
      <c r="EZQ658" s="31"/>
      <c r="EZR658" s="31"/>
      <c r="EZS658" s="31"/>
      <c r="EZT658" s="31"/>
      <c r="EZU658" s="31"/>
      <c r="EZV658" s="31"/>
      <c r="EZW658" s="31"/>
      <c r="EZX658" s="31"/>
      <c r="EZY658" s="31"/>
      <c r="EZZ658" s="31"/>
      <c r="FAA658" s="31"/>
      <c r="FAB658" s="31"/>
      <c r="FAC658" s="31"/>
      <c r="FAD658" s="31"/>
      <c r="FAE658" s="31"/>
      <c r="FAF658" s="31"/>
      <c r="FAG658" s="31"/>
      <c r="FAH658" s="31"/>
      <c r="FAI658" s="31"/>
      <c r="FAJ658" s="31"/>
      <c r="FAK658" s="31"/>
      <c r="FAL658" s="31"/>
      <c r="FAM658" s="31"/>
      <c r="FAN658" s="31"/>
      <c r="FAO658" s="31"/>
      <c r="FAP658" s="31"/>
      <c r="FAQ658" s="31"/>
      <c r="FAR658" s="31"/>
      <c r="FAS658" s="31"/>
      <c r="FAT658" s="31"/>
      <c r="FAU658" s="31"/>
      <c r="FAV658" s="31"/>
      <c r="FAW658" s="31"/>
      <c r="FAX658" s="31"/>
      <c r="FAY658" s="31"/>
      <c r="FAZ658" s="31"/>
      <c r="FBA658" s="31"/>
      <c r="FBB658" s="31"/>
      <c r="FBC658" s="31"/>
      <c r="FBD658" s="31"/>
      <c r="FBE658" s="31"/>
      <c r="FBF658" s="31"/>
      <c r="FBG658" s="31"/>
      <c r="FBH658" s="31"/>
      <c r="FBI658" s="31"/>
      <c r="FBJ658" s="31"/>
      <c r="FBK658" s="31"/>
      <c r="FBL658" s="31"/>
      <c r="FBM658" s="31"/>
      <c r="FBN658" s="31"/>
      <c r="FBO658" s="31"/>
      <c r="FBP658" s="31"/>
      <c r="FBQ658" s="31"/>
      <c r="FBR658" s="31"/>
      <c r="FBS658" s="31"/>
      <c r="FBT658" s="31"/>
      <c r="FBU658" s="31"/>
      <c r="FBV658" s="31"/>
      <c r="FBW658" s="31"/>
      <c r="FBX658" s="31"/>
      <c r="FBY658" s="31"/>
      <c r="FBZ658" s="31"/>
      <c r="FCA658" s="31"/>
      <c r="FCB658" s="31"/>
      <c r="FCC658" s="31"/>
      <c r="FCD658" s="31"/>
      <c r="FCE658" s="31"/>
      <c r="FCF658" s="31"/>
      <c r="FCG658" s="31"/>
      <c r="FCH658" s="31"/>
      <c r="FCI658" s="31"/>
      <c r="FCJ658" s="31"/>
      <c r="FCK658" s="31"/>
      <c r="FCL658" s="31"/>
      <c r="FCM658" s="31"/>
      <c r="FCN658" s="31"/>
      <c r="FCO658" s="31"/>
      <c r="FCP658" s="31"/>
      <c r="FCQ658" s="31"/>
      <c r="FCR658" s="31"/>
      <c r="FCS658" s="31"/>
      <c r="FCT658" s="31"/>
      <c r="FCU658" s="31"/>
      <c r="FCV658" s="31"/>
      <c r="FCW658" s="31"/>
      <c r="FCX658" s="31"/>
      <c r="FCY658" s="31"/>
      <c r="FCZ658" s="31"/>
      <c r="FDA658" s="31"/>
      <c r="FDB658" s="31"/>
      <c r="FDC658" s="31"/>
      <c r="FDD658" s="31"/>
      <c r="FDE658" s="31"/>
      <c r="FDF658" s="31"/>
      <c r="FDG658" s="31"/>
      <c r="FDH658" s="31"/>
      <c r="FDI658" s="31"/>
      <c r="FDJ658" s="31"/>
      <c r="FDK658" s="31"/>
      <c r="FDL658" s="31"/>
      <c r="FDM658" s="31"/>
      <c r="FDN658" s="31"/>
      <c r="FDO658" s="31"/>
      <c r="FDP658" s="31"/>
      <c r="FDQ658" s="31"/>
      <c r="FDR658" s="31"/>
      <c r="FDS658" s="31"/>
      <c r="FDT658" s="31"/>
      <c r="FDU658" s="31"/>
      <c r="FDV658" s="31"/>
      <c r="FDW658" s="31"/>
      <c r="FDX658" s="31"/>
      <c r="FDY658" s="31"/>
      <c r="FDZ658" s="31"/>
      <c r="FEA658" s="31"/>
      <c r="FEB658" s="31"/>
      <c r="FEC658" s="31"/>
      <c r="FED658" s="31"/>
      <c r="FEE658" s="31"/>
      <c r="FEF658" s="31"/>
      <c r="FEG658" s="31"/>
      <c r="FEH658" s="31"/>
      <c r="FEI658" s="31"/>
      <c r="FEJ658" s="31"/>
      <c r="FEK658" s="31"/>
      <c r="FEL658" s="31"/>
      <c r="FEM658" s="31"/>
      <c r="FEN658" s="31"/>
      <c r="FEO658" s="31"/>
      <c r="FEP658" s="31"/>
      <c r="FEQ658" s="31"/>
      <c r="FER658" s="31"/>
      <c r="FES658" s="31"/>
      <c r="FET658" s="31"/>
      <c r="FEU658" s="31"/>
      <c r="FEV658" s="31"/>
      <c r="FEW658" s="31"/>
      <c r="FEX658" s="31"/>
      <c r="FEY658" s="31"/>
      <c r="FEZ658" s="31"/>
      <c r="FFA658" s="31"/>
      <c r="FFB658" s="31"/>
      <c r="FFC658" s="31"/>
      <c r="FFD658" s="31"/>
      <c r="FFE658" s="31"/>
      <c r="FFF658" s="31"/>
      <c r="FFG658" s="31"/>
      <c r="FFH658" s="31"/>
      <c r="FFI658" s="31"/>
      <c r="FFJ658" s="31"/>
      <c r="FFK658" s="31"/>
      <c r="FFL658" s="31"/>
      <c r="FFM658" s="31"/>
      <c r="FFN658" s="31"/>
      <c r="FFO658" s="31"/>
      <c r="FFP658" s="31"/>
      <c r="FFQ658" s="31"/>
      <c r="FFR658" s="31"/>
      <c r="FFS658" s="31"/>
      <c r="FFT658" s="31"/>
      <c r="FFU658" s="31"/>
      <c r="FFV658" s="31"/>
      <c r="FFW658" s="31"/>
      <c r="FFX658" s="31"/>
      <c r="FFY658" s="31"/>
      <c r="FFZ658" s="31"/>
      <c r="FGA658" s="31"/>
      <c r="FGB658" s="31"/>
      <c r="FGC658" s="31"/>
      <c r="FGD658" s="31"/>
      <c r="FGE658" s="31"/>
      <c r="FGF658" s="31"/>
      <c r="FGG658" s="31"/>
      <c r="FGH658" s="31"/>
      <c r="FGI658" s="31"/>
      <c r="FGJ658" s="31"/>
      <c r="FGK658" s="31"/>
      <c r="FGL658" s="31"/>
      <c r="FGM658" s="31"/>
      <c r="FGN658" s="31"/>
      <c r="FGO658" s="31"/>
      <c r="FGP658" s="31"/>
      <c r="FGQ658" s="31"/>
      <c r="FGR658" s="31"/>
      <c r="FGS658" s="31"/>
      <c r="FGT658" s="31"/>
      <c r="FGU658" s="31"/>
      <c r="FGV658" s="31"/>
      <c r="FGW658" s="31"/>
      <c r="FGX658" s="31"/>
      <c r="FGY658" s="31"/>
      <c r="FGZ658" s="31"/>
      <c r="FHA658" s="31"/>
      <c r="FHB658" s="31"/>
      <c r="FHC658" s="31"/>
      <c r="FHD658" s="31"/>
      <c r="FHE658" s="31"/>
      <c r="FHF658" s="31"/>
      <c r="FHG658" s="31"/>
      <c r="FHH658" s="31"/>
      <c r="FHI658" s="31"/>
      <c r="FHJ658" s="31"/>
      <c r="FHK658" s="31"/>
      <c r="FHL658" s="31"/>
      <c r="FHM658" s="31"/>
      <c r="FHN658" s="31"/>
      <c r="FHO658" s="31"/>
      <c r="FHP658" s="31"/>
      <c r="FHQ658" s="31"/>
      <c r="FHR658" s="31"/>
      <c r="FHS658" s="31"/>
      <c r="FHT658" s="31"/>
      <c r="FHU658" s="31"/>
      <c r="FHV658" s="31"/>
      <c r="FHW658" s="31"/>
      <c r="FHX658" s="31"/>
      <c r="FHY658" s="31"/>
      <c r="FHZ658" s="31"/>
      <c r="FIA658" s="31"/>
      <c r="FIB658" s="31"/>
      <c r="FIC658" s="31"/>
      <c r="FID658" s="31"/>
      <c r="FIE658" s="31"/>
      <c r="FIF658" s="31"/>
      <c r="FIG658" s="31"/>
      <c r="FIH658" s="31"/>
      <c r="FII658" s="31"/>
      <c r="FIJ658" s="31"/>
      <c r="FIK658" s="31"/>
      <c r="FIL658" s="31"/>
      <c r="FIM658" s="31"/>
      <c r="FIN658" s="31"/>
      <c r="FIO658" s="31"/>
      <c r="FIP658" s="31"/>
      <c r="FIQ658" s="31"/>
      <c r="FIR658" s="31"/>
      <c r="FIS658" s="31"/>
      <c r="FIT658" s="31"/>
      <c r="FIU658" s="31"/>
      <c r="FIV658" s="31"/>
      <c r="FIW658" s="31"/>
      <c r="FIX658" s="31"/>
      <c r="FIY658" s="31"/>
      <c r="FIZ658" s="31"/>
      <c r="FJA658" s="31"/>
      <c r="FJB658" s="31"/>
      <c r="FJC658" s="31"/>
      <c r="FJD658" s="31"/>
      <c r="FJE658" s="31"/>
      <c r="FJF658" s="31"/>
      <c r="FJG658" s="31"/>
      <c r="FJH658" s="31"/>
      <c r="FJI658" s="31"/>
      <c r="FJJ658" s="31"/>
      <c r="FJK658" s="31"/>
      <c r="FJL658" s="31"/>
      <c r="FJM658" s="31"/>
      <c r="FJN658" s="31"/>
      <c r="FJO658" s="31"/>
      <c r="FJP658" s="31"/>
      <c r="FJQ658" s="31"/>
      <c r="FJR658" s="31"/>
      <c r="FJS658" s="31"/>
      <c r="FJT658" s="31"/>
      <c r="FJU658" s="31"/>
      <c r="FJV658" s="31"/>
      <c r="FJW658" s="31"/>
      <c r="FJX658" s="31"/>
      <c r="FJY658" s="31"/>
      <c r="FJZ658" s="31"/>
      <c r="FKA658" s="31"/>
      <c r="FKB658" s="31"/>
      <c r="FKC658" s="31"/>
      <c r="FKD658" s="31"/>
      <c r="FKE658" s="31"/>
      <c r="FKF658" s="31"/>
      <c r="FKG658" s="31"/>
      <c r="FKH658" s="31"/>
      <c r="FKI658" s="31"/>
      <c r="FKJ658" s="31"/>
      <c r="FKK658" s="31"/>
      <c r="FKL658" s="31"/>
      <c r="FKM658" s="31"/>
      <c r="FKN658" s="31"/>
      <c r="FKO658" s="31"/>
      <c r="FKP658" s="31"/>
      <c r="FKQ658" s="31"/>
      <c r="FKR658" s="31"/>
      <c r="FKS658" s="31"/>
      <c r="FKT658" s="31"/>
      <c r="FKU658" s="31"/>
      <c r="FKV658" s="31"/>
      <c r="FKW658" s="31"/>
      <c r="FKX658" s="31"/>
      <c r="FKY658" s="31"/>
      <c r="FKZ658" s="31"/>
      <c r="FLA658" s="31"/>
      <c r="FLB658" s="31"/>
      <c r="FLC658" s="31"/>
      <c r="FLD658" s="31"/>
      <c r="FLE658" s="31"/>
      <c r="FLF658" s="31"/>
      <c r="FLG658" s="31"/>
      <c r="FLH658" s="31"/>
      <c r="FLI658" s="31"/>
      <c r="FLJ658" s="31"/>
      <c r="FLK658" s="31"/>
      <c r="FLL658" s="31"/>
      <c r="FLM658" s="31"/>
      <c r="FLN658" s="31"/>
      <c r="FLO658" s="31"/>
      <c r="FLP658" s="31"/>
      <c r="FLQ658" s="31"/>
      <c r="FLR658" s="31"/>
      <c r="FLS658" s="31"/>
      <c r="FLT658" s="31"/>
      <c r="FLU658" s="31"/>
      <c r="FLV658" s="31"/>
      <c r="FLW658" s="31"/>
      <c r="FLX658" s="31"/>
      <c r="FLY658" s="31"/>
      <c r="FLZ658" s="31"/>
      <c r="FMA658" s="31"/>
      <c r="FMB658" s="31"/>
      <c r="FMC658" s="31"/>
      <c r="FMD658" s="31"/>
      <c r="FME658" s="31"/>
      <c r="FMF658" s="31"/>
      <c r="FMG658" s="31"/>
      <c r="FMH658" s="31"/>
      <c r="FMI658" s="31"/>
      <c r="FMJ658" s="31"/>
      <c r="FMK658" s="31"/>
      <c r="FML658" s="31"/>
      <c r="FMM658" s="31"/>
      <c r="FMN658" s="31"/>
      <c r="FMO658" s="31"/>
      <c r="FMP658" s="31"/>
      <c r="FMQ658" s="31"/>
      <c r="FMR658" s="31"/>
      <c r="FMS658" s="31"/>
      <c r="FMT658" s="31"/>
      <c r="FMU658" s="31"/>
      <c r="FMV658" s="31"/>
      <c r="FMW658" s="31"/>
      <c r="FMX658" s="31"/>
      <c r="FMY658" s="31"/>
      <c r="FMZ658" s="31"/>
      <c r="FNA658" s="31"/>
      <c r="FNB658" s="31"/>
      <c r="FNC658" s="31"/>
      <c r="FND658" s="31"/>
      <c r="FNE658" s="31"/>
      <c r="FNF658" s="31"/>
      <c r="FNG658" s="31"/>
      <c r="FNH658" s="31"/>
      <c r="FNI658" s="31"/>
      <c r="FNJ658" s="31"/>
      <c r="FNK658" s="31"/>
      <c r="FNL658" s="31"/>
      <c r="FNM658" s="31"/>
      <c r="FNN658" s="31"/>
      <c r="FNO658" s="31"/>
      <c r="FNP658" s="31"/>
      <c r="FNQ658" s="31"/>
      <c r="FNR658" s="31"/>
      <c r="FNS658" s="31"/>
      <c r="FNT658" s="31"/>
      <c r="FNU658" s="31"/>
      <c r="FNV658" s="31"/>
      <c r="FNW658" s="31"/>
      <c r="FNX658" s="31"/>
      <c r="FNY658" s="31"/>
      <c r="FNZ658" s="31"/>
      <c r="FOA658" s="31"/>
      <c r="FOB658" s="31"/>
      <c r="FOC658" s="31"/>
      <c r="FOD658" s="31"/>
      <c r="FOE658" s="31"/>
      <c r="FOF658" s="31"/>
      <c r="FOG658" s="31"/>
      <c r="FOH658" s="31"/>
      <c r="FOI658" s="31"/>
      <c r="FOJ658" s="31"/>
      <c r="FOK658" s="31"/>
      <c r="FOL658" s="31"/>
      <c r="FOM658" s="31"/>
      <c r="FON658" s="31"/>
      <c r="FOO658" s="31"/>
      <c r="FOP658" s="31"/>
      <c r="FOQ658" s="31"/>
      <c r="FOR658" s="31"/>
      <c r="FOS658" s="31"/>
      <c r="FOT658" s="31"/>
      <c r="FOU658" s="31"/>
      <c r="FOV658" s="31"/>
      <c r="FOW658" s="31"/>
      <c r="FOX658" s="31"/>
      <c r="FOY658" s="31"/>
      <c r="FOZ658" s="31"/>
      <c r="FPA658" s="31"/>
      <c r="FPB658" s="31"/>
      <c r="FPC658" s="31"/>
      <c r="FPD658" s="31"/>
      <c r="FPE658" s="31"/>
      <c r="FPF658" s="31"/>
      <c r="FPG658" s="31"/>
      <c r="FPH658" s="31"/>
      <c r="FPI658" s="31"/>
      <c r="FPJ658" s="31"/>
      <c r="FPK658" s="31"/>
      <c r="FPL658" s="31"/>
      <c r="FPM658" s="31"/>
      <c r="FPN658" s="31"/>
      <c r="FPO658" s="31"/>
      <c r="FPP658" s="31"/>
      <c r="FPQ658" s="31"/>
      <c r="FPR658" s="31"/>
      <c r="FPS658" s="31"/>
      <c r="FPT658" s="31"/>
      <c r="FPU658" s="31"/>
      <c r="FPV658" s="31"/>
      <c r="FPW658" s="31"/>
      <c r="FPX658" s="31"/>
      <c r="FPY658" s="31"/>
      <c r="FPZ658" s="31"/>
      <c r="FQA658" s="31"/>
      <c r="FQB658" s="31"/>
      <c r="FQC658" s="31"/>
      <c r="FQD658" s="31"/>
      <c r="FQE658" s="31"/>
      <c r="FQF658" s="31"/>
      <c r="FQG658" s="31"/>
      <c r="FQH658" s="31"/>
      <c r="FQI658" s="31"/>
      <c r="FQJ658" s="31"/>
      <c r="FQK658" s="31"/>
      <c r="FQL658" s="31"/>
      <c r="FQM658" s="31"/>
      <c r="FQN658" s="31"/>
      <c r="FQO658" s="31"/>
      <c r="FQP658" s="31"/>
      <c r="FQQ658" s="31"/>
      <c r="FQR658" s="31"/>
      <c r="FQS658" s="31"/>
      <c r="FQT658" s="31"/>
      <c r="FQU658" s="31"/>
      <c r="FQV658" s="31"/>
      <c r="FQW658" s="31"/>
      <c r="FQX658" s="31"/>
      <c r="FQY658" s="31"/>
      <c r="FQZ658" s="31"/>
      <c r="FRA658" s="31"/>
      <c r="FRB658" s="31"/>
      <c r="FRC658" s="31"/>
      <c r="FRD658" s="31"/>
      <c r="FRE658" s="31"/>
      <c r="FRF658" s="31"/>
      <c r="FRG658" s="31"/>
      <c r="FRH658" s="31"/>
      <c r="FRI658" s="31"/>
      <c r="FRJ658" s="31"/>
      <c r="FRK658" s="31"/>
      <c r="FRL658" s="31"/>
      <c r="FRM658" s="31"/>
      <c r="FRN658" s="31"/>
      <c r="FRO658" s="31"/>
      <c r="FRP658" s="31"/>
      <c r="FRQ658" s="31"/>
      <c r="FRR658" s="31"/>
      <c r="FRS658" s="31"/>
      <c r="FRT658" s="31"/>
      <c r="FRU658" s="31"/>
      <c r="FRV658" s="31"/>
      <c r="FRW658" s="31"/>
      <c r="FRX658" s="31"/>
      <c r="FRY658" s="31"/>
      <c r="FRZ658" s="31"/>
      <c r="FSA658" s="31"/>
      <c r="FSB658" s="31"/>
      <c r="FSC658" s="31"/>
      <c r="FSD658" s="31"/>
      <c r="FSE658" s="31"/>
      <c r="FSF658" s="31"/>
      <c r="FSG658" s="31"/>
      <c r="FSH658" s="31"/>
      <c r="FSI658" s="31"/>
      <c r="FSJ658" s="31"/>
      <c r="FSK658" s="31"/>
      <c r="FSL658" s="31"/>
      <c r="FSM658" s="31"/>
      <c r="FSN658" s="31"/>
      <c r="FSO658" s="31"/>
      <c r="FSP658" s="31"/>
      <c r="FSQ658" s="31"/>
      <c r="FSR658" s="31"/>
      <c r="FSS658" s="31"/>
      <c r="FST658" s="31"/>
      <c r="FSU658" s="31"/>
      <c r="FSV658" s="31"/>
      <c r="FSW658" s="31"/>
      <c r="FSX658" s="31"/>
      <c r="FSY658" s="31"/>
      <c r="FSZ658" s="31"/>
      <c r="FTA658" s="31"/>
      <c r="FTB658" s="31"/>
      <c r="FTC658" s="31"/>
      <c r="FTD658" s="31"/>
      <c r="FTE658" s="31"/>
      <c r="FTF658" s="31"/>
      <c r="FTG658" s="31"/>
      <c r="FTH658" s="31"/>
      <c r="FTI658" s="31"/>
      <c r="FTJ658" s="31"/>
      <c r="FTK658" s="31"/>
      <c r="FTL658" s="31"/>
      <c r="FTM658" s="31"/>
      <c r="FTN658" s="31"/>
      <c r="FTO658" s="31"/>
      <c r="FTP658" s="31"/>
      <c r="FTQ658" s="31"/>
      <c r="FTR658" s="31"/>
      <c r="FTS658" s="31"/>
      <c r="FTT658" s="31"/>
      <c r="FTU658" s="31"/>
      <c r="FTV658" s="31"/>
      <c r="FTW658" s="31"/>
      <c r="FTX658" s="31"/>
      <c r="FTY658" s="31"/>
      <c r="FTZ658" s="31"/>
      <c r="FUA658" s="31"/>
      <c r="FUB658" s="31"/>
      <c r="FUC658" s="31"/>
      <c r="FUD658" s="31"/>
      <c r="FUE658" s="31"/>
      <c r="FUF658" s="31"/>
      <c r="FUG658" s="31"/>
      <c r="FUH658" s="31"/>
      <c r="FUI658" s="31"/>
      <c r="FUJ658" s="31"/>
      <c r="FUK658" s="31"/>
      <c r="FUL658" s="31"/>
      <c r="FUM658" s="31"/>
      <c r="FUN658" s="31"/>
      <c r="FUO658" s="31"/>
      <c r="FUP658" s="31"/>
      <c r="FUQ658" s="31"/>
      <c r="FUR658" s="31"/>
      <c r="FUS658" s="31"/>
      <c r="FUT658" s="31"/>
      <c r="FUU658" s="31"/>
      <c r="FUV658" s="31"/>
      <c r="FUW658" s="31"/>
      <c r="FUX658" s="31"/>
      <c r="FUY658" s="31"/>
      <c r="FUZ658" s="31"/>
      <c r="FVA658" s="31"/>
      <c r="FVB658" s="31"/>
      <c r="FVC658" s="31"/>
      <c r="FVD658" s="31"/>
      <c r="FVE658" s="31"/>
      <c r="FVF658" s="31"/>
      <c r="FVG658" s="31"/>
      <c r="FVH658" s="31"/>
      <c r="FVI658" s="31"/>
      <c r="FVJ658" s="31"/>
      <c r="FVK658" s="31"/>
      <c r="FVL658" s="31"/>
      <c r="FVM658" s="31"/>
      <c r="FVN658" s="31"/>
      <c r="FVO658" s="31"/>
      <c r="FVP658" s="31"/>
      <c r="FVQ658" s="31"/>
      <c r="FVR658" s="31"/>
      <c r="FVS658" s="31"/>
      <c r="FVT658" s="31"/>
      <c r="FVU658" s="31"/>
      <c r="FVV658" s="31"/>
      <c r="FVW658" s="31"/>
      <c r="FVX658" s="31"/>
      <c r="FVY658" s="31"/>
      <c r="FVZ658" s="31"/>
      <c r="FWA658" s="31"/>
      <c r="FWB658" s="31"/>
      <c r="FWC658" s="31"/>
      <c r="FWD658" s="31"/>
      <c r="FWE658" s="31"/>
      <c r="FWF658" s="31"/>
      <c r="FWG658" s="31"/>
      <c r="FWH658" s="31"/>
      <c r="FWI658" s="31"/>
      <c r="FWJ658" s="31"/>
      <c r="FWK658" s="31"/>
      <c r="FWL658" s="31"/>
      <c r="FWM658" s="31"/>
      <c r="FWN658" s="31"/>
      <c r="FWO658" s="31"/>
      <c r="FWP658" s="31"/>
      <c r="FWQ658" s="31"/>
      <c r="FWR658" s="31"/>
      <c r="FWS658" s="31"/>
      <c r="FWT658" s="31"/>
      <c r="FWU658" s="31"/>
      <c r="FWV658" s="31"/>
      <c r="FWW658" s="31"/>
      <c r="FWX658" s="31"/>
      <c r="FWY658" s="31"/>
      <c r="FWZ658" s="31"/>
      <c r="FXA658" s="31"/>
      <c r="FXB658" s="31"/>
      <c r="FXC658" s="31"/>
      <c r="FXD658" s="31"/>
      <c r="FXE658" s="31"/>
      <c r="FXF658" s="31"/>
      <c r="FXG658" s="31"/>
      <c r="FXH658" s="31"/>
      <c r="FXI658" s="31"/>
      <c r="FXJ658" s="31"/>
      <c r="FXK658" s="31"/>
      <c r="FXL658" s="31"/>
      <c r="FXM658" s="31"/>
      <c r="FXN658" s="31"/>
      <c r="FXO658" s="31"/>
      <c r="FXP658" s="31"/>
      <c r="FXQ658" s="31"/>
      <c r="FXR658" s="31"/>
      <c r="FXS658" s="31"/>
      <c r="FXT658" s="31"/>
      <c r="FXU658" s="31"/>
      <c r="FXV658" s="31"/>
      <c r="FXW658" s="31"/>
      <c r="FXX658" s="31"/>
      <c r="FXY658" s="31"/>
      <c r="FXZ658" s="31"/>
      <c r="FYA658" s="31"/>
      <c r="FYB658" s="31"/>
      <c r="FYC658" s="31"/>
      <c r="FYD658" s="31"/>
      <c r="FYE658" s="31"/>
      <c r="FYF658" s="31"/>
      <c r="FYG658" s="31"/>
      <c r="FYH658" s="31"/>
      <c r="FYI658" s="31"/>
      <c r="FYJ658" s="31"/>
      <c r="FYK658" s="31"/>
      <c r="FYL658" s="31"/>
      <c r="FYM658" s="31"/>
      <c r="FYN658" s="31"/>
      <c r="FYO658" s="31"/>
      <c r="FYP658" s="31"/>
      <c r="FYQ658" s="31"/>
      <c r="FYR658" s="31"/>
      <c r="FYS658" s="31"/>
      <c r="FYT658" s="31"/>
      <c r="FYU658" s="31"/>
      <c r="FYV658" s="31"/>
      <c r="FYW658" s="31"/>
      <c r="FYX658" s="31"/>
      <c r="FYY658" s="31"/>
      <c r="FYZ658" s="31"/>
      <c r="FZA658" s="31"/>
      <c r="FZB658" s="31"/>
      <c r="FZC658" s="31"/>
      <c r="FZD658" s="31"/>
      <c r="FZE658" s="31"/>
      <c r="FZF658" s="31"/>
      <c r="FZG658" s="31"/>
      <c r="FZH658" s="31"/>
      <c r="FZI658" s="31"/>
      <c r="FZJ658" s="31"/>
      <c r="FZK658" s="31"/>
      <c r="FZL658" s="31"/>
      <c r="FZM658" s="31"/>
      <c r="FZN658" s="31"/>
      <c r="FZO658" s="31"/>
      <c r="FZP658" s="31"/>
      <c r="FZQ658" s="31"/>
      <c r="FZR658" s="31"/>
      <c r="FZS658" s="31"/>
      <c r="FZT658" s="31"/>
      <c r="FZU658" s="31"/>
      <c r="FZV658" s="31"/>
      <c r="FZW658" s="31"/>
      <c r="FZX658" s="31"/>
      <c r="FZY658" s="31"/>
      <c r="FZZ658" s="31"/>
      <c r="GAA658" s="31"/>
      <c r="GAB658" s="31"/>
      <c r="GAC658" s="31"/>
      <c r="GAD658" s="31"/>
      <c r="GAE658" s="31"/>
      <c r="GAF658" s="31"/>
      <c r="GAG658" s="31"/>
      <c r="GAH658" s="31"/>
      <c r="GAI658" s="31"/>
      <c r="GAJ658" s="31"/>
      <c r="GAK658" s="31"/>
      <c r="GAL658" s="31"/>
      <c r="GAM658" s="31"/>
      <c r="GAN658" s="31"/>
      <c r="GAO658" s="31"/>
      <c r="GAP658" s="31"/>
      <c r="GAQ658" s="31"/>
      <c r="GAR658" s="31"/>
      <c r="GAS658" s="31"/>
      <c r="GAT658" s="31"/>
      <c r="GAU658" s="31"/>
      <c r="GAV658" s="31"/>
      <c r="GAW658" s="31"/>
      <c r="GAX658" s="31"/>
      <c r="GAY658" s="31"/>
      <c r="GAZ658" s="31"/>
      <c r="GBA658" s="31"/>
      <c r="GBB658" s="31"/>
      <c r="GBC658" s="31"/>
      <c r="GBD658" s="31"/>
      <c r="GBE658" s="31"/>
      <c r="GBF658" s="31"/>
      <c r="GBG658" s="31"/>
      <c r="GBH658" s="31"/>
      <c r="GBI658" s="31"/>
      <c r="GBJ658" s="31"/>
      <c r="GBK658" s="31"/>
      <c r="GBL658" s="31"/>
      <c r="GBM658" s="31"/>
      <c r="GBN658" s="31"/>
      <c r="GBO658" s="31"/>
      <c r="GBP658" s="31"/>
      <c r="GBQ658" s="31"/>
      <c r="GBR658" s="31"/>
      <c r="GBS658" s="31"/>
      <c r="GBT658" s="31"/>
      <c r="GBU658" s="31"/>
      <c r="GBV658" s="31"/>
      <c r="GBW658" s="31"/>
      <c r="GBX658" s="31"/>
      <c r="GBY658" s="31"/>
      <c r="GBZ658" s="31"/>
      <c r="GCA658" s="31"/>
      <c r="GCB658" s="31"/>
      <c r="GCC658" s="31"/>
      <c r="GCD658" s="31"/>
      <c r="GCE658" s="31"/>
      <c r="GCF658" s="31"/>
      <c r="GCG658" s="31"/>
      <c r="GCH658" s="31"/>
      <c r="GCI658" s="31"/>
      <c r="GCJ658" s="31"/>
      <c r="GCK658" s="31"/>
      <c r="GCL658" s="31"/>
      <c r="GCM658" s="31"/>
      <c r="GCN658" s="31"/>
      <c r="GCO658" s="31"/>
      <c r="GCP658" s="31"/>
      <c r="GCQ658" s="31"/>
      <c r="GCR658" s="31"/>
      <c r="GCS658" s="31"/>
      <c r="GCT658" s="31"/>
      <c r="GCU658" s="31"/>
      <c r="GCV658" s="31"/>
      <c r="GCW658" s="31"/>
      <c r="GCX658" s="31"/>
      <c r="GCY658" s="31"/>
      <c r="GCZ658" s="31"/>
      <c r="GDA658" s="31"/>
      <c r="GDB658" s="31"/>
      <c r="GDC658" s="31"/>
      <c r="GDD658" s="31"/>
      <c r="GDE658" s="31"/>
      <c r="GDF658" s="31"/>
      <c r="GDG658" s="31"/>
      <c r="GDH658" s="31"/>
      <c r="GDI658" s="31"/>
      <c r="GDJ658" s="31"/>
      <c r="GDK658" s="31"/>
      <c r="GDL658" s="31"/>
      <c r="GDM658" s="31"/>
      <c r="GDN658" s="31"/>
      <c r="GDO658" s="31"/>
      <c r="GDP658" s="31"/>
      <c r="GDQ658" s="31"/>
      <c r="GDR658" s="31"/>
      <c r="GDS658" s="31"/>
      <c r="GDT658" s="31"/>
      <c r="GDU658" s="31"/>
      <c r="GDV658" s="31"/>
      <c r="GDW658" s="31"/>
      <c r="GDX658" s="31"/>
      <c r="GDY658" s="31"/>
      <c r="GDZ658" s="31"/>
      <c r="GEA658" s="31"/>
      <c r="GEB658" s="31"/>
      <c r="GEC658" s="31"/>
      <c r="GED658" s="31"/>
      <c r="GEE658" s="31"/>
      <c r="GEF658" s="31"/>
      <c r="GEG658" s="31"/>
      <c r="GEH658" s="31"/>
      <c r="GEI658" s="31"/>
      <c r="GEJ658" s="31"/>
      <c r="GEK658" s="31"/>
      <c r="GEL658" s="31"/>
      <c r="GEM658" s="31"/>
      <c r="GEN658" s="31"/>
      <c r="GEO658" s="31"/>
      <c r="GEP658" s="31"/>
      <c r="GEQ658" s="31"/>
      <c r="GER658" s="31"/>
      <c r="GES658" s="31"/>
      <c r="GET658" s="31"/>
      <c r="GEU658" s="31"/>
      <c r="GEV658" s="31"/>
      <c r="GEW658" s="31"/>
      <c r="GEX658" s="31"/>
      <c r="GEY658" s="31"/>
      <c r="GEZ658" s="31"/>
      <c r="GFA658" s="31"/>
      <c r="GFB658" s="31"/>
      <c r="GFC658" s="31"/>
      <c r="GFD658" s="31"/>
      <c r="GFE658" s="31"/>
      <c r="GFF658" s="31"/>
      <c r="GFG658" s="31"/>
      <c r="GFH658" s="31"/>
      <c r="GFI658" s="31"/>
      <c r="GFJ658" s="31"/>
      <c r="GFK658" s="31"/>
      <c r="GFL658" s="31"/>
      <c r="GFM658" s="31"/>
      <c r="GFN658" s="31"/>
      <c r="GFO658" s="31"/>
      <c r="GFP658" s="31"/>
      <c r="GFQ658" s="31"/>
      <c r="GFR658" s="31"/>
      <c r="GFS658" s="31"/>
      <c r="GFT658" s="31"/>
      <c r="GFU658" s="31"/>
      <c r="GFV658" s="31"/>
      <c r="GFW658" s="31"/>
      <c r="GFX658" s="31"/>
      <c r="GFY658" s="31"/>
      <c r="GFZ658" s="31"/>
      <c r="GGA658" s="31"/>
      <c r="GGB658" s="31"/>
      <c r="GGC658" s="31"/>
      <c r="GGD658" s="31"/>
      <c r="GGE658" s="31"/>
      <c r="GGF658" s="31"/>
      <c r="GGG658" s="31"/>
      <c r="GGH658" s="31"/>
      <c r="GGI658" s="31"/>
      <c r="GGJ658" s="31"/>
      <c r="GGK658" s="31"/>
      <c r="GGL658" s="31"/>
      <c r="GGM658" s="31"/>
      <c r="GGN658" s="31"/>
      <c r="GGO658" s="31"/>
      <c r="GGP658" s="31"/>
      <c r="GGQ658" s="31"/>
      <c r="GGR658" s="31"/>
      <c r="GGS658" s="31"/>
      <c r="GGT658" s="31"/>
      <c r="GGU658" s="31"/>
      <c r="GGV658" s="31"/>
      <c r="GGW658" s="31"/>
      <c r="GGX658" s="31"/>
      <c r="GGY658" s="31"/>
      <c r="GGZ658" s="31"/>
      <c r="GHA658" s="31"/>
      <c r="GHB658" s="31"/>
      <c r="GHC658" s="31"/>
      <c r="GHD658" s="31"/>
      <c r="GHE658" s="31"/>
      <c r="GHF658" s="31"/>
      <c r="GHG658" s="31"/>
      <c r="GHH658" s="31"/>
      <c r="GHI658" s="31"/>
      <c r="GHJ658" s="31"/>
      <c r="GHK658" s="31"/>
      <c r="GHL658" s="31"/>
      <c r="GHM658" s="31"/>
      <c r="GHN658" s="31"/>
      <c r="GHO658" s="31"/>
      <c r="GHP658" s="31"/>
      <c r="GHQ658" s="31"/>
      <c r="GHR658" s="31"/>
      <c r="GHS658" s="31"/>
      <c r="GHT658" s="31"/>
      <c r="GHU658" s="31"/>
      <c r="GHV658" s="31"/>
      <c r="GHW658" s="31"/>
      <c r="GHX658" s="31"/>
      <c r="GHY658" s="31"/>
      <c r="GHZ658" s="31"/>
      <c r="GIA658" s="31"/>
      <c r="GIB658" s="31"/>
      <c r="GIC658" s="31"/>
      <c r="GID658" s="31"/>
      <c r="GIE658" s="31"/>
      <c r="GIF658" s="31"/>
      <c r="GIG658" s="31"/>
      <c r="GIH658" s="31"/>
      <c r="GII658" s="31"/>
      <c r="GIJ658" s="31"/>
      <c r="GIK658" s="31"/>
      <c r="GIL658" s="31"/>
      <c r="GIM658" s="31"/>
      <c r="GIN658" s="31"/>
      <c r="GIO658" s="31"/>
      <c r="GIP658" s="31"/>
      <c r="GIQ658" s="31"/>
      <c r="GIR658" s="31"/>
      <c r="GIS658" s="31"/>
      <c r="GIT658" s="31"/>
      <c r="GIU658" s="31"/>
      <c r="GIV658" s="31"/>
      <c r="GIW658" s="31"/>
      <c r="GIX658" s="31"/>
      <c r="GIY658" s="31"/>
      <c r="GIZ658" s="31"/>
      <c r="GJA658" s="31"/>
      <c r="GJB658" s="31"/>
      <c r="GJC658" s="31"/>
      <c r="GJD658" s="31"/>
      <c r="GJE658" s="31"/>
      <c r="GJF658" s="31"/>
      <c r="GJG658" s="31"/>
      <c r="GJH658" s="31"/>
      <c r="GJI658" s="31"/>
      <c r="GJJ658" s="31"/>
      <c r="GJK658" s="31"/>
      <c r="GJL658" s="31"/>
      <c r="GJM658" s="31"/>
      <c r="GJN658" s="31"/>
      <c r="GJO658" s="31"/>
      <c r="GJP658" s="31"/>
      <c r="GJQ658" s="31"/>
      <c r="GJR658" s="31"/>
      <c r="GJS658" s="31"/>
      <c r="GJT658" s="31"/>
      <c r="GJU658" s="31"/>
      <c r="GJV658" s="31"/>
      <c r="GJW658" s="31"/>
      <c r="GJX658" s="31"/>
      <c r="GJY658" s="31"/>
      <c r="GJZ658" s="31"/>
      <c r="GKA658" s="31"/>
      <c r="GKB658" s="31"/>
      <c r="GKC658" s="31"/>
      <c r="GKD658" s="31"/>
      <c r="GKE658" s="31"/>
      <c r="GKF658" s="31"/>
      <c r="GKG658" s="31"/>
      <c r="GKH658" s="31"/>
      <c r="GKI658" s="31"/>
      <c r="GKJ658" s="31"/>
      <c r="GKK658" s="31"/>
      <c r="GKL658" s="31"/>
      <c r="GKM658" s="31"/>
      <c r="GKN658" s="31"/>
      <c r="GKO658" s="31"/>
      <c r="GKP658" s="31"/>
      <c r="GKQ658" s="31"/>
      <c r="GKR658" s="31"/>
      <c r="GKS658" s="31"/>
      <c r="GKT658" s="31"/>
      <c r="GKU658" s="31"/>
      <c r="GKV658" s="31"/>
      <c r="GKW658" s="31"/>
      <c r="GKX658" s="31"/>
      <c r="GKY658" s="31"/>
      <c r="GKZ658" s="31"/>
      <c r="GLA658" s="31"/>
      <c r="GLB658" s="31"/>
      <c r="GLC658" s="31"/>
      <c r="GLD658" s="31"/>
      <c r="GLE658" s="31"/>
      <c r="GLF658" s="31"/>
      <c r="GLG658" s="31"/>
      <c r="GLH658" s="31"/>
      <c r="GLI658" s="31"/>
      <c r="GLJ658" s="31"/>
      <c r="GLK658" s="31"/>
      <c r="GLL658" s="31"/>
      <c r="GLM658" s="31"/>
      <c r="GLN658" s="31"/>
      <c r="GLO658" s="31"/>
      <c r="GLP658" s="31"/>
      <c r="GLQ658" s="31"/>
      <c r="GLR658" s="31"/>
      <c r="GLS658" s="31"/>
      <c r="GLT658" s="31"/>
      <c r="GLU658" s="31"/>
      <c r="GLV658" s="31"/>
      <c r="GLW658" s="31"/>
      <c r="GLX658" s="31"/>
      <c r="GLY658" s="31"/>
      <c r="GLZ658" s="31"/>
      <c r="GMA658" s="31"/>
      <c r="GMB658" s="31"/>
      <c r="GMC658" s="31"/>
      <c r="GMD658" s="31"/>
      <c r="GME658" s="31"/>
      <c r="GMF658" s="31"/>
      <c r="GMG658" s="31"/>
      <c r="GMH658" s="31"/>
      <c r="GMI658" s="31"/>
      <c r="GMJ658" s="31"/>
      <c r="GMK658" s="31"/>
      <c r="GML658" s="31"/>
      <c r="GMM658" s="31"/>
      <c r="GMN658" s="31"/>
      <c r="GMO658" s="31"/>
      <c r="GMP658" s="31"/>
      <c r="GMQ658" s="31"/>
      <c r="GMR658" s="31"/>
      <c r="GMS658" s="31"/>
      <c r="GMT658" s="31"/>
      <c r="GMU658" s="31"/>
      <c r="GMV658" s="31"/>
      <c r="GMW658" s="31"/>
      <c r="GMX658" s="31"/>
      <c r="GMY658" s="31"/>
      <c r="GMZ658" s="31"/>
      <c r="GNA658" s="31"/>
      <c r="GNB658" s="31"/>
      <c r="GNC658" s="31"/>
      <c r="GND658" s="31"/>
      <c r="GNE658" s="31"/>
      <c r="GNF658" s="31"/>
      <c r="GNG658" s="31"/>
      <c r="GNH658" s="31"/>
      <c r="GNI658" s="31"/>
      <c r="GNJ658" s="31"/>
      <c r="GNK658" s="31"/>
      <c r="GNL658" s="31"/>
      <c r="GNM658" s="31"/>
      <c r="GNN658" s="31"/>
      <c r="GNO658" s="31"/>
      <c r="GNP658" s="31"/>
      <c r="GNQ658" s="31"/>
      <c r="GNR658" s="31"/>
      <c r="GNS658" s="31"/>
      <c r="GNT658" s="31"/>
      <c r="GNU658" s="31"/>
      <c r="GNV658" s="31"/>
      <c r="GNW658" s="31"/>
      <c r="GNX658" s="31"/>
      <c r="GNY658" s="31"/>
      <c r="GNZ658" s="31"/>
      <c r="GOA658" s="31"/>
      <c r="GOB658" s="31"/>
      <c r="GOC658" s="31"/>
      <c r="GOD658" s="31"/>
      <c r="GOE658" s="31"/>
      <c r="GOF658" s="31"/>
      <c r="GOG658" s="31"/>
      <c r="GOH658" s="31"/>
      <c r="GOI658" s="31"/>
      <c r="GOJ658" s="31"/>
      <c r="GOK658" s="31"/>
      <c r="GOL658" s="31"/>
      <c r="GOM658" s="31"/>
      <c r="GON658" s="31"/>
      <c r="GOO658" s="31"/>
      <c r="GOP658" s="31"/>
      <c r="GOQ658" s="31"/>
      <c r="GOR658" s="31"/>
      <c r="GOS658" s="31"/>
      <c r="GOT658" s="31"/>
      <c r="GOU658" s="31"/>
      <c r="GOV658" s="31"/>
      <c r="GOW658" s="31"/>
      <c r="GOX658" s="31"/>
      <c r="GOY658" s="31"/>
      <c r="GOZ658" s="31"/>
      <c r="GPA658" s="31"/>
      <c r="GPB658" s="31"/>
      <c r="GPC658" s="31"/>
      <c r="GPD658" s="31"/>
      <c r="GPE658" s="31"/>
      <c r="GPF658" s="31"/>
      <c r="GPG658" s="31"/>
      <c r="GPH658" s="31"/>
      <c r="GPI658" s="31"/>
      <c r="GPJ658" s="31"/>
      <c r="GPK658" s="31"/>
      <c r="GPL658" s="31"/>
      <c r="GPM658" s="31"/>
      <c r="GPN658" s="31"/>
      <c r="GPO658" s="31"/>
      <c r="GPP658" s="31"/>
      <c r="GPQ658" s="31"/>
      <c r="GPR658" s="31"/>
      <c r="GPS658" s="31"/>
      <c r="GPT658" s="31"/>
      <c r="GPU658" s="31"/>
      <c r="GPV658" s="31"/>
      <c r="GPW658" s="31"/>
      <c r="GPX658" s="31"/>
      <c r="GPY658" s="31"/>
      <c r="GPZ658" s="31"/>
      <c r="GQA658" s="31"/>
      <c r="GQB658" s="31"/>
      <c r="GQC658" s="31"/>
      <c r="GQD658" s="31"/>
      <c r="GQE658" s="31"/>
      <c r="GQF658" s="31"/>
      <c r="GQG658" s="31"/>
      <c r="GQH658" s="31"/>
      <c r="GQI658" s="31"/>
      <c r="GQJ658" s="31"/>
      <c r="GQK658" s="31"/>
      <c r="GQL658" s="31"/>
      <c r="GQM658" s="31"/>
      <c r="GQN658" s="31"/>
      <c r="GQO658" s="31"/>
      <c r="GQP658" s="31"/>
      <c r="GQQ658" s="31"/>
      <c r="GQR658" s="31"/>
      <c r="GQS658" s="31"/>
      <c r="GQT658" s="31"/>
      <c r="GQU658" s="31"/>
      <c r="GQV658" s="31"/>
      <c r="GQW658" s="31"/>
      <c r="GQX658" s="31"/>
      <c r="GQY658" s="31"/>
      <c r="GQZ658" s="31"/>
      <c r="GRA658" s="31"/>
      <c r="GRB658" s="31"/>
      <c r="GRC658" s="31"/>
      <c r="GRD658" s="31"/>
      <c r="GRE658" s="31"/>
      <c r="GRF658" s="31"/>
      <c r="GRG658" s="31"/>
      <c r="GRH658" s="31"/>
      <c r="GRI658" s="31"/>
      <c r="GRJ658" s="31"/>
      <c r="GRK658" s="31"/>
      <c r="GRL658" s="31"/>
      <c r="GRM658" s="31"/>
      <c r="GRN658" s="31"/>
      <c r="GRO658" s="31"/>
      <c r="GRP658" s="31"/>
      <c r="GRQ658" s="31"/>
      <c r="GRR658" s="31"/>
      <c r="GRS658" s="31"/>
      <c r="GRT658" s="31"/>
      <c r="GRU658" s="31"/>
      <c r="GRV658" s="31"/>
      <c r="GRW658" s="31"/>
      <c r="GRX658" s="31"/>
      <c r="GRY658" s="31"/>
      <c r="GRZ658" s="31"/>
      <c r="GSA658" s="31"/>
      <c r="GSB658" s="31"/>
      <c r="GSC658" s="31"/>
      <c r="GSD658" s="31"/>
      <c r="GSE658" s="31"/>
      <c r="GSF658" s="31"/>
      <c r="GSG658" s="31"/>
      <c r="GSH658" s="31"/>
      <c r="GSI658" s="31"/>
      <c r="GSJ658" s="31"/>
      <c r="GSK658" s="31"/>
      <c r="GSL658" s="31"/>
      <c r="GSM658" s="31"/>
      <c r="GSN658" s="31"/>
      <c r="GSO658" s="31"/>
      <c r="GSP658" s="31"/>
      <c r="GSQ658" s="31"/>
      <c r="GSR658" s="31"/>
      <c r="GSS658" s="31"/>
      <c r="GST658" s="31"/>
      <c r="GSU658" s="31"/>
      <c r="GSV658" s="31"/>
      <c r="GSW658" s="31"/>
      <c r="GSX658" s="31"/>
      <c r="GSY658" s="31"/>
      <c r="GSZ658" s="31"/>
      <c r="GTA658" s="31"/>
      <c r="GTB658" s="31"/>
      <c r="GTC658" s="31"/>
      <c r="GTD658" s="31"/>
      <c r="GTE658" s="31"/>
      <c r="GTF658" s="31"/>
      <c r="GTG658" s="31"/>
      <c r="GTH658" s="31"/>
      <c r="GTI658" s="31"/>
      <c r="GTJ658" s="31"/>
      <c r="GTK658" s="31"/>
      <c r="GTL658" s="31"/>
      <c r="GTM658" s="31"/>
      <c r="GTN658" s="31"/>
      <c r="GTO658" s="31"/>
      <c r="GTP658" s="31"/>
      <c r="GTQ658" s="31"/>
      <c r="GTR658" s="31"/>
      <c r="GTS658" s="31"/>
      <c r="GTT658" s="31"/>
      <c r="GTU658" s="31"/>
      <c r="GTV658" s="31"/>
      <c r="GTW658" s="31"/>
      <c r="GTX658" s="31"/>
      <c r="GTY658" s="31"/>
      <c r="GTZ658" s="31"/>
      <c r="GUA658" s="31"/>
      <c r="GUB658" s="31"/>
      <c r="GUC658" s="31"/>
      <c r="GUD658" s="31"/>
      <c r="GUE658" s="31"/>
      <c r="GUF658" s="31"/>
      <c r="GUG658" s="31"/>
      <c r="GUH658" s="31"/>
      <c r="GUI658" s="31"/>
      <c r="GUJ658" s="31"/>
      <c r="GUK658" s="31"/>
      <c r="GUL658" s="31"/>
      <c r="GUM658" s="31"/>
      <c r="GUN658" s="31"/>
      <c r="GUO658" s="31"/>
      <c r="GUP658" s="31"/>
      <c r="GUQ658" s="31"/>
      <c r="GUR658" s="31"/>
      <c r="GUS658" s="31"/>
      <c r="GUT658" s="31"/>
      <c r="GUU658" s="31"/>
      <c r="GUV658" s="31"/>
      <c r="GUW658" s="31"/>
      <c r="GUX658" s="31"/>
      <c r="GUY658" s="31"/>
      <c r="GUZ658" s="31"/>
      <c r="GVA658" s="31"/>
      <c r="GVB658" s="31"/>
      <c r="GVC658" s="31"/>
      <c r="GVD658" s="31"/>
      <c r="GVE658" s="31"/>
      <c r="GVF658" s="31"/>
      <c r="GVG658" s="31"/>
      <c r="GVH658" s="31"/>
      <c r="GVI658" s="31"/>
      <c r="GVJ658" s="31"/>
      <c r="GVK658" s="31"/>
      <c r="GVL658" s="31"/>
      <c r="GVM658" s="31"/>
      <c r="GVN658" s="31"/>
      <c r="GVO658" s="31"/>
      <c r="GVP658" s="31"/>
      <c r="GVQ658" s="31"/>
      <c r="GVR658" s="31"/>
      <c r="GVS658" s="31"/>
      <c r="GVT658" s="31"/>
      <c r="GVU658" s="31"/>
      <c r="GVV658" s="31"/>
      <c r="GVW658" s="31"/>
      <c r="GVX658" s="31"/>
      <c r="GVY658" s="31"/>
      <c r="GVZ658" s="31"/>
      <c r="GWA658" s="31"/>
      <c r="GWB658" s="31"/>
      <c r="GWC658" s="31"/>
      <c r="GWD658" s="31"/>
      <c r="GWE658" s="31"/>
      <c r="GWF658" s="31"/>
      <c r="GWG658" s="31"/>
      <c r="GWH658" s="31"/>
      <c r="GWI658" s="31"/>
      <c r="GWJ658" s="31"/>
      <c r="GWK658" s="31"/>
      <c r="GWL658" s="31"/>
      <c r="GWM658" s="31"/>
      <c r="GWN658" s="31"/>
      <c r="GWO658" s="31"/>
      <c r="GWP658" s="31"/>
      <c r="GWQ658" s="31"/>
      <c r="GWR658" s="31"/>
      <c r="GWS658" s="31"/>
      <c r="GWT658" s="31"/>
      <c r="GWU658" s="31"/>
      <c r="GWV658" s="31"/>
      <c r="GWW658" s="31"/>
      <c r="GWX658" s="31"/>
      <c r="GWY658" s="31"/>
      <c r="GWZ658" s="31"/>
      <c r="GXA658" s="31"/>
      <c r="GXB658" s="31"/>
      <c r="GXC658" s="31"/>
      <c r="GXD658" s="31"/>
      <c r="GXE658" s="31"/>
      <c r="GXF658" s="31"/>
      <c r="GXG658" s="31"/>
      <c r="GXH658" s="31"/>
      <c r="GXI658" s="31"/>
      <c r="GXJ658" s="31"/>
      <c r="GXK658" s="31"/>
      <c r="GXL658" s="31"/>
      <c r="GXM658" s="31"/>
      <c r="GXN658" s="31"/>
      <c r="GXO658" s="31"/>
      <c r="GXP658" s="31"/>
      <c r="GXQ658" s="31"/>
      <c r="GXR658" s="31"/>
      <c r="GXS658" s="31"/>
      <c r="GXT658" s="31"/>
      <c r="GXU658" s="31"/>
      <c r="GXV658" s="31"/>
      <c r="GXW658" s="31"/>
      <c r="GXX658" s="31"/>
      <c r="GXY658" s="31"/>
      <c r="GXZ658" s="31"/>
      <c r="GYA658" s="31"/>
      <c r="GYB658" s="31"/>
      <c r="GYC658" s="31"/>
      <c r="GYD658" s="31"/>
      <c r="GYE658" s="31"/>
      <c r="GYF658" s="31"/>
      <c r="GYG658" s="31"/>
      <c r="GYH658" s="31"/>
      <c r="GYI658" s="31"/>
      <c r="GYJ658" s="31"/>
      <c r="GYK658" s="31"/>
      <c r="GYL658" s="31"/>
      <c r="GYM658" s="31"/>
      <c r="GYN658" s="31"/>
      <c r="GYO658" s="31"/>
      <c r="GYP658" s="31"/>
      <c r="GYQ658" s="31"/>
      <c r="GYR658" s="31"/>
      <c r="GYS658" s="31"/>
      <c r="GYT658" s="31"/>
      <c r="GYU658" s="31"/>
      <c r="GYV658" s="31"/>
      <c r="GYW658" s="31"/>
      <c r="GYX658" s="31"/>
      <c r="GYY658" s="31"/>
      <c r="GYZ658" s="31"/>
      <c r="GZA658" s="31"/>
      <c r="GZB658" s="31"/>
      <c r="GZC658" s="31"/>
      <c r="GZD658" s="31"/>
      <c r="GZE658" s="31"/>
      <c r="GZF658" s="31"/>
      <c r="GZG658" s="31"/>
      <c r="GZH658" s="31"/>
      <c r="GZI658" s="31"/>
      <c r="GZJ658" s="31"/>
      <c r="GZK658" s="31"/>
      <c r="GZL658" s="31"/>
      <c r="GZM658" s="31"/>
      <c r="GZN658" s="31"/>
      <c r="GZO658" s="31"/>
      <c r="GZP658" s="31"/>
      <c r="GZQ658" s="31"/>
      <c r="GZR658" s="31"/>
      <c r="GZS658" s="31"/>
      <c r="GZT658" s="31"/>
      <c r="GZU658" s="31"/>
      <c r="GZV658" s="31"/>
      <c r="GZW658" s="31"/>
      <c r="GZX658" s="31"/>
      <c r="GZY658" s="31"/>
      <c r="GZZ658" s="31"/>
      <c r="HAA658" s="31"/>
      <c r="HAB658" s="31"/>
      <c r="HAC658" s="31"/>
      <c r="HAD658" s="31"/>
      <c r="HAE658" s="31"/>
      <c r="HAF658" s="31"/>
      <c r="HAG658" s="31"/>
      <c r="HAH658" s="31"/>
      <c r="HAI658" s="31"/>
      <c r="HAJ658" s="31"/>
      <c r="HAK658" s="31"/>
      <c r="HAL658" s="31"/>
      <c r="HAM658" s="31"/>
      <c r="HAN658" s="31"/>
      <c r="HAO658" s="31"/>
      <c r="HAP658" s="31"/>
      <c r="HAQ658" s="31"/>
      <c r="HAR658" s="31"/>
      <c r="HAS658" s="31"/>
      <c r="HAT658" s="31"/>
      <c r="HAU658" s="31"/>
      <c r="HAV658" s="31"/>
      <c r="HAW658" s="31"/>
      <c r="HAX658" s="31"/>
      <c r="HAY658" s="31"/>
      <c r="HAZ658" s="31"/>
      <c r="HBA658" s="31"/>
      <c r="HBB658" s="31"/>
      <c r="HBC658" s="31"/>
      <c r="HBD658" s="31"/>
      <c r="HBE658" s="31"/>
      <c r="HBF658" s="31"/>
      <c r="HBG658" s="31"/>
      <c r="HBH658" s="31"/>
      <c r="HBI658" s="31"/>
      <c r="HBJ658" s="31"/>
      <c r="HBK658" s="31"/>
      <c r="HBL658" s="31"/>
      <c r="HBM658" s="31"/>
      <c r="HBN658" s="31"/>
      <c r="HBO658" s="31"/>
      <c r="HBP658" s="31"/>
      <c r="HBQ658" s="31"/>
      <c r="HBR658" s="31"/>
      <c r="HBS658" s="31"/>
      <c r="HBT658" s="31"/>
      <c r="HBU658" s="31"/>
      <c r="HBV658" s="31"/>
      <c r="HBW658" s="31"/>
      <c r="HBX658" s="31"/>
      <c r="HBY658" s="31"/>
      <c r="HBZ658" s="31"/>
      <c r="HCA658" s="31"/>
      <c r="HCB658" s="31"/>
      <c r="HCC658" s="31"/>
      <c r="HCD658" s="31"/>
      <c r="HCE658" s="31"/>
      <c r="HCF658" s="31"/>
      <c r="HCG658" s="31"/>
      <c r="HCH658" s="31"/>
      <c r="HCI658" s="31"/>
      <c r="HCJ658" s="31"/>
      <c r="HCK658" s="31"/>
      <c r="HCL658" s="31"/>
      <c r="HCM658" s="31"/>
      <c r="HCN658" s="31"/>
      <c r="HCO658" s="31"/>
      <c r="HCP658" s="31"/>
      <c r="HCQ658" s="31"/>
      <c r="HCR658" s="31"/>
      <c r="HCS658" s="31"/>
      <c r="HCT658" s="31"/>
      <c r="HCU658" s="31"/>
      <c r="HCV658" s="31"/>
      <c r="HCW658" s="31"/>
      <c r="HCX658" s="31"/>
      <c r="HCY658" s="31"/>
      <c r="HCZ658" s="31"/>
      <c r="HDA658" s="31"/>
      <c r="HDB658" s="31"/>
      <c r="HDC658" s="31"/>
      <c r="HDD658" s="31"/>
      <c r="HDE658" s="31"/>
      <c r="HDF658" s="31"/>
      <c r="HDG658" s="31"/>
      <c r="HDH658" s="31"/>
      <c r="HDI658" s="31"/>
      <c r="HDJ658" s="31"/>
      <c r="HDK658" s="31"/>
      <c r="HDL658" s="31"/>
      <c r="HDM658" s="31"/>
      <c r="HDN658" s="31"/>
      <c r="HDO658" s="31"/>
      <c r="HDP658" s="31"/>
      <c r="HDQ658" s="31"/>
      <c r="HDR658" s="31"/>
      <c r="HDS658" s="31"/>
      <c r="HDT658" s="31"/>
      <c r="HDU658" s="31"/>
      <c r="HDV658" s="31"/>
      <c r="HDW658" s="31"/>
      <c r="HDX658" s="31"/>
      <c r="HDY658" s="31"/>
      <c r="HDZ658" s="31"/>
      <c r="HEA658" s="31"/>
      <c r="HEB658" s="31"/>
      <c r="HEC658" s="31"/>
      <c r="HED658" s="31"/>
      <c r="HEE658" s="31"/>
      <c r="HEF658" s="31"/>
      <c r="HEG658" s="31"/>
      <c r="HEH658" s="31"/>
      <c r="HEI658" s="31"/>
      <c r="HEJ658" s="31"/>
      <c r="HEK658" s="31"/>
      <c r="HEL658" s="31"/>
      <c r="HEM658" s="31"/>
      <c r="HEN658" s="31"/>
      <c r="HEO658" s="31"/>
      <c r="HEP658" s="31"/>
      <c r="HEQ658" s="31"/>
      <c r="HER658" s="31"/>
      <c r="HES658" s="31"/>
      <c r="HET658" s="31"/>
      <c r="HEU658" s="31"/>
      <c r="HEV658" s="31"/>
      <c r="HEW658" s="31"/>
      <c r="HEX658" s="31"/>
      <c r="HEY658" s="31"/>
      <c r="HEZ658" s="31"/>
      <c r="HFA658" s="31"/>
      <c r="HFB658" s="31"/>
      <c r="HFC658" s="31"/>
      <c r="HFD658" s="31"/>
      <c r="HFE658" s="31"/>
      <c r="HFF658" s="31"/>
      <c r="HFG658" s="31"/>
      <c r="HFH658" s="31"/>
      <c r="HFI658" s="31"/>
      <c r="HFJ658" s="31"/>
      <c r="HFK658" s="31"/>
      <c r="HFL658" s="31"/>
      <c r="HFM658" s="31"/>
      <c r="HFN658" s="31"/>
      <c r="HFO658" s="31"/>
      <c r="HFP658" s="31"/>
      <c r="HFQ658" s="31"/>
      <c r="HFR658" s="31"/>
      <c r="HFS658" s="31"/>
      <c r="HFT658" s="31"/>
      <c r="HFU658" s="31"/>
      <c r="HFV658" s="31"/>
      <c r="HFW658" s="31"/>
      <c r="HFX658" s="31"/>
      <c r="HFY658" s="31"/>
      <c r="HFZ658" s="31"/>
      <c r="HGA658" s="31"/>
      <c r="HGB658" s="31"/>
      <c r="HGC658" s="31"/>
      <c r="HGD658" s="31"/>
      <c r="HGE658" s="31"/>
      <c r="HGF658" s="31"/>
      <c r="HGG658" s="31"/>
      <c r="HGH658" s="31"/>
      <c r="HGI658" s="31"/>
      <c r="HGJ658" s="31"/>
      <c r="HGK658" s="31"/>
      <c r="HGL658" s="31"/>
      <c r="HGM658" s="31"/>
      <c r="HGN658" s="31"/>
      <c r="HGO658" s="31"/>
      <c r="HGP658" s="31"/>
      <c r="HGQ658" s="31"/>
      <c r="HGR658" s="31"/>
      <c r="HGS658" s="31"/>
      <c r="HGT658" s="31"/>
      <c r="HGU658" s="31"/>
      <c r="HGV658" s="31"/>
      <c r="HGW658" s="31"/>
      <c r="HGX658" s="31"/>
      <c r="HGY658" s="31"/>
      <c r="HGZ658" s="31"/>
      <c r="HHA658" s="31"/>
      <c r="HHB658" s="31"/>
      <c r="HHC658" s="31"/>
      <c r="HHD658" s="31"/>
      <c r="HHE658" s="31"/>
      <c r="HHF658" s="31"/>
      <c r="HHG658" s="31"/>
      <c r="HHH658" s="31"/>
      <c r="HHI658" s="31"/>
      <c r="HHJ658" s="31"/>
      <c r="HHK658" s="31"/>
      <c r="HHL658" s="31"/>
      <c r="HHM658" s="31"/>
      <c r="HHN658" s="31"/>
      <c r="HHO658" s="31"/>
      <c r="HHP658" s="31"/>
      <c r="HHQ658" s="31"/>
      <c r="HHR658" s="31"/>
      <c r="HHS658" s="31"/>
      <c r="HHT658" s="31"/>
      <c r="HHU658" s="31"/>
      <c r="HHV658" s="31"/>
      <c r="HHW658" s="31"/>
      <c r="HHX658" s="31"/>
      <c r="HHY658" s="31"/>
      <c r="HHZ658" s="31"/>
      <c r="HIA658" s="31"/>
      <c r="HIB658" s="31"/>
      <c r="HIC658" s="31"/>
      <c r="HID658" s="31"/>
      <c r="HIE658" s="31"/>
      <c r="HIF658" s="31"/>
      <c r="HIG658" s="31"/>
      <c r="HIH658" s="31"/>
      <c r="HII658" s="31"/>
      <c r="HIJ658" s="31"/>
      <c r="HIK658" s="31"/>
      <c r="HIL658" s="31"/>
      <c r="HIM658" s="31"/>
      <c r="HIN658" s="31"/>
      <c r="HIO658" s="31"/>
      <c r="HIP658" s="31"/>
      <c r="HIQ658" s="31"/>
      <c r="HIR658" s="31"/>
      <c r="HIS658" s="31"/>
      <c r="HIT658" s="31"/>
      <c r="HIU658" s="31"/>
      <c r="HIV658" s="31"/>
      <c r="HIW658" s="31"/>
      <c r="HIX658" s="31"/>
      <c r="HIY658" s="31"/>
      <c r="HIZ658" s="31"/>
      <c r="HJA658" s="31"/>
      <c r="HJB658" s="31"/>
      <c r="HJC658" s="31"/>
      <c r="HJD658" s="31"/>
      <c r="HJE658" s="31"/>
      <c r="HJF658" s="31"/>
      <c r="HJG658" s="31"/>
      <c r="HJH658" s="31"/>
      <c r="HJI658" s="31"/>
      <c r="HJJ658" s="31"/>
      <c r="HJK658" s="31"/>
      <c r="HJL658" s="31"/>
      <c r="HJM658" s="31"/>
      <c r="HJN658" s="31"/>
      <c r="HJO658" s="31"/>
      <c r="HJP658" s="31"/>
      <c r="HJQ658" s="31"/>
      <c r="HJR658" s="31"/>
      <c r="HJS658" s="31"/>
      <c r="HJT658" s="31"/>
      <c r="HJU658" s="31"/>
      <c r="HJV658" s="31"/>
      <c r="HJW658" s="31"/>
      <c r="HJX658" s="31"/>
      <c r="HJY658" s="31"/>
      <c r="HJZ658" s="31"/>
      <c r="HKA658" s="31"/>
      <c r="HKB658" s="31"/>
      <c r="HKC658" s="31"/>
      <c r="HKD658" s="31"/>
      <c r="HKE658" s="31"/>
      <c r="HKF658" s="31"/>
      <c r="HKG658" s="31"/>
      <c r="HKH658" s="31"/>
      <c r="HKI658" s="31"/>
      <c r="HKJ658" s="31"/>
      <c r="HKK658" s="31"/>
      <c r="HKL658" s="31"/>
      <c r="HKM658" s="31"/>
      <c r="HKN658" s="31"/>
      <c r="HKO658" s="31"/>
      <c r="HKP658" s="31"/>
      <c r="HKQ658" s="31"/>
      <c r="HKR658" s="31"/>
      <c r="HKS658" s="31"/>
      <c r="HKT658" s="31"/>
      <c r="HKU658" s="31"/>
      <c r="HKV658" s="31"/>
      <c r="HKW658" s="31"/>
      <c r="HKX658" s="31"/>
      <c r="HKY658" s="31"/>
      <c r="HKZ658" s="31"/>
      <c r="HLA658" s="31"/>
      <c r="HLB658" s="31"/>
      <c r="HLC658" s="31"/>
      <c r="HLD658" s="31"/>
      <c r="HLE658" s="31"/>
      <c r="HLF658" s="31"/>
      <c r="HLG658" s="31"/>
      <c r="HLH658" s="31"/>
      <c r="HLI658" s="31"/>
      <c r="HLJ658" s="31"/>
      <c r="HLK658" s="31"/>
      <c r="HLL658" s="31"/>
      <c r="HLM658" s="31"/>
      <c r="HLN658" s="31"/>
      <c r="HLO658" s="31"/>
      <c r="HLP658" s="31"/>
      <c r="HLQ658" s="31"/>
      <c r="HLR658" s="31"/>
      <c r="HLS658" s="31"/>
      <c r="HLT658" s="31"/>
      <c r="HLU658" s="31"/>
      <c r="HLV658" s="31"/>
      <c r="HLW658" s="31"/>
      <c r="HLX658" s="31"/>
      <c r="HLY658" s="31"/>
      <c r="HLZ658" s="31"/>
      <c r="HMA658" s="31"/>
      <c r="HMB658" s="31"/>
      <c r="HMC658" s="31"/>
      <c r="HMD658" s="31"/>
      <c r="HME658" s="31"/>
      <c r="HMF658" s="31"/>
      <c r="HMG658" s="31"/>
      <c r="HMH658" s="31"/>
      <c r="HMI658" s="31"/>
      <c r="HMJ658" s="31"/>
      <c r="HMK658" s="31"/>
      <c r="HML658" s="31"/>
      <c r="HMM658" s="31"/>
      <c r="HMN658" s="31"/>
      <c r="HMO658" s="31"/>
      <c r="HMP658" s="31"/>
      <c r="HMQ658" s="31"/>
      <c r="HMR658" s="31"/>
      <c r="HMS658" s="31"/>
      <c r="HMT658" s="31"/>
      <c r="HMU658" s="31"/>
      <c r="HMV658" s="31"/>
      <c r="HMW658" s="31"/>
      <c r="HMX658" s="31"/>
      <c r="HMY658" s="31"/>
      <c r="HMZ658" s="31"/>
      <c r="HNA658" s="31"/>
      <c r="HNB658" s="31"/>
      <c r="HNC658" s="31"/>
      <c r="HND658" s="31"/>
      <c r="HNE658" s="31"/>
      <c r="HNF658" s="31"/>
      <c r="HNG658" s="31"/>
      <c r="HNH658" s="31"/>
      <c r="HNI658" s="31"/>
      <c r="HNJ658" s="31"/>
      <c r="HNK658" s="31"/>
      <c r="HNL658" s="31"/>
      <c r="HNM658" s="31"/>
      <c r="HNN658" s="31"/>
      <c r="HNO658" s="31"/>
      <c r="HNP658" s="31"/>
      <c r="HNQ658" s="31"/>
      <c r="HNR658" s="31"/>
      <c r="HNS658" s="31"/>
      <c r="HNT658" s="31"/>
      <c r="HNU658" s="31"/>
      <c r="HNV658" s="31"/>
      <c r="HNW658" s="31"/>
      <c r="HNX658" s="31"/>
      <c r="HNY658" s="31"/>
      <c r="HNZ658" s="31"/>
      <c r="HOA658" s="31"/>
      <c r="HOB658" s="31"/>
      <c r="HOC658" s="31"/>
      <c r="HOD658" s="31"/>
      <c r="HOE658" s="31"/>
      <c r="HOF658" s="31"/>
      <c r="HOG658" s="31"/>
      <c r="HOH658" s="31"/>
      <c r="HOI658" s="31"/>
      <c r="HOJ658" s="31"/>
      <c r="HOK658" s="31"/>
      <c r="HOL658" s="31"/>
      <c r="HOM658" s="31"/>
      <c r="HON658" s="31"/>
      <c r="HOO658" s="31"/>
      <c r="HOP658" s="31"/>
      <c r="HOQ658" s="31"/>
      <c r="HOR658" s="31"/>
      <c r="HOS658" s="31"/>
      <c r="HOT658" s="31"/>
      <c r="HOU658" s="31"/>
      <c r="HOV658" s="31"/>
      <c r="HOW658" s="31"/>
      <c r="HOX658" s="31"/>
      <c r="HOY658" s="31"/>
      <c r="HOZ658" s="31"/>
      <c r="HPA658" s="31"/>
      <c r="HPB658" s="31"/>
      <c r="HPC658" s="31"/>
      <c r="HPD658" s="31"/>
      <c r="HPE658" s="31"/>
      <c r="HPF658" s="31"/>
      <c r="HPG658" s="31"/>
      <c r="HPH658" s="31"/>
      <c r="HPI658" s="31"/>
      <c r="HPJ658" s="31"/>
      <c r="HPK658" s="31"/>
      <c r="HPL658" s="31"/>
      <c r="HPM658" s="31"/>
      <c r="HPN658" s="31"/>
      <c r="HPO658" s="31"/>
      <c r="HPP658" s="31"/>
      <c r="HPQ658" s="31"/>
      <c r="HPR658" s="31"/>
      <c r="HPS658" s="31"/>
      <c r="HPT658" s="31"/>
      <c r="HPU658" s="31"/>
      <c r="HPV658" s="31"/>
      <c r="HPW658" s="31"/>
      <c r="HPX658" s="31"/>
      <c r="HPY658" s="31"/>
      <c r="HPZ658" s="31"/>
      <c r="HQA658" s="31"/>
      <c r="HQB658" s="31"/>
      <c r="HQC658" s="31"/>
      <c r="HQD658" s="31"/>
      <c r="HQE658" s="31"/>
      <c r="HQF658" s="31"/>
      <c r="HQG658" s="31"/>
      <c r="HQH658" s="31"/>
      <c r="HQI658" s="31"/>
      <c r="HQJ658" s="31"/>
      <c r="HQK658" s="31"/>
      <c r="HQL658" s="31"/>
      <c r="HQM658" s="31"/>
      <c r="HQN658" s="31"/>
      <c r="HQO658" s="31"/>
      <c r="HQP658" s="31"/>
      <c r="HQQ658" s="31"/>
      <c r="HQR658" s="31"/>
      <c r="HQS658" s="31"/>
      <c r="HQT658" s="31"/>
      <c r="HQU658" s="31"/>
      <c r="HQV658" s="31"/>
      <c r="HQW658" s="31"/>
      <c r="HQX658" s="31"/>
      <c r="HQY658" s="31"/>
      <c r="HQZ658" s="31"/>
      <c r="HRA658" s="31"/>
      <c r="HRB658" s="31"/>
      <c r="HRC658" s="31"/>
      <c r="HRD658" s="31"/>
      <c r="HRE658" s="31"/>
      <c r="HRF658" s="31"/>
      <c r="HRG658" s="31"/>
      <c r="HRH658" s="31"/>
      <c r="HRI658" s="31"/>
      <c r="HRJ658" s="31"/>
      <c r="HRK658" s="31"/>
      <c r="HRL658" s="31"/>
      <c r="HRM658" s="31"/>
      <c r="HRN658" s="31"/>
      <c r="HRO658" s="31"/>
      <c r="HRP658" s="31"/>
      <c r="HRQ658" s="31"/>
      <c r="HRR658" s="31"/>
      <c r="HRS658" s="31"/>
      <c r="HRT658" s="31"/>
      <c r="HRU658" s="31"/>
      <c r="HRV658" s="31"/>
      <c r="HRW658" s="31"/>
      <c r="HRX658" s="31"/>
      <c r="HRY658" s="31"/>
      <c r="HRZ658" s="31"/>
      <c r="HSA658" s="31"/>
      <c r="HSB658" s="31"/>
      <c r="HSC658" s="31"/>
      <c r="HSD658" s="31"/>
      <c r="HSE658" s="31"/>
      <c r="HSF658" s="31"/>
      <c r="HSG658" s="31"/>
      <c r="HSH658" s="31"/>
      <c r="HSI658" s="31"/>
      <c r="HSJ658" s="31"/>
      <c r="HSK658" s="31"/>
      <c r="HSL658" s="31"/>
      <c r="HSM658" s="31"/>
      <c r="HSN658" s="31"/>
      <c r="HSO658" s="31"/>
      <c r="HSP658" s="31"/>
      <c r="HSQ658" s="31"/>
      <c r="HSR658" s="31"/>
      <c r="HSS658" s="31"/>
      <c r="HST658" s="31"/>
      <c r="HSU658" s="31"/>
      <c r="HSV658" s="31"/>
      <c r="HSW658" s="31"/>
      <c r="HSX658" s="31"/>
      <c r="HSY658" s="31"/>
      <c r="HSZ658" s="31"/>
      <c r="HTA658" s="31"/>
      <c r="HTB658" s="31"/>
      <c r="HTC658" s="31"/>
      <c r="HTD658" s="31"/>
      <c r="HTE658" s="31"/>
      <c r="HTF658" s="31"/>
      <c r="HTG658" s="31"/>
      <c r="HTH658" s="31"/>
      <c r="HTI658" s="31"/>
      <c r="HTJ658" s="31"/>
      <c r="HTK658" s="31"/>
      <c r="HTL658" s="31"/>
      <c r="HTM658" s="31"/>
      <c r="HTN658" s="31"/>
      <c r="HTO658" s="31"/>
      <c r="HTP658" s="31"/>
      <c r="HTQ658" s="31"/>
      <c r="HTR658" s="31"/>
      <c r="HTS658" s="31"/>
      <c r="HTT658" s="31"/>
      <c r="HTU658" s="31"/>
      <c r="HTV658" s="31"/>
      <c r="HTW658" s="31"/>
      <c r="HTX658" s="31"/>
      <c r="HTY658" s="31"/>
      <c r="HTZ658" s="31"/>
      <c r="HUA658" s="31"/>
      <c r="HUB658" s="31"/>
      <c r="HUC658" s="31"/>
      <c r="HUD658" s="31"/>
      <c r="HUE658" s="31"/>
      <c r="HUF658" s="31"/>
      <c r="HUG658" s="31"/>
      <c r="HUH658" s="31"/>
      <c r="HUI658" s="31"/>
      <c r="HUJ658" s="31"/>
      <c r="HUK658" s="31"/>
      <c r="HUL658" s="31"/>
      <c r="HUM658" s="31"/>
      <c r="HUN658" s="31"/>
      <c r="HUO658" s="31"/>
      <c r="HUP658" s="31"/>
      <c r="HUQ658" s="31"/>
      <c r="HUR658" s="31"/>
      <c r="HUS658" s="31"/>
      <c r="HUT658" s="31"/>
      <c r="HUU658" s="31"/>
      <c r="HUV658" s="31"/>
      <c r="HUW658" s="31"/>
      <c r="HUX658" s="31"/>
      <c r="HUY658" s="31"/>
      <c r="HUZ658" s="31"/>
      <c r="HVA658" s="31"/>
      <c r="HVB658" s="31"/>
      <c r="HVC658" s="31"/>
      <c r="HVD658" s="31"/>
      <c r="HVE658" s="31"/>
      <c r="HVF658" s="31"/>
      <c r="HVG658" s="31"/>
      <c r="HVH658" s="31"/>
      <c r="HVI658" s="31"/>
      <c r="HVJ658" s="31"/>
      <c r="HVK658" s="31"/>
      <c r="HVL658" s="31"/>
      <c r="HVM658" s="31"/>
      <c r="HVN658" s="31"/>
      <c r="HVO658" s="31"/>
      <c r="HVP658" s="31"/>
      <c r="HVQ658" s="31"/>
      <c r="HVR658" s="31"/>
      <c r="HVS658" s="31"/>
      <c r="HVT658" s="31"/>
      <c r="HVU658" s="31"/>
      <c r="HVV658" s="31"/>
      <c r="HVW658" s="31"/>
      <c r="HVX658" s="31"/>
      <c r="HVY658" s="31"/>
      <c r="HVZ658" s="31"/>
      <c r="HWA658" s="31"/>
      <c r="HWB658" s="31"/>
      <c r="HWC658" s="31"/>
      <c r="HWD658" s="31"/>
      <c r="HWE658" s="31"/>
      <c r="HWF658" s="31"/>
      <c r="HWG658" s="31"/>
      <c r="HWH658" s="31"/>
      <c r="HWI658" s="31"/>
      <c r="HWJ658" s="31"/>
      <c r="HWK658" s="31"/>
      <c r="HWL658" s="31"/>
      <c r="HWM658" s="31"/>
      <c r="HWN658" s="31"/>
      <c r="HWO658" s="31"/>
      <c r="HWP658" s="31"/>
      <c r="HWQ658" s="31"/>
      <c r="HWR658" s="31"/>
      <c r="HWS658" s="31"/>
      <c r="HWT658" s="31"/>
      <c r="HWU658" s="31"/>
      <c r="HWV658" s="31"/>
      <c r="HWW658" s="31"/>
      <c r="HWX658" s="31"/>
      <c r="HWY658" s="31"/>
      <c r="HWZ658" s="31"/>
      <c r="HXA658" s="31"/>
      <c r="HXB658" s="31"/>
      <c r="HXC658" s="31"/>
      <c r="HXD658" s="31"/>
      <c r="HXE658" s="31"/>
      <c r="HXF658" s="31"/>
      <c r="HXG658" s="31"/>
      <c r="HXH658" s="31"/>
      <c r="HXI658" s="31"/>
      <c r="HXJ658" s="31"/>
      <c r="HXK658" s="31"/>
      <c r="HXL658" s="31"/>
      <c r="HXM658" s="31"/>
      <c r="HXN658" s="31"/>
      <c r="HXO658" s="31"/>
      <c r="HXP658" s="31"/>
      <c r="HXQ658" s="31"/>
      <c r="HXR658" s="31"/>
      <c r="HXS658" s="31"/>
      <c r="HXT658" s="31"/>
      <c r="HXU658" s="31"/>
      <c r="HXV658" s="31"/>
      <c r="HXW658" s="31"/>
      <c r="HXX658" s="31"/>
      <c r="HXY658" s="31"/>
      <c r="HXZ658" s="31"/>
      <c r="HYA658" s="31"/>
      <c r="HYB658" s="31"/>
      <c r="HYC658" s="31"/>
      <c r="HYD658" s="31"/>
      <c r="HYE658" s="31"/>
      <c r="HYF658" s="31"/>
      <c r="HYG658" s="31"/>
      <c r="HYH658" s="31"/>
      <c r="HYI658" s="31"/>
      <c r="HYJ658" s="31"/>
      <c r="HYK658" s="31"/>
      <c r="HYL658" s="31"/>
      <c r="HYM658" s="31"/>
      <c r="HYN658" s="31"/>
      <c r="HYO658" s="31"/>
      <c r="HYP658" s="31"/>
      <c r="HYQ658" s="31"/>
      <c r="HYR658" s="31"/>
      <c r="HYS658" s="31"/>
      <c r="HYT658" s="31"/>
      <c r="HYU658" s="31"/>
      <c r="HYV658" s="31"/>
      <c r="HYW658" s="31"/>
      <c r="HYX658" s="31"/>
      <c r="HYY658" s="31"/>
      <c r="HYZ658" s="31"/>
      <c r="HZA658" s="31"/>
      <c r="HZB658" s="31"/>
      <c r="HZC658" s="31"/>
      <c r="HZD658" s="31"/>
      <c r="HZE658" s="31"/>
      <c r="HZF658" s="31"/>
      <c r="HZG658" s="31"/>
      <c r="HZH658" s="31"/>
      <c r="HZI658" s="31"/>
      <c r="HZJ658" s="31"/>
      <c r="HZK658" s="31"/>
      <c r="HZL658" s="31"/>
      <c r="HZM658" s="31"/>
      <c r="HZN658" s="31"/>
      <c r="HZO658" s="31"/>
      <c r="HZP658" s="31"/>
      <c r="HZQ658" s="31"/>
      <c r="HZR658" s="31"/>
      <c r="HZS658" s="31"/>
      <c r="HZT658" s="31"/>
      <c r="HZU658" s="31"/>
      <c r="HZV658" s="31"/>
      <c r="HZW658" s="31"/>
      <c r="HZX658" s="31"/>
      <c r="HZY658" s="31"/>
      <c r="HZZ658" s="31"/>
      <c r="IAA658" s="31"/>
      <c r="IAB658" s="31"/>
      <c r="IAC658" s="31"/>
      <c r="IAD658" s="31"/>
      <c r="IAE658" s="31"/>
      <c r="IAF658" s="31"/>
      <c r="IAG658" s="31"/>
      <c r="IAH658" s="31"/>
      <c r="IAI658" s="31"/>
      <c r="IAJ658" s="31"/>
      <c r="IAK658" s="31"/>
      <c r="IAL658" s="31"/>
      <c r="IAM658" s="31"/>
      <c r="IAN658" s="31"/>
      <c r="IAO658" s="31"/>
      <c r="IAP658" s="31"/>
      <c r="IAQ658" s="31"/>
      <c r="IAR658" s="31"/>
      <c r="IAS658" s="31"/>
      <c r="IAT658" s="31"/>
      <c r="IAU658" s="31"/>
      <c r="IAV658" s="31"/>
      <c r="IAW658" s="31"/>
      <c r="IAX658" s="31"/>
      <c r="IAY658" s="31"/>
      <c r="IAZ658" s="31"/>
      <c r="IBA658" s="31"/>
      <c r="IBB658" s="31"/>
      <c r="IBC658" s="31"/>
      <c r="IBD658" s="31"/>
      <c r="IBE658" s="31"/>
      <c r="IBF658" s="31"/>
      <c r="IBG658" s="31"/>
      <c r="IBH658" s="31"/>
      <c r="IBI658" s="31"/>
      <c r="IBJ658" s="31"/>
      <c r="IBK658" s="31"/>
      <c r="IBL658" s="31"/>
      <c r="IBM658" s="31"/>
      <c r="IBN658" s="31"/>
      <c r="IBO658" s="31"/>
      <c r="IBP658" s="31"/>
      <c r="IBQ658" s="31"/>
      <c r="IBR658" s="31"/>
      <c r="IBS658" s="31"/>
      <c r="IBT658" s="31"/>
      <c r="IBU658" s="31"/>
      <c r="IBV658" s="31"/>
      <c r="IBW658" s="31"/>
      <c r="IBX658" s="31"/>
      <c r="IBY658" s="31"/>
      <c r="IBZ658" s="31"/>
      <c r="ICA658" s="31"/>
      <c r="ICB658" s="31"/>
      <c r="ICC658" s="31"/>
      <c r="ICD658" s="31"/>
      <c r="ICE658" s="31"/>
      <c r="ICF658" s="31"/>
      <c r="ICG658" s="31"/>
      <c r="ICH658" s="31"/>
      <c r="ICI658" s="31"/>
      <c r="ICJ658" s="31"/>
      <c r="ICK658" s="31"/>
      <c r="ICL658" s="31"/>
      <c r="ICM658" s="31"/>
      <c r="ICN658" s="31"/>
      <c r="ICO658" s="31"/>
      <c r="ICP658" s="31"/>
      <c r="ICQ658" s="31"/>
      <c r="ICR658" s="31"/>
      <c r="ICS658" s="31"/>
      <c r="ICT658" s="31"/>
      <c r="ICU658" s="31"/>
      <c r="ICV658" s="31"/>
      <c r="ICW658" s="31"/>
      <c r="ICX658" s="31"/>
      <c r="ICY658" s="31"/>
      <c r="ICZ658" s="31"/>
      <c r="IDA658" s="31"/>
      <c r="IDB658" s="31"/>
      <c r="IDC658" s="31"/>
      <c r="IDD658" s="31"/>
      <c r="IDE658" s="31"/>
      <c r="IDF658" s="31"/>
      <c r="IDG658" s="31"/>
      <c r="IDH658" s="31"/>
      <c r="IDI658" s="31"/>
      <c r="IDJ658" s="31"/>
      <c r="IDK658" s="31"/>
      <c r="IDL658" s="31"/>
      <c r="IDM658" s="31"/>
      <c r="IDN658" s="31"/>
      <c r="IDO658" s="31"/>
      <c r="IDP658" s="31"/>
      <c r="IDQ658" s="31"/>
      <c r="IDR658" s="31"/>
      <c r="IDS658" s="31"/>
      <c r="IDT658" s="31"/>
      <c r="IDU658" s="31"/>
      <c r="IDV658" s="31"/>
      <c r="IDW658" s="31"/>
      <c r="IDX658" s="31"/>
      <c r="IDY658" s="31"/>
      <c r="IDZ658" s="31"/>
      <c r="IEA658" s="31"/>
      <c r="IEB658" s="31"/>
      <c r="IEC658" s="31"/>
      <c r="IED658" s="31"/>
      <c r="IEE658" s="31"/>
      <c r="IEF658" s="31"/>
      <c r="IEG658" s="31"/>
      <c r="IEH658" s="31"/>
      <c r="IEI658" s="31"/>
      <c r="IEJ658" s="31"/>
      <c r="IEK658" s="31"/>
      <c r="IEL658" s="31"/>
      <c r="IEM658" s="31"/>
      <c r="IEN658" s="31"/>
      <c r="IEO658" s="31"/>
      <c r="IEP658" s="31"/>
      <c r="IEQ658" s="31"/>
      <c r="IER658" s="31"/>
      <c r="IES658" s="31"/>
      <c r="IET658" s="31"/>
      <c r="IEU658" s="31"/>
      <c r="IEV658" s="31"/>
      <c r="IEW658" s="31"/>
      <c r="IEX658" s="31"/>
      <c r="IEY658" s="31"/>
      <c r="IEZ658" s="31"/>
      <c r="IFA658" s="31"/>
      <c r="IFB658" s="31"/>
      <c r="IFC658" s="31"/>
      <c r="IFD658" s="31"/>
      <c r="IFE658" s="31"/>
      <c r="IFF658" s="31"/>
      <c r="IFG658" s="31"/>
      <c r="IFH658" s="31"/>
      <c r="IFI658" s="31"/>
      <c r="IFJ658" s="31"/>
      <c r="IFK658" s="31"/>
      <c r="IFL658" s="31"/>
      <c r="IFM658" s="31"/>
      <c r="IFN658" s="31"/>
      <c r="IFO658" s="31"/>
      <c r="IFP658" s="31"/>
      <c r="IFQ658" s="31"/>
      <c r="IFR658" s="31"/>
      <c r="IFS658" s="31"/>
      <c r="IFT658" s="31"/>
      <c r="IFU658" s="31"/>
      <c r="IFV658" s="31"/>
      <c r="IFW658" s="31"/>
      <c r="IFX658" s="31"/>
      <c r="IFY658" s="31"/>
      <c r="IFZ658" s="31"/>
      <c r="IGA658" s="31"/>
      <c r="IGB658" s="31"/>
      <c r="IGC658" s="31"/>
      <c r="IGD658" s="31"/>
      <c r="IGE658" s="31"/>
      <c r="IGF658" s="31"/>
      <c r="IGG658" s="31"/>
      <c r="IGH658" s="31"/>
      <c r="IGI658" s="31"/>
      <c r="IGJ658" s="31"/>
      <c r="IGK658" s="31"/>
      <c r="IGL658" s="31"/>
      <c r="IGM658" s="31"/>
      <c r="IGN658" s="31"/>
      <c r="IGO658" s="31"/>
      <c r="IGP658" s="31"/>
      <c r="IGQ658" s="31"/>
      <c r="IGR658" s="31"/>
      <c r="IGS658" s="31"/>
      <c r="IGT658" s="31"/>
      <c r="IGU658" s="31"/>
      <c r="IGV658" s="31"/>
      <c r="IGW658" s="31"/>
      <c r="IGX658" s="31"/>
      <c r="IGY658" s="31"/>
      <c r="IGZ658" s="31"/>
      <c r="IHA658" s="31"/>
      <c r="IHB658" s="31"/>
      <c r="IHC658" s="31"/>
      <c r="IHD658" s="31"/>
      <c r="IHE658" s="31"/>
      <c r="IHF658" s="31"/>
      <c r="IHG658" s="31"/>
      <c r="IHH658" s="31"/>
      <c r="IHI658" s="31"/>
      <c r="IHJ658" s="31"/>
      <c r="IHK658" s="31"/>
      <c r="IHL658" s="31"/>
      <c r="IHM658" s="31"/>
      <c r="IHN658" s="31"/>
      <c r="IHO658" s="31"/>
      <c r="IHP658" s="31"/>
      <c r="IHQ658" s="31"/>
      <c r="IHR658" s="31"/>
      <c r="IHS658" s="31"/>
      <c r="IHT658" s="31"/>
      <c r="IHU658" s="31"/>
      <c r="IHV658" s="31"/>
      <c r="IHW658" s="31"/>
      <c r="IHX658" s="31"/>
      <c r="IHY658" s="31"/>
      <c r="IHZ658" s="31"/>
      <c r="IIA658" s="31"/>
      <c r="IIB658" s="31"/>
      <c r="IIC658" s="31"/>
      <c r="IID658" s="31"/>
      <c r="IIE658" s="31"/>
      <c r="IIF658" s="31"/>
      <c r="IIG658" s="31"/>
      <c r="IIH658" s="31"/>
      <c r="III658" s="31"/>
      <c r="IIJ658" s="31"/>
      <c r="IIK658" s="31"/>
      <c r="IIL658" s="31"/>
      <c r="IIM658" s="31"/>
      <c r="IIN658" s="31"/>
      <c r="IIO658" s="31"/>
      <c r="IIP658" s="31"/>
      <c r="IIQ658" s="31"/>
      <c r="IIR658" s="31"/>
      <c r="IIS658" s="31"/>
      <c r="IIT658" s="31"/>
      <c r="IIU658" s="31"/>
      <c r="IIV658" s="31"/>
      <c r="IIW658" s="31"/>
      <c r="IIX658" s="31"/>
      <c r="IIY658" s="31"/>
      <c r="IIZ658" s="31"/>
      <c r="IJA658" s="31"/>
      <c r="IJB658" s="31"/>
      <c r="IJC658" s="31"/>
      <c r="IJD658" s="31"/>
      <c r="IJE658" s="31"/>
      <c r="IJF658" s="31"/>
      <c r="IJG658" s="31"/>
      <c r="IJH658" s="31"/>
      <c r="IJI658" s="31"/>
      <c r="IJJ658" s="31"/>
      <c r="IJK658" s="31"/>
      <c r="IJL658" s="31"/>
      <c r="IJM658" s="31"/>
      <c r="IJN658" s="31"/>
      <c r="IJO658" s="31"/>
      <c r="IJP658" s="31"/>
      <c r="IJQ658" s="31"/>
      <c r="IJR658" s="31"/>
      <c r="IJS658" s="31"/>
      <c r="IJT658" s="31"/>
      <c r="IJU658" s="31"/>
      <c r="IJV658" s="31"/>
      <c r="IJW658" s="31"/>
      <c r="IJX658" s="31"/>
      <c r="IJY658" s="31"/>
      <c r="IJZ658" s="31"/>
      <c r="IKA658" s="31"/>
      <c r="IKB658" s="31"/>
      <c r="IKC658" s="31"/>
      <c r="IKD658" s="31"/>
      <c r="IKE658" s="31"/>
      <c r="IKF658" s="31"/>
      <c r="IKG658" s="31"/>
      <c r="IKH658" s="31"/>
      <c r="IKI658" s="31"/>
      <c r="IKJ658" s="31"/>
      <c r="IKK658" s="31"/>
      <c r="IKL658" s="31"/>
      <c r="IKM658" s="31"/>
      <c r="IKN658" s="31"/>
      <c r="IKO658" s="31"/>
      <c r="IKP658" s="31"/>
      <c r="IKQ658" s="31"/>
      <c r="IKR658" s="31"/>
      <c r="IKS658" s="31"/>
      <c r="IKT658" s="31"/>
      <c r="IKU658" s="31"/>
      <c r="IKV658" s="31"/>
      <c r="IKW658" s="31"/>
      <c r="IKX658" s="31"/>
      <c r="IKY658" s="31"/>
      <c r="IKZ658" s="31"/>
      <c r="ILA658" s="31"/>
      <c r="ILB658" s="31"/>
      <c r="ILC658" s="31"/>
      <c r="ILD658" s="31"/>
      <c r="ILE658" s="31"/>
      <c r="ILF658" s="31"/>
      <c r="ILG658" s="31"/>
      <c r="ILH658" s="31"/>
      <c r="ILI658" s="31"/>
      <c r="ILJ658" s="31"/>
      <c r="ILK658" s="31"/>
      <c r="ILL658" s="31"/>
      <c r="ILM658" s="31"/>
      <c r="ILN658" s="31"/>
      <c r="ILO658" s="31"/>
      <c r="ILP658" s="31"/>
      <c r="ILQ658" s="31"/>
      <c r="ILR658" s="31"/>
      <c r="ILS658" s="31"/>
      <c r="ILT658" s="31"/>
      <c r="ILU658" s="31"/>
      <c r="ILV658" s="31"/>
      <c r="ILW658" s="31"/>
      <c r="ILX658" s="31"/>
      <c r="ILY658" s="31"/>
      <c r="ILZ658" s="31"/>
      <c r="IMA658" s="31"/>
      <c r="IMB658" s="31"/>
      <c r="IMC658" s="31"/>
      <c r="IMD658" s="31"/>
      <c r="IME658" s="31"/>
      <c r="IMF658" s="31"/>
      <c r="IMG658" s="31"/>
      <c r="IMH658" s="31"/>
      <c r="IMI658" s="31"/>
      <c r="IMJ658" s="31"/>
      <c r="IMK658" s="31"/>
      <c r="IML658" s="31"/>
      <c r="IMM658" s="31"/>
      <c r="IMN658" s="31"/>
      <c r="IMO658" s="31"/>
      <c r="IMP658" s="31"/>
      <c r="IMQ658" s="31"/>
      <c r="IMR658" s="31"/>
      <c r="IMS658" s="31"/>
      <c r="IMT658" s="31"/>
      <c r="IMU658" s="31"/>
      <c r="IMV658" s="31"/>
      <c r="IMW658" s="31"/>
      <c r="IMX658" s="31"/>
      <c r="IMY658" s="31"/>
      <c r="IMZ658" s="31"/>
      <c r="INA658" s="31"/>
      <c r="INB658" s="31"/>
      <c r="INC658" s="31"/>
      <c r="IND658" s="31"/>
      <c r="INE658" s="31"/>
      <c r="INF658" s="31"/>
      <c r="ING658" s="31"/>
      <c r="INH658" s="31"/>
      <c r="INI658" s="31"/>
      <c r="INJ658" s="31"/>
      <c r="INK658" s="31"/>
      <c r="INL658" s="31"/>
      <c r="INM658" s="31"/>
      <c r="INN658" s="31"/>
      <c r="INO658" s="31"/>
      <c r="INP658" s="31"/>
      <c r="INQ658" s="31"/>
      <c r="INR658" s="31"/>
      <c r="INS658" s="31"/>
      <c r="INT658" s="31"/>
      <c r="INU658" s="31"/>
      <c r="INV658" s="31"/>
      <c r="INW658" s="31"/>
      <c r="INX658" s="31"/>
      <c r="INY658" s="31"/>
      <c r="INZ658" s="31"/>
      <c r="IOA658" s="31"/>
      <c r="IOB658" s="31"/>
      <c r="IOC658" s="31"/>
      <c r="IOD658" s="31"/>
      <c r="IOE658" s="31"/>
      <c r="IOF658" s="31"/>
      <c r="IOG658" s="31"/>
      <c r="IOH658" s="31"/>
      <c r="IOI658" s="31"/>
      <c r="IOJ658" s="31"/>
      <c r="IOK658" s="31"/>
      <c r="IOL658" s="31"/>
      <c r="IOM658" s="31"/>
      <c r="ION658" s="31"/>
      <c r="IOO658" s="31"/>
      <c r="IOP658" s="31"/>
      <c r="IOQ658" s="31"/>
      <c r="IOR658" s="31"/>
      <c r="IOS658" s="31"/>
      <c r="IOT658" s="31"/>
      <c r="IOU658" s="31"/>
      <c r="IOV658" s="31"/>
      <c r="IOW658" s="31"/>
      <c r="IOX658" s="31"/>
      <c r="IOY658" s="31"/>
      <c r="IOZ658" s="31"/>
      <c r="IPA658" s="31"/>
      <c r="IPB658" s="31"/>
      <c r="IPC658" s="31"/>
      <c r="IPD658" s="31"/>
      <c r="IPE658" s="31"/>
      <c r="IPF658" s="31"/>
      <c r="IPG658" s="31"/>
      <c r="IPH658" s="31"/>
      <c r="IPI658" s="31"/>
      <c r="IPJ658" s="31"/>
      <c r="IPK658" s="31"/>
      <c r="IPL658" s="31"/>
      <c r="IPM658" s="31"/>
      <c r="IPN658" s="31"/>
      <c r="IPO658" s="31"/>
      <c r="IPP658" s="31"/>
      <c r="IPQ658" s="31"/>
      <c r="IPR658" s="31"/>
      <c r="IPS658" s="31"/>
      <c r="IPT658" s="31"/>
      <c r="IPU658" s="31"/>
      <c r="IPV658" s="31"/>
      <c r="IPW658" s="31"/>
      <c r="IPX658" s="31"/>
      <c r="IPY658" s="31"/>
      <c r="IPZ658" s="31"/>
      <c r="IQA658" s="31"/>
      <c r="IQB658" s="31"/>
      <c r="IQC658" s="31"/>
      <c r="IQD658" s="31"/>
      <c r="IQE658" s="31"/>
      <c r="IQF658" s="31"/>
      <c r="IQG658" s="31"/>
      <c r="IQH658" s="31"/>
      <c r="IQI658" s="31"/>
      <c r="IQJ658" s="31"/>
      <c r="IQK658" s="31"/>
      <c r="IQL658" s="31"/>
      <c r="IQM658" s="31"/>
      <c r="IQN658" s="31"/>
      <c r="IQO658" s="31"/>
      <c r="IQP658" s="31"/>
      <c r="IQQ658" s="31"/>
      <c r="IQR658" s="31"/>
      <c r="IQS658" s="31"/>
      <c r="IQT658" s="31"/>
      <c r="IQU658" s="31"/>
      <c r="IQV658" s="31"/>
      <c r="IQW658" s="31"/>
      <c r="IQX658" s="31"/>
      <c r="IQY658" s="31"/>
      <c r="IQZ658" s="31"/>
      <c r="IRA658" s="31"/>
      <c r="IRB658" s="31"/>
      <c r="IRC658" s="31"/>
      <c r="IRD658" s="31"/>
      <c r="IRE658" s="31"/>
      <c r="IRF658" s="31"/>
      <c r="IRG658" s="31"/>
      <c r="IRH658" s="31"/>
      <c r="IRI658" s="31"/>
      <c r="IRJ658" s="31"/>
      <c r="IRK658" s="31"/>
      <c r="IRL658" s="31"/>
      <c r="IRM658" s="31"/>
      <c r="IRN658" s="31"/>
      <c r="IRO658" s="31"/>
      <c r="IRP658" s="31"/>
      <c r="IRQ658" s="31"/>
      <c r="IRR658" s="31"/>
      <c r="IRS658" s="31"/>
      <c r="IRT658" s="31"/>
      <c r="IRU658" s="31"/>
      <c r="IRV658" s="31"/>
      <c r="IRW658" s="31"/>
      <c r="IRX658" s="31"/>
      <c r="IRY658" s="31"/>
      <c r="IRZ658" s="31"/>
      <c r="ISA658" s="31"/>
      <c r="ISB658" s="31"/>
      <c r="ISC658" s="31"/>
      <c r="ISD658" s="31"/>
      <c r="ISE658" s="31"/>
      <c r="ISF658" s="31"/>
      <c r="ISG658" s="31"/>
      <c r="ISH658" s="31"/>
      <c r="ISI658" s="31"/>
      <c r="ISJ658" s="31"/>
      <c r="ISK658" s="31"/>
      <c r="ISL658" s="31"/>
      <c r="ISM658" s="31"/>
      <c r="ISN658" s="31"/>
      <c r="ISO658" s="31"/>
      <c r="ISP658" s="31"/>
      <c r="ISQ658" s="31"/>
      <c r="ISR658" s="31"/>
      <c r="ISS658" s="31"/>
      <c r="IST658" s="31"/>
      <c r="ISU658" s="31"/>
      <c r="ISV658" s="31"/>
      <c r="ISW658" s="31"/>
      <c r="ISX658" s="31"/>
      <c r="ISY658" s="31"/>
      <c r="ISZ658" s="31"/>
      <c r="ITA658" s="31"/>
      <c r="ITB658" s="31"/>
      <c r="ITC658" s="31"/>
      <c r="ITD658" s="31"/>
      <c r="ITE658" s="31"/>
      <c r="ITF658" s="31"/>
      <c r="ITG658" s="31"/>
      <c r="ITH658" s="31"/>
      <c r="ITI658" s="31"/>
      <c r="ITJ658" s="31"/>
      <c r="ITK658" s="31"/>
      <c r="ITL658" s="31"/>
      <c r="ITM658" s="31"/>
      <c r="ITN658" s="31"/>
      <c r="ITO658" s="31"/>
      <c r="ITP658" s="31"/>
      <c r="ITQ658" s="31"/>
      <c r="ITR658" s="31"/>
      <c r="ITS658" s="31"/>
      <c r="ITT658" s="31"/>
      <c r="ITU658" s="31"/>
      <c r="ITV658" s="31"/>
      <c r="ITW658" s="31"/>
      <c r="ITX658" s="31"/>
      <c r="ITY658" s="31"/>
      <c r="ITZ658" s="31"/>
      <c r="IUA658" s="31"/>
      <c r="IUB658" s="31"/>
      <c r="IUC658" s="31"/>
      <c r="IUD658" s="31"/>
      <c r="IUE658" s="31"/>
      <c r="IUF658" s="31"/>
      <c r="IUG658" s="31"/>
      <c r="IUH658" s="31"/>
      <c r="IUI658" s="31"/>
      <c r="IUJ658" s="31"/>
      <c r="IUK658" s="31"/>
      <c r="IUL658" s="31"/>
      <c r="IUM658" s="31"/>
      <c r="IUN658" s="31"/>
      <c r="IUO658" s="31"/>
      <c r="IUP658" s="31"/>
      <c r="IUQ658" s="31"/>
      <c r="IUR658" s="31"/>
      <c r="IUS658" s="31"/>
      <c r="IUT658" s="31"/>
      <c r="IUU658" s="31"/>
      <c r="IUV658" s="31"/>
      <c r="IUW658" s="31"/>
      <c r="IUX658" s="31"/>
      <c r="IUY658" s="31"/>
      <c r="IUZ658" s="31"/>
      <c r="IVA658" s="31"/>
      <c r="IVB658" s="31"/>
      <c r="IVC658" s="31"/>
      <c r="IVD658" s="31"/>
      <c r="IVE658" s="31"/>
      <c r="IVF658" s="31"/>
      <c r="IVG658" s="31"/>
      <c r="IVH658" s="31"/>
      <c r="IVI658" s="31"/>
      <c r="IVJ658" s="31"/>
      <c r="IVK658" s="31"/>
      <c r="IVL658" s="31"/>
      <c r="IVM658" s="31"/>
      <c r="IVN658" s="31"/>
      <c r="IVO658" s="31"/>
      <c r="IVP658" s="31"/>
      <c r="IVQ658" s="31"/>
      <c r="IVR658" s="31"/>
      <c r="IVS658" s="31"/>
      <c r="IVT658" s="31"/>
      <c r="IVU658" s="31"/>
      <c r="IVV658" s="31"/>
      <c r="IVW658" s="31"/>
      <c r="IVX658" s="31"/>
      <c r="IVY658" s="31"/>
      <c r="IVZ658" s="31"/>
      <c r="IWA658" s="31"/>
      <c r="IWB658" s="31"/>
      <c r="IWC658" s="31"/>
      <c r="IWD658" s="31"/>
      <c r="IWE658" s="31"/>
      <c r="IWF658" s="31"/>
      <c r="IWG658" s="31"/>
      <c r="IWH658" s="31"/>
      <c r="IWI658" s="31"/>
      <c r="IWJ658" s="31"/>
      <c r="IWK658" s="31"/>
      <c r="IWL658" s="31"/>
      <c r="IWM658" s="31"/>
      <c r="IWN658" s="31"/>
      <c r="IWO658" s="31"/>
      <c r="IWP658" s="31"/>
      <c r="IWQ658" s="31"/>
      <c r="IWR658" s="31"/>
      <c r="IWS658" s="31"/>
      <c r="IWT658" s="31"/>
      <c r="IWU658" s="31"/>
      <c r="IWV658" s="31"/>
      <c r="IWW658" s="31"/>
      <c r="IWX658" s="31"/>
      <c r="IWY658" s="31"/>
      <c r="IWZ658" s="31"/>
      <c r="IXA658" s="31"/>
      <c r="IXB658" s="31"/>
      <c r="IXC658" s="31"/>
      <c r="IXD658" s="31"/>
      <c r="IXE658" s="31"/>
      <c r="IXF658" s="31"/>
      <c r="IXG658" s="31"/>
      <c r="IXH658" s="31"/>
      <c r="IXI658" s="31"/>
      <c r="IXJ658" s="31"/>
      <c r="IXK658" s="31"/>
      <c r="IXL658" s="31"/>
      <c r="IXM658" s="31"/>
      <c r="IXN658" s="31"/>
      <c r="IXO658" s="31"/>
      <c r="IXP658" s="31"/>
      <c r="IXQ658" s="31"/>
      <c r="IXR658" s="31"/>
      <c r="IXS658" s="31"/>
      <c r="IXT658" s="31"/>
      <c r="IXU658" s="31"/>
      <c r="IXV658" s="31"/>
      <c r="IXW658" s="31"/>
      <c r="IXX658" s="31"/>
      <c r="IXY658" s="31"/>
      <c r="IXZ658" s="31"/>
      <c r="IYA658" s="31"/>
      <c r="IYB658" s="31"/>
      <c r="IYC658" s="31"/>
      <c r="IYD658" s="31"/>
      <c r="IYE658" s="31"/>
      <c r="IYF658" s="31"/>
      <c r="IYG658" s="31"/>
      <c r="IYH658" s="31"/>
      <c r="IYI658" s="31"/>
      <c r="IYJ658" s="31"/>
      <c r="IYK658" s="31"/>
      <c r="IYL658" s="31"/>
      <c r="IYM658" s="31"/>
      <c r="IYN658" s="31"/>
      <c r="IYO658" s="31"/>
      <c r="IYP658" s="31"/>
      <c r="IYQ658" s="31"/>
      <c r="IYR658" s="31"/>
      <c r="IYS658" s="31"/>
      <c r="IYT658" s="31"/>
      <c r="IYU658" s="31"/>
      <c r="IYV658" s="31"/>
      <c r="IYW658" s="31"/>
      <c r="IYX658" s="31"/>
      <c r="IYY658" s="31"/>
      <c r="IYZ658" s="31"/>
      <c r="IZA658" s="31"/>
      <c r="IZB658" s="31"/>
      <c r="IZC658" s="31"/>
      <c r="IZD658" s="31"/>
      <c r="IZE658" s="31"/>
      <c r="IZF658" s="31"/>
      <c r="IZG658" s="31"/>
      <c r="IZH658" s="31"/>
      <c r="IZI658" s="31"/>
      <c r="IZJ658" s="31"/>
      <c r="IZK658" s="31"/>
      <c r="IZL658" s="31"/>
      <c r="IZM658" s="31"/>
      <c r="IZN658" s="31"/>
      <c r="IZO658" s="31"/>
      <c r="IZP658" s="31"/>
      <c r="IZQ658" s="31"/>
      <c r="IZR658" s="31"/>
      <c r="IZS658" s="31"/>
      <c r="IZT658" s="31"/>
      <c r="IZU658" s="31"/>
      <c r="IZV658" s="31"/>
      <c r="IZW658" s="31"/>
      <c r="IZX658" s="31"/>
      <c r="IZY658" s="31"/>
      <c r="IZZ658" s="31"/>
      <c r="JAA658" s="31"/>
      <c r="JAB658" s="31"/>
      <c r="JAC658" s="31"/>
      <c r="JAD658" s="31"/>
      <c r="JAE658" s="31"/>
      <c r="JAF658" s="31"/>
      <c r="JAG658" s="31"/>
      <c r="JAH658" s="31"/>
      <c r="JAI658" s="31"/>
      <c r="JAJ658" s="31"/>
      <c r="JAK658" s="31"/>
      <c r="JAL658" s="31"/>
      <c r="JAM658" s="31"/>
      <c r="JAN658" s="31"/>
      <c r="JAO658" s="31"/>
      <c r="JAP658" s="31"/>
      <c r="JAQ658" s="31"/>
      <c r="JAR658" s="31"/>
      <c r="JAS658" s="31"/>
      <c r="JAT658" s="31"/>
      <c r="JAU658" s="31"/>
      <c r="JAV658" s="31"/>
      <c r="JAW658" s="31"/>
      <c r="JAX658" s="31"/>
      <c r="JAY658" s="31"/>
      <c r="JAZ658" s="31"/>
      <c r="JBA658" s="31"/>
      <c r="JBB658" s="31"/>
      <c r="JBC658" s="31"/>
      <c r="JBD658" s="31"/>
      <c r="JBE658" s="31"/>
      <c r="JBF658" s="31"/>
      <c r="JBG658" s="31"/>
      <c r="JBH658" s="31"/>
      <c r="JBI658" s="31"/>
      <c r="JBJ658" s="31"/>
      <c r="JBK658" s="31"/>
      <c r="JBL658" s="31"/>
      <c r="JBM658" s="31"/>
      <c r="JBN658" s="31"/>
      <c r="JBO658" s="31"/>
      <c r="JBP658" s="31"/>
      <c r="JBQ658" s="31"/>
      <c r="JBR658" s="31"/>
      <c r="JBS658" s="31"/>
      <c r="JBT658" s="31"/>
      <c r="JBU658" s="31"/>
      <c r="JBV658" s="31"/>
      <c r="JBW658" s="31"/>
      <c r="JBX658" s="31"/>
      <c r="JBY658" s="31"/>
      <c r="JBZ658" s="31"/>
      <c r="JCA658" s="31"/>
      <c r="JCB658" s="31"/>
      <c r="JCC658" s="31"/>
      <c r="JCD658" s="31"/>
      <c r="JCE658" s="31"/>
      <c r="JCF658" s="31"/>
      <c r="JCG658" s="31"/>
      <c r="JCH658" s="31"/>
      <c r="JCI658" s="31"/>
      <c r="JCJ658" s="31"/>
      <c r="JCK658" s="31"/>
      <c r="JCL658" s="31"/>
      <c r="JCM658" s="31"/>
      <c r="JCN658" s="31"/>
      <c r="JCO658" s="31"/>
      <c r="JCP658" s="31"/>
      <c r="JCQ658" s="31"/>
      <c r="JCR658" s="31"/>
      <c r="JCS658" s="31"/>
      <c r="JCT658" s="31"/>
      <c r="JCU658" s="31"/>
      <c r="JCV658" s="31"/>
      <c r="JCW658" s="31"/>
      <c r="JCX658" s="31"/>
      <c r="JCY658" s="31"/>
      <c r="JCZ658" s="31"/>
      <c r="JDA658" s="31"/>
      <c r="JDB658" s="31"/>
      <c r="JDC658" s="31"/>
      <c r="JDD658" s="31"/>
      <c r="JDE658" s="31"/>
      <c r="JDF658" s="31"/>
      <c r="JDG658" s="31"/>
      <c r="JDH658" s="31"/>
      <c r="JDI658" s="31"/>
      <c r="JDJ658" s="31"/>
      <c r="JDK658" s="31"/>
      <c r="JDL658" s="31"/>
      <c r="JDM658" s="31"/>
      <c r="JDN658" s="31"/>
      <c r="JDO658" s="31"/>
      <c r="JDP658" s="31"/>
      <c r="JDQ658" s="31"/>
      <c r="JDR658" s="31"/>
      <c r="JDS658" s="31"/>
      <c r="JDT658" s="31"/>
      <c r="JDU658" s="31"/>
      <c r="JDV658" s="31"/>
      <c r="JDW658" s="31"/>
      <c r="JDX658" s="31"/>
      <c r="JDY658" s="31"/>
      <c r="JDZ658" s="31"/>
      <c r="JEA658" s="31"/>
      <c r="JEB658" s="31"/>
      <c r="JEC658" s="31"/>
      <c r="JED658" s="31"/>
      <c r="JEE658" s="31"/>
      <c r="JEF658" s="31"/>
      <c r="JEG658" s="31"/>
      <c r="JEH658" s="31"/>
      <c r="JEI658" s="31"/>
      <c r="JEJ658" s="31"/>
      <c r="JEK658" s="31"/>
      <c r="JEL658" s="31"/>
      <c r="JEM658" s="31"/>
      <c r="JEN658" s="31"/>
      <c r="JEO658" s="31"/>
      <c r="JEP658" s="31"/>
      <c r="JEQ658" s="31"/>
      <c r="JER658" s="31"/>
      <c r="JES658" s="31"/>
      <c r="JET658" s="31"/>
      <c r="JEU658" s="31"/>
      <c r="JEV658" s="31"/>
      <c r="JEW658" s="31"/>
      <c r="JEX658" s="31"/>
      <c r="JEY658" s="31"/>
      <c r="JEZ658" s="31"/>
      <c r="JFA658" s="31"/>
      <c r="JFB658" s="31"/>
      <c r="JFC658" s="31"/>
      <c r="JFD658" s="31"/>
      <c r="JFE658" s="31"/>
      <c r="JFF658" s="31"/>
      <c r="JFG658" s="31"/>
      <c r="JFH658" s="31"/>
      <c r="JFI658" s="31"/>
      <c r="JFJ658" s="31"/>
      <c r="JFK658" s="31"/>
      <c r="JFL658" s="31"/>
      <c r="JFM658" s="31"/>
      <c r="JFN658" s="31"/>
      <c r="JFO658" s="31"/>
      <c r="JFP658" s="31"/>
      <c r="JFQ658" s="31"/>
      <c r="JFR658" s="31"/>
      <c r="JFS658" s="31"/>
      <c r="JFT658" s="31"/>
      <c r="JFU658" s="31"/>
      <c r="JFV658" s="31"/>
      <c r="JFW658" s="31"/>
      <c r="JFX658" s="31"/>
      <c r="JFY658" s="31"/>
      <c r="JFZ658" s="31"/>
      <c r="JGA658" s="31"/>
      <c r="JGB658" s="31"/>
      <c r="JGC658" s="31"/>
      <c r="JGD658" s="31"/>
      <c r="JGE658" s="31"/>
      <c r="JGF658" s="31"/>
      <c r="JGG658" s="31"/>
      <c r="JGH658" s="31"/>
      <c r="JGI658" s="31"/>
      <c r="JGJ658" s="31"/>
      <c r="JGK658" s="31"/>
      <c r="JGL658" s="31"/>
      <c r="JGM658" s="31"/>
      <c r="JGN658" s="31"/>
      <c r="JGO658" s="31"/>
      <c r="JGP658" s="31"/>
      <c r="JGQ658" s="31"/>
      <c r="JGR658" s="31"/>
      <c r="JGS658" s="31"/>
      <c r="JGT658" s="31"/>
      <c r="JGU658" s="31"/>
      <c r="JGV658" s="31"/>
      <c r="JGW658" s="31"/>
      <c r="JGX658" s="31"/>
      <c r="JGY658" s="31"/>
      <c r="JGZ658" s="31"/>
      <c r="JHA658" s="31"/>
      <c r="JHB658" s="31"/>
      <c r="JHC658" s="31"/>
      <c r="JHD658" s="31"/>
      <c r="JHE658" s="31"/>
      <c r="JHF658" s="31"/>
      <c r="JHG658" s="31"/>
      <c r="JHH658" s="31"/>
      <c r="JHI658" s="31"/>
      <c r="JHJ658" s="31"/>
      <c r="JHK658" s="31"/>
      <c r="JHL658" s="31"/>
      <c r="JHM658" s="31"/>
      <c r="JHN658" s="31"/>
      <c r="JHO658" s="31"/>
      <c r="JHP658" s="31"/>
      <c r="JHQ658" s="31"/>
      <c r="JHR658" s="31"/>
      <c r="JHS658" s="31"/>
      <c r="JHT658" s="31"/>
      <c r="JHU658" s="31"/>
      <c r="JHV658" s="31"/>
      <c r="JHW658" s="31"/>
      <c r="JHX658" s="31"/>
      <c r="JHY658" s="31"/>
      <c r="JHZ658" s="31"/>
      <c r="JIA658" s="31"/>
      <c r="JIB658" s="31"/>
      <c r="JIC658" s="31"/>
      <c r="JID658" s="31"/>
      <c r="JIE658" s="31"/>
      <c r="JIF658" s="31"/>
      <c r="JIG658" s="31"/>
      <c r="JIH658" s="31"/>
      <c r="JII658" s="31"/>
      <c r="JIJ658" s="31"/>
      <c r="JIK658" s="31"/>
      <c r="JIL658" s="31"/>
      <c r="JIM658" s="31"/>
      <c r="JIN658" s="31"/>
      <c r="JIO658" s="31"/>
      <c r="JIP658" s="31"/>
      <c r="JIQ658" s="31"/>
      <c r="JIR658" s="31"/>
      <c r="JIS658" s="31"/>
      <c r="JIT658" s="31"/>
      <c r="JIU658" s="31"/>
      <c r="JIV658" s="31"/>
      <c r="JIW658" s="31"/>
      <c r="JIX658" s="31"/>
      <c r="JIY658" s="31"/>
      <c r="JIZ658" s="31"/>
      <c r="JJA658" s="31"/>
      <c r="JJB658" s="31"/>
      <c r="JJC658" s="31"/>
      <c r="JJD658" s="31"/>
      <c r="JJE658" s="31"/>
      <c r="JJF658" s="31"/>
      <c r="JJG658" s="31"/>
      <c r="JJH658" s="31"/>
      <c r="JJI658" s="31"/>
      <c r="JJJ658" s="31"/>
      <c r="JJK658" s="31"/>
      <c r="JJL658" s="31"/>
      <c r="JJM658" s="31"/>
      <c r="JJN658" s="31"/>
      <c r="JJO658" s="31"/>
      <c r="JJP658" s="31"/>
      <c r="JJQ658" s="31"/>
      <c r="JJR658" s="31"/>
      <c r="JJS658" s="31"/>
      <c r="JJT658" s="31"/>
      <c r="JJU658" s="31"/>
      <c r="JJV658" s="31"/>
      <c r="JJW658" s="31"/>
      <c r="JJX658" s="31"/>
      <c r="JJY658" s="31"/>
      <c r="JJZ658" s="31"/>
      <c r="JKA658" s="31"/>
      <c r="JKB658" s="31"/>
      <c r="JKC658" s="31"/>
      <c r="JKD658" s="31"/>
      <c r="JKE658" s="31"/>
      <c r="JKF658" s="31"/>
      <c r="JKG658" s="31"/>
      <c r="JKH658" s="31"/>
      <c r="JKI658" s="31"/>
      <c r="JKJ658" s="31"/>
      <c r="JKK658" s="31"/>
      <c r="JKL658" s="31"/>
      <c r="JKM658" s="31"/>
      <c r="JKN658" s="31"/>
      <c r="JKO658" s="31"/>
      <c r="JKP658" s="31"/>
      <c r="JKQ658" s="31"/>
      <c r="JKR658" s="31"/>
      <c r="JKS658" s="31"/>
      <c r="JKT658" s="31"/>
      <c r="JKU658" s="31"/>
      <c r="JKV658" s="31"/>
      <c r="JKW658" s="31"/>
      <c r="JKX658" s="31"/>
      <c r="JKY658" s="31"/>
      <c r="JKZ658" s="31"/>
      <c r="JLA658" s="31"/>
      <c r="JLB658" s="31"/>
      <c r="JLC658" s="31"/>
      <c r="JLD658" s="31"/>
      <c r="JLE658" s="31"/>
      <c r="JLF658" s="31"/>
      <c r="JLG658" s="31"/>
      <c r="JLH658" s="31"/>
      <c r="JLI658" s="31"/>
      <c r="JLJ658" s="31"/>
      <c r="JLK658" s="31"/>
      <c r="JLL658" s="31"/>
      <c r="JLM658" s="31"/>
      <c r="JLN658" s="31"/>
      <c r="JLO658" s="31"/>
      <c r="JLP658" s="31"/>
      <c r="JLQ658" s="31"/>
      <c r="JLR658" s="31"/>
      <c r="JLS658" s="31"/>
      <c r="JLT658" s="31"/>
      <c r="JLU658" s="31"/>
      <c r="JLV658" s="31"/>
      <c r="JLW658" s="31"/>
      <c r="JLX658" s="31"/>
      <c r="JLY658" s="31"/>
      <c r="JLZ658" s="31"/>
      <c r="JMA658" s="31"/>
      <c r="JMB658" s="31"/>
      <c r="JMC658" s="31"/>
      <c r="JMD658" s="31"/>
      <c r="JME658" s="31"/>
      <c r="JMF658" s="31"/>
      <c r="JMG658" s="31"/>
      <c r="JMH658" s="31"/>
      <c r="JMI658" s="31"/>
      <c r="JMJ658" s="31"/>
      <c r="JMK658" s="31"/>
      <c r="JML658" s="31"/>
      <c r="JMM658" s="31"/>
      <c r="JMN658" s="31"/>
      <c r="JMO658" s="31"/>
      <c r="JMP658" s="31"/>
      <c r="JMQ658" s="31"/>
      <c r="JMR658" s="31"/>
      <c r="JMS658" s="31"/>
      <c r="JMT658" s="31"/>
      <c r="JMU658" s="31"/>
      <c r="JMV658" s="31"/>
      <c r="JMW658" s="31"/>
      <c r="JMX658" s="31"/>
      <c r="JMY658" s="31"/>
      <c r="JMZ658" s="31"/>
      <c r="JNA658" s="31"/>
      <c r="JNB658" s="31"/>
      <c r="JNC658" s="31"/>
      <c r="JND658" s="31"/>
      <c r="JNE658" s="31"/>
      <c r="JNF658" s="31"/>
      <c r="JNG658" s="31"/>
      <c r="JNH658" s="31"/>
      <c r="JNI658" s="31"/>
      <c r="JNJ658" s="31"/>
      <c r="JNK658" s="31"/>
      <c r="JNL658" s="31"/>
      <c r="JNM658" s="31"/>
      <c r="JNN658" s="31"/>
      <c r="JNO658" s="31"/>
      <c r="JNP658" s="31"/>
      <c r="JNQ658" s="31"/>
      <c r="JNR658" s="31"/>
      <c r="JNS658" s="31"/>
      <c r="JNT658" s="31"/>
      <c r="JNU658" s="31"/>
      <c r="JNV658" s="31"/>
      <c r="JNW658" s="31"/>
      <c r="JNX658" s="31"/>
      <c r="JNY658" s="31"/>
      <c r="JNZ658" s="31"/>
      <c r="JOA658" s="31"/>
      <c r="JOB658" s="31"/>
      <c r="JOC658" s="31"/>
      <c r="JOD658" s="31"/>
      <c r="JOE658" s="31"/>
      <c r="JOF658" s="31"/>
      <c r="JOG658" s="31"/>
      <c r="JOH658" s="31"/>
      <c r="JOI658" s="31"/>
      <c r="JOJ658" s="31"/>
      <c r="JOK658" s="31"/>
      <c r="JOL658" s="31"/>
      <c r="JOM658" s="31"/>
      <c r="JON658" s="31"/>
      <c r="JOO658" s="31"/>
      <c r="JOP658" s="31"/>
      <c r="JOQ658" s="31"/>
      <c r="JOR658" s="31"/>
      <c r="JOS658" s="31"/>
      <c r="JOT658" s="31"/>
      <c r="JOU658" s="31"/>
      <c r="JOV658" s="31"/>
      <c r="JOW658" s="31"/>
      <c r="JOX658" s="31"/>
      <c r="JOY658" s="31"/>
      <c r="JOZ658" s="31"/>
      <c r="JPA658" s="31"/>
      <c r="JPB658" s="31"/>
      <c r="JPC658" s="31"/>
      <c r="JPD658" s="31"/>
      <c r="JPE658" s="31"/>
      <c r="JPF658" s="31"/>
      <c r="JPG658" s="31"/>
      <c r="JPH658" s="31"/>
      <c r="JPI658" s="31"/>
      <c r="JPJ658" s="31"/>
      <c r="JPK658" s="31"/>
      <c r="JPL658" s="31"/>
      <c r="JPM658" s="31"/>
      <c r="JPN658" s="31"/>
      <c r="JPO658" s="31"/>
      <c r="JPP658" s="31"/>
      <c r="JPQ658" s="31"/>
      <c r="JPR658" s="31"/>
      <c r="JPS658" s="31"/>
      <c r="JPT658" s="31"/>
      <c r="JPU658" s="31"/>
      <c r="JPV658" s="31"/>
      <c r="JPW658" s="31"/>
      <c r="JPX658" s="31"/>
      <c r="JPY658" s="31"/>
      <c r="JPZ658" s="31"/>
      <c r="JQA658" s="31"/>
      <c r="JQB658" s="31"/>
      <c r="JQC658" s="31"/>
      <c r="JQD658" s="31"/>
      <c r="JQE658" s="31"/>
      <c r="JQF658" s="31"/>
      <c r="JQG658" s="31"/>
      <c r="JQH658" s="31"/>
      <c r="JQI658" s="31"/>
      <c r="JQJ658" s="31"/>
      <c r="JQK658" s="31"/>
      <c r="JQL658" s="31"/>
      <c r="JQM658" s="31"/>
      <c r="JQN658" s="31"/>
      <c r="JQO658" s="31"/>
      <c r="JQP658" s="31"/>
      <c r="JQQ658" s="31"/>
      <c r="JQR658" s="31"/>
      <c r="JQS658" s="31"/>
      <c r="JQT658" s="31"/>
      <c r="JQU658" s="31"/>
      <c r="JQV658" s="31"/>
      <c r="JQW658" s="31"/>
      <c r="JQX658" s="31"/>
      <c r="JQY658" s="31"/>
      <c r="JQZ658" s="31"/>
      <c r="JRA658" s="31"/>
      <c r="JRB658" s="31"/>
      <c r="JRC658" s="31"/>
      <c r="JRD658" s="31"/>
      <c r="JRE658" s="31"/>
      <c r="JRF658" s="31"/>
      <c r="JRG658" s="31"/>
      <c r="JRH658" s="31"/>
      <c r="JRI658" s="31"/>
      <c r="JRJ658" s="31"/>
      <c r="JRK658" s="31"/>
      <c r="JRL658" s="31"/>
      <c r="JRM658" s="31"/>
      <c r="JRN658" s="31"/>
      <c r="JRO658" s="31"/>
      <c r="JRP658" s="31"/>
      <c r="JRQ658" s="31"/>
      <c r="JRR658" s="31"/>
      <c r="JRS658" s="31"/>
      <c r="JRT658" s="31"/>
      <c r="JRU658" s="31"/>
      <c r="JRV658" s="31"/>
      <c r="JRW658" s="31"/>
      <c r="JRX658" s="31"/>
      <c r="JRY658" s="31"/>
      <c r="JRZ658" s="31"/>
      <c r="JSA658" s="31"/>
      <c r="JSB658" s="31"/>
      <c r="JSC658" s="31"/>
      <c r="JSD658" s="31"/>
      <c r="JSE658" s="31"/>
      <c r="JSF658" s="31"/>
      <c r="JSG658" s="31"/>
      <c r="JSH658" s="31"/>
      <c r="JSI658" s="31"/>
      <c r="JSJ658" s="31"/>
      <c r="JSK658" s="31"/>
      <c r="JSL658" s="31"/>
      <c r="JSM658" s="31"/>
      <c r="JSN658" s="31"/>
      <c r="JSO658" s="31"/>
      <c r="JSP658" s="31"/>
      <c r="JSQ658" s="31"/>
      <c r="JSR658" s="31"/>
      <c r="JSS658" s="31"/>
      <c r="JST658" s="31"/>
      <c r="JSU658" s="31"/>
      <c r="JSV658" s="31"/>
      <c r="JSW658" s="31"/>
      <c r="JSX658" s="31"/>
      <c r="JSY658" s="31"/>
      <c r="JSZ658" s="31"/>
      <c r="JTA658" s="31"/>
      <c r="JTB658" s="31"/>
      <c r="JTC658" s="31"/>
      <c r="JTD658" s="31"/>
      <c r="JTE658" s="31"/>
      <c r="JTF658" s="31"/>
      <c r="JTG658" s="31"/>
      <c r="JTH658" s="31"/>
      <c r="JTI658" s="31"/>
      <c r="JTJ658" s="31"/>
      <c r="JTK658" s="31"/>
      <c r="JTL658" s="31"/>
      <c r="JTM658" s="31"/>
      <c r="JTN658" s="31"/>
      <c r="JTO658" s="31"/>
      <c r="JTP658" s="31"/>
      <c r="JTQ658" s="31"/>
      <c r="JTR658" s="31"/>
      <c r="JTS658" s="31"/>
      <c r="JTT658" s="31"/>
      <c r="JTU658" s="31"/>
      <c r="JTV658" s="31"/>
      <c r="JTW658" s="31"/>
      <c r="JTX658" s="31"/>
      <c r="JTY658" s="31"/>
      <c r="JTZ658" s="31"/>
      <c r="JUA658" s="31"/>
      <c r="JUB658" s="31"/>
      <c r="JUC658" s="31"/>
      <c r="JUD658" s="31"/>
      <c r="JUE658" s="31"/>
      <c r="JUF658" s="31"/>
      <c r="JUG658" s="31"/>
      <c r="JUH658" s="31"/>
      <c r="JUI658" s="31"/>
      <c r="JUJ658" s="31"/>
      <c r="JUK658" s="31"/>
      <c r="JUL658" s="31"/>
      <c r="JUM658" s="31"/>
      <c r="JUN658" s="31"/>
      <c r="JUO658" s="31"/>
      <c r="JUP658" s="31"/>
      <c r="JUQ658" s="31"/>
      <c r="JUR658" s="31"/>
      <c r="JUS658" s="31"/>
      <c r="JUT658" s="31"/>
      <c r="JUU658" s="31"/>
      <c r="JUV658" s="31"/>
      <c r="JUW658" s="31"/>
      <c r="JUX658" s="31"/>
      <c r="JUY658" s="31"/>
      <c r="JUZ658" s="31"/>
      <c r="JVA658" s="31"/>
      <c r="JVB658" s="31"/>
      <c r="JVC658" s="31"/>
      <c r="JVD658" s="31"/>
      <c r="JVE658" s="31"/>
      <c r="JVF658" s="31"/>
      <c r="JVG658" s="31"/>
      <c r="JVH658" s="31"/>
      <c r="JVI658" s="31"/>
      <c r="JVJ658" s="31"/>
      <c r="JVK658" s="31"/>
      <c r="JVL658" s="31"/>
      <c r="JVM658" s="31"/>
      <c r="JVN658" s="31"/>
      <c r="JVO658" s="31"/>
      <c r="JVP658" s="31"/>
      <c r="JVQ658" s="31"/>
      <c r="JVR658" s="31"/>
      <c r="JVS658" s="31"/>
      <c r="JVT658" s="31"/>
      <c r="JVU658" s="31"/>
      <c r="JVV658" s="31"/>
      <c r="JVW658" s="31"/>
      <c r="JVX658" s="31"/>
      <c r="JVY658" s="31"/>
      <c r="JVZ658" s="31"/>
      <c r="JWA658" s="31"/>
      <c r="JWB658" s="31"/>
      <c r="JWC658" s="31"/>
      <c r="JWD658" s="31"/>
      <c r="JWE658" s="31"/>
      <c r="JWF658" s="31"/>
      <c r="JWG658" s="31"/>
      <c r="JWH658" s="31"/>
      <c r="JWI658" s="31"/>
      <c r="JWJ658" s="31"/>
      <c r="JWK658" s="31"/>
      <c r="JWL658" s="31"/>
      <c r="JWM658" s="31"/>
      <c r="JWN658" s="31"/>
      <c r="JWO658" s="31"/>
      <c r="JWP658" s="31"/>
      <c r="JWQ658" s="31"/>
      <c r="JWR658" s="31"/>
      <c r="JWS658" s="31"/>
      <c r="JWT658" s="31"/>
      <c r="JWU658" s="31"/>
      <c r="JWV658" s="31"/>
      <c r="JWW658" s="31"/>
      <c r="JWX658" s="31"/>
      <c r="JWY658" s="31"/>
      <c r="JWZ658" s="31"/>
      <c r="JXA658" s="31"/>
      <c r="JXB658" s="31"/>
      <c r="JXC658" s="31"/>
      <c r="JXD658" s="31"/>
      <c r="JXE658" s="31"/>
      <c r="JXF658" s="31"/>
      <c r="JXG658" s="31"/>
      <c r="JXH658" s="31"/>
      <c r="JXI658" s="31"/>
      <c r="JXJ658" s="31"/>
      <c r="JXK658" s="31"/>
      <c r="JXL658" s="31"/>
      <c r="JXM658" s="31"/>
      <c r="JXN658" s="31"/>
      <c r="JXO658" s="31"/>
      <c r="JXP658" s="31"/>
      <c r="JXQ658" s="31"/>
      <c r="JXR658" s="31"/>
      <c r="JXS658" s="31"/>
      <c r="JXT658" s="31"/>
      <c r="JXU658" s="31"/>
      <c r="JXV658" s="31"/>
      <c r="JXW658" s="31"/>
      <c r="JXX658" s="31"/>
      <c r="JXY658" s="31"/>
      <c r="JXZ658" s="31"/>
      <c r="JYA658" s="31"/>
      <c r="JYB658" s="31"/>
      <c r="JYC658" s="31"/>
      <c r="JYD658" s="31"/>
      <c r="JYE658" s="31"/>
      <c r="JYF658" s="31"/>
      <c r="JYG658" s="31"/>
      <c r="JYH658" s="31"/>
      <c r="JYI658" s="31"/>
      <c r="JYJ658" s="31"/>
      <c r="JYK658" s="31"/>
      <c r="JYL658" s="31"/>
      <c r="JYM658" s="31"/>
      <c r="JYN658" s="31"/>
      <c r="JYO658" s="31"/>
      <c r="JYP658" s="31"/>
      <c r="JYQ658" s="31"/>
      <c r="JYR658" s="31"/>
      <c r="JYS658" s="31"/>
      <c r="JYT658" s="31"/>
      <c r="JYU658" s="31"/>
      <c r="JYV658" s="31"/>
      <c r="JYW658" s="31"/>
      <c r="JYX658" s="31"/>
      <c r="JYY658" s="31"/>
      <c r="JYZ658" s="31"/>
      <c r="JZA658" s="31"/>
      <c r="JZB658" s="31"/>
      <c r="JZC658" s="31"/>
      <c r="JZD658" s="31"/>
      <c r="JZE658" s="31"/>
      <c r="JZF658" s="31"/>
      <c r="JZG658" s="31"/>
      <c r="JZH658" s="31"/>
      <c r="JZI658" s="31"/>
      <c r="JZJ658" s="31"/>
      <c r="JZK658" s="31"/>
      <c r="JZL658" s="31"/>
      <c r="JZM658" s="31"/>
      <c r="JZN658" s="31"/>
      <c r="JZO658" s="31"/>
      <c r="JZP658" s="31"/>
      <c r="JZQ658" s="31"/>
      <c r="JZR658" s="31"/>
      <c r="JZS658" s="31"/>
      <c r="JZT658" s="31"/>
      <c r="JZU658" s="31"/>
      <c r="JZV658" s="31"/>
      <c r="JZW658" s="31"/>
      <c r="JZX658" s="31"/>
      <c r="JZY658" s="31"/>
      <c r="JZZ658" s="31"/>
      <c r="KAA658" s="31"/>
      <c r="KAB658" s="31"/>
      <c r="KAC658" s="31"/>
      <c r="KAD658" s="31"/>
      <c r="KAE658" s="31"/>
      <c r="KAF658" s="31"/>
      <c r="KAG658" s="31"/>
      <c r="KAH658" s="31"/>
      <c r="KAI658" s="31"/>
      <c r="KAJ658" s="31"/>
      <c r="KAK658" s="31"/>
      <c r="KAL658" s="31"/>
      <c r="KAM658" s="31"/>
      <c r="KAN658" s="31"/>
      <c r="KAO658" s="31"/>
      <c r="KAP658" s="31"/>
      <c r="KAQ658" s="31"/>
      <c r="KAR658" s="31"/>
      <c r="KAS658" s="31"/>
      <c r="KAT658" s="31"/>
      <c r="KAU658" s="31"/>
      <c r="KAV658" s="31"/>
      <c r="KAW658" s="31"/>
      <c r="KAX658" s="31"/>
      <c r="KAY658" s="31"/>
      <c r="KAZ658" s="31"/>
      <c r="KBA658" s="31"/>
      <c r="KBB658" s="31"/>
      <c r="KBC658" s="31"/>
      <c r="KBD658" s="31"/>
      <c r="KBE658" s="31"/>
      <c r="KBF658" s="31"/>
      <c r="KBG658" s="31"/>
      <c r="KBH658" s="31"/>
      <c r="KBI658" s="31"/>
      <c r="KBJ658" s="31"/>
      <c r="KBK658" s="31"/>
      <c r="KBL658" s="31"/>
      <c r="KBM658" s="31"/>
      <c r="KBN658" s="31"/>
      <c r="KBO658" s="31"/>
      <c r="KBP658" s="31"/>
      <c r="KBQ658" s="31"/>
      <c r="KBR658" s="31"/>
      <c r="KBS658" s="31"/>
      <c r="KBT658" s="31"/>
      <c r="KBU658" s="31"/>
      <c r="KBV658" s="31"/>
      <c r="KBW658" s="31"/>
      <c r="KBX658" s="31"/>
      <c r="KBY658" s="31"/>
      <c r="KBZ658" s="31"/>
      <c r="KCA658" s="31"/>
      <c r="KCB658" s="31"/>
      <c r="KCC658" s="31"/>
      <c r="KCD658" s="31"/>
      <c r="KCE658" s="31"/>
      <c r="KCF658" s="31"/>
      <c r="KCG658" s="31"/>
      <c r="KCH658" s="31"/>
      <c r="KCI658" s="31"/>
      <c r="KCJ658" s="31"/>
      <c r="KCK658" s="31"/>
      <c r="KCL658" s="31"/>
      <c r="KCM658" s="31"/>
      <c r="KCN658" s="31"/>
      <c r="KCO658" s="31"/>
      <c r="KCP658" s="31"/>
      <c r="KCQ658" s="31"/>
      <c r="KCR658" s="31"/>
      <c r="KCS658" s="31"/>
      <c r="KCT658" s="31"/>
      <c r="KCU658" s="31"/>
      <c r="KCV658" s="31"/>
      <c r="KCW658" s="31"/>
      <c r="KCX658" s="31"/>
      <c r="KCY658" s="31"/>
      <c r="KCZ658" s="31"/>
      <c r="KDA658" s="31"/>
      <c r="KDB658" s="31"/>
      <c r="KDC658" s="31"/>
      <c r="KDD658" s="31"/>
      <c r="KDE658" s="31"/>
      <c r="KDF658" s="31"/>
      <c r="KDG658" s="31"/>
      <c r="KDH658" s="31"/>
      <c r="KDI658" s="31"/>
      <c r="KDJ658" s="31"/>
      <c r="KDK658" s="31"/>
      <c r="KDL658" s="31"/>
      <c r="KDM658" s="31"/>
      <c r="KDN658" s="31"/>
      <c r="KDO658" s="31"/>
      <c r="KDP658" s="31"/>
      <c r="KDQ658" s="31"/>
      <c r="KDR658" s="31"/>
      <c r="KDS658" s="31"/>
      <c r="KDT658" s="31"/>
      <c r="KDU658" s="31"/>
      <c r="KDV658" s="31"/>
      <c r="KDW658" s="31"/>
      <c r="KDX658" s="31"/>
      <c r="KDY658" s="31"/>
      <c r="KDZ658" s="31"/>
      <c r="KEA658" s="31"/>
      <c r="KEB658" s="31"/>
      <c r="KEC658" s="31"/>
      <c r="KED658" s="31"/>
      <c r="KEE658" s="31"/>
      <c r="KEF658" s="31"/>
      <c r="KEG658" s="31"/>
      <c r="KEH658" s="31"/>
      <c r="KEI658" s="31"/>
      <c r="KEJ658" s="31"/>
      <c r="KEK658" s="31"/>
      <c r="KEL658" s="31"/>
      <c r="KEM658" s="31"/>
      <c r="KEN658" s="31"/>
      <c r="KEO658" s="31"/>
      <c r="KEP658" s="31"/>
      <c r="KEQ658" s="31"/>
      <c r="KER658" s="31"/>
      <c r="KES658" s="31"/>
      <c r="KET658" s="31"/>
      <c r="KEU658" s="31"/>
      <c r="KEV658" s="31"/>
      <c r="KEW658" s="31"/>
      <c r="KEX658" s="31"/>
      <c r="KEY658" s="31"/>
      <c r="KEZ658" s="31"/>
      <c r="KFA658" s="31"/>
      <c r="KFB658" s="31"/>
      <c r="KFC658" s="31"/>
      <c r="KFD658" s="31"/>
      <c r="KFE658" s="31"/>
      <c r="KFF658" s="31"/>
      <c r="KFG658" s="31"/>
      <c r="KFH658" s="31"/>
      <c r="KFI658" s="31"/>
      <c r="KFJ658" s="31"/>
      <c r="KFK658" s="31"/>
      <c r="KFL658" s="31"/>
      <c r="KFM658" s="31"/>
      <c r="KFN658" s="31"/>
      <c r="KFO658" s="31"/>
      <c r="KFP658" s="31"/>
      <c r="KFQ658" s="31"/>
      <c r="KFR658" s="31"/>
      <c r="KFS658" s="31"/>
      <c r="KFT658" s="31"/>
      <c r="KFU658" s="31"/>
      <c r="KFV658" s="31"/>
      <c r="KFW658" s="31"/>
      <c r="KFX658" s="31"/>
      <c r="KFY658" s="31"/>
      <c r="KFZ658" s="31"/>
      <c r="KGA658" s="31"/>
      <c r="KGB658" s="31"/>
      <c r="KGC658" s="31"/>
      <c r="KGD658" s="31"/>
      <c r="KGE658" s="31"/>
      <c r="KGF658" s="31"/>
      <c r="KGG658" s="31"/>
      <c r="KGH658" s="31"/>
      <c r="KGI658" s="31"/>
      <c r="KGJ658" s="31"/>
      <c r="KGK658" s="31"/>
      <c r="KGL658" s="31"/>
      <c r="KGM658" s="31"/>
      <c r="KGN658" s="31"/>
      <c r="KGO658" s="31"/>
      <c r="KGP658" s="31"/>
      <c r="KGQ658" s="31"/>
      <c r="KGR658" s="31"/>
      <c r="KGS658" s="31"/>
      <c r="KGT658" s="31"/>
      <c r="KGU658" s="31"/>
      <c r="KGV658" s="31"/>
      <c r="KGW658" s="31"/>
      <c r="KGX658" s="31"/>
      <c r="KGY658" s="31"/>
      <c r="KGZ658" s="31"/>
      <c r="KHA658" s="31"/>
      <c r="KHB658" s="31"/>
      <c r="KHC658" s="31"/>
      <c r="KHD658" s="31"/>
      <c r="KHE658" s="31"/>
      <c r="KHF658" s="31"/>
      <c r="KHG658" s="31"/>
      <c r="KHH658" s="31"/>
      <c r="KHI658" s="31"/>
      <c r="KHJ658" s="31"/>
      <c r="KHK658" s="31"/>
      <c r="KHL658" s="31"/>
      <c r="KHM658" s="31"/>
      <c r="KHN658" s="31"/>
      <c r="KHO658" s="31"/>
      <c r="KHP658" s="31"/>
      <c r="KHQ658" s="31"/>
      <c r="KHR658" s="31"/>
      <c r="KHS658" s="31"/>
      <c r="KHT658" s="31"/>
      <c r="KHU658" s="31"/>
      <c r="KHV658" s="31"/>
      <c r="KHW658" s="31"/>
      <c r="KHX658" s="31"/>
      <c r="KHY658" s="31"/>
      <c r="KHZ658" s="31"/>
      <c r="KIA658" s="31"/>
      <c r="KIB658" s="31"/>
      <c r="KIC658" s="31"/>
      <c r="KID658" s="31"/>
      <c r="KIE658" s="31"/>
      <c r="KIF658" s="31"/>
      <c r="KIG658" s="31"/>
      <c r="KIH658" s="31"/>
      <c r="KII658" s="31"/>
      <c r="KIJ658" s="31"/>
      <c r="KIK658" s="31"/>
      <c r="KIL658" s="31"/>
      <c r="KIM658" s="31"/>
      <c r="KIN658" s="31"/>
      <c r="KIO658" s="31"/>
      <c r="KIP658" s="31"/>
      <c r="KIQ658" s="31"/>
      <c r="KIR658" s="31"/>
      <c r="KIS658" s="31"/>
      <c r="KIT658" s="31"/>
      <c r="KIU658" s="31"/>
      <c r="KIV658" s="31"/>
      <c r="KIW658" s="31"/>
      <c r="KIX658" s="31"/>
      <c r="KIY658" s="31"/>
      <c r="KIZ658" s="31"/>
      <c r="KJA658" s="31"/>
      <c r="KJB658" s="31"/>
      <c r="KJC658" s="31"/>
      <c r="KJD658" s="31"/>
      <c r="KJE658" s="31"/>
      <c r="KJF658" s="31"/>
      <c r="KJG658" s="31"/>
      <c r="KJH658" s="31"/>
      <c r="KJI658" s="31"/>
      <c r="KJJ658" s="31"/>
      <c r="KJK658" s="31"/>
      <c r="KJL658" s="31"/>
      <c r="KJM658" s="31"/>
      <c r="KJN658" s="31"/>
      <c r="KJO658" s="31"/>
      <c r="KJP658" s="31"/>
      <c r="KJQ658" s="31"/>
      <c r="KJR658" s="31"/>
      <c r="KJS658" s="31"/>
      <c r="KJT658" s="31"/>
      <c r="KJU658" s="31"/>
      <c r="KJV658" s="31"/>
      <c r="KJW658" s="31"/>
      <c r="KJX658" s="31"/>
      <c r="KJY658" s="31"/>
      <c r="KJZ658" s="31"/>
      <c r="KKA658" s="31"/>
      <c r="KKB658" s="31"/>
      <c r="KKC658" s="31"/>
      <c r="KKD658" s="31"/>
      <c r="KKE658" s="31"/>
      <c r="KKF658" s="31"/>
      <c r="KKG658" s="31"/>
      <c r="KKH658" s="31"/>
      <c r="KKI658" s="31"/>
      <c r="KKJ658" s="31"/>
      <c r="KKK658" s="31"/>
      <c r="KKL658" s="31"/>
      <c r="KKM658" s="31"/>
      <c r="KKN658" s="31"/>
      <c r="KKO658" s="31"/>
      <c r="KKP658" s="31"/>
      <c r="KKQ658" s="31"/>
      <c r="KKR658" s="31"/>
      <c r="KKS658" s="31"/>
      <c r="KKT658" s="31"/>
      <c r="KKU658" s="31"/>
      <c r="KKV658" s="31"/>
      <c r="KKW658" s="31"/>
      <c r="KKX658" s="31"/>
      <c r="KKY658" s="31"/>
      <c r="KKZ658" s="31"/>
      <c r="KLA658" s="31"/>
      <c r="KLB658" s="31"/>
      <c r="KLC658" s="31"/>
      <c r="KLD658" s="31"/>
      <c r="KLE658" s="31"/>
      <c r="KLF658" s="31"/>
      <c r="KLG658" s="31"/>
      <c r="KLH658" s="31"/>
      <c r="KLI658" s="31"/>
      <c r="KLJ658" s="31"/>
      <c r="KLK658" s="31"/>
      <c r="KLL658" s="31"/>
      <c r="KLM658" s="31"/>
      <c r="KLN658" s="31"/>
      <c r="KLO658" s="31"/>
      <c r="KLP658" s="31"/>
      <c r="KLQ658" s="31"/>
      <c r="KLR658" s="31"/>
      <c r="KLS658" s="31"/>
      <c r="KLT658" s="31"/>
      <c r="KLU658" s="31"/>
      <c r="KLV658" s="31"/>
      <c r="KLW658" s="31"/>
      <c r="KLX658" s="31"/>
      <c r="KLY658" s="31"/>
      <c r="KLZ658" s="31"/>
      <c r="KMA658" s="31"/>
      <c r="KMB658" s="31"/>
      <c r="KMC658" s="31"/>
      <c r="KMD658" s="31"/>
      <c r="KME658" s="31"/>
      <c r="KMF658" s="31"/>
      <c r="KMG658" s="31"/>
      <c r="KMH658" s="31"/>
      <c r="KMI658" s="31"/>
      <c r="KMJ658" s="31"/>
      <c r="KMK658" s="31"/>
      <c r="KML658" s="31"/>
      <c r="KMM658" s="31"/>
      <c r="KMN658" s="31"/>
      <c r="KMO658" s="31"/>
      <c r="KMP658" s="31"/>
      <c r="KMQ658" s="31"/>
      <c r="KMR658" s="31"/>
      <c r="KMS658" s="31"/>
      <c r="KMT658" s="31"/>
      <c r="KMU658" s="31"/>
      <c r="KMV658" s="31"/>
      <c r="KMW658" s="31"/>
      <c r="KMX658" s="31"/>
      <c r="KMY658" s="31"/>
      <c r="KMZ658" s="31"/>
      <c r="KNA658" s="31"/>
      <c r="KNB658" s="31"/>
      <c r="KNC658" s="31"/>
      <c r="KND658" s="31"/>
      <c r="KNE658" s="31"/>
      <c r="KNF658" s="31"/>
      <c r="KNG658" s="31"/>
      <c r="KNH658" s="31"/>
      <c r="KNI658" s="31"/>
      <c r="KNJ658" s="31"/>
      <c r="KNK658" s="31"/>
      <c r="KNL658" s="31"/>
      <c r="KNM658" s="31"/>
      <c r="KNN658" s="31"/>
      <c r="KNO658" s="31"/>
      <c r="KNP658" s="31"/>
      <c r="KNQ658" s="31"/>
      <c r="KNR658" s="31"/>
      <c r="KNS658" s="31"/>
      <c r="KNT658" s="31"/>
      <c r="KNU658" s="31"/>
      <c r="KNV658" s="31"/>
      <c r="KNW658" s="31"/>
      <c r="KNX658" s="31"/>
      <c r="KNY658" s="31"/>
      <c r="KNZ658" s="31"/>
      <c r="KOA658" s="31"/>
      <c r="KOB658" s="31"/>
      <c r="KOC658" s="31"/>
      <c r="KOD658" s="31"/>
      <c r="KOE658" s="31"/>
      <c r="KOF658" s="31"/>
      <c r="KOG658" s="31"/>
      <c r="KOH658" s="31"/>
      <c r="KOI658" s="31"/>
      <c r="KOJ658" s="31"/>
      <c r="KOK658" s="31"/>
      <c r="KOL658" s="31"/>
      <c r="KOM658" s="31"/>
      <c r="KON658" s="31"/>
      <c r="KOO658" s="31"/>
      <c r="KOP658" s="31"/>
      <c r="KOQ658" s="31"/>
      <c r="KOR658" s="31"/>
      <c r="KOS658" s="31"/>
      <c r="KOT658" s="31"/>
      <c r="KOU658" s="31"/>
      <c r="KOV658" s="31"/>
      <c r="KOW658" s="31"/>
      <c r="KOX658" s="31"/>
      <c r="KOY658" s="31"/>
      <c r="KOZ658" s="31"/>
      <c r="KPA658" s="31"/>
      <c r="KPB658" s="31"/>
      <c r="KPC658" s="31"/>
      <c r="KPD658" s="31"/>
      <c r="KPE658" s="31"/>
      <c r="KPF658" s="31"/>
      <c r="KPG658" s="31"/>
      <c r="KPH658" s="31"/>
      <c r="KPI658" s="31"/>
      <c r="KPJ658" s="31"/>
      <c r="KPK658" s="31"/>
      <c r="KPL658" s="31"/>
      <c r="KPM658" s="31"/>
      <c r="KPN658" s="31"/>
      <c r="KPO658" s="31"/>
      <c r="KPP658" s="31"/>
      <c r="KPQ658" s="31"/>
      <c r="KPR658" s="31"/>
      <c r="KPS658" s="31"/>
      <c r="KPT658" s="31"/>
      <c r="KPU658" s="31"/>
      <c r="KPV658" s="31"/>
      <c r="KPW658" s="31"/>
      <c r="KPX658" s="31"/>
      <c r="KPY658" s="31"/>
      <c r="KPZ658" s="31"/>
      <c r="KQA658" s="31"/>
      <c r="KQB658" s="31"/>
      <c r="KQC658" s="31"/>
      <c r="KQD658" s="31"/>
      <c r="KQE658" s="31"/>
      <c r="KQF658" s="31"/>
      <c r="KQG658" s="31"/>
      <c r="KQH658" s="31"/>
      <c r="KQI658" s="31"/>
      <c r="KQJ658" s="31"/>
      <c r="KQK658" s="31"/>
      <c r="KQL658" s="31"/>
      <c r="KQM658" s="31"/>
      <c r="KQN658" s="31"/>
      <c r="KQO658" s="31"/>
      <c r="KQP658" s="31"/>
      <c r="KQQ658" s="31"/>
      <c r="KQR658" s="31"/>
      <c r="KQS658" s="31"/>
      <c r="KQT658" s="31"/>
      <c r="KQU658" s="31"/>
      <c r="KQV658" s="31"/>
      <c r="KQW658" s="31"/>
      <c r="KQX658" s="31"/>
      <c r="KQY658" s="31"/>
      <c r="KQZ658" s="31"/>
      <c r="KRA658" s="31"/>
      <c r="KRB658" s="31"/>
      <c r="KRC658" s="31"/>
      <c r="KRD658" s="31"/>
      <c r="KRE658" s="31"/>
      <c r="KRF658" s="31"/>
      <c r="KRG658" s="31"/>
      <c r="KRH658" s="31"/>
      <c r="KRI658" s="31"/>
      <c r="KRJ658" s="31"/>
      <c r="KRK658" s="31"/>
      <c r="KRL658" s="31"/>
      <c r="KRM658" s="31"/>
      <c r="KRN658" s="31"/>
      <c r="KRO658" s="31"/>
      <c r="KRP658" s="31"/>
      <c r="KRQ658" s="31"/>
      <c r="KRR658" s="31"/>
      <c r="KRS658" s="31"/>
      <c r="KRT658" s="31"/>
      <c r="KRU658" s="31"/>
      <c r="KRV658" s="31"/>
      <c r="KRW658" s="31"/>
      <c r="KRX658" s="31"/>
      <c r="KRY658" s="31"/>
      <c r="KRZ658" s="31"/>
      <c r="KSA658" s="31"/>
      <c r="KSB658" s="31"/>
      <c r="KSC658" s="31"/>
      <c r="KSD658" s="31"/>
      <c r="KSE658" s="31"/>
      <c r="KSF658" s="31"/>
      <c r="KSG658" s="31"/>
      <c r="KSH658" s="31"/>
      <c r="KSI658" s="31"/>
      <c r="KSJ658" s="31"/>
      <c r="KSK658" s="31"/>
      <c r="KSL658" s="31"/>
      <c r="KSM658" s="31"/>
      <c r="KSN658" s="31"/>
      <c r="KSO658" s="31"/>
      <c r="KSP658" s="31"/>
      <c r="KSQ658" s="31"/>
      <c r="KSR658" s="31"/>
      <c r="KSS658" s="31"/>
      <c r="KST658" s="31"/>
      <c r="KSU658" s="31"/>
      <c r="KSV658" s="31"/>
      <c r="KSW658" s="31"/>
      <c r="KSX658" s="31"/>
      <c r="KSY658" s="31"/>
      <c r="KSZ658" s="31"/>
      <c r="KTA658" s="31"/>
      <c r="KTB658" s="31"/>
      <c r="KTC658" s="31"/>
      <c r="KTD658" s="31"/>
      <c r="KTE658" s="31"/>
      <c r="KTF658" s="31"/>
      <c r="KTG658" s="31"/>
      <c r="KTH658" s="31"/>
      <c r="KTI658" s="31"/>
      <c r="KTJ658" s="31"/>
      <c r="KTK658" s="31"/>
      <c r="KTL658" s="31"/>
      <c r="KTM658" s="31"/>
      <c r="KTN658" s="31"/>
      <c r="KTO658" s="31"/>
      <c r="KTP658" s="31"/>
      <c r="KTQ658" s="31"/>
      <c r="KTR658" s="31"/>
      <c r="KTS658" s="31"/>
      <c r="KTT658" s="31"/>
      <c r="KTU658" s="31"/>
      <c r="KTV658" s="31"/>
      <c r="KTW658" s="31"/>
      <c r="KTX658" s="31"/>
      <c r="KTY658" s="31"/>
      <c r="KTZ658" s="31"/>
      <c r="KUA658" s="31"/>
      <c r="KUB658" s="31"/>
      <c r="KUC658" s="31"/>
      <c r="KUD658" s="31"/>
      <c r="KUE658" s="31"/>
      <c r="KUF658" s="31"/>
      <c r="KUG658" s="31"/>
      <c r="KUH658" s="31"/>
      <c r="KUI658" s="31"/>
      <c r="KUJ658" s="31"/>
      <c r="KUK658" s="31"/>
      <c r="KUL658" s="31"/>
      <c r="KUM658" s="31"/>
      <c r="KUN658" s="31"/>
      <c r="KUO658" s="31"/>
      <c r="KUP658" s="31"/>
      <c r="KUQ658" s="31"/>
      <c r="KUR658" s="31"/>
      <c r="KUS658" s="31"/>
      <c r="KUT658" s="31"/>
      <c r="KUU658" s="31"/>
      <c r="KUV658" s="31"/>
      <c r="KUW658" s="31"/>
      <c r="KUX658" s="31"/>
      <c r="KUY658" s="31"/>
      <c r="KUZ658" s="31"/>
      <c r="KVA658" s="31"/>
      <c r="KVB658" s="31"/>
      <c r="KVC658" s="31"/>
      <c r="KVD658" s="31"/>
      <c r="KVE658" s="31"/>
      <c r="KVF658" s="31"/>
      <c r="KVG658" s="31"/>
      <c r="KVH658" s="31"/>
      <c r="KVI658" s="31"/>
      <c r="KVJ658" s="31"/>
      <c r="KVK658" s="31"/>
      <c r="KVL658" s="31"/>
      <c r="KVM658" s="31"/>
      <c r="KVN658" s="31"/>
      <c r="KVO658" s="31"/>
      <c r="KVP658" s="31"/>
      <c r="KVQ658" s="31"/>
      <c r="KVR658" s="31"/>
      <c r="KVS658" s="31"/>
      <c r="KVT658" s="31"/>
      <c r="KVU658" s="31"/>
      <c r="KVV658" s="31"/>
      <c r="KVW658" s="31"/>
      <c r="KVX658" s="31"/>
      <c r="KVY658" s="31"/>
      <c r="KVZ658" s="31"/>
      <c r="KWA658" s="31"/>
      <c r="KWB658" s="31"/>
      <c r="KWC658" s="31"/>
      <c r="KWD658" s="31"/>
      <c r="KWE658" s="31"/>
      <c r="KWF658" s="31"/>
      <c r="KWG658" s="31"/>
      <c r="KWH658" s="31"/>
      <c r="KWI658" s="31"/>
      <c r="KWJ658" s="31"/>
      <c r="KWK658" s="31"/>
      <c r="KWL658" s="31"/>
      <c r="KWM658" s="31"/>
      <c r="KWN658" s="31"/>
      <c r="KWO658" s="31"/>
      <c r="KWP658" s="31"/>
      <c r="KWQ658" s="31"/>
      <c r="KWR658" s="31"/>
      <c r="KWS658" s="31"/>
      <c r="KWT658" s="31"/>
      <c r="KWU658" s="31"/>
      <c r="KWV658" s="31"/>
      <c r="KWW658" s="31"/>
      <c r="KWX658" s="31"/>
      <c r="KWY658" s="31"/>
      <c r="KWZ658" s="31"/>
      <c r="KXA658" s="31"/>
      <c r="KXB658" s="31"/>
      <c r="KXC658" s="31"/>
      <c r="KXD658" s="31"/>
      <c r="KXE658" s="31"/>
      <c r="KXF658" s="31"/>
      <c r="KXG658" s="31"/>
      <c r="KXH658" s="31"/>
      <c r="KXI658" s="31"/>
      <c r="KXJ658" s="31"/>
      <c r="KXK658" s="31"/>
      <c r="KXL658" s="31"/>
      <c r="KXM658" s="31"/>
      <c r="KXN658" s="31"/>
      <c r="KXO658" s="31"/>
      <c r="KXP658" s="31"/>
      <c r="KXQ658" s="31"/>
      <c r="KXR658" s="31"/>
      <c r="KXS658" s="31"/>
      <c r="KXT658" s="31"/>
      <c r="KXU658" s="31"/>
      <c r="KXV658" s="31"/>
      <c r="KXW658" s="31"/>
      <c r="KXX658" s="31"/>
      <c r="KXY658" s="31"/>
      <c r="KXZ658" s="31"/>
      <c r="KYA658" s="31"/>
      <c r="KYB658" s="31"/>
      <c r="KYC658" s="31"/>
      <c r="KYD658" s="31"/>
      <c r="KYE658" s="31"/>
      <c r="KYF658" s="31"/>
      <c r="KYG658" s="31"/>
      <c r="KYH658" s="31"/>
      <c r="KYI658" s="31"/>
      <c r="KYJ658" s="31"/>
      <c r="KYK658" s="31"/>
      <c r="KYL658" s="31"/>
      <c r="KYM658" s="31"/>
      <c r="KYN658" s="31"/>
      <c r="KYO658" s="31"/>
      <c r="KYP658" s="31"/>
      <c r="KYQ658" s="31"/>
      <c r="KYR658" s="31"/>
      <c r="KYS658" s="31"/>
      <c r="KYT658" s="31"/>
      <c r="KYU658" s="31"/>
      <c r="KYV658" s="31"/>
      <c r="KYW658" s="31"/>
      <c r="KYX658" s="31"/>
      <c r="KYY658" s="31"/>
      <c r="KYZ658" s="31"/>
      <c r="KZA658" s="31"/>
      <c r="KZB658" s="31"/>
      <c r="KZC658" s="31"/>
      <c r="KZD658" s="31"/>
      <c r="KZE658" s="31"/>
      <c r="KZF658" s="31"/>
      <c r="KZG658" s="31"/>
      <c r="KZH658" s="31"/>
      <c r="KZI658" s="31"/>
      <c r="KZJ658" s="31"/>
      <c r="KZK658" s="31"/>
      <c r="KZL658" s="31"/>
      <c r="KZM658" s="31"/>
      <c r="KZN658" s="31"/>
      <c r="KZO658" s="31"/>
      <c r="KZP658" s="31"/>
      <c r="KZQ658" s="31"/>
      <c r="KZR658" s="31"/>
      <c r="KZS658" s="31"/>
      <c r="KZT658" s="31"/>
      <c r="KZU658" s="31"/>
      <c r="KZV658" s="31"/>
      <c r="KZW658" s="31"/>
      <c r="KZX658" s="31"/>
      <c r="KZY658" s="31"/>
      <c r="KZZ658" s="31"/>
      <c r="LAA658" s="31"/>
      <c r="LAB658" s="31"/>
      <c r="LAC658" s="31"/>
      <c r="LAD658" s="31"/>
      <c r="LAE658" s="31"/>
      <c r="LAF658" s="31"/>
      <c r="LAG658" s="31"/>
      <c r="LAH658" s="31"/>
      <c r="LAI658" s="31"/>
      <c r="LAJ658" s="31"/>
      <c r="LAK658" s="31"/>
      <c r="LAL658" s="31"/>
      <c r="LAM658" s="31"/>
      <c r="LAN658" s="31"/>
      <c r="LAO658" s="31"/>
      <c r="LAP658" s="31"/>
      <c r="LAQ658" s="31"/>
      <c r="LAR658" s="31"/>
      <c r="LAS658" s="31"/>
      <c r="LAT658" s="31"/>
      <c r="LAU658" s="31"/>
      <c r="LAV658" s="31"/>
      <c r="LAW658" s="31"/>
      <c r="LAX658" s="31"/>
      <c r="LAY658" s="31"/>
      <c r="LAZ658" s="31"/>
      <c r="LBA658" s="31"/>
      <c r="LBB658" s="31"/>
      <c r="LBC658" s="31"/>
      <c r="LBD658" s="31"/>
      <c r="LBE658" s="31"/>
      <c r="LBF658" s="31"/>
      <c r="LBG658" s="31"/>
      <c r="LBH658" s="31"/>
      <c r="LBI658" s="31"/>
      <c r="LBJ658" s="31"/>
      <c r="LBK658" s="31"/>
      <c r="LBL658" s="31"/>
      <c r="LBM658" s="31"/>
      <c r="LBN658" s="31"/>
      <c r="LBO658" s="31"/>
      <c r="LBP658" s="31"/>
      <c r="LBQ658" s="31"/>
      <c r="LBR658" s="31"/>
      <c r="LBS658" s="31"/>
      <c r="LBT658" s="31"/>
      <c r="LBU658" s="31"/>
      <c r="LBV658" s="31"/>
      <c r="LBW658" s="31"/>
      <c r="LBX658" s="31"/>
      <c r="LBY658" s="31"/>
      <c r="LBZ658" s="31"/>
      <c r="LCA658" s="31"/>
      <c r="LCB658" s="31"/>
      <c r="LCC658" s="31"/>
      <c r="LCD658" s="31"/>
      <c r="LCE658" s="31"/>
      <c r="LCF658" s="31"/>
      <c r="LCG658" s="31"/>
      <c r="LCH658" s="31"/>
      <c r="LCI658" s="31"/>
      <c r="LCJ658" s="31"/>
      <c r="LCK658" s="31"/>
      <c r="LCL658" s="31"/>
      <c r="LCM658" s="31"/>
      <c r="LCN658" s="31"/>
      <c r="LCO658" s="31"/>
      <c r="LCP658" s="31"/>
      <c r="LCQ658" s="31"/>
      <c r="LCR658" s="31"/>
      <c r="LCS658" s="31"/>
      <c r="LCT658" s="31"/>
      <c r="LCU658" s="31"/>
      <c r="LCV658" s="31"/>
      <c r="LCW658" s="31"/>
      <c r="LCX658" s="31"/>
      <c r="LCY658" s="31"/>
      <c r="LCZ658" s="31"/>
      <c r="LDA658" s="31"/>
      <c r="LDB658" s="31"/>
      <c r="LDC658" s="31"/>
      <c r="LDD658" s="31"/>
      <c r="LDE658" s="31"/>
      <c r="LDF658" s="31"/>
      <c r="LDG658" s="31"/>
      <c r="LDH658" s="31"/>
      <c r="LDI658" s="31"/>
      <c r="LDJ658" s="31"/>
      <c r="LDK658" s="31"/>
      <c r="LDL658" s="31"/>
      <c r="LDM658" s="31"/>
      <c r="LDN658" s="31"/>
      <c r="LDO658" s="31"/>
      <c r="LDP658" s="31"/>
      <c r="LDQ658" s="31"/>
      <c r="LDR658" s="31"/>
      <c r="LDS658" s="31"/>
      <c r="LDT658" s="31"/>
      <c r="LDU658" s="31"/>
      <c r="LDV658" s="31"/>
      <c r="LDW658" s="31"/>
      <c r="LDX658" s="31"/>
      <c r="LDY658" s="31"/>
      <c r="LDZ658" s="31"/>
      <c r="LEA658" s="31"/>
      <c r="LEB658" s="31"/>
      <c r="LEC658" s="31"/>
      <c r="LED658" s="31"/>
      <c r="LEE658" s="31"/>
      <c r="LEF658" s="31"/>
      <c r="LEG658" s="31"/>
      <c r="LEH658" s="31"/>
      <c r="LEI658" s="31"/>
      <c r="LEJ658" s="31"/>
      <c r="LEK658" s="31"/>
      <c r="LEL658" s="31"/>
      <c r="LEM658" s="31"/>
      <c r="LEN658" s="31"/>
      <c r="LEO658" s="31"/>
      <c r="LEP658" s="31"/>
      <c r="LEQ658" s="31"/>
      <c r="LER658" s="31"/>
      <c r="LES658" s="31"/>
      <c r="LET658" s="31"/>
      <c r="LEU658" s="31"/>
      <c r="LEV658" s="31"/>
      <c r="LEW658" s="31"/>
      <c r="LEX658" s="31"/>
      <c r="LEY658" s="31"/>
      <c r="LEZ658" s="31"/>
      <c r="LFA658" s="31"/>
      <c r="LFB658" s="31"/>
      <c r="LFC658" s="31"/>
      <c r="LFD658" s="31"/>
      <c r="LFE658" s="31"/>
      <c r="LFF658" s="31"/>
      <c r="LFG658" s="31"/>
      <c r="LFH658" s="31"/>
      <c r="LFI658" s="31"/>
      <c r="LFJ658" s="31"/>
      <c r="LFK658" s="31"/>
      <c r="LFL658" s="31"/>
      <c r="LFM658" s="31"/>
      <c r="LFN658" s="31"/>
      <c r="LFO658" s="31"/>
      <c r="LFP658" s="31"/>
      <c r="LFQ658" s="31"/>
      <c r="LFR658" s="31"/>
      <c r="LFS658" s="31"/>
      <c r="LFT658" s="31"/>
      <c r="LFU658" s="31"/>
      <c r="LFV658" s="31"/>
      <c r="LFW658" s="31"/>
      <c r="LFX658" s="31"/>
      <c r="LFY658" s="31"/>
      <c r="LFZ658" s="31"/>
      <c r="LGA658" s="31"/>
      <c r="LGB658" s="31"/>
      <c r="LGC658" s="31"/>
      <c r="LGD658" s="31"/>
      <c r="LGE658" s="31"/>
      <c r="LGF658" s="31"/>
      <c r="LGG658" s="31"/>
      <c r="LGH658" s="31"/>
      <c r="LGI658" s="31"/>
      <c r="LGJ658" s="31"/>
      <c r="LGK658" s="31"/>
      <c r="LGL658" s="31"/>
      <c r="LGM658" s="31"/>
      <c r="LGN658" s="31"/>
      <c r="LGO658" s="31"/>
      <c r="LGP658" s="31"/>
      <c r="LGQ658" s="31"/>
      <c r="LGR658" s="31"/>
      <c r="LGS658" s="31"/>
      <c r="LGT658" s="31"/>
      <c r="LGU658" s="31"/>
      <c r="LGV658" s="31"/>
      <c r="LGW658" s="31"/>
      <c r="LGX658" s="31"/>
      <c r="LGY658" s="31"/>
      <c r="LGZ658" s="31"/>
      <c r="LHA658" s="31"/>
      <c r="LHB658" s="31"/>
      <c r="LHC658" s="31"/>
      <c r="LHD658" s="31"/>
      <c r="LHE658" s="31"/>
      <c r="LHF658" s="31"/>
      <c r="LHG658" s="31"/>
      <c r="LHH658" s="31"/>
      <c r="LHI658" s="31"/>
      <c r="LHJ658" s="31"/>
      <c r="LHK658" s="31"/>
      <c r="LHL658" s="31"/>
      <c r="LHM658" s="31"/>
      <c r="LHN658" s="31"/>
      <c r="LHO658" s="31"/>
      <c r="LHP658" s="31"/>
      <c r="LHQ658" s="31"/>
      <c r="LHR658" s="31"/>
      <c r="LHS658" s="31"/>
      <c r="LHT658" s="31"/>
      <c r="LHU658" s="31"/>
      <c r="LHV658" s="31"/>
      <c r="LHW658" s="31"/>
      <c r="LHX658" s="31"/>
      <c r="LHY658" s="31"/>
      <c r="LHZ658" s="31"/>
      <c r="LIA658" s="31"/>
      <c r="LIB658" s="31"/>
      <c r="LIC658" s="31"/>
      <c r="LID658" s="31"/>
      <c r="LIE658" s="31"/>
      <c r="LIF658" s="31"/>
      <c r="LIG658" s="31"/>
      <c r="LIH658" s="31"/>
      <c r="LII658" s="31"/>
      <c r="LIJ658" s="31"/>
      <c r="LIK658" s="31"/>
      <c r="LIL658" s="31"/>
      <c r="LIM658" s="31"/>
      <c r="LIN658" s="31"/>
      <c r="LIO658" s="31"/>
      <c r="LIP658" s="31"/>
      <c r="LIQ658" s="31"/>
      <c r="LIR658" s="31"/>
      <c r="LIS658" s="31"/>
      <c r="LIT658" s="31"/>
      <c r="LIU658" s="31"/>
      <c r="LIV658" s="31"/>
      <c r="LIW658" s="31"/>
      <c r="LIX658" s="31"/>
      <c r="LIY658" s="31"/>
      <c r="LIZ658" s="31"/>
      <c r="LJA658" s="31"/>
      <c r="LJB658" s="31"/>
      <c r="LJC658" s="31"/>
      <c r="LJD658" s="31"/>
      <c r="LJE658" s="31"/>
      <c r="LJF658" s="31"/>
      <c r="LJG658" s="31"/>
      <c r="LJH658" s="31"/>
      <c r="LJI658" s="31"/>
      <c r="LJJ658" s="31"/>
      <c r="LJK658" s="31"/>
      <c r="LJL658" s="31"/>
      <c r="LJM658" s="31"/>
      <c r="LJN658" s="31"/>
      <c r="LJO658" s="31"/>
      <c r="LJP658" s="31"/>
      <c r="LJQ658" s="31"/>
      <c r="LJR658" s="31"/>
      <c r="LJS658" s="31"/>
      <c r="LJT658" s="31"/>
      <c r="LJU658" s="31"/>
      <c r="LJV658" s="31"/>
      <c r="LJW658" s="31"/>
      <c r="LJX658" s="31"/>
      <c r="LJY658" s="31"/>
      <c r="LJZ658" s="31"/>
      <c r="LKA658" s="31"/>
      <c r="LKB658" s="31"/>
      <c r="LKC658" s="31"/>
      <c r="LKD658" s="31"/>
      <c r="LKE658" s="31"/>
      <c r="LKF658" s="31"/>
      <c r="LKG658" s="31"/>
      <c r="LKH658" s="31"/>
      <c r="LKI658" s="31"/>
      <c r="LKJ658" s="31"/>
      <c r="LKK658" s="31"/>
      <c r="LKL658" s="31"/>
      <c r="LKM658" s="31"/>
      <c r="LKN658" s="31"/>
      <c r="LKO658" s="31"/>
      <c r="LKP658" s="31"/>
      <c r="LKQ658" s="31"/>
      <c r="LKR658" s="31"/>
      <c r="LKS658" s="31"/>
      <c r="LKT658" s="31"/>
      <c r="LKU658" s="31"/>
      <c r="LKV658" s="31"/>
      <c r="LKW658" s="31"/>
      <c r="LKX658" s="31"/>
      <c r="LKY658" s="31"/>
      <c r="LKZ658" s="31"/>
      <c r="LLA658" s="31"/>
      <c r="LLB658" s="31"/>
      <c r="LLC658" s="31"/>
      <c r="LLD658" s="31"/>
      <c r="LLE658" s="31"/>
      <c r="LLF658" s="31"/>
      <c r="LLG658" s="31"/>
      <c r="LLH658" s="31"/>
      <c r="LLI658" s="31"/>
      <c r="LLJ658" s="31"/>
      <c r="LLK658" s="31"/>
      <c r="LLL658" s="31"/>
      <c r="LLM658" s="31"/>
      <c r="LLN658" s="31"/>
      <c r="LLO658" s="31"/>
      <c r="LLP658" s="31"/>
      <c r="LLQ658" s="31"/>
      <c r="LLR658" s="31"/>
      <c r="LLS658" s="31"/>
      <c r="LLT658" s="31"/>
      <c r="LLU658" s="31"/>
      <c r="LLV658" s="31"/>
      <c r="LLW658" s="31"/>
      <c r="LLX658" s="31"/>
      <c r="LLY658" s="31"/>
      <c r="LLZ658" s="31"/>
      <c r="LMA658" s="31"/>
      <c r="LMB658" s="31"/>
      <c r="LMC658" s="31"/>
      <c r="LMD658" s="31"/>
      <c r="LME658" s="31"/>
      <c r="LMF658" s="31"/>
      <c r="LMG658" s="31"/>
      <c r="LMH658" s="31"/>
      <c r="LMI658" s="31"/>
      <c r="LMJ658" s="31"/>
      <c r="LMK658" s="31"/>
      <c r="LML658" s="31"/>
      <c r="LMM658" s="31"/>
      <c r="LMN658" s="31"/>
      <c r="LMO658" s="31"/>
      <c r="LMP658" s="31"/>
      <c r="LMQ658" s="31"/>
      <c r="LMR658" s="31"/>
      <c r="LMS658" s="31"/>
      <c r="LMT658" s="31"/>
      <c r="LMU658" s="31"/>
      <c r="LMV658" s="31"/>
      <c r="LMW658" s="31"/>
      <c r="LMX658" s="31"/>
      <c r="LMY658" s="31"/>
      <c r="LMZ658" s="31"/>
      <c r="LNA658" s="31"/>
      <c r="LNB658" s="31"/>
      <c r="LNC658" s="31"/>
      <c r="LND658" s="31"/>
      <c r="LNE658" s="31"/>
      <c r="LNF658" s="31"/>
      <c r="LNG658" s="31"/>
      <c r="LNH658" s="31"/>
      <c r="LNI658" s="31"/>
      <c r="LNJ658" s="31"/>
      <c r="LNK658" s="31"/>
      <c r="LNL658" s="31"/>
      <c r="LNM658" s="31"/>
      <c r="LNN658" s="31"/>
      <c r="LNO658" s="31"/>
      <c r="LNP658" s="31"/>
      <c r="LNQ658" s="31"/>
      <c r="LNR658" s="31"/>
      <c r="LNS658" s="31"/>
      <c r="LNT658" s="31"/>
      <c r="LNU658" s="31"/>
      <c r="LNV658" s="31"/>
      <c r="LNW658" s="31"/>
      <c r="LNX658" s="31"/>
      <c r="LNY658" s="31"/>
      <c r="LNZ658" s="31"/>
      <c r="LOA658" s="31"/>
      <c r="LOB658" s="31"/>
      <c r="LOC658" s="31"/>
      <c r="LOD658" s="31"/>
      <c r="LOE658" s="31"/>
      <c r="LOF658" s="31"/>
      <c r="LOG658" s="31"/>
      <c r="LOH658" s="31"/>
      <c r="LOI658" s="31"/>
      <c r="LOJ658" s="31"/>
      <c r="LOK658" s="31"/>
      <c r="LOL658" s="31"/>
      <c r="LOM658" s="31"/>
      <c r="LON658" s="31"/>
      <c r="LOO658" s="31"/>
      <c r="LOP658" s="31"/>
      <c r="LOQ658" s="31"/>
      <c r="LOR658" s="31"/>
      <c r="LOS658" s="31"/>
      <c r="LOT658" s="31"/>
      <c r="LOU658" s="31"/>
      <c r="LOV658" s="31"/>
      <c r="LOW658" s="31"/>
      <c r="LOX658" s="31"/>
      <c r="LOY658" s="31"/>
      <c r="LOZ658" s="31"/>
      <c r="LPA658" s="31"/>
      <c r="LPB658" s="31"/>
      <c r="LPC658" s="31"/>
      <c r="LPD658" s="31"/>
      <c r="LPE658" s="31"/>
      <c r="LPF658" s="31"/>
      <c r="LPG658" s="31"/>
      <c r="LPH658" s="31"/>
      <c r="LPI658" s="31"/>
      <c r="LPJ658" s="31"/>
      <c r="LPK658" s="31"/>
      <c r="LPL658" s="31"/>
      <c r="LPM658" s="31"/>
      <c r="LPN658" s="31"/>
      <c r="LPO658" s="31"/>
      <c r="LPP658" s="31"/>
      <c r="LPQ658" s="31"/>
      <c r="LPR658" s="31"/>
      <c r="LPS658" s="31"/>
      <c r="LPT658" s="31"/>
      <c r="LPU658" s="31"/>
      <c r="LPV658" s="31"/>
      <c r="LPW658" s="31"/>
      <c r="LPX658" s="31"/>
      <c r="LPY658" s="31"/>
      <c r="LPZ658" s="31"/>
      <c r="LQA658" s="31"/>
      <c r="LQB658" s="31"/>
      <c r="LQC658" s="31"/>
      <c r="LQD658" s="31"/>
      <c r="LQE658" s="31"/>
      <c r="LQF658" s="31"/>
      <c r="LQG658" s="31"/>
      <c r="LQH658" s="31"/>
      <c r="LQI658" s="31"/>
      <c r="LQJ658" s="31"/>
      <c r="LQK658" s="31"/>
      <c r="LQL658" s="31"/>
      <c r="LQM658" s="31"/>
      <c r="LQN658" s="31"/>
      <c r="LQO658" s="31"/>
      <c r="LQP658" s="31"/>
      <c r="LQQ658" s="31"/>
      <c r="LQR658" s="31"/>
      <c r="LQS658" s="31"/>
      <c r="LQT658" s="31"/>
      <c r="LQU658" s="31"/>
      <c r="LQV658" s="31"/>
      <c r="LQW658" s="31"/>
      <c r="LQX658" s="31"/>
      <c r="LQY658" s="31"/>
      <c r="LQZ658" s="31"/>
      <c r="LRA658" s="31"/>
      <c r="LRB658" s="31"/>
      <c r="LRC658" s="31"/>
      <c r="LRD658" s="31"/>
      <c r="LRE658" s="31"/>
      <c r="LRF658" s="31"/>
      <c r="LRG658" s="31"/>
      <c r="LRH658" s="31"/>
      <c r="LRI658" s="31"/>
      <c r="LRJ658" s="31"/>
      <c r="LRK658" s="31"/>
      <c r="LRL658" s="31"/>
      <c r="LRM658" s="31"/>
      <c r="LRN658" s="31"/>
      <c r="LRO658" s="31"/>
      <c r="LRP658" s="31"/>
      <c r="LRQ658" s="31"/>
      <c r="LRR658" s="31"/>
      <c r="LRS658" s="31"/>
      <c r="LRT658" s="31"/>
      <c r="LRU658" s="31"/>
      <c r="LRV658" s="31"/>
      <c r="LRW658" s="31"/>
      <c r="LRX658" s="31"/>
      <c r="LRY658" s="31"/>
      <c r="LRZ658" s="31"/>
      <c r="LSA658" s="31"/>
      <c r="LSB658" s="31"/>
      <c r="LSC658" s="31"/>
      <c r="LSD658" s="31"/>
      <c r="LSE658" s="31"/>
      <c r="LSF658" s="31"/>
      <c r="LSG658" s="31"/>
      <c r="LSH658" s="31"/>
      <c r="LSI658" s="31"/>
      <c r="LSJ658" s="31"/>
      <c r="LSK658" s="31"/>
      <c r="LSL658" s="31"/>
      <c r="LSM658" s="31"/>
      <c r="LSN658" s="31"/>
      <c r="LSO658" s="31"/>
      <c r="LSP658" s="31"/>
      <c r="LSQ658" s="31"/>
      <c r="LSR658" s="31"/>
      <c r="LSS658" s="31"/>
      <c r="LST658" s="31"/>
      <c r="LSU658" s="31"/>
      <c r="LSV658" s="31"/>
      <c r="LSW658" s="31"/>
      <c r="LSX658" s="31"/>
      <c r="LSY658" s="31"/>
      <c r="LSZ658" s="31"/>
      <c r="LTA658" s="31"/>
      <c r="LTB658" s="31"/>
      <c r="LTC658" s="31"/>
      <c r="LTD658" s="31"/>
      <c r="LTE658" s="31"/>
      <c r="LTF658" s="31"/>
      <c r="LTG658" s="31"/>
      <c r="LTH658" s="31"/>
      <c r="LTI658" s="31"/>
      <c r="LTJ658" s="31"/>
      <c r="LTK658" s="31"/>
      <c r="LTL658" s="31"/>
      <c r="LTM658" s="31"/>
      <c r="LTN658" s="31"/>
      <c r="LTO658" s="31"/>
      <c r="LTP658" s="31"/>
      <c r="LTQ658" s="31"/>
      <c r="LTR658" s="31"/>
      <c r="LTS658" s="31"/>
      <c r="LTT658" s="31"/>
      <c r="LTU658" s="31"/>
      <c r="LTV658" s="31"/>
      <c r="LTW658" s="31"/>
      <c r="LTX658" s="31"/>
      <c r="LTY658" s="31"/>
      <c r="LTZ658" s="31"/>
      <c r="LUA658" s="31"/>
      <c r="LUB658" s="31"/>
      <c r="LUC658" s="31"/>
      <c r="LUD658" s="31"/>
      <c r="LUE658" s="31"/>
      <c r="LUF658" s="31"/>
      <c r="LUG658" s="31"/>
      <c r="LUH658" s="31"/>
      <c r="LUI658" s="31"/>
      <c r="LUJ658" s="31"/>
      <c r="LUK658" s="31"/>
      <c r="LUL658" s="31"/>
      <c r="LUM658" s="31"/>
      <c r="LUN658" s="31"/>
      <c r="LUO658" s="31"/>
      <c r="LUP658" s="31"/>
      <c r="LUQ658" s="31"/>
      <c r="LUR658" s="31"/>
      <c r="LUS658" s="31"/>
      <c r="LUT658" s="31"/>
      <c r="LUU658" s="31"/>
      <c r="LUV658" s="31"/>
      <c r="LUW658" s="31"/>
      <c r="LUX658" s="31"/>
      <c r="LUY658" s="31"/>
      <c r="LUZ658" s="31"/>
      <c r="LVA658" s="31"/>
      <c r="LVB658" s="31"/>
      <c r="LVC658" s="31"/>
      <c r="LVD658" s="31"/>
      <c r="LVE658" s="31"/>
      <c r="LVF658" s="31"/>
      <c r="LVG658" s="31"/>
      <c r="LVH658" s="31"/>
      <c r="LVI658" s="31"/>
      <c r="LVJ658" s="31"/>
      <c r="LVK658" s="31"/>
      <c r="LVL658" s="31"/>
      <c r="LVM658" s="31"/>
      <c r="LVN658" s="31"/>
      <c r="LVO658" s="31"/>
      <c r="LVP658" s="31"/>
      <c r="LVQ658" s="31"/>
      <c r="LVR658" s="31"/>
      <c r="LVS658" s="31"/>
      <c r="LVT658" s="31"/>
      <c r="LVU658" s="31"/>
      <c r="LVV658" s="31"/>
      <c r="LVW658" s="31"/>
      <c r="LVX658" s="31"/>
      <c r="LVY658" s="31"/>
      <c r="LVZ658" s="31"/>
      <c r="LWA658" s="31"/>
      <c r="LWB658" s="31"/>
      <c r="LWC658" s="31"/>
      <c r="LWD658" s="31"/>
      <c r="LWE658" s="31"/>
      <c r="LWF658" s="31"/>
      <c r="LWG658" s="31"/>
      <c r="LWH658" s="31"/>
      <c r="LWI658" s="31"/>
      <c r="LWJ658" s="31"/>
      <c r="LWK658" s="31"/>
      <c r="LWL658" s="31"/>
      <c r="LWM658" s="31"/>
      <c r="LWN658" s="31"/>
      <c r="LWO658" s="31"/>
      <c r="LWP658" s="31"/>
      <c r="LWQ658" s="31"/>
      <c r="LWR658" s="31"/>
      <c r="LWS658" s="31"/>
      <c r="LWT658" s="31"/>
      <c r="LWU658" s="31"/>
      <c r="LWV658" s="31"/>
      <c r="LWW658" s="31"/>
      <c r="LWX658" s="31"/>
      <c r="LWY658" s="31"/>
      <c r="LWZ658" s="31"/>
      <c r="LXA658" s="31"/>
      <c r="LXB658" s="31"/>
      <c r="LXC658" s="31"/>
      <c r="LXD658" s="31"/>
      <c r="LXE658" s="31"/>
      <c r="LXF658" s="31"/>
      <c r="LXG658" s="31"/>
      <c r="LXH658" s="31"/>
      <c r="LXI658" s="31"/>
      <c r="LXJ658" s="31"/>
      <c r="LXK658" s="31"/>
      <c r="LXL658" s="31"/>
      <c r="LXM658" s="31"/>
      <c r="LXN658" s="31"/>
      <c r="LXO658" s="31"/>
      <c r="LXP658" s="31"/>
      <c r="LXQ658" s="31"/>
      <c r="LXR658" s="31"/>
      <c r="LXS658" s="31"/>
      <c r="LXT658" s="31"/>
      <c r="LXU658" s="31"/>
      <c r="LXV658" s="31"/>
      <c r="LXW658" s="31"/>
      <c r="LXX658" s="31"/>
      <c r="LXY658" s="31"/>
      <c r="LXZ658" s="31"/>
      <c r="LYA658" s="31"/>
      <c r="LYB658" s="31"/>
      <c r="LYC658" s="31"/>
      <c r="LYD658" s="31"/>
      <c r="LYE658" s="31"/>
      <c r="LYF658" s="31"/>
      <c r="LYG658" s="31"/>
      <c r="LYH658" s="31"/>
      <c r="LYI658" s="31"/>
      <c r="LYJ658" s="31"/>
      <c r="LYK658" s="31"/>
      <c r="LYL658" s="31"/>
      <c r="LYM658" s="31"/>
      <c r="LYN658" s="31"/>
      <c r="LYO658" s="31"/>
      <c r="LYP658" s="31"/>
      <c r="LYQ658" s="31"/>
      <c r="LYR658" s="31"/>
      <c r="LYS658" s="31"/>
      <c r="LYT658" s="31"/>
      <c r="LYU658" s="31"/>
      <c r="LYV658" s="31"/>
      <c r="LYW658" s="31"/>
      <c r="LYX658" s="31"/>
      <c r="LYY658" s="31"/>
      <c r="LYZ658" s="31"/>
      <c r="LZA658" s="31"/>
      <c r="LZB658" s="31"/>
      <c r="LZC658" s="31"/>
      <c r="LZD658" s="31"/>
      <c r="LZE658" s="31"/>
      <c r="LZF658" s="31"/>
      <c r="LZG658" s="31"/>
      <c r="LZH658" s="31"/>
      <c r="LZI658" s="31"/>
      <c r="LZJ658" s="31"/>
      <c r="LZK658" s="31"/>
      <c r="LZL658" s="31"/>
      <c r="LZM658" s="31"/>
      <c r="LZN658" s="31"/>
      <c r="LZO658" s="31"/>
      <c r="LZP658" s="31"/>
      <c r="LZQ658" s="31"/>
      <c r="LZR658" s="31"/>
      <c r="LZS658" s="31"/>
      <c r="LZT658" s="31"/>
      <c r="LZU658" s="31"/>
      <c r="LZV658" s="31"/>
      <c r="LZW658" s="31"/>
      <c r="LZX658" s="31"/>
      <c r="LZY658" s="31"/>
      <c r="LZZ658" s="31"/>
      <c r="MAA658" s="31"/>
      <c r="MAB658" s="31"/>
      <c r="MAC658" s="31"/>
      <c r="MAD658" s="31"/>
      <c r="MAE658" s="31"/>
      <c r="MAF658" s="31"/>
      <c r="MAG658" s="31"/>
      <c r="MAH658" s="31"/>
      <c r="MAI658" s="31"/>
      <c r="MAJ658" s="31"/>
      <c r="MAK658" s="31"/>
      <c r="MAL658" s="31"/>
      <c r="MAM658" s="31"/>
      <c r="MAN658" s="31"/>
      <c r="MAO658" s="31"/>
      <c r="MAP658" s="31"/>
      <c r="MAQ658" s="31"/>
      <c r="MAR658" s="31"/>
      <c r="MAS658" s="31"/>
      <c r="MAT658" s="31"/>
      <c r="MAU658" s="31"/>
      <c r="MAV658" s="31"/>
      <c r="MAW658" s="31"/>
      <c r="MAX658" s="31"/>
      <c r="MAY658" s="31"/>
      <c r="MAZ658" s="31"/>
      <c r="MBA658" s="31"/>
      <c r="MBB658" s="31"/>
      <c r="MBC658" s="31"/>
      <c r="MBD658" s="31"/>
      <c r="MBE658" s="31"/>
      <c r="MBF658" s="31"/>
      <c r="MBG658" s="31"/>
      <c r="MBH658" s="31"/>
      <c r="MBI658" s="31"/>
      <c r="MBJ658" s="31"/>
      <c r="MBK658" s="31"/>
      <c r="MBL658" s="31"/>
      <c r="MBM658" s="31"/>
      <c r="MBN658" s="31"/>
      <c r="MBO658" s="31"/>
      <c r="MBP658" s="31"/>
      <c r="MBQ658" s="31"/>
      <c r="MBR658" s="31"/>
      <c r="MBS658" s="31"/>
      <c r="MBT658" s="31"/>
      <c r="MBU658" s="31"/>
      <c r="MBV658" s="31"/>
      <c r="MBW658" s="31"/>
      <c r="MBX658" s="31"/>
      <c r="MBY658" s="31"/>
      <c r="MBZ658" s="31"/>
      <c r="MCA658" s="31"/>
      <c r="MCB658" s="31"/>
      <c r="MCC658" s="31"/>
      <c r="MCD658" s="31"/>
      <c r="MCE658" s="31"/>
      <c r="MCF658" s="31"/>
      <c r="MCG658" s="31"/>
      <c r="MCH658" s="31"/>
      <c r="MCI658" s="31"/>
      <c r="MCJ658" s="31"/>
      <c r="MCK658" s="31"/>
      <c r="MCL658" s="31"/>
      <c r="MCM658" s="31"/>
      <c r="MCN658" s="31"/>
      <c r="MCO658" s="31"/>
      <c r="MCP658" s="31"/>
      <c r="MCQ658" s="31"/>
      <c r="MCR658" s="31"/>
      <c r="MCS658" s="31"/>
      <c r="MCT658" s="31"/>
      <c r="MCU658" s="31"/>
      <c r="MCV658" s="31"/>
      <c r="MCW658" s="31"/>
      <c r="MCX658" s="31"/>
      <c r="MCY658" s="31"/>
      <c r="MCZ658" s="31"/>
      <c r="MDA658" s="31"/>
      <c r="MDB658" s="31"/>
      <c r="MDC658" s="31"/>
      <c r="MDD658" s="31"/>
      <c r="MDE658" s="31"/>
      <c r="MDF658" s="31"/>
      <c r="MDG658" s="31"/>
      <c r="MDH658" s="31"/>
      <c r="MDI658" s="31"/>
      <c r="MDJ658" s="31"/>
      <c r="MDK658" s="31"/>
      <c r="MDL658" s="31"/>
      <c r="MDM658" s="31"/>
      <c r="MDN658" s="31"/>
      <c r="MDO658" s="31"/>
      <c r="MDP658" s="31"/>
      <c r="MDQ658" s="31"/>
      <c r="MDR658" s="31"/>
      <c r="MDS658" s="31"/>
      <c r="MDT658" s="31"/>
      <c r="MDU658" s="31"/>
      <c r="MDV658" s="31"/>
      <c r="MDW658" s="31"/>
      <c r="MDX658" s="31"/>
      <c r="MDY658" s="31"/>
      <c r="MDZ658" s="31"/>
      <c r="MEA658" s="31"/>
      <c r="MEB658" s="31"/>
      <c r="MEC658" s="31"/>
      <c r="MED658" s="31"/>
      <c r="MEE658" s="31"/>
      <c r="MEF658" s="31"/>
      <c r="MEG658" s="31"/>
      <c r="MEH658" s="31"/>
      <c r="MEI658" s="31"/>
      <c r="MEJ658" s="31"/>
      <c r="MEK658" s="31"/>
      <c r="MEL658" s="31"/>
      <c r="MEM658" s="31"/>
      <c r="MEN658" s="31"/>
      <c r="MEO658" s="31"/>
      <c r="MEP658" s="31"/>
      <c r="MEQ658" s="31"/>
      <c r="MER658" s="31"/>
      <c r="MES658" s="31"/>
      <c r="MET658" s="31"/>
      <c r="MEU658" s="31"/>
      <c r="MEV658" s="31"/>
      <c r="MEW658" s="31"/>
      <c r="MEX658" s="31"/>
      <c r="MEY658" s="31"/>
      <c r="MEZ658" s="31"/>
      <c r="MFA658" s="31"/>
      <c r="MFB658" s="31"/>
      <c r="MFC658" s="31"/>
      <c r="MFD658" s="31"/>
      <c r="MFE658" s="31"/>
      <c r="MFF658" s="31"/>
      <c r="MFG658" s="31"/>
      <c r="MFH658" s="31"/>
      <c r="MFI658" s="31"/>
      <c r="MFJ658" s="31"/>
      <c r="MFK658" s="31"/>
      <c r="MFL658" s="31"/>
      <c r="MFM658" s="31"/>
      <c r="MFN658" s="31"/>
      <c r="MFO658" s="31"/>
      <c r="MFP658" s="31"/>
      <c r="MFQ658" s="31"/>
      <c r="MFR658" s="31"/>
      <c r="MFS658" s="31"/>
      <c r="MFT658" s="31"/>
      <c r="MFU658" s="31"/>
      <c r="MFV658" s="31"/>
      <c r="MFW658" s="31"/>
      <c r="MFX658" s="31"/>
      <c r="MFY658" s="31"/>
      <c r="MFZ658" s="31"/>
      <c r="MGA658" s="31"/>
      <c r="MGB658" s="31"/>
      <c r="MGC658" s="31"/>
      <c r="MGD658" s="31"/>
      <c r="MGE658" s="31"/>
      <c r="MGF658" s="31"/>
      <c r="MGG658" s="31"/>
      <c r="MGH658" s="31"/>
      <c r="MGI658" s="31"/>
      <c r="MGJ658" s="31"/>
      <c r="MGK658" s="31"/>
      <c r="MGL658" s="31"/>
      <c r="MGM658" s="31"/>
      <c r="MGN658" s="31"/>
      <c r="MGO658" s="31"/>
      <c r="MGP658" s="31"/>
      <c r="MGQ658" s="31"/>
      <c r="MGR658" s="31"/>
      <c r="MGS658" s="31"/>
      <c r="MGT658" s="31"/>
      <c r="MGU658" s="31"/>
      <c r="MGV658" s="31"/>
      <c r="MGW658" s="31"/>
      <c r="MGX658" s="31"/>
      <c r="MGY658" s="31"/>
      <c r="MGZ658" s="31"/>
      <c r="MHA658" s="31"/>
      <c r="MHB658" s="31"/>
      <c r="MHC658" s="31"/>
      <c r="MHD658" s="31"/>
      <c r="MHE658" s="31"/>
      <c r="MHF658" s="31"/>
      <c r="MHG658" s="31"/>
      <c r="MHH658" s="31"/>
      <c r="MHI658" s="31"/>
      <c r="MHJ658" s="31"/>
      <c r="MHK658" s="31"/>
      <c r="MHL658" s="31"/>
      <c r="MHM658" s="31"/>
      <c r="MHN658" s="31"/>
      <c r="MHO658" s="31"/>
      <c r="MHP658" s="31"/>
      <c r="MHQ658" s="31"/>
      <c r="MHR658" s="31"/>
      <c r="MHS658" s="31"/>
      <c r="MHT658" s="31"/>
      <c r="MHU658" s="31"/>
      <c r="MHV658" s="31"/>
      <c r="MHW658" s="31"/>
      <c r="MHX658" s="31"/>
      <c r="MHY658" s="31"/>
      <c r="MHZ658" s="31"/>
      <c r="MIA658" s="31"/>
      <c r="MIB658" s="31"/>
      <c r="MIC658" s="31"/>
      <c r="MID658" s="31"/>
      <c r="MIE658" s="31"/>
      <c r="MIF658" s="31"/>
      <c r="MIG658" s="31"/>
      <c r="MIH658" s="31"/>
      <c r="MII658" s="31"/>
      <c r="MIJ658" s="31"/>
      <c r="MIK658" s="31"/>
      <c r="MIL658" s="31"/>
      <c r="MIM658" s="31"/>
      <c r="MIN658" s="31"/>
      <c r="MIO658" s="31"/>
      <c r="MIP658" s="31"/>
      <c r="MIQ658" s="31"/>
      <c r="MIR658" s="31"/>
      <c r="MIS658" s="31"/>
      <c r="MIT658" s="31"/>
      <c r="MIU658" s="31"/>
      <c r="MIV658" s="31"/>
      <c r="MIW658" s="31"/>
      <c r="MIX658" s="31"/>
      <c r="MIY658" s="31"/>
      <c r="MIZ658" s="31"/>
      <c r="MJA658" s="31"/>
      <c r="MJB658" s="31"/>
      <c r="MJC658" s="31"/>
      <c r="MJD658" s="31"/>
      <c r="MJE658" s="31"/>
      <c r="MJF658" s="31"/>
      <c r="MJG658" s="31"/>
      <c r="MJH658" s="31"/>
      <c r="MJI658" s="31"/>
      <c r="MJJ658" s="31"/>
      <c r="MJK658" s="31"/>
      <c r="MJL658" s="31"/>
      <c r="MJM658" s="31"/>
      <c r="MJN658" s="31"/>
      <c r="MJO658" s="31"/>
      <c r="MJP658" s="31"/>
      <c r="MJQ658" s="31"/>
      <c r="MJR658" s="31"/>
      <c r="MJS658" s="31"/>
      <c r="MJT658" s="31"/>
      <c r="MJU658" s="31"/>
      <c r="MJV658" s="31"/>
      <c r="MJW658" s="31"/>
      <c r="MJX658" s="31"/>
      <c r="MJY658" s="31"/>
      <c r="MJZ658" s="31"/>
      <c r="MKA658" s="31"/>
      <c r="MKB658" s="31"/>
      <c r="MKC658" s="31"/>
      <c r="MKD658" s="31"/>
      <c r="MKE658" s="31"/>
      <c r="MKF658" s="31"/>
      <c r="MKG658" s="31"/>
      <c r="MKH658" s="31"/>
      <c r="MKI658" s="31"/>
      <c r="MKJ658" s="31"/>
      <c r="MKK658" s="31"/>
      <c r="MKL658" s="31"/>
      <c r="MKM658" s="31"/>
      <c r="MKN658" s="31"/>
      <c r="MKO658" s="31"/>
      <c r="MKP658" s="31"/>
      <c r="MKQ658" s="31"/>
      <c r="MKR658" s="31"/>
      <c r="MKS658" s="31"/>
      <c r="MKT658" s="31"/>
      <c r="MKU658" s="31"/>
      <c r="MKV658" s="31"/>
      <c r="MKW658" s="31"/>
      <c r="MKX658" s="31"/>
      <c r="MKY658" s="31"/>
      <c r="MKZ658" s="31"/>
      <c r="MLA658" s="31"/>
      <c r="MLB658" s="31"/>
      <c r="MLC658" s="31"/>
      <c r="MLD658" s="31"/>
      <c r="MLE658" s="31"/>
      <c r="MLF658" s="31"/>
      <c r="MLG658" s="31"/>
      <c r="MLH658" s="31"/>
      <c r="MLI658" s="31"/>
      <c r="MLJ658" s="31"/>
      <c r="MLK658" s="31"/>
      <c r="MLL658" s="31"/>
      <c r="MLM658" s="31"/>
      <c r="MLN658" s="31"/>
      <c r="MLO658" s="31"/>
      <c r="MLP658" s="31"/>
      <c r="MLQ658" s="31"/>
      <c r="MLR658" s="31"/>
      <c r="MLS658" s="31"/>
      <c r="MLT658" s="31"/>
      <c r="MLU658" s="31"/>
      <c r="MLV658" s="31"/>
      <c r="MLW658" s="31"/>
      <c r="MLX658" s="31"/>
      <c r="MLY658" s="31"/>
      <c r="MLZ658" s="31"/>
      <c r="MMA658" s="31"/>
      <c r="MMB658" s="31"/>
      <c r="MMC658" s="31"/>
      <c r="MMD658" s="31"/>
      <c r="MME658" s="31"/>
      <c r="MMF658" s="31"/>
      <c r="MMG658" s="31"/>
      <c r="MMH658" s="31"/>
      <c r="MMI658" s="31"/>
      <c r="MMJ658" s="31"/>
      <c r="MMK658" s="31"/>
      <c r="MML658" s="31"/>
      <c r="MMM658" s="31"/>
      <c r="MMN658" s="31"/>
      <c r="MMO658" s="31"/>
      <c r="MMP658" s="31"/>
      <c r="MMQ658" s="31"/>
      <c r="MMR658" s="31"/>
      <c r="MMS658" s="31"/>
      <c r="MMT658" s="31"/>
      <c r="MMU658" s="31"/>
      <c r="MMV658" s="31"/>
      <c r="MMW658" s="31"/>
      <c r="MMX658" s="31"/>
      <c r="MMY658" s="31"/>
      <c r="MMZ658" s="31"/>
      <c r="MNA658" s="31"/>
      <c r="MNB658" s="31"/>
      <c r="MNC658" s="31"/>
      <c r="MND658" s="31"/>
      <c r="MNE658" s="31"/>
      <c r="MNF658" s="31"/>
      <c r="MNG658" s="31"/>
      <c r="MNH658" s="31"/>
      <c r="MNI658" s="31"/>
      <c r="MNJ658" s="31"/>
      <c r="MNK658" s="31"/>
      <c r="MNL658" s="31"/>
      <c r="MNM658" s="31"/>
      <c r="MNN658" s="31"/>
      <c r="MNO658" s="31"/>
      <c r="MNP658" s="31"/>
      <c r="MNQ658" s="31"/>
      <c r="MNR658" s="31"/>
      <c r="MNS658" s="31"/>
      <c r="MNT658" s="31"/>
      <c r="MNU658" s="31"/>
      <c r="MNV658" s="31"/>
      <c r="MNW658" s="31"/>
      <c r="MNX658" s="31"/>
      <c r="MNY658" s="31"/>
      <c r="MNZ658" s="31"/>
      <c r="MOA658" s="31"/>
      <c r="MOB658" s="31"/>
      <c r="MOC658" s="31"/>
      <c r="MOD658" s="31"/>
      <c r="MOE658" s="31"/>
      <c r="MOF658" s="31"/>
      <c r="MOG658" s="31"/>
      <c r="MOH658" s="31"/>
      <c r="MOI658" s="31"/>
      <c r="MOJ658" s="31"/>
      <c r="MOK658" s="31"/>
      <c r="MOL658" s="31"/>
      <c r="MOM658" s="31"/>
      <c r="MON658" s="31"/>
      <c r="MOO658" s="31"/>
      <c r="MOP658" s="31"/>
      <c r="MOQ658" s="31"/>
      <c r="MOR658" s="31"/>
      <c r="MOS658" s="31"/>
      <c r="MOT658" s="31"/>
      <c r="MOU658" s="31"/>
      <c r="MOV658" s="31"/>
      <c r="MOW658" s="31"/>
      <c r="MOX658" s="31"/>
      <c r="MOY658" s="31"/>
      <c r="MOZ658" s="31"/>
      <c r="MPA658" s="31"/>
      <c r="MPB658" s="31"/>
      <c r="MPC658" s="31"/>
      <c r="MPD658" s="31"/>
      <c r="MPE658" s="31"/>
      <c r="MPF658" s="31"/>
      <c r="MPG658" s="31"/>
      <c r="MPH658" s="31"/>
      <c r="MPI658" s="31"/>
      <c r="MPJ658" s="31"/>
      <c r="MPK658" s="31"/>
      <c r="MPL658" s="31"/>
      <c r="MPM658" s="31"/>
      <c r="MPN658" s="31"/>
      <c r="MPO658" s="31"/>
      <c r="MPP658" s="31"/>
      <c r="MPQ658" s="31"/>
      <c r="MPR658" s="31"/>
      <c r="MPS658" s="31"/>
      <c r="MPT658" s="31"/>
      <c r="MPU658" s="31"/>
      <c r="MPV658" s="31"/>
      <c r="MPW658" s="31"/>
      <c r="MPX658" s="31"/>
      <c r="MPY658" s="31"/>
      <c r="MPZ658" s="31"/>
      <c r="MQA658" s="31"/>
      <c r="MQB658" s="31"/>
      <c r="MQC658" s="31"/>
      <c r="MQD658" s="31"/>
      <c r="MQE658" s="31"/>
      <c r="MQF658" s="31"/>
      <c r="MQG658" s="31"/>
      <c r="MQH658" s="31"/>
      <c r="MQI658" s="31"/>
      <c r="MQJ658" s="31"/>
      <c r="MQK658" s="31"/>
      <c r="MQL658" s="31"/>
      <c r="MQM658" s="31"/>
      <c r="MQN658" s="31"/>
      <c r="MQO658" s="31"/>
      <c r="MQP658" s="31"/>
      <c r="MQQ658" s="31"/>
      <c r="MQR658" s="31"/>
      <c r="MQS658" s="31"/>
      <c r="MQT658" s="31"/>
      <c r="MQU658" s="31"/>
      <c r="MQV658" s="31"/>
      <c r="MQW658" s="31"/>
      <c r="MQX658" s="31"/>
      <c r="MQY658" s="31"/>
      <c r="MQZ658" s="31"/>
      <c r="MRA658" s="31"/>
      <c r="MRB658" s="31"/>
      <c r="MRC658" s="31"/>
      <c r="MRD658" s="31"/>
      <c r="MRE658" s="31"/>
      <c r="MRF658" s="31"/>
      <c r="MRG658" s="31"/>
      <c r="MRH658" s="31"/>
      <c r="MRI658" s="31"/>
      <c r="MRJ658" s="31"/>
      <c r="MRK658" s="31"/>
      <c r="MRL658" s="31"/>
      <c r="MRM658" s="31"/>
      <c r="MRN658" s="31"/>
      <c r="MRO658" s="31"/>
      <c r="MRP658" s="31"/>
      <c r="MRQ658" s="31"/>
      <c r="MRR658" s="31"/>
      <c r="MRS658" s="31"/>
      <c r="MRT658" s="31"/>
      <c r="MRU658" s="31"/>
      <c r="MRV658" s="31"/>
      <c r="MRW658" s="31"/>
      <c r="MRX658" s="31"/>
      <c r="MRY658" s="31"/>
      <c r="MRZ658" s="31"/>
      <c r="MSA658" s="31"/>
      <c r="MSB658" s="31"/>
      <c r="MSC658" s="31"/>
      <c r="MSD658" s="31"/>
      <c r="MSE658" s="31"/>
      <c r="MSF658" s="31"/>
      <c r="MSG658" s="31"/>
      <c r="MSH658" s="31"/>
      <c r="MSI658" s="31"/>
      <c r="MSJ658" s="31"/>
      <c r="MSK658" s="31"/>
      <c r="MSL658" s="31"/>
      <c r="MSM658" s="31"/>
      <c r="MSN658" s="31"/>
      <c r="MSO658" s="31"/>
      <c r="MSP658" s="31"/>
      <c r="MSQ658" s="31"/>
      <c r="MSR658" s="31"/>
      <c r="MSS658" s="31"/>
      <c r="MST658" s="31"/>
      <c r="MSU658" s="31"/>
      <c r="MSV658" s="31"/>
      <c r="MSW658" s="31"/>
      <c r="MSX658" s="31"/>
      <c r="MSY658" s="31"/>
      <c r="MSZ658" s="31"/>
      <c r="MTA658" s="31"/>
      <c r="MTB658" s="31"/>
      <c r="MTC658" s="31"/>
      <c r="MTD658" s="31"/>
      <c r="MTE658" s="31"/>
      <c r="MTF658" s="31"/>
      <c r="MTG658" s="31"/>
      <c r="MTH658" s="31"/>
      <c r="MTI658" s="31"/>
      <c r="MTJ658" s="31"/>
      <c r="MTK658" s="31"/>
      <c r="MTL658" s="31"/>
      <c r="MTM658" s="31"/>
      <c r="MTN658" s="31"/>
      <c r="MTO658" s="31"/>
      <c r="MTP658" s="31"/>
      <c r="MTQ658" s="31"/>
      <c r="MTR658" s="31"/>
      <c r="MTS658" s="31"/>
      <c r="MTT658" s="31"/>
      <c r="MTU658" s="31"/>
      <c r="MTV658" s="31"/>
      <c r="MTW658" s="31"/>
      <c r="MTX658" s="31"/>
      <c r="MTY658" s="31"/>
      <c r="MTZ658" s="31"/>
      <c r="MUA658" s="31"/>
      <c r="MUB658" s="31"/>
      <c r="MUC658" s="31"/>
      <c r="MUD658" s="31"/>
      <c r="MUE658" s="31"/>
      <c r="MUF658" s="31"/>
      <c r="MUG658" s="31"/>
      <c r="MUH658" s="31"/>
      <c r="MUI658" s="31"/>
      <c r="MUJ658" s="31"/>
      <c r="MUK658" s="31"/>
      <c r="MUL658" s="31"/>
      <c r="MUM658" s="31"/>
      <c r="MUN658" s="31"/>
      <c r="MUO658" s="31"/>
      <c r="MUP658" s="31"/>
      <c r="MUQ658" s="31"/>
      <c r="MUR658" s="31"/>
      <c r="MUS658" s="31"/>
      <c r="MUT658" s="31"/>
      <c r="MUU658" s="31"/>
      <c r="MUV658" s="31"/>
      <c r="MUW658" s="31"/>
      <c r="MUX658" s="31"/>
      <c r="MUY658" s="31"/>
      <c r="MUZ658" s="31"/>
      <c r="MVA658" s="31"/>
      <c r="MVB658" s="31"/>
      <c r="MVC658" s="31"/>
      <c r="MVD658" s="31"/>
      <c r="MVE658" s="31"/>
      <c r="MVF658" s="31"/>
      <c r="MVG658" s="31"/>
      <c r="MVH658" s="31"/>
      <c r="MVI658" s="31"/>
      <c r="MVJ658" s="31"/>
      <c r="MVK658" s="31"/>
      <c r="MVL658" s="31"/>
      <c r="MVM658" s="31"/>
      <c r="MVN658" s="31"/>
      <c r="MVO658" s="31"/>
      <c r="MVP658" s="31"/>
      <c r="MVQ658" s="31"/>
      <c r="MVR658" s="31"/>
      <c r="MVS658" s="31"/>
      <c r="MVT658" s="31"/>
      <c r="MVU658" s="31"/>
      <c r="MVV658" s="31"/>
      <c r="MVW658" s="31"/>
      <c r="MVX658" s="31"/>
      <c r="MVY658" s="31"/>
      <c r="MVZ658" s="31"/>
      <c r="MWA658" s="31"/>
      <c r="MWB658" s="31"/>
      <c r="MWC658" s="31"/>
      <c r="MWD658" s="31"/>
      <c r="MWE658" s="31"/>
      <c r="MWF658" s="31"/>
      <c r="MWG658" s="31"/>
      <c r="MWH658" s="31"/>
      <c r="MWI658" s="31"/>
      <c r="MWJ658" s="31"/>
      <c r="MWK658" s="31"/>
      <c r="MWL658" s="31"/>
      <c r="MWM658" s="31"/>
      <c r="MWN658" s="31"/>
      <c r="MWO658" s="31"/>
      <c r="MWP658" s="31"/>
      <c r="MWQ658" s="31"/>
      <c r="MWR658" s="31"/>
      <c r="MWS658" s="31"/>
      <c r="MWT658" s="31"/>
      <c r="MWU658" s="31"/>
      <c r="MWV658" s="31"/>
      <c r="MWW658" s="31"/>
      <c r="MWX658" s="31"/>
      <c r="MWY658" s="31"/>
      <c r="MWZ658" s="31"/>
      <c r="MXA658" s="31"/>
      <c r="MXB658" s="31"/>
      <c r="MXC658" s="31"/>
      <c r="MXD658" s="31"/>
      <c r="MXE658" s="31"/>
      <c r="MXF658" s="31"/>
      <c r="MXG658" s="31"/>
      <c r="MXH658" s="31"/>
      <c r="MXI658" s="31"/>
      <c r="MXJ658" s="31"/>
      <c r="MXK658" s="31"/>
      <c r="MXL658" s="31"/>
      <c r="MXM658" s="31"/>
      <c r="MXN658" s="31"/>
      <c r="MXO658" s="31"/>
      <c r="MXP658" s="31"/>
      <c r="MXQ658" s="31"/>
      <c r="MXR658" s="31"/>
      <c r="MXS658" s="31"/>
      <c r="MXT658" s="31"/>
      <c r="MXU658" s="31"/>
      <c r="MXV658" s="31"/>
      <c r="MXW658" s="31"/>
      <c r="MXX658" s="31"/>
      <c r="MXY658" s="31"/>
      <c r="MXZ658" s="31"/>
      <c r="MYA658" s="31"/>
      <c r="MYB658" s="31"/>
      <c r="MYC658" s="31"/>
      <c r="MYD658" s="31"/>
      <c r="MYE658" s="31"/>
      <c r="MYF658" s="31"/>
      <c r="MYG658" s="31"/>
      <c r="MYH658" s="31"/>
      <c r="MYI658" s="31"/>
      <c r="MYJ658" s="31"/>
      <c r="MYK658" s="31"/>
      <c r="MYL658" s="31"/>
      <c r="MYM658" s="31"/>
      <c r="MYN658" s="31"/>
      <c r="MYO658" s="31"/>
      <c r="MYP658" s="31"/>
      <c r="MYQ658" s="31"/>
      <c r="MYR658" s="31"/>
      <c r="MYS658" s="31"/>
      <c r="MYT658" s="31"/>
      <c r="MYU658" s="31"/>
      <c r="MYV658" s="31"/>
      <c r="MYW658" s="31"/>
      <c r="MYX658" s="31"/>
      <c r="MYY658" s="31"/>
      <c r="MYZ658" s="31"/>
      <c r="MZA658" s="31"/>
      <c r="MZB658" s="31"/>
      <c r="MZC658" s="31"/>
      <c r="MZD658" s="31"/>
      <c r="MZE658" s="31"/>
      <c r="MZF658" s="31"/>
      <c r="MZG658" s="31"/>
      <c r="MZH658" s="31"/>
      <c r="MZI658" s="31"/>
      <c r="MZJ658" s="31"/>
      <c r="MZK658" s="31"/>
      <c r="MZL658" s="31"/>
      <c r="MZM658" s="31"/>
      <c r="MZN658" s="31"/>
      <c r="MZO658" s="31"/>
      <c r="MZP658" s="31"/>
      <c r="MZQ658" s="31"/>
      <c r="MZR658" s="31"/>
      <c r="MZS658" s="31"/>
      <c r="MZT658" s="31"/>
      <c r="MZU658" s="31"/>
      <c r="MZV658" s="31"/>
      <c r="MZW658" s="31"/>
      <c r="MZX658" s="31"/>
      <c r="MZY658" s="31"/>
      <c r="MZZ658" s="31"/>
      <c r="NAA658" s="31"/>
      <c r="NAB658" s="31"/>
      <c r="NAC658" s="31"/>
      <c r="NAD658" s="31"/>
      <c r="NAE658" s="31"/>
      <c r="NAF658" s="31"/>
      <c r="NAG658" s="31"/>
      <c r="NAH658" s="31"/>
      <c r="NAI658" s="31"/>
      <c r="NAJ658" s="31"/>
      <c r="NAK658" s="31"/>
      <c r="NAL658" s="31"/>
      <c r="NAM658" s="31"/>
      <c r="NAN658" s="31"/>
      <c r="NAO658" s="31"/>
      <c r="NAP658" s="31"/>
      <c r="NAQ658" s="31"/>
      <c r="NAR658" s="31"/>
      <c r="NAS658" s="31"/>
      <c r="NAT658" s="31"/>
      <c r="NAU658" s="31"/>
      <c r="NAV658" s="31"/>
      <c r="NAW658" s="31"/>
      <c r="NAX658" s="31"/>
      <c r="NAY658" s="31"/>
      <c r="NAZ658" s="31"/>
      <c r="NBA658" s="31"/>
      <c r="NBB658" s="31"/>
      <c r="NBC658" s="31"/>
      <c r="NBD658" s="31"/>
      <c r="NBE658" s="31"/>
      <c r="NBF658" s="31"/>
      <c r="NBG658" s="31"/>
      <c r="NBH658" s="31"/>
      <c r="NBI658" s="31"/>
      <c r="NBJ658" s="31"/>
      <c r="NBK658" s="31"/>
      <c r="NBL658" s="31"/>
      <c r="NBM658" s="31"/>
      <c r="NBN658" s="31"/>
      <c r="NBO658" s="31"/>
      <c r="NBP658" s="31"/>
      <c r="NBQ658" s="31"/>
      <c r="NBR658" s="31"/>
      <c r="NBS658" s="31"/>
      <c r="NBT658" s="31"/>
      <c r="NBU658" s="31"/>
      <c r="NBV658" s="31"/>
      <c r="NBW658" s="31"/>
      <c r="NBX658" s="31"/>
      <c r="NBY658" s="31"/>
      <c r="NBZ658" s="31"/>
      <c r="NCA658" s="31"/>
      <c r="NCB658" s="31"/>
      <c r="NCC658" s="31"/>
      <c r="NCD658" s="31"/>
      <c r="NCE658" s="31"/>
      <c r="NCF658" s="31"/>
      <c r="NCG658" s="31"/>
      <c r="NCH658" s="31"/>
      <c r="NCI658" s="31"/>
      <c r="NCJ658" s="31"/>
      <c r="NCK658" s="31"/>
      <c r="NCL658" s="31"/>
      <c r="NCM658" s="31"/>
      <c r="NCN658" s="31"/>
      <c r="NCO658" s="31"/>
      <c r="NCP658" s="31"/>
      <c r="NCQ658" s="31"/>
      <c r="NCR658" s="31"/>
      <c r="NCS658" s="31"/>
      <c r="NCT658" s="31"/>
      <c r="NCU658" s="31"/>
      <c r="NCV658" s="31"/>
      <c r="NCW658" s="31"/>
      <c r="NCX658" s="31"/>
      <c r="NCY658" s="31"/>
      <c r="NCZ658" s="31"/>
      <c r="NDA658" s="31"/>
      <c r="NDB658" s="31"/>
      <c r="NDC658" s="31"/>
      <c r="NDD658" s="31"/>
      <c r="NDE658" s="31"/>
      <c r="NDF658" s="31"/>
      <c r="NDG658" s="31"/>
      <c r="NDH658" s="31"/>
      <c r="NDI658" s="31"/>
      <c r="NDJ658" s="31"/>
      <c r="NDK658" s="31"/>
      <c r="NDL658" s="31"/>
      <c r="NDM658" s="31"/>
      <c r="NDN658" s="31"/>
      <c r="NDO658" s="31"/>
      <c r="NDP658" s="31"/>
      <c r="NDQ658" s="31"/>
      <c r="NDR658" s="31"/>
      <c r="NDS658" s="31"/>
      <c r="NDT658" s="31"/>
      <c r="NDU658" s="31"/>
      <c r="NDV658" s="31"/>
      <c r="NDW658" s="31"/>
      <c r="NDX658" s="31"/>
      <c r="NDY658" s="31"/>
      <c r="NDZ658" s="31"/>
      <c r="NEA658" s="31"/>
      <c r="NEB658" s="31"/>
      <c r="NEC658" s="31"/>
      <c r="NED658" s="31"/>
      <c r="NEE658" s="31"/>
      <c r="NEF658" s="31"/>
      <c r="NEG658" s="31"/>
      <c r="NEH658" s="31"/>
      <c r="NEI658" s="31"/>
      <c r="NEJ658" s="31"/>
      <c r="NEK658" s="31"/>
      <c r="NEL658" s="31"/>
      <c r="NEM658" s="31"/>
      <c r="NEN658" s="31"/>
      <c r="NEO658" s="31"/>
      <c r="NEP658" s="31"/>
      <c r="NEQ658" s="31"/>
      <c r="NER658" s="31"/>
      <c r="NES658" s="31"/>
      <c r="NET658" s="31"/>
      <c r="NEU658" s="31"/>
      <c r="NEV658" s="31"/>
      <c r="NEW658" s="31"/>
      <c r="NEX658" s="31"/>
      <c r="NEY658" s="31"/>
      <c r="NEZ658" s="31"/>
      <c r="NFA658" s="31"/>
      <c r="NFB658" s="31"/>
      <c r="NFC658" s="31"/>
      <c r="NFD658" s="31"/>
      <c r="NFE658" s="31"/>
      <c r="NFF658" s="31"/>
      <c r="NFG658" s="31"/>
      <c r="NFH658" s="31"/>
      <c r="NFI658" s="31"/>
      <c r="NFJ658" s="31"/>
      <c r="NFK658" s="31"/>
      <c r="NFL658" s="31"/>
      <c r="NFM658" s="31"/>
      <c r="NFN658" s="31"/>
      <c r="NFO658" s="31"/>
      <c r="NFP658" s="31"/>
      <c r="NFQ658" s="31"/>
      <c r="NFR658" s="31"/>
      <c r="NFS658" s="31"/>
      <c r="NFT658" s="31"/>
      <c r="NFU658" s="31"/>
      <c r="NFV658" s="31"/>
      <c r="NFW658" s="31"/>
      <c r="NFX658" s="31"/>
      <c r="NFY658" s="31"/>
      <c r="NFZ658" s="31"/>
      <c r="NGA658" s="31"/>
      <c r="NGB658" s="31"/>
      <c r="NGC658" s="31"/>
      <c r="NGD658" s="31"/>
      <c r="NGE658" s="31"/>
      <c r="NGF658" s="31"/>
      <c r="NGG658" s="31"/>
      <c r="NGH658" s="31"/>
      <c r="NGI658" s="31"/>
      <c r="NGJ658" s="31"/>
      <c r="NGK658" s="31"/>
      <c r="NGL658" s="31"/>
      <c r="NGM658" s="31"/>
      <c r="NGN658" s="31"/>
      <c r="NGO658" s="31"/>
      <c r="NGP658" s="31"/>
      <c r="NGQ658" s="31"/>
      <c r="NGR658" s="31"/>
      <c r="NGS658" s="31"/>
      <c r="NGT658" s="31"/>
      <c r="NGU658" s="31"/>
      <c r="NGV658" s="31"/>
      <c r="NGW658" s="31"/>
      <c r="NGX658" s="31"/>
      <c r="NGY658" s="31"/>
      <c r="NGZ658" s="31"/>
      <c r="NHA658" s="31"/>
      <c r="NHB658" s="31"/>
      <c r="NHC658" s="31"/>
      <c r="NHD658" s="31"/>
      <c r="NHE658" s="31"/>
      <c r="NHF658" s="31"/>
      <c r="NHG658" s="31"/>
      <c r="NHH658" s="31"/>
      <c r="NHI658" s="31"/>
      <c r="NHJ658" s="31"/>
      <c r="NHK658" s="31"/>
      <c r="NHL658" s="31"/>
      <c r="NHM658" s="31"/>
      <c r="NHN658" s="31"/>
      <c r="NHO658" s="31"/>
      <c r="NHP658" s="31"/>
      <c r="NHQ658" s="31"/>
      <c r="NHR658" s="31"/>
      <c r="NHS658" s="31"/>
      <c r="NHT658" s="31"/>
      <c r="NHU658" s="31"/>
      <c r="NHV658" s="31"/>
      <c r="NHW658" s="31"/>
      <c r="NHX658" s="31"/>
      <c r="NHY658" s="31"/>
      <c r="NHZ658" s="31"/>
      <c r="NIA658" s="31"/>
      <c r="NIB658" s="31"/>
      <c r="NIC658" s="31"/>
      <c r="NID658" s="31"/>
      <c r="NIE658" s="31"/>
      <c r="NIF658" s="31"/>
      <c r="NIG658" s="31"/>
      <c r="NIH658" s="31"/>
      <c r="NII658" s="31"/>
      <c r="NIJ658" s="31"/>
      <c r="NIK658" s="31"/>
      <c r="NIL658" s="31"/>
      <c r="NIM658" s="31"/>
      <c r="NIN658" s="31"/>
      <c r="NIO658" s="31"/>
      <c r="NIP658" s="31"/>
      <c r="NIQ658" s="31"/>
      <c r="NIR658" s="31"/>
      <c r="NIS658" s="31"/>
      <c r="NIT658" s="31"/>
      <c r="NIU658" s="31"/>
      <c r="NIV658" s="31"/>
      <c r="NIW658" s="31"/>
      <c r="NIX658" s="31"/>
      <c r="NIY658" s="31"/>
      <c r="NIZ658" s="31"/>
      <c r="NJA658" s="31"/>
      <c r="NJB658" s="31"/>
      <c r="NJC658" s="31"/>
      <c r="NJD658" s="31"/>
      <c r="NJE658" s="31"/>
      <c r="NJF658" s="31"/>
      <c r="NJG658" s="31"/>
      <c r="NJH658" s="31"/>
      <c r="NJI658" s="31"/>
      <c r="NJJ658" s="31"/>
      <c r="NJK658" s="31"/>
      <c r="NJL658" s="31"/>
      <c r="NJM658" s="31"/>
      <c r="NJN658" s="31"/>
      <c r="NJO658" s="31"/>
      <c r="NJP658" s="31"/>
      <c r="NJQ658" s="31"/>
      <c r="NJR658" s="31"/>
      <c r="NJS658" s="31"/>
      <c r="NJT658" s="31"/>
      <c r="NJU658" s="31"/>
      <c r="NJV658" s="31"/>
      <c r="NJW658" s="31"/>
      <c r="NJX658" s="31"/>
      <c r="NJY658" s="31"/>
      <c r="NJZ658" s="31"/>
      <c r="NKA658" s="31"/>
      <c r="NKB658" s="31"/>
      <c r="NKC658" s="31"/>
      <c r="NKD658" s="31"/>
      <c r="NKE658" s="31"/>
      <c r="NKF658" s="31"/>
      <c r="NKG658" s="31"/>
      <c r="NKH658" s="31"/>
      <c r="NKI658" s="31"/>
      <c r="NKJ658" s="31"/>
      <c r="NKK658" s="31"/>
      <c r="NKL658" s="31"/>
      <c r="NKM658" s="31"/>
      <c r="NKN658" s="31"/>
      <c r="NKO658" s="31"/>
      <c r="NKP658" s="31"/>
      <c r="NKQ658" s="31"/>
      <c r="NKR658" s="31"/>
      <c r="NKS658" s="31"/>
      <c r="NKT658" s="31"/>
      <c r="NKU658" s="31"/>
      <c r="NKV658" s="31"/>
      <c r="NKW658" s="31"/>
      <c r="NKX658" s="31"/>
      <c r="NKY658" s="31"/>
      <c r="NKZ658" s="31"/>
      <c r="NLA658" s="31"/>
      <c r="NLB658" s="31"/>
      <c r="NLC658" s="31"/>
      <c r="NLD658" s="31"/>
      <c r="NLE658" s="31"/>
      <c r="NLF658" s="31"/>
      <c r="NLG658" s="31"/>
      <c r="NLH658" s="31"/>
      <c r="NLI658" s="31"/>
      <c r="NLJ658" s="31"/>
      <c r="NLK658" s="31"/>
      <c r="NLL658" s="31"/>
      <c r="NLM658" s="31"/>
      <c r="NLN658" s="31"/>
      <c r="NLO658" s="31"/>
      <c r="NLP658" s="31"/>
      <c r="NLQ658" s="31"/>
      <c r="NLR658" s="31"/>
      <c r="NLS658" s="31"/>
      <c r="NLT658" s="31"/>
      <c r="NLU658" s="31"/>
      <c r="NLV658" s="31"/>
      <c r="NLW658" s="31"/>
      <c r="NLX658" s="31"/>
      <c r="NLY658" s="31"/>
      <c r="NLZ658" s="31"/>
      <c r="NMA658" s="31"/>
      <c r="NMB658" s="31"/>
      <c r="NMC658" s="31"/>
      <c r="NMD658" s="31"/>
      <c r="NME658" s="31"/>
      <c r="NMF658" s="31"/>
      <c r="NMG658" s="31"/>
      <c r="NMH658" s="31"/>
      <c r="NMI658" s="31"/>
      <c r="NMJ658" s="31"/>
      <c r="NMK658" s="31"/>
      <c r="NML658" s="31"/>
      <c r="NMM658" s="31"/>
      <c r="NMN658" s="31"/>
      <c r="NMO658" s="31"/>
      <c r="NMP658" s="31"/>
      <c r="NMQ658" s="31"/>
      <c r="NMR658" s="31"/>
      <c r="NMS658" s="31"/>
      <c r="NMT658" s="31"/>
      <c r="NMU658" s="31"/>
      <c r="NMV658" s="31"/>
      <c r="NMW658" s="31"/>
      <c r="NMX658" s="31"/>
      <c r="NMY658" s="31"/>
      <c r="NMZ658" s="31"/>
      <c r="NNA658" s="31"/>
      <c r="NNB658" s="31"/>
      <c r="NNC658" s="31"/>
      <c r="NND658" s="31"/>
      <c r="NNE658" s="31"/>
      <c r="NNF658" s="31"/>
      <c r="NNG658" s="31"/>
      <c r="NNH658" s="31"/>
      <c r="NNI658" s="31"/>
      <c r="NNJ658" s="31"/>
      <c r="NNK658" s="31"/>
      <c r="NNL658" s="31"/>
      <c r="NNM658" s="31"/>
      <c r="NNN658" s="31"/>
      <c r="NNO658" s="31"/>
      <c r="NNP658" s="31"/>
      <c r="NNQ658" s="31"/>
      <c r="NNR658" s="31"/>
      <c r="NNS658" s="31"/>
      <c r="NNT658" s="31"/>
      <c r="NNU658" s="31"/>
      <c r="NNV658" s="31"/>
      <c r="NNW658" s="31"/>
      <c r="NNX658" s="31"/>
      <c r="NNY658" s="31"/>
      <c r="NNZ658" s="31"/>
      <c r="NOA658" s="31"/>
      <c r="NOB658" s="31"/>
      <c r="NOC658" s="31"/>
      <c r="NOD658" s="31"/>
      <c r="NOE658" s="31"/>
      <c r="NOF658" s="31"/>
      <c r="NOG658" s="31"/>
      <c r="NOH658" s="31"/>
      <c r="NOI658" s="31"/>
      <c r="NOJ658" s="31"/>
      <c r="NOK658" s="31"/>
      <c r="NOL658" s="31"/>
      <c r="NOM658" s="31"/>
      <c r="NON658" s="31"/>
      <c r="NOO658" s="31"/>
      <c r="NOP658" s="31"/>
      <c r="NOQ658" s="31"/>
      <c r="NOR658" s="31"/>
      <c r="NOS658" s="31"/>
      <c r="NOT658" s="31"/>
      <c r="NOU658" s="31"/>
      <c r="NOV658" s="31"/>
      <c r="NOW658" s="31"/>
      <c r="NOX658" s="31"/>
      <c r="NOY658" s="31"/>
      <c r="NOZ658" s="31"/>
      <c r="NPA658" s="31"/>
      <c r="NPB658" s="31"/>
      <c r="NPC658" s="31"/>
      <c r="NPD658" s="31"/>
      <c r="NPE658" s="31"/>
      <c r="NPF658" s="31"/>
      <c r="NPG658" s="31"/>
      <c r="NPH658" s="31"/>
      <c r="NPI658" s="31"/>
      <c r="NPJ658" s="31"/>
      <c r="NPK658" s="31"/>
      <c r="NPL658" s="31"/>
      <c r="NPM658" s="31"/>
      <c r="NPN658" s="31"/>
      <c r="NPO658" s="31"/>
      <c r="NPP658" s="31"/>
      <c r="NPQ658" s="31"/>
      <c r="NPR658" s="31"/>
      <c r="NPS658" s="31"/>
      <c r="NPT658" s="31"/>
      <c r="NPU658" s="31"/>
      <c r="NPV658" s="31"/>
      <c r="NPW658" s="31"/>
      <c r="NPX658" s="31"/>
      <c r="NPY658" s="31"/>
      <c r="NPZ658" s="31"/>
      <c r="NQA658" s="31"/>
      <c r="NQB658" s="31"/>
      <c r="NQC658" s="31"/>
      <c r="NQD658" s="31"/>
      <c r="NQE658" s="31"/>
      <c r="NQF658" s="31"/>
      <c r="NQG658" s="31"/>
      <c r="NQH658" s="31"/>
      <c r="NQI658" s="31"/>
      <c r="NQJ658" s="31"/>
      <c r="NQK658" s="31"/>
      <c r="NQL658" s="31"/>
      <c r="NQM658" s="31"/>
      <c r="NQN658" s="31"/>
      <c r="NQO658" s="31"/>
      <c r="NQP658" s="31"/>
      <c r="NQQ658" s="31"/>
      <c r="NQR658" s="31"/>
      <c r="NQS658" s="31"/>
      <c r="NQT658" s="31"/>
      <c r="NQU658" s="31"/>
      <c r="NQV658" s="31"/>
      <c r="NQW658" s="31"/>
      <c r="NQX658" s="31"/>
      <c r="NQY658" s="31"/>
      <c r="NQZ658" s="31"/>
      <c r="NRA658" s="31"/>
      <c r="NRB658" s="31"/>
      <c r="NRC658" s="31"/>
      <c r="NRD658" s="31"/>
      <c r="NRE658" s="31"/>
      <c r="NRF658" s="31"/>
      <c r="NRG658" s="31"/>
      <c r="NRH658" s="31"/>
      <c r="NRI658" s="31"/>
      <c r="NRJ658" s="31"/>
      <c r="NRK658" s="31"/>
      <c r="NRL658" s="31"/>
      <c r="NRM658" s="31"/>
      <c r="NRN658" s="31"/>
      <c r="NRO658" s="31"/>
      <c r="NRP658" s="31"/>
      <c r="NRQ658" s="31"/>
      <c r="NRR658" s="31"/>
      <c r="NRS658" s="31"/>
      <c r="NRT658" s="31"/>
      <c r="NRU658" s="31"/>
      <c r="NRV658" s="31"/>
      <c r="NRW658" s="31"/>
      <c r="NRX658" s="31"/>
      <c r="NRY658" s="31"/>
      <c r="NRZ658" s="31"/>
      <c r="NSA658" s="31"/>
      <c r="NSB658" s="31"/>
      <c r="NSC658" s="31"/>
      <c r="NSD658" s="31"/>
      <c r="NSE658" s="31"/>
      <c r="NSF658" s="31"/>
      <c r="NSG658" s="31"/>
      <c r="NSH658" s="31"/>
      <c r="NSI658" s="31"/>
      <c r="NSJ658" s="31"/>
      <c r="NSK658" s="31"/>
      <c r="NSL658" s="31"/>
      <c r="NSM658" s="31"/>
      <c r="NSN658" s="31"/>
      <c r="NSO658" s="31"/>
      <c r="NSP658" s="31"/>
      <c r="NSQ658" s="31"/>
      <c r="NSR658" s="31"/>
      <c r="NSS658" s="31"/>
      <c r="NST658" s="31"/>
      <c r="NSU658" s="31"/>
      <c r="NSV658" s="31"/>
      <c r="NSW658" s="31"/>
      <c r="NSX658" s="31"/>
      <c r="NSY658" s="31"/>
      <c r="NSZ658" s="31"/>
      <c r="NTA658" s="31"/>
      <c r="NTB658" s="31"/>
      <c r="NTC658" s="31"/>
      <c r="NTD658" s="31"/>
      <c r="NTE658" s="31"/>
      <c r="NTF658" s="31"/>
      <c r="NTG658" s="31"/>
      <c r="NTH658" s="31"/>
      <c r="NTI658" s="31"/>
      <c r="NTJ658" s="31"/>
      <c r="NTK658" s="31"/>
      <c r="NTL658" s="31"/>
      <c r="NTM658" s="31"/>
      <c r="NTN658" s="31"/>
      <c r="NTO658" s="31"/>
      <c r="NTP658" s="31"/>
      <c r="NTQ658" s="31"/>
      <c r="NTR658" s="31"/>
      <c r="NTS658" s="31"/>
      <c r="NTT658" s="31"/>
      <c r="NTU658" s="31"/>
      <c r="NTV658" s="31"/>
      <c r="NTW658" s="31"/>
      <c r="NTX658" s="31"/>
      <c r="NTY658" s="31"/>
      <c r="NTZ658" s="31"/>
      <c r="NUA658" s="31"/>
      <c r="NUB658" s="31"/>
      <c r="NUC658" s="31"/>
      <c r="NUD658" s="31"/>
      <c r="NUE658" s="31"/>
      <c r="NUF658" s="31"/>
      <c r="NUG658" s="31"/>
      <c r="NUH658" s="31"/>
      <c r="NUI658" s="31"/>
      <c r="NUJ658" s="31"/>
      <c r="NUK658" s="31"/>
      <c r="NUL658" s="31"/>
      <c r="NUM658" s="31"/>
      <c r="NUN658" s="31"/>
      <c r="NUO658" s="31"/>
      <c r="NUP658" s="31"/>
      <c r="NUQ658" s="31"/>
      <c r="NUR658" s="31"/>
      <c r="NUS658" s="31"/>
      <c r="NUT658" s="31"/>
      <c r="NUU658" s="31"/>
      <c r="NUV658" s="31"/>
      <c r="NUW658" s="31"/>
      <c r="NUX658" s="31"/>
      <c r="NUY658" s="31"/>
      <c r="NUZ658" s="31"/>
      <c r="NVA658" s="31"/>
      <c r="NVB658" s="31"/>
      <c r="NVC658" s="31"/>
      <c r="NVD658" s="31"/>
      <c r="NVE658" s="31"/>
      <c r="NVF658" s="31"/>
      <c r="NVG658" s="31"/>
      <c r="NVH658" s="31"/>
      <c r="NVI658" s="31"/>
      <c r="NVJ658" s="31"/>
      <c r="NVK658" s="31"/>
      <c r="NVL658" s="31"/>
      <c r="NVM658" s="31"/>
      <c r="NVN658" s="31"/>
      <c r="NVO658" s="31"/>
      <c r="NVP658" s="31"/>
      <c r="NVQ658" s="31"/>
      <c r="NVR658" s="31"/>
      <c r="NVS658" s="31"/>
      <c r="NVT658" s="31"/>
      <c r="NVU658" s="31"/>
      <c r="NVV658" s="31"/>
      <c r="NVW658" s="31"/>
      <c r="NVX658" s="31"/>
      <c r="NVY658" s="31"/>
      <c r="NVZ658" s="31"/>
      <c r="NWA658" s="31"/>
      <c r="NWB658" s="31"/>
      <c r="NWC658" s="31"/>
      <c r="NWD658" s="31"/>
      <c r="NWE658" s="31"/>
      <c r="NWF658" s="31"/>
      <c r="NWG658" s="31"/>
      <c r="NWH658" s="31"/>
      <c r="NWI658" s="31"/>
      <c r="NWJ658" s="31"/>
      <c r="NWK658" s="31"/>
      <c r="NWL658" s="31"/>
      <c r="NWM658" s="31"/>
      <c r="NWN658" s="31"/>
      <c r="NWO658" s="31"/>
      <c r="NWP658" s="31"/>
      <c r="NWQ658" s="31"/>
      <c r="NWR658" s="31"/>
      <c r="NWS658" s="31"/>
      <c r="NWT658" s="31"/>
      <c r="NWU658" s="31"/>
      <c r="NWV658" s="31"/>
      <c r="NWW658" s="31"/>
      <c r="NWX658" s="31"/>
      <c r="NWY658" s="31"/>
      <c r="NWZ658" s="31"/>
      <c r="NXA658" s="31"/>
      <c r="NXB658" s="31"/>
      <c r="NXC658" s="31"/>
      <c r="NXD658" s="31"/>
      <c r="NXE658" s="31"/>
      <c r="NXF658" s="31"/>
      <c r="NXG658" s="31"/>
      <c r="NXH658" s="31"/>
      <c r="NXI658" s="31"/>
      <c r="NXJ658" s="31"/>
      <c r="NXK658" s="31"/>
      <c r="NXL658" s="31"/>
      <c r="NXM658" s="31"/>
      <c r="NXN658" s="31"/>
      <c r="NXO658" s="31"/>
      <c r="NXP658" s="31"/>
      <c r="NXQ658" s="31"/>
      <c r="NXR658" s="31"/>
      <c r="NXS658" s="31"/>
      <c r="NXT658" s="31"/>
      <c r="NXU658" s="31"/>
      <c r="NXV658" s="31"/>
      <c r="NXW658" s="31"/>
      <c r="NXX658" s="31"/>
      <c r="NXY658" s="31"/>
      <c r="NXZ658" s="31"/>
      <c r="NYA658" s="31"/>
      <c r="NYB658" s="31"/>
      <c r="NYC658" s="31"/>
      <c r="NYD658" s="31"/>
      <c r="NYE658" s="31"/>
      <c r="NYF658" s="31"/>
      <c r="NYG658" s="31"/>
      <c r="NYH658" s="31"/>
      <c r="NYI658" s="31"/>
      <c r="NYJ658" s="31"/>
      <c r="NYK658" s="31"/>
      <c r="NYL658" s="31"/>
      <c r="NYM658" s="31"/>
      <c r="NYN658" s="31"/>
      <c r="NYO658" s="31"/>
      <c r="NYP658" s="31"/>
      <c r="NYQ658" s="31"/>
      <c r="NYR658" s="31"/>
      <c r="NYS658" s="31"/>
      <c r="NYT658" s="31"/>
      <c r="NYU658" s="31"/>
      <c r="NYV658" s="31"/>
      <c r="NYW658" s="31"/>
      <c r="NYX658" s="31"/>
      <c r="NYY658" s="31"/>
      <c r="NYZ658" s="31"/>
      <c r="NZA658" s="31"/>
      <c r="NZB658" s="31"/>
      <c r="NZC658" s="31"/>
      <c r="NZD658" s="31"/>
      <c r="NZE658" s="31"/>
      <c r="NZF658" s="31"/>
      <c r="NZG658" s="31"/>
      <c r="NZH658" s="31"/>
      <c r="NZI658" s="31"/>
      <c r="NZJ658" s="31"/>
      <c r="NZK658" s="31"/>
      <c r="NZL658" s="31"/>
      <c r="NZM658" s="31"/>
      <c r="NZN658" s="31"/>
      <c r="NZO658" s="31"/>
      <c r="NZP658" s="31"/>
      <c r="NZQ658" s="31"/>
      <c r="NZR658" s="31"/>
      <c r="NZS658" s="31"/>
      <c r="NZT658" s="31"/>
      <c r="NZU658" s="31"/>
      <c r="NZV658" s="31"/>
      <c r="NZW658" s="31"/>
      <c r="NZX658" s="31"/>
      <c r="NZY658" s="31"/>
      <c r="NZZ658" s="31"/>
      <c r="OAA658" s="31"/>
      <c r="OAB658" s="31"/>
      <c r="OAC658" s="31"/>
      <c r="OAD658" s="31"/>
      <c r="OAE658" s="31"/>
      <c r="OAF658" s="31"/>
      <c r="OAG658" s="31"/>
      <c r="OAH658" s="31"/>
      <c r="OAI658" s="31"/>
      <c r="OAJ658" s="31"/>
      <c r="OAK658" s="31"/>
      <c r="OAL658" s="31"/>
      <c r="OAM658" s="31"/>
      <c r="OAN658" s="31"/>
      <c r="OAO658" s="31"/>
      <c r="OAP658" s="31"/>
      <c r="OAQ658" s="31"/>
      <c r="OAR658" s="31"/>
      <c r="OAS658" s="31"/>
      <c r="OAT658" s="31"/>
      <c r="OAU658" s="31"/>
      <c r="OAV658" s="31"/>
      <c r="OAW658" s="31"/>
      <c r="OAX658" s="31"/>
      <c r="OAY658" s="31"/>
      <c r="OAZ658" s="31"/>
      <c r="OBA658" s="31"/>
      <c r="OBB658" s="31"/>
      <c r="OBC658" s="31"/>
      <c r="OBD658" s="31"/>
      <c r="OBE658" s="31"/>
      <c r="OBF658" s="31"/>
      <c r="OBG658" s="31"/>
      <c r="OBH658" s="31"/>
      <c r="OBI658" s="31"/>
      <c r="OBJ658" s="31"/>
      <c r="OBK658" s="31"/>
      <c r="OBL658" s="31"/>
      <c r="OBM658" s="31"/>
      <c r="OBN658" s="31"/>
      <c r="OBO658" s="31"/>
      <c r="OBP658" s="31"/>
      <c r="OBQ658" s="31"/>
      <c r="OBR658" s="31"/>
      <c r="OBS658" s="31"/>
      <c r="OBT658" s="31"/>
      <c r="OBU658" s="31"/>
      <c r="OBV658" s="31"/>
      <c r="OBW658" s="31"/>
      <c r="OBX658" s="31"/>
      <c r="OBY658" s="31"/>
      <c r="OBZ658" s="31"/>
      <c r="OCA658" s="31"/>
      <c r="OCB658" s="31"/>
      <c r="OCC658" s="31"/>
      <c r="OCD658" s="31"/>
      <c r="OCE658" s="31"/>
      <c r="OCF658" s="31"/>
      <c r="OCG658" s="31"/>
      <c r="OCH658" s="31"/>
      <c r="OCI658" s="31"/>
      <c r="OCJ658" s="31"/>
      <c r="OCK658" s="31"/>
      <c r="OCL658" s="31"/>
      <c r="OCM658" s="31"/>
      <c r="OCN658" s="31"/>
      <c r="OCO658" s="31"/>
      <c r="OCP658" s="31"/>
      <c r="OCQ658" s="31"/>
      <c r="OCR658" s="31"/>
      <c r="OCS658" s="31"/>
      <c r="OCT658" s="31"/>
      <c r="OCU658" s="31"/>
      <c r="OCV658" s="31"/>
      <c r="OCW658" s="31"/>
      <c r="OCX658" s="31"/>
      <c r="OCY658" s="31"/>
      <c r="OCZ658" s="31"/>
      <c r="ODA658" s="31"/>
      <c r="ODB658" s="31"/>
      <c r="ODC658" s="31"/>
      <c r="ODD658" s="31"/>
      <c r="ODE658" s="31"/>
      <c r="ODF658" s="31"/>
      <c r="ODG658" s="31"/>
      <c r="ODH658" s="31"/>
      <c r="ODI658" s="31"/>
      <c r="ODJ658" s="31"/>
      <c r="ODK658" s="31"/>
      <c r="ODL658" s="31"/>
      <c r="ODM658" s="31"/>
      <c r="ODN658" s="31"/>
      <c r="ODO658" s="31"/>
      <c r="ODP658" s="31"/>
      <c r="ODQ658" s="31"/>
      <c r="ODR658" s="31"/>
      <c r="ODS658" s="31"/>
      <c r="ODT658" s="31"/>
      <c r="ODU658" s="31"/>
      <c r="ODV658" s="31"/>
      <c r="ODW658" s="31"/>
      <c r="ODX658" s="31"/>
      <c r="ODY658" s="31"/>
      <c r="ODZ658" s="31"/>
      <c r="OEA658" s="31"/>
      <c r="OEB658" s="31"/>
      <c r="OEC658" s="31"/>
      <c r="OED658" s="31"/>
      <c r="OEE658" s="31"/>
      <c r="OEF658" s="31"/>
      <c r="OEG658" s="31"/>
      <c r="OEH658" s="31"/>
      <c r="OEI658" s="31"/>
      <c r="OEJ658" s="31"/>
      <c r="OEK658" s="31"/>
      <c r="OEL658" s="31"/>
      <c r="OEM658" s="31"/>
      <c r="OEN658" s="31"/>
      <c r="OEO658" s="31"/>
      <c r="OEP658" s="31"/>
      <c r="OEQ658" s="31"/>
      <c r="OER658" s="31"/>
      <c r="OES658" s="31"/>
      <c r="OET658" s="31"/>
      <c r="OEU658" s="31"/>
      <c r="OEV658" s="31"/>
      <c r="OEW658" s="31"/>
      <c r="OEX658" s="31"/>
      <c r="OEY658" s="31"/>
      <c r="OEZ658" s="31"/>
      <c r="OFA658" s="31"/>
      <c r="OFB658" s="31"/>
      <c r="OFC658" s="31"/>
      <c r="OFD658" s="31"/>
      <c r="OFE658" s="31"/>
      <c r="OFF658" s="31"/>
      <c r="OFG658" s="31"/>
      <c r="OFH658" s="31"/>
      <c r="OFI658" s="31"/>
      <c r="OFJ658" s="31"/>
      <c r="OFK658" s="31"/>
      <c r="OFL658" s="31"/>
      <c r="OFM658" s="31"/>
      <c r="OFN658" s="31"/>
      <c r="OFO658" s="31"/>
      <c r="OFP658" s="31"/>
      <c r="OFQ658" s="31"/>
      <c r="OFR658" s="31"/>
      <c r="OFS658" s="31"/>
      <c r="OFT658" s="31"/>
      <c r="OFU658" s="31"/>
      <c r="OFV658" s="31"/>
      <c r="OFW658" s="31"/>
      <c r="OFX658" s="31"/>
      <c r="OFY658" s="31"/>
      <c r="OFZ658" s="31"/>
      <c r="OGA658" s="31"/>
      <c r="OGB658" s="31"/>
      <c r="OGC658" s="31"/>
      <c r="OGD658" s="31"/>
      <c r="OGE658" s="31"/>
      <c r="OGF658" s="31"/>
      <c r="OGG658" s="31"/>
      <c r="OGH658" s="31"/>
      <c r="OGI658" s="31"/>
      <c r="OGJ658" s="31"/>
      <c r="OGK658" s="31"/>
      <c r="OGL658" s="31"/>
      <c r="OGM658" s="31"/>
      <c r="OGN658" s="31"/>
      <c r="OGO658" s="31"/>
      <c r="OGP658" s="31"/>
      <c r="OGQ658" s="31"/>
      <c r="OGR658" s="31"/>
      <c r="OGS658" s="31"/>
      <c r="OGT658" s="31"/>
      <c r="OGU658" s="31"/>
      <c r="OGV658" s="31"/>
      <c r="OGW658" s="31"/>
      <c r="OGX658" s="31"/>
      <c r="OGY658" s="31"/>
      <c r="OGZ658" s="31"/>
      <c r="OHA658" s="31"/>
      <c r="OHB658" s="31"/>
      <c r="OHC658" s="31"/>
      <c r="OHD658" s="31"/>
      <c r="OHE658" s="31"/>
      <c r="OHF658" s="31"/>
      <c r="OHG658" s="31"/>
      <c r="OHH658" s="31"/>
      <c r="OHI658" s="31"/>
      <c r="OHJ658" s="31"/>
      <c r="OHK658" s="31"/>
      <c r="OHL658" s="31"/>
      <c r="OHM658" s="31"/>
      <c r="OHN658" s="31"/>
      <c r="OHO658" s="31"/>
      <c r="OHP658" s="31"/>
      <c r="OHQ658" s="31"/>
      <c r="OHR658" s="31"/>
      <c r="OHS658" s="31"/>
      <c r="OHT658" s="31"/>
      <c r="OHU658" s="31"/>
      <c r="OHV658" s="31"/>
      <c r="OHW658" s="31"/>
      <c r="OHX658" s="31"/>
      <c r="OHY658" s="31"/>
      <c r="OHZ658" s="31"/>
      <c r="OIA658" s="31"/>
      <c r="OIB658" s="31"/>
      <c r="OIC658" s="31"/>
      <c r="OID658" s="31"/>
      <c r="OIE658" s="31"/>
      <c r="OIF658" s="31"/>
      <c r="OIG658" s="31"/>
      <c r="OIH658" s="31"/>
      <c r="OII658" s="31"/>
      <c r="OIJ658" s="31"/>
      <c r="OIK658" s="31"/>
      <c r="OIL658" s="31"/>
      <c r="OIM658" s="31"/>
      <c r="OIN658" s="31"/>
      <c r="OIO658" s="31"/>
      <c r="OIP658" s="31"/>
      <c r="OIQ658" s="31"/>
      <c r="OIR658" s="31"/>
      <c r="OIS658" s="31"/>
      <c r="OIT658" s="31"/>
      <c r="OIU658" s="31"/>
      <c r="OIV658" s="31"/>
      <c r="OIW658" s="31"/>
      <c r="OIX658" s="31"/>
      <c r="OIY658" s="31"/>
      <c r="OIZ658" s="31"/>
      <c r="OJA658" s="31"/>
      <c r="OJB658" s="31"/>
      <c r="OJC658" s="31"/>
      <c r="OJD658" s="31"/>
      <c r="OJE658" s="31"/>
      <c r="OJF658" s="31"/>
      <c r="OJG658" s="31"/>
      <c r="OJH658" s="31"/>
      <c r="OJI658" s="31"/>
      <c r="OJJ658" s="31"/>
      <c r="OJK658" s="31"/>
      <c r="OJL658" s="31"/>
      <c r="OJM658" s="31"/>
      <c r="OJN658" s="31"/>
      <c r="OJO658" s="31"/>
      <c r="OJP658" s="31"/>
      <c r="OJQ658" s="31"/>
      <c r="OJR658" s="31"/>
      <c r="OJS658" s="31"/>
      <c r="OJT658" s="31"/>
      <c r="OJU658" s="31"/>
      <c r="OJV658" s="31"/>
      <c r="OJW658" s="31"/>
      <c r="OJX658" s="31"/>
      <c r="OJY658" s="31"/>
      <c r="OJZ658" s="31"/>
      <c r="OKA658" s="31"/>
      <c r="OKB658" s="31"/>
      <c r="OKC658" s="31"/>
      <c r="OKD658" s="31"/>
      <c r="OKE658" s="31"/>
      <c r="OKF658" s="31"/>
      <c r="OKG658" s="31"/>
      <c r="OKH658" s="31"/>
      <c r="OKI658" s="31"/>
      <c r="OKJ658" s="31"/>
      <c r="OKK658" s="31"/>
      <c r="OKL658" s="31"/>
      <c r="OKM658" s="31"/>
      <c r="OKN658" s="31"/>
      <c r="OKO658" s="31"/>
      <c r="OKP658" s="31"/>
      <c r="OKQ658" s="31"/>
      <c r="OKR658" s="31"/>
      <c r="OKS658" s="31"/>
      <c r="OKT658" s="31"/>
      <c r="OKU658" s="31"/>
      <c r="OKV658" s="31"/>
      <c r="OKW658" s="31"/>
      <c r="OKX658" s="31"/>
      <c r="OKY658" s="31"/>
      <c r="OKZ658" s="31"/>
      <c r="OLA658" s="31"/>
      <c r="OLB658" s="31"/>
      <c r="OLC658" s="31"/>
      <c r="OLD658" s="31"/>
      <c r="OLE658" s="31"/>
      <c r="OLF658" s="31"/>
      <c r="OLG658" s="31"/>
      <c r="OLH658" s="31"/>
      <c r="OLI658" s="31"/>
      <c r="OLJ658" s="31"/>
      <c r="OLK658" s="31"/>
      <c r="OLL658" s="31"/>
      <c r="OLM658" s="31"/>
      <c r="OLN658" s="31"/>
      <c r="OLO658" s="31"/>
      <c r="OLP658" s="31"/>
      <c r="OLQ658" s="31"/>
      <c r="OLR658" s="31"/>
      <c r="OLS658" s="31"/>
      <c r="OLT658" s="31"/>
      <c r="OLU658" s="31"/>
      <c r="OLV658" s="31"/>
      <c r="OLW658" s="31"/>
      <c r="OLX658" s="31"/>
      <c r="OLY658" s="31"/>
      <c r="OLZ658" s="31"/>
      <c r="OMA658" s="31"/>
      <c r="OMB658" s="31"/>
      <c r="OMC658" s="31"/>
      <c r="OMD658" s="31"/>
      <c r="OME658" s="31"/>
      <c r="OMF658" s="31"/>
      <c r="OMG658" s="31"/>
      <c r="OMH658" s="31"/>
      <c r="OMI658" s="31"/>
      <c r="OMJ658" s="31"/>
      <c r="OMK658" s="31"/>
      <c r="OML658" s="31"/>
      <c r="OMM658" s="31"/>
      <c r="OMN658" s="31"/>
      <c r="OMO658" s="31"/>
      <c r="OMP658" s="31"/>
      <c r="OMQ658" s="31"/>
      <c r="OMR658" s="31"/>
      <c r="OMS658" s="31"/>
      <c r="OMT658" s="31"/>
      <c r="OMU658" s="31"/>
      <c r="OMV658" s="31"/>
      <c r="OMW658" s="31"/>
      <c r="OMX658" s="31"/>
      <c r="OMY658" s="31"/>
      <c r="OMZ658" s="31"/>
      <c r="ONA658" s="31"/>
      <c r="ONB658" s="31"/>
      <c r="ONC658" s="31"/>
      <c r="OND658" s="31"/>
      <c r="ONE658" s="31"/>
      <c r="ONF658" s="31"/>
      <c r="ONG658" s="31"/>
      <c r="ONH658" s="31"/>
      <c r="ONI658" s="31"/>
      <c r="ONJ658" s="31"/>
      <c r="ONK658" s="31"/>
      <c r="ONL658" s="31"/>
      <c r="ONM658" s="31"/>
      <c r="ONN658" s="31"/>
      <c r="ONO658" s="31"/>
      <c r="ONP658" s="31"/>
      <c r="ONQ658" s="31"/>
      <c r="ONR658" s="31"/>
      <c r="ONS658" s="31"/>
      <c r="ONT658" s="31"/>
      <c r="ONU658" s="31"/>
      <c r="ONV658" s="31"/>
      <c r="ONW658" s="31"/>
      <c r="ONX658" s="31"/>
      <c r="ONY658" s="31"/>
      <c r="ONZ658" s="31"/>
      <c r="OOA658" s="31"/>
      <c r="OOB658" s="31"/>
      <c r="OOC658" s="31"/>
      <c r="OOD658" s="31"/>
      <c r="OOE658" s="31"/>
      <c r="OOF658" s="31"/>
      <c r="OOG658" s="31"/>
      <c r="OOH658" s="31"/>
      <c r="OOI658" s="31"/>
      <c r="OOJ658" s="31"/>
      <c r="OOK658" s="31"/>
      <c r="OOL658" s="31"/>
      <c r="OOM658" s="31"/>
      <c r="OON658" s="31"/>
      <c r="OOO658" s="31"/>
      <c r="OOP658" s="31"/>
      <c r="OOQ658" s="31"/>
      <c r="OOR658" s="31"/>
      <c r="OOS658" s="31"/>
      <c r="OOT658" s="31"/>
      <c r="OOU658" s="31"/>
      <c r="OOV658" s="31"/>
      <c r="OOW658" s="31"/>
      <c r="OOX658" s="31"/>
      <c r="OOY658" s="31"/>
      <c r="OOZ658" s="31"/>
      <c r="OPA658" s="31"/>
      <c r="OPB658" s="31"/>
      <c r="OPC658" s="31"/>
      <c r="OPD658" s="31"/>
      <c r="OPE658" s="31"/>
      <c r="OPF658" s="31"/>
      <c r="OPG658" s="31"/>
      <c r="OPH658" s="31"/>
      <c r="OPI658" s="31"/>
      <c r="OPJ658" s="31"/>
      <c r="OPK658" s="31"/>
      <c r="OPL658" s="31"/>
      <c r="OPM658" s="31"/>
      <c r="OPN658" s="31"/>
      <c r="OPO658" s="31"/>
      <c r="OPP658" s="31"/>
      <c r="OPQ658" s="31"/>
      <c r="OPR658" s="31"/>
      <c r="OPS658" s="31"/>
      <c r="OPT658" s="31"/>
      <c r="OPU658" s="31"/>
      <c r="OPV658" s="31"/>
      <c r="OPW658" s="31"/>
      <c r="OPX658" s="31"/>
      <c r="OPY658" s="31"/>
      <c r="OPZ658" s="31"/>
      <c r="OQA658" s="31"/>
      <c r="OQB658" s="31"/>
      <c r="OQC658" s="31"/>
      <c r="OQD658" s="31"/>
      <c r="OQE658" s="31"/>
      <c r="OQF658" s="31"/>
      <c r="OQG658" s="31"/>
      <c r="OQH658" s="31"/>
      <c r="OQI658" s="31"/>
      <c r="OQJ658" s="31"/>
      <c r="OQK658" s="31"/>
      <c r="OQL658" s="31"/>
      <c r="OQM658" s="31"/>
      <c r="OQN658" s="31"/>
      <c r="OQO658" s="31"/>
      <c r="OQP658" s="31"/>
      <c r="OQQ658" s="31"/>
      <c r="OQR658" s="31"/>
      <c r="OQS658" s="31"/>
      <c r="OQT658" s="31"/>
      <c r="OQU658" s="31"/>
      <c r="OQV658" s="31"/>
      <c r="OQW658" s="31"/>
      <c r="OQX658" s="31"/>
      <c r="OQY658" s="31"/>
      <c r="OQZ658" s="31"/>
      <c r="ORA658" s="31"/>
      <c r="ORB658" s="31"/>
      <c r="ORC658" s="31"/>
      <c r="ORD658" s="31"/>
      <c r="ORE658" s="31"/>
      <c r="ORF658" s="31"/>
      <c r="ORG658" s="31"/>
      <c r="ORH658" s="31"/>
      <c r="ORI658" s="31"/>
      <c r="ORJ658" s="31"/>
      <c r="ORK658" s="31"/>
      <c r="ORL658" s="31"/>
      <c r="ORM658" s="31"/>
      <c r="ORN658" s="31"/>
      <c r="ORO658" s="31"/>
      <c r="ORP658" s="31"/>
      <c r="ORQ658" s="31"/>
      <c r="ORR658" s="31"/>
      <c r="ORS658" s="31"/>
      <c r="ORT658" s="31"/>
      <c r="ORU658" s="31"/>
      <c r="ORV658" s="31"/>
      <c r="ORW658" s="31"/>
      <c r="ORX658" s="31"/>
      <c r="ORY658" s="31"/>
      <c r="ORZ658" s="31"/>
      <c r="OSA658" s="31"/>
      <c r="OSB658" s="31"/>
      <c r="OSC658" s="31"/>
      <c r="OSD658" s="31"/>
      <c r="OSE658" s="31"/>
      <c r="OSF658" s="31"/>
      <c r="OSG658" s="31"/>
      <c r="OSH658" s="31"/>
      <c r="OSI658" s="31"/>
      <c r="OSJ658" s="31"/>
      <c r="OSK658" s="31"/>
      <c r="OSL658" s="31"/>
      <c r="OSM658" s="31"/>
      <c r="OSN658" s="31"/>
      <c r="OSO658" s="31"/>
      <c r="OSP658" s="31"/>
      <c r="OSQ658" s="31"/>
      <c r="OSR658" s="31"/>
      <c r="OSS658" s="31"/>
      <c r="OST658" s="31"/>
      <c r="OSU658" s="31"/>
      <c r="OSV658" s="31"/>
      <c r="OSW658" s="31"/>
      <c r="OSX658" s="31"/>
      <c r="OSY658" s="31"/>
      <c r="OSZ658" s="31"/>
      <c r="OTA658" s="31"/>
      <c r="OTB658" s="31"/>
      <c r="OTC658" s="31"/>
      <c r="OTD658" s="31"/>
      <c r="OTE658" s="31"/>
      <c r="OTF658" s="31"/>
      <c r="OTG658" s="31"/>
      <c r="OTH658" s="31"/>
      <c r="OTI658" s="31"/>
      <c r="OTJ658" s="31"/>
      <c r="OTK658" s="31"/>
      <c r="OTL658" s="31"/>
      <c r="OTM658" s="31"/>
      <c r="OTN658" s="31"/>
      <c r="OTO658" s="31"/>
      <c r="OTP658" s="31"/>
      <c r="OTQ658" s="31"/>
      <c r="OTR658" s="31"/>
      <c r="OTS658" s="31"/>
      <c r="OTT658" s="31"/>
      <c r="OTU658" s="31"/>
      <c r="OTV658" s="31"/>
      <c r="OTW658" s="31"/>
      <c r="OTX658" s="31"/>
      <c r="OTY658" s="31"/>
      <c r="OTZ658" s="31"/>
      <c r="OUA658" s="31"/>
      <c r="OUB658" s="31"/>
      <c r="OUC658" s="31"/>
      <c r="OUD658" s="31"/>
      <c r="OUE658" s="31"/>
      <c r="OUF658" s="31"/>
      <c r="OUG658" s="31"/>
      <c r="OUH658" s="31"/>
      <c r="OUI658" s="31"/>
      <c r="OUJ658" s="31"/>
      <c r="OUK658" s="31"/>
      <c r="OUL658" s="31"/>
      <c r="OUM658" s="31"/>
      <c r="OUN658" s="31"/>
      <c r="OUO658" s="31"/>
      <c r="OUP658" s="31"/>
      <c r="OUQ658" s="31"/>
      <c r="OUR658" s="31"/>
      <c r="OUS658" s="31"/>
      <c r="OUT658" s="31"/>
      <c r="OUU658" s="31"/>
      <c r="OUV658" s="31"/>
      <c r="OUW658" s="31"/>
      <c r="OUX658" s="31"/>
      <c r="OUY658" s="31"/>
      <c r="OUZ658" s="31"/>
      <c r="OVA658" s="31"/>
      <c r="OVB658" s="31"/>
      <c r="OVC658" s="31"/>
      <c r="OVD658" s="31"/>
      <c r="OVE658" s="31"/>
      <c r="OVF658" s="31"/>
      <c r="OVG658" s="31"/>
      <c r="OVH658" s="31"/>
      <c r="OVI658" s="31"/>
      <c r="OVJ658" s="31"/>
      <c r="OVK658" s="31"/>
      <c r="OVL658" s="31"/>
      <c r="OVM658" s="31"/>
      <c r="OVN658" s="31"/>
      <c r="OVO658" s="31"/>
      <c r="OVP658" s="31"/>
      <c r="OVQ658" s="31"/>
      <c r="OVR658" s="31"/>
      <c r="OVS658" s="31"/>
      <c r="OVT658" s="31"/>
      <c r="OVU658" s="31"/>
      <c r="OVV658" s="31"/>
      <c r="OVW658" s="31"/>
      <c r="OVX658" s="31"/>
      <c r="OVY658" s="31"/>
      <c r="OVZ658" s="31"/>
      <c r="OWA658" s="31"/>
      <c r="OWB658" s="31"/>
      <c r="OWC658" s="31"/>
      <c r="OWD658" s="31"/>
      <c r="OWE658" s="31"/>
      <c r="OWF658" s="31"/>
      <c r="OWG658" s="31"/>
      <c r="OWH658" s="31"/>
      <c r="OWI658" s="31"/>
      <c r="OWJ658" s="31"/>
      <c r="OWK658" s="31"/>
      <c r="OWL658" s="31"/>
      <c r="OWM658" s="31"/>
      <c r="OWN658" s="31"/>
      <c r="OWO658" s="31"/>
      <c r="OWP658" s="31"/>
      <c r="OWQ658" s="31"/>
      <c r="OWR658" s="31"/>
      <c r="OWS658" s="31"/>
      <c r="OWT658" s="31"/>
      <c r="OWU658" s="31"/>
      <c r="OWV658" s="31"/>
      <c r="OWW658" s="31"/>
      <c r="OWX658" s="31"/>
      <c r="OWY658" s="31"/>
      <c r="OWZ658" s="31"/>
      <c r="OXA658" s="31"/>
      <c r="OXB658" s="31"/>
      <c r="OXC658" s="31"/>
      <c r="OXD658" s="31"/>
      <c r="OXE658" s="31"/>
      <c r="OXF658" s="31"/>
      <c r="OXG658" s="31"/>
      <c r="OXH658" s="31"/>
      <c r="OXI658" s="31"/>
      <c r="OXJ658" s="31"/>
      <c r="OXK658" s="31"/>
      <c r="OXL658" s="31"/>
      <c r="OXM658" s="31"/>
      <c r="OXN658" s="31"/>
      <c r="OXO658" s="31"/>
      <c r="OXP658" s="31"/>
      <c r="OXQ658" s="31"/>
      <c r="OXR658" s="31"/>
      <c r="OXS658" s="31"/>
      <c r="OXT658" s="31"/>
      <c r="OXU658" s="31"/>
      <c r="OXV658" s="31"/>
      <c r="OXW658" s="31"/>
      <c r="OXX658" s="31"/>
      <c r="OXY658" s="31"/>
      <c r="OXZ658" s="31"/>
      <c r="OYA658" s="31"/>
      <c r="OYB658" s="31"/>
      <c r="OYC658" s="31"/>
      <c r="OYD658" s="31"/>
      <c r="OYE658" s="31"/>
      <c r="OYF658" s="31"/>
      <c r="OYG658" s="31"/>
      <c r="OYH658" s="31"/>
      <c r="OYI658" s="31"/>
      <c r="OYJ658" s="31"/>
      <c r="OYK658" s="31"/>
      <c r="OYL658" s="31"/>
      <c r="OYM658" s="31"/>
      <c r="OYN658" s="31"/>
      <c r="OYO658" s="31"/>
      <c r="OYP658" s="31"/>
      <c r="OYQ658" s="31"/>
      <c r="OYR658" s="31"/>
      <c r="OYS658" s="31"/>
      <c r="OYT658" s="31"/>
      <c r="OYU658" s="31"/>
      <c r="OYV658" s="31"/>
      <c r="OYW658" s="31"/>
      <c r="OYX658" s="31"/>
      <c r="OYY658" s="31"/>
      <c r="OYZ658" s="31"/>
      <c r="OZA658" s="31"/>
      <c r="OZB658" s="31"/>
      <c r="OZC658" s="31"/>
      <c r="OZD658" s="31"/>
      <c r="OZE658" s="31"/>
      <c r="OZF658" s="31"/>
      <c r="OZG658" s="31"/>
      <c r="OZH658" s="31"/>
      <c r="OZI658" s="31"/>
      <c r="OZJ658" s="31"/>
      <c r="OZK658" s="31"/>
      <c r="OZL658" s="31"/>
      <c r="OZM658" s="31"/>
      <c r="OZN658" s="31"/>
      <c r="OZO658" s="31"/>
      <c r="OZP658" s="31"/>
      <c r="OZQ658" s="31"/>
      <c r="OZR658" s="31"/>
      <c r="OZS658" s="31"/>
      <c r="OZT658" s="31"/>
      <c r="OZU658" s="31"/>
      <c r="OZV658" s="31"/>
      <c r="OZW658" s="31"/>
      <c r="OZX658" s="31"/>
      <c r="OZY658" s="31"/>
      <c r="OZZ658" s="31"/>
      <c r="PAA658" s="31"/>
      <c r="PAB658" s="31"/>
      <c r="PAC658" s="31"/>
      <c r="PAD658" s="31"/>
      <c r="PAE658" s="31"/>
      <c r="PAF658" s="31"/>
      <c r="PAG658" s="31"/>
      <c r="PAH658" s="31"/>
      <c r="PAI658" s="31"/>
      <c r="PAJ658" s="31"/>
      <c r="PAK658" s="31"/>
      <c r="PAL658" s="31"/>
      <c r="PAM658" s="31"/>
      <c r="PAN658" s="31"/>
      <c r="PAO658" s="31"/>
      <c r="PAP658" s="31"/>
      <c r="PAQ658" s="31"/>
      <c r="PAR658" s="31"/>
      <c r="PAS658" s="31"/>
      <c r="PAT658" s="31"/>
      <c r="PAU658" s="31"/>
      <c r="PAV658" s="31"/>
      <c r="PAW658" s="31"/>
      <c r="PAX658" s="31"/>
      <c r="PAY658" s="31"/>
      <c r="PAZ658" s="31"/>
      <c r="PBA658" s="31"/>
      <c r="PBB658" s="31"/>
      <c r="PBC658" s="31"/>
      <c r="PBD658" s="31"/>
      <c r="PBE658" s="31"/>
      <c r="PBF658" s="31"/>
      <c r="PBG658" s="31"/>
      <c r="PBH658" s="31"/>
      <c r="PBI658" s="31"/>
      <c r="PBJ658" s="31"/>
      <c r="PBK658" s="31"/>
      <c r="PBL658" s="31"/>
      <c r="PBM658" s="31"/>
      <c r="PBN658" s="31"/>
      <c r="PBO658" s="31"/>
      <c r="PBP658" s="31"/>
      <c r="PBQ658" s="31"/>
      <c r="PBR658" s="31"/>
      <c r="PBS658" s="31"/>
      <c r="PBT658" s="31"/>
      <c r="PBU658" s="31"/>
      <c r="PBV658" s="31"/>
      <c r="PBW658" s="31"/>
      <c r="PBX658" s="31"/>
      <c r="PBY658" s="31"/>
      <c r="PBZ658" s="31"/>
      <c r="PCA658" s="31"/>
      <c r="PCB658" s="31"/>
      <c r="PCC658" s="31"/>
      <c r="PCD658" s="31"/>
      <c r="PCE658" s="31"/>
      <c r="PCF658" s="31"/>
      <c r="PCG658" s="31"/>
      <c r="PCH658" s="31"/>
      <c r="PCI658" s="31"/>
      <c r="PCJ658" s="31"/>
      <c r="PCK658" s="31"/>
      <c r="PCL658" s="31"/>
      <c r="PCM658" s="31"/>
      <c r="PCN658" s="31"/>
      <c r="PCO658" s="31"/>
      <c r="PCP658" s="31"/>
      <c r="PCQ658" s="31"/>
      <c r="PCR658" s="31"/>
      <c r="PCS658" s="31"/>
      <c r="PCT658" s="31"/>
      <c r="PCU658" s="31"/>
      <c r="PCV658" s="31"/>
      <c r="PCW658" s="31"/>
      <c r="PCX658" s="31"/>
      <c r="PCY658" s="31"/>
      <c r="PCZ658" s="31"/>
      <c r="PDA658" s="31"/>
      <c r="PDB658" s="31"/>
      <c r="PDC658" s="31"/>
      <c r="PDD658" s="31"/>
      <c r="PDE658" s="31"/>
      <c r="PDF658" s="31"/>
      <c r="PDG658" s="31"/>
      <c r="PDH658" s="31"/>
      <c r="PDI658" s="31"/>
      <c r="PDJ658" s="31"/>
      <c r="PDK658" s="31"/>
      <c r="PDL658" s="31"/>
      <c r="PDM658" s="31"/>
      <c r="PDN658" s="31"/>
      <c r="PDO658" s="31"/>
      <c r="PDP658" s="31"/>
      <c r="PDQ658" s="31"/>
      <c r="PDR658" s="31"/>
      <c r="PDS658" s="31"/>
      <c r="PDT658" s="31"/>
      <c r="PDU658" s="31"/>
      <c r="PDV658" s="31"/>
      <c r="PDW658" s="31"/>
      <c r="PDX658" s="31"/>
      <c r="PDY658" s="31"/>
      <c r="PDZ658" s="31"/>
      <c r="PEA658" s="31"/>
      <c r="PEB658" s="31"/>
      <c r="PEC658" s="31"/>
      <c r="PED658" s="31"/>
      <c r="PEE658" s="31"/>
      <c r="PEF658" s="31"/>
      <c r="PEG658" s="31"/>
      <c r="PEH658" s="31"/>
      <c r="PEI658" s="31"/>
      <c r="PEJ658" s="31"/>
      <c r="PEK658" s="31"/>
      <c r="PEL658" s="31"/>
      <c r="PEM658" s="31"/>
      <c r="PEN658" s="31"/>
      <c r="PEO658" s="31"/>
      <c r="PEP658" s="31"/>
      <c r="PEQ658" s="31"/>
      <c r="PER658" s="31"/>
      <c r="PES658" s="31"/>
      <c r="PET658" s="31"/>
      <c r="PEU658" s="31"/>
      <c r="PEV658" s="31"/>
      <c r="PEW658" s="31"/>
      <c r="PEX658" s="31"/>
      <c r="PEY658" s="31"/>
      <c r="PEZ658" s="31"/>
      <c r="PFA658" s="31"/>
      <c r="PFB658" s="31"/>
      <c r="PFC658" s="31"/>
      <c r="PFD658" s="31"/>
      <c r="PFE658" s="31"/>
      <c r="PFF658" s="31"/>
      <c r="PFG658" s="31"/>
      <c r="PFH658" s="31"/>
      <c r="PFI658" s="31"/>
      <c r="PFJ658" s="31"/>
      <c r="PFK658" s="31"/>
      <c r="PFL658" s="31"/>
      <c r="PFM658" s="31"/>
      <c r="PFN658" s="31"/>
      <c r="PFO658" s="31"/>
      <c r="PFP658" s="31"/>
      <c r="PFQ658" s="31"/>
      <c r="PFR658" s="31"/>
      <c r="PFS658" s="31"/>
      <c r="PFT658" s="31"/>
      <c r="PFU658" s="31"/>
      <c r="PFV658" s="31"/>
      <c r="PFW658" s="31"/>
      <c r="PFX658" s="31"/>
      <c r="PFY658" s="31"/>
      <c r="PFZ658" s="31"/>
      <c r="PGA658" s="31"/>
      <c r="PGB658" s="31"/>
      <c r="PGC658" s="31"/>
      <c r="PGD658" s="31"/>
      <c r="PGE658" s="31"/>
      <c r="PGF658" s="31"/>
      <c r="PGG658" s="31"/>
      <c r="PGH658" s="31"/>
      <c r="PGI658" s="31"/>
      <c r="PGJ658" s="31"/>
      <c r="PGK658" s="31"/>
      <c r="PGL658" s="31"/>
      <c r="PGM658" s="31"/>
      <c r="PGN658" s="31"/>
      <c r="PGO658" s="31"/>
      <c r="PGP658" s="31"/>
      <c r="PGQ658" s="31"/>
      <c r="PGR658" s="31"/>
      <c r="PGS658" s="31"/>
      <c r="PGT658" s="31"/>
      <c r="PGU658" s="31"/>
      <c r="PGV658" s="31"/>
      <c r="PGW658" s="31"/>
      <c r="PGX658" s="31"/>
      <c r="PGY658" s="31"/>
      <c r="PGZ658" s="31"/>
      <c r="PHA658" s="31"/>
      <c r="PHB658" s="31"/>
      <c r="PHC658" s="31"/>
      <c r="PHD658" s="31"/>
      <c r="PHE658" s="31"/>
      <c r="PHF658" s="31"/>
      <c r="PHG658" s="31"/>
      <c r="PHH658" s="31"/>
      <c r="PHI658" s="31"/>
      <c r="PHJ658" s="31"/>
      <c r="PHK658" s="31"/>
      <c r="PHL658" s="31"/>
      <c r="PHM658" s="31"/>
      <c r="PHN658" s="31"/>
      <c r="PHO658" s="31"/>
      <c r="PHP658" s="31"/>
      <c r="PHQ658" s="31"/>
      <c r="PHR658" s="31"/>
      <c r="PHS658" s="31"/>
      <c r="PHT658" s="31"/>
      <c r="PHU658" s="31"/>
      <c r="PHV658" s="31"/>
      <c r="PHW658" s="31"/>
      <c r="PHX658" s="31"/>
      <c r="PHY658" s="31"/>
      <c r="PHZ658" s="31"/>
      <c r="PIA658" s="31"/>
      <c r="PIB658" s="31"/>
      <c r="PIC658" s="31"/>
      <c r="PID658" s="31"/>
      <c r="PIE658" s="31"/>
      <c r="PIF658" s="31"/>
      <c r="PIG658" s="31"/>
      <c r="PIH658" s="31"/>
      <c r="PII658" s="31"/>
      <c r="PIJ658" s="31"/>
      <c r="PIK658" s="31"/>
      <c r="PIL658" s="31"/>
      <c r="PIM658" s="31"/>
      <c r="PIN658" s="31"/>
      <c r="PIO658" s="31"/>
      <c r="PIP658" s="31"/>
      <c r="PIQ658" s="31"/>
      <c r="PIR658" s="31"/>
      <c r="PIS658" s="31"/>
      <c r="PIT658" s="31"/>
      <c r="PIU658" s="31"/>
      <c r="PIV658" s="31"/>
      <c r="PIW658" s="31"/>
      <c r="PIX658" s="31"/>
      <c r="PIY658" s="31"/>
      <c r="PIZ658" s="31"/>
      <c r="PJA658" s="31"/>
      <c r="PJB658" s="31"/>
      <c r="PJC658" s="31"/>
      <c r="PJD658" s="31"/>
      <c r="PJE658" s="31"/>
      <c r="PJF658" s="31"/>
      <c r="PJG658" s="31"/>
      <c r="PJH658" s="31"/>
      <c r="PJI658" s="31"/>
      <c r="PJJ658" s="31"/>
      <c r="PJK658" s="31"/>
      <c r="PJL658" s="31"/>
      <c r="PJM658" s="31"/>
      <c r="PJN658" s="31"/>
      <c r="PJO658" s="31"/>
      <c r="PJP658" s="31"/>
      <c r="PJQ658" s="31"/>
      <c r="PJR658" s="31"/>
      <c r="PJS658" s="31"/>
      <c r="PJT658" s="31"/>
      <c r="PJU658" s="31"/>
      <c r="PJV658" s="31"/>
      <c r="PJW658" s="31"/>
      <c r="PJX658" s="31"/>
      <c r="PJY658" s="31"/>
      <c r="PJZ658" s="31"/>
      <c r="PKA658" s="31"/>
      <c r="PKB658" s="31"/>
      <c r="PKC658" s="31"/>
      <c r="PKD658" s="31"/>
      <c r="PKE658" s="31"/>
      <c r="PKF658" s="31"/>
      <c r="PKG658" s="31"/>
      <c r="PKH658" s="31"/>
      <c r="PKI658" s="31"/>
      <c r="PKJ658" s="31"/>
      <c r="PKK658" s="31"/>
      <c r="PKL658" s="31"/>
      <c r="PKM658" s="31"/>
      <c r="PKN658" s="31"/>
      <c r="PKO658" s="31"/>
      <c r="PKP658" s="31"/>
      <c r="PKQ658" s="31"/>
      <c r="PKR658" s="31"/>
      <c r="PKS658" s="31"/>
      <c r="PKT658" s="31"/>
      <c r="PKU658" s="31"/>
      <c r="PKV658" s="31"/>
      <c r="PKW658" s="31"/>
      <c r="PKX658" s="31"/>
      <c r="PKY658" s="31"/>
      <c r="PKZ658" s="31"/>
      <c r="PLA658" s="31"/>
      <c r="PLB658" s="31"/>
      <c r="PLC658" s="31"/>
      <c r="PLD658" s="31"/>
      <c r="PLE658" s="31"/>
      <c r="PLF658" s="31"/>
      <c r="PLG658" s="31"/>
      <c r="PLH658" s="31"/>
      <c r="PLI658" s="31"/>
      <c r="PLJ658" s="31"/>
      <c r="PLK658" s="31"/>
      <c r="PLL658" s="31"/>
      <c r="PLM658" s="31"/>
      <c r="PLN658" s="31"/>
      <c r="PLO658" s="31"/>
      <c r="PLP658" s="31"/>
      <c r="PLQ658" s="31"/>
      <c r="PLR658" s="31"/>
      <c r="PLS658" s="31"/>
      <c r="PLT658" s="31"/>
      <c r="PLU658" s="31"/>
      <c r="PLV658" s="31"/>
      <c r="PLW658" s="31"/>
      <c r="PLX658" s="31"/>
      <c r="PLY658" s="31"/>
      <c r="PLZ658" s="31"/>
      <c r="PMA658" s="31"/>
      <c r="PMB658" s="31"/>
      <c r="PMC658" s="31"/>
      <c r="PMD658" s="31"/>
      <c r="PME658" s="31"/>
      <c r="PMF658" s="31"/>
      <c r="PMG658" s="31"/>
      <c r="PMH658" s="31"/>
      <c r="PMI658" s="31"/>
      <c r="PMJ658" s="31"/>
      <c r="PMK658" s="31"/>
      <c r="PML658" s="31"/>
      <c r="PMM658" s="31"/>
      <c r="PMN658" s="31"/>
      <c r="PMO658" s="31"/>
      <c r="PMP658" s="31"/>
      <c r="PMQ658" s="31"/>
      <c r="PMR658" s="31"/>
      <c r="PMS658" s="31"/>
      <c r="PMT658" s="31"/>
      <c r="PMU658" s="31"/>
      <c r="PMV658" s="31"/>
      <c r="PMW658" s="31"/>
      <c r="PMX658" s="31"/>
      <c r="PMY658" s="31"/>
      <c r="PMZ658" s="31"/>
      <c r="PNA658" s="31"/>
      <c r="PNB658" s="31"/>
      <c r="PNC658" s="31"/>
      <c r="PND658" s="31"/>
      <c r="PNE658" s="31"/>
      <c r="PNF658" s="31"/>
      <c r="PNG658" s="31"/>
      <c r="PNH658" s="31"/>
      <c r="PNI658" s="31"/>
      <c r="PNJ658" s="31"/>
      <c r="PNK658" s="31"/>
      <c r="PNL658" s="31"/>
      <c r="PNM658" s="31"/>
      <c r="PNN658" s="31"/>
      <c r="PNO658" s="31"/>
      <c r="PNP658" s="31"/>
      <c r="PNQ658" s="31"/>
      <c r="PNR658" s="31"/>
      <c r="PNS658" s="31"/>
      <c r="PNT658" s="31"/>
      <c r="PNU658" s="31"/>
      <c r="PNV658" s="31"/>
      <c r="PNW658" s="31"/>
      <c r="PNX658" s="31"/>
      <c r="PNY658" s="31"/>
      <c r="PNZ658" s="31"/>
      <c r="POA658" s="31"/>
      <c r="POB658" s="31"/>
      <c r="POC658" s="31"/>
      <c r="POD658" s="31"/>
      <c r="POE658" s="31"/>
      <c r="POF658" s="31"/>
      <c r="POG658" s="31"/>
      <c r="POH658" s="31"/>
      <c r="POI658" s="31"/>
      <c r="POJ658" s="31"/>
      <c r="POK658" s="31"/>
      <c r="POL658" s="31"/>
      <c r="POM658" s="31"/>
      <c r="PON658" s="31"/>
      <c r="POO658" s="31"/>
      <c r="POP658" s="31"/>
      <c r="POQ658" s="31"/>
      <c r="POR658" s="31"/>
      <c r="POS658" s="31"/>
      <c r="POT658" s="31"/>
      <c r="POU658" s="31"/>
      <c r="POV658" s="31"/>
      <c r="POW658" s="31"/>
      <c r="POX658" s="31"/>
      <c r="POY658" s="31"/>
      <c r="POZ658" s="31"/>
      <c r="PPA658" s="31"/>
      <c r="PPB658" s="31"/>
      <c r="PPC658" s="31"/>
      <c r="PPD658" s="31"/>
      <c r="PPE658" s="31"/>
      <c r="PPF658" s="31"/>
      <c r="PPG658" s="31"/>
      <c r="PPH658" s="31"/>
      <c r="PPI658" s="31"/>
      <c r="PPJ658" s="31"/>
      <c r="PPK658" s="31"/>
      <c r="PPL658" s="31"/>
      <c r="PPM658" s="31"/>
      <c r="PPN658" s="31"/>
      <c r="PPO658" s="31"/>
      <c r="PPP658" s="31"/>
      <c r="PPQ658" s="31"/>
      <c r="PPR658" s="31"/>
      <c r="PPS658" s="31"/>
      <c r="PPT658" s="31"/>
      <c r="PPU658" s="31"/>
      <c r="PPV658" s="31"/>
      <c r="PPW658" s="31"/>
      <c r="PPX658" s="31"/>
      <c r="PPY658" s="31"/>
      <c r="PPZ658" s="31"/>
      <c r="PQA658" s="31"/>
      <c r="PQB658" s="31"/>
      <c r="PQC658" s="31"/>
      <c r="PQD658" s="31"/>
      <c r="PQE658" s="31"/>
      <c r="PQF658" s="31"/>
      <c r="PQG658" s="31"/>
      <c r="PQH658" s="31"/>
      <c r="PQI658" s="31"/>
      <c r="PQJ658" s="31"/>
      <c r="PQK658" s="31"/>
      <c r="PQL658" s="31"/>
      <c r="PQM658" s="31"/>
      <c r="PQN658" s="31"/>
      <c r="PQO658" s="31"/>
      <c r="PQP658" s="31"/>
      <c r="PQQ658" s="31"/>
      <c r="PQR658" s="31"/>
      <c r="PQS658" s="31"/>
      <c r="PQT658" s="31"/>
      <c r="PQU658" s="31"/>
      <c r="PQV658" s="31"/>
      <c r="PQW658" s="31"/>
      <c r="PQX658" s="31"/>
      <c r="PQY658" s="31"/>
      <c r="PQZ658" s="31"/>
      <c r="PRA658" s="31"/>
      <c r="PRB658" s="31"/>
      <c r="PRC658" s="31"/>
      <c r="PRD658" s="31"/>
      <c r="PRE658" s="31"/>
      <c r="PRF658" s="31"/>
      <c r="PRG658" s="31"/>
      <c r="PRH658" s="31"/>
      <c r="PRI658" s="31"/>
      <c r="PRJ658" s="31"/>
      <c r="PRK658" s="31"/>
      <c r="PRL658" s="31"/>
      <c r="PRM658" s="31"/>
      <c r="PRN658" s="31"/>
      <c r="PRO658" s="31"/>
      <c r="PRP658" s="31"/>
      <c r="PRQ658" s="31"/>
      <c r="PRR658" s="31"/>
      <c r="PRS658" s="31"/>
      <c r="PRT658" s="31"/>
      <c r="PRU658" s="31"/>
      <c r="PRV658" s="31"/>
      <c r="PRW658" s="31"/>
      <c r="PRX658" s="31"/>
      <c r="PRY658" s="31"/>
      <c r="PRZ658" s="31"/>
      <c r="PSA658" s="31"/>
      <c r="PSB658" s="31"/>
      <c r="PSC658" s="31"/>
      <c r="PSD658" s="31"/>
      <c r="PSE658" s="31"/>
      <c r="PSF658" s="31"/>
      <c r="PSG658" s="31"/>
      <c r="PSH658" s="31"/>
      <c r="PSI658" s="31"/>
      <c r="PSJ658" s="31"/>
      <c r="PSK658" s="31"/>
      <c r="PSL658" s="31"/>
      <c r="PSM658" s="31"/>
      <c r="PSN658" s="31"/>
      <c r="PSO658" s="31"/>
      <c r="PSP658" s="31"/>
      <c r="PSQ658" s="31"/>
      <c r="PSR658" s="31"/>
      <c r="PSS658" s="31"/>
      <c r="PST658" s="31"/>
      <c r="PSU658" s="31"/>
      <c r="PSV658" s="31"/>
      <c r="PSW658" s="31"/>
      <c r="PSX658" s="31"/>
      <c r="PSY658" s="31"/>
      <c r="PSZ658" s="31"/>
      <c r="PTA658" s="31"/>
      <c r="PTB658" s="31"/>
      <c r="PTC658" s="31"/>
      <c r="PTD658" s="31"/>
      <c r="PTE658" s="31"/>
      <c r="PTF658" s="31"/>
      <c r="PTG658" s="31"/>
      <c r="PTH658" s="31"/>
      <c r="PTI658" s="31"/>
      <c r="PTJ658" s="31"/>
      <c r="PTK658" s="31"/>
      <c r="PTL658" s="31"/>
      <c r="PTM658" s="31"/>
      <c r="PTN658" s="31"/>
      <c r="PTO658" s="31"/>
      <c r="PTP658" s="31"/>
      <c r="PTQ658" s="31"/>
      <c r="PTR658" s="31"/>
      <c r="PTS658" s="31"/>
      <c r="PTT658" s="31"/>
      <c r="PTU658" s="31"/>
      <c r="PTV658" s="31"/>
      <c r="PTW658" s="31"/>
      <c r="PTX658" s="31"/>
      <c r="PTY658" s="31"/>
      <c r="PTZ658" s="31"/>
      <c r="PUA658" s="31"/>
      <c r="PUB658" s="31"/>
      <c r="PUC658" s="31"/>
      <c r="PUD658" s="31"/>
      <c r="PUE658" s="31"/>
      <c r="PUF658" s="31"/>
      <c r="PUG658" s="31"/>
      <c r="PUH658" s="31"/>
      <c r="PUI658" s="31"/>
      <c r="PUJ658" s="31"/>
      <c r="PUK658" s="31"/>
      <c r="PUL658" s="31"/>
      <c r="PUM658" s="31"/>
      <c r="PUN658" s="31"/>
      <c r="PUO658" s="31"/>
      <c r="PUP658" s="31"/>
      <c r="PUQ658" s="31"/>
      <c r="PUR658" s="31"/>
      <c r="PUS658" s="31"/>
      <c r="PUT658" s="31"/>
      <c r="PUU658" s="31"/>
      <c r="PUV658" s="31"/>
      <c r="PUW658" s="31"/>
      <c r="PUX658" s="31"/>
      <c r="PUY658" s="31"/>
      <c r="PUZ658" s="31"/>
      <c r="PVA658" s="31"/>
      <c r="PVB658" s="31"/>
      <c r="PVC658" s="31"/>
      <c r="PVD658" s="31"/>
      <c r="PVE658" s="31"/>
      <c r="PVF658" s="31"/>
      <c r="PVG658" s="31"/>
      <c r="PVH658" s="31"/>
      <c r="PVI658" s="31"/>
      <c r="PVJ658" s="31"/>
      <c r="PVK658" s="31"/>
      <c r="PVL658" s="31"/>
      <c r="PVM658" s="31"/>
      <c r="PVN658" s="31"/>
      <c r="PVO658" s="31"/>
      <c r="PVP658" s="31"/>
      <c r="PVQ658" s="31"/>
      <c r="PVR658" s="31"/>
      <c r="PVS658" s="31"/>
      <c r="PVT658" s="31"/>
      <c r="PVU658" s="31"/>
      <c r="PVV658" s="31"/>
      <c r="PVW658" s="31"/>
      <c r="PVX658" s="31"/>
      <c r="PVY658" s="31"/>
      <c r="PVZ658" s="31"/>
      <c r="PWA658" s="31"/>
      <c r="PWB658" s="31"/>
      <c r="PWC658" s="31"/>
      <c r="PWD658" s="31"/>
      <c r="PWE658" s="31"/>
      <c r="PWF658" s="31"/>
      <c r="PWG658" s="31"/>
      <c r="PWH658" s="31"/>
      <c r="PWI658" s="31"/>
      <c r="PWJ658" s="31"/>
      <c r="PWK658" s="31"/>
      <c r="PWL658" s="31"/>
      <c r="PWM658" s="31"/>
      <c r="PWN658" s="31"/>
      <c r="PWO658" s="31"/>
      <c r="PWP658" s="31"/>
      <c r="PWQ658" s="31"/>
      <c r="PWR658" s="31"/>
      <c r="PWS658" s="31"/>
      <c r="PWT658" s="31"/>
      <c r="PWU658" s="31"/>
      <c r="PWV658" s="31"/>
      <c r="PWW658" s="31"/>
      <c r="PWX658" s="31"/>
      <c r="PWY658" s="31"/>
      <c r="PWZ658" s="31"/>
      <c r="PXA658" s="31"/>
      <c r="PXB658" s="31"/>
      <c r="PXC658" s="31"/>
      <c r="PXD658" s="31"/>
      <c r="PXE658" s="31"/>
      <c r="PXF658" s="31"/>
      <c r="PXG658" s="31"/>
      <c r="PXH658" s="31"/>
      <c r="PXI658" s="31"/>
      <c r="PXJ658" s="31"/>
      <c r="PXK658" s="31"/>
      <c r="PXL658" s="31"/>
      <c r="PXM658" s="31"/>
      <c r="PXN658" s="31"/>
      <c r="PXO658" s="31"/>
      <c r="PXP658" s="31"/>
      <c r="PXQ658" s="31"/>
      <c r="PXR658" s="31"/>
      <c r="PXS658" s="31"/>
      <c r="PXT658" s="31"/>
      <c r="PXU658" s="31"/>
      <c r="PXV658" s="31"/>
      <c r="PXW658" s="31"/>
      <c r="PXX658" s="31"/>
      <c r="PXY658" s="31"/>
      <c r="PXZ658" s="31"/>
      <c r="PYA658" s="31"/>
      <c r="PYB658" s="31"/>
      <c r="PYC658" s="31"/>
      <c r="PYD658" s="31"/>
      <c r="PYE658" s="31"/>
      <c r="PYF658" s="31"/>
      <c r="PYG658" s="31"/>
      <c r="PYH658" s="31"/>
      <c r="PYI658" s="31"/>
      <c r="PYJ658" s="31"/>
      <c r="PYK658" s="31"/>
      <c r="PYL658" s="31"/>
      <c r="PYM658" s="31"/>
      <c r="PYN658" s="31"/>
      <c r="PYO658" s="31"/>
      <c r="PYP658" s="31"/>
      <c r="PYQ658" s="31"/>
      <c r="PYR658" s="31"/>
      <c r="PYS658" s="31"/>
      <c r="PYT658" s="31"/>
      <c r="PYU658" s="31"/>
      <c r="PYV658" s="31"/>
      <c r="PYW658" s="31"/>
      <c r="PYX658" s="31"/>
      <c r="PYY658" s="31"/>
      <c r="PYZ658" s="31"/>
      <c r="PZA658" s="31"/>
      <c r="PZB658" s="31"/>
      <c r="PZC658" s="31"/>
      <c r="PZD658" s="31"/>
      <c r="PZE658" s="31"/>
      <c r="PZF658" s="31"/>
      <c r="PZG658" s="31"/>
      <c r="PZH658" s="31"/>
      <c r="PZI658" s="31"/>
      <c r="PZJ658" s="31"/>
      <c r="PZK658" s="31"/>
      <c r="PZL658" s="31"/>
      <c r="PZM658" s="31"/>
      <c r="PZN658" s="31"/>
      <c r="PZO658" s="31"/>
      <c r="PZP658" s="31"/>
      <c r="PZQ658" s="31"/>
      <c r="PZR658" s="31"/>
      <c r="PZS658" s="31"/>
      <c r="PZT658" s="31"/>
      <c r="PZU658" s="31"/>
      <c r="PZV658" s="31"/>
      <c r="PZW658" s="31"/>
      <c r="PZX658" s="31"/>
      <c r="PZY658" s="31"/>
      <c r="PZZ658" s="31"/>
      <c r="QAA658" s="31"/>
      <c r="QAB658" s="31"/>
      <c r="QAC658" s="31"/>
      <c r="QAD658" s="31"/>
      <c r="QAE658" s="31"/>
      <c r="QAF658" s="31"/>
      <c r="QAG658" s="31"/>
      <c r="QAH658" s="31"/>
      <c r="QAI658" s="31"/>
      <c r="QAJ658" s="31"/>
      <c r="QAK658" s="31"/>
      <c r="QAL658" s="31"/>
      <c r="QAM658" s="31"/>
      <c r="QAN658" s="31"/>
      <c r="QAO658" s="31"/>
      <c r="QAP658" s="31"/>
      <c r="QAQ658" s="31"/>
      <c r="QAR658" s="31"/>
      <c r="QAS658" s="31"/>
      <c r="QAT658" s="31"/>
      <c r="QAU658" s="31"/>
      <c r="QAV658" s="31"/>
      <c r="QAW658" s="31"/>
      <c r="QAX658" s="31"/>
      <c r="QAY658" s="31"/>
      <c r="QAZ658" s="31"/>
      <c r="QBA658" s="31"/>
      <c r="QBB658" s="31"/>
      <c r="QBC658" s="31"/>
      <c r="QBD658" s="31"/>
      <c r="QBE658" s="31"/>
      <c r="QBF658" s="31"/>
      <c r="QBG658" s="31"/>
      <c r="QBH658" s="31"/>
      <c r="QBI658" s="31"/>
      <c r="QBJ658" s="31"/>
      <c r="QBK658" s="31"/>
      <c r="QBL658" s="31"/>
      <c r="QBM658" s="31"/>
      <c r="QBN658" s="31"/>
      <c r="QBO658" s="31"/>
      <c r="QBP658" s="31"/>
      <c r="QBQ658" s="31"/>
      <c r="QBR658" s="31"/>
      <c r="QBS658" s="31"/>
      <c r="QBT658" s="31"/>
      <c r="QBU658" s="31"/>
      <c r="QBV658" s="31"/>
      <c r="QBW658" s="31"/>
      <c r="QBX658" s="31"/>
      <c r="QBY658" s="31"/>
      <c r="QBZ658" s="31"/>
      <c r="QCA658" s="31"/>
      <c r="QCB658" s="31"/>
      <c r="QCC658" s="31"/>
      <c r="QCD658" s="31"/>
      <c r="QCE658" s="31"/>
      <c r="QCF658" s="31"/>
      <c r="QCG658" s="31"/>
      <c r="QCH658" s="31"/>
      <c r="QCI658" s="31"/>
      <c r="QCJ658" s="31"/>
      <c r="QCK658" s="31"/>
      <c r="QCL658" s="31"/>
      <c r="QCM658" s="31"/>
      <c r="QCN658" s="31"/>
      <c r="QCO658" s="31"/>
      <c r="QCP658" s="31"/>
      <c r="QCQ658" s="31"/>
      <c r="QCR658" s="31"/>
      <c r="QCS658" s="31"/>
      <c r="QCT658" s="31"/>
      <c r="QCU658" s="31"/>
      <c r="QCV658" s="31"/>
      <c r="QCW658" s="31"/>
      <c r="QCX658" s="31"/>
      <c r="QCY658" s="31"/>
      <c r="QCZ658" s="31"/>
      <c r="QDA658" s="31"/>
      <c r="QDB658" s="31"/>
      <c r="QDC658" s="31"/>
      <c r="QDD658" s="31"/>
      <c r="QDE658" s="31"/>
      <c r="QDF658" s="31"/>
      <c r="QDG658" s="31"/>
      <c r="QDH658" s="31"/>
      <c r="QDI658" s="31"/>
      <c r="QDJ658" s="31"/>
      <c r="QDK658" s="31"/>
      <c r="QDL658" s="31"/>
      <c r="QDM658" s="31"/>
      <c r="QDN658" s="31"/>
      <c r="QDO658" s="31"/>
      <c r="QDP658" s="31"/>
      <c r="QDQ658" s="31"/>
      <c r="QDR658" s="31"/>
      <c r="QDS658" s="31"/>
      <c r="QDT658" s="31"/>
      <c r="QDU658" s="31"/>
      <c r="QDV658" s="31"/>
      <c r="QDW658" s="31"/>
      <c r="QDX658" s="31"/>
      <c r="QDY658" s="31"/>
      <c r="QDZ658" s="31"/>
      <c r="QEA658" s="31"/>
      <c r="QEB658" s="31"/>
      <c r="QEC658" s="31"/>
      <c r="QED658" s="31"/>
      <c r="QEE658" s="31"/>
      <c r="QEF658" s="31"/>
      <c r="QEG658" s="31"/>
      <c r="QEH658" s="31"/>
      <c r="QEI658" s="31"/>
      <c r="QEJ658" s="31"/>
      <c r="QEK658" s="31"/>
      <c r="QEL658" s="31"/>
      <c r="QEM658" s="31"/>
      <c r="QEN658" s="31"/>
      <c r="QEO658" s="31"/>
      <c r="QEP658" s="31"/>
      <c r="QEQ658" s="31"/>
      <c r="QER658" s="31"/>
      <c r="QES658" s="31"/>
      <c r="QET658" s="31"/>
      <c r="QEU658" s="31"/>
      <c r="QEV658" s="31"/>
      <c r="QEW658" s="31"/>
      <c r="QEX658" s="31"/>
      <c r="QEY658" s="31"/>
      <c r="QEZ658" s="31"/>
      <c r="QFA658" s="31"/>
      <c r="QFB658" s="31"/>
      <c r="QFC658" s="31"/>
      <c r="QFD658" s="31"/>
      <c r="QFE658" s="31"/>
      <c r="QFF658" s="31"/>
      <c r="QFG658" s="31"/>
      <c r="QFH658" s="31"/>
      <c r="QFI658" s="31"/>
      <c r="QFJ658" s="31"/>
      <c r="QFK658" s="31"/>
      <c r="QFL658" s="31"/>
      <c r="QFM658" s="31"/>
      <c r="QFN658" s="31"/>
      <c r="QFO658" s="31"/>
      <c r="QFP658" s="31"/>
      <c r="QFQ658" s="31"/>
      <c r="QFR658" s="31"/>
      <c r="QFS658" s="31"/>
      <c r="QFT658" s="31"/>
      <c r="QFU658" s="31"/>
      <c r="QFV658" s="31"/>
      <c r="QFW658" s="31"/>
      <c r="QFX658" s="31"/>
      <c r="QFY658" s="31"/>
      <c r="QFZ658" s="31"/>
      <c r="QGA658" s="31"/>
      <c r="QGB658" s="31"/>
      <c r="QGC658" s="31"/>
      <c r="QGD658" s="31"/>
      <c r="QGE658" s="31"/>
      <c r="QGF658" s="31"/>
      <c r="QGG658" s="31"/>
      <c r="QGH658" s="31"/>
      <c r="QGI658" s="31"/>
      <c r="QGJ658" s="31"/>
      <c r="QGK658" s="31"/>
      <c r="QGL658" s="31"/>
      <c r="QGM658" s="31"/>
      <c r="QGN658" s="31"/>
      <c r="QGO658" s="31"/>
      <c r="QGP658" s="31"/>
      <c r="QGQ658" s="31"/>
      <c r="QGR658" s="31"/>
      <c r="QGS658" s="31"/>
      <c r="QGT658" s="31"/>
      <c r="QGU658" s="31"/>
      <c r="QGV658" s="31"/>
      <c r="QGW658" s="31"/>
      <c r="QGX658" s="31"/>
      <c r="QGY658" s="31"/>
      <c r="QGZ658" s="31"/>
      <c r="QHA658" s="31"/>
      <c r="QHB658" s="31"/>
      <c r="QHC658" s="31"/>
      <c r="QHD658" s="31"/>
      <c r="QHE658" s="31"/>
      <c r="QHF658" s="31"/>
      <c r="QHG658" s="31"/>
      <c r="QHH658" s="31"/>
      <c r="QHI658" s="31"/>
      <c r="QHJ658" s="31"/>
      <c r="QHK658" s="31"/>
      <c r="QHL658" s="31"/>
      <c r="QHM658" s="31"/>
      <c r="QHN658" s="31"/>
      <c r="QHO658" s="31"/>
      <c r="QHP658" s="31"/>
      <c r="QHQ658" s="31"/>
      <c r="QHR658" s="31"/>
      <c r="QHS658" s="31"/>
      <c r="QHT658" s="31"/>
      <c r="QHU658" s="31"/>
      <c r="QHV658" s="31"/>
      <c r="QHW658" s="31"/>
      <c r="QHX658" s="31"/>
      <c r="QHY658" s="31"/>
      <c r="QHZ658" s="31"/>
      <c r="QIA658" s="31"/>
      <c r="QIB658" s="31"/>
      <c r="QIC658" s="31"/>
      <c r="QID658" s="31"/>
      <c r="QIE658" s="31"/>
      <c r="QIF658" s="31"/>
      <c r="QIG658" s="31"/>
      <c r="QIH658" s="31"/>
      <c r="QII658" s="31"/>
      <c r="QIJ658" s="31"/>
      <c r="QIK658" s="31"/>
      <c r="QIL658" s="31"/>
      <c r="QIM658" s="31"/>
      <c r="QIN658" s="31"/>
      <c r="QIO658" s="31"/>
      <c r="QIP658" s="31"/>
      <c r="QIQ658" s="31"/>
      <c r="QIR658" s="31"/>
      <c r="QIS658" s="31"/>
      <c r="QIT658" s="31"/>
      <c r="QIU658" s="31"/>
      <c r="QIV658" s="31"/>
      <c r="QIW658" s="31"/>
      <c r="QIX658" s="31"/>
      <c r="QIY658" s="31"/>
      <c r="QIZ658" s="31"/>
      <c r="QJA658" s="31"/>
      <c r="QJB658" s="31"/>
      <c r="QJC658" s="31"/>
      <c r="QJD658" s="31"/>
      <c r="QJE658" s="31"/>
      <c r="QJF658" s="31"/>
      <c r="QJG658" s="31"/>
      <c r="QJH658" s="31"/>
      <c r="QJI658" s="31"/>
      <c r="QJJ658" s="31"/>
      <c r="QJK658" s="31"/>
      <c r="QJL658" s="31"/>
      <c r="QJM658" s="31"/>
      <c r="QJN658" s="31"/>
      <c r="QJO658" s="31"/>
      <c r="QJP658" s="31"/>
      <c r="QJQ658" s="31"/>
      <c r="QJR658" s="31"/>
      <c r="QJS658" s="31"/>
      <c r="QJT658" s="31"/>
      <c r="QJU658" s="31"/>
      <c r="QJV658" s="31"/>
      <c r="QJW658" s="31"/>
      <c r="QJX658" s="31"/>
      <c r="QJY658" s="31"/>
      <c r="QJZ658" s="31"/>
      <c r="QKA658" s="31"/>
      <c r="QKB658" s="31"/>
      <c r="QKC658" s="31"/>
      <c r="QKD658" s="31"/>
      <c r="QKE658" s="31"/>
      <c r="QKF658" s="31"/>
      <c r="QKG658" s="31"/>
      <c r="QKH658" s="31"/>
      <c r="QKI658" s="31"/>
      <c r="QKJ658" s="31"/>
      <c r="QKK658" s="31"/>
      <c r="QKL658" s="31"/>
      <c r="QKM658" s="31"/>
      <c r="QKN658" s="31"/>
      <c r="QKO658" s="31"/>
      <c r="QKP658" s="31"/>
      <c r="QKQ658" s="31"/>
      <c r="QKR658" s="31"/>
      <c r="QKS658" s="31"/>
      <c r="QKT658" s="31"/>
      <c r="QKU658" s="31"/>
      <c r="QKV658" s="31"/>
      <c r="QKW658" s="31"/>
      <c r="QKX658" s="31"/>
      <c r="QKY658" s="31"/>
      <c r="QKZ658" s="31"/>
      <c r="QLA658" s="31"/>
      <c r="QLB658" s="31"/>
      <c r="QLC658" s="31"/>
      <c r="QLD658" s="31"/>
      <c r="QLE658" s="31"/>
      <c r="QLF658" s="31"/>
      <c r="QLG658" s="31"/>
      <c r="QLH658" s="31"/>
      <c r="QLI658" s="31"/>
      <c r="QLJ658" s="31"/>
      <c r="QLK658" s="31"/>
      <c r="QLL658" s="31"/>
      <c r="QLM658" s="31"/>
      <c r="QLN658" s="31"/>
      <c r="QLO658" s="31"/>
      <c r="QLP658" s="31"/>
      <c r="QLQ658" s="31"/>
      <c r="QLR658" s="31"/>
      <c r="QLS658" s="31"/>
      <c r="QLT658" s="31"/>
      <c r="QLU658" s="31"/>
      <c r="QLV658" s="31"/>
      <c r="QLW658" s="31"/>
      <c r="QLX658" s="31"/>
      <c r="QLY658" s="31"/>
      <c r="QLZ658" s="31"/>
      <c r="QMA658" s="31"/>
      <c r="QMB658" s="31"/>
      <c r="QMC658" s="31"/>
      <c r="QMD658" s="31"/>
      <c r="QME658" s="31"/>
      <c r="QMF658" s="31"/>
      <c r="QMG658" s="31"/>
      <c r="QMH658" s="31"/>
      <c r="QMI658" s="31"/>
      <c r="QMJ658" s="31"/>
      <c r="QMK658" s="31"/>
      <c r="QML658" s="31"/>
      <c r="QMM658" s="31"/>
      <c r="QMN658" s="31"/>
      <c r="QMO658" s="31"/>
      <c r="QMP658" s="31"/>
      <c r="QMQ658" s="31"/>
      <c r="QMR658" s="31"/>
      <c r="QMS658" s="31"/>
      <c r="QMT658" s="31"/>
      <c r="QMU658" s="31"/>
      <c r="QMV658" s="31"/>
      <c r="QMW658" s="31"/>
      <c r="QMX658" s="31"/>
      <c r="QMY658" s="31"/>
      <c r="QMZ658" s="31"/>
      <c r="QNA658" s="31"/>
      <c r="QNB658" s="31"/>
      <c r="QNC658" s="31"/>
      <c r="QND658" s="31"/>
      <c r="QNE658" s="31"/>
      <c r="QNF658" s="31"/>
      <c r="QNG658" s="31"/>
      <c r="QNH658" s="31"/>
      <c r="QNI658" s="31"/>
      <c r="QNJ658" s="31"/>
      <c r="QNK658" s="31"/>
      <c r="QNL658" s="31"/>
      <c r="QNM658" s="31"/>
      <c r="QNN658" s="31"/>
      <c r="QNO658" s="31"/>
      <c r="QNP658" s="31"/>
      <c r="QNQ658" s="31"/>
      <c r="QNR658" s="31"/>
      <c r="QNS658" s="31"/>
      <c r="QNT658" s="31"/>
      <c r="QNU658" s="31"/>
      <c r="QNV658" s="31"/>
      <c r="QNW658" s="31"/>
      <c r="QNX658" s="31"/>
      <c r="QNY658" s="31"/>
      <c r="QNZ658" s="31"/>
      <c r="QOA658" s="31"/>
      <c r="QOB658" s="31"/>
      <c r="QOC658" s="31"/>
      <c r="QOD658" s="31"/>
      <c r="QOE658" s="31"/>
      <c r="QOF658" s="31"/>
      <c r="QOG658" s="31"/>
      <c r="QOH658" s="31"/>
      <c r="QOI658" s="31"/>
      <c r="QOJ658" s="31"/>
      <c r="QOK658" s="31"/>
      <c r="QOL658" s="31"/>
      <c r="QOM658" s="31"/>
      <c r="QON658" s="31"/>
      <c r="QOO658" s="31"/>
      <c r="QOP658" s="31"/>
      <c r="QOQ658" s="31"/>
      <c r="QOR658" s="31"/>
      <c r="QOS658" s="31"/>
      <c r="QOT658" s="31"/>
      <c r="QOU658" s="31"/>
      <c r="QOV658" s="31"/>
      <c r="QOW658" s="31"/>
      <c r="QOX658" s="31"/>
      <c r="QOY658" s="31"/>
      <c r="QOZ658" s="31"/>
      <c r="QPA658" s="31"/>
      <c r="QPB658" s="31"/>
      <c r="QPC658" s="31"/>
      <c r="QPD658" s="31"/>
      <c r="QPE658" s="31"/>
      <c r="QPF658" s="31"/>
      <c r="QPG658" s="31"/>
      <c r="QPH658" s="31"/>
      <c r="QPI658" s="31"/>
      <c r="QPJ658" s="31"/>
      <c r="QPK658" s="31"/>
      <c r="QPL658" s="31"/>
      <c r="QPM658" s="31"/>
      <c r="QPN658" s="31"/>
      <c r="QPO658" s="31"/>
      <c r="QPP658" s="31"/>
      <c r="QPQ658" s="31"/>
      <c r="QPR658" s="31"/>
      <c r="QPS658" s="31"/>
      <c r="QPT658" s="31"/>
      <c r="QPU658" s="31"/>
      <c r="QPV658" s="31"/>
      <c r="QPW658" s="31"/>
      <c r="QPX658" s="31"/>
      <c r="QPY658" s="31"/>
      <c r="QPZ658" s="31"/>
      <c r="QQA658" s="31"/>
      <c r="QQB658" s="31"/>
      <c r="QQC658" s="31"/>
      <c r="QQD658" s="31"/>
      <c r="QQE658" s="31"/>
      <c r="QQF658" s="31"/>
      <c r="QQG658" s="31"/>
      <c r="QQH658" s="31"/>
      <c r="QQI658" s="31"/>
      <c r="QQJ658" s="31"/>
      <c r="QQK658" s="31"/>
      <c r="QQL658" s="31"/>
      <c r="QQM658" s="31"/>
      <c r="QQN658" s="31"/>
      <c r="QQO658" s="31"/>
      <c r="QQP658" s="31"/>
      <c r="QQQ658" s="31"/>
      <c r="QQR658" s="31"/>
      <c r="QQS658" s="31"/>
      <c r="QQT658" s="31"/>
      <c r="QQU658" s="31"/>
      <c r="QQV658" s="31"/>
      <c r="QQW658" s="31"/>
      <c r="QQX658" s="31"/>
      <c r="QQY658" s="31"/>
      <c r="QQZ658" s="31"/>
      <c r="QRA658" s="31"/>
      <c r="QRB658" s="31"/>
      <c r="QRC658" s="31"/>
      <c r="QRD658" s="31"/>
      <c r="QRE658" s="31"/>
      <c r="QRF658" s="31"/>
      <c r="QRG658" s="31"/>
      <c r="QRH658" s="31"/>
      <c r="QRI658" s="31"/>
      <c r="QRJ658" s="31"/>
      <c r="QRK658" s="31"/>
      <c r="QRL658" s="31"/>
      <c r="QRM658" s="31"/>
      <c r="QRN658" s="31"/>
      <c r="QRO658" s="31"/>
      <c r="QRP658" s="31"/>
      <c r="QRQ658" s="31"/>
      <c r="QRR658" s="31"/>
      <c r="QRS658" s="31"/>
      <c r="QRT658" s="31"/>
      <c r="QRU658" s="31"/>
      <c r="QRV658" s="31"/>
      <c r="QRW658" s="31"/>
      <c r="QRX658" s="31"/>
      <c r="QRY658" s="31"/>
      <c r="QRZ658" s="31"/>
      <c r="QSA658" s="31"/>
      <c r="QSB658" s="31"/>
      <c r="QSC658" s="31"/>
      <c r="QSD658" s="31"/>
      <c r="QSE658" s="31"/>
      <c r="QSF658" s="31"/>
      <c r="QSG658" s="31"/>
      <c r="QSH658" s="31"/>
      <c r="QSI658" s="31"/>
      <c r="QSJ658" s="31"/>
      <c r="QSK658" s="31"/>
      <c r="QSL658" s="31"/>
      <c r="QSM658" s="31"/>
      <c r="QSN658" s="31"/>
      <c r="QSO658" s="31"/>
      <c r="QSP658" s="31"/>
      <c r="QSQ658" s="31"/>
      <c r="QSR658" s="31"/>
      <c r="QSS658" s="31"/>
      <c r="QST658" s="31"/>
      <c r="QSU658" s="31"/>
      <c r="QSV658" s="31"/>
      <c r="QSW658" s="31"/>
      <c r="QSX658" s="31"/>
      <c r="QSY658" s="31"/>
      <c r="QSZ658" s="31"/>
      <c r="QTA658" s="31"/>
      <c r="QTB658" s="31"/>
      <c r="QTC658" s="31"/>
      <c r="QTD658" s="31"/>
      <c r="QTE658" s="31"/>
      <c r="QTF658" s="31"/>
      <c r="QTG658" s="31"/>
      <c r="QTH658" s="31"/>
      <c r="QTI658" s="31"/>
      <c r="QTJ658" s="31"/>
      <c r="QTK658" s="31"/>
      <c r="QTL658" s="31"/>
      <c r="QTM658" s="31"/>
      <c r="QTN658" s="31"/>
      <c r="QTO658" s="31"/>
      <c r="QTP658" s="31"/>
      <c r="QTQ658" s="31"/>
      <c r="QTR658" s="31"/>
      <c r="QTS658" s="31"/>
      <c r="QTT658" s="31"/>
      <c r="QTU658" s="31"/>
      <c r="QTV658" s="31"/>
      <c r="QTW658" s="31"/>
      <c r="QTX658" s="31"/>
      <c r="QTY658" s="31"/>
      <c r="QTZ658" s="31"/>
      <c r="QUA658" s="31"/>
      <c r="QUB658" s="31"/>
      <c r="QUC658" s="31"/>
      <c r="QUD658" s="31"/>
      <c r="QUE658" s="31"/>
      <c r="QUF658" s="31"/>
      <c r="QUG658" s="31"/>
      <c r="QUH658" s="31"/>
      <c r="QUI658" s="31"/>
      <c r="QUJ658" s="31"/>
      <c r="QUK658" s="31"/>
      <c r="QUL658" s="31"/>
      <c r="QUM658" s="31"/>
      <c r="QUN658" s="31"/>
      <c r="QUO658" s="31"/>
      <c r="QUP658" s="31"/>
      <c r="QUQ658" s="31"/>
      <c r="QUR658" s="31"/>
      <c r="QUS658" s="31"/>
      <c r="QUT658" s="31"/>
      <c r="QUU658" s="31"/>
      <c r="QUV658" s="31"/>
      <c r="QUW658" s="31"/>
      <c r="QUX658" s="31"/>
      <c r="QUY658" s="31"/>
      <c r="QUZ658" s="31"/>
      <c r="QVA658" s="31"/>
      <c r="QVB658" s="31"/>
      <c r="QVC658" s="31"/>
      <c r="QVD658" s="31"/>
      <c r="QVE658" s="31"/>
      <c r="QVF658" s="31"/>
      <c r="QVG658" s="31"/>
      <c r="QVH658" s="31"/>
      <c r="QVI658" s="31"/>
      <c r="QVJ658" s="31"/>
      <c r="QVK658" s="31"/>
      <c r="QVL658" s="31"/>
      <c r="QVM658" s="31"/>
      <c r="QVN658" s="31"/>
      <c r="QVO658" s="31"/>
      <c r="QVP658" s="31"/>
      <c r="QVQ658" s="31"/>
      <c r="QVR658" s="31"/>
      <c r="QVS658" s="31"/>
      <c r="QVT658" s="31"/>
      <c r="QVU658" s="31"/>
      <c r="QVV658" s="31"/>
      <c r="QVW658" s="31"/>
      <c r="QVX658" s="31"/>
      <c r="QVY658" s="31"/>
      <c r="QVZ658" s="31"/>
      <c r="QWA658" s="31"/>
      <c r="QWB658" s="31"/>
      <c r="QWC658" s="31"/>
      <c r="QWD658" s="31"/>
      <c r="QWE658" s="31"/>
      <c r="QWF658" s="31"/>
      <c r="QWG658" s="31"/>
      <c r="QWH658" s="31"/>
      <c r="QWI658" s="31"/>
      <c r="QWJ658" s="31"/>
      <c r="QWK658" s="31"/>
      <c r="QWL658" s="31"/>
      <c r="QWM658" s="31"/>
      <c r="QWN658" s="31"/>
      <c r="QWO658" s="31"/>
      <c r="QWP658" s="31"/>
      <c r="QWQ658" s="31"/>
      <c r="QWR658" s="31"/>
      <c r="QWS658" s="31"/>
      <c r="QWT658" s="31"/>
      <c r="QWU658" s="31"/>
      <c r="QWV658" s="31"/>
      <c r="QWW658" s="31"/>
      <c r="QWX658" s="31"/>
      <c r="QWY658" s="31"/>
      <c r="QWZ658" s="31"/>
      <c r="QXA658" s="31"/>
      <c r="QXB658" s="31"/>
      <c r="QXC658" s="31"/>
      <c r="QXD658" s="31"/>
      <c r="QXE658" s="31"/>
      <c r="QXF658" s="31"/>
      <c r="QXG658" s="31"/>
      <c r="QXH658" s="31"/>
      <c r="QXI658" s="31"/>
      <c r="QXJ658" s="31"/>
      <c r="QXK658" s="31"/>
      <c r="QXL658" s="31"/>
      <c r="QXM658" s="31"/>
      <c r="QXN658" s="31"/>
      <c r="QXO658" s="31"/>
      <c r="QXP658" s="31"/>
      <c r="QXQ658" s="31"/>
      <c r="QXR658" s="31"/>
      <c r="QXS658" s="31"/>
      <c r="QXT658" s="31"/>
      <c r="QXU658" s="31"/>
      <c r="QXV658" s="31"/>
      <c r="QXW658" s="31"/>
      <c r="QXX658" s="31"/>
      <c r="QXY658" s="31"/>
      <c r="QXZ658" s="31"/>
      <c r="QYA658" s="31"/>
      <c r="QYB658" s="31"/>
      <c r="QYC658" s="31"/>
      <c r="QYD658" s="31"/>
      <c r="QYE658" s="31"/>
      <c r="QYF658" s="31"/>
      <c r="QYG658" s="31"/>
      <c r="QYH658" s="31"/>
      <c r="QYI658" s="31"/>
      <c r="QYJ658" s="31"/>
      <c r="QYK658" s="31"/>
      <c r="QYL658" s="31"/>
      <c r="QYM658" s="31"/>
      <c r="QYN658" s="31"/>
      <c r="QYO658" s="31"/>
      <c r="QYP658" s="31"/>
      <c r="QYQ658" s="31"/>
      <c r="QYR658" s="31"/>
      <c r="QYS658" s="31"/>
      <c r="QYT658" s="31"/>
      <c r="QYU658" s="31"/>
      <c r="QYV658" s="31"/>
      <c r="QYW658" s="31"/>
      <c r="QYX658" s="31"/>
      <c r="QYY658" s="31"/>
      <c r="QYZ658" s="31"/>
      <c r="QZA658" s="31"/>
      <c r="QZB658" s="31"/>
      <c r="QZC658" s="31"/>
      <c r="QZD658" s="31"/>
      <c r="QZE658" s="31"/>
      <c r="QZF658" s="31"/>
      <c r="QZG658" s="31"/>
      <c r="QZH658" s="31"/>
      <c r="QZI658" s="31"/>
      <c r="QZJ658" s="31"/>
      <c r="QZK658" s="31"/>
      <c r="QZL658" s="31"/>
      <c r="QZM658" s="31"/>
      <c r="QZN658" s="31"/>
      <c r="QZO658" s="31"/>
      <c r="QZP658" s="31"/>
      <c r="QZQ658" s="31"/>
      <c r="QZR658" s="31"/>
      <c r="QZS658" s="31"/>
      <c r="QZT658" s="31"/>
      <c r="QZU658" s="31"/>
      <c r="QZV658" s="31"/>
      <c r="QZW658" s="31"/>
      <c r="QZX658" s="31"/>
      <c r="QZY658" s="31"/>
      <c r="QZZ658" s="31"/>
      <c r="RAA658" s="31"/>
      <c r="RAB658" s="31"/>
      <c r="RAC658" s="31"/>
      <c r="RAD658" s="31"/>
      <c r="RAE658" s="31"/>
      <c r="RAF658" s="31"/>
      <c r="RAG658" s="31"/>
      <c r="RAH658" s="31"/>
      <c r="RAI658" s="31"/>
      <c r="RAJ658" s="31"/>
      <c r="RAK658" s="31"/>
      <c r="RAL658" s="31"/>
      <c r="RAM658" s="31"/>
      <c r="RAN658" s="31"/>
      <c r="RAO658" s="31"/>
      <c r="RAP658" s="31"/>
      <c r="RAQ658" s="31"/>
      <c r="RAR658" s="31"/>
      <c r="RAS658" s="31"/>
      <c r="RAT658" s="31"/>
      <c r="RAU658" s="31"/>
      <c r="RAV658" s="31"/>
      <c r="RAW658" s="31"/>
      <c r="RAX658" s="31"/>
      <c r="RAY658" s="31"/>
      <c r="RAZ658" s="31"/>
      <c r="RBA658" s="31"/>
      <c r="RBB658" s="31"/>
      <c r="RBC658" s="31"/>
      <c r="RBD658" s="31"/>
      <c r="RBE658" s="31"/>
      <c r="RBF658" s="31"/>
      <c r="RBG658" s="31"/>
      <c r="RBH658" s="31"/>
      <c r="RBI658" s="31"/>
      <c r="RBJ658" s="31"/>
      <c r="RBK658" s="31"/>
      <c r="RBL658" s="31"/>
      <c r="RBM658" s="31"/>
      <c r="RBN658" s="31"/>
      <c r="RBO658" s="31"/>
      <c r="RBP658" s="31"/>
      <c r="RBQ658" s="31"/>
      <c r="RBR658" s="31"/>
      <c r="RBS658" s="31"/>
      <c r="RBT658" s="31"/>
      <c r="RBU658" s="31"/>
      <c r="RBV658" s="31"/>
      <c r="RBW658" s="31"/>
      <c r="RBX658" s="31"/>
      <c r="RBY658" s="31"/>
      <c r="RBZ658" s="31"/>
      <c r="RCA658" s="31"/>
      <c r="RCB658" s="31"/>
      <c r="RCC658" s="31"/>
      <c r="RCD658" s="31"/>
      <c r="RCE658" s="31"/>
      <c r="RCF658" s="31"/>
      <c r="RCG658" s="31"/>
      <c r="RCH658" s="31"/>
      <c r="RCI658" s="31"/>
      <c r="RCJ658" s="31"/>
      <c r="RCK658" s="31"/>
      <c r="RCL658" s="31"/>
      <c r="RCM658" s="31"/>
      <c r="RCN658" s="31"/>
      <c r="RCO658" s="31"/>
      <c r="RCP658" s="31"/>
      <c r="RCQ658" s="31"/>
      <c r="RCR658" s="31"/>
      <c r="RCS658" s="31"/>
      <c r="RCT658" s="31"/>
      <c r="RCU658" s="31"/>
      <c r="RCV658" s="31"/>
      <c r="RCW658" s="31"/>
      <c r="RCX658" s="31"/>
      <c r="RCY658" s="31"/>
      <c r="RCZ658" s="31"/>
      <c r="RDA658" s="31"/>
      <c r="RDB658" s="31"/>
      <c r="RDC658" s="31"/>
      <c r="RDD658" s="31"/>
      <c r="RDE658" s="31"/>
      <c r="RDF658" s="31"/>
      <c r="RDG658" s="31"/>
      <c r="RDH658" s="31"/>
      <c r="RDI658" s="31"/>
      <c r="RDJ658" s="31"/>
      <c r="RDK658" s="31"/>
      <c r="RDL658" s="31"/>
      <c r="RDM658" s="31"/>
      <c r="RDN658" s="31"/>
      <c r="RDO658" s="31"/>
      <c r="RDP658" s="31"/>
      <c r="RDQ658" s="31"/>
      <c r="RDR658" s="31"/>
      <c r="RDS658" s="31"/>
      <c r="RDT658" s="31"/>
      <c r="RDU658" s="31"/>
      <c r="RDV658" s="31"/>
      <c r="RDW658" s="31"/>
      <c r="RDX658" s="31"/>
      <c r="RDY658" s="31"/>
      <c r="RDZ658" s="31"/>
      <c r="REA658" s="31"/>
      <c r="REB658" s="31"/>
      <c r="REC658" s="31"/>
      <c r="RED658" s="31"/>
      <c r="REE658" s="31"/>
      <c r="REF658" s="31"/>
      <c r="REG658" s="31"/>
      <c r="REH658" s="31"/>
      <c r="REI658" s="31"/>
      <c r="REJ658" s="31"/>
      <c r="REK658" s="31"/>
      <c r="REL658" s="31"/>
      <c r="REM658" s="31"/>
      <c r="REN658" s="31"/>
      <c r="REO658" s="31"/>
      <c r="REP658" s="31"/>
      <c r="REQ658" s="31"/>
      <c r="RER658" s="31"/>
      <c r="RES658" s="31"/>
      <c r="RET658" s="31"/>
      <c r="REU658" s="31"/>
      <c r="REV658" s="31"/>
      <c r="REW658" s="31"/>
      <c r="REX658" s="31"/>
      <c r="REY658" s="31"/>
      <c r="REZ658" s="31"/>
      <c r="RFA658" s="31"/>
      <c r="RFB658" s="31"/>
      <c r="RFC658" s="31"/>
      <c r="RFD658" s="31"/>
      <c r="RFE658" s="31"/>
      <c r="RFF658" s="31"/>
      <c r="RFG658" s="31"/>
      <c r="RFH658" s="31"/>
      <c r="RFI658" s="31"/>
      <c r="RFJ658" s="31"/>
      <c r="RFK658" s="31"/>
      <c r="RFL658" s="31"/>
      <c r="RFM658" s="31"/>
      <c r="RFN658" s="31"/>
      <c r="RFO658" s="31"/>
      <c r="RFP658" s="31"/>
      <c r="RFQ658" s="31"/>
      <c r="RFR658" s="31"/>
      <c r="RFS658" s="31"/>
      <c r="RFT658" s="31"/>
      <c r="RFU658" s="31"/>
      <c r="RFV658" s="31"/>
      <c r="RFW658" s="31"/>
      <c r="RFX658" s="31"/>
      <c r="RFY658" s="31"/>
      <c r="RFZ658" s="31"/>
      <c r="RGA658" s="31"/>
      <c r="RGB658" s="31"/>
      <c r="RGC658" s="31"/>
      <c r="RGD658" s="31"/>
      <c r="RGE658" s="31"/>
      <c r="RGF658" s="31"/>
      <c r="RGG658" s="31"/>
      <c r="RGH658" s="31"/>
      <c r="RGI658" s="31"/>
      <c r="RGJ658" s="31"/>
      <c r="RGK658" s="31"/>
      <c r="RGL658" s="31"/>
      <c r="RGM658" s="31"/>
      <c r="RGN658" s="31"/>
      <c r="RGO658" s="31"/>
      <c r="RGP658" s="31"/>
      <c r="RGQ658" s="31"/>
      <c r="RGR658" s="31"/>
      <c r="RGS658" s="31"/>
      <c r="RGT658" s="31"/>
      <c r="RGU658" s="31"/>
      <c r="RGV658" s="31"/>
      <c r="RGW658" s="31"/>
      <c r="RGX658" s="31"/>
      <c r="RGY658" s="31"/>
      <c r="RGZ658" s="31"/>
      <c r="RHA658" s="31"/>
      <c r="RHB658" s="31"/>
      <c r="RHC658" s="31"/>
      <c r="RHD658" s="31"/>
      <c r="RHE658" s="31"/>
      <c r="RHF658" s="31"/>
      <c r="RHG658" s="31"/>
      <c r="RHH658" s="31"/>
      <c r="RHI658" s="31"/>
      <c r="RHJ658" s="31"/>
      <c r="RHK658" s="31"/>
      <c r="RHL658" s="31"/>
      <c r="RHM658" s="31"/>
      <c r="RHN658" s="31"/>
      <c r="RHO658" s="31"/>
      <c r="RHP658" s="31"/>
      <c r="RHQ658" s="31"/>
      <c r="RHR658" s="31"/>
      <c r="RHS658" s="31"/>
      <c r="RHT658" s="31"/>
      <c r="RHU658" s="31"/>
      <c r="RHV658" s="31"/>
      <c r="RHW658" s="31"/>
      <c r="RHX658" s="31"/>
      <c r="RHY658" s="31"/>
      <c r="RHZ658" s="31"/>
      <c r="RIA658" s="31"/>
      <c r="RIB658" s="31"/>
      <c r="RIC658" s="31"/>
      <c r="RID658" s="31"/>
      <c r="RIE658" s="31"/>
      <c r="RIF658" s="31"/>
      <c r="RIG658" s="31"/>
      <c r="RIH658" s="31"/>
      <c r="RII658" s="31"/>
      <c r="RIJ658" s="31"/>
      <c r="RIK658" s="31"/>
      <c r="RIL658" s="31"/>
      <c r="RIM658" s="31"/>
      <c r="RIN658" s="31"/>
      <c r="RIO658" s="31"/>
      <c r="RIP658" s="31"/>
      <c r="RIQ658" s="31"/>
      <c r="RIR658" s="31"/>
      <c r="RIS658" s="31"/>
      <c r="RIT658" s="31"/>
      <c r="RIU658" s="31"/>
      <c r="RIV658" s="31"/>
      <c r="RIW658" s="31"/>
      <c r="RIX658" s="31"/>
      <c r="RIY658" s="31"/>
      <c r="RIZ658" s="31"/>
      <c r="RJA658" s="31"/>
      <c r="RJB658" s="31"/>
      <c r="RJC658" s="31"/>
      <c r="RJD658" s="31"/>
      <c r="RJE658" s="31"/>
      <c r="RJF658" s="31"/>
      <c r="RJG658" s="31"/>
      <c r="RJH658" s="31"/>
      <c r="RJI658" s="31"/>
      <c r="RJJ658" s="31"/>
      <c r="RJK658" s="31"/>
      <c r="RJL658" s="31"/>
      <c r="RJM658" s="31"/>
      <c r="RJN658" s="31"/>
      <c r="RJO658" s="31"/>
      <c r="RJP658" s="31"/>
      <c r="RJQ658" s="31"/>
      <c r="RJR658" s="31"/>
      <c r="RJS658" s="31"/>
      <c r="RJT658" s="31"/>
      <c r="RJU658" s="31"/>
      <c r="RJV658" s="31"/>
      <c r="RJW658" s="31"/>
      <c r="RJX658" s="31"/>
      <c r="RJY658" s="31"/>
      <c r="RJZ658" s="31"/>
      <c r="RKA658" s="31"/>
      <c r="RKB658" s="31"/>
      <c r="RKC658" s="31"/>
      <c r="RKD658" s="31"/>
      <c r="RKE658" s="31"/>
      <c r="RKF658" s="31"/>
      <c r="RKG658" s="31"/>
      <c r="RKH658" s="31"/>
      <c r="RKI658" s="31"/>
      <c r="RKJ658" s="31"/>
      <c r="RKK658" s="31"/>
      <c r="RKL658" s="31"/>
      <c r="RKM658" s="31"/>
      <c r="RKN658" s="31"/>
      <c r="RKO658" s="31"/>
      <c r="RKP658" s="31"/>
      <c r="RKQ658" s="31"/>
      <c r="RKR658" s="31"/>
      <c r="RKS658" s="31"/>
      <c r="RKT658" s="31"/>
      <c r="RKU658" s="31"/>
      <c r="RKV658" s="31"/>
      <c r="RKW658" s="31"/>
      <c r="RKX658" s="31"/>
      <c r="RKY658" s="31"/>
      <c r="RKZ658" s="31"/>
      <c r="RLA658" s="31"/>
      <c r="RLB658" s="31"/>
      <c r="RLC658" s="31"/>
      <c r="RLD658" s="31"/>
      <c r="RLE658" s="31"/>
      <c r="RLF658" s="31"/>
      <c r="RLG658" s="31"/>
      <c r="RLH658" s="31"/>
      <c r="RLI658" s="31"/>
      <c r="RLJ658" s="31"/>
      <c r="RLK658" s="31"/>
      <c r="RLL658" s="31"/>
      <c r="RLM658" s="31"/>
      <c r="RLN658" s="31"/>
      <c r="RLO658" s="31"/>
      <c r="RLP658" s="31"/>
      <c r="RLQ658" s="31"/>
      <c r="RLR658" s="31"/>
      <c r="RLS658" s="31"/>
      <c r="RLT658" s="31"/>
      <c r="RLU658" s="31"/>
      <c r="RLV658" s="31"/>
      <c r="RLW658" s="31"/>
      <c r="RLX658" s="31"/>
      <c r="RLY658" s="31"/>
      <c r="RLZ658" s="31"/>
      <c r="RMA658" s="31"/>
      <c r="RMB658" s="31"/>
      <c r="RMC658" s="31"/>
      <c r="RMD658" s="31"/>
      <c r="RME658" s="31"/>
      <c r="RMF658" s="31"/>
      <c r="RMG658" s="31"/>
      <c r="RMH658" s="31"/>
      <c r="RMI658" s="31"/>
      <c r="RMJ658" s="31"/>
      <c r="RMK658" s="31"/>
      <c r="RML658" s="31"/>
      <c r="RMM658" s="31"/>
      <c r="RMN658" s="31"/>
      <c r="RMO658" s="31"/>
      <c r="RMP658" s="31"/>
      <c r="RMQ658" s="31"/>
      <c r="RMR658" s="31"/>
      <c r="RMS658" s="31"/>
      <c r="RMT658" s="31"/>
      <c r="RMU658" s="31"/>
      <c r="RMV658" s="31"/>
      <c r="RMW658" s="31"/>
      <c r="RMX658" s="31"/>
      <c r="RMY658" s="31"/>
      <c r="RMZ658" s="31"/>
      <c r="RNA658" s="31"/>
      <c r="RNB658" s="31"/>
      <c r="RNC658" s="31"/>
      <c r="RND658" s="31"/>
      <c r="RNE658" s="31"/>
      <c r="RNF658" s="31"/>
      <c r="RNG658" s="31"/>
      <c r="RNH658" s="31"/>
      <c r="RNI658" s="31"/>
      <c r="RNJ658" s="31"/>
      <c r="RNK658" s="31"/>
      <c r="RNL658" s="31"/>
      <c r="RNM658" s="31"/>
      <c r="RNN658" s="31"/>
      <c r="RNO658" s="31"/>
      <c r="RNP658" s="31"/>
      <c r="RNQ658" s="31"/>
      <c r="RNR658" s="31"/>
      <c r="RNS658" s="31"/>
      <c r="RNT658" s="31"/>
      <c r="RNU658" s="31"/>
      <c r="RNV658" s="31"/>
      <c r="RNW658" s="31"/>
      <c r="RNX658" s="31"/>
      <c r="RNY658" s="31"/>
      <c r="RNZ658" s="31"/>
      <c r="ROA658" s="31"/>
      <c r="ROB658" s="31"/>
      <c r="ROC658" s="31"/>
      <c r="ROD658" s="31"/>
      <c r="ROE658" s="31"/>
      <c r="ROF658" s="31"/>
      <c r="ROG658" s="31"/>
      <c r="ROH658" s="31"/>
      <c r="ROI658" s="31"/>
      <c r="ROJ658" s="31"/>
      <c r="ROK658" s="31"/>
      <c r="ROL658" s="31"/>
      <c r="ROM658" s="31"/>
      <c r="RON658" s="31"/>
      <c r="ROO658" s="31"/>
      <c r="ROP658" s="31"/>
      <c r="ROQ658" s="31"/>
      <c r="ROR658" s="31"/>
      <c r="ROS658" s="31"/>
      <c r="ROT658" s="31"/>
      <c r="ROU658" s="31"/>
      <c r="ROV658" s="31"/>
      <c r="ROW658" s="31"/>
      <c r="ROX658" s="31"/>
      <c r="ROY658" s="31"/>
      <c r="ROZ658" s="31"/>
      <c r="RPA658" s="31"/>
      <c r="RPB658" s="31"/>
      <c r="RPC658" s="31"/>
      <c r="RPD658" s="31"/>
      <c r="RPE658" s="31"/>
      <c r="RPF658" s="31"/>
      <c r="RPG658" s="31"/>
      <c r="RPH658" s="31"/>
      <c r="RPI658" s="31"/>
      <c r="RPJ658" s="31"/>
      <c r="RPK658" s="31"/>
      <c r="RPL658" s="31"/>
      <c r="RPM658" s="31"/>
      <c r="RPN658" s="31"/>
      <c r="RPO658" s="31"/>
      <c r="RPP658" s="31"/>
      <c r="RPQ658" s="31"/>
      <c r="RPR658" s="31"/>
      <c r="RPS658" s="31"/>
      <c r="RPT658" s="31"/>
      <c r="RPU658" s="31"/>
      <c r="RPV658" s="31"/>
      <c r="RPW658" s="31"/>
      <c r="RPX658" s="31"/>
      <c r="RPY658" s="31"/>
      <c r="RPZ658" s="31"/>
      <c r="RQA658" s="31"/>
      <c r="RQB658" s="31"/>
      <c r="RQC658" s="31"/>
      <c r="RQD658" s="31"/>
      <c r="RQE658" s="31"/>
      <c r="RQF658" s="31"/>
      <c r="RQG658" s="31"/>
      <c r="RQH658" s="31"/>
      <c r="RQI658" s="31"/>
      <c r="RQJ658" s="31"/>
      <c r="RQK658" s="31"/>
      <c r="RQL658" s="31"/>
      <c r="RQM658" s="31"/>
      <c r="RQN658" s="31"/>
      <c r="RQO658" s="31"/>
      <c r="RQP658" s="31"/>
      <c r="RQQ658" s="31"/>
      <c r="RQR658" s="31"/>
      <c r="RQS658" s="31"/>
      <c r="RQT658" s="31"/>
      <c r="RQU658" s="31"/>
      <c r="RQV658" s="31"/>
      <c r="RQW658" s="31"/>
      <c r="RQX658" s="31"/>
      <c r="RQY658" s="31"/>
      <c r="RQZ658" s="31"/>
      <c r="RRA658" s="31"/>
      <c r="RRB658" s="31"/>
      <c r="RRC658" s="31"/>
      <c r="RRD658" s="31"/>
      <c r="RRE658" s="31"/>
      <c r="RRF658" s="31"/>
      <c r="RRG658" s="31"/>
      <c r="RRH658" s="31"/>
      <c r="RRI658" s="31"/>
      <c r="RRJ658" s="31"/>
      <c r="RRK658" s="31"/>
      <c r="RRL658" s="31"/>
      <c r="RRM658" s="31"/>
      <c r="RRN658" s="31"/>
      <c r="RRO658" s="31"/>
      <c r="RRP658" s="31"/>
      <c r="RRQ658" s="31"/>
      <c r="RRR658" s="31"/>
      <c r="RRS658" s="31"/>
      <c r="RRT658" s="31"/>
      <c r="RRU658" s="31"/>
      <c r="RRV658" s="31"/>
      <c r="RRW658" s="31"/>
      <c r="RRX658" s="31"/>
      <c r="RRY658" s="31"/>
      <c r="RRZ658" s="31"/>
      <c r="RSA658" s="31"/>
      <c r="RSB658" s="31"/>
      <c r="RSC658" s="31"/>
      <c r="RSD658" s="31"/>
      <c r="RSE658" s="31"/>
      <c r="RSF658" s="31"/>
      <c r="RSG658" s="31"/>
      <c r="RSH658" s="31"/>
      <c r="RSI658" s="31"/>
      <c r="RSJ658" s="31"/>
      <c r="RSK658" s="31"/>
      <c r="RSL658" s="31"/>
      <c r="RSM658" s="31"/>
      <c r="RSN658" s="31"/>
      <c r="RSO658" s="31"/>
      <c r="RSP658" s="31"/>
      <c r="RSQ658" s="31"/>
      <c r="RSR658" s="31"/>
      <c r="RSS658" s="31"/>
      <c r="RST658" s="31"/>
      <c r="RSU658" s="31"/>
      <c r="RSV658" s="31"/>
      <c r="RSW658" s="31"/>
      <c r="RSX658" s="31"/>
      <c r="RSY658" s="31"/>
      <c r="RSZ658" s="31"/>
      <c r="RTA658" s="31"/>
      <c r="RTB658" s="31"/>
      <c r="RTC658" s="31"/>
      <c r="RTD658" s="31"/>
      <c r="RTE658" s="31"/>
      <c r="RTF658" s="31"/>
      <c r="RTG658" s="31"/>
      <c r="RTH658" s="31"/>
      <c r="RTI658" s="31"/>
      <c r="RTJ658" s="31"/>
      <c r="RTK658" s="31"/>
      <c r="RTL658" s="31"/>
      <c r="RTM658" s="31"/>
      <c r="RTN658" s="31"/>
      <c r="RTO658" s="31"/>
      <c r="RTP658" s="31"/>
      <c r="RTQ658" s="31"/>
      <c r="RTR658" s="31"/>
      <c r="RTS658" s="31"/>
      <c r="RTT658" s="31"/>
      <c r="RTU658" s="31"/>
      <c r="RTV658" s="31"/>
      <c r="RTW658" s="31"/>
      <c r="RTX658" s="31"/>
      <c r="RTY658" s="31"/>
      <c r="RTZ658" s="31"/>
      <c r="RUA658" s="31"/>
      <c r="RUB658" s="31"/>
      <c r="RUC658" s="31"/>
      <c r="RUD658" s="31"/>
      <c r="RUE658" s="31"/>
      <c r="RUF658" s="31"/>
      <c r="RUG658" s="31"/>
      <c r="RUH658" s="31"/>
      <c r="RUI658" s="31"/>
      <c r="RUJ658" s="31"/>
      <c r="RUK658" s="31"/>
      <c r="RUL658" s="31"/>
      <c r="RUM658" s="31"/>
      <c r="RUN658" s="31"/>
      <c r="RUO658" s="31"/>
      <c r="RUP658" s="31"/>
      <c r="RUQ658" s="31"/>
      <c r="RUR658" s="31"/>
      <c r="RUS658" s="31"/>
      <c r="RUT658" s="31"/>
      <c r="RUU658" s="31"/>
      <c r="RUV658" s="31"/>
      <c r="RUW658" s="31"/>
      <c r="RUX658" s="31"/>
      <c r="RUY658" s="31"/>
      <c r="RUZ658" s="31"/>
      <c r="RVA658" s="31"/>
      <c r="RVB658" s="31"/>
      <c r="RVC658" s="31"/>
      <c r="RVD658" s="31"/>
      <c r="RVE658" s="31"/>
      <c r="RVF658" s="31"/>
      <c r="RVG658" s="31"/>
      <c r="RVH658" s="31"/>
      <c r="RVI658" s="31"/>
      <c r="RVJ658" s="31"/>
      <c r="RVK658" s="31"/>
      <c r="RVL658" s="31"/>
      <c r="RVM658" s="31"/>
      <c r="RVN658" s="31"/>
      <c r="RVO658" s="31"/>
      <c r="RVP658" s="31"/>
      <c r="RVQ658" s="31"/>
      <c r="RVR658" s="31"/>
      <c r="RVS658" s="31"/>
      <c r="RVT658" s="31"/>
      <c r="RVU658" s="31"/>
      <c r="RVV658" s="31"/>
      <c r="RVW658" s="31"/>
      <c r="RVX658" s="31"/>
      <c r="RVY658" s="31"/>
      <c r="RVZ658" s="31"/>
      <c r="RWA658" s="31"/>
      <c r="RWB658" s="31"/>
      <c r="RWC658" s="31"/>
      <c r="RWD658" s="31"/>
      <c r="RWE658" s="31"/>
      <c r="RWF658" s="31"/>
      <c r="RWG658" s="31"/>
      <c r="RWH658" s="31"/>
      <c r="RWI658" s="31"/>
      <c r="RWJ658" s="31"/>
      <c r="RWK658" s="31"/>
      <c r="RWL658" s="31"/>
      <c r="RWM658" s="31"/>
      <c r="RWN658" s="31"/>
      <c r="RWO658" s="31"/>
      <c r="RWP658" s="31"/>
      <c r="RWQ658" s="31"/>
      <c r="RWR658" s="31"/>
      <c r="RWS658" s="31"/>
      <c r="RWT658" s="31"/>
      <c r="RWU658" s="31"/>
      <c r="RWV658" s="31"/>
      <c r="RWW658" s="31"/>
      <c r="RWX658" s="31"/>
      <c r="RWY658" s="31"/>
      <c r="RWZ658" s="31"/>
      <c r="RXA658" s="31"/>
      <c r="RXB658" s="31"/>
      <c r="RXC658" s="31"/>
      <c r="RXD658" s="31"/>
      <c r="RXE658" s="31"/>
      <c r="RXF658" s="31"/>
      <c r="RXG658" s="31"/>
      <c r="RXH658" s="31"/>
      <c r="RXI658" s="31"/>
      <c r="RXJ658" s="31"/>
      <c r="RXK658" s="31"/>
      <c r="RXL658" s="31"/>
      <c r="RXM658" s="31"/>
      <c r="RXN658" s="31"/>
      <c r="RXO658" s="31"/>
      <c r="RXP658" s="31"/>
      <c r="RXQ658" s="31"/>
      <c r="RXR658" s="31"/>
      <c r="RXS658" s="31"/>
      <c r="RXT658" s="31"/>
      <c r="RXU658" s="31"/>
      <c r="RXV658" s="31"/>
      <c r="RXW658" s="31"/>
      <c r="RXX658" s="31"/>
      <c r="RXY658" s="31"/>
      <c r="RXZ658" s="31"/>
      <c r="RYA658" s="31"/>
      <c r="RYB658" s="31"/>
      <c r="RYC658" s="31"/>
      <c r="RYD658" s="31"/>
      <c r="RYE658" s="31"/>
      <c r="RYF658" s="31"/>
      <c r="RYG658" s="31"/>
      <c r="RYH658" s="31"/>
      <c r="RYI658" s="31"/>
      <c r="RYJ658" s="31"/>
      <c r="RYK658" s="31"/>
      <c r="RYL658" s="31"/>
      <c r="RYM658" s="31"/>
      <c r="RYN658" s="31"/>
      <c r="RYO658" s="31"/>
      <c r="RYP658" s="31"/>
      <c r="RYQ658" s="31"/>
      <c r="RYR658" s="31"/>
      <c r="RYS658" s="31"/>
      <c r="RYT658" s="31"/>
      <c r="RYU658" s="31"/>
      <c r="RYV658" s="31"/>
      <c r="RYW658" s="31"/>
      <c r="RYX658" s="31"/>
      <c r="RYY658" s="31"/>
      <c r="RYZ658" s="31"/>
      <c r="RZA658" s="31"/>
      <c r="RZB658" s="31"/>
      <c r="RZC658" s="31"/>
      <c r="RZD658" s="31"/>
      <c r="RZE658" s="31"/>
      <c r="RZF658" s="31"/>
      <c r="RZG658" s="31"/>
      <c r="RZH658" s="31"/>
      <c r="RZI658" s="31"/>
      <c r="RZJ658" s="31"/>
      <c r="RZK658" s="31"/>
      <c r="RZL658" s="31"/>
      <c r="RZM658" s="31"/>
      <c r="RZN658" s="31"/>
      <c r="RZO658" s="31"/>
      <c r="RZP658" s="31"/>
      <c r="RZQ658" s="31"/>
      <c r="RZR658" s="31"/>
      <c r="RZS658" s="31"/>
      <c r="RZT658" s="31"/>
      <c r="RZU658" s="31"/>
      <c r="RZV658" s="31"/>
      <c r="RZW658" s="31"/>
      <c r="RZX658" s="31"/>
      <c r="RZY658" s="31"/>
      <c r="RZZ658" s="31"/>
      <c r="SAA658" s="31"/>
      <c r="SAB658" s="31"/>
      <c r="SAC658" s="31"/>
      <c r="SAD658" s="31"/>
      <c r="SAE658" s="31"/>
      <c r="SAF658" s="31"/>
      <c r="SAG658" s="31"/>
      <c r="SAH658" s="31"/>
      <c r="SAI658" s="31"/>
      <c r="SAJ658" s="31"/>
      <c r="SAK658" s="31"/>
      <c r="SAL658" s="31"/>
      <c r="SAM658" s="31"/>
      <c r="SAN658" s="31"/>
      <c r="SAO658" s="31"/>
      <c r="SAP658" s="31"/>
      <c r="SAQ658" s="31"/>
      <c r="SAR658" s="31"/>
      <c r="SAS658" s="31"/>
      <c r="SAT658" s="31"/>
      <c r="SAU658" s="31"/>
      <c r="SAV658" s="31"/>
      <c r="SAW658" s="31"/>
      <c r="SAX658" s="31"/>
      <c r="SAY658" s="31"/>
      <c r="SAZ658" s="31"/>
      <c r="SBA658" s="31"/>
      <c r="SBB658" s="31"/>
      <c r="SBC658" s="31"/>
      <c r="SBD658" s="31"/>
      <c r="SBE658" s="31"/>
      <c r="SBF658" s="31"/>
      <c r="SBG658" s="31"/>
      <c r="SBH658" s="31"/>
      <c r="SBI658" s="31"/>
      <c r="SBJ658" s="31"/>
      <c r="SBK658" s="31"/>
      <c r="SBL658" s="31"/>
      <c r="SBM658" s="31"/>
      <c r="SBN658" s="31"/>
      <c r="SBO658" s="31"/>
      <c r="SBP658" s="31"/>
      <c r="SBQ658" s="31"/>
      <c r="SBR658" s="31"/>
      <c r="SBS658" s="31"/>
      <c r="SBT658" s="31"/>
      <c r="SBU658" s="31"/>
      <c r="SBV658" s="31"/>
      <c r="SBW658" s="31"/>
      <c r="SBX658" s="31"/>
      <c r="SBY658" s="31"/>
      <c r="SBZ658" s="31"/>
      <c r="SCA658" s="31"/>
      <c r="SCB658" s="31"/>
      <c r="SCC658" s="31"/>
      <c r="SCD658" s="31"/>
      <c r="SCE658" s="31"/>
      <c r="SCF658" s="31"/>
      <c r="SCG658" s="31"/>
      <c r="SCH658" s="31"/>
      <c r="SCI658" s="31"/>
      <c r="SCJ658" s="31"/>
      <c r="SCK658" s="31"/>
      <c r="SCL658" s="31"/>
      <c r="SCM658" s="31"/>
      <c r="SCN658" s="31"/>
      <c r="SCO658" s="31"/>
      <c r="SCP658" s="31"/>
      <c r="SCQ658" s="31"/>
      <c r="SCR658" s="31"/>
      <c r="SCS658" s="31"/>
      <c r="SCT658" s="31"/>
      <c r="SCU658" s="31"/>
      <c r="SCV658" s="31"/>
      <c r="SCW658" s="31"/>
      <c r="SCX658" s="31"/>
      <c r="SCY658" s="31"/>
      <c r="SCZ658" s="31"/>
      <c r="SDA658" s="31"/>
      <c r="SDB658" s="31"/>
      <c r="SDC658" s="31"/>
      <c r="SDD658" s="31"/>
      <c r="SDE658" s="31"/>
      <c r="SDF658" s="31"/>
      <c r="SDG658" s="31"/>
      <c r="SDH658" s="31"/>
      <c r="SDI658" s="31"/>
      <c r="SDJ658" s="31"/>
      <c r="SDK658" s="31"/>
      <c r="SDL658" s="31"/>
      <c r="SDM658" s="31"/>
      <c r="SDN658" s="31"/>
      <c r="SDO658" s="31"/>
      <c r="SDP658" s="31"/>
      <c r="SDQ658" s="31"/>
      <c r="SDR658" s="31"/>
      <c r="SDS658" s="31"/>
      <c r="SDT658" s="31"/>
      <c r="SDU658" s="31"/>
      <c r="SDV658" s="31"/>
      <c r="SDW658" s="31"/>
      <c r="SDX658" s="31"/>
      <c r="SDY658" s="31"/>
      <c r="SDZ658" s="31"/>
      <c r="SEA658" s="31"/>
      <c r="SEB658" s="31"/>
      <c r="SEC658" s="31"/>
      <c r="SED658" s="31"/>
      <c r="SEE658" s="31"/>
      <c r="SEF658" s="31"/>
      <c r="SEG658" s="31"/>
      <c r="SEH658" s="31"/>
      <c r="SEI658" s="31"/>
      <c r="SEJ658" s="31"/>
      <c r="SEK658" s="31"/>
      <c r="SEL658" s="31"/>
      <c r="SEM658" s="31"/>
      <c r="SEN658" s="31"/>
      <c r="SEO658" s="31"/>
      <c r="SEP658" s="31"/>
      <c r="SEQ658" s="31"/>
      <c r="SER658" s="31"/>
      <c r="SES658" s="31"/>
      <c r="SET658" s="31"/>
      <c r="SEU658" s="31"/>
      <c r="SEV658" s="31"/>
      <c r="SEW658" s="31"/>
      <c r="SEX658" s="31"/>
      <c r="SEY658" s="31"/>
      <c r="SEZ658" s="31"/>
      <c r="SFA658" s="31"/>
      <c r="SFB658" s="31"/>
      <c r="SFC658" s="31"/>
      <c r="SFD658" s="31"/>
      <c r="SFE658" s="31"/>
      <c r="SFF658" s="31"/>
      <c r="SFG658" s="31"/>
      <c r="SFH658" s="31"/>
      <c r="SFI658" s="31"/>
      <c r="SFJ658" s="31"/>
      <c r="SFK658" s="31"/>
      <c r="SFL658" s="31"/>
      <c r="SFM658" s="31"/>
      <c r="SFN658" s="31"/>
      <c r="SFO658" s="31"/>
      <c r="SFP658" s="31"/>
      <c r="SFQ658" s="31"/>
      <c r="SFR658" s="31"/>
      <c r="SFS658" s="31"/>
      <c r="SFT658" s="31"/>
      <c r="SFU658" s="31"/>
      <c r="SFV658" s="31"/>
      <c r="SFW658" s="31"/>
      <c r="SFX658" s="31"/>
      <c r="SFY658" s="31"/>
      <c r="SFZ658" s="31"/>
      <c r="SGA658" s="31"/>
      <c r="SGB658" s="31"/>
      <c r="SGC658" s="31"/>
      <c r="SGD658" s="31"/>
      <c r="SGE658" s="31"/>
      <c r="SGF658" s="31"/>
      <c r="SGG658" s="31"/>
      <c r="SGH658" s="31"/>
      <c r="SGI658" s="31"/>
      <c r="SGJ658" s="31"/>
      <c r="SGK658" s="31"/>
      <c r="SGL658" s="31"/>
      <c r="SGM658" s="31"/>
      <c r="SGN658" s="31"/>
      <c r="SGO658" s="31"/>
      <c r="SGP658" s="31"/>
      <c r="SGQ658" s="31"/>
      <c r="SGR658" s="31"/>
      <c r="SGS658" s="31"/>
      <c r="SGT658" s="31"/>
      <c r="SGU658" s="31"/>
      <c r="SGV658" s="31"/>
      <c r="SGW658" s="31"/>
      <c r="SGX658" s="31"/>
      <c r="SGY658" s="31"/>
      <c r="SGZ658" s="31"/>
      <c r="SHA658" s="31"/>
      <c r="SHB658" s="31"/>
      <c r="SHC658" s="31"/>
      <c r="SHD658" s="31"/>
      <c r="SHE658" s="31"/>
      <c r="SHF658" s="31"/>
      <c r="SHG658" s="31"/>
      <c r="SHH658" s="31"/>
      <c r="SHI658" s="31"/>
      <c r="SHJ658" s="31"/>
      <c r="SHK658" s="31"/>
      <c r="SHL658" s="31"/>
      <c r="SHM658" s="31"/>
      <c r="SHN658" s="31"/>
      <c r="SHO658" s="31"/>
      <c r="SHP658" s="31"/>
      <c r="SHQ658" s="31"/>
      <c r="SHR658" s="31"/>
      <c r="SHS658" s="31"/>
      <c r="SHT658" s="31"/>
      <c r="SHU658" s="31"/>
      <c r="SHV658" s="31"/>
      <c r="SHW658" s="31"/>
      <c r="SHX658" s="31"/>
      <c r="SHY658" s="31"/>
      <c r="SHZ658" s="31"/>
      <c r="SIA658" s="31"/>
      <c r="SIB658" s="31"/>
      <c r="SIC658" s="31"/>
      <c r="SID658" s="31"/>
      <c r="SIE658" s="31"/>
      <c r="SIF658" s="31"/>
      <c r="SIG658" s="31"/>
      <c r="SIH658" s="31"/>
      <c r="SII658" s="31"/>
      <c r="SIJ658" s="31"/>
      <c r="SIK658" s="31"/>
      <c r="SIL658" s="31"/>
      <c r="SIM658" s="31"/>
      <c r="SIN658" s="31"/>
      <c r="SIO658" s="31"/>
      <c r="SIP658" s="31"/>
      <c r="SIQ658" s="31"/>
      <c r="SIR658" s="31"/>
      <c r="SIS658" s="31"/>
      <c r="SIT658" s="31"/>
      <c r="SIU658" s="31"/>
      <c r="SIV658" s="31"/>
      <c r="SIW658" s="31"/>
      <c r="SIX658" s="31"/>
      <c r="SIY658" s="31"/>
      <c r="SIZ658" s="31"/>
      <c r="SJA658" s="31"/>
      <c r="SJB658" s="31"/>
      <c r="SJC658" s="31"/>
      <c r="SJD658" s="31"/>
      <c r="SJE658" s="31"/>
      <c r="SJF658" s="31"/>
      <c r="SJG658" s="31"/>
      <c r="SJH658" s="31"/>
      <c r="SJI658" s="31"/>
      <c r="SJJ658" s="31"/>
      <c r="SJK658" s="31"/>
      <c r="SJL658" s="31"/>
      <c r="SJM658" s="31"/>
      <c r="SJN658" s="31"/>
      <c r="SJO658" s="31"/>
      <c r="SJP658" s="31"/>
      <c r="SJQ658" s="31"/>
      <c r="SJR658" s="31"/>
      <c r="SJS658" s="31"/>
      <c r="SJT658" s="31"/>
      <c r="SJU658" s="31"/>
      <c r="SJV658" s="31"/>
      <c r="SJW658" s="31"/>
      <c r="SJX658" s="31"/>
      <c r="SJY658" s="31"/>
      <c r="SJZ658" s="31"/>
      <c r="SKA658" s="31"/>
      <c r="SKB658" s="31"/>
      <c r="SKC658" s="31"/>
      <c r="SKD658" s="31"/>
      <c r="SKE658" s="31"/>
      <c r="SKF658" s="31"/>
      <c r="SKG658" s="31"/>
      <c r="SKH658" s="31"/>
      <c r="SKI658" s="31"/>
      <c r="SKJ658" s="31"/>
      <c r="SKK658" s="31"/>
      <c r="SKL658" s="31"/>
      <c r="SKM658" s="31"/>
      <c r="SKN658" s="31"/>
      <c r="SKO658" s="31"/>
      <c r="SKP658" s="31"/>
      <c r="SKQ658" s="31"/>
      <c r="SKR658" s="31"/>
      <c r="SKS658" s="31"/>
      <c r="SKT658" s="31"/>
      <c r="SKU658" s="31"/>
      <c r="SKV658" s="31"/>
      <c r="SKW658" s="31"/>
      <c r="SKX658" s="31"/>
      <c r="SKY658" s="31"/>
      <c r="SKZ658" s="31"/>
      <c r="SLA658" s="31"/>
      <c r="SLB658" s="31"/>
      <c r="SLC658" s="31"/>
      <c r="SLD658" s="31"/>
      <c r="SLE658" s="31"/>
      <c r="SLF658" s="31"/>
      <c r="SLG658" s="31"/>
      <c r="SLH658" s="31"/>
      <c r="SLI658" s="31"/>
      <c r="SLJ658" s="31"/>
      <c r="SLK658" s="31"/>
      <c r="SLL658" s="31"/>
      <c r="SLM658" s="31"/>
      <c r="SLN658" s="31"/>
      <c r="SLO658" s="31"/>
      <c r="SLP658" s="31"/>
      <c r="SLQ658" s="31"/>
      <c r="SLR658" s="31"/>
      <c r="SLS658" s="31"/>
      <c r="SLT658" s="31"/>
      <c r="SLU658" s="31"/>
      <c r="SLV658" s="31"/>
      <c r="SLW658" s="31"/>
      <c r="SLX658" s="31"/>
      <c r="SLY658" s="31"/>
      <c r="SLZ658" s="31"/>
      <c r="SMA658" s="31"/>
      <c r="SMB658" s="31"/>
      <c r="SMC658" s="31"/>
      <c r="SMD658" s="31"/>
      <c r="SME658" s="31"/>
      <c r="SMF658" s="31"/>
      <c r="SMG658" s="31"/>
      <c r="SMH658" s="31"/>
      <c r="SMI658" s="31"/>
      <c r="SMJ658" s="31"/>
      <c r="SMK658" s="31"/>
      <c r="SML658" s="31"/>
      <c r="SMM658" s="31"/>
      <c r="SMN658" s="31"/>
      <c r="SMO658" s="31"/>
      <c r="SMP658" s="31"/>
      <c r="SMQ658" s="31"/>
      <c r="SMR658" s="31"/>
      <c r="SMS658" s="31"/>
      <c r="SMT658" s="31"/>
      <c r="SMU658" s="31"/>
      <c r="SMV658" s="31"/>
      <c r="SMW658" s="31"/>
      <c r="SMX658" s="31"/>
      <c r="SMY658" s="31"/>
      <c r="SMZ658" s="31"/>
      <c r="SNA658" s="31"/>
      <c r="SNB658" s="31"/>
      <c r="SNC658" s="31"/>
      <c r="SND658" s="31"/>
      <c r="SNE658" s="31"/>
      <c r="SNF658" s="31"/>
      <c r="SNG658" s="31"/>
      <c r="SNH658" s="31"/>
      <c r="SNI658" s="31"/>
      <c r="SNJ658" s="31"/>
      <c r="SNK658" s="31"/>
      <c r="SNL658" s="31"/>
      <c r="SNM658" s="31"/>
      <c r="SNN658" s="31"/>
      <c r="SNO658" s="31"/>
      <c r="SNP658" s="31"/>
      <c r="SNQ658" s="31"/>
      <c r="SNR658" s="31"/>
      <c r="SNS658" s="31"/>
      <c r="SNT658" s="31"/>
      <c r="SNU658" s="31"/>
      <c r="SNV658" s="31"/>
      <c r="SNW658" s="31"/>
      <c r="SNX658" s="31"/>
      <c r="SNY658" s="31"/>
      <c r="SNZ658" s="31"/>
      <c r="SOA658" s="31"/>
      <c r="SOB658" s="31"/>
      <c r="SOC658" s="31"/>
      <c r="SOD658" s="31"/>
      <c r="SOE658" s="31"/>
      <c r="SOF658" s="31"/>
      <c r="SOG658" s="31"/>
      <c r="SOH658" s="31"/>
      <c r="SOI658" s="31"/>
      <c r="SOJ658" s="31"/>
      <c r="SOK658" s="31"/>
      <c r="SOL658" s="31"/>
      <c r="SOM658" s="31"/>
      <c r="SON658" s="31"/>
      <c r="SOO658" s="31"/>
      <c r="SOP658" s="31"/>
      <c r="SOQ658" s="31"/>
      <c r="SOR658" s="31"/>
      <c r="SOS658" s="31"/>
      <c r="SOT658" s="31"/>
      <c r="SOU658" s="31"/>
      <c r="SOV658" s="31"/>
      <c r="SOW658" s="31"/>
      <c r="SOX658" s="31"/>
      <c r="SOY658" s="31"/>
      <c r="SOZ658" s="31"/>
      <c r="SPA658" s="31"/>
      <c r="SPB658" s="31"/>
      <c r="SPC658" s="31"/>
      <c r="SPD658" s="31"/>
      <c r="SPE658" s="31"/>
      <c r="SPF658" s="31"/>
      <c r="SPG658" s="31"/>
      <c r="SPH658" s="31"/>
      <c r="SPI658" s="31"/>
      <c r="SPJ658" s="31"/>
      <c r="SPK658" s="31"/>
      <c r="SPL658" s="31"/>
      <c r="SPM658" s="31"/>
      <c r="SPN658" s="31"/>
      <c r="SPO658" s="31"/>
      <c r="SPP658" s="31"/>
      <c r="SPQ658" s="31"/>
      <c r="SPR658" s="31"/>
      <c r="SPS658" s="31"/>
      <c r="SPT658" s="31"/>
      <c r="SPU658" s="31"/>
      <c r="SPV658" s="31"/>
      <c r="SPW658" s="31"/>
      <c r="SPX658" s="31"/>
      <c r="SPY658" s="31"/>
      <c r="SPZ658" s="31"/>
      <c r="SQA658" s="31"/>
      <c r="SQB658" s="31"/>
      <c r="SQC658" s="31"/>
      <c r="SQD658" s="31"/>
      <c r="SQE658" s="31"/>
      <c r="SQF658" s="31"/>
      <c r="SQG658" s="31"/>
      <c r="SQH658" s="31"/>
      <c r="SQI658" s="31"/>
      <c r="SQJ658" s="31"/>
      <c r="SQK658" s="31"/>
      <c r="SQL658" s="31"/>
      <c r="SQM658" s="31"/>
      <c r="SQN658" s="31"/>
      <c r="SQO658" s="31"/>
      <c r="SQP658" s="31"/>
      <c r="SQQ658" s="31"/>
      <c r="SQR658" s="31"/>
      <c r="SQS658" s="31"/>
      <c r="SQT658" s="31"/>
      <c r="SQU658" s="31"/>
      <c r="SQV658" s="31"/>
      <c r="SQW658" s="31"/>
      <c r="SQX658" s="31"/>
      <c r="SQY658" s="31"/>
      <c r="SQZ658" s="31"/>
      <c r="SRA658" s="31"/>
      <c r="SRB658" s="31"/>
      <c r="SRC658" s="31"/>
      <c r="SRD658" s="31"/>
      <c r="SRE658" s="31"/>
      <c r="SRF658" s="31"/>
      <c r="SRG658" s="31"/>
      <c r="SRH658" s="31"/>
      <c r="SRI658" s="31"/>
      <c r="SRJ658" s="31"/>
      <c r="SRK658" s="31"/>
      <c r="SRL658" s="31"/>
      <c r="SRM658" s="31"/>
      <c r="SRN658" s="31"/>
      <c r="SRO658" s="31"/>
      <c r="SRP658" s="31"/>
      <c r="SRQ658" s="31"/>
      <c r="SRR658" s="31"/>
      <c r="SRS658" s="31"/>
      <c r="SRT658" s="31"/>
      <c r="SRU658" s="31"/>
      <c r="SRV658" s="31"/>
      <c r="SRW658" s="31"/>
      <c r="SRX658" s="31"/>
      <c r="SRY658" s="31"/>
      <c r="SRZ658" s="31"/>
      <c r="SSA658" s="31"/>
      <c r="SSB658" s="31"/>
      <c r="SSC658" s="31"/>
      <c r="SSD658" s="31"/>
      <c r="SSE658" s="31"/>
      <c r="SSF658" s="31"/>
      <c r="SSG658" s="31"/>
      <c r="SSH658" s="31"/>
      <c r="SSI658" s="31"/>
      <c r="SSJ658" s="31"/>
      <c r="SSK658" s="31"/>
      <c r="SSL658" s="31"/>
      <c r="SSM658" s="31"/>
      <c r="SSN658" s="31"/>
      <c r="SSO658" s="31"/>
      <c r="SSP658" s="31"/>
      <c r="SSQ658" s="31"/>
      <c r="SSR658" s="31"/>
      <c r="SSS658" s="31"/>
      <c r="SST658" s="31"/>
      <c r="SSU658" s="31"/>
      <c r="SSV658" s="31"/>
      <c r="SSW658" s="31"/>
      <c r="SSX658" s="31"/>
      <c r="SSY658" s="31"/>
      <c r="SSZ658" s="31"/>
      <c r="STA658" s="31"/>
      <c r="STB658" s="31"/>
      <c r="STC658" s="31"/>
      <c r="STD658" s="31"/>
      <c r="STE658" s="31"/>
      <c r="STF658" s="31"/>
      <c r="STG658" s="31"/>
      <c r="STH658" s="31"/>
      <c r="STI658" s="31"/>
      <c r="STJ658" s="31"/>
      <c r="STK658" s="31"/>
      <c r="STL658" s="31"/>
      <c r="STM658" s="31"/>
      <c r="STN658" s="31"/>
      <c r="STO658" s="31"/>
      <c r="STP658" s="31"/>
      <c r="STQ658" s="31"/>
      <c r="STR658" s="31"/>
      <c r="STS658" s="31"/>
      <c r="STT658" s="31"/>
      <c r="STU658" s="31"/>
      <c r="STV658" s="31"/>
      <c r="STW658" s="31"/>
      <c r="STX658" s="31"/>
      <c r="STY658" s="31"/>
      <c r="STZ658" s="31"/>
      <c r="SUA658" s="31"/>
      <c r="SUB658" s="31"/>
      <c r="SUC658" s="31"/>
      <c r="SUD658" s="31"/>
      <c r="SUE658" s="31"/>
      <c r="SUF658" s="31"/>
      <c r="SUG658" s="31"/>
      <c r="SUH658" s="31"/>
      <c r="SUI658" s="31"/>
      <c r="SUJ658" s="31"/>
      <c r="SUK658" s="31"/>
      <c r="SUL658" s="31"/>
      <c r="SUM658" s="31"/>
      <c r="SUN658" s="31"/>
      <c r="SUO658" s="31"/>
      <c r="SUP658" s="31"/>
      <c r="SUQ658" s="31"/>
      <c r="SUR658" s="31"/>
      <c r="SUS658" s="31"/>
      <c r="SUT658" s="31"/>
      <c r="SUU658" s="31"/>
      <c r="SUV658" s="31"/>
      <c r="SUW658" s="31"/>
      <c r="SUX658" s="31"/>
      <c r="SUY658" s="31"/>
      <c r="SUZ658" s="31"/>
      <c r="SVA658" s="31"/>
      <c r="SVB658" s="31"/>
      <c r="SVC658" s="31"/>
      <c r="SVD658" s="31"/>
      <c r="SVE658" s="31"/>
      <c r="SVF658" s="31"/>
      <c r="SVG658" s="31"/>
      <c r="SVH658" s="31"/>
      <c r="SVI658" s="31"/>
      <c r="SVJ658" s="31"/>
      <c r="SVK658" s="31"/>
      <c r="SVL658" s="31"/>
      <c r="SVM658" s="31"/>
      <c r="SVN658" s="31"/>
      <c r="SVO658" s="31"/>
      <c r="SVP658" s="31"/>
      <c r="SVQ658" s="31"/>
      <c r="SVR658" s="31"/>
      <c r="SVS658" s="31"/>
      <c r="SVT658" s="31"/>
      <c r="SVU658" s="31"/>
      <c r="SVV658" s="31"/>
      <c r="SVW658" s="31"/>
      <c r="SVX658" s="31"/>
      <c r="SVY658" s="31"/>
      <c r="SVZ658" s="31"/>
      <c r="SWA658" s="31"/>
      <c r="SWB658" s="31"/>
      <c r="SWC658" s="31"/>
      <c r="SWD658" s="31"/>
      <c r="SWE658" s="31"/>
      <c r="SWF658" s="31"/>
      <c r="SWG658" s="31"/>
      <c r="SWH658" s="31"/>
      <c r="SWI658" s="31"/>
      <c r="SWJ658" s="31"/>
      <c r="SWK658" s="31"/>
      <c r="SWL658" s="31"/>
      <c r="SWM658" s="31"/>
      <c r="SWN658" s="31"/>
      <c r="SWO658" s="31"/>
      <c r="SWP658" s="31"/>
      <c r="SWQ658" s="31"/>
      <c r="SWR658" s="31"/>
      <c r="SWS658" s="31"/>
      <c r="SWT658" s="31"/>
      <c r="SWU658" s="31"/>
      <c r="SWV658" s="31"/>
      <c r="SWW658" s="31"/>
      <c r="SWX658" s="31"/>
      <c r="SWY658" s="31"/>
      <c r="SWZ658" s="31"/>
      <c r="SXA658" s="31"/>
      <c r="SXB658" s="31"/>
      <c r="SXC658" s="31"/>
      <c r="SXD658" s="31"/>
      <c r="SXE658" s="31"/>
      <c r="SXF658" s="31"/>
      <c r="SXG658" s="31"/>
      <c r="SXH658" s="31"/>
      <c r="SXI658" s="31"/>
      <c r="SXJ658" s="31"/>
      <c r="SXK658" s="31"/>
      <c r="SXL658" s="31"/>
      <c r="SXM658" s="31"/>
      <c r="SXN658" s="31"/>
      <c r="SXO658" s="31"/>
      <c r="SXP658" s="31"/>
      <c r="SXQ658" s="31"/>
      <c r="SXR658" s="31"/>
      <c r="SXS658" s="31"/>
      <c r="SXT658" s="31"/>
      <c r="SXU658" s="31"/>
      <c r="SXV658" s="31"/>
      <c r="SXW658" s="31"/>
      <c r="SXX658" s="31"/>
      <c r="SXY658" s="31"/>
      <c r="SXZ658" s="31"/>
      <c r="SYA658" s="31"/>
      <c r="SYB658" s="31"/>
      <c r="SYC658" s="31"/>
      <c r="SYD658" s="31"/>
      <c r="SYE658" s="31"/>
      <c r="SYF658" s="31"/>
      <c r="SYG658" s="31"/>
      <c r="SYH658" s="31"/>
      <c r="SYI658" s="31"/>
      <c r="SYJ658" s="31"/>
      <c r="SYK658" s="31"/>
      <c r="SYL658" s="31"/>
      <c r="SYM658" s="31"/>
      <c r="SYN658" s="31"/>
      <c r="SYO658" s="31"/>
      <c r="SYP658" s="31"/>
      <c r="SYQ658" s="31"/>
      <c r="SYR658" s="31"/>
      <c r="SYS658" s="31"/>
      <c r="SYT658" s="31"/>
      <c r="SYU658" s="31"/>
      <c r="SYV658" s="31"/>
      <c r="SYW658" s="31"/>
      <c r="SYX658" s="31"/>
      <c r="SYY658" s="31"/>
      <c r="SYZ658" s="31"/>
      <c r="SZA658" s="31"/>
      <c r="SZB658" s="31"/>
      <c r="SZC658" s="31"/>
      <c r="SZD658" s="31"/>
      <c r="SZE658" s="31"/>
      <c r="SZF658" s="31"/>
      <c r="SZG658" s="31"/>
      <c r="SZH658" s="31"/>
      <c r="SZI658" s="31"/>
      <c r="SZJ658" s="31"/>
      <c r="SZK658" s="31"/>
      <c r="SZL658" s="31"/>
      <c r="SZM658" s="31"/>
      <c r="SZN658" s="31"/>
      <c r="SZO658" s="31"/>
      <c r="SZP658" s="31"/>
      <c r="SZQ658" s="31"/>
      <c r="SZR658" s="31"/>
      <c r="SZS658" s="31"/>
      <c r="SZT658" s="31"/>
      <c r="SZU658" s="31"/>
      <c r="SZV658" s="31"/>
      <c r="SZW658" s="31"/>
      <c r="SZX658" s="31"/>
      <c r="SZY658" s="31"/>
      <c r="SZZ658" s="31"/>
      <c r="TAA658" s="31"/>
      <c r="TAB658" s="31"/>
      <c r="TAC658" s="31"/>
      <c r="TAD658" s="31"/>
      <c r="TAE658" s="31"/>
      <c r="TAF658" s="31"/>
      <c r="TAG658" s="31"/>
      <c r="TAH658" s="31"/>
      <c r="TAI658" s="31"/>
      <c r="TAJ658" s="31"/>
      <c r="TAK658" s="31"/>
      <c r="TAL658" s="31"/>
      <c r="TAM658" s="31"/>
      <c r="TAN658" s="31"/>
      <c r="TAO658" s="31"/>
      <c r="TAP658" s="31"/>
      <c r="TAQ658" s="31"/>
      <c r="TAR658" s="31"/>
      <c r="TAS658" s="31"/>
      <c r="TAT658" s="31"/>
      <c r="TAU658" s="31"/>
      <c r="TAV658" s="31"/>
      <c r="TAW658" s="31"/>
      <c r="TAX658" s="31"/>
      <c r="TAY658" s="31"/>
      <c r="TAZ658" s="31"/>
      <c r="TBA658" s="31"/>
      <c r="TBB658" s="31"/>
      <c r="TBC658" s="31"/>
      <c r="TBD658" s="31"/>
      <c r="TBE658" s="31"/>
      <c r="TBF658" s="31"/>
      <c r="TBG658" s="31"/>
      <c r="TBH658" s="31"/>
      <c r="TBI658" s="31"/>
      <c r="TBJ658" s="31"/>
      <c r="TBK658" s="31"/>
      <c r="TBL658" s="31"/>
      <c r="TBM658" s="31"/>
      <c r="TBN658" s="31"/>
      <c r="TBO658" s="31"/>
      <c r="TBP658" s="31"/>
      <c r="TBQ658" s="31"/>
      <c r="TBR658" s="31"/>
      <c r="TBS658" s="31"/>
      <c r="TBT658" s="31"/>
      <c r="TBU658" s="31"/>
      <c r="TBV658" s="31"/>
      <c r="TBW658" s="31"/>
      <c r="TBX658" s="31"/>
      <c r="TBY658" s="31"/>
      <c r="TBZ658" s="31"/>
      <c r="TCA658" s="31"/>
      <c r="TCB658" s="31"/>
      <c r="TCC658" s="31"/>
      <c r="TCD658" s="31"/>
      <c r="TCE658" s="31"/>
      <c r="TCF658" s="31"/>
      <c r="TCG658" s="31"/>
      <c r="TCH658" s="31"/>
      <c r="TCI658" s="31"/>
      <c r="TCJ658" s="31"/>
      <c r="TCK658" s="31"/>
      <c r="TCL658" s="31"/>
      <c r="TCM658" s="31"/>
      <c r="TCN658" s="31"/>
      <c r="TCO658" s="31"/>
      <c r="TCP658" s="31"/>
      <c r="TCQ658" s="31"/>
      <c r="TCR658" s="31"/>
      <c r="TCS658" s="31"/>
      <c r="TCT658" s="31"/>
      <c r="TCU658" s="31"/>
      <c r="TCV658" s="31"/>
      <c r="TCW658" s="31"/>
      <c r="TCX658" s="31"/>
      <c r="TCY658" s="31"/>
      <c r="TCZ658" s="31"/>
      <c r="TDA658" s="31"/>
      <c r="TDB658" s="31"/>
      <c r="TDC658" s="31"/>
      <c r="TDD658" s="31"/>
      <c r="TDE658" s="31"/>
      <c r="TDF658" s="31"/>
      <c r="TDG658" s="31"/>
      <c r="TDH658" s="31"/>
      <c r="TDI658" s="31"/>
      <c r="TDJ658" s="31"/>
      <c r="TDK658" s="31"/>
      <c r="TDL658" s="31"/>
      <c r="TDM658" s="31"/>
      <c r="TDN658" s="31"/>
      <c r="TDO658" s="31"/>
      <c r="TDP658" s="31"/>
      <c r="TDQ658" s="31"/>
      <c r="TDR658" s="31"/>
      <c r="TDS658" s="31"/>
      <c r="TDT658" s="31"/>
      <c r="TDU658" s="31"/>
      <c r="TDV658" s="31"/>
      <c r="TDW658" s="31"/>
      <c r="TDX658" s="31"/>
      <c r="TDY658" s="31"/>
      <c r="TDZ658" s="31"/>
      <c r="TEA658" s="31"/>
      <c r="TEB658" s="31"/>
      <c r="TEC658" s="31"/>
      <c r="TED658" s="31"/>
      <c r="TEE658" s="31"/>
      <c r="TEF658" s="31"/>
      <c r="TEG658" s="31"/>
      <c r="TEH658" s="31"/>
      <c r="TEI658" s="31"/>
      <c r="TEJ658" s="31"/>
      <c r="TEK658" s="31"/>
      <c r="TEL658" s="31"/>
      <c r="TEM658" s="31"/>
      <c r="TEN658" s="31"/>
      <c r="TEO658" s="31"/>
      <c r="TEP658" s="31"/>
      <c r="TEQ658" s="31"/>
      <c r="TER658" s="31"/>
      <c r="TES658" s="31"/>
      <c r="TET658" s="31"/>
      <c r="TEU658" s="31"/>
      <c r="TEV658" s="31"/>
      <c r="TEW658" s="31"/>
      <c r="TEX658" s="31"/>
      <c r="TEY658" s="31"/>
      <c r="TEZ658" s="31"/>
      <c r="TFA658" s="31"/>
      <c r="TFB658" s="31"/>
      <c r="TFC658" s="31"/>
      <c r="TFD658" s="31"/>
      <c r="TFE658" s="31"/>
      <c r="TFF658" s="31"/>
      <c r="TFG658" s="31"/>
      <c r="TFH658" s="31"/>
      <c r="TFI658" s="31"/>
      <c r="TFJ658" s="31"/>
      <c r="TFK658" s="31"/>
      <c r="TFL658" s="31"/>
      <c r="TFM658" s="31"/>
      <c r="TFN658" s="31"/>
      <c r="TFO658" s="31"/>
      <c r="TFP658" s="31"/>
      <c r="TFQ658" s="31"/>
      <c r="TFR658" s="31"/>
      <c r="TFS658" s="31"/>
      <c r="TFT658" s="31"/>
      <c r="TFU658" s="31"/>
      <c r="TFV658" s="31"/>
      <c r="TFW658" s="31"/>
      <c r="TFX658" s="31"/>
      <c r="TFY658" s="31"/>
      <c r="TFZ658" s="31"/>
      <c r="TGA658" s="31"/>
      <c r="TGB658" s="31"/>
      <c r="TGC658" s="31"/>
      <c r="TGD658" s="31"/>
      <c r="TGE658" s="31"/>
      <c r="TGF658" s="31"/>
      <c r="TGG658" s="31"/>
      <c r="TGH658" s="31"/>
      <c r="TGI658" s="31"/>
      <c r="TGJ658" s="31"/>
      <c r="TGK658" s="31"/>
      <c r="TGL658" s="31"/>
      <c r="TGM658" s="31"/>
      <c r="TGN658" s="31"/>
      <c r="TGO658" s="31"/>
      <c r="TGP658" s="31"/>
      <c r="TGQ658" s="31"/>
      <c r="TGR658" s="31"/>
      <c r="TGS658" s="31"/>
      <c r="TGT658" s="31"/>
      <c r="TGU658" s="31"/>
      <c r="TGV658" s="31"/>
      <c r="TGW658" s="31"/>
      <c r="TGX658" s="31"/>
      <c r="TGY658" s="31"/>
      <c r="TGZ658" s="31"/>
      <c r="THA658" s="31"/>
      <c r="THB658" s="31"/>
      <c r="THC658" s="31"/>
      <c r="THD658" s="31"/>
      <c r="THE658" s="31"/>
      <c r="THF658" s="31"/>
      <c r="THG658" s="31"/>
      <c r="THH658" s="31"/>
      <c r="THI658" s="31"/>
      <c r="THJ658" s="31"/>
      <c r="THK658" s="31"/>
      <c r="THL658" s="31"/>
      <c r="THM658" s="31"/>
      <c r="THN658" s="31"/>
      <c r="THO658" s="31"/>
      <c r="THP658" s="31"/>
      <c r="THQ658" s="31"/>
      <c r="THR658" s="31"/>
      <c r="THS658" s="31"/>
      <c r="THT658" s="31"/>
      <c r="THU658" s="31"/>
      <c r="THV658" s="31"/>
      <c r="THW658" s="31"/>
      <c r="THX658" s="31"/>
      <c r="THY658" s="31"/>
      <c r="THZ658" s="31"/>
      <c r="TIA658" s="31"/>
      <c r="TIB658" s="31"/>
      <c r="TIC658" s="31"/>
      <c r="TID658" s="31"/>
      <c r="TIE658" s="31"/>
      <c r="TIF658" s="31"/>
      <c r="TIG658" s="31"/>
      <c r="TIH658" s="31"/>
      <c r="TII658" s="31"/>
      <c r="TIJ658" s="31"/>
      <c r="TIK658" s="31"/>
      <c r="TIL658" s="31"/>
      <c r="TIM658" s="31"/>
      <c r="TIN658" s="31"/>
      <c r="TIO658" s="31"/>
      <c r="TIP658" s="31"/>
      <c r="TIQ658" s="31"/>
      <c r="TIR658" s="31"/>
      <c r="TIS658" s="31"/>
      <c r="TIT658" s="31"/>
      <c r="TIU658" s="31"/>
      <c r="TIV658" s="31"/>
      <c r="TIW658" s="31"/>
      <c r="TIX658" s="31"/>
      <c r="TIY658" s="31"/>
      <c r="TIZ658" s="31"/>
      <c r="TJA658" s="31"/>
      <c r="TJB658" s="31"/>
      <c r="TJC658" s="31"/>
      <c r="TJD658" s="31"/>
      <c r="TJE658" s="31"/>
      <c r="TJF658" s="31"/>
      <c r="TJG658" s="31"/>
      <c r="TJH658" s="31"/>
      <c r="TJI658" s="31"/>
      <c r="TJJ658" s="31"/>
      <c r="TJK658" s="31"/>
      <c r="TJL658" s="31"/>
      <c r="TJM658" s="31"/>
      <c r="TJN658" s="31"/>
      <c r="TJO658" s="31"/>
      <c r="TJP658" s="31"/>
      <c r="TJQ658" s="31"/>
      <c r="TJR658" s="31"/>
      <c r="TJS658" s="31"/>
      <c r="TJT658" s="31"/>
      <c r="TJU658" s="31"/>
      <c r="TJV658" s="31"/>
      <c r="TJW658" s="31"/>
      <c r="TJX658" s="31"/>
      <c r="TJY658" s="31"/>
      <c r="TJZ658" s="31"/>
      <c r="TKA658" s="31"/>
      <c r="TKB658" s="31"/>
      <c r="TKC658" s="31"/>
      <c r="TKD658" s="31"/>
      <c r="TKE658" s="31"/>
      <c r="TKF658" s="31"/>
      <c r="TKG658" s="31"/>
      <c r="TKH658" s="31"/>
      <c r="TKI658" s="31"/>
      <c r="TKJ658" s="31"/>
      <c r="TKK658" s="31"/>
      <c r="TKL658" s="31"/>
      <c r="TKM658" s="31"/>
      <c r="TKN658" s="31"/>
      <c r="TKO658" s="31"/>
      <c r="TKP658" s="31"/>
      <c r="TKQ658" s="31"/>
      <c r="TKR658" s="31"/>
      <c r="TKS658" s="31"/>
      <c r="TKT658" s="31"/>
      <c r="TKU658" s="31"/>
      <c r="TKV658" s="31"/>
      <c r="TKW658" s="31"/>
      <c r="TKX658" s="31"/>
      <c r="TKY658" s="31"/>
      <c r="TKZ658" s="31"/>
      <c r="TLA658" s="31"/>
      <c r="TLB658" s="31"/>
      <c r="TLC658" s="31"/>
      <c r="TLD658" s="31"/>
      <c r="TLE658" s="31"/>
      <c r="TLF658" s="31"/>
      <c r="TLG658" s="31"/>
      <c r="TLH658" s="31"/>
      <c r="TLI658" s="31"/>
      <c r="TLJ658" s="31"/>
      <c r="TLK658" s="31"/>
      <c r="TLL658" s="31"/>
      <c r="TLM658" s="31"/>
      <c r="TLN658" s="31"/>
      <c r="TLO658" s="31"/>
      <c r="TLP658" s="31"/>
      <c r="TLQ658" s="31"/>
      <c r="TLR658" s="31"/>
      <c r="TLS658" s="31"/>
      <c r="TLT658" s="31"/>
      <c r="TLU658" s="31"/>
      <c r="TLV658" s="31"/>
      <c r="TLW658" s="31"/>
      <c r="TLX658" s="31"/>
      <c r="TLY658" s="31"/>
      <c r="TLZ658" s="31"/>
      <c r="TMA658" s="31"/>
      <c r="TMB658" s="31"/>
      <c r="TMC658" s="31"/>
      <c r="TMD658" s="31"/>
      <c r="TME658" s="31"/>
      <c r="TMF658" s="31"/>
      <c r="TMG658" s="31"/>
      <c r="TMH658" s="31"/>
      <c r="TMI658" s="31"/>
      <c r="TMJ658" s="31"/>
      <c r="TMK658" s="31"/>
      <c r="TML658" s="31"/>
      <c r="TMM658" s="31"/>
      <c r="TMN658" s="31"/>
      <c r="TMO658" s="31"/>
      <c r="TMP658" s="31"/>
      <c r="TMQ658" s="31"/>
      <c r="TMR658" s="31"/>
      <c r="TMS658" s="31"/>
      <c r="TMT658" s="31"/>
      <c r="TMU658" s="31"/>
      <c r="TMV658" s="31"/>
      <c r="TMW658" s="31"/>
      <c r="TMX658" s="31"/>
      <c r="TMY658" s="31"/>
      <c r="TMZ658" s="31"/>
      <c r="TNA658" s="31"/>
      <c r="TNB658" s="31"/>
      <c r="TNC658" s="31"/>
      <c r="TND658" s="31"/>
      <c r="TNE658" s="31"/>
      <c r="TNF658" s="31"/>
      <c r="TNG658" s="31"/>
      <c r="TNH658" s="31"/>
      <c r="TNI658" s="31"/>
      <c r="TNJ658" s="31"/>
      <c r="TNK658" s="31"/>
      <c r="TNL658" s="31"/>
      <c r="TNM658" s="31"/>
      <c r="TNN658" s="31"/>
      <c r="TNO658" s="31"/>
      <c r="TNP658" s="31"/>
      <c r="TNQ658" s="31"/>
      <c r="TNR658" s="31"/>
      <c r="TNS658" s="31"/>
      <c r="TNT658" s="31"/>
      <c r="TNU658" s="31"/>
      <c r="TNV658" s="31"/>
      <c r="TNW658" s="31"/>
      <c r="TNX658" s="31"/>
      <c r="TNY658" s="31"/>
      <c r="TNZ658" s="31"/>
      <c r="TOA658" s="31"/>
      <c r="TOB658" s="31"/>
      <c r="TOC658" s="31"/>
      <c r="TOD658" s="31"/>
      <c r="TOE658" s="31"/>
      <c r="TOF658" s="31"/>
      <c r="TOG658" s="31"/>
      <c r="TOH658" s="31"/>
      <c r="TOI658" s="31"/>
      <c r="TOJ658" s="31"/>
      <c r="TOK658" s="31"/>
      <c r="TOL658" s="31"/>
      <c r="TOM658" s="31"/>
      <c r="TON658" s="31"/>
      <c r="TOO658" s="31"/>
      <c r="TOP658" s="31"/>
      <c r="TOQ658" s="31"/>
      <c r="TOR658" s="31"/>
      <c r="TOS658" s="31"/>
      <c r="TOT658" s="31"/>
      <c r="TOU658" s="31"/>
      <c r="TOV658" s="31"/>
      <c r="TOW658" s="31"/>
      <c r="TOX658" s="31"/>
      <c r="TOY658" s="31"/>
      <c r="TOZ658" s="31"/>
      <c r="TPA658" s="31"/>
      <c r="TPB658" s="31"/>
      <c r="TPC658" s="31"/>
      <c r="TPD658" s="31"/>
      <c r="TPE658" s="31"/>
      <c r="TPF658" s="31"/>
      <c r="TPG658" s="31"/>
      <c r="TPH658" s="31"/>
      <c r="TPI658" s="31"/>
      <c r="TPJ658" s="31"/>
      <c r="TPK658" s="31"/>
      <c r="TPL658" s="31"/>
      <c r="TPM658" s="31"/>
      <c r="TPN658" s="31"/>
      <c r="TPO658" s="31"/>
      <c r="TPP658" s="31"/>
      <c r="TPQ658" s="31"/>
      <c r="TPR658" s="31"/>
      <c r="TPS658" s="31"/>
      <c r="TPT658" s="31"/>
      <c r="TPU658" s="31"/>
      <c r="TPV658" s="31"/>
      <c r="TPW658" s="31"/>
      <c r="TPX658" s="31"/>
      <c r="TPY658" s="31"/>
      <c r="TPZ658" s="31"/>
      <c r="TQA658" s="31"/>
      <c r="TQB658" s="31"/>
      <c r="TQC658" s="31"/>
      <c r="TQD658" s="31"/>
      <c r="TQE658" s="31"/>
      <c r="TQF658" s="31"/>
      <c r="TQG658" s="31"/>
      <c r="TQH658" s="31"/>
      <c r="TQI658" s="31"/>
      <c r="TQJ658" s="31"/>
      <c r="TQK658" s="31"/>
      <c r="TQL658" s="31"/>
      <c r="TQM658" s="31"/>
      <c r="TQN658" s="31"/>
      <c r="TQO658" s="31"/>
      <c r="TQP658" s="31"/>
      <c r="TQQ658" s="31"/>
      <c r="TQR658" s="31"/>
      <c r="TQS658" s="31"/>
      <c r="TQT658" s="31"/>
      <c r="TQU658" s="31"/>
      <c r="TQV658" s="31"/>
      <c r="TQW658" s="31"/>
      <c r="TQX658" s="31"/>
      <c r="TQY658" s="31"/>
      <c r="TQZ658" s="31"/>
      <c r="TRA658" s="31"/>
      <c r="TRB658" s="31"/>
      <c r="TRC658" s="31"/>
      <c r="TRD658" s="31"/>
      <c r="TRE658" s="31"/>
      <c r="TRF658" s="31"/>
      <c r="TRG658" s="31"/>
      <c r="TRH658" s="31"/>
      <c r="TRI658" s="31"/>
      <c r="TRJ658" s="31"/>
      <c r="TRK658" s="31"/>
      <c r="TRL658" s="31"/>
      <c r="TRM658" s="31"/>
      <c r="TRN658" s="31"/>
      <c r="TRO658" s="31"/>
      <c r="TRP658" s="31"/>
      <c r="TRQ658" s="31"/>
      <c r="TRR658" s="31"/>
      <c r="TRS658" s="31"/>
      <c r="TRT658" s="31"/>
      <c r="TRU658" s="31"/>
      <c r="TRV658" s="31"/>
      <c r="TRW658" s="31"/>
      <c r="TRX658" s="31"/>
      <c r="TRY658" s="31"/>
      <c r="TRZ658" s="31"/>
      <c r="TSA658" s="31"/>
      <c r="TSB658" s="31"/>
      <c r="TSC658" s="31"/>
      <c r="TSD658" s="31"/>
      <c r="TSE658" s="31"/>
      <c r="TSF658" s="31"/>
      <c r="TSG658" s="31"/>
      <c r="TSH658" s="31"/>
      <c r="TSI658" s="31"/>
      <c r="TSJ658" s="31"/>
      <c r="TSK658" s="31"/>
      <c r="TSL658" s="31"/>
      <c r="TSM658" s="31"/>
      <c r="TSN658" s="31"/>
      <c r="TSO658" s="31"/>
      <c r="TSP658" s="31"/>
      <c r="TSQ658" s="31"/>
      <c r="TSR658" s="31"/>
      <c r="TSS658" s="31"/>
      <c r="TST658" s="31"/>
      <c r="TSU658" s="31"/>
      <c r="TSV658" s="31"/>
      <c r="TSW658" s="31"/>
      <c r="TSX658" s="31"/>
      <c r="TSY658" s="31"/>
      <c r="TSZ658" s="31"/>
      <c r="TTA658" s="31"/>
      <c r="TTB658" s="31"/>
      <c r="TTC658" s="31"/>
      <c r="TTD658" s="31"/>
      <c r="TTE658" s="31"/>
      <c r="TTF658" s="31"/>
      <c r="TTG658" s="31"/>
      <c r="TTH658" s="31"/>
      <c r="TTI658" s="31"/>
      <c r="TTJ658" s="31"/>
      <c r="TTK658" s="31"/>
      <c r="TTL658" s="31"/>
      <c r="TTM658" s="31"/>
      <c r="TTN658" s="31"/>
      <c r="TTO658" s="31"/>
      <c r="TTP658" s="31"/>
      <c r="TTQ658" s="31"/>
      <c r="TTR658" s="31"/>
      <c r="TTS658" s="31"/>
      <c r="TTT658" s="31"/>
      <c r="TTU658" s="31"/>
      <c r="TTV658" s="31"/>
      <c r="TTW658" s="31"/>
      <c r="TTX658" s="31"/>
      <c r="TTY658" s="31"/>
      <c r="TTZ658" s="31"/>
      <c r="TUA658" s="31"/>
      <c r="TUB658" s="31"/>
      <c r="TUC658" s="31"/>
      <c r="TUD658" s="31"/>
      <c r="TUE658" s="31"/>
      <c r="TUF658" s="31"/>
      <c r="TUG658" s="31"/>
      <c r="TUH658" s="31"/>
      <c r="TUI658" s="31"/>
      <c r="TUJ658" s="31"/>
      <c r="TUK658" s="31"/>
      <c r="TUL658" s="31"/>
      <c r="TUM658" s="31"/>
      <c r="TUN658" s="31"/>
      <c r="TUO658" s="31"/>
      <c r="TUP658" s="31"/>
      <c r="TUQ658" s="31"/>
      <c r="TUR658" s="31"/>
      <c r="TUS658" s="31"/>
      <c r="TUT658" s="31"/>
      <c r="TUU658" s="31"/>
      <c r="TUV658" s="31"/>
      <c r="TUW658" s="31"/>
      <c r="TUX658" s="31"/>
      <c r="TUY658" s="31"/>
      <c r="TUZ658" s="31"/>
      <c r="TVA658" s="31"/>
      <c r="TVB658" s="31"/>
      <c r="TVC658" s="31"/>
      <c r="TVD658" s="31"/>
      <c r="TVE658" s="31"/>
      <c r="TVF658" s="31"/>
      <c r="TVG658" s="31"/>
      <c r="TVH658" s="31"/>
      <c r="TVI658" s="31"/>
      <c r="TVJ658" s="31"/>
      <c r="TVK658" s="31"/>
      <c r="TVL658" s="31"/>
      <c r="TVM658" s="31"/>
      <c r="TVN658" s="31"/>
      <c r="TVO658" s="31"/>
      <c r="TVP658" s="31"/>
      <c r="TVQ658" s="31"/>
      <c r="TVR658" s="31"/>
      <c r="TVS658" s="31"/>
      <c r="TVT658" s="31"/>
      <c r="TVU658" s="31"/>
      <c r="TVV658" s="31"/>
      <c r="TVW658" s="31"/>
      <c r="TVX658" s="31"/>
      <c r="TVY658" s="31"/>
      <c r="TVZ658" s="31"/>
      <c r="TWA658" s="31"/>
      <c r="TWB658" s="31"/>
      <c r="TWC658" s="31"/>
      <c r="TWD658" s="31"/>
      <c r="TWE658" s="31"/>
      <c r="TWF658" s="31"/>
      <c r="TWG658" s="31"/>
      <c r="TWH658" s="31"/>
      <c r="TWI658" s="31"/>
      <c r="TWJ658" s="31"/>
      <c r="TWK658" s="31"/>
      <c r="TWL658" s="31"/>
      <c r="TWM658" s="31"/>
      <c r="TWN658" s="31"/>
      <c r="TWO658" s="31"/>
      <c r="TWP658" s="31"/>
      <c r="TWQ658" s="31"/>
      <c r="TWR658" s="31"/>
      <c r="TWS658" s="31"/>
      <c r="TWT658" s="31"/>
      <c r="TWU658" s="31"/>
      <c r="TWV658" s="31"/>
      <c r="TWW658" s="31"/>
      <c r="TWX658" s="31"/>
      <c r="TWY658" s="31"/>
      <c r="TWZ658" s="31"/>
      <c r="TXA658" s="31"/>
      <c r="TXB658" s="31"/>
      <c r="TXC658" s="31"/>
      <c r="TXD658" s="31"/>
      <c r="TXE658" s="31"/>
      <c r="TXF658" s="31"/>
      <c r="TXG658" s="31"/>
      <c r="TXH658" s="31"/>
      <c r="TXI658" s="31"/>
      <c r="TXJ658" s="31"/>
      <c r="TXK658" s="31"/>
      <c r="TXL658" s="31"/>
      <c r="TXM658" s="31"/>
      <c r="TXN658" s="31"/>
      <c r="TXO658" s="31"/>
      <c r="TXP658" s="31"/>
      <c r="TXQ658" s="31"/>
      <c r="TXR658" s="31"/>
      <c r="TXS658" s="31"/>
      <c r="TXT658" s="31"/>
      <c r="TXU658" s="31"/>
      <c r="TXV658" s="31"/>
      <c r="TXW658" s="31"/>
      <c r="TXX658" s="31"/>
      <c r="TXY658" s="31"/>
      <c r="TXZ658" s="31"/>
      <c r="TYA658" s="31"/>
      <c r="TYB658" s="31"/>
      <c r="TYC658" s="31"/>
      <c r="TYD658" s="31"/>
      <c r="TYE658" s="31"/>
      <c r="TYF658" s="31"/>
      <c r="TYG658" s="31"/>
      <c r="TYH658" s="31"/>
      <c r="TYI658" s="31"/>
      <c r="TYJ658" s="31"/>
      <c r="TYK658" s="31"/>
      <c r="TYL658" s="31"/>
      <c r="TYM658" s="31"/>
      <c r="TYN658" s="31"/>
      <c r="TYO658" s="31"/>
      <c r="TYP658" s="31"/>
      <c r="TYQ658" s="31"/>
      <c r="TYR658" s="31"/>
      <c r="TYS658" s="31"/>
      <c r="TYT658" s="31"/>
      <c r="TYU658" s="31"/>
      <c r="TYV658" s="31"/>
      <c r="TYW658" s="31"/>
      <c r="TYX658" s="31"/>
      <c r="TYY658" s="31"/>
      <c r="TYZ658" s="31"/>
      <c r="TZA658" s="31"/>
      <c r="TZB658" s="31"/>
      <c r="TZC658" s="31"/>
      <c r="TZD658" s="31"/>
      <c r="TZE658" s="31"/>
      <c r="TZF658" s="31"/>
      <c r="TZG658" s="31"/>
      <c r="TZH658" s="31"/>
      <c r="TZI658" s="31"/>
      <c r="TZJ658" s="31"/>
      <c r="TZK658" s="31"/>
      <c r="TZL658" s="31"/>
      <c r="TZM658" s="31"/>
      <c r="TZN658" s="31"/>
      <c r="TZO658" s="31"/>
      <c r="TZP658" s="31"/>
      <c r="TZQ658" s="31"/>
      <c r="TZR658" s="31"/>
      <c r="TZS658" s="31"/>
      <c r="TZT658" s="31"/>
      <c r="TZU658" s="31"/>
      <c r="TZV658" s="31"/>
      <c r="TZW658" s="31"/>
      <c r="TZX658" s="31"/>
      <c r="TZY658" s="31"/>
      <c r="TZZ658" s="31"/>
      <c r="UAA658" s="31"/>
      <c r="UAB658" s="31"/>
      <c r="UAC658" s="31"/>
      <c r="UAD658" s="31"/>
      <c r="UAE658" s="31"/>
      <c r="UAF658" s="31"/>
      <c r="UAG658" s="31"/>
      <c r="UAH658" s="31"/>
      <c r="UAI658" s="31"/>
      <c r="UAJ658" s="31"/>
      <c r="UAK658" s="31"/>
      <c r="UAL658" s="31"/>
      <c r="UAM658" s="31"/>
      <c r="UAN658" s="31"/>
      <c r="UAO658" s="31"/>
      <c r="UAP658" s="31"/>
      <c r="UAQ658" s="31"/>
      <c r="UAR658" s="31"/>
      <c r="UAS658" s="31"/>
      <c r="UAT658" s="31"/>
      <c r="UAU658" s="31"/>
      <c r="UAV658" s="31"/>
      <c r="UAW658" s="31"/>
      <c r="UAX658" s="31"/>
      <c r="UAY658" s="31"/>
      <c r="UAZ658" s="31"/>
      <c r="UBA658" s="31"/>
      <c r="UBB658" s="31"/>
      <c r="UBC658" s="31"/>
      <c r="UBD658" s="31"/>
      <c r="UBE658" s="31"/>
      <c r="UBF658" s="31"/>
      <c r="UBG658" s="31"/>
      <c r="UBH658" s="31"/>
      <c r="UBI658" s="31"/>
      <c r="UBJ658" s="31"/>
      <c r="UBK658" s="31"/>
      <c r="UBL658" s="31"/>
      <c r="UBM658" s="31"/>
      <c r="UBN658" s="31"/>
      <c r="UBO658" s="31"/>
      <c r="UBP658" s="31"/>
      <c r="UBQ658" s="31"/>
      <c r="UBR658" s="31"/>
      <c r="UBS658" s="31"/>
      <c r="UBT658" s="31"/>
      <c r="UBU658" s="31"/>
      <c r="UBV658" s="31"/>
      <c r="UBW658" s="31"/>
      <c r="UBX658" s="31"/>
      <c r="UBY658" s="31"/>
      <c r="UBZ658" s="31"/>
      <c r="UCA658" s="31"/>
      <c r="UCB658" s="31"/>
      <c r="UCC658" s="31"/>
      <c r="UCD658" s="31"/>
      <c r="UCE658" s="31"/>
      <c r="UCF658" s="31"/>
      <c r="UCG658" s="31"/>
      <c r="UCH658" s="31"/>
      <c r="UCI658" s="31"/>
      <c r="UCJ658" s="31"/>
      <c r="UCK658" s="31"/>
      <c r="UCL658" s="31"/>
      <c r="UCM658" s="31"/>
      <c r="UCN658" s="31"/>
      <c r="UCO658" s="31"/>
      <c r="UCP658" s="31"/>
      <c r="UCQ658" s="31"/>
      <c r="UCR658" s="31"/>
      <c r="UCS658" s="31"/>
      <c r="UCT658" s="31"/>
      <c r="UCU658" s="31"/>
      <c r="UCV658" s="31"/>
      <c r="UCW658" s="31"/>
      <c r="UCX658" s="31"/>
      <c r="UCY658" s="31"/>
      <c r="UCZ658" s="31"/>
      <c r="UDA658" s="31"/>
      <c r="UDB658" s="31"/>
      <c r="UDC658" s="31"/>
      <c r="UDD658" s="31"/>
      <c r="UDE658" s="31"/>
      <c r="UDF658" s="31"/>
      <c r="UDG658" s="31"/>
      <c r="UDH658" s="31"/>
      <c r="UDI658" s="31"/>
      <c r="UDJ658" s="31"/>
      <c r="UDK658" s="31"/>
      <c r="UDL658" s="31"/>
      <c r="UDM658" s="31"/>
      <c r="UDN658" s="31"/>
      <c r="UDO658" s="31"/>
      <c r="UDP658" s="31"/>
      <c r="UDQ658" s="31"/>
      <c r="UDR658" s="31"/>
      <c r="UDS658" s="31"/>
      <c r="UDT658" s="31"/>
      <c r="UDU658" s="31"/>
      <c r="UDV658" s="31"/>
      <c r="UDW658" s="31"/>
      <c r="UDX658" s="31"/>
      <c r="UDY658" s="31"/>
      <c r="UDZ658" s="31"/>
      <c r="UEA658" s="31"/>
      <c r="UEB658" s="31"/>
      <c r="UEC658" s="31"/>
      <c r="UED658" s="31"/>
      <c r="UEE658" s="31"/>
      <c r="UEF658" s="31"/>
      <c r="UEG658" s="31"/>
      <c r="UEH658" s="31"/>
      <c r="UEI658" s="31"/>
      <c r="UEJ658" s="31"/>
      <c r="UEK658" s="31"/>
      <c r="UEL658" s="31"/>
      <c r="UEM658" s="31"/>
      <c r="UEN658" s="31"/>
      <c r="UEO658" s="31"/>
      <c r="UEP658" s="31"/>
      <c r="UEQ658" s="31"/>
      <c r="UER658" s="31"/>
      <c r="UES658" s="31"/>
      <c r="UET658" s="31"/>
      <c r="UEU658" s="31"/>
      <c r="UEV658" s="31"/>
      <c r="UEW658" s="31"/>
      <c r="UEX658" s="31"/>
      <c r="UEY658" s="31"/>
      <c r="UEZ658" s="31"/>
      <c r="UFA658" s="31"/>
      <c r="UFB658" s="31"/>
      <c r="UFC658" s="31"/>
      <c r="UFD658" s="31"/>
      <c r="UFE658" s="31"/>
      <c r="UFF658" s="31"/>
      <c r="UFG658" s="31"/>
      <c r="UFH658" s="31"/>
      <c r="UFI658" s="31"/>
      <c r="UFJ658" s="31"/>
      <c r="UFK658" s="31"/>
      <c r="UFL658" s="31"/>
      <c r="UFM658" s="31"/>
      <c r="UFN658" s="31"/>
      <c r="UFO658" s="31"/>
      <c r="UFP658" s="31"/>
      <c r="UFQ658" s="31"/>
      <c r="UFR658" s="31"/>
      <c r="UFS658" s="31"/>
      <c r="UFT658" s="31"/>
      <c r="UFU658" s="31"/>
      <c r="UFV658" s="31"/>
      <c r="UFW658" s="31"/>
      <c r="UFX658" s="31"/>
      <c r="UFY658" s="31"/>
      <c r="UFZ658" s="31"/>
      <c r="UGA658" s="31"/>
      <c r="UGB658" s="31"/>
      <c r="UGC658" s="31"/>
      <c r="UGD658" s="31"/>
      <c r="UGE658" s="31"/>
      <c r="UGF658" s="31"/>
      <c r="UGG658" s="31"/>
      <c r="UGH658" s="31"/>
      <c r="UGI658" s="31"/>
      <c r="UGJ658" s="31"/>
      <c r="UGK658" s="31"/>
      <c r="UGL658" s="31"/>
      <c r="UGM658" s="31"/>
      <c r="UGN658" s="31"/>
      <c r="UGO658" s="31"/>
      <c r="UGP658" s="31"/>
      <c r="UGQ658" s="31"/>
      <c r="UGR658" s="31"/>
      <c r="UGS658" s="31"/>
      <c r="UGT658" s="31"/>
      <c r="UGU658" s="31"/>
      <c r="UGV658" s="31"/>
      <c r="UGW658" s="31"/>
      <c r="UGX658" s="31"/>
      <c r="UGY658" s="31"/>
      <c r="UGZ658" s="31"/>
      <c r="UHA658" s="31"/>
      <c r="UHB658" s="31"/>
      <c r="UHC658" s="31"/>
      <c r="UHD658" s="31"/>
      <c r="UHE658" s="31"/>
      <c r="UHF658" s="31"/>
      <c r="UHG658" s="31"/>
      <c r="UHH658" s="31"/>
      <c r="UHI658" s="31"/>
      <c r="UHJ658" s="31"/>
      <c r="UHK658" s="31"/>
      <c r="UHL658" s="31"/>
      <c r="UHM658" s="31"/>
      <c r="UHN658" s="31"/>
      <c r="UHO658" s="31"/>
      <c r="UHP658" s="31"/>
      <c r="UHQ658" s="31"/>
      <c r="UHR658" s="31"/>
      <c r="UHS658" s="31"/>
      <c r="UHT658" s="31"/>
      <c r="UHU658" s="31"/>
      <c r="UHV658" s="31"/>
      <c r="UHW658" s="31"/>
      <c r="UHX658" s="31"/>
      <c r="UHY658" s="31"/>
      <c r="UHZ658" s="31"/>
      <c r="UIA658" s="31"/>
      <c r="UIB658" s="31"/>
      <c r="UIC658" s="31"/>
      <c r="UID658" s="31"/>
      <c r="UIE658" s="31"/>
      <c r="UIF658" s="31"/>
      <c r="UIG658" s="31"/>
      <c r="UIH658" s="31"/>
      <c r="UII658" s="31"/>
      <c r="UIJ658" s="31"/>
      <c r="UIK658" s="31"/>
      <c r="UIL658" s="31"/>
      <c r="UIM658" s="31"/>
      <c r="UIN658" s="31"/>
      <c r="UIO658" s="31"/>
      <c r="UIP658" s="31"/>
      <c r="UIQ658" s="31"/>
      <c r="UIR658" s="31"/>
      <c r="UIS658" s="31"/>
      <c r="UIT658" s="31"/>
      <c r="UIU658" s="31"/>
      <c r="UIV658" s="31"/>
      <c r="UIW658" s="31"/>
      <c r="UIX658" s="31"/>
      <c r="UIY658" s="31"/>
      <c r="UIZ658" s="31"/>
      <c r="UJA658" s="31"/>
      <c r="UJB658" s="31"/>
      <c r="UJC658" s="31"/>
      <c r="UJD658" s="31"/>
      <c r="UJE658" s="31"/>
      <c r="UJF658" s="31"/>
      <c r="UJG658" s="31"/>
      <c r="UJH658" s="31"/>
      <c r="UJI658" s="31"/>
      <c r="UJJ658" s="31"/>
      <c r="UJK658" s="31"/>
      <c r="UJL658" s="31"/>
      <c r="UJM658" s="31"/>
      <c r="UJN658" s="31"/>
      <c r="UJO658" s="31"/>
      <c r="UJP658" s="31"/>
      <c r="UJQ658" s="31"/>
      <c r="UJR658" s="31"/>
      <c r="UJS658" s="31"/>
      <c r="UJT658" s="31"/>
      <c r="UJU658" s="31"/>
      <c r="UJV658" s="31"/>
      <c r="UJW658" s="31"/>
      <c r="UJX658" s="31"/>
      <c r="UJY658" s="31"/>
      <c r="UJZ658" s="31"/>
      <c r="UKA658" s="31"/>
      <c r="UKB658" s="31"/>
      <c r="UKC658" s="31"/>
      <c r="UKD658" s="31"/>
      <c r="UKE658" s="31"/>
      <c r="UKF658" s="31"/>
      <c r="UKG658" s="31"/>
      <c r="UKH658" s="31"/>
      <c r="UKI658" s="31"/>
      <c r="UKJ658" s="31"/>
      <c r="UKK658" s="31"/>
      <c r="UKL658" s="31"/>
      <c r="UKM658" s="31"/>
      <c r="UKN658" s="31"/>
      <c r="UKO658" s="31"/>
      <c r="UKP658" s="31"/>
      <c r="UKQ658" s="31"/>
      <c r="UKR658" s="31"/>
      <c r="UKS658" s="31"/>
      <c r="UKT658" s="31"/>
      <c r="UKU658" s="31"/>
      <c r="UKV658" s="31"/>
      <c r="UKW658" s="31"/>
      <c r="UKX658" s="31"/>
      <c r="UKY658" s="31"/>
      <c r="UKZ658" s="31"/>
      <c r="ULA658" s="31"/>
      <c r="ULB658" s="31"/>
      <c r="ULC658" s="31"/>
      <c r="ULD658" s="31"/>
      <c r="ULE658" s="31"/>
      <c r="ULF658" s="31"/>
      <c r="ULG658" s="31"/>
      <c r="ULH658" s="31"/>
      <c r="ULI658" s="31"/>
      <c r="ULJ658" s="31"/>
      <c r="ULK658" s="31"/>
      <c r="ULL658" s="31"/>
      <c r="ULM658" s="31"/>
      <c r="ULN658" s="31"/>
      <c r="ULO658" s="31"/>
      <c r="ULP658" s="31"/>
      <c r="ULQ658" s="31"/>
      <c r="ULR658" s="31"/>
      <c r="ULS658" s="31"/>
      <c r="ULT658" s="31"/>
      <c r="ULU658" s="31"/>
      <c r="ULV658" s="31"/>
      <c r="ULW658" s="31"/>
      <c r="ULX658" s="31"/>
      <c r="ULY658" s="31"/>
      <c r="ULZ658" s="31"/>
      <c r="UMA658" s="31"/>
      <c r="UMB658" s="31"/>
      <c r="UMC658" s="31"/>
      <c r="UMD658" s="31"/>
      <c r="UME658" s="31"/>
      <c r="UMF658" s="31"/>
      <c r="UMG658" s="31"/>
      <c r="UMH658" s="31"/>
      <c r="UMI658" s="31"/>
      <c r="UMJ658" s="31"/>
      <c r="UMK658" s="31"/>
      <c r="UML658" s="31"/>
      <c r="UMM658" s="31"/>
      <c r="UMN658" s="31"/>
      <c r="UMO658" s="31"/>
      <c r="UMP658" s="31"/>
      <c r="UMQ658" s="31"/>
      <c r="UMR658" s="31"/>
      <c r="UMS658" s="31"/>
      <c r="UMT658" s="31"/>
      <c r="UMU658" s="31"/>
      <c r="UMV658" s="31"/>
      <c r="UMW658" s="31"/>
      <c r="UMX658" s="31"/>
      <c r="UMY658" s="31"/>
      <c r="UMZ658" s="31"/>
      <c r="UNA658" s="31"/>
      <c r="UNB658" s="31"/>
      <c r="UNC658" s="31"/>
      <c r="UND658" s="31"/>
      <c r="UNE658" s="31"/>
      <c r="UNF658" s="31"/>
      <c r="UNG658" s="31"/>
      <c r="UNH658" s="31"/>
      <c r="UNI658" s="31"/>
      <c r="UNJ658" s="31"/>
      <c r="UNK658" s="31"/>
      <c r="UNL658" s="31"/>
      <c r="UNM658" s="31"/>
      <c r="UNN658" s="31"/>
      <c r="UNO658" s="31"/>
      <c r="UNP658" s="31"/>
      <c r="UNQ658" s="31"/>
      <c r="UNR658" s="31"/>
      <c r="UNS658" s="31"/>
      <c r="UNT658" s="31"/>
      <c r="UNU658" s="31"/>
      <c r="UNV658" s="31"/>
      <c r="UNW658" s="31"/>
      <c r="UNX658" s="31"/>
      <c r="UNY658" s="31"/>
      <c r="UNZ658" s="31"/>
      <c r="UOA658" s="31"/>
      <c r="UOB658" s="31"/>
      <c r="UOC658" s="31"/>
      <c r="UOD658" s="31"/>
      <c r="UOE658" s="31"/>
      <c r="UOF658" s="31"/>
      <c r="UOG658" s="31"/>
      <c r="UOH658" s="31"/>
      <c r="UOI658" s="31"/>
      <c r="UOJ658" s="31"/>
      <c r="UOK658" s="31"/>
      <c r="UOL658" s="31"/>
      <c r="UOM658" s="31"/>
      <c r="UON658" s="31"/>
      <c r="UOO658" s="31"/>
      <c r="UOP658" s="31"/>
      <c r="UOQ658" s="31"/>
      <c r="UOR658" s="31"/>
      <c r="UOS658" s="31"/>
      <c r="UOT658" s="31"/>
      <c r="UOU658" s="31"/>
      <c r="UOV658" s="31"/>
      <c r="UOW658" s="31"/>
      <c r="UOX658" s="31"/>
      <c r="UOY658" s="31"/>
      <c r="UOZ658" s="31"/>
      <c r="UPA658" s="31"/>
      <c r="UPB658" s="31"/>
      <c r="UPC658" s="31"/>
      <c r="UPD658" s="31"/>
      <c r="UPE658" s="31"/>
      <c r="UPF658" s="31"/>
      <c r="UPG658" s="31"/>
      <c r="UPH658" s="31"/>
      <c r="UPI658" s="31"/>
      <c r="UPJ658" s="31"/>
      <c r="UPK658" s="31"/>
      <c r="UPL658" s="31"/>
      <c r="UPM658" s="31"/>
      <c r="UPN658" s="31"/>
      <c r="UPO658" s="31"/>
      <c r="UPP658" s="31"/>
      <c r="UPQ658" s="31"/>
      <c r="UPR658" s="31"/>
      <c r="UPS658" s="31"/>
      <c r="UPT658" s="31"/>
      <c r="UPU658" s="31"/>
      <c r="UPV658" s="31"/>
      <c r="UPW658" s="31"/>
      <c r="UPX658" s="31"/>
      <c r="UPY658" s="31"/>
      <c r="UPZ658" s="31"/>
      <c r="UQA658" s="31"/>
      <c r="UQB658" s="31"/>
      <c r="UQC658" s="31"/>
      <c r="UQD658" s="31"/>
      <c r="UQE658" s="31"/>
      <c r="UQF658" s="31"/>
      <c r="UQG658" s="31"/>
      <c r="UQH658" s="31"/>
      <c r="UQI658" s="31"/>
      <c r="UQJ658" s="31"/>
      <c r="UQK658" s="31"/>
      <c r="UQL658" s="31"/>
      <c r="UQM658" s="31"/>
      <c r="UQN658" s="31"/>
      <c r="UQO658" s="31"/>
      <c r="UQP658" s="31"/>
      <c r="UQQ658" s="31"/>
      <c r="UQR658" s="31"/>
      <c r="UQS658" s="31"/>
      <c r="UQT658" s="31"/>
      <c r="UQU658" s="31"/>
      <c r="UQV658" s="31"/>
      <c r="UQW658" s="31"/>
      <c r="UQX658" s="31"/>
      <c r="UQY658" s="31"/>
      <c r="UQZ658" s="31"/>
      <c r="URA658" s="31"/>
      <c r="URB658" s="31"/>
      <c r="URC658" s="31"/>
      <c r="URD658" s="31"/>
      <c r="URE658" s="31"/>
      <c r="URF658" s="31"/>
      <c r="URG658" s="31"/>
      <c r="URH658" s="31"/>
      <c r="URI658" s="31"/>
      <c r="URJ658" s="31"/>
      <c r="URK658" s="31"/>
      <c r="URL658" s="31"/>
      <c r="URM658" s="31"/>
      <c r="URN658" s="31"/>
      <c r="URO658" s="31"/>
      <c r="URP658" s="31"/>
      <c r="URQ658" s="31"/>
      <c r="URR658" s="31"/>
      <c r="URS658" s="31"/>
      <c r="URT658" s="31"/>
      <c r="URU658" s="31"/>
      <c r="URV658" s="31"/>
      <c r="URW658" s="31"/>
      <c r="URX658" s="31"/>
      <c r="URY658" s="31"/>
      <c r="URZ658" s="31"/>
      <c r="USA658" s="31"/>
      <c r="USB658" s="31"/>
      <c r="USC658" s="31"/>
      <c r="USD658" s="31"/>
      <c r="USE658" s="31"/>
      <c r="USF658" s="31"/>
      <c r="USG658" s="31"/>
      <c r="USH658" s="31"/>
      <c r="USI658" s="31"/>
      <c r="USJ658" s="31"/>
      <c r="USK658" s="31"/>
      <c r="USL658" s="31"/>
      <c r="USM658" s="31"/>
      <c r="USN658" s="31"/>
      <c r="USO658" s="31"/>
      <c r="USP658" s="31"/>
      <c r="USQ658" s="31"/>
      <c r="USR658" s="31"/>
      <c r="USS658" s="31"/>
      <c r="UST658" s="31"/>
      <c r="USU658" s="31"/>
      <c r="USV658" s="31"/>
      <c r="USW658" s="31"/>
      <c r="USX658" s="31"/>
      <c r="USY658" s="31"/>
      <c r="USZ658" s="31"/>
      <c r="UTA658" s="31"/>
      <c r="UTB658" s="31"/>
      <c r="UTC658" s="31"/>
      <c r="UTD658" s="31"/>
      <c r="UTE658" s="31"/>
      <c r="UTF658" s="31"/>
      <c r="UTG658" s="31"/>
      <c r="UTH658" s="31"/>
      <c r="UTI658" s="31"/>
      <c r="UTJ658" s="31"/>
      <c r="UTK658" s="31"/>
      <c r="UTL658" s="31"/>
      <c r="UTM658" s="31"/>
      <c r="UTN658" s="31"/>
      <c r="UTO658" s="31"/>
      <c r="UTP658" s="31"/>
      <c r="UTQ658" s="31"/>
      <c r="UTR658" s="31"/>
      <c r="UTS658" s="31"/>
      <c r="UTT658" s="31"/>
      <c r="UTU658" s="31"/>
      <c r="UTV658" s="31"/>
      <c r="UTW658" s="31"/>
      <c r="UTX658" s="31"/>
      <c r="UTY658" s="31"/>
      <c r="UTZ658" s="31"/>
      <c r="UUA658" s="31"/>
      <c r="UUB658" s="31"/>
      <c r="UUC658" s="31"/>
      <c r="UUD658" s="31"/>
      <c r="UUE658" s="31"/>
      <c r="UUF658" s="31"/>
      <c r="UUG658" s="31"/>
      <c r="UUH658" s="31"/>
      <c r="UUI658" s="31"/>
      <c r="UUJ658" s="31"/>
      <c r="UUK658" s="31"/>
      <c r="UUL658" s="31"/>
      <c r="UUM658" s="31"/>
      <c r="UUN658" s="31"/>
      <c r="UUO658" s="31"/>
      <c r="UUP658" s="31"/>
      <c r="UUQ658" s="31"/>
      <c r="UUR658" s="31"/>
      <c r="UUS658" s="31"/>
      <c r="UUT658" s="31"/>
      <c r="UUU658" s="31"/>
      <c r="UUV658" s="31"/>
      <c r="UUW658" s="31"/>
      <c r="UUX658" s="31"/>
      <c r="UUY658" s="31"/>
      <c r="UUZ658" s="31"/>
      <c r="UVA658" s="31"/>
      <c r="UVB658" s="31"/>
      <c r="UVC658" s="31"/>
      <c r="UVD658" s="31"/>
      <c r="UVE658" s="31"/>
      <c r="UVF658" s="31"/>
      <c r="UVG658" s="31"/>
      <c r="UVH658" s="31"/>
      <c r="UVI658" s="31"/>
      <c r="UVJ658" s="31"/>
      <c r="UVK658" s="31"/>
      <c r="UVL658" s="31"/>
      <c r="UVM658" s="31"/>
      <c r="UVN658" s="31"/>
      <c r="UVO658" s="31"/>
      <c r="UVP658" s="31"/>
      <c r="UVQ658" s="31"/>
      <c r="UVR658" s="31"/>
      <c r="UVS658" s="31"/>
      <c r="UVT658" s="31"/>
      <c r="UVU658" s="31"/>
      <c r="UVV658" s="31"/>
      <c r="UVW658" s="31"/>
      <c r="UVX658" s="31"/>
      <c r="UVY658" s="31"/>
      <c r="UVZ658" s="31"/>
      <c r="UWA658" s="31"/>
      <c r="UWB658" s="31"/>
      <c r="UWC658" s="31"/>
      <c r="UWD658" s="31"/>
      <c r="UWE658" s="31"/>
      <c r="UWF658" s="31"/>
      <c r="UWG658" s="31"/>
      <c r="UWH658" s="31"/>
      <c r="UWI658" s="31"/>
      <c r="UWJ658" s="31"/>
      <c r="UWK658" s="31"/>
      <c r="UWL658" s="31"/>
      <c r="UWM658" s="31"/>
      <c r="UWN658" s="31"/>
      <c r="UWO658" s="31"/>
      <c r="UWP658" s="31"/>
      <c r="UWQ658" s="31"/>
      <c r="UWR658" s="31"/>
      <c r="UWS658" s="31"/>
      <c r="UWT658" s="31"/>
      <c r="UWU658" s="31"/>
      <c r="UWV658" s="31"/>
      <c r="UWW658" s="31"/>
      <c r="UWX658" s="31"/>
      <c r="UWY658" s="31"/>
      <c r="UWZ658" s="31"/>
      <c r="UXA658" s="31"/>
      <c r="UXB658" s="31"/>
      <c r="UXC658" s="31"/>
      <c r="UXD658" s="31"/>
      <c r="UXE658" s="31"/>
      <c r="UXF658" s="31"/>
      <c r="UXG658" s="31"/>
      <c r="UXH658" s="31"/>
      <c r="UXI658" s="31"/>
      <c r="UXJ658" s="31"/>
      <c r="UXK658" s="31"/>
      <c r="UXL658" s="31"/>
      <c r="UXM658" s="31"/>
      <c r="UXN658" s="31"/>
      <c r="UXO658" s="31"/>
      <c r="UXP658" s="31"/>
      <c r="UXQ658" s="31"/>
      <c r="UXR658" s="31"/>
      <c r="UXS658" s="31"/>
      <c r="UXT658" s="31"/>
      <c r="UXU658" s="31"/>
      <c r="UXV658" s="31"/>
      <c r="UXW658" s="31"/>
      <c r="UXX658" s="31"/>
      <c r="UXY658" s="31"/>
      <c r="UXZ658" s="31"/>
      <c r="UYA658" s="31"/>
      <c r="UYB658" s="31"/>
      <c r="UYC658" s="31"/>
      <c r="UYD658" s="31"/>
      <c r="UYE658" s="31"/>
      <c r="UYF658" s="31"/>
      <c r="UYG658" s="31"/>
      <c r="UYH658" s="31"/>
      <c r="UYI658" s="31"/>
      <c r="UYJ658" s="31"/>
      <c r="UYK658" s="31"/>
      <c r="UYL658" s="31"/>
      <c r="UYM658" s="31"/>
      <c r="UYN658" s="31"/>
      <c r="UYO658" s="31"/>
      <c r="UYP658" s="31"/>
      <c r="UYQ658" s="31"/>
      <c r="UYR658" s="31"/>
      <c r="UYS658" s="31"/>
      <c r="UYT658" s="31"/>
      <c r="UYU658" s="31"/>
      <c r="UYV658" s="31"/>
      <c r="UYW658" s="31"/>
      <c r="UYX658" s="31"/>
      <c r="UYY658" s="31"/>
      <c r="UYZ658" s="31"/>
      <c r="UZA658" s="31"/>
      <c r="UZB658" s="31"/>
      <c r="UZC658" s="31"/>
      <c r="UZD658" s="31"/>
      <c r="UZE658" s="31"/>
      <c r="UZF658" s="31"/>
      <c r="UZG658" s="31"/>
      <c r="UZH658" s="31"/>
      <c r="UZI658" s="31"/>
      <c r="UZJ658" s="31"/>
      <c r="UZK658" s="31"/>
      <c r="UZL658" s="31"/>
      <c r="UZM658" s="31"/>
      <c r="UZN658" s="31"/>
      <c r="UZO658" s="31"/>
      <c r="UZP658" s="31"/>
      <c r="UZQ658" s="31"/>
      <c r="UZR658" s="31"/>
      <c r="UZS658" s="31"/>
      <c r="UZT658" s="31"/>
      <c r="UZU658" s="31"/>
      <c r="UZV658" s="31"/>
      <c r="UZW658" s="31"/>
      <c r="UZX658" s="31"/>
      <c r="UZY658" s="31"/>
      <c r="UZZ658" s="31"/>
      <c r="VAA658" s="31"/>
      <c r="VAB658" s="31"/>
      <c r="VAC658" s="31"/>
      <c r="VAD658" s="31"/>
      <c r="VAE658" s="31"/>
      <c r="VAF658" s="31"/>
      <c r="VAG658" s="31"/>
      <c r="VAH658" s="31"/>
      <c r="VAI658" s="31"/>
      <c r="VAJ658" s="31"/>
      <c r="VAK658" s="31"/>
      <c r="VAL658" s="31"/>
      <c r="VAM658" s="31"/>
      <c r="VAN658" s="31"/>
      <c r="VAO658" s="31"/>
      <c r="VAP658" s="31"/>
      <c r="VAQ658" s="31"/>
      <c r="VAR658" s="31"/>
      <c r="VAS658" s="31"/>
      <c r="VAT658" s="31"/>
      <c r="VAU658" s="31"/>
      <c r="VAV658" s="31"/>
      <c r="VAW658" s="31"/>
      <c r="VAX658" s="31"/>
      <c r="VAY658" s="31"/>
      <c r="VAZ658" s="31"/>
      <c r="VBA658" s="31"/>
      <c r="VBB658" s="31"/>
      <c r="VBC658" s="31"/>
      <c r="VBD658" s="31"/>
      <c r="VBE658" s="31"/>
      <c r="VBF658" s="31"/>
      <c r="VBG658" s="31"/>
      <c r="VBH658" s="31"/>
      <c r="VBI658" s="31"/>
      <c r="VBJ658" s="31"/>
      <c r="VBK658" s="31"/>
      <c r="VBL658" s="31"/>
      <c r="VBM658" s="31"/>
      <c r="VBN658" s="31"/>
      <c r="VBO658" s="31"/>
      <c r="VBP658" s="31"/>
      <c r="VBQ658" s="31"/>
      <c r="VBR658" s="31"/>
      <c r="VBS658" s="31"/>
      <c r="VBT658" s="31"/>
      <c r="VBU658" s="31"/>
      <c r="VBV658" s="31"/>
      <c r="VBW658" s="31"/>
      <c r="VBX658" s="31"/>
      <c r="VBY658" s="31"/>
      <c r="VBZ658" s="31"/>
      <c r="VCA658" s="31"/>
      <c r="VCB658" s="31"/>
      <c r="VCC658" s="31"/>
      <c r="VCD658" s="31"/>
      <c r="VCE658" s="31"/>
      <c r="VCF658" s="31"/>
      <c r="VCG658" s="31"/>
      <c r="VCH658" s="31"/>
      <c r="VCI658" s="31"/>
      <c r="VCJ658" s="31"/>
      <c r="VCK658" s="31"/>
      <c r="VCL658" s="31"/>
      <c r="VCM658" s="31"/>
      <c r="VCN658" s="31"/>
      <c r="VCO658" s="31"/>
      <c r="VCP658" s="31"/>
      <c r="VCQ658" s="31"/>
      <c r="VCR658" s="31"/>
      <c r="VCS658" s="31"/>
      <c r="VCT658" s="31"/>
      <c r="VCU658" s="31"/>
      <c r="VCV658" s="31"/>
      <c r="VCW658" s="31"/>
      <c r="VCX658" s="31"/>
      <c r="VCY658" s="31"/>
      <c r="VCZ658" s="31"/>
      <c r="VDA658" s="31"/>
      <c r="VDB658" s="31"/>
      <c r="VDC658" s="31"/>
      <c r="VDD658" s="31"/>
      <c r="VDE658" s="31"/>
      <c r="VDF658" s="31"/>
      <c r="VDG658" s="31"/>
      <c r="VDH658" s="31"/>
      <c r="VDI658" s="31"/>
      <c r="VDJ658" s="31"/>
      <c r="VDK658" s="31"/>
      <c r="VDL658" s="31"/>
      <c r="VDM658" s="31"/>
      <c r="VDN658" s="31"/>
      <c r="VDO658" s="31"/>
      <c r="VDP658" s="31"/>
      <c r="VDQ658" s="31"/>
      <c r="VDR658" s="31"/>
      <c r="VDS658" s="31"/>
      <c r="VDT658" s="31"/>
      <c r="VDU658" s="31"/>
      <c r="VDV658" s="31"/>
      <c r="VDW658" s="31"/>
      <c r="VDX658" s="31"/>
      <c r="VDY658" s="31"/>
      <c r="VDZ658" s="31"/>
      <c r="VEA658" s="31"/>
      <c r="VEB658" s="31"/>
      <c r="VEC658" s="31"/>
      <c r="VED658" s="31"/>
      <c r="VEE658" s="31"/>
      <c r="VEF658" s="31"/>
      <c r="VEG658" s="31"/>
      <c r="VEH658" s="31"/>
      <c r="VEI658" s="31"/>
      <c r="VEJ658" s="31"/>
      <c r="VEK658" s="31"/>
      <c r="VEL658" s="31"/>
      <c r="VEM658" s="31"/>
      <c r="VEN658" s="31"/>
      <c r="VEO658" s="31"/>
      <c r="VEP658" s="31"/>
      <c r="VEQ658" s="31"/>
      <c r="VER658" s="31"/>
      <c r="VES658" s="31"/>
      <c r="VET658" s="31"/>
      <c r="VEU658" s="31"/>
      <c r="VEV658" s="31"/>
      <c r="VEW658" s="31"/>
      <c r="VEX658" s="31"/>
      <c r="VEY658" s="31"/>
      <c r="VEZ658" s="31"/>
      <c r="VFA658" s="31"/>
      <c r="VFB658" s="31"/>
      <c r="VFC658" s="31"/>
      <c r="VFD658" s="31"/>
      <c r="VFE658" s="31"/>
      <c r="VFF658" s="31"/>
      <c r="VFG658" s="31"/>
      <c r="VFH658" s="31"/>
      <c r="VFI658" s="31"/>
      <c r="VFJ658" s="31"/>
      <c r="VFK658" s="31"/>
      <c r="VFL658" s="31"/>
      <c r="VFM658" s="31"/>
      <c r="VFN658" s="31"/>
      <c r="VFO658" s="31"/>
      <c r="VFP658" s="31"/>
      <c r="VFQ658" s="31"/>
      <c r="VFR658" s="31"/>
      <c r="VFS658" s="31"/>
      <c r="VFT658" s="31"/>
      <c r="VFU658" s="31"/>
      <c r="VFV658" s="31"/>
      <c r="VFW658" s="31"/>
      <c r="VFX658" s="31"/>
      <c r="VFY658" s="31"/>
      <c r="VFZ658" s="31"/>
      <c r="VGA658" s="31"/>
      <c r="VGB658" s="31"/>
      <c r="VGC658" s="31"/>
      <c r="VGD658" s="31"/>
      <c r="VGE658" s="31"/>
      <c r="VGF658" s="31"/>
      <c r="VGG658" s="31"/>
      <c r="VGH658" s="31"/>
      <c r="VGI658" s="31"/>
      <c r="VGJ658" s="31"/>
      <c r="VGK658" s="31"/>
      <c r="VGL658" s="31"/>
      <c r="VGM658" s="31"/>
      <c r="VGN658" s="31"/>
      <c r="VGO658" s="31"/>
      <c r="VGP658" s="31"/>
      <c r="VGQ658" s="31"/>
      <c r="VGR658" s="31"/>
      <c r="VGS658" s="31"/>
      <c r="VGT658" s="31"/>
      <c r="VGU658" s="31"/>
      <c r="VGV658" s="31"/>
      <c r="VGW658" s="31"/>
      <c r="VGX658" s="31"/>
      <c r="VGY658" s="31"/>
      <c r="VGZ658" s="31"/>
      <c r="VHA658" s="31"/>
      <c r="VHB658" s="31"/>
      <c r="VHC658" s="31"/>
      <c r="VHD658" s="31"/>
      <c r="VHE658" s="31"/>
      <c r="VHF658" s="31"/>
      <c r="VHG658" s="31"/>
      <c r="VHH658" s="31"/>
      <c r="VHI658" s="31"/>
      <c r="VHJ658" s="31"/>
      <c r="VHK658" s="31"/>
      <c r="VHL658" s="31"/>
      <c r="VHM658" s="31"/>
      <c r="VHN658" s="31"/>
      <c r="VHO658" s="31"/>
      <c r="VHP658" s="31"/>
      <c r="VHQ658" s="31"/>
      <c r="VHR658" s="31"/>
      <c r="VHS658" s="31"/>
      <c r="VHT658" s="31"/>
      <c r="VHU658" s="31"/>
      <c r="VHV658" s="31"/>
      <c r="VHW658" s="31"/>
      <c r="VHX658" s="31"/>
      <c r="VHY658" s="31"/>
      <c r="VHZ658" s="31"/>
      <c r="VIA658" s="31"/>
      <c r="VIB658" s="31"/>
      <c r="VIC658" s="31"/>
      <c r="VID658" s="31"/>
      <c r="VIE658" s="31"/>
      <c r="VIF658" s="31"/>
      <c r="VIG658" s="31"/>
      <c r="VIH658" s="31"/>
      <c r="VII658" s="31"/>
      <c r="VIJ658" s="31"/>
      <c r="VIK658" s="31"/>
      <c r="VIL658" s="31"/>
      <c r="VIM658" s="31"/>
      <c r="VIN658" s="31"/>
      <c r="VIO658" s="31"/>
      <c r="VIP658" s="31"/>
      <c r="VIQ658" s="31"/>
      <c r="VIR658" s="31"/>
      <c r="VIS658" s="31"/>
      <c r="VIT658" s="31"/>
      <c r="VIU658" s="31"/>
      <c r="VIV658" s="31"/>
      <c r="VIW658" s="31"/>
      <c r="VIX658" s="31"/>
      <c r="VIY658" s="31"/>
      <c r="VIZ658" s="31"/>
      <c r="VJA658" s="31"/>
      <c r="VJB658" s="31"/>
      <c r="VJC658" s="31"/>
      <c r="VJD658" s="31"/>
      <c r="VJE658" s="31"/>
      <c r="VJF658" s="31"/>
      <c r="VJG658" s="31"/>
      <c r="VJH658" s="31"/>
      <c r="VJI658" s="31"/>
      <c r="VJJ658" s="31"/>
      <c r="VJK658" s="31"/>
      <c r="VJL658" s="31"/>
      <c r="VJM658" s="31"/>
      <c r="VJN658" s="31"/>
      <c r="VJO658" s="31"/>
      <c r="VJP658" s="31"/>
      <c r="VJQ658" s="31"/>
      <c r="VJR658" s="31"/>
      <c r="VJS658" s="31"/>
      <c r="VJT658" s="31"/>
      <c r="VJU658" s="31"/>
      <c r="VJV658" s="31"/>
      <c r="VJW658" s="31"/>
      <c r="VJX658" s="31"/>
      <c r="VJY658" s="31"/>
      <c r="VJZ658" s="31"/>
      <c r="VKA658" s="31"/>
      <c r="VKB658" s="31"/>
      <c r="VKC658" s="31"/>
      <c r="VKD658" s="31"/>
      <c r="VKE658" s="31"/>
      <c r="VKF658" s="31"/>
      <c r="VKG658" s="31"/>
      <c r="VKH658" s="31"/>
      <c r="VKI658" s="31"/>
      <c r="VKJ658" s="31"/>
      <c r="VKK658" s="31"/>
      <c r="VKL658" s="31"/>
      <c r="VKM658" s="31"/>
      <c r="VKN658" s="31"/>
      <c r="VKO658" s="31"/>
      <c r="VKP658" s="31"/>
      <c r="VKQ658" s="31"/>
      <c r="VKR658" s="31"/>
      <c r="VKS658" s="31"/>
      <c r="VKT658" s="31"/>
      <c r="VKU658" s="31"/>
      <c r="VKV658" s="31"/>
      <c r="VKW658" s="31"/>
      <c r="VKX658" s="31"/>
      <c r="VKY658" s="31"/>
      <c r="VKZ658" s="31"/>
      <c r="VLA658" s="31"/>
      <c r="VLB658" s="31"/>
      <c r="VLC658" s="31"/>
      <c r="VLD658" s="31"/>
      <c r="VLE658" s="31"/>
      <c r="VLF658" s="31"/>
      <c r="VLG658" s="31"/>
      <c r="VLH658" s="31"/>
      <c r="VLI658" s="31"/>
      <c r="VLJ658" s="31"/>
      <c r="VLK658" s="31"/>
      <c r="VLL658" s="31"/>
      <c r="VLM658" s="31"/>
      <c r="VLN658" s="31"/>
      <c r="VLO658" s="31"/>
      <c r="VLP658" s="31"/>
      <c r="VLQ658" s="31"/>
      <c r="VLR658" s="31"/>
      <c r="VLS658" s="31"/>
      <c r="VLT658" s="31"/>
      <c r="VLU658" s="31"/>
      <c r="VLV658" s="31"/>
      <c r="VLW658" s="31"/>
      <c r="VLX658" s="31"/>
      <c r="VLY658" s="31"/>
      <c r="VLZ658" s="31"/>
      <c r="VMA658" s="31"/>
      <c r="VMB658" s="31"/>
      <c r="VMC658" s="31"/>
      <c r="VMD658" s="31"/>
      <c r="VME658" s="31"/>
      <c r="VMF658" s="31"/>
      <c r="VMG658" s="31"/>
      <c r="VMH658" s="31"/>
      <c r="VMI658" s="31"/>
      <c r="VMJ658" s="31"/>
      <c r="VMK658" s="31"/>
      <c r="VML658" s="31"/>
      <c r="VMM658" s="31"/>
      <c r="VMN658" s="31"/>
      <c r="VMO658" s="31"/>
      <c r="VMP658" s="31"/>
      <c r="VMQ658" s="31"/>
      <c r="VMR658" s="31"/>
      <c r="VMS658" s="31"/>
      <c r="VMT658" s="31"/>
      <c r="VMU658" s="31"/>
      <c r="VMV658" s="31"/>
      <c r="VMW658" s="31"/>
      <c r="VMX658" s="31"/>
      <c r="VMY658" s="31"/>
      <c r="VMZ658" s="31"/>
      <c r="VNA658" s="31"/>
      <c r="VNB658" s="31"/>
      <c r="VNC658" s="31"/>
      <c r="VND658" s="31"/>
      <c r="VNE658" s="31"/>
      <c r="VNF658" s="31"/>
      <c r="VNG658" s="31"/>
      <c r="VNH658" s="31"/>
      <c r="VNI658" s="31"/>
      <c r="VNJ658" s="31"/>
      <c r="VNK658" s="31"/>
      <c r="VNL658" s="31"/>
      <c r="VNM658" s="31"/>
      <c r="VNN658" s="31"/>
      <c r="VNO658" s="31"/>
      <c r="VNP658" s="31"/>
      <c r="VNQ658" s="31"/>
      <c r="VNR658" s="31"/>
      <c r="VNS658" s="31"/>
      <c r="VNT658" s="31"/>
      <c r="VNU658" s="31"/>
      <c r="VNV658" s="31"/>
      <c r="VNW658" s="31"/>
      <c r="VNX658" s="31"/>
      <c r="VNY658" s="31"/>
      <c r="VNZ658" s="31"/>
      <c r="VOA658" s="31"/>
      <c r="VOB658" s="31"/>
      <c r="VOC658" s="31"/>
      <c r="VOD658" s="31"/>
      <c r="VOE658" s="31"/>
      <c r="VOF658" s="31"/>
      <c r="VOG658" s="31"/>
      <c r="VOH658" s="31"/>
      <c r="VOI658" s="31"/>
      <c r="VOJ658" s="31"/>
      <c r="VOK658" s="31"/>
      <c r="VOL658" s="31"/>
      <c r="VOM658" s="31"/>
      <c r="VON658" s="31"/>
      <c r="VOO658" s="31"/>
      <c r="VOP658" s="31"/>
      <c r="VOQ658" s="31"/>
      <c r="VOR658" s="31"/>
      <c r="VOS658" s="31"/>
      <c r="VOT658" s="31"/>
      <c r="VOU658" s="31"/>
      <c r="VOV658" s="31"/>
      <c r="VOW658" s="31"/>
      <c r="VOX658" s="31"/>
      <c r="VOY658" s="31"/>
      <c r="VOZ658" s="31"/>
      <c r="VPA658" s="31"/>
      <c r="VPB658" s="31"/>
      <c r="VPC658" s="31"/>
      <c r="VPD658" s="31"/>
      <c r="VPE658" s="31"/>
      <c r="VPF658" s="31"/>
      <c r="VPG658" s="31"/>
      <c r="VPH658" s="31"/>
      <c r="VPI658" s="31"/>
      <c r="VPJ658" s="31"/>
      <c r="VPK658" s="31"/>
      <c r="VPL658" s="31"/>
      <c r="VPM658" s="31"/>
      <c r="VPN658" s="31"/>
      <c r="VPO658" s="31"/>
      <c r="VPP658" s="31"/>
      <c r="VPQ658" s="31"/>
      <c r="VPR658" s="31"/>
      <c r="VPS658" s="31"/>
      <c r="VPT658" s="31"/>
      <c r="VPU658" s="31"/>
      <c r="VPV658" s="31"/>
      <c r="VPW658" s="31"/>
      <c r="VPX658" s="31"/>
      <c r="VPY658" s="31"/>
      <c r="VPZ658" s="31"/>
      <c r="VQA658" s="31"/>
      <c r="VQB658" s="31"/>
      <c r="VQC658" s="31"/>
      <c r="VQD658" s="31"/>
      <c r="VQE658" s="31"/>
      <c r="VQF658" s="31"/>
      <c r="VQG658" s="31"/>
      <c r="VQH658" s="31"/>
      <c r="VQI658" s="31"/>
      <c r="VQJ658" s="31"/>
      <c r="VQK658" s="31"/>
      <c r="VQL658" s="31"/>
      <c r="VQM658" s="31"/>
      <c r="VQN658" s="31"/>
      <c r="VQO658" s="31"/>
      <c r="VQP658" s="31"/>
      <c r="VQQ658" s="31"/>
      <c r="VQR658" s="31"/>
      <c r="VQS658" s="31"/>
      <c r="VQT658" s="31"/>
      <c r="VQU658" s="31"/>
      <c r="VQV658" s="31"/>
      <c r="VQW658" s="31"/>
      <c r="VQX658" s="31"/>
      <c r="VQY658" s="31"/>
      <c r="VQZ658" s="31"/>
      <c r="VRA658" s="31"/>
      <c r="VRB658" s="31"/>
      <c r="VRC658" s="31"/>
      <c r="VRD658" s="31"/>
      <c r="VRE658" s="31"/>
      <c r="VRF658" s="31"/>
      <c r="VRG658" s="31"/>
      <c r="VRH658" s="31"/>
      <c r="VRI658" s="31"/>
      <c r="VRJ658" s="31"/>
      <c r="VRK658" s="31"/>
      <c r="VRL658" s="31"/>
      <c r="VRM658" s="31"/>
      <c r="VRN658" s="31"/>
      <c r="VRO658" s="31"/>
      <c r="VRP658" s="31"/>
      <c r="VRQ658" s="31"/>
      <c r="VRR658" s="31"/>
      <c r="VRS658" s="31"/>
      <c r="VRT658" s="31"/>
      <c r="VRU658" s="31"/>
      <c r="VRV658" s="31"/>
      <c r="VRW658" s="31"/>
      <c r="VRX658" s="31"/>
      <c r="VRY658" s="31"/>
      <c r="VRZ658" s="31"/>
      <c r="VSA658" s="31"/>
      <c r="VSB658" s="31"/>
      <c r="VSC658" s="31"/>
      <c r="VSD658" s="31"/>
      <c r="VSE658" s="31"/>
      <c r="VSF658" s="31"/>
      <c r="VSG658" s="31"/>
      <c r="VSH658" s="31"/>
      <c r="VSI658" s="31"/>
      <c r="VSJ658" s="31"/>
      <c r="VSK658" s="31"/>
      <c r="VSL658" s="31"/>
      <c r="VSM658" s="31"/>
      <c r="VSN658" s="31"/>
      <c r="VSO658" s="31"/>
      <c r="VSP658" s="31"/>
      <c r="VSQ658" s="31"/>
      <c r="VSR658" s="31"/>
      <c r="VSS658" s="31"/>
      <c r="VST658" s="31"/>
      <c r="VSU658" s="31"/>
      <c r="VSV658" s="31"/>
      <c r="VSW658" s="31"/>
      <c r="VSX658" s="31"/>
      <c r="VSY658" s="31"/>
      <c r="VSZ658" s="31"/>
      <c r="VTA658" s="31"/>
      <c r="VTB658" s="31"/>
      <c r="VTC658" s="31"/>
      <c r="VTD658" s="31"/>
      <c r="VTE658" s="31"/>
      <c r="VTF658" s="31"/>
      <c r="VTG658" s="31"/>
      <c r="VTH658" s="31"/>
      <c r="VTI658" s="31"/>
      <c r="VTJ658" s="31"/>
      <c r="VTK658" s="31"/>
      <c r="VTL658" s="31"/>
      <c r="VTM658" s="31"/>
      <c r="VTN658" s="31"/>
      <c r="VTO658" s="31"/>
      <c r="VTP658" s="31"/>
      <c r="VTQ658" s="31"/>
      <c r="VTR658" s="31"/>
      <c r="VTS658" s="31"/>
      <c r="VTT658" s="31"/>
      <c r="VTU658" s="31"/>
      <c r="VTV658" s="31"/>
      <c r="VTW658" s="31"/>
      <c r="VTX658" s="31"/>
      <c r="VTY658" s="31"/>
      <c r="VTZ658" s="31"/>
      <c r="VUA658" s="31"/>
      <c r="VUB658" s="31"/>
      <c r="VUC658" s="31"/>
      <c r="VUD658" s="31"/>
      <c r="VUE658" s="31"/>
      <c r="VUF658" s="31"/>
      <c r="VUG658" s="31"/>
      <c r="VUH658" s="31"/>
      <c r="VUI658" s="31"/>
      <c r="VUJ658" s="31"/>
      <c r="VUK658" s="31"/>
      <c r="VUL658" s="31"/>
      <c r="VUM658" s="31"/>
      <c r="VUN658" s="31"/>
      <c r="VUO658" s="31"/>
      <c r="VUP658" s="31"/>
      <c r="VUQ658" s="31"/>
      <c r="VUR658" s="31"/>
      <c r="VUS658" s="31"/>
      <c r="VUT658" s="31"/>
      <c r="VUU658" s="31"/>
      <c r="VUV658" s="31"/>
      <c r="VUW658" s="31"/>
      <c r="VUX658" s="31"/>
      <c r="VUY658" s="31"/>
      <c r="VUZ658" s="31"/>
      <c r="VVA658" s="31"/>
      <c r="VVB658" s="31"/>
      <c r="VVC658" s="31"/>
      <c r="VVD658" s="31"/>
      <c r="VVE658" s="31"/>
      <c r="VVF658" s="31"/>
      <c r="VVG658" s="31"/>
      <c r="VVH658" s="31"/>
      <c r="VVI658" s="31"/>
      <c r="VVJ658" s="31"/>
      <c r="VVK658" s="31"/>
      <c r="VVL658" s="31"/>
      <c r="VVM658" s="31"/>
      <c r="VVN658" s="31"/>
      <c r="VVO658" s="31"/>
      <c r="VVP658" s="31"/>
      <c r="VVQ658" s="31"/>
      <c r="VVR658" s="31"/>
      <c r="VVS658" s="31"/>
      <c r="VVT658" s="31"/>
      <c r="VVU658" s="31"/>
      <c r="VVV658" s="31"/>
      <c r="VVW658" s="31"/>
      <c r="VVX658" s="31"/>
      <c r="VVY658" s="31"/>
      <c r="VVZ658" s="31"/>
      <c r="VWA658" s="31"/>
      <c r="VWB658" s="31"/>
      <c r="VWC658" s="31"/>
      <c r="VWD658" s="31"/>
      <c r="VWE658" s="31"/>
      <c r="VWF658" s="31"/>
      <c r="VWG658" s="31"/>
      <c r="VWH658" s="31"/>
      <c r="VWI658" s="31"/>
      <c r="VWJ658" s="31"/>
      <c r="VWK658" s="31"/>
      <c r="VWL658" s="31"/>
      <c r="VWM658" s="31"/>
      <c r="VWN658" s="31"/>
      <c r="VWO658" s="31"/>
      <c r="VWP658" s="31"/>
      <c r="VWQ658" s="31"/>
      <c r="VWR658" s="31"/>
      <c r="VWS658" s="31"/>
      <c r="VWT658" s="31"/>
      <c r="VWU658" s="31"/>
      <c r="VWV658" s="31"/>
      <c r="VWW658" s="31"/>
      <c r="VWX658" s="31"/>
      <c r="VWY658" s="31"/>
      <c r="VWZ658" s="31"/>
      <c r="VXA658" s="31"/>
      <c r="VXB658" s="31"/>
      <c r="VXC658" s="31"/>
      <c r="VXD658" s="31"/>
      <c r="VXE658" s="31"/>
      <c r="VXF658" s="31"/>
      <c r="VXG658" s="31"/>
      <c r="VXH658" s="31"/>
      <c r="VXI658" s="31"/>
      <c r="VXJ658" s="31"/>
      <c r="VXK658" s="31"/>
      <c r="VXL658" s="31"/>
      <c r="VXM658" s="31"/>
      <c r="VXN658" s="31"/>
      <c r="VXO658" s="31"/>
      <c r="VXP658" s="31"/>
      <c r="VXQ658" s="31"/>
      <c r="VXR658" s="31"/>
      <c r="VXS658" s="31"/>
      <c r="VXT658" s="31"/>
      <c r="VXU658" s="31"/>
      <c r="VXV658" s="31"/>
      <c r="VXW658" s="31"/>
      <c r="VXX658" s="31"/>
      <c r="VXY658" s="31"/>
      <c r="VXZ658" s="31"/>
      <c r="VYA658" s="31"/>
      <c r="VYB658" s="31"/>
      <c r="VYC658" s="31"/>
      <c r="VYD658" s="31"/>
      <c r="VYE658" s="31"/>
      <c r="VYF658" s="31"/>
      <c r="VYG658" s="31"/>
      <c r="VYH658" s="31"/>
      <c r="VYI658" s="31"/>
      <c r="VYJ658" s="31"/>
      <c r="VYK658" s="31"/>
      <c r="VYL658" s="31"/>
      <c r="VYM658" s="31"/>
      <c r="VYN658" s="31"/>
      <c r="VYO658" s="31"/>
      <c r="VYP658" s="31"/>
      <c r="VYQ658" s="31"/>
      <c r="VYR658" s="31"/>
      <c r="VYS658" s="31"/>
      <c r="VYT658" s="31"/>
      <c r="VYU658" s="31"/>
      <c r="VYV658" s="31"/>
      <c r="VYW658" s="31"/>
      <c r="VYX658" s="31"/>
      <c r="VYY658" s="31"/>
      <c r="VYZ658" s="31"/>
      <c r="VZA658" s="31"/>
      <c r="VZB658" s="31"/>
      <c r="VZC658" s="31"/>
      <c r="VZD658" s="31"/>
      <c r="VZE658" s="31"/>
      <c r="VZF658" s="31"/>
      <c r="VZG658" s="31"/>
      <c r="VZH658" s="31"/>
      <c r="VZI658" s="31"/>
      <c r="VZJ658" s="31"/>
      <c r="VZK658" s="31"/>
      <c r="VZL658" s="31"/>
      <c r="VZM658" s="31"/>
      <c r="VZN658" s="31"/>
      <c r="VZO658" s="31"/>
      <c r="VZP658" s="31"/>
      <c r="VZQ658" s="31"/>
      <c r="VZR658" s="31"/>
      <c r="VZS658" s="31"/>
      <c r="VZT658" s="31"/>
      <c r="VZU658" s="31"/>
      <c r="VZV658" s="31"/>
      <c r="VZW658" s="31"/>
      <c r="VZX658" s="31"/>
      <c r="VZY658" s="31"/>
      <c r="VZZ658" s="31"/>
      <c r="WAA658" s="31"/>
      <c r="WAB658" s="31"/>
      <c r="WAC658" s="31"/>
      <c r="WAD658" s="31"/>
      <c r="WAE658" s="31"/>
      <c r="WAF658" s="31"/>
      <c r="WAG658" s="31"/>
      <c r="WAH658" s="31"/>
      <c r="WAI658" s="31"/>
      <c r="WAJ658" s="31"/>
      <c r="WAK658" s="31"/>
      <c r="WAL658" s="31"/>
      <c r="WAM658" s="31"/>
      <c r="WAN658" s="31"/>
      <c r="WAO658" s="31"/>
      <c r="WAP658" s="31"/>
      <c r="WAQ658" s="31"/>
      <c r="WAR658" s="31"/>
      <c r="WAS658" s="31"/>
      <c r="WAT658" s="31"/>
      <c r="WAU658" s="31"/>
      <c r="WAV658" s="31"/>
      <c r="WAW658" s="31"/>
      <c r="WAX658" s="31"/>
      <c r="WAY658" s="31"/>
      <c r="WAZ658" s="31"/>
      <c r="WBA658" s="31"/>
      <c r="WBB658" s="31"/>
      <c r="WBC658" s="31"/>
      <c r="WBD658" s="31"/>
      <c r="WBE658" s="31"/>
      <c r="WBF658" s="31"/>
      <c r="WBG658" s="31"/>
      <c r="WBH658" s="31"/>
      <c r="WBI658" s="31"/>
      <c r="WBJ658" s="31"/>
      <c r="WBK658" s="31"/>
      <c r="WBL658" s="31"/>
      <c r="WBM658" s="31"/>
      <c r="WBN658" s="31"/>
      <c r="WBO658" s="31"/>
      <c r="WBP658" s="31"/>
      <c r="WBQ658" s="31"/>
      <c r="WBR658" s="31"/>
      <c r="WBS658" s="31"/>
      <c r="WBT658" s="31"/>
      <c r="WBU658" s="31"/>
      <c r="WBV658" s="31"/>
      <c r="WBW658" s="31"/>
      <c r="WBX658" s="31"/>
      <c r="WBY658" s="31"/>
      <c r="WBZ658" s="31"/>
      <c r="WCA658" s="31"/>
      <c r="WCB658" s="31"/>
      <c r="WCC658" s="31"/>
      <c r="WCD658" s="31"/>
      <c r="WCE658" s="31"/>
      <c r="WCF658" s="31"/>
      <c r="WCG658" s="31"/>
      <c r="WCH658" s="31"/>
      <c r="WCI658" s="31"/>
      <c r="WCJ658" s="31"/>
      <c r="WCK658" s="31"/>
      <c r="WCL658" s="31"/>
      <c r="WCM658" s="31"/>
      <c r="WCN658" s="31"/>
      <c r="WCO658" s="31"/>
      <c r="WCP658" s="31"/>
      <c r="WCQ658" s="31"/>
      <c r="WCR658" s="31"/>
      <c r="WCS658" s="31"/>
      <c r="WCT658" s="31"/>
      <c r="WCU658" s="31"/>
      <c r="WCV658" s="31"/>
      <c r="WCW658" s="31"/>
      <c r="WCX658" s="31"/>
      <c r="WCY658" s="31"/>
      <c r="WCZ658" s="31"/>
      <c r="WDA658" s="31"/>
      <c r="WDB658" s="31"/>
      <c r="WDC658" s="31"/>
      <c r="WDD658" s="31"/>
      <c r="WDE658" s="31"/>
      <c r="WDF658" s="31"/>
      <c r="WDG658" s="31"/>
      <c r="WDH658" s="31"/>
      <c r="WDI658" s="31"/>
      <c r="WDJ658" s="31"/>
      <c r="WDK658" s="31"/>
      <c r="WDL658" s="31"/>
      <c r="WDM658" s="31"/>
      <c r="WDN658" s="31"/>
      <c r="WDO658" s="31"/>
      <c r="WDP658" s="31"/>
      <c r="WDQ658" s="31"/>
      <c r="WDR658" s="31"/>
      <c r="WDS658" s="31"/>
      <c r="WDT658" s="31"/>
      <c r="WDU658" s="31"/>
      <c r="WDV658" s="31"/>
      <c r="WDW658" s="31"/>
      <c r="WDX658" s="31"/>
      <c r="WDY658" s="31"/>
      <c r="WDZ658" s="31"/>
      <c r="WEA658" s="31"/>
      <c r="WEB658" s="31"/>
      <c r="WEC658" s="31"/>
      <c r="WED658" s="31"/>
      <c r="WEE658" s="31"/>
      <c r="WEF658" s="31"/>
      <c r="WEG658" s="31"/>
      <c r="WEH658" s="31"/>
      <c r="WEI658" s="31"/>
      <c r="WEJ658" s="31"/>
      <c r="WEK658" s="31"/>
      <c r="WEL658" s="31"/>
      <c r="WEM658" s="31"/>
      <c r="WEN658" s="31"/>
      <c r="WEO658" s="31"/>
      <c r="WEP658" s="31"/>
      <c r="WEQ658" s="31"/>
      <c r="WER658" s="31"/>
      <c r="WES658" s="31"/>
      <c r="WET658" s="31"/>
      <c r="WEU658" s="31"/>
      <c r="WEV658" s="31"/>
      <c r="WEW658" s="31"/>
      <c r="WEX658" s="31"/>
      <c r="WEY658" s="31"/>
      <c r="WEZ658" s="31"/>
      <c r="WFA658" s="31"/>
      <c r="WFB658" s="31"/>
      <c r="WFC658" s="31"/>
      <c r="WFD658" s="31"/>
      <c r="WFE658" s="31"/>
      <c r="WFF658" s="31"/>
      <c r="WFG658" s="31"/>
      <c r="WFH658" s="31"/>
      <c r="WFI658" s="31"/>
      <c r="WFJ658" s="31"/>
      <c r="WFK658" s="31"/>
      <c r="WFL658" s="31"/>
      <c r="WFM658" s="31"/>
      <c r="WFN658" s="31"/>
      <c r="WFO658" s="31"/>
      <c r="WFP658" s="31"/>
      <c r="WFQ658" s="31"/>
      <c r="WFR658" s="31"/>
      <c r="WFS658" s="31"/>
      <c r="WFT658" s="31"/>
      <c r="WFU658" s="31"/>
      <c r="WFV658" s="31"/>
      <c r="WFW658" s="31"/>
      <c r="WFX658" s="31"/>
      <c r="WFY658" s="31"/>
      <c r="WFZ658" s="31"/>
      <c r="WGA658" s="31"/>
      <c r="WGB658" s="31"/>
      <c r="WGC658" s="31"/>
      <c r="WGD658" s="31"/>
      <c r="WGE658" s="31"/>
      <c r="WGF658" s="31"/>
      <c r="WGG658" s="31"/>
      <c r="WGH658" s="31"/>
      <c r="WGI658" s="31"/>
      <c r="WGJ658" s="31"/>
      <c r="WGK658" s="31"/>
      <c r="WGL658" s="31"/>
      <c r="WGM658" s="31"/>
      <c r="WGN658" s="31"/>
      <c r="WGO658" s="31"/>
      <c r="WGP658" s="31"/>
      <c r="WGQ658" s="31"/>
      <c r="WGR658" s="31"/>
      <c r="WGS658" s="31"/>
      <c r="WGT658" s="31"/>
      <c r="WGU658" s="31"/>
      <c r="WGV658" s="31"/>
      <c r="WGW658" s="31"/>
      <c r="WGX658" s="31"/>
      <c r="WGY658" s="31"/>
      <c r="WGZ658" s="31"/>
      <c r="WHA658" s="31"/>
      <c r="WHB658" s="31"/>
      <c r="WHC658" s="31"/>
      <c r="WHD658" s="31"/>
      <c r="WHE658" s="31"/>
      <c r="WHF658" s="31"/>
      <c r="WHG658" s="31"/>
      <c r="WHH658" s="31"/>
      <c r="WHI658" s="31"/>
      <c r="WHJ658" s="31"/>
      <c r="WHK658" s="31"/>
      <c r="WHL658" s="31"/>
      <c r="WHM658" s="31"/>
      <c r="WHN658" s="31"/>
      <c r="WHO658" s="31"/>
      <c r="WHP658" s="31"/>
      <c r="WHQ658" s="31"/>
      <c r="WHR658" s="31"/>
      <c r="WHS658" s="31"/>
      <c r="WHT658" s="31"/>
      <c r="WHU658" s="31"/>
      <c r="WHV658" s="31"/>
      <c r="WHW658" s="31"/>
      <c r="WHX658" s="31"/>
      <c r="WHY658" s="31"/>
      <c r="WHZ658" s="31"/>
      <c r="WIA658" s="31"/>
      <c r="WIB658" s="31"/>
      <c r="WIC658" s="31"/>
      <c r="WID658" s="31"/>
      <c r="WIE658" s="31"/>
      <c r="WIF658" s="31"/>
      <c r="WIG658" s="31"/>
      <c r="WIH658" s="31"/>
      <c r="WII658" s="31"/>
      <c r="WIJ658" s="31"/>
      <c r="WIK658" s="31"/>
      <c r="WIL658" s="31"/>
      <c r="WIM658" s="31"/>
      <c r="WIN658" s="31"/>
      <c r="WIO658" s="31"/>
      <c r="WIP658" s="31"/>
      <c r="WIQ658" s="31"/>
      <c r="WIR658" s="31"/>
      <c r="WIS658" s="31"/>
      <c r="WIT658" s="31"/>
      <c r="WIU658" s="31"/>
      <c r="WIV658" s="31"/>
      <c r="WIW658" s="31"/>
      <c r="WIX658" s="31"/>
      <c r="WIY658" s="31"/>
      <c r="WIZ658" s="31"/>
      <c r="WJA658" s="31"/>
      <c r="WJB658" s="31"/>
      <c r="WJC658" s="31"/>
      <c r="WJD658" s="31"/>
      <c r="WJE658" s="31"/>
      <c r="WJF658" s="31"/>
      <c r="WJG658" s="31"/>
      <c r="WJH658" s="31"/>
      <c r="WJI658" s="31"/>
      <c r="WJJ658" s="31"/>
      <c r="WJK658" s="31"/>
      <c r="WJL658" s="31"/>
      <c r="WJM658" s="31"/>
      <c r="WJN658" s="31"/>
      <c r="WJO658" s="31"/>
      <c r="WJP658" s="31"/>
      <c r="WJQ658" s="31"/>
      <c r="WJR658" s="31"/>
      <c r="WJS658" s="31"/>
      <c r="WJT658" s="31"/>
      <c r="WJU658" s="31"/>
      <c r="WJV658" s="31"/>
      <c r="WJW658" s="31"/>
      <c r="WJX658" s="31"/>
      <c r="WJY658" s="31"/>
      <c r="WJZ658" s="31"/>
      <c r="WKA658" s="31"/>
      <c r="WKB658" s="31"/>
      <c r="WKC658" s="31"/>
      <c r="WKD658" s="31"/>
      <c r="WKE658" s="31"/>
      <c r="WKF658" s="31"/>
      <c r="WKG658" s="31"/>
      <c r="WKH658" s="31"/>
      <c r="WKI658" s="31"/>
      <c r="WKJ658" s="31"/>
      <c r="WKK658" s="31"/>
      <c r="WKL658" s="31"/>
      <c r="WKM658" s="31"/>
      <c r="WKN658" s="31"/>
      <c r="WKO658" s="31"/>
      <c r="WKP658" s="31"/>
      <c r="WKQ658" s="31"/>
      <c r="WKR658" s="31"/>
      <c r="WKS658" s="31"/>
      <c r="WKT658" s="31"/>
      <c r="WKU658" s="31"/>
      <c r="WKV658" s="31"/>
      <c r="WKW658" s="31"/>
      <c r="WKX658" s="31"/>
      <c r="WKY658" s="31"/>
      <c r="WKZ658" s="31"/>
      <c r="WLA658" s="31"/>
      <c r="WLB658" s="31"/>
      <c r="WLC658" s="31"/>
      <c r="WLD658" s="31"/>
      <c r="WLE658" s="31"/>
      <c r="WLF658" s="31"/>
      <c r="WLG658" s="31"/>
      <c r="WLH658" s="31"/>
      <c r="WLI658" s="31"/>
      <c r="WLJ658" s="31"/>
      <c r="WLK658" s="31"/>
      <c r="WLL658" s="31"/>
      <c r="WLM658" s="31"/>
      <c r="WLN658" s="31"/>
      <c r="WLO658" s="31"/>
      <c r="WLP658" s="31"/>
      <c r="WLQ658" s="31"/>
      <c r="WLR658" s="31"/>
      <c r="WLS658" s="31"/>
      <c r="WLT658" s="31"/>
      <c r="WLU658" s="31"/>
      <c r="WLV658" s="31"/>
      <c r="WLW658" s="31"/>
      <c r="WLX658" s="31"/>
      <c r="WLY658" s="31"/>
      <c r="WLZ658" s="31"/>
      <c r="WMA658" s="31"/>
      <c r="WMB658" s="31"/>
      <c r="WMC658" s="31"/>
      <c r="WMD658" s="31"/>
      <c r="WME658" s="31"/>
      <c r="WMF658" s="31"/>
      <c r="WMG658" s="31"/>
      <c r="WMH658" s="31"/>
      <c r="WMI658" s="31"/>
      <c r="WMJ658" s="31"/>
      <c r="WMK658" s="31"/>
      <c r="WML658" s="31"/>
      <c r="WMM658" s="31"/>
      <c r="WMN658" s="31"/>
      <c r="WMO658" s="31"/>
      <c r="WMP658" s="31"/>
      <c r="WMQ658" s="31"/>
      <c r="WMR658" s="31"/>
      <c r="WMS658" s="31"/>
      <c r="WMT658" s="31"/>
      <c r="WMU658" s="31"/>
      <c r="WMV658" s="31"/>
      <c r="WMW658" s="31"/>
      <c r="WMX658" s="31"/>
      <c r="WMY658" s="31"/>
      <c r="WMZ658" s="31"/>
      <c r="WNA658" s="31"/>
      <c r="WNB658" s="31"/>
      <c r="WNC658" s="31"/>
      <c r="WND658" s="31"/>
      <c r="WNE658" s="31"/>
      <c r="WNF658" s="31"/>
      <c r="WNG658" s="31"/>
      <c r="WNH658" s="31"/>
      <c r="WNI658" s="31"/>
      <c r="WNJ658" s="31"/>
      <c r="WNK658" s="31"/>
      <c r="WNL658" s="31"/>
      <c r="WNM658" s="31"/>
      <c r="WNN658" s="31"/>
      <c r="WNO658" s="31"/>
      <c r="WNP658" s="31"/>
      <c r="WNQ658" s="31"/>
      <c r="WNR658" s="31"/>
      <c r="WNS658" s="31"/>
      <c r="WNT658" s="31"/>
      <c r="WNU658" s="31"/>
      <c r="WNV658" s="31"/>
      <c r="WNW658" s="31"/>
      <c r="WNX658" s="31"/>
      <c r="WNY658" s="31"/>
      <c r="WNZ658" s="31"/>
      <c r="WOA658" s="31"/>
      <c r="WOB658" s="31"/>
      <c r="WOC658" s="31"/>
      <c r="WOD658" s="31"/>
      <c r="WOE658" s="31"/>
      <c r="WOF658" s="31"/>
      <c r="WOG658" s="31"/>
      <c r="WOH658" s="31"/>
      <c r="WOI658" s="31"/>
      <c r="WOJ658" s="31"/>
      <c r="WOK658" s="31"/>
      <c r="WOL658" s="31"/>
      <c r="WOM658" s="31"/>
      <c r="WON658" s="31"/>
      <c r="WOO658" s="31"/>
      <c r="WOP658" s="31"/>
      <c r="WOQ658" s="31"/>
      <c r="WOR658" s="31"/>
      <c r="WOS658" s="31"/>
      <c r="WOT658" s="31"/>
      <c r="WOU658" s="31"/>
      <c r="WOV658" s="31"/>
      <c r="WOW658" s="31"/>
      <c r="WOX658" s="31"/>
      <c r="WOY658" s="31"/>
      <c r="WOZ658" s="31"/>
      <c r="WPA658" s="31"/>
      <c r="WPB658" s="31"/>
      <c r="WPC658" s="31"/>
      <c r="WPD658" s="31"/>
      <c r="WPE658" s="31"/>
      <c r="WPF658" s="31"/>
      <c r="WPG658" s="31"/>
      <c r="WPH658" s="31"/>
      <c r="WPI658" s="31"/>
      <c r="WPJ658" s="31"/>
      <c r="WPK658" s="31"/>
      <c r="WPL658" s="31"/>
      <c r="WPM658" s="31"/>
      <c r="WPN658" s="31"/>
      <c r="WPO658" s="31"/>
      <c r="WPP658" s="31"/>
      <c r="WPQ658" s="31"/>
      <c r="WPR658" s="31"/>
      <c r="WPS658" s="31"/>
      <c r="WPT658" s="31"/>
      <c r="WPU658" s="31"/>
      <c r="WPV658" s="31"/>
      <c r="WPW658" s="31"/>
      <c r="WPX658" s="31"/>
      <c r="WPY658" s="31"/>
      <c r="WPZ658" s="31"/>
      <c r="WQA658" s="31"/>
      <c r="WQB658" s="31"/>
      <c r="WQC658" s="31"/>
      <c r="WQD658" s="31"/>
      <c r="WQE658" s="31"/>
      <c r="WQF658" s="31"/>
      <c r="WQG658" s="31"/>
      <c r="WQH658" s="31"/>
      <c r="WQI658" s="31"/>
      <c r="WQJ658" s="31"/>
      <c r="WQK658" s="31"/>
      <c r="WQL658" s="31"/>
      <c r="WQM658" s="31"/>
      <c r="WQN658" s="31"/>
      <c r="WQO658" s="31"/>
      <c r="WQP658" s="31"/>
      <c r="WQQ658" s="31"/>
      <c r="WQR658" s="31"/>
      <c r="WQS658" s="31"/>
      <c r="WQT658" s="31"/>
      <c r="WQU658" s="31"/>
      <c r="WQV658" s="31"/>
      <c r="WQW658" s="31"/>
      <c r="WQX658" s="31"/>
      <c r="WQY658" s="31"/>
      <c r="WQZ658" s="31"/>
      <c r="WRA658" s="31"/>
      <c r="WRB658" s="31"/>
      <c r="WRC658" s="31"/>
      <c r="WRD658" s="31"/>
      <c r="WRE658" s="31"/>
      <c r="WRF658" s="31"/>
      <c r="WRG658" s="31"/>
      <c r="WRH658" s="31"/>
      <c r="WRI658" s="31"/>
      <c r="WRJ658" s="31"/>
      <c r="WRK658" s="31"/>
      <c r="WRL658" s="31"/>
      <c r="WRM658" s="31"/>
      <c r="WRN658" s="31"/>
      <c r="WRO658" s="31"/>
      <c r="WRP658" s="31"/>
      <c r="WRQ658" s="31"/>
      <c r="WRR658" s="31"/>
      <c r="WRS658" s="31"/>
      <c r="WRT658" s="31"/>
      <c r="WRU658" s="31"/>
      <c r="WRV658" s="31"/>
      <c r="WRW658" s="31"/>
      <c r="WRX658" s="31"/>
      <c r="WRY658" s="31"/>
      <c r="WRZ658" s="31"/>
      <c r="WSA658" s="31"/>
      <c r="WSB658" s="31"/>
      <c r="WSC658" s="31"/>
      <c r="WSD658" s="31"/>
      <c r="WSE658" s="31"/>
      <c r="WSF658" s="31"/>
      <c r="WSG658" s="31"/>
      <c r="WSH658" s="31"/>
      <c r="WSI658" s="31"/>
      <c r="WSJ658" s="31"/>
      <c r="WSK658" s="31"/>
      <c r="WSL658" s="31"/>
      <c r="WSM658" s="31"/>
      <c r="WSN658" s="31"/>
      <c r="WSO658" s="31"/>
      <c r="WSP658" s="31"/>
      <c r="WSQ658" s="31"/>
      <c r="WSR658" s="31"/>
      <c r="WSS658" s="31"/>
      <c r="WST658" s="31"/>
      <c r="WSU658" s="31"/>
      <c r="WSV658" s="31"/>
      <c r="WSW658" s="31"/>
      <c r="WSX658" s="31"/>
      <c r="WSY658" s="31"/>
      <c r="WSZ658" s="31"/>
      <c r="WTA658" s="31"/>
      <c r="WTB658" s="31"/>
      <c r="WTC658" s="31"/>
      <c r="WTD658" s="31"/>
      <c r="WTE658" s="31"/>
      <c r="WTF658" s="31"/>
      <c r="WTG658" s="31"/>
      <c r="WTH658" s="31"/>
      <c r="WTI658" s="31"/>
      <c r="WTJ658" s="31"/>
      <c r="WTK658" s="31"/>
      <c r="WTL658" s="31"/>
      <c r="WTM658" s="31"/>
      <c r="WTN658" s="31"/>
      <c r="WTO658" s="31"/>
      <c r="WTP658" s="31"/>
      <c r="WTQ658" s="31"/>
      <c r="WTR658" s="31"/>
      <c r="WTS658" s="31"/>
      <c r="WTT658" s="31"/>
      <c r="WTU658" s="31"/>
      <c r="WTV658" s="31"/>
      <c r="WTW658" s="31"/>
      <c r="WTX658" s="31"/>
      <c r="WTY658" s="31"/>
      <c r="WTZ658" s="31"/>
      <c r="WUA658" s="31"/>
      <c r="WUB658" s="31"/>
      <c r="WUC658" s="31"/>
      <c r="WUD658" s="31"/>
      <c r="WUE658" s="31"/>
      <c r="WUF658" s="31"/>
      <c r="WUG658" s="31"/>
      <c r="WUH658" s="31"/>
      <c r="WUI658" s="31"/>
      <c r="WUJ658" s="31"/>
      <c r="WUK658" s="31"/>
      <c r="WUL658" s="31"/>
      <c r="WUM658" s="31"/>
      <c r="WUN658" s="31"/>
      <c r="WUO658" s="31"/>
      <c r="WUP658" s="31"/>
      <c r="WUQ658" s="31"/>
      <c r="WUR658" s="31"/>
      <c r="WUS658" s="31"/>
      <c r="WUT658" s="31"/>
      <c r="WUU658" s="31"/>
      <c r="WUV658" s="31"/>
      <c r="WUW658" s="31"/>
      <c r="WUX658" s="31"/>
      <c r="WUY658" s="31"/>
      <c r="WUZ658" s="31"/>
      <c r="WVA658" s="31"/>
      <c r="WVB658" s="31"/>
      <c r="WVC658" s="31"/>
      <c r="WVD658" s="31"/>
      <c r="WVE658" s="31"/>
      <c r="WVF658" s="31"/>
      <c r="WVG658" s="31"/>
      <c r="WVH658" s="31"/>
      <c r="WVI658" s="31"/>
      <c r="WVJ658" s="31"/>
      <c r="WVK658" s="31"/>
      <c r="WVL658" s="31"/>
      <c r="WVM658" s="31"/>
      <c r="WVN658" s="31"/>
      <c r="WVO658" s="31"/>
      <c r="WVP658" s="31"/>
      <c r="WVQ658" s="31"/>
      <c r="WVR658" s="31"/>
      <c r="WVS658" s="31"/>
      <c r="WVT658" s="31"/>
      <c r="WVU658" s="31"/>
      <c r="WVV658" s="31"/>
      <c r="WVW658" s="31"/>
      <c r="WVX658" s="31"/>
      <c r="WVY658" s="31"/>
      <c r="WVZ658" s="31"/>
      <c r="WWA658" s="31"/>
      <c r="WWB658" s="31"/>
      <c r="WWC658" s="31"/>
      <c r="WWD658" s="31"/>
      <c r="WWE658" s="31"/>
      <c r="WWF658" s="31"/>
      <c r="WWG658" s="31"/>
      <c r="WWH658" s="31"/>
      <c r="WWI658" s="31"/>
      <c r="WWJ658" s="31"/>
      <c r="WWK658" s="31"/>
      <c r="WWL658" s="31"/>
      <c r="WWM658" s="31"/>
      <c r="WWN658" s="31"/>
      <c r="WWO658" s="31"/>
      <c r="WWP658" s="31"/>
      <c r="WWQ658" s="31"/>
      <c r="WWR658" s="31"/>
      <c r="WWS658" s="31"/>
      <c r="WWT658" s="31"/>
      <c r="WWU658" s="31"/>
      <c r="WWV658" s="31"/>
      <c r="WWW658" s="31"/>
      <c r="WWX658" s="31"/>
      <c r="WWY658" s="31"/>
      <c r="WWZ658" s="31"/>
      <c r="WXA658" s="31"/>
      <c r="WXB658" s="31"/>
      <c r="WXC658" s="31"/>
      <c r="WXD658" s="31"/>
      <c r="WXE658" s="31"/>
      <c r="WXF658" s="31"/>
      <c r="WXG658" s="31"/>
      <c r="WXH658" s="31"/>
      <c r="WXI658" s="31"/>
      <c r="WXJ658" s="31"/>
      <c r="WXK658" s="31"/>
      <c r="WXL658" s="31"/>
      <c r="WXM658" s="31"/>
      <c r="WXN658" s="31"/>
      <c r="WXO658" s="31"/>
      <c r="WXP658" s="31"/>
      <c r="WXQ658" s="31"/>
      <c r="WXR658" s="31"/>
      <c r="WXS658" s="31"/>
      <c r="WXT658" s="31"/>
      <c r="WXU658" s="31"/>
      <c r="WXV658" s="31"/>
      <c r="WXW658" s="31"/>
      <c r="WXX658" s="31"/>
      <c r="WXY658" s="31"/>
      <c r="WXZ658" s="31"/>
      <c r="WYA658" s="31"/>
      <c r="WYB658" s="31"/>
      <c r="WYC658" s="31"/>
      <c r="WYD658" s="31"/>
      <c r="WYE658" s="31"/>
      <c r="WYF658" s="31"/>
      <c r="WYG658" s="31"/>
      <c r="WYH658" s="31"/>
      <c r="WYI658" s="31"/>
      <c r="WYJ658" s="31"/>
      <c r="WYK658" s="31"/>
      <c r="WYL658" s="31"/>
      <c r="WYM658" s="31"/>
      <c r="WYN658" s="31"/>
      <c r="WYO658" s="31"/>
      <c r="WYP658" s="31"/>
      <c r="WYQ658" s="31"/>
      <c r="WYR658" s="31"/>
      <c r="WYS658" s="31"/>
      <c r="WYT658" s="31"/>
      <c r="WYU658" s="31"/>
      <c r="WYV658" s="31"/>
      <c r="WYW658" s="31"/>
      <c r="WYX658" s="31"/>
      <c r="WYY658" s="31"/>
      <c r="WYZ658" s="31"/>
      <c r="WZA658" s="31"/>
      <c r="WZB658" s="31"/>
      <c r="WZC658" s="31"/>
      <c r="WZD658" s="31"/>
      <c r="WZE658" s="31"/>
      <c r="WZF658" s="31"/>
      <c r="WZG658" s="31"/>
      <c r="WZH658" s="31"/>
      <c r="WZI658" s="31"/>
      <c r="WZJ658" s="31"/>
      <c r="WZK658" s="31"/>
    </row>
    <row r="659" spans="1:16235" s="31" customFormat="1" x14ac:dyDescent="0.25">
      <c r="A659" s="33">
        <v>41</v>
      </c>
      <c r="B659" s="25">
        <v>1281382</v>
      </c>
      <c r="C659" s="18" t="s">
        <v>333</v>
      </c>
      <c r="D659" s="18" t="s">
        <v>334</v>
      </c>
      <c r="E659" s="11" t="s">
        <v>28</v>
      </c>
      <c r="F659" s="19">
        <v>131</v>
      </c>
      <c r="G659" s="26" t="s">
        <v>812</v>
      </c>
      <c r="H659" s="11">
        <v>0</v>
      </c>
      <c r="I659" s="11">
        <v>0</v>
      </c>
      <c r="J659" s="11">
        <v>0</v>
      </c>
      <c r="K659" s="11">
        <v>0</v>
      </c>
      <c r="L659" s="11">
        <v>0</v>
      </c>
      <c r="M659" s="11">
        <v>0</v>
      </c>
      <c r="N659" s="11">
        <v>0</v>
      </c>
      <c r="O659" s="11">
        <v>0</v>
      </c>
      <c r="P659" s="11">
        <v>0</v>
      </c>
      <c r="Q659" s="11">
        <v>0</v>
      </c>
      <c r="R659" s="11">
        <v>2790000</v>
      </c>
      <c r="S659" s="22">
        <v>0</v>
      </c>
      <c r="T659" s="11">
        <f t="shared" si="24"/>
        <v>2790000</v>
      </c>
      <c r="U659" s="11">
        <v>0</v>
      </c>
    </row>
    <row r="660" spans="1:16235" s="31" customFormat="1" x14ac:dyDescent="0.25">
      <c r="A660" s="33">
        <v>45</v>
      </c>
      <c r="B660" s="25">
        <v>4474902</v>
      </c>
      <c r="C660" s="18" t="s">
        <v>446</v>
      </c>
      <c r="D660" s="18" t="s">
        <v>447</v>
      </c>
      <c r="E660" s="11" t="s">
        <v>28</v>
      </c>
      <c r="F660" s="19">
        <v>111</v>
      </c>
      <c r="G660" s="26" t="s">
        <v>539</v>
      </c>
      <c r="H660" s="22">
        <v>2798309</v>
      </c>
      <c r="I660" s="22">
        <v>2798309</v>
      </c>
      <c r="J660" s="22">
        <v>2798309</v>
      </c>
      <c r="K660" s="22">
        <v>2798309</v>
      </c>
      <c r="L660" s="22">
        <v>2798309</v>
      </c>
      <c r="M660" s="22">
        <v>2798309</v>
      </c>
      <c r="N660" s="22">
        <v>2798309</v>
      </c>
      <c r="O660" s="22">
        <v>2798309</v>
      </c>
      <c r="P660" s="22">
        <v>2798309</v>
      </c>
      <c r="Q660" s="22">
        <v>2798309</v>
      </c>
      <c r="R660" s="22">
        <v>2798309</v>
      </c>
      <c r="S660" s="22">
        <v>2798309</v>
      </c>
      <c r="T660" s="11">
        <f t="shared" si="24"/>
        <v>33579708</v>
      </c>
      <c r="U660" s="11">
        <f>SUM(H660:S660)/12</f>
        <v>2798309</v>
      </c>
    </row>
    <row r="661" spans="1:16235" s="31" customFormat="1" x14ac:dyDescent="0.25">
      <c r="A661" s="33">
        <v>45</v>
      </c>
      <c r="B661" s="25">
        <v>4474902</v>
      </c>
      <c r="C661" s="18" t="s">
        <v>446</v>
      </c>
      <c r="D661" s="18" t="s">
        <v>447</v>
      </c>
      <c r="E661" s="11" t="s">
        <v>28</v>
      </c>
      <c r="F661" s="19">
        <v>131</v>
      </c>
      <c r="G661" s="26" t="s">
        <v>812</v>
      </c>
      <c r="H661" s="22">
        <v>0</v>
      </c>
      <c r="I661" s="22">
        <v>0</v>
      </c>
      <c r="J661" s="22">
        <v>0</v>
      </c>
      <c r="K661" s="22">
        <v>0</v>
      </c>
      <c r="L661" s="22">
        <v>0</v>
      </c>
      <c r="M661" s="22">
        <v>0</v>
      </c>
      <c r="N661" s="22">
        <v>0</v>
      </c>
      <c r="O661" s="22">
        <v>0</v>
      </c>
      <c r="P661" s="22">
        <v>0</v>
      </c>
      <c r="Q661" s="22">
        <v>0</v>
      </c>
      <c r="R661" s="11">
        <v>2790000</v>
      </c>
      <c r="S661" s="11">
        <v>0</v>
      </c>
      <c r="T661" s="11">
        <f t="shared" si="24"/>
        <v>2790000</v>
      </c>
      <c r="U661" s="11">
        <v>0</v>
      </c>
    </row>
    <row r="662" spans="1:16235" s="31" customFormat="1" x14ac:dyDescent="0.25">
      <c r="A662" s="33">
        <v>56</v>
      </c>
      <c r="B662" s="25">
        <v>4178516</v>
      </c>
      <c r="C662" s="18" t="s">
        <v>529</v>
      </c>
      <c r="D662" s="18" t="s">
        <v>530</v>
      </c>
      <c r="E662" s="11" t="s">
        <v>28</v>
      </c>
      <c r="F662" s="19">
        <v>111</v>
      </c>
      <c r="G662" s="26" t="s">
        <v>539</v>
      </c>
      <c r="H662" s="11">
        <v>6000000</v>
      </c>
      <c r="I662" s="11">
        <v>6000000</v>
      </c>
      <c r="J662" s="11">
        <v>6000000</v>
      </c>
      <c r="K662" s="11">
        <v>6000000</v>
      </c>
      <c r="L662" s="11">
        <v>6000000</v>
      </c>
      <c r="M662" s="11">
        <v>6000000</v>
      </c>
      <c r="N662" s="11">
        <v>6000000</v>
      </c>
      <c r="O662" s="11">
        <v>6000000</v>
      </c>
      <c r="P662" s="11">
        <v>6000000</v>
      </c>
      <c r="Q662" s="11">
        <v>6000000</v>
      </c>
      <c r="R662" s="11">
        <v>6000000</v>
      </c>
      <c r="S662" s="11">
        <v>6000000</v>
      </c>
      <c r="T662" s="11">
        <f t="shared" si="24"/>
        <v>72000000</v>
      </c>
      <c r="U662" s="11">
        <f>SUM(H662:S662)/12</f>
        <v>6000000</v>
      </c>
    </row>
    <row r="663" spans="1:16235" s="31" customFormat="1" x14ac:dyDescent="0.25">
      <c r="A663" s="33">
        <v>56</v>
      </c>
      <c r="B663" s="25">
        <v>4178516</v>
      </c>
      <c r="C663" s="18" t="s">
        <v>529</v>
      </c>
      <c r="D663" s="18" t="s">
        <v>530</v>
      </c>
      <c r="E663" s="11" t="s">
        <v>28</v>
      </c>
      <c r="F663" s="19">
        <v>131</v>
      </c>
      <c r="G663" s="26" t="s">
        <v>812</v>
      </c>
      <c r="H663" s="11">
        <v>0</v>
      </c>
      <c r="I663" s="11">
        <v>2700000</v>
      </c>
      <c r="J663" s="22">
        <v>0</v>
      </c>
      <c r="K663" s="22">
        <v>0</v>
      </c>
      <c r="L663" s="22">
        <v>0</v>
      </c>
      <c r="M663" s="22">
        <v>0</v>
      </c>
      <c r="N663" s="22">
        <v>0</v>
      </c>
      <c r="O663" s="22">
        <v>0</v>
      </c>
      <c r="P663" s="22">
        <v>0</v>
      </c>
      <c r="Q663" s="22">
        <v>0</v>
      </c>
      <c r="R663" s="11">
        <v>2790000</v>
      </c>
      <c r="S663" s="11">
        <v>0</v>
      </c>
      <c r="T663" s="11">
        <f t="shared" si="24"/>
        <v>5490000</v>
      </c>
      <c r="U663" s="11">
        <v>0</v>
      </c>
    </row>
    <row r="664" spans="1:16235" s="31" customFormat="1" x14ac:dyDescent="0.25">
      <c r="A664" s="33">
        <v>44</v>
      </c>
      <c r="B664" s="25">
        <v>5035892</v>
      </c>
      <c r="C664" s="18" t="s">
        <v>421</v>
      </c>
      <c r="D664" s="18" t="s">
        <v>422</v>
      </c>
      <c r="E664" s="11" t="s">
        <v>28</v>
      </c>
      <c r="F664" s="19">
        <v>111</v>
      </c>
      <c r="G664" s="26" t="s">
        <v>539</v>
      </c>
      <c r="H664" s="22">
        <v>2798309</v>
      </c>
      <c r="I664" s="22">
        <v>2798309</v>
      </c>
      <c r="J664" s="22">
        <v>2798309</v>
      </c>
      <c r="K664" s="22">
        <v>2798309</v>
      </c>
      <c r="L664" s="22">
        <v>2798309</v>
      </c>
      <c r="M664" s="22">
        <v>2798309</v>
      </c>
      <c r="N664" s="22">
        <v>2798309</v>
      </c>
      <c r="O664" s="22">
        <v>2798309</v>
      </c>
      <c r="P664" s="22">
        <v>2798309</v>
      </c>
      <c r="Q664" s="22">
        <v>2798309</v>
      </c>
      <c r="R664" s="22">
        <v>2798309</v>
      </c>
      <c r="S664" s="22">
        <v>2798309</v>
      </c>
      <c r="T664" s="11">
        <f t="shared" si="24"/>
        <v>33579708</v>
      </c>
      <c r="U664" s="11">
        <f>SUM(H664:S664)/12</f>
        <v>2798309</v>
      </c>
    </row>
    <row r="665" spans="1:16235" s="31" customFormat="1" x14ac:dyDescent="0.25">
      <c r="A665" s="33">
        <v>45</v>
      </c>
      <c r="B665" s="25">
        <v>1906197</v>
      </c>
      <c r="C665" s="18" t="s">
        <v>431</v>
      </c>
      <c r="D665" s="18" t="s">
        <v>432</v>
      </c>
      <c r="E665" s="11" t="s">
        <v>28</v>
      </c>
      <c r="F665" s="19">
        <v>199</v>
      </c>
      <c r="G665" s="26" t="s">
        <v>544</v>
      </c>
      <c r="H665" s="22">
        <v>4501691</v>
      </c>
      <c r="I665" s="22">
        <v>4501691</v>
      </c>
      <c r="J665" s="22">
        <v>4501691</v>
      </c>
      <c r="K665" s="22">
        <v>4501691</v>
      </c>
      <c r="L665" s="22">
        <v>4501691</v>
      </c>
      <c r="M665" s="22">
        <v>4501691</v>
      </c>
      <c r="N665" s="22">
        <v>4501691</v>
      </c>
      <c r="O665" s="22">
        <v>4501691</v>
      </c>
      <c r="P665" s="22">
        <v>4501691</v>
      </c>
      <c r="Q665" s="22">
        <v>4501691</v>
      </c>
      <c r="R665" s="22">
        <v>4501691</v>
      </c>
      <c r="S665" s="22">
        <v>4501691</v>
      </c>
      <c r="T665" s="11">
        <f t="shared" si="24"/>
        <v>54020292</v>
      </c>
      <c r="U665" s="11">
        <f>SUM(H665:S665)/12</f>
        <v>4501691</v>
      </c>
    </row>
    <row r="666" spans="1:16235" s="31" customFormat="1" x14ac:dyDescent="0.25">
      <c r="A666" s="33">
        <v>45</v>
      </c>
      <c r="B666" s="25">
        <v>1906197</v>
      </c>
      <c r="C666" s="18" t="s">
        <v>431</v>
      </c>
      <c r="D666" s="18" t="s">
        <v>432</v>
      </c>
      <c r="E666" s="11" t="s">
        <v>28</v>
      </c>
      <c r="F666" s="19">
        <v>111</v>
      </c>
      <c r="G666" s="26" t="s">
        <v>539</v>
      </c>
      <c r="H666" s="22">
        <v>2798309</v>
      </c>
      <c r="I666" s="22">
        <v>2798309</v>
      </c>
      <c r="J666" s="22">
        <v>2798309</v>
      </c>
      <c r="K666" s="22">
        <v>2798309</v>
      </c>
      <c r="L666" s="22">
        <v>2798309</v>
      </c>
      <c r="M666" s="22">
        <v>2798309</v>
      </c>
      <c r="N666" s="22">
        <v>2798309</v>
      </c>
      <c r="O666" s="22">
        <v>2798309</v>
      </c>
      <c r="P666" s="22">
        <v>2798309</v>
      </c>
      <c r="Q666" s="22">
        <v>2798309</v>
      </c>
      <c r="R666" s="22">
        <v>2798309</v>
      </c>
      <c r="S666" s="22">
        <v>2798309</v>
      </c>
      <c r="T666" s="11">
        <f t="shared" si="24"/>
        <v>33579708</v>
      </c>
      <c r="U666" s="11">
        <f>SUM(H666:S666)/12</f>
        <v>2798309</v>
      </c>
    </row>
    <row r="667" spans="1:16235" s="31" customFormat="1" x14ac:dyDescent="0.25">
      <c r="A667" s="33">
        <v>45</v>
      </c>
      <c r="B667" s="25">
        <v>1906197</v>
      </c>
      <c r="C667" s="18" t="s">
        <v>431</v>
      </c>
      <c r="D667" s="18" t="s">
        <v>432</v>
      </c>
      <c r="E667" s="11" t="s">
        <v>28</v>
      </c>
      <c r="F667" s="19">
        <v>133</v>
      </c>
      <c r="G667" s="26" t="s">
        <v>541</v>
      </c>
      <c r="H667" s="11">
        <v>2190000</v>
      </c>
      <c r="I667" s="11">
        <v>2190000</v>
      </c>
      <c r="J667" s="11">
        <v>2190000</v>
      </c>
      <c r="K667" s="11">
        <v>2190000</v>
      </c>
      <c r="L667" s="11">
        <v>2190000</v>
      </c>
      <c r="M667" s="11">
        <v>2190000</v>
      </c>
      <c r="N667" s="11">
        <v>2190000</v>
      </c>
      <c r="O667" s="11">
        <v>2190000</v>
      </c>
      <c r="P667" s="11">
        <v>2190000</v>
      </c>
      <c r="Q667" s="11">
        <v>2190000</v>
      </c>
      <c r="R667" s="11">
        <v>2190000</v>
      </c>
      <c r="S667" s="11">
        <v>2190000</v>
      </c>
      <c r="T667" s="11">
        <f t="shared" si="24"/>
        <v>26280000</v>
      </c>
      <c r="U667" s="11">
        <f>SUM(H667:S667)/12</f>
        <v>2190000</v>
      </c>
    </row>
    <row r="668" spans="1:16235" s="31" customFormat="1" x14ac:dyDescent="0.25">
      <c r="A668" s="33">
        <v>45</v>
      </c>
      <c r="B668" s="25">
        <v>1906197</v>
      </c>
      <c r="C668" s="18" t="s">
        <v>431</v>
      </c>
      <c r="D668" s="18" t="s">
        <v>432</v>
      </c>
      <c r="E668" s="11" t="s">
        <v>28</v>
      </c>
      <c r="F668" s="19">
        <v>131</v>
      </c>
      <c r="G668" s="26" t="s">
        <v>812</v>
      </c>
      <c r="H668" s="11">
        <v>0</v>
      </c>
      <c r="I668" s="11">
        <v>2700000</v>
      </c>
      <c r="J668" s="22">
        <v>0</v>
      </c>
      <c r="K668" s="22">
        <v>0</v>
      </c>
      <c r="L668" s="22">
        <v>0</v>
      </c>
      <c r="M668" s="22">
        <v>0</v>
      </c>
      <c r="N668" s="22">
        <v>0</v>
      </c>
      <c r="O668" s="22">
        <v>0</v>
      </c>
      <c r="P668" s="22">
        <v>0</v>
      </c>
      <c r="Q668" s="22">
        <v>0</v>
      </c>
      <c r="R668" s="11">
        <v>2790000</v>
      </c>
      <c r="S668" s="11">
        <v>0</v>
      </c>
      <c r="T668" s="11">
        <f t="shared" si="24"/>
        <v>5490000</v>
      </c>
      <c r="U668" s="11">
        <v>0</v>
      </c>
    </row>
    <row r="669" spans="1:16235" s="31" customFormat="1" x14ac:dyDescent="0.25">
      <c r="A669" s="33">
        <v>45</v>
      </c>
      <c r="B669" s="25">
        <v>1906197</v>
      </c>
      <c r="C669" s="18" t="s">
        <v>431</v>
      </c>
      <c r="D669" s="18" t="s">
        <v>432</v>
      </c>
      <c r="E669" s="11" t="s">
        <v>28</v>
      </c>
      <c r="F669" s="19">
        <v>123</v>
      </c>
      <c r="G669" s="26" t="s">
        <v>845</v>
      </c>
      <c r="H669" s="11">
        <v>0</v>
      </c>
      <c r="I669" s="11">
        <v>0</v>
      </c>
      <c r="J669" s="22">
        <v>0</v>
      </c>
      <c r="K669" s="22">
        <v>175200</v>
      </c>
      <c r="L669" s="22">
        <v>613200</v>
      </c>
      <c r="M669" s="22">
        <v>0</v>
      </c>
      <c r="N669" s="11">
        <v>438000</v>
      </c>
      <c r="O669" s="11">
        <v>525600</v>
      </c>
      <c r="P669" s="11">
        <v>700800</v>
      </c>
      <c r="Q669" s="11">
        <v>613200</v>
      </c>
      <c r="R669" s="22">
        <v>657000</v>
      </c>
      <c r="S669" s="11">
        <v>744600</v>
      </c>
      <c r="T669" s="11">
        <f t="shared" si="24"/>
        <v>4467600</v>
      </c>
      <c r="U669" s="11">
        <f>SUM(H669:S669)/12</f>
        <v>372300</v>
      </c>
    </row>
    <row r="670" spans="1:16235" s="31" customFormat="1" x14ac:dyDescent="0.25">
      <c r="A670" s="33">
        <v>45</v>
      </c>
      <c r="B670" s="25">
        <v>1906197</v>
      </c>
      <c r="C670" s="18" t="s">
        <v>431</v>
      </c>
      <c r="D670" s="18" t="s">
        <v>432</v>
      </c>
      <c r="E670" s="11" t="s">
        <v>28</v>
      </c>
      <c r="F670" s="19">
        <v>125</v>
      </c>
      <c r="G670" s="26" t="s">
        <v>846</v>
      </c>
      <c r="H670" s="11">
        <v>0</v>
      </c>
      <c r="I670" s="11">
        <v>0</v>
      </c>
      <c r="J670" s="22">
        <v>0</v>
      </c>
      <c r="K670" s="22">
        <v>0</v>
      </c>
      <c r="L670" s="22">
        <v>0</v>
      </c>
      <c r="M670" s="22">
        <v>0</v>
      </c>
      <c r="N670" s="11">
        <v>0</v>
      </c>
      <c r="O670" s="11">
        <v>0</v>
      </c>
      <c r="P670" s="11">
        <v>0</v>
      </c>
      <c r="Q670" s="11">
        <v>0</v>
      </c>
      <c r="R670" s="22">
        <v>0</v>
      </c>
      <c r="S670" s="11">
        <v>304167</v>
      </c>
      <c r="T670" s="11">
        <f t="shared" si="24"/>
        <v>304167</v>
      </c>
      <c r="U670" s="11">
        <f>SUM(H670:S670)/12</f>
        <v>25347.25</v>
      </c>
    </row>
    <row r="671" spans="1:16235" s="31" customFormat="1" x14ac:dyDescent="0.25">
      <c r="A671" s="33">
        <v>45</v>
      </c>
      <c r="B671" s="25">
        <v>1906197</v>
      </c>
      <c r="C671" s="18" t="s">
        <v>431</v>
      </c>
      <c r="D671" s="18" t="s">
        <v>432</v>
      </c>
      <c r="E671" s="11" t="s">
        <v>28</v>
      </c>
      <c r="F671" s="19">
        <v>232</v>
      </c>
      <c r="G671" s="26" t="s">
        <v>542</v>
      </c>
      <c r="H671" s="11">
        <v>0</v>
      </c>
      <c r="I671" s="11">
        <v>0</v>
      </c>
      <c r="J671" s="22">
        <v>0</v>
      </c>
      <c r="K671" s="22">
        <v>0</v>
      </c>
      <c r="L671" s="22">
        <v>0</v>
      </c>
      <c r="M671" s="22">
        <v>0</v>
      </c>
      <c r="N671" s="22">
        <v>2905931</v>
      </c>
      <c r="O671" s="22">
        <v>0</v>
      </c>
      <c r="P671" s="22">
        <v>0</v>
      </c>
      <c r="Q671" s="22">
        <v>0</v>
      </c>
      <c r="R671" s="22">
        <v>0</v>
      </c>
      <c r="S671" s="11">
        <v>0</v>
      </c>
      <c r="T671" s="11">
        <f t="shared" si="24"/>
        <v>2905931</v>
      </c>
      <c r="U671" s="11">
        <v>0</v>
      </c>
    </row>
    <row r="672" spans="1:16235" s="31" customFormat="1" x14ac:dyDescent="0.25">
      <c r="A672" s="33">
        <v>50</v>
      </c>
      <c r="B672" s="25">
        <v>2106773</v>
      </c>
      <c r="C672" s="18" t="s">
        <v>496</v>
      </c>
      <c r="D672" s="18" t="s">
        <v>497</v>
      </c>
      <c r="E672" s="11" t="s">
        <v>28</v>
      </c>
      <c r="F672" s="19">
        <v>111</v>
      </c>
      <c r="G672" s="26" t="s">
        <v>539</v>
      </c>
      <c r="H672" s="22">
        <v>2798309</v>
      </c>
      <c r="I672" s="22">
        <v>2798309</v>
      </c>
      <c r="J672" s="22">
        <v>2798309</v>
      </c>
      <c r="K672" s="22">
        <v>2798309</v>
      </c>
      <c r="L672" s="22">
        <v>2798309</v>
      </c>
      <c r="M672" s="22">
        <v>2798309</v>
      </c>
      <c r="N672" s="22">
        <v>2798309</v>
      </c>
      <c r="O672" s="22">
        <v>2798309</v>
      </c>
      <c r="P672" s="22">
        <v>2798309</v>
      </c>
      <c r="Q672" s="22">
        <v>2798309</v>
      </c>
      <c r="R672" s="22">
        <v>2798309</v>
      </c>
      <c r="S672" s="22">
        <v>2798309</v>
      </c>
      <c r="T672" s="11">
        <f t="shared" si="24"/>
        <v>33579708</v>
      </c>
      <c r="U672" s="11">
        <f>SUM(H672:S672)/12</f>
        <v>2798309</v>
      </c>
    </row>
    <row r="673" spans="1:21" s="31" customFormat="1" x14ac:dyDescent="0.25">
      <c r="A673" s="33">
        <v>50</v>
      </c>
      <c r="B673" s="25">
        <v>2106773</v>
      </c>
      <c r="C673" s="18" t="s">
        <v>496</v>
      </c>
      <c r="D673" s="18" t="s">
        <v>497</v>
      </c>
      <c r="E673" s="11" t="s">
        <v>28</v>
      </c>
      <c r="F673" s="19">
        <v>131</v>
      </c>
      <c r="G673" s="26" t="s">
        <v>812</v>
      </c>
      <c r="H673" s="22">
        <v>0</v>
      </c>
      <c r="I673" s="22">
        <v>0</v>
      </c>
      <c r="J673" s="22">
        <v>0</v>
      </c>
      <c r="K673" s="22">
        <v>0</v>
      </c>
      <c r="L673" s="22">
        <v>0</v>
      </c>
      <c r="M673" s="22">
        <v>0</v>
      </c>
      <c r="N673" s="22">
        <v>0</v>
      </c>
      <c r="O673" s="22">
        <v>0</v>
      </c>
      <c r="P673" s="22">
        <v>0</v>
      </c>
      <c r="Q673" s="22">
        <v>0</v>
      </c>
      <c r="R673" s="11">
        <v>2790000</v>
      </c>
      <c r="S673" s="11">
        <v>0</v>
      </c>
      <c r="T673" s="11">
        <f t="shared" si="24"/>
        <v>2790000</v>
      </c>
      <c r="U673" s="11">
        <v>0</v>
      </c>
    </row>
    <row r="674" spans="1:21" s="31" customFormat="1" x14ac:dyDescent="0.25">
      <c r="A674" s="33">
        <v>4</v>
      </c>
      <c r="B674" s="17">
        <v>2224384</v>
      </c>
      <c r="C674" s="18" t="s">
        <v>61</v>
      </c>
      <c r="D674" s="18" t="s">
        <v>62</v>
      </c>
      <c r="E674" s="11" t="s">
        <v>28</v>
      </c>
      <c r="F674" s="19">
        <v>111</v>
      </c>
      <c r="G674" s="20" t="s">
        <v>539</v>
      </c>
      <c r="H674" s="11">
        <v>11300000</v>
      </c>
      <c r="I674" s="11">
        <v>11300000</v>
      </c>
      <c r="J674" s="23">
        <v>0</v>
      </c>
      <c r="K674" s="23">
        <v>0</v>
      </c>
      <c r="L674" s="22">
        <v>0</v>
      </c>
      <c r="M674" s="22">
        <v>0</v>
      </c>
      <c r="N674" s="22">
        <v>0</v>
      </c>
      <c r="O674" s="22">
        <v>0</v>
      </c>
      <c r="P674" s="11">
        <v>0</v>
      </c>
      <c r="Q674" s="11">
        <v>0</v>
      </c>
      <c r="R674" s="11">
        <v>0</v>
      </c>
      <c r="S674" s="23">
        <v>0</v>
      </c>
      <c r="T674" s="11">
        <f t="shared" si="24"/>
        <v>22600000</v>
      </c>
      <c r="U674" s="11">
        <f>SUM(H674:S674)/12</f>
        <v>1883333.3333333333</v>
      </c>
    </row>
    <row r="675" spans="1:21" s="31" customFormat="1" x14ac:dyDescent="0.25">
      <c r="A675" s="33">
        <v>4</v>
      </c>
      <c r="B675" s="17">
        <v>2224384</v>
      </c>
      <c r="C675" s="18" t="s">
        <v>61</v>
      </c>
      <c r="D675" s="18" t="s">
        <v>62</v>
      </c>
      <c r="E675" s="11" t="s">
        <v>28</v>
      </c>
      <c r="F675" s="19">
        <v>113</v>
      </c>
      <c r="G675" s="20" t="s">
        <v>540</v>
      </c>
      <c r="H675" s="11">
        <v>3228200</v>
      </c>
      <c r="I675" s="11">
        <v>3228200</v>
      </c>
      <c r="J675" s="22">
        <v>0</v>
      </c>
      <c r="K675" s="22">
        <v>0</v>
      </c>
      <c r="L675" s="22">
        <v>0</v>
      </c>
      <c r="M675" s="22">
        <v>0</v>
      </c>
      <c r="N675" s="22">
        <v>0</v>
      </c>
      <c r="O675" s="22">
        <v>0</v>
      </c>
      <c r="P675" s="11">
        <v>0</v>
      </c>
      <c r="Q675" s="11">
        <v>0</v>
      </c>
      <c r="R675" s="11">
        <v>0</v>
      </c>
      <c r="S675" s="22">
        <v>0</v>
      </c>
      <c r="T675" s="11">
        <f t="shared" si="24"/>
        <v>6456400</v>
      </c>
      <c r="U675" s="11">
        <f>SUM(H675:S675)/12</f>
        <v>538033.33333333337</v>
      </c>
    </row>
    <row r="676" spans="1:21" s="31" customFormat="1" x14ac:dyDescent="0.25">
      <c r="A676" s="33">
        <v>4</v>
      </c>
      <c r="B676" s="17">
        <v>2224384</v>
      </c>
      <c r="C676" s="18" t="s">
        <v>61</v>
      </c>
      <c r="D676" s="18" t="s">
        <v>62</v>
      </c>
      <c r="E676" s="11" t="s">
        <v>28</v>
      </c>
      <c r="F676" s="19">
        <v>133</v>
      </c>
      <c r="G676" s="20" t="s">
        <v>541</v>
      </c>
      <c r="H676" s="11">
        <v>4358460</v>
      </c>
      <c r="I676" s="11">
        <v>4358460</v>
      </c>
      <c r="J676" s="11">
        <v>0</v>
      </c>
      <c r="K676" s="11">
        <v>0</v>
      </c>
      <c r="L676" s="22">
        <v>0</v>
      </c>
      <c r="M676" s="22">
        <v>0</v>
      </c>
      <c r="N676" s="22">
        <v>0</v>
      </c>
      <c r="O676" s="22">
        <v>0</v>
      </c>
      <c r="P676" s="11">
        <v>0</v>
      </c>
      <c r="Q676" s="11">
        <v>0</v>
      </c>
      <c r="R676" s="11">
        <v>0</v>
      </c>
      <c r="S676" s="11">
        <v>0</v>
      </c>
      <c r="T676" s="11">
        <f t="shared" si="24"/>
        <v>8716920</v>
      </c>
      <c r="U676" s="11">
        <f>SUM(H676:S676)/12</f>
        <v>726410</v>
      </c>
    </row>
    <row r="677" spans="1:21" s="31" customFormat="1" x14ac:dyDescent="0.25">
      <c r="A677" s="33">
        <v>44</v>
      </c>
      <c r="B677" s="25">
        <v>1694546</v>
      </c>
      <c r="C677" s="18" t="s">
        <v>404</v>
      </c>
      <c r="D677" s="18" t="s">
        <v>405</v>
      </c>
      <c r="E677" s="11" t="s">
        <v>28</v>
      </c>
      <c r="F677" s="19">
        <v>111</v>
      </c>
      <c r="G677" s="26" t="s">
        <v>539</v>
      </c>
      <c r="H677" s="11">
        <v>7100000</v>
      </c>
      <c r="I677" s="11">
        <v>7100000</v>
      </c>
      <c r="J677" s="11">
        <v>7100000</v>
      </c>
      <c r="K677" s="11">
        <v>7100000</v>
      </c>
      <c r="L677" s="11">
        <v>7100000</v>
      </c>
      <c r="M677" s="11">
        <v>7100000</v>
      </c>
      <c r="N677" s="11">
        <v>7100000</v>
      </c>
      <c r="O677" s="11">
        <v>7100000</v>
      </c>
      <c r="P677" s="11">
        <v>7100000</v>
      </c>
      <c r="Q677" s="11">
        <v>7100000</v>
      </c>
      <c r="R677" s="11">
        <v>7100000</v>
      </c>
      <c r="S677" s="11">
        <v>7100000</v>
      </c>
      <c r="T677" s="11">
        <f t="shared" si="24"/>
        <v>85200000</v>
      </c>
      <c r="U677" s="11">
        <f>SUM(H677:S677)/12</f>
        <v>7100000</v>
      </c>
    </row>
    <row r="678" spans="1:21" s="31" customFormat="1" x14ac:dyDescent="0.25">
      <c r="A678" s="33">
        <v>44</v>
      </c>
      <c r="B678" s="25">
        <v>1694546</v>
      </c>
      <c r="C678" s="18" t="s">
        <v>404</v>
      </c>
      <c r="D678" s="18" t="s">
        <v>405</v>
      </c>
      <c r="E678" s="11" t="s">
        <v>28</v>
      </c>
      <c r="F678" s="19">
        <v>131</v>
      </c>
      <c r="G678" s="26" t="s">
        <v>812</v>
      </c>
      <c r="H678" s="11">
        <v>0</v>
      </c>
      <c r="I678" s="11">
        <v>2700000</v>
      </c>
      <c r="J678" s="11">
        <v>0</v>
      </c>
      <c r="K678" s="11">
        <v>0</v>
      </c>
      <c r="L678" s="11">
        <v>0</v>
      </c>
      <c r="M678" s="11">
        <v>0</v>
      </c>
      <c r="N678" s="11">
        <v>0</v>
      </c>
      <c r="O678" s="11">
        <v>0</v>
      </c>
      <c r="P678" s="11">
        <v>0</v>
      </c>
      <c r="Q678" s="11">
        <v>0</v>
      </c>
      <c r="R678" s="11">
        <v>2790000</v>
      </c>
      <c r="S678" s="11">
        <v>0</v>
      </c>
      <c r="T678" s="11">
        <f t="shared" si="24"/>
        <v>5490000</v>
      </c>
      <c r="U678" s="11">
        <v>0</v>
      </c>
    </row>
    <row r="679" spans="1:21" s="31" customFormat="1" x14ac:dyDescent="0.25">
      <c r="A679" s="33">
        <v>45</v>
      </c>
      <c r="B679" s="25">
        <v>3388529</v>
      </c>
      <c r="C679" s="18" t="s">
        <v>437</v>
      </c>
      <c r="D679" s="18" t="s">
        <v>438</v>
      </c>
      <c r="E679" s="11" t="s">
        <v>28</v>
      </c>
      <c r="F679" s="19">
        <v>111</v>
      </c>
      <c r="G679" s="26" t="s">
        <v>539</v>
      </c>
      <c r="H679" s="22">
        <v>2798309</v>
      </c>
      <c r="I679" s="22">
        <v>2798309</v>
      </c>
      <c r="J679" s="22">
        <v>2798309</v>
      </c>
      <c r="K679" s="22">
        <v>2798309</v>
      </c>
      <c r="L679" s="22">
        <v>2798309</v>
      </c>
      <c r="M679" s="22">
        <v>2798309</v>
      </c>
      <c r="N679" s="22">
        <v>2798309</v>
      </c>
      <c r="O679" s="22">
        <v>2798309</v>
      </c>
      <c r="P679" s="22">
        <v>2798309</v>
      </c>
      <c r="Q679" s="22">
        <v>2798309</v>
      </c>
      <c r="R679" s="22">
        <v>2798309</v>
      </c>
      <c r="S679" s="22">
        <v>2798309</v>
      </c>
      <c r="T679" s="11">
        <f t="shared" si="24"/>
        <v>33579708</v>
      </c>
      <c r="U679" s="11">
        <f>SUM(H679:S679)/12</f>
        <v>2798309</v>
      </c>
    </row>
    <row r="680" spans="1:21" s="31" customFormat="1" x14ac:dyDescent="0.25">
      <c r="A680" s="33">
        <v>45</v>
      </c>
      <c r="B680" s="25">
        <v>3388529</v>
      </c>
      <c r="C680" s="18" t="s">
        <v>437</v>
      </c>
      <c r="D680" s="18" t="s">
        <v>438</v>
      </c>
      <c r="E680" s="11" t="s">
        <v>28</v>
      </c>
      <c r="F680" s="19">
        <v>133</v>
      </c>
      <c r="G680" s="26" t="s">
        <v>813</v>
      </c>
      <c r="H680" s="22">
        <v>839493</v>
      </c>
      <c r="I680" s="22">
        <v>839493</v>
      </c>
      <c r="J680" s="22">
        <v>839493</v>
      </c>
      <c r="K680" s="22">
        <v>839493</v>
      </c>
      <c r="L680" s="22">
        <v>839493</v>
      </c>
      <c r="M680" s="22">
        <v>839493</v>
      </c>
      <c r="N680" s="22">
        <v>839493</v>
      </c>
      <c r="O680" s="22">
        <v>839493</v>
      </c>
      <c r="P680" s="22">
        <v>839493</v>
      </c>
      <c r="Q680" s="22">
        <v>839493</v>
      </c>
      <c r="R680" s="22">
        <v>839493</v>
      </c>
      <c r="S680" s="22">
        <v>839493</v>
      </c>
      <c r="T680" s="11">
        <f t="shared" si="24"/>
        <v>10073916</v>
      </c>
      <c r="U680" s="11">
        <f>SUM(H680:S680)/12</f>
        <v>839493</v>
      </c>
    </row>
    <row r="681" spans="1:21" s="31" customFormat="1" x14ac:dyDescent="0.25">
      <c r="A681" s="33">
        <v>45</v>
      </c>
      <c r="B681" s="25">
        <v>3388529</v>
      </c>
      <c r="C681" s="18" t="s">
        <v>437</v>
      </c>
      <c r="D681" s="18" t="s">
        <v>438</v>
      </c>
      <c r="E681" s="11" t="s">
        <v>28</v>
      </c>
      <c r="F681" s="19">
        <v>131</v>
      </c>
      <c r="G681" s="26" t="s">
        <v>812</v>
      </c>
      <c r="H681" s="22">
        <v>0</v>
      </c>
      <c r="I681" s="22">
        <v>2700000</v>
      </c>
      <c r="J681" s="11">
        <v>0</v>
      </c>
      <c r="K681" s="11">
        <v>0</v>
      </c>
      <c r="L681" s="11">
        <v>0</v>
      </c>
      <c r="M681" s="11">
        <v>0</v>
      </c>
      <c r="N681" s="11">
        <v>0</v>
      </c>
      <c r="O681" s="11">
        <v>0</v>
      </c>
      <c r="P681" s="11">
        <v>0</v>
      </c>
      <c r="Q681" s="22">
        <v>0</v>
      </c>
      <c r="R681" s="11">
        <v>2790000</v>
      </c>
      <c r="S681" s="11">
        <v>0</v>
      </c>
      <c r="T681" s="11">
        <f t="shared" si="24"/>
        <v>5490000</v>
      </c>
      <c r="U681" s="11">
        <v>0</v>
      </c>
    </row>
    <row r="682" spans="1:21" s="31" customFormat="1" x14ac:dyDescent="0.25">
      <c r="A682" s="33">
        <v>45</v>
      </c>
      <c r="B682" s="25">
        <v>3388529</v>
      </c>
      <c r="C682" s="18" t="s">
        <v>437</v>
      </c>
      <c r="D682" s="18" t="s">
        <v>438</v>
      </c>
      <c r="E682" s="11" t="s">
        <v>28</v>
      </c>
      <c r="F682" s="19">
        <v>123</v>
      </c>
      <c r="G682" s="26" t="s">
        <v>845</v>
      </c>
      <c r="H682" s="22">
        <v>0</v>
      </c>
      <c r="I682" s="22">
        <v>0</v>
      </c>
      <c r="J682" s="22">
        <v>251848</v>
      </c>
      <c r="K682" s="22">
        <v>314810</v>
      </c>
      <c r="L682" s="22">
        <v>230860</v>
      </c>
      <c r="M682" s="22">
        <v>335797</v>
      </c>
      <c r="N682" s="22">
        <v>293822</v>
      </c>
      <c r="O682" s="22">
        <v>398759</v>
      </c>
      <c r="P682" s="22">
        <v>461721</v>
      </c>
      <c r="Q682" s="22">
        <v>356784</v>
      </c>
      <c r="R682" s="11">
        <v>545670</v>
      </c>
      <c r="S682" s="11">
        <v>503696</v>
      </c>
      <c r="T682" s="11">
        <f t="shared" si="24"/>
        <v>3693767</v>
      </c>
      <c r="U682" s="11">
        <v>307813</v>
      </c>
    </row>
    <row r="683" spans="1:21" s="31" customFormat="1" x14ac:dyDescent="0.25">
      <c r="A683" s="33">
        <v>45</v>
      </c>
      <c r="B683" s="25">
        <v>3388529</v>
      </c>
      <c r="C683" s="18" t="s">
        <v>437</v>
      </c>
      <c r="D683" s="18" t="s">
        <v>438</v>
      </c>
      <c r="E683" s="11" t="s">
        <v>28</v>
      </c>
      <c r="F683" s="19">
        <v>125</v>
      </c>
      <c r="G683" s="26" t="s">
        <v>846</v>
      </c>
      <c r="H683" s="22">
        <v>0</v>
      </c>
      <c r="I683" s="22">
        <v>0</v>
      </c>
      <c r="J683" s="22">
        <v>0</v>
      </c>
      <c r="K683" s="22">
        <v>0</v>
      </c>
      <c r="L683" s="22">
        <v>0</v>
      </c>
      <c r="M683" s="22">
        <v>0</v>
      </c>
      <c r="N683" s="22">
        <v>0</v>
      </c>
      <c r="O683" s="22">
        <v>0</v>
      </c>
      <c r="P683" s="22">
        <v>0</v>
      </c>
      <c r="Q683" s="22">
        <v>146911</v>
      </c>
      <c r="R683" s="11">
        <v>0</v>
      </c>
      <c r="S683" s="11">
        <v>41975</v>
      </c>
      <c r="T683" s="11">
        <f t="shared" si="24"/>
        <v>188886</v>
      </c>
      <c r="U683" s="11">
        <v>15740</v>
      </c>
    </row>
    <row r="684" spans="1:21" s="31" customFormat="1" x14ac:dyDescent="0.25">
      <c r="A684" s="33">
        <v>45</v>
      </c>
      <c r="B684" s="25">
        <v>3388529</v>
      </c>
      <c r="C684" s="18" t="s">
        <v>437</v>
      </c>
      <c r="D684" s="18" t="s">
        <v>438</v>
      </c>
      <c r="E684" s="11" t="s">
        <v>28</v>
      </c>
      <c r="F684" s="19">
        <v>232</v>
      </c>
      <c r="G684" s="26" t="s">
        <v>542</v>
      </c>
      <c r="H684" s="22">
        <v>0</v>
      </c>
      <c r="I684" s="22">
        <v>0</v>
      </c>
      <c r="J684" s="22">
        <v>0</v>
      </c>
      <c r="K684" s="22">
        <v>0</v>
      </c>
      <c r="L684" s="22">
        <v>0</v>
      </c>
      <c r="M684" s="22">
        <v>0</v>
      </c>
      <c r="N684" s="22">
        <v>2260167</v>
      </c>
      <c r="O684" s="22">
        <v>0</v>
      </c>
      <c r="P684" s="22">
        <v>0</v>
      </c>
      <c r="Q684" s="22">
        <v>1915761</v>
      </c>
      <c r="R684" s="11">
        <v>0</v>
      </c>
      <c r="S684" s="11">
        <v>0</v>
      </c>
      <c r="T684" s="11">
        <f t="shared" si="24"/>
        <v>4175928</v>
      </c>
      <c r="U684" s="11">
        <v>0</v>
      </c>
    </row>
    <row r="685" spans="1:21" s="31" customFormat="1" x14ac:dyDescent="0.25">
      <c r="A685" s="33">
        <v>56</v>
      </c>
      <c r="B685" s="25">
        <v>2291422</v>
      </c>
      <c r="C685" s="18" t="s">
        <v>524</v>
      </c>
      <c r="D685" s="18" t="s">
        <v>525</v>
      </c>
      <c r="E685" s="11" t="s">
        <v>28</v>
      </c>
      <c r="F685" s="19">
        <v>111</v>
      </c>
      <c r="G685" s="26" t="s">
        <v>539</v>
      </c>
      <c r="H685" s="11">
        <v>6000000</v>
      </c>
      <c r="I685" s="11">
        <v>6000000</v>
      </c>
      <c r="J685" s="11">
        <v>6000000</v>
      </c>
      <c r="K685" s="11">
        <v>6000000</v>
      </c>
      <c r="L685" s="11">
        <v>6000000</v>
      </c>
      <c r="M685" s="11">
        <v>6000000</v>
      </c>
      <c r="N685" s="11">
        <v>6000000</v>
      </c>
      <c r="O685" s="11">
        <v>6000000</v>
      </c>
      <c r="P685" s="11">
        <v>6000000</v>
      </c>
      <c r="Q685" s="11">
        <v>6000000</v>
      </c>
      <c r="R685" s="11">
        <v>6000000</v>
      </c>
      <c r="S685" s="11">
        <v>6000000</v>
      </c>
      <c r="T685" s="11">
        <f t="shared" si="24"/>
        <v>72000000</v>
      </c>
      <c r="U685" s="11">
        <f>SUM(H685:S685)/12</f>
        <v>6000000</v>
      </c>
    </row>
    <row r="686" spans="1:21" s="31" customFormat="1" x14ac:dyDescent="0.25">
      <c r="A686" s="33">
        <v>46</v>
      </c>
      <c r="B686" s="25">
        <v>4794724</v>
      </c>
      <c r="C686" s="18" t="s">
        <v>406</v>
      </c>
      <c r="D686" s="18" t="s">
        <v>458</v>
      </c>
      <c r="E686" s="11" t="s">
        <v>28</v>
      </c>
      <c r="F686" s="19">
        <v>111</v>
      </c>
      <c r="G686" s="26" t="s">
        <v>539</v>
      </c>
      <c r="H686" s="22">
        <v>2798309</v>
      </c>
      <c r="I686" s="22">
        <v>2798309</v>
      </c>
      <c r="J686" s="22">
        <v>2798309</v>
      </c>
      <c r="K686" s="22">
        <v>2798309</v>
      </c>
      <c r="L686" s="22">
        <v>2798309</v>
      </c>
      <c r="M686" s="22">
        <v>2798309</v>
      </c>
      <c r="N686" s="22">
        <v>2798309</v>
      </c>
      <c r="O686" s="22">
        <v>2798309</v>
      </c>
      <c r="P686" s="22">
        <v>2798309</v>
      </c>
      <c r="Q686" s="22">
        <v>2798309</v>
      </c>
      <c r="R686" s="22">
        <v>2798309</v>
      </c>
      <c r="S686" s="22">
        <v>2798309</v>
      </c>
      <c r="T686" s="11">
        <f t="shared" si="24"/>
        <v>33579708</v>
      </c>
      <c r="U686" s="11">
        <f>SUM(H686:S686)/12</f>
        <v>2798309</v>
      </c>
    </row>
    <row r="687" spans="1:21" s="31" customFormat="1" x14ac:dyDescent="0.25">
      <c r="A687" s="33">
        <v>46</v>
      </c>
      <c r="B687" s="25">
        <v>4794724</v>
      </c>
      <c r="C687" s="18" t="s">
        <v>406</v>
      </c>
      <c r="D687" s="18" t="s">
        <v>458</v>
      </c>
      <c r="E687" s="11" t="s">
        <v>28</v>
      </c>
      <c r="F687" s="19">
        <v>131</v>
      </c>
      <c r="G687" s="26" t="s">
        <v>812</v>
      </c>
      <c r="H687" s="22">
        <v>0</v>
      </c>
      <c r="I687" s="22">
        <v>0</v>
      </c>
      <c r="J687" s="22">
        <v>0</v>
      </c>
      <c r="K687" s="22">
        <v>0</v>
      </c>
      <c r="L687" s="22">
        <v>0</v>
      </c>
      <c r="M687" s="22">
        <v>0</v>
      </c>
      <c r="N687" s="22">
        <v>0</v>
      </c>
      <c r="O687" s="22">
        <v>0</v>
      </c>
      <c r="P687" s="22">
        <v>0</v>
      </c>
      <c r="Q687" s="22">
        <v>0</v>
      </c>
      <c r="R687" s="11">
        <v>2790000</v>
      </c>
      <c r="S687" s="11">
        <v>0</v>
      </c>
      <c r="T687" s="11">
        <f t="shared" si="24"/>
        <v>2790000</v>
      </c>
      <c r="U687" s="11">
        <v>0</v>
      </c>
    </row>
    <row r="688" spans="1:21" s="31" customFormat="1" x14ac:dyDescent="0.25">
      <c r="A688" s="33">
        <v>44</v>
      </c>
      <c r="B688" s="25">
        <v>3172287</v>
      </c>
      <c r="C688" s="18" t="s">
        <v>406</v>
      </c>
      <c r="D688" s="18" t="s">
        <v>407</v>
      </c>
      <c r="E688" s="11" t="s">
        <v>28</v>
      </c>
      <c r="F688" s="19">
        <v>111</v>
      </c>
      <c r="G688" s="26" t="s">
        <v>545</v>
      </c>
      <c r="H688" s="22">
        <v>2798309</v>
      </c>
      <c r="I688" s="22">
        <v>2798309</v>
      </c>
      <c r="J688" s="22">
        <v>2798309</v>
      </c>
      <c r="K688" s="22">
        <v>2798309</v>
      </c>
      <c r="L688" s="22">
        <v>2798309</v>
      </c>
      <c r="M688" s="22">
        <v>2798309</v>
      </c>
      <c r="N688" s="22">
        <v>2798309</v>
      </c>
      <c r="O688" s="22">
        <v>2798309</v>
      </c>
      <c r="P688" s="22">
        <v>2798309</v>
      </c>
      <c r="Q688" s="22">
        <v>2798309</v>
      </c>
      <c r="R688" s="22">
        <v>2798309</v>
      </c>
      <c r="S688" s="22">
        <v>2798309</v>
      </c>
      <c r="T688" s="11">
        <f t="shared" si="24"/>
        <v>33579708</v>
      </c>
      <c r="U688" s="11">
        <f>SUM(H688:S688)/12</f>
        <v>2798309</v>
      </c>
    </row>
    <row r="689" spans="1:21" s="31" customFormat="1" x14ac:dyDescent="0.25">
      <c r="A689" s="33">
        <v>44</v>
      </c>
      <c r="B689" s="25">
        <v>3172287</v>
      </c>
      <c r="C689" s="18" t="s">
        <v>406</v>
      </c>
      <c r="D689" s="18" t="s">
        <v>407</v>
      </c>
      <c r="E689" s="11" t="s">
        <v>28</v>
      </c>
      <c r="F689" s="19">
        <v>133</v>
      </c>
      <c r="G689" s="26" t="s">
        <v>813</v>
      </c>
      <c r="H689" s="22">
        <v>839493</v>
      </c>
      <c r="I689" s="22">
        <v>839493</v>
      </c>
      <c r="J689" s="22">
        <v>839493</v>
      </c>
      <c r="K689" s="22">
        <v>839493</v>
      </c>
      <c r="L689" s="22">
        <v>839493</v>
      </c>
      <c r="M689" s="22">
        <v>839493</v>
      </c>
      <c r="N689" s="22">
        <v>839493</v>
      </c>
      <c r="O689" s="22">
        <v>839493</v>
      </c>
      <c r="P689" s="22">
        <v>839493</v>
      </c>
      <c r="Q689" s="22">
        <v>839493</v>
      </c>
      <c r="R689" s="22">
        <v>839493</v>
      </c>
      <c r="S689" s="22">
        <v>839493</v>
      </c>
      <c r="T689" s="11">
        <f t="shared" si="24"/>
        <v>10073916</v>
      </c>
      <c r="U689" s="11">
        <f>SUM(H689:S689)/12</f>
        <v>839493</v>
      </c>
    </row>
    <row r="690" spans="1:21" s="31" customFormat="1" ht="12.75" customHeight="1" x14ac:dyDescent="0.25">
      <c r="A690" s="33">
        <v>44</v>
      </c>
      <c r="B690" s="25">
        <v>3172287</v>
      </c>
      <c r="C690" s="18" t="s">
        <v>406</v>
      </c>
      <c r="D690" s="18" t="s">
        <v>407</v>
      </c>
      <c r="E690" s="11" t="s">
        <v>28</v>
      </c>
      <c r="F690" s="19">
        <v>123</v>
      </c>
      <c r="G690" s="26" t="s">
        <v>845</v>
      </c>
      <c r="H690" s="22">
        <v>0</v>
      </c>
      <c r="I690" s="22">
        <v>0</v>
      </c>
      <c r="J690" s="22">
        <v>0</v>
      </c>
      <c r="K690" s="22">
        <v>0</v>
      </c>
      <c r="L690" s="22">
        <v>0</v>
      </c>
      <c r="M690" s="22">
        <v>0</v>
      </c>
      <c r="N690" s="22">
        <v>0</v>
      </c>
      <c r="O690" s="22">
        <v>0</v>
      </c>
      <c r="P690" s="22">
        <v>0</v>
      </c>
      <c r="Q690" s="22">
        <v>0</v>
      </c>
      <c r="R690" s="22">
        <v>0</v>
      </c>
      <c r="S690" s="22">
        <v>104937</v>
      </c>
      <c r="T690" s="11">
        <f t="shared" si="24"/>
        <v>104937</v>
      </c>
      <c r="U690" s="11">
        <f>SUM(H690:S690)/12</f>
        <v>8744.75</v>
      </c>
    </row>
    <row r="691" spans="1:21" s="31" customFormat="1" ht="12.75" customHeight="1" x14ac:dyDescent="0.25">
      <c r="A691" s="33">
        <v>44</v>
      </c>
      <c r="B691" s="25">
        <v>3172287</v>
      </c>
      <c r="C691" s="18" t="s">
        <v>406</v>
      </c>
      <c r="D691" s="18" t="s">
        <v>407</v>
      </c>
      <c r="E691" s="11" t="s">
        <v>28</v>
      </c>
      <c r="F691" s="19">
        <v>131</v>
      </c>
      <c r="G691" s="26" t="s">
        <v>812</v>
      </c>
      <c r="H691" s="22">
        <v>0</v>
      </c>
      <c r="I691" s="22">
        <v>5400000</v>
      </c>
      <c r="J691" s="22">
        <v>0</v>
      </c>
      <c r="K691" s="22">
        <v>0</v>
      </c>
      <c r="L691" s="22">
        <v>0</v>
      </c>
      <c r="M691" s="22">
        <v>0</v>
      </c>
      <c r="N691" s="22">
        <v>0</v>
      </c>
      <c r="O691" s="22">
        <v>0</v>
      </c>
      <c r="P691" s="22">
        <v>0</v>
      </c>
      <c r="Q691" s="22">
        <v>0</v>
      </c>
      <c r="R691" s="22">
        <v>5588309</v>
      </c>
      <c r="S691" s="11">
        <v>0</v>
      </c>
      <c r="T691" s="11">
        <f t="shared" si="24"/>
        <v>10988309</v>
      </c>
      <c r="U691" s="11">
        <v>0</v>
      </c>
    </row>
    <row r="692" spans="1:21" s="31" customFormat="1" ht="12.75" customHeight="1" x14ac:dyDescent="0.25">
      <c r="A692" s="33">
        <v>30</v>
      </c>
      <c r="B692" s="30">
        <v>4469414</v>
      </c>
      <c r="C692" s="18" t="s">
        <v>847</v>
      </c>
      <c r="D692" s="18" t="s">
        <v>848</v>
      </c>
      <c r="E692" s="11" t="s">
        <v>28</v>
      </c>
      <c r="F692" s="19">
        <v>111</v>
      </c>
      <c r="G692" s="26" t="s">
        <v>539</v>
      </c>
      <c r="H692" s="11">
        <v>0</v>
      </c>
      <c r="I692" s="11">
        <v>0</v>
      </c>
      <c r="J692" s="11">
        <v>0</v>
      </c>
      <c r="K692" s="11">
        <v>0</v>
      </c>
      <c r="L692" s="11">
        <v>1119324</v>
      </c>
      <c r="M692" s="11">
        <v>2798309</v>
      </c>
      <c r="N692" s="11">
        <v>2798309</v>
      </c>
      <c r="O692" s="11">
        <v>2798309</v>
      </c>
      <c r="P692" s="11">
        <v>2798309</v>
      </c>
      <c r="Q692" s="11">
        <v>2798309</v>
      </c>
      <c r="R692" s="11">
        <v>2798309</v>
      </c>
      <c r="S692" s="11">
        <v>2798309</v>
      </c>
      <c r="T692" s="11">
        <f t="shared" si="24"/>
        <v>20707487</v>
      </c>
      <c r="U692" s="11">
        <f>SUM(H692:S692)/12</f>
        <v>1725623.9166666667</v>
      </c>
    </row>
    <row r="693" spans="1:21" s="31" customFormat="1" ht="12.75" customHeight="1" x14ac:dyDescent="0.25">
      <c r="A693" s="33">
        <v>30</v>
      </c>
      <c r="B693" s="30">
        <v>4469414</v>
      </c>
      <c r="C693" s="18" t="s">
        <v>847</v>
      </c>
      <c r="D693" s="18" t="s">
        <v>848</v>
      </c>
      <c r="E693" s="11" t="s">
        <v>28</v>
      </c>
      <c r="F693" s="19">
        <v>133</v>
      </c>
      <c r="G693" s="26" t="s">
        <v>813</v>
      </c>
      <c r="H693" s="11">
        <v>0</v>
      </c>
      <c r="I693" s="11">
        <v>0</v>
      </c>
      <c r="J693" s="11">
        <v>0</v>
      </c>
      <c r="K693" s="11">
        <v>0</v>
      </c>
      <c r="L693" s="11">
        <v>335797</v>
      </c>
      <c r="M693" s="11">
        <v>839493</v>
      </c>
      <c r="N693" s="11">
        <v>839493</v>
      </c>
      <c r="O693" s="11">
        <v>839493</v>
      </c>
      <c r="P693" s="11">
        <v>839493</v>
      </c>
      <c r="Q693" s="11">
        <v>839493</v>
      </c>
      <c r="R693" s="11">
        <v>839493</v>
      </c>
      <c r="S693" s="11">
        <v>839493</v>
      </c>
      <c r="T693" s="11">
        <f t="shared" si="24"/>
        <v>6212248</v>
      </c>
      <c r="U693" s="11">
        <f>SUM(H693:S693)/12</f>
        <v>517687.33333333331</v>
      </c>
    </row>
    <row r="694" spans="1:21" s="31" customFormat="1" x14ac:dyDescent="0.25">
      <c r="A694" s="33">
        <v>30</v>
      </c>
      <c r="B694" s="30">
        <v>4469414</v>
      </c>
      <c r="C694" s="18" t="s">
        <v>847</v>
      </c>
      <c r="D694" s="18" t="s">
        <v>848</v>
      </c>
      <c r="E694" s="11" t="s">
        <v>28</v>
      </c>
      <c r="F694" s="19">
        <v>131</v>
      </c>
      <c r="G694" s="26" t="s">
        <v>812</v>
      </c>
      <c r="H694" s="11">
        <v>0</v>
      </c>
      <c r="I694" s="11">
        <v>0</v>
      </c>
      <c r="J694" s="11">
        <v>0</v>
      </c>
      <c r="K694" s="11">
        <v>0</v>
      </c>
      <c r="L694" s="11">
        <v>0</v>
      </c>
      <c r="M694" s="11">
        <v>0</v>
      </c>
      <c r="N694" s="11">
        <v>0</v>
      </c>
      <c r="O694" s="11">
        <v>0</v>
      </c>
      <c r="P694" s="11">
        <v>0</v>
      </c>
      <c r="Q694" s="11">
        <v>0</v>
      </c>
      <c r="R694" s="11">
        <v>2790000</v>
      </c>
      <c r="S694" s="11">
        <v>0</v>
      </c>
      <c r="T694" s="11">
        <f t="shared" si="24"/>
        <v>2790000</v>
      </c>
      <c r="U694" s="11">
        <v>0</v>
      </c>
    </row>
    <row r="695" spans="1:21" s="31" customFormat="1" x14ac:dyDescent="0.25">
      <c r="A695" s="33">
        <v>39</v>
      </c>
      <c r="B695" s="25">
        <v>5403979</v>
      </c>
      <c r="C695" s="18" t="s">
        <v>319</v>
      </c>
      <c r="D695" s="18" t="s">
        <v>320</v>
      </c>
      <c r="E695" s="11" t="s">
        <v>28</v>
      </c>
      <c r="F695" s="19">
        <v>111</v>
      </c>
      <c r="G695" s="26" t="s">
        <v>539</v>
      </c>
      <c r="H695" s="11">
        <v>3400000</v>
      </c>
      <c r="I695" s="11">
        <v>3400000</v>
      </c>
      <c r="J695" s="11">
        <v>3400000</v>
      </c>
      <c r="K695" s="11">
        <v>3400000</v>
      </c>
      <c r="L695" s="11">
        <v>3400000</v>
      </c>
      <c r="M695" s="11">
        <v>3400000</v>
      </c>
      <c r="N695" s="11">
        <v>3400000</v>
      </c>
      <c r="O695" s="11">
        <v>3400000</v>
      </c>
      <c r="P695" s="11">
        <v>3400000</v>
      </c>
      <c r="Q695" s="11">
        <v>3400000</v>
      </c>
      <c r="R695" s="11">
        <v>3400000</v>
      </c>
      <c r="S695" s="11">
        <v>3400000</v>
      </c>
      <c r="T695" s="11">
        <f t="shared" si="24"/>
        <v>40800000</v>
      </c>
      <c r="U695" s="11">
        <f>SUM(H695:S695)/12</f>
        <v>3400000</v>
      </c>
    </row>
    <row r="696" spans="1:21" s="31" customFormat="1" x14ac:dyDescent="0.25">
      <c r="A696" s="33">
        <v>39</v>
      </c>
      <c r="B696" s="25">
        <v>3509596</v>
      </c>
      <c r="C696" s="18" t="s">
        <v>317</v>
      </c>
      <c r="D696" s="18" t="s">
        <v>318</v>
      </c>
      <c r="E696" s="11" t="s">
        <v>28</v>
      </c>
      <c r="F696" s="19">
        <v>111</v>
      </c>
      <c r="G696" s="26" t="s">
        <v>539</v>
      </c>
      <c r="H696" s="11">
        <v>3400000</v>
      </c>
      <c r="I696" s="11">
        <v>3400000</v>
      </c>
      <c r="J696" s="11">
        <v>3400000</v>
      </c>
      <c r="K696" s="11">
        <v>3400000</v>
      </c>
      <c r="L696" s="11">
        <v>3400000</v>
      </c>
      <c r="M696" s="11">
        <v>3400000</v>
      </c>
      <c r="N696" s="11">
        <v>3400000</v>
      </c>
      <c r="O696" s="11">
        <v>3400000</v>
      </c>
      <c r="P696" s="11">
        <v>3400000</v>
      </c>
      <c r="Q696" s="11">
        <v>3400000</v>
      </c>
      <c r="R696" s="11">
        <v>3400000</v>
      </c>
      <c r="S696" s="11">
        <v>3400000</v>
      </c>
      <c r="T696" s="11">
        <f t="shared" si="24"/>
        <v>40800000</v>
      </c>
      <c r="U696" s="11">
        <f>SUM(H696:S696)/12</f>
        <v>3400000</v>
      </c>
    </row>
    <row r="697" spans="1:21" s="31" customFormat="1" x14ac:dyDescent="0.25">
      <c r="A697" s="33">
        <v>39</v>
      </c>
      <c r="B697" s="25">
        <v>3509596</v>
      </c>
      <c r="C697" s="18" t="s">
        <v>317</v>
      </c>
      <c r="D697" s="18" t="s">
        <v>318</v>
      </c>
      <c r="E697" s="11" t="s">
        <v>28</v>
      </c>
      <c r="F697" s="19">
        <v>131</v>
      </c>
      <c r="G697" s="26" t="s">
        <v>812</v>
      </c>
      <c r="H697" s="11">
        <v>0</v>
      </c>
      <c r="I697" s="11">
        <v>0</v>
      </c>
      <c r="J697" s="11">
        <v>0</v>
      </c>
      <c r="K697" s="11">
        <v>0</v>
      </c>
      <c r="L697" s="11">
        <v>0</v>
      </c>
      <c r="M697" s="11">
        <v>0</v>
      </c>
      <c r="N697" s="11">
        <v>0</v>
      </c>
      <c r="O697" s="11">
        <v>0</v>
      </c>
      <c r="P697" s="11">
        <v>0</v>
      </c>
      <c r="Q697" s="11">
        <v>0</v>
      </c>
      <c r="R697" s="11">
        <v>2790000</v>
      </c>
      <c r="S697" s="11">
        <v>0</v>
      </c>
      <c r="T697" s="11">
        <f t="shared" si="24"/>
        <v>2790000</v>
      </c>
      <c r="U697" s="11">
        <v>0</v>
      </c>
    </row>
    <row r="698" spans="1:21" s="31" customFormat="1" x14ac:dyDescent="0.25">
      <c r="A698" s="33">
        <v>43</v>
      </c>
      <c r="B698" s="25">
        <v>3251693</v>
      </c>
      <c r="C698" s="18" t="s">
        <v>386</v>
      </c>
      <c r="D698" s="18" t="s">
        <v>387</v>
      </c>
      <c r="E698" s="11" t="s">
        <v>28</v>
      </c>
      <c r="F698" s="19">
        <v>111</v>
      </c>
      <c r="G698" s="26" t="s">
        <v>545</v>
      </c>
      <c r="H698" s="22">
        <v>2798309</v>
      </c>
      <c r="I698" s="22">
        <v>2798309</v>
      </c>
      <c r="J698" s="22">
        <v>2798309</v>
      </c>
      <c r="K698" s="22">
        <v>2798309</v>
      </c>
      <c r="L698" s="22">
        <v>2798309</v>
      </c>
      <c r="M698" s="22">
        <v>2798309</v>
      </c>
      <c r="N698" s="22">
        <v>2798309</v>
      </c>
      <c r="O698" s="22">
        <v>2798309</v>
      </c>
      <c r="P698" s="22">
        <v>2798309</v>
      </c>
      <c r="Q698" s="22">
        <v>2798309</v>
      </c>
      <c r="R698" s="22">
        <v>2798309</v>
      </c>
      <c r="S698" s="22">
        <v>2798309</v>
      </c>
      <c r="T698" s="11">
        <f t="shared" si="24"/>
        <v>33579708</v>
      </c>
      <c r="U698" s="11">
        <f>SUM(H698:S698)/12</f>
        <v>2798309</v>
      </c>
    </row>
    <row r="699" spans="1:21" s="31" customFormat="1" x14ac:dyDescent="0.25">
      <c r="A699" s="33">
        <v>42</v>
      </c>
      <c r="B699" s="25">
        <v>3185301</v>
      </c>
      <c r="C699" s="18" t="s">
        <v>359</v>
      </c>
      <c r="D699" s="18" t="s">
        <v>360</v>
      </c>
      <c r="E699" s="11" t="s">
        <v>28</v>
      </c>
      <c r="F699" s="19">
        <v>111</v>
      </c>
      <c r="G699" s="26" t="s">
        <v>539</v>
      </c>
      <c r="H699" s="11">
        <v>2800000</v>
      </c>
      <c r="I699" s="11">
        <v>2800000</v>
      </c>
      <c r="J699" s="11">
        <v>2800000</v>
      </c>
      <c r="K699" s="11">
        <v>2800000</v>
      </c>
      <c r="L699" s="11">
        <v>2800000</v>
      </c>
      <c r="M699" s="11">
        <v>2800000</v>
      </c>
      <c r="N699" s="11">
        <v>2800000</v>
      </c>
      <c r="O699" s="11">
        <v>2800000</v>
      </c>
      <c r="P699" s="11">
        <v>2800000</v>
      </c>
      <c r="Q699" s="11">
        <v>2800000</v>
      </c>
      <c r="R699" s="11">
        <v>2800000</v>
      </c>
      <c r="S699" s="11">
        <v>2800000</v>
      </c>
      <c r="T699" s="11">
        <f t="shared" si="24"/>
        <v>33600000</v>
      </c>
      <c r="U699" s="11">
        <f>SUM(H699:S699)/12</f>
        <v>2800000</v>
      </c>
    </row>
    <row r="700" spans="1:21" s="31" customFormat="1" x14ac:dyDescent="0.25">
      <c r="A700" s="33">
        <v>42</v>
      </c>
      <c r="B700" s="25">
        <v>3185301</v>
      </c>
      <c r="C700" s="18" t="s">
        <v>359</v>
      </c>
      <c r="D700" s="18" t="s">
        <v>360</v>
      </c>
      <c r="E700" s="11" t="s">
        <v>28</v>
      </c>
      <c r="F700" s="19">
        <v>133</v>
      </c>
      <c r="G700" s="26" t="s">
        <v>813</v>
      </c>
      <c r="H700" s="11">
        <v>840000</v>
      </c>
      <c r="I700" s="11">
        <v>840000</v>
      </c>
      <c r="J700" s="11">
        <v>840000</v>
      </c>
      <c r="K700" s="11">
        <v>840000</v>
      </c>
      <c r="L700" s="11">
        <v>840000</v>
      </c>
      <c r="M700" s="11">
        <v>840000</v>
      </c>
      <c r="N700" s="11">
        <v>840000</v>
      </c>
      <c r="O700" s="11">
        <v>840000</v>
      </c>
      <c r="P700" s="11">
        <v>840000</v>
      </c>
      <c r="Q700" s="11">
        <v>840000</v>
      </c>
      <c r="R700" s="11">
        <v>840000</v>
      </c>
      <c r="S700" s="11">
        <v>840000</v>
      </c>
      <c r="T700" s="11">
        <f t="shared" si="24"/>
        <v>10080000</v>
      </c>
      <c r="U700" s="11">
        <f>SUM(H700:S700)/12</f>
        <v>840000</v>
      </c>
    </row>
    <row r="701" spans="1:21" s="31" customFormat="1" x14ac:dyDescent="0.25">
      <c r="A701" s="33">
        <v>42</v>
      </c>
      <c r="B701" s="25">
        <v>3185301</v>
      </c>
      <c r="C701" s="18" t="s">
        <v>359</v>
      </c>
      <c r="D701" s="18" t="s">
        <v>360</v>
      </c>
      <c r="E701" s="11" t="s">
        <v>28</v>
      </c>
      <c r="F701" s="19">
        <v>131</v>
      </c>
      <c r="G701" s="26" t="s">
        <v>812</v>
      </c>
      <c r="H701" s="11">
        <v>0</v>
      </c>
      <c r="I701" s="11">
        <v>0</v>
      </c>
      <c r="J701" s="11">
        <v>0</v>
      </c>
      <c r="K701" s="11">
        <v>0</v>
      </c>
      <c r="L701" s="11">
        <v>0</v>
      </c>
      <c r="M701" s="11">
        <v>0</v>
      </c>
      <c r="N701" s="11">
        <v>0</v>
      </c>
      <c r="O701" s="11">
        <v>0</v>
      </c>
      <c r="P701" s="11">
        <v>0</v>
      </c>
      <c r="Q701" s="11">
        <v>0</v>
      </c>
      <c r="R701" s="11">
        <v>2790000</v>
      </c>
      <c r="S701" s="11">
        <v>0</v>
      </c>
      <c r="T701" s="11">
        <f t="shared" si="24"/>
        <v>2790000</v>
      </c>
      <c r="U701" s="11">
        <v>0</v>
      </c>
    </row>
    <row r="702" spans="1:21" s="31" customFormat="1" x14ac:dyDescent="0.25">
      <c r="A702" s="33">
        <v>58</v>
      </c>
      <c r="B702" s="25">
        <v>4490605</v>
      </c>
      <c r="C702" s="18" t="s">
        <v>535</v>
      </c>
      <c r="D702" s="18" t="s">
        <v>536</v>
      </c>
      <c r="E702" s="11" t="s">
        <v>28</v>
      </c>
      <c r="F702" s="19">
        <v>111</v>
      </c>
      <c r="G702" s="26" t="s">
        <v>539</v>
      </c>
      <c r="H702" s="11">
        <v>4800000</v>
      </c>
      <c r="I702" s="11">
        <v>4800000</v>
      </c>
      <c r="J702" s="11">
        <v>4800000</v>
      </c>
      <c r="K702" s="11">
        <v>4800000</v>
      </c>
      <c r="L702" s="11">
        <v>4800000</v>
      </c>
      <c r="M702" s="11">
        <v>4800000</v>
      </c>
      <c r="N702" s="11">
        <v>4800000</v>
      </c>
      <c r="O702" s="11">
        <v>4800000</v>
      </c>
      <c r="P702" s="11">
        <v>4800000</v>
      </c>
      <c r="Q702" s="11">
        <v>4800000</v>
      </c>
      <c r="R702" s="11">
        <v>4800000</v>
      </c>
      <c r="S702" s="11">
        <v>4800000</v>
      </c>
      <c r="T702" s="11">
        <f t="shared" si="24"/>
        <v>57600000</v>
      </c>
      <c r="U702" s="11">
        <f>SUM(H702:S702)/12</f>
        <v>4800000</v>
      </c>
    </row>
    <row r="703" spans="1:21" s="31" customFormat="1" x14ac:dyDescent="0.25">
      <c r="A703" s="33">
        <v>58</v>
      </c>
      <c r="B703" s="25">
        <v>4490605</v>
      </c>
      <c r="C703" s="18" t="s">
        <v>535</v>
      </c>
      <c r="D703" s="18" t="s">
        <v>536</v>
      </c>
      <c r="E703" s="11" t="s">
        <v>28</v>
      </c>
      <c r="F703" s="19">
        <v>232</v>
      </c>
      <c r="G703" s="26" t="s">
        <v>542</v>
      </c>
      <c r="H703" s="11">
        <v>0</v>
      </c>
      <c r="I703" s="11">
        <v>0</v>
      </c>
      <c r="J703" s="11">
        <v>0</v>
      </c>
      <c r="K703" s="11">
        <v>0</v>
      </c>
      <c r="L703" s="11">
        <v>1909870</v>
      </c>
      <c r="M703" s="11">
        <v>0</v>
      </c>
      <c r="N703" s="11">
        <v>0</v>
      </c>
      <c r="O703" s="11">
        <v>0</v>
      </c>
      <c r="P703" s="11">
        <v>0</v>
      </c>
      <c r="Q703" s="11">
        <v>2260168</v>
      </c>
      <c r="R703" s="11">
        <v>0</v>
      </c>
      <c r="S703" s="11">
        <v>0</v>
      </c>
      <c r="T703" s="11">
        <f t="shared" si="24"/>
        <v>4170038</v>
      </c>
      <c r="U703" s="11">
        <v>0</v>
      </c>
    </row>
    <row r="704" spans="1:21" s="31" customFormat="1" x14ac:dyDescent="0.25">
      <c r="A704" s="33">
        <v>58</v>
      </c>
      <c r="B704" s="25">
        <v>4490605</v>
      </c>
      <c r="C704" s="18" t="s">
        <v>535</v>
      </c>
      <c r="D704" s="18" t="s">
        <v>536</v>
      </c>
      <c r="E704" s="11" t="s">
        <v>28</v>
      </c>
      <c r="F704" s="19">
        <v>131</v>
      </c>
      <c r="G704" s="26" t="s">
        <v>812</v>
      </c>
      <c r="H704" s="11">
        <v>0</v>
      </c>
      <c r="I704" s="11">
        <v>0</v>
      </c>
      <c r="J704" s="11">
        <v>0</v>
      </c>
      <c r="K704" s="11">
        <v>0</v>
      </c>
      <c r="L704" s="11">
        <v>0</v>
      </c>
      <c r="M704" s="11">
        <v>0</v>
      </c>
      <c r="N704" s="11">
        <v>0</v>
      </c>
      <c r="O704" s="11">
        <v>0</v>
      </c>
      <c r="P704" s="11">
        <v>0</v>
      </c>
      <c r="Q704" s="11">
        <v>0</v>
      </c>
      <c r="R704" s="11">
        <v>2790000</v>
      </c>
      <c r="S704" s="11">
        <v>0</v>
      </c>
      <c r="T704" s="11">
        <f t="shared" si="24"/>
        <v>2790000</v>
      </c>
      <c r="U704" s="11">
        <v>0</v>
      </c>
    </row>
    <row r="705" spans="1:21" s="31" customFormat="1" x14ac:dyDescent="0.25">
      <c r="A705" s="33">
        <v>42</v>
      </c>
      <c r="B705" s="25">
        <v>3331630</v>
      </c>
      <c r="C705" s="18" t="s">
        <v>363</v>
      </c>
      <c r="D705" s="18" t="s">
        <v>364</v>
      </c>
      <c r="E705" s="11" t="s">
        <v>28</v>
      </c>
      <c r="F705" s="19">
        <v>111</v>
      </c>
      <c r="G705" s="26" t="s">
        <v>539</v>
      </c>
      <c r="H705" s="11">
        <v>2800000</v>
      </c>
      <c r="I705" s="11">
        <v>2800000</v>
      </c>
      <c r="J705" s="11">
        <v>2800000</v>
      </c>
      <c r="K705" s="11">
        <v>2800000</v>
      </c>
      <c r="L705" s="11">
        <v>2800000</v>
      </c>
      <c r="M705" s="11">
        <v>2800000</v>
      </c>
      <c r="N705" s="11">
        <v>2800000</v>
      </c>
      <c r="O705" s="11">
        <v>2800000</v>
      </c>
      <c r="P705" s="11">
        <v>2800000</v>
      </c>
      <c r="Q705" s="11">
        <v>2800000</v>
      </c>
      <c r="R705" s="11">
        <v>2800000</v>
      </c>
      <c r="S705" s="11">
        <v>2800000</v>
      </c>
      <c r="T705" s="11">
        <f t="shared" si="24"/>
        <v>33600000</v>
      </c>
      <c r="U705" s="11">
        <f>SUM(H705:S705)/12</f>
        <v>2800000</v>
      </c>
    </row>
    <row r="706" spans="1:21" s="31" customFormat="1" x14ac:dyDescent="0.25">
      <c r="A706" s="33">
        <v>41</v>
      </c>
      <c r="B706" s="25">
        <v>4261366</v>
      </c>
      <c r="C706" s="18" t="s">
        <v>344</v>
      </c>
      <c r="D706" s="18" t="s">
        <v>345</v>
      </c>
      <c r="E706" s="11" t="s">
        <v>28</v>
      </c>
      <c r="F706" s="19">
        <v>111</v>
      </c>
      <c r="G706" s="26" t="s">
        <v>539</v>
      </c>
      <c r="H706" s="11">
        <v>3000000</v>
      </c>
      <c r="I706" s="11">
        <v>3000000</v>
      </c>
      <c r="J706" s="11">
        <v>3000000</v>
      </c>
      <c r="K706" s="11">
        <v>3000000</v>
      </c>
      <c r="L706" s="11">
        <v>3000000</v>
      </c>
      <c r="M706" s="11">
        <v>3000000</v>
      </c>
      <c r="N706" s="11">
        <v>3000000</v>
      </c>
      <c r="O706" s="11">
        <v>3000000</v>
      </c>
      <c r="P706" s="11">
        <v>3000000</v>
      </c>
      <c r="Q706" s="11">
        <v>3000000</v>
      </c>
      <c r="R706" s="11">
        <v>3000000</v>
      </c>
      <c r="S706" s="11">
        <v>3000000</v>
      </c>
      <c r="T706" s="11">
        <f t="shared" si="24"/>
        <v>36000000</v>
      </c>
      <c r="U706" s="11">
        <f>SUM(H706:S706)/12</f>
        <v>3000000</v>
      </c>
    </row>
    <row r="707" spans="1:21" s="31" customFormat="1" x14ac:dyDescent="0.25">
      <c r="A707" s="33">
        <v>41</v>
      </c>
      <c r="B707" s="25">
        <v>4261366</v>
      </c>
      <c r="C707" s="18" t="s">
        <v>344</v>
      </c>
      <c r="D707" s="18" t="s">
        <v>345</v>
      </c>
      <c r="E707" s="11" t="s">
        <v>28</v>
      </c>
      <c r="F707" s="19">
        <v>131</v>
      </c>
      <c r="G707" s="26" t="s">
        <v>812</v>
      </c>
      <c r="H707" s="11">
        <v>0</v>
      </c>
      <c r="I707" s="11">
        <v>5400000</v>
      </c>
      <c r="J707" s="22">
        <v>0</v>
      </c>
      <c r="K707" s="22">
        <v>0</v>
      </c>
      <c r="L707" s="22">
        <v>0</v>
      </c>
      <c r="M707" s="22">
        <v>0</v>
      </c>
      <c r="N707" s="22">
        <v>0</v>
      </c>
      <c r="O707" s="22">
        <v>0</v>
      </c>
      <c r="P707" s="22">
        <v>0</v>
      </c>
      <c r="Q707" s="22">
        <v>0</v>
      </c>
      <c r="R707" s="11">
        <v>2790000</v>
      </c>
      <c r="S707" s="11">
        <v>0</v>
      </c>
      <c r="T707" s="11">
        <f t="shared" si="24"/>
        <v>8190000</v>
      </c>
      <c r="U707" s="11">
        <v>0</v>
      </c>
    </row>
    <row r="708" spans="1:21" s="31" customFormat="1" x14ac:dyDescent="0.25">
      <c r="A708" s="33">
        <v>42</v>
      </c>
      <c r="B708" s="25">
        <v>1164364</v>
      </c>
      <c r="C708" s="18" t="s">
        <v>351</v>
      </c>
      <c r="D708" s="18" t="s">
        <v>352</v>
      </c>
      <c r="E708" s="11" t="s">
        <v>28</v>
      </c>
      <c r="F708" s="19">
        <v>111</v>
      </c>
      <c r="G708" s="26" t="s">
        <v>539</v>
      </c>
      <c r="H708" s="11">
        <v>2800000</v>
      </c>
      <c r="I708" s="11">
        <v>2800000</v>
      </c>
      <c r="J708" s="11">
        <v>2800000</v>
      </c>
      <c r="K708" s="11">
        <v>2800000</v>
      </c>
      <c r="L708" s="11">
        <v>2800000</v>
      </c>
      <c r="M708" s="11">
        <v>2800000</v>
      </c>
      <c r="N708" s="11">
        <v>2800000</v>
      </c>
      <c r="O708" s="11">
        <v>2800000</v>
      </c>
      <c r="P708" s="11">
        <v>2800000</v>
      </c>
      <c r="Q708" s="11">
        <v>2800000</v>
      </c>
      <c r="R708" s="11">
        <v>2800000</v>
      </c>
      <c r="S708" s="11">
        <v>2800000</v>
      </c>
      <c r="T708" s="11">
        <f t="shared" si="24"/>
        <v>33600000</v>
      </c>
      <c r="U708" s="11">
        <f>SUM(H708:S708)/12</f>
        <v>2800000</v>
      </c>
    </row>
    <row r="709" spans="1:21" s="31" customFormat="1" x14ac:dyDescent="0.25">
      <c r="A709" s="33">
        <v>42</v>
      </c>
      <c r="B709" s="25">
        <v>1164364</v>
      </c>
      <c r="C709" s="18" t="s">
        <v>351</v>
      </c>
      <c r="D709" s="18" t="s">
        <v>352</v>
      </c>
      <c r="E709" s="11" t="s">
        <v>28</v>
      </c>
      <c r="F709" s="19">
        <v>133</v>
      </c>
      <c r="G709" s="26" t="s">
        <v>813</v>
      </c>
      <c r="H709" s="11">
        <v>840000</v>
      </c>
      <c r="I709" s="11">
        <v>840000</v>
      </c>
      <c r="J709" s="11">
        <v>840000</v>
      </c>
      <c r="K709" s="11">
        <v>840000</v>
      </c>
      <c r="L709" s="11">
        <v>840000</v>
      </c>
      <c r="M709" s="11">
        <v>840000</v>
      </c>
      <c r="N709" s="11">
        <v>840000</v>
      </c>
      <c r="O709" s="11">
        <v>840000</v>
      </c>
      <c r="P709" s="11">
        <v>840000</v>
      </c>
      <c r="Q709" s="11">
        <v>840000</v>
      </c>
      <c r="R709" s="11">
        <v>840000</v>
      </c>
      <c r="S709" s="11">
        <v>840000</v>
      </c>
      <c r="T709" s="11">
        <f t="shared" si="24"/>
        <v>10080000</v>
      </c>
      <c r="U709" s="11">
        <f>SUM(H709:S709)/12</f>
        <v>840000</v>
      </c>
    </row>
    <row r="710" spans="1:21" s="31" customFormat="1" x14ac:dyDescent="0.25">
      <c r="A710" s="33">
        <v>42</v>
      </c>
      <c r="B710" s="25">
        <v>1164364</v>
      </c>
      <c r="C710" s="18" t="s">
        <v>351</v>
      </c>
      <c r="D710" s="18" t="s">
        <v>352</v>
      </c>
      <c r="E710" s="11" t="s">
        <v>28</v>
      </c>
      <c r="F710" s="19">
        <v>131</v>
      </c>
      <c r="G710" s="26" t="s">
        <v>812</v>
      </c>
      <c r="H710" s="11">
        <v>0</v>
      </c>
      <c r="I710" s="11">
        <v>2700000</v>
      </c>
      <c r="J710" s="11">
        <v>0</v>
      </c>
      <c r="K710" s="11">
        <v>0</v>
      </c>
      <c r="L710" s="11">
        <v>0</v>
      </c>
      <c r="M710" s="11">
        <v>0</v>
      </c>
      <c r="N710" s="11">
        <v>0</v>
      </c>
      <c r="O710" s="11">
        <v>0</v>
      </c>
      <c r="P710" s="11">
        <v>0</v>
      </c>
      <c r="Q710" s="11">
        <v>0</v>
      </c>
      <c r="R710" s="11">
        <v>2790000</v>
      </c>
      <c r="S710" s="11">
        <v>0</v>
      </c>
      <c r="T710" s="11">
        <f t="shared" si="24"/>
        <v>5490000</v>
      </c>
      <c r="U710" s="11">
        <v>0</v>
      </c>
    </row>
    <row r="711" spans="1:21" s="31" customFormat="1" x14ac:dyDescent="0.25">
      <c r="A711" s="33">
        <v>42</v>
      </c>
      <c r="B711" s="25">
        <v>1164364</v>
      </c>
      <c r="C711" s="18" t="s">
        <v>351</v>
      </c>
      <c r="D711" s="18" t="s">
        <v>352</v>
      </c>
      <c r="E711" s="11" t="s">
        <v>28</v>
      </c>
      <c r="F711" s="19">
        <v>123</v>
      </c>
      <c r="G711" s="26" t="s">
        <v>845</v>
      </c>
      <c r="H711" s="11">
        <v>0</v>
      </c>
      <c r="I711" s="11">
        <v>0</v>
      </c>
      <c r="J711" s="11">
        <v>525000</v>
      </c>
      <c r="K711" s="11">
        <v>525000</v>
      </c>
      <c r="L711" s="11">
        <v>525000</v>
      </c>
      <c r="M711" s="11">
        <v>294000</v>
      </c>
      <c r="N711" s="11">
        <v>504000</v>
      </c>
      <c r="O711" s="11">
        <v>525000</v>
      </c>
      <c r="P711" s="11">
        <v>588000</v>
      </c>
      <c r="Q711" s="11">
        <v>420000</v>
      </c>
      <c r="R711" s="11">
        <v>420000</v>
      </c>
      <c r="S711" s="11">
        <v>420000</v>
      </c>
      <c r="T711" s="11">
        <f t="shared" si="24"/>
        <v>4746000</v>
      </c>
      <c r="U711" s="11">
        <f>SUM(H711:S711)/12</f>
        <v>395500</v>
      </c>
    </row>
    <row r="712" spans="1:21" s="31" customFormat="1" x14ac:dyDescent="0.25">
      <c r="A712" s="33">
        <v>42</v>
      </c>
      <c r="B712" s="25">
        <v>1164364</v>
      </c>
      <c r="C712" s="18" t="s">
        <v>351</v>
      </c>
      <c r="D712" s="18" t="s">
        <v>352</v>
      </c>
      <c r="E712" s="11" t="s">
        <v>28</v>
      </c>
      <c r="F712" s="19">
        <v>125</v>
      </c>
      <c r="G712" s="26" t="s">
        <v>846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>
        <v>0</v>
      </c>
      <c r="N712" s="11">
        <v>0</v>
      </c>
      <c r="O712" s="11">
        <v>0</v>
      </c>
      <c r="P712" s="11">
        <v>0</v>
      </c>
      <c r="Q712" s="11"/>
      <c r="R712" s="11">
        <v>0</v>
      </c>
      <c r="S712" s="11">
        <v>42000</v>
      </c>
      <c r="T712" s="11">
        <f t="shared" si="24"/>
        <v>42000</v>
      </c>
      <c r="U712" s="11">
        <f>SUM(H712:S712)/12</f>
        <v>3500</v>
      </c>
    </row>
    <row r="713" spans="1:21" s="31" customFormat="1" x14ac:dyDescent="0.25">
      <c r="A713" s="33">
        <v>42</v>
      </c>
      <c r="B713" s="25">
        <v>3476164</v>
      </c>
      <c r="C713" s="18" t="s">
        <v>365</v>
      </c>
      <c r="D713" s="18" t="s">
        <v>366</v>
      </c>
      <c r="E713" s="11" t="s">
        <v>28</v>
      </c>
      <c r="F713" s="19">
        <v>111</v>
      </c>
      <c r="G713" s="26" t="s">
        <v>539</v>
      </c>
      <c r="H713" s="11">
        <v>2800000</v>
      </c>
      <c r="I713" s="11">
        <v>2800000</v>
      </c>
      <c r="J713" s="11">
        <v>2800000</v>
      </c>
      <c r="K713" s="11">
        <v>2800000</v>
      </c>
      <c r="L713" s="11">
        <v>2800000</v>
      </c>
      <c r="M713" s="11">
        <v>2800000</v>
      </c>
      <c r="N713" s="11">
        <v>2800000</v>
      </c>
      <c r="O713" s="11">
        <v>2800000</v>
      </c>
      <c r="P713" s="11">
        <v>2800000</v>
      </c>
      <c r="Q713" s="11">
        <v>2800000</v>
      </c>
      <c r="R713" s="11">
        <v>2800000</v>
      </c>
      <c r="S713" s="11">
        <v>2800000</v>
      </c>
      <c r="T713" s="11">
        <f t="shared" si="24"/>
        <v>33600000</v>
      </c>
      <c r="U713" s="11">
        <f>SUM(H713:S713)/12</f>
        <v>2800000</v>
      </c>
    </row>
    <row r="714" spans="1:21" s="31" customFormat="1" x14ac:dyDescent="0.25">
      <c r="A714" s="33">
        <v>42</v>
      </c>
      <c r="B714" s="25">
        <v>3476164</v>
      </c>
      <c r="C714" s="18" t="s">
        <v>365</v>
      </c>
      <c r="D714" s="18" t="s">
        <v>366</v>
      </c>
      <c r="E714" s="11" t="s">
        <v>28</v>
      </c>
      <c r="F714" s="19">
        <v>133</v>
      </c>
      <c r="G714" s="26" t="s">
        <v>813</v>
      </c>
      <c r="H714" s="11">
        <v>840000</v>
      </c>
      <c r="I714" s="11">
        <v>840000</v>
      </c>
      <c r="J714" s="11">
        <v>840000</v>
      </c>
      <c r="K714" s="11">
        <v>840000</v>
      </c>
      <c r="L714" s="11">
        <v>840000</v>
      </c>
      <c r="M714" s="11">
        <v>840000</v>
      </c>
      <c r="N714" s="11">
        <v>840000</v>
      </c>
      <c r="O714" s="11">
        <v>840000</v>
      </c>
      <c r="P714" s="11">
        <v>840000</v>
      </c>
      <c r="Q714" s="11">
        <v>840000</v>
      </c>
      <c r="R714" s="11">
        <v>840000</v>
      </c>
      <c r="S714" s="11">
        <v>840000</v>
      </c>
      <c r="T714" s="11">
        <f t="shared" si="24"/>
        <v>10080000</v>
      </c>
      <c r="U714" s="11">
        <f>SUM(H714:S714)/12</f>
        <v>840000</v>
      </c>
    </row>
    <row r="715" spans="1:21" s="31" customFormat="1" x14ac:dyDescent="0.25">
      <c r="A715" s="33">
        <v>42</v>
      </c>
      <c r="B715" s="25">
        <v>3476164</v>
      </c>
      <c r="C715" s="18" t="s">
        <v>365</v>
      </c>
      <c r="D715" s="18" t="s">
        <v>366</v>
      </c>
      <c r="E715" s="11" t="s">
        <v>28</v>
      </c>
      <c r="F715" s="19">
        <v>123</v>
      </c>
      <c r="G715" s="26" t="s">
        <v>845</v>
      </c>
      <c r="H715" s="11">
        <v>0</v>
      </c>
      <c r="I715" s="11">
        <v>147000</v>
      </c>
      <c r="J715" s="22">
        <v>546000</v>
      </c>
      <c r="K715" s="11">
        <v>378000</v>
      </c>
      <c r="L715" s="11">
        <v>504000</v>
      </c>
      <c r="M715" s="11">
        <v>441000</v>
      </c>
      <c r="N715" s="11">
        <v>231000</v>
      </c>
      <c r="O715" s="11">
        <v>336000</v>
      </c>
      <c r="P715" s="11">
        <v>546000</v>
      </c>
      <c r="Q715" s="11">
        <v>588000</v>
      </c>
      <c r="R715" s="22">
        <v>588000</v>
      </c>
      <c r="S715" s="11">
        <v>420000</v>
      </c>
      <c r="T715" s="11">
        <f t="shared" si="24"/>
        <v>4725000</v>
      </c>
      <c r="U715" s="11">
        <f>SUM(H715:S715)/12</f>
        <v>393750</v>
      </c>
    </row>
    <row r="716" spans="1:21" s="31" customFormat="1" x14ac:dyDescent="0.25">
      <c r="A716" s="33">
        <v>42</v>
      </c>
      <c r="B716" s="25">
        <v>3476164</v>
      </c>
      <c r="C716" s="18" t="s">
        <v>365</v>
      </c>
      <c r="D716" s="18" t="s">
        <v>366</v>
      </c>
      <c r="E716" s="11" t="s">
        <v>28</v>
      </c>
      <c r="F716" s="19">
        <v>125</v>
      </c>
      <c r="G716" s="26" t="s">
        <v>846</v>
      </c>
      <c r="H716" s="11">
        <v>0</v>
      </c>
      <c r="I716" s="11">
        <v>0</v>
      </c>
      <c r="J716" s="22">
        <v>0</v>
      </c>
      <c r="K716" s="11">
        <v>0</v>
      </c>
      <c r="L716" s="11">
        <v>0</v>
      </c>
      <c r="M716" s="11">
        <v>0</v>
      </c>
      <c r="N716" s="11">
        <v>0</v>
      </c>
      <c r="O716" s="11">
        <v>0</v>
      </c>
      <c r="P716" s="11">
        <v>0</v>
      </c>
      <c r="Q716" s="11">
        <v>0</v>
      </c>
      <c r="R716" s="22">
        <v>126000</v>
      </c>
      <c r="S716" s="11">
        <v>0</v>
      </c>
      <c r="T716" s="11">
        <f t="shared" si="24"/>
        <v>126000</v>
      </c>
      <c r="U716" s="11">
        <f>SUM(H716:S716)/12</f>
        <v>10500</v>
      </c>
    </row>
    <row r="717" spans="1:21" s="31" customFormat="1" x14ac:dyDescent="0.25">
      <c r="A717" s="33">
        <v>42</v>
      </c>
      <c r="B717" s="25">
        <v>3476164</v>
      </c>
      <c r="C717" s="18" t="s">
        <v>365</v>
      </c>
      <c r="D717" s="18" t="s">
        <v>366</v>
      </c>
      <c r="E717" s="11" t="s">
        <v>28</v>
      </c>
      <c r="F717" s="19">
        <v>131</v>
      </c>
      <c r="G717" s="26" t="s">
        <v>812</v>
      </c>
      <c r="H717" s="11">
        <v>0</v>
      </c>
      <c r="I717" s="11">
        <v>2700000</v>
      </c>
      <c r="J717" s="22">
        <v>0</v>
      </c>
      <c r="K717" s="22">
        <v>0</v>
      </c>
      <c r="L717" s="22">
        <v>0</v>
      </c>
      <c r="M717" s="22">
        <v>0</v>
      </c>
      <c r="N717" s="22">
        <v>0</v>
      </c>
      <c r="O717" s="22">
        <v>0</v>
      </c>
      <c r="P717" s="22">
        <v>0</v>
      </c>
      <c r="Q717" s="22">
        <v>0</v>
      </c>
      <c r="R717" s="11">
        <v>2790000</v>
      </c>
      <c r="S717" s="11">
        <v>0</v>
      </c>
      <c r="T717" s="11">
        <f t="shared" si="24"/>
        <v>5490000</v>
      </c>
      <c r="U717" s="11">
        <v>0</v>
      </c>
    </row>
    <row r="718" spans="1:21" s="31" customFormat="1" x14ac:dyDescent="0.25">
      <c r="A718" s="33">
        <v>42</v>
      </c>
      <c r="B718" s="25">
        <v>1348304</v>
      </c>
      <c r="C718" s="18" t="s">
        <v>377</v>
      </c>
      <c r="D718" s="18" t="s">
        <v>378</v>
      </c>
      <c r="E718" s="11" t="s">
        <v>28</v>
      </c>
      <c r="F718" s="19">
        <v>111</v>
      </c>
      <c r="G718" s="26" t="s">
        <v>539</v>
      </c>
      <c r="H718" s="11">
        <v>5100000</v>
      </c>
      <c r="I718" s="11">
        <v>5100000</v>
      </c>
      <c r="J718" s="11">
        <v>5100000</v>
      </c>
      <c r="K718" s="11">
        <v>5100000</v>
      </c>
      <c r="L718" s="11">
        <v>5100000</v>
      </c>
      <c r="M718" s="11">
        <v>5100000</v>
      </c>
      <c r="N718" s="11">
        <v>5100000</v>
      </c>
      <c r="O718" s="11">
        <v>5100000</v>
      </c>
      <c r="P718" s="11">
        <v>5100000</v>
      </c>
      <c r="Q718" s="11">
        <v>5100000</v>
      </c>
      <c r="R718" s="11">
        <v>5100000</v>
      </c>
      <c r="S718" s="11">
        <v>5100000</v>
      </c>
      <c r="T718" s="11">
        <f t="shared" ref="T718:T781" si="25">H718+I718+J718+K718+L718+M718+N718+O718+P718+Q718+R718+S718</f>
        <v>61200000</v>
      </c>
      <c r="U718" s="11">
        <f>SUM(H718:S718)/12</f>
        <v>5100000</v>
      </c>
    </row>
    <row r="719" spans="1:21" s="31" customFormat="1" x14ac:dyDescent="0.25">
      <c r="A719" s="33">
        <v>42</v>
      </c>
      <c r="B719" s="25">
        <v>1348304</v>
      </c>
      <c r="C719" s="18" t="s">
        <v>377</v>
      </c>
      <c r="D719" s="18" t="s">
        <v>378</v>
      </c>
      <c r="E719" s="11" t="s">
        <v>28</v>
      </c>
      <c r="F719" s="19">
        <v>131</v>
      </c>
      <c r="G719" s="26" t="s">
        <v>812</v>
      </c>
      <c r="H719" s="11">
        <v>0</v>
      </c>
      <c r="I719" s="11">
        <v>0</v>
      </c>
      <c r="J719" s="11">
        <v>0</v>
      </c>
      <c r="K719" s="11">
        <v>0</v>
      </c>
      <c r="L719" s="11">
        <v>0</v>
      </c>
      <c r="M719" s="11">
        <v>0</v>
      </c>
      <c r="N719" s="11">
        <v>0</v>
      </c>
      <c r="O719" s="11">
        <v>0</v>
      </c>
      <c r="P719" s="11">
        <v>0</v>
      </c>
      <c r="Q719" s="11">
        <v>0</v>
      </c>
      <c r="R719" s="11">
        <v>2790000</v>
      </c>
      <c r="S719" s="11">
        <v>0</v>
      </c>
      <c r="T719" s="11">
        <f t="shared" si="25"/>
        <v>2790000</v>
      </c>
      <c r="U719" s="11">
        <v>0</v>
      </c>
    </row>
    <row r="720" spans="1:21" s="31" customFormat="1" x14ac:dyDescent="0.25">
      <c r="A720" s="33">
        <v>51</v>
      </c>
      <c r="B720" s="25">
        <v>3974510</v>
      </c>
      <c r="C720" s="18" t="s">
        <v>503</v>
      </c>
      <c r="D720" s="18" t="s">
        <v>504</v>
      </c>
      <c r="E720" s="11" t="s">
        <v>28</v>
      </c>
      <c r="F720" s="19">
        <v>111</v>
      </c>
      <c r="G720" s="26" t="s">
        <v>539</v>
      </c>
      <c r="H720" s="22">
        <v>2798309</v>
      </c>
      <c r="I720" s="22">
        <v>2798309</v>
      </c>
      <c r="J720" s="22">
        <v>2798309</v>
      </c>
      <c r="K720" s="22">
        <v>2798309</v>
      </c>
      <c r="L720" s="22">
        <v>2798309</v>
      </c>
      <c r="M720" s="22">
        <v>2798309</v>
      </c>
      <c r="N720" s="22">
        <v>2798309</v>
      </c>
      <c r="O720" s="22">
        <v>2798309</v>
      </c>
      <c r="P720" s="22">
        <v>2798309</v>
      </c>
      <c r="Q720" s="22">
        <v>2798309</v>
      </c>
      <c r="R720" s="22">
        <v>2798309</v>
      </c>
      <c r="S720" s="22">
        <v>2798309</v>
      </c>
      <c r="T720" s="11">
        <f t="shared" si="25"/>
        <v>33579708</v>
      </c>
      <c r="U720" s="11">
        <f>SUM(H720:S720)/12</f>
        <v>2798309</v>
      </c>
    </row>
    <row r="721" spans="1:21" s="31" customFormat="1" x14ac:dyDescent="0.25">
      <c r="A721" s="33">
        <v>51</v>
      </c>
      <c r="B721" s="25">
        <v>3974510</v>
      </c>
      <c r="C721" s="18" t="s">
        <v>503</v>
      </c>
      <c r="D721" s="18" t="s">
        <v>504</v>
      </c>
      <c r="E721" s="11" t="s">
        <v>28</v>
      </c>
      <c r="F721" s="19">
        <v>131</v>
      </c>
      <c r="G721" s="26" t="s">
        <v>812</v>
      </c>
      <c r="H721" s="22">
        <v>0</v>
      </c>
      <c r="I721" s="22">
        <v>0</v>
      </c>
      <c r="J721" s="22">
        <v>0</v>
      </c>
      <c r="K721" s="22">
        <v>0</v>
      </c>
      <c r="L721" s="22">
        <v>0</v>
      </c>
      <c r="M721" s="22">
        <v>0</v>
      </c>
      <c r="N721" s="22">
        <v>0</v>
      </c>
      <c r="O721" s="22">
        <v>0</v>
      </c>
      <c r="P721" s="22">
        <v>0</v>
      </c>
      <c r="Q721" s="22">
        <v>0</v>
      </c>
      <c r="R721" s="11">
        <v>2790000</v>
      </c>
      <c r="S721" s="11">
        <v>0</v>
      </c>
      <c r="T721" s="11">
        <f t="shared" si="25"/>
        <v>2790000</v>
      </c>
      <c r="U721" s="11">
        <v>0</v>
      </c>
    </row>
    <row r="722" spans="1:21" s="31" customFormat="1" x14ac:dyDescent="0.25">
      <c r="A722" s="33">
        <v>40</v>
      </c>
      <c r="B722" s="25">
        <v>4918810</v>
      </c>
      <c r="C722" s="18" t="s">
        <v>327</v>
      </c>
      <c r="D722" s="18" t="s">
        <v>328</v>
      </c>
      <c r="E722" s="11" t="s">
        <v>28</v>
      </c>
      <c r="F722" s="19">
        <v>111</v>
      </c>
      <c r="G722" s="26" t="s">
        <v>539</v>
      </c>
      <c r="H722" s="11">
        <v>3200000</v>
      </c>
      <c r="I722" s="11">
        <v>3200000</v>
      </c>
      <c r="J722" s="11">
        <v>3200000</v>
      </c>
      <c r="K722" s="11">
        <v>3200000</v>
      </c>
      <c r="L722" s="11">
        <v>3200000</v>
      </c>
      <c r="M722" s="11">
        <v>3200000</v>
      </c>
      <c r="N722" s="11">
        <v>3200000</v>
      </c>
      <c r="O722" s="11">
        <v>3200000</v>
      </c>
      <c r="P722" s="11">
        <v>3200000</v>
      </c>
      <c r="Q722" s="11">
        <v>3200000</v>
      </c>
      <c r="R722" s="11">
        <v>3200000</v>
      </c>
      <c r="S722" s="11">
        <v>3200000</v>
      </c>
      <c r="T722" s="11">
        <f t="shared" si="25"/>
        <v>38400000</v>
      </c>
      <c r="U722" s="11">
        <f>SUM(H722:S722)/12</f>
        <v>3200000</v>
      </c>
    </row>
    <row r="723" spans="1:21" s="31" customFormat="1" x14ac:dyDescent="0.25">
      <c r="A723" s="33">
        <v>40</v>
      </c>
      <c r="B723" s="25">
        <v>4918810</v>
      </c>
      <c r="C723" s="18" t="s">
        <v>327</v>
      </c>
      <c r="D723" s="18" t="s">
        <v>328</v>
      </c>
      <c r="E723" s="11" t="s">
        <v>28</v>
      </c>
      <c r="F723" s="19">
        <v>133</v>
      </c>
      <c r="G723" s="26" t="s">
        <v>813</v>
      </c>
      <c r="H723" s="11">
        <v>960000</v>
      </c>
      <c r="I723" s="11">
        <v>960000</v>
      </c>
      <c r="J723" s="11">
        <v>960000</v>
      </c>
      <c r="K723" s="11">
        <v>960000</v>
      </c>
      <c r="L723" s="11">
        <v>960000</v>
      </c>
      <c r="M723" s="11">
        <v>960000</v>
      </c>
      <c r="N723" s="11">
        <v>960000</v>
      </c>
      <c r="O723" s="11">
        <v>960000</v>
      </c>
      <c r="P723" s="11">
        <v>960000</v>
      </c>
      <c r="Q723" s="11">
        <v>960000</v>
      </c>
      <c r="R723" s="11">
        <v>960000</v>
      </c>
      <c r="S723" s="11">
        <v>960000</v>
      </c>
      <c r="T723" s="11">
        <f t="shared" si="25"/>
        <v>11520000</v>
      </c>
      <c r="U723" s="11">
        <f>SUM(H723:S723)/12</f>
        <v>960000</v>
      </c>
    </row>
    <row r="724" spans="1:21" s="31" customFormat="1" x14ac:dyDescent="0.25">
      <c r="A724" s="33">
        <v>40</v>
      </c>
      <c r="B724" s="25">
        <v>4918810</v>
      </c>
      <c r="C724" s="18" t="s">
        <v>327</v>
      </c>
      <c r="D724" s="18" t="s">
        <v>328</v>
      </c>
      <c r="E724" s="11" t="s">
        <v>28</v>
      </c>
      <c r="F724" s="19">
        <v>131</v>
      </c>
      <c r="G724" s="26" t="s">
        <v>812</v>
      </c>
      <c r="H724" s="11">
        <v>0</v>
      </c>
      <c r="I724" s="11">
        <v>2700000</v>
      </c>
      <c r="J724" s="22">
        <v>0</v>
      </c>
      <c r="K724" s="22">
        <v>0</v>
      </c>
      <c r="L724" s="22">
        <v>0</v>
      </c>
      <c r="M724" s="22">
        <v>0</v>
      </c>
      <c r="N724" s="22">
        <v>0</v>
      </c>
      <c r="O724" s="22">
        <v>0</v>
      </c>
      <c r="P724" s="22">
        <v>0</v>
      </c>
      <c r="Q724" s="11">
        <v>0</v>
      </c>
      <c r="R724" s="11">
        <v>2790000</v>
      </c>
      <c r="S724" s="22">
        <v>0</v>
      </c>
      <c r="T724" s="11">
        <f t="shared" si="25"/>
        <v>5490000</v>
      </c>
      <c r="U724" s="11">
        <v>0</v>
      </c>
    </row>
    <row r="725" spans="1:21" s="31" customFormat="1" x14ac:dyDescent="0.25">
      <c r="A725" s="33">
        <v>40</v>
      </c>
      <c r="B725" s="25">
        <v>4918810</v>
      </c>
      <c r="C725" s="18" t="s">
        <v>327</v>
      </c>
      <c r="D725" s="18" t="s">
        <v>328</v>
      </c>
      <c r="E725" s="11" t="s">
        <v>28</v>
      </c>
      <c r="F725" s="19">
        <v>123</v>
      </c>
      <c r="G725" s="26" t="s">
        <v>845</v>
      </c>
      <c r="H725" s="11">
        <v>0</v>
      </c>
      <c r="I725" s="11">
        <v>288000</v>
      </c>
      <c r="J725" s="11">
        <v>528000</v>
      </c>
      <c r="K725" s="11">
        <v>552000</v>
      </c>
      <c r="L725" s="11">
        <v>576000</v>
      </c>
      <c r="M725" s="11">
        <v>456000</v>
      </c>
      <c r="N725" s="11">
        <v>672000</v>
      </c>
      <c r="O725" s="11">
        <v>360000</v>
      </c>
      <c r="P725" s="11">
        <v>672000</v>
      </c>
      <c r="Q725" s="11">
        <v>360000</v>
      </c>
      <c r="R725" s="11">
        <v>408000</v>
      </c>
      <c r="S725" s="22">
        <v>408000</v>
      </c>
      <c r="T725" s="11">
        <f t="shared" si="25"/>
        <v>5280000</v>
      </c>
      <c r="U725" s="11">
        <v>440000</v>
      </c>
    </row>
    <row r="726" spans="1:21" s="31" customFormat="1" x14ac:dyDescent="0.25">
      <c r="A726" s="33">
        <v>40</v>
      </c>
      <c r="B726" s="25">
        <v>4918810</v>
      </c>
      <c r="C726" s="18" t="s">
        <v>327</v>
      </c>
      <c r="D726" s="18" t="s">
        <v>328</v>
      </c>
      <c r="E726" s="11" t="s">
        <v>28</v>
      </c>
      <c r="F726" s="19">
        <v>125</v>
      </c>
      <c r="G726" s="26" t="s">
        <v>846</v>
      </c>
      <c r="H726" s="11">
        <v>0</v>
      </c>
      <c r="I726" s="11">
        <v>0</v>
      </c>
      <c r="J726" s="11">
        <v>72000</v>
      </c>
      <c r="K726" s="22">
        <v>0</v>
      </c>
      <c r="L726" s="11">
        <v>266667</v>
      </c>
      <c r="M726" s="22">
        <v>0</v>
      </c>
      <c r="N726" s="11">
        <v>245333</v>
      </c>
      <c r="O726" s="11">
        <v>128000</v>
      </c>
      <c r="P726" s="11">
        <v>0</v>
      </c>
      <c r="Q726" s="11">
        <v>229333</v>
      </c>
      <c r="R726" s="11">
        <v>0</v>
      </c>
      <c r="S726" s="22">
        <v>328000</v>
      </c>
      <c r="T726" s="11">
        <f t="shared" si="25"/>
        <v>1269333</v>
      </c>
      <c r="U726" s="11">
        <v>109778</v>
      </c>
    </row>
    <row r="727" spans="1:21" s="31" customFormat="1" x14ac:dyDescent="0.25">
      <c r="A727" s="33">
        <v>40</v>
      </c>
      <c r="B727" s="25">
        <v>4918810</v>
      </c>
      <c r="C727" s="18" t="s">
        <v>327</v>
      </c>
      <c r="D727" s="18" t="s">
        <v>328</v>
      </c>
      <c r="E727" s="11" t="s">
        <v>28</v>
      </c>
      <c r="F727" s="19">
        <v>232</v>
      </c>
      <c r="G727" s="26" t="s">
        <v>542</v>
      </c>
      <c r="H727" s="11">
        <v>0</v>
      </c>
      <c r="I727" s="11">
        <v>0</v>
      </c>
      <c r="J727" s="11">
        <v>968643</v>
      </c>
      <c r="K727" s="11">
        <v>215254</v>
      </c>
      <c r="L727" s="11">
        <v>258305</v>
      </c>
      <c r="M727" s="11">
        <v>968643</v>
      </c>
      <c r="N727" s="11">
        <v>2905930</v>
      </c>
      <c r="O727" s="22">
        <v>0</v>
      </c>
      <c r="P727" s="11">
        <v>3874572</v>
      </c>
      <c r="Q727" s="11">
        <v>2905929</v>
      </c>
      <c r="R727" s="11">
        <v>1743558</v>
      </c>
      <c r="S727" s="22">
        <v>0</v>
      </c>
      <c r="T727" s="11">
        <f t="shared" si="25"/>
        <v>13840834</v>
      </c>
      <c r="U727" s="11">
        <v>0</v>
      </c>
    </row>
    <row r="728" spans="1:21" s="31" customFormat="1" x14ac:dyDescent="0.25">
      <c r="A728" s="33">
        <v>44</v>
      </c>
      <c r="B728" s="25">
        <v>4313684</v>
      </c>
      <c r="C728" s="18" t="s">
        <v>416</v>
      </c>
      <c r="D728" s="18" t="s">
        <v>417</v>
      </c>
      <c r="E728" s="11" t="s">
        <v>28</v>
      </c>
      <c r="F728" s="19">
        <v>111</v>
      </c>
      <c r="G728" s="26" t="s">
        <v>539</v>
      </c>
      <c r="H728" s="22">
        <v>2798309</v>
      </c>
      <c r="I728" s="22">
        <v>2798309</v>
      </c>
      <c r="J728" s="22">
        <v>2798309</v>
      </c>
      <c r="K728" s="22">
        <v>2798309</v>
      </c>
      <c r="L728" s="22">
        <v>2798309</v>
      </c>
      <c r="M728" s="22">
        <v>2798309</v>
      </c>
      <c r="N728" s="22">
        <v>2798309</v>
      </c>
      <c r="O728" s="22">
        <v>2798309</v>
      </c>
      <c r="P728" s="22">
        <v>2798309</v>
      </c>
      <c r="Q728" s="22">
        <v>2798309</v>
      </c>
      <c r="R728" s="22">
        <v>2798309</v>
      </c>
      <c r="S728" s="22">
        <v>2798309</v>
      </c>
      <c r="T728" s="11">
        <f t="shared" si="25"/>
        <v>33579708</v>
      </c>
      <c r="U728" s="11">
        <f>SUM(H728:S728)/12</f>
        <v>2798309</v>
      </c>
    </row>
    <row r="729" spans="1:21" s="31" customFormat="1" x14ac:dyDescent="0.25">
      <c r="A729" s="33">
        <v>44</v>
      </c>
      <c r="B729" s="25">
        <v>4313684</v>
      </c>
      <c r="C729" s="18" t="s">
        <v>416</v>
      </c>
      <c r="D729" s="18" t="s">
        <v>417</v>
      </c>
      <c r="E729" s="11" t="s">
        <v>28</v>
      </c>
      <c r="F729" s="19">
        <v>131</v>
      </c>
      <c r="G729" s="26" t="s">
        <v>812</v>
      </c>
      <c r="H729" s="22">
        <v>0</v>
      </c>
      <c r="I729" s="22">
        <v>5400000</v>
      </c>
      <c r="J729" s="22">
        <v>0</v>
      </c>
      <c r="K729" s="22">
        <v>0</v>
      </c>
      <c r="L729" s="22">
        <v>0</v>
      </c>
      <c r="M729" s="22">
        <v>0</v>
      </c>
      <c r="N729" s="22">
        <v>0</v>
      </c>
      <c r="O729" s="22">
        <v>0</v>
      </c>
      <c r="P729" s="22">
        <v>0</v>
      </c>
      <c r="Q729" s="22">
        <v>0</v>
      </c>
      <c r="R729" s="11">
        <v>0</v>
      </c>
      <c r="S729" s="11">
        <v>0</v>
      </c>
      <c r="T729" s="11">
        <f t="shared" si="25"/>
        <v>5400000</v>
      </c>
      <c r="U729" s="11">
        <v>0</v>
      </c>
    </row>
    <row r="730" spans="1:21" s="31" customFormat="1" x14ac:dyDescent="0.25">
      <c r="A730" s="33">
        <v>39</v>
      </c>
      <c r="B730" s="25">
        <v>3242538</v>
      </c>
      <c r="C730" s="18" t="s">
        <v>315</v>
      </c>
      <c r="D730" s="18" t="s">
        <v>316</v>
      </c>
      <c r="E730" s="11" t="s">
        <v>28</v>
      </c>
      <c r="F730" s="19">
        <v>111</v>
      </c>
      <c r="G730" s="26" t="s">
        <v>539</v>
      </c>
      <c r="H730" s="11">
        <v>3400000</v>
      </c>
      <c r="I730" s="11">
        <v>3400000</v>
      </c>
      <c r="J730" s="11">
        <v>3400000</v>
      </c>
      <c r="K730" s="11">
        <v>3400000</v>
      </c>
      <c r="L730" s="11">
        <v>3400000</v>
      </c>
      <c r="M730" s="11">
        <v>3400000</v>
      </c>
      <c r="N730" s="11">
        <v>3400000</v>
      </c>
      <c r="O730" s="11">
        <v>3400000</v>
      </c>
      <c r="P730" s="11">
        <v>3400000</v>
      </c>
      <c r="Q730" s="11">
        <v>3400000</v>
      </c>
      <c r="R730" s="11">
        <v>3400000</v>
      </c>
      <c r="S730" s="11">
        <v>3400000</v>
      </c>
      <c r="T730" s="11">
        <f t="shared" si="25"/>
        <v>40800000</v>
      </c>
      <c r="U730" s="11">
        <f>SUM(H730:S730)/12</f>
        <v>3400000</v>
      </c>
    </row>
    <row r="731" spans="1:21" s="31" customFormat="1" x14ac:dyDescent="0.25">
      <c r="A731" s="33">
        <v>39</v>
      </c>
      <c r="B731" s="25">
        <v>3242538</v>
      </c>
      <c r="C731" s="18" t="s">
        <v>315</v>
      </c>
      <c r="D731" s="18" t="s">
        <v>316</v>
      </c>
      <c r="E731" s="11" t="s">
        <v>28</v>
      </c>
      <c r="F731" s="19">
        <v>131</v>
      </c>
      <c r="G731" s="26" t="s">
        <v>812</v>
      </c>
      <c r="H731" s="11">
        <v>0</v>
      </c>
      <c r="I731" s="11">
        <v>2700000</v>
      </c>
      <c r="J731" s="22">
        <v>0</v>
      </c>
      <c r="K731" s="22">
        <v>0</v>
      </c>
      <c r="L731" s="22">
        <v>0</v>
      </c>
      <c r="M731" s="22">
        <v>0</v>
      </c>
      <c r="N731" s="22">
        <v>0</v>
      </c>
      <c r="O731" s="22">
        <v>0</v>
      </c>
      <c r="P731" s="22">
        <v>0</v>
      </c>
      <c r="Q731" s="22">
        <v>0</v>
      </c>
      <c r="R731" s="22">
        <v>0</v>
      </c>
      <c r="S731" s="22">
        <v>0</v>
      </c>
      <c r="T731" s="11">
        <f t="shared" si="25"/>
        <v>2700000</v>
      </c>
      <c r="U731" s="11">
        <v>0</v>
      </c>
    </row>
    <row r="732" spans="1:21" s="31" customFormat="1" ht="12.75" customHeight="1" x14ac:dyDescent="0.25">
      <c r="A732" s="34">
        <v>3</v>
      </c>
      <c r="B732" s="17">
        <v>3670505</v>
      </c>
      <c r="C732" s="18" t="s">
        <v>41</v>
      </c>
      <c r="D732" s="18" t="s">
        <v>42</v>
      </c>
      <c r="E732" s="11" t="s">
        <v>28</v>
      </c>
      <c r="F732" s="21">
        <v>111</v>
      </c>
      <c r="G732" s="20" t="s">
        <v>539</v>
      </c>
      <c r="H732" s="11">
        <v>13000000</v>
      </c>
      <c r="I732" s="11">
        <v>0</v>
      </c>
      <c r="J732" s="11">
        <v>0</v>
      </c>
      <c r="K732" s="11">
        <v>0</v>
      </c>
      <c r="L732" s="11">
        <v>0</v>
      </c>
      <c r="M732" s="11">
        <v>0</v>
      </c>
      <c r="N732" s="11">
        <v>0</v>
      </c>
      <c r="O732" s="11">
        <v>0</v>
      </c>
      <c r="P732" s="11">
        <v>0</v>
      </c>
      <c r="Q732" s="11">
        <v>0</v>
      </c>
      <c r="R732" s="11">
        <v>0</v>
      </c>
      <c r="S732" s="11">
        <v>0</v>
      </c>
      <c r="T732" s="11">
        <f t="shared" si="25"/>
        <v>13000000</v>
      </c>
      <c r="U732" s="11">
        <f>SUM(H732:S732)/12</f>
        <v>1083333.3333333333</v>
      </c>
    </row>
    <row r="733" spans="1:21" s="31" customFormat="1" ht="12.75" customHeight="1" x14ac:dyDescent="0.25">
      <c r="A733" s="34">
        <v>3</v>
      </c>
      <c r="B733" s="17">
        <v>3670505</v>
      </c>
      <c r="C733" s="18" t="s">
        <v>41</v>
      </c>
      <c r="D733" s="18" t="s">
        <v>42</v>
      </c>
      <c r="E733" s="11" t="s">
        <v>28</v>
      </c>
      <c r="F733" s="21">
        <v>113</v>
      </c>
      <c r="G733" s="20" t="s">
        <v>540</v>
      </c>
      <c r="H733" s="11">
        <v>3228200</v>
      </c>
      <c r="I733" s="11">
        <v>0</v>
      </c>
      <c r="J733" s="11">
        <v>0</v>
      </c>
      <c r="K733" s="11">
        <v>0</v>
      </c>
      <c r="L733" s="22">
        <v>0</v>
      </c>
      <c r="M733" s="22">
        <v>0</v>
      </c>
      <c r="N733" s="22">
        <v>0</v>
      </c>
      <c r="O733" s="22">
        <v>0</v>
      </c>
      <c r="P733" s="22">
        <v>0</v>
      </c>
      <c r="Q733" s="22">
        <v>0</v>
      </c>
      <c r="R733" s="22">
        <v>0</v>
      </c>
      <c r="S733" s="22">
        <v>0</v>
      </c>
      <c r="T733" s="11">
        <f t="shared" si="25"/>
        <v>3228200</v>
      </c>
      <c r="U733" s="11">
        <f>SUM(H733:S733)/12</f>
        <v>269016.66666666669</v>
      </c>
    </row>
    <row r="734" spans="1:21" s="31" customFormat="1" ht="12.75" customHeight="1" x14ac:dyDescent="0.25">
      <c r="A734" s="34">
        <v>3</v>
      </c>
      <c r="B734" s="17">
        <v>3670505</v>
      </c>
      <c r="C734" s="18" t="s">
        <v>41</v>
      </c>
      <c r="D734" s="18" t="s">
        <v>42</v>
      </c>
      <c r="E734" s="11" t="s">
        <v>28</v>
      </c>
      <c r="F734" s="21">
        <v>133</v>
      </c>
      <c r="G734" s="20" t="s">
        <v>541</v>
      </c>
      <c r="H734" s="11">
        <v>4868460</v>
      </c>
      <c r="I734" s="11">
        <v>0</v>
      </c>
      <c r="J734" s="11">
        <v>0</v>
      </c>
      <c r="K734" s="11">
        <v>0</v>
      </c>
      <c r="L734" s="22">
        <v>0</v>
      </c>
      <c r="M734" s="22">
        <v>0</v>
      </c>
      <c r="N734" s="22">
        <v>0</v>
      </c>
      <c r="O734" s="22">
        <v>0</v>
      </c>
      <c r="P734" s="11">
        <v>0</v>
      </c>
      <c r="Q734" s="11">
        <v>0</v>
      </c>
      <c r="R734" s="11">
        <v>0</v>
      </c>
      <c r="S734" s="11">
        <v>0</v>
      </c>
      <c r="T734" s="11">
        <f t="shared" si="25"/>
        <v>4868460</v>
      </c>
      <c r="U734" s="11">
        <f>SUM(H734:S734)/12</f>
        <v>405705</v>
      </c>
    </row>
    <row r="735" spans="1:21" s="31" customFormat="1" ht="12.75" customHeight="1" x14ac:dyDescent="0.25">
      <c r="A735" s="33">
        <v>43</v>
      </c>
      <c r="B735" s="25">
        <v>4159585</v>
      </c>
      <c r="C735" s="18" t="s">
        <v>392</v>
      </c>
      <c r="D735" s="18" t="s">
        <v>393</v>
      </c>
      <c r="E735" s="11" t="s">
        <v>28</v>
      </c>
      <c r="F735" s="19">
        <v>111</v>
      </c>
      <c r="G735" s="26" t="s">
        <v>539</v>
      </c>
      <c r="H735" s="22">
        <v>2798309</v>
      </c>
      <c r="I735" s="22">
        <v>2798309</v>
      </c>
      <c r="J735" s="22">
        <v>2798309</v>
      </c>
      <c r="K735" s="22">
        <v>2798309</v>
      </c>
      <c r="L735" s="22">
        <v>2798309</v>
      </c>
      <c r="M735" s="22">
        <v>2798309</v>
      </c>
      <c r="N735" s="22">
        <v>2798309</v>
      </c>
      <c r="O735" s="22">
        <v>2798309</v>
      </c>
      <c r="P735" s="22">
        <v>2798309</v>
      </c>
      <c r="Q735" s="22">
        <v>2798309</v>
      </c>
      <c r="R735" s="22">
        <v>2798309</v>
      </c>
      <c r="S735" s="22">
        <v>2798309</v>
      </c>
      <c r="T735" s="11">
        <f t="shared" si="25"/>
        <v>33579708</v>
      </c>
      <c r="U735" s="11">
        <f>SUM(H735:S735)/12</f>
        <v>2798309</v>
      </c>
    </row>
    <row r="736" spans="1:21" s="31" customFormat="1" x14ac:dyDescent="0.25">
      <c r="A736" s="33">
        <v>43</v>
      </c>
      <c r="B736" s="25">
        <v>4159585</v>
      </c>
      <c r="C736" s="18" t="s">
        <v>392</v>
      </c>
      <c r="D736" s="18" t="s">
        <v>393</v>
      </c>
      <c r="E736" s="11" t="s">
        <v>28</v>
      </c>
      <c r="F736" s="19">
        <v>232</v>
      </c>
      <c r="G736" s="26" t="s">
        <v>542</v>
      </c>
      <c r="H736" s="22">
        <v>0</v>
      </c>
      <c r="I736" s="22">
        <v>0</v>
      </c>
      <c r="J736" s="22">
        <v>0</v>
      </c>
      <c r="K736" s="22">
        <v>0</v>
      </c>
      <c r="L736" s="22">
        <v>0</v>
      </c>
      <c r="M736" s="22">
        <v>0</v>
      </c>
      <c r="N736" s="22">
        <v>0</v>
      </c>
      <c r="O736" s="22">
        <v>0</v>
      </c>
      <c r="P736" s="22">
        <v>0</v>
      </c>
      <c r="Q736" s="22">
        <v>1291525</v>
      </c>
      <c r="R736" s="11">
        <v>0</v>
      </c>
      <c r="S736" s="11">
        <v>0</v>
      </c>
      <c r="T736" s="11">
        <f t="shared" si="25"/>
        <v>1291525</v>
      </c>
      <c r="U736" s="11">
        <v>0</v>
      </c>
    </row>
    <row r="737" spans="1:21" s="31" customFormat="1" ht="12.75" customHeight="1" x14ac:dyDescent="0.25">
      <c r="A737" s="33">
        <v>40</v>
      </c>
      <c r="B737" s="25">
        <v>2369181</v>
      </c>
      <c r="C737" s="18" t="s">
        <v>323</v>
      </c>
      <c r="D737" s="18" t="s">
        <v>324</v>
      </c>
      <c r="E737" s="11" t="s">
        <v>28</v>
      </c>
      <c r="F737" s="19">
        <v>111</v>
      </c>
      <c r="G737" s="26" t="s">
        <v>539</v>
      </c>
      <c r="H737" s="11">
        <v>3400000</v>
      </c>
      <c r="I737" s="11">
        <v>3400000</v>
      </c>
      <c r="J737" s="11">
        <v>3400000</v>
      </c>
      <c r="K737" s="11">
        <v>3400000</v>
      </c>
      <c r="L737" s="11">
        <v>3400000</v>
      </c>
      <c r="M737" s="11">
        <v>3400000</v>
      </c>
      <c r="N737" s="11">
        <v>3400000</v>
      </c>
      <c r="O737" s="11">
        <v>3400000</v>
      </c>
      <c r="P737" s="11">
        <v>3400000</v>
      </c>
      <c r="Q737" s="11">
        <v>3400000</v>
      </c>
      <c r="R737" s="11">
        <v>3400000</v>
      </c>
      <c r="S737" s="11">
        <v>3400000</v>
      </c>
      <c r="T737" s="11">
        <f t="shared" si="25"/>
        <v>40800000</v>
      </c>
      <c r="U737" s="11">
        <f>SUM(H737:S737)/12</f>
        <v>3400000</v>
      </c>
    </row>
    <row r="738" spans="1:21" s="31" customFormat="1" ht="12.75" customHeight="1" x14ac:dyDescent="0.25">
      <c r="A738" s="33">
        <v>40</v>
      </c>
      <c r="B738" s="25">
        <v>2369181</v>
      </c>
      <c r="C738" s="18" t="s">
        <v>323</v>
      </c>
      <c r="D738" s="18" t="s">
        <v>324</v>
      </c>
      <c r="E738" s="11" t="s">
        <v>28</v>
      </c>
      <c r="F738" s="19">
        <v>131</v>
      </c>
      <c r="G738" s="26" t="s">
        <v>812</v>
      </c>
      <c r="H738" s="11">
        <v>0</v>
      </c>
      <c r="I738" s="11">
        <v>0</v>
      </c>
      <c r="J738" s="11">
        <v>0</v>
      </c>
      <c r="K738" s="11">
        <v>0</v>
      </c>
      <c r="L738" s="11">
        <v>0</v>
      </c>
      <c r="M738" s="11">
        <v>0</v>
      </c>
      <c r="N738" s="11">
        <v>0</v>
      </c>
      <c r="O738" s="11">
        <v>0</v>
      </c>
      <c r="P738" s="11">
        <v>0</v>
      </c>
      <c r="Q738" s="11">
        <v>0</v>
      </c>
      <c r="R738" s="11">
        <v>2790000</v>
      </c>
      <c r="S738" s="11">
        <v>0</v>
      </c>
      <c r="T738" s="11">
        <f t="shared" si="25"/>
        <v>2790000</v>
      </c>
      <c r="U738" s="11">
        <v>0</v>
      </c>
    </row>
    <row r="739" spans="1:21" s="31" customFormat="1" x14ac:dyDescent="0.25">
      <c r="A739" s="33">
        <v>41</v>
      </c>
      <c r="B739" s="25">
        <v>5108271</v>
      </c>
      <c r="C739" s="18" t="s">
        <v>346</v>
      </c>
      <c r="D739" s="18" t="s">
        <v>347</v>
      </c>
      <c r="E739" s="11" t="s">
        <v>28</v>
      </c>
      <c r="F739" s="19">
        <v>111</v>
      </c>
      <c r="G739" s="26" t="s">
        <v>539</v>
      </c>
      <c r="H739" s="11">
        <v>3000000</v>
      </c>
      <c r="I739" s="11">
        <v>3000000</v>
      </c>
      <c r="J739" s="11">
        <v>3000000</v>
      </c>
      <c r="K739" s="11">
        <v>3000000</v>
      </c>
      <c r="L739" s="11">
        <v>3000000</v>
      </c>
      <c r="M739" s="11">
        <v>3000000</v>
      </c>
      <c r="N739" s="11">
        <v>3000000</v>
      </c>
      <c r="O739" s="11">
        <v>3000000</v>
      </c>
      <c r="P739" s="11">
        <v>3000000</v>
      </c>
      <c r="Q739" s="11">
        <v>3000000</v>
      </c>
      <c r="R739" s="11">
        <v>3000000</v>
      </c>
      <c r="S739" s="11">
        <v>3000000</v>
      </c>
      <c r="T739" s="11">
        <f t="shared" si="25"/>
        <v>36000000</v>
      </c>
      <c r="U739" s="11">
        <f>SUM(H739:S739)/12</f>
        <v>3000000</v>
      </c>
    </row>
    <row r="740" spans="1:21" s="31" customFormat="1" x14ac:dyDescent="0.25">
      <c r="A740" s="33">
        <v>41</v>
      </c>
      <c r="B740" s="25">
        <v>5108271</v>
      </c>
      <c r="C740" s="18" t="s">
        <v>346</v>
      </c>
      <c r="D740" s="18" t="s">
        <v>347</v>
      </c>
      <c r="E740" s="11" t="s">
        <v>28</v>
      </c>
      <c r="F740" s="19">
        <v>133</v>
      </c>
      <c r="G740" s="26" t="s">
        <v>813</v>
      </c>
      <c r="H740" s="11">
        <v>0</v>
      </c>
      <c r="I740" s="11">
        <v>0</v>
      </c>
      <c r="J740" s="11">
        <v>0</v>
      </c>
      <c r="K740" s="11">
        <v>0</v>
      </c>
      <c r="L740" s="11">
        <v>0</v>
      </c>
      <c r="M740" s="11">
        <v>0</v>
      </c>
      <c r="N740" s="11">
        <v>0</v>
      </c>
      <c r="O740" s="11">
        <v>0</v>
      </c>
      <c r="P740" s="11">
        <v>900000</v>
      </c>
      <c r="Q740" s="11">
        <v>900000</v>
      </c>
      <c r="R740" s="11">
        <v>900000</v>
      </c>
      <c r="S740" s="11">
        <v>900000</v>
      </c>
      <c r="T740" s="11">
        <f t="shared" si="25"/>
        <v>3600000</v>
      </c>
      <c r="U740" s="11">
        <f>SUM(H740:S740)/12</f>
        <v>300000</v>
      </c>
    </row>
    <row r="741" spans="1:21" s="31" customFormat="1" x14ac:dyDescent="0.25">
      <c r="A741" s="33">
        <v>41</v>
      </c>
      <c r="B741" s="25">
        <v>5108271</v>
      </c>
      <c r="C741" s="18" t="s">
        <v>346</v>
      </c>
      <c r="D741" s="18" t="s">
        <v>347</v>
      </c>
      <c r="E741" s="11" t="s">
        <v>28</v>
      </c>
      <c r="F741" s="19">
        <v>232</v>
      </c>
      <c r="G741" s="26" t="s">
        <v>542</v>
      </c>
      <c r="H741" s="11">
        <v>0</v>
      </c>
      <c r="I741" s="11">
        <v>0</v>
      </c>
      <c r="J741" s="11">
        <v>0</v>
      </c>
      <c r="K741" s="11">
        <v>0</v>
      </c>
      <c r="L741" s="11">
        <v>0</v>
      </c>
      <c r="M741" s="11">
        <v>0</v>
      </c>
      <c r="N741" s="11">
        <v>0</v>
      </c>
      <c r="O741" s="11">
        <v>1291525</v>
      </c>
      <c r="P741" s="11">
        <v>3788470</v>
      </c>
      <c r="Q741" s="11">
        <v>3874572</v>
      </c>
      <c r="R741" s="11">
        <v>1076270</v>
      </c>
      <c r="S741" s="11">
        <v>0</v>
      </c>
      <c r="T741" s="11">
        <f t="shared" si="25"/>
        <v>10030837</v>
      </c>
      <c r="U741" s="11">
        <v>0</v>
      </c>
    </row>
    <row r="742" spans="1:21" s="31" customFormat="1" x14ac:dyDescent="0.25">
      <c r="A742" s="33">
        <v>41</v>
      </c>
      <c r="B742" s="25">
        <v>5108271</v>
      </c>
      <c r="C742" s="18" t="s">
        <v>346</v>
      </c>
      <c r="D742" s="18" t="s">
        <v>347</v>
      </c>
      <c r="E742" s="11" t="s">
        <v>28</v>
      </c>
      <c r="F742" s="19">
        <v>131</v>
      </c>
      <c r="G742" s="26" t="s">
        <v>812</v>
      </c>
      <c r="H742" s="11">
        <v>0</v>
      </c>
      <c r="I742" s="11">
        <v>0</v>
      </c>
      <c r="J742" s="11">
        <v>0</v>
      </c>
      <c r="K742" s="11">
        <v>0</v>
      </c>
      <c r="L742" s="11">
        <v>0</v>
      </c>
      <c r="M742" s="11">
        <v>0</v>
      </c>
      <c r="N742" s="11">
        <v>0</v>
      </c>
      <c r="O742" s="11">
        <v>0</v>
      </c>
      <c r="P742" s="11">
        <v>0</v>
      </c>
      <c r="Q742" s="11">
        <v>0</v>
      </c>
      <c r="R742" s="11">
        <v>2790000</v>
      </c>
      <c r="S742" s="11">
        <v>0</v>
      </c>
      <c r="T742" s="11">
        <f t="shared" si="25"/>
        <v>2790000</v>
      </c>
      <c r="U742" s="11">
        <v>0</v>
      </c>
    </row>
    <row r="743" spans="1:21" s="31" customFormat="1" x14ac:dyDescent="0.25">
      <c r="A743" s="33">
        <v>7</v>
      </c>
      <c r="B743" s="30">
        <v>2993069</v>
      </c>
      <c r="C743" s="18" t="s">
        <v>645</v>
      </c>
      <c r="D743" s="18" t="s">
        <v>646</v>
      </c>
      <c r="E743" s="11" t="s">
        <v>28</v>
      </c>
      <c r="F743" s="19">
        <v>113</v>
      </c>
      <c r="G743" s="20" t="s">
        <v>540</v>
      </c>
      <c r="H743" s="11">
        <v>0</v>
      </c>
      <c r="I743" s="11">
        <v>0</v>
      </c>
      <c r="J743" s="11">
        <v>0</v>
      </c>
      <c r="K743" s="11">
        <v>0</v>
      </c>
      <c r="L743" s="11">
        <v>0</v>
      </c>
      <c r="M743" s="11">
        <v>1528300</v>
      </c>
      <c r="N743" s="11">
        <v>1528300</v>
      </c>
      <c r="O743" s="11">
        <v>1528300</v>
      </c>
      <c r="P743" s="11">
        <v>1528300</v>
      </c>
      <c r="Q743" s="11">
        <v>1528300</v>
      </c>
      <c r="R743" s="11">
        <v>1528300</v>
      </c>
      <c r="S743" s="11">
        <v>1528300</v>
      </c>
      <c r="T743" s="11">
        <f t="shared" si="25"/>
        <v>10698100</v>
      </c>
      <c r="U743" s="11">
        <f>SUM(H743:S743)/12</f>
        <v>891508.33333333337</v>
      </c>
    </row>
    <row r="744" spans="1:21" s="31" customFormat="1" x14ac:dyDescent="0.25">
      <c r="A744" s="33">
        <v>7</v>
      </c>
      <c r="B744" s="30">
        <v>2993069</v>
      </c>
      <c r="C744" s="18" t="s">
        <v>645</v>
      </c>
      <c r="D744" s="18" t="s">
        <v>646</v>
      </c>
      <c r="E744" s="11" t="s">
        <v>28</v>
      </c>
      <c r="F744" s="19">
        <v>111</v>
      </c>
      <c r="G744" s="26" t="s">
        <v>539</v>
      </c>
      <c r="H744" s="11">
        <v>0</v>
      </c>
      <c r="I744" s="11">
        <v>0</v>
      </c>
      <c r="J744" s="11">
        <v>0</v>
      </c>
      <c r="K744" s="11">
        <v>0</v>
      </c>
      <c r="L744" s="11">
        <v>0</v>
      </c>
      <c r="M744" s="11">
        <v>6500000</v>
      </c>
      <c r="N744" s="11">
        <v>6500000</v>
      </c>
      <c r="O744" s="11">
        <v>6500000</v>
      </c>
      <c r="P744" s="11">
        <v>6500000</v>
      </c>
      <c r="Q744" s="11">
        <v>6500000</v>
      </c>
      <c r="R744" s="11">
        <v>6500000</v>
      </c>
      <c r="S744" s="11">
        <v>6500000</v>
      </c>
      <c r="T744" s="11">
        <f t="shared" si="25"/>
        <v>45500000</v>
      </c>
      <c r="U744" s="11">
        <f>SUM(H744:S744)/12</f>
        <v>3791666.6666666665</v>
      </c>
    </row>
    <row r="745" spans="1:21" s="31" customFormat="1" x14ac:dyDescent="0.25">
      <c r="A745" s="33">
        <v>7</v>
      </c>
      <c r="B745" s="30">
        <v>2993069</v>
      </c>
      <c r="C745" s="18" t="s">
        <v>645</v>
      </c>
      <c r="D745" s="18" t="s">
        <v>646</v>
      </c>
      <c r="E745" s="11" t="s">
        <v>28</v>
      </c>
      <c r="F745" s="19">
        <v>131</v>
      </c>
      <c r="G745" s="26" t="s">
        <v>812</v>
      </c>
      <c r="H745" s="11">
        <v>0</v>
      </c>
      <c r="I745" s="11">
        <v>0</v>
      </c>
      <c r="J745" s="11">
        <v>0</v>
      </c>
      <c r="K745" s="11">
        <v>0</v>
      </c>
      <c r="L745" s="11">
        <v>0</v>
      </c>
      <c r="M745" s="11">
        <v>0</v>
      </c>
      <c r="N745" s="11">
        <v>0</v>
      </c>
      <c r="O745" s="11">
        <v>0</v>
      </c>
      <c r="P745" s="11">
        <v>0</v>
      </c>
      <c r="Q745" s="11">
        <v>0</v>
      </c>
      <c r="R745" s="11">
        <v>2790000</v>
      </c>
      <c r="S745" s="11">
        <v>0</v>
      </c>
      <c r="T745" s="11">
        <f t="shared" si="25"/>
        <v>2790000</v>
      </c>
      <c r="U745" s="11">
        <v>0</v>
      </c>
    </row>
    <row r="746" spans="1:21" s="31" customFormat="1" x14ac:dyDescent="0.25">
      <c r="A746" s="19" t="s">
        <v>581</v>
      </c>
      <c r="B746" s="37">
        <v>2993069</v>
      </c>
      <c r="C746" s="18" t="s">
        <v>645</v>
      </c>
      <c r="D746" s="18" t="s">
        <v>646</v>
      </c>
      <c r="E746" s="11" t="s">
        <v>653</v>
      </c>
      <c r="F746" s="21">
        <v>144</v>
      </c>
      <c r="G746" s="13" t="s">
        <v>539</v>
      </c>
      <c r="H746" s="11">
        <v>5360000</v>
      </c>
      <c r="I746" s="11">
        <v>5360000</v>
      </c>
      <c r="J746" s="11">
        <v>5360000</v>
      </c>
      <c r="K746" s="11">
        <v>5360000</v>
      </c>
      <c r="L746" s="11">
        <v>5360000</v>
      </c>
      <c r="M746" s="11">
        <v>0</v>
      </c>
      <c r="N746" s="11">
        <v>0</v>
      </c>
      <c r="O746" s="22">
        <v>0</v>
      </c>
      <c r="P746" s="22">
        <v>0</v>
      </c>
      <c r="Q746" s="22">
        <v>0</v>
      </c>
      <c r="R746" s="11">
        <v>0</v>
      </c>
      <c r="S746" s="11"/>
      <c r="T746" s="11">
        <f t="shared" si="25"/>
        <v>26800000</v>
      </c>
      <c r="U746" s="11">
        <f>SUM(H746:S746)/12</f>
        <v>2233333.3333333335</v>
      </c>
    </row>
    <row r="747" spans="1:21" s="31" customFormat="1" x14ac:dyDescent="0.25">
      <c r="A747" s="19" t="s">
        <v>581</v>
      </c>
      <c r="B747" s="37">
        <v>2993069</v>
      </c>
      <c r="C747" s="18" t="s">
        <v>645</v>
      </c>
      <c r="D747" s="18" t="s">
        <v>646</v>
      </c>
      <c r="E747" s="11" t="s">
        <v>653</v>
      </c>
      <c r="F747" s="21">
        <v>144</v>
      </c>
      <c r="G747" s="13" t="s">
        <v>812</v>
      </c>
      <c r="H747" s="11">
        <v>0</v>
      </c>
      <c r="I747" s="11">
        <v>0</v>
      </c>
      <c r="J747" s="11">
        <v>5400000</v>
      </c>
      <c r="K747" s="22">
        <v>0</v>
      </c>
      <c r="L747" s="22">
        <v>0</v>
      </c>
      <c r="M747" s="22">
        <v>0</v>
      </c>
      <c r="N747" s="22">
        <v>0</v>
      </c>
      <c r="O747" s="22">
        <v>0</v>
      </c>
      <c r="P747" s="22">
        <v>0</v>
      </c>
      <c r="Q747" s="22">
        <v>0</v>
      </c>
      <c r="R747" s="11">
        <v>0</v>
      </c>
      <c r="S747" s="11">
        <v>0</v>
      </c>
      <c r="T747" s="11">
        <f t="shared" si="25"/>
        <v>5400000</v>
      </c>
      <c r="U747" s="11">
        <v>0</v>
      </c>
    </row>
    <row r="748" spans="1:21" s="31" customFormat="1" x14ac:dyDescent="0.25">
      <c r="A748" s="33">
        <v>46</v>
      </c>
      <c r="B748" s="25">
        <v>5889921</v>
      </c>
      <c r="C748" s="18" t="s">
        <v>471</v>
      </c>
      <c r="D748" s="18" t="s">
        <v>472</v>
      </c>
      <c r="E748" s="11" t="s">
        <v>28</v>
      </c>
      <c r="F748" s="19">
        <v>111</v>
      </c>
      <c r="G748" s="26" t="s">
        <v>539</v>
      </c>
      <c r="H748" s="22">
        <v>2798309</v>
      </c>
      <c r="I748" s="22">
        <v>2798309</v>
      </c>
      <c r="J748" s="22">
        <v>2798309</v>
      </c>
      <c r="K748" s="22">
        <v>2798309</v>
      </c>
      <c r="L748" s="22">
        <v>2798309</v>
      </c>
      <c r="M748" s="22">
        <v>2798309</v>
      </c>
      <c r="N748" s="22">
        <v>2798309</v>
      </c>
      <c r="O748" s="22">
        <v>2798309</v>
      </c>
      <c r="P748" s="22">
        <v>2798309</v>
      </c>
      <c r="Q748" s="22">
        <v>2798309</v>
      </c>
      <c r="R748" s="22">
        <v>2798309</v>
      </c>
      <c r="S748" s="22">
        <v>2798309</v>
      </c>
      <c r="T748" s="11">
        <f t="shared" si="25"/>
        <v>33579708</v>
      </c>
      <c r="U748" s="11">
        <f>SUM(H748:S748)/12</f>
        <v>2798309</v>
      </c>
    </row>
    <row r="749" spans="1:21" s="31" customFormat="1" x14ac:dyDescent="0.25">
      <c r="A749" s="33">
        <v>42</v>
      </c>
      <c r="B749" s="25">
        <v>5416272</v>
      </c>
      <c r="C749" s="18" t="s">
        <v>373</v>
      </c>
      <c r="D749" s="18" t="s">
        <v>374</v>
      </c>
      <c r="E749" s="11" t="s">
        <v>28</v>
      </c>
      <c r="F749" s="19">
        <v>111</v>
      </c>
      <c r="G749" s="26" t="s">
        <v>539</v>
      </c>
      <c r="H749" s="11">
        <v>2800000</v>
      </c>
      <c r="I749" s="11">
        <v>2800000</v>
      </c>
      <c r="J749" s="11">
        <v>2800000</v>
      </c>
      <c r="K749" s="11">
        <v>2800000</v>
      </c>
      <c r="L749" s="11">
        <v>2800000</v>
      </c>
      <c r="M749" s="11">
        <v>2800000</v>
      </c>
      <c r="N749" s="11">
        <v>2800000</v>
      </c>
      <c r="O749" s="11">
        <v>2800000</v>
      </c>
      <c r="P749" s="11">
        <v>2800000</v>
      </c>
      <c r="Q749" s="11">
        <v>2800000</v>
      </c>
      <c r="R749" s="11">
        <v>2800000</v>
      </c>
      <c r="S749" s="11">
        <v>2800000</v>
      </c>
      <c r="T749" s="11">
        <f t="shared" si="25"/>
        <v>33600000</v>
      </c>
      <c r="U749" s="11">
        <f>SUM(H749:S749)/12</f>
        <v>2800000</v>
      </c>
    </row>
    <row r="750" spans="1:21" s="31" customFormat="1" x14ac:dyDescent="0.25">
      <c r="A750" s="33">
        <v>42</v>
      </c>
      <c r="B750" s="25">
        <v>3211936</v>
      </c>
      <c r="C750" s="18" t="s">
        <v>361</v>
      </c>
      <c r="D750" s="18" t="s">
        <v>362</v>
      </c>
      <c r="E750" s="11" t="s">
        <v>28</v>
      </c>
      <c r="F750" s="19">
        <v>111</v>
      </c>
      <c r="G750" s="26" t="s">
        <v>539</v>
      </c>
      <c r="H750" s="11">
        <v>2800000</v>
      </c>
      <c r="I750" s="11">
        <v>2800000</v>
      </c>
      <c r="J750" s="11">
        <v>2800000</v>
      </c>
      <c r="K750" s="11">
        <v>2800000</v>
      </c>
      <c r="L750" s="11">
        <v>2800000</v>
      </c>
      <c r="M750" s="11">
        <v>2800000</v>
      </c>
      <c r="N750" s="11">
        <v>2800000</v>
      </c>
      <c r="O750" s="11">
        <v>2800000</v>
      </c>
      <c r="P750" s="11">
        <v>2800000</v>
      </c>
      <c r="Q750" s="11">
        <v>2800000</v>
      </c>
      <c r="R750" s="11">
        <v>2800000</v>
      </c>
      <c r="S750" s="11">
        <v>2800000</v>
      </c>
      <c r="T750" s="11">
        <f t="shared" si="25"/>
        <v>33600000</v>
      </c>
      <c r="U750" s="11">
        <f>SUM(H750:S750)/12</f>
        <v>2800000</v>
      </c>
    </row>
    <row r="751" spans="1:21" s="31" customFormat="1" x14ac:dyDescent="0.25">
      <c r="A751" s="33">
        <v>42</v>
      </c>
      <c r="B751" s="25">
        <v>3211936</v>
      </c>
      <c r="C751" s="18" t="s">
        <v>361</v>
      </c>
      <c r="D751" s="18" t="s">
        <v>362</v>
      </c>
      <c r="E751" s="11" t="s">
        <v>28</v>
      </c>
      <c r="F751" s="19">
        <v>131</v>
      </c>
      <c r="G751" s="26" t="s">
        <v>812</v>
      </c>
      <c r="H751" s="11">
        <v>0</v>
      </c>
      <c r="I751" s="11">
        <v>0</v>
      </c>
      <c r="J751" s="11">
        <v>0</v>
      </c>
      <c r="K751" s="11">
        <v>0</v>
      </c>
      <c r="L751" s="11">
        <v>0</v>
      </c>
      <c r="M751" s="11">
        <v>0</v>
      </c>
      <c r="N751" s="11">
        <v>0</v>
      </c>
      <c r="O751" s="11">
        <v>0</v>
      </c>
      <c r="P751" s="11">
        <v>0</v>
      </c>
      <c r="Q751" s="11">
        <v>0</v>
      </c>
      <c r="R751" s="11">
        <v>2790000</v>
      </c>
      <c r="S751" s="11">
        <v>0</v>
      </c>
      <c r="T751" s="11">
        <f t="shared" si="25"/>
        <v>2790000</v>
      </c>
      <c r="U751" s="11">
        <v>0</v>
      </c>
    </row>
    <row r="752" spans="1:21" s="31" customFormat="1" x14ac:dyDescent="0.25">
      <c r="A752" s="33">
        <v>56</v>
      </c>
      <c r="B752" s="25">
        <v>3700257</v>
      </c>
      <c r="C752" s="18" t="s">
        <v>526</v>
      </c>
      <c r="D752" s="18" t="s">
        <v>128</v>
      </c>
      <c r="E752" s="11" t="s">
        <v>28</v>
      </c>
      <c r="F752" s="19">
        <v>111</v>
      </c>
      <c r="G752" s="26" t="s">
        <v>539</v>
      </c>
      <c r="H752" s="11">
        <v>6000000</v>
      </c>
      <c r="I752" s="11">
        <v>6000000</v>
      </c>
      <c r="J752" s="11">
        <v>6000000</v>
      </c>
      <c r="K752" s="11">
        <v>6000000</v>
      </c>
      <c r="L752" s="11">
        <v>6000000</v>
      </c>
      <c r="M752" s="11">
        <v>6000000</v>
      </c>
      <c r="N752" s="11">
        <v>6000000</v>
      </c>
      <c r="O752" s="11">
        <v>6000000</v>
      </c>
      <c r="P752" s="11">
        <v>6000000</v>
      </c>
      <c r="Q752" s="11">
        <v>6000000</v>
      </c>
      <c r="R752" s="11">
        <v>6000000</v>
      </c>
      <c r="S752" s="11">
        <v>6000000</v>
      </c>
      <c r="T752" s="11">
        <f t="shared" si="25"/>
        <v>72000000</v>
      </c>
      <c r="U752" s="11">
        <f>SUM(H752:S752)/12</f>
        <v>6000000</v>
      </c>
    </row>
    <row r="753" spans="1:16235" s="31" customFormat="1" x14ac:dyDescent="0.25">
      <c r="A753" s="33">
        <v>56</v>
      </c>
      <c r="B753" s="25">
        <v>3700257</v>
      </c>
      <c r="C753" s="18" t="s">
        <v>526</v>
      </c>
      <c r="D753" s="18" t="s">
        <v>128</v>
      </c>
      <c r="E753" s="11" t="s">
        <v>28</v>
      </c>
      <c r="F753" s="19">
        <v>199</v>
      </c>
      <c r="G753" s="26" t="s">
        <v>544</v>
      </c>
      <c r="H753" s="11">
        <v>1300000</v>
      </c>
      <c r="I753" s="11">
        <v>1300000</v>
      </c>
      <c r="J753" s="11">
        <v>1300000</v>
      </c>
      <c r="K753" s="11">
        <v>1300000</v>
      </c>
      <c r="L753" s="11">
        <v>1300000</v>
      </c>
      <c r="M753" s="11">
        <v>1300000</v>
      </c>
      <c r="N753" s="11">
        <v>1300000</v>
      </c>
      <c r="O753" s="11">
        <v>1300000</v>
      </c>
      <c r="P753" s="11">
        <v>1300000</v>
      </c>
      <c r="Q753" s="11">
        <v>1300000</v>
      </c>
      <c r="R753" s="11">
        <v>1300000</v>
      </c>
      <c r="S753" s="11">
        <v>1300000</v>
      </c>
      <c r="T753" s="11">
        <f t="shared" si="25"/>
        <v>15600000</v>
      </c>
      <c r="U753" s="11">
        <f>SUM(H753:S753)/12</f>
        <v>1300000</v>
      </c>
    </row>
    <row r="754" spans="1:16235" s="31" customFormat="1" x14ac:dyDescent="0.25">
      <c r="A754" s="33">
        <v>56</v>
      </c>
      <c r="B754" s="25">
        <v>3700257</v>
      </c>
      <c r="C754" s="18" t="s">
        <v>526</v>
      </c>
      <c r="D754" s="18" t="s">
        <v>128</v>
      </c>
      <c r="E754" s="11" t="s">
        <v>28</v>
      </c>
      <c r="F754" s="19">
        <v>133</v>
      </c>
      <c r="G754" s="26" t="s">
        <v>541</v>
      </c>
      <c r="H754" s="11">
        <v>2190000</v>
      </c>
      <c r="I754" s="11">
        <v>2190000</v>
      </c>
      <c r="J754" s="11">
        <v>2190000</v>
      </c>
      <c r="K754" s="11">
        <v>2190000</v>
      </c>
      <c r="L754" s="11">
        <v>2190000</v>
      </c>
      <c r="M754" s="11">
        <v>2190000</v>
      </c>
      <c r="N754" s="11">
        <v>2190000</v>
      </c>
      <c r="O754" s="11">
        <v>2190000</v>
      </c>
      <c r="P754" s="11">
        <v>2190000</v>
      </c>
      <c r="Q754" s="11">
        <v>2190000</v>
      </c>
      <c r="R754" s="11">
        <v>2190000</v>
      </c>
      <c r="S754" s="11">
        <v>2190000</v>
      </c>
      <c r="T754" s="11">
        <f t="shared" si="25"/>
        <v>26280000</v>
      </c>
      <c r="U754" s="11">
        <f>SUM(H754:S754)/12</f>
        <v>2190000</v>
      </c>
    </row>
    <row r="755" spans="1:16235" s="31" customFormat="1" x14ac:dyDescent="0.25">
      <c r="A755" s="33">
        <v>56</v>
      </c>
      <c r="B755" s="25">
        <v>3700257</v>
      </c>
      <c r="C755" s="18" t="s">
        <v>526</v>
      </c>
      <c r="D755" s="18" t="s">
        <v>128</v>
      </c>
      <c r="E755" s="11" t="s">
        <v>28</v>
      </c>
      <c r="F755" s="19">
        <v>232</v>
      </c>
      <c r="G755" s="26" t="s">
        <v>542</v>
      </c>
      <c r="H755" s="11">
        <v>0</v>
      </c>
      <c r="I755" s="11">
        <v>0</v>
      </c>
      <c r="J755" s="11">
        <v>774915</v>
      </c>
      <c r="K755" s="11">
        <v>0</v>
      </c>
      <c r="L755" s="11">
        <v>0</v>
      </c>
      <c r="M755" s="11">
        <v>1076270</v>
      </c>
      <c r="N755" s="11">
        <v>1291525</v>
      </c>
      <c r="O755" s="11">
        <v>3874574</v>
      </c>
      <c r="P755" s="11">
        <v>301356</v>
      </c>
      <c r="Q755" s="11">
        <v>3874572</v>
      </c>
      <c r="R755" s="11">
        <v>1076270</v>
      </c>
      <c r="S755" s="11">
        <v>0</v>
      </c>
      <c r="T755" s="11">
        <f t="shared" si="25"/>
        <v>12269482</v>
      </c>
      <c r="U755" s="11">
        <v>0</v>
      </c>
    </row>
    <row r="756" spans="1:16235" s="31" customFormat="1" ht="12.75" customHeight="1" x14ac:dyDescent="0.25">
      <c r="A756" s="33">
        <v>56</v>
      </c>
      <c r="B756" s="25">
        <v>3700257</v>
      </c>
      <c r="C756" s="18" t="s">
        <v>526</v>
      </c>
      <c r="D756" s="18" t="s">
        <v>128</v>
      </c>
      <c r="E756" s="11" t="s">
        <v>28</v>
      </c>
      <c r="F756" s="19">
        <v>131</v>
      </c>
      <c r="G756" s="26" t="s">
        <v>812</v>
      </c>
      <c r="H756" s="11">
        <v>0</v>
      </c>
      <c r="I756" s="11">
        <v>0</v>
      </c>
      <c r="J756" s="11">
        <v>0</v>
      </c>
      <c r="K756" s="11">
        <v>0</v>
      </c>
      <c r="L756" s="11">
        <v>0</v>
      </c>
      <c r="M756" s="11">
        <v>0</v>
      </c>
      <c r="N756" s="11">
        <v>0</v>
      </c>
      <c r="O756" s="11">
        <v>0</v>
      </c>
      <c r="P756" s="11">
        <v>0</v>
      </c>
      <c r="Q756" s="11">
        <v>0</v>
      </c>
      <c r="R756" s="11">
        <v>2790000</v>
      </c>
      <c r="S756" s="11">
        <v>0</v>
      </c>
      <c r="T756" s="11">
        <f t="shared" si="25"/>
        <v>2790000</v>
      </c>
      <c r="U756" s="11">
        <v>0</v>
      </c>
    </row>
    <row r="757" spans="1:16235" s="31" customFormat="1" ht="12.75" customHeight="1" x14ac:dyDescent="0.25">
      <c r="A757" s="33">
        <v>51</v>
      </c>
      <c r="B757" s="25">
        <v>3652017</v>
      </c>
      <c r="C757" s="18" t="s">
        <v>190</v>
      </c>
      <c r="D757" s="18" t="s">
        <v>502</v>
      </c>
      <c r="E757" s="11" t="s">
        <v>28</v>
      </c>
      <c r="F757" s="19">
        <v>111</v>
      </c>
      <c r="G757" s="26" t="s">
        <v>539</v>
      </c>
      <c r="H757" s="22">
        <v>2798309</v>
      </c>
      <c r="I757" s="22">
        <v>2798309</v>
      </c>
      <c r="J757" s="22">
        <v>2798309</v>
      </c>
      <c r="K757" s="22">
        <v>2798309</v>
      </c>
      <c r="L757" s="22">
        <v>2798309</v>
      </c>
      <c r="M757" s="22">
        <v>2798309</v>
      </c>
      <c r="N757" s="22">
        <v>2798309</v>
      </c>
      <c r="O757" s="22">
        <v>2798309</v>
      </c>
      <c r="P757" s="22">
        <v>2798309</v>
      </c>
      <c r="Q757" s="22">
        <v>2798309</v>
      </c>
      <c r="R757" s="22">
        <v>2798309</v>
      </c>
      <c r="S757" s="22">
        <v>2798309</v>
      </c>
      <c r="T757" s="11">
        <f t="shared" si="25"/>
        <v>33579708</v>
      </c>
      <c r="U757" s="11">
        <f>SUM(H757:S757)/12</f>
        <v>2798309</v>
      </c>
    </row>
    <row r="758" spans="1:16235" s="31" customFormat="1" ht="12.75" customHeight="1" x14ac:dyDescent="0.25">
      <c r="A758" s="33">
        <v>51</v>
      </c>
      <c r="B758" s="25">
        <v>3652017</v>
      </c>
      <c r="C758" s="18" t="s">
        <v>190</v>
      </c>
      <c r="D758" s="18" t="s">
        <v>502</v>
      </c>
      <c r="E758" s="11" t="s">
        <v>28</v>
      </c>
      <c r="F758" s="19">
        <v>133</v>
      </c>
      <c r="G758" s="26" t="s">
        <v>813</v>
      </c>
      <c r="H758" s="22">
        <v>839493</v>
      </c>
      <c r="I758" s="22">
        <v>839493</v>
      </c>
      <c r="J758" s="22">
        <v>839493</v>
      </c>
      <c r="K758" s="22">
        <v>839493</v>
      </c>
      <c r="L758" s="22">
        <v>839493</v>
      </c>
      <c r="M758" s="22">
        <v>839493</v>
      </c>
      <c r="N758" s="22">
        <v>839493</v>
      </c>
      <c r="O758" s="22">
        <v>839493</v>
      </c>
      <c r="P758" s="22">
        <v>839493</v>
      </c>
      <c r="Q758" s="22">
        <v>839493</v>
      </c>
      <c r="R758" s="22">
        <v>839493</v>
      </c>
      <c r="S758" s="22">
        <v>839493</v>
      </c>
      <c r="T758" s="11">
        <f t="shared" si="25"/>
        <v>10073916</v>
      </c>
      <c r="U758" s="11">
        <f>SUM(H758:S758)/12</f>
        <v>839493</v>
      </c>
    </row>
    <row r="759" spans="1:16235" s="31" customFormat="1" ht="12.75" customHeight="1" x14ac:dyDescent="0.25">
      <c r="A759" s="33">
        <v>51</v>
      </c>
      <c r="B759" s="25">
        <v>3652017</v>
      </c>
      <c r="C759" s="18" t="s">
        <v>190</v>
      </c>
      <c r="D759" s="18" t="s">
        <v>502</v>
      </c>
      <c r="E759" s="11" t="s">
        <v>28</v>
      </c>
      <c r="F759" s="19">
        <v>123</v>
      </c>
      <c r="G759" s="26" t="s">
        <v>845</v>
      </c>
      <c r="H759" s="22">
        <v>0</v>
      </c>
      <c r="I759" s="22">
        <v>0</v>
      </c>
      <c r="J759" s="22">
        <v>0</v>
      </c>
      <c r="K759" s="22">
        <v>0</v>
      </c>
      <c r="L759" s="22">
        <v>0</v>
      </c>
      <c r="M759" s="22">
        <v>0</v>
      </c>
      <c r="N759" s="22">
        <v>0</v>
      </c>
      <c r="O759" s="22">
        <v>0</v>
      </c>
      <c r="P759" s="22">
        <v>0</v>
      </c>
      <c r="Q759" s="22">
        <v>146911</v>
      </c>
      <c r="R759" s="11">
        <v>188886</v>
      </c>
      <c r="S759" s="11">
        <v>104937</v>
      </c>
      <c r="T759" s="11">
        <f t="shared" si="25"/>
        <v>440734</v>
      </c>
      <c r="U759" s="11">
        <f>SUM(H759:S759)/12</f>
        <v>36727.833333333336</v>
      </c>
    </row>
    <row r="760" spans="1:16235" s="31" customFormat="1" ht="12.75" customHeight="1" x14ac:dyDescent="0.25">
      <c r="A760" s="33">
        <v>51</v>
      </c>
      <c r="B760" s="25">
        <v>3652017</v>
      </c>
      <c r="C760" s="18" t="s">
        <v>190</v>
      </c>
      <c r="D760" s="18" t="s">
        <v>502</v>
      </c>
      <c r="E760" s="11" t="s">
        <v>28</v>
      </c>
      <c r="F760" s="19">
        <v>131</v>
      </c>
      <c r="G760" s="26" t="s">
        <v>812</v>
      </c>
      <c r="H760" s="22">
        <v>0</v>
      </c>
      <c r="I760" s="22">
        <v>0</v>
      </c>
      <c r="J760" s="22">
        <v>0</v>
      </c>
      <c r="K760" s="22">
        <v>0</v>
      </c>
      <c r="L760" s="22">
        <v>0</v>
      </c>
      <c r="M760" s="22">
        <v>0</v>
      </c>
      <c r="N760" s="22">
        <v>0</v>
      </c>
      <c r="O760" s="22">
        <v>0</v>
      </c>
      <c r="P760" s="22">
        <v>0</v>
      </c>
      <c r="Q760" s="22">
        <v>0</v>
      </c>
      <c r="R760" s="11">
        <v>2790000</v>
      </c>
      <c r="S760" s="11">
        <v>0</v>
      </c>
      <c r="T760" s="11">
        <f t="shared" si="25"/>
        <v>2790000</v>
      </c>
      <c r="U760" s="11">
        <v>0</v>
      </c>
    </row>
    <row r="761" spans="1:16235" s="31" customFormat="1" x14ac:dyDescent="0.25">
      <c r="A761" s="33">
        <v>52</v>
      </c>
      <c r="B761" s="25">
        <v>4877478</v>
      </c>
      <c r="C761" s="18" t="s">
        <v>509</v>
      </c>
      <c r="D761" s="18" t="s">
        <v>510</v>
      </c>
      <c r="E761" s="11" t="s">
        <v>28</v>
      </c>
      <c r="F761" s="19">
        <v>111</v>
      </c>
      <c r="G761" s="26" t="s">
        <v>539</v>
      </c>
      <c r="H761" s="22">
        <v>2798309</v>
      </c>
      <c r="I761" s="22">
        <v>2798309</v>
      </c>
      <c r="J761" s="22">
        <v>2798309</v>
      </c>
      <c r="K761" s="22">
        <v>2798309</v>
      </c>
      <c r="L761" s="22">
        <v>2798309</v>
      </c>
      <c r="M761" s="22">
        <v>2798309</v>
      </c>
      <c r="N761" s="22">
        <v>2798309</v>
      </c>
      <c r="O761" s="22">
        <v>2798309</v>
      </c>
      <c r="P761" s="22">
        <v>2798309</v>
      </c>
      <c r="Q761" s="22">
        <v>2798309</v>
      </c>
      <c r="R761" s="22">
        <v>2798309</v>
      </c>
      <c r="S761" s="22">
        <v>2798309</v>
      </c>
      <c r="T761" s="11">
        <f t="shared" si="25"/>
        <v>33579708</v>
      </c>
      <c r="U761" s="11">
        <f>SUM(H761:S761)/12</f>
        <v>2798309</v>
      </c>
    </row>
    <row r="762" spans="1:16235" s="31" customFormat="1" x14ac:dyDescent="0.25">
      <c r="A762" s="33">
        <v>52</v>
      </c>
      <c r="B762" s="25">
        <v>4877478</v>
      </c>
      <c r="C762" s="18" t="s">
        <v>509</v>
      </c>
      <c r="D762" s="18" t="s">
        <v>510</v>
      </c>
      <c r="E762" s="11" t="s">
        <v>28</v>
      </c>
      <c r="F762" s="19">
        <v>131</v>
      </c>
      <c r="G762" s="26" t="s">
        <v>812</v>
      </c>
      <c r="H762" s="22">
        <v>0</v>
      </c>
      <c r="I762" s="22">
        <v>0</v>
      </c>
      <c r="J762" s="22">
        <v>0</v>
      </c>
      <c r="K762" s="22">
        <v>0</v>
      </c>
      <c r="L762" s="22">
        <v>0</v>
      </c>
      <c r="M762" s="22">
        <v>0</v>
      </c>
      <c r="N762" s="22">
        <v>0</v>
      </c>
      <c r="O762" s="22">
        <v>0</v>
      </c>
      <c r="P762" s="22">
        <v>0</v>
      </c>
      <c r="Q762" s="22">
        <v>0</v>
      </c>
      <c r="R762" s="11">
        <v>2790000</v>
      </c>
      <c r="S762" s="11">
        <v>0</v>
      </c>
      <c r="T762" s="11">
        <f t="shared" si="25"/>
        <v>2790000</v>
      </c>
      <c r="U762" s="11">
        <v>0</v>
      </c>
    </row>
    <row r="763" spans="1:16235" s="31" customFormat="1" x14ac:dyDescent="0.25">
      <c r="A763" s="33">
        <v>44</v>
      </c>
      <c r="B763" s="25">
        <v>4153910</v>
      </c>
      <c r="C763" s="18" t="s">
        <v>414</v>
      </c>
      <c r="D763" s="18" t="s">
        <v>415</v>
      </c>
      <c r="E763" s="11" t="s">
        <v>28</v>
      </c>
      <c r="F763" s="19">
        <v>111</v>
      </c>
      <c r="G763" s="26" t="s">
        <v>539</v>
      </c>
      <c r="H763" s="22">
        <v>2798309</v>
      </c>
      <c r="I763" s="22">
        <v>2798309</v>
      </c>
      <c r="J763" s="22">
        <v>2798309</v>
      </c>
      <c r="K763" s="22">
        <v>2798309</v>
      </c>
      <c r="L763" s="22">
        <v>2798309</v>
      </c>
      <c r="M763" s="22">
        <v>2798309</v>
      </c>
      <c r="N763" s="22">
        <v>2798309</v>
      </c>
      <c r="O763" s="22">
        <v>2798309</v>
      </c>
      <c r="P763" s="22">
        <v>2798309</v>
      </c>
      <c r="Q763" s="22">
        <v>2798309</v>
      </c>
      <c r="R763" s="22">
        <v>2798309</v>
      </c>
      <c r="S763" s="22">
        <v>2798309</v>
      </c>
      <c r="T763" s="11">
        <f t="shared" si="25"/>
        <v>33579708</v>
      </c>
      <c r="U763" s="11">
        <f>SUM(H763:S763)/12</f>
        <v>2798309</v>
      </c>
    </row>
    <row r="764" spans="1:16235" s="31" customFormat="1" x14ac:dyDescent="0.25">
      <c r="A764" s="33">
        <v>59</v>
      </c>
      <c r="B764" s="25">
        <v>2221211</v>
      </c>
      <c r="C764" s="18" t="s">
        <v>753</v>
      </c>
      <c r="D764" s="18" t="s">
        <v>754</v>
      </c>
      <c r="E764" s="11" t="s">
        <v>28</v>
      </c>
      <c r="F764" s="19">
        <v>111</v>
      </c>
      <c r="G764" s="26" t="s">
        <v>539</v>
      </c>
      <c r="H764" s="11">
        <v>5500000</v>
      </c>
      <c r="I764" s="11">
        <v>5500000</v>
      </c>
      <c r="J764" s="11">
        <v>5500000</v>
      </c>
      <c r="K764" s="11">
        <v>5500000</v>
      </c>
      <c r="L764" s="11">
        <v>5500000</v>
      </c>
      <c r="M764" s="11">
        <v>5500000</v>
      </c>
      <c r="N764" s="11">
        <v>5500000</v>
      </c>
      <c r="O764" s="11">
        <v>5500000</v>
      </c>
      <c r="P764" s="11">
        <v>5500000</v>
      </c>
      <c r="Q764" s="11">
        <v>5500000</v>
      </c>
      <c r="R764" s="11">
        <v>5500000</v>
      </c>
      <c r="S764" s="11">
        <v>5500000</v>
      </c>
      <c r="T764" s="11">
        <f t="shared" si="25"/>
        <v>66000000</v>
      </c>
      <c r="U764" s="11">
        <f>SUM(H764:S764)/12</f>
        <v>5500000</v>
      </c>
    </row>
    <row r="765" spans="1:16235" s="31" customFormat="1" x14ac:dyDescent="0.25">
      <c r="A765" s="33">
        <v>59</v>
      </c>
      <c r="B765" s="25">
        <v>2221211</v>
      </c>
      <c r="C765" s="18" t="s">
        <v>753</v>
      </c>
      <c r="D765" s="18" t="s">
        <v>754</v>
      </c>
      <c r="E765" s="11" t="s">
        <v>28</v>
      </c>
      <c r="F765" s="19">
        <v>133</v>
      </c>
      <c r="G765" s="26" t="s">
        <v>541</v>
      </c>
      <c r="H765" s="11">
        <v>1000000</v>
      </c>
      <c r="I765" s="11">
        <v>1000000</v>
      </c>
      <c r="J765" s="11">
        <v>1000000</v>
      </c>
      <c r="K765" s="11">
        <v>1000000</v>
      </c>
      <c r="L765" s="11">
        <v>1000000</v>
      </c>
      <c r="M765" s="11">
        <v>1000000</v>
      </c>
      <c r="N765" s="11">
        <v>1000000</v>
      </c>
      <c r="O765" s="11">
        <v>1000000</v>
      </c>
      <c r="P765" s="11">
        <v>1000000</v>
      </c>
      <c r="Q765" s="11">
        <v>1000000</v>
      </c>
      <c r="R765" s="11">
        <v>1000000</v>
      </c>
      <c r="S765" s="11">
        <v>1000000</v>
      </c>
      <c r="T765" s="11">
        <f t="shared" si="25"/>
        <v>12000000</v>
      </c>
      <c r="U765" s="11">
        <f>SUM(H765:S765)/12</f>
        <v>1000000</v>
      </c>
    </row>
    <row r="766" spans="1:16235" s="31" customFormat="1" x14ac:dyDescent="0.25">
      <c r="A766" s="33">
        <v>59</v>
      </c>
      <c r="B766" s="25">
        <v>2221211</v>
      </c>
      <c r="C766" s="18" t="s">
        <v>753</v>
      </c>
      <c r="D766" s="18" t="s">
        <v>754</v>
      </c>
      <c r="E766" s="11" t="s">
        <v>28</v>
      </c>
      <c r="F766" s="19">
        <v>131</v>
      </c>
      <c r="G766" s="26" t="s">
        <v>812</v>
      </c>
      <c r="H766" s="11">
        <v>0</v>
      </c>
      <c r="I766" s="11">
        <v>0</v>
      </c>
      <c r="J766" s="11">
        <v>0</v>
      </c>
      <c r="K766" s="11">
        <v>0</v>
      </c>
      <c r="L766" s="11">
        <v>0</v>
      </c>
      <c r="M766" s="11">
        <v>0</v>
      </c>
      <c r="N766" s="11">
        <v>0</v>
      </c>
      <c r="O766" s="11">
        <v>0</v>
      </c>
      <c r="P766" s="11">
        <v>0</v>
      </c>
      <c r="Q766" s="11">
        <v>0</v>
      </c>
      <c r="R766" s="11">
        <v>2790000</v>
      </c>
      <c r="S766" s="11">
        <v>0</v>
      </c>
      <c r="T766" s="11">
        <f t="shared" si="25"/>
        <v>2790000</v>
      </c>
      <c r="U766" s="11">
        <v>0</v>
      </c>
    </row>
    <row r="767" spans="1:16235" s="57" customFormat="1" x14ac:dyDescent="0.25">
      <c r="A767" s="33">
        <v>44</v>
      </c>
      <c r="B767" s="27">
        <v>1138807</v>
      </c>
      <c r="C767" s="28" t="s">
        <v>242</v>
      </c>
      <c r="D767" s="28" t="s">
        <v>402</v>
      </c>
      <c r="E767" s="11" t="s">
        <v>28</v>
      </c>
      <c r="F767" s="19">
        <v>111</v>
      </c>
      <c r="G767" s="26" t="s">
        <v>539</v>
      </c>
      <c r="H767" s="22">
        <v>2798309</v>
      </c>
      <c r="I767" s="22">
        <v>2798309</v>
      </c>
      <c r="J767" s="22">
        <v>2798309</v>
      </c>
      <c r="K767" s="22">
        <v>2798309</v>
      </c>
      <c r="L767" s="22">
        <v>2798309</v>
      </c>
      <c r="M767" s="22">
        <v>2798309</v>
      </c>
      <c r="N767" s="22">
        <v>2798309</v>
      </c>
      <c r="O767" s="22">
        <v>2798309</v>
      </c>
      <c r="P767" s="22">
        <v>2798309</v>
      </c>
      <c r="Q767" s="22">
        <v>2798309</v>
      </c>
      <c r="R767" s="22">
        <v>2798309</v>
      </c>
      <c r="S767" s="22">
        <v>2798309</v>
      </c>
      <c r="T767" s="11">
        <f t="shared" si="25"/>
        <v>33579708</v>
      </c>
      <c r="U767" s="11">
        <f>SUM(H767:S767)/12</f>
        <v>2798309</v>
      </c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H767" s="3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31"/>
      <c r="BH767" s="31"/>
      <c r="BI767" s="31"/>
      <c r="BJ767" s="31"/>
      <c r="BK767" s="31"/>
      <c r="BL767" s="31"/>
      <c r="BM767" s="31"/>
      <c r="BN767" s="31"/>
      <c r="BO767" s="31"/>
      <c r="BP767" s="31"/>
      <c r="BQ767" s="31"/>
      <c r="BR767" s="31"/>
      <c r="BS767" s="31"/>
      <c r="BT767" s="31"/>
      <c r="BU767" s="31"/>
      <c r="BV767" s="31"/>
      <c r="BW767" s="31"/>
      <c r="BX767" s="31"/>
      <c r="BY767" s="31"/>
      <c r="BZ767" s="31"/>
      <c r="CA767" s="31"/>
      <c r="CB767" s="31"/>
      <c r="CC767" s="31"/>
      <c r="CD767" s="31"/>
      <c r="CE767" s="31"/>
      <c r="CF767" s="31"/>
      <c r="CG767" s="31"/>
      <c r="CH767" s="31"/>
      <c r="CI767" s="31"/>
      <c r="CJ767" s="31"/>
      <c r="CK767" s="31"/>
      <c r="CL767" s="31"/>
      <c r="CM767" s="31"/>
      <c r="CN767" s="31"/>
      <c r="CO767" s="31"/>
      <c r="CP767" s="31"/>
      <c r="CQ767" s="31"/>
      <c r="CR767" s="31"/>
      <c r="CS767" s="31"/>
      <c r="CT767" s="31"/>
      <c r="CU767" s="31"/>
      <c r="CV767" s="31"/>
      <c r="CW767" s="31"/>
      <c r="CX767" s="31"/>
      <c r="CY767" s="31"/>
      <c r="CZ767" s="31"/>
      <c r="DA767" s="31"/>
      <c r="DB767" s="31"/>
      <c r="DC767" s="31"/>
      <c r="DD767" s="31"/>
      <c r="DE767" s="31"/>
      <c r="DF767" s="31"/>
      <c r="DG767" s="31"/>
      <c r="DH767" s="31"/>
      <c r="DI767" s="31"/>
      <c r="DJ767" s="31"/>
      <c r="DK767" s="31"/>
      <c r="DL767" s="31"/>
      <c r="DM767" s="31"/>
      <c r="DN767" s="31"/>
      <c r="DO767" s="31"/>
      <c r="DP767" s="31"/>
      <c r="DQ767" s="31"/>
      <c r="DR767" s="31"/>
      <c r="DS767" s="31"/>
      <c r="DT767" s="31"/>
      <c r="DU767" s="31"/>
      <c r="DV767" s="31"/>
      <c r="DW767" s="31"/>
      <c r="DX767" s="31"/>
      <c r="DY767" s="31"/>
      <c r="DZ767" s="31"/>
      <c r="EA767" s="31"/>
      <c r="EB767" s="31"/>
      <c r="EC767" s="31"/>
      <c r="ED767" s="31"/>
      <c r="EE767" s="31"/>
      <c r="EF767" s="31"/>
      <c r="EG767" s="31"/>
      <c r="EH767" s="31"/>
      <c r="EI767" s="31"/>
      <c r="EJ767" s="31"/>
      <c r="EK767" s="31"/>
      <c r="EL767" s="31"/>
      <c r="EM767" s="31"/>
      <c r="EN767" s="31"/>
      <c r="EO767" s="31"/>
      <c r="EP767" s="31"/>
      <c r="EQ767" s="31"/>
      <c r="ER767" s="31"/>
      <c r="ES767" s="31"/>
      <c r="ET767" s="31"/>
      <c r="EU767" s="31"/>
      <c r="EV767" s="31"/>
      <c r="EW767" s="31"/>
      <c r="EX767" s="31"/>
      <c r="EY767" s="31"/>
      <c r="EZ767" s="31"/>
      <c r="FA767" s="31"/>
      <c r="FB767" s="31"/>
      <c r="FC767" s="31"/>
      <c r="FD767" s="31"/>
      <c r="FE767" s="31"/>
      <c r="FF767" s="31"/>
      <c r="FG767" s="31"/>
      <c r="FH767" s="31"/>
      <c r="FI767" s="31"/>
      <c r="FJ767" s="31"/>
      <c r="FK767" s="31"/>
      <c r="FL767" s="31"/>
      <c r="FM767" s="31"/>
      <c r="FN767" s="31"/>
      <c r="FO767" s="31"/>
      <c r="FP767" s="31"/>
      <c r="FQ767" s="31"/>
      <c r="FR767" s="31"/>
      <c r="FS767" s="31"/>
      <c r="FT767" s="31"/>
      <c r="FU767" s="31"/>
      <c r="FV767" s="31"/>
      <c r="FW767" s="31"/>
      <c r="FX767" s="31"/>
      <c r="FY767" s="31"/>
      <c r="FZ767" s="31"/>
      <c r="GA767" s="31"/>
      <c r="GB767" s="31"/>
      <c r="GC767" s="31"/>
      <c r="GD767" s="31"/>
      <c r="GE767" s="31"/>
      <c r="GF767" s="31"/>
      <c r="GG767" s="31"/>
      <c r="GH767" s="31"/>
      <c r="GI767" s="31"/>
      <c r="GJ767" s="31"/>
      <c r="GK767" s="31"/>
      <c r="GL767" s="31"/>
      <c r="GM767" s="31"/>
      <c r="GN767" s="31"/>
      <c r="GO767" s="31"/>
      <c r="GP767" s="31"/>
      <c r="GQ767" s="31"/>
      <c r="GR767" s="31"/>
      <c r="GS767" s="31"/>
      <c r="GT767" s="31"/>
      <c r="GU767" s="31"/>
      <c r="GV767" s="31"/>
      <c r="GW767" s="31"/>
      <c r="GX767" s="31"/>
      <c r="GY767" s="31"/>
      <c r="GZ767" s="31"/>
      <c r="HA767" s="31"/>
      <c r="HB767" s="31"/>
      <c r="HC767" s="31"/>
      <c r="HD767" s="31"/>
      <c r="HE767" s="31"/>
      <c r="HF767" s="31"/>
      <c r="HG767" s="31"/>
      <c r="HH767" s="31"/>
      <c r="HI767" s="31"/>
      <c r="HJ767" s="31"/>
      <c r="HK767" s="31"/>
      <c r="HL767" s="31"/>
      <c r="HM767" s="31"/>
      <c r="HN767" s="31"/>
      <c r="HO767" s="31"/>
      <c r="HP767" s="31"/>
      <c r="HQ767" s="31"/>
      <c r="HR767" s="31"/>
      <c r="HS767" s="31"/>
      <c r="HT767" s="31"/>
      <c r="HU767" s="31"/>
      <c r="HV767" s="31"/>
      <c r="HW767" s="31"/>
      <c r="HX767" s="31"/>
      <c r="HY767" s="31"/>
      <c r="HZ767" s="31"/>
      <c r="IA767" s="31"/>
      <c r="IB767" s="31"/>
      <c r="IC767" s="31"/>
      <c r="ID767" s="31"/>
      <c r="IE767" s="31"/>
      <c r="IF767" s="31"/>
      <c r="IG767" s="31"/>
      <c r="IH767" s="31"/>
      <c r="II767" s="31"/>
      <c r="IJ767" s="31"/>
      <c r="IK767" s="31"/>
      <c r="IL767" s="31"/>
      <c r="IM767" s="31"/>
      <c r="IN767" s="31"/>
      <c r="IO767" s="31"/>
      <c r="IP767" s="31"/>
      <c r="IQ767" s="31"/>
      <c r="IR767" s="31"/>
      <c r="IS767" s="31"/>
      <c r="IT767" s="31"/>
      <c r="IU767" s="31"/>
      <c r="IV767" s="31"/>
      <c r="IW767" s="31"/>
      <c r="IX767" s="31"/>
      <c r="IY767" s="31"/>
      <c r="IZ767" s="31"/>
      <c r="JA767" s="31"/>
      <c r="JB767" s="31"/>
      <c r="JC767" s="31"/>
      <c r="JD767" s="31"/>
      <c r="JE767" s="31"/>
      <c r="JF767" s="31"/>
      <c r="JG767" s="31"/>
      <c r="JH767" s="31"/>
      <c r="JI767" s="31"/>
      <c r="JJ767" s="31"/>
      <c r="JK767" s="31"/>
      <c r="JL767" s="31"/>
      <c r="JM767" s="31"/>
      <c r="JN767" s="31"/>
      <c r="JO767" s="31"/>
      <c r="JP767" s="31"/>
      <c r="JQ767" s="31"/>
      <c r="JR767" s="31"/>
      <c r="JS767" s="31"/>
      <c r="JT767" s="31"/>
      <c r="JU767" s="31"/>
      <c r="JV767" s="31"/>
      <c r="JW767" s="31"/>
      <c r="JX767" s="31"/>
      <c r="JY767" s="31"/>
      <c r="JZ767" s="31"/>
      <c r="KA767" s="31"/>
      <c r="KB767" s="31"/>
      <c r="KC767" s="31"/>
      <c r="KD767" s="31"/>
      <c r="KE767" s="31"/>
      <c r="KF767" s="31"/>
      <c r="KG767" s="31"/>
      <c r="KH767" s="31"/>
      <c r="KI767" s="31"/>
      <c r="KJ767" s="31"/>
      <c r="KK767" s="31"/>
      <c r="KL767" s="31"/>
      <c r="KM767" s="31"/>
      <c r="KN767" s="31"/>
      <c r="KO767" s="31"/>
      <c r="KP767" s="31"/>
      <c r="KQ767" s="31"/>
      <c r="KR767" s="31"/>
      <c r="KS767" s="31"/>
      <c r="KT767" s="31"/>
      <c r="KU767" s="31"/>
      <c r="KV767" s="31"/>
      <c r="KW767" s="31"/>
      <c r="KX767" s="31"/>
      <c r="KY767" s="31"/>
      <c r="KZ767" s="31"/>
      <c r="LA767" s="31"/>
      <c r="LB767" s="31"/>
      <c r="LC767" s="31"/>
      <c r="LD767" s="31"/>
      <c r="LE767" s="31"/>
      <c r="LF767" s="31"/>
      <c r="LG767" s="31"/>
      <c r="LH767" s="31"/>
      <c r="LI767" s="31"/>
      <c r="LJ767" s="31"/>
      <c r="LK767" s="31"/>
      <c r="LL767" s="31"/>
      <c r="LM767" s="31"/>
      <c r="LN767" s="31"/>
      <c r="LO767" s="31"/>
      <c r="LP767" s="31"/>
      <c r="LQ767" s="31"/>
      <c r="LR767" s="31"/>
      <c r="LS767" s="31"/>
      <c r="LT767" s="31"/>
      <c r="LU767" s="31"/>
      <c r="LV767" s="31"/>
      <c r="LW767" s="31"/>
      <c r="LX767" s="31"/>
      <c r="LY767" s="31"/>
      <c r="LZ767" s="31"/>
      <c r="MA767" s="31"/>
      <c r="MB767" s="31"/>
      <c r="MC767" s="31"/>
      <c r="MD767" s="31"/>
      <c r="ME767" s="31"/>
      <c r="MF767" s="31"/>
      <c r="MG767" s="31"/>
      <c r="MH767" s="31"/>
      <c r="MI767" s="31"/>
      <c r="MJ767" s="31"/>
      <c r="MK767" s="31"/>
      <c r="ML767" s="31"/>
      <c r="MM767" s="31"/>
      <c r="MN767" s="31"/>
      <c r="MO767" s="31"/>
      <c r="MP767" s="31"/>
      <c r="MQ767" s="31"/>
      <c r="MR767" s="31"/>
      <c r="MS767" s="31"/>
      <c r="MT767" s="31"/>
      <c r="MU767" s="31"/>
      <c r="MV767" s="31"/>
      <c r="MW767" s="31"/>
      <c r="MX767" s="31"/>
      <c r="MY767" s="31"/>
      <c r="MZ767" s="31"/>
      <c r="NA767" s="31"/>
      <c r="NB767" s="31"/>
      <c r="NC767" s="31"/>
      <c r="ND767" s="31"/>
      <c r="NE767" s="31"/>
      <c r="NF767" s="31"/>
      <c r="NG767" s="31"/>
      <c r="NH767" s="31"/>
      <c r="NI767" s="31"/>
      <c r="NJ767" s="31"/>
      <c r="NK767" s="31"/>
      <c r="NL767" s="31"/>
      <c r="NM767" s="31"/>
      <c r="NN767" s="31"/>
      <c r="NO767" s="31"/>
      <c r="NP767" s="31"/>
      <c r="NQ767" s="31"/>
      <c r="NR767" s="31"/>
      <c r="NS767" s="31"/>
      <c r="NT767" s="31"/>
      <c r="NU767" s="31"/>
      <c r="NV767" s="31"/>
      <c r="NW767" s="31"/>
      <c r="NX767" s="31"/>
      <c r="NY767" s="31"/>
      <c r="NZ767" s="31"/>
      <c r="OA767" s="31"/>
      <c r="OB767" s="31"/>
      <c r="OC767" s="31"/>
      <c r="OD767" s="31"/>
      <c r="OE767" s="31"/>
      <c r="OF767" s="31"/>
      <c r="OG767" s="31"/>
      <c r="OH767" s="31"/>
      <c r="OI767" s="31"/>
      <c r="OJ767" s="31"/>
      <c r="OK767" s="31"/>
      <c r="OL767" s="31"/>
      <c r="OM767" s="31"/>
      <c r="ON767" s="31"/>
      <c r="OO767" s="31"/>
      <c r="OP767" s="31"/>
      <c r="OQ767" s="31"/>
      <c r="OR767" s="31"/>
      <c r="OS767" s="31"/>
      <c r="OT767" s="31"/>
      <c r="OU767" s="31"/>
      <c r="OV767" s="31"/>
      <c r="OW767" s="31"/>
      <c r="OX767" s="31"/>
      <c r="OY767" s="31"/>
      <c r="OZ767" s="31"/>
      <c r="PA767" s="31"/>
      <c r="PB767" s="31"/>
      <c r="PC767" s="31"/>
      <c r="PD767" s="31"/>
      <c r="PE767" s="31"/>
      <c r="PF767" s="31"/>
      <c r="PG767" s="31"/>
      <c r="PH767" s="31"/>
      <c r="PI767" s="31"/>
      <c r="PJ767" s="31"/>
      <c r="PK767" s="31"/>
      <c r="PL767" s="31"/>
      <c r="PM767" s="31"/>
      <c r="PN767" s="31"/>
      <c r="PO767" s="31"/>
      <c r="PP767" s="31"/>
      <c r="PQ767" s="31"/>
      <c r="PR767" s="31"/>
      <c r="PS767" s="31"/>
      <c r="PT767" s="31"/>
      <c r="PU767" s="31"/>
      <c r="PV767" s="31"/>
      <c r="PW767" s="31"/>
      <c r="PX767" s="31"/>
      <c r="PY767" s="31"/>
      <c r="PZ767" s="31"/>
      <c r="QA767" s="31"/>
      <c r="QB767" s="31"/>
      <c r="QC767" s="31"/>
      <c r="QD767" s="31"/>
      <c r="QE767" s="31"/>
      <c r="QF767" s="31"/>
      <c r="QG767" s="31"/>
      <c r="QH767" s="31"/>
      <c r="QI767" s="31"/>
      <c r="QJ767" s="31"/>
      <c r="QK767" s="31"/>
      <c r="QL767" s="31"/>
      <c r="QM767" s="31"/>
      <c r="QN767" s="31"/>
      <c r="QO767" s="31"/>
      <c r="QP767" s="31"/>
      <c r="QQ767" s="31"/>
      <c r="QR767" s="31"/>
      <c r="QS767" s="31"/>
      <c r="QT767" s="31"/>
      <c r="QU767" s="31"/>
      <c r="QV767" s="31"/>
      <c r="QW767" s="31"/>
      <c r="QX767" s="31"/>
      <c r="QY767" s="31"/>
      <c r="QZ767" s="31"/>
      <c r="RA767" s="31"/>
      <c r="RB767" s="31"/>
      <c r="RC767" s="31"/>
      <c r="RD767" s="31"/>
      <c r="RE767" s="31"/>
      <c r="RF767" s="31"/>
      <c r="RG767" s="31"/>
      <c r="RH767" s="31"/>
      <c r="RI767" s="31"/>
      <c r="RJ767" s="31"/>
      <c r="RK767" s="31"/>
      <c r="RL767" s="31"/>
      <c r="RM767" s="31"/>
      <c r="RN767" s="31"/>
      <c r="RO767" s="31"/>
      <c r="RP767" s="31"/>
      <c r="RQ767" s="31"/>
      <c r="RR767" s="31"/>
      <c r="RS767" s="31"/>
      <c r="RT767" s="31"/>
      <c r="RU767" s="31"/>
      <c r="RV767" s="31"/>
      <c r="RW767" s="31"/>
      <c r="RX767" s="31"/>
      <c r="RY767" s="31"/>
      <c r="RZ767" s="31"/>
      <c r="SA767" s="31"/>
      <c r="SB767" s="31"/>
      <c r="SC767" s="31"/>
      <c r="SD767" s="31"/>
      <c r="SE767" s="31"/>
      <c r="SF767" s="31"/>
      <c r="SG767" s="31"/>
      <c r="SH767" s="31"/>
      <c r="SI767" s="31"/>
      <c r="SJ767" s="31"/>
      <c r="SK767" s="31"/>
      <c r="SL767" s="31"/>
      <c r="SM767" s="31"/>
      <c r="SN767" s="31"/>
      <c r="SO767" s="31"/>
      <c r="SP767" s="31"/>
      <c r="SQ767" s="31"/>
      <c r="SR767" s="31"/>
      <c r="SS767" s="31"/>
      <c r="ST767" s="31"/>
      <c r="SU767" s="31"/>
      <c r="SV767" s="31"/>
      <c r="SW767" s="31"/>
      <c r="SX767" s="31"/>
      <c r="SY767" s="31"/>
      <c r="SZ767" s="31"/>
      <c r="TA767" s="31"/>
      <c r="TB767" s="31"/>
      <c r="TC767" s="31"/>
      <c r="TD767" s="31"/>
      <c r="TE767" s="31"/>
      <c r="TF767" s="31"/>
      <c r="TG767" s="31"/>
      <c r="TH767" s="31"/>
      <c r="TI767" s="31"/>
      <c r="TJ767" s="31"/>
      <c r="TK767" s="31"/>
      <c r="TL767" s="31"/>
      <c r="TM767" s="31"/>
      <c r="TN767" s="31"/>
      <c r="TO767" s="31"/>
      <c r="TP767" s="31"/>
      <c r="TQ767" s="31"/>
      <c r="TR767" s="31"/>
      <c r="TS767" s="31"/>
      <c r="TT767" s="31"/>
      <c r="TU767" s="31"/>
      <c r="TV767" s="31"/>
      <c r="TW767" s="31"/>
      <c r="TX767" s="31"/>
      <c r="TY767" s="31"/>
      <c r="TZ767" s="31"/>
      <c r="UA767" s="31"/>
      <c r="UB767" s="31"/>
      <c r="UC767" s="31"/>
      <c r="UD767" s="31"/>
      <c r="UE767" s="31"/>
      <c r="UF767" s="31"/>
      <c r="UG767" s="31"/>
      <c r="UH767" s="31"/>
      <c r="UI767" s="31"/>
      <c r="UJ767" s="31"/>
      <c r="UK767" s="31"/>
      <c r="UL767" s="31"/>
      <c r="UM767" s="31"/>
      <c r="UN767" s="31"/>
      <c r="UO767" s="31"/>
      <c r="UP767" s="31"/>
      <c r="UQ767" s="31"/>
      <c r="UR767" s="31"/>
      <c r="US767" s="31"/>
      <c r="UT767" s="31"/>
      <c r="UU767" s="31"/>
      <c r="UV767" s="31"/>
      <c r="UW767" s="31"/>
      <c r="UX767" s="31"/>
      <c r="UY767" s="31"/>
      <c r="UZ767" s="31"/>
      <c r="VA767" s="31"/>
      <c r="VB767" s="31"/>
      <c r="VC767" s="31"/>
      <c r="VD767" s="31"/>
      <c r="VE767" s="31"/>
      <c r="VF767" s="31"/>
      <c r="VG767" s="31"/>
      <c r="VH767" s="31"/>
      <c r="VI767" s="31"/>
      <c r="VJ767" s="31"/>
      <c r="VK767" s="31"/>
      <c r="VL767" s="31"/>
      <c r="VM767" s="31"/>
      <c r="VN767" s="31"/>
      <c r="VO767" s="31"/>
      <c r="VP767" s="31"/>
      <c r="VQ767" s="31"/>
      <c r="VR767" s="31"/>
      <c r="VS767" s="31"/>
      <c r="VT767" s="31"/>
      <c r="VU767" s="31"/>
      <c r="VV767" s="31"/>
      <c r="VW767" s="31"/>
      <c r="VX767" s="31"/>
      <c r="VY767" s="31"/>
      <c r="VZ767" s="31"/>
      <c r="WA767" s="31"/>
      <c r="WB767" s="31"/>
      <c r="WC767" s="31"/>
      <c r="WD767" s="31"/>
      <c r="WE767" s="31"/>
      <c r="WF767" s="31"/>
      <c r="WG767" s="31"/>
      <c r="WH767" s="31"/>
      <c r="WI767" s="31"/>
      <c r="WJ767" s="31"/>
      <c r="WK767" s="31"/>
      <c r="WL767" s="31"/>
      <c r="WM767" s="31"/>
      <c r="WN767" s="31"/>
      <c r="WO767" s="31"/>
      <c r="WP767" s="31"/>
      <c r="WQ767" s="31"/>
      <c r="WR767" s="31"/>
      <c r="WS767" s="31"/>
      <c r="WT767" s="31"/>
      <c r="WU767" s="31"/>
      <c r="WV767" s="31"/>
      <c r="WW767" s="31"/>
      <c r="WX767" s="31"/>
      <c r="WY767" s="31"/>
      <c r="WZ767" s="31"/>
      <c r="XA767" s="31"/>
      <c r="XB767" s="31"/>
      <c r="XC767" s="31"/>
      <c r="XD767" s="31"/>
      <c r="XE767" s="31"/>
      <c r="XF767" s="31"/>
      <c r="XG767" s="31"/>
      <c r="XH767" s="31"/>
      <c r="XI767" s="31"/>
      <c r="XJ767" s="31"/>
      <c r="XK767" s="31"/>
      <c r="XL767" s="31"/>
      <c r="XM767" s="31"/>
      <c r="XN767" s="31"/>
      <c r="XO767" s="31"/>
      <c r="XP767" s="31"/>
      <c r="XQ767" s="31"/>
      <c r="XR767" s="31"/>
      <c r="XS767" s="31"/>
      <c r="XT767" s="31"/>
      <c r="XU767" s="31"/>
      <c r="XV767" s="31"/>
      <c r="XW767" s="31"/>
      <c r="XX767" s="31"/>
      <c r="XY767" s="31"/>
      <c r="XZ767" s="31"/>
      <c r="YA767" s="31"/>
      <c r="YB767" s="31"/>
      <c r="YC767" s="31"/>
      <c r="YD767" s="31"/>
      <c r="YE767" s="31"/>
      <c r="YF767" s="31"/>
      <c r="YG767" s="31"/>
      <c r="YH767" s="31"/>
      <c r="YI767" s="31"/>
      <c r="YJ767" s="31"/>
      <c r="YK767" s="31"/>
      <c r="YL767" s="31"/>
      <c r="YM767" s="31"/>
      <c r="YN767" s="31"/>
      <c r="YO767" s="31"/>
      <c r="YP767" s="31"/>
      <c r="YQ767" s="31"/>
      <c r="YR767" s="31"/>
      <c r="YS767" s="31"/>
      <c r="YT767" s="31"/>
      <c r="YU767" s="31"/>
      <c r="YV767" s="31"/>
      <c r="YW767" s="31"/>
      <c r="YX767" s="31"/>
      <c r="YY767" s="31"/>
      <c r="YZ767" s="31"/>
      <c r="ZA767" s="31"/>
      <c r="ZB767" s="31"/>
      <c r="ZC767" s="31"/>
      <c r="ZD767" s="31"/>
      <c r="ZE767" s="31"/>
      <c r="ZF767" s="31"/>
      <c r="ZG767" s="31"/>
      <c r="ZH767" s="31"/>
      <c r="ZI767" s="31"/>
      <c r="ZJ767" s="31"/>
      <c r="ZK767" s="31"/>
      <c r="ZL767" s="31"/>
      <c r="ZM767" s="31"/>
      <c r="ZN767" s="31"/>
      <c r="ZO767" s="31"/>
      <c r="ZP767" s="31"/>
      <c r="ZQ767" s="31"/>
      <c r="ZR767" s="31"/>
      <c r="ZS767" s="31"/>
      <c r="ZT767" s="31"/>
      <c r="ZU767" s="31"/>
      <c r="ZV767" s="31"/>
      <c r="ZW767" s="31"/>
      <c r="ZX767" s="31"/>
      <c r="ZY767" s="31"/>
      <c r="ZZ767" s="31"/>
      <c r="AAA767" s="31"/>
      <c r="AAB767" s="31"/>
      <c r="AAC767" s="31"/>
      <c r="AAD767" s="31"/>
      <c r="AAE767" s="31"/>
      <c r="AAF767" s="31"/>
      <c r="AAG767" s="31"/>
      <c r="AAH767" s="31"/>
      <c r="AAI767" s="31"/>
      <c r="AAJ767" s="31"/>
      <c r="AAK767" s="31"/>
      <c r="AAL767" s="31"/>
      <c r="AAM767" s="31"/>
      <c r="AAN767" s="31"/>
      <c r="AAO767" s="31"/>
      <c r="AAP767" s="31"/>
      <c r="AAQ767" s="31"/>
      <c r="AAR767" s="31"/>
      <c r="AAS767" s="31"/>
      <c r="AAT767" s="31"/>
      <c r="AAU767" s="31"/>
      <c r="AAV767" s="31"/>
      <c r="AAW767" s="31"/>
      <c r="AAX767" s="31"/>
      <c r="AAY767" s="31"/>
      <c r="AAZ767" s="31"/>
      <c r="ABA767" s="31"/>
      <c r="ABB767" s="31"/>
      <c r="ABC767" s="31"/>
      <c r="ABD767" s="31"/>
      <c r="ABE767" s="31"/>
      <c r="ABF767" s="31"/>
      <c r="ABG767" s="31"/>
      <c r="ABH767" s="31"/>
      <c r="ABI767" s="31"/>
      <c r="ABJ767" s="31"/>
      <c r="ABK767" s="31"/>
      <c r="ABL767" s="31"/>
      <c r="ABM767" s="31"/>
      <c r="ABN767" s="31"/>
      <c r="ABO767" s="31"/>
      <c r="ABP767" s="31"/>
      <c r="ABQ767" s="31"/>
      <c r="ABR767" s="31"/>
      <c r="ABS767" s="31"/>
      <c r="ABT767" s="31"/>
      <c r="ABU767" s="31"/>
      <c r="ABV767" s="31"/>
      <c r="ABW767" s="31"/>
      <c r="ABX767" s="31"/>
      <c r="ABY767" s="31"/>
      <c r="ABZ767" s="31"/>
      <c r="ACA767" s="31"/>
      <c r="ACB767" s="31"/>
      <c r="ACC767" s="31"/>
      <c r="ACD767" s="31"/>
      <c r="ACE767" s="31"/>
      <c r="ACF767" s="31"/>
      <c r="ACG767" s="31"/>
      <c r="ACH767" s="31"/>
      <c r="ACI767" s="31"/>
      <c r="ACJ767" s="31"/>
      <c r="ACK767" s="31"/>
      <c r="ACL767" s="31"/>
      <c r="ACM767" s="31"/>
      <c r="ACN767" s="31"/>
      <c r="ACO767" s="31"/>
      <c r="ACP767" s="31"/>
      <c r="ACQ767" s="31"/>
      <c r="ACR767" s="31"/>
      <c r="ACS767" s="31"/>
      <c r="ACT767" s="31"/>
      <c r="ACU767" s="31"/>
      <c r="ACV767" s="31"/>
      <c r="ACW767" s="31"/>
      <c r="ACX767" s="31"/>
      <c r="ACY767" s="31"/>
      <c r="ACZ767" s="31"/>
      <c r="ADA767" s="31"/>
      <c r="ADB767" s="31"/>
      <c r="ADC767" s="31"/>
      <c r="ADD767" s="31"/>
      <c r="ADE767" s="31"/>
      <c r="ADF767" s="31"/>
      <c r="ADG767" s="31"/>
      <c r="ADH767" s="31"/>
      <c r="ADI767" s="31"/>
      <c r="ADJ767" s="31"/>
      <c r="ADK767" s="31"/>
      <c r="ADL767" s="31"/>
      <c r="ADM767" s="31"/>
      <c r="ADN767" s="31"/>
      <c r="ADO767" s="31"/>
      <c r="ADP767" s="31"/>
      <c r="ADQ767" s="31"/>
      <c r="ADR767" s="31"/>
      <c r="ADS767" s="31"/>
      <c r="ADT767" s="31"/>
      <c r="ADU767" s="31"/>
      <c r="ADV767" s="31"/>
      <c r="ADW767" s="31"/>
      <c r="ADX767" s="31"/>
      <c r="ADY767" s="31"/>
      <c r="ADZ767" s="31"/>
      <c r="AEA767" s="31"/>
      <c r="AEB767" s="31"/>
      <c r="AEC767" s="31"/>
      <c r="AED767" s="31"/>
      <c r="AEE767" s="31"/>
      <c r="AEF767" s="31"/>
      <c r="AEG767" s="31"/>
      <c r="AEH767" s="31"/>
      <c r="AEI767" s="31"/>
      <c r="AEJ767" s="31"/>
      <c r="AEK767" s="31"/>
      <c r="AEL767" s="31"/>
      <c r="AEM767" s="31"/>
      <c r="AEN767" s="31"/>
      <c r="AEO767" s="31"/>
      <c r="AEP767" s="31"/>
      <c r="AEQ767" s="31"/>
      <c r="AER767" s="31"/>
      <c r="AES767" s="31"/>
      <c r="AET767" s="31"/>
      <c r="AEU767" s="31"/>
      <c r="AEV767" s="31"/>
      <c r="AEW767" s="31"/>
      <c r="AEX767" s="31"/>
      <c r="AEY767" s="31"/>
      <c r="AEZ767" s="31"/>
      <c r="AFA767" s="31"/>
      <c r="AFB767" s="31"/>
      <c r="AFC767" s="31"/>
      <c r="AFD767" s="31"/>
      <c r="AFE767" s="31"/>
      <c r="AFF767" s="31"/>
      <c r="AFG767" s="31"/>
      <c r="AFH767" s="31"/>
      <c r="AFI767" s="31"/>
      <c r="AFJ767" s="31"/>
      <c r="AFK767" s="31"/>
      <c r="AFL767" s="31"/>
      <c r="AFM767" s="31"/>
      <c r="AFN767" s="31"/>
      <c r="AFO767" s="31"/>
      <c r="AFP767" s="31"/>
      <c r="AFQ767" s="31"/>
      <c r="AFR767" s="31"/>
      <c r="AFS767" s="31"/>
      <c r="AFT767" s="31"/>
      <c r="AFU767" s="31"/>
      <c r="AFV767" s="31"/>
      <c r="AFW767" s="31"/>
      <c r="AFX767" s="31"/>
      <c r="AFY767" s="31"/>
      <c r="AFZ767" s="31"/>
      <c r="AGA767" s="31"/>
      <c r="AGB767" s="31"/>
      <c r="AGC767" s="31"/>
      <c r="AGD767" s="31"/>
      <c r="AGE767" s="31"/>
      <c r="AGF767" s="31"/>
      <c r="AGG767" s="31"/>
      <c r="AGH767" s="31"/>
      <c r="AGI767" s="31"/>
      <c r="AGJ767" s="31"/>
      <c r="AGK767" s="31"/>
      <c r="AGL767" s="31"/>
      <c r="AGM767" s="31"/>
      <c r="AGN767" s="31"/>
      <c r="AGO767" s="31"/>
      <c r="AGP767" s="31"/>
      <c r="AGQ767" s="31"/>
      <c r="AGR767" s="31"/>
      <c r="AGS767" s="31"/>
      <c r="AGT767" s="31"/>
      <c r="AGU767" s="31"/>
      <c r="AGV767" s="31"/>
      <c r="AGW767" s="31"/>
      <c r="AGX767" s="31"/>
      <c r="AGY767" s="31"/>
      <c r="AGZ767" s="31"/>
      <c r="AHA767" s="31"/>
      <c r="AHB767" s="31"/>
      <c r="AHC767" s="31"/>
      <c r="AHD767" s="31"/>
      <c r="AHE767" s="31"/>
      <c r="AHF767" s="31"/>
      <c r="AHG767" s="31"/>
      <c r="AHH767" s="31"/>
      <c r="AHI767" s="31"/>
      <c r="AHJ767" s="31"/>
      <c r="AHK767" s="31"/>
      <c r="AHL767" s="31"/>
      <c r="AHM767" s="31"/>
      <c r="AHN767" s="31"/>
      <c r="AHO767" s="31"/>
      <c r="AHP767" s="31"/>
      <c r="AHQ767" s="31"/>
      <c r="AHR767" s="31"/>
      <c r="AHS767" s="31"/>
      <c r="AHT767" s="31"/>
      <c r="AHU767" s="31"/>
      <c r="AHV767" s="31"/>
      <c r="AHW767" s="31"/>
      <c r="AHX767" s="31"/>
      <c r="AHY767" s="31"/>
      <c r="AHZ767" s="31"/>
      <c r="AIA767" s="31"/>
      <c r="AIB767" s="31"/>
      <c r="AIC767" s="31"/>
      <c r="AID767" s="31"/>
      <c r="AIE767" s="31"/>
      <c r="AIF767" s="31"/>
      <c r="AIG767" s="31"/>
      <c r="AIH767" s="31"/>
      <c r="AII767" s="31"/>
      <c r="AIJ767" s="31"/>
      <c r="AIK767" s="31"/>
      <c r="AIL767" s="31"/>
      <c r="AIM767" s="31"/>
      <c r="AIN767" s="31"/>
      <c r="AIO767" s="31"/>
      <c r="AIP767" s="31"/>
      <c r="AIQ767" s="31"/>
      <c r="AIR767" s="31"/>
      <c r="AIS767" s="31"/>
      <c r="AIT767" s="31"/>
      <c r="AIU767" s="31"/>
      <c r="AIV767" s="31"/>
      <c r="AIW767" s="31"/>
      <c r="AIX767" s="31"/>
      <c r="AIY767" s="31"/>
      <c r="AIZ767" s="31"/>
      <c r="AJA767" s="31"/>
      <c r="AJB767" s="31"/>
      <c r="AJC767" s="31"/>
      <c r="AJD767" s="31"/>
      <c r="AJE767" s="31"/>
      <c r="AJF767" s="31"/>
      <c r="AJG767" s="31"/>
      <c r="AJH767" s="31"/>
      <c r="AJI767" s="31"/>
      <c r="AJJ767" s="31"/>
      <c r="AJK767" s="31"/>
      <c r="AJL767" s="31"/>
      <c r="AJM767" s="31"/>
      <c r="AJN767" s="31"/>
      <c r="AJO767" s="31"/>
      <c r="AJP767" s="31"/>
      <c r="AJQ767" s="31"/>
      <c r="AJR767" s="31"/>
      <c r="AJS767" s="31"/>
      <c r="AJT767" s="31"/>
      <c r="AJU767" s="31"/>
      <c r="AJV767" s="31"/>
      <c r="AJW767" s="31"/>
      <c r="AJX767" s="31"/>
      <c r="AJY767" s="31"/>
      <c r="AJZ767" s="31"/>
      <c r="AKA767" s="31"/>
      <c r="AKB767" s="31"/>
      <c r="AKC767" s="31"/>
      <c r="AKD767" s="31"/>
      <c r="AKE767" s="31"/>
      <c r="AKF767" s="31"/>
      <c r="AKG767" s="31"/>
      <c r="AKH767" s="31"/>
      <c r="AKI767" s="31"/>
      <c r="AKJ767" s="31"/>
      <c r="AKK767" s="31"/>
      <c r="AKL767" s="31"/>
      <c r="AKM767" s="31"/>
      <c r="AKN767" s="31"/>
      <c r="AKO767" s="31"/>
      <c r="AKP767" s="31"/>
      <c r="AKQ767" s="31"/>
      <c r="AKR767" s="31"/>
      <c r="AKS767" s="31"/>
      <c r="AKT767" s="31"/>
      <c r="AKU767" s="31"/>
      <c r="AKV767" s="31"/>
      <c r="AKW767" s="31"/>
      <c r="AKX767" s="31"/>
      <c r="AKY767" s="31"/>
      <c r="AKZ767" s="31"/>
      <c r="ALA767" s="31"/>
      <c r="ALB767" s="31"/>
      <c r="ALC767" s="31"/>
      <c r="ALD767" s="31"/>
      <c r="ALE767" s="31"/>
      <c r="ALF767" s="31"/>
      <c r="ALG767" s="31"/>
      <c r="ALH767" s="31"/>
      <c r="ALI767" s="31"/>
      <c r="ALJ767" s="31"/>
      <c r="ALK767" s="31"/>
      <c r="ALL767" s="31"/>
      <c r="ALM767" s="31"/>
      <c r="ALN767" s="31"/>
      <c r="ALO767" s="31"/>
      <c r="ALP767" s="31"/>
      <c r="ALQ767" s="31"/>
      <c r="ALR767" s="31"/>
      <c r="ALS767" s="31"/>
      <c r="ALT767" s="31"/>
      <c r="ALU767" s="31"/>
      <c r="ALV767" s="31"/>
      <c r="ALW767" s="31"/>
      <c r="ALX767" s="31"/>
      <c r="ALY767" s="31"/>
      <c r="ALZ767" s="31"/>
      <c r="AMA767" s="31"/>
      <c r="AMB767" s="31"/>
      <c r="AMC767" s="31"/>
      <c r="AMD767" s="31"/>
      <c r="AME767" s="31"/>
      <c r="AMF767" s="31"/>
      <c r="AMG767" s="31"/>
      <c r="AMH767" s="31"/>
      <c r="AMI767" s="31"/>
      <c r="AMJ767" s="31"/>
      <c r="AMK767" s="31"/>
      <c r="AML767" s="31"/>
      <c r="AMM767" s="31"/>
      <c r="AMN767" s="31"/>
      <c r="AMO767" s="31"/>
      <c r="AMP767" s="31"/>
      <c r="AMQ767" s="31"/>
      <c r="AMR767" s="31"/>
      <c r="AMS767" s="31"/>
      <c r="AMT767" s="31"/>
      <c r="AMU767" s="31"/>
      <c r="AMV767" s="31"/>
      <c r="AMW767" s="31"/>
      <c r="AMX767" s="31"/>
      <c r="AMY767" s="31"/>
      <c r="AMZ767" s="31"/>
      <c r="ANA767" s="31"/>
      <c r="ANB767" s="31"/>
      <c r="ANC767" s="31"/>
      <c r="AND767" s="31"/>
      <c r="ANE767" s="31"/>
      <c r="ANF767" s="31"/>
      <c r="ANG767" s="31"/>
      <c r="ANH767" s="31"/>
      <c r="ANI767" s="31"/>
      <c r="ANJ767" s="31"/>
      <c r="ANK767" s="31"/>
      <c r="ANL767" s="31"/>
      <c r="ANM767" s="31"/>
      <c r="ANN767" s="31"/>
      <c r="ANO767" s="31"/>
      <c r="ANP767" s="31"/>
      <c r="ANQ767" s="31"/>
      <c r="ANR767" s="31"/>
      <c r="ANS767" s="31"/>
      <c r="ANT767" s="31"/>
      <c r="ANU767" s="31"/>
      <c r="ANV767" s="31"/>
      <c r="ANW767" s="31"/>
      <c r="ANX767" s="31"/>
      <c r="ANY767" s="31"/>
      <c r="ANZ767" s="31"/>
      <c r="AOA767" s="31"/>
      <c r="AOB767" s="31"/>
      <c r="AOC767" s="31"/>
      <c r="AOD767" s="31"/>
      <c r="AOE767" s="31"/>
      <c r="AOF767" s="31"/>
      <c r="AOG767" s="31"/>
      <c r="AOH767" s="31"/>
      <c r="AOI767" s="31"/>
      <c r="AOJ767" s="31"/>
      <c r="AOK767" s="31"/>
      <c r="AOL767" s="31"/>
      <c r="AOM767" s="31"/>
      <c r="AON767" s="31"/>
      <c r="AOO767" s="31"/>
      <c r="AOP767" s="31"/>
      <c r="AOQ767" s="31"/>
      <c r="AOR767" s="31"/>
      <c r="AOS767" s="31"/>
      <c r="AOT767" s="31"/>
      <c r="AOU767" s="31"/>
      <c r="AOV767" s="31"/>
      <c r="AOW767" s="31"/>
      <c r="AOX767" s="31"/>
      <c r="AOY767" s="31"/>
      <c r="AOZ767" s="31"/>
      <c r="APA767" s="31"/>
      <c r="APB767" s="31"/>
      <c r="APC767" s="31"/>
      <c r="APD767" s="31"/>
      <c r="APE767" s="31"/>
      <c r="APF767" s="31"/>
      <c r="APG767" s="31"/>
      <c r="APH767" s="31"/>
      <c r="API767" s="31"/>
      <c r="APJ767" s="31"/>
      <c r="APK767" s="31"/>
      <c r="APL767" s="31"/>
      <c r="APM767" s="31"/>
      <c r="APN767" s="31"/>
      <c r="APO767" s="31"/>
      <c r="APP767" s="31"/>
      <c r="APQ767" s="31"/>
      <c r="APR767" s="31"/>
      <c r="APS767" s="31"/>
      <c r="APT767" s="31"/>
      <c r="APU767" s="31"/>
      <c r="APV767" s="31"/>
      <c r="APW767" s="31"/>
      <c r="APX767" s="31"/>
      <c r="APY767" s="31"/>
      <c r="APZ767" s="31"/>
      <c r="AQA767" s="31"/>
      <c r="AQB767" s="31"/>
      <c r="AQC767" s="31"/>
      <c r="AQD767" s="31"/>
      <c r="AQE767" s="31"/>
      <c r="AQF767" s="31"/>
      <c r="AQG767" s="31"/>
      <c r="AQH767" s="31"/>
      <c r="AQI767" s="31"/>
      <c r="AQJ767" s="31"/>
      <c r="AQK767" s="31"/>
      <c r="AQL767" s="31"/>
      <c r="AQM767" s="31"/>
      <c r="AQN767" s="31"/>
      <c r="AQO767" s="31"/>
      <c r="AQP767" s="31"/>
      <c r="AQQ767" s="31"/>
      <c r="AQR767" s="31"/>
      <c r="AQS767" s="31"/>
      <c r="AQT767" s="31"/>
      <c r="AQU767" s="31"/>
      <c r="AQV767" s="31"/>
      <c r="AQW767" s="31"/>
      <c r="AQX767" s="31"/>
      <c r="AQY767" s="31"/>
      <c r="AQZ767" s="31"/>
      <c r="ARA767" s="31"/>
      <c r="ARB767" s="31"/>
      <c r="ARC767" s="31"/>
      <c r="ARD767" s="31"/>
      <c r="ARE767" s="31"/>
      <c r="ARF767" s="31"/>
      <c r="ARG767" s="31"/>
      <c r="ARH767" s="31"/>
      <c r="ARI767" s="31"/>
      <c r="ARJ767" s="31"/>
      <c r="ARK767" s="31"/>
      <c r="ARL767" s="31"/>
      <c r="ARM767" s="31"/>
      <c r="ARN767" s="31"/>
      <c r="ARO767" s="31"/>
      <c r="ARP767" s="31"/>
      <c r="ARQ767" s="31"/>
      <c r="ARR767" s="31"/>
      <c r="ARS767" s="31"/>
      <c r="ART767" s="31"/>
      <c r="ARU767" s="31"/>
      <c r="ARV767" s="31"/>
      <c r="ARW767" s="31"/>
      <c r="ARX767" s="31"/>
      <c r="ARY767" s="31"/>
      <c r="ARZ767" s="31"/>
      <c r="ASA767" s="31"/>
      <c r="ASB767" s="31"/>
      <c r="ASC767" s="31"/>
      <c r="ASD767" s="31"/>
      <c r="ASE767" s="31"/>
      <c r="ASF767" s="31"/>
      <c r="ASG767" s="31"/>
      <c r="ASH767" s="31"/>
      <c r="ASI767" s="31"/>
      <c r="ASJ767" s="31"/>
      <c r="ASK767" s="31"/>
      <c r="ASL767" s="31"/>
      <c r="ASM767" s="31"/>
      <c r="ASN767" s="31"/>
      <c r="ASO767" s="31"/>
      <c r="ASP767" s="31"/>
      <c r="ASQ767" s="31"/>
      <c r="ASR767" s="31"/>
      <c r="ASS767" s="31"/>
      <c r="AST767" s="31"/>
      <c r="ASU767" s="31"/>
      <c r="ASV767" s="31"/>
      <c r="ASW767" s="31"/>
      <c r="ASX767" s="31"/>
      <c r="ASY767" s="31"/>
      <c r="ASZ767" s="31"/>
      <c r="ATA767" s="31"/>
      <c r="ATB767" s="31"/>
      <c r="ATC767" s="31"/>
      <c r="ATD767" s="31"/>
      <c r="ATE767" s="31"/>
      <c r="ATF767" s="31"/>
      <c r="ATG767" s="31"/>
      <c r="ATH767" s="31"/>
      <c r="ATI767" s="31"/>
      <c r="ATJ767" s="31"/>
      <c r="ATK767" s="31"/>
      <c r="ATL767" s="31"/>
      <c r="ATM767" s="31"/>
      <c r="ATN767" s="31"/>
      <c r="ATO767" s="31"/>
      <c r="ATP767" s="31"/>
      <c r="ATQ767" s="31"/>
      <c r="ATR767" s="31"/>
      <c r="ATS767" s="31"/>
      <c r="ATT767" s="31"/>
      <c r="ATU767" s="31"/>
      <c r="ATV767" s="31"/>
      <c r="ATW767" s="31"/>
      <c r="ATX767" s="31"/>
      <c r="ATY767" s="31"/>
      <c r="ATZ767" s="31"/>
      <c r="AUA767" s="31"/>
      <c r="AUB767" s="31"/>
      <c r="AUC767" s="31"/>
      <c r="AUD767" s="31"/>
      <c r="AUE767" s="31"/>
      <c r="AUF767" s="31"/>
      <c r="AUG767" s="31"/>
      <c r="AUH767" s="31"/>
      <c r="AUI767" s="31"/>
      <c r="AUJ767" s="31"/>
      <c r="AUK767" s="31"/>
      <c r="AUL767" s="31"/>
      <c r="AUM767" s="31"/>
      <c r="AUN767" s="31"/>
      <c r="AUO767" s="31"/>
      <c r="AUP767" s="31"/>
      <c r="AUQ767" s="31"/>
      <c r="AUR767" s="31"/>
      <c r="AUS767" s="31"/>
      <c r="AUT767" s="31"/>
      <c r="AUU767" s="31"/>
      <c r="AUV767" s="31"/>
      <c r="AUW767" s="31"/>
      <c r="AUX767" s="31"/>
      <c r="AUY767" s="31"/>
      <c r="AUZ767" s="31"/>
      <c r="AVA767" s="31"/>
      <c r="AVB767" s="31"/>
      <c r="AVC767" s="31"/>
      <c r="AVD767" s="31"/>
      <c r="AVE767" s="31"/>
      <c r="AVF767" s="31"/>
      <c r="AVG767" s="31"/>
      <c r="AVH767" s="31"/>
      <c r="AVI767" s="31"/>
      <c r="AVJ767" s="31"/>
      <c r="AVK767" s="31"/>
      <c r="AVL767" s="31"/>
      <c r="AVM767" s="31"/>
      <c r="AVN767" s="31"/>
      <c r="AVO767" s="31"/>
      <c r="AVP767" s="31"/>
      <c r="AVQ767" s="31"/>
      <c r="AVR767" s="31"/>
      <c r="AVS767" s="31"/>
      <c r="AVT767" s="31"/>
      <c r="AVU767" s="31"/>
      <c r="AVV767" s="31"/>
      <c r="AVW767" s="31"/>
      <c r="AVX767" s="31"/>
      <c r="AVY767" s="31"/>
      <c r="AVZ767" s="31"/>
      <c r="AWA767" s="31"/>
      <c r="AWB767" s="31"/>
      <c r="AWC767" s="31"/>
      <c r="AWD767" s="31"/>
      <c r="AWE767" s="31"/>
      <c r="AWF767" s="31"/>
      <c r="AWG767" s="31"/>
      <c r="AWH767" s="31"/>
      <c r="AWI767" s="31"/>
      <c r="AWJ767" s="31"/>
      <c r="AWK767" s="31"/>
      <c r="AWL767" s="31"/>
      <c r="AWM767" s="31"/>
      <c r="AWN767" s="31"/>
      <c r="AWO767" s="31"/>
      <c r="AWP767" s="31"/>
      <c r="AWQ767" s="31"/>
      <c r="AWR767" s="31"/>
      <c r="AWS767" s="31"/>
      <c r="AWT767" s="31"/>
      <c r="AWU767" s="31"/>
      <c r="AWV767" s="31"/>
      <c r="AWW767" s="31"/>
      <c r="AWX767" s="31"/>
      <c r="AWY767" s="31"/>
      <c r="AWZ767" s="31"/>
      <c r="AXA767" s="31"/>
      <c r="AXB767" s="31"/>
      <c r="AXC767" s="31"/>
      <c r="AXD767" s="31"/>
      <c r="AXE767" s="31"/>
      <c r="AXF767" s="31"/>
      <c r="AXG767" s="31"/>
      <c r="AXH767" s="31"/>
      <c r="AXI767" s="31"/>
      <c r="AXJ767" s="31"/>
      <c r="AXK767" s="31"/>
      <c r="AXL767" s="31"/>
      <c r="AXM767" s="31"/>
      <c r="AXN767" s="31"/>
      <c r="AXO767" s="31"/>
      <c r="AXP767" s="31"/>
      <c r="AXQ767" s="31"/>
      <c r="AXR767" s="31"/>
      <c r="AXS767" s="31"/>
      <c r="AXT767" s="31"/>
      <c r="AXU767" s="31"/>
      <c r="AXV767" s="31"/>
      <c r="AXW767" s="31"/>
      <c r="AXX767" s="31"/>
      <c r="AXY767" s="31"/>
      <c r="AXZ767" s="31"/>
      <c r="AYA767" s="31"/>
      <c r="AYB767" s="31"/>
      <c r="AYC767" s="31"/>
      <c r="AYD767" s="31"/>
      <c r="AYE767" s="31"/>
      <c r="AYF767" s="31"/>
      <c r="AYG767" s="31"/>
      <c r="AYH767" s="31"/>
      <c r="AYI767" s="31"/>
      <c r="AYJ767" s="31"/>
      <c r="AYK767" s="31"/>
      <c r="AYL767" s="31"/>
      <c r="AYM767" s="31"/>
      <c r="AYN767" s="31"/>
      <c r="AYO767" s="31"/>
      <c r="AYP767" s="31"/>
      <c r="AYQ767" s="31"/>
      <c r="AYR767" s="31"/>
      <c r="AYS767" s="31"/>
      <c r="AYT767" s="31"/>
      <c r="AYU767" s="31"/>
      <c r="AYV767" s="31"/>
      <c r="AYW767" s="31"/>
      <c r="AYX767" s="31"/>
      <c r="AYY767" s="31"/>
      <c r="AYZ767" s="31"/>
      <c r="AZA767" s="31"/>
      <c r="AZB767" s="31"/>
      <c r="AZC767" s="31"/>
      <c r="AZD767" s="31"/>
      <c r="AZE767" s="31"/>
      <c r="AZF767" s="31"/>
      <c r="AZG767" s="31"/>
      <c r="AZH767" s="31"/>
      <c r="AZI767" s="31"/>
      <c r="AZJ767" s="31"/>
      <c r="AZK767" s="31"/>
      <c r="AZL767" s="31"/>
      <c r="AZM767" s="31"/>
      <c r="AZN767" s="31"/>
      <c r="AZO767" s="31"/>
      <c r="AZP767" s="31"/>
      <c r="AZQ767" s="31"/>
      <c r="AZR767" s="31"/>
      <c r="AZS767" s="31"/>
      <c r="AZT767" s="31"/>
      <c r="AZU767" s="31"/>
      <c r="AZV767" s="31"/>
      <c r="AZW767" s="31"/>
      <c r="AZX767" s="31"/>
      <c r="AZY767" s="31"/>
      <c r="AZZ767" s="31"/>
      <c r="BAA767" s="31"/>
      <c r="BAB767" s="31"/>
      <c r="BAC767" s="31"/>
      <c r="BAD767" s="31"/>
      <c r="BAE767" s="31"/>
      <c r="BAF767" s="31"/>
      <c r="BAG767" s="31"/>
      <c r="BAH767" s="31"/>
      <c r="BAI767" s="31"/>
      <c r="BAJ767" s="31"/>
      <c r="BAK767" s="31"/>
      <c r="BAL767" s="31"/>
      <c r="BAM767" s="31"/>
      <c r="BAN767" s="31"/>
      <c r="BAO767" s="31"/>
      <c r="BAP767" s="31"/>
      <c r="BAQ767" s="31"/>
      <c r="BAR767" s="31"/>
      <c r="BAS767" s="31"/>
      <c r="BAT767" s="31"/>
      <c r="BAU767" s="31"/>
      <c r="BAV767" s="31"/>
      <c r="BAW767" s="31"/>
      <c r="BAX767" s="31"/>
      <c r="BAY767" s="31"/>
      <c r="BAZ767" s="31"/>
      <c r="BBA767" s="31"/>
      <c r="BBB767" s="31"/>
      <c r="BBC767" s="31"/>
      <c r="BBD767" s="31"/>
      <c r="BBE767" s="31"/>
      <c r="BBF767" s="31"/>
      <c r="BBG767" s="31"/>
      <c r="BBH767" s="31"/>
      <c r="BBI767" s="31"/>
      <c r="BBJ767" s="31"/>
      <c r="BBK767" s="31"/>
      <c r="BBL767" s="31"/>
      <c r="BBM767" s="31"/>
      <c r="BBN767" s="31"/>
      <c r="BBO767" s="31"/>
      <c r="BBP767" s="31"/>
      <c r="BBQ767" s="31"/>
      <c r="BBR767" s="31"/>
      <c r="BBS767" s="31"/>
      <c r="BBT767" s="31"/>
      <c r="BBU767" s="31"/>
      <c r="BBV767" s="31"/>
      <c r="BBW767" s="31"/>
      <c r="BBX767" s="31"/>
      <c r="BBY767" s="31"/>
      <c r="BBZ767" s="31"/>
      <c r="BCA767" s="31"/>
      <c r="BCB767" s="31"/>
      <c r="BCC767" s="31"/>
      <c r="BCD767" s="31"/>
      <c r="BCE767" s="31"/>
      <c r="BCF767" s="31"/>
      <c r="BCG767" s="31"/>
      <c r="BCH767" s="31"/>
      <c r="BCI767" s="31"/>
      <c r="BCJ767" s="31"/>
      <c r="BCK767" s="31"/>
      <c r="BCL767" s="31"/>
      <c r="BCM767" s="31"/>
      <c r="BCN767" s="31"/>
      <c r="BCO767" s="31"/>
      <c r="BCP767" s="31"/>
      <c r="BCQ767" s="31"/>
      <c r="BCR767" s="31"/>
      <c r="BCS767" s="31"/>
      <c r="BCT767" s="31"/>
      <c r="BCU767" s="31"/>
      <c r="BCV767" s="31"/>
      <c r="BCW767" s="31"/>
      <c r="BCX767" s="31"/>
      <c r="BCY767" s="31"/>
      <c r="BCZ767" s="31"/>
      <c r="BDA767" s="31"/>
      <c r="BDB767" s="31"/>
      <c r="BDC767" s="31"/>
      <c r="BDD767" s="31"/>
      <c r="BDE767" s="31"/>
      <c r="BDF767" s="31"/>
      <c r="BDG767" s="31"/>
      <c r="BDH767" s="31"/>
      <c r="BDI767" s="31"/>
      <c r="BDJ767" s="31"/>
      <c r="BDK767" s="31"/>
      <c r="BDL767" s="31"/>
      <c r="BDM767" s="31"/>
      <c r="BDN767" s="31"/>
      <c r="BDO767" s="31"/>
      <c r="BDP767" s="31"/>
      <c r="BDQ767" s="31"/>
      <c r="BDR767" s="31"/>
      <c r="BDS767" s="31"/>
      <c r="BDT767" s="31"/>
      <c r="BDU767" s="31"/>
      <c r="BDV767" s="31"/>
      <c r="BDW767" s="31"/>
      <c r="BDX767" s="31"/>
      <c r="BDY767" s="31"/>
      <c r="BDZ767" s="31"/>
      <c r="BEA767" s="31"/>
      <c r="BEB767" s="31"/>
      <c r="BEC767" s="31"/>
      <c r="BED767" s="31"/>
      <c r="BEE767" s="31"/>
      <c r="BEF767" s="31"/>
      <c r="BEG767" s="31"/>
      <c r="BEH767" s="31"/>
      <c r="BEI767" s="31"/>
      <c r="BEJ767" s="31"/>
      <c r="BEK767" s="31"/>
      <c r="BEL767" s="31"/>
      <c r="BEM767" s="31"/>
      <c r="BEN767" s="31"/>
      <c r="BEO767" s="31"/>
      <c r="BEP767" s="31"/>
      <c r="BEQ767" s="31"/>
      <c r="BER767" s="31"/>
      <c r="BES767" s="31"/>
      <c r="BET767" s="31"/>
      <c r="BEU767" s="31"/>
      <c r="BEV767" s="31"/>
      <c r="BEW767" s="31"/>
      <c r="BEX767" s="31"/>
      <c r="BEY767" s="31"/>
      <c r="BEZ767" s="31"/>
      <c r="BFA767" s="31"/>
      <c r="BFB767" s="31"/>
      <c r="BFC767" s="31"/>
      <c r="BFD767" s="31"/>
      <c r="BFE767" s="31"/>
      <c r="BFF767" s="31"/>
      <c r="BFG767" s="31"/>
      <c r="BFH767" s="31"/>
      <c r="BFI767" s="31"/>
      <c r="BFJ767" s="31"/>
      <c r="BFK767" s="31"/>
      <c r="BFL767" s="31"/>
      <c r="BFM767" s="31"/>
      <c r="BFN767" s="31"/>
      <c r="BFO767" s="31"/>
      <c r="BFP767" s="31"/>
      <c r="BFQ767" s="31"/>
      <c r="BFR767" s="31"/>
      <c r="BFS767" s="31"/>
      <c r="BFT767" s="31"/>
      <c r="BFU767" s="31"/>
      <c r="BFV767" s="31"/>
      <c r="BFW767" s="31"/>
      <c r="BFX767" s="31"/>
      <c r="BFY767" s="31"/>
      <c r="BFZ767" s="31"/>
      <c r="BGA767" s="31"/>
      <c r="BGB767" s="31"/>
      <c r="BGC767" s="31"/>
      <c r="BGD767" s="31"/>
      <c r="BGE767" s="31"/>
      <c r="BGF767" s="31"/>
      <c r="BGG767" s="31"/>
      <c r="BGH767" s="31"/>
      <c r="BGI767" s="31"/>
      <c r="BGJ767" s="31"/>
      <c r="BGK767" s="31"/>
      <c r="BGL767" s="31"/>
      <c r="BGM767" s="31"/>
      <c r="BGN767" s="31"/>
      <c r="BGO767" s="31"/>
      <c r="BGP767" s="31"/>
      <c r="BGQ767" s="31"/>
      <c r="BGR767" s="31"/>
      <c r="BGS767" s="31"/>
      <c r="BGT767" s="31"/>
      <c r="BGU767" s="31"/>
      <c r="BGV767" s="31"/>
      <c r="BGW767" s="31"/>
      <c r="BGX767" s="31"/>
      <c r="BGY767" s="31"/>
      <c r="BGZ767" s="31"/>
      <c r="BHA767" s="31"/>
      <c r="BHB767" s="31"/>
      <c r="BHC767" s="31"/>
      <c r="BHD767" s="31"/>
      <c r="BHE767" s="31"/>
      <c r="BHF767" s="31"/>
      <c r="BHG767" s="31"/>
      <c r="BHH767" s="31"/>
      <c r="BHI767" s="31"/>
      <c r="BHJ767" s="31"/>
      <c r="BHK767" s="31"/>
      <c r="BHL767" s="31"/>
      <c r="BHM767" s="31"/>
      <c r="BHN767" s="31"/>
      <c r="BHO767" s="31"/>
      <c r="BHP767" s="31"/>
      <c r="BHQ767" s="31"/>
      <c r="BHR767" s="31"/>
      <c r="BHS767" s="31"/>
      <c r="BHT767" s="31"/>
      <c r="BHU767" s="31"/>
      <c r="BHV767" s="31"/>
      <c r="BHW767" s="31"/>
      <c r="BHX767" s="31"/>
      <c r="BHY767" s="31"/>
      <c r="BHZ767" s="31"/>
      <c r="BIA767" s="31"/>
      <c r="BIB767" s="31"/>
      <c r="BIC767" s="31"/>
      <c r="BID767" s="31"/>
      <c r="BIE767" s="31"/>
      <c r="BIF767" s="31"/>
      <c r="BIG767" s="31"/>
      <c r="BIH767" s="31"/>
      <c r="BII767" s="31"/>
      <c r="BIJ767" s="31"/>
      <c r="BIK767" s="31"/>
      <c r="BIL767" s="31"/>
      <c r="BIM767" s="31"/>
      <c r="BIN767" s="31"/>
      <c r="BIO767" s="31"/>
      <c r="BIP767" s="31"/>
      <c r="BIQ767" s="31"/>
      <c r="BIR767" s="31"/>
      <c r="BIS767" s="31"/>
      <c r="BIT767" s="31"/>
      <c r="BIU767" s="31"/>
      <c r="BIV767" s="31"/>
      <c r="BIW767" s="31"/>
      <c r="BIX767" s="31"/>
      <c r="BIY767" s="31"/>
      <c r="BIZ767" s="31"/>
      <c r="BJA767" s="31"/>
      <c r="BJB767" s="31"/>
      <c r="BJC767" s="31"/>
      <c r="BJD767" s="31"/>
      <c r="BJE767" s="31"/>
      <c r="BJF767" s="31"/>
      <c r="BJG767" s="31"/>
      <c r="BJH767" s="31"/>
      <c r="BJI767" s="31"/>
      <c r="BJJ767" s="31"/>
      <c r="BJK767" s="31"/>
      <c r="BJL767" s="31"/>
      <c r="BJM767" s="31"/>
      <c r="BJN767" s="31"/>
      <c r="BJO767" s="31"/>
      <c r="BJP767" s="31"/>
      <c r="BJQ767" s="31"/>
      <c r="BJR767" s="31"/>
      <c r="BJS767" s="31"/>
      <c r="BJT767" s="31"/>
      <c r="BJU767" s="31"/>
      <c r="BJV767" s="31"/>
      <c r="BJW767" s="31"/>
      <c r="BJX767" s="31"/>
      <c r="BJY767" s="31"/>
      <c r="BJZ767" s="31"/>
      <c r="BKA767" s="31"/>
      <c r="BKB767" s="31"/>
      <c r="BKC767" s="31"/>
      <c r="BKD767" s="31"/>
      <c r="BKE767" s="31"/>
      <c r="BKF767" s="31"/>
      <c r="BKG767" s="31"/>
      <c r="BKH767" s="31"/>
      <c r="BKI767" s="31"/>
      <c r="BKJ767" s="31"/>
      <c r="BKK767" s="31"/>
      <c r="BKL767" s="31"/>
      <c r="BKM767" s="31"/>
      <c r="BKN767" s="31"/>
      <c r="BKO767" s="31"/>
      <c r="BKP767" s="31"/>
      <c r="BKQ767" s="31"/>
      <c r="BKR767" s="31"/>
      <c r="BKS767" s="31"/>
      <c r="BKT767" s="31"/>
      <c r="BKU767" s="31"/>
      <c r="BKV767" s="31"/>
      <c r="BKW767" s="31"/>
      <c r="BKX767" s="31"/>
      <c r="BKY767" s="31"/>
      <c r="BKZ767" s="31"/>
      <c r="BLA767" s="31"/>
      <c r="BLB767" s="31"/>
      <c r="BLC767" s="31"/>
      <c r="BLD767" s="31"/>
      <c r="BLE767" s="31"/>
      <c r="BLF767" s="31"/>
      <c r="BLG767" s="31"/>
      <c r="BLH767" s="31"/>
      <c r="BLI767" s="31"/>
      <c r="BLJ767" s="31"/>
      <c r="BLK767" s="31"/>
      <c r="BLL767" s="31"/>
      <c r="BLM767" s="31"/>
      <c r="BLN767" s="31"/>
      <c r="BLO767" s="31"/>
      <c r="BLP767" s="31"/>
      <c r="BLQ767" s="31"/>
      <c r="BLR767" s="31"/>
      <c r="BLS767" s="31"/>
      <c r="BLT767" s="31"/>
      <c r="BLU767" s="31"/>
      <c r="BLV767" s="31"/>
      <c r="BLW767" s="31"/>
      <c r="BLX767" s="31"/>
      <c r="BLY767" s="31"/>
      <c r="BLZ767" s="31"/>
      <c r="BMA767" s="31"/>
      <c r="BMB767" s="31"/>
      <c r="BMC767" s="31"/>
      <c r="BMD767" s="31"/>
      <c r="BME767" s="31"/>
      <c r="BMF767" s="31"/>
      <c r="BMG767" s="31"/>
      <c r="BMH767" s="31"/>
      <c r="BMI767" s="31"/>
      <c r="BMJ767" s="31"/>
      <c r="BMK767" s="31"/>
      <c r="BML767" s="31"/>
      <c r="BMM767" s="31"/>
      <c r="BMN767" s="31"/>
      <c r="BMO767" s="31"/>
      <c r="BMP767" s="31"/>
      <c r="BMQ767" s="31"/>
      <c r="BMR767" s="31"/>
      <c r="BMS767" s="31"/>
      <c r="BMT767" s="31"/>
      <c r="BMU767" s="31"/>
      <c r="BMV767" s="31"/>
      <c r="BMW767" s="31"/>
      <c r="BMX767" s="31"/>
      <c r="BMY767" s="31"/>
      <c r="BMZ767" s="31"/>
      <c r="BNA767" s="31"/>
      <c r="BNB767" s="31"/>
      <c r="BNC767" s="31"/>
      <c r="BND767" s="31"/>
      <c r="BNE767" s="31"/>
      <c r="BNF767" s="31"/>
      <c r="BNG767" s="31"/>
      <c r="BNH767" s="31"/>
      <c r="BNI767" s="31"/>
      <c r="BNJ767" s="31"/>
      <c r="BNK767" s="31"/>
      <c r="BNL767" s="31"/>
      <c r="BNM767" s="31"/>
      <c r="BNN767" s="31"/>
      <c r="BNO767" s="31"/>
      <c r="BNP767" s="31"/>
      <c r="BNQ767" s="31"/>
      <c r="BNR767" s="31"/>
      <c r="BNS767" s="31"/>
      <c r="BNT767" s="31"/>
      <c r="BNU767" s="31"/>
      <c r="BNV767" s="31"/>
      <c r="BNW767" s="31"/>
      <c r="BNX767" s="31"/>
      <c r="BNY767" s="31"/>
      <c r="BNZ767" s="31"/>
      <c r="BOA767" s="31"/>
      <c r="BOB767" s="31"/>
      <c r="BOC767" s="31"/>
      <c r="BOD767" s="31"/>
      <c r="BOE767" s="31"/>
      <c r="BOF767" s="31"/>
      <c r="BOG767" s="31"/>
      <c r="BOH767" s="31"/>
      <c r="BOI767" s="31"/>
      <c r="BOJ767" s="31"/>
      <c r="BOK767" s="31"/>
      <c r="BOL767" s="31"/>
      <c r="BOM767" s="31"/>
      <c r="BON767" s="31"/>
      <c r="BOO767" s="31"/>
      <c r="BOP767" s="31"/>
      <c r="BOQ767" s="31"/>
      <c r="BOR767" s="31"/>
      <c r="BOS767" s="31"/>
      <c r="BOT767" s="31"/>
      <c r="BOU767" s="31"/>
      <c r="BOV767" s="31"/>
      <c r="BOW767" s="31"/>
      <c r="BOX767" s="31"/>
      <c r="BOY767" s="31"/>
      <c r="BOZ767" s="31"/>
      <c r="BPA767" s="31"/>
      <c r="BPB767" s="31"/>
      <c r="BPC767" s="31"/>
      <c r="BPD767" s="31"/>
      <c r="BPE767" s="31"/>
      <c r="BPF767" s="31"/>
      <c r="BPG767" s="31"/>
      <c r="BPH767" s="31"/>
      <c r="BPI767" s="31"/>
      <c r="BPJ767" s="31"/>
      <c r="BPK767" s="31"/>
      <c r="BPL767" s="31"/>
      <c r="BPM767" s="31"/>
      <c r="BPN767" s="31"/>
      <c r="BPO767" s="31"/>
      <c r="BPP767" s="31"/>
      <c r="BPQ767" s="31"/>
      <c r="BPR767" s="31"/>
      <c r="BPS767" s="31"/>
      <c r="BPT767" s="31"/>
      <c r="BPU767" s="31"/>
      <c r="BPV767" s="31"/>
      <c r="BPW767" s="31"/>
      <c r="BPX767" s="31"/>
      <c r="BPY767" s="31"/>
      <c r="BPZ767" s="31"/>
      <c r="BQA767" s="31"/>
      <c r="BQB767" s="31"/>
      <c r="BQC767" s="31"/>
      <c r="BQD767" s="31"/>
      <c r="BQE767" s="31"/>
      <c r="BQF767" s="31"/>
      <c r="BQG767" s="31"/>
      <c r="BQH767" s="31"/>
      <c r="BQI767" s="31"/>
      <c r="BQJ767" s="31"/>
      <c r="BQK767" s="31"/>
      <c r="BQL767" s="31"/>
      <c r="BQM767" s="31"/>
      <c r="BQN767" s="31"/>
      <c r="BQO767" s="31"/>
      <c r="BQP767" s="31"/>
      <c r="BQQ767" s="31"/>
      <c r="BQR767" s="31"/>
      <c r="BQS767" s="31"/>
      <c r="BQT767" s="31"/>
      <c r="BQU767" s="31"/>
      <c r="BQV767" s="31"/>
      <c r="BQW767" s="31"/>
      <c r="BQX767" s="31"/>
      <c r="BQY767" s="31"/>
      <c r="BQZ767" s="31"/>
      <c r="BRA767" s="31"/>
      <c r="BRB767" s="31"/>
      <c r="BRC767" s="31"/>
      <c r="BRD767" s="31"/>
      <c r="BRE767" s="31"/>
      <c r="BRF767" s="31"/>
      <c r="BRG767" s="31"/>
      <c r="BRH767" s="31"/>
      <c r="BRI767" s="31"/>
      <c r="BRJ767" s="31"/>
      <c r="BRK767" s="31"/>
      <c r="BRL767" s="31"/>
      <c r="BRM767" s="31"/>
      <c r="BRN767" s="31"/>
      <c r="BRO767" s="31"/>
      <c r="BRP767" s="31"/>
      <c r="BRQ767" s="31"/>
      <c r="BRR767" s="31"/>
      <c r="BRS767" s="31"/>
      <c r="BRT767" s="31"/>
      <c r="BRU767" s="31"/>
      <c r="BRV767" s="31"/>
      <c r="BRW767" s="31"/>
      <c r="BRX767" s="31"/>
      <c r="BRY767" s="31"/>
      <c r="BRZ767" s="31"/>
      <c r="BSA767" s="31"/>
      <c r="BSB767" s="31"/>
      <c r="BSC767" s="31"/>
      <c r="BSD767" s="31"/>
      <c r="BSE767" s="31"/>
      <c r="BSF767" s="31"/>
      <c r="BSG767" s="31"/>
      <c r="BSH767" s="31"/>
      <c r="BSI767" s="31"/>
      <c r="BSJ767" s="31"/>
      <c r="BSK767" s="31"/>
      <c r="BSL767" s="31"/>
      <c r="BSM767" s="31"/>
      <c r="BSN767" s="31"/>
      <c r="BSO767" s="31"/>
      <c r="BSP767" s="31"/>
      <c r="BSQ767" s="31"/>
      <c r="BSR767" s="31"/>
      <c r="BSS767" s="31"/>
      <c r="BST767" s="31"/>
      <c r="BSU767" s="31"/>
      <c r="BSV767" s="31"/>
      <c r="BSW767" s="31"/>
      <c r="BSX767" s="31"/>
      <c r="BSY767" s="31"/>
      <c r="BSZ767" s="31"/>
      <c r="BTA767" s="31"/>
      <c r="BTB767" s="31"/>
      <c r="BTC767" s="31"/>
      <c r="BTD767" s="31"/>
      <c r="BTE767" s="31"/>
      <c r="BTF767" s="31"/>
      <c r="BTG767" s="31"/>
      <c r="BTH767" s="31"/>
      <c r="BTI767" s="31"/>
      <c r="BTJ767" s="31"/>
      <c r="BTK767" s="31"/>
      <c r="BTL767" s="31"/>
      <c r="BTM767" s="31"/>
      <c r="BTN767" s="31"/>
      <c r="BTO767" s="31"/>
      <c r="BTP767" s="31"/>
      <c r="BTQ767" s="31"/>
      <c r="BTR767" s="31"/>
      <c r="BTS767" s="31"/>
      <c r="BTT767" s="31"/>
      <c r="BTU767" s="31"/>
      <c r="BTV767" s="31"/>
      <c r="BTW767" s="31"/>
      <c r="BTX767" s="31"/>
      <c r="BTY767" s="31"/>
      <c r="BTZ767" s="31"/>
      <c r="BUA767" s="31"/>
      <c r="BUB767" s="31"/>
      <c r="BUC767" s="31"/>
      <c r="BUD767" s="31"/>
      <c r="BUE767" s="31"/>
      <c r="BUF767" s="31"/>
      <c r="BUG767" s="31"/>
      <c r="BUH767" s="31"/>
      <c r="BUI767" s="31"/>
      <c r="BUJ767" s="31"/>
      <c r="BUK767" s="31"/>
      <c r="BUL767" s="31"/>
      <c r="BUM767" s="31"/>
      <c r="BUN767" s="31"/>
      <c r="BUO767" s="31"/>
      <c r="BUP767" s="31"/>
      <c r="BUQ767" s="31"/>
      <c r="BUR767" s="31"/>
      <c r="BUS767" s="31"/>
      <c r="BUT767" s="31"/>
      <c r="BUU767" s="31"/>
      <c r="BUV767" s="31"/>
      <c r="BUW767" s="31"/>
      <c r="BUX767" s="31"/>
      <c r="BUY767" s="31"/>
      <c r="BUZ767" s="31"/>
      <c r="BVA767" s="31"/>
      <c r="BVB767" s="31"/>
      <c r="BVC767" s="31"/>
      <c r="BVD767" s="31"/>
      <c r="BVE767" s="31"/>
      <c r="BVF767" s="31"/>
      <c r="BVG767" s="31"/>
      <c r="BVH767" s="31"/>
      <c r="BVI767" s="31"/>
      <c r="BVJ767" s="31"/>
      <c r="BVK767" s="31"/>
      <c r="BVL767" s="31"/>
      <c r="BVM767" s="31"/>
      <c r="BVN767" s="31"/>
      <c r="BVO767" s="31"/>
      <c r="BVP767" s="31"/>
      <c r="BVQ767" s="31"/>
      <c r="BVR767" s="31"/>
      <c r="BVS767" s="31"/>
      <c r="BVT767" s="31"/>
      <c r="BVU767" s="31"/>
      <c r="BVV767" s="31"/>
      <c r="BVW767" s="31"/>
      <c r="BVX767" s="31"/>
      <c r="BVY767" s="31"/>
      <c r="BVZ767" s="31"/>
      <c r="BWA767" s="31"/>
      <c r="BWB767" s="31"/>
      <c r="BWC767" s="31"/>
      <c r="BWD767" s="31"/>
      <c r="BWE767" s="31"/>
      <c r="BWF767" s="31"/>
      <c r="BWG767" s="31"/>
      <c r="BWH767" s="31"/>
      <c r="BWI767" s="31"/>
      <c r="BWJ767" s="31"/>
      <c r="BWK767" s="31"/>
      <c r="BWL767" s="31"/>
      <c r="BWM767" s="31"/>
      <c r="BWN767" s="31"/>
      <c r="BWO767" s="31"/>
      <c r="BWP767" s="31"/>
      <c r="BWQ767" s="31"/>
      <c r="BWR767" s="31"/>
      <c r="BWS767" s="31"/>
      <c r="BWT767" s="31"/>
      <c r="BWU767" s="31"/>
      <c r="BWV767" s="31"/>
      <c r="BWW767" s="31"/>
      <c r="BWX767" s="31"/>
      <c r="BWY767" s="31"/>
      <c r="BWZ767" s="31"/>
      <c r="BXA767" s="31"/>
      <c r="BXB767" s="31"/>
      <c r="BXC767" s="31"/>
      <c r="BXD767" s="31"/>
      <c r="BXE767" s="31"/>
      <c r="BXF767" s="31"/>
      <c r="BXG767" s="31"/>
      <c r="BXH767" s="31"/>
      <c r="BXI767" s="31"/>
      <c r="BXJ767" s="31"/>
      <c r="BXK767" s="31"/>
      <c r="BXL767" s="31"/>
      <c r="BXM767" s="31"/>
      <c r="BXN767" s="31"/>
      <c r="BXO767" s="31"/>
      <c r="BXP767" s="31"/>
      <c r="BXQ767" s="31"/>
      <c r="BXR767" s="31"/>
      <c r="BXS767" s="31"/>
      <c r="BXT767" s="31"/>
      <c r="BXU767" s="31"/>
      <c r="BXV767" s="31"/>
      <c r="BXW767" s="31"/>
      <c r="BXX767" s="31"/>
      <c r="BXY767" s="31"/>
      <c r="BXZ767" s="31"/>
      <c r="BYA767" s="31"/>
      <c r="BYB767" s="31"/>
      <c r="BYC767" s="31"/>
      <c r="BYD767" s="31"/>
      <c r="BYE767" s="31"/>
      <c r="BYF767" s="31"/>
      <c r="BYG767" s="31"/>
      <c r="BYH767" s="31"/>
      <c r="BYI767" s="31"/>
      <c r="BYJ767" s="31"/>
      <c r="BYK767" s="31"/>
      <c r="BYL767" s="31"/>
      <c r="BYM767" s="31"/>
      <c r="BYN767" s="31"/>
      <c r="BYO767" s="31"/>
      <c r="BYP767" s="31"/>
      <c r="BYQ767" s="31"/>
      <c r="BYR767" s="31"/>
      <c r="BYS767" s="31"/>
      <c r="BYT767" s="31"/>
      <c r="BYU767" s="31"/>
      <c r="BYV767" s="31"/>
      <c r="BYW767" s="31"/>
      <c r="BYX767" s="31"/>
      <c r="BYY767" s="31"/>
      <c r="BYZ767" s="31"/>
      <c r="BZA767" s="31"/>
      <c r="BZB767" s="31"/>
      <c r="BZC767" s="31"/>
      <c r="BZD767" s="31"/>
      <c r="BZE767" s="31"/>
      <c r="BZF767" s="31"/>
      <c r="BZG767" s="31"/>
      <c r="BZH767" s="31"/>
      <c r="BZI767" s="31"/>
      <c r="BZJ767" s="31"/>
      <c r="BZK767" s="31"/>
      <c r="BZL767" s="31"/>
      <c r="BZM767" s="31"/>
      <c r="BZN767" s="31"/>
      <c r="BZO767" s="31"/>
      <c r="BZP767" s="31"/>
      <c r="BZQ767" s="31"/>
      <c r="BZR767" s="31"/>
      <c r="BZS767" s="31"/>
      <c r="BZT767" s="31"/>
      <c r="BZU767" s="31"/>
      <c r="BZV767" s="31"/>
      <c r="BZW767" s="31"/>
      <c r="BZX767" s="31"/>
      <c r="BZY767" s="31"/>
      <c r="BZZ767" s="31"/>
      <c r="CAA767" s="31"/>
      <c r="CAB767" s="31"/>
      <c r="CAC767" s="31"/>
      <c r="CAD767" s="31"/>
      <c r="CAE767" s="31"/>
      <c r="CAF767" s="31"/>
      <c r="CAG767" s="31"/>
      <c r="CAH767" s="31"/>
      <c r="CAI767" s="31"/>
      <c r="CAJ767" s="31"/>
      <c r="CAK767" s="31"/>
      <c r="CAL767" s="31"/>
      <c r="CAM767" s="31"/>
      <c r="CAN767" s="31"/>
      <c r="CAO767" s="31"/>
      <c r="CAP767" s="31"/>
      <c r="CAQ767" s="31"/>
      <c r="CAR767" s="31"/>
      <c r="CAS767" s="31"/>
      <c r="CAT767" s="31"/>
      <c r="CAU767" s="31"/>
      <c r="CAV767" s="31"/>
      <c r="CAW767" s="31"/>
      <c r="CAX767" s="31"/>
      <c r="CAY767" s="31"/>
      <c r="CAZ767" s="31"/>
      <c r="CBA767" s="31"/>
      <c r="CBB767" s="31"/>
      <c r="CBC767" s="31"/>
      <c r="CBD767" s="31"/>
      <c r="CBE767" s="31"/>
      <c r="CBF767" s="31"/>
      <c r="CBG767" s="31"/>
      <c r="CBH767" s="31"/>
      <c r="CBI767" s="31"/>
      <c r="CBJ767" s="31"/>
      <c r="CBK767" s="31"/>
      <c r="CBL767" s="31"/>
      <c r="CBM767" s="31"/>
      <c r="CBN767" s="31"/>
      <c r="CBO767" s="31"/>
      <c r="CBP767" s="31"/>
      <c r="CBQ767" s="31"/>
      <c r="CBR767" s="31"/>
      <c r="CBS767" s="31"/>
      <c r="CBT767" s="31"/>
      <c r="CBU767" s="31"/>
      <c r="CBV767" s="31"/>
      <c r="CBW767" s="31"/>
      <c r="CBX767" s="31"/>
      <c r="CBY767" s="31"/>
      <c r="CBZ767" s="31"/>
      <c r="CCA767" s="31"/>
      <c r="CCB767" s="31"/>
      <c r="CCC767" s="31"/>
      <c r="CCD767" s="31"/>
      <c r="CCE767" s="31"/>
      <c r="CCF767" s="31"/>
      <c r="CCG767" s="31"/>
      <c r="CCH767" s="31"/>
      <c r="CCI767" s="31"/>
      <c r="CCJ767" s="31"/>
      <c r="CCK767" s="31"/>
      <c r="CCL767" s="31"/>
      <c r="CCM767" s="31"/>
      <c r="CCN767" s="31"/>
      <c r="CCO767" s="31"/>
      <c r="CCP767" s="31"/>
      <c r="CCQ767" s="31"/>
      <c r="CCR767" s="31"/>
      <c r="CCS767" s="31"/>
      <c r="CCT767" s="31"/>
      <c r="CCU767" s="31"/>
      <c r="CCV767" s="31"/>
      <c r="CCW767" s="31"/>
      <c r="CCX767" s="31"/>
      <c r="CCY767" s="31"/>
      <c r="CCZ767" s="31"/>
      <c r="CDA767" s="31"/>
      <c r="CDB767" s="31"/>
      <c r="CDC767" s="31"/>
      <c r="CDD767" s="31"/>
      <c r="CDE767" s="31"/>
      <c r="CDF767" s="31"/>
      <c r="CDG767" s="31"/>
      <c r="CDH767" s="31"/>
      <c r="CDI767" s="31"/>
      <c r="CDJ767" s="31"/>
      <c r="CDK767" s="31"/>
      <c r="CDL767" s="31"/>
      <c r="CDM767" s="31"/>
      <c r="CDN767" s="31"/>
      <c r="CDO767" s="31"/>
      <c r="CDP767" s="31"/>
      <c r="CDQ767" s="31"/>
      <c r="CDR767" s="31"/>
      <c r="CDS767" s="31"/>
      <c r="CDT767" s="31"/>
      <c r="CDU767" s="31"/>
      <c r="CDV767" s="31"/>
      <c r="CDW767" s="31"/>
      <c r="CDX767" s="31"/>
      <c r="CDY767" s="31"/>
      <c r="CDZ767" s="31"/>
      <c r="CEA767" s="31"/>
      <c r="CEB767" s="31"/>
      <c r="CEC767" s="31"/>
      <c r="CED767" s="31"/>
      <c r="CEE767" s="31"/>
      <c r="CEF767" s="31"/>
      <c r="CEG767" s="31"/>
      <c r="CEH767" s="31"/>
      <c r="CEI767" s="31"/>
      <c r="CEJ767" s="31"/>
      <c r="CEK767" s="31"/>
      <c r="CEL767" s="31"/>
      <c r="CEM767" s="31"/>
      <c r="CEN767" s="31"/>
      <c r="CEO767" s="31"/>
      <c r="CEP767" s="31"/>
      <c r="CEQ767" s="31"/>
      <c r="CER767" s="31"/>
      <c r="CES767" s="31"/>
      <c r="CET767" s="31"/>
      <c r="CEU767" s="31"/>
      <c r="CEV767" s="31"/>
      <c r="CEW767" s="31"/>
      <c r="CEX767" s="31"/>
      <c r="CEY767" s="31"/>
      <c r="CEZ767" s="31"/>
      <c r="CFA767" s="31"/>
      <c r="CFB767" s="31"/>
      <c r="CFC767" s="31"/>
      <c r="CFD767" s="31"/>
      <c r="CFE767" s="31"/>
      <c r="CFF767" s="31"/>
      <c r="CFG767" s="31"/>
      <c r="CFH767" s="31"/>
      <c r="CFI767" s="31"/>
      <c r="CFJ767" s="31"/>
      <c r="CFK767" s="31"/>
      <c r="CFL767" s="31"/>
      <c r="CFM767" s="31"/>
      <c r="CFN767" s="31"/>
      <c r="CFO767" s="31"/>
      <c r="CFP767" s="31"/>
      <c r="CFQ767" s="31"/>
      <c r="CFR767" s="31"/>
      <c r="CFS767" s="31"/>
      <c r="CFT767" s="31"/>
      <c r="CFU767" s="31"/>
      <c r="CFV767" s="31"/>
      <c r="CFW767" s="31"/>
      <c r="CFX767" s="31"/>
      <c r="CFY767" s="31"/>
      <c r="CFZ767" s="31"/>
      <c r="CGA767" s="31"/>
      <c r="CGB767" s="31"/>
      <c r="CGC767" s="31"/>
      <c r="CGD767" s="31"/>
      <c r="CGE767" s="31"/>
      <c r="CGF767" s="31"/>
      <c r="CGG767" s="31"/>
      <c r="CGH767" s="31"/>
      <c r="CGI767" s="31"/>
      <c r="CGJ767" s="31"/>
      <c r="CGK767" s="31"/>
      <c r="CGL767" s="31"/>
      <c r="CGM767" s="31"/>
      <c r="CGN767" s="31"/>
      <c r="CGO767" s="31"/>
      <c r="CGP767" s="31"/>
      <c r="CGQ767" s="31"/>
      <c r="CGR767" s="31"/>
      <c r="CGS767" s="31"/>
      <c r="CGT767" s="31"/>
      <c r="CGU767" s="31"/>
      <c r="CGV767" s="31"/>
      <c r="CGW767" s="31"/>
      <c r="CGX767" s="31"/>
      <c r="CGY767" s="31"/>
      <c r="CGZ767" s="31"/>
      <c r="CHA767" s="31"/>
      <c r="CHB767" s="31"/>
      <c r="CHC767" s="31"/>
      <c r="CHD767" s="31"/>
      <c r="CHE767" s="31"/>
      <c r="CHF767" s="31"/>
      <c r="CHG767" s="31"/>
      <c r="CHH767" s="31"/>
      <c r="CHI767" s="31"/>
      <c r="CHJ767" s="31"/>
      <c r="CHK767" s="31"/>
      <c r="CHL767" s="31"/>
      <c r="CHM767" s="31"/>
      <c r="CHN767" s="31"/>
      <c r="CHO767" s="31"/>
      <c r="CHP767" s="31"/>
      <c r="CHQ767" s="31"/>
      <c r="CHR767" s="31"/>
      <c r="CHS767" s="31"/>
      <c r="CHT767" s="31"/>
      <c r="CHU767" s="31"/>
      <c r="CHV767" s="31"/>
      <c r="CHW767" s="31"/>
      <c r="CHX767" s="31"/>
      <c r="CHY767" s="31"/>
      <c r="CHZ767" s="31"/>
      <c r="CIA767" s="31"/>
      <c r="CIB767" s="31"/>
      <c r="CIC767" s="31"/>
      <c r="CID767" s="31"/>
      <c r="CIE767" s="31"/>
      <c r="CIF767" s="31"/>
      <c r="CIG767" s="31"/>
      <c r="CIH767" s="31"/>
      <c r="CII767" s="31"/>
      <c r="CIJ767" s="31"/>
      <c r="CIK767" s="31"/>
      <c r="CIL767" s="31"/>
      <c r="CIM767" s="31"/>
      <c r="CIN767" s="31"/>
      <c r="CIO767" s="31"/>
      <c r="CIP767" s="31"/>
      <c r="CIQ767" s="31"/>
      <c r="CIR767" s="31"/>
      <c r="CIS767" s="31"/>
      <c r="CIT767" s="31"/>
      <c r="CIU767" s="31"/>
      <c r="CIV767" s="31"/>
      <c r="CIW767" s="31"/>
      <c r="CIX767" s="31"/>
      <c r="CIY767" s="31"/>
      <c r="CIZ767" s="31"/>
      <c r="CJA767" s="31"/>
      <c r="CJB767" s="31"/>
      <c r="CJC767" s="31"/>
      <c r="CJD767" s="31"/>
      <c r="CJE767" s="31"/>
      <c r="CJF767" s="31"/>
      <c r="CJG767" s="31"/>
      <c r="CJH767" s="31"/>
      <c r="CJI767" s="31"/>
      <c r="CJJ767" s="31"/>
      <c r="CJK767" s="31"/>
      <c r="CJL767" s="31"/>
      <c r="CJM767" s="31"/>
      <c r="CJN767" s="31"/>
      <c r="CJO767" s="31"/>
      <c r="CJP767" s="31"/>
      <c r="CJQ767" s="31"/>
      <c r="CJR767" s="31"/>
      <c r="CJS767" s="31"/>
      <c r="CJT767" s="31"/>
      <c r="CJU767" s="31"/>
      <c r="CJV767" s="31"/>
      <c r="CJW767" s="31"/>
      <c r="CJX767" s="31"/>
      <c r="CJY767" s="31"/>
      <c r="CJZ767" s="31"/>
      <c r="CKA767" s="31"/>
      <c r="CKB767" s="31"/>
      <c r="CKC767" s="31"/>
      <c r="CKD767" s="31"/>
      <c r="CKE767" s="31"/>
      <c r="CKF767" s="31"/>
      <c r="CKG767" s="31"/>
      <c r="CKH767" s="31"/>
      <c r="CKI767" s="31"/>
      <c r="CKJ767" s="31"/>
      <c r="CKK767" s="31"/>
      <c r="CKL767" s="31"/>
      <c r="CKM767" s="31"/>
      <c r="CKN767" s="31"/>
      <c r="CKO767" s="31"/>
      <c r="CKP767" s="31"/>
      <c r="CKQ767" s="31"/>
      <c r="CKR767" s="31"/>
      <c r="CKS767" s="31"/>
      <c r="CKT767" s="31"/>
      <c r="CKU767" s="31"/>
      <c r="CKV767" s="31"/>
      <c r="CKW767" s="31"/>
      <c r="CKX767" s="31"/>
      <c r="CKY767" s="31"/>
      <c r="CKZ767" s="31"/>
      <c r="CLA767" s="31"/>
      <c r="CLB767" s="31"/>
      <c r="CLC767" s="31"/>
      <c r="CLD767" s="31"/>
      <c r="CLE767" s="31"/>
      <c r="CLF767" s="31"/>
      <c r="CLG767" s="31"/>
      <c r="CLH767" s="31"/>
      <c r="CLI767" s="31"/>
      <c r="CLJ767" s="31"/>
      <c r="CLK767" s="31"/>
      <c r="CLL767" s="31"/>
      <c r="CLM767" s="31"/>
      <c r="CLN767" s="31"/>
      <c r="CLO767" s="31"/>
      <c r="CLP767" s="31"/>
      <c r="CLQ767" s="31"/>
      <c r="CLR767" s="31"/>
      <c r="CLS767" s="31"/>
      <c r="CLT767" s="31"/>
      <c r="CLU767" s="31"/>
      <c r="CLV767" s="31"/>
      <c r="CLW767" s="31"/>
      <c r="CLX767" s="31"/>
      <c r="CLY767" s="31"/>
      <c r="CLZ767" s="31"/>
      <c r="CMA767" s="31"/>
      <c r="CMB767" s="31"/>
      <c r="CMC767" s="31"/>
      <c r="CMD767" s="31"/>
      <c r="CME767" s="31"/>
      <c r="CMF767" s="31"/>
      <c r="CMG767" s="31"/>
      <c r="CMH767" s="31"/>
      <c r="CMI767" s="31"/>
      <c r="CMJ767" s="31"/>
      <c r="CMK767" s="31"/>
      <c r="CML767" s="31"/>
      <c r="CMM767" s="31"/>
      <c r="CMN767" s="31"/>
      <c r="CMO767" s="31"/>
      <c r="CMP767" s="31"/>
      <c r="CMQ767" s="31"/>
      <c r="CMR767" s="31"/>
      <c r="CMS767" s="31"/>
      <c r="CMT767" s="31"/>
      <c r="CMU767" s="31"/>
      <c r="CMV767" s="31"/>
      <c r="CMW767" s="31"/>
      <c r="CMX767" s="31"/>
      <c r="CMY767" s="31"/>
      <c r="CMZ767" s="31"/>
      <c r="CNA767" s="31"/>
      <c r="CNB767" s="31"/>
      <c r="CNC767" s="31"/>
      <c r="CND767" s="31"/>
      <c r="CNE767" s="31"/>
      <c r="CNF767" s="31"/>
      <c r="CNG767" s="31"/>
      <c r="CNH767" s="31"/>
      <c r="CNI767" s="31"/>
      <c r="CNJ767" s="31"/>
      <c r="CNK767" s="31"/>
      <c r="CNL767" s="31"/>
      <c r="CNM767" s="31"/>
      <c r="CNN767" s="31"/>
      <c r="CNO767" s="31"/>
      <c r="CNP767" s="31"/>
      <c r="CNQ767" s="31"/>
      <c r="CNR767" s="31"/>
      <c r="CNS767" s="31"/>
      <c r="CNT767" s="31"/>
      <c r="CNU767" s="31"/>
      <c r="CNV767" s="31"/>
      <c r="CNW767" s="31"/>
      <c r="CNX767" s="31"/>
      <c r="CNY767" s="31"/>
      <c r="CNZ767" s="31"/>
      <c r="COA767" s="31"/>
      <c r="COB767" s="31"/>
      <c r="COC767" s="31"/>
      <c r="COD767" s="31"/>
      <c r="COE767" s="31"/>
      <c r="COF767" s="31"/>
      <c r="COG767" s="31"/>
      <c r="COH767" s="31"/>
      <c r="COI767" s="31"/>
      <c r="COJ767" s="31"/>
      <c r="COK767" s="31"/>
      <c r="COL767" s="31"/>
      <c r="COM767" s="31"/>
      <c r="CON767" s="31"/>
      <c r="COO767" s="31"/>
      <c r="COP767" s="31"/>
      <c r="COQ767" s="31"/>
      <c r="COR767" s="31"/>
      <c r="COS767" s="31"/>
      <c r="COT767" s="31"/>
      <c r="COU767" s="31"/>
      <c r="COV767" s="31"/>
      <c r="COW767" s="31"/>
      <c r="COX767" s="31"/>
      <c r="COY767" s="31"/>
      <c r="COZ767" s="31"/>
      <c r="CPA767" s="31"/>
      <c r="CPB767" s="31"/>
      <c r="CPC767" s="31"/>
      <c r="CPD767" s="31"/>
      <c r="CPE767" s="31"/>
      <c r="CPF767" s="31"/>
      <c r="CPG767" s="31"/>
      <c r="CPH767" s="31"/>
      <c r="CPI767" s="31"/>
      <c r="CPJ767" s="31"/>
      <c r="CPK767" s="31"/>
      <c r="CPL767" s="31"/>
      <c r="CPM767" s="31"/>
      <c r="CPN767" s="31"/>
      <c r="CPO767" s="31"/>
      <c r="CPP767" s="31"/>
      <c r="CPQ767" s="31"/>
      <c r="CPR767" s="31"/>
      <c r="CPS767" s="31"/>
      <c r="CPT767" s="31"/>
      <c r="CPU767" s="31"/>
      <c r="CPV767" s="31"/>
      <c r="CPW767" s="31"/>
      <c r="CPX767" s="31"/>
      <c r="CPY767" s="31"/>
      <c r="CPZ767" s="31"/>
      <c r="CQA767" s="31"/>
      <c r="CQB767" s="31"/>
      <c r="CQC767" s="31"/>
      <c r="CQD767" s="31"/>
      <c r="CQE767" s="31"/>
      <c r="CQF767" s="31"/>
      <c r="CQG767" s="31"/>
      <c r="CQH767" s="31"/>
      <c r="CQI767" s="31"/>
      <c r="CQJ767" s="31"/>
      <c r="CQK767" s="31"/>
      <c r="CQL767" s="31"/>
      <c r="CQM767" s="31"/>
      <c r="CQN767" s="31"/>
      <c r="CQO767" s="31"/>
      <c r="CQP767" s="31"/>
      <c r="CQQ767" s="31"/>
      <c r="CQR767" s="31"/>
      <c r="CQS767" s="31"/>
      <c r="CQT767" s="31"/>
      <c r="CQU767" s="31"/>
      <c r="CQV767" s="31"/>
      <c r="CQW767" s="31"/>
      <c r="CQX767" s="31"/>
      <c r="CQY767" s="31"/>
      <c r="CQZ767" s="31"/>
      <c r="CRA767" s="31"/>
      <c r="CRB767" s="31"/>
      <c r="CRC767" s="31"/>
      <c r="CRD767" s="31"/>
      <c r="CRE767" s="31"/>
      <c r="CRF767" s="31"/>
      <c r="CRG767" s="31"/>
      <c r="CRH767" s="31"/>
      <c r="CRI767" s="31"/>
      <c r="CRJ767" s="31"/>
      <c r="CRK767" s="31"/>
      <c r="CRL767" s="31"/>
      <c r="CRM767" s="31"/>
      <c r="CRN767" s="31"/>
      <c r="CRO767" s="31"/>
      <c r="CRP767" s="31"/>
      <c r="CRQ767" s="31"/>
      <c r="CRR767" s="31"/>
      <c r="CRS767" s="31"/>
      <c r="CRT767" s="31"/>
      <c r="CRU767" s="31"/>
      <c r="CRV767" s="31"/>
      <c r="CRW767" s="31"/>
      <c r="CRX767" s="31"/>
      <c r="CRY767" s="31"/>
      <c r="CRZ767" s="31"/>
      <c r="CSA767" s="31"/>
      <c r="CSB767" s="31"/>
      <c r="CSC767" s="31"/>
      <c r="CSD767" s="31"/>
      <c r="CSE767" s="31"/>
      <c r="CSF767" s="31"/>
      <c r="CSG767" s="31"/>
      <c r="CSH767" s="31"/>
      <c r="CSI767" s="31"/>
      <c r="CSJ767" s="31"/>
      <c r="CSK767" s="31"/>
      <c r="CSL767" s="31"/>
      <c r="CSM767" s="31"/>
      <c r="CSN767" s="31"/>
      <c r="CSO767" s="31"/>
      <c r="CSP767" s="31"/>
      <c r="CSQ767" s="31"/>
      <c r="CSR767" s="31"/>
      <c r="CSS767" s="31"/>
      <c r="CST767" s="31"/>
      <c r="CSU767" s="31"/>
      <c r="CSV767" s="31"/>
      <c r="CSW767" s="31"/>
      <c r="CSX767" s="31"/>
      <c r="CSY767" s="31"/>
      <c r="CSZ767" s="31"/>
      <c r="CTA767" s="31"/>
      <c r="CTB767" s="31"/>
      <c r="CTC767" s="31"/>
      <c r="CTD767" s="31"/>
      <c r="CTE767" s="31"/>
      <c r="CTF767" s="31"/>
      <c r="CTG767" s="31"/>
      <c r="CTH767" s="31"/>
      <c r="CTI767" s="31"/>
      <c r="CTJ767" s="31"/>
      <c r="CTK767" s="31"/>
      <c r="CTL767" s="31"/>
      <c r="CTM767" s="31"/>
      <c r="CTN767" s="31"/>
      <c r="CTO767" s="31"/>
      <c r="CTP767" s="31"/>
      <c r="CTQ767" s="31"/>
      <c r="CTR767" s="31"/>
      <c r="CTS767" s="31"/>
      <c r="CTT767" s="31"/>
      <c r="CTU767" s="31"/>
      <c r="CTV767" s="31"/>
      <c r="CTW767" s="31"/>
      <c r="CTX767" s="31"/>
      <c r="CTY767" s="31"/>
      <c r="CTZ767" s="31"/>
      <c r="CUA767" s="31"/>
      <c r="CUB767" s="31"/>
      <c r="CUC767" s="31"/>
      <c r="CUD767" s="31"/>
      <c r="CUE767" s="31"/>
      <c r="CUF767" s="31"/>
      <c r="CUG767" s="31"/>
      <c r="CUH767" s="31"/>
      <c r="CUI767" s="31"/>
      <c r="CUJ767" s="31"/>
      <c r="CUK767" s="31"/>
      <c r="CUL767" s="31"/>
      <c r="CUM767" s="31"/>
      <c r="CUN767" s="31"/>
      <c r="CUO767" s="31"/>
      <c r="CUP767" s="31"/>
      <c r="CUQ767" s="31"/>
      <c r="CUR767" s="31"/>
      <c r="CUS767" s="31"/>
      <c r="CUT767" s="31"/>
      <c r="CUU767" s="31"/>
      <c r="CUV767" s="31"/>
      <c r="CUW767" s="31"/>
      <c r="CUX767" s="31"/>
      <c r="CUY767" s="31"/>
      <c r="CUZ767" s="31"/>
      <c r="CVA767" s="31"/>
      <c r="CVB767" s="31"/>
      <c r="CVC767" s="31"/>
      <c r="CVD767" s="31"/>
      <c r="CVE767" s="31"/>
      <c r="CVF767" s="31"/>
      <c r="CVG767" s="31"/>
      <c r="CVH767" s="31"/>
      <c r="CVI767" s="31"/>
      <c r="CVJ767" s="31"/>
      <c r="CVK767" s="31"/>
      <c r="CVL767" s="31"/>
      <c r="CVM767" s="31"/>
      <c r="CVN767" s="31"/>
      <c r="CVO767" s="31"/>
      <c r="CVP767" s="31"/>
      <c r="CVQ767" s="31"/>
      <c r="CVR767" s="31"/>
      <c r="CVS767" s="31"/>
      <c r="CVT767" s="31"/>
      <c r="CVU767" s="31"/>
      <c r="CVV767" s="31"/>
      <c r="CVW767" s="31"/>
      <c r="CVX767" s="31"/>
      <c r="CVY767" s="31"/>
      <c r="CVZ767" s="31"/>
      <c r="CWA767" s="31"/>
      <c r="CWB767" s="31"/>
      <c r="CWC767" s="31"/>
      <c r="CWD767" s="31"/>
      <c r="CWE767" s="31"/>
      <c r="CWF767" s="31"/>
      <c r="CWG767" s="31"/>
      <c r="CWH767" s="31"/>
      <c r="CWI767" s="31"/>
      <c r="CWJ767" s="31"/>
      <c r="CWK767" s="31"/>
      <c r="CWL767" s="31"/>
      <c r="CWM767" s="31"/>
      <c r="CWN767" s="31"/>
      <c r="CWO767" s="31"/>
      <c r="CWP767" s="31"/>
      <c r="CWQ767" s="31"/>
      <c r="CWR767" s="31"/>
      <c r="CWS767" s="31"/>
      <c r="CWT767" s="31"/>
      <c r="CWU767" s="31"/>
      <c r="CWV767" s="31"/>
      <c r="CWW767" s="31"/>
      <c r="CWX767" s="31"/>
      <c r="CWY767" s="31"/>
      <c r="CWZ767" s="31"/>
      <c r="CXA767" s="31"/>
      <c r="CXB767" s="31"/>
      <c r="CXC767" s="31"/>
      <c r="CXD767" s="31"/>
      <c r="CXE767" s="31"/>
      <c r="CXF767" s="31"/>
      <c r="CXG767" s="31"/>
      <c r="CXH767" s="31"/>
      <c r="CXI767" s="31"/>
      <c r="CXJ767" s="31"/>
      <c r="CXK767" s="31"/>
      <c r="CXL767" s="31"/>
      <c r="CXM767" s="31"/>
      <c r="CXN767" s="31"/>
      <c r="CXO767" s="31"/>
      <c r="CXP767" s="31"/>
      <c r="CXQ767" s="31"/>
      <c r="CXR767" s="31"/>
      <c r="CXS767" s="31"/>
      <c r="CXT767" s="31"/>
      <c r="CXU767" s="31"/>
      <c r="CXV767" s="31"/>
      <c r="CXW767" s="31"/>
      <c r="CXX767" s="31"/>
      <c r="CXY767" s="31"/>
      <c r="CXZ767" s="31"/>
      <c r="CYA767" s="31"/>
      <c r="CYB767" s="31"/>
      <c r="CYC767" s="31"/>
      <c r="CYD767" s="31"/>
      <c r="CYE767" s="31"/>
      <c r="CYF767" s="31"/>
      <c r="CYG767" s="31"/>
      <c r="CYH767" s="31"/>
      <c r="CYI767" s="31"/>
      <c r="CYJ767" s="31"/>
      <c r="CYK767" s="31"/>
      <c r="CYL767" s="31"/>
      <c r="CYM767" s="31"/>
      <c r="CYN767" s="31"/>
      <c r="CYO767" s="31"/>
      <c r="CYP767" s="31"/>
      <c r="CYQ767" s="31"/>
      <c r="CYR767" s="31"/>
      <c r="CYS767" s="31"/>
      <c r="CYT767" s="31"/>
      <c r="CYU767" s="31"/>
      <c r="CYV767" s="31"/>
      <c r="CYW767" s="31"/>
      <c r="CYX767" s="31"/>
      <c r="CYY767" s="31"/>
      <c r="CYZ767" s="31"/>
      <c r="CZA767" s="31"/>
      <c r="CZB767" s="31"/>
      <c r="CZC767" s="31"/>
      <c r="CZD767" s="31"/>
      <c r="CZE767" s="31"/>
      <c r="CZF767" s="31"/>
      <c r="CZG767" s="31"/>
      <c r="CZH767" s="31"/>
      <c r="CZI767" s="31"/>
      <c r="CZJ767" s="31"/>
      <c r="CZK767" s="31"/>
      <c r="CZL767" s="31"/>
      <c r="CZM767" s="31"/>
      <c r="CZN767" s="31"/>
      <c r="CZO767" s="31"/>
      <c r="CZP767" s="31"/>
      <c r="CZQ767" s="31"/>
      <c r="CZR767" s="31"/>
      <c r="CZS767" s="31"/>
      <c r="CZT767" s="31"/>
      <c r="CZU767" s="31"/>
      <c r="CZV767" s="31"/>
      <c r="CZW767" s="31"/>
      <c r="CZX767" s="31"/>
      <c r="CZY767" s="31"/>
      <c r="CZZ767" s="31"/>
      <c r="DAA767" s="31"/>
      <c r="DAB767" s="31"/>
      <c r="DAC767" s="31"/>
      <c r="DAD767" s="31"/>
      <c r="DAE767" s="31"/>
      <c r="DAF767" s="31"/>
      <c r="DAG767" s="31"/>
      <c r="DAH767" s="31"/>
      <c r="DAI767" s="31"/>
      <c r="DAJ767" s="31"/>
      <c r="DAK767" s="31"/>
      <c r="DAL767" s="31"/>
      <c r="DAM767" s="31"/>
      <c r="DAN767" s="31"/>
      <c r="DAO767" s="31"/>
      <c r="DAP767" s="31"/>
      <c r="DAQ767" s="31"/>
      <c r="DAR767" s="31"/>
      <c r="DAS767" s="31"/>
      <c r="DAT767" s="31"/>
      <c r="DAU767" s="31"/>
      <c r="DAV767" s="31"/>
      <c r="DAW767" s="31"/>
      <c r="DAX767" s="31"/>
      <c r="DAY767" s="31"/>
      <c r="DAZ767" s="31"/>
      <c r="DBA767" s="31"/>
      <c r="DBB767" s="31"/>
      <c r="DBC767" s="31"/>
      <c r="DBD767" s="31"/>
      <c r="DBE767" s="31"/>
      <c r="DBF767" s="31"/>
      <c r="DBG767" s="31"/>
      <c r="DBH767" s="31"/>
      <c r="DBI767" s="31"/>
      <c r="DBJ767" s="31"/>
      <c r="DBK767" s="31"/>
      <c r="DBL767" s="31"/>
      <c r="DBM767" s="31"/>
      <c r="DBN767" s="31"/>
      <c r="DBO767" s="31"/>
      <c r="DBP767" s="31"/>
      <c r="DBQ767" s="31"/>
      <c r="DBR767" s="31"/>
      <c r="DBS767" s="31"/>
      <c r="DBT767" s="31"/>
      <c r="DBU767" s="31"/>
      <c r="DBV767" s="31"/>
      <c r="DBW767" s="31"/>
      <c r="DBX767" s="31"/>
      <c r="DBY767" s="31"/>
      <c r="DBZ767" s="31"/>
      <c r="DCA767" s="31"/>
      <c r="DCB767" s="31"/>
      <c r="DCC767" s="31"/>
      <c r="DCD767" s="31"/>
      <c r="DCE767" s="31"/>
      <c r="DCF767" s="31"/>
      <c r="DCG767" s="31"/>
      <c r="DCH767" s="31"/>
      <c r="DCI767" s="31"/>
      <c r="DCJ767" s="31"/>
      <c r="DCK767" s="31"/>
      <c r="DCL767" s="31"/>
      <c r="DCM767" s="31"/>
      <c r="DCN767" s="31"/>
      <c r="DCO767" s="31"/>
      <c r="DCP767" s="31"/>
      <c r="DCQ767" s="31"/>
      <c r="DCR767" s="31"/>
      <c r="DCS767" s="31"/>
      <c r="DCT767" s="31"/>
      <c r="DCU767" s="31"/>
      <c r="DCV767" s="31"/>
      <c r="DCW767" s="31"/>
      <c r="DCX767" s="31"/>
      <c r="DCY767" s="31"/>
      <c r="DCZ767" s="31"/>
      <c r="DDA767" s="31"/>
      <c r="DDB767" s="31"/>
      <c r="DDC767" s="31"/>
      <c r="DDD767" s="31"/>
      <c r="DDE767" s="31"/>
      <c r="DDF767" s="31"/>
      <c r="DDG767" s="31"/>
      <c r="DDH767" s="31"/>
      <c r="DDI767" s="31"/>
      <c r="DDJ767" s="31"/>
      <c r="DDK767" s="31"/>
      <c r="DDL767" s="31"/>
      <c r="DDM767" s="31"/>
      <c r="DDN767" s="31"/>
      <c r="DDO767" s="31"/>
      <c r="DDP767" s="31"/>
      <c r="DDQ767" s="31"/>
      <c r="DDR767" s="31"/>
      <c r="DDS767" s="31"/>
      <c r="DDT767" s="31"/>
      <c r="DDU767" s="31"/>
      <c r="DDV767" s="31"/>
      <c r="DDW767" s="31"/>
      <c r="DDX767" s="31"/>
      <c r="DDY767" s="31"/>
      <c r="DDZ767" s="31"/>
      <c r="DEA767" s="31"/>
      <c r="DEB767" s="31"/>
      <c r="DEC767" s="31"/>
      <c r="DED767" s="31"/>
      <c r="DEE767" s="31"/>
      <c r="DEF767" s="31"/>
      <c r="DEG767" s="31"/>
      <c r="DEH767" s="31"/>
      <c r="DEI767" s="31"/>
      <c r="DEJ767" s="31"/>
      <c r="DEK767" s="31"/>
      <c r="DEL767" s="31"/>
      <c r="DEM767" s="31"/>
      <c r="DEN767" s="31"/>
      <c r="DEO767" s="31"/>
      <c r="DEP767" s="31"/>
      <c r="DEQ767" s="31"/>
      <c r="DER767" s="31"/>
      <c r="DES767" s="31"/>
      <c r="DET767" s="31"/>
      <c r="DEU767" s="31"/>
      <c r="DEV767" s="31"/>
      <c r="DEW767" s="31"/>
      <c r="DEX767" s="31"/>
      <c r="DEY767" s="31"/>
      <c r="DEZ767" s="31"/>
      <c r="DFA767" s="31"/>
      <c r="DFB767" s="31"/>
      <c r="DFC767" s="31"/>
      <c r="DFD767" s="31"/>
      <c r="DFE767" s="31"/>
      <c r="DFF767" s="31"/>
      <c r="DFG767" s="31"/>
      <c r="DFH767" s="31"/>
      <c r="DFI767" s="31"/>
      <c r="DFJ767" s="31"/>
      <c r="DFK767" s="31"/>
      <c r="DFL767" s="31"/>
      <c r="DFM767" s="31"/>
      <c r="DFN767" s="31"/>
      <c r="DFO767" s="31"/>
      <c r="DFP767" s="31"/>
      <c r="DFQ767" s="31"/>
      <c r="DFR767" s="31"/>
      <c r="DFS767" s="31"/>
      <c r="DFT767" s="31"/>
      <c r="DFU767" s="31"/>
      <c r="DFV767" s="31"/>
      <c r="DFW767" s="31"/>
      <c r="DFX767" s="31"/>
      <c r="DFY767" s="31"/>
      <c r="DFZ767" s="31"/>
      <c r="DGA767" s="31"/>
      <c r="DGB767" s="31"/>
      <c r="DGC767" s="31"/>
      <c r="DGD767" s="31"/>
      <c r="DGE767" s="31"/>
      <c r="DGF767" s="31"/>
      <c r="DGG767" s="31"/>
      <c r="DGH767" s="31"/>
      <c r="DGI767" s="31"/>
      <c r="DGJ767" s="31"/>
      <c r="DGK767" s="31"/>
      <c r="DGL767" s="31"/>
      <c r="DGM767" s="31"/>
      <c r="DGN767" s="31"/>
      <c r="DGO767" s="31"/>
      <c r="DGP767" s="31"/>
      <c r="DGQ767" s="31"/>
      <c r="DGR767" s="31"/>
      <c r="DGS767" s="31"/>
      <c r="DGT767" s="31"/>
      <c r="DGU767" s="31"/>
      <c r="DGV767" s="31"/>
      <c r="DGW767" s="31"/>
      <c r="DGX767" s="31"/>
      <c r="DGY767" s="31"/>
      <c r="DGZ767" s="31"/>
      <c r="DHA767" s="31"/>
      <c r="DHB767" s="31"/>
      <c r="DHC767" s="31"/>
      <c r="DHD767" s="31"/>
      <c r="DHE767" s="31"/>
      <c r="DHF767" s="31"/>
      <c r="DHG767" s="31"/>
      <c r="DHH767" s="31"/>
      <c r="DHI767" s="31"/>
      <c r="DHJ767" s="31"/>
      <c r="DHK767" s="31"/>
      <c r="DHL767" s="31"/>
      <c r="DHM767" s="31"/>
      <c r="DHN767" s="31"/>
      <c r="DHO767" s="31"/>
      <c r="DHP767" s="31"/>
      <c r="DHQ767" s="31"/>
      <c r="DHR767" s="31"/>
      <c r="DHS767" s="31"/>
      <c r="DHT767" s="31"/>
      <c r="DHU767" s="31"/>
      <c r="DHV767" s="31"/>
      <c r="DHW767" s="31"/>
      <c r="DHX767" s="31"/>
      <c r="DHY767" s="31"/>
      <c r="DHZ767" s="31"/>
      <c r="DIA767" s="31"/>
      <c r="DIB767" s="31"/>
      <c r="DIC767" s="31"/>
      <c r="DID767" s="31"/>
      <c r="DIE767" s="31"/>
      <c r="DIF767" s="31"/>
      <c r="DIG767" s="31"/>
      <c r="DIH767" s="31"/>
      <c r="DII767" s="31"/>
      <c r="DIJ767" s="31"/>
      <c r="DIK767" s="31"/>
      <c r="DIL767" s="31"/>
      <c r="DIM767" s="31"/>
      <c r="DIN767" s="31"/>
      <c r="DIO767" s="31"/>
      <c r="DIP767" s="31"/>
      <c r="DIQ767" s="31"/>
      <c r="DIR767" s="31"/>
      <c r="DIS767" s="31"/>
      <c r="DIT767" s="31"/>
      <c r="DIU767" s="31"/>
      <c r="DIV767" s="31"/>
      <c r="DIW767" s="31"/>
      <c r="DIX767" s="31"/>
      <c r="DIY767" s="31"/>
      <c r="DIZ767" s="31"/>
      <c r="DJA767" s="31"/>
      <c r="DJB767" s="31"/>
      <c r="DJC767" s="31"/>
      <c r="DJD767" s="31"/>
      <c r="DJE767" s="31"/>
      <c r="DJF767" s="31"/>
      <c r="DJG767" s="31"/>
      <c r="DJH767" s="31"/>
      <c r="DJI767" s="31"/>
      <c r="DJJ767" s="31"/>
      <c r="DJK767" s="31"/>
      <c r="DJL767" s="31"/>
      <c r="DJM767" s="31"/>
      <c r="DJN767" s="31"/>
      <c r="DJO767" s="31"/>
      <c r="DJP767" s="31"/>
      <c r="DJQ767" s="31"/>
      <c r="DJR767" s="31"/>
      <c r="DJS767" s="31"/>
      <c r="DJT767" s="31"/>
      <c r="DJU767" s="31"/>
      <c r="DJV767" s="31"/>
      <c r="DJW767" s="31"/>
      <c r="DJX767" s="31"/>
      <c r="DJY767" s="31"/>
      <c r="DJZ767" s="31"/>
      <c r="DKA767" s="31"/>
      <c r="DKB767" s="31"/>
      <c r="DKC767" s="31"/>
      <c r="DKD767" s="31"/>
      <c r="DKE767" s="31"/>
      <c r="DKF767" s="31"/>
      <c r="DKG767" s="31"/>
      <c r="DKH767" s="31"/>
      <c r="DKI767" s="31"/>
      <c r="DKJ767" s="31"/>
      <c r="DKK767" s="31"/>
      <c r="DKL767" s="31"/>
      <c r="DKM767" s="31"/>
      <c r="DKN767" s="31"/>
      <c r="DKO767" s="31"/>
      <c r="DKP767" s="31"/>
      <c r="DKQ767" s="31"/>
      <c r="DKR767" s="31"/>
      <c r="DKS767" s="31"/>
      <c r="DKT767" s="31"/>
      <c r="DKU767" s="31"/>
      <c r="DKV767" s="31"/>
      <c r="DKW767" s="31"/>
      <c r="DKX767" s="31"/>
      <c r="DKY767" s="31"/>
      <c r="DKZ767" s="31"/>
      <c r="DLA767" s="31"/>
      <c r="DLB767" s="31"/>
      <c r="DLC767" s="31"/>
      <c r="DLD767" s="31"/>
      <c r="DLE767" s="31"/>
      <c r="DLF767" s="31"/>
      <c r="DLG767" s="31"/>
      <c r="DLH767" s="31"/>
      <c r="DLI767" s="31"/>
      <c r="DLJ767" s="31"/>
      <c r="DLK767" s="31"/>
      <c r="DLL767" s="31"/>
      <c r="DLM767" s="31"/>
      <c r="DLN767" s="31"/>
      <c r="DLO767" s="31"/>
      <c r="DLP767" s="31"/>
      <c r="DLQ767" s="31"/>
      <c r="DLR767" s="31"/>
      <c r="DLS767" s="31"/>
      <c r="DLT767" s="31"/>
      <c r="DLU767" s="31"/>
      <c r="DLV767" s="31"/>
      <c r="DLW767" s="31"/>
      <c r="DLX767" s="31"/>
      <c r="DLY767" s="31"/>
      <c r="DLZ767" s="31"/>
      <c r="DMA767" s="31"/>
      <c r="DMB767" s="31"/>
      <c r="DMC767" s="31"/>
      <c r="DMD767" s="31"/>
      <c r="DME767" s="31"/>
      <c r="DMF767" s="31"/>
      <c r="DMG767" s="31"/>
      <c r="DMH767" s="31"/>
      <c r="DMI767" s="31"/>
      <c r="DMJ767" s="31"/>
      <c r="DMK767" s="31"/>
      <c r="DML767" s="31"/>
      <c r="DMM767" s="31"/>
      <c r="DMN767" s="31"/>
      <c r="DMO767" s="31"/>
      <c r="DMP767" s="31"/>
      <c r="DMQ767" s="31"/>
      <c r="DMR767" s="31"/>
      <c r="DMS767" s="31"/>
      <c r="DMT767" s="31"/>
      <c r="DMU767" s="31"/>
      <c r="DMV767" s="31"/>
      <c r="DMW767" s="31"/>
      <c r="DMX767" s="31"/>
      <c r="DMY767" s="31"/>
      <c r="DMZ767" s="31"/>
      <c r="DNA767" s="31"/>
      <c r="DNB767" s="31"/>
      <c r="DNC767" s="31"/>
      <c r="DND767" s="31"/>
      <c r="DNE767" s="31"/>
      <c r="DNF767" s="31"/>
      <c r="DNG767" s="31"/>
      <c r="DNH767" s="31"/>
      <c r="DNI767" s="31"/>
      <c r="DNJ767" s="31"/>
      <c r="DNK767" s="31"/>
      <c r="DNL767" s="31"/>
      <c r="DNM767" s="31"/>
      <c r="DNN767" s="31"/>
      <c r="DNO767" s="31"/>
      <c r="DNP767" s="31"/>
      <c r="DNQ767" s="31"/>
      <c r="DNR767" s="31"/>
      <c r="DNS767" s="31"/>
      <c r="DNT767" s="31"/>
      <c r="DNU767" s="31"/>
      <c r="DNV767" s="31"/>
      <c r="DNW767" s="31"/>
      <c r="DNX767" s="31"/>
      <c r="DNY767" s="31"/>
      <c r="DNZ767" s="31"/>
      <c r="DOA767" s="31"/>
      <c r="DOB767" s="31"/>
      <c r="DOC767" s="31"/>
      <c r="DOD767" s="31"/>
      <c r="DOE767" s="31"/>
      <c r="DOF767" s="31"/>
      <c r="DOG767" s="31"/>
      <c r="DOH767" s="31"/>
      <c r="DOI767" s="31"/>
      <c r="DOJ767" s="31"/>
      <c r="DOK767" s="31"/>
      <c r="DOL767" s="31"/>
      <c r="DOM767" s="31"/>
      <c r="DON767" s="31"/>
      <c r="DOO767" s="31"/>
      <c r="DOP767" s="31"/>
      <c r="DOQ767" s="31"/>
      <c r="DOR767" s="31"/>
      <c r="DOS767" s="31"/>
      <c r="DOT767" s="31"/>
      <c r="DOU767" s="31"/>
      <c r="DOV767" s="31"/>
      <c r="DOW767" s="31"/>
      <c r="DOX767" s="31"/>
      <c r="DOY767" s="31"/>
      <c r="DOZ767" s="31"/>
      <c r="DPA767" s="31"/>
      <c r="DPB767" s="31"/>
      <c r="DPC767" s="31"/>
      <c r="DPD767" s="31"/>
      <c r="DPE767" s="31"/>
      <c r="DPF767" s="31"/>
      <c r="DPG767" s="31"/>
      <c r="DPH767" s="31"/>
      <c r="DPI767" s="31"/>
      <c r="DPJ767" s="31"/>
      <c r="DPK767" s="31"/>
      <c r="DPL767" s="31"/>
      <c r="DPM767" s="31"/>
      <c r="DPN767" s="31"/>
      <c r="DPO767" s="31"/>
      <c r="DPP767" s="31"/>
      <c r="DPQ767" s="31"/>
      <c r="DPR767" s="31"/>
      <c r="DPS767" s="31"/>
      <c r="DPT767" s="31"/>
      <c r="DPU767" s="31"/>
      <c r="DPV767" s="31"/>
      <c r="DPW767" s="31"/>
      <c r="DPX767" s="31"/>
      <c r="DPY767" s="31"/>
      <c r="DPZ767" s="31"/>
      <c r="DQA767" s="31"/>
      <c r="DQB767" s="31"/>
      <c r="DQC767" s="31"/>
      <c r="DQD767" s="31"/>
      <c r="DQE767" s="31"/>
      <c r="DQF767" s="31"/>
      <c r="DQG767" s="31"/>
      <c r="DQH767" s="31"/>
      <c r="DQI767" s="31"/>
      <c r="DQJ767" s="31"/>
      <c r="DQK767" s="31"/>
      <c r="DQL767" s="31"/>
      <c r="DQM767" s="31"/>
      <c r="DQN767" s="31"/>
      <c r="DQO767" s="31"/>
      <c r="DQP767" s="31"/>
      <c r="DQQ767" s="31"/>
      <c r="DQR767" s="31"/>
      <c r="DQS767" s="31"/>
      <c r="DQT767" s="31"/>
      <c r="DQU767" s="31"/>
      <c r="DQV767" s="31"/>
      <c r="DQW767" s="31"/>
      <c r="DQX767" s="31"/>
      <c r="DQY767" s="31"/>
      <c r="DQZ767" s="31"/>
      <c r="DRA767" s="31"/>
      <c r="DRB767" s="31"/>
      <c r="DRC767" s="31"/>
      <c r="DRD767" s="31"/>
      <c r="DRE767" s="31"/>
      <c r="DRF767" s="31"/>
      <c r="DRG767" s="31"/>
      <c r="DRH767" s="31"/>
      <c r="DRI767" s="31"/>
      <c r="DRJ767" s="31"/>
      <c r="DRK767" s="31"/>
      <c r="DRL767" s="31"/>
      <c r="DRM767" s="31"/>
      <c r="DRN767" s="31"/>
      <c r="DRO767" s="31"/>
      <c r="DRP767" s="31"/>
      <c r="DRQ767" s="31"/>
      <c r="DRR767" s="31"/>
      <c r="DRS767" s="31"/>
      <c r="DRT767" s="31"/>
      <c r="DRU767" s="31"/>
      <c r="DRV767" s="31"/>
      <c r="DRW767" s="31"/>
      <c r="DRX767" s="31"/>
      <c r="DRY767" s="31"/>
      <c r="DRZ767" s="31"/>
      <c r="DSA767" s="31"/>
      <c r="DSB767" s="31"/>
      <c r="DSC767" s="31"/>
      <c r="DSD767" s="31"/>
      <c r="DSE767" s="31"/>
      <c r="DSF767" s="31"/>
      <c r="DSG767" s="31"/>
      <c r="DSH767" s="31"/>
      <c r="DSI767" s="31"/>
      <c r="DSJ767" s="31"/>
      <c r="DSK767" s="31"/>
      <c r="DSL767" s="31"/>
      <c r="DSM767" s="31"/>
      <c r="DSN767" s="31"/>
      <c r="DSO767" s="31"/>
      <c r="DSP767" s="31"/>
      <c r="DSQ767" s="31"/>
      <c r="DSR767" s="31"/>
      <c r="DSS767" s="31"/>
      <c r="DST767" s="31"/>
      <c r="DSU767" s="31"/>
      <c r="DSV767" s="31"/>
      <c r="DSW767" s="31"/>
      <c r="DSX767" s="31"/>
      <c r="DSY767" s="31"/>
      <c r="DSZ767" s="31"/>
      <c r="DTA767" s="31"/>
      <c r="DTB767" s="31"/>
      <c r="DTC767" s="31"/>
      <c r="DTD767" s="31"/>
      <c r="DTE767" s="31"/>
      <c r="DTF767" s="31"/>
      <c r="DTG767" s="31"/>
      <c r="DTH767" s="31"/>
      <c r="DTI767" s="31"/>
      <c r="DTJ767" s="31"/>
      <c r="DTK767" s="31"/>
      <c r="DTL767" s="31"/>
      <c r="DTM767" s="31"/>
      <c r="DTN767" s="31"/>
      <c r="DTO767" s="31"/>
      <c r="DTP767" s="31"/>
      <c r="DTQ767" s="31"/>
      <c r="DTR767" s="31"/>
      <c r="DTS767" s="31"/>
      <c r="DTT767" s="31"/>
      <c r="DTU767" s="31"/>
      <c r="DTV767" s="31"/>
      <c r="DTW767" s="31"/>
      <c r="DTX767" s="31"/>
      <c r="DTY767" s="31"/>
      <c r="DTZ767" s="31"/>
      <c r="DUA767" s="31"/>
      <c r="DUB767" s="31"/>
      <c r="DUC767" s="31"/>
      <c r="DUD767" s="31"/>
      <c r="DUE767" s="31"/>
      <c r="DUF767" s="31"/>
      <c r="DUG767" s="31"/>
      <c r="DUH767" s="31"/>
      <c r="DUI767" s="31"/>
      <c r="DUJ767" s="31"/>
      <c r="DUK767" s="31"/>
      <c r="DUL767" s="31"/>
      <c r="DUM767" s="31"/>
      <c r="DUN767" s="31"/>
      <c r="DUO767" s="31"/>
      <c r="DUP767" s="31"/>
      <c r="DUQ767" s="31"/>
      <c r="DUR767" s="31"/>
      <c r="DUS767" s="31"/>
      <c r="DUT767" s="31"/>
      <c r="DUU767" s="31"/>
      <c r="DUV767" s="31"/>
      <c r="DUW767" s="31"/>
      <c r="DUX767" s="31"/>
      <c r="DUY767" s="31"/>
      <c r="DUZ767" s="31"/>
      <c r="DVA767" s="31"/>
      <c r="DVB767" s="31"/>
      <c r="DVC767" s="31"/>
      <c r="DVD767" s="31"/>
      <c r="DVE767" s="31"/>
      <c r="DVF767" s="31"/>
      <c r="DVG767" s="31"/>
      <c r="DVH767" s="31"/>
      <c r="DVI767" s="31"/>
      <c r="DVJ767" s="31"/>
      <c r="DVK767" s="31"/>
      <c r="DVL767" s="31"/>
      <c r="DVM767" s="31"/>
      <c r="DVN767" s="31"/>
      <c r="DVO767" s="31"/>
      <c r="DVP767" s="31"/>
      <c r="DVQ767" s="31"/>
      <c r="DVR767" s="31"/>
      <c r="DVS767" s="31"/>
      <c r="DVT767" s="31"/>
      <c r="DVU767" s="31"/>
      <c r="DVV767" s="31"/>
      <c r="DVW767" s="31"/>
      <c r="DVX767" s="31"/>
      <c r="DVY767" s="31"/>
      <c r="DVZ767" s="31"/>
      <c r="DWA767" s="31"/>
      <c r="DWB767" s="31"/>
      <c r="DWC767" s="31"/>
      <c r="DWD767" s="31"/>
      <c r="DWE767" s="31"/>
      <c r="DWF767" s="31"/>
      <c r="DWG767" s="31"/>
      <c r="DWH767" s="31"/>
      <c r="DWI767" s="31"/>
      <c r="DWJ767" s="31"/>
      <c r="DWK767" s="31"/>
      <c r="DWL767" s="31"/>
      <c r="DWM767" s="31"/>
      <c r="DWN767" s="31"/>
      <c r="DWO767" s="31"/>
      <c r="DWP767" s="31"/>
      <c r="DWQ767" s="31"/>
      <c r="DWR767" s="31"/>
      <c r="DWS767" s="31"/>
      <c r="DWT767" s="31"/>
      <c r="DWU767" s="31"/>
      <c r="DWV767" s="31"/>
      <c r="DWW767" s="31"/>
      <c r="DWX767" s="31"/>
      <c r="DWY767" s="31"/>
      <c r="DWZ767" s="31"/>
      <c r="DXA767" s="31"/>
      <c r="DXB767" s="31"/>
      <c r="DXC767" s="31"/>
      <c r="DXD767" s="31"/>
      <c r="DXE767" s="31"/>
      <c r="DXF767" s="31"/>
      <c r="DXG767" s="31"/>
      <c r="DXH767" s="31"/>
      <c r="DXI767" s="31"/>
      <c r="DXJ767" s="31"/>
      <c r="DXK767" s="31"/>
      <c r="DXL767" s="31"/>
      <c r="DXM767" s="31"/>
      <c r="DXN767" s="31"/>
      <c r="DXO767" s="31"/>
      <c r="DXP767" s="31"/>
      <c r="DXQ767" s="31"/>
      <c r="DXR767" s="31"/>
      <c r="DXS767" s="31"/>
      <c r="DXT767" s="31"/>
      <c r="DXU767" s="31"/>
      <c r="DXV767" s="31"/>
      <c r="DXW767" s="31"/>
      <c r="DXX767" s="31"/>
      <c r="DXY767" s="31"/>
      <c r="DXZ767" s="31"/>
      <c r="DYA767" s="31"/>
      <c r="DYB767" s="31"/>
      <c r="DYC767" s="31"/>
      <c r="DYD767" s="31"/>
      <c r="DYE767" s="31"/>
      <c r="DYF767" s="31"/>
      <c r="DYG767" s="31"/>
      <c r="DYH767" s="31"/>
      <c r="DYI767" s="31"/>
      <c r="DYJ767" s="31"/>
      <c r="DYK767" s="31"/>
      <c r="DYL767" s="31"/>
      <c r="DYM767" s="31"/>
      <c r="DYN767" s="31"/>
      <c r="DYO767" s="31"/>
      <c r="DYP767" s="31"/>
      <c r="DYQ767" s="31"/>
      <c r="DYR767" s="31"/>
      <c r="DYS767" s="31"/>
      <c r="DYT767" s="31"/>
      <c r="DYU767" s="31"/>
      <c r="DYV767" s="31"/>
      <c r="DYW767" s="31"/>
      <c r="DYX767" s="31"/>
      <c r="DYY767" s="31"/>
      <c r="DYZ767" s="31"/>
      <c r="DZA767" s="31"/>
      <c r="DZB767" s="31"/>
      <c r="DZC767" s="31"/>
      <c r="DZD767" s="31"/>
      <c r="DZE767" s="31"/>
      <c r="DZF767" s="31"/>
      <c r="DZG767" s="31"/>
      <c r="DZH767" s="31"/>
      <c r="DZI767" s="31"/>
      <c r="DZJ767" s="31"/>
      <c r="DZK767" s="31"/>
      <c r="DZL767" s="31"/>
      <c r="DZM767" s="31"/>
      <c r="DZN767" s="31"/>
      <c r="DZO767" s="31"/>
      <c r="DZP767" s="31"/>
      <c r="DZQ767" s="31"/>
      <c r="DZR767" s="31"/>
      <c r="DZS767" s="31"/>
      <c r="DZT767" s="31"/>
      <c r="DZU767" s="31"/>
      <c r="DZV767" s="31"/>
      <c r="DZW767" s="31"/>
      <c r="DZX767" s="31"/>
      <c r="DZY767" s="31"/>
      <c r="DZZ767" s="31"/>
      <c r="EAA767" s="31"/>
      <c r="EAB767" s="31"/>
      <c r="EAC767" s="31"/>
      <c r="EAD767" s="31"/>
      <c r="EAE767" s="31"/>
      <c r="EAF767" s="31"/>
      <c r="EAG767" s="31"/>
      <c r="EAH767" s="31"/>
      <c r="EAI767" s="31"/>
      <c r="EAJ767" s="31"/>
      <c r="EAK767" s="31"/>
      <c r="EAL767" s="31"/>
      <c r="EAM767" s="31"/>
      <c r="EAN767" s="31"/>
      <c r="EAO767" s="31"/>
      <c r="EAP767" s="31"/>
      <c r="EAQ767" s="31"/>
      <c r="EAR767" s="31"/>
      <c r="EAS767" s="31"/>
      <c r="EAT767" s="31"/>
      <c r="EAU767" s="31"/>
      <c r="EAV767" s="31"/>
      <c r="EAW767" s="31"/>
      <c r="EAX767" s="31"/>
      <c r="EAY767" s="31"/>
      <c r="EAZ767" s="31"/>
      <c r="EBA767" s="31"/>
      <c r="EBB767" s="31"/>
      <c r="EBC767" s="31"/>
      <c r="EBD767" s="31"/>
      <c r="EBE767" s="31"/>
      <c r="EBF767" s="31"/>
      <c r="EBG767" s="31"/>
      <c r="EBH767" s="31"/>
      <c r="EBI767" s="31"/>
      <c r="EBJ767" s="31"/>
      <c r="EBK767" s="31"/>
      <c r="EBL767" s="31"/>
      <c r="EBM767" s="31"/>
      <c r="EBN767" s="31"/>
      <c r="EBO767" s="31"/>
      <c r="EBP767" s="31"/>
      <c r="EBQ767" s="31"/>
      <c r="EBR767" s="31"/>
      <c r="EBS767" s="31"/>
      <c r="EBT767" s="31"/>
      <c r="EBU767" s="31"/>
      <c r="EBV767" s="31"/>
      <c r="EBW767" s="31"/>
      <c r="EBX767" s="31"/>
      <c r="EBY767" s="31"/>
      <c r="EBZ767" s="31"/>
      <c r="ECA767" s="31"/>
      <c r="ECB767" s="31"/>
      <c r="ECC767" s="31"/>
      <c r="ECD767" s="31"/>
      <c r="ECE767" s="31"/>
      <c r="ECF767" s="31"/>
      <c r="ECG767" s="31"/>
      <c r="ECH767" s="31"/>
      <c r="ECI767" s="31"/>
      <c r="ECJ767" s="31"/>
      <c r="ECK767" s="31"/>
      <c r="ECL767" s="31"/>
      <c r="ECM767" s="31"/>
      <c r="ECN767" s="31"/>
      <c r="ECO767" s="31"/>
      <c r="ECP767" s="31"/>
      <c r="ECQ767" s="31"/>
      <c r="ECR767" s="31"/>
      <c r="ECS767" s="31"/>
      <c r="ECT767" s="31"/>
      <c r="ECU767" s="31"/>
      <c r="ECV767" s="31"/>
      <c r="ECW767" s="31"/>
      <c r="ECX767" s="31"/>
      <c r="ECY767" s="31"/>
      <c r="ECZ767" s="31"/>
      <c r="EDA767" s="31"/>
      <c r="EDB767" s="31"/>
      <c r="EDC767" s="31"/>
      <c r="EDD767" s="31"/>
      <c r="EDE767" s="31"/>
      <c r="EDF767" s="31"/>
      <c r="EDG767" s="31"/>
      <c r="EDH767" s="31"/>
      <c r="EDI767" s="31"/>
      <c r="EDJ767" s="31"/>
      <c r="EDK767" s="31"/>
      <c r="EDL767" s="31"/>
      <c r="EDM767" s="31"/>
      <c r="EDN767" s="31"/>
      <c r="EDO767" s="31"/>
      <c r="EDP767" s="31"/>
      <c r="EDQ767" s="31"/>
      <c r="EDR767" s="31"/>
      <c r="EDS767" s="31"/>
      <c r="EDT767" s="31"/>
      <c r="EDU767" s="31"/>
      <c r="EDV767" s="31"/>
      <c r="EDW767" s="31"/>
      <c r="EDX767" s="31"/>
      <c r="EDY767" s="31"/>
      <c r="EDZ767" s="31"/>
      <c r="EEA767" s="31"/>
      <c r="EEB767" s="31"/>
      <c r="EEC767" s="31"/>
      <c r="EED767" s="31"/>
      <c r="EEE767" s="31"/>
      <c r="EEF767" s="31"/>
      <c r="EEG767" s="31"/>
      <c r="EEH767" s="31"/>
      <c r="EEI767" s="31"/>
      <c r="EEJ767" s="31"/>
      <c r="EEK767" s="31"/>
      <c r="EEL767" s="31"/>
      <c r="EEM767" s="31"/>
      <c r="EEN767" s="31"/>
      <c r="EEO767" s="31"/>
      <c r="EEP767" s="31"/>
      <c r="EEQ767" s="31"/>
      <c r="EER767" s="31"/>
      <c r="EES767" s="31"/>
      <c r="EET767" s="31"/>
      <c r="EEU767" s="31"/>
      <c r="EEV767" s="31"/>
      <c r="EEW767" s="31"/>
      <c r="EEX767" s="31"/>
      <c r="EEY767" s="31"/>
      <c r="EEZ767" s="31"/>
      <c r="EFA767" s="31"/>
      <c r="EFB767" s="31"/>
      <c r="EFC767" s="31"/>
      <c r="EFD767" s="31"/>
      <c r="EFE767" s="31"/>
      <c r="EFF767" s="31"/>
      <c r="EFG767" s="31"/>
      <c r="EFH767" s="31"/>
      <c r="EFI767" s="31"/>
      <c r="EFJ767" s="31"/>
      <c r="EFK767" s="31"/>
      <c r="EFL767" s="31"/>
      <c r="EFM767" s="31"/>
      <c r="EFN767" s="31"/>
      <c r="EFO767" s="31"/>
      <c r="EFP767" s="31"/>
      <c r="EFQ767" s="31"/>
      <c r="EFR767" s="31"/>
      <c r="EFS767" s="31"/>
      <c r="EFT767" s="31"/>
      <c r="EFU767" s="31"/>
      <c r="EFV767" s="31"/>
      <c r="EFW767" s="31"/>
      <c r="EFX767" s="31"/>
      <c r="EFY767" s="31"/>
      <c r="EFZ767" s="31"/>
      <c r="EGA767" s="31"/>
      <c r="EGB767" s="31"/>
      <c r="EGC767" s="31"/>
      <c r="EGD767" s="31"/>
      <c r="EGE767" s="31"/>
      <c r="EGF767" s="31"/>
      <c r="EGG767" s="31"/>
      <c r="EGH767" s="31"/>
      <c r="EGI767" s="31"/>
      <c r="EGJ767" s="31"/>
      <c r="EGK767" s="31"/>
      <c r="EGL767" s="31"/>
      <c r="EGM767" s="31"/>
      <c r="EGN767" s="31"/>
      <c r="EGO767" s="31"/>
      <c r="EGP767" s="31"/>
      <c r="EGQ767" s="31"/>
      <c r="EGR767" s="31"/>
      <c r="EGS767" s="31"/>
      <c r="EGT767" s="31"/>
      <c r="EGU767" s="31"/>
      <c r="EGV767" s="31"/>
      <c r="EGW767" s="31"/>
      <c r="EGX767" s="31"/>
      <c r="EGY767" s="31"/>
      <c r="EGZ767" s="31"/>
      <c r="EHA767" s="31"/>
      <c r="EHB767" s="31"/>
      <c r="EHC767" s="31"/>
      <c r="EHD767" s="31"/>
      <c r="EHE767" s="31"/>
      <c r="EHF767" s="31"/>
      <c r="EHG767" s="31"/>
      <c r="EHH767" s="31"/>
      <c r="EHI767" s="31"/>
      <c r="EHJ767" s="31"/>
      <c r="EHK767" s="31"/>
      <c r="EHL767" s="31"/>
      <c r="EHM767" s="31"/>
      <c r="EHN767" s="31"/>
      <c r="EHO767" s="31"/>
      <c r="EHP767" s="31"/>
      <c r="EHQ767" s="31"/>
      <c r="EHR767" s="31"/>
      <c r="EHS767" s="31"/>
      <c r="EHT767" s="31"/>
      <c r="EHU767" s="31"/>
      <c r="EHV767" s="31"/>
      <c r="EHW767" s="31"/>
      <c r="EHX767" s="31"/>
      <c r="EHY767" s="31"/>
      <c r="EHZ767" s="31"/>
      <c r="EIA767" s="31"/>
      <c r="EIB767" s="31"/>
      <c r="EIC767" s="31"/>
      <c r="EID767" s="31"/>
      <c r="EIE767" s="31"/>
      <c r="EIF767" s="31"/>
      <c r="EIG767" s="31"/>
      <c r="EIH767" s="31"/>
      <c r="EII767" s="31"/>
      <c r="EIJ767" s="31"/>
      <c r="EIK767" s="31"/>
      <c r="EIL767" s="31"/>
      <c r="EIM767" s="31"/>
      <c r="EIN767" s="31"/>
      <c r="EIO767" s="31"/>
      <c r="EIP767" s="31"/>
      <c r="EIQ767" s="31"/>
      <c r="EIR767" s="31"/>
      <c r="EIS767" s="31"/>
      <c r="EIT767" s="31"/>
      <c r="EIU767" s="31"/>
      <c r="EIV767" s="31"/>
      <c r="EIW767" s="31"/>
      <c r="EIX767" s="31"/>
      <c r="EIY767" s="31"/>
      <c r="EIZ767" s="31"/>
      <c r="EJA767" s="31"/>
      <c r="EJB767" s="31"/>
      <c r="EJC767" s="31"/>
      <c r="EJD767" s="31"/>
      <c r="EJE767" s="31"/>
      <c r="EJF767" s="31"/>
      <c r="EJG767" s="31"/>
      <c r="EJH767" s="31"/>
      <c r="EJI767" s="31"/>
      <c r="EJJ767" s="31"/>
      <c r="EJK767" s="31"/>
      <c r="EJL767" s="31"/>
      <c r="EJM767" s="31"/>
      <c r="EJN767" s="31"/>
      <c r="EJO767" s="31"/>
      <c r="EJP767" s="31"/>
      <c r="EJQ767" s="31"/>
      <c r="EJR767" s="31"/>
      <c r="EJS767" s="31"/>
      <c r="EJT767" s="31"/>
      <c r="EJU767" s="31"/>
      <c r="EJV767" s="31"/>
      <c r="EJW767" s="31"/>
      <c r="EJX767" s="31"/>
      <c r="EJY767" s="31"/>
      <c r="EJZ767" s="31"/>
      <c r="EKA767" s="31"/>
      <c r="EKB767" s="31"/>
      <c r="EKC767" s="31"/>
      <c r="EKD767" s="31"/>
      <c r="EKE767" s="31"/>
      <c r="EKF767" s="31"/>
      <c r="EKG767" s="31"/>
      <c r="EKH767" s="31"/>
      <c r="EKI767" s="31"/>
      <c r="EKJ767" s="31"/>
      <c r="EKK767" s="31"/>
      <c r="EKL767" s="31"/>
      <c r="EKM767" s="31"/>
      <c r="EKN767" s="31"/>
      <c r="EKO767" s="31"/>
      <c r="EKP767" s="31"/>
      <c r="EKQ767" s="31"/>
      <c r="EKR767" s="31"/>
      <c r="EKS767" s="31"/>
      <c r="EKT767" s="31"/>
      <c r="EKU767" s="31"/>
      <c r="EKV767" s="31"/>
      <c r="EKW767" s="31"/>
      <c r="EKX767" s="31"/>
      <c r="EKY767" s="31"/>
      <c r="EKZ767" s="31"/>
      <c r="ELA767" s="31"/>
      <c r="ELB767" s="31"/>
      <c r="ELC767" s="31"/>
      <c r="ELD767" s="31"/>
      <c r="ELE767" s="31"/>
      <c r="ELF767" s="31"/>
      <c r="ELG767" s="31"/>
      <c r="ELH767" s="31"/>
      <c r="ELI767" s="31"/>
      <c r="ELJ767" s="31"/>
      <c r="ELK767" s="31"/>
      <c r="ELL767" s="31"/>
      <c r="ELM767" s="31"/>
      <c r="ELN767" s="31"/>
      <c r="ELO767" s="31"/>
      <c r="ELP767" s="31"/>
      <c r="ELQ767" s="31"/>
      <c r="ELR767" s="31"/>
      <c r="ELS767" s="31"/>
      <c r="ELT767" s="31"/>
      <c r="ELU767" s="31"/>
      <c r="ELV767" s="31"/>
      <c r="ELW767" s="31"/>
      <c r="ELX767" s="31"/>
      <c r="ELY767" s="31"/>
      <c r="ELZ767" s="31"/>
      <c r="EMA767" s="31"/>
      <c r="EMB767" s="31"/>
      <c r="EMC767" s="31"/>
      <c r="EMD767" s="31"/>
      <c r="EME767" s="31"/>
      <c r="EMF767" s="31"/>
      <c r="EMG767" s="31"/>
      <c r="EMH767" s="31"/>
      <c r="EMI767" s="31"/>
      <c r="EMJ767" s="31"/>
      <c r="EMK767" s="31"/>
      <c r="EML767" s="31"/>
      <c r="EMM767" s="31"/>
      <c r="EMN767" s="31"/>
      <c r="EMO767" s="31"/>
      <c r="EMP767" s="31"/>
      <c r="EMQ767" s="31"/>
      <c r="EMR767" s="31"/>
      <c r="EMS767" s="31"/>
      <c r="EMT767" s="31"/>
      <c r="EMU767" s="31"/>
      <c r="EMV767" s="31"/>
      <c r="EMW767" s="31"/>
      <c r="EMX767" s="31"/>
      <c r="EMY767" s="31"/>
      <c r="EMZ767" s="31"/>
      <c r="ENA767" s="31"/>
      <c r="ENB767" s="31"/>
      <c r="ENC767" s="31"/>
      <c r="END767" s="31"/>
      <c r="ENE767" s="31"/>
      <c r="ENF767" s="31"/>
      <c r="ENG767" s="31"/>
      <c r="ENH767" s="31"/>
      <c r="ENI767" s="31"/>
      <c r="ENJ767" s="31"/>
      <c r="ENK767" s="31"/>
      <c r="ENL767" s="31"/>
      <c r="ENM767" s="31"/>
      <c r="ENN767" s="31"/>
      <c r="ENO767" s="31"/>
      <c r="ENP767" s="31"/>
      <c r="ENQ767" s="31"/>
      <c r="ENR767" s="31"/>
      <c r="ENS767" s="31"/>
      <c r="ENT767" s="31"/>
      <c r="ENU767" s="31"/>
      <c r="ENV767" s="31"/>
      <c r="ENW767" s="31"/>
      <c r="ENX767" s="31"/>
      <c r="ENY767" s="31"/>
      <c r="ENZ767" s="31"/>
      <c r="EOA767" s="31"/>
      <c r="EOB767" s="31"/>
      <c r="EOC767" s="31"/>
      <c r="EOD767" s="31"/>
      <c r="EOE767" s="31"/>
      <c r="EOF767" s="31"/>
      <c r="EOG767" s="31"/>
      <c r="EOH767" s="31"/>
      <c r="EOI767" s="31"/>
      <c r="EOJ767" s="31"/>
      <c r="EOK767" s="31"/>
      <c r="EOL767" s="31"/>
      <c r="EOM767" s="31"/>
      <c r="EON767" s="31"/>
      <c r="EOO767" s="31"/>
      <c r="EOP767" s="31"/>
      <c r="EOQ767" s="31"/>
      <c r="EOR767" s="31"/>
      <c r="EOS767" s="31"/>
      <c r="EOT767" s="31"/>
      <c r="EOU767" s="31"/>
      <c r="EOV767" s="31"/>
      <c r="EOW767" s="31"/>
      <c r="EOX767" s="31"/>
      <c r="EOY767" s="31"/>
      <c r="EOZ767" s="31"/>
      <c r="EPA767" s="31"/>
      <c r="EPB767" s="31"/>
      <c r="EPC767" s="31"/>
      <c r="EPD767" s="31"/>
      <c r="EPE767" s="31"/>
      <c r="EPF767" s="31"/>
      <c r="EPG767" s="31"/>
      <c r="EPH767" s="31"/>
      <c r="EPI767" s="31"/>
      <c r="EPJ767" s="31"/>
      <c r="EPK767" s="31"/>
      <c r="EPL767" s="31"/>
      <c r="EPM767" s="31"/>
      <c r="EPN767" s="31"/>
      <c r="EPO767" s="31"/>
      <c r="EPP767" s="31"/>
      <c r="EPQ767" s="31"/>
      <c r="EPR767" s="31"/>
      <c r="EPS767" s="31"/>
      <c r="EPT767" s="31"/>
      <c r="EPU767" s="31"/>
      <c r="EPV767" s="31"/>
      <c r="EPW767" s="31"/>
      <c r="EPX767" s="31"/>
      <c r="EPY767" s="31"/>
      <c r="EPZ767" s="31"/>
      <c r="EQA767" s="31"/>
      <c r="EQB767" s="31"/>
      <c r="EQC767" s="31"/>
      <c r="EQD767" s="31"/>
      <c r="EQE767" s="31"/>
      <c r="EQF767" s="31"/>
      <c r="EQG767" s="31"/>
      <c r="EQH767" s="31"/>
      <c r="EQI767" s="31"/>
      <c r="EQJ767" s="31"/>
      <c r="EQK767" s="31"/>
      <c r="EQL767" s="31"/>
      <c r="EQM767" s="31"/>
      <c r="EQN767" s="31"/>
      <c r="EQO767" s="31"/>
      <c r="EQP767" s="31"/>
      <c r="EQQ767" s="31"/>
      <c r="EQR767" s="31"/>
      <c r="EQS767" s="31"/>
      <c r="EQT767" s="31"/>
      <c r="EQU767" s="31"/>
      <c r="EQV767" s="31"/>
      <c r="EQW767" s="31"/>
      <c r="EQX767" s="31"/>
      <c r="EQY767" s="31"/>
      <c r="EQZ767" s="31"/>
      <c r="ERA767" s="31"/>
      <c r="ERB767" s="31"/>
      <c r="ERC767" s="31"/>
      <c r="ERD767" s="31"/>
      <c r="ERE767" s="31"/>
      <c r="ERF767" s="31"/>
      <c r="ERG767" s="31"/>
      <c r="ERH767" s="31"/>
      <c r="ERI767" s="31"/>
      <c r="ERJ767" s="31"/>
      <c r="ERK767" s="31"/>
      <c r="ERL767" s="31"/>
      <c r="ERM767" s="31"/>
      <c r="ERN767" s="31"/>
      <c r="ERO767" s="31"/>
      <c r="ERP767" s="31"/>
      <c r="ERQ767" s="31"/>
      <c r="ERR767" s="31"/>
      <c r="ERS767" s="31"/>
      <c r="ERT767" s="31"/>
      <c r="ERU767" s="31"/>
      <c r="ERV767" s="31"/>
      <c r="ERW767" s="31"/>
      <c r="ERX767" s="31"/>
      <c r="ERY767" s="31"/>
      <c r="ERZ767" s="31"/>
      <c r="ESA767" s="31"/>
      <c r="ESB767" s="31"/>
      <c r="ESC767" s="31"/>
      <c r="ESD767" s="31"/>
      <c r="ESE767" s="31"/>
      <c r="ESF767" s="31"/>
      <c r="ESG767" s="31"/>
      <c r="ESH767" s="31"/>
      <c r="ESI767" s="31"/>
      <c r="ESJ767" s="31"/>
      <c r="ESK767" s="31"/>
      <c r="ESL767" s="31"/>
      <c r="ESM767" s="31"/>
      <c r="ESN767" s="31"/>
      <c r="ESO767" s="31"/>
      <c r="ESP767" s="31"/>
      <c r="ESQ767" s="31"/>
      <c r="ESR767" s="31"/>
      <c r="ESS767" s="31"/>
      <c r="EST767" s="31"/>
      <c r="ESU767" s="31"/>
      <c r="ESV767" s="31"/>
      <c r="ESW767" s="31"/>
      <c r="ESX767" s="31"/>
      <c r="ESY767" s="31"/>
      <c r="ESZ767" s="31"/>
      <c r="ETA767" s="31"/>
      <c r="ETB767" s="31"/>
      <c r="ETC767" s="31"/>
      <c r="ETD767" s="31"/>
      <c r="ETE767" s="31"/>
      <c r="ETF767" s="31"/>
      <c r="ETG767" s="31"/>
      <c r="ETH767" s="31"/>
      <c r="ETI767" s="31"/>
      <c r="ETJ767" s="31"/>
      <c r="ETK767" s="31"/>
      <c r="ETL767" s="31"/>
      <c r="ETM767" s="31"/>
      <c r="ETN767" s="31"/>
      <c r="ETO767" s="31"/>
      <c r="ETP767" s="31"/>
      <c r="ETQ767" s="31"/>
      <c r="ETR767" s="31"/>
      <c r="ETS767" s="31"/>
      <c r="ETT767" s="31"/>
      <c r="ETU767" s="31"/>
      <c r="ETV767" s="31"/>
      <c r="ETW767" s="31"/>
      <c r="ETX767" s="31"/>
      <c r="ETY767" s="31"/>
      <c r="ETZ767" s="31"/>
      <c r="EUA767" s="31"/>
      <c r="EUB767" s="31"/>
      <c r="EUC767" s="31"/>
      <c r="EUD767" s="31"/>
      <c r="EUE767" s="31"/>
      <c r="EUF767" s="31"/>
      <c r="EUG767" s="31"/>
      <c r="EUH767" s="31"/>
      <c r="EUI767" s="31"/>
      <c r="EUJ767" s="31"/>
      <c r="EUK767" s="31"/>
      <c r="EUL767" s="31"/>
      <c r="EUM767" s="31"/>
      <c r="EUN767" s="31"/>
      <c r="EUO767" s="31"/>
      <c r="EUP767" s="31"/>
      <c r="EUQ767" s="31"/>
      <c r="EUR767" s="31"/>
      <c r="EUS767" s="31"/>
      <c r="EUT767" s="31"/>
      <c r="EUU767" s="31"/>
      <c r="EUV767" s="31"/>
      <c r="EUW767" s="31"/>
      <c r="EUX767" s="31"/>
      <c r="EUY767" s="31"/>
      <c r="EUZ767" s="31"/>
      <c r="EVA767" s="31"/>
      <c r="EVB767" s="31"/>
      <c r="EVC767" s="31"/>
      <c r="EVD767" s="31"/>
      <c r="EVE767" s="31"/>
      <c r="EVF767" s="31"/>
      <c r="EVG767" s="31"/>
      <c r="EVH767" s="31"/>
      <c r="EVI767" s="31"/>
      <c r="EVJ767" s="31"/>
      <c r="EVK767" s="31"/>
      <c r="EVL767" s="31"/>
      <c r="EVM767" s="31"/>
      <c r="EVN767" s="31"/>
      <c r="EVO767" s="31"/>
      <c r="EVP767" s="31"/>
      <c r="EVQ767" s="31"/>
      <c r="EVR767" s="31"/>
      <c r="EVS767" s="31"/>
      <c r="EVT767" s="31"/>
      <c r="EVU767" s="31"/>
      <c r="EVV767" s="31"/>
      <c r="EVW767" s="31"/>
      <c r="EVX767" s="31"/>
      <c r="EVY767" s="31"/>
      <c r="EVZ767" s="31"/>
      <c r="EWA767" s="31"/>
      <c r="EWB767" s="31"/>
      <c r="EWC767" s="31"/>
      <c r="EWD767" s="31"/>
      <c r="EWE767" s="31"/>
      <c r="EWF767" s="31"/>
      <c r="EWG767" s="31"/>
      <c r="EWH767" s="31"/>
      <c r="EWI767" s="31"/>
      <c r="EWJ767" s="31"/>
      <c r="EWK767" s="31"/>
      <c r="EWL767" s="31"/>
      <c r="EWM767" s="31"/>
      <c r="EWN767" s="31"/>
      <c r="EWO767" s="31"/>
      <c r="EWP767" s="31"/>
      <c r="EWQ767" s="31"/>
      <c r="EWR767" s="31"/>
      <c r="EWS767" s="31"/>
      <c r="EWT767" s="31"/>
      <c r="EWU767" s="31"/>
      <c r="EWV767" s="31"/>
      <c r="EWW767" s="31"/>
      <c r="EWX767" s="31"/>
      <c r="EWY767" s="31"/>
      <c r="EWZ767" s="31"/>
      <c r="EXA767" s="31"/>
      <c r="EXB767" s="31"/>
      <c r="EXC767" s="31"/>
      <c r="EXD767" s="31"/>
      <c r="EXE767" s="31"/>
      <c r="EXF767" s="31"/>
      <c r="EXG767" s="31"/>
      <c r="EXH767" s="31"/>
      <c r="EXI767" s="31"/>
      <c r="EXJ767" s="31"/>
      <c r="EXK767" s="31"/>
      <c r="EXL767" s="31"/>
      <c r="EXM767" s="31"/>
      <c r="EXN767" s="31"/>
      <c r="EXO767" s="31"/>
      <c r="EXP767" s="31"/>
      <c r="EXQ767" s="31"/>
      <c r="EXR767" s="31"/>
      <c r="EXS767" s="31"/>
      <c r="EXT767" s="31"/>
      <c r="EXU767" s="31"/>
      <c r="EXV767" s="31"/>
      <c r="EXW767" s="31"/>
      <c r="EXX767" s="31"/>
      <c r="EXY767" s="31"/>
      <c r="EXZ767" s="31"/>
      <c r="EYA767" s="31"/>
      <c r="EYB767" s="31"/>
      <c r="EYC767" s="31"/>
      <c r="EYD767" s="31"/>
      <c r="EYE767" s="31"/>
      <c r="EYF767" s="31"/>
      <c r="EYG767" s="31"/>
      <c r="EYH767" s="31"/>
      <c r="EYI767" s="31"/>
      <c r="EYJ767" s="31"/>
      <c r="EYK767" s="31"/>
      <c r="EYL767" s="31"/>
      <c r="EYM767" s="31"/>
      <c r="EYN767" s="31"/>
      <c r="EYO767" s="31"/>
      <c r="EYP767" s="31"/>
      <c r="EYQ767" s="31"/>
      <c r="EYR767" s="31"/>
      <c r="EYS767" s="31"/>
      <c r="EYT767" s="31"/>
      <c r="EYU767" s="31"/>
      <c r="EYV767" s="31"/>
      <c r="EYW767" s="31"/>
      <c r="EYX767" s="31"/>
      <c r="EYY767" s="31"/>
      <c r="EYZ767" s="31"/>
      <c r="EZA767" s="31"/>
      <c r="EZB767" s="31"/>
      <c r="EZC767" s="31"/>
      <c r="EZD767" s="31"/>
      <c r="EZE767" s="31"/>
      <c r="EZF767" s="31"/>
      <c r="EZG767" s="31"/>
      <c r="EZH767" s="31"/>
      <c r="EZI767" s="31"/>
      <c r="EZJ767" s="31"/>
      <c r="EZK767" s="31"/>
      <c r="EZL767" s="31"/>
      <c r="EZM767" s="31"/>
      <c r="EZN767" s="31"/>
      <c r="EZO767" s="31"/>
      <c r="EZP767" s="31"/>
      <c r="EZQ767" s="31"/>
      <c r="EZR767" s="31"/>
      <c r="EZS767" s="31"/>
      <c r="EZT767" s="31"/>
      <c r="EZU767" s="31"/>
      <c r="EZV767" s="31"/>
      <c r="EZW767" s="31"/>
      <c r="EZX767" s="31"/>
      <c r="EZY767" s="31"/>
      <c r="EZZ767" s="31"/>
      <c r="FAA767" s="31"/>
      <c r="FAB767" s="31"/>
      <c r="FAC767" s="31"/>
      <c r="FAD767" s="31"/>
      <c r="FAE767" s="31"/>
      <c r="FAF767" s="31"/>
      <c r="FAG767" s="31"/>
      <c r="FAH767" s="31"/>
      <c r="FAI767" s="31"/>
      <c r="FAJ767" s="31"/>
      <c r="FAK767" s="31"/>
      <c r="FAL767" s="31"/>
      <c r="FAM767" s="31"/>
      <c r="FAN767" s="31"/>
      <c r="FAO767" s="31"/>
      <c r="FAP767" s="31"/>
      <c r="FAQ767" s="31"/>
      <c r="FAR767" s="31"/>
      <c r="FAS767" s="31"/>
      <c r="FAT767" s="31"/>
      <c r="FAU767" s="31"/>
      <c r="FAV767" s="31"/>
      <c r="FAW767" s="31"/>
      <c r="FAX767" s="31"/>
      <c r="FAY767" s="31"/>
      <c r="FAZ767" s="31"/>
      <c r="FBA767" s="31"/>
      <c r="FBB767" s="31"/>
      <c r="FBC767" s="31"/>
      <c r="FBD767" s="31"/>
      <c r="FBE767" s="31"/>
      <c r="FBF767" s="31"/>
      <c r="FBG767" s="31"/>
      <c r="FBH767" s="31"/>
      <c r="FBI767" s="31"/>
      <c r="FBJ767" s="31"/>
      <c r="FBK767" s="31"/>
      <c r="FBL767" s="31"/>
      <c r="FBM767" s="31"/>
      <c r="FBN767" s="31"/>
      <c r="FBO767" s="31"/>
      <c r="FBP767" s="31"/>
      <c r="FBQ767" s="31"/>
      <c r="FBR767" s="31"/>
      <c r="FBS767" s="31"/>
      <c r="FBT767" s="31"/>
      <c r="FBU767" s="31"/>
      <c r="FBV767" s="31"/>
      <c r="FBW767" s="31"/>
      <c r="FBX767" s="31"/>
      <c r="FBY767" s="31"/>
      <c r="FBZ767" s="31"/>
      <c r="FCA767" s="31"/>
      <c r="FCB767" s="31"/>
      <c r="FCC767" s="31"/>
      <c r="FCD767" s="31"/>
      <c r="FCE767" s="31"/>
      <c r="FCF767" s="31"/>
      <c r="FCG767" s="31"/>
      <c r="FCH767" s="31"/>
      <c r="FCI767" s="31"/>
      <c r="FCJ767" s="31"/>
      <c r="FCK767" s="31"/>
      <c r="FCL767" s="31"/>
      <c r="FCM767" s="31"/>
      <c r="FCN767" s="31"/>
      <c r="FCO767" s="31"/>
      <c r="FCP767" s="31"/>
      <c r="FCQ767" s="31"/>
      <c r="FCR767" s="31"/>
      <c r="FCS767" s="31"/>
      <c r="FCT767" s="31"/>
      <c r="FCU767" s="31"/>
      <c r="FCV767" s="31"/>
      <c r="FCW767" s="31"/>
      <c r="FCX767" s="31"/>
      <c r="FCY767" s="31"/>
      <c r="FCZ767" s="31"/>
      <c r="FDA767" s="31"/>
      <c r="FDB767" s="31"/>
      <c r="FDC767" s="31"/>
      <c r="FDD767" s="31"/>
      <c r="FDE767" s="31"/>
      <c r="FDF767" s="31"/>
      <c r="FDG767" s="31"/>
      <c r="FDH767" s="31"/>
      <c r="FDI767" s="31"/>
      <c r="FDJ767" s="31"/>
      <c r="FDK767" s="31"/>
      <c r="FDL767" s="31"/>
      <c r="FDM767" s="31"/>
      <c r="FDN767" s="31"/>
      <c r="FDO767" s="31"/>
      <c r="FDP767" s="31"/>
      <c r="FDQ767" s="31"/>
      <c r="FDR767" s="31"/>
      <c r="FDS767" s="31"/>
      <c r="FDT767" s="31"/>
      <c r="FDU767" s="31"/>
      <c r="FDV767" s="31"/>
      <c r="FDW767" s="31"/>
      <c r="FDX767" s="31"/>
      <c r="FDY767" s="31"/>
      <c r="FDZ767" s="31"/>
      <c r="FEA767" s="31"/>
      <c r="FEB767" s="31"/>
      <c r="FEC767" s="31"/>
      <c r="FED767" s="31"/>
      <c r="FEE767" s="31"/>
      <c r="FEF767" s="31"/>
      <c r="FEG767" s="31"/>
      <c r="FEH767" s="31"/>
      <c r="FEI767" s="31"/>
      <c r="FEJ767" s="31"/>
      <c r="FEK767" s="31"/>
      <c r="FEL767" s="31"/>
      <c r="FEM767" s="31"/>
      <c r="FEN767" s="31"/>
      <c r="FEO767" s="31"/>
      <c r="FEP767" s="31"/>
      <c r="FEQ767" s="31"/>
      <c r="FER767" s="31"/>
      <c r="FES767" s="31"/>
      <c r="FET767" s="31"/>
      <c r="FEU767" s="31"/>
      <c r="FEV767" s="31"/>
      <c r="FEW767" s="31"/>
      <c r="FEX767" s="31"/>
      <c r="FEY767" s="31"/>
      <c r="FEZ767" s="31"/>
      <c r="FFA767" s="31"/>
      <c r="FFB767" s="31"/>
      <c r="FFC767" s="31"/>
      <c r="FFD767" s="31"/>
      <c r="FFE767" s="31"/>
      <c r="FFF767" s="31"/>
      <c r="FFG767" s="31"/>
      <c r="FFH767" s="31"/>
      <c r="FFI767" s="31"/>
      <c r="FFJ767" s="31"/>
      <c r="FFK767" s="31"/>
      <c r="FFL767" s="31"/>
      <c r="FFM767" s="31"/>
      <c r="FFN767" s="31"/>
      <c r="FFO767" s="31"/>
      <c r="FFP767" s="31"/>
      <c r="FFQ767" s="31"/>
      <c r="FFR767" s="31"/>
      <c r="FFS767" s="31"/>
      <c r="FFT767" s="31"/>
      <c r="FFU767" s="31"/>
      <c r="FFV767" s="31"/>
      <c r="FFW767" s="31"/>
      <c r="FFX767" s="31"/>
      <c r="FFY767" s="31"/>
      <c r="FFZ767" s="31"/>
      <c r="FGA767" s="31"/>
      <c r="FGB767" s="31"/>
      <c r="FGC767" s="31"/>
      <c r="FGD767" s="31"/>
      <c r="FGE767" s="31"/>
      <c r="FGF767" s="31"/>
      <c r="FGG767" s="31"/>
      <c r="FGH767" s="31"/>
      <c r="FGI767" s="31"/>
      <c r="FGJ767" s="31"/>
      <c r="FGK767" s="31"/>
      <c r="FGL767" s="31"/>
      <c r="FGM767" s="31"/>
      <c r="FGN767" s="31"/>
      <c r="FGO767" s="31"/>
      <c r="FGP767" s="31"/>
      <c r="FGQ767" s="31"/>
      <c r="FGR767" s="31"/>
      <c r="FGS767" s="31"/>
      <c r="FGT767" s="31"/>
      <c r="FGU767" s="31"/>
      <c r="FGV767" s="31"/>
      <c r="FGW767" s="31"/>
      <c r="FGX767" s="31"/>
      <c r="FGY767" s="31"/>
      <c r="FGZ767" s="31"/>
      <c r="FHA767" s="31"/>
      <c r="FHB767" s="31"/>
      <c r="FHC767" s="31"/>
      <c r="FHD767" s="31"/>
      <c r="FHE767" s="31"/>
      <c r="FHF767" s="31"/>
      <c r="FHG767" s="31"/>
      <c r="FHH767" s="31"/>
      <c r="FHI767" s="31"/>
      <c r="FHJ767" s="31"/>
      <c r="FHK767" s="31"/>
      <c r="FHL767" s="31"/>
      <c r="FHM767" s="31"/>
      <c r="FHN767" s="31"/>
      <c r="FHO767" s="31"/>
      <c r="FHP767" s="31"/>
      <c r="FHQ767" s="31"/>
      <c r="FHR767" s="31"/>
      <c r="FHS767" s="31"/>
      <c r="FHT767" s="31"/>
      <c r="FHU767" s="31"/>
      <c r="FHV767" s="31"/>
      <c r="FHW767" s="31"/>
      <c r="FHX767" s="31"/>
      <c r="FHY767" s="31"/>
      <c r="FHZ767" s="31"/>
      <c r="FIA767" s="31"/>
      <c r="FIB767" s="31"/>
      <c r="FIC767" s="31"/>
      <c r="FID767" s="31"/>
      <c r="FIE767" s="31"/>
      <c r="FIF767" s="31"/>
      <c r="FIG767" s="31"/>
      <c r="FIH767" s="31"/>
      <c r="FII767" s="31"/>
      <c r="FIJ767" s="31"/>
      <c r="FIK767" s="31"/>
      <c r="FIL767" s="31"/>
      <c r="FIM767" s="31"/>
      <c r="FIN767" s="31"/>
      <c r="FIO767" s="31"/>
      <c r="FIP767" s="31"/>
      <c r="FIQ767" s="31"/>
      <c r="FIR767" s="31"/>
      <c r="FIS767" s="31"/>
      <c r="FIT767" s="31"/>
      <c r="FIU767" s="31"/>
      <c r="FIV767" s="31"/>
      <c r="FIW767" s="31"/>
      <c r="FIX767" s="31"/>
      <c r="FIY767" s="31"/>
      <c r="FIZ767" s="31"/>
      <c r="FJA767" s="31"/>
      <c r="FJB767" s="31"/>
      <c r="FJC767" s="31"/>
      <c r="FJD767" s="31"/>
      <c r="FJE767" s="31"/>
      <c r="FJF767" s="31"/>
      <c r="FJG767" s="31"/>
      <c r="FJH767" s="31"/>
      <c r="FJI767" s="31"/>
      <c r="FJJ767" s="31"/>
      <c r="FJK767" s="31"/>
      <c r="FJL767" s="31"/>
      <c r="FJM767" s="31"/>
      <c r="FJN767" s="31"/>
      <c r="FJO767" s="31"/>
      <c r="FJP767" s="31"/>
      <c r="FJQ767" s="31"/>
      <c r="FJR767" s="31"/>
      <c r="FJS767" s="31"/>
      <c r="FJT767" s="31"/>
      <c r="FJU767" s="31"/>
      <c r="FJV767" s="31"/>
      <c r="FJW767" s="31"/>
      <c r="FJX767" s="31"/>
      <c r="FJY767" s="31"/>
      <c r="FJZ767" s="31"/>
      <c r="FKA767" s="31"/>
      <c r="FKB767" s="31"/>
      <c r="FKC767" s="31"/>
      <c r="FKD767" s="31"/>
      <c r="FKE767" s="31"/>
      <c r="FKF767" s="31"/>
      <c r="FKG767" s="31"/>
      <c r="FKH767" s="31"/>
      <c r="FKI767" s="31"/>
      <c r="FKJ767" s="31"/>
      <c r="FKK767" s="31"/>
      <c r="FKL767" s="31"/>
      <c r="FKM767" s="31"/>
      <c r="FKN767" s="31"/>
      <c r="FKO767" s="31"/>
      <c r="FKP767" s="31"/>
      <c r="FKQ767" s="31"/>
      <c r="FKR767" s="31"/>
      <c r="FKS767" s="31"/>
      <c r="FKT767" s="31"/>
      <c r="FKU767" s="31"/>
      <c r="FKV767" s="31"/>
      <c r="FKW767" s="31"/>
      <c r="FKX767" s="31"/>
      <c r="FKY767" s="31"/>
      <c r="FKZ767" s="31"/>
      <c r="FLA767" s="31"/>
      <c r="FLB767" s="31"/>
      <c r="FLC767" s="31"/>
      <c r="FLD767" s="31"/>
      <c r="FLE767" s="31"/>
      <c r="FLF767" s="31"/>
      <c r="FLG767" s="31"/>
      <c r="FLH767" s="31"/>
      <c r="FLI767" s="31"/>
      <c r="FLJ767" s="31"/>
      <c r="FLK767" s="31"/>
      <c r="FLL767" s="31"/>
      <c r="FLM767" s="31"/>
      <c r="FLN767" s="31"/>
      <c r="FLO767" s="31"/>
      <c r="FLP767" s="31"/>
      <c r="FLQ767" s="31"/>
      <c r="FLR767" s="31"/>
      <c r="FLS767" s="31"/>
      <c r="FLT767" s="31"/>
      <c r="FLU767" s="31"/>
      <c r="FLV767" s="31"/>
      <c r="FLW767" s="31"/>
      <c r="FLX767" s="31"/>
      <c r="FLY767" s="31"/>
      <c r="FLZ767" s="31"/>
      <c r="FMA767" s="31"/>
      <c r="FMB767" s="31"/>
      <c r="FMC767" s="31"/>
      <c r="FMD767" s="31"/>
      <c r="FME767" s="31"/>
      <c r="FMF767" s="31"/>
      <c r="FMG767" s="31"/>
      <c r="FMH767" s="31"/>
      <c r="FMI767" s="31"/>
      <c r="FMJ767" s="31"/>
      <c r="FMK767" s="31"/>
      <c r="FML767" s="31"/>
      <c r="FMM767" s="31"/>
      <c r="FMN767" s="31"/>
      <c r="FMO767" s="31"/>
      <c r="FMP767" s="31"/>
      <c r="FMQ767" s="31"/>
      <c r="FMR767" s="31"/>
      <c r="FMS767" s="31"/>
      <c r="FMT767" s="31"/>
      <c r="FMU767" s="31"/>
      <c r="FMV767" s="31"/>
      <c r="FMW767" s="31"/>
      <c r="FMX767" s="31"/>
      <c r="FMY767" s="31"/>
      <c r="FMZ767" s="31"/>
      <c r="FNA767" s="31"/>
      <c r="FNB767" s="31"/>
      <c r="FNC767" s="31"/>
      <c r="FND767" s="31"/>
      <c r="FNE767" s="31"/>
      <c r="FNF767" s="31"/>
      <c r="FNG767" s="31"/>
      <c r="FNH767" s="31"/>
      <c r="FNI767" s="31"/>
      <c r="FNJ767" s="31"/>
      <c r="FNK767" s="31"/>
      <c r="FNL767" s="31"/>
      <c r="FNM767" s="31"/>
      <c r="FNN767" s="31"/>
      <c r="FNO767" s="31"/>
      <c r="FNP767" s="31"/>
      <c r="FNQ767" s="31"/>
      <c r="FNR767" s="31"/>
      <c r="FNS767" s="31"/>
      <c r="FNT767" s="31"/>
      <c r="FNU767" s="31"/>
      <c r="FNV767" s="31"/>
      <c r="FNW767" s="31"/>
      <c r="FNX767" s="31"/>
      <c r="FNY767" s="31"/>
      <c r="FNZ767" s="31"/>
      <c r="FOA767" s="31"/>
      <c r="FOB767" s="31"/>
      <c r="FOC767" s="31"/>
      <c r="FOD767" s="31"/>
      <c r="FOE767" s="31"/>
      <c r="FOF767" s="31"/>
      <c r="FOG767" s="31"/>
      <c r="FOH767" s="31"/>
      <c r="FOI767" s="31"/>
      <c r="FOJ767" s="31"/>
      <c r="FOK767" s="31"/>
      <c r="FOL767" s="31"/>
      <c r="FOM767" s="31"/>
      <c r="FON767" s="31"/>
      <c r="FOO767" s="31"/>
      <c r="FOP767" s="31"/>
      <c r="FOQ767" s="31"/>
      <c r="FOR767" s="31"/>
      <c r="FOS767" s="31"/>
      <c r="FOT767" s="31"/>
      <c r="FOU767" s="31"/>
      <c r="FOV767" s="31"/>
      <c r="FOW767" s="31"/>
      <c r="FOX767" s="31"/>
      <c r="FOY767" s="31"/>
      <c r="FOZ767" s="31"/>
      <c r="FPA767" s="31"/>
      <c r="FPB767" s="31"/>
      <c r="FPC767" s="31"/>
      <c r="FPD767" s="31"/>
      <c r="FPE767" s="31"/>
      <c r="FPF767" s="31"/>
      <c r="FPG767" s="31"/>
      <c r="FPH767" s="31"/>
      <c r="FPI767" s="31"/>
      <c r="FPJ767" s="31"/>
      <c r="FPK767" s="31"/>
      <c r="FPL767" s="31"/>
      <c r="FPM767" s="31"/>
      <c r="FPN767" s="31"/>
      <c r="FPO767" s="31"/>
      <c r="FPP767" s="31"/>
      <c r="FPQ767" s="31"/>
      <c r="FPR767" s="31"/>
      <c r="FPS767" s="31"/>
      <c r="FPT767" s="31"/>
      <c r="FPU767" s="31"/>
      <c r="FPV767" s="31"/>
      <c r="FPW767" s="31"/>
      <c r="FPX767" s="31"/>
      <c r="FPY767" s="31"/>
      <c r="FPZ767" s="31"/>
      <c r="FQA767" s="31"/>
      <c r="FQB767" s="31"/>
      <c r="FQC767" s="31"/>
      <c r="FQD767" s="31"/>
      <c r="FQE767" s="31"/>
      <c r="FQF767" s="31"/>
      <c r="FQG767" s="31"/>
      <c r="FQH767" s="31"/>
      <c r="FQI767" s="31"/>
      <c r="FQJ767" s="31"/>
      <c r="FQK767" s="31"/>
      <c r="FQL767" s="31"/>
      <c r="FQM767" s="31"/>
      <c r="FQN767" s="31"/>
      <c r="FQO767" s="31"/>
      <c r="FQP767" s="31"/>
      <c r="FQQ767" s="31"/>
      <c r="FQR767" s="31"/>
      <c r="FQS767" s="31"/>
      <c r="FQT767" s="31"/>
      <c r="FQU767" s="31"/>
      <c r="FQV767" s="31"/>
      <c r="FQW767" s="31"/>
      <c r="FQX767" s="31"/>
      <c r="FQY767" s="31"/>
      <c r="FQZ767" s="31"/>
      <c r="FRA767" s="31"/>
      <c r="FRB767" s="31"/>
      <c r="FRC767" s="31"/>
      <c r="FRD767" s="31"/>
      <c r="FRE767" s="31"/>
      <c r="FRF767" s="31"/>
      <c r="FRG767" s="31"/>
      <c r="FRH767" s="31"/>
      <c r="FRI767" s="31"/>
      <c r="FRJ767" s="31"/>
      <c r="FRK767" s="31"/>
      <c r="FRL767" s="31"/>
      <c r="FRM767" s="31"/>
      <c r="FRN767" s="31"/>
      <c r="FRO767" s="31"/>
      <c r="FRP767" s="31"/>
      <c r="FRQ767" s="31"/>
      <c r="FRR767" s="31"/>
      <c r="FRS767" s="31"/>
      <c r="FRT767" s="31"/>
      <c r="FRU767" s="31"/>
      <c r="FRV767" s="31"/>
      <c r="FRW767" s="31"/>
      <c r="FRX767" s="31"/>
      <c r="FRY767" s="31"/>
      <c r="FRZ767" s="31"/>
      <c r="FSA767" s="31"/>
      <c r="FSB767" s="31"/>
      <c r="FSC767" s="31"/>
      <c r="FSD767" s="31"/>
      <c r="FSE767" s="31"/>
      <c r="FSF767" s="31"/>
      <c r="FSG767" s="31"/>
      <c r="FSH767" s="31"/>
      <c r="FSI767" s="31"/>
      <c r="FSJ767" s="31"/>
      <c r="FSK767" s="31"/>
      <c r="FSL767" s="31"/>
      <c r="FSM767" s="31"/>
      <c r="FSN767" s="31"/>
      <c r="FSO767" s="31"/>
      <c r="FSP767" s="31"/>
      <c r="FSQ767" s="31"/>
      <c r="FSR767" s="31"/>
      <c r="FSS767" s="31"/>
      <c r="FST767" s="31"/>
      <c r="FSU767" s="31"/>
      <c r="FSV767" s="31"/>
      <c r="FSW767" s="31"/>
      <c r="FSX767" s="31"/>
      <c r="FSY767" s="31"/>
      <c r="FSZ767" s="31"/>
      <c r="FTA767" s="31"/>
      <c r="FTB767" s="31"/>
      <c r="FTC767" s="31"/>
      <c r="FTD767" s="31"/>
      <c r="FTE767" s="31"/>
      <c r="FTF767" s="31"/>
      <c r="FTG767" s="31"/>
      <c r="FTH767" s="31"/>
      <c r="FTI767" s="31"/>
      <c r="FTJ767" s="31"/>
      <c r="FTK767" s="31"/>
      <c r="FTL767" s="31"/>
      <c r="FTM767" s="31"/>
      <c r="FTN767" s="31"/>
      <c r="FTO767" s="31"/>
      <c r="FTP767" s="31"/>
      <c r="FTQ767" s="31"/>
      <c r="FTR767" s="31"/>
      <c r="FTS767" s="31"/>
      <c r="FTT767" s="31"/>
      <c r="FTU767" s="31"/>
      <c r="FTV767" s="31"/>
      <c r="FTW767" s="31"/>
      <c r="FTX767" s="31"/>
      <c r="FTY767" s="31"/>
      <c r="FTZ767" s="31"/>
      <c r="FUA767" s="31"/>
      <c r="FUB767" s="31"/>
      <c r="FUC767" s="31"/>
      <c r="FUD767" s="31"/>
      <c r="FUE767" s="31"/>
      <c r="FUF767" s="31"/>
      <c r="FUG767" s="31"/>
      <c r="FUH767" s="31"/>
      <c r="FUI767" s="31"/>
      <c r="FUJ767" s="31"/>
      <c r="FUK767" s="31"/>
      <c r="FUL767" s="31"/>
      <c r="FUM767" s="31"/>
      <c r="FUN767" s="31"/>
      <c r="FUO767" s="31"/>
      <c r="FUP767" s="31"/>
      <c r="FUQ767" s="31"/>
      <c r="FUR767" s="31"/>
      <c r="FUS767" s="31"/>
      <c r="FUT767" s="31"/>
      <c r="FUU767" s="31"/>
      <c r="FUV767" s="31"/>
      <c r="FUW767" s="31"/>
      <c r="FUX767" s="31"/>
      <c r="FUY767" s="31"/>
      <c r="FUZ767" s="31"/>
      <c r="FVA767" s="31"/>
      <c r="FVB767" s="31"/>
      <c r="FVC767" s="31"/>
      <c r="FVD767" s="31"/>
      <c r="FVE767" s="31"/>
      <c r="FVF767" s="31"/>
      <c r="FVG767" s="31"/>
      <c r="FVH767" s="31"/>
      <c r="FVI767" s="31"/>
      <c r="FVJ767" s="31"/>
      <c r="FVK767" s="31"/>
      <c r="FVL767" s="31"/>
      <c r="FVM767" s="31"/>
      <c r="FVN767" s="31"/>
      <c r="FVO767" s="31"/>
      <c r="FVP767" s="31"/>
      <c r="FVQ767" s="31"/>
      <c r="FVR767" s="31"/>
      <c r="FVS767" s="31"/>
      <c r="FVT767" s="31"/>
      <c r="FVU767" s="31"/>
      <c r="FVV767" s="31"/>
      <c r="FVW767" s="31"/>
      <c r="FVX767" s="31"/>
      <c r="FVY767" s="31"/>
      <c r="FVZ767" s="31"/>
      <c r="FWA767" s="31"/>
      <c r="FWB767" s="31"/>
      <c r="FWC767" s="31"/>
      <c r="FWD767" s="31"/>
      <c r="FWE767" s="31"/>
      <c r="FWF767" s="31"/>
      <c r="FWG767" s="31"/>
      <c r="FWH767" s="31"/>
      <c r="FWI767" s="31"/>
      <c r="FWJ767" s="31"/>
      <c r="FWK767" s="31"/>
      <c r="FWL767" s="31"/>
      <c r="FWM767" s="31"/>
      <c r="FWN767" s="31"/>
      <c r="FWO767" s="31"/>
      <c r="FWP767" s="31"/>
      <c r="FWQ767" s="31"/>
      <c r="FWR767" s="31"/>
      <c r="FWS767" s="31"/>
      <c r="FWT767" s="31"/>
      <c r="FWU767" s="31"/>
      <c r="FWV767" s="31"/>
      <c r="FWW767" s="31"/>
      <c r="FWX767" s="31"/>
      <c r="FWY767" s="31"/>
      <c r="FWZ767" s="31"/>
      <c r="FXA767" s="31"/>
      <c r="FXB767" s="31"/>
      <c r="FXC767" s="31"/>
      <c r="FXD767" s="31"/>
      <c r="FXE767" s="31"/>
      <c r="FXF767" s="31"/>
      <c r="FXG767" s="31"/>
      <c r="FXH767" s="31"/>
      <c r="FXI767" s="31"/>
      <c r="FXJ767" s="31"/>
      <c r="FXK767" s="31"/>
      <c r="FXL767" s="31"/>
      <c r="FXM767" s="31"/>
      <c r="FXN767" s="31"/>
      <c r="FXO767" s="31"/>
      <c r="FXP767" s="31"/>
      <c r="FXQ767" s="31"/>
      <c r="FXR767" s="31"/>
      <c r="FXS767" s="31"/>
      <c r="FXT767" s="31"/>
      <c r="FXU767" s="31"/>
      <c r="FXV767" s="31"/>
      <c r="FXW767" s="31"/>
      <c r="FXX767" s="31"/>
      <c r="FXY767" s="31"/>
      <c r="FXZ767" s="31"/>
      <c r="FYA767" s="31"/>
      <c r="FYB767" s="31"/>
      <c r="FYC767" s="31"/>
      <c r="FYD767" s="31"/>
      <c r="FYE767" s="31"/>
      <c r="FYF767" s="31"/>
      <c r="FYG767" s="31"/>
      <c r="FYH767" s="31"/>
      <c r="FYI767" s="31"/>
      <c r="FYJ767" s="31"/>
      <c r="FYK767" s="31"/>
      <c r="FYL767" s="31"/>
      <c r="FYM767" s="31"/>
      <c r="FYN767" s="31"/>
      <c r="FYO767" s="31"/>
      <c r="FYP767" s="31"/>
      <c r="FYQ767" s="31"/>
      <c r="FYR767" s="31"/>
      <c r="FYS767" s="31"/>
      <c r="FYT767" s="31"/>
      <c r="FYU767" s="31"/>
      <c r="FYV767" s="31"/>
      <c r="FYW767" s="31"/>
      <c r="FYX767" s="31"/>
      <c r="FYY767" s="31"/>
      <c r="FYZ767" s="31"/>
      <c r="FZA767" s="31"/>
      <c r="FZB767" s="31"/>
      <c r="FZC767" s="31"/>
      <c r="FZD767" s="31"/>
      <c r="FZE767" s="31"/>
      <c r="FZF767" s="31"/>
      <c r="FZG767" s="31"/>
      <c r="FZH767" s="31"/>
      <c r="FZI767" s="31"/>
      <c r="FZJ767" s="31"/>
      <c r="FZK767" s="31"/>
      <c r="FZL767" s="31"/>
      <c r="FZM767" s="31"/>
      <c r="FZN767" s="31"/>
      <c r="FZO767" s="31"/>
      <c r="FZP767" s="31"/>
      <c r="FZQ767" s="31"/>
      <c r="FZR767" s="31"/>
      <c r="FZS767" s="31"/>
      <c r="FZT767" s="31"/>
      <c r="FZU767" s="31"/>
      <c r="FZV767" s="31"/>
      <c r="FZW767" s="31"/>
      <c r="FZX767" s="31"/>
      <c r="FZY767" s="31"/>
      <c r="FZZ767" s="31"/>
      <c r="GAA767" s="31"/>
      <c r="GAB767" s="31"/>
      <c r="GAC767" s="31"/>
      <c r="GAD767" s="31"/>
      <c r="GAE767" s="31"/>
      <c r="GAF767" s="31"/>
      <c r="GAG767" s="31"/>
      <c r="GAH767" s="31"/>
      <c r="GAI767" s="31"/>
      <c r="GAJ767" s="31"/>
      <c r="GAK767" s="31"/>
      <c r="GAL767" s="31"/>
      <c r="GAM767" s="31"/>
      <c r="GAN767" s="31"/>
      <c r="GAO767" s="31"/>
      <c r="GAP767" s="31"/>
      <c r="GAQ767" s="31"/>
      <c r="GAR767" s="31"/>
      <c r="GAS767" s="31"/>
      <c r="GAT767" s="31"/>
      <c r="GAU767" s="31"/>
      <c r="GAV767" s="31"/>
      <c r="GAW767" s="31"/>
      <c r="GAX767" s="31"/>
      <c r="GAY767" s="31"/>
      <c r="GAZ767" s="31"/>
      <c r="GBA767" s="31"/>
      <c r="GBB767" s="31"/>
      <c r="GBC767" s="31"/>
      <c r="GBD767" s="31"/>
      <c r="GBE767" s="31"/>
      <c r="GBF767" s="31"/>
      <c r="GBG767" s="31"/>
      <c r="GBH767" s="31"/>
      <c r="GBI767" s="31"/>
      <c r="GBJ767" s="31"/>
      <c r="GBK767" s="31"/>
      <c r="GBL767" s="31"/>
      <c r="GBM767" s="31"/>
      <c r="GBN767" s="31"/>
      <c r="GBO767" s="31"/>
      <c r="GBP767" s="31"/>
      <c r="GBQ767" s="31"/>
      <c r="GBR767" s="31"/>
      <c r="GBS767" s="31"/>
      <c r="GBT767" s="31"/>
      <c r="GBU767" s="31"/>
      <c r="GBV767" s="31"/>
      <c r="GBW767" s="31"/>
      <c r="GBX767" s="31"/>
      <c r="GBY767" s="31"/>
      <c r="GBZ767" s="31"/>
      <c r="GCA767" s="31"/>
      <c r="GCB767" s="31"/>
      <c r="GCC767" s="31"/>
      <c r="GCD767" s="31"/>
      <c r="GCE767" s="31"/>
      <c r="GCF767" s="31"/>
      <c r="GCG767" s="31"/>
      <c r="GCH767" s="31"/>
      <c r="GCI767" s="31"/>
      <c r="GCJ767" s="31"/>
      <c r="GCK767" s="31"/>
      <c r="GCL767" s="31"/>
      <c r="GCM767" s="31"/>
      <c r="GCN767" s="31"/>
      <c r="GCO767" s="31"/>
      <c r="GCP767" s="31"/>
      <c r="GCQ767" s="31"/>
      <c r="GCR767" s="31"/>
      <c r="GCS767" s="31"/>
      <c r="GCT767" s="31"/>
      <c r="GCU767" s="31"/>
      <c r="GCV767" s="31"/>
      <c r="GCW767" s="31"/>
      <c r="GCX767" s="31"/>
      <c r="GCY767" s="31"/>
      <c r="GCZ767" s="31"/>
      <c r="GDA767" s="31"/>
      <c r="GDB767" s="31"/>
      <c r="GDC767" s="31"/>
      <c r="GDD767" s="31"/>
      <c r="GDE767" s="31"/>
      <c r="GDF767" s="31"/>
      <c r="GDG767" s="31"/>
      <c r="GDH767" s="31"/>
      <c r="GDI767" s="31"/>
      <c r="GDJ767" s="31"/>
      <c r="GDK767" s="31"/>
      <c r="GDL767" s="31"/>
      <c r="GDM767" s="31"/>
      <c r="GDN767" s="31"/>
      <c r="GDO767" s="31"/>
      <c r="GDP767" s="31"/>
      <c r="GDQ767" s="31"/>
      <c r="GDR767" s="31"/>
      <c r="GDS767" s="31"/>
      <c r="GDT767" s="31"/>
      <c r="GDU767" s="31"/>
      <c r="GDV767" s="31"/>
      <c r="GDW767" s="31"/>
      <c r="GDX767" s="31"/>
      <c r="GDY767" s="31"/>
      <c r="GDZ767" s="31"/>
      <c r="GEA767" s="31"/>
      <c r="GEB767" s="31"/>
      <c r="GEC767" s="31"/>
      <c r="GED767" s="31"/>
      <c r="GEE767" s="31"/>
      <c r="GEF767" s="31"/>
      <c r="GEG767" s="31"/>
      <c r="GEH767" s="31"/>
      <c r="GEI767" s="31"/>
      <c r="GEJ767" s="31"/>
      <c r="GEK767" s="31"/>
      <c r="GEL767" s="31"/>
      <c r="GEM767" s="31"/>
      <c r="GEN767" s="31"/>
      <c r="GEO767" s="31"/>
      <c r="GEP767" s="31"/>
      <c r="GEQ767" s="31"/>
      <c r="GER767" s="31"/>
      <c r="GES767" s="31"/>
      <c r="GET767" s="31"/>
      <c r="GEU767" s="31"/>
      <c r="GEV767" s="31"/>
      <c r="GEW767" s="31"/>
      <c r="GEX767" s="31"/>
      <c r="GEY767" s="31"/>
      <c r="GEZ767" s="31"/>
      <c r="GFA767" s="31"/>
      <c r="GFB767" s="31"/>
      <c r="GFC767" s="31"/>
      <c r="GFD767" s="31"/>
      <c r="GFE767" s="31"/>
      <c r="GFF767" s="31"/>
      <c r="GFG767" s="31"/>
      <c r="GFH767" s="31"/>
      <c r="GFI767" s="31"/>
      <c r="GFJ767" s="31"/>
      <c r="GFK767" s="31"/>
      <c r="GFL767" s="31"/>
      <c r="GFM767" s="31"/>
      <c r="GFN767" s="31"/>
      <c r="GFO767" s="31"/>
      <c r="GFP767" s="31"/>
      <c r="GFQ767" s="31"/>
      <c r="GFR767" s="31"/>
      <c r="GFS767" s="31"/>
      <c r="GFT767" s="31"/>
      <c r="GFU767" s="31"/>
      <c r="GFV767" s="31"/>
      <c r="GFW767" s="31"/>
      <c r="GFX767" s="31"/>
      <c r="GFY767" s="31"/>
      <c r="GFZ767" s="31"/>
      <c r="GGA767" s="31"/>
      <c r="GGB767" s="31"/>
      <c r="GGC767" s="31"/>
      <c r="GGD767" s="31"/>
      <c r="GGE767" s="31"/>
      <c r="GGF767" s="31"/>
      <c r="GGG767" s="31"/>
      <c r="GGH767" s="31"/>
      <c r="GGI767" s="31"/>
      <c r="GGJ767" s="31"/>
      <c r="GGK767" s="31"/>
      <c r="GGL767" s="31"/>
      <c r="GGM767" s="31"/>
      <c r="GGN767" s="31"/>
      <c r="GGO767" s="31"/>
      <c r="GGP767" s="31"/>
      <c r="GGQ767" s="31"/>
      <c r="GGR767" s="31"/>
      <c r="GGS767" s="31"/>
      <c r="GGT767" s="31"/>
      <c r="GGU767" s="31"/>
      <c r="GGV767" s="31"/>
      <c r="GGW767" s="31"/>
      <c r="GGX767" s="31"/>
      <c r="GGY767" s="31"/>
      <c r="GGZ767" s="31"/>
      <c r="GHA767" s="31"/>
      <c r="GHB767" s="31"/>
      <c r="GHC767" s="31"/>
      <c r="GHD767" s="31"/>
      <c r="GHE767" s="31"/>
      <c r="GHF767" s="31"/>
      <c r="GHG767" s="31"/>
      <c r="GHH767" s="31"/>
      <c r="GHI767" s="31"/>
      <c r="GHJ767" s="31"/>
      <c r="GHK767" s="31"/>
      <c r="GHL767" s="31"/>
      <c r="GHM767" s="31"/>
      <c r="GHN767" s="31"/>
      <c r="GHO767" s="31"/>
      <c r="GHP767" s="31"/>
      <c r="GHQ767" s="31"/>
      <c r="GHR767" s="31"/>
      <c r="GHS767" s="31"/>
      <c r="GHT767" s="31"/>
      <c r="GHU767" s="31"/>
      <c r="GHV767" s="31"/>
      <c r="GHW767" s="31"/>
      <c r="GHX767" s="31"/>
      <c r="GHY767" s="31"/>
      <c r="GHZ767" s="31"/>
      <c r="GIA767" s="31"/>
      <c r="GIB767" s="31"/>
      <c r="GIC767" s="31"/>
      <c r="GID767" s="31"/>
      <c r="GIE767" s="31"/>
      <c r="GIF767" s="31"/>
      <c r="GIG767" s="31"/>
      <c r="GIH767" s="31"/>
      <c r="GII767" s="31"/>
      <c r="GIJ767" s="31"/>
      <c r="GIK767" s="31"/>
      <c r="GIL767" s="31"/>
      <c r="GIM767" s="31"/>
      <c r="GIN767" s="31"/>
      <c r="GIO767" s="31"/>
      <c r="GIP767" s="31"/>
      <c r="GIQ767" s="31"/>
      <c r="GIR767" s="31"/>
      <c r="GIS767" s="31"/>
      <c r="GIT767" s="31"/>
      <c r="GIU767" s="31"/>
      <c r="GIV767" s="31"/>
      <c r="GIW767" s="31"/>
      <c r="GIX767" s="31"/>
      <c r="GIY767" s="31"/>
      <c r="GIZ767" s="31"/>
      <c r="GJA767" s="31"/>
      <c r="GJB767" s="31"/>
      <c r="GJC767" s="31"/>
      <c r="GJD767" s="31"/>
      <c r="GJE767" s="31"/>
      <c r="GJF767" s="31"/>
      <c r="GJG767" s="31"/>
      <c r="GJH767" s="31"/>
      <c r="GJI767" s="31"/>
      <c r="GJJ767" s="31"/>
      <c r="GJK767" s="31"/>
      <c r="GJL767" s="31"/>
      <c r="GJM767" s="31"/>
      <c r="GJN767" s="31"/>
      <c r="GJO767" s="31"/>
      <c r="GJP767" s="31"/>
      <c r="GJQ767" s="31"/>
      <c r="GJR767" s="31"/>
      <c r="GJS767" s="31"/>
      <c r="GJT767" s="31"/>
      <c r="GJU767" s="31"/>
      <c r="GJV767" s="31"/>
      <c r="GJW767" s="31"/>
      <c r="GJX767" s="31"/>
      <c r="GJY767" s="31"/>
      <c r="GJZ767" s="31"/>
      <c r="GKA767" s="31"/>
      <c r="GKB767" s="31"/>
      <c r="GKC767" s="31"/>
      <c r="GKD767" s="31"/>
      <c r="GKE767" s="31"/>
      <c r="GKF767" s="31"/>
      <c r="GKG767" s="31"/>
      <c r="GKH767" s="31"/>
      <c r="GKI767" s="31"/>
      <c r="GKJ767" s="31"/>
      <c r="GKK767" s="31"/>
      <c r="GKL767" s="31"/>
      <c r="GKM767" s="31"/>
      <c r="GKN767" s="31"/>
      <c r="GKO767" s="31"/>
      <c r="GKP767" s="31"/>
      <c r="GKQ767" s="31"/>
      <c r="GKR767" s="31"/>
      <c r="GKS767" s="31"/>
      <c r="GKT767" s="31"/>
      <c r="GKU767" s="31"/>
      <c r="GKV767" s="31"/>
      <c r="GKW767" s="31"/>
      <c r="GKX767" s="31"/>
      <c r="GKY767" s="31"/>
      <c r="GKZ767" s="31"/>
      <c r="GLA767" s="31"/>
      <c r="GLB767" s="31"/>
      <c r="GLC767" s="31"/>
      <c r="GLD767" s="31"/>
      <c r="GLE767" s="31"/>
      <c r="GLF767" s="31"/>
      <c r="GLG767" s="31"/>
      <c r="GLH767" s="31"/>
      <c r="GLI767" s="31"/>
      <c r="GLJ767" s="31"/>
      <c r="GLK767" s="31"/>
      <c r="GLL767" s="31"/>
      <c r="GLM767" s="31"/>
      <c r="GLN767" s="31"/>
      <c r="GLO767" s="31"/>
      <c r="GLP767" s="31"/>
      <c r="GLQ767" s="31"/>
      <c r="GLR767" s="31"/>
      <c r="GLS767" s="31"/>
      <c r="GLT767" s="31"/>
      <c r="GLU767" s="31"/>
      <c r="GLV767" s="31"/>
      <c r="GLW767" s="31"/>
      <c r="GLX767" s="31"/>
      <c r="GLY767" s="31"/>
      <c r="GLZ767" s="31"/>
      <c r="GMA767" s="31"/>
      <c r="GMB767" s="31"/>
      <c r="GMC767" s="31"/>
      <c r="GMD767" s="31"/>
      <c r="GME767" s="31"/>
      <c r="GMF767" s="31"/>
      <c r="GMG767" s="31"/>
      <c r="GMH767" s="31"/>
      <c r="GMI767" s="31"/>
      <c r="GMJ767" s="31"/>
      <c r="GMK767" s="31"/>
      <c r="GML767" s="31"/>
      <c r="GMM767" s="31"/>
      <c r="GMN767" s="31"/>
      <c r="GMO767" s="31"/>
      <c r="GMP767" s="31"/>
      <c r="GMQ767" s="31"/>
      <c r="GMR767" s="31"/>
      <c r="GMS767" s="31"/>
      <c r="GMT767" s="31"/>
      <c r="GMU767" s="31"/>
      <c r="GMV767" s="31"/>
      <c r="GMW767" s="31"/>
      <c r="GMX767" s="31"/>
      <c r="GMY767" s="31"/>
      <c r="GMZ767" s="31"/>
      <c r="GNA767" s="31"/>
      <c r="GNB767" s="31"/>
      <c r="GNC767" s="31"/>
      <c r="GND767" s="31"/>
      <c r="GNE767" s="31"/>
      <c r="GNF767" s="31"/>
      <c r="GNG767" s="31"/>
      <c r="GNH767" s="31"/>
      <c r="GNI767" s="31"/>
      <c r="GNJ767" s="31"/>
      <c r="GNK767" s="31"/>
      <c r="GNL767" s="31"/>
      <c r="GNM767" s="31"/>
      <c r="GNN767" s="31"/>
      <c r="GNO767" s="31"/>
      <c r="GNP767" s="31"/>
      <c r="GNQ767" s="31"/>
      <c r="GNR767" s="31"/>
      <c r="GNS767" s="31"/>
      <c r="GNT767" s="31"/>
      <c r="GNU767" s="31"/>
      <c r="GNV767" s="31"/>
      <c r="GNW767" s="31"/>
      <c r="GNX767" s="31"/>
      <c r="GNY767" s="31"/>
      <c r="GNZ767" s="31"/>
      <c r="GOA767" s="31"/>
      <c r="GOB767" s="31"/>
      <c r="GOC767" s="31"/>
      <c r="GOD767" s="31"/>
      <c r="GOE767" s="31"/>
      <c r="GOF767" s="31"/>
      <c r="GOG767" s="31"/>
      <c r="GOH767" s="31"/>
      <c r="GOI767" s="31"/>
      <c r="GOJ767" s="31"/>
      <c r="GOK767" s="31"/>
      <c r="GOL767" s="31"/>
      <c r="GOM767" s="31"/>
      <c r="GON767" s="31"/>
      <c r="GOO767" s="31"/>
      <c r="GOP767" s="31"/>
      <c r="GOQ767" s="31"/>
      <c r="GOR767" s="31"/>
      <c r="GOS767" s="31"/>
      <c r="GOT767" s="31"/>
      <c r="GOU767" s="31"/>
      <c r="GOV767" s="31"/>
      <c r="GOW767" s="31"/>
      <c r="GOX767" s="31"/>
      <c r="GOY767" s="31"/>
      <c r="GOZ767" s="31"/>
      <c r="GPA767" s="31"/>
      <c r="GPB767" s="31"/>
      <c r="GPC767" s="31"/>
      <c r="GPD767" s="31"/>
      <c r="GPE767" s="31"/>
      <c r="GPF767" s="31"/>
      <c r="GPG767" s="31"/>
      <c r="GPH767" s="31"/>
      <c r="GPI767" s="31"/>
      <c r="GPJ767" s="31"/>
      <c r="GPK767" s="31"/>
      <c r="GPL767" s="31"/>
      <c r="GPM767" s="31"/>
      <c r="GPN767" s="31"/>
      <c r="GPO767" s="31"/>
      <c r="GPP767" s="31"/>
      <c r="GPQ767" s="31"/>
      <c r="GPR767" s="31"/>
      <c r="GPS767" s="31"/>
      <c r="GPT767" s="31"/>
      <c r="GPU767" s="31"/>
      <c r="GPV767" s="31"/>
      <c r="GPW767" s="31"/>
      <c r="GPX767" s="31"/>
      <c r="GPY767" s="31"/>
      <c r="GPZ767" s="31"/>
      <c r="GQA767" s="31"/>
      <c r="GQB767" s="31"/>
      <c r="GQC767" s="31"/>
      <c r="GQD767" s="31"/>
      <c r="GQE767" s="31"/>
      <c r="GQF767" s="31"/>
      <c r="GQG767" s="31"/>
      <c r="GQH767" s="31"/>
      <c r="GQI767" s="31"/>
      <c r="GQJ767" s="31"/>
      <c r="GQK767" s="31"/>
      <c r="GQL767" s="31"/>
      <c r="GQM767" s="31"/>
      <c r="GQN767" s="31"/>
      <c r="GQO767" s="31"/>
      <c r="GQP767" s="31"/>
      <c r="GQQ767" s="31"/>
      <c r="GQR767" s="31"/>
      <c r="GQS767" s="31"/>
      <c r="GQT767" s="31"/>
      <c r="GQU767" s="31"/>
      <c r="GQV767" s="31"/>
      <c r="GQW767" s="31"/>
      <c r="GQX767" s="31"/>
      <c r="GQY767" s="31"/>
      <c r="GQZ767" s="31"/>
      <c r="GRA767" s="31"/>
      <c r="GRB767" s="31"/>
      <c r="GRC767" s="31"/>
      <c r="GRD767" s="31"/>
      <c r="GRE767" s="31"/>
      <c r="GRF767" s="31"/>
      <c r="GRG767" s="31"/>
      <c r="GRH767" s="31"/>
      <c r="GRI767" s="31"/>
      <c r="GRJ767" s="31"/>
      <c r="GRK767" s="31"/>
      <c r="GRL767" s="31"/>
      <c r="GRM767" s="31"/>
      <c r="GRN767" s="31"/>
      <c r="GRO767" s="31"/>
      <c r="GRP767" s="31"/>
      <c r="GRQ767" s="31"/>
      <c r="GRR767" s="31"/>
      <c r="GRS767" s="31"/>
      <c r="GRT767" s="31"/>
      <c r="GRU767" s="31"/>
      <c r="GRV767" s="31"/>
      <c r="GRW767" s="31"/>
      <c r="GRX767" s="31"/>
      <c r="GRY767" s="31"/>
      <c r="GRZ767" s="31"/>
      <c r="GSA767" s="31"/>
      <c r="GSB767" s="31"/>
      <c r="GSC767" s="31"/>
      <c r="GSD767" s="31"/>
      <c r="GSE767" s="31"/>
      <c r="GSF767" s="31"/>
      <c r="GSG767" s="31"/>
      <c r="GSH767" s="31"/>
      <c r="GSI767" s="31"/>
      <c r="GSJ767" s="31"/>
      <c r="GSK767" s="31"/>
      <c r="GSL767" s="31"/>
      <c r="GSM767" s="31"/>
      <c r="GSN767" s="31"/>
      <c r="GSO767" s="31"/>
      <c r="GSP767" s="31"/>
      <c r="GSQ767" s="31"/>
      <c r="GSR767" s="31"/>
      <c r="GSS767" s="31"/>
      <c r="GST767" s="31"/>
      <c r="GSU767" s="31"/>
      <c r="GSV767" s="31"/>
      <c r="GSW767" s="31"/>
      <c r="GSX767" s="31"/>
      <c r="GSY767" s="31"/>
      <c r="GSZ767" s="31"/>
      <c r="GTA767" s="31"/>
      <c r="GTB767" s="31"/>
      <c r="GTC767" s="31"/>
      <c r="GTD767" s="31"/>
      <c r="GTE767" s="31"/>
      <c r="GTF767" s="31"/>
      <c r="GTG767" s="31"/>
      <c r="GTH767" s="31"/>
      <c r="GTI767" s="31"/>
      <c r="GTJ767" s="31"/>
      <c r="GTK767" s="31"/>
      <c r="GTL767" s="31"/>
      <c r="GTM767" s="31"/>
      <c r="GTN767" s="31"/>
      <c r="GTO767" s="31"/>
      <c r="GTP767" s="31"/>
      <c r="GTQ767" s="31"/>
      <c r="GTR767" s="31"/>
      <c r="GTS767" s="31"/>
      <c r="GTT767" s="31"/>
      <c r="GTU767" s="31"/>
      <c r="GTV767" s="31"/>
      <c r="GTW767" s="31"/>
      <c r="GTX767" s="31"/>
      <c r="GTY767" s="31"/>
      <c r="GTZ767" s="31"/>
      <c r="GUA767" s="31"/>
      <c r="GUB767" s="31"/>
      <c r="GUC767" s="31"/>
      <c r="GUD767" s="31"/>
      <c r="GUE767" s="31"/>
      <c r="GUF767" s="31"/>
      <c r="GUG767" s="31"/>
      <c r="GUH767" s="31"/>
      <c r="GUI767" s="31"/>
      <c r="GUJ767" s="31"/>
      <c r="GUK767" s="31"/>
      <c r="GUL767" s="31"/>
      <c r="GUM767" s="31"/>
      <c r="GUN767" s="31"/>
      <c r="GUO767" s="31"/>
      <c r="GUP767" s="31"/>
      <c r="GUQ767" s="31"/>
      <c r="GUR767" s="31"/>
      <c r="GUS767" s="31"/>
      <c r="GUT767" s="31"/>
      <c r="GUU767" s="31"/>
      <c r="GUV767" s="31"/>
      <c r="GUW767" s="31"/>
      <c r="GUX767" s="31"/>
      <c r="GUY767" s="31"/>
      <c r="GUZ767" s="31"/>
      <c r="GVA767" s="31"/>
      <c r="GVB767" s="31"/>
      <c r="GVC767" s="31"/>
      <c r="GVD767" s="31"/>
      <c r="GVE767" s="31"/>
      <c r="GVF767" s="31"/>
      <c r="GVG767" s="31"/>
      <c r="GVH767" s="31"/>
      <c r="GVI767" s="31"/>
      <c r="GVJ767" s="31"/>
      <c r="GVK767" s="31"/>
      <c r="GVL767" s="31"/>
      <c r="GVM767" s="31"/>
      <c r="GVN767" s="31"/>
      <c r="GVO767" s="31"/>
      <c r="GVP767" s="31"/>
      <c r="GVQ767" s="31"/>
      <c r="GVR767" s="31"/>
      <c r="GVS767" s="31"/>
      <c r="GVT767" s="31"/>
      <c r="GVU767" s="31"/>
      <c r="GVV767" s="31"/>
      <c r="GVW767" s="31"/>
      <c r="GVX767" s="31"/>
      <c r="GVY767" s="31"/>
      <c r="GVZ767" s="31"/>
      <c r="GWA767" s="31"/>
      <c r="GWB767" s="31"/>
      <c r="GWC767" s="31"/>
      <c r="GWD767" s="31"/>
      <c r="GWE767" s="31"/>
      <c r="GWF767" s="31"/>
      <c r="GWG767" s="31"/>
      <c r="GWH767" s="31"/>
      <c r="GWI767" s="31"/>
      <c r="GWJ767" s="31"/>
      <c r="GWK767" s="31"/>
      <c r="GWL767" s="31"/>
      <c r="GWM767" s="31"/>
      <c r="GWN767" s="31"/>
      <c r="GWO767" s="31"/>
      <c r="GWP767" s="31"/>
      <c r="GWQ767" s="31"/>
      <c r="GWR767" s="31"/>
      <c r="GWS767" s="31"/>
      <c r="GWT767" s="31"/>
      <c r="GWU767" s="31"/>
      <c r="GWV767" s="31"/>
      <c r="GWW767" s="31"/>
      <c r="GWX767" s="31"/>
      <c r="GWY767" s="31"/>
      <c r="GWZ767" s="31"/>
      <c r="GXA767" s="31"/>
      <c r="GXB767" s="31"/>
      <c r="GXC767" s="31"/>
      <c r="GXD767" s="31"/>
      <c r="GXE767" s="31"/>
      <c r="GXF767" s="31"/>
      <c r="GXG767" s="31"/>
      <c r="GXH767" s="31"/>
      <c r="GXI767" s="31"/>
      <c r="GXJ767" s="31"/>
      <c r="GXK767" s="31"/>
      <c r="GXL767" s="31"/>
      <c r="GXM767" s="31"/>
      <c r="GXN767" s="31"/>
      <c r="GXO767" s="31"/>
      <c r="GXP767" s="31"/>
      <c r="GXQ767" s="31"/>
      <c r="GXR767" s="31"/>
      <c r="GXS767" s="31"/>
      <c r="GXT767" s="31"/>
      <c r="GXU767" s="31"/>
      <c r="GXV767" s="31"/>
      <c r="GXW767" s="31"/>
      <c r="GXX767" s="31"/>
      <c r="GXY767" s="31"/>
      <c r="GXZ767" s="31"/>
      <c r="GYA767" s="31"/>
      <c r="GYB767" s="31"/>
      <c r="GYC767" s="31"/>
      <c r="GYD767" s="31"/>
      <c r="GYE767" s="31"/>
      <c r="GYF767" s="31"/>
      <c r="GYG767" s="31"/>
      <c r="GYH767" s="31"/>
      <c r="GYI767" s="31"/>
      <c r="GYJ767" s="31"/>
      <c r="GYK767" s="31"/>
      <c r="GYL767" s="31"/>
      <c r="GYM767" s="31"/>
      <c r="GYN767" s="31"/>
      <c r="GYO767" s="31"/>
      <c r="GYP767" s="31"/>
      <c r="GYQ767" s="31"/>
      <c r="GYR767" s="31"/>
      <c r="GYS767" s="31"/>
      <c r="GYT767" s="31"/>
      <c r="GYU767" s="31"/>
      <c r="GYV767" s="31"/>
      <c r="GYW767" s="31"/>
      <c r="GYX767" s="31"/>
      <c r="GYY767" s="31"/>
      <c r="GYZ767" s="31"/>
      <c r="GZA767" s="31"/>
      <c r="GZB767" s="31"/>
      <c r="GZC767" s="31"/>
      <c r="GZD767" s="31"/>
      <c r="GZE767" s="31"/>
      <c r="GZF767" s="31"/>
      <c r="GZG767" s="31"/>
      <c r="GZH767" s="31"/>
      <c r="GZI767" s="31"/>
      <c r="GZJ767" s="31"/>
      <c r="GZK767" s="31"/>
      <c r="GZL767" s="31"/>
      <c r="GZM767" s="31"/>
      <c r="GZN767" s="31"/>
      <c r="GZO767" s="31"/>
      <c r="GZP767" s="31"/>
      <c r="GZQ767" s="31"/>
      <c r="GZR767" s="31"/>
      <c r="GZS767" s="31"/>
      <c r="GZT767" s="31"/>
      <c r="GZU767" s="31"/>
      <c r="GZV767" s="31"/>
      <c r="GZW767" s="31"/>
      <c r="GZX767" s="31"/>
      <c r="GZY767" s="31"/>
      <c r="GZZ767" s="31"/>
      <c r="HAA767" s="31"/>
      <c r="HAB767" s="31"/>
      <c r="HAC767" s="31"/>
      <c r="HAD767" s="31"/>
      <c r="HAE767" s="31"/>
      <c r="HAF767" s="31"/>
      <c r="HAG767" s="31"/>
      <c r="HAH767" s="31"/>
      <c r="HAI767" s="31"/>
      <c r="HAJ767" s="31"/>
      <c r="HAK767" s="31"/>
      <c r="HAL767" s="31"/>
      <c r="HAM767" s="31"/>
      <c r="HAN767" s="31"/>
      <c r="HAO767" s="31"/>
      <c r="HAP767" s="31"/>
      <c r="HAQ767" s="31"/>
      <c r="HAR767" s="31"/>
      <c r="HAS767" s="31"/>
      <c r="HAT767" s="31"/>
      <c r="HAU767" s="31"/>
      <c r="HAV767" s="31"/>
      <c r="HAW767" s="31"/>
      <c r="HAX767" s="31"/>
      <c r="HAY767" s="31"/>
      <c r="HAZ767" s="31"/>
      <c r="HBA767" s="31"/>
      <c r="HBB767" s="31"/>
      <c r="HBC767" s="31"/>
      <c r="HBD767" s="31"/>
      <c r="HBE767" s="31"/>
      <c r="HBF767" s="31"/>
      <c r="HBG767" s="31"/>
      <c r="HBH767" s="31"/>
      <c r="HBI767" s="31"/>
      <c r="HBJ767" s="31"/>
      <c r="HBK767" s="31"/>
      <c r="HBL767" s="31"/>
      <c r="HBM767" s="31"/>
      <c r="HBN767" s="31"/>
      <c r="HBO767" s="31"/>
      <c r="HBP767" s="31"/>
      <c r="HBQ767" s="31"/>
      <c r="HBR767" s="31"/>
      <c r="HBS767" s="31"/>
      <c r="HBT767" s="31"/>
      <c r="HBU767" s="31"/>
      <c r="HBV767" s="31"/>
      <c r="HBW767" s="31"/>
      <c r="HBX767" s="31"/>
      <c r="HBY767" s="31"/>
      <c r="HBZ767" s="31"/>
      <c r="HCA767" s="31"/>
      <c r="HCB767" s="31"/>
      <c r="HCC767" s="31"/>
      <c r="HCD767" s="31"/>
      <c r="HCE767" s="31"/>
      <c r="HCF767" s="31"/>
      <c r="HCG767" s="31"/>
      <c r="HCH767" s="31"/>
      <c r="HCI767" s="31"/>
      <c r="HCJ767" s="31"/>
      <c r="HCK767" s="31"/>
      <c r="HCL767" s="31"/>
      <c r="HCM767" s="31"/>
      <c r="HCN767" s="31"/>
      <c r="HCO767" s="31"/>
      <c r="HCP767" s="31"/>
      <c r="HCQ767" s="31"/>
      <c r="HCR767" s="31"/>
      <c r="HCS767" s="31"/>
      <c r="HCT767" s="31"/>
      <c r="HCU767" s="31"/>
      <c r="HCV767" s="31"/>
      <c r="HCW767" s="31"/>
      <c r="HCX767" s="31"/>
      <c r="HCY767" s="31"/>
      <c r="HCZ767" s="31"/>
      <c r="HDA767" s="31"/>
      <c r="HDB767" s="31"/>
      <c r="HDC767" s="31"/>
      <c r="HDD767" s="31"/>
      <c r="HDE767" s="31"/>
      <c r="HDF767" s="31"/>
      <c r="HDG767" s="31"/>
      <c r="HDH767" s="31"/>
      <c r="HDI767" s="31"/>
      <c r="HDJ767" s="31"/>
      <c r="HDK767" s="31"/>
      <c r="HDL767" s="31"/>
      <c r="HDM767" s="31"/>
      <c r="HDN767" s="31"/>
      <c r="HDO767" s="31"/>
      <c r="HDP767" s="31"/>
      <c r="HDQ767" s="31"/>
      <c r="HDR767" s="31"/>
      <c r="HDS767" s="31"/>
      <c r="HDT767" s="31"/>
      <c r="HDU767" s="31"/>
      <c r="HDV767" s="31"/>
      <c r="HDW767" s="31"/>
      <c r="HDX767" s="31"/>
      <c r="HDY767" s="31"/>
      <c r="HDZ767" s="31"/>
      <c r="HEA767" s="31"/>
      <c r="HEB767" s="31"/>
      <c r="HEC767" s="31"/>
      <c r="HED767" s="31"/>
      <c r="HEE767" s="31"/>
      <c r="HEF767" s="31"/>
      <c r="HEG767" s="31"/>
      <c r="HEH767" s="31"/>
      <c r="HEI767" s="31"/>
      <c r="HEJ767" s="31"/>
      <c r="HEK767" s="31"/>
      <c r="HEL767" s="31"/>
      <c r="HEM767" s="31"/>
      <c r="HEN767" s="31"/>
      <c r="HEO767" s="31"/>
      <c r="HEP767" s="31"/>
      <c r="HEQ767" s="31"/>
      <c r="HER767" s="31"/>
      <c r="HES767" s="31"/>
      <c r="HET767" s="31"/>
      <c r="HEU767" s="31"/>
      <c r="HEV767" s="31"/>
      <c r="HEW767" s="31"/>
      <c r="HEX767" s="31"/>
      <c r="HEY767" s="31"/>
      <c r="HEZ767" s="31"/>
      <c r="HFA767" s="31"/>
      <c r="HFB767" s="31"/>
      <c r="HFC767" s="31"/>
      <c r="HFD767" s="31"/>
      <c r="HFE767" s="31"/>
      <c r="HFF767" s="31"/>
      <c r="HFG767" s="31"/>
      <c r="HFH767" s="31"/>
      <c r="HFI767" s="31"/>
      <c r="HFJ767" s="31"/>
      <c r="HFK767" s="31"/>
      <c r="HFL767" s="31"/>
      <c r="HFM767" s="31"/>
      <c r="HFN767" s="31"/>
      <c r="HFO767" s="31"/>
      <c r="HFP767" s="31"/>
      <c r="HFQ767" s="31"/>
      <c r="HFR767" s="31"/>
      <c r="HFS767" s="31"/>
      <c r="HFT767" s="31"/>
      <c r="HFU767" s="31"/>
      <c r="HFV767" s="31"/>
      <c r="HFW767" s="31"/>
      <c r="HFX767" s="31"/>
      <c r="HFY767" s="31"/>
      <c r="HFZ767" s="31"/>
      <c r="HGA767" s="31"/>
      <c r="HGB767" s="31"/>
      <c r="HGC767" s="31"/>
      <c r="HGD767" s="31"/>
      <c r="HGE767" s="31"/>
      <c r="HGF767" s="31"/>
      <c r="HGG767" s="31"/>
      <c r="HGH767" s="31"/>
      <c r="HGI767" s="31"/>
      <c r="HGJ767" s="31"/>
      <c r="HGK767" s="31"/>
      <c r="HGL767" s="31"/>
      <c r="HGM767" s="31"/>
      <c r="HGN767" s="31"/>
      <c r="HGO767" s="31"/>
      <c r="HGP767" s="31"/>
      <c r="HGQ767" s="31"/>
      <c r="HGR767" s="31"/>
      <c r="HGS767" s="31"/>
      <c r="HGT767" s="31"/>
      <c r="HGU767" s="31"/>
      <c r="HGV767" s="31"/>
      <c r="HGW767" s="31"/>
      <c r="HGX767" s="31"/>
      <c r="HGY767" s="31"/>
      <c r="HGZ767" s="31"/>
      <c r="HHA767" s="31"/>
      <c r="HHB767" s="31"/>
      <c r="HHC767" s="31"/>
      <c r="HHD767" s="31"/>
      <c r="HHE767" s="31"/>
      <c r="HHF767" s="31"/>
      <c r="HHG767" s="31"/>
      <c r="HHH767" s="31"/>
      <c r="HHI767" s="31"/>
      <c r="HHJ767" s="31"/>
      <c r="HHK767" s="31"/>
      <c r="HHL767" s="31"/>
      <c r="HHM767" s="31"/>
      <c r="HHN767" s="31"/>
      <c r="HHO767" s="31"/>
      <c r="HHP767" s="31"/>
      <c r="HHQ767" s="31"/>
      <c r="HHR767" s="31"/>
      <c r="HHS767" s="31"/>
      <c r="HHT767" s="31"/>
      <c r="HHU767" s="31"/>
      <c r="HHV767" s="31"/>
      <c r="HHW767" s="31"/>
      <c r="HHX767" s="31"/>
      <c r="HHY767" s="31"/>
      <c r="HHZ767" s="31"/>
      <c r="HIA767" s="31"/>
      <c r="HIB767" s="31"/>
      <c r="HIC767" s="31"/>
      <c r="HID767" s="31"/>
      <c r="HIE767" s="31"/>
      <c r="HIF767" s="31"/>
      <c r="HIG767" s="31"/>
      <c r="HIH767" s="31"/>
      <c r="HII767" s="31"/>
      <c r="HIJ767" s="31"/>
      <c r="HIK767" s="31"/>
      <c r="HIL767" s="31"/>
      <c r="HIM767" s="31"/>
      <c r="HIN767" s="31"/>
      <c r="HIO767" s="31"/>
      <c r="HIP767" s="31"/>
      <c r="HIQ767" s="31"/>
      <c r="HIR767" s="31"/>
      <c r="HIS767" s="31"/>
      <c r="HIT767" s="31"/>
      <c r="HIU767" s="31"/>
      <c r="HIV767" s="31"/>
      <c r="HIW767" s="31"/>
      <c r="HIX767" s="31"/>
      <c r="HIY767" s="31"/>
      <c r="HIZ767" s="31"/>
      <c r="HJA767" s="31"/>
      <c r="HJB767" s="31"/>
      <c r="HJC767" s="31"/>
      <c r="HJD767" s="31"/>
      <c r="HJE767" s="31"/>
      <c r="HJF767" s="31"/>
      <c r="HJG767" s="31"/>
      <c r="HJH767" s="31"/>
      <c r="HJI767" s="31"/>
      <c r="HJJ767" s="31"/>
      <c r="HJK767" s="31"/>
      <c r="HJL767" s="31"/>
      <c r="HJM767" s="31"/>
      <c r="HJN767" s="31"/>
      <c r="HJO767" s="31"/>
      <c r="HJP767" s="31"/>
      <c r="HJQ767" s="31"/>
      <c r="HJR767" s="31"/>
      <c r="HJS767" s="31"/>
      <c r="HJT767" s="31"/>
      <c r="HJU767" s="31"/>
      <c r="HJV767" s="31"/>
      <c r="HJW767" s="31"/>
      <c r="HJX767" s="31"/>
      <c r="HJY767" s="31"/>
      <c r="HJZ767" s="31"/>
      <c r="HKA767" s="31"/>
      <c r="HKB767" s="31"/>
      <c r="HKC767" s="31"/>
      <c r="HKD767" s="31"/>
      <c r="HKE767" s="31"/>
      <c r="HKF767" s="31"/>
      <c r="HKG767" s="31"/>
      <c r="HKH767" s="31"/>
      <c r="HKI767" s="31"/>
      <c r="HKJ767" s="31"/>
      <c r="HKK767" s="31"/>
      <c r="HKL767" s="31"/>
      <c r="HKM767" s="31"/>
      <c r="HKN767" s="31"/>
      <c r="HKO767" s="31"/>
      <c r="HKP767" s="31"/>
      <c r="HKQ767" s="31"/>
      <c r="HKR767" s="31"/>
      <c r="HKS767" s="31"/>
      <c r="HKT767" s="31"/>
      <c r="HKU767" s="31"/>
      <c r="HKV767" s="31"/>
      <c r="HKW767" s="31"/>
      <c r="HKX767" s="31"/>
      <c r="HKY767" s="31"/>
      <c r="HKZ767" s="31"/>
      <c r="HLA767" s="31"/>
      <c r="HLB767" s="31"/>
      <c r="HLC767" s="31"/>
      <c r="HLD767" s="31"/>
      <c r="HLE767" s="31"/>
      <c r="HLF767" s="31"/>
      <c r="HLG767" s="31"/>
      <c r="HLH767" s="31"/>
      <c r="HLI767" s="31"/>
      <c r="HLJ767" s="31"/>
      <c r="HLK767" s="31"/>
      <c r="HLL767" s="31"/>
      <c r="HLM767" s="31"/>
      <c r="HLN767" s="31"/>
      <c r="HLO767" s="31"/>
      <c r="HLP767" s="31"/>
      <c r="HLQ767" s="31"/>
      <c r="HLR767" s="31"/>
      <c r="HLS767" s="31"/>
      <c r="HLT767" s="31"/>
      <c r="HLU767" s="31"/>
      <c r="HLV767" s="31"/>
      <c r="HLW767" s="31"/>
      <c r="HLX767" s="31"/>
      <c r="HLY767" s="31"/>
      <c r="HLZ767" s="31"/>
      <c r="HMA767" s="31"/>
      <c r="HMB767" s="31"/>
      <c r="HMC767" s="31"/>
      <c r="HMD767" s="31"/>
      <c r="HME767" s="31"/>
      <c r="HMF767" s="31"/>
      <c r="HMG767" s="31"/>
      <c r="HMH767" s="31"/>
      <c r="HMI767" s="31"/>
      <c r="HMJ767" s="31"/>
      <c r="HMK767" s="31"/>
      <c r="HML767" s="31"/>
      <c r="HMM767" s="31"/>
      <c r="HMN767" s="31"/>
      <c r="HMO767" s="31"/>
      <c r="HMP767" s="31"/>
      <c r="HMQ767" s="31"/>
      <c r="HMR767" s="31"/>
      <c r="HMS767" s="31"/>
      <c r="HMT767" s="31"/>
      <c r="HMU767" s="31"/>
      <c r="HMV767" s="31"/>
      <c r="HMW767" s="31"/>
      <c r="HMX767" s="31"/>
      <c r="HMY767" s="31"/>
      <c r="HMZ767" s="31"/>
      <c r="HNA767" s="31"/>
      <c r="HNB767" s="31"/>
      <c r="HNC767" s="31"/>
      <c r="HND767" s="31"/>
      <c r="HNE767" s="31"/>
      <c r="HNF767" s="31"/>
      <c r="HNG767" s="31"/>
      <c r="HNH767" s="31"/>
      <c r="HNI767" s="31"/>
      <c r="HNJ767" s="31"/>
      <c r="HNK767" s="31"/>
      <c r="HNL767" s="31"/>
      <c r="HNM767" s="31"/>
      <c r="HNN767" s="31"/>
      <c r="HNO767" s="31"/>
      <c r="HNP767" s="31"/>
      <c r="HNQ767" s="31"/>
      <c r="HNR767" s="31"/>
      <c r="HNS767" s="31"/>
      <c r="HNT767" s="31"/>
      <c r="HNU767" s="31"/>
      <c r="HNV767" s="31"/>
      <c r="HNW767" s="31"/>
      <c r="HNX767" s="31"/>
      <c r="HNY767" s="31"/>
      <c r="HNZ767" s="31"/>
      <c r="HOA767" s="31"/>
      <c r="HOB767" s="31"/>
      <c r="HOC767" s="31"/>
      <c r="HOD767" s="31"/>
      <c r="HOE767" s="31"/>
      <c r="HOF767" s="31"/>
      <c r="HOG767" s="31"/>
      <c r="HOH767" s="31"/>
      <c r="HOI767" s="31"/>
      <c r="HOJ767" s="31"/>
      <c r="HOK767" s="31"/>
      <c r="HOL767" s="31"/>
      <c r="HOM767" s="31"/>
      <c r="HON767" s="31"/>
      <c r="HOO767" s="31"/>
      <c r="HOP767" s="31"/>
      <c r="HOQ767" s="31"/>
      <c r="HOR767" s="31"/>
      <c r="HOS767" s="31"/>
      <c r="HOT767" s="31"/>
      <c r="HOU767" s="31"/>
      <c r="HOV767" s="31"/>
      <c r="HOW767" s="31"/>
      <c r="HOX767" s="31"/>
      <c r="HOY767" s="31"/>
      <c r="HOZ767" s="31"/>
      <c r="HPA767" s="31"/>
      <c r="HPB767" s="31"/>
      <c r="HPC767" s="31"/>
      <c r="HPD767" s="31"/>
      <c r="HPE767" s="31"/>
      <c r="HPF767" s="31"/>
      <c r="HPG767" s="31"/>
      <c r="HPH767" s="31"/>
      <c r="HPI767" s="31"/>
      <c r="HPJ767" s="31"/>
      <c r="HPK767" s="31"/>
      <c r="HPL767" s="31"/>
      <c r="HPM767" s="31"/>
      <c r="HPN767" s="31"/>
      <c r="HPO767" s="31"/>
      <c r="HPP767" s="31"/>
      <c r="HPQ767" s="31"/>
      <c r="HPR767" s="31"/>
      <c r="HPS767" s="31"/>
      <c r="HPT767" s="31"/>
      <c r="HPU767" s="31"/>
      <c r="HPV767" s="31"/>
      <c r="HPW767" s="31"/>
      <c r="HPX767" s="31"/>
      <c r="HPY767" s="31"/>
      <c r="HPZ767" s="31"/>
      <c r="HQA767" s="31"/>
      <c r="HQB767" s="31"/>
      <c r="HQC767" s="31"/>
      <c r="HQD767" s="31"/>
      <c r="HQE767" s="31"/>
      <c r="HQF767" s="31"/>
      <c r="HQG767" s="31"/>
      <c r="HQH767" s="31"/>
      <c r="HQI767" s="31"/>
      <c r="HQJ767" s="31"/>
      <c r="HQK767" s="31"/>
      <c r="HQL767" s="31"/>
      <c r="HQM767" s="31"/>
      <c r="HQN767" s="31"/>
      <c r="HQO767" s="31"/>
      <c r="HQP767" s="31"/>
      <c r="HQQ767" s="31"/>
      <c r="HQR767" s="31"/>
      <c r="HQS767" s="31"/>
      <c r="HQT767" s="31"/>
      <c r="HQU767" s="31"/>
      <c r="HQV767" s="31"/>
      <c r="HQW767" s="31"/>
      <c r="HQX767" s="31"/>
      <c r="HQY767" s="31"/>
      <c r="HQZ767" s="31"/>
      <c r="HRA767" s="31"/>
      <c r="HRB767" s="31"/>
      <c r="HRC767" s="31"/>
      <c r="HRD767" s="31"/>
      <c r="HRE767" s="31"/>
      <c r="HRF767" s="31"/>
      <c r="HRG767" s="31"/>
      <c r="HRH767" s="31"/>
      <c r="HRI767" s="31"/>
      <c r="HRJ767" s="31"/>
      <c r="HRK767" s="31"/>
      <c r="HRL767" s="31"/>
      <c r="HRM767" s="31"/>
      <c r="HRN767" s="31"/>
      <c r="HRO767" s="31"/>
      <c r="HRP767" s="31"/>
      <c r="HRQ767" s="31"/>
      <c r="HRR767" s="31"/>
      <c r="HRS767" s="31"/>
      <c r="HRT767" s="31"/>
      <c r="HRU767" s="31"/>
      <c r="HRV767" s="31"/>
      <c r="HRW767" s="31"/>
      <c r="HRX767" s="31"/>
      <c r="HRY767" s="31"/>
      <c r="HRZ767" s="31"/>
      <c r="HSA767" s="31"/>
      <c r="HSB767" s="31"/>
      <c r="HSC767" s="31"/>
      <c r="HSD767" s="31"/>
      <c r="HSE767" s="31"/>
      <c r="HSF767" s="31"/>
      <c r="HSG767" s="31"/>
      <c r="HSH767" s="31"/>
      <c r="HSI767" s="31"/>
      <c r="HSJ767" s="31"/>
      <c r="HSK767" s="31"/>
      <c r="HSL767" s="31"/>
      <c r="HSM767" s="31"/>
      <c r="HSN767" s="31"/>
      <c r="HSO767" s="31"/>
      <c r="HSP767" s="31"/>
      <c r="HSQ767" s="31"/>
      <c r="HSR767" s="31"/>
      <c r="HSS767" s="31"/>
      <c r="HST767" s="31"/>
      <c r="HSU767" s="31"/>
      <c r="HSV767" s="31"/>
      <c r="HSW767" s="31"/>
      <c r="HSX767" s="31"/>
      <c r="HSY767" s="31"/>
      <c r="HSZ767" s="31"/>
      <c r="HTA767" s="31"/>
      <c r="HTB767" s="31"/>
      <c r="HTC767" s="31"/>
      <c r="HTD767" s="31"/>
      <c r="HTE767" s="31"/>
      <c r="HTF767" s="31"/>
      <c r="HTG767" s="31"/>
      <c r="HTH767" s="31"/>
      <c r="HTI767" s="31"/>
      <c r="HTJ767" s="31"/>
      <c r="HTK767" s="31"/>
      <c r="HTL767" s="31"/>
      <c r="HTM767" s="31"/>
      <c r="HTN767" s="31"/>
      <c r="HTO767" s="31"/>
      <c r="HTP767" s="31"/>
      <c r="HTQ767" s="31"/>
      <c r="HTR767" s="31"/>
      <c r="HTS767" s="31"/>
      <c r="HTT767" s="31"/>
      <c r="HTU767" s="31"/>
      <c r="HTV767" s="31"/>
      <c r="HTW767" s="31"/>
      <c r="HTX767" s="31"/>
      <c r="HTY767" s="31"/>
      <c r="HTZ767" s="31"/>
      <c r="HUA767" s="31"/>
      <c r="HUB767" s="31"/>
      <c r="HUC767" s="31"/>
      <c r="HUD767" s="31"/>
      <c r="HUE767" s="31"/>
      <c r="HUF767" s="31"/>
      <c r="HUG767" s="31"/>
      <c r="HUH767" s="31"/>
      <c r="HUI767" s="31"/>
      <c r="HUJ767" s="31"/>
      <c r="HUK767" s="31"/>
      <c r="HUL767" s="31"/>
      <c r="HUM767" s="31"/>
      <c r="HUN767" s="31"/>
      <c r="HUO767" s="31"/>
      <c r="HUP767" s="31"/>
      <c r="HUQ767" s="31"/>
      <c r="HUR767" s="31"/>
      <c r="HUS767" s="31"/>
      <c r="HUT767" s="31"/>
      <c r="HUU767" s="31"/>
      <c r="HUV767" s="31"/>
      <c r="HUW767" s="31"/>
      <c r="HUX767" s="31"/>
      <c r="HUY767" s="31"/>
      <c r="HUZ767" s="31"/>
      <c r="HVA767" s="31"/>
      <c r="HVB767" s="31"/>
      <c r="HVC767" s="31"/>
      <c r="HVD767" s="31"/>
      <c r="HVE767" s="31"/>
      <c r="HVF767" s="31"/>
      <c r="HVG767" s="31"/>
      <c r="HVH767" s="31"/>
      <c r="HVI767" s="31"/>
      <c r="HVJ767" s="31"/>
      <c r="HVK767" s="31"/>
      <c r="HVL767" s="31"/>
      <c r="HVM767" s="31"/>
      <c r="HVN767" s="31"/>
      <c r="HVO767" s="31"/>
      <c r="HVP767" s="31"/>
      <c r="HVQ767" s="31"/>
      <c r="HVR767" s="31"/>
      <c r="HVS767" s="31"/>
      <c r="HVT767" s="31"/>
      <c r="HVU767" s="31"/>
      <c r="HVV767" s="31"/>
      <c r="HVW767" s="31"/>
      <c r="HVX767" s="31"/>
      <c r="HVY767" s="31"/>
      <c r="HVZ767" s="31"/>
      <c r="HWA767" s="31"/>
      <c r="HWB767" s="31"/>
      <c r="HWC767" s="31"/>
      <c r="HWD767" s="31"/>
      <c r="HWE767" s="31"/>
      <c r="HWF767" s="31"/>
      <c r="HWG767" s="31"/>
      <c r="HWH767" s="31"/>
      <c r="HWI767" s="31"/>
      <c r="HWJ767" s="31"/>
      <c r="HWK767" s="31"/>
      <c r="HWL767" s="31"/>
      <c r="HWM767" s="31"/>
      <c r="HWN767" s="31"/>
      <c r="HWO767" s="31"/>
      <c r="HWP767" s="31"/>
      <c r="HWQ767" s="31"/>
      <c r="HWR767" s="31"/>
      <c r="HWS767" s="31"/>
      <c r="HWT767" s="31"/>
      <c r="HWU767" s="31"/>
      <c r="HWV767" s="31"/>
      <c r="HWW767" s="31"/>
      <c r="HWX767" s="31"/>
      <c r="HWY767" s="31"/>
      <c r="HWZ767" s="31"/>
      <c r="HXA767" s="31"/>
      <c r="HXB767" s="31"/>
      <c r="HXC767" s="31"/>
      <c r="HXD767" s="31"/>
      <c r="HXE767" s="31"/>
      <c r="HXF767" s="31"/>
      <c r="HXG767" s="31"/>
      <c r="HXH767" s="31"/>
      <c r="HXI767" s="31"/>
      <c r="HXJ767" s="31"/>
      <c r="HXK767" s="31"/>
      <c r="HXL767" s="31"/>
      <c r="HXM767" s="31"/>
      <c r="HXN767" s="31"/>
      <c r="HXO767" s="31"/>
      <c r="HXP767" s="31"/>
      <c r="HXQ767" s="31"/>
      <c r="HXR767" s="31"/>
      <c r="HXS767" s="31"/>
      <c r="HXT767" s="31"/>
      <c r="HXU767" s="31"/>
      <c r="HXV767" s="31"/>
      <c r="HXW767" s="31"/>
      <c r="HXX767" s="31"/>
      <c r="HXY767" s="31"/>
      <c r="HXZ767" s="31"/>
      <c r="HYA767" s="31"/>
      <c r="HYB767" s="31"/>
      <c r="HYC767" s="31"/>
      <c r="HYD767" s="31"/>
      <c r="HYE767" s="31"/>
      <c r="HYF767" s="31"/>
      <c r="HYG767" s="31"/>
      <c r="HYH767" s="31"/>
      <c r="HYI767" s="31"/>
      <c r="HYJ767" s="31"/>
      <c r="HYK767" s="31"/>
      <c r="HYL767" s="31"/>
      <c r="HYM767" s="31"/>
      <c r="HYN767" s="31"/>
      <c r="HYO767" s="31"/>
      <c r="HYP767" s="31"/>
      <c r="HYQ767" s="31"/>
      <c r="HYR767" s="31"/>
      <c r="HYS767" s="31"/>
      <c r="HYT767" s="31"/>
      <c r="HYU767" s="31"/>
      <c r="HYV767" s="31"/>
      <c r="HYW767" s="31"/>
      <c r="HYX767" s="31"/>
      <c r="HYY767" s="31"/>
      <c r="HYZ767" s="31"/>
      <c r="HZA767" s="31"/>
      <c r="HZB767" s="31"/>
      <c r="HZC767" s="31"/>
      <c r="HZD767" s="31"/>
      <c r="HZE767" s="31"/>
      <c r="HZF767" s="31"/>
      <c r="HZG767" s="31"/>
      <c r="HZH767" s="31"/>
      <c r="HZI767" s="31"/>
      <c r="HZJ767" s="31"/>
      <c r="HZK767" s="31"/>
      <c r="HZL767" s="31"/>
      <c r="HZM767" s="31"/>
      <c r="HZN767" s="31"/>
      <c r="HZO767" s="31"/>
      <c r="HZP767" s="31"/>
      <c r="HZQ767" s="31"/>
      <c r="HZR767" s="31"/>
      <c r="HZS767" s="31"/>
      <c r="HZT767" s="31"/>
      <c r="HZU767" s="31"/>
      <c r="HZV767" s="31"/>
      <c r="HZW767" s="31"/>
      <c r="HZX767" s="31"/>
      <c r="HZY767" s="31"/>
      <c r="HZZ767" s="31"/>
      <c r="IAA767" s="31"/>
      <c r="IAB767" s="31"/>
      <c r="IAC767" s="31"/>
      <c r="IAD767" s="31"/>
      <c r="IAE767" s="31"/>
      <c r="IAF767" s="31"/>
      <c r="IAG767" s="31"/>
      <c r="IAH767" s="31"/>
      <c r="IAI767" s="31"/>
      <c r="IAJ767" s="31"/>
      <c r="IAK767" s="31"/>
      <c r="IAL767" s="31"/>
      <c r="IAM767" s="31"/>
      <c r="IAN767" s="31"/>
      <c r="IAO767" s="31"/>
      <c r="IAP767" s="31"/>
      <c r="IAQ767" s="31"/>
      <c r="IAR767" s="31"/>
      <c r="IAS767" s="31"/>
      <c r="IAT767" s="31"/>
      <c r="IAU767" s="31"/>
      <c r="IAV767" s="31"/>
      <c r="IAW767" s="31"/>
      <c r="IAX767" s="31"/>
      <c r="IAY767" s="31"/>
      <c r="IAZ767" s="31"/>
      <c r="IBA767" s="31"/>
      <c r="IBB767" s="31"/>
      <c r="IBC767" s="31"/>
      <c r="IBD767" s="31"/>
      <c r="IBE767" s="31"/>
      <c r="IBF767" s="31"/>
      <c r="IBG767" s="31"/>
      <c r="IBH767" s="31"/>
      <c r="IBI767" s="31"/>
      <c r="IBJ767" s="31"/>
      <c r="IBK767" s="31"/>
      <c r="IBL767" s="31"/>
      <c r="IBM767" s="31"/>
      <c r="IBN767" s="31"/>
      <c r="IBO767" s="31"/>
      <c r="IBP767" s="31"/>
      <c r="IBQ767" s="31"/>
      <c r="IBR767" s="31"/>
      <c r="IBS767" s="31"/>
      <c r="IBT767" s="31"/>
      <c r="IBU767" s="31"/>
      <c r="IBV767" s="31"/>
      <c r="IBW767" s="31"/>
      <c r="IBX767" s="31"/>
      <c r="IBY767" s="31"/>
      <c r="IBZ767" s="31"/>
      <c r="ICA767" s="31"/>
      <c r="ICB767" s="31"/>
      <c r="ICC767" s="31"/>
      <c r="ICD767" s="31"/>
      <c r="ICE767" s="31"/>
      <c r="ICF767" s="31"/>
      <c r="ICG767" s="31"/>
      <c r="ICH767" s="31"/>
      <c r="ICI767" s="31"/>
      <c r="ICJ767" s="31"/>
      <c r="ICK767" s="31"/>
      <c r="ICL767" s="31"/>
      <c r="ICM767" s="31"/>
      <c r="ICN767" s="31"/>
      <c r="ICO767" s="31"/>
      <c r="ICP767" s="31"/>
      <c r="ICQ767" s="31"/>
      <c r="ICR767" s="31"/>
      <c r="ICS767" s="31"/>
      <c r="ICT767" s="31"/>
      <c r="ICU767" s="31"/>
      <c r="ICV767" s="31"/>
      <c r="ICW767" s="31"/>
      <c r="ICX767" s="31"/>
      <c r="ICY767" s="31"/>
      <c r="ICZ767" s="31"/>
      <c r="IDA767" s="31"/>
      <c r="IDB767" s="31"/>
      <c r="IDC767" s="31"/>
      <c r="IDD767" s="31"/>
      <c r="IDE767" s="31"/>
      <c r="IDF767" s="31"/>
      <c r="IDG767" s="31"/>
      <c r="IDH767" s="31"/>
      <c r="IDI767" s="31"/>
      <c r="IDJ767" s="31"/>
      <c r="IDK767" s="31"/>
      <c r="IDL767" s="31"/>
      <c r="IDM767" s="31"/>
      <c r="IDN767" s="31"/>
      <c r="IDO767" s="31"/>
      <c r="IDP767" s="31"/>
      <c r="IDQ767" s="31"/>
      <c r="IDR767" s="31"/>
      <c r="IDS767" s="31"/>
      <c r="IDT767" s="31"/>
      <c r="IDU767" s="31"/>
      <c r="IDV767" s="31"/>
      <c r="IDW767" s="31"/>
      <c r="IDX767" s="31"/>
      <c r="IDY767" s="31"/>
      <c r="IDZ767" s="31"/>
      <c r="IEA767" s="31"/>
      <c r="IEB767" s="31"/>
      <c r="IEC767" s="31"/>
      <c r="IED767" s="31"/>
      <c r="IEE767" s="31"/>
      <c r="IEF767" s="31"/>
      <c r="IEG767" s="31"/>
      <c r="IEH767" s="31"/>
      <c r="IEI767" s="31"/>
      <c r="IEJ767" s="31"/>
      <c r="IEK767" s="31"/>
      <c r="IEL767" s="31"/>
      <c r="IEM767" s="31"/>
      <c r="IEN767" s="31"/>
      <c r="IEO767" s="31"/>
      <c r="IEP767" s="31"/>
      <c r="IEQ767" s="31"/>
      <c r="IER767" s="31"/>
      <c r="IES767" s="31"/>
      <c r="IET767" s="31"/>
      <c r="IEU767" s="31"/>
      <c r="IEV767" s="31"/>
      <c r="IEW767" s="31"/>
      <c r="IEX767" s="31"/>
      <c r="IEY767" s="31"/>
      <c r="IEZ767" s="31"/>
      <c r="IFA767" s="31"/>
      <c r="IFB767" s="31"/>
      <c r="IFC767" s="31"/>
      <c r="IFD767" s="31"/>
      <c r="IFE767" s="31"/>
      <c r="IFF767" s="31"/>
      <c r="IFG767" s="31"/>
      <c r="IFH767" s="31"/>
      <c r="IFI767" s="31"/>
      <c r="IFJ767" s="31"/>
      <c r="IFK767" s="31"/>
      <c r="IFL767" s="31"/>
      <c r="IFM767" s="31"/>
      <c r="IFN767" s="31"/>
      <c r="IFO767" s="31"/>
      <c r="IFP767" s="31"/>
      <c r="IFQ767" s="31"/>
      <c r="IFR767" s="31"/>
      <c r="IFS767" s="31"/>
      <c r="IFT767" s="31"/>
      <c r="IFU767" s="31"/>
      <c r="IFV767" s="31"/>
      <c r="IFW767" s="31"/>
      <c r="IFX767" s="31"/>
      <c r="IFY767" s="31"/>
      <c r="IFZ767" s="31"/>
      <c r="IGA767" s="31"/>
      <c r="IGB767" s="31"/>
      <c r="IGC767" s="31"/>
      <c r="IGD767" s="31"/>
      <c r="IGE767" s="31"/>
      <c r="IGF767" s="31"/>
      <c r="IGG767" s="31"/>
      <c r="IGH767" s="31"/>
      <c r="IGI767" s="31"/>
      <c r="IGJ767" s="31"/>
      <c r="IGK767" s="31"/>
      <c r="IGL767" s="31"/>
      <c r="IGM767" s="31"/>
      <c r="IGN767" s="31"/>
      <c r="IGO767" s="31"/>
      <c r="IGP767" s="31"/>
      <c r="IGQ767" s="31"/>
      <c r="IGR767" s="31"/>
      <c r="IGS767" s="31"/>
      <c r="IGT767" s="31"/>
      <c r="IGU767" s="31"/>
      <c r="IGV767" s="31"/>
      <c r="IGW767" s="31"/>
      <c r="IGX767" s="31"/>
      <c r="IGY767" s="31"/>
      <c r="IGZ767" s="31"/>
      <c r="IHA767" s="31"/>
      <c r="IHB767" s="31"/>
      <c r="IHC767" s="31"/>
      <c r="IHD767" s="31"/>
      <c r="IHE767" s="31"/>
      <c r="IHF767" s="31"/>
      <c r="IHG767" s="31"/>
      <c r="IHH767" s="31"/>
      <c r="IHI767" s="31"/>
      <c r="IHJ767" s="31"/>
      <c r="IHK767" s="31"/>
      <c r="IHL767" s="31"/>
      <c r="IHM767" s="31"/>
      <c r="IHN767" s="31"/>
      <c r="IHO767" s="31"/>
      <c r="IHP767" s="31"/>
      <c r="IHQ767" s="31"/>
      <c r="IHR767" s="31"/>
      <c r="IHS767" s="31"/>
      <c r="IHT767" s="31"/>
      <c r="IHU767" s="31"/>
      <c r="IHV767" s="31"/>
      <c r="IHW767" s="31"/>
      <c r="IHX767" s="31"/>
      <c r="IHY767" s="31"/>
      <c r="IHZ767" s="31"/>
      <c r="IIA767" s="31"/>
      <c r="IIB767" s="31"/>
      <c r="IIC767" s="31"/>
      <c r="IID767" s="31"/>
      <c r="IIE767" s="31"/>
      <c r="IIF767" s="31"/>
      <c r="IIG767" s="31"/>
      <c r="IIH767" s="31"/>
      <c r="III767" s="31"/>
      <c r="IIJ767" s="31"/>
      <c r="IIK767" s="31"/>
      <c r="IIL767" s="31"/>
      <c r="IIM767" s="31"/>
      <c r="IIN767" s="31"/>
      <c r="IIO767" s="31"/>
      <c r="IIP767" s="31"/>
      <c r="IIQ767" s="31"/>
      <c r="IIR767" s="31"/>
      <c r="IIS767" s="31"/>
      <c r="IIT767" s="31"/>
      <c r="IIU767" s="31"/>
      <c r="IIV767" s="31"/>
      <c r="IIW767" s="31"/>
      <c r="IIX767" s="31"/>
      <c r="IIY767" s="31"/>
      <c r="IIZ767" s="31"/>
      <c r="IJA767" s="31"/>
      <c r="IJB767" s="31"/>
      <c r="IJC767" s="31"/>
      <c r="IJD767" s="31"/>
      <c r="IJE767" s="31"/>
      <c r="IJF767" s="31"/>
      <c r="IJG767" s="31"/>
      <c r="IJH767" s="31"/>
      <c r="IJI767" s="31"/>
      <c r="IJJ767" s="31"/>
      <c r="IJK767" s="31"/>
      <c r="IJL767" s="31"/>
      <c r="IJM767" s="31"/>
      <c r="IJN767" s="31"/>
      <c r="IJO767" s="31"/>
      <c r="IJP767" s="31"/>
      <c r="IJQ767" s="31"/>
      <c r="IJR767" s="31"/>
      <c r="IJS767" s="31"/>
      <c r="IJT767" s="31"/>
      <c r="IJU767" s="31"/>
      <c r="IJV767" s="31"/>
      <c r="IJW767" s="31"/>
      <c r="IJX767" s="31"/>
      <c r="IJY767" s="31"/>
      <c r="IJZ767" s="31"/>
      <c r="IKA767" s="31"/>
      <c r="IKB767" s="31"/>
      <c r="IKC767" s="31"/>
      <c r="IKD767" s="31"/>
      <c r="IKE767" s="31"/>
      <c r="IKF767" s="31"/>
      <c r="IKG767" s="31"/>
      <c r="IKH767" s="31"/>
      <c r="IKI767" s="31"/>
      <c r="IKJ767" s="31"/>
      <c r="IKK767" s="31"/>
      <c r="IKL767" s="31"/>
      <c r="IKM767" s="31"/>
      <c r="IKN767" s="31"/>
      <c r="IKO767" s="31"/>
      <c r="IKP767" s="31"/>
      <c r="IKQ767" s="31"/>
      <c r="IKR767" s="31"/>
      <c r="IKS767" s="31"/>
      <c r="IKT767" s="31"/>
      <c r="IKU767" s="31"/>
      <c r="IKV767" s="31"/>
      <c r="IKW767" s="31"/>
      <c r="IKX767" s="31"/>
      <c r="IKY767" s="31"/>
      <c r="IKZ767" s="31"/>
      <c r="ILA767" s="31"/>
      <c r="ILB767" s="31"/>
      <c r="ILC767" s="31"/>
      <c r="ILD767" s="31"/>
      <c r="ILE767" s="31"/>
      <c r="ILF767" s="31"/>
      <c r="ILG767" s="31"/>
      <c r="ILH767" s="31"/>
      <c r="ILI767" s="31"/>
      <c r="ILJ767" s="31"/>
      <c r="ILK767" s="31"/>
      <c r="ILL767" s="31"/>
      <c r="ILM767" s="31"/>
      <c r="ILN767" s="31"/>
      <c r="ILO767" s="31"/>
      <c r="ILP767" s="31"/>
      <c r="ILQ767" s="31"/>
      <c r="ILR767" s="31"/>
      <c r="ILS767" s="31"/>
      <c r="ILT767" s="31"/>
      <c r="ILU767" s="31"/>
      <c r="ILV767" s="31"/>
      <c r="ILW767" s="31"/>
      <c r="ILX767" s="31"/>
      <c r="ILY767" s="31"/>
      <c r="ILZ767" s="31"/>
      <c r="IMA767" s="31"/>
      <c r="IMB767" s="31"/>
      <c r="IMC767" s="31"/>
      <c r="IMD767" s="31"/>
      <c r="IME767" s="31"/>
      <c r="IMF767" s="31"/>
      <c r="IMG767" s="31"/>
      <c r="IMH767" s="31"/>
      <c r="IMI767" s="31"/>
      <c r="IMJ767" s="31"/>
      <c r="IMK767" s="31"/>
      <c r="IML767" s="31"/>
      <c r="IMM767" s="31"/>
      <c r="IMN767" s="31"/>
      <c r="IMO767" s="31"/>
      <c r="IMP767" s="31"/>
      <c r="IMQ767" s="31"/>
      <c r="IMR767" s="31"/>
      <c r="IMS767" s="31"/>
      <c r="IMT767" s="31"/>
      <c r="IMU767" s="31"/>
      <c r="IMV767" s="31"/>
      <c r="IMW767" s="31"/>
      <c r="IMX767" s="31"/>
      <c r="IMY767" s="31"/>
      <c r="IMZ767" s="31"/>
      <c r="INA767" s="31"/>
      <c r="INB767" s="31"/>
      <c r="INC767" s="31"/>
      <c r="IND767" s="31"/>
      <c r="INE767" s="31"/>
      <c r="INF767" s="31"/>
      <c r="ING767" s="31"/>
      <c r="INH767" s="31"/>
      <c r="INI767" s="31"/>
      <c r="INJ767" s="31"/>
      <c r="INK767" s="31"/>
      <c r="INL767" s="31"/>
      <c r="INM767" s="31"/>
      <c r="INN767" s="31"/>
      <c r="INO767" s="31"/>
      <c r="INP767" s="31"/>
      <c r="INQ767" s="31"/>
      <c r="INR767" s="31"/>
      <c r="INS767" s="31"/>
      <c r="INT767" s="31"/>
      <c r="INU767" s="31"/>
      <c r="INV767" s="31"/>
      <c r="INW767" s="31"/>
      <c r="INX767" s="31"/>
      <c r="INY767" s="31"/>
      <c r="INZ767" s="31"/>
      <c r="IOA767" s="31"/>
      <c r="IOB767" s="31"/>
      <c r="IOC767" s="31"/>
      <c r="IOD767" s="31"/>
      <c r="IOE767" s="31"/>
      <c r="IOF767" s="31"/>
      <c r="IOG767" s="31"/>
      <c r="IOH767" s="31"/>
      <c r="IOI767" s="31"/>
      <c r="IOJ767" s="31"/>
      <c r="IOK767" s="31"/>
      <c r="IOL767" s="31"/>
      <c r="IOM767" s="31"/>
      <c r="ION767" s="31"/>
      <c r="IOO767" s="31"/>
      <c r="IOP767" s="31"/>
      <c r="IOQ767" s="31"/>
      <c r="IOR767" s="31"/>
      <c r="IOS767" s="31"/>
      <c r="IOT767" s="31"/>
      <c r="IOU767" s="31"/>
      <c r="IOV767" s="31"/>
      <c r="IOW767" s="31"/>
      <c r="IOX767" s="31"/>
      <c r="IOY767" s="31"/>
      <c r="IOZ767" s="31"/>
      <c r="IPA767" s="31"/>
      <c r="IPB767" s="31"/>
      <c r="IPC767" s="31"/>
      <c r="IPD767" s="31"/>
      <c r="IPE767" s="31"/>
      <c r="IPF767" s="31"/>
      <c r="IPG767" s="31"/>
      <c r="IPH767" s="31"/>
      <c r="IPI767" s="31"/>
      <c r="IPJ767" s="31"/>
      <c r="IPK767" s="31"/>
      <c r="IPL767" s="31"/>
      <c r="IPM767" s="31"/>
      <c r="IPN767" s="31"/>
      <c r="IPO767" s="31"/>
      <c r="IPP767" s="31"/>
      <c r="IPQ767" s="31"/>
      <c r="IPR767" s="31"/>
      <c r="IPS767" s="31"/>
      <c r="IPT767" s="31"/>
      <c r="IPU767" s="31"/>
      <c r="IPV767" s="31"/>
      <c r="IPW767" s="31"/>
      <c r="IPX767" s="31"/>
      <c r="IPY767" s="31"/>
      <c r="IPZ767" s="31"/>
      <c r="IQA767" s="31"/>
      <c r="IQB767" s="31"/>
      <c r="IQC767" s="31"/>
      <c r="IQD767" s="31"/>
      <c r="IQE767" s="31"/>
      <c r="IQF767" s="31"/>
      <c r="IQG767" s="31"/>
      <c r="IQH767" s="31"/>
      <c r="IQI767" s="31"/>
      <c r="IQJ767" s="31"/>
      <c r="IQK767" s="31"/>
      <c r="IQL767" s="31"/>
      <c r="IQM767" s="31"/>
      <c r="IQN767" s="31"/>
      <c r="IQO767" s="31"/>
      <c r="IQP767" s="31"/>
      <c r="IQQ767" s="31"/>
      <c r="IQR767" s="31"/>
      <c r="IQS767" s="31"/>
      <c r="IQT767" s="31"/>
      <c r="IQU767" s="31"/>
      <c r="IQV767" s="31"/>
      <c r="IQW767" s="31"/>
      <c r="IQX767" s="31"/>
      <c r="IQY767" s="31"/>
      <c r="IQZ767" s="31"/>
      <c r="IRA767" s="31"/>
      <c r="IRB767" s="31"/>
      <c r="IRC767" s="31"/>
      <c r="IRD767" s="31"/>
      <c r="IRE767" s="31"/>
      <c r="IRF767" s="31"/>
      <c r="IRG767" s="31"/>
      <c r="IRH767" s="31"/>
      <c r="IRI767" s="31"/>
      <c r="IRJ767" s="31"/>
      <c r="IRK767" s="31"/>
      <c r="IRL767" s="31"/>
      <c r="IRM767" s="31"/>
      <c r="IRN767" s="31"/>
      <c r="IRO767" s="31"/>
      <c r="IRP767" s="31"/>
      <c r="IRQ767" s="31"/>
      <c r="IRR767" s="31"/>
      <c r="IRS767" s="31"/>
      <c r="IRT767" s="31"/>
      <c r="IRU767" s="31"/>
      <c r="IRV767" s="31"/>
      <c r="IRW767" s="31"/>
      <c r="IRX767" s="31"/>
      <c r="IRY767" s="31"/>
      <c r="IRZ767" s="31"/>
      <c r="ISA767" s="31"/>
      <c r="ISB767" s="31"/>
      <c r="ISC767" s="31"/>
      <c r="ISD767" s="31"/>
      <c r="ISE767" s="31"/>
      <c r="ISF767" s="31"/>
      <c r="ISG767" s="31"/>
      <c r="ISH767" s="31"/>
      <c r="ISI767" s="31"/>
      <c r="ISJ767" s="31"/>
      <c r="ISK767" s="31"/>
      <c r="ISL767" s="31"/>
      <c r="ISM767" s="31"/>
      <c r="ISN767" s="31"/>
      <c r="ISO767" s="31"/>
      <c r="ISP767" s="31"/>
      <c r="ISQ767" s="31"/>
      <c r="ISR767" s="31"/>
      <c r="ISS767" s="31"/>
      <c r="IST767" s="31"/>
      <c r="ISU767" s="31"/>
      <c r="ISV767" s="31"/>
      <c r="ISW767" s="31"/>
      <c r="ISX767" s="31"/>
      <c r="ISY767" s="31"/>
      <c r="ISZ767" s="31"/>
      <c r="ITA767" s="31"/>
      <c r="ITB767" s="31"/>
      <c r="ITC767" s="31"/>
      <c r="ITD767" s="31"/>
      <c r="ITE767" s="31"/>
      <c r="ITF767" s="31"/>
      <c r="ITG767" s="31"/>
      <c r="ITH767" s="31"/>
      <c r="ITI767" s="31"/>
      <c r="ITJ767" s="31"/>
      <c r="ITK767" s="31"/>
      <c r="ITL767" s="31"/>
      <c r="ITM767" s="31"/>
      <c r="ITN767" s="31"/>
      <c r="ITO767" s="31"/>
      <c r="ITP767" s="31"/>
      <c r="ITQ767" s="31"/>
      <c r="ITR767" s="31"/>
      <c r="ITS767" s="31"/>
      <c r="ITT767" s="31"/>
      <c r="ITU767" s="31"/>
      <c r="ITV767" s="31"/>
      <c r="ITW767" s="31"/>
      <c r="ITX767" s="31"/>
      <c r="ITY767" s="31"/>
      <c r="ITZ767" s="31"/>
      <c r="IUA767" s="31"/>
      <c r="IUB767" s="31"/>
      <c r="IUC767" s="31"/>
      <c r="IUD767" s="31"/>
      <c r="IUE767" s="31"/>
      <c r="IUF767" s="31"/>
      <c r="IUG767" s="31"/>
      <c r="IUH767" s="31"/>
      <c r="IUI767" s="31"/>
      <c r="IUJ767" s="31"/>
      <c r="IUK767" s="31"/>
      <c r="IUL767" s="31"/>
      <c r="IUM767" s="31"/>
      <c r="IUN767" s="31"/>
      <c r="IUO767" s="31"/>
      <c r="IUP767" s="31"/>
      <c r="IUQ767" s="31"/>
      <c r="IUR767" s="31"/>
      <c r="IUS767" s="31"/>
      <c r="IUT767" s="31"/>
      <c r="IUU767" s="31"/>
      <c r="IUV767" s="31"/>
      <c r="IUW767" s="31"/>
      <c r="IUX767" s="31"/>
      <c r="IUY767" s="31"/>
      <c r="IUZ767" s="31"/>
      <c r="IVA767" s="31"/>
      <c r="IVB767" s="31"/>
      <c r="IVC767" s="31"/>
      <c r="IVD767" s="31"/>
      <c r="IVE767" s="31"/>
      <c r="IVF767" s="31"/>
      <c r="IVG767" s="31"/>
      <c r="IVH767" s="31"/>
      <c r="IVI767" s="31"/>
      <c r="IVJ767" s="31"/>
      <c r="IVK767" s="31"/>
      <c r="IVL767" s="31"/>
      <c r="IVM767" s="31"/>
      <c r="IVN767" s="31"/>
      <c r="IVO767" s="31"/>
      <c r="IVP767" s="31"/>
      <c r="IVQ767" s="31"/>
      <c r="IVR767" s="31"/>
      <c r="IVS767" s="31"/>
      <c r="IVT767" s="31"/>
      <c r="IVU767" s="31"/>
      <c r="IVV767" s="31"/>
      <c r="IVW767" s="31"/>
      <c r="IVX767" s="31"/>
      <c r="IVY767" s="31"/>
      <c r="IVZ767" s="31"/>
      <c r="IWA767" s="31"/>
      <c r="IWB767" s="31"/>
      <c r="IWC767" s="31"/>
      <c r="IWD767" s="31"/>
      <c r="IWE767" s="31"/>
      <c r="IWF767" s="31"/>
      <c r="IWG767" s="31"/>
      <c r="IWH767" s="31"/>
      <c r="IWI767" s="31"/>
      <c r="IWJ767" s="31"/>
      <c r="IWK767" s="31"/>
      <c r="IWL767" s="31"/>
      <c r="IWM767" s="31"/>
      <c r="IWN767" s="31"/>
      <c r="IWO767" s="31"/>
      <c r="IWP767" s="31"/>
      <c r="IWQ767" s="31"/>
      <c r="IWR767" s="31"/>
      <c r="IWS767" s="31"/>
      <c r="IWT767" s="31"/>
      <c r="IWU767" s="31"/>
      <c r="IWV767" s="31"/>
      <c r="IWW767" s="31"/>
      <c r="IWX767" s="31"/>
      <c r="IWY767" s="31"/>
      <c r="IWZ767" s="31"/>
      <c r="IXA767" s="31"/>
      <c r="IXB767" s="31"/>
      <c r="IXC767" s="31"/>
      <c r="IXD767" s="31"/>
      <c r="IXE767" s="31"/>
      <c r="IXF767" s="31"/>
      <c r="IXG767" s="31"/>
      <c r="IXH767" s="31"/>
      <c r="IXI767" s="31"/>
      <c r="IXJ767" s="31"/>
      <c r="IXK767" s="31"/>
      <c r="IXL767" s="31"/>
      <c r="IXM767" s="31"/>
      <c r="IXN767" s="31"/>
      <c r="IXO767" s="31"/>
      <c r="IXP767" s="31"/>
      <c r="IXQ767" s="31"/>
      <c r="IXR767" s="31"/>
      <c r="IXS767" s="31"/>
      <c r="IXT767" s="31"/>
      <c r="IXU767" s="31"/>
      <c r="IXV767" s="31"/>
      <c r="IXW767" s="31"/>
      <c r="IXX767" s="31"/>
      <c r="IXY767" s="31"/>
      <c r="IXZ767" s="31"/>
      <c r="IYA767" s="31"/>
      <c r="IYB767" s="31"/>
      <c r="IYC767" s="31"/>
      <c r="IYD767" s="31"/>
      <c r="IYE767" s="31"/>
      <c r="IYF767" s="31"/>
      <c r="IYG767" s="31"/>
      <c r="IYH767" s="31"/>
      <c r="IYI767" s="31"/>
      <c r="IYJ767" s="31"/>
      <c r="IYK767" s="31"/>
      <c r="IYL767" s="31"/>
      <c r="IYM767" s="31"/>
      <c r="IYN767" s="31"/>
      <c r="IYO767" s="31"/>
      <c r="IYP767" s="31"/>
      <c r="IYQ767" s="31"/>
      <c r="IYR767" s="31"/>
      <c r="IYS767" s="31"/>
      <c r="IYT767" s="31"/>
      <c r="IYU767" s="31"/>
      <c r="IYV767" s="31"/>
      <c r="IYW767" s="31"/>
      <c r="IYX767" s="31"/>
      <c r="IYY767" s="31"/>
      <c r="IYZ767" s="31"/>
      <c r="IZA767" s="31"/>
      <c r="IZB767" s="31"/>
      <c r="IZC767" s="31"/>
      <c r="IZD767" s="31"/>
      <c r="IZE767" s="31"/>
      <c r="IZF767" s="31"/>
      <c r="IZG767" s="31"/>
      <c r="IZH767" s="31"/>
      <c r="IZI767" s="31"/>
      <c r="IZJ767" s="31"/>
      <c r="IZK767" s="31"/>
      <c r="IZL767" s="31"/>
      <c r="IZM767" s="31"/>
      <c r="IZN767" s="31"/>
      <c r="IZO767" s="31"/>
      <c r="IZP767" s="31"/>
      <c r="IZQ767" s="31"/>
      <c r="IZR767" s="31"/>
      <c r="IZS767" s="31"/>
      <c r="IZT767" s="31"/>
      <c r="IZU767" s="31"/>
      <c r="IZV767" s="31"/>
      <c r="IZW767" s="31"/>
      <c r="IZX767" s="31"/>
      <c r="IZY767" s="31"/>
      <c r="IZZ767" s="31"/>
      <c r="JAA767" s="31"/>
      <c r="JAB767" s="31"/>
      <c r="JAC767" s="31"/>
      <c r="JAD767" s="31"/>
      <c r="JAE767" s="31"/>
      <c r="JAF767" s="31"/>
      <c r="JAG767" s="31"/>
      <c r="JAH767" s="31"/>
      <c r="JAI767" s="31"/>
      <c r="JAJ767" s="31"/>
      <c r="JAK767" s="31"/>
      <c r="JAL767" s="31"/>
      <c r="JAM767" s="31"/>
      <c r="JAN767" s="31"/>
      <c r="JAO767" s="31"/>
      <c r="JAP767" s="31"/>
      <c r="JAQ767" s="31"/>
      <c r="JAR767" s="31"/>
      <c r="JAS767" s="31"/>
      <c r="JAT767" s="31"/>
      <c r="JAU767" s="31"/>
      <c r="JAV767" s="31"/>
      <c r="JAW767" s="31"/>
      <c r="JAX767" s="31"/>
      <c r="JAY767" s="31"/>
      <c r="JAZ767" s="31"/>
      <c r="JBA767" s="31"/>
      <c r="JBB767" s="31"/>
      <c r="JBC767" s="31"/>
      <c r="JBD767" s="31"/>
      <c r="JBE767" s="31"/>
      <c r="JBF767" s="31"/>
      <c r="JBG767" s="31"/>
      <c r="JBH767" s="31"/>
      <c r="JBI767" s="31"/>
      <c r="JBJ767" s="31"/>
      <c r="JBK767" s="31"/>
      <c r="JBL767" s="31"/>
      <c r="JBM767" s="31"/>
      <c r="JBN767" s="31"/>
      <c r="JBO767" s="31"/>
      <c r="JBP767" s="31"/>
      <c r="JBQ767" s="31"/>
      <c r="JBR767" s="31"/>
      <c r="JBS767" s="31"/>
      <c r="JBT767" s="31"/>
      <c r="JBU767" s="31"/>
      <c r="JBV767" s="31"/>
      <c r="JBW767" s="31"/>
      <c r="JBX767" s="31"/>
      <c r="JBY767" s="31"/>
      <c r="JBZ767" s="31"/>
      <c r="JCA767" s="31"/>
      <c r="JCB767" s="31"/>
      <c r="JCC767" s="31"/>
      <c r="JCD767" s="31"/>
      <c r="JCE767" s="31"/>
      <c r="JCF767" s="31"/>
      <c r="JCG767" s="31"/>
      <c r="JCH767" s="31"/>
      <c r="JCI767" s="31"/>
      <c r="JCJ767" s="31"/>
      <c r="JCK767" s="31"/>
      <c r="JCL767" s="31"/>
      <c r="JCM767" s="31"/>
      <c r="JCN767" s="31"/>
      <c r="JCO767" s="31"/>
      <c r="JCP767" s="31"/>
      <c r="JCQ767" s="31"/>
      <c r="JCR767" s="31"/>
      <c r="JCS767" s="31"/>
      <c r="JCT767" s="31"/>
      <c r="JCU767" s="31"/>
      <c r="JCV767" s="31"/>
      <c r="JCW767" s="31"/>
      <c r="JCX767" s="31"/>
      <c r="JCY767" s="31"/>
      <c r="JCZ767" s="31"/>
      <c r="JDA767" s="31"/>
      <c r="JDB767" s="31"/>
      <c r="JDC767" s="31"/>
      <c r="JDD767" s="31"/>
      <c r="JDE767" s="31"/>
      <c r="JDF767" s="31"/>
      <c r="JDG767" s="31"/>
      <c r="JDH767" s="31"/>
      <c r="JDI767" s="31"/>
      <c r="JDJ767" s="31"/>
      <c r="JDK767" s="31"/>
      <c r="JDL767" s="31"/>
      <c r="JDM767" s="31"/>
      <c r="JDN767" s="31"/>
      <c r="JDO767" s="31"/>
      <c r="JDP767" s="31"/>
      <c r="JDQ767" s="31"/>
      <c r="JDR767" s="31"/>
      <c r="JDS767" s="31"/>
      <c r="JDT767" s="31"/>
      <c r="JDU767" s="31"/>
      <c r="JDV767" s="31"/>
      <c r="JDW767" s="31"/>
      <c r="JDX767" s="31"/>
      <c r="JDY767" s="31"/>
      <c r="JDZ767" s="31"/>
      <c r="JEA767" s="31"/>
      <c r="JEB767" s="31"/>
      <c r="JEC767" s="31"/>
      <c r="JED767" s="31"/>
      <c r="JEE767" s="31"/>
      <c r="JEF767" s="31"/>
      <c r="JEG767" s="31"/>
      <c r="JEH767" s="31"/>
      <c r="JEI767" s="31"/>
      <c r="JEJ767" s="31"/>
      <c r="JEK767" s="31"/>
      <c r="JEL767" s="31"/>
      <c r="JEM767" s="31"/>
      <c r="JEN767" s="31"/>
      <c r="JEO767" s="31"/>
      <c r="JEP767" s="31"/>
      <c r="JEQ767" s="31"/>
      <c r="JER767" s="31"/>
      <c r="JES767" s="31"/>
      <c r="JET767" s="31"/>
      <c r="JEU767" s="31"/>
      <c r="JEV767" s="31"/>
      <c r="JEW767" s="31"/>
      <c r="JEX767" s="31"/>
      <c r="JEY767" s="31"/>
      <c r="JEZ767" s="31"/>
      <c r="JFA767" s="31"/>
      <c r="JFB767" s="31"/>
      <c r="JFC767" s="31"/>
      <c r="JFD767" s="31"/>
      <c r="JFE767" s="31"/>
      <c r="JFF767" s="31"/>
      <c r="JFG767" s="31"/>
      <c r="JFH767" s="31"/>
      <c r="JFI767" s="31"/>
      <c r="JFJ767" s="31"/>
      <c r="JFK767" s="31"/>
      <c r="JFL767" s="31"/>
      <c r="JFM767" s="31"/>
      <c r="JFN767" s="31"/>
      <c r="JFO767" s="31"/>
      <c r="JFP767" s="31"/>
      <c r="JFQ767" s="31"/>
      <c r="JFR767" s="31"/>
      <c r="JFS767" s="31"/>
      <c r="JFT767" s="31"/>
      <c r="JFU767" s="31"/>
      <c r="JFV767" s="31"/>
      <c r="JFW767" s="31"/>
      <c r="JFX767" s="31"/>
      <c r="JFY767" s="31"/>
      <c r="JFZ767" s="31"/>
      <c r="JGA767" s="31"/>
      <c r="JGB767" s="31"/>
      <c r="JGC767" s="31"/>
      <c r="JGD767" s="31"/>
      <c r="JGE767" s="31"/>
      <c r="JGF767" s="31"/>
      <c r="JGG767" s="31"/>
      <c r="JGH767" s="31"/>
      <c r="JGI767" s="31"/>
      <c r="JGJ767" s="31"/>
      <c r="JGK767" s="31"/>
      <c r="JGL767" s="31"/>
      <c r="JGM767" s="31"/>
      <c r="JGN767" s="31"/>
      <c r="JGO767" s="31"/>
      <c r="JGP767" s="31"/>
      <c r="JGQ767" s="31"/>
      <c r="JGR767" s="31"/>
      <c r="JGS767" s="31"/>
      <c r="JGT767" s="31"/>
      <c r="JGU767" s="31"/>
      <c r="JGV767" s="31"/>
      <c r="JGW767" s="31"/>
      <c r="JGX767" s="31"/>
      <c r="JGY767" s="31"/>
      <c r="JGZ767" s="31"/>
      <c r="JHA767" s="31"/>
      <c r="JHB767" s="31"/>
      <c r="JHC767" s="31"/>
      <c r="JHD767" s="31"/>
      <c r="JHE767" s="31"/>
      <c r="JHF767" s="31"/>
      <c r="JHG767" s="31"/>
      <c r="JHH767" s="31"/>
      <c r="JHI767" s="31"/>
      <c r="JHJ767" s="31"/>
      <c r="JHK767" s="31"/>
      <c r="JHL767" s="31"/>
      <c r="JHM767" s="31"/>
      <c r="JHN767" s="31"/>
      <c r="JHO767" s="31"/>
      <c r="JHP767" s="31"/>
      <c r="JHQ767" s="31"/>
      <c r="JHR767" s="31"/>
      <c r="JHS767" s="31"/>
      <c r="JHT767" s="31"/>
      <c r="JHU767" s="31"/>
      <c r="JHV767" s="31"/>
      <c r="JHW767" s="31"/>
      <c r="JHX767" s="31"/>
      <c r="JHY767" s="31"/>
      <c r="JHZ767" s="31"/>
      <c r="JIA767" s="31"/>
      <c r="JIB767" s="31"/>
      <c r="JIC767" s="31"/>
      <c r="JID767" s="31"/>
      <c r="JIE767" s="31"/>
      <c r="JIF767" s="31"/>
      <c r="JIG767" s="31"/>
      <c r="JIH767" s="31"/>
      <c r="JII767" s="31"/>
      <c r="JIJ767" s="31"/>
      <c r="JIK767" s="31"/>
      <c r="JIL767" s="31"/>
      <c r="JIM767" s="31"/>
      <c r="JIN767" s="31"/>
      <c r="JIO767" s="31"/>
      <c r="JIP767" s="31"/>
      <c r="JIQ767" s="31"/>
      <c r="JIR767" s="31"/>
      <c r="JIS767" s="31"/>
      <c r="JIT767" s="31"/>
      <c r="JIU767" s="31"/>
      <c r="JIV767" s="31"/>
      <c r="JIW767" s="31"/>
      <c r="JIX767" s="31"/>
      <c r="JIY767" s="31"/>
      <c r="JIZ767" s="31"/>
      <c r="JJA767" s="31"/>
      <c r="JJB767" s="31"/>
      <c r="JJC767" s="31"/>
      <c r="JJD767" s="31"/>
      <c r="JJE767" s="31"/>
      <c r="JJF767" s="31"/>
      <c r="JJG767" s="31"/>
      <c r="JJH767" s="31"/>
      <c r="JJI767" s="31"/>
      <c r="JJJ767" s="31"/>
      <c r="JJK767" s="31"/>
      <c r="JJL767" s="31"/>
      <c r="JJM767" s="31"/>
      <c r="JJN767" s="31"/>
      <c r="JJO767" s="31"/>
      <c r="JJP767" s="31"/>
      <c r="JJQ767" s="31"/>
      <c r="JJR767" s="31"/>
      <c r="JJS767" s="31"/>
      <c r="JJT767" s="31"/>
      <c r="JJU767" s="31"/>
      <c r="JJV767" s="31"/>
      <c r="JJW767" s="31"/>
      <c r="JJX767" s="31"/>
      <c r="JJY767" s="31"/>
      <c r="JJZ767" s="31"/>
      <c r="JKA767" s="31"/>
      <c r="JKB767" s="31"/>
      <c r="JKC767" s="31"/>
      <c r="JKD767" s="31"/>
      <c r="JKE767" s="31"/>
      <c r="JKF767" s="31"/>
      <c r="JKG767" s="31"/>
      <c r="JKH767" s="31"/>
      <c r="JKI767" s="31"/>
      <c r="JKJ767" s="31"/>
      <c r="JKK767" s="31"/>
      <c r="JKL767" s="31"/>
      <c r="JKM767" s="31"/>
      <c r="JKN767" s="31"/>
      <c r="JKO767" s="31"/>
      <c r="JKP767" s="31"/>
      <c r="JKQ767" s="31"/>
      <c r="JKR767" s="31"/>
      <c r="JKS767" s="31"/>
      <c r="JKT767" s="31"/>
      <c r="JKU767" s="31"/>
      <c r="JKV767" s="31"/>
      <c r="JKW767" s="31"/>
      <c r="JKX767" s="31"/>
      <c r="JKY767" s="31"/>
      <c r="JKZ767" s="31"/>
      <c r="JLA767" s="31"/>
      <c r="JLB767" s="31"/>
      <c r="JLC767" s="31"/>
      <c r="JLD767" s="31"/>
      <c r="JLE767" s="31"/>
      <c r="JLF767" s="31"/>
      <c r="JLG767" s="31"/>
      <c r="JLH767" s="31"/>
      <c r="JLI767" s="31"/>
      <c r="JLJ767" s="31"/>
      <c r="JLK767" s="31"/>
      <c r="JLL767" s="31"/>
      <c r="JLM767" s="31"/>
      <c r="JLN767" s="31"/>
      <c r="JLO767" s="31"/>
      <c r="JLP767" s="31"/>
      <c r="JLQ767" s="31"/>
      <c r="JLR767" s="31"/>
      <c r="JLS767" s="31"/>
      <c r="JLT767" s="31"/>
      <c r="JLU767" s="31"/>
      <c r="JLV767" s="31"/>
      <c r="JLW767" s="31"/>
      <c r="JLX767" s="31"/>
      <c r="JLY767" s="31"/>
      <c r="JLZ767" s="31"/>
      <c r="JMA767" s="31"/>
      <c r="JMB767" s="31"/>
      <c r="JMC767" s="31"/>
      <c r="JMD767" s="31"/>
      <c r="JME767" s="31"/>
      <c r="JMF767" s="31"/>
      <c r="JMG767" s="31"/>
      <c r="JMH767" s="31"/>
      <c r="JMI767" s="31"/>
      <c r="JMJ767" s="31"/>
      <c r="JMK767" s="31"/>
      <c r="JML767" s="31"/>
      <c r="JMM767" s="31"/>
      <c r="JMN767" s="31"/>
      <c r="JMO767" s="31"/>
      <c r="JMP767" s="31"/>
      <c r="JMQ767" s="31"/>
      <c r="JMR767" s="31"/>
      <c r="JMS767" s="31"/>
      <c r="JMT767" s="31"/>
      <c r="JMU767" s="31"/>
      <c r="JMV767" s="31"/>
      <c r="JMW767" s="31"/>
      <c r="JMX767" s="31"/>
      <c r="JMY767" s="31"/>
      <c r="JMZ767" s="31"/>
      <c r="JNA767" s="31"/>
      <c r="JNB767" s="31"/>
      <c r="JNC767" s="31"/>
      <c r="JND767" s="31"/>
      <c r="JNE767" s="31"/>
      <c r="JNF767" s="31"/>
      <c r="JNG767" s="31"/>
      <c r="JNH767" s="31"/>
      <c r="JNI767" s="31"/>
      <c r="JNJ767" s="31"/>
      <c r="JNK767" s="31"/>
      <c r="JNL767" s="31"/>
      <c r="JNM767" s="31"/>
      <c r="JNN767" s="31"/>
      <c r="JNO767" s="31"/>
      <c r="JNP767" s="31"/>
      <c r="JNQ767" s="31"/>
      <c r="JNR767" s="31"/>
      <c r="JNS767" s="31"/>
      <c r="JNT767" s="31"/>
      <c r="JNU767" s="31"/>
      <c r="JNV767" s="31"/>
      <c r="JNW767" s="31"/>
      <c r="JNX767" s="31"/>
      <c r="JNY767" s="31"/>
      <c r="JNZ767" s="31"/>
      <c r="JOA767" s="31"/>
      <c r="JOB767" s="31"/>
      <c r="JOC767" s="31"/>
      <c r="JOD767" s="31"/>
      <c r="JOE767" s="31"/>
      <c r="JOF767" s="31"/>
      <c r="JOG767" s="31"/>
      <c r="JOH767" s="31"/>
      <c r="JOI767" s="31"/>
      <c r="JOJ767" s="31"/>
      <c r="JOK767" s="31"/>
      <c r="JOL767" s="31"/>
      <c r="JOM767" s="31"/>
      <c r="JON767" s="31"/>
      <c r="JOO767" s="31"/>
      <c r="JOP767" s="31"/>
      <c r="JOQ767" s="31"/>
      <c r="JOR767" s="31"/>
      <c r="JOS767" s="31"/>
      <c r="JOT767" s="31"/>
      <c r="JOU767" s="31"/>
      <c r="JOV767" s="31"/>
      <c r="JOW767" s="31"/>
      <c r="JOX767" s="31"/>
      <c r="JOY767" s="31"/>
      <c r="JOZ767" s="31"/>
      <c r="JPA767" s="31"/>
      <c r="JPB767" s="31"/>
      <c r="JPC767" s="31"/>
      <c r="JPD767" s="31"/>
      <c r="JPE767" s="31"/>
      <c r="JPF767" s="31"/>
      <c r="JPG767" s="31"/>
      <c r="JPH767" s="31"/>
      <c r="JPI767" s="31"/>
      <c r="JPJ767" s="31"/>
      <c r="JPK767" s="31"/>
      <c r="JPL767" s="31"/>
      <c r="JPM767" s="31"/>
      <c r="JPN767" s="31"/>
      <c r="JPO767" s="31"/>
      <c r="JPP767" s="31"/>
      <c r="JPQ767" s="31"/>
      <c r="JPR767" s="31"/>
      <c r="JPS767" s="31"/>
      <c r="JPT767" s="31"/>
      <c r="JPU767" s="31"/>
      <c r="JPV767" s="31"/>
      <c r="JPW767" s="31"/>
      <c r="JPX767" s="31"/>
      <c r="JPY767" s="31"/>
      <c r="JPZ767" s="31"/>
      <c r="JQA767" s="31"/>
      <c r="JQB767" s="31"/>
      <c r="JQC767" s="31"/>
      <c r="JQD767" s="31"/>
      <c r="JQE767" s="31"/>
      <c r="JQF767" s="31"/>
      <c r="JQG767" s="31"/>
      <c r="JQH767" s="31"/>
      <c r="JQI767" s="31"/>
      <c r="JQJ767" s="31"/>
      <c r="JQK767" s="31"/>
      <c r="JQL767" s="31"/>
      <c r="JQM767" s="31"/>
      <c r="JQN767" s="31"/>
      <c r="JQO767" s="31"/>
      <c r="JQP767" s="31"/>
      <c r="JQQ767" s="31"/>
      <c r="JQR767" s="31"/>
      <c r="JQS767" s="31"/>
      <c r="JQT767" s="31"/>
      <c r="JQU767" s="31"/>
      <c r="JQV767" s="31"/>
      <c r="JQW767" s="31"/>
      <c r="JQX767" s="31"/>
      <c r="JQY767" s="31"/>
      <c r="JQZ767" s="31"/>
      <c r="JRA767" s="31"/>
      <c r="JRB767" s="31"/>
      <c r="JRC767" s="31"/>
      <c r="JRD767" s="31"/>
      <c r="JRE767" s="31"/>
      <c r="JRF767" s="31"/>
      <c r="JRG767" s="31"/>
      <c r="JRH767" s="31"/>
      <c r="JRI767" s="31"/>
      <c r="JRJ767" s="31"/>
      <c r="JRK767" s="31"/>
      <c r="JRL767" s="31"/>
      <c r="JRM767" s="31"/>
      <c r="JRN767" s="31"/>
      <c r="JRO767" s="31"/>
      <c r="JRP767" s="31"/>
      <c r="JRQ767" s="31"/>
      <c r="JRR767" s="31"/>
      <c r="JRS767" s="31"/>
      <c r="JRT767" s="31"/>
      <c r="JRU767" s="31"/>
      <c r="JRV767" s="31"/>
      <c r="JRW767" s="31"/>
      <c r="JRX767" s="31"/>
      <c r="JRY767" s="31"/>
      <c r="JRZ767" s="31"/>
      <c r="JSA767" s="31"/>
      <c r="JSB767" s="31"/>
      <c r="JSC767" s="31"/>
      <c r="JSD767" s="31"/>
      <c r="JSE767" s="31"/>
      <c r="JSF767" s="31"/>
      <c r="JSG767" s="31"/>
      <c r="JSH767" s="31"/>
      <c r="JSI767" s="31"/>
      <c r="JSJ767" s="31"/>
      <c r="JSK767" s="31"/>
      <c r="JSL767" s="31"/>
      <c r="JSM767" s="31"/>
      <c r="JSN767" s="31"/>
      <c r="JSO767" s="31"/>
      <c r="JSP767" s="31"/>
      <c r="JSQ767" s="31"/>
      <c r="JSR767" s="31"/>
      <c r="JSS767" s="31"/>
      <c r="JST767" s="31"/>
      <c r="JSU767" s="31"/>
      <c r="JSV767" s="31"/>
      <c r="JSW767" s="31"/>
      <c r="JSX767" s="31"/>
      <c r="JSY767" s="31"/>
      <c r="JSZ767" s="31"/>
      <c r="JTA767" s="31"/>
      <c r="JTB767" s="31"/>
      <c r="JTC767" s="31"/>
      <c r="JTD767" s="31"/>
      <c r="JTE767" s="31"/>
      <c r="JTF767" s="31"/>
      <c r="JTG767" s="31"/>
      <c r="JTH767" s="31"/>
      <c r="JTI767" s="31"/>
      <c r="JTJ767" s="31"/>
      <c r="JTK767" s="31"/>
      <c r="JTL767" s="31"/>
      <c r="JTM767" s="31"/>
      <c r="JTN767" s="31"/>
      <c r="JTO767" s="31"/>
      <c r="JTP767" s="31"/>
      <c r="JTQ767" s="31"/>
      <c r="JTR767" s="31"/>
      <c r="JTS767" s="31"/>
      <c r="JTT767" s="31"/>
      <c r="JTU767" s="31"/>
      <c r="JTV767" s="31"/>
      <c r="JTW767" s="31"/>
      <c r="JTX767" s="31"/>
      <c r="JTY767" s="31"/>
      <c r="JTZ767" s="31"/>
      <c r="JUA767" s="31"/>
      <c r="JUB767" s="31"/>
      <c r="JUC767" s="31"/>
      <c r="JUD767" s="31"/>
      <c r="JUE767" s="31"/>
      <c r="JUF767" s="31"/>
      <c r="JUG767" s="31"/>
      <c r="JUH767" s="31"/>
      <c r="JUI767" s="31"/>
      <c r="JUJ767" s="31"/>
      <c r="JUK767" s="31"/>
      <c r="JUL767" s="31"/>
      <c r="JUM767" s="31"/>
      <c r="JUN767" s="31"/>
      <c r="JUO767" s="31"/>
      <c r="JUP767" s="31"/>
      <c r="JUQ767" s="31"/>
      <c r="JUR767" s="31"/>
      <c r="JUS767" s="31"/>
      <c r="JUT767" s="31"/>
      <c r="JUU767" s="31"/>
      <c r="JUV767" s="31"/>
      <c r="JUW767" s="31"/>
      <c r="JUX767" s="31"/>
      <c r="JUY767" s="31"/>
      <c r="JUZ767" s="31"/>
      <c r="JVA767" s="31"/>
      <c r="JVB767" s="31"/>
      <c r="JVC767" s="31"/>
      <c r="JVD767" s="31"/>
      <c r="JVE767" s="31"/>
      <c r="JVF767" s="31"/>
      <c r="JVG767" s="31"/>
      <c r="JVH767" s="31"/>
      <c r="JVI767" s="31"/>
      <c r="JVJ767" s="31"/>
      <c r="JVK767" s="31"/>
      <c r="JVL767" s="31"/>
      <c r="JVM767" s="31"/>
      <c r="JVN767" s="31"/>
      <c r="JVO767" s="31"/>
      <c r="JVP767" s="31"/>
      <c r="JVQ767" s="31"/>
      <c r="JVR767" s="31"/>
      <c r="JVS767" s="31"/>
      <c r="JVT767" s="31"/>
      <c r="JVU767" s="31"/>
      <c r="JVV767" s="31"/>
      <c r="JVW767" s="31"/>
      <c r="JVX767" s="31"/>
      <c r="JVY767" s="31"/>
      <c r="JVZ767" s="31"/>
      <c r="JWA767" s="31"/>
      <c r="JWB767" s="31"/>
      <c r="JWC767" s="31"/>
      <c r="JWD767" s="31"/>
      <c r="JWE767" s="31"/>
      <c r="JWF767" s="31"/>
      <c r="JWG767" s="31"/>
      <c r="JWH767" s="31"/>
      <c r="JWI767" s="31"/>
      <c r="JWJ767" s="31"/>
      <c r="JWK767" s="31"/>
      <c r="JWL767" s="31"/>
      <c r="JWM767" s="31"/>
      <c r="JWN767" s="31"/>
      <c r="JWO767" s="31"/>
      <c r="JWP767" s="31"/>
      <c r="JWQ767" s="31"/>
      <c r="JWR767" s="31"/>
      <c r="JWS767" s="31"/>
      <c r="JWT767" s="31"/>
      <c r="JWU767" s="31"/>
      <c r="JWV767" s="31"/>
      <c r="JWW767" s="31"/>
      <c r="JWX767" s="31"/>
      <c r="JWY767" s="31"/>
      <c r="JWZ767" s="31"/>
      <c r="JXA767" s="31"/>
      <c r="JXB767" s="31"/>
      <c r="JXC767" s="31"/>
      <c r="JXD767" s="31"/>
      <c r="JXE767" s="31"/>
      <c r="JXF767" s="31"/>
      <c r="JXG767" s="31"/>
      <c r="JXH767" s="31"/>
      <c r="JXI767" s="31"/>
      <c r="JXJ767" s="31"/>
      <c r="JXK767" s="31"/>
      <c r="JXL767" s="31"/>
      <c r="JXM767" s="31"/>
      <c r="JXN767" s="31"/>
      <c r="JXO767" s="31"/>
      <c r="JXP767" s="31"/>
      <c r="JXQ767" s="31"/>
      <c r="JXR767" s="31"/>
      <c r="JXS767" s="31"/>
      <c r="JXT767" s="31"/>
      <c r="JXU767" s="31"/>
      <c r="JXV767" s="31"/>
      <c r="JXW767" s="31"/>
      <c r="JXX767" s="31"/>
      <c r="JXY767" s="31"/>
      <c r="JXZ767" s="31"/>
      <c r="JYA767" s="31"/>
      <c r="JYB767" s="31"/>
      <c r="JYC767" s="31"/>
      <c r="JYD767" s="31"/>
      <c r="JYE767" s="31"/>
      <c r="JYF767" s="31"/>
      <c r="JYG767" s="31"/>
      <c r="JYH767" s="31"/>
      <c r="JYI767" s="31"/>
      <c r="JYJ767" s="31"/>
      <c r="JYK767" s="31"/>
      <c r="JYL767" s="31"/>
      <c r="JYM767" s="31"/>
      <c r="JYN767" s="31"/>
      <c r="JYO767" s="31"/>
      <c r="JYP767" s="31"/>
      <c r="JYQ767" s="31"/>
      <c r="JYR767" s="31"/>
      <c r="JYS767" s="31"/>
      <c r="JYT767" s="31"/>
      <c r="JYU767" s="31"/>
      <c r="JYV767" s="31"/>
      <c r="JYW767" s="31"/>
      <c r="JYX767" s="31"/>
      <c r="JYY767" s="31"/>
      <c r="JYZ767" s="31"/>
      <c r="JZA767" s="31"/>
      <c r="JZB767" s="31"/>
      <c r="JZC767" s="31"/>
      <c r="JZD767" s="31"/>
      <c r="JZE767" s="31"/>
      <c r="JZF767" s="31"/>
      <c r="JZG767" s="31"/>
      <c r="JZH767" s="31"/>
      <c r="JZI767" s="31"/>
      <c r="JZJ767" s="31"/>
      <c r="JZK767" s="31"/>
      <c r="JZL767" s="31"/>
      <c r="JZM767" s="31"/>
      <c r="JZN767" s="31"/>
      <c r="JZO767" s="31"/>
      <c r="JZP767" s="31"/>
      <c r="JZQ767" s="31"/>
      <c r="JZR767" s="31"/>
      <c r="JZS767" s="31"/>
      <c r="JZT767" s="31"/>
      <c r="JZU767" s="31"/>
      <c r="JZV767" s="31"/>
      <c r="JZW767" s="31"/>
      <c r="JZX767" s="31"/>
      <c r="JZY767" s="31"/>
      <c r="JZZ767" s="31"/>
      <c r="KAA767" s="31"/>
      <c r="KAB767" s="31"/>
      <c r="KAC767" s="31"/>
      <c r="KAD767" s="31"/>
      <c r="KAE767" s="31"/>
      <c r="KAF767" s="31"/>
      <c r="KAG767" s="31"/>
      <c r="KAH767" s="31"/>
      <c r="KAI767" s="31"/>
      <c r="KAJ767" s="31"/>
      <c r="KAK767" s="31"/>
      <c r="KAL767" s="31"/>
      <c r="KAM767" s="31"/>
      <c r="KAN767" s="31"/>
      <c r="KAO767" s="31"/>
      <c r="KAP767" s="31"/>
      <c r="KAQ767" s="31"/>
      <c r="KAR767" s="31"/>
      <c r="KAS767" s="31"/>
      <c r="KAT767" s="31"/>
      <c r="KAU767" s="31"/>
      <c r="KAV767" s="31"/>
      <c r="KAW767" s="31"/>
      <c r="KAX767" s="31"/>
      <c r="KAY767" s="31"/>
      <c r="KAZ767" s="31"/>
      <c r="KBA767" s="31"/>
      <c r="KBB767" s="31"/>
      <c r="KBC767" s="31"/>
      <c r="KBD767" s="31"/>
      <c r="KBE767" s="31"/>
      <c r="KBF767" s="31"/>
      <c r="KBG767" s="31"/>
      <c r="KBH767" s="31"/>
      <c r="KBI767" s="31"/>
      <c r="KBJ767" s="31"/>
      <c r="KBK767" s="31"/>
      <c r="KBL767" s="31"/>
      <c r="KBM767" s="31"/>
      <c r="KBN767" s="31"/>
      <c r="KBO767" s="31"/>
      <c r="KBP767" s="31"/>
      <c r="KBQ767" s="31"/>
      <c r="KBR767" s="31"/>
      <c r="KBS767" s="31"/>
      <c r="KBT767" s="31"/>
      <c r="KBU767" s="31"/>
      <c r="KBV767" s="31"/>
      <c r="KBW767" s="31"/>
      <c r="KBX767" s="31"/>
      <c r="KBY767" s="31"/>
      <c r="KBZ767" s="31"/>
      <c r="KCA767" s="31"/>
      <c r="KCB767" s="31"/>
      <c r="KCC767" s="31"/>
      <c r="KCD767" s="31"/>
      <c r="KCE767" s="31"/>
      <c r="KCF767" s="31"/>
      <c r="KCG767" s="31"/>
      <c r="KCH767" s="31"/>
      <c r="KCI767" s="31"/>
      <c r="KCJ767" s="31"/>
      <c r="KCK767" s="31"/>
      <c r="KCL767" s="31"/>
      <c r="KCM767" s="31"/>
      <c r="KCN767" s="31"/>
      <c r="KCO767" s="31"/>
      <c r="KCP767" s="31"/>
      <c r="KCQ767" s="31"/>
      <c r="KCR767" s="31"/>
      <c r="KCS767" s="31"/>
      <c r="KCT767" s="31"/>
      <c r="KCU767" s="31"/>
      <c r="KCV767" s="31"/>
      <c r="KCW767" s="31"/>
      <c r="KCX767" s="31"/>
      <c r="KCY767" s="31"/>
      <c r="KCZ767" s="31"/>
      <c r="KDA767" s="31"/>
      <c r="KDB767" s="31"/>
      <c r="KDC767" s="31"/>
      <c r="KDD767" s="31"/>
      <c r="KDE767" s="31"/>
      <c r="KDF767" s="31"/>
      <c r="KDG767" s="31"/>
      <c r="KDH767" s="31"/>
      <c r="KDI767" s="31"/>
      <c r="KDJ767" s="31"/>
      <c r="KDK767" s="31"/>
      <c r="KDL767" s="31"/>
      <c r="KDM767" s="31"/>
      <c r="KDN767" s="31"/>
      <c r="KDO767" s="31"/>
      <c r="KDP767" s="31"/>
      <c r="KDQ767" s="31"/>
      <c r="KDR767" s="31"/>
      <c r="KDS767" s="31"/>
      <c r="KDT767" s="31"/>
      <c r="KDU767" s="31"/>
      <c r="KDV767" s="31"/>
      <c r="KDW767" s="31"/>
      <c r="KDX767" s="31"/>
      <c r="KDY767" s="31"/>
      <c r="KDZ767" s="31"/>
      <c r="KEA767" s="31"/>
      <c r="KEB767" s="31"/>
      <c r="KEC767" s="31"/>
      <c r="KED767" s="31"/>
      <c r="KEE767" s="31"/>
      <c r="KEF767" s="31"/>
      <c r="KEG767" s="31"/>
      <c r="KEH767" s="31"/>
      <c r="KEI767" s="31"/>
      <c r="KEJ767" s="31"/>
      <c r="KEK767" s="31"/>
      <c r="KEL767" s="31"/>
      <c r="KEM767" s="31"/>
      <c r="KEN767" s="31"/>
      <c r="KEO767" s="31"/>
      <c r="KEP767" s="31"/>
      <c r="KEQ767" s="31"/>
      <c r="KER767" s="31"/>
      <c r="KES767" s="31"/>
      <c r="KET767" s="31"/>
      <c r="KEU767" s="31"/>
      <c r="KEV767" s="31"/>
      <c r="KEW767" s="31"/>
      <c r="KEX767" s="31"/>
      <c r="KEY767" s="31"/>
      <c r="KEZ767" s="31"/>
      <c r="KFA767" s="31"/>
      <c r="KFB767" s="31"/>
      <c r="KFC767" s="31"/>
      <c r="KFD767" s="31"/>
      <c r="KFE767" s="31"/>
      <c r="KFF767" s="31"/>
      <c r="KFG767" s="31"/>
      <c r="KFH767" s="31"/>
      <c r="KFI767" s="31"/>
      <c r="KFJ767" s="31"/>
      <c r="KFK767" s="31"/>
      <c r="KFL767" s="31"/>
      <c r="KFM767" s="31"/>
      <c r="KFN767" s="31"/>
      <c r="KFO767" s="31"/>
      <c r="KFP767" s="31"/>
      <c r="KFQ767" s="31"/>
      <c r="KFR767" s="31"/>
      <c r="KFS767" s="31"/>
      <c r="KFT767" s="31"/>
      <c r="KFU767" s="31"/>
      <c r="KFV767" s="31"/>
      <c r="KFW767" s="31"/>
      <c r="KFX767" s="31"/>
      <c r="KFY767" s="31"/>
      <c r="KFZ767" s="31"/>
      <c r="KGA767" s="31"/>
      <c r="KGB767" s="31"/>
      <c r="KGC767" s="31"/>
      <c r="KGD767" s="31"/>
      <c r="KGE767" s="31"/>
      <c r="KGF767" s="31"/>
      <c r="KGG767" s="31"/>
      <c r="KGH767" s="31"/>
      <c r="KGI767" s="31"/>
      <c r="KGJ767" s="31"/>
      <c r="KGK767" s="31"/>
      <c r="KGL767" s="31"/>
      <c r="KGM767" s="31"/>
      <c r="KGN767" s="31"/>
      <c r="KGO767" s="31"/>
      <c r="KGP767" s="31"/>
      <c r="KGQ767" s="31"/>
      <c r="KGR767" s="31"/>
      <c r="KGS767" s="31"/>
      <c r="KGT767" s="31"/>
      <c r="KGU767" s="31"/>
      <c r="KGV767" s="31"/>
      <c r="KGW767" s="31"/>
      <c r="KGX767" s="31"/>
      <c r="KGY767" s="31"/>
      <c r="KGZ767" s="31"/>
      <c r="KHA767" s="31"/>
      <c r="KHB767" s="31"/>
      <c r="KHC767" s="31"/>
      <c r="KHD767" s="31"/>
      <c r="KHE767" s="31"/>
      <c r="KHF767" s="31"/>
      <c r="KHG767" s="31"/>
      <c r="KHH767" s="31"/>
      <c r="KHI767" s="31"/>
      <c r="KHJ767" s="31"/>
      <c r="KHK767" s="31"/>
      <c r="KHL767" s="31"/>
      <c r="KHM767" s="31"/>
      <c r="KHN767" s="31"/>
      <c r="KHO767" s="31"/>
      <c r="KHP767" s="31"/>
      <c r="KHQ767" s="31"/>
      <c r="KHR767" s="31"/>
      <c r="KHS767" s="31"/>
      <c r="KHT767" s="31"/>
      <c r="KHU767" s="31"/>
      <c r="KHV767" s="31"/>
      <c r="KHW767" s="31"/>
      <c r="KHX767" s="31"/>
      <c r="KHY767" s="31"/>
      <c r="KHZ767" s="31"/>
      <c r="KIA767" s="31"/>
      <c r="KIB767" s="31"/>
      <c r="KIC767" s="31"/>
      <c r="KID767" s="31"/>
      <c r="KIE767" s="31"/>
      <c r="KIF767" s="31"/>
      <c r="KIG767" s="31"/>
      <c r="KIH767" s="31"/>
      <c r="KII767" s="31"/>
      <c r="KIJ767" s="31"/>
      <c r="KIK767" s="31"/>
      <c r="KIL767" s="31"/>
      <c r="KIM767" s="31"/>
      <c r="KIN767" s="31"/>
      <c r="KIO767" s="31"/>
      <c r="KIP767" s="31"/>
      <c r="KIQ767" s="31"/>
      <c r="KIR767" s="31"/>
      <c r="KIS767" s="31"/>
      <c r="KIT767" s="31"/>
      <c r="KIU767" s="31"/>
      <c r="KIV767" s="31"/>
      <c r="KIW767" s="31"/>
      <c r="KIX767" s="31"/>
      <c r="KIY767" s="31"/>
      <c r="KIZ767" s="31"/>
      <c r="KJA767" s="31"/>
      <c r="KJB767" s="31"/>
      <c r="KJC767" s="31"/>
      <c r="KJD767" s="31"/>
      <c r="KJE767" s="31"/>
      <c r="KJF767" s="31"/>
      <c r="KJG767" s="31"/>
      <c r="KJH767" s="31"/>
      <c r="KJI767" s="31"/>
      <c r="KJJ767" s="31"/>
      <c r="KJK767" s="31"/>
      <c r="KJL767" s="31"/>
      <c r="KJM767" s="31"/>
      <c r="KJN767" s="31"/>
      <c r="KJO767" s="31"/>
      <c r="KJP767" s="31"/>
      <c r="KJQ767" s="31"/>
      <c r="KJR767" s="31"/>
      <c r="KJS767" s="31"/>
      <c r="KJT767" s="31"/>
      <c r="KJU767" s="31"/>
      <c r="KJV767" s="31"/>
      <c r="KJW767" s="31"/>
      <c r="KJX767" s="31"/>
      <c r="KJY767" s="31"/>
      <c r="KJZ767" s="31"/>
      <c r="KKA767" s="31"/>
      <c r="KKB767" s="31"/>
      <c r="KKC767" s="31"/>
      <c r="KKD767" s="31"/>
      <c r="KKE767" s="31"/>
      <c r="KKF767" s="31"/>
      <c r="KKG767" s="31"/>
      <c r="KKH767" s="31"/>
      <c r="KKI767" s="31"/>
      <c r="KKJ767" s="31"/>
      <c r="KKK767" s="31"/>
      <c r="KKL767" s="31"/>
      <c r="KKM767" s="31"/>
      <c r="KKN767" s="31"/>
      <c r="KKO767" s="31"/>
      <c r="KKP767" s="31"/>
      <c r="KKQ767" s="31"/>
      <c r="KKR767" s="31"/>
      <c r="KKS767" s="31"/>
      <c r="KKT767" s="31"/>
      <c r="KKU767" s="31"/>
      <c r="KKV767" s="31"/>
      <c r="KKW767" s="31"/>
      <c r="KKX767" s="31"/>
      <c r="KKY767" s="31"/>
      <c r="KKZ767" s="31"/>
      <c r="KLA767" s="31"/>
      <c r="KLB767" s="31"/>
      <c r="KLC767" s="31"/>
      <c r="KLD767" s="31"/>
      <c r="KLE767" s="31"/>
      <c r="KLF767" s="31"/>
      <c r="KLG767" s="31"/>
      <c r="KLH767" s="31"/>
      <c r="KLI767" s="31"/>
      <c r="KLJ767" s="31"/>
      <c r="KLK767" s="31"/>
      <c r="KLL767" s="31"/>
      <c r="KLM767" s="31"/>
      <c r="KLN767" s="31"/>
      <c r="KLO767" s="31"/>
      <c r="KLP767" s="31"/>
      <c r="KLQ767" s="31"/>
      <c r="KLR767" s="31"/>
      <c r="KLS767" s="31"/>
      <c r="KLT767" s="31"/>
      <c r="KLU767" s="31"/>
      <c r="KLV767" s="31"/>
      <c r="KLW767" s="31"/>
      <c r="KLX767" s="31"/>
      <c r="KLY767" s="31"/>
      <c r="KLZ767" s="31"/>
      <c r="KMA767" s="31"/>
      <c r="KMB767" s="31"/>
      <c r="KMC767" s="31"/>
      <c r="KMD767" s="31"/>
      <c r="KME767" s="31"/>
      <c r="KMF767" s="31"/>
      <c r="KMG767" s="31"/>
      <c r="KMH767" s="31"/>
      <c r="KMI767" s="31"/>
      <c r="KMJ767" s="31"/>
      <c r="KMK767" s="31"/>
      <c r="KML767" s="31"/>
      <c r="KMM767" s="31"/>
      <c r="KMN767" s="31"/>
      <c r="KMO767" s="31"/>
      <c r="KMP767" s="31"/>
      <c r="KMQ767" s="31"/>
      <c r="KMR767" s="31"/>
      <c r="KMS767" s="31"/>
      <c r="KMT767" s="31"/>
      <c r="KMU767" s="31"/>
      <c r="KMV767" s="31"/>
      <c r="KMW767" s="31"/>
      <c r="KMX767" s="31"/>
      <c r="KMY767" s="31"/>
      <c r="KMZ767" s="31"/>
      <c r="KNA767" s="31"/>
      <c r="KNB767" s="31"/>
      <c r="KNC767" s="31"/>
      <c r="KND767" s="31"/>
      <c r="KNE767" s="31"/>
      <c r="KNF767" s="31"/>
      <c r="KNG767" s="31"/>
      <c r="KNH767" s="31"/>
      <c r="KNI767" s="31"/>
      <c r="KNJ767" s="31"/>
      <c r="KNK767" s="31"/>
      <c r="KNL767" s="31"/>
      <c r="KNM767" s="31"/>
      <c r="KNN767" s="31"/>
      <c r="KNO767" s="31"/>
      <c r="KNP767" s="31"/>
      <c r="KNQ767" s="31"/>
      <c r="KNR767" s="31"/>
      <c r="KNS767" s="31"/>
      <c r="KNT767" s="31"/>
      <c r="KNU767" s="31"/>
      <c r="KNV767" s="31"/>
      <c r="KNW767" s="31"/>
      <c r="KNX767" s="31"/>
      <c r="KNY767" s="31"/>
      <c r="KNZ767" s="31"/>
      <c r="KOA767" s="31"/>
      <c r="KOB767" s="31"/>
      <c r="KOC767" s="31"/>
      <c r="KOD767" s="31"/>
      <c r="KOE767" s="31"/>
      <c r="KOF767" s="31"/>
      <c r="KOG767" s="31"/>
      <c r="KOH767" s="31"/>
      <c r="KOI767" s="31"/>
      <c r="KOJ767" s="31"/>
      <c r="KOK767" s="31"/>
      <c r="KOL767" s="31"/>
      <c r="KOM767" s="31"/>
      <c r="KON767" s="31"/>
      <c r="KOO767" s="31"/>
      <c r="KOP767" s="31"/>
      <c r="KOQ767" s="31"/>
      <c r="KOR767" s="31"/>
      <c r="KOS767" s="31"/>
      <c r="KOT767" s="31"/>
      <c r="KOU767" s="31"/>
      <c r="KOV767" s="31"/>
      <c r="KOW767" s="31"/>
      <c r="KOX767" s="31"/>
      <c r="KOY767" s="31"/>
      <c r="KOZ767" s="31"/>
      <c r="KPA767" s="31"/>
      <c r="KPB767" s="31"/>
      <c r="KPC767" s="31"/>
      <c r="KPD767" s="31"/>
      <c r="KPE767" s="31"/>
      <c r="KPF767" s="31"/>
      <c r="KPG767" s="31"/>
      <c r="KPH767" s="31"/>
      <c r="KPI767" s="31"/>
      <c r="KPJ767" s="31"/>
      <c r="KPK767" s="31"/>
      <c r="KPL767" s="31"/>
      <c r="KPM767" s="31"/>
      <c r="KPN767" s="31"/>
      <c r="KPO767" s="31"/>
      <c r="KPP767" s="31"/>
      <c r="KPQ767" s="31"/>
      <c r="KPR767" s="31"/>
      <c r="KPS767" s="31"/>
      <c r="KPT767" s="31"/>
      <c r="KPU767" s="31"/>
      <c r="KPV767" s="31"/>
      <c r="KPW767" s="31"/>
      <c r="KPX767" s="31"/>
      <c r="KPY767" s="31"/>
      <c r="KPZ767" s="31"/>
      <c r="KQA767" s="31"/>
      <c r="KQB767" s="31"/>
      <c r="KQC767" s="31"/>
      <c r="KQD767" s="31"/>
      <c r="KQE767" s="31"/>
      <c r="KQF767" s="31"/>
      <c r="KQG767" s="31"/>
      <c r="KQH767" s="31"/>
      <c r="KQI767" s="31"/>
      <c r="KQJ767" s="31"/>
      <c r="KQK767" s="31"/>
      <c r="KQL767" s="31"/>
      <c r="KQM767" s="31"/>
      <c r="KQN767" s="31"/>
      <c r="KQO767" s="31"/>
      <c r="KQP767" s="31"/>
      <c r="KQQ767" s="31"/>
      <c r="KQR767" s="31"/>
      <c r="KQS767" s="31"/>
      <c r="KQT767" s="31"/>
      <c r="KQU767" s="31"/>
      <c r="KQV767" s="31"/>
      <c r="KQW767" s="31"/>
      <c r="KQX767" s="31"/>
      <c r="KQY767" s="31"/>
      <c r="KQZ767" s="31"/>
      <c r="KRA767" s="31"/>
      <c r="KRB767" s="31"/>
      <c r="KRC767" s="31"/>
      <c r="KRD767" s="31"/>
      <c r="KRE767" s="31"/>
      <c r="KRF767" s="31"/>
      <c r="KRG767" s="31"/>
      <c r="KRH767" s="31"/>
      <c r="KRI767" s="31"/>
      <c r="KRJ767" s="31"/>
      <c r="KRK767" s="31"/>
      <c r="KRL767" s="31"/>
      <c r="KRM767" s="31"/>
      <c r="KRN767" s="31"/>
      <c r="KRO767" s="31"/>
      <c r="KRP767" s="31"/>
      <c r="KRQ767" s="31"/>
      <c r="KRR767" s="31"/>
      <c r="KRS767" s="31"/>
      <c r="KRT767" s="31"/>
      <c r="KRU767" s="31"/>
      <c r="KRV767" s="31"/>
      <c r="KRW767" s="31"/>
      <c r="KRX767" s="31"/>
      <c r="KRY767" s="31"/>
      <c r="KRZ767" s="31"/>
      <c r="KSA767" s="31"/>
      <c r="KSB767" s="31"/>
      <c r="KSC767" s="31"/>
      <c r="KSD767" s="31"/>
      <c r="KSE767" s="31"/>
      <c r="KSF767" s="31"/>
      <c r="KSG767" s="31"/>
      <c r="KSH767" s="31"/>
      <c r="KSI767" s="31"/>
      <c r="KSJ767" s="31"/>
      <c r="KSK767" s="31"/>
      <c r="KSL767" s="31"/>
      <c r="KSM767" s="31"/>
      <c r="KSN767" s="31"/>
      <c r="KSO767" s="31"/>
      <c r="KSP767" s="31"/>
      <c r="KSQ767" s="31"/>
      <c r="KSR767" s="31"/>
      <c r="KSS767" s="31"/>
      <c r="KST767" s="31"/>
      <c r="KSU767" s="31"/>
      <c r="KSV767" s="31"/>
      <c r="KSW767" s="31"/>
      <c r="KSX767" s="31"/>
      <c r="KSY767" s="31"/>
      <c r="KSZ767" s="31"/>
      <c r="KTA767" s="31"/>
      <c r="KTB767" s="31"/>
      <c r="KTC767" s="31"/>
      <c r="KTD767" s="31"/>
      <c r="KTE767" s="31"/>
      <c r="KTF767" s="31"/>
      <c r="KTG767" s="31"/>
      <c r="KTH767" s="31"/>
      <c r="KTI767" s="31"/>
      <c r="KTJ767" s="31"/>
      <c r="KTK767" s="31"/>
      <c r="KTL767" s="31"/>
      <c r="KTM767" s="31"/>
      <c r="KTN767" s="31"/>
      <c r="KTO767" s="31"/>
      <c r="KTP767" s="31"/>
      <c r="KTQ767" s="31"/>
      <c r="KTR767" s="31"/>
      <c r="KTS767" s="31"/>
      <c r="KTT767" s="31"/>
      <c r="KTU767" s="31"/>
      <c r="KTV767" s="31"/>
      <c r="KTW767" s="31"/>
      <c r="KTX767" s="31"/>
      <c r="KTY767" s="31"/>
      <c r="KTZ767" s="31"/>
      <c r="KUA767" s="31"/>
      <c r="KUB767" s="31"/>
      <c r="KUC767" s="31"/>
      <c r="KUD767" s="31"/>
      <c r="KUE767" s="31"/>
      <c r="KUF767" s="31"/>
      <c r="KUG767" s="31"/>
      <c r="KUH767" s="31"/>
      <c r="KUI767" s="31"/>
      <c r="KUJ767" s="31"/>
      <c r="KUK767" s="31"/>
      <c r="KUL767" s="31"/>
      <c r="KUM767" s="31"/>
      <c r="KUN767" s="31"/>
      <c r="KUO767" s="31"/>
      <c r="KUP767" s="31"/>
      <c r="KUQ767" s="31"/>
      <c r="KUR767" s="31"/>
      <c r="KUS767" s="31"/>
      <c r="KUT767" s="31"/>
      <c r="KUU767" s="31"/>
      <c r="KUV767" s="31"/>
      <c r="KUW767" s="31"/>
      <c r="KUX767" s="31"/>
      <c r="KUY767" s="31"/>
      <c r="KUZ767" s="31"/>
      <c r="KVA767" s="31"/>
      <c r="KVB767" s="31"/>
      <c r="KVC767" s="31"/>
      <c r="KVD767" s="31"/>
      <c r="KVE767" s="31"/>
      <c r="KVF767" s="31"/>
      <c r="KVG767" s="31"/>
      <c r="KVH767" s="31"/>
      <c r="KVI767" s="31"/>
      <c r="KVJ767" s="31"/>
      <c r="KVK767" s="31"/>
      <c r="KVL767" s="31"/>
      <c r="KVM767" s="31"/>
      <c r="KVN767" s="31"/>
      <c r="KVO767" s="31"/>
      <c r="KVP767" s="31"/>
      <c r="KVQ767" s="31"/>
      <c r="KVR767" s="31"/>
      <c r="KVS767" s="31"/>
      <c r="KVT767" s="31"/>
      <c r="KVU767" s="31"/>
      <c r="KVV767" s="31"/>
      <c r="KVW767" s="31"/>
      <c r="KVX767" s="31"/>
      <c r="KVY767" s="31"/>
      <c r="KVZ767" s="31"/>
      <c r="KWA767" s="31"/>
      <c r="KWB767" s="31"/>
      <c r="KWC767" s="31"/>
      <c r="KWD767" s="31"/>
      <c r="KWE767" s="31"/>
      <c r="KWF767" s="31"/>
      <c r="KWG767" s="31"/>
      <c r="KWH767" s="31"/>
      <c r="KWI767" s="31"/>
      <c r="KWJ767" s="31"/>
      <c r="KWK767" s="31"/>
      <c r="KWL767" s="31"/>
      <c r="KWM767" s="31"/>
      <c r="KWN767" s="31"/>
      <c r="KWO767" s="31"/>
      <c r="KWP767" s="31"/>
      <c r="KWQ767" s="31"/>
      <c r="KWR767" s="31"/>
      <c r="KWS767" s="31"/>
      <c r="KWT767" s="31"/>
      <c r="KWU767" s="31"/>
      <c r="KWV767" s="31"/>
      <c r="KWW767" s="31"/>
      <c r="KWX767" s="31"/>
      <c r="KWY767" s="31"/>
      <c r="KWZ767" s="31"/>
      <c r="KXA767" s="31"/>
      <c r="KXB767" s="31"/>
      <c r="KXC767" s="31"/>
      <c r="KXD767" s="31"/>
      <c r="KXE767" s="31"/>
      <c r="KXF767" s="31"/>
      <c r="KXG767" s="31"/>
      <c r="KXH767" s="31"/>
      <c r="KXI767" s="31"/>
      <c r="KXJ767" s="31"/>
      <c r="KXK767" s="31"/>
      <c r="KXL767" s="31"/>
      <c r="KXM767" s="31"/>
      <c r="KXN767" s="31"/>
      <c r="KXO767" s="31"/>
      <c r="KXP767" s="31"/>
      <c r="KXQ767" s="31"/>
      <c r="KXR767" s="31"/>
      <c r="KXS767" s="31"/>
      <c r="KXT767" s="31"/>
      <c r="KXU767" s="31"/>
      <c r="KXV767" s="31"/>
      <c r="KXW767" s="31"/>
      <c r="KXX767" s="31"/>
      <c r="KXY767" s="31"/>
      <c r="KXZ767" s="31"/>
      <c r="KYA767" s="31"/>
      <c r="KYB767" s="31"/>
      <c r="KYC767" s="31"/>
      <c r="KYD767" s="31"/>
      <c r="KYE767" s="31"/>
      <c r="KYF767" s="31"/>
      <c r="KYG767" s="31"/>
      <c r="KYH767" s="31"/>
      <c r="KYI767" s="31"/>
      <c r="KYJ767" s="31"/>
      <c r="KYK767" s="31"/>
      <c r="KYL767" s="31"/>
      <c r="KYM767" s="31"/>
      <c r="KYN767" s="31"/>
      <c r="KYO767" s="31"/>
      <c r="KYP767" s="31"/>
      <c r="KYQ767" s="31"/>
      <c r="KYR767" s="31"/>
      <c r="KYS767" s="31"/>
      <c r="KYT767" s="31"/>
      <c r="KYU767" s="31"/>
      <c r="KYV767" s="31"/>
      <c r="KYW767" s="31"/>
      <c r="KYX767" s="31"/>
      <c r="KYY767" s="31"/>
      <c r="KYZ767" s="31"/>
      <c r="KZA767" s="31"/>
      <c r="KZB767" s="31"/>
      <c r="KZC767" s="31"/>
      <c r="KZD767" s="31"/>
      <c r="KZE767" s="31"/>
      <c r="KZF767" s="31"/>
      <c r="KZG767" s="31"/>
      <c r="KZH767" s="31"/>
      <c r="KZI767" s="31"/>
      <c r="KZJ767" s="31"/>
      <c r="KZK767" s="31"/>
      <c r="KZL767" s="31"/>
      <c r="KZM767" s="31"/>
      <c r="KZN767" s="31"/>
      <c r="KZO767" s="31"/>
      <c r="KZP767" s="31"/>
      <c r="KZQ767" s="31"/>
      <c r="KZR767" s="31"/>
      <c r="KZS767" s="31"/>
      <c r="KZT767" s="31"/>
      <c r="KZU767" s="31"/>
      <c r="KZV767" s="31"/>
      <c r="KZW767" s="31"/>
      <c r="KZX767" s="31"/>
      <c r="KZY767" s="31"/>
      <c r="KZZ767" s="31"/>
      <c r="LAA767" s="31"/>
      <c r="LAB767" s="31"/>
      <c r="LAC767" s="31"/>
      <c r="LAD767" s="31"/>
      <c r="LAE767" s="31"/>
      <c r="LAF767" s="31"/>
      <c r="LAG767" s="31"/>
      <c r="LAH767" s="31"/>
      <c r="LAI767" s="31"/>
      <c r="LAJ767" s="31"/>
      <c r="LAK767" s="31"/>
      <c r="LAL767" s="31"/>
      <c r="LAM767" s="31"/>
      <c r="LAN767" s="31"/>
      <c r="LAO767" s="31"/>
      <c r="LAP767" s="31"/>
      <c r="LAQ767" s="31"/>
      <c r="LAR767" s="31"/>
      <c r="LAS767" s="31"/>
      <c r="LAT767" s="31"/>
      <c r="LAU767" s="31"/>
      <c r="LAV767" s="31"/>
      <c r="LAW767" s="31"/>
      <c r="LAX767" s="31"/>
      <c r="LAY767" s="31"/>
      <c r="LAZ767" s="31"/>
      <c r="LBA767" s="31"/>
      <c r="LBB767" s="31"/>
      <c r="LBC767" s="31"/>
      <c r="LBD767" s="31"/>
      <c r="LBE767" s="31"/>
      <c r="LBF767" s="31"/>
      <c r="LBG767" s="31"/>
      <c r="LBH767" s="31"/>
      <c r="LBI767" s="31"/>
      <c r="LBJ767" s="31"/>
      <c r="LBK767" s="31"/>
      <c r="LBL767" s="31"/>
      <c r="LBM767" s="31"/>
      <c r="LBN767" s="31"/>
      <c r="LBO767" s="31"/>
      <c r="LBP767" s="31"/>
      <c r="LBQ767" s="31"/>
      <c r="LBR767" s="31"/>
      <c r="LBS767" s="31"/>
      <c r="LBT767" s="31"/>
      <c r="LBU767" s="31"/>
      <c r="LBV767" s="31"/>
      <c r="LBW767" s="31"/>
      <c r="LBX767" s="31"/>
      <c r="LBY767" s="31"/>
      <c r="LBZ767" s="31"/>
      <c r="LCA767" s="31"/>
      <c r="LCB767" s="31"/>
      <c r="LCC767" s="31"/>
      <c r="LCD767" s="31"/>
      <c r="LCE767" s="31"/>
      <c r="LCF767" s="31"/>
      <c r="LCG767" s="31"/>
      <c r="LCH767" s="31"/>
      <c r="LCI767" s="31"/>
      <c r="LCJ767" s="31"/>
      <c r="LCK767" s="31"/>
      <c r="LCL767" s="31"/>
      <c r="LCM767" s="31"/>
      <c r="LCN767" s="31"/>
      <c r="LCO767" s="31"/>
      <c r="LCP767" s="31"/>
      <c r="LCQ767" s="31"/>
      <c r="LCR767" s="31"/>
      <c r="LCS767" s="31"/>
      <c r="LCT767" s="31"/>
      <c r="LCU767" s="31"/>
      <c r="LCV767" s="31"/>
      <c r="LCW767" s="31"/>
      <c r="LCX767" s="31"/>
      <c r="LCY767" s="31"/>
      <c r="LCZ767" s="31"/>
      <c r="LDA767" s="31"/>
      <c r="LDB767" s="31"/>
      <c r="LDC767" s="31"/>
      <c r="LDD767" s="31"/>
      <c r="LDE767" s="31"/>
      <c r="LDF767" s="31"/>
      <c r="LDG767" s="31"/>
      <c r="LDH767" s="31"/>
      <c r="LDI767" s="31"/>
      <c r="LDJ767" s="31"/>
      <c r="LDK767" s="31"/>
      <c r="LDL767" s="31"/>
      <c r="LDM767" s="31"/>
      <c r="LDN767" s="31"/>
      <c r="LDO767" s="31"/>
      <c r="LDP767" s="31"/>
      <c r="LDQ767" s="31"/>
      <c r="LDR767" s="31"/>
      <c r="LDS767" s="31"/>
      <c r="LDT767" s="31"/>
      <c r="LDU767" s="31"/>
      <c r="LDV767" s="31"/>
      <c r="LDW767" s="31"/>
      <c r="LDX767" s="31"/>
      <c r="LDY767" s="31"/>
      <c r="LDZ767" s="31"/>
      <c r="LEA767" s="31"/>
      <c r="LEB767" s="31"/>
      <c r="LEC767" s="31"/>
      <c r="LED767" s="31"/>
      <c r="LEE767" s="31"/>
      <c r="LEF767" s="31"/>
      <c r="LEG767" s="31"/>
      <c r="LEH767" s="31"/>
      <c r="LEI767" s="31"/>
      <c r="LEJ767" s="31"/>
      <c r="LEK767" s="31"/>
      <c r="LEL767" s="31"/>
      <c r="LEM767" s="31"/>
      <c r="LEN767" s="31"/>
      <c r="LEO767" s="31"/>
      <c r="LEP767" s="31"/>
      <c r="LEQ767" s="31"/>
      <c r="LER767" s="31"/>
      <c r="LES767" s="31"/>
      <c r="LET767" s="31"/>
      <c r="LEU767" s="31"/>
      <c r="LEV767" s="31"/>
      <c r="LEW767" s="31"/>
      <c r="LEX767" s="31"/>
      <c r="LEY767" s="31"/>
      <c r="LEZ767" s="31"/>
      <c r="LFA767" s="31"/>
      <c r="LFB767" s="31"/>
      <c r="LFC767" s="31"/>
      <c r="LFD767" s="31"/>
      <c r="LFE767" s="31"/>
      <c r="LFF767" s="31"/>
      <c r="LFG767" s="31"/>
      <c r="LFH767" s="31"/>
      <c r="LFI767" s="31"/>
      <c r="LFJ767" s="31"/>
      <c r="LFK767" s="31"/>
      <c r="LFL767" s="31"/>
      <c r="LFM767" s="31"/>
      <c r="LFN767" s="31"/>
      <c r="LFO767" s="31"/>
      <c r="LFP767" s="31"/>
      <c r="LFQ767" s="31"/>
      <c r="LFR767" s="31"/>
      <c r="LFS767" s="31"/>
      <c r="LFT767" s="31"/>
      <c r="LFU767" s="31"/>
      <c r="LFV767" s="31"/>
      <c r="LFW767" s="31"/>
      <c r="LFX767" s="31"/>
      <c r="LFY767" s="31"/>
      <c r="LFZ767" s="31"/>
      <c r="LGA767" s="31"/>
      <c r="LGB767" s="31"/>
      <c r="LGC767" s="31"/>
      <c r="LGD767" s="31"/>
      <c r="LGE767" s="31"/>
      <c r="LGF767" s="31"/>
      <c r="LGG767" s="31"/>
      <c r="LGH767" s="31"/>
      <c r="LGI767" s="31"/>
      <c r="LGJ767" s="31"/>
      <c r="LGK767" s="31"/>
      <c r="LGL767" s="31"/>
      <c r="LGM767" s="31"/>
      <c r="LGN767" s="31"/>
      <c r="LGO767" s="31"/>
      <c r="LGP767" s="31"/>
      <c r="LGQ767" s="31"/>
      <c r="LGR767" s="31"/>
      <c r="LGS767" s="31"/>
      <c r="LGT767" s="31"/>
      <c r="LGU767" s="31"/>
      <c r="LGV767" s="31"/>
      <c r="LGW767" s="31"/>
      <c r="LGX767" s="31"/>
      <c r="LGY767" s="31"/>
      <c r="LGZ767" s="31"/>
      <c r="LHA767" s="31"/>
      <c r="LHB767" s="31"/>
      <c r="LHC767" s="31"/>
      <c r="LHD767" s="31"/>
      <c r="LHE767" s="31"/>
      <c r="LHF767" s="31"/>
      <c r="LHG767" s="31"/>
      <c r="LHH767" s="31"/>
      <c r="LHI767" s="31"/>
      <c r="LHJ767" s="31"/>
      <c r="LHK767" s="31"/>
      <c r="LHL767" s="31"/>
      <c r="LHM767" s="31"/>
      <c r="LHN767" s="31"/>
      <c r="LHO767" s="31"/>
      <c r="LHP767" s="31"/>
      <c r="LHQ767" s="31"/>
      <c r="LHR767" s="31"/>
      <c r="LHS767" s="31"/>
      <c r="LHT767" s="31"/>
      <c r="LHU767" s="31"/>
      <c r="LHV767" s="31"/>
      <c r="LHW767" s="31"/>
      <c r="LHX767" s="31"/>
      <c r="LHY767" s="31"/>
      <c r="LHZ767" s="31"/>
      <c r="LIA767" s="31"/>
      <c r="LIB767" s="31"/>
      <c r="LIC767" s="31"/>
      <c r="LID767" s="31"/>
      <c r="LIE767" s="31"/>
      <c r="LIF767" s="31"/>
      <c r="LIG767" s="31"/>
      <c r="LIH767" s="31"/>
      <c r="LII767" s="31"/>
      <c r="LIJ767" s="31"/>
      <c r="LIK767" s="31"/>
      <c r="LIL767" s="31"/>
      <c r="LIM767" s="31"/>
      <c r="LIN767" s="31"/>
      <c r="LIO767" s="31"/>
      <c r="LIP767" s="31"/>
      <c r="LIQ767" s="31"/>
      <c r="LIR767" s="31"/>
      <c r="LIS767" s="31"/>
      <c r="LIT767" s="31"/>
      <c r="LIU767" s="31"/>
      <c r="LIV767" s="31"/>
      <c r="LIW767" s="31"/>
      <c r="LIX767" s="31"/>
      <c r="LIY767" s="31"/>
      <c r="LIZ767" s="31"/>
      <c r="LJA767" s="31"/>
      <c r="LJB767" s="31"/>
      <c r="LJC767" s="31"/>
      <c r="LJD767" s="31"/>
      <c r="LJE767" s="31"/>
      <c r="LJF767" s="31"/>
      <c r="LJG767" s="31"/>
      <c r="LJH767" s="31"/>
      <c r="LJI767" s="31"/>
      <c r="LJJ767" s="31"/>
      <c r="LJK767" s="31"/>
      <c r="LJL767" s="31"/>
      <c r="LJM767" s="31"/>
      <c r="LJN767" s="31"/>
      <c r="LJO767" s="31"/>
      <c r="LJP767" s="31"/>
      <c r="LJQ767" s="31"/>
      <c r="LJR767" s="31"/>
      <c r="LJS767" s="31"/>
      <c r="LJT767" s="31"/>
      <c r="LJU767" s="31"/>
      <c r="LJV767" s="31"/>
      <c r="LJW767" s="31"/>
      <c r="LJX767" s="31"/>
      <c r="LJY767" s="31"/>
      <c r="LJZ767" s="31"/>
      <c r="LKA767" s="31"/>
      <c r="LKB767" s="31"/>
      <c r="LKC767" s="31"/>
      <c r="LKD767" s="31"/>
      <c r="LKE767" s="31"/>
      <c r="LKF767" s="31"/>
      <c r="LKG767" s="31"/>
      <c r="LKH767" s="31"/>
      <c r="LKI767" s="31"/>
      <c r="LKJ767" s="31"/>
      <c r="LKK767" s="31"/>
      <c r="LKL767" s="31"/>
      <c r="LKM767" s="31"/>
      <c r="LKN767" s="31"/>
      <c r="LKO767" s="31"/>
      <c r="LKP767" s="31"/>
      <c r="LKQ767" s="31"/>
      <c r="LKR767" s="31"/>
      <c r="LKS767" s="31"/>
      <c r="LKT767" s="31"/>
      <c r="LKU767" s="31"/>
      <c r="LKV767" s="31"/>
      <c r="LKW767" s="31"/>
      <c r="LKX767" s="31"/>
      <c r="LKY767" s="31"/>
      <c r="LKZ767" s="31"/>
      <c r="LLA767" s="31"/>
      <c r="LLB767" s="31"/>
      <c r="LLC767" s="31"/>
      <c r="LLD767" s="31"/>
      <c r="LLE767" s="31"/>
      <c r="LLF767" s="31"/>
      <c r="LLG767" s="31"/>
      <c r="LLH767" s="31"/>
      <c r="LLI767" s="31"/>
      <c r="LLJ767" s="31"/>
      <c r="LLK767" s="31"/>
      <c r="LLL767" s="31"/>
      <c r="LLM767" s="31"/>
      <c r="LLN767" s="31"/>
      <c r="LLO767" s="31"/>
      <c r="LLP767" s="31"/>
      <c r="LLQ767" s="31"/>
      <c r="LLR767" s="31"/>
      <c r="LLS767" s="31"/>
      <c r="LLT767" s="31"/>
      <c r="LLU767" s="31"/>
      <c r="LLV767" s="31"/>
      <c r="LLW767" s="31"/>
      <c r="LLX767" s="31"/>
      <c r="LLY767" s="31"/>
      <c r="LLZ767" s="31"/>
      <c r="LMA767" s="31"/>
      <c r="LMB767" s="31"/>
      <c r="LMC767" s="31"/>
      <c r="LMD767" s="31"/>
      <c r="LME767" s="31"/>
      <c r="LMF767" s="31"/>
      <c r="LMG767" s="31"/>
      <c r="LMH767" s="31"/>
      <c r="LMI767" s="31"/>
      <c r="LMJ767" s="31"/>
      <c r="LMK767" s="31"/>
      <c r="LML767" s="31"/>
      <c r="LMM767" s="31"/>
      <c r="LMN767" s="31"/>
      <c r="LMO767" s="31"/>
      <c r="LMP767" s="31"/>
      <c r="LMQ767" s="31"/>
      <c r="LMR767" s="31"/>
      <c r="LMS767" s="31"/>
      <c r="LMT767" s="31"/>
      <c r="LMU767" s="31"/>
      <c r="LMV767" s="31"/>
      <c r="LMW767" s="31"/>
      <c r="LMX767" s="31"/>
      <c r="LMY767" s="31"/>
      <c r="LMZ767" s="31"/>
      <c r="LNA767" s="31"/>
      <c r="LNB767" s="31"/>
      <c r="LNC767" s="31"/>
      <c r="LND767" s="31"/>
      <c r="LNE767" s="31"/>
      <c r="LNF767" s="31"/>
      <c r="LNG767" s="31"/>
      <c r="LNH767" s="31"/>
      <c r="LNI767" s="31"/>
      <c r="LNJ767" s="31"/>
      <c r="LNK767" s="31"/>
      <c r="LNL767" s="31"/>
      <c r="LNM767" s="31"/>
      <c r="LNN767" s="31"/>
      <c r="LNO767" s="31"/>
      <c r="LNP767" s="31"/>
      <c r="LNQ767" s="31"/>
      <c r="LNR767" s="31"/>
      <c r="LNS767" s="31"/>
      <c r="LNT767" s="31"/>
      <c r="LNU767" s="31"/>
      <c r="LNV767" s="31"/>
      <c r="LNW767" s="31"/>
      <c r="LNX767" s="31"/>
      <c r="LNY767" s="31"/>
      <c r="LNZ767" s="31"/>
      <c r="LOA767" s="31"/>
      <c r="LOB767" s="31"/>
      <c r="LOC767" s="31"/>
      <c r="LOD767" s="31"/>
      <c r="LOE767" s="31"/>
      <c r="LOF767" s="31"/>
      <c r="LOG767" s="31"/>
      <c r="LOH767" s="31"/>
      <c r="LOI767" s="31"/>
      <c r="LOJ767" s="31"/>
      <c r="LOK767" s="31"/>
      <c r="LOL767" s="31"/>
      <c r="LOM767" s="31"/>
      <c r="LON767" s="31"/>
      <c r="LOO767" s="31"/>
      <c r="LOP767" s="31"/>
      <c r="LOQ767" s="31"/>
      <c r="LOR767" s="31"/>
      <c r="LOS767" s="31"/>
      <c r="LOT767" s="31"/>
      <c r="LOU767" s="31"/>
      <c r="LOV767" s="31"/>
      <c r="LOW767" s="31"/>
      <c r="LOX767" s="31"/>
      <c r="LOY767" s="31"/>
      <c r="LOZ767" s="31"/>
      <c r="LPA767" s="31"/>
      <c r="LPB767" s="31"/>
      <c r="LPC767" s="31"/>
      <c r="LPD767" s="31"/>
      <c r="LPE767" s="31"/>
      <c r="LPF767" s="31"/>
      <c r="LPG767" s="31"/>
      <c r="LPH767" s="31"/>
      <c r="LPI767" s="31"/>
      <c r="LPJ767" s="31"/>
      <c r="LPK767" s="31"/>
      <c r="LPL767" s="31"/>
      <c r="LPM767" s="31"/>
      <c r="LPN767" s="31"/>
      <c r="LPO767" s="31"/>
      <c r="LPP767" s="31"/>
      <c r="LPQ767" s="31"/>
      <c r="LPR767" s="31"/>
      <c r="LPS767" s="31"/>
      <c r="LPT767" s="31"/>
      <c r="LPU767" s="31"/>
      <c r="LPV767" s="31"/>
      <c r="LPW767" s="31"/>
      <c r="LPX767" s="31"/>
      <c r="LPY767" s="31"/>
      <c r="LPZ767" s="31"/>
      <c r="LQA767" s="31"/>
      <c r="LQB767" s="31"/>
      <c r="LQC767" s="31"/>
      <c r="LQD767" s="31"/>
      <c r="LQE767" s="31"/>
      <c r="LQF767" s="31"/>
      <c r="LQG767" s="31"/>
      <c r="LQH767" s="31"/>
      <c r="LQI767" s="31"/>
      <c r="LQJ767" s="31"/>
      <c r="LQK767" s="31"/>
      <c r="LQL767" s="31"/>
      <c r="LQM767" s="31"/>
      <c r="LQN767" s="31"/>
      <c r="LQO767" s="31"/>
      <c r="LQP767" s="31"/>
      <c r="LQQ767" s="31"/>
      <c r="LQR767" s="31"/>
      <c r="LQS767" s="31"/>
      <c r="LQT767" s="31"/>
      <c r="LQU767" s="31"/>
      <c r="LQV767" s="31"/>
      <c r="LQW767" s="31"/>
      <c r="LQX767" s="31"/>
      <c r="LQY767" s="31"/>
      <c r="LQZ767" s="31"/>
      <c r="LRA767" s="31"/>
      <c r="LRB767" s="31"/>
      <c r="LRC767" s="31"/>
      <c r="LRD767" s="31"/>
      <c r="LRE767" s="31"/>
      <c r="LRF767" s="31"/>
      <c r="LRG767" s="31"/>
      <c r="LRH767" s="31"/>
      <c r="LRI767" s="31"/>
      <c r="LRJ767" s="31"/>
      <c r="LRK767" s="31"/>
      <c r="LRL767" s="31"/>
      <c r="LRM767" s="31"/>
      <c r="LRN767" s="31"/>
      <c r="LRO767" s="31"/>
      <c r="LRP767" s="31"/>
      <c r="LRQ767" s="31"/>
      <c r="LRR767" s="31"/>
      <c r="LRS767" s="31"/>
      <c r="LRT767" s="31"/>
      <c r="LRU767" s="31"/>
      <c r="LRV767" s="31"/>
      <c r="LRW767" s="31"/>
      <c r="LRX767" s="31"/>
      <c r="LRY767" s="31"/>
      <c r="LRZ767" s="31"/>
      <c r="LSA767" s="31"/>
      <c r="LSB767" s="31"/>
      <c r="LSC767" s="31"/>
      <c r="LSD767" s="31"/>
      <c r="LSE767" s="31"/>
      <c r="LSF767" s="31"/>
      <c r="LSG767" s="31"/>
      <c r="LSH767" s="31"/>
      <c r="LSI767" s="31"/>
      <c r="LSJ767" s="31"/>
      <c r="LSK767" s="31"/>
      <c r="LSL767" s="31"/>
      <c r="LSM767" s="31"/>
      <c r="LSN767" s="31"/>
      <c r="LSO767" s="31"/>
      <c r="LSP767" s="31"/>
      <c r="LSQ767" s="31"/>
      <c r="LSR767" s="31"/>
      <c r="LSS767" s="31"/>
      <c r="LST767" s="31"/>
      <c r="LSU767" s="31"/>
      <c r="LSV767" s="31"/>
      <c r="LSW767" s="31"/>
      <c r="LSX767" s="31"/>
      <c r="LSY767" s="31"/>
      <c r="LSZ767" s="31"/>
      <c r="LTA767" s="31"/>
      <c r="LTB767" s="31"/>
      <c r="LTC767" s="31"/>
      <c r="LTD767" s="31"/>
      <c r="LTE767" s="31"/>
      <c r="LTF767" s="31"/>
      <c r="LTG767" s="31"/>
      <c r="LTH767" s="31"/>
      <c r="LTI767" s="31"/>
      <c r="LTJ767" s="31"/>
      <c r="LTK767" s="31"/>
      <c r="LTL767" s="31"/>
      <c r="LTM767" s="31"/>
      <c r="LTN767" s="31"/>
      <c r="LTO767" s="31"/>
      <c r="LTP767" s="31"/>
      <c r="LTQ767" s="31"/>
      <c r="LTR767" s="31"/>
      <c r="LTS767" s="31"/>
      <c r="LTT767" s="31"/>
      <c r="LTU767" s="31"/>
      <c r="LTV767" s="31"/>
      <c r="LTW767" s="31"/>
      <c r="LTX767" s="31"/>
      <c r="LTY767" s="31"/>
      <c r="LTZ767" s="31"/>
      <c r="LUA767" s="31"/>
      <c r="LUB767" s="31"/>
      <c r="LUC767" s="31"/>
      <c r="LUD767" s="31"/>
      <c r="LUE767" s="31"/>
      <c r="LUF767" s="31"/>
      <c r="LUG767" s="31"/>
      <c r="LUH767" s="31"/>
      <c r="LUI767" s="31"/>
      <c r="LUJ767" s="31"/>
      <c r="LUK767" s="31"/>
      <c r="LUL767" s="31"/>
      <c r="LUM767" s="31"/>
      <c r="LUN767" s="31"/>
      <c r="LUO767" s="31"/>
      <c r="LUP767" s="31"/>
      <c r="LUQ767" s="31"/>
      <c r="LUR767" s="31"/>
      <c r="LUS767" s="31"/>
      <c r="LUT767" s="31"/>
      <c r="LUU767" s="31"/>
      <c r="LUV767" s="31"/>
      <c r="LUW767" s="31"/>
      <c r="LUX767" s="31"/>
      <c r="LUY767" s="31"/>
      <c r="LUZ767" s="31"/>
      <c r="LVA767" s="31"/>
      <c r="LVB767" s="31"/>
      <c r="LVC767" s="31"/>
      <c r="LVD767" s="31"/>
      <c r="LVE767" s="31"/>
      <c r="LVF767" s="31"/>
      <c r="LVG767" s="31"/>
      <c r="LVH767" s="31"/>
      <c r="LVI767" s="31"/>
      <c r="LVJ767" s="31"/>
      <c r="LVK767" s="31"/>
      <c r="LVL767" s="31"/>
      <c r="LVM767" s="31"/>
      <c r="LVN767" s="31"/>
      <c r="LVO767" s="31"/>
      <c r="LVP767" s="31"/>
      <c r="LVQ767" s="31"/>
      <c r="LVR767" s="31"/>
      <c r="LVS767" s="31"/>
      <c r="LVT767" s="31"/>
      <c r="LVU767" s="31"/>
      <c r="LVV767" s="31"/>
      <c r="LVW767" s="31"/>
      <c r="LVX767" s="31"/>
      <c r="LVY767" s="31"/>
      <c r="LVZ767" s="31"/>
      <c r="LWA767" s="31"/>
      <c r="LWB767" s="31"/>
      <c r="LWC767" s="31"/>
      <c r="LWD767" s="31"/>
      <c r="LWE767" s="31"/>
      <c r="LWF767" s="31"/>
      <c r="LWG767" s="31"/>
      <c r="LWH767" s="31"/>
      <c r="LWI767" s="31"/>
      <c r="LWJ767" s="31"/>
      <c r="LWK767" s="31"/>
      <c r="LWL767" s="31"/>
      <c r="LWM767" s="31"/>
      <c r="LWN767" s="31"/>
      <c r="LWO767" s="31"/>
      <c r="LWP767" s="31"/>
      <c r="LWQ767" s="31"/>
      <c r="LWR767" s="31"/>
      <c r="LWS767" s="31"/>
      <c r="LWT767" s="31"/>
      <c r="LWU767" s="31"/>
      <c r="LWV767" s="31"/>
      <c r="LWW767" s="31"/>
      <c r="LWX767" s="31"/>
      <c r="LWY767" s="31"/>
      <c r="LWZ767" s="31"/>
      <c r="LXA767" s="31"/>
      <c r="LXB767" s="31"/>
      <c r="LXC767" s="31"/>
      <c r="LXD767" s="31"/>
      <c r="LXE767" s="31"/>
      <c r="LXF767" s="31"/>
      <c r="LXG767" s="31"/>
      <c r="LXH767" s="31"/>
      <c r="LXI767" s="31"/>
      <c r="LXJ767" s="31"/>
      <c r="LXK767" s="31"/>
      <c r="LXL767" s="31"/>
      <c r="LXM767" s="31"/>
      <c r="LXN767" s="31"/>
      <c r="LXO767" s="31"/>
      <c r="LXP767" s="31"/>
      <c r="LXQ767" s="31"/>
      <c r="LXR767" s="31"/>
      <c r="LXS767" s="31"/>
      <c r="LXT767" s="31"/>
      <c r="LXU767" s="31"/>
      <c r="LXV767" s="31"/>
      <c r="LXW767" s="31"/>
      <c r="LXX767" s="31"/>
      <c r="LXY767" s="31"/>
      <c r="LXZ767" s="31"/>
      <c r="LYA767" s="31"/>
      <c r="LYB767" s="31"/>
      <c r="LYC767" s="31"/>
      <c r="LYD767" s="31"/>
      <c r="LYE767" s="31"/>
      <c r="LYF767" s="31"/>
      <c r="LYG767" s="31"/>
      <c r="LYH767" s="31"/>
      <c r="LYI767" s="31"/>
      <c r="LYJ767" s="31"/>
      <c r="LYK767" s="31"/>
      <c r="LYL767" s="31"/>
      <c r="LYM767" s="31"/>
      <c r="LYN767" s="31"/>
      <c r="LYO767" s="31"/>
      <c r="LYP767" s="31"/>
      <c r="LYQ767" s="31"/>
      <c r="LYR767" s="31"/>
      <c r="LYS767" s="31"/>
      <c r="LYT767" s="31"/>
      <c r="LYU767" s="31"/>
      <c r="LYV767" s="31"/>
      <c r="LYW767" s="31"/>
      <c r="LYX767" s="31"/>
      <c r="LYY767" s="31"/>
      <c r="LYZ767" s="31"/>
      <c r="LZA767" s="31"/>
      <c r="LZB767" s="31"/>
      <c r="LZC767" s="31"/>
      <c r="LZD767" s="31"/>
      <c r="LZE767" s="31"/>
      <c r="LZF767" s="31"/>
      <c r="LZG767" s="31"/>
      <c r="LZH767" s="31"/>
      <c r="LZI767" s="31"/>
      <c r="LZJ767" s="31"/>
      <c r="LZK767" s="31"/>
      <c r="LZL767" s="31"/>
      <c r="LZM767" s="31"/>
      <c r="LZN767" s="31"/>
      <c r="LZO767" s="31"/>
      <c r="LZP767" s="31"/>
      <c r="LZQ767" s="31"/>
      <c r="LZR767" s="31"/>
      <c r="LZS767" s="31"/>
      <c r="LZT767" s="31"/>
      <c r="LZU767" s="31"/>
      <c r="LZV767" s="31"/>
      <c r="LZW767" s="31"/>
      <c r="LZX767" s="31"/>
      <c r="LZY767" s="31"/>
      <c r="LZZ767" s="31"/>
      <c r="MAA767" s="31"/>
      <c r="MAB767" s="31"/>
      <c r="MAC767" s="31"/>
      <c r="MAD767" s="31"/>
      <c r="MAE767" s="31"/>
      <c r="MAF767" s="31"/>
      <c r="MAG767" s="31"/>
      <c r="MAH767" s="31"/>
      <c r="MAI767" s="31"/>
      <c r="MAJ767" s="31"/>
      <c r="MAK767" s="31"/>
      <c r="MAL767" s="31"/>
      <c r="MAM767" s="31"/>
      <c r="MAN767" s="31"/>
      <c r="MAO767" s="31"/>
      <c r="MAP767" s="31"/>
      <c r="MAQ767" s="31"/>
      <c r="MAR767" s="31"/>
      <c r="MAS767" s="31"/>
      <c r="MAT767" s="31"/>
      <c r="MAU767" s="31"/>
      <c r="MAV767" s="31"/>
      <c r="MAW767" s="31"/>
      <c r="MAX767" s="31"/>
      <c r="MAY767" s="31"/>
      <c r="MAZ767" s="31"/>
      <c r="MBA767" s="31"/>
      <c r="MBB767" s="31"/>
      <c r="MBC767" s="31"/>
      <c r="MBD767" s="31"/>
      <c r="MBE767" s="31"/>
      <c r="MBF767" s="31"/>
      <c r="MBG767" s="31"/>
      <c r="MBH767" s="31"/>
      <c r="MBI767" s="31"/>
      <c r="MBJ767" s="31"/>
      <c r="MBK767" s="31"/>
      <c r="MBL767" s="31"/>
      <c r="MBM767" s="31"/>
      <c r="MBN767" s="31"/>
      <c r="MBO767" s="31"/>
      <c r="MBP767" s="31"/>
      <c r="MBQ767" s="31"/>
      <c r="MBR767" s="31"/>
      <c r="MBS767" s="31"/>
      <c r="MBT767" s="31"/>
      <c r="MBU767" s="31"/>
      <c r="MBV767" s="31"/>
      <c r="MBW767" s="31"/>
      <c r="MBX767" s="31"/>
      <c r="MBY767" s="31"/>
      <c r="MBZ767" s="31"/>
      <c r="MCA767" s="31"/>
      <c r="MCB767" s="31"/>
      <c r="MCC767" s="31"/>
      <c r="MCD767" s="31"/>
      <c r="MCE767" s="31"/>
      <c r="MCF767" s="31"/>
      <c r="MCG767" s="31"/>
      <c r="MCH767" s="31"/>
      <c r="MCI767" s="31"/>
      <c r="MCJ767" s="31"/>
      <c r="MCK767" s="31"/>
      <c r="MCL767" s="31"/>
      <c r="MCM767" s="31"/>
      <c r="MCN767" s="31"/>
      <c r="MCO767" s="31"/>
      <c r="MCP767" s="31"/>
      <c r="MCQ767" s="31"/>
      <c r="MCR767" s="31"/>
      <c r="MCS767" s="31"/>
      <c r="MCT767" s="31"/>
      <c r="MCU767" s="31"/>
      <c r="MCV767" s="31"/>
      <c r="MCW767" s="31"/>
      <c r="MCX767" s="31"/>
      <c r="MCY767" s="31"/>
      <c r="MCZ767" s="31"/>
      <c r="MDA767" s="31"/>
      <c r="MDB767" s="31"/>
      <c r="MDC767" s="31"/>
      <c r="MDD767" s="31"/>
      <c r="MDE767" s="31"/>
      <c r="MDF767" s="31"/>
      <c r="MDG767" s="31"/>
      <c r="MDH767" s="31"/>
      <c r="MDI767" s="31"/>
      <c r="MDJ767" s="31"/>
      <c r="MDK767" s="31"/>
      <c r="MDL767" s="31"/>
      <c r="MDM767" s="31"/>
      <c r="MDN767" s="31"/>
      <c r="MDO767" s="31"/>
      <c r="MDP767" s="31"/>
      <c r="MDQ767" s="31"/>
      <c r="MDR767" s="31"/>
      <c r="MDS767" s="31"/>
      <c r="MDT767" s="31"/>
      <c r="MDU767" s="31"/>
      <c r="MDV767" s="31"/>
      <c r="MDW767" s="31"/>
      <c r="MDX767" s="31"/>
      <c r="MDY767" s="31"/>
      <c r="MDZ767" s="31"/>
      <c r="MEA767" s="31"/>
      <c r="MEB767" s="31"/>
      <c r="MEC767" s="31"/>
      <c r="MED767" s="31"/>
      <c r="MEE767" s="31"/>
      <c r="MEF767" s="31"/>
      <c r="MEG767" s="31"/>
      <c r="MEH767" s="31"/>
      <c r="MEI767" s="31"/>
      <c r="MEJ767" s="31"/>
      <c r="MEK767" s="31"/>
      <c r="MEL767" s="31"/>
      <c r="MEM767" s="31"/>
      <c r="MEN767" s="31"/>
      <c r="MEO767" s="31"/>
      <c r="MEP767" s="31"/>
      <c r="MEQ767" s="31"/>
      <c r="MER767" s="31"/>
      <c r="MES767" s="31"/>
      <c r="MET767" s="31"/>
      <c r="MEU767" s="31"/>
      <c r="MEV767" s="31"/>
      <c r="MEW767" s="31"/>
      <c r="MEX767" s="31"/>
      <c r="MEY767" s="31"/>
      <c r="MEZ767" s="31"/>
      <c r="MFA767" s="31"/>
      <c r="MFB767" s="31"/>
      <c r="MFC767" s="31"/>
      <c r="MFD767" s="31"/>
      <c r="MFE767" s="31"/>
      <c r="MFF767" s="31"/>
      <c r="MFG767" s="31"/>
      <c r="MFH767" s="31"/>
      <c r="MFI767" s="31"/>
      <c r="MFJ767" s="31"/>
      <c r="MFK767" s="31"/>
      <c r="MFL767" s="31"/>
      <c r="MFM767" s="31"/>
      <c r="MFN767" s="31"/>
      <c r="MFO767" s="31"/>
      <c r="MFP767" s="31"/>
      <c r="MFQ767" s="31"/>
      <c r="MFR767" s="31"/>
      <c r="MFS767" s="31"/>
      <c r="MFT767" s="31"/>
      <c r="MFU767" s="31"/>
      <c r="MFV767" s="31"/>
      <c r="MFW767" s="31"/>
      <c r="MFX767" s="31"/>
      <c r="MFY767" s="31"/>
      <c r="MFZ767" s="31"/>
      <c r="MGA767" s="31"/>
      <c r="MGB767" s="31"/>
      <c r="MGC767" s="31"/>
      <c r="MGD767" s="31"/>
      <c r="MGE767" s="31"/>
      <c r="MGF767" s="31"/>
      <c r="MGG767" s="31"/>
      <c r="MGH767" s="31"/>
      <c r="MGI767" s="31"/>
      <c r="MGJ767" s="31"/>
      <c r="MGK767" s="31"/>
      <c r="MGL767" s="31"/>
      <c r="MGM767" s="31"/>
      <c r="MGN767" s="31"/>
      <c r="MGO767" s="31"/>
      <c r="MGP767" s="31"/>
      <c r="MGQ767" s="31"/>
      <c r="MGR767" s="31"/>
      <c r="MGS767" s="31"/>
      <c r="MGT767" s="31"/>
      <c r="MGU767" s="31"/>
      <c r="MGV767" s="31"/>
      <c r="MGW767" s="31"/>
      <c r="MGX767" s="31"/>
      <c r="MGY767" s="31"/>
      <c r="MGZ767" s="31"/>
      <c r="MHA767" s="31"/>
      <c r="MHB767" s="31"/>
      <c r="MHC767" s="31"/>
      <c r="MHD767" s="31"/>
      <c r="MHE767" s="31"/>
      <c r="MHF767" s="31"/>
      <c r="MHG767" s="31"/>
      <c r="MHH767" s="31"/>
      <c r="MHI767" s="31"/>
      <c r="MHJ767" s="31"/>
      <c r="MHK767" s="31"/>
      <c r="MHL767" s="31"/>
      <c r="MHM767" s="31"/>
      <c r="MHN767" s="31"/>
      <c r="MHO767" s="31"/>
      <c r="MHP767" s="31"/>
      <c r="MHQ767" s="31"/>
      <c r="MHR767" s="31"/>
      <c r="MHS767" s="31"/>
      <c r="MHT767" s="31"/>
      <c r="MHU767" s="31"/>
      <c r="MHV767" s="31"/>
      <c r="MHW767" s="31"/>
      <c r="MHX767" s="31"/>
      <c r="MHY767" s="31"/>
      <c r="MHZ767" s="31"/>
      <c r="MIA767" s="31"/>
      <c r="MIB767" s="31"/>
      <c r="MIC767" s="31"/>
      <c r="MID767" s="31"/>
      <c r="MIE767" s="31"/>
      <c r="MIF767" s="31"/>
      <c r="MIG767" s="31"/>
      <c r="MIH767" s="31"/>
      <c r="MII767" s="31"/>
      <c r="MIJ767" s="31"/>
      <c r="MIK767" s="31"/>
      <c r="MIL767" s="31"/>
      <c r="MIM767" s="31"/>
      <c r="MIN767" s="31"/>
      <c r="MIO767" s="31"/>
      <c r="MIP767" s="31"/>
      <c r="MIQ767" s="31"/>
      <c r="MIR767" s="31"/>
      <c r="MIS767" s="31"/>
      <c r="MIT767" s="31"/>
      <c r="MIU767" s="31"/>
      <c r="MIV767" s="31"/>
      <c r="MIW767" s="31"/>
      <c r="MIX767" s="31"/>
      <c r="MIY767" s="31"/>
      <c r="MIZ767" s="31"/>
      <c r="MJA767" s="31"/>
      <c r="MJB767" s="31"/>
      <c r="MJC767" s="31"/>
      <c r="MJD767" s="31"/>
      <c r="MJE767" s="31"/>
      <c r="MJF767" s="31"/>
      <c r="MJG767" s="31"/>
      <c r="MJH767" s="31"/>
      <c r="MJI767" s="31"/>
      <c r="MJJ767" s="31"/>
      <c r="MJK767" s="31"/>
      <c r="MJL767" s="31"/>
      <c r="MJM767" s="31"/>
      <c r="MJN767" s="31"/>
      <c r="MJO767" s="31"/>
      <c r="MJP767" s="31"/>
      <c r="MJQ767" s="31"/>
      <c r="MJR767" s="31"/>
      <c r="MJS767" s="31"/>
      <c r="MJT767" s="31"/>
      <c r="MJU767" s="31"/>
      <c r="MJV767" s="31"/>
      <c r="MJW767" s="31"/>
      <c r="MJX767" s="31"/>
      <c r="MJY767" s="31"/>
      <c r="MJZ767" s="31"/>
      <c r="MKA767" s="31"/>
      <c r="MKB767" s="31"/>
      <c r="MKC767" s="31"/>
      <c r="MKD767" s="31"/>
      <c r="MKE767" s="31"/>
      <c r="MKF767" s="31"/>
      <c r="MKG767" s="31"/>
      <c r="MKH767" s="31"/>
      <c r="MKI767" s="31"/>
      <c r="MKJ767" s="31"/>
      <c r="MKK767" s="31"/>
      <c r="MKL767" s="31"/>
      <c r="MKM767" s="31"/>
      <c r="MKN767" s="31"/>
      <c r="MKO767" s="31"/>
      <c r="MKP767" s="31"/>
      <c r="MKQ767" s="31"/>
      <c r="MKR767" s="31"/>
      <c r="MKS767" s="31"/>
      <c r="MKT767" s="31"/>
      <c r="MKU767" s="31"/>
      <c r="MKV767" s="31"/>
      <c r="MKW767" s="31"/>
      <c r="MKX767" s="31"/>
      <c r="MKY767" s="31"/>
      <c r="MKZ767" s="31"/>
      <c r="MLA767" s="31"/>
      <c r="MLB767" s="31"/>
      <c r="MLC767" s="31"/>
      <c r="MLD767" s="31"/>
      <c r="MLE767" s="31"/>
      <c r="MLF767" s="31"/>
      <c r="MLG767" s="31"/>
      <c r="MLH767" s="31"/>
      <c r="MLI767" s="31"/>
      <c r="MLJ767" s="31"/>
      <c r="MLK767" s="31"/>
      <c r="MLL767" s="31"/>
      <c r="MLM767" s="31"/>
      <c r="MLN767" s="31"/>
      <c r="MLO767" s="31"/>
      <c r="MLP767" s="31"/>
      <c r="MLQ767" s="31"/>
      <c r="MLR767" s="31"/>
      <c r="MLS767" s="31"/>
      <c r="MLT767" s="31"/>
      <c r="MLU767" s="31"/>
      <c r="MLV767" s="31"/>
      <c r="MLW767" s="31"/>
      <c r="MLX767" s="31"/>
      <c r="MLY767" s="31"/>
      <c r="MLZ767" s="31"/>
      <c r="MMA767" s="31"/>
      <c r="MMB767" s="31"/>
      <c r="MMC767" s="31"/>
      <c r="MMD767" s="31"/>
      <c r="MME767" s="31"/>
      <c r="MMF767" s="31"/>
      <c r="MMG767" s="31"/>
      <c r="MMH767" s="31"/>
      <c r="MMI767" s="31"/>
      <c r="MMJ767" s="31"/>
      <c r="MMK767" s="31"/>
      <c r="MML767" s="31"/>
      <c r="MMM767" s="31"/>
      <c r="MMN767" s="31"/>
      <c r="MMO767" s="31"/>
      <c r="MMP767" s="31"/>
      <c r="MMQ767" s="31"/>
      <c r="MMR767" s="31"/>
      <c r="MMS767" s="31"/>
      <c r="MMT767" s="31"/>
      <c r="MMU767" s="31"/>
      <c r="MMV767" s="31"/>
      <c r="MMW767" s="31"/>
      <c r="MMX767" s="31"/>
      <c r="MMY767" s="31"/>
      <c r="MMZ767" s="31"/>
      <c r="MNA767" s="31"/>
      <c r="MNB767" s="31"/>
      <c r="MNC767" s="31"/>
      <c r="MND767" s="31"/>
      <c r="MNE767" s="31"/>
      <c r="MNF767" s="31"/>
      <c r="MNG767" s="31"/>
      <c r="MNH767" s="31"/>
      <c r="MNI767" s="31"/>
      <c r="MNJ767" s="31"/>
      <c r="MNK767" s="31"/>
      <c r="MNL767" s="31"/>
      <c r="MNM767" s="31"/>
      <c r="MNN767" s="31"/>
      <c r="MNO767" s="31"/>
      <c r="MNP767" s="31"/>
      <c r="MNQ767" s="31"/>
      <c r="MNR767" s="31"/>
      <c r="MNS767" s="31"/>
      <c r="MNT767" s="31"/>
      <c r="MNU767" s="31"/>
      <c r="MNV767" s="31"/>
      <c r="MNW767" s="31"/>
      <c r="MNX767" s="31"/>
      <c r="MNY767" s="31"/>
      <c r="MNZ767" s="31"/>
      <c r="MOA767" s="31"/>
      <c r="MOB767" s="31"/>
      <c r="MOC767" s="31"/>
      <c r="MOD767" s="31"/>
      <c r="MOE767" s="31"/>
      <c r="MOF767" s="31"/>
      <c r="MOG767" s="31"/>
      <c r="MOH767" s="31"/>
      <c r="MOI767" s="31"/>
      <c r="MOJ767" s="31"/>
      <c r="MOK767" s="31"/>
      <c r="MOL767" s="31"/>
      <c r="MOM767" s="31"/>
      <c r="MON767" s="31"/>
      <c r="MOO767" s="31"/>
      <c r="MOP767" s="31"/>
      <c r="MOQ767" s="31"/>
      <c r="MOR767" s="31"/>
      <c r="MOS767" s="31"/>
      <c r="MOT767" s="31"/>
      <c r="MOU767" s="31"/>
      <c r="MOV767" s="31"/>
      <c r="MOW767" s="31"/>
      <c r="MOX767" s="31"/>
      <c r="MOY767" s="31"/>
      <c r="MOZ767" s="31"/>
      <c r="MPA767" s="31"/>
      <c r="MPB767" s="31"/>
      <c r="MPC767" s="31"/>
      <c r="MPD767" s="31"/>
      <c r="MPE767" s="31"/>
      <c r="MPF767" s="31"/>
      <c r="MPG767" s="31"/>
      <c r="MPH767" s="31"/>
      <c r="MPI767" s="31"/>
      <c r="MPJ767" s="31"/>
      <c r="MPK767" s="31"/>
      <c r="MPL767" s="31"/>
      <c r="MPM767" s="31"/>
      <c r="MPN767" s="31"/>
      <c r="MPO767" s="31"/>
      <c r="MPP767" s="31"/>
      <c r="MPQ767" s="31"/>
      <c r="MPR767" s="31"/>
      <c r="MPS767" s="31"/>
      <c r="MPT767" s="31"/>
      <c r="MPU767" s="31"/>
      <c r="MPV767" s="31"/>
      <c r="MPW767" s="31"/>
      <c r="MPX767" s="31"/>
      <c r="MPY767" s="31"/>
      <c r="MPZ767" s="31"/>
      <c r="MQA767" s="31"/>
      <c r="MQB767" s="31"/>
      <c r="MQC767" s="31"/>
      <c r="MQD767" s="31"/>
      <c r="MQE767" s="31"/>
      <c r="MQF767" s="31"/>
      <c r="MQG767" s="31"/>
      <c r="MQH767" s="31"/>
      <c r="MQI767" s="31"/>
      <c r="MQJ767" s="31"/>
      <c r="MQK767" s="31"/>
      <c r="MQL767" s="31"/>
      <c r="MQM767" s="31"/>
      <c r="MQN767" s="31"/>
      <c r="MQO767" s="31"/>
      <c r="MQP767" s="31"/>
      <c r="MQQ767" s="31"/>
      <c r="MQR767" s="31"/>
      <c r="MQS767" s="31"/>
      <c r="MQT767" s="31"/>
      <c r="MQU767" s="31"/>
      <c r="MQV767" s="31"/>
      <c r="MQW767" s="31"/>
      <c r="MQX767" s="31"/>
      <c r="MQY767" s="31"/>
      <c r="MQZ767" s="31"/>
      <c r="MRA767" s="31"/>
      <c r="MRB767" s="31"/>
      <c r="MRC767" s="31"/>
      <c r="MRD767" s="31"/>
      <c r="MRE767" s="31"/>
      <c r="MRF767" s="31"/>
      <c r="MRG767" s="31"/>
      <c r="MRH767" s="31"/>
      <c r="MRI767" s="31"/>
      <c r="MRJ767" s="31"/>
      <c r="MRK767" s="31"/>
      <c r="MRL767" s="31"/>
      <c r="MRM767" s="31"/>
      <c r="MRN767" s="31"/>
      <c r="MRO767" s="31"/>
      <c r="MRP767" s="31"/>
      <c r="MRQ767" s="31"/>
      <c r="MRR767" s="31"/>
      <c r="MRS767" s="31"/>
      <c r="MRT767" s="31"/>
      <c r="MRU767" s="31"/>
      <c r="MRV767" s="31"/>
      <c r="MRW767" s="31"/>
      <c r="MRX767" s="31"/>
      <c r="MRY767" s="31"/>
      <c r="MRZ767" s="31"/>
      <c r="MSA767" s="31"/>
      <c r="MSB767" s="31"/>
      <c r="MSC767" s="31"/>
      <c r="MSD767" s="31"/>
      <c r="MSE767" s="31"/>
      <c r="MSF767" s="31"/>
      <c r="MSG767" s="31"/>
      <c r="MSH767" s="31"/>
      <c r="MSI767" s="31"/>
      <c r="MSJ767" s="31"/>
      <c r="MSK767" s="31"/>
      <c r="MSL767" s="31"/>
      <c r="MSM767" s="31"/>
      <c r="MSN767" s="31"/>
      <c r="MSO767" s="31"/>
      <c r="MSP767" s="31"/>
      <c r="MSQ767" s="31"/>
      <c r="MSR767" s="31"/>
      <c r="MSS767" s="31"/>
      <c r="MST767" s="31"/>
      <c r="MSU767" s="31"/>
      <c r="MSV767" s="31"/>
      <c r="MSW767" s="31"/>
      <c r="MSX767" s="31"/>
      <c r="MSY767" s="31"/>
      <c r="MSZ767" s="31"/>
      <c r="MTA767" s="31"/>
      <c r="MTB767" s="31"/>
      <c r="MTC767" s="31"/>
      <c r="MTD767" s="31"/>
      <c r="MTE767" s="31"/>
      <c r="MTF767" s="31"/>
      <c r="MTG767" s="31"/>
      <c r="MTH767" s="31"/>
      <c r="MTI767" s="31"/>
      <c r="MTJ767" s="31"/>
      <c r="MTK767" s="31"/>
      <c r="MTL767" s="31"/>
      <c r="MTM767" s="31"/>
      <c r="MTN767" s="31"/>
      <c r="MTO767" s="31"/>
      <c r="MTP767" s="31"/>
      <c r="MTQ767" s="31"/>
      <c r="MTR767" s="31"/>
      <c r="MTS767" s="31"/>
      <c r="MTT767" s="31"/>
      <c r="MTU767" s="31"/>
      <c r="MTV767" s="31"/>
      <c r="MTW767" s="31"/>
      <c r="MTX767" s="31"/>
      <c r="MTY767" s="31"/>
      <c r="MTZ767" s="31"/>
      <c r="MUA767" s="31"/>
      <c r="MUB767" s="31"/>
      <c r="MUC767" s="31"/>
      <c r="MUD767" s="31"/>
      <c r="MUE767" s="31"/>
      <c r="MUF767" s="31"/>
      <c r="MUG767" s="31"/>
      <c r="MUH767" s="31"/>
      <c r="MUI767" s="31"/>
      <c r="MUJ767" s="31"/>
      <c r="MUK767" s="31"/>
      <c r="MUL767" s="31"/>
      <c r="MUM767" s="31"/>
      <c r="MUN767" s="31"/>
      <c r="MUO767" s="31"/>
      <c r="MUP767" s="31"/>
      <c r="MUQ767" s="31"/>
      <c r="MUR767" s="31"/>
      <c r="MUS767" s="31"/>
      <c r="MUT767" s="31"/>
      <c r="MUU767" s="31"/>
      <c r="MUV767" s="31"/>
      <c r="MUW767" s="31"/>
      <c r="MUX767" s="31"/>
      <c r="MUY767" s="31"/>
      <c r="MUZ767" s="31"/>
      <c r="MVA767" s="31"/>
      <c r="MVB767" s="31"/>
      <c r="MVC767" s="31"/>
      <c r="MVD767" s="31"/>
      <c r="MVE767" s="31"/>
      <c r="MVF767" s="31"/>
      <c r="MVG767" s="31"/>
      <c r="MVH767" s="31"/>
      <c r="MVI767" s="31"/>
      <c r="MVJ767" s="31"/>
      <c r="MVK767" s="31"/>
      <c r="MVL767" s="31"/>
      <c r="MVM767" s="31"/>
      <c r="MVN767" s="31"/>
      <c r="MVO767" s="31"/>
      <c r="MVP767" s="31"/>
      <c r="MVQ767" s="31"/>
      <c r="MVR767" s="31"/>
      <c r="MVS767" s="31"/>
      <c r="MVT767" s="31"/>
      <c r="MVU767" s="31"/>
      <c r="MVV767" s="31"/>
      <c r="MVW767" s="31"/>
      <c r="MVX767" s="31"/>
      <c r="MVY767" s="31"/>
      <c r="MVZ767" s="31"/>
      <c r="MWA767" s="31"/>
      <c r="MWB767" s="31"/>
      <c r="MWC767" s="31"/>
      <c r="MWD767" s="31"/>
      <c r="MWE767" s="31"/>
      <c r="MWF767" s="31"/>
      <c r="MWG767" s="31"/>
      <c r="MWH767" s="31"/>
      <c r="MWI767" s="31"/>
      <c r="MWJ767" s="31"/>
      <c r="MWK767" s="31"/>
      <c r="MWL767" s="31"/>
      <c r="MWM767" s="31"/>
      <c r="MWN767" s="31"/>
      <c r="MWO767" s="31"/>
      <c r="MWP767" s="31"/>
      <c r="MWQ767" s="31"/>
      <c r="MWR767" s="31"/>
      <c r="MWS767" s="31"/>
      <c r="MWT767" s="31"/>
      <c r="MWU767" s="31"/>
      <c r="MWV767" s="31"/>
      <c r="MWW767" s="31"/>
      <c r="MWX767" s="31"/>
      <c r="MWY767" s="31"/>
      <c r="MWZ767" s="31"/>
      <c r="MXA767" s="31"/>
      <c r="MXB767" s="31"/>
      <c r="MXC767" s="31"/>
      <c r="MXD767" s="31"/>
      <c r="MXE767" s="31"/>
      <c r="MXF767" s="31"/>
      <c r="MXG767" s="31"/>
      <c r="MXH767" s="31"/>
      <c r="MXI767" s="31"/>
      <c r="MXJ767" s="31"/>
      <c r="MXK767" s="31"/>
      <c r="MXL767" s="31"/>
      <c r="MXM767" s="31"/>
      <c r="MXN767" s="31"/>
      <c r="MXO767" s="31"/>
      <c r="MXP767" s="31"/>
      <c r="MXQ767" s="31"/>
      <c r="MXR767" s="31"/>
      <c r="MXS767" s="31"/>
      <c r="MXT767" s="31"/>
      <c r="MXU767" s="31"/>
      <c r="MXV767" s="31"/>
      <c r="MXW767" s="31"/>
      <c r="MXX767" s="31"/>
      <c r="MXY767" s="31"/>
      <c r="MXZ767" s="31"/>
      <c r="MYA767" s="31"/>
      <c r="MYB767" s="31"/>
      <c r="MYC767" s="31"/>
      <c r="MYD767" s="31"/>
      <c r="MYE767" s="31"/>
      <c r="MYF767" s="31"/>
      <c r="MYG767" s="31"/>
      <c r="MYH767" s="31"/>
      <c r="MYI767" s="31"/>
      <c r="MYJ767" s="31"/>
      <c r="MYK767" s="31"/>
      <c r="MYL767" s="31"/>
      <c r="MYM767" s="31"/>
      <c r="MYN767" s="31"/>
      <c r="MYO767" s="31"/>
      <c r="MYP767" s="31"/>
      <c r="MYQ767" s="31"/>
      <c r="MYR767" s="31"/>
      <c r="MYS767" s="31"/>
      <c r="MYT767" s="31"/>
      <c r="MYU767" s="31"/>
      <c r="MYV767" s="31"/>
      <c r="MYW767" s="31"/>
      <c r="MYX767" s="31"/>
      <c r="MYY767" s="31"/>
      <c r="MYZ767" s="31"/>
      <c r="MZA767" s="31"/>
      <c r="MZB767" s="31"/>
      <c r="MZC767" s="31"/>
      <c r="MZD767" s="31"/>
      <c r="MZE767" s="31"/>
      <c r="MZF767" s="31"/>
      <c r="MZG767" s="31"/>
      <c r="MZH767" s="31"/>
      <c r="MZI767" s="31"/>
      <c r="MZJ767" s="31"/>
      <c r="MZK767" s="31"/>
      <c r="MZL767" s="31"/>
      <c r="MZM767" s="31"/>
      <c r="MZN767" s="31"/>
      <c r="MZO767" s="31"/>
      <c r="MZP767" s="31"/>
      <c r="MZQ767" s="31"/>
      <c r="MZR767" s="31"/>
      <c r="MZS767" s="31"/>
      <c r="MZT767" s="31"/>
      <c r="MZU767" s="31"/>
      <c r="MZV767" s="31"/>
      <c r="MZW767" s="31"/>
      <c r="MZX767" s="31"/>
      <c r="MZY767" s="31"/>
      <c r="MZZ767" s="31"/>
      <c r="NAA767" s="31"/>
      <c r="NAB767" s="31"/>
      <c r="NAC767" s="31"/>
      <c r="NAD767" s="31"/>
      <c r="NAE767" s="31"/>
      <c r="NAF767" s="31"/>
      <c r="NAG767" s="31"/>
      <c r="NAH767" s="31"/>
      <c r="NAI767" s="31"/>
      <c r="NAJ767" s="31"/>
      <c r="NAK767" s="31"/>
      <c r="NAL767" s="31"/>
      <c r="NAM767" s="31"/>
      <c r="NAN767" s="31"/>
      <c r="NAO767" s="31"/>
      <c r="NAP767" s="31"/>
      <c r="NAQ767" s="31"/>
      <c r="NAR767" s="31"/>
      <c r="NAS767" s="31"/>
      <c r="NAT767" s="31"/>
      <c r="NAU767" s="31"/>
      <c r="NAV767" s="31"/>
      <c r="NAW767" s="31"/>
      <c r="NAX767" s="31"/>
      <c r="NAY767" s="31"/>
      <c r="NAZ767" s="31"/>
      <c r="NBA767" s="31"/>
      <c r="NBB767" s="31"/>
      <c r="NBC767" s="31"/>
      <c r="NBD767" s="31"/>
      <c r="NBE767" s="31"/>
      <c r="NBF767" s="31"/>
      <c r="NBG767" s="31"/>
      <c r="NBH767" s="31"/>
      <c r="NBI767" s="31"/>
      <c r="NBJ767" s="31"/>
      <c r="NBK767" s="31"/>
      <c r="NBL767" s="31"/>
      <c r="NBM767" s="31"/>
      <c r="NBN767" s="31"/>
      <c r="NBO767" s="31"/>
      <c r="NBP767" s="31"/>
      <c r="NBQ767" s="31"/>
      <c r="NBR767" s="31"/>
      <c r="NBS767" s="31"/>
      <c r="NBT767" s="31"/>
      <c r="NBU767" s="31"/>
      <c r="NBV767" s="31"/>
      <c r="NBW767" s="31"/>
      <c r="NBX767" s="31"/>
      <c r="NBY767" s="31"/>
      <c r="NBZ767" s="31"/>
      <c r="NCA767" s="31"/>
      <c r="NCB767" s="31"/>
      <c r="NCC767" s="31"/>
      <c r="NCD767" s="31"/>
      <c r="NCE767" s="31"/>
      <c r="NCF767" s="31"/>
      <c r="NCG767" s="31"/>
      <c r="NCH767" s="31"/>
      <c r="NCI767" s="31"/>
      <c r="NCJ767" s="31"/>
      <c r="NCK767" s="31"/>
      <c r="NCL767" s="31"/>
      <c r="NCM767" s="31"/>
      <c r="NCN767" s="31"/>
      <c r="NCO767" s="31"/>
      <c r="NCP767" s="31"/>
      <c r="NCQ767" s="31"/>
      <c r="NCR767" s="31"/>
      <c r="NCS767" s="31"/>
      <c r="NCT767" s="31"/>
      <c r="NCU767" s="31"/>
      <c r="NCV767" s="31"/>
      <c r="NCW767" s="31"/>
      <c r="NCX767" s="31"/>
      <c r="NCY767" s="31"/>
      <c r="NCZ767" s="31"/>
      <c r="NDA767" s="31"/>
      <c r="NDB767" s="31"/>
      <c r="NDC767" s="31"/>
      <c r="NDD767" s="31"/>
      <c r="NDE767" s="31"/>
      <c r="NDF767" s="31"/>
      <c r="NDG767" s="31"/>
      <c r="NDH767" s="31"/>
      <c r="NDI767" s="31"/>
      <c r="NDJ767" s="31"/>
      <c r="NDK767" s="31"/>
      <c r="NDL767" s="31"/>
      <c r="NDM767" s="31"/>
      <c r="NDN767" s="31"/>
      <c r="NDO767" s="31"/>
      <c r="NDP767" s="31"/>
      <c r="NDQ767" s="31"/>
      <c r="NDR767" s="31"/>
      <c r="NDS767" s="31"/>
      <c r="NDT767" s="31"/>
      <c r="NDU767" s="31"/>
      <c r="NDV767" s="31"/>
      <c r="NDW767" s="31"/>
      <c r="NDX767" s="31"/>
      <c r="NDY767" s="31"/>
      <c r="NDZ767" s="31"/>
      <c r="NEA767" s="31"/>
      <c r="NEB767" s="31"/>
      <c r="NEC767" s="31"/>
      <c r="NED767" s="31"/>
      <c r="NEE767" s="31"/>
      <c r="NEF767" s="31"/>
      <c r="NEG767" s="31"/>
      <c r="NEH767" s="31"/>
      <c r="NEI767" s="31"/>
      <c r="NEJ767" s="31"/>
      <c r="NEK767" s="31"/>
      <c r="NEL767" s="31"/>
      <c r="NEM767" s="31"/>
      <c r="NEN767" s="31"/>
      <c r="NEO767" s="31"/>
      <c r="NEP767" s="31"/>
      <c r="NEQ767" s="31"/>
      <c r="NER767" s="31"/>
      <c r="NES767" s="31"/>
      <c r="NET767" s="31"/>
      <c r="NEU767" s="31"/>
      <c r="NEV767" s="31"/>
      <c r="NEW767" s="31"/>
      <c r="NEX767" s="31"/>
      <c r="NEY767" s="31"/>
      <c r="NEZ767" s="31"/>
      <c r="NFA767" s="31"/>
      <c r="NFB767" s="31"/>
      <c r="NFC767" s="31"/>
      <c r="NFD767" s="31"/>
      <c r="NFE767" s="31"/>
      <c r="NFF767" s="31"/>
      <c r="NFG767" s="31"/>
      <c r="NFH767" s="31"/>
      <c r="NFI767" s="31"/>
      <c r="NFJ767" s="31"/>
      <c r="NFK767" s="31"/>
      <c r="NFL767" s="31"/>
      <c r="NFM767" s="31"/>
      <c r="NFN767" s="31"/>
      <c r="NFO767" s="31"/>
      <c r="NFP767" s="31"/>
      <c r="NFQ767" s="31"/>
      <c r="NFR767" s="31"/>
      <c r="NFS767" s="31"/>
      <c r="NFT767" s="31"/>
      <c r="NFU767" s="31"/>
      <c r="NFV767" s="31"/>
      <c r="NFW767" s="31"/>
      <c r="NFX767" s="31"/>
      <c r="NFY767" s="31"/>
      <c r="NFZ767" s="31"/>
      <c r="NGA767" s="31"/>
      <c r="NGB767" s="31"/>
      <c r="NGC767" s="31"/>
      <c r="NGD767" s="31"/>
      <c r="NGE767" s="31"/>
      <c r="NGF767" s="31"/>
      <c r="NGG767" s="31"/>
      <c r="NGH767" s="31"/>
      <c r="NGI767" s="31"/>
      <c r="NGJ767" s="31"/>
      <c r="NGK767" s="31"/>
      <c r="NGL767" s="31"/>
      <c r="NGM767" s="31"/>
      <c r="NGN767" s="31"/>
      <c r="NGO767" s="31"/>
      <c r="NGP767" s="31"/>
      <c r="NGQ767" s="31"/>
      <c r="NGR767" s="31"/>
      <c r="NGS767" s="31"/>
      <c r="NGT767" s="31"/>
      <c r="NGU767" s="31"/>
      <c r="NGV767" s="31"/>
      <c r="NGW767" s="31"/>
      <c r="NGX767" s="31"/>
      <c r="NGY767" s="31"/>
      <c r="NGZ767" s="31"/>
      <c r="NHA767" s="31"/>
      <c r="NHB767" s="31"/>
      <c r="NHC767" s="31"/>
      <c r="NHD767" s="31"/>
      <c r="NHE767" s="31"/>
      <c r="NHF767" s="31"/>
      <c r="NHG767" s="31"/>
      <c r="NHH767" s="31"/>
      <c r="NHI767" s="31"/>
      <c r="NHJ767" s="31"/>
      <c r="NHK767" s="31"/>
      <c r="NHL767" s="31"/>
      <c r="NHM767" s="31"/>
      <c r="NHN767" s="31"/>
      <c r="NHO767" s="31"/>
      <c r="NHP767" s="31"/>
      <c r="NHQ767" s="31"/>
      <c r="NHR767" s="31"/>
      <c r="NHS767" s="31"/>
      <c r="NHT767" s="31"/>
      <c r="NHU767" s="31"/>
      <c r="NHV767" s="31"/>
      <c r="NHW767" s="31"/>
      <c r="NHX767" s="31"/>
      <c r="NHY767" s="31"/>
      <c r="NHZ767" s="31"/>
      <c r="NIA767" s="31"/>
      <c r="NIB767" s="31"/>
      <c r="NIC767" s="31"/>
      <c r="NID767" s="31"/>
      <c r="NIE767" s="31"/>
      <c r="NIF767" s="31"/>
      <c r="NIG767" s="31"/>
      <c r="NIH767" s="31"/>
      <c r="NII767" s="31"/>
      <c r="NIJ767" s="31"/>
      <c r="NIK767" s="31"/>
      <c r="NIL767" s="31"/>
      <c r="NIM767" s="31"/>
      <c r="NIN767" s="31"/>
      <c r="NIO767" s="31"/>
      <c r="NIP767" s="31"/>
      <c r="NIQ767" s="31"/>
      <c r="NIR767" s="31"/>
      <c r="NIS767" s="31"/>
      <c r="NIT767" s="31"/>
      <c r="NIU767" s="31"/>
      <c r="NIV767" s="31"/>
      <c r="NIW767" s="31"/>
      <c r="NIX767" s="31"/>
      <c r="NIY767" s="31"/>
      <c r="NIZ767" s="31"/>
      <c r="NJA767" s="31"/>
      <c r="NJB767" s="31"/>
      <c r="NJC767" s="31"/>
      <c r="NJD767" s="31"/>
      <c r="NJE767" s="31"/>
      <c r="NJF767" s="31"/>
      <c r="NJG767" s="31"/>
      <c r="NJH767" s="31"/>
      <c r="NJI767" s="31"/>
      <c r="NJJ767" s="31"/>
      <c r="NJK767" s="31"/>
      <c r="NJL767" s="31"/>
      <c r="NJM767" s="31"/>
      <c r="NJN767" s="31"/>
      <c r="NJO767" s="31"/>
      <c r="NJP767" s="31"/>
      <c r="NJQ767" s="31"/>
      <c r="NJR767" s="31"/>
      <c r="NJS767" s="31"/>
      <c r="NJT767" s="31"/>
      <c r="NJU767" s="31"/>
      <c r="NJV767" s="31"/>
      <c r="NJW767" s="31"/>
      <c r="NJX767" s="31"/>
      <c r="NJY767" s="31"/>
      <c r="NJZ767" s="31"/>
      <c r="NKA767" s="31"/>
      <c r="NKB767" s="31"/>
      <c r="NKC767" s="31"/>
      <c r="NKD767" s="31"/>
      <c r="NKE767" s="31"/>
      <c r="NKF767" s="31"/>
      <c r="NKG767" s="31"/>
      <c r="NKH767" s="31"/>
      <c r="NKI767" s="31"/>
      <c r="NKJ767" s="31"/>
      <c r="NKK767" s="31"/>
      <c r="NKL767" s="31"/>
      <c r="NKM767" s="31"/>
      <c r="NKN767" s="31"/>
      <c r="NKO767" s="31"/>
      <c r="NKP767" s="31"/>
      <c r="NKQ767" s="31"/>
      <c r="NKR767" s="31"/>
      <c r="NKS767" s="31"/>
      <c r="NKT767" s="31"/>
      <c r="NKU767" s="31"/>
      <c r="NKV767" s="31"/>
      <c r="NKW767" s="31"/>
      <c r="NKX767" s="31"/>
      <c r="NKY767" s="31"/>
      <c r="NKZ767" s="31"/>
      <c r="NLA767" s="31"/>
      <c r="NLB767" s="31"/>
      <c r="NLC767" s="31"/>
      <c r="NLD767" s="31"/>
      <c r="NLE767" s="31"/>
      <c r="NLF767" s="31"/>
      <c r="NLG767" s="31"/>
      <c r="NLH767" s="31"/>
      <c r="NLI767" s="31"/>
      <c r="NLJ767" s="31"/>
      <c r="NLK767" s="31"/>
      <c r="NLL767" s="31"/>
      <c r="NLM767" s="31"/>
      <c r="NLN767" s="31"/>
      <c r="NLO767" s="31"/>
      <c r="NLP767" s="31"/>
      <c r="NLQ767" s="31"/>
      <c r="NLR767" s="31"/>
      <c r="NLS767" s="31"/>
      <c r="NLT767" s="31"/>
      <c r="NLU767" s="31"/>
      <c r="NLV767" s="31"/>
      <c r="NLW767" s="31"/>
      <c r="NLX767" s="31"/>
      <c r="NLY767" s="31"/>
      <c r="NLZ767" s="31"/>
      <c r="NMA767" s="31"/>
      <c r="NMB767" s="31"/>
      <c r="NMC767" s="31"/>
      <c r="NMD767" s="31"/>
      <c r="NME767" s="31"/>
      <c r="NMF767" s="31"/>
      <c r="NMG767" s="31"/>
      <c r="NMH767" s="31"/>
      <c r="NMI767" s="31"/>
      <c r="NMJ767" s="31"/>
      <c r="NMK767" s="31"/>
      <c r="NML767" s="31"/>
      <c r="NMM767" s="31"/>
      <c r="NMN767" s="31"/>
      <c r="NMO767" s="31"/>
      <c r="NMP767" s="31"/>
      <c r="NMQ767" s="31"/>
      <c r="NMR767" s="31"/>
      <c r="NMS767" s="31"/>
      <c r="NMT767" s="31"/>
      <c r="NMU767" s="31"/>
      <c r="NMV767" s="31"/>
      <c r="NMW767" s="31"/>
      <c r="NMX767" s="31"/>
      <c r="NMY767" s="31"/>
      <c r="NMZ767" s="31"/>
      <c r="NNA767" s="31"/>
      <c r="NNB767" s="31"/>
      <c r="NNC767" s="31"/>
      <c r="NND767" s="31"/>
      <c r="NNE767" s="31"/>
      <c r="NNF767" s="31"/>
      <c r="NNG767" s="31"/>
      <c r="NNH767" s="31"/>
      <c r="NNI767" s="31"/>
      <c r="NNJ767" s="31"/>
      <c r="NNK767" s="31"/>
      <c r="NNL767" s="31"/>
      <c r="NNM767" s="31"/>
      <c r="NNN767" s="31"/>
      <c r="NNO767" s="31"/>
      <c r="NNP767" s="31"/>
      <c r="NNQ767" s="31"/>
      <c r="NNR767" s="31"/>
      <c r="NNS767" s="31"/>
      <c r="NNT767" s="31"/>
      <c r="NNU767" s="31"/>
      <c r="NNV767" s="31"/>
      <c r="NNW767" s="31"/>
      <c r="NNX767" s="31"/>
      <c r="NNY767" s="31"/>
      <c r="NNZ767" s="31"/>
      <c r="NOA767" s="31"/>
      <c r="NOB767" s="31"/>
      <c r="NOC767" s="31"/>
      <c r="NOD767" s="31"/>
      <c r="NOE767" s="31"/>
      <c r="NOF767" s="31"/>
      <c r="NOG767" s="31"/>
      <c r="NOH767" s="31"/>
      <c r="NOI767" s="31"/>
      <c r="NOJ767" s="31"/>
      <c r="NOK767" s="31"/>
      <c r="NOL767" s="31"/>
      <c r="NOM767" s="31"/>
      <c r="NON767" s="31"/>
      <c r="NOO767" s="31"/>
      <c r="NOP767" s="31"/>
      <c r="NOQ767" s="31"/>
      <c r="NOR767" s="31"/>
      <c r="NOS767" s="31"/>
      <c r="NOT767" s="31"/>
      <c r="NOU767" s="31"/>
      <c r="NOV767" s="31"/>
      <c r="NOW767" s="31"/>
      <c r="NOX767" s="31"/>
      <c r="NOY767" s="31"/>
      <c r="NOZ767" s="31"/>
      <c r="NPA767" s="31"/>
      <c r="NPB767" s="31"/>
      <c r="NPC767" s="31"/>
      <c r="NPD767" s="31"/>
      <c r="NPE767" s="31"/>
      <c r="NPF767" s="31"/>
      <c r="NPG767" s="31"/>
      <c r="NPH767" s="31"/>
      <c r="NPI767" s="31"/>
      <c r="NPJ767" s="31"/>
      <c r="NPK767" s="31"/>
      <c r="NPL767" s="31"/>
      <c r="NPM767" s="31"/>
      <c r="NPN767" s="31"/>
      <c r="NPO767" s="31"/>
      <c r="NPP767" s="31"/>
      <c r="NPQ767" s="31"/>
      <c r="NPR767" s="31"/>
      <c r="NPS767" s="31"/>
      <c r="NPT767" s="31"/>
      <c r="NPU767" s="31"/>
      <c r="NPV767" s="31"/>
      <c r="NPW767" s="31"/>
      <c r="NPX767" s="31"/>
      <c r="NPY767" s="31"/>
      <c r="NPZ767" s="31"/>
      <c r="NQA767" s="31"/>
      <c r="NQB767" s="31"/>
      <c r="NQC767" s="31"/>
      <c r="NQD767" s="31"/>
      <c r="NQE767" s="31"/>
      <c r="NQF767" s="31"/>
      <c r="NQG767" s="31"/>
      <c r="NQH767" s="31"/>
      <c r="NQI767" s="31"/>
      <c r="NQJ767" s="31"/>
      <c r="NQK767" s="31"/>
      <c r="NQL767" s="31"/>
      <c r="NQM767" s="31"/>
      <c r="NQN767" s="31"/>
      <c r="NQO767" s="31"/>
      <c r="NQP767" s="31"/>
      <c r="NQQ767" s="31"/>
      <c r="NQR767" s="31"/>
      <c r="NQS767" s="31"/>
      <c r="NQT767" s="31"/>
      <c r="NQU767" s="31"/>
      <c r="NQV767" s="31"/>
      <c r="NQW767" s="31"/>
      <c r="NQX767" s="31"/>
      <c r="NQY767" s="31"/>
      <c r="NQZ767" s="31"/>
      <c r="NRA767" s="31"/>
      <c r="NRB767" s="31"/>
      <c r="NRC767" s="31"/>
      <c r="NRD767" s="31"/>
      <c r="NRE767" s="31"/>
      <c r="NRF767" s="31"/>
      <c r="NRG767" s="31"/>
      <c r="NRH767" s="31"/>
      <c r="NRI767" s="31"/>
      <c r="NRJ767" s="31"/>
      <c r="NRK767" s="31"/>
      <c r="NRL767" s="31"/>
      <c r="NRM767" s="31"/>
      <c r="NRN767" s="31"/>
      <c r="NRO767" s="31"/>
      <c r="NRP767" s="31"/>
      <c r="NRQ767" s="31"/>
      <c r="NRR767" s="31"/>
      <c r="NRS767" s="31"/>
      <c r="NRT767" s="31"/>
      <c r="NRU767" s="31"/>
      <c r="NRV767" s="31"/>
      <c r="NRW767" s="31"/>
      <c r="NRX767" s="31"/>
      <c r="NRY767" s="31"/>
      <c r="NRZ767" s="31"/>
      <c r="NSA767" s="31"/>
      <c r="NSB767" s="31"/>
      <c r="NSC767" s="31"/>
      <c r="NSD767" s="31"/>
      <c r="NSE767" s="31"/>
      <c r="NSF767" s="31"/>
      <c r="NSG767" s="31"/>
      <c r="NSH767" s="31"/>
      <c r="NSI767" s="31"/>
      <c r="NSJ767" s="31"/>
      <c r="NSK767" s="31"/>
      <c r="NSL767" s="31"/>
      <c r="NSM767" s="31"/>
      <c r="NSN767" s="31"/>
      <c r="NSO767" s="31"/>
      <c r="NSP767" s="31"/>
      <c r="NSQ767" s="31"/>
      <c r="NSR767" s="31"/>
      <c r="NSS767" s="31"/>
      <c r="NST767" s="31"/>
      <c r="NSU767" s="31"/>
      <c r="NSV767" s="31"/>
      <c r="NSW767" s="31"/>
      <c r="NSX767" s="31"/>
      <c r="NSY767" s="31"/>
      <c r="NSZ767" s="31"/>
      <c r="NTA767" s="31"/>
      <c r="NTB767" s="31"/>
      <c r="NTC767" s="31"/>
      <c r="NTD767" s="31"/>
      <c r="NTE767" s="31"/>
      <c r="NTF767" s="31"/>
      <c r="NTG767" s="31"/>
      <c r="NTH767" s="31"/>
      <c r="NTI767" s="31"/>
      <c r="NTJ767" s="31"/>
      <c r="NTK767" s="31"/>
      <c r="NTL767" s="31"/>
      <c r="NTM767" s="31"/>
      <c r="NTN767" s="31"/>
      <c r="NTO767" s="31"/>
      <c r="NTP767" s="31"/>
      <c r="NTQ767" s="31"/>
      <c r="NTR767" s="31"/>
      <c r="NTS767" s="31"/>
      <c r="NTT767" s="31"/>
      <c r="NTU767" s="31"/>
      <c r="NTV767" s="31"/>
      <c r="NTW767" s="31"/>
      <c r="NTX767" s="31"/>
      <c r="NTY767" s="31"/>
      <c r="NTZ767" s="31"/>
      <c r="NUA767" s="31"/>
      <c r="NUB767" s="31"/>
      <c r="NUC767" s="31"/>
      <c r="NUD767" s="31"/>
      <c r="NUE767" s="31"/>
      <c r="NUF767" s="31"/>
      <c r="NUG767" s="31"/>
      <c r="NUH767" s="31"/>
      <c r="NUI767" s="31"/>
      <c r="NUJ767" s="31"/>
      <c r="NUK767" s="31"/>
      <c r="NUL767" s="31"/>
      <c r="NUM767" s="31"/>
      <c r="NUN767" s="31"/>
      <c r="NUO767" s="31"/>
      <c r="NUP767" s="31"/>
      <c r="NUQ767" s="31"/>
      <c r="NUR767" s="31"/>
      <c r="NUS767" s="31"/>
      <c r="NUT767" s="31"/>
      <c r="NUU767" s="31"/>
      <c r="NUV767" s="31"/>
      <c r="NUW767" s="31"/>
      <c r="NUX767" s="31"/>
      <c r="NUY767" s="31"/>
      <c r="NUZ767" s="31"/>
      <c r="NVA767" s="31"/>
      <c r="NVB767" s="31"/>
      <c r="NVC767" s="31"/>
      <c r="NVD767" s="31"/>
      <c r="NVE767" s="31"/>
      <c r="NVF767" s="31"/>
      <c r="NVG767" s="31"/>
      <c r="NVH767" s="31"/>
      <c r="NVI767" s="31"/>
      <c r="NVJ767" s="31"/>
      <c r="NVK767" s="31"/>
      <c r="NVL767" s="31"/>
      <c r="NVM767" s="31"/>
      <c r="NVN767" s="31"/>
      <c r="NVO767" s="31"/>
      <c r="NVP767" s="31"/>
      <c r="NVQ767" s="31"/>
      <c r="NVR767" s="31"/>
      <c r="NVS767" s="31"/>
      <c r="NVT767" s="31"/>
      <c r="NVU767" s="31"/>
      <c r="NVV767" s="31"/>
      <c r="NVW767" s="31"/>
      <c r="NVX767" s="31"/>
      <c r="NVY767" s="31"/>
      <c r="NVZ767" s="31"/>
      <c r="NWA767" s="31"/>
      <c r="NWB767" s="31"/>
      <c r="NWC767" s="31"/>
      <c r="NWD767" s="31"/>
      <c r="NWE767" s="31"/>
      <c r="NWF767" s="31"/>
      <c r="NWG767" s="31"/>
      <c r="NWH767" s="31"/>
      <c r="NWI767" s="31"/>
      <c r="NWJ767" s="31"/>
      <c r="NWK767" s="31"/>
      <c r="NWL767" s="31"/>
      <c r="NWM767" s="31"/>
      <c r="NWN767" s="31"/>
      <c r="NWO767" s="31"/>
      <c r="NWP767" s="31"/>
      <c r="NWQ767" s="31"/>
      <c r="NWR767" s="31"/>
      <c r="NWS767" s="31"/>
      <c r="NWT767" s="31"/>
      <c r="NWU767" s="31"/>
      <c r="NWV767" s="31"/>
      <c r="NWW767" s="31"/>
      <c r="NWX767" s="31"/>
      <c r="NWY767" s="31"/>
      <c r="NWZ767" s="31"/>
      <c r="NXA767" s="31"/>
      <c r="NXB767" s="31"/>
      <c r="NXC767" s="31"/>
      <c r="NXD767" s="31"/>
      <c r="NXE767" s="31"/>
      <c r="NXF767" s="31"/>
      <c r="NXG767" s="31"/>
      <c r="NXH767" s="31"/>
      <c r="NXI767" s="31"/>
      <c r="NXJ767" s="31"/>
      <c r="NXK767" s="31"/>
      <c r="NXL767" s="31"/>
      <c r="NXM767" s="31"/>
      <c r="NXN767" s="31"/>
      <c r="NXO767" s="31"/>
      <c r="NXP767" s="31"/>
      <c r="NXQ767" s="31"/>
      <c r="NXR767" s="31"/>
      <c r="NXS767" s="31"/>
      <c r="NXT767" s="31"/>
      <c r="NXU767" s="31"/>
      <c r="NXV767" s="31"/>
      <c r="NXW767" s="31"/>
      <c r="NXX767" s="31"/>
      <c r="NXY767" s="31"/>
      <c r="NXZ767" s="31"/>
      <c r="NYA767" s="31"/>
      <c r="NYB767" s="31"/>
      <c r="NYC767" s="31"/>
      <c r="NYD767" s="31"/>
      <c r="NYE767" s="31"/>
      <c r="NYF767" s="31"/>
      <c r="NYG767" s="31"/>
      <c r="NYH767" s="31"/>
      <c r="NYI767" s="31"/>
      <c r="NYJ767" s="31"/>
      <c r="NYK767" s="31"/>
      <c r="NYL767" s="31"/>
      <c r="NYM767" s="31"/>
      <c r="NYN767" s="31"/>
      <c r="NYO767" s="31"/>
      <c r="NYP767" s="31"/>
      <c r="NYQ767" s="31"/>
      <c r="NYR767" s="31"/>
      <c r="NYS767" s="31"/>
      <c r="NYT767" s="31"/>
      <c r="NYU767" s="31"/>
      <c r="NYV767" s="31"/>
      <c r="NYW767" s="31"/>
      <c r="NYX767" s="31"/>
      <c r="NYY767" s="31"/>
      <c r="NYZ767" s="31"/>
      <c r="NZA767" s="31"/>
      <c r="NZB767" s="31"/>
      <c r="NZC767" s="31"/>
      <c r="NZD767" s="31"/>
      <c r="NZE767" s="31"/>
      <c r="NZF767" s="31"/>
      <c r="NZG767" s="31"/>
      <c r="NZH767" s="31"/>
      <c r="NZI767" s="31"/>
      <c r="NZJ767" s="31"/>
      <c r="NZK767" s="31"/>
      <c r="NZL767" s="31"/>
      <c r="NZM767" s="31"/>
      <c r="NZN767" s="31"/>
      <c r="NZO767" s="31"/>
      <c r="NZP767" s="31"/>
      <c r="NZQ767" s="31"/>
      <c r="NZR767" s="31"/>
      <c r="NZS767" s="31"/>
      <c r="NZT767" s="31"/>
      <c r="NZU767" s="31"/>
      <c r="NZV767" s="31"/>
      <c r="NZW767" s="31"/>
      <c r="NZX767" s="31"/>
      <c r="NZY767" s="31"/>
      <c r="NZZ767" s="31"/>
      <c r="OAA767" s="31"/>
      <c r="OAB767" s="31"/>
      <c r="OAC767" s="31"/>
      <c r="OAD767" s="31"/>
      <c r="OAE767" s="31"/>
      <c r="OAF767" s="31"/>
      <c r="OAG767" s="31"/>
      <c r="OAH767" s="31"/>
      <c r="OAI767" s="31"/>
      <c r="OAJ767" s="31"/>
      <c r="OAK767" s="31"/>
      <c r="OAL767" s="31"/>
      <c r="OAM767" s="31"/>
      <c r="OAN767" s="31"/>
      <c r="OAO767" s="31"/>
      <c r="OAP767" s="31"/>
      <c r="OAQ767" s="31"/>
      <c r="OAR767" s="31"/>
      <c r="OAS767" s="31"/>
      <c r="OAT767" s="31"/>
      <c r="OAU767" s="31"/>
      <c r="OAV767" s="31"/>
      <c r="OAW767" s="31"/>
      <c r="OAX767" s="31"/>
      <c r="OAY767" s="31"/>
      <c r="OAZ767" s="31"/>
      <c r="OBA767" s="31"/>
      <c r="OBB767" s="31"/>
      <c r="OBC767" s="31"/>
      <c r="OBD767" s="31"/>
      <c r="OBE767" s="31"/>
      <c r="OBF767" s="31"/>
      <c r="OBG767" s="31"/>
      <c r="OBH767" s="31"/>
      <c r="OBI767" s="31"/>
      <c r="OBJ767" s="31"/>
      <c r="OBK767" s="31"/>
      <c r="OBL767" s="31"/>
      <c r="OBM767" s="31"/>
      <c r="OBN767" s="31"/>
      <c r="OBO767" s="31"/>
      <c r="OBP767" s="31"/>
      <c r="OBQ767" s="31"/>
      <c r="OBR767" s="31"/>
      <c r="OBS767" s="31"/>
      <c r="OBT767" s="31"/>
      <c r="OBU767" s="31"/>
      <c r="OBV767" s="31"/>
      <c r="OBW767" s="31"/>
      <c r="OBX767" s="31"/>
      <c r="OBY767" s="31"/>
      <c r="OBZ767" s="31"/>
      <c r="OCA767" s="31"/>
      <c r="OCB767" s="31"/>
      <c r="OCC767" s="31"/>
      <c r="OCD767" s="31"/>
      <c r="OCE767" s="31"/>
      <c r="OCF767" s="31"/>
      <c r="OCG767" s="31"/>
      <c r="OCH767" s="31"/>
      <c r="OCI767" s="31"/>
      <c r="OCJ767" s="31"/>
      <c r="OCK767" s="31"/>
      <c r="OCL767" s="31"/>
      <c r="OCM767" s="31"/>
      <c r="OCN767" s="31"/>
      <c r="OCO767" s="31"/>
      <c r="OCP767" s="31"/>
      <c r="OCQ767" s="31"/>
      <c r="OCR767" s="31"/>
      <c r="OCS767" s="31"/>
      <c r="OCT767" s="31"/>
      <c r="OCU767" s="31"/>
      <c r="OCV767" s="31"/>
      <c r="OCW767" s="31"/>
      <c r="OCX767" s="31"/>
      <c r="OCY767" s="31"/>
      <c r="OCZ767" s="31"/>
      <c r="ODA767" s="31"/>
      <c r="ODB767" s="31"/>
      <c r="ODC767" s="31"/>
      <c r="ODD767" s="31"/>
      <c r="ODE767" s="31"/>
      <c r="ODF767" s="31"/>
      <c r="ODG767" s="31"/>
      <c r="ODH767" s="31"/>
      <c r="ODI767" s="31"/>
      <c r="ODJ767" s="31"/>
      <c r="ODK767" s="31"/>
      <c r="ODL767" s="31"/>
      <c r="ODM767" s="31"/>
      <c r="ODN767" s="31"/>
      <c r="ODO767" s="31"/>
      <c r="ODP767" s="31"/>
      <c r="ODQ767" s="31"/>
      <c r="ODR767" s="31"/>
      <c r="ODS767" s="31"/>
      <c r="ODT767" s="31"/>
      <c r="ODU767" s="31"/>
      <c r="ODV767" s="31"/>
      <c r="ODW767" s="31"/>
      <c r="ODX767" s="31"/>
      <c r="ODY767" s="31"/>
      <c r="ODZ767" s="31"/>
      <c r="OEA767" s="31"/>
      <c r="OEB767" s="31"/>
      <c r="OEC767" s="31"/>
      <c r="OED767" s="31"/>
      <c r="OEE767" s="31"/>
      <c r="OEF767" s="31"/>
      <c r="OEG767" s="31"/>
      <c r="OEH767" s="31"/>
      <c r="OEI767" s="31"/>
      <c r="OEJ767" s="31"/>
      <c r="OEK767" s="31"/>
      <c r="OEL767" s="31"/>
      <c r="OEM767" s="31"/>
      <c r="OEN767" s="31"/>
      <c r="OEO767" s="31"/>
      <c r="OEP767" s="31"/>
      <c r="OEQ767" s="31"/>
      <c r="OER767" s="31"/>
      <c r="OES767" s="31"/>
      <c r="OET767" s="31"/>
      <c r="OEU767" s="31"/>
      <c r="OEV767" s="31"/>
      <c r="OEW767" s="31"/>
      <c r="OEX767" s="31"/>
      <c r="OEY767" s="31"/>
      <c r="OEZ767" s="31"/>
      <c r="OFA767" s="31"/>
      <c r="OFB767" s="31"/>
      <c r="OFC767" s="31"/>
      <c r="OFD767" s="31"/>
      <c r="OFE767" s="31"/>
      <c r="OFF767" s="31"/>
      <c r="OFG767" s="31"/>
      <c r="OFH767" s="31"/>
      <c r="OFI767" s="31"/>
      <c r="OFJ767" s="31"/>
      <c r="OFK767" s="31"/>
      <c r="OFL767" s="31"/>
      <c r="OFM767" s="31"/>
      <c r="OFN767" s="31"/>
      <c r="OFO767" s="31"/>
      <c r="OFP767" s="31"/>
      <c r="OFQ767" s="31"/>
      <c r="OFR767" s="31"/>
      <c r="OFS767" s="31"/>
      <c r="OFT767" s="31"/>
      <c r="OFU767" s="31"/>
      <c r="OFV767" s="31"/>
      <c r="OFW767" s="31"/>
      <c r="OFX767" s="31"/>
      <c r="OFY767" s="31"/>
      <c r="OFZ767" s="31"/>
      <c r="OGA767" s="31"/>
      <c r="OGB767" s="31"/>
      <c r="OGC767" s="31"/>
      <c r="OGD767" s="31"/>
      <c r="OGE767" s="31"/>
      <c r="OGF767" s="31"/>
      <c r="OGG767" s="31"/>
      <c r="OGH767" s="31"/>
      <c r="OGI767" s="31"/>
      <c r="OGJ767" s="31"/>
      <c r="OGK767" s="31"/>
      <c r="OGL767" s="31"/>
      <c r="OGM767" s="31"/>
      <c r="OGN767" s="31"/>
      <c r="OGO767" s="31"/>
      <c r="OGP767" s="31"/>
      <c r="OGQ767" s="31"/>
      <c r="OGR767" s="31"/>
      <c r="OGS767" s="31"/>
      <c r="OGT767" s="31"/>
      <c r="OGU767" s="31"/>
      <c r="OGV767" s="31"/>
      <c r="OGW767" s="31"/>
      <c r="OGX767" s="31"/>
      <c r="OGY767" s="31"/>
      <c r="OGZ767" s="31"/>
      <c r="OHA767" s="31"/>
      <c r="OHB767" s="31"/>
      <c r="OHC767" s="31"/>
      <c r="OHD767" s="31"/>
      <c r="OHE767" s="31"/>
      <c r="OHF767" s="31"/>
      <c r="OHG767" s="31"/>
      <c r="OHH767" s="31"/>
      <c r="OHI767" s="31"/>
      <c r="OHJ767" s="31"/>
      <c r="OHK767" s="31"/>
      <c r="OHL767" s="31"/>
      <c r="OHM767" s="31"/>
      <c r="OHN767" s="31"/>
      <c r="OHO767" s="31"/>
      <c r="OHP767" s="31"/>
      <c r="OHQ767" s="31"/>
      <c r="OHR767" s="31"/>
      <c r="OHS767" s="31"/>
      <c r="OHT767" s="31"/>
      <c r="OHU767" s="31"/>
      <c r="OHV767" s="31"/>
      <c r="OHW767" s="31"/>
      <c r="OHX767" s="31"/>
      <c r="OHY767" s="31"/>
      <c r="OHZ767" s="31"/>
      <c r="OIA767" s="31"/>
      <c r="OIB767" s="31"/>
      <c r="OIC767" s="31"/>
      <c r="OID767" s="31"/>
      <c r="OIE767" s="31"/>
      <c r="OIF767" s="31"/>
      <c r="OIG767" s="31"/>
      <c r="OIH767" s="31"/>
      <c r="OII767" s="31"/>
      <c r="OIJ767" s="31"/>
      <c r="OIK767" s="31"/>
      <c r="OIL767" s="31"/>
      <c r="OIM767" s="31"/>
      <c r="OIN767" s="31"/>
      <c r="OIO767" s="31"/>
      <c r="OIP767" s="31"/>
      <c r="OIQ767" s="31"/>
      <c r="OIR767" s="31"/>
      <c r="OIS767" s="31"/>
      <c r="OIT767" s="31"/>
      <c r="OIU767" s="31"/>
      <c r="OIV767" s="31"/>
      <c r="OIW767" s="31"/>
      <c r="OIX767" s="31"/>
      <c r="OIY767" s="31"/>
      <c r="OIZ767" s="31"/>
      <c r="OJA767" s="31"/>
      <c r="OJB767" s="31"/>
      <c r="OJC767" s="31"/>
      <c r="OJD767" s="31"/>
      <c r="OJE767" s="31"/>
      <c r="OJF767" s="31"/>
      <c r="OJG767" s="31"/>
      <c r="OJH767" s="31"/>
      <c r="OJI767" s="31"/>
      <c r="OJJ767" s="31"/>
      <c r="OJK767" s="31"/>
      <c r="OJL767" s="31"/>
      <c r="OJM767" s="31"/>
      <c r="OJN767" s="31"/>
      <c r="OJO767" s="31"/>
      <c r="OJP767" s="31"/>
      <c r="OJQ767" s="31"/>
      <c r="OJR767" s="31"/>
      <c r="OJS767" s="31"/>
      <c r="OJT767" s="31"/>
      <c r="OJU767" s="31"/>
      <c r="OJV767" s="31"/>
      <c r="OJW767" s="31"/>
      <c r="OJX767" s="31"/>
      <c r="OJY767" s="31"/>
      <c r="OJZ767" s="31"/>
      <c r="OKA767" s="31"/>
      <c r="OKB767" s="31"/>
      <c r="OKC767" s="31"/>
      <c r="OKD767" s="31"/>
      <c r="OKE767" s="31"/>
      <c r="OKF767" s="31"/>
      <c r="OKG767" s="31"/>
      <c r="OKH767" s="31"/>
      <c r="OKI767" s="31"/>
      <c r="OKJ767" s="31"/>
      <c r="OKK767" s="31"/>
      <c r="OKL767" s="31"/>
      <c r="OKM767" s="31"/>
      <c r="OKN767" s="31"/>
      <c r="OKO767" s="31"/>
      <c r="OKP767" s="31"/>
      <c r="OKQ767" s="31"/>
      <c r="OKR767" s="31"/>
      <c r="OKS767" s="31"/>
      <c r="OKT767" s="31"/>
      <c r="OKU767" s="31"/>
      <c r="OKV767" s="31"/>
      <c r="OKW767" s="31"/>
      <c r="OKX767" s="31"/>
      <c r="OKY767" s="31"/>
      <c r="OKZ767" s="31"/>
      <c r="OLA767" s="31"/>
      <c r="OLB767" s="31"/>
      <c r="OLC767" s="31"/>
      <c r="OLD767" s="31"/>
      <c r="OLE767" s="31"/>
      <c r="OLF767" s="31"/>
      <c r="OLG767" s="31"/>
      <c r="OLH767" s="31"/>
      <c r="OLI767" s="31"/>
      <c r="OLJ767" s="31"/>
      <c r="OLK767" s="31"/>
      <c r="OLL767" s="31"/>
      <c r="OLM767" s="31"/>
      <c r="OLN767" s="31"/>
      <c r="OLO767" s="31"/>
      <c r="OLP767" s="31"/>
      <c r="OLQ767" s="31"/>
      <c r="OLR767" s="31"/>
      <c r="OLS767" s="31"/>
      <c r="OLT767" s="31"/>
      <c r="OLU767" s="31"/>
      <c r="OLV767" s="31"/>
      <c r="OLW767" s="31"/>
      <c r="OLX767" s="31"/>
      <c r="OLY767" s="31"/>
      <c r="OLZ767" s="31"/>
      <c r="OMA767" s="31"/>
      <c r="OMB767" s="31"/>
      <c r="OMC767" s="31"/>
      <c r="OMD767" s="31"/>
      <c r="OME767" s="31"/>
      <c r="OMF767" s="31"/>
      <c r="OMG767" s="31"/>
      <c r="OMH767" s="31"/>
      <c r="OMI767" s="31"/>
      <c r="OMJ767" s="31"/>
      <c r="OMK767" s="31"/>
      <c r="OML767" s="31"/>
      <c r="OMM767" s="31"/>
      <c r="OMN767" s="31"/>
      <c r="OMO767" s="31"/>
      <c r="OMP767" s="31"/>
      <c r="OMQ767" s="31"/>
      <c r="OMR767" s="31"/>
      <c r="OMS767" s="31"/>
      <c r="OMT767" s="31"/>
      <c r="OMU767" s="31"/>
      <c r="OMV767" s="31"/>
      <c r="OMW767" s="31"/>
      <c r="OMX767" s="31"/>
      <c r="OMY767" s="31"/>
      <c r="OMZ767" s="31"/>
      <c r="ONA767" s="31"/>
      <c r="ONB767" s="31"/>
      <c r="ONC767" s="31"/>
      <c r="OND767" s="31"/>
      <c r="ONE767" s="31"/>
      <c r="ONF767" s="31"/>
      <c r="ONG767" s="31"/>
      <c r="ONH767" s="31"/>
      <c r="ONI767" s="31"/>
      <c r="ONJ767" s="31"/>
      <c r="ONK767" s="31"/>
      <c r="ONL767" s="31"/>
      <c r="ONM767" s="31"/>
      <c r="ONN767" s="31"/>
      <c r="ONO767" s="31"/>
      <c r="ONP767" s="31"/>
      <c r="ONQ767" s="31"/>
      <c r="ONR767" s="31"/>
      <c r="ONS767" s="31"/>
      <c r="ONT767" s="31"/>
      <c r="ONU767" s="31"/>
      <c r="ONV767" s="31"/>
      <c r="ONW767" s="31"/>
      <c r="ONX767" s="31"/>
      <c r="ONY767" s="31"/>
      <c r="ONZ767" s="31"/>
      <c r="OOA767" s="31"/>
      <c r="OOB767" s="31"/>
      <c r="OOC767" s="31"/>
      <c r="OOD767" s="31"/>
      <c r="OOE767" s="31"/>
      <c r="OOF767" s="31"/>
      <c r="OOG767" s="31"/>
      <c r="OOH767" s="31"/>
      <c r="OOI767" s="31"/>
      <c r="OOJ767" s="31"/>
      <c r="OOK767" s="31"/>
      <c r="OOL767" s="31"/>
      <c r="OOM767" s="31"/>
      <c r="OON767" s="31"/>
      <c r="OOO767" s="31"/>
      <c r="OOP767" s="31"/>
      <c r="OOQ767" s="31"/>
      <c r="OOR767" s="31"/>
      <c r="OOS767" s="31"/>
      <c r="OOT767" s="31"/>
      <c r="OOU767" s="31"/>
      <c r="OOV767" s="31"/>
      <c r="OOW767" s="31"/>
      <c r="OOX767" s="31"/>
      <c r="OOY767" s="31"/>
      <c r="OOZ767" s="31"/>
      <c r="OPA767" s="31"/>
      <c r="OPB767" s="31"/>
      <c r="OPC767" s="31"/>
      <c r="OPD767" s="31"/>
      <c r="OPE767" s="31"/>
      <c r="OPF767" s="31"/>
      <c r="OPG767" s="31"/>
      <c r="OPH767" s="31"/>
      <c r="OPI767" s="31"/>
      <c r="OPJ767" s="31"/>
      <c r="OPK767" s="31"/>
      <c r="OPL767" s="31"/>
      <c r="OPM767" s="31"/>
      <c r="OPN767" s="31"/>
      <c r="OPO767" s="31"/>
      <c r="OPP767" s="31"/>
      <c r="OPQ767" s="31"/>
      <c r="OPR767" s="31"/>
      <c r="OPS767" s="31"/>
      <c r="OPT767" s="31"/>
      <c r="OPU767" s="31"/>
      <c r="OPV767" s="31"/>
      <c r="OPW767" s="31"/>
      <c r="OPX767" s="31"/>
      <c r="OPY767" s="31"/>
      <c r="OPZ767" s="31"/>
      <c r="OQA767" s="31"/>
      <c r="OQB767" s="31"/>
      <c r="OQC767" s="31"/>
      <c r="OQD767" s="31"/>
      <c r="OQE767" s="31"/>
      <c r="OQF767" s="31"/>
      <c r="OQG767" s="31"/>
      <c r="OQH767" s="31"/>
      <c r="OQI767" s="31"/>
      <c r="OQJ767" s="31"/>
      <c r="OQK767" s="31"/>
      <c r="OQL767" s="31"/>
      <c r="OQM767" s="31"/>
      <c r="OQN767" s="31"/>
      <c r="OQO767" s="31"/>
      <c r="OQP767" s="31"/>
      <c r="OQQ767" s="31"/>
      <c r="OQR767" s="31"/>
      <c r="OQS767" s="31"/>
      <c r="OQT767" s="31"/>
      <c r="OQU767" s="31"/>
      <c r="OQV767" s="31"/>
      <c r="OQW767" s="31"/>
      <c r="OQX767" s="31"/>
      <c r="OQY767" s="31"/>
      <c r="OQZ767" s="31"/>
      <c r="ORA767" s="31"/>
      <c r="ORB767" s="31"/>
      <c r="ORC767" s="31"/>
      <c r="ORD767" s="31"/>
      <c r="ORE767" s="31"/>
      <c r="ORF767" s="31"/>
      <c r="ORG767" s="31"/>
      <c r="ORH767" s="31"/>
      <c r="ORI767" s="31"/>
      <c r="ORJ767" s="31"/>
      <c r="ORK767" s="31"/>
      <c r="ORL767" s="31"/>
      <c r="ORM767" s="31"/>
      <c r="ORN767" s="31"/>
      <c r="ORO767" s="31"/>
      <c r="ORP767" s="31"/>
      <c r="ORQ767" s="31"/>
      <c r="ORR767" s="31"/>
      <c r="ORS767" s="31"/>
      <c r="ORT767" s="31"/>
      <c r="ORU767" s="31"/>
      <c r="ORV767" s="31"/>
      <c r="ORW767" s="31"/>
      <c r="ORX767" s="31"/>
      <c r="ORY767" s="31"/>
      <c r="ORZ767" s="31"/>
      <c r="OSA767" s="31"/>
      <c r="OSB767" s="31"/>
      <c r="OSC767" s="31"/>
      <c r="OSD767" s="31"/>
      <c r="OSE767" s="31"/>
      <c r="OSF767" s="31"/>
      <c r="OSG767" s="31"/>
      <c r="OSH767" s="31"/>
      <c r="OSI767" s="31"/>
      <c r="OSJ767" s="31"/>
      <c r="OSK767" s="31"/>
      <c r="OSL767" s="31"/>
      <c r="OSM767" s="31"/>
      <c r="OSN767" s="31"/>
      <c r="OSO767" s="31"/>
      <c r="OSP767" s="31"/>
      <c r="OSQ767" s="31"/>
      <c r="OSR767" s="31"/>
      <c r="OSS767" s="31"/>
      <c r="OST767" s="31"/>
      <c r="OSU767" s="31"/>
      <c r="OSV767" s="31"/>
      <c r="OSW767" s="31"/>
      <c r="OSX767" s="31"/>
      <c r="OSY767" s="31"/>
      <c r="OSZ767" s="31"/>
      <c r="OTA767" s="31"/>
      <c r="OTB767" s="31"/>
      <c r="OTC767" s="31"/>
      <c r="OTD767" s="31"/>
      <c r="OTE767" s="31"/>
      <c r="OTF767" s="31"/>
      <c r="OTG767" s="31"/>
      <c r="OTH767" s="31"/>
      <c r="OTI767" s="31"/>
      <c r="OTJ767" s="31"/>
      <c r="OTK767" s="31"/>
      <c r="OTL767" s="31"/>
      <c r="OTM767" s="31"/>
      <c r="OTN767" s="31"/>
      <c r="OTO767" s="31"/>
      <c r="OTP767" s="31"/>
      <c r="OTQ767" s="31"/>
      <c r="OTR767" s="31"/>
      <c r="OTS767" s="31"/>
      <c r="OTT767" s="31"/>
      <c r="OTU767" s="31"/>
      <c r="OTV767" s="31"/>
      <c r="OTW767" s="31"/>
      <c r="OTX767" s="31"/>
      <c r="OTY767" s="31"/>
      <c r="OTZ767" s="31"/>
      <c r="OUA767" s="31"/>
      <c r="OUB767" s="31"/>
      <c r="OUC767" s="31"/>
      <c r="OUD767" s="31"/>
      <c r="OUE767" s="31"/>
      <c r="OUF767" s="31"/>
      <c r="OUG767" s="31"/>
      <c r="OUH767" s="31"/>
      <c r="OUI767" s="31"/>
      <c r="OUJ767" s="31"/>
      <c r="OUK767" s="31"/>
      <c r="OUL767" s="31"/>
      <c r="OUM767" s="31"/>
      <c r="OUN767" s="31"/>
      <c r="OUO767" s="31"/>
      <c r="OUP767" s="31"/>
      <c r="OUQ767" s="31"/>
      <c r="OUR767" s="31"/>
      <c r="OUS767" s="31"/>
      <c r="OUT767" s="31"/>
      <c r="OUU767" s="31"/>
      <c r="OUV767" s="31"/>
      <c r="OUW767" s="31"/>
      <c r="OUX767" s="31"/>
      <c r="OUY767" s="31"/>
      <c r="OUZ767" s="31"/>
      <c r="OVA767" s="31"/>
      <c r="OVB767" s="31"/>
      <c r="OVC767" s="31"/>
      <c r="OVD767" s="31"/>
      <c r="OVE767" s="31"/>
      <c r="OVF767" s="31"/>
      <c r="OVG767" s="31"/>
      <c r="OVH767" s="31"/>
      <c r="OVI767" s="31"/>
      <c r="OVJ767" s="31"/>
      <c r="OVK767" s="31"/>
      <c r="OVL767" s="31"/>
      <c r="OVM767" s="31"/>
      <c r="OVN767" s="31"/>
      <c r="OVO767" s="31"/>
      <c r="OVP767" s="31"/>
      <c r="OVQ767" s="31"/>
      <c r="OVR767" s="31"/>
      <c r="OVS767" s="31"/>
      <c r="OVT767" s="31"/>
      <c r="OVU767" s="31"/>
      <c r="OVV767" s="31"/>
      <c r="OVW767" s="31"/>
      <c r="OVX767" s="31"/>
      <c r="OVY767" s="31"/>
      <c r="OVZ767" s="31"/>
      <c r="OWA767" s="31"/>
      <c r="OWB767" s="31"/>
      <c r="OWC767" s="31"/>
      <c r="OWD767" s="31"/>
      <c r="OWE767" s="31"/>
      <c r="OWF767" s="31"/>
      <c r="OWG767" s="31"/>
      <c r="OWH767" s="31"/>
      <c r="OWI767" s="31"/>
      <c r="OWJ767" s="31"/>
      <c r="OWK767" s="31"/>
      <c r="OWL767" s="31"/>
      <c r="OWM767" s="31"/>
      <c r="OWN767" s="31"/>
      <c r="OWO767" s="31"/>
      <c r="OWP767" s="31"/>
      <c r="OWQ767" s="31"/>
      <c r="OWR767" s="31"/>
      <c r="OWS767" s="31"/>
      <c r="OWT767" s="31"/>
      <c r="OWU767" s="31"/>
      <c r="OWV767" s="31"/>
      <c r="OWW767" s="31"/>
      <c r="OWX767" s="31"/>
      <c r="OWY767" s="31"/>
      <c r="OWZ767" s="31"/>
      <c r="OXA767" s="31"/>
      <c r="OXB767" s="31"/>
      <c r="OXC767" s="31"/>
      <c r="OXD767" s="31"/>
      <c r="OXE767" s="31"/>
      <c r="OXF767" s="31"/>
      <c r="OXG767" s="31"/>
      <c r="OXH767" s="31"/>
      <c r="OXI767" s="31"/>
      <c r="OXJ767" s="31"/>
      <c r="OXK767" s="31"/>
      <c r="OXL767" s="31"/>
      <c r="OXM767" s="31"/>
      <c r="OXN767" s="31"/>
      <c r="OXO767" s="31"/>
      <c r="OXP767" s="31"/>
      <c r="OXQ767" s="31"/>
      <c r="OXR767" s="31"/>
      <c r="OXS767" s="31"/>
      <c r="OXT767" s="31"/>
      <c r="OXU767" s="31"/>
      <c r="OXV767" s="31"/>
      <c r="OXW767" s="31"/>
      <c r="OXX767" s="31"/>
      <c r="OXY767" s="31"/>
      <c r="OXZ767" s="31"/>
      <c r="OYA767" s="31"/>
      <c r="OYB767" s="31"/>
      <c r="OYC767" s="31"/>
      <c r="OYD767" s="31"/>
      <c r="OYE767" s="31"/>
      <c r="OYF767" s="31"/>
      <c r="OYG767" s="31"/>
      <c r="OYH767" s="31"/>
      <c r="OYI767" s="31"/>
      <c r="OYJ767" s="31"/>
      <c r="OYK767" s="31"/>
      <c r="OYL767" s="31"/>
      <c r="OYM767" s="31"/>
      <c r="OYN767" s="31"/>
      <c r="OYO767" s="31"/>
      <c r="OYP767" s="31"/>
      <c r="OYQ767" s="31"/>
      <c r="OYR767" s="31"/>
      <c r="OYS767" s="31"/>
      <c r="OYT767" s="31"/>
      <c r="OYU767" s="31"/>
      <c r="OYV767" s="31"/>
      <c r="OYW767" s="31"/>
      <c r="OYX767" s="31"/>
      <c r="OYY767" s="31"/>
      <c r="OYZ767" s="31"/>
      <c r="OZA767" s="31"/>
      <c r="OZB767" s="31"/>
      <c r="OZC767" s="31"/>
      <c r="OZD767" s="31"/>
      <c r="OZE767" s="31"/>
      <c r="OZF767" s="31"/>
      <c r="OZG767" s="31"/>
      <c r="OZH767" s="31"/>
      <c r="OZI767" s="31"/>
      <c r="OZJ767" s="31"/>
      <c r="OZK767" s="31"/>
      <c r="OZL767" s="31"/>
      <c r="OZM767" s="31"/>
      <c r="OZN767" s="31"/>
      <c r="OZO767" s="31"/>
      <c r="OZP767" s="31"/>
      <c r="OZQ767" s="31"/>
      <c r="OZR767" s="31"/>
      <c r="OZS767" s="31"/>
      <c r="OZT767" s="31"/>
      <c r="OZU767" s="31"/>
      <c r="OZV767" s="31"/>
      <c r="OZW767" s="31"/>
      <c r="OZX767" s="31"/>
      <c r="OZY767" s="31"/>
      <c r="OZZ767" s="31"/>
      <c r="PAA767" s="31"/>
      <c r="PAB767" s="31"/>
      <c r="PAC767" s="31"/>
      <c r="PAD767" s="31"/>
      <c r="PAE767" s="31"/>
      <c r="PAF767" s="31"/>
      <c r="PAG767" s="31"/>
      <c r="PAH767" s="31"/>
      <c r="PAI767" s="31"/>
      <c r="PAJ767" s="31"/>
      <c r="PAK767" s="31"/>
      <c r="PAL767" s="31"/>
      <c r="PAM767" s="31"/>
      <c r="PAN767" s="31"/>
      <c r="PAO767" s="31"/>
      <c r="PAP767" s="31"/>
      <c r="PAQ767" s="31"/>
      <c r="PAR767" s="31"/>
      <c r="PAS767" s="31"/>
      <c r="PAT767" s="31"/>
      <c r="PAU767" s="31"/>
      <c r="PAV767" s="31"/>
      <c r="PAW767" s="31"/>
      <c r="PAX767" s="31"/>
      <c r="PAY767" s="31"/>
      <c r="PAZ767" s="31"/>
      <c r="PBA767" s="31"/>
      <c r="PBB767" s="31"/>
      <c r="PBC767" s="31"/>
      <c r="PBD767" s="31"/>
      <c r="PBE767" s="31"/>
      <c r="PBF767" s="31"/>
      <c r="PBG767" s="31"/>
      <c r="PBH767" s="31"/>
      <c r="PBI767" s="31"/>
      <c r="PBJ767" s="31"/>
      <c r="PBK767" s="31"/>
      <c r="PBL767" s="31"/>
      <c r="PBM767" s="31"/>
      <c r="PBN767" s="31"/>
      <c r="PBO767" s="31"/>
      <c r="PBP767" s="31"/>
      <c r="PBQ767" s="31"/>
      <c r="PBR767" s="31"/>
      <c r="PBS767" s="31"/>
      <c r="PBT767" s="31"/>
      <c r="PBU767" s="31"/>
      <c r="PBV767" s="31"/>
      <c r="PBW767" s="31"/>
      <c r="PBX767" s="31"/>
      <c r="PBY767" s="31"/>
      <c r="PBZ767" s="31"/>
      <c r="PCA767" s="31"/>
      <c r="PCB767" s="31"/>
      <c r="PCC767" s="31"/>
      <c r="PCD767" s="31"/>
      <c r="PCE767" s="31"/>
      <c r="PCF767" s="31"/>
      <c r="PCG767" s="31"/>
      <c r="PCH767" s="31"/>
      <c r="PCI767" s="31"/>
      <c r="PCJ767" s="31"/>
      <c r="PCK767" s="31"/>
      <c r="PCL767" s="31"/>
      <c r="PCM767" s="31"/>
      <c r="PCN767" s="31"/>
      <c r="PCO767" s="31"/>
      <c r="PCP767" s="31"/>
      <c r="PCQ767" s="31"/>
      <c r="PCR767" s="31"/>
      <c r="PCS767" s="31"/>
      <c r="PCT767" s="31"/>
      <c r="PCU767" s="31"/>
      <c r="PCV767" s="31"/>
      <c r="PCW767" s="31"/>
      <c r="PCX767" s="31"/>
      <c r="PCY767" s="31"/>
      <c r="PCZ767" s="31"/>
      <c r="PDA767" s="31"/>
      <c r="PDB767" s="31"/>
      <c r="PDC767" s="31"/>
      <c r="PDD767" s="31"/>
      <c r="PDE767" s="31"/>
      <c r="PDF767" s="31"/>
      <c r="PDG767" s="31"/>
      <c r="PDH767" s="31"/>
      <c r="PDI767" s="31"/>
      <c r="PDJ767" s="31"/>
      <c r="PDK767" s="31"/>
      <c r="PDL767" s="31"/>
      <c r="PDM767" s="31"/>
      <c r="PDN767" s="31"/>
      <c r="PDO767" s="31"/>
      <c r="PDP767" s="31"/>
      <c r="PDQ767" s="31"/>
      <c r="PDR767" s="31"/>
      <c r="PDS767" s="31"/>
      <c r="PDT767" s="31"/>
      <c r="PDU767" s="31"/>
      <c r="PDV767" s="31"/>
      <c r="PDW767" s="31"/>
      <c r="PDX767" s="31"/>
      <c r="PDY767" s="31"/>
      <c r="PDZ767" s="31"/>
      <c r="PEA767" s="31"/>
      <c r="PEB767" s="31"/>
      <c r="PEC767" s="31"/>
      <c r="PED767" s="31"/>
      <c r="PEE767" s="31"/>
      <c r="PEF767" s="31"/>
      <c r="PEG767" s="31"/>
      <c r="PEH767" s="31"/>
      <c r="PEI767" s="31"/>
      <c r="PEJ767" s="31"/>
      <c r="PEK767" s="31"/>
      <c r="PEL767" s="31"/>
      <c r="PEM767" s="31"/>
      <c r="PEN767" s="31"/>
      <c r="PEO767" s="31"/>
      <c r="PEP767" s="31"/>
      <c r="PEQ767" s="31"/>
      <c r="PER767" s="31"/>
      <c r="PES767" s="31"/>
      <c r="PET767" s="31"/>
      <c r="PEU767" s="31"/>
      <c r="PEV767" s="31"/>
      <c r="PEW767" s="31"/>
      <c r="PEX767" s="31"/>
      <c r="PEY767" s="31"/>
      <c r="PEZ767" s="31"/>
      <c r="PFA767" s="31"/>
      <c r="PFB767" s="31"/>
      <c r="PFC767" s="31"/>
      <c r="PFD767" s="31"/>
      <c r="PFE767" s="31"/>
      <c r="PFF767" s="31"/>
      <c r="PFG767" s="31"/>
      <c r="PFH767" s="31"/>
      <c r="PFI767" s="31"/>
      <c r="PFJ767" s="31"/>
      <c r="PFK767" s="31"/>
      <c r="PFL767" s="31"/>
      <c r="PFM767" s="31"/>
      <c r="PFN767" s="31"/>
      <c r="PFO767" s="31"/>
      <c r="PFP767" s="31"/>
      <c r="PFQ767" s="31"/>
      <c r="PFR767" s="31"/>
      <c r="PFS767" s="31"/>
      <c r="PFT767" s="31"/>
      <c r="PFU767" s="31"/>
      <c r="PFV767" s="31"/>
      <c r="PFW767" s="31"/>
      <c r="PFX767" s="31"/>
      <c r="PFY767" s="31"/>
      <c r="PFZ767" s="31"/>
      <c r="PGA767" s="31"/>
      <c r="PGB767" s="31"/>
      <c r="PGC767" s="31"/>
      <c r="PGD767" s="31"/>
      <c r="PGE767" s="31"/>
      <c r="PGF767" s="31"/>
      <c r="PGG767" s="31"/>
      <c r="PGH767" s="31"/>
      <c r="PGI767" s="31"/>
      <c r="PGJ767" s="31"/>
      <c r="PGK767" s="31"/>
      <c r="PGL767" s="31"/>
      <c r="PGM767" s="31"/>
      <c r="PGN767" s="31"/>
      <c r="PGO767" s="31"/>
      <c r="PGP767" s="31"/>
      <c r="PGQ767" s="31"/>
      <c r="PGR767" s="31"/>
      <c r="PGS767" s="31"/>
      <c r="PGT767" s="31"/>
      <c r="PGU767" s="31"/>
      <c r="PGV767" s="31"/>
      <c r="PGW767" s="31"/>
      <c r="PGX767" s="31"/>
      <c r="PGY767" s="31"/>
      <c r="PGZ767" s="31"/>
      <c r="PHA767" s="31"/>
      <c r="PHB767" s="31"/>
      <c r="PHC767" s="31"/>
      <c r="PHD767" s="31"/>
      <c r="PHE767" s="31"/>
      <c r="PHF767" s="31"/>
      <c r="PHG767" s="31"/>
      <c r="PHH767" s="31"/>
      <c r="PHI767" s="31"/>
      <c r="PHJ767" s="31"/>
      <c r="PHK767" s="31"/>
      <c r="PHL767" s="31"/>
      <c r="PHM767" s="31"/>
      <c r="PHN767" s="31"/>
      <c r="PHO767" s="31"/>
      <c r="PHP767" s="31"/>
      <c r="PHQ767" s="31"/>
      <c r="PHR767" s="31"/>
      <c r="PHS767" s="31"/>
      <c r="PHT767" s="31"/>
      <c r="PHU767" s="31"/>
      <c r="PHV767" s="31"/>
      <c r="PHW767" s="31"/>
      <c r="PHX767" s="31"/>
      <c r="PHY767" s="31"/>
      <c r="PHZ767" s="31"/>
      <c r="PIA767" s="31"/>
      <c r="PIB767" s="31"/>
      <c r="PIC767" s="31"/>
      <c r="PID767" s="31"/>
      <c r="PIE767" s="31"/>
      <c r="PIF767" s="31"/>
      <c r="PIG767" s="31"/>
      <c r="PIH767" s="31"/>
      <c r="PII767" s="31"/>
      <c r="PIJ767" s="31"/>
      <c r="PIK767" s="31"/>
      <c r="PIL767" s="31"/>
      <c r="PIM767" s="31"/>
      <c r="PIN767" s="31"/>
      <c r="PIO767" s="31"/>
      <c r="PIP767" s="31"/>
      <c r="PIQ767" s="31"/>
      <c r="PIR767" s="31"/>
      <c r="PIS767" s="31"/>
      <c r="PIT767" s="31"/>
      <c r="PIU767" s="31"/>
      <c r="PIV767" s="31"/>
      <c r="PIW767" s="31"/>
      <c r="PIX767" s="31"/>
      <c r="PIY767" s="31"/>
      <c r="PIZ767" s="31"/>
      <c r="PJA767" s="31"/>
      <c r="PJB767" s="31"/>
      <c r="PJC767" s="31"/>
      <c r="PJD767" s="31"/>
      <c r="PJE767" s="31"/>
      <c r="PJF767" s="31"/>
      <c r="PJG767" s="31"/>
      <c r="PJH767" s="31"/>
      <c r="PJI767" s="31"/>
      <c r="PJJ767" s="31"/>
      <c r="PJK767" s="31"/>
      <c r="PJL767" s="31"/>
      <c r="PJM767" s="31"/>
      <c r="PJN767" s="31"/>
      <c r="PJO767" s="31"/>
      <c r="PJP767" s="31"/>
      <c r="PJQ767" s="31"/>
      <c r="PJR767" s="31"/>
      <c r="PJS767" s="31"/>
      <c r="PJT767" s="31"/>
      <c r="PJU767" s="31"/>
      <c r="PJV767" s="31"/>
      <c r="PJW767" s="31"/>
      <c r="PJX767" s="31"/>
      <c r="PJY767" s="31"/>
      <c r="PJZ767" s="31"/>
      <c r="PKA767" s="31"/>
      <c r="PKB767" s="31"/>
      <c r="PKC767" s="31"/>
      <c r="PKD767" s="31"/>
      <c r="PKE767" s="31"/>
      <c r="PKF767" s="31"/>
      <c r="PKG767" s="31"/>
      <c r="PKH767" s="31"/>
      <c r="PKI767" s="31"/>
      <c r="PKJ767" s="31"/>
      <c r="PKK767" s="31"/>
      <c r="PKL767" s="31"/>
      <c r="PKM767" s="31"/>
      <c r="PKN767" s="31"/>
      <c r="PKO767" s="31"/>
      <c r="PKP767" s="31"/>
      <c r="PKQ767" s="31"/>
      <c r="PKR767" s="31"/>
      <c r="PKS767" s="31"/>
      <c r="PKT767" s="31"/>
      <c r="PKU767" s="31"/>
      <c r="PKV767" s="31"/>
      <c r="PKW767" s="31"/>
      <c r="PKX767" s="31"/>
      <c r="PKY767" s="31"/>
      <c r="PKZ767" s="31"/>
      <c r="PLA767" s="31"/>
      <c r="PLB767" s="31"/>
      <c r="PLC767" s="31"/>
      <c r="PLD767" s="31"/>
      <c r="PLE767" s="31"/>
      <c r="PLF767" s="31"/>
      <c r="PLG767" s="31"/>
      <c r="PLH767" s="31"/>
      <c r="PLI767" s="31"/>
      <c r="PLJ767" s="31"/>
      <c r="PLK767" s="31"/>
      <c r="PLL767" s="31"/>
      <c r="PLM767" s="31"/>
      <c r="PLN767" s="31"/>
      <c r="PLO767" s="31"/>
      <c r="PLP767" s="31"/>
      <c r="PLQ767" s="31"/>
      <c r="PLR767" s="31"/>
      <c r="PLS767" s="31"/>
      <c r="PLT767" s="31"/>
      <c r="PLU767" s="31"/>
      <c r="PLV767" s="31"/>
      <c r="PLW767" s="31"/>
      <c r="PLX767" s="31"/>
      <c r="PLY767" s="31"/>
      <c r="PLZ767" s="31"/>
      <c r="PMA767" s="31"/>
      <c r="PMB767" s="31"/>
      <c r="PMC767" s="31"/>
      <c r="PMD767" s="31"/>
      <c r="PME767" s="31"/>
      <c r="PMF767" s="31"/>
      <c r="PMG767" s="31"/>
      <c r="PMH767" s="31"/>
      <c r="PMI767" s="31"/>
      <c r="PMJ767" s="31"/>
      <c r="PMK767" s="31"/>
      <c r="PML767" s="31"/>
      <c r="PMM767" s="31"/>
      <c r="PMN767" s="31"/>
      <c r="PMO767" s="31"/>
      <c r="PMP767" s="31"/>
      <c r="PMQ767" s="31"/>
      <c r="PMR767" s="31"/>
      <c r="PMS767" s="31"/>
      <c r="PMT767" s="31"/>
      <c r="PMU767" s="31"/>
      <c r="PMV767" s="31"/>
      <c r="PMW767" s="31"/>
      <c r="PMX767" s="31"/>
      <c r="PMY767" s="31"/>
      <c r="PMZ767" s="31"/>
      <c r="PNA767" s="31"/>
      <c r="PNB767" s="31"/>
      <c r="PNC767" s="31"/>
      <c r="PND767" s="31"/>
      <c r="PNE767" s="31"/>
      <c r="PNF767" s="31"/>
      <c r="PNG767" s="31"/>
      <c r="PNH767" s="31"/>
      <c r="PNI767" s="31"/>
      <c r="PNJ767" s="31"/>
      <c r="PNK767" s="31"/>
      <c r="PNL767" s="31"/>
      <c r="PNM767" s="31"/>
      <c r="PNN767" s="31"/>
      <c r="PNO767" s="31"/>
      <c r="PNP767" s="31"/>
      <c r="PNQ767" s="31"/>
      <c r="PNR767" s="31"/>
      <c r="PNS767" s="31"/>
      <c r="PNT767" s="31"/>
      <c r="PNU767" s="31"/>
      <c r="PNV767" s="31"/>
      <c r="PNW767" s="31"/>
      <c r="PNX767" s="31"/>
      <c r="PNY767" s="31"/>
      <c r="PNZ767" s="31"/>
      <c r="POA767" s="31"/>
      <c r="POB767" s="31"/>
      <c r="POC767" s="31"/>
      <c r="POD767" s="31"/>
      <c r="POE767" s="31"/>
      <c r="POF767" s="31"/>
      <c r="POG767" s="31"/>
      <c r="POH767" s="31"/>
      <c r="POI767" s="31"/>
      <c r="POJ767" s="31"/>
      <c r="POK767" s="31"/>
      <c r="POL767" s="31"/>
      <c r="POM767" s="31"/>
      <c r="PON767" s="31"/>
      <c r="POO767" s="31"/>
      <c r="POP767" s="31"/>
      <c r="POQ767" s="31"/>
      <c r="POR767" s="31"/>
      <c r="POS767" s="31"/>
      <c r="POT767" s="31"/>
      <c r="POU767" s="31"/>
      <c r="POV767" s="31"/>
      <c r="POW767" s="31"/>
      <c r="POX767" s="31"/>
      <c r="POY767" s="31"/>
      <c r="POZ767" s="31"/>
      <c r="PPA767" s="31"/>
      <c r="PPB767" s="31"/>
      <c r="PPC767" s="31"/>
      <c r="PPD767" s="31"/>
      <c r="PPE767" s="31"/>
      <c r="PPF767" s="31"/>
      <c r="PPG767" s="31"/>
      <c r="PPH767" s="31"/>
      <c r="PPI767" s="31"/>
      <c r="PPJ767" s="31"/>
      <c r="PPK767" s="31"/>
      <c r="PPL767" s="31"/>
      <c r="PPM767" s="31"/>
      <c r="PPN767" s="31"/>
      <c r="PPO767" s="31"/>
      <c r="PPP767" s="31"/>
      <c r="PPQ767" s="31"/>
      <c r="PPR767" s="31"/>
      <c r="PPS767" s="31"/>
      <c r="PPT767" s="31"/>
      <c r="PPU767" s="31"/>
      <c r="PPV767" s="31"/>
      <c r="PPW767" s="31"/>
      <c r="PPX767" s="31"/>
      <c r="PPY767" s="31"/>
      <c r="PPZ767" s="31"/>
      <c r="PQA767" s="31"/>
      <c r="PQB767" s="31"/>
      <c r="PQC767" s="31"/>
      <c r="PQD767" s="31"/>
      <c r="PQE767" s="31"/>
      <c r="PQF767" s="31"/>
      <c r="PQG767" s="31"/>
      <c r="PQH767" s="31"/>
      <c r="PQI767" s="31"/>
      <c r="PQJ767" s="31"/>
      <c r="PQK767" s="31"/>
      <c r="PQL767" s="31"/>
      <c r="PQM767" s="31"/>
      <c r="PQN767" s="31"/>
      <c r="PQO767" s="31"/>
      <c r="PQP767" s="31"/>
      <c r="PQQ767" s="31"/>
      <c r="PQR767" s="31"/>
      <c r="PQS767" s="31"/>
      <c r="PQT767" s="31"/>
      <c r="PQU767" s="31"/>
      <c r="PQV767" s="31"/>
      <c r="PQW767" s="31"/>
      <c r="PQX767" s="31"/>
      <c r="PQY767" s="31"/>
      <c r="PQZ767" s="31"/>
      <c r="PRA767" s="31"/>
      <c r="PRB767" s="31"/>
      <c r="PRC767" s="31"/>
      <c r="PRD767" s="31"/>
      <c r="PRE767" s="31"/>
      <c r="PRF767" s="31"/>
      <c r="PRG767" s="31"/>
      <c r="PRH767" s="31"/>
      <c r="PRI767" s="31"/>
      <c r="PRJ767" s="31"/>
      <c r="PRK767" s="31"/>
      <c r="PRL767" s="31"/>
      <c r="PRM767" s="31"/>
      <c r="PRN767" s="31"/>
      <c r="PRO767" s="31"/>
      <c r="PRP767" s="31"/>
      <c r="PRQ767" s="31"/>
      <c r="PRR767" s="31"/>
      <c r="PRS767" s="31"/>
      <c r="PRT767" s="31"/>
      <c r="PRU767" s="31"/>
      <c r="PRV767" s="31"/>
      <c r="PRW767" s="31"/>
      <c r="PRX767" s="31"/>
      <c r="PRY767" s="31"/>
      <c r="PRZ767" s="31"/>
      <c r="PSA767" s="31"/>
      <c r="PSB767" s="31"/>
      <c r="PSC767" s="31"/>
      <c r="PSD767" s="31"/>
      <c r="PSE767" s="31"/>
      <c r="PSF767" s="31"/>
      <c r="PSG767" s="31"/>
      <c r="PSH767" s="31"/>
      <c r="PSI767" s="31"/>
      <c r="PSJ767" s="31"/>
      <c r="PSK767" s="31"/>
      <c r="PSL767" s="31"/>
      <c r="PSM767" s="31"/>
      <c r="PSN767" s="31"/>
      <c r="PSO767" s="31"/>
      <c r="PSP767" s="31"/>
      <c r="PSQ767" s="31"/>
      <c r="PSR767" s="31"/>
      <c r="PSS767" s="31"/>
      <c r="PST767" s="31"/>
      <c r="PSU767" s="31"/>
      <c r="PSV767" s="31"/>
      <c r="PSW767" s="31"/>
      <c r="PSX767" s="31"/>
      <c r="PSY767" s="31"/>
      <c r="PSZ767" s="31"/>
      <c r="PTA767" s="31"/>
      <c r="PTB767" s="31"/>
      <c r="PTC767" s="31"/>
      <c r="PTD767" s="31"/>
      <c r="PTE767" s="31"/>
      <c r="PTF767" s="31"/>
      <c r="PTG767" s="31"/>
      <c r="PTH767" s="31"/>
      <c r="PTI767" s="31"/>
      <c r="PTJ767" s="31"/>
      <c r="PTK767" s="31"/>
      <c r="PTL767" s="31"/>
      <c r="PTM767" s="31"/>
      <c r="PTN767" s="31"/>
      <c r="PTO767" s="31"/>
      <c r="PTP767" s="31"/>
      <c r="PTQ767" s="31"/>
      <c r="PTR767" s="31"/>
      <c r="PTS767" s="31"/>
      <c r="PTT767" s="31"/>
      <c r="PTU767" s="31"/>
      <c r="PTV767" s="31"/>
      <c r="PTW767" s="31"/>
      <c r="PTX767" s="31"/>
      <c r="PTY767" s="31"/>
      <c r="PTZ767" s="31"/>
      <c r="PUA767" s="31"/>
      <c r="PUB767" s="31"/>
      <c r="PUC767" s="31"/>
      <c r="PUD767" s="31"/>
      <c r="PUE767" s="31"/>
      <c r="PUF767" s="31"/>
      <c r="PUG767" s="31"/>
      <c r="PUH767" s="31"/>
      <c r="PUI767" s="31"/>
      <c r="PUJ767" s="31"/>
      <c r="PUK767" s="31"/>
      <c r="PUL767" s="31"/>
      <c r="PUM767" s="31"/>
      <c r="PUN767" s="31"/>
      <c r="PUO767" s="31"/>
      <c r="PUP767" s="31"/>
      <c r="PUQ767" s="31"/>
      <c r="PUR767" s="31"/>
      <c r="PUS767" s="31"/>
      <c r="PUT767" s="31"/>
      <c r="PUU767" s="31"/>
      <c r="PUV767" s="31"/>
      <c r="PUW767" s="31"/>
      <c r="PUX767" s="31"/>
      <c r="PUY767" s="31"/>
      <c r="PUZ767" s="31"/>
      <c r="PVA767" s="31"/>
      <c r="PVB767" s="31"/>
      <c r="PVC767" s="31"/>
      <c r="PVD767" s="31"/>
      <c r="PVE767" s="31"/>
      <c r="PVF767" s="31"/>
      <c r="PVG767" s="31"/>
      <c r="PVH767" s="31"/>
      <c r="PVI767" s="31"/>
      <c r="PVJ767" s="31"/>
      <c r="PVK767" s="31"/>
      <c r="PVL767" s="31"/>
      <c r="PVM767" s="31"/>
      <c r="PVN767" s="31"/>
      <c r="PVO767" s="31"/>
      <c r="PVP767" s="31"/>
      <c r="PVQ767" s="31"/>
      <c r="PVR767" s="31"/>
      <c r="PVS767" s="31"/>
      <c r="PVT767" s="31"/>
      <c r="PVU767" s="31"/>
      <c r="PVV767" s="31"/>
      <c r="PVW767" s="31"/>
      <c r="PVX767" s="31"/>
      <c r="PVY767" s="31"/>
      <c r="PVZ767" s="31"/>
      <c r="PWA767" s="31"/>
      <c r="PWB767" s="31"/>
      <c r="PWC767" s="31"/>
      <c r="PWD767" s="31"/>
      <c r="PWE767" s="31"/>
      <c r="PWF767" s="31"/>
      <c r="PWG767" s="31"/>
      <c r="PWH767" s="31"/>
      <c r="PWI767" s="31"/>
      <c r="PWJ767" s="31"/>
      <c r="PWK767" s="31"/>
      <c r="PWL767" s="31"/>
      <c r="PWM767" s="31"/>
      <c r="PWN767" s="31"/>
      <c r="PWO767" s="31"/>
      <c r="PWP767" s="31"/>
      <c r="PWQ767" s="31"/>
      <c r="PWR767" s="31"/>
      <c r="PWS767" s="31"/>
      <c r="PWT767" s="31"/>
      <c r="PWU767" s="31"/>
      <c r="PWV767" s="31"/>
      <c r="PWW767" s="31"/>
      <c r="PWX767" s="31"/>
      <c r="PWY767" s="31"/>
      <c r="PWZ767" s="31"/>
      <c r="PXA767" s="31"/>
      <c r="PXB767" s="31"/>
      <c r="PXC767" s="31"/>
      <c r="PXD767" s="31"/>
      <c r="PXE767" s="31"/>
      <c r="PXF767" s="31"/>
      <c r="PXG767" s="31"/>
      <c r="PXH767" s="31"/>
      <c r="PXI767" s="31"/>
      <c r="PXJ767" s="31"/>
      <c r="PXK767" s="31"/>
      <c r="PXL767" s="31"/>
      <c r="PXM767" s="31"/>
      <c r="PXN767" s="31"/>
      <c r="PXO767" s="31"/>
      <c r="PXP767" s="31"/>
      <c r="PXQ767" s="31"/>
      <c r="PXR767" s="31"/>
      <c r="PXS767" s="31"/>
      <c r="PXT767" s="31"/>
      <c r="PXU767" s="31"/>
      <c r="PXV767" s="31"/>
      <c r="PXW767" s="31"/>
      <c r="PXX767" s="31"/>
      <c r="PXY767" s="31"/>
      <c r="PXZ767" s="31"/>
      <c r="PYA767" s="31"/>
      <c r="PYB767" s="31"/>
      <c r="PYC767" s="31"/>
      <c r="PYD767" s="31"/>
      <c r="PYE767" s="31"/>
      <c r="PYF767" s="31"/>
      <c r="PYG767" s="31"/>
      <c r="PYH767" s="31"/>
      <c r="PYI767" s="31"/>
      <c r="PYJ767" s="31"/>
      <c r="PYK767" s="31"/>
      <c r="PYL767" s="31"/>
      <c r="PYM767" s="31"/>
      <c r="PYN767" s="31"/>
      <c r="PYO767" s="31"/>
      <c r="PYP767" s="31"/>
      <c r="PYQ767" s="31"/>
      <c r="PYR767" s="31"/>
      <c r="PYS767" s="31"/>
      <c r="PYT767" s="31"/>
      <c r="PYU767" s="31"/>
      <c r="PYV767" s="31"/>
      <c r="PYW767" s="31"/>
      <c r="PYX767" s="31"/>
      <c r="PYY767" s="31"/>
      <c r="PYZ767" s="31"/>
      <c r="PZA767" s="31"/>
      <c r="PZB767" s="31"/>
      <c r="PZC767" s="31"/>
      <c r="PZD767" s="31"/>
      <c r="PZE767" s="31"/>
      <c r="PZF767" s="31"/>
      <c r="PZG767" s="31"/>
      <c r="PZH767" s="31"/>
      <c r="PZI767" s="31"/>
      <c r="PZJ767" s="31"/>
      <c r="PZK767" s="31"/>
      <c r="PZL767" s="31"/>
      <c r="PZM767" s="31"/>
      <c r="PZN767" s="31"/>
      <c r="PZO767" s="31"/>
      <c r="PZP767" s="31"/>
      <c r="PZQ767" s="31"/>
      <c r="PZR767" s="31"/>
      <c r="PZS767" s="31"/>
      <c r="PZT767" s="31"/>
      <c r="PZU767" s="31"/>
      <c r="PZV767" s="31"/>
      <c r="PZW767" s="31"/>
      <c r="PZX767" s="31"/>
      <c r="PZY767" s="31"/>
      <c r="PZZ767" s="31"/>
      <c r="QAA767" s="31"/>
      <c r="QAB767" s="31"/>
      <c r="QAC767" s="31"/>
      <c r="QAD767" s="31"/>
      <c r="QAE767" s="31"/>
      <c r="QAF767" s="31"/>
      <c r="QAG767" s="31"/>
      <c r="QAH767" s="31"/>
      <c r="QAI767" s="31"/>
      <c r="QAJ767" s="31"/>
      <c r="QAK767" s="31"/>
      <c r="QAL767" s="31"/>
      <c r="QAM767" s="31"/>
      <c r="QAN767" s="31"/>
      <c r="QAO767" s="31"/>
      <c r="QAP767" s="31"/>
      <c r="QAQ767" s="31"/>
      <c r="QAR767" s="31"/>
      <c r="QAS767" s="31"/>
      <c r="QAT767" s="31"/>
      <c r="QAU767" s="31"/>
      <c r="QAV767" s="31"/>
      <c r="QAW767" s="31"/>
      <c r="QAX767" s="31"/>
      <c r="QAY767" s="31"/>
      <c r="QAZ767" s="31"/>
      <c r="QBA767" s="31"/>
      <c r="QBB767" s="31"/>
      <c r="QBC767" s="31"/>
      <c r="QBD767" s="31"/>
      <c r="QBE767" s="31"/>
      <c r="QBF767" s="31"/>
      <c r="QBG767" s="31"/>
      <c r="QBH767" s="31"/>
      <c r="QBI767" s="31"/>
      <c r="QBJ767" s="31"/>
      <c r="QBK767" s="31"/>
      <c r="QBL767" s="31"/>
      <c r="QBM767" s="31"/>
      <c r="QBN767" s="31"/>
      <c r="QBO767" s="31"/>
      <c r="QBP767" s="31"/>
      <c r="QBQ767" s="31"/>
      <c r="QBR767" s="31"/>
      <c r="QBS767" s="31"/>
      <c r="QBT767" s="31"/>
      <c r="QBU767" s="31"/>
      <c r="QBV767" s="31"/>
      <c r="QBW767" s="31"/>
      <c r="QBX767" s="31"/>
      <c r="QBY767" s="31"/>
      <c r="QBZ767" s="31"/>
      <c r="QCA767" s="31"/>
      <c r="QCB767" s="31"/>
      <c r="QCC767" s="31"/>
      <c r="QCD767" s="31"/>
      <c r="QCE767" s="31"/>
      <c r="QCF767" s="31"/>
      <c r="QCG767" s="31"/>
      <c r="QCH767" s="31"/>
      <c r="QCI767" s="31"/>
      <c r="QCJ767" s="31"/>
      <c r="QCK767" s="31"/>
      <c r="QCL767" s="31"/>
      <c r="QCM767" s="31"/>
      <c r="QCN767" s="31"/>
      <c r="QCO767" s="31"/>
      <c r="QCP767" s="31"/>
      <c r="QCQ767" s="31"/>
      <c r="QCR767" s="31"/>
      <c r="QCS767" s="31"/>
      <c r="QCT767" s="31"/>
      <c r="QCU767" s="31"/>
      <c r="QCV767" s="31"/>
      <c r="QCW767" s="31"/>
      <c r="QCX767" s="31"/>
      <c r="QCY767" s="31"/>
      <c r="QCZ767" s="31"/>
      <c r="QDA767" s="31"/>
      <c r="QDB767" s="31"/>
      <c r="QDC767" s="31"/>
      <c r="QDD767" s="31"/>
      <c r="QDE767" s="31"/>
      <c r="QDF767" s="31"/>
      <c r="QDG767" s="31"/>
      <c r="QDH767" s="31"/>
      <c r="QDI767" s="31"/>
      <c r="QDJ767" s="31"/>
      <c r="QDK767" s="31"/>
      <c r="QDL767" s="31"/>
      <c r="QDM767" s="31"/>
      <c r="QDN767" s="31"/>
      <c r="QDO767" s="31"/>
      <c r="QDP767" s="31"/>
      <c r="QDQ767" s="31"/>
      <c r="QDR767" s="31"/>
      <c r="QDS767" s="31"/>
      <c r="QDT767" s="31"/>
      <c r="QDU767" s="31"/>
      <c r="QDV767" s="31"/>
      <c r="QDW767" s="31"/>
      <c r="QDX767" s="31"/>
      <c r="QDY767" s="31"/>
      <c r="QDZ767" s="31"/>
      <c r="QEA767" s="31"/>
      <c r="QEB767" s="31"/>
      <c r="QEC767" s="31"/>
      <c r="QED767" s="31"/>
      <c r="QEE767" s="31"/>
      <c r="QEF767" s="31"/>
      <c r="QEG767" s="31"/>
      <c r="QEH767" s="31"/>
      <c r="QEI767" s="31"/>
      <c r="QEJ767" s="31"/>
      <c r="QEK767" s="31"/>
      <c r="QEL767" s="31"/>
      <c r="QEM767" s="31"/>
      <c r="QEN767" s="31"/>
      <c r="QEO767" s="31"/>
      <c r="QEP767" s="31"/>
      <c r="QEQ767" s="31"/>
      <c r="QER767" s="31"/>
      <c r="QES767" s="31"/>
      <c r="QET767" s="31"/>
      <c r="QEU767" s="31"/>
      <c r="QEV767" s="31"/>
      <c r="QEW767" s="31"/>
      <c r="QEX767" s="31"/>
      <c r="QEY767" s="31"/>
      <c r="QEZ767" s="31"/>
      <c r="QFA767" s="31"/>
      <c r="QFB767" s="31"/>
      <c r="QFC767" s="31"/>
      <c r="QFD767" s="31"/>
      <c r="QFE767" s="31"/>
      <c r="QFF767" s="31"/>
      <c r="QFG767" s="31"/>
      <c r="QFH767" s="31"/>
      <c r="QFI767" s="31"/>
      <c r="QFJ767" s="31"/>
      <c r="QFK767" s="31"/>
      <c r="QFL767" s="31"/>
      <c r="QFM767" s="31"/>
      <c r="QFN767" s="31"/>
      <c r="QFO767" s="31"/>
      <c r="QFP767" s="31"/>
      <c r="QFQ767" s="31"/>
      <c r="QFR767" s="31"/>
      <c r="QFS767" s="31"/>
      <c r="QFT767" s="31"/>
      <c r="QFU767" s="31"/>
      <c r="QFV767" s="31"/>
      <c r="QFW767" s="31"/>
      <c r="QFX767" s="31"/>
      <c r="QFY767" s="31"/>
      <c r="QFZ767" s="31"/>
      <c r="QGA767" s="31"/>
      <c r="QGB767" s="31"/>
      <c r="QGC767" s="31"/>
      <c r="QGD767" s="31"/>
      <c r="QGE767" s="31"/>
      <c r="QGF767" s="31"/>
      <c r="QGG767" s="31"/>
      <c r="QGH767" s="31"/>
      <c r="QGI767" s="31"/>
      <c r="QGJ767" s="31"/>
      <c r="QGK767" s="31"/>
      <c r="QGL767" s="31"/>
      <c r="QGM767" s="31"/>
      <c r="QGN767" s="31"/>
      <c r="QGO767" s="31"/>
      <c r="QGP767" s="31"/>
      <c r="QGQ767" s="31"/>
      <c r="QGR767" s="31"/>
      <c r="QGS767" s="31"/>
      <c r="QGT767" s="31"/>
      <c r="QGU767" s="31"/>
      <c r="QGV767" s="31"/>
      <c r="QGW767" s="31"/>
      <c r="QGX767" s="31"/>
      <c r="QGY767" s="31"/>
      <c r="QGZ767" s="31"/>
      <c r="QHA767" s="31"/>
      <c r="QHB767" s="31"/>
      <c r="QHC767" s="31"/>
      <c r="QHD767" s="31"/>
      <c r="QHE767" s="31"/>
      <c r="QHF767" s="31"/>
      <c r="QHG767" s="31"/>
      <c r="QHH767" s="31"/>
      <c r="QHI767" s="31"/>
      <c r="QHJ767" s="31"/>
      <c r="QHK767" s="31"/>
      <c r="QHL767" s="31"/>
      <c r="QHM767" s="31"/>
      <c r="QHN767" s="31"/>
      <c r="QHO767" s="31"/>
      <c r="QHP767" s="31"/>
      <c r="QHQ767" s="31"/>
      <c r="QHR767" s="31"/>
      <c r="QHS767" s="31"/>
      <c r="QHT767" s="31"/>
      <c r="QHU767" s="31"/>
      <c r="QHV767" s="31"/>
      <c r="QHW767" s="31"/>
      <c r="QHX767" s="31"/>
      <c r="QHY767" s="31"/>
      <c r="QHZ767" s="31"/>
      <c r="QIA767" s="31"/>
      <c r="QIB767" s="31"/>
      <c r="QIC767" s="31"/>
      <c r="QID767" s="31"/>
      <c r="QIE767" s="31"/>
      <c r="QIF767" s="31"/>
      <c r="QIG767" s="31"/>
      <c r="QIH767" s="31"/>
      <c r="QII767" s="31"/>
      <c r="QIJ767" s="31"/>
      <c r="QIK767" s="31"/>
      <c r="QIL767" s="31"/>
      <c r="QIM767" s="31"/>
      <c r="QIN767" s="31"/>
      <c r="QIO767" s="31"/>
      <c r="QIP767" s="31"/>
      <c r="QIQ767" s="31"/>
      <c r="QIR767" s="31"/>
      <c r="QIS767" s="31"/>
      <c r="QIT767" s="31"/>
      <c r="QIU767" s="31"/>
      <c r="QIV767" s="31"/>
      <c r="QIW767" s="31"/>
      <c r="QIX767" s="31"/>
      <c r="QIY767" s="31"/>
      <c r="QIZ767" s="31"/>
      <c r="QJA767" s="31"/>
      <c r="QJB767" s="31"/>
      <c r="QJC767" s="31"/>
      <c r="QJD767" s="31"/>
      <c r="QJE767" s="31"/>
      <c r="QJF767" s="31"/>
      <c r="QJG767" s="31"/>
      <c r="QJH767" s="31"/>
      <c r="QJI767" s="31"/>
      <c r="QJJ767" s="31"/>
      <c r="QJK767" s="31"/>
      <c r="QJL767" s="31"/>
      <c r="QJM767" s="31"/>
      <c r="QJN767" s="31"/>
      <c r="QJO767" s="31"/>
      <c r="QJP767" s="31"/>
      <c r="QJQ767" s="31"/>
      <c r="QJR767" s="31"/>
      <c r="QJS767" s="31"/>
      <c r="QJT767" s="31"/>
      <c r="QJU767" s="31"/>
      <c r="QJV767" s="31"/>
      <c r="QJW767" s="31"/>
      <c r="QJX767" s="31"/>
      <c r="QJY767" s="31"/>
      <c r="QJZ767" s="31"/>
      <c r="QKA767" s="31"/>
      <c r="QKB767" s="31"/>
      <c r="QKC767" s="31"/>
      <c r="QKD767" s="31"/>
      <c r="QKE767" s="31"/>
      <c r="QKF767" s="31"/>
      <c r="QKG767" s="31"/>
      <c r="QKH767" s="31"/>
      <c r="QKI767" s="31"/>
      <c r="QKJ767" s="31"/>
      <c r="QKK767" s="31"/>
      <c r="QKL767" s="31"/>
      <c r="QKM767" s="31"/>
      <c r="QKN767" s="31"/>
      <c r="QKO767" s="31"/>
      <c r="QKP767" s="31"/>
      <c r="QKQ767" s="31"/>
      <c r="QKR767" s="31"/>
      <c r="QKS767" s="31"/>
      <c r="QKT767" s="31"/>
      <c r="QKU767" s="31"/>
      <c r="QKV767" s="31"/>
      <c r="QKW767" s="31"/>
      <c r="QKX767" s="31"/>
      <c r="QKY767" s="31"/>
      <c r="QKZ767" s="31"/>
      <c r="QLA767" s="31"/>
      <c r="QLB767" s="31"/>
      <c r="QLC767" s="31"/>
      <c r="QLD767" s="31"/>
      <c r="QLE767" s="31"/>
      <c r="QLF767" s="31"/>
      <c r="QLG767" s="31"/>
      <c r="QLH767" s="31"/>
      <c r="QLI767" s="31"/>
      <c r="QLJ767" s="31"/>
      <c r="QLK767" s="31"/>
      <c r="QLL767" s="31"/>
      <c r="QLM767" s="31"/>
      <c r="QLN767" s="31"/>
      <c r="QLO767" s="31"/>
      <c r="QLP767" s="31"/>
      <c r="QLQ767" s="31"/>
      <c r="QLR767" s="31"/>
      <c r="QLS767" s="31"/>
      <c r="QLT767" s="31"/>
      <c r="QLU767" s="31"/>
      <c r="QLV767" s="31"/>
      <c r="QLW767" s="31"/>
      <c r="QLX767" s="31"/>
      <c r="QLY767" s="31"/>
      <c r="QLZ767" s="31"/>
      <c r="QMA767" s="31"/>
      <c r="QMB767" s="31"/>
      <c r="QMC767" s="31"/>
      <c r="QMD767" s="31"/>
      <c r="QME767" s="31"/>
      <c r="QMF767" s="31"/>
      <c r="QMG767" s="31"/>
      <c r="QMH767" s="31"/>
      <c r="QMI767" s="31"/>
      <c r="QMJ767" s="31"/>
      <c r="QMK767" s="31"/>
      <c r="QML767" s="31"/>
      <c r="QMM767" s="31"/>
      <c r="QMN767" s="31"/>
      <c r="QMO767" s="31"/>
      <c r="QMP767" s="31"/>
      <c r="QMQ767" s="31"/>
      <c r="QMR767" s="31"/>
      <c r="QMS767" s="31"/>
      <c r="QMT767" s="31"/>
      <c r="QMU767" s="31"/>
      <c r="QMV767" s="31"/>
      <c r="QMW767" s="31"/>
      <c r="QMX767" s="31"/>
      <c r="QMY767" s="31"/>
      <c r="QMZ767" s="31"/>
      <c r="QNA767" s="31"/>
      <c r="QNB767" s="31"/>
      <c r="QNC767" s="31"/>
      <c r="QND767" s="31"/>
      <c r="QNE767" s="31"/>
      <c r="QNF767" s="31"/>
      <c r="QNG767" s="31"/>
      <c r="QNH767" s="31"/>
      <c r="QNI767" s="31"/>
      <c r="QNJ767" s="31"/>
      <c r="QNK767" s="31"/>
      <c r="QNL767" s="31"/>
      <c r="QNM767" s="31"/>
      <c r="QNN767" s="31"/>
      <c r="QNO767" s="31"/>
      <c r="QNP767" s="31"/>
      <c r="QNQ767" s="31"/>
      <c r="QNR767" s="31"/>
      <c r="QNS767" s="31"/>
      <c r="QNT767" s="31"/>
      <c r="QNU767" s="31"/>
      <c r="QNV767" s="31"/>
      <c r="QNW767" s="31"/>
      <c r="QNX767" s="31"/>
      <c r="QNY767" s="31"/>
      <c r="QNZ767" s="31"/>
      <c r="QOA767" s="31"/>
      <c r="QOB767" s="31"/>
      <c r="QOC767" s="31"/>
      <c r="QOD767" s="31"/>
      <c r="QOE767" s="31"/>
      <c r="QOF767" s="31"/>
      <c r="QOG767" s="31"/>
      <c r="QOH767" s="31"/>
      <c r="QOI767" s="31"/>
      <c r="QOJ767" s="31"/>
      <c r="QOK767" s="31"/>
      <c r="QOL767" s="31"/>
      <c r="QOM767" s="31"/>
      <c r="QON767" s="31"/>
      <c r="QOO767" s="31"/>
      <c r="QOP767" s="31"/>
      <c r="QOQ767" s="31"/>
      <c r="QOR767" s="31"/>
      <c r="QOS767" s="31"/>
      <c r="QOT767" s="31"/>
      <c r="QOU767" s="31"/>
      <c r="QOV767" s="31"/>
      <c r="QOW767" s="31"/>
      <c r="QOX767" s="31"/>
      <c r="QOY767" s="31"/>
      <c r="QOZ767" s="31"/>
      <c r="QPA767" s="31"/>
      <c r="QPB767" s="31"/>
      <c r="QPC767" s="31"/>
      <c r="QPD767" s="31"/>
      <c r="QPE767" s="31"/>
      <c r="QPF767" s="31"/>
      <c r="QPG767" s="31"/>
      <c r="QPH767" s="31"/>
      <c r="QPI767" s="31"/>
      <c r="QPJ767" s="31"/>
      <c r="QPK767" s="31"/>
      <c r="QPL767" s="31"/>
      <c r="QPM767" s="31"/>
      <c r="QPN767" s="31"/>
      <c r="QPO767" s="31"/>
      <c r="QPP767" s="31"/>
      <c r="QPQ767" s="31"/>
      <c r="QPR767" s="31"/>
      <c r="QPS767" s="31"/>
      <c r="QPT767" s="31"/>
      <c r="QPU767" s="31"/>
      <c r="QPV767" s="31"/>
      <c r="QPW767" s="31"/>
      <c r="QPX767" s="31"/>
      <c r="QPY767" s="31"/>
      <c r="QPZ767" s="31"/>
      <c r="QQA767" s="31"/>
      <c r="QQB767" s="31"/>
      <c r="QQC767" s="31"/>
      <c r="QQD767" s="31"/>
      <c r="QQE767" s="31"/>
      <c r="QQF767" s="31"/>
      <c r="QQG767" s="31"/>
      <c r="QQH767" s="31"/>
      <c r="QQI767" s="31"/>
      <c r="QQJ767" s="31"/>
      <c r="QQK767" s="31"/>
      <c r="QQL767" s="31"/>
      <c r="QQM767" s="31"/>
      <c r="QQN767" s="31"/>
      <c r="QQO767" s="31"/>
      <c r="QQP767" s="31"/>
      <c r="QQQ767" s="31"/>
      <c r="QQR767" s="31"/>
      <c r="QQS767" s="31"/>
      <c r="QQT767" s="31"/>
      <c r="QQU767" s="31"/>
      <c r="QQV767" s="31"/>
      <c r="QQW767" s="31"/>
      <c r="QQX767" s="31"/>
      <c r="QQY767" s="31"/>
      <c r="QQZ767" s="31"/>
      <c r="QRA767" s="31"/>
      <c r="QRB767" s="31"/>
      <c r="QRC767" s="31"/>
      <c r="QRD767" s="31"/>
      <c r="QRE767" s="31"/>
      <c r="QRF767" s="31"/>
      <c r="QRG767" s="31"/>
      <c r="QRH767" s="31"/>
      <c r="QRI767" s="31"/>
      <c r="QRJ767" s="31"/>
      <c r="QRK767" s="31"/>
      <c r="QRL767" s="31"/>
      <c r="QRM767" s="31"/>
      <c r="QRN767" s="31"/>
      <c r="QRO767" s="31"/>
      <c r="QRP767" s="31"/>
      <c r="QRQ767" s="31"/>
      <c r="QRR767" s="31"/>
      <c r="QRS767" s="31"/>
      <c r="QRT767" s="31"/>
      <c r="QRU767" s="31"/>
      <c r="QRV767" s="31"/>
      <c r="QRW767" s="31"/>
      <c r="QRX767" s="31"/>
      <c r="QRY767" s="31"/>
      <c r="QRZ767" s="31"/>
      <c r="QSA767" s="31"/>
      <c r="QSB767" s="31"/>
      <c r="QSC767" s="31"/>
      <c r="QSD767" s="31"/>
      <c r="QSE767" s="31"/>
      <c r="QSF767" s="31"/>
      <c r="QSG767" s="31"/>
      <c r="QSH767" s="31"/>
      <c r="QSI767" s="31"/>
      <c r="QSJ767" s="31"/>
      <c r="QSK767" s="31"/>
      <c r="QSL767" s="31"/>
      <c r="QSM767" s="31"/>
      <c r="QSN767" s="31"/>
      <c r="QSO767" s="31"/>
      <c r="QSP767" s="31"/>
      <c r="QSQ767" s="31"/>
      <c r="QSR767" s="31"/>
      <c r="QSS767" s="31"/>
      <c r="QST767" s="31"/>
      <c r="QSU767" s="31"/>
      <c r="QSV767" s="31"/>
      <c r="QSW767" s="31"/>
      <c r="QSX767" s="31"/>
      <c r="QSY767" s="31"/>
      <c r="QSZ767" s="31"/>
      <c r="QTA767" s="31"/>
      <c r="QTB767" s="31"/>
      <c r="QTC767" s="31"/>
      <c r="QTD767" s="31"/>
      <c r="QTE767" s="31"/>
      <c r="QTF767" s="31"/>
      <c r="QTG767" s="31"/>
      <c r="QTH767" s="31"/>
      <c r="QTI767" s="31"/>
      <c r="QTJ767" s="31"/>
      <c r="QTK767" s="31"/>
      <c r="QTL767" s="31"/>
      <c r="QTM767" s="31"/>
      <c r="QTN767" s="31"/>
      <c r="QTO767" s="31"/>
      <c r="QTP767" s="31"/>
      <c r="QTQ767" s="31"/>
      <c r="QTR767" s="31"/>
      <c r="QTS767" s="31"/>
      <c r="QTT767" s="31"/>
      <c r="QTU767" s="31"/>
      <c r="QTV767" s="31"/>
      <c r="QTW767" s="31"/>
      <c r="QTX767" s="31"/>
      <c r="QTY767" s="31"/>
      <c r="QTZ767" s="31"/>
      <c r="QUA767" s="31"/>
      <c r="QUB767" s="31"/>
      <c r="QUC767" s="31"/>
      <c r="QUD767" s="31"/>
      <c r="QUE767" s="31"/>
      <c r="QUF767" s="31"/>
      <c r="QUG767" s="31"/>
      <c r="QUH767" s="31"/>
      <c r="QUI767" s="31"/>
      <c r="QUJ767" s="31"/>
      <c r="QUK767" s="31"/>
      <c r="QUL767" s="31"/>
      <c r="QUM767" s="31"/>
      <c r="QUN767" s="31"/>
      <c r="QUO767" s="31"/>
      <c r="QUP767" s="31"/>
      <c r="QUQ767" s="31"/>
      <c r="QUR767" s="31"/>
      <c r="QUS767" s="31"/>
      <c r="QUT767" s="31"/>
      <c r="QUU767" s="31"/>
      <c r="QUV767" s="31"/>
      <c r="QUW767" s="31"/>
      <c r="QUX767" s="31"/>
      <c r="QUY767" s="31"/>
      <c r="QUZ767" s="31"/>
      <c r="QVA767" s="31"/>
      <c r="QVB767" s="31"/>
      <c r="QVC767" s="31"/>
      <c r="QVD767" s="31"/>
      <c r="QVE767" s="31"/>
      <c r="QVF767" s="31"/>
      <c r="QVG767" s="31"/>
      <c r="QVH767" s="31"/>
      <c r="QVI767" s="31"/>
      <c r="QVJ767" s="31"/>
      <c r="QVK767" s="31"/>
      <c r="QVL767" s="31"/>
      <c r="QVM767" s="31"/>
      <c r="QVN767" s="31"/>
      <c r="QVO767" s="31"/>
      <c r="QVP767" s="31"/>
      <c r="QVQ767" s="31"/>
      <c r="QVR767" s="31"/>
      <c r="QVS767" s="31"/>
      <c r="QVT767" s="31"/>
      <c r="QVU767" s="31"/>
      <c r="QVV767" s="31"/>
      <c r="QVW767" s="31"/>
      <c r="QVX767" s="31"/>
      <c r="QVY767" s="31"/>
      <c r="QVZ767" s="31"/>
      <c r="QWA767" s="31"/>
      <c r="QWB767" s="31"/>
      <c r="QWC767" s="31"/>
      <c r="QWD767" s="31"/>
      <c r="QWE767" s="31"/>
      <c r="QWF767" s="31"/>
      <c r="QWG767" s="31"/>
      <c r="QWH767" s="31"/>
      <c r="QWI767" s="31"/>
      <c r="QWJ767" s="31"/>
      <c r="QWK767" s="31"/>
      <c r="QWL767" s="31"/>
      <c r="QWM767" s="31"/>
      <c r="QWN767" s="31"/>
      <c r="QWO767" s="31"/>
      <c r="QWP767" s="31"/>
      <c r="QWQ767" s="31"/>
      <c r="QWR767" s="31"/>
      <c r="QWS767" s="31"/>
      <c r="QWT767" s="31"/>
      <c r="QWU767" s="31"/>
      <c r="QWV767" s="31"/>
      <c r="QWW767" s="31"/>
      <c r="QWX767" s="31"/>
      <c r="QWY767" s="31"/>
      <c r="QWZ767" s="31"/>
      <c r="QXA767" s="31"/>
      <c r="QXB767" s="31"/>
      <c r="QXC767" s="31"/>
      <c r="QXD767" s="31"/>
      <c r="QXE767" s="31"/>
      <c r="QXF767" s="31"/>
      <c r="QXG767" s="31"/>
      <c r="QXH767" s="31"/>
      <c r="QXI767" s="31"/>
      <c r="QXJ767" s="31"/>
      <c r="QXK767" s="31"/>
      <c r="QXL767" s="31"/>
      <c r="QXM767" s="31"/>
      <c r="QXN767" s="31"/>
      <c r="QXO767" s="31"/>
      <c r="QXP767" s="31"/>
      <c r="QXQ767" s="31"/>
      <c r="QXR767" s="31"/>
      <c r="QXS767" s="31"/>
      <c r="QXT767" s="31"/>
      <c r="QXU767" s="31"/>
      <c r="QXV767" s="31"/>
      <c r="QXW767" s="31"/>
      <c r="QXX767" s="31"/>
      <c r="QXY767" s="31"/>
      <c r="QXZ767" s="31"/>
      <c r="QYA767" s="31"/>
      <c r="QYB767" s="31"/>
      <c r="QYC767" s="31"/>
      <c r="QYD767" s="31"/>
      <c r="QYE767" s="31"/>
      <c r="QYF767" s="31"/>
      <c r="QYG767" s="31"/>
      <c r="QYH767" s="31"/>
      <c r="QYI767" s="31"/>
      <c r="QYJ767" s="31"/>
      <c r="QYK767" s="31"/>
      <c r="QYL767" s="31"/>
      <c r="QYM767" s="31"/>
      <c r="QYN767" s="31"/>
      <c r="QYO767" s="31"/>
      <c r="QYP767" s="31"/>
      <c r="QYQ767" s="31"/>
      <c r="QYR767" s="31"/>
      <c r="QYS767" s="31"/>
      <c r="QYT767" s="31"/>
      <c r="QYU767" s="31"/>
      <c r="QYV767" s="31"/>
      <c r="QYW767" s="31"/>
      <c r="QYX767" s="31"/>
      <c r="QYY767" s="31"/>
      <c r="QYZ767" s="31"/>
      <c r="QZA767" s="31"/>
      <c r="QZB767" s="31"/>
      <c r="QZC767" s="31"/>
      <c r="QZD767" s="31"/>
      <c r="QZE767" s="31"/>
      <c r="QZF767" s="31"/>
      <c r="QZG767" s="31"/>
      <c r="QZH767" s="31"/>
      <c r="QZI767" s="31"/>
      <c r="QZJ767" s="31"/>
      <c r="QZK767" s="31"/>
      <c r="QZL767" s="31"/>
      <c r="QZM767" s="31"/>
      <c r="QZN767" s="31"/>
      <c r="QZO767" s="31"/>
      <c r="QZP767" s="31"/>
      <c r="QZQ767" s="31"/>
      <c r="QZR767" s="31"/>
      <c r="QZS767" s="31"/>
      <c r="QZT767" s="31"/>
      <c r="QZU767" s="31"/>
      <c r="QZV767" s="31"/>
      <c r="QZW767" s="31"/>
      <c r="QZX767" s="31"/>
      <c r="QZY767" s="31"/>
      <c r="QZZ767" s="31"/>
      <c r="RAA767" s="31"/>
      <c r="RAB767" s="31"/>
      <c r="RAC767" s="31"/>
      <c r="RAD767" s="31"/>
      <c r="RAE767" s="31"/>
      <c r="RAF767" s="31"/>
      <c r="RAG767" s="31"/>
      <c r="RAH767" s="31"/>
      <c r="RAI767" s="31"/>
      <c r="RAJ767" s="31"/>
      <c r="RAK767" s="31"/>
      <c r="RAL767" s="31"/>
      <c r="RAM767" s="31"/>
      <c r="RAN767" s="31"/>
      <c r="RAO767" s="31"/>
      <c r="RAP767" s="31"/>
      <c r="RAQ767" s="31"/>
      <c r="RAR767" s="31"/>
      <c r="RAS767" s="31"/>
      <c r="RAT767" s="31"/>
      <c r="RAU767" s="31"/>
      <c r="RAV767" s="31"/>
      <c r="RAW767" s="31"/>
      <c r="RAX767" s="31"/>
      <c r="RAY767" s="31"/>
      <c r="RAZ767" s="31"/>
      <c r="RBA767" s="31"/>
      <c r="RBB767" s="31"/>
      <c r="RBC767" s="31"/>
      <c r="RBD767" s="31"/>
      <c r="RBE767" s="31"/>
      <c r="RBF767" s="31"/>
      <c r="RBG767" s="31"/>
      <c r="RBH767" s="31"/>
      <c r="RBI767" s="31"/>
      <c r="RBJ767" s="31"/>
      <c r="RBK767" s="31"/>
      <c r="RBL767" s="31"/>
      <c r="RBM767" s="31"/>
      <c r="RBN767" s="31"/>
      <c r="RBO767" s="31"/>
      <c r="RBP767" s="31"/>
      <c r="RBQ767" s="31"/>
      <c r="RBR767" s="31"/>
      <c r="RBS767" s="31"/>
      <c r="RBT767" s="31"/>
      <c r="RBU767" s="31"/>
      <c r="RBV767" s="31"/>
      <c r="RBW767" s="31"/>
      <c r="RBX767" s="31"/>
      <c r="RBY767" s="31"/>
      <c r="RBZ767" s="31"/>
      <c r="RCA767" s="31"/>
      <c r="RCB767" s="31"/>
      <c r="RCC767" s="31"/>
      <c r="RCD767" s="31"/>
      <c r="RCE767" s="31"/>
      <c r="RCF767" s="31"/>
      <c r="RCG767" s="31"/>
      <c r="RCH767" s="31"/>
      <c r="RCI767" s="31"/>
      <c r="RCJ767" s="31"/>
      <c r="RCK767" s="31"/>
      <c r="RCL767" s="31"/>
      <c r="RCM767" s="31"/>
      <c r="RCN767" s="31"/>
      <c r="RCO767" s="31"/>
      <c r="RCP767" s="31"/>
      <c r="RCQ767" s="31"/>
      <c r="RCR767" s="31"/>
      <c r="RCS767" s="31"/>
      <c r="RCT767" s="31"/>
      <c r="RCU767" s="31"/>
      <c r="RCV767" s="31"/>
      <c r="RCW767" s="31"/>
      <c r="RCX767" s="31"/>
      <c r="RCY767" s="31"/>
      <c r="RCZ767" s="31"/>
      <c r="RDA767" s="31"/>
      <c r="RDB767" s="31"/>
      <c r="RDC767" s="31"/>
      <c r="RDD767" s="31"/>
      <c r="RDE767" s="31"/>
      <c r="RDF767" s="31"/>
      <c r="RDG767" s="31"/>
      <c r="RDH767" s="31"/>
      <c r="RDI767" s="31"/>
      <c r="RDJ767" s="31"/>
      <c r="RDK767" s="31"/>
      <c r="RDL767" s="31"/>
      <c r="RDM767" s="31"/>
      <c r="RDN767" s="31"/>
      <c r="RDO767" s="31"/>
      <c r="RDP767" s="31"/>
      <c r="RDQ767" s="31"/>
      <c r="RDR767" s="31"/>
      <c r="RDS767" s="31"/>
      <c r="RDT767" s="31"/>
      <c r="RDU767" s="31"/>
      <c r="RDV767" s="31"/>
      <c r="RDW767" s="31"/>
      <c r="RDX767" s="31"/>
      <c r="RDY767" s="31"/>
      <c r="RDZ767" s="31"/>
      <c r="REA767" s="31"/>
      <c r="REB767" s="31"/>
      <c r="REC767" s="31"/>
      <c r="RED767" s="31"/>
      <c r="REE767" s="31"/>
      <c r="REF767" s="31"/>
      <c r="REG767" s="31"/>
      <c r="REH767" s="31"/>
      <c r="REI767" s="31"/>
      <c r="REJ767" s="31"/>
      <c r="REK767" s="31"/>
      <c r="REL767" s="31"/>
      <c r="REM767" s="31"/>
      <c r="REN767" s="31"/>
      <c r="REO767" s="31"/>
      <c r="REP767" s="31"/>
      <c r="REQ767" s="31"/>
      <c r="RER767" s="31"/>
      <c r="RES767" s="31"/>
      <c r="RET767" s="31"/>
      <c r="REU767" s="31"/>
      <c r="REV767" s="31"/>
      <c r="REW767" s="31"/>
      <c r="REX767" s="31"/>
      <c r="REY767" s="31"/>
      <c r="REZ767" s="31"/>
      <c r="RFA767" s="31"/>
      <c r="RFB767" s="31"/>
      <c r="RFC767" s="31"/>
      <c r="RFD767" s="31"/>
      <c r="RFE767" s="31"/>
      <c r="RFF767" s="31"/>
      <c r="RFG767" s="31"/>
      <c r="RFH767" s="31"/>
      <c r="RFI767" s="31"/>
      <c r="RFJ767" s="31"/>
      <c r="RFK767" s="31"/>
      <c r="RFL767" s="31"/>
      <c r="RFM767" s="31"/>
      <c r="RFN767" s="31"/>
      <c r="RFO767" s="31"/>
      <c r="RFP767" s="31"/>
      <c r="RFQ767" s="31"/>
      <c r="RFR767" s="31"/>
      <c r="RFS767" s="31"/>
      <c r="RFT767" s="31"/>
      <c r="RFU767" s="31"/>
      <c r="RFV767" s="31"/>
      <c r="RFW767" s="31"/>
      <c r="RFX767" s="31"/>
      <c r="RFY767" s="31"/>
      <c r="RFZ767" s="31"/>
      <c r="RGA767" s="31"/>
      <c r="RGB767" s="31"/>
      <c r="RGC767" s="31"/>
      <c r="RGD767" s="31"/>
      <c r="RGE767" s="31"/>
      <c r="RGF767" s="31"/>
      <c r="RGG767" s="31"/>
      <c r="RGH767" s="31"/>
      <c r="RGI767" s="31"/>
      <c r="RGJ767" s="31"/>
      <c r="RGK767" s="31"/>
      <c r="RGL767" s="31"/>
      <c r="RGM767" s="31"/>
      <c r="RGN767" s="31"/>
      <c r="RGO767" s="31"/>
      <c r="RGP767" s="31"/>
      <c r="RGQ767" s="31"/>
      <c r="RGR767" s="31"/>
      <c r="RGS767" s="31"/>
      <c r="RGT767" s="31"/>
      <c r="RGU767" s="31"/>
      <c r="RGV767" s="31"/>
      <c r="RGW767" s="31"/>
      <c r="RGX767" s="31"/>
      <c r="RGY767" s="31"/>
      <c r="RGZ767" s="31"/>
      <c r="RHA767" s="31"/>
      <c r="RHB767" s="31"/>
      <c r="RHC767" s="31"/>
      <c r="RHD767" s="31"/>
      <c r="RHE767" s="31"/>
      <c r="RHF767" s="31"/>
      <c r="RHG767" s="31"/>
      <c r="RHH767" s="31"/>
      <c r="RHI767" s="31"/>
      <c r="RHJ767" s="31"/>
      <c r="RHK767" s="31"/>
      <c r="RHL767" s="31"/>
      <c r="RHM767" s="31"/>
      <c r="RHN767" s="31"/>
      <c r="RHO767" s="31"/>
      <c r="RHP767" s="31"/>
      <c r="RHQ767" s="31"/>
      <c r="RHR767" s="31"/>
      <c r="RHS767" s="31"/>
      <c r="RHT767" s="31"/>
      <c r="RHU767" s="31"/>
      <c r="RHV767" s="31"/>
      <c r="RHW767" s="31"/>
      <c r="RHX767" s="31"/>
      <c r="RHY767" s="31"/>
      <c r="RHZ767" s="31"/>
      <c r="RIA767" s="31"/>
      <c r="RIB767" s="31"/>
      <c r="RIC767" s="31"/>
      <c r="RID767" s="31"/>
      <c r="RIE767" s="31"/>
      <c r="RIF767" s="31"/>
      <c r="RIG767" s="31"/>
      <c r="RIH767" s="31"/>
      <c r="RII767" s="31"/>
      <c r="RIJ767" s="31"/>
      <c r="RIK767" s="31"/>
      <c r="RIL767" s="31"/>
      <c r="RIM767" s="31"/>
      <c r="RIN767" s="31"/>
      <c r="RIO767" s="31"/>
      <c r="RIP767" s="31"/>
      <c r="RIQ767" s="31"/>
      <c r="RIR767" s="31"/>
      <c r="RIS767" s="31"/>
      <c r="RIT767" s="31"/>
      <c r="RIU767" s="31"/>
      <c r="RIV767" s="31"/>
      <c r="RIW767" s="31"/>
      <c r="RIX767" s="31"/>
      <c r="RIY767" s="31"/>
      <c r="RIZ767" s="31"/>
      <c r="RJA767" s="31"/>
      <c r="RJB767" s="31"/>
      <c r="RJC767" s="31"/>
      <c r="RJD767" s="31"/>
      <c r="RJE767" s="31"/>
      <c r="RJF767" s="31"/>
      <c r="RJG767" s="31"/>
      <c r="RJH767" s="31"/>
      <c r="RJI767" s="31"/>
      <c r="RJJ767" s="31"/>
      <c r="RJK767" s="31"/>
      <c r="RJL767" s="31"/>
      <c r="RJM767" s="31"/>
      <c r="RJN767" s="31"/>
      <c r="RJO767" s="31"/>
      <c r="RJP767" s="31"/>
      <c r="RJQ767" s="31"/>
      <c r="RJR767" s="31"/>
      <c r="RJS767" s="31"/>
      <c r="RJT767" s="31"/>
      <c r="RJU767" s="31"/>
      <c r="RJV767" s="31"/>
      <c r="RJW767" s="31"/>
      <c r="RJX767" s="31"/>
      <c r="RJY767" s="31"/>
      <c r="RJZ767" s="31"/>
      <c r="RKA767" s="31"/>
      <c r="RKB767" s="31"/>
      <c r="RKC767" s="31"/>
      <c r="RKD767" s="31"/>
      <c r="RKE767" s="31"/>
      <c r="RKF767" s="31"/>
      <c r="RKG767" s="31"/>
      <c r="RKH767" s="31"/>
      <c r="RKI767" s="31"/>
      <c r="RKJ767" s="31"/>
      <c r="RKK767" s="31"/>
      <c r="RKL767" s="31"/>
      <c r="RKM767" s="31"/>
      <c r="RKN767" s="31"/>
      <c r="RKO767" s="31"/>
      <c r="RKP767" s="31"/>
      <c r="RKQ767" s="31"/>
      <c r="RKR767" s="31"/>
      <c r="RKS767" s="31"/>
      <c r="RKT767" s="31"/>
      <c r="RKU767" s="31"/>
      <c r="RKV767" s="31"/>
      <c r="RKW767" s="31"/>
      <c r="RKX767" s="31"/>
      <c r="RKY767" s="31"/>
      <c r="RKZ767" s="31"/>
      <c r="RLA767" s="31"/>
      <c r="RLB767" s="31"/>
      <c r="RLC767" s="31"/>
      <c r="RLD767" s="31"/>
      <c r="RLE767" s="31"/>
      <c r="RLF767" s="31"/>
      <c r="RLG767" s="31"/>
      <c r="RLH767" s="31"/>
      <c r="RLI767" s="31"/>
      <c r="RLJ767" s="31"/>
      <c r="RLK767" s="31"/>
      <c r="RLL767" s="31"/>
      <c r="RLM767" s="31"/>
      <c r="RLN767" s="31"/>
      <c r="RLO767" s="31"/>
      <c r="RLP767" s="31"/>
      <c r="RLQ767" s="31"/>
      <c r="RLR767" s="31"/>
      <c r="RLS767" s="31"/>
      <c r="RLT767" s="31"/>
      <c r="RLU767" s="31"/>
      <c r="RLV767" s="31"/>
      <c r="RLW767" s="31"/>
      <c r="RLX767" s="31"/>
      <c r="RLY767" s="31"/>
      <c r="RLZ767" s="31"/>
      <c r="RMA767" s="31"/>
      <c r="RMB767" s="31"/>
      <c r="RMC767" s="31"/>
      <c r="RMD767" s="31"/>
      <c r="RME767" s="31"/>
      <c r="RMF767" s="31"/>
      <c r="RMG767" s="31"/>
      <c r="RMH767" s="31"/>
      <c r="RMI767" s="31"/>
      <c r="RMJ767" s="31"/>
      <c r="RMK767" s="31"/>
      <c r="RML767" s="31"/>
      <c r="RMM767" s="31"/>
      <c r="RMN767" s="31"/>
      <c r="RMO767" s="31"/>
      <c r="RMP767" s="31"/>
      <c r="RMQ767" s="31"/>
      <c r="RMR767" s="31"/>
      <c r="RMS767" s="31"/>
      <c r="RMT767" s="31"/>
      <c r="RMU767" s="31"/>
      <c r="RMV767" s="31"/>
      <c r="RMW767" s="31"/>
      <c r="RMX767" s="31"/>
      <c r="RMY767" s="31"/>
      <c r="RMZ767" s="31"/>
      <c r="RNA767" s="31"/>
      <c r="RNB767" s="31"/>
      <c r="RNC767" s="31"/>
      <c r="RND767" s="31"/>
      <c r="RNE767" s="31"/>
      <c r="RNF767" s="31"/>
      <c r="RNG767" s="31"/>
      <c r="RNH767" s="31"/>
      <c r="RNI767" s="31"/>
      <c r="RNJ767" s="31"/>
      <c r="RNK767" s="31"/>
      <c r="RNL767" s="31"/>
      <c r="RNM767" s="31"/>
      <c r="RNN767" s="31"/>
      <c r="RNO767" s="31"/>
      <c r="RNP767" s="31"/>
      <c r="RNQ767" s="31"/>
      <c r="RNR767" s="31"/>
      <c r="RNS767" s="31"/>
      <c r="RNT767" s="31"/>
      <c r="RNU767" s="31"/>
      <c r="RNV767" s="31"/>
      <c r="RNW767" s="31"/>
      <c r="RNX767" s="31"/>
      <c r="RNY767" s="31"/>
      <c r="RNZ767" s="31"/>
      <c r="ROA767" s="31"/>
      <c r="ROB767" s="31"/>
      <c r="ROC767" s="31"/>
      <c r="ROD767" s="31"/>
      <c r="ROE767" s="31"/>
      <c r="ROF767" s="31"/>
      <c r="ROG767" s="31"/>
      <c r="ROH767" s="31"/>
      <c r="ROI767" s="31"/>
      <c r="ROJ767" s="31"/>
      <c r="ROK767" s="31"/>
      <c r="ROL767" s="31"/>
      <c r="ROM767" s="31"/>
      <c r="RON767" s="31"/>
      <c r="ROO767" s="31"/>
      <c r="ROP767" s="31"/>
      <c r="ROQ767" s="31"/>
      <c r="ROR767" s="31"/>
      <c r="ROS767" s="31"/>
      <c r="ROT767" s="31"/>
      <c r="ROU767" s="31"/>
      <c r="ROV767" s="31"/>
      <c r="ROW767" s="31"/>
      <c r="ROX767" s="31"/>
      <c r="ROY767" s="31"/>
      <c r="ROZ767" s="31"/>
      <c r="RPA767" s="31"/>
      <c r="RPB767" s="31"/>
      <c r="RPC767" s="31"/>
      <c r="RPD767" s="31"/>
      <c r="RPE767" s="31"/>
      <c r="RPF767" s="31"/>
      <c r="RPG767" s="31"/>
      <c r="RPH767" s="31"/>
      <c r="RPI767" s="31"/>
      <c r="RPJ767" s="31"/>
      <c r="RPK767" s="31"/>
      <c r="RPL767" s="31"/>
      <c r="RPM767" s="31"/>
      <c r="RPN767" s="31"/>
      <c r="RPO767" s="31"/>
      <c r="RPP767" s="31"/>
      <c r="RPQ767" s="31"/>
      <c r="RPR767" s="31"/>
      <c r="RPS767" s="31"/>
      <c r="RPT767" s="31"/>
      <c r="RPU767" s="31"/>
      <c r="RPV767" s="31"/>
      <c r="RPW767" s="31"/>
      <c r="RPX767" s="31"/>
      <c r="RPY767" s="31"/>
      <c r="RPZ767" s="31"/>
      <c r="RQA767" s="31"/>
      <c r="RQB767" s="31"/>
      <c r="RQC767" s="31"/>
      <c r="RQD767" s="31"/>
      <c r="RQE767" s="31"/>
      <c r="RQF767" s="31"/>
      <c r="RQG767" s="31"/>
      <c r="RQH767" s="31"/>
      <c r="RQI767" s="31"/>
      <c r="RQJ767" s="31"/>
      <c r="RQK767" s="31"/>
      <c r="RQL767" s="31"/>
      <c r="RQM767" s="31"/>
      <c r="RQN767" s="31"/>
      <c r="RQO767" s="31"/>
      <c r="RQP767" s="31"/>
      <c r="RQQ767" s="31"/>
      <c r="RQR767" s="31"/>
      <c r="RQS767" s="31"/>
      <c r="RQT767" s="31"/>
      <c r="RQU767" s="31"/>
      <c r="RQV767" s="31"/>
      <c r="RQW767" s="31"/>
      <c r="RQX767" s="31"/>
      <c r="RQY767" s="31"/>
      <c r="RQZ767" s="31"/>
      <c r="RRA767" s="31"/>
      <c r="RRB767" s="31"/>
      <c r="RRC767" s="31"/>
      <c r="RRD767" s="31"/>
      <c r="RRE767" s="31"/>
      <c r="RRF767" s="31"/>
      <c r="RRG767" s="31"/>
      <c r="RRH767" s="31"/>
      <c r="RRI767" s="31"/>
      <c r="RRJ767" s="31"/>
      <c r="RRK767" s="31"/>
      <c r="RRL767" s="31"/>
      <c r="RRM767" s="31"/>
      <c r="RRN767" s="31"/>
      <c r="RRO767" s="31"/>
      <c r="RRP767" s="31"/>
      <c r="RRQ767" s="31"/>
      <c r="RRR767" s="31"/>
      <c r="RRS767" s="31"/>
      <c r="RRT767" s="31"/>
      <c r="RRU767" s="31"/>
      <c r="RRV767" s="31"/>
      <c r="RRW767" s="31"/>
      <c r="RRX767" s="31"/>
      <c r="RRY767" s="31"/>
      <c r="RRZ767" s="31"/>
      <c r="RSA767" s="31"/>
      <c r="RSB767" s="31"/>
      <c r="RSC767" s="31"/>
      <c r="RSD767" s="31"/>
      <c r="RSE767" s="31"/>
      <c r="RSF767" s="31"/>
      <c r="RSG767" s="31"/>
      <c r="RSH767" s="31"/>
      <c r="RSI767" s="31"/>
      <c r="RSJ767" s="31"/>
      <c r="RSK767" s="31"/>
      <c r="RSL767" s="31"/>
      <c r="RSM767" s="31"/>
      <c r="RSN767" s="31"/>
      <c r="RSO767" s="31"/>
      <c r="RSP767" s="31"/>
      <c r="RSQ767" s="31"/>
      <c r="RSR767" s="31"/>
      <c r="RSS767" s="31"/>
      <c r="RST767" s="31"/>
      <c r="RSU767" s="31"/>
      <c r="RSV767" s="31"/>
      <c r="RSW767" s="31"/>
      <c r="RSX767" s="31"/>
      <c r="RSY767" s="31"/>
      <c r="RSZ767" s="31"/>
      <c r="RTA767" s="31"/>
      <c r="RTB767" s="31"/>
      <c r="RTC767" s="31"/>
      <c r="RTD767" s="31"/>
      <c r="RTE767" s="31"/>
      <c r="RTF767" s="31"/>
      <c r="RTG767" s="31"/>
      <c r="RTH767" s="31"/>
      <c r="RTI767" s="31"/>
      <c r="RTJ767" s="31"/>
      <c r="RTK767" s="31"/>
      <c r="RTL767" s="31"/>
      <c r="RTM767" s="31"/>
      <c r="RTN767" s="31"/>
      <c r="RTO767" s="31"/>
      <c r="RTP767" s="31"/>
      <c r="RTQ767" s="31"/>
      <c r="RTR767" s="31"/>
      <c r="RTS767" s="31"/>
      <c r="RTT767" s="31"/>
      <c r="RTU767" s="31"/>
      <c r="RTV767" s="31"/>
      <c r="RTW767" s="31"/>
      <c r="RTX767" s="31"/>
      <c r="RTY767" s="31"/>
      <c r="RTZ767" s="31"/>
      <c r="RUA767" s="31"/>
      <c r="RUB767" s="31"/>
      <c r="RUC767" s="31"/>
      <c r="RUD767" s="31"/>
      <c r="RUE767" s="31"/>
      <c r="RUF767" s="31"/>
      <c r="RUG767" s="31"/>
      <c r="RUH767" s="31"/>
      <c r="RUI767" s="31"/>
      <c r="RUJ767" s="31"/>
      <c r="RUK767" s="31"/>
      <c r="RUL767" s="31"/>
      <c r="RUM767" s="31"/>
      <c r="RUN767" s="31"/>
      <c r="RUO767" s="31"/>
      <c r="RUP767" s="31"/>
      <c r="RUQ767" s="31"/>
      <c r="RUR767" s="31"/>
      <c r="RUS767" s="31"/>
      <c r="RUT767" s="31"/>
      <c r="RUU767" s="31"/>
      <c r="RUV767" s="31"/>
      <c r="RUW767" s="31"/>
      <c r="RUX767" s="31"/>
      <c r="RUY767" s="31"/>
      <c r="RUZ767" s="31"/>
      <c r="RVA767" s="31"/>
      <c r="RVB767" s="31"/>
      <c r="RVC767" s="31"/>
      <c r="RVD767" s="31"/>
      <c r="RVE767" s="31"/>
      <c r="RVF767" s="31"/>
      <c r="RVG767" s="31"/>
      <c r="RVH767" s="31"/>
      <c r="RVI767" s="31"/>
      <c r="RVJ767" s="31"/>
      <c r="RVK767" s="31"/>
      <c r="RVL767" s="31"/>
      <c r="RVM767" s="31"/>
      <c r="RVN767" s="31"/>
      <c r="RVO767" s="31"/>
      <c r="RVP767" s="31"/>
      <c r="RVQ767" s="31"/>
      <c r="RVR767" s="31"/>
      <c r="RVS767" s="31"/>
      <c r="RVT767" s="31"/>
      <c r="RVU767" s="31"/>
      <c r="RVV767" s="31"/>
      <c r="RVW767" s="31"/>
      <c r="RVX767" s="31"/>
      <c r="RVY767" s="31"/>
      <c r="RVZ767" s="31"/>
      <c r="RWA767" s="31"/>
      <c r="RWB767" s="31"/>
      <c r="RWC767" s="31"/>
      <c r="RWD767" s="31"/>
      <c r="RWE767" s="31"/>
      <c r="RWF767" s="31"/>
      <c r="RWG767" s="31"/>
      <c r="RWH767" s="31"/>
      <c r="RWI767" s="31"/>
      <c r="RWJ767" s="31"/>
      <c r="RWK767" s="31"/>
      <c r="RWL767" s="31"/>
      <c r="RWM767" s="31"/>
      <c r="RWN767" s="31"/>
      <c r="RWO767" s="31"/>
      <c r="RWP767" s="31"/>
      <c r="RWQ767" s="31"/>
      <c r="RWR767" s="31"/>
      <c r="RWS767" s="31"/>
      <c r="RWT767" s="31"/>
      <c r="RWU767" s="31"/>
      <c r="RWV767" s="31"/>
      <c r="RWW767" s="31"/>
      <c r="RWX767" s="31"/>
      <c r="RWY767" s="31"/>
      <c r="RWZ767" s="31"/>
      <c r="RXA767" s="31"/>
      <c r="RXB767" s="31"/>
      <c r="RXC767" s="31"/>
      <c r="RXD767" s="31"/>
      <c r="RXE767" s="31"/>
      <c r="RXF767" s="31"/>
      <c r="RXG767" s="31"/>
      <c r="RXH767" s="31"/>
      <c r="RXI767" s="31"/>
      <c r="RXJ767" s="31"/>
      <c r="RXK767" s="31"/>
      <c r="RXL767" s="31"/>
      <c r="RXM767" s="31"/>
      <c r="RXN767" s="31"/>
      <c r="RXO767" s="31"/>
      <c r="RXP767" s="31"/>
      <c r="RXQ767" s="31"/>
      <c r="RXR767" s="31"/>
      <c r="RXS767" s="31"/>
      <c r="RXT767" s="31"/>
      <c r="RXU767" s="31"/>
      <c r="RXV767" s="31"/>
      <c r="RXW767" s="31"/>
      <c r="RXX767" s="31"/>
      <c r="RXY767" s="31"/>
      <c r="RXZ767" s="31"/>
      <c r="RYA767" s="31"/>
      <c r="RYB767" s="31"/>
      <c r="RYC767" s="31"/>
      <c r="RYD767" s="31"/>
      <c r="RYE767" s="31"/>
      <c r="RYF767" s="31"/>
      <c r="RYG767" s="31"/>
      <c r="RYH767" s="31"/>
      <c r="RYI767" s="31"/>
      <c r="RYJ767" s="31"/>
      <c r="RYK767" s="31"/>
      <c r="RYL767" s="31"/>
      <c r="RYM767" s="31"/>
      <c r="RYN767" s="31"/>
      <c r="RYO767" s="31"/>
      <c r="RYP767" s="31"/>
      <c r="RYQ767" s="31"/>
      <c r="RYR767" s="31"/>
      <c r="RYS767" s="31"/>
      <c r="RYT767" s="31"/>
      <c r="RYU767" s="31"/>
      <c r="RYV767" s="31"/>
      <c r="RYW767" s="31"/>
      <c r="RYX767" s="31"/>
      <c r="RYY767" s="31"/>
      <c r="RYZ767" s="31"/>
      <c r="RZA767" s="31"/>
      <c r="RZB767" s="31"/>
      <c r="RZC767" s="31"/>
      <c r="RZD767" s="31"/>
      <c r="RZE767" s="31"/>
      <c r="RZF767" s="31"/>
      <c r="RZG767" s="31"/>
      <c r="RZH767" s="31"/>
      <c r="RZI767" s="31"/>
      <c r="RZJ767" s="31"/>
      <c r="RZK767" s="31"/>
      <c r="RZL767" s="31"/>
      <c r="RZM767" s="31"/>
      <c r="RZN767" s="31"/>
      <c r="RZO767" s="31"/>
      <c r="RZP767" s="31"/>
      <c r="RZQ767" s="31"/>
      <c r="RZR767" s="31"/>
      <c r="RZS767" s="31"/>
      <c r="RZT767" s="31"/>
      <c r="RZU767" s="31"/>
      <c r="RZV767" s="31"/>
      <c r="RZW767" s="31"/>
      <c r="RZX767" s="31"/>
      <c r="RZY767" s="31"/>
      <c r="RZZ767" s="31"/>
      <c r="SAA767" s="31"/>
      <c r="SAB767" s="31"/>
      <c r="SAC767" s="31"/>
      <c r="SAD767" s="31"/>
      <c r="SAE767" s="31"/>
      <c r="SAF767" s="31"/>
      <c r="SAG767" s="31"/>
      <c r="SAH767" s="31"/>
      <c r="SAI767" s="31"/>
      <c r="SAJ767" s="31"/>
      <c r="SAK767" s="31"/>
      <c r="SAL767" s="31"/>
      <c r="SAM767" s="31"/>
      <c r="SAN767" s="31"/>
      <c r="SAO767" s="31"/>
      <c r="SAP767" s="31"/>
      <c r="SAQ767" s="31"/>
      <c r="SAR767" s="31"/>
      <c r="SAS767" s="31"/>
      <c r="SAT767" s="31"/>
      <c r="SAU767" s="31"/>
      <c r="SAV767" s="31"/>
      <c r="SAW767" s="31"/>
      <c r="SAX767" s="31"/>
      <c r="SAY767" s="31"/>
      <c r="SAZ767" s="31"/>
      <c r="SBA767" s="31"/>
      <c r="SBB767" s="31"/>
      <c r="SBC767" s="31"/>
      <c r="SBD767" s="31"/>
      <c r="SBE767" s="31"/>
      <c r="SBF767" s="31"/>
      <c r="SBG767" s="31"/>
      <c r="SBH767" s="31"/>
      <c r="SBI767" s="31"/>
      <c r="SBJ767" s="31"/>
      <c r="SBK767" s="31"/>
      <c r="SBL767" s="31"/>
      <c r="SBM767" s="31"/>
      <c r="SBN767" s="31"/>
      <c r="SBO767" s="31"/>
      <c r="SBP767" s="31"/>
      <c r="SBQ767" s="31"/>
      <c r="SBR767" s="31"/>
      <c r="SBS767" s="31"/>
      <c r="SBT767" s="31"/>
      <c r="SBU767" s="31"/>
      <c r="SBV767" s="31"/>
      <c r="SBW767" s="31"/>
      <c r="SBX767" s="31"/>
      <c r="SBY767" s="31"/>
      <c r="SBZ767" s="31"/>
      <c r="SCA767" s="31"/>
      <c r="SCB767" s="31"/>
      <c r="SCC767" s="31"/>
      <c r="SCD767" s="31"/>
      <c r="SCE767" s="31"/>
      <c r="SCF767" s="31"/>
      <c r="SCG767" s="31"/>
      <c r="SCH767" s="31"/>
      <c r="SCI767" s="31"/>
      <c r="SCJ767" s="31"/>
      <c r="SCK767" s="31"/>
      <c r="SCL767" s="31"/>
      <c r="SCM767" s="31"/>
      <c r="SCN767" s="31"/>
      <c r="SCO767" s="31"/>
      <c r="SCP767" s="31"/>
      <c r="SCQ767" s="31"/>
      <c r="SCR767" s="31"/>
      <c r="SCS767" s="31"/>
      <c r="SCT767" s="31"/>
      <c r="SCU767" s="31"/>
      <c r="SCV767" s="31"/>
      <c r="SCW767" s="31"/>
      <c r="SCX767" s="31"/>
      <c r="SCY767" s="31"/>
      <c r="SCZ767" s="31"/>
      <c r="SDA767" s="31"/>
      <c r="SDB767" s="31"/>
      <c r="SDC767" s="31"/>
      <c r="SDD767" s="31"/>
      <c r="SDE767" s="31"/>
      <c r="SDF767" s="31"/>
      <c r="SDG767" s="31"/>
      <c r="SDH767" s="31"/>
      <c r="SDI767" s="31"/>
      <c r="SDJ767" s="31"/>
      <c r="SDK767" s="31"/>
      <c r="SDL767" s="31"/>
      <c r="SDM767" s="31"/>
      <c r="SDN767" s="31"/>
      <c r="SDO767" s="31"/>
      <c r="SDP767" s="31"/>
      <c r="SDQ767" s="31"/>
      <c r="SDR767" s="31"/>
      <c r="SDS767" s="31"/>
      <c r="SDT767" s="31"/>
      <c r="SDU767" s="31"/>
      <c r="SDV767" s="31"/>
      <c r="SDW767" s="31"/>
      <c r="SDX767" s="31"/>
      <c r="SDY767" s="31"/>
      <c r="SDZ767" s="31"/>
      <c r="SEA767" s="31"/>
      <c r="SEB767" s="31"/>
      <c r="SEC767" s="31"/>
      <c r="SED767" s="31"/>
      <c r="SEE767" s="31"/>
      <c r="SEF767" s="31"/>
      <c r="SEG767" s="31"/>
      <c r="SEH767" s="31"/>
      <c r="SEI767" s="31"/>
      <c r="SEJ767" s="31"/>
      <c r="SEK767" s="31"/>
      <c r="SEL767" s="31"/>
      <c r="SEM767" s="31"/>
      <c r="SEN767" s="31"/>
      <c r="SEO767" s="31"/>
      <c r="SEP767" s="31"/>
      <c r="SEQ767" s="31"/>
      <c r="SER767" s="31"/>
      <c r="SES767" s="31"/>
      <c r="SET767" s="31"/>
      <c r="SEU767" s="31"/>
      <c r="SEV767" s="31"/>
      <c r="SEW767" s="31"/>
      <c r="SEX767" s="31"/>
      <c r="SEY767" s="31"/>
      <c r="SEZ767" s="31"/>
      <c r="SFA767" s="31"/>
      <c r="SFB767" s="31"/>
      <c r="SFC767" s="31"/>
      <c r="SFD767" s="31"/>
      <c r="SFE767" s="31"/>
      <c r="SFF767" s="31"/>
      <c r="SFG767" s="31"/>
      <c r="SFH767" s="31"/>
      <c r="SFI767" s="31"/>
      <c r="SFJ767" s="31"/>
      <c r="SFK767" s="31"/>
      <c r="SFL767" s="31"/>
      <c r="SFM767" s="31"/>
      <c r="SFN767" s="31"/>
      <c r="SFO767" s="31"/>
      <c r="SFP767" s="31"/>
      <c r="SFQ767" s="31"/>
      <c r="SFR767" s="31"/>
      <c r="SFS767" s="31"/>
      <c r="SFT767" s="31"/>
      <c r="SFU767" s="31"/>
      <c r="SFV767" s="31"/>
      <c r="SFW767" s="31"/>
      <c r="SFX767" s="31"/>
      <c r="SFY767" s="31"/>
      <c r="SFZ767" s="31"/>
      <c r="SGA767" s="31"/>
      <c r="SGB767" s="31"/>
      <c r="SGC767" s="31"/>
      <c r="SGD767" s="31"/>
      <c r="SGE767" s="31"/>
      <c r="SGF767" s="31"/>
      <c r="SGG767" s="31"/>
      <c r="SGH767" s="31"/>
      <c r="SGI767" s="31"/>
      <c r="SGJ767" s="31"/>
      <c r="SGK767" s="31"/>
      <c r="SGL767" s="31"/>
      <c r="SGM767" s="31"/>
      <c r="SGN767" s="31"/>
      <c r="SGO767" s="31"/>
      <c r="SGP767" s="31"/>
      <c r="SGQ767" s="31"/>
      <c r="SGR767" s="31"/>
      <c r="SGS767" s="31"/>
      <c r="SGT767" s="31"/>
      <c r="SGU767" s="31"/>
      <c r="SGV767" s="31"/>
      <c r="SGW767" s="31"/>
      <c r="SGX767" s="31"/>
      <c r="SGY767" s="31"/>
      <c r="SGZ767" s="31"/>
      <c r="SHA767" s="31"/>
      <c r="SHB767" s="31"/>
      <c r="SHC767" s="31"/>
      <c r="SHD767" s="31"/>
      <c r="SHE767" s="31"/>
      <c r="SHF767" s="31"/>
      <c r="SHG767" s="31"/>
      <c r="SHH767" s="31"/>
      <c r="SHI767" s="31"/>
      <c r="SHJ767" s="31"/>
      <c r="SHK767" s="31"/>
      <c r="SHL767" s="31"/>
      <c r="SHM767" s="31"/>
      <c r="SHN767" s="31"/>
      <c r="SHO767" s="31"/>
      <c r="SHP767" s="31"/>
      <c r="SHQ767" s="31"/>
      <c r="SHR767" s="31"/>
      <c r="SHS767" s="31"/>
      <c r="SHT767" s="31"/>
      <c r="SHU767" s="31"/>
      <c r="SHV767" s="31"/>
      <c r="SHW767" s="31"/>
      <c r="SHX767" s="31"/>
      <c r="SHY767" s="31"/>
      <c r="SHZ767" s="31"/>
      <c r="SIA767" s="31"/>
      <c r="SIB767" s="31"/>
      <c r="SIC767" s="31"/>
      <c r="SID767" s="31"/>
      <c r="SIE767" s="31"/>
      <c r="SIF767" s="31"/>
      <c r="SIG767" s="31"/>
      <c r="SIH767" s="31"/>
      <c r="SII767" s="31"/>
      <c r="SIJ767" s="31"/>
      <c r="SIK767" s="31"/>
      <c r="SIL767" s="31"/>
      <c r="SIM767" s="31"/>
      <c r="SIN767" s="31"/>
      <c r="SIO767" s="31"/>
      <c r="SIP767" s="31"/>
      <c r="SIQ767" s="31"/>
      <c r="SIR767" s="31"/>
      <c r="SIS767" s="31"/>
      <c r="SIT767" s="31"/>
      <c r="SIU767" s="31"/>
      <c r="SIV767" s="31"/>
      <c r="SIW767" s="31"/>
      <c r="SIX767" s="31"/>
      <c r="SIY767" s="31"/>
      <c r="SIZ767" s="31"/>
      <c r="SJA767" s="31"/>
      <c r="SJB767" s="31"/>
      <c r="SJC767" s="31"/>
      <c r="SJD767" s="31"/>
      <c r="SJE767" s="31"/>
      <c r="SJF767" s="31"/>
      <c r="SJG767" s="31"/>
      <c r="SJH767" s="31"/>
      <c r="SJI767" s="31"/>
      <c r="SJJ767" s="31"/>
      <c r="SJK767" s="31"/>
      <c r="SJL767" s="31"/>
      <c r="SJM767" s="31"/>
      <c r="SJN767" s="31"/>
      <c r="SJO767" s="31"/>
      <c r="SJP767" s="31"/>
      <c r="SJQ767" s="31"/>
      <c r="SJR767" s="31"/>
      <c r="SJS767" s="31"/>
      <c r="SJT767" s="31"/>
      <c r="SJU767" s="31"/>
      <c r="SJV767" s="31"/>
      <c r="SJW767" s="31"/>
      <c r="SJX767" s="31"/>
      <c r="SJY767" s="31"/>
      <c r="SJZ767" s="31"/>
      <c r="SKA767" s="31"/>
      <c r="SKB767" s="31"/>
      <c r="SKC767" s="31"/>
      <c r="SKD767" s="31"/>
      <c r="SKE767" s="31"/>
      <c r="SKF767" s="31"/>
      <c r="SKG767" s="31"/>
      <c r="SKH767" s="31"/>
      <c r="SKI767" s="31"/>
      <c r="SKJ767" s="31"/>
      <c r="SKK767" s="31"/>
      <c r="SKL767" s="31"/>
      <c r="SKM767" s="31"/>
      <c r="SKN767" s="31"/>
      <c r="SKO767" s="31"/>
      <c r="SKP767" s="31"/>
      <c r="SKQ767" s="31"/>
      <c r="SKR767" s="31"/>
      <c r="SKS767" s="31"/>
      <c r="SKT767" s="31"/>
      <c r="SKU767" s="31"/>
      <c r="SKV767" s="31"/>
      <c r="SKW767" s="31"/>
      <c r="SKX767" s="31"/>
      <c r="SKY767" s="31"/>
      <c r="SKZ767" s="31"/>
      <c r="SLA767" s="31"/>
      <c r="SLB767" s="31"/>
      <c r="SLC767" s="31"/>
      <c r="SLD767" s="31"/>
      <c r="SLE767" s="31"/>
      <c r="SLF767" s="31"/>
      <c r="SLG767" s="31"/>
      <c r="SLH767" s="31"/>
      <c r="SLI767" s="31"/>
      <c r="SLJ767" s="31"/>
      <c r="SLK767" s="31"/>
      <c r="SLL767" s="31"/>
      <c r="SLM767" s="31"/>
      <c r="SLN767" s="31"/>
      <c r="SLO767" s="31"/>
      <c r="SLP767" s="31"/>
      <c r="SLQ767" s="31"/>
      <c r="SLR767" s="31"/>
      <c r="SLS767" s="31"/>
      <c r="SLT767" s="31"/>
      <c r="SLU767" s="31"/>
      <c r="SLV767" s="31"/>
      <c r="SLW767" s="31"/>
      <c r="SLX767" s="31"/>
      <c r="SLY767" s="31"/>
      <c r="SLZ767" s="31"/>
      <c r="SMA767" s="31"/>
      <c r="SMB767" s="31"/>
      <c r="SMC767" s="31"/>
      <c r="SMD767" s="31"/>
      <c r="SME767" s="31"/>
      <c r="SMF767" s="31"/>
      <c r="SMG767" s="31"/>
      <c r="SMH767" s="31"/>
      <c r="SMI767" s="31"/>
      <c r="SMJ767" s="31"/>
      <c r="SMK767" s="31"/>
      <c r="SML767" s="31"/>
      <c r="SMM767" s="31"/>
      <c r="SMN767" s="31"/>
      <c r="SMO767" s="31"/>
      <c r="SMP767" s="31"/>
      <c r="SMQ767" s="31"/>
      <c r="SMR767" s="31"/>
      <c r="SMS767" s="31"/>
      <c r="SMT767" s="31"/>
      <c r="SMU767" s="31"/>
      <c r="SMV767" s="31"/>
      <c r="SMW767" s="31"/>
      <c r="SMX767" s="31"/>
      <c r="SMY767" s="31"/>
      <c r="SMZ767" s="31"/>
      <c r="SNA767" s="31"/>
      <c r="SNB767" s="31"/>
      <c r="SNC767" s="31"/>
      <c r="SND767" s="31"/>
      <c r="SNE767" s="31"/>
      <c r="SNF767" s="31"/>
      <c r="SNG767" s="31"/>
      <c r="SNH767" s="31"/>
      <c r="SNI767" s="31"/>
      <c r="SNJ767" s="31"/>
      <c r="SNK767" s="31"/>
      <c r="SNL767" s="31"/>
      <c r="SNM767" s="31"/>
      <c r="SNN767" s="31"/>
      <c r="SNO767" s="31"/>
      <c r="SNP767" s="31"/>
      <c r="SNQ767" s="31"/>
      <c r="SNR767" s="31"/>
      <c r="SNS767" s="31"/>
      <c r="SNT767" s="31"/>
      <c r="SNU767" s="31"/>
      <c r="SNV767" s="31"/>
      <c r="SNW767" s="31"/>
      <c r="SNX767" s="31"/>
      <c r="SNY767" s="31"/>
      <c r="SNZ767" s="31"/>
      <c r="SOA767" s="31"/>
      <c r="SOB767" s="31"/>
      <c r="SOC767" s="31"/>
      <c r="SOD767" s="31"/>
      <c r="SOE767" s="31"/>
      <c r="SOF767" s="31"/>
      <c r="SOG767" s="31"/>
      <c r="SOH767" s="31"/>
      <c r="SOI767" s="31"/>
      <c r="SOJ767" s="31"/>
      <c r="SOK767" s="31"/>
      <c r="SOL767" s="31"/>
      <c r="SOM767" s="31"/>
      <c r="SON767" s="31"/>
      <c r="SOO767" s="31"/>
      <c r="SOP767" s="31"/>
      <c r="SOQ767" s="31"/>
      <c r="SOR767" s="31"/>
      <c r="SOS767" s="31"/>
      <c r="SOT767" s="31"/>
      <c r="SOU767" s="31"/>
      <c r="SOV767" s="31"/>
      <c r="SOW767" s="31"/>
      <c r="SOX767" s="31"/>
      <c r="SOY767" s="31"/>
      <c r="SOZ767" s="31"/>
      <c r="SPA767" s="31"/>
      <c r="SPB767" s="31"/>
      <c r="SPC767" s="31"/>
      <c r="SPD767" s="31"/>
      <c r="SPE767" s="31"/>
      <c r="SPF767" s="31"/>
      <c r="SPG767" s="31"/>
      <c r="SPH767" s="31"/>
      <c r="SPI767" s="31"/>
      <c r="SPJ767" s="31"/>
      <c r="SPK767" s="31"/>
      <c r="SPL767" s="31"/>
      <c r="SPM767" s="31"/>
      <c r="SPN767" s="31"/>
      <c r="SPO767" s="31"/>
      <c r="SPP767" s="31"/>
      <c r="SPQ767" s="31"/>
      <c r="SPR767" s="31"/>
      <c r="SPS767" s="31"/>
      <c r="SPT767" s="31"/>
      <c r="SPU767" s="31"/>
      <c r="SPV767" s="31"/>
      <c r="SPW767" s="31"/>
      <c r="SPX767" s="31"/>
      <c r="SPY767" s="31"/>
      <c r="SPZ767" s="31"/>
      <c r="SQA767" s="31"/>
      <c r="SQB767" s="31"/>
      <c r="SQC767" s="31"/>
      <c r="SQD767" s="31"/>
      <c r="SQE767" s="31"/>
      <c r="SQF767" s="31"/>
      <c r="SQG767" s="31"/>
      <c r="SQH767" s="31"/>
      <c r="SQI767" s="31"/>
      <c r="SQJ767" s="31"/>
      <c r="SQK767" s="31"/>
      <c r="SQL767" s="31"/>
      <c r="SQM767" s="31"/>
      <c r="SQN767" s="31"/>
      <c r="SQO767" s="31"/>
      <c r="SQP767" s="31"/>
      <c r="SQQ767" s="31"/>
      <c r="SQR767" s="31"/>
      <c r="SQS767" s="31"/>
      <c r="SQT767" s="31"/>
      <c r="SQU767" s="31"/>
      <c r="SQV767" s="31"/>
      <c r="SQW767" s="31"/>
      <c r="SQX767" s="31"/>
      <c r="SQY767" s="31"/>
      <c r="SQZ767" s="31"/>
      <c r="SRA767" s="31"/>
      <c r="SRB767" s="31"/>
      <c r="SRC767" s="31"/>
      <c r="SRD767" s="31"/>
      <c r="SRE767" s="31"/>
      <c r="SRF767" s="31"/>
      <c r="SRG767" s="31"/>
      <c r="SRH767" s="31"/>
      <c r="SRI767" s="31"/>
      <c r="SRJ767" s="31"/>
      <c r="SRK767" s="31"/>
      <c r="SRL767" s="31"/>
      <c r="SRM767" s="31"/>
      <c r="SRN767" s="31"/>
      <c r="SRO767" s="31"/>
      <c r="SRP767" s="31"/>
      <c r="SRQ767" s="31"/>
      <c r="SRR767" s="31"/>
      <c r="SRS767" s="31"/>
      <c r="SRT767" s="31"/>
      <c r="SRU767" s="31"/>
      <c r="SRV767" s="31"/>
      <c r="SRW767" s="31"/>
      <c r="SRX767" s="31"/>
      <c r="SRY767" s="31"/>
      <c r="SRZ767" s="31"/>
      <c r="SSA767" s="31"/>
      <c r="SSB767" s="31"/>
      <c r="SSC767" s="31"/>
      <c r="SSD767" s="31"/>
      <c r="SSE767" s="31"/>
      <c r="SSF767" s="31"/>
      <c r="SSG767" s="31"/>
      <c r="SSH767" s="31"/>
      <c r="SSI767" s="31"/>
      <c r="SSJ767" s="31"/>
      <c r="SSK767" s="31"/>
      <c r="SSL767" s="31"/>
      <c r="SSM767" s="31"/>
      <c r="SSN767" s="31"/>
      <c r="SSO767" s="31"/>
      <c r="SSP767" s="31"/>
      <c r="SSQ767" s="31"/>
      <c r="SSR767" s="31"/>
      <c r="SSS767" s="31"/>
      <c r="SST767" s="31"/>
      <c r="SSU767" s="31"/>
      <c r="SSV767" s="31"/>
      <c r="SSW767" s="31"/>
      <c r="SSX767" s="31"/>
      <c r="SSY767" s="31"/>
      <c r="SSZ767" s="31"/>
      <c r="STA767" s="31"/>
      <c r="STB767" s="31"/>
      <c r="STC767" s="31"/>
      <c r="STD767" s="31"/>
      <c r="STE767" s="31"/>
      <c r="STF767" s="31"/>
      <c r="STG767" s="31"/>
      <c r="STH767" s="31"/>
      <c r="STI767" s="31"/>
      <c r="STJ767" s="31"/>
      <c r="STK767" s="31"/>
      <c r="STL767" s="31"/>
      <c r="STM767" s="31"/>
      <c r="STN767" s="31"/>
      <c r="STO767" s="31"/>
      <c r="STP767" s="31"/>
      <c r="STQ767" s="31"/>
      <c r="STR767" s="31"/>
      <c r="STS767" s="31"/>
      <c r="STT767" s="31"/>
      <c r="STU767" s="31"/>
      <c r="STV767" s="31"/>
      <c r="STW767" s="31"/>
      <c r="STX767" s="31"/>
      <c r="STY767" s="31"/>
      <c r="STZ767" s="31"/>
      <c r="SUA767" s="31"/>
      <c r="SUB767" s="31"/>
      <c r="SUC767" s="31"/>
      <c r="SUD767" s="31"/>
      <c r="SUE767" s="31"/>
      <c r="SUF767" s="31"/>
      <c r="SUG767" s="31"/>
      <c r="SUH767" s="31"/>
      <c r="SUI767" s="31"/>
      <c r="SUJ767" s="31"/>
      <c r="SUK767" s="31"/>
      <c r="SUL767" s="31"/>
      <c r="SUM767" s="31"/>
      <c r="SUN767" s="31"/>
      <c r="SUO767" s="31"/>
      <c r="SUP767" s="31"/>
      <c r="SUQ767" s="31"/>
      <c r="SUR767" s="31"/>
      <c r="SUS767" s="31"/>
      <c r="SUT767" s="31"/>
      <c r="SUU767" s="31"/>
      <c r="SUV767" s="31"/>
      <c r="SUW767" s="31"/>
      <c r="SUX767" s="31"/>
      <c r="SUY767" s="31"/>
      <c r="SUZ767" s="31"/>
      <c r="SVA767" s="31"/>
      <c r="SVB767" s="31"/>
      <c r="SVC767" s="31"/>
      <c r="SVD767" s="31"/>
      <c r="SVE767" s="31"/>
      <c r="SVF767" s="31"/>
      <c r="SVG767" s="31"/>
      <c r="SVH767" s="31"/>
      <c r="SVI767" s="31"/>
      <c r="SVJ767" s="31"/>
      <c r="SVK767" s="31"/>
      <c r="SVL767" s="31"/>
      <c r="SVM767" s="31"/>
      <c r="SVN767" s="31"/>
      <c r="SVO767" s="31"/>
      <c r="SVP767" s="31"/>
      <c r="SVQ767" s="31"/>
      <c r="SVR767" s="31"/>
      <c r="SVS767" s="31"/>
      <c r="SVT767" s="31"/>
      <c r="SVU767" s="31"/>
      <c r="SVV767" s="31"/>
      <c r="SVW767" s="31"/>
      <c r="SVX767" s="31"/>
      <c r="SVY767" s="31"/>
      <c r="SVZ767" s="31"/>
      <c r="SWA767" s="31"/>
      <c r="SWB767" s="31"/>
      <c r="SWC767" s="31"/>
      <c r="SWD767" s="31"/>
      <c r="SWE767" s="31"/>
      <c r="SWF767" s="31"/>
      <c r="SWG767" s="31"/>
      <c r="SWH767" s="31"/>
      <c r="SWI767" s="31"/>
      <c r="SWJ767" s="31"/>
      <c r="SWK767" s="31"/>
      <c r="SWL767" s="31"/>
      <c r="SWM767" s="31"/>
      <c r="SWN767" s="31"/>
      <c r="SWO767" s="31"/>
      <c r="SWP767" s="31"/>
      <c r="SWQ767" s="31"/>
      <c r="SWR767" s="31"/>
      <c r="SWS767" s="31"/>
      <c r="SWT767" s="31"/>
      <c r="SWU767" s="31"/>
      <c r="SWV767" s="31"/>
      <c r="SWW767" s="31"/>
      <c r="SWX767" s="31"/>
      <c r="SWY767" s="31"/>
      <c r="SWZ767" s="31"/>
      <c r="SXA767" s="31"/>
      <c r="SXB767" s="31"/>
      <c r="SXC767" s="31"/>
      <c r="SXD767" s="31"/>
      <c r="SXE767" s="31"/>
      <c r="SXF767" s="31"/>
      <c r="SXG767" s="31"/>
      <c r="SXH767" s="31"/>
      <c r="SXI767" s="31"/>
      <c r="SXJ767" s="31"/>
      <c r="SXK767" s="31"/>
      <c r="SXL767" s="31"/>
      <c r="SXM767" s="31"/>
      <c r="SXN767" s="31"/>
      <c r="SXO767" s="31"/>
      <c r="SXP767" s="31"/>
      <c r="SXQ767" s="31"/>
      <c r="SXR767" s="31"/>
      <c r="SXS767" s="31"/>
      <c r="SXT767" s="31"/>
      <c r="SXU767" s="31"/>
      <c r="SXV767" s="31"/>
      <c r="SXW767" s="31"/>
      <c r="SXX767" s="31"/>
      <c r="SXY767" s="31"/>
      <c r="SXZ767" s="31"/>
      <c r="SYA767" s="31"/>
      <c r="SYB767" s="31"/>
      <c r="SYC767" s="31"/>
      <c r="SYD767" s="31"/>
      <c r="SYE767" s="31"/>
      <c r="SYF767" s="31"/>
      <c r="SYG767" s="31"/>
      <c r="SYH767" s="31"/>
      <c r="SYI767" s="31"/>
      <c r="SYJ767" s="31"/>
      <c r="SYK767" s="31"/>
      <c r="SYL767" s="31"/>
      <c r="SYM767" s="31"/>
      <c r="SYN767" s="31"/>
      <c r="SYO767" s="31"/>
      <c r="SYP767" s="31"/>
      <c r="SYQ767" s="31"/>
      <c r="SYR767" s="31"/>
      <c r="SYS767" s="31"/>
      <c r="SYT767" s="31"/>
      <c r="SYU767" s="31"/>
      <c r="SYV767" s="31"/>
      <c r="SYW767" s="31"/>
      <c r="SYX767" s="31"/>
      <c r="SYY767" s="31"/>
      <c r="SYZ767" s="31"/>
      <c r="SZA767" s="31"/>
      <c r="SZB767" s="31"/>
      <c r="SZC767" s="31"/>
      <c r="SZD767" s="31"/>
      <c r="SZE767" s="31"/>
      <c r="SZF767" s="31"/>
      <c r="SZG767" s="31"/>
      <c r="SZH767" s="31"/>
      <c r="SZI767" s="31"/>
      <c r="SZJ767" s="31"/>
      <c r="SZK767" s="31"/>
      <c r="SZL767" s="31"/>
      <c r="SZM767" s="31"/>
      <c r="SZN767" s="31"/>
      <c r="SZO767" s="31"/>
      <c r="SZP767" s="31"/>
      <c r="SZQ767" s="31"/>
      <c r="SZR767" s="31"/>
      <c r="SZS767" s="31"/>
      <c r="SZT767" s="31"/>
      <c r="SZU767" s="31"/>
      <c r="SZV767" s="31"/>
      <c r="SZW767" s="31"/>
      <c r="SZX767" s="31"/>
      <c r="SZY767" s="31"/>
      <c r="SZZ767" s="31"/>
      <c r="TAA767" s="31"/>
      <c r="TAB767" s="31"/>
      <c r="TAC767" s="31"/>
      <c r="TAD767" s="31"/>
      <c r="TAE767" s="31"/>
      <c r="TAF767" s="31"/>
      <c r="TAG767" s="31"/>
      <c r="TAH767" s="31"/>
      <c r="TAI767" s="31"/>
      <c r="TAJ767" s="31"/>
      <c r="TAK767" s="31"/>
      <c r="TAL767" s="31"/>
      <c r="TAM767" s="31"/>
      <c r="TAN767" s="31"/>
      <c r="TAO767" s="31"/>
      <c r="TAP767" s="31"/>
      <c r="TAQ767" s="31"/>
      <c r="TAR767" s="31"/>
      <c r="TAS767" s="31"/>
      <c r="TAT767" s="31"/>
      <c r="TAU767" s="31"/>
      <c r="TAV767" s="31"/>
      <c r="TAW767" s="31"/>
      <c r="TAX767" s="31"/>
      <c r="TAY767" s="31"/>
      <c r="TAZ767" s="31"/>
      <c r="TBA767" s="31"/>
      <c r="TBB767" s="31"/>
      <c r="TBC767" s="31"/>
      <c r="TBD767" s="31"/>
      <c r="TBE767" s="31"/>
      <c r="TBF767" s="31"/>
      <c r="TBG767" s="31"/>
      <c r="TBH767" s="31"/>
      <c r="TBI767" s="31"/>
      <c r="TBJ767" s="31"/>
      <c r="TBK767" s="31"/>
      <c r="TBL767" s="31"/>
      <c r="TBM767" s="31"/>
      <c r="TBN767" s="31"/>
      <c r="TBO767" s="31"/>
      <c r="TBP767" s="31"/>
      <c r="TBQ767" s="31"/>
      <c r="TBR767" s="31"/>
      <c r="TBS767" s="31"/>
      <c r="TBT767" s="31"/>
      <c r="TBU767" s="31"/>
      <c r="TBV767" s="31"/>
      <c r="TBW767" s="31"/>
      <c r="TBX767" s="31"/>
      <c r="TBY767" s="31"/>
      <c r="TBZ767" s="31"/>
      <c r="TCA767" s="31"/>
      <c r="TCB767" s="31"/>
      <c r="TCC767" s="31"/>
      <c r="TCD767" s="31"/>
      <c r="TCE767" s="31"/>
      <c r="TCF767" s="31"/>
      <c r="TCG767" s="31"/>
      <c r="TCH767" s="31"/>
      <c r="TCI767" s="31"/>
      <c r="TCJ767" s="31"/>
      <c r="TCK767" s="31"/>
      <c r="TCL767" s="31"/>
      <c r="TCM767" s="31"/>
      <c r="TCN767" s="31"/>
      <c r="TCO767" s="31"/>
      <c r="TCP767" s="31"/>
      <c r="TCQ767" s="31"/>
      <c r="TCR767" s="31"/>
      <c r="TCS767" s="31"/>
      <c r="TCT767" s="31"/>
      <c r="TCU767" s="31"/>
      <c r="TCV767" s="31"/>
      <c r="TCW767" s="31"/>
      <c r="TCX767" s="31"/>
      <c r="TCY767" s="31"/>
      <c r="TCZ767" s="31"/>
      <c r="TDA767" s="31"/>
      <c r="TDB767" s="31"/>
      <c r="TDC767" s="31"/>
      <c r="TDD767" s="31"/>
      <c r="TDE767" s="31"/>
      <c r="TDF767" s="31"/>
      <c r="TDG767" s="31"/>
      <c r="TDH767" s="31"/>
      <c r="TDI767" s="31"/>
      <c r="TDJ767" s="31"/>
      <c r="TDK767" s="31"/>
      <c r="TDL767" s="31"/>
      <c r="TDM767" s="31"/>
      <c r="TDN767" s="31"/>
      <c r="TDO767" s="31"/>
      <c r="TDP767" s="31"/>
      <c r="TDQ767" s="31"/>
      <c r="TDR767" s="31"/>
      <c r="TDS767" s="31"/>
      <c r="TDT767" s="31"/>
      <c r="TDU767" s="31"/>
      <c r="TDV767" s="31"/>
      <c r="TDW767" s="31"/>
      <c r="TDX767" s="31"/>
      <c r="TDY767" s="31"/>
      <c r="TDZ767" s="31"/>
      <c r="TEA767" s="31"/>
      <c r="TEB767" s="31"/>
      <c r="TEC767" s="31"/>
      <c r="TED767" s="31"/>
      <c r="TEE767" s="31"/>
      <c r="TEF767" s="31"/>
      <c r="TEG767" s="31"/>
      <c r="TEH767" s="31"/>
      <c r="TEI767" s="31"/>
      <c r="TEJ767" s="31"/>
      <c r="TEK767" s="31"/>
      <c r="TEL767" s="31"/>
      <c r="TEM767" s="31"/>
      <c r="TEN767" s="31"/>
      <c r="TEO767" s="31"/>
      <c r="TEP767" s="31"/>
      <c r="TEQ767" s="31"/>
      <c r="TER767" s="31"/>
      <c r="TES767" s="31"/>
      <c r="TET767" s="31"/>
      <c r="TEU767" s="31"/>
      <c r="TEV767" s="31"/>
      <c r="TEW767" s="31"/>
      <c r="TEX767" s="31"/>
      <c r="TEY767" s="31"/>
      <c r="TEZ767" s="31"/>
      <c r="TFA767" s="31"/>
      <c r="TFB767" s="31"/>
      <c r="TFC767" s="31"/>
      <c r="TFD767" s="31"/>
      <c r="TFE767" s="31"/>
      <c r="TFF767" s="31"/>
      <c r="TFG767" s="31"/>
      <c r="TFH767" s="31"/>
      <c r="TFI767" s="31"/>
      <c r="TFJ767" s="31"/>
      <c r="TFK767" s="31"/>
      <c r="TFL767" s="31"/>
      <c r="TFM767" s="31"/>
      <c r="TFN767" s="31"/>
      <c r="TFO767" s="31"/>
      <c r="TFP767" s="31"/>
      <c r="TFQ767" s="31"/>
      <c r="TFR767" s="31"/>
      <c r="TFS767" s="31"/>
      <c r="TFT767" s="31"/>
      <c r="TFU767" s="31"/>
      <c r="TFV767" s="31"/>
      <c r="TFW767" s="31"/>
      <c r="TFX767" s="31"/>
      <c r="TFY767" s="31"/>
      <c r="TFZ767" s="31"/>
      <c r="TGA767" s="31"/>
      <c r="TGB767" s="31"/>
      <c r="TGC767" s="31"/>
      <c r="TGD767" s="31"/>
      <c r="TGE767" s="31"/>
      <c r="TGF767" s="31"/>
      <c r="TGG767" s="31"/>
      <c r="TGH767" s="31"/>
      <c r="TGI767" s="31"/>
      <c r="TGJ767" s="31"/>
      <c r="TGK767" s="31"/>
      <c r="TGL767" s="31"/>
      <c r="TGM767" s="31"/>
      <c r="TGN767" s="31"/>
      <c r="TGO767" s="31"/>
      <c r="TGP767" s="31"/>
      <c r="TGQ767" s="31"/>
      <c r="TGR767" s="31"/>
      <c r="TGS767" s="31"/>
      <c r="TGT767" s="31"/>
      <c r="TGU767" s="31"/>
      <c r="TGV767" s="31"/>
      <c r="TGW767" s="31"/>
      <c r="TGX767" s="31"/>
      <c r="TGY767" s="31"/>
      <c r="TGZ767" s="31"/>
      <c r="THA767" s="31"/>
      <c r="THB767" s="31"/>
      <c r="THC767" s="31"/>
      <c r="THD767" s="31"/>
      <c r="THE767" s="31"/>
      <c r="THF767" s="31"/>
      <c r="THG767" s="31"/>
      <c r="THH767" s="31"/>
      <c r="THI767" s="31"/>
      <c r="THJ767" s="31"/>
      <c r="THK767" s="31"/>
      <c r="THL767" s="31"/>
      <c r="THM767" s="31"/>
      <c r="THN767" s="31"/>
      <c r="THO767" s="31"/>
      <c r="THP767" s="31"/>
      <c r="THQ767" s="31"/>
      <c r="THR767" s="31"/>
      <c r="THS767" s="31"/>
      <c r="THT767" s="31"/>
      <c r="THU767" s="31"/>
      <c r="THV767" s="31"/>
      <c r="THW767" s="31"/>
      <c r="THX767" s="31"/>
      <c r="THY767" s="31"/>
      <c r="THZ767" s="31"/>
      <c r="TIA767" s="31"/>
      <c r="TIB767" s="31"/>
      <c r="TIC767" s="31"/>
      <c r="TID767" s="31"/>
      <c r="TIE767" s="31"/>
      <c r="TIF767" s="31"/>
      <c r="TIG767" s="31"/>
      <c r="TIH767" s="31"/>
      <c r="TII767" s="31"/>
      <c r="TIJ767" s="31"/>
      <c r="TIK767" s="31"/>
      <c r="TIL767" s="31"/>
      <c r="TIM767" s="31"/>
      <c r="TIN767" s="31"/>
      <c r="TIO767" s="31"/>
      <c r="TIP767" s="31"/>
      <c r="TIQ767" s="31"/>
      <c r="TIR767" s="31"/>
      <c r="TIS767" s="31"/>
      <c r="TIT767" s="31"/>
      <c r="TIU767" s="31"/>
      <c r="TIV767" s="31"/>
      <c r="TIW767" s="31"/>
      <c r="TIX767" s="31"/>
      <c r="TIY767" s="31"/>
      <c r="TIZ767" s="31"/>
      <c r="TJA767" s="31"/>
      <c r="TJB767" s="31"/>
      <c r="TJC767" s="31"/>
      <c r="TJD767" s="31"/>
      <c r="TJE767" s="31"/>
      <c r="TJF767" s="31"/>
      <c r="TJG767" s="31"/>
      <c r="TJH767" s="31"/>
      <c r="TJI767" s="31"/>
      <c r="TJJ767" s="31"/>
      <c r="TJK767" s="31"/>
      <c r="TJL767" s="31"/>
      <c r="TJM767" s="31"/>
      <c r="TJN767" s="31"/>
      <c r="TJO767" s="31"/>
      <c r="TJP767" s="31"/>
      <c r="TJQ767" s="31"/>
      <c r="TJR767" s="31"/>
      <c r="TJS767" s="31"/>
      <c r="TJT767" s="31"/>
      <c r="TJU767" s="31"/>
      <c r="TJV767" s="31"/>
      <c r="TJW767" s="31"/>
      <c r="TJX767" s="31"/>
      <c r="TJY767" s="31"/>
      <c r="TJZ767" s="31"/>
      <c r="TKA767" s="31"/>
      <c r="TKB767" s="31"/>
      <c r="TKC767" s="31"/>
      <c r="TKD767" s="31"/>
      <c r="TKE767" s="31"/>
      <c r="TKF767" s="31"/>
      <c r="TKG767" s="31"/>
      <c r="TKH767" s="31"/>
      <c r="TKI767" s="31"/>
      <c r="TKJ767" s="31"/>
      <c r="TKK767" s="31"/>
      <c r="TKL767" s="31"/>
      <c r="TKM767" s="31"/>
      <c r="TKN767" s="31"/>
      <c r="TKO767" s="31"/>
      <c r="TKP767" s="31"/>
      <c r="TKQ767" s="31"/>
      <c r="TKR767" s="31"/>
      <c r="TKS767" s="31"/>
      <c r="TKT767" s="31"/>
      <c r="TKU767" s="31"/>
      <c r="TKV767" s="31"/>
      <c r="TKW767" s="31"/>
      <c r="TKX767" s="31"/>
      <c r="TKY767" s="31"/>
      <c r="TKZ767" s="31"/>
      <c r="TLA767" s="31"/>
      <c r="TLB767" s="31"/>
      <c r="TLC767" s="31"/>
      <c r="TLD767" s="31"/>
      <c r="TLE767" s="31"/>
      <c r="TLF767" s="31"/>
      <c r="TLG767" s="31"/>
      <c r="TLH767" s="31"/>
      <c r="TLI767" s="31"/>
      <c r="TLJ767" s="31"/>
      <c r="TLK767" s="31"/>
      <c r="TLL767" s="31"/>
      <c r="TLM767" s="31"/>
      <c r="TLN767" s="31"/>
      <c r="TLO767" s="31"/>
      <c r="TLP767" s="31"/>
      <c r="TLQ767" s="31"/>
      <c r="TLR767" s="31"/>
      <c r="TLS767" s="31"/>
      <c r="TLT767" s="31"/>
      <c r="TLU767" s="31"/>
      <c r="TLV767" s="31"/>
      <c r="TLW767" s="31"/>
      <c r="TLX767" s="31"/>
      <c r="TLY767" s="31"/>
      <c r="TLZ767" s="31"/>
      <c r="TMA767" s="31"/>
      <c r="TMB767" s="31"/>
      <c r="TMC767" s="31"/>
      <c r="TMD767" s="31"/>
      <c r="TME767" s="31"/>
      <c r="TMF767" s="31"/>
      <c r="TMG767" s="31"/>
      <c r="TMH767" s="31"/>
      <c r="TMI767" s="31"/>
      <c r="TMJ767" s="31"/>
      <c r="TMK767" s="31"/>
      <c r="TML767" s="31"/>
      <c r="TMM767" s="31"/>
      <c r="TMN767" s="31"/>
      <c r="TMO767" s="31"/>
      <c r="TMP767" s="31"/>
      <c r="TMQ767" s="31"/>
      <c r="TMR767" s="31"/>
      <c r="TMS767" s="31"/>
      <c r="TMT767" s="31"/>
      <c r="TMU767" s="31"/>
      <c r="TMV767" s="31"/>
      <c r="TMW767" s="31"/>
      <c r="TMX767" s="31"/>
      <c r="TMY767" s="31"/>
      <c r="TMZ767" s="31"/>
      <c r="TNA767" s="31"/>
      <c r="TNB767" s="31"/>
      <c r="TNC767" s="31"/>
      <c r="TND767" s="31"/>
      <c r="TNE767" s="31"/>
      <c r="TNF767" s="31"/>
      <c r="TNG767" s="31"/>
      <c r="TNH767" s="31"/>
      <c r="TNI767" s="31"/>
      <c r="TNJ767" s="31"/>
      <c r="TNK767" s="31"/>
      <c r="TNL767" s="31"/>
      <c r="TNM767" s="31"/>
      <c r="TNN767" s="31"/>
      <c r="TNO767" s="31"/>
      <c r="TNP767" s="31"/>
      <c r="TNQ767" s="31"/>
      <c r="TNR767" s="31"/>
      <c r="TNS767" s="31"/>
      <c r="TNT767" s="31"/>
      <c r="TNU767" s="31"/>
      <c r="TNV767" s="31"/>
      <c r="TNW767" s="31"/>
      <c r="TNX767" s="31"/>
      <c r="TNY767" s="31"/>
      <c r="TNZ767" s="31"/>
      <c r="TOA767" s="31"/>
      <c r="TOB767" s="31"/>
      <c r="TOC767" s="31"/>
      <c r="TOD767" s="31"/>
      <c r="TOE767" s="31"/>
      <c r="TOF767" s="31"/>
      <c r="TOG767" s="31"/>
      <c r="TOH767" s="31"/>
      <c r="TOI767" s="31"/>
      <c r="TOJ767" s="31"/>
      <c r="TOK767" s="31"/>
      <c r="TOL767" s="31"/>
      <c r="TOM767" s="31"/>
      <c r="TON767" s="31"/>
      <c r="TOO767" s="31"/>
      <c r="TOP767" s="31"/>
      <c r="TOQ767" s="31"/>
      <c r="TOR767" s="31"/>
      <c r="TOS767" s="31"/>
      <c r="TOT767" s="31"/>
      <c r="TOU767" s="31"/>
      <c r="TOV767" s="31"/>
      <c r="TOW767" s="31"/>
      <c r="TOX767" s="31"/>
      <c r="TOY767" s="31"/>
      <c r="TOZ767" s="31"/>
      <c r="TPA767" s="31"/>
      <c r="TPB767" s="31"/>
      <c r="TPC767" s="31"/>
      <c r="TPD767" s="31"/>
      <c r="TPE767" s="31"/>
      <c r="TPF767" s="31"/>
      <c r="TPG767" s="31"/>
      <c r="TPH767" s="31"/>
      <c r="TPI767" s="31"/>
      <c r="TPJ767" s="31"/>
      <c r="TPK767" s="31"/>
      <c r="TPL767" s="31"/>
      <c r="TPM767" s="31"/>
      <c r="TPN767" s="31"/>
      <c r="TPO767" s="31"/>
      <c r="TPP767" s="31"/>
      <c r="TPQ767" s="31"/>
      <c r="TPR767" s="31"/>
      <c r="TPS767" s="31"/>
      <c r="TPT767" s="31"/>
      <c r="TPU767" s="31"/>
      <c r="TPV767" s="31"/>
      <c r="TPW767" s="31"/>
      <c r="TPX767" s="31"/>
      <c r="TPY767" s="31"/>
      <c r="TPZ767" s="31"/>
      <c r="TQA767" s="31"/>
      <c r="TQB767" s="31"/>
      <c r="TQC767" s="31"/>
      <c r="TQD767" s="31"/>
      <c r="TQE767" s="31"/>
      <c r="TQF767" s="31"/>
      <c r="TQG767" s="31"/>
      <c r="TQH767" s="31"/>
      <c r="TQI767" s="31"/>
      <c r="TQJ767" s="31"/>
      <c r="TQK767" s="31"/>
      <c r="TQL767" s="31"/>
      <c r="TQM767" s="31"/>
      <c r="TQN767" s="31"/>
      <c r="TQO767" s="31"/>
      <c r="TQP767" s="31"/>
      <c r="TQQ767" s="31"/>
      <c r="TQR767" s="31"/>
      <c r="TQS767" s="31"/>
      <c r="TQT767" s="31"/>
      <c r="TQU767" s="31"/>
      <c r="TQV767" s="31"/>
      <c r="TQW767" s="31"/>
      <c r="TQX767" s="31"/>
      <c r="TQY767" s="31"/>
      <c r="TQZ767" s="31"/>
      <c r="TRA767" s="31"/>
      <c r="TRB767" s="31"/>
      <c r="TRC767" s="31"/>
      <c r="TRD767" s="31"/>
      <c r="TRE767" s="31"/>
      <c r="TRF767" s="31"/>
      <c r="TRG767" s="31"/>
      <c r="TRH767" s="31"/>
      <c r="TRI767" s="31"/>
      <c r="TRJ767" s="31"/>
      <c r="TRK767" s="31"/>
      <c r="TRL767" s="31"/>
      <c r="TRM767" s="31"/>
      <c r="TRN767" s="31"/>
      <c r="TRO767" s="31"/>
      <c r="TRP767" s="31"/>
      <c r="TRQ767" s="31"/>
      <c r="TRR767" s="31"/>
      <c r="TRS767" s="31"/>
      <c r="TRT767" s="31"/>
      <c r="TRU767" s="31"/>
      <c r="TRV767" s="31"/>
      <c r="TRW767" s="31"/>
      <c r="TRX767" s="31"/>
      <c r="TRY767" s="31"/>
      <c r="TRZ767" s="31"/>
      <c r="TSA767" s="31"/>
      <c r="TSB767" s="31"/>
      <c r="TSC767" s="31"/>
      <c r="TSD767" s="31"/>
      <c r="TSE767" s="31"/>
      <c r="TSF767" s="31"/>
      <c r="TSG767" s="31"/>
      <c r="TSH767" s="31"/>
      <c r="TSI767" s="31"/>
      <c r="TSJ767" s="31"/>
      <c r="TSK767" s="31"/>
      <c r="TSL767" s="31"/>
      <c r="TSM767" s="31"/>
      <c r="TSN767" s="31"/>
      <c r="TSO767" s="31"/>
      <c r="TSP767" s="31"/>
      <c r="TSQ767" s="31"/>
      <c r="TSR767" s="31"/>
      <c r="TSS767" s="31"/>
      <c r="TST767" s="31"/>
      <c r="TSU767" s="31"/>
      <c r="TSV767" s="31"/>
      <c r="TSW767" s="31"/>
      <c r="TSX767" s="31"/>
      <c r="TSY767" s="31"/>
      <c r="TSZ767" s="31"/>
      <c r="TTA767" s="31"/>
      <c r="TTB767" s="31"/>
      <c r="TTC767" s="31"/>
      <c r="TTD767" s="31"/>
      <c r="TTE767" s="31"/>
      <c r="TTF767" s="31"/>
      <c r="TTG767" s="31"/>
      <c r="TTH767" s="31"/>
      <c r="TTI767" s="31"/>
      <c r="TTJ767" s="31"/>
      <c r="TTK767" s="31"/>
      <c r="TTL767" s="31"/>
      <c r="TTM767" s="31"/>
      <c r="TTN767" s="31"/>
      <c r="TTO767" s="31"/>
      <c r="TTP767" s="31"/>
      <c r="TTQ767" s="31"/>
      <c r="TTR767" s="31"/>
      <c r="TTS767" s="31"/>
      <c r="TTT767" s="31"/>
      <c r="TTU767" s="31"/>
      <c r="TTV767" s="31"/>
      <c r="TTW767" s="31"/>
      <c r="TTX767" s="31"/>
      <c r="TTY767" s="31"/>
      <c r="TTZ767" s="31"/>
      <c r="TUA767" s="31"/>
      <c r="TUB767" s="31"/>
      <c r="TUC767" s="31"/>
      <c r="TUD767" s="31"/>
      <c r="TUE767" s="31"/>
      <c r="TUF767" s="31"/>
      <c r="TUG767" s="31"/>
      <c r="TUH767" s="31"/>
      <c r="TUI767" s="31"/>
      <c r="TUJ767" s="31"/>
      <c r="TUK767" s="31"/>
      <c r="TUL767" s="31"/>
      <c r="TUM767" s="31"/>
      <c r="TUN767" s="31"/>
      <c r="TUO767" s="31"/>
      <c r="TUP767" s="31"/>
      <c r="TUQ767" s="31"/>
      <c r="TUR767" s="31"/>
      <c r="TUS767" s="31"/>
      <c r="TUT767" s="31"/>
      <c r="TUU767" s="31"/>
      <c r="TUV767" s="31"/>
      <c r="TUW767" s="31"/>
      <c r="TUX767" s="31"/>
      <c r="TUY767" s="31"/>
      <c r="TUZ767" s="31"/>
      <c r="TVA767" s="31"/>
      <c r="TVB767" s="31"/>
      <c r="TVC767" s="31"/>
      <c r="TVD767" s="31"/>
      <c r="TVE767" s="31"/>
      <c r="TVF767" s="31"/>
      <c r="TVG767" s="31"/>
      <c r="TVH767" s="31"/>
      <c r="TVI767" s="31"/>
      <c r="TVJ767" s="31"/>
      <c r="TVK767" s="31"/>
      <c r="TVL767" s="31"/>
      <c r="TVM767" s="31"/>
      <c r="TVN767" s="31"/>
      <c r="TVO767" s="31"/>
      <c r="TVP767" s="31"/>
      <c r="TVQ767" s="31"/>
      <c r="TVR767" s="31"/>
      <c r="TVS767" s="31"/>
      <c r="TVT767" s="31"/>
      <c r="TVU767" s="31"/>
      <c r="TVV767" s="31"/>
      <c r="TVW767" s="31"/>
      <c r="TVX767" s="31"/>
      <c r="TVY767" s="31"/>
      <c r="TVZ767" s="31"/>
      <c r="TWA767" s="31"/>
      <c r="TWB767" s="31"/>
      <c r="TWC767" s="31"/>
      <c r="TWD767" s="31"/>
      <c r="TWE767" s="31"/>
      <c r="TWF767" s="31"/>
      <c r="TWG767" s="31"/>
      <c r="TWH767" s="31"/>
      <c r="TWI767" s="31"/>
      <c r="TWJ767" s="31"/>
      <c r="TWK767" s="31"/>
      <c r="TWL767" s="31"/>
      <c r="TWM767" s="31"/>
      <c r="TWN767" s="31"/>
      <c r="TWO767" s="31"/>
      <c r="TWP767" s="31"/>
      <c r="TWQ767" s="31"/>
      <c r="TWR767" s="31"/>
      <c r="TWS767" s="31"/>
      <c r="TWT767" s="31"/>
      <c r="TWU767" s="31"/>
      <c r="TWV767" s="31"/>
      <c r="TWW767" s="31"/>
      <c r="TWX767" s="31"/>
      <c r="TWY767" s="31"/>
      <c r="TWZ767" s="31"/>
      <c r="TXA767" s="31"/>
      <c r="TXB767" s="31"/>
      <c r="TXC767" s="31"/>
      <c r="TXD767" s="31"/>
      <c r="TXE767" s="31"/>
      <c r="TXF767" s="31"/>
      <c r="TXG767" s="31"/>
      <c r="TXH767" s="31"/>
      <c r="TXI767" s="31"/>
      <c r="TXJ767" s="31"/>
      <c r="TXK767" s="31"/>
      <c r="TXL767" s="31"/>
      <c r="TXM767" s="31"/>
      <c r="TXN767" s="31"/>
      <c r="TXO767" s="31"/>
      <c r="TXP767" s="31"/>
      <c r="TXQ767" s="31"/>
      <c r="TXR767" s="31"/>
      <c r="TXS767" s="31"/>
      <c r="TXT767" s="31"/>
      <c r="TXU767" s="31"/>
      <c r="TXV767" s="31"/>
      <c r="TXW767" s="31"/>
      <c r="TXX767" s="31"/>
      <c r="TXY767" s="31"/>
      <c r="TXZ767" s="31"/>
      <c r="TYA767" s="31"/>
      <c r="TYB767" s="31"/>
      <c r="TYC767" s="31"/>
      <c r="TYD767" s="31"/>
      <c r="TYE767" s="31"/>
      <c r="TYF767" s="31"/>
      <c r="TYG767" s="31"/>
      <c r="TYH767" s="31"/>
      <c r="TYI767" s="31"/>
      <c r="TYJ767" s="31"/>
      <c r="TYK767" s="31"/>
      <c r="TYL767" s="31"/>
      <c r="TYM767" s="31"/>
      <c r="TYN767" s="31"/>
      <c r="TYO767" s="31"/>
      <c r="TYP767" s="31"/>
      <c r="TYQ767" s="31"/>
      <c r="TYR767" s="31"/>
      <c r="TYS767" s="31"/>
      <c r="TYT767" s="31"/>
      <c r="TYU767" s="31"/>
      <c r="TYV767" s="31"/>
      <c r="TYW767" s="31"/>
      <c r="TYX767" s="31"/>
      <c r="TYY767" s="31"/>
      <c r="TYZ767" s="31"/>
      <c r="TZA767" s="31"/>
      <c r="TZB767" s="31"/>
      <c r="TZC767" s="31"/>
      <c r="TZD767" s="31"/>
      <c r="TZE767" s="31"/>
      <c r="TZF767" s="31"/>
      <c r="TZG767" s="31"/>
      <c r="TZH767" s="31"/>
      <c r="TZI767" s="31"/>
      <c r="TZJ767" s="31"/>
      <c r="TZK767" s="31"/>
      <c r="TZL767" s="31"/>
      <c r="TZM767" s="31"/>
      <c r="TZN767" s="31"/>
      <c r="TZO767" s="31"/>
      <c r="TZP767" s="31"/>
      <c r="TZQ767" s="31"/>
      <c r="TZR767" s="31"/>
      <c r="TZS767" s="31"/>
      <c r="TZT767" s="31"/>
      <c r="TZU767" s="31"/>
      <c r="TZV767" s="31"/>
      <c r="TZW767" s="31"/>
      <c r="TZX767" s="31"/>
      <c r="TZY767" s="31"/>
      <c r="TZZ767" s="31"/>
      <c r="UAA767" s="31"/>
      <c r="UAB767" s="31"/>
      <c r="UAC767" s="31"/>
      <c r="UAD767" s="31"/>
      <c r="UAE767" s="31"/>
      <c r="UAF767" s="31"/>
      <c r="UAG767" s="31"/>
      <c r="UAH767" s="31"/>
      <c r="UAI767" s="31"/>
      <c r="UAJ767" s="31"/>
      <c r="UAK767" s="31"/>
      <c r="UAL767" s="31"/>
      <c r="UAM767" s="31"/>
      <c r="UAN767" s="31"/>
      <c r="UAO767" s="31"/>
      <c r="UAP767" s="31"/>
      <c r="UAQ767" s="31"/>
      <c r="UAR767" s="31"/>
      <c r="UAS767" s="31"/>
      <c r="UAT767" s="31"/>
      <c r="UAU767" s="31"/>
      <c r="UAV767" s="31"/>
      <c r="UAW767" s="31"/>
      <c r="UAX767" s="31"/>
      <c r="UAY767" s="31"/>
      <c r="UAZ767" s="31"/>
      <c r="UBA767" s="31"/>
      <c r="UBB767" s="31"/>
      <c r="UBC767" s="31"/>
      <c r="UBD767" s="31"/>
      <c r="UBE767" s="31"/>
      <c r="UBF767" s="31"/>
      <c r="UBG767" s="31"/>
      <c r="UBH767" s="31"/>
      <c r="UBI767" s="31"/>
      <c r="UBJ767" s="31"/>
      <c r="UBK767" s="31"/>
      <c r="UBL767" s="31"/>
      <c r="UBM767" s="31"/>
      <c r="UBN767" s="31"/>
      <c r="UBO767" s="31"/>
      <c r="UBP767" s="31"/>
      <c r="UBQ767" s="31"/>
      <c r="UBR767" s="31"/>
      <c r="UBS767" s="31"/>
      <c r="UBT767" s="31"/>
      <c r="UBU767" s="31"/>
      <c r="UBV767" s="31"/>
      <c r="UBW767" s="31"/>
      <c r="UBX767" s="31"/>
      <c r="UBY767" s="31"/>
      <c r="UBZ767" s="31"/>
      <c r="UCA767" s="31"/>
      <c r="UCB767" s="31"/>
      <c r="UCC767" s="31"/>
      <c r="UCD767" s="31"/>
      <c r="UCE767" s="31"/>
      <c r="UCF767" s="31"/>
      <c r="UCG767" s="31"/>
      <c r="UCH767" s="31"/>
      <c r="UCI767" s="31"/>
      <c r="UCJ767" s="31"/>
      <c r="UCK767" s="31"/>
      <c r="UCL767" s="31"/>
      <c r="UCM767" s="31"/>
      <c r="UCN767" s="31"/>
      <c r="UCO767" s="31"/>
      <c r="UCP767" s="31"/>
      <c r="UCQ767" s="31"/>
      <c r="UCR767" s="31"/>
      <c r="UCS767" s="31"/>
      <c r="UCT767" s="31"/>
      <c r="UCU767" s="31"/>
      <c r="UCV767" s="31"/>
      <c r="UCW767" s="31"/>
      <c r="UCX767" s="31"/>
      <c r="UCY767" s="31"/>
      <c r="UCZ767" s="31"/>
      <c r="UDA767" s="31"/>
      <c r="UDB767" s="31"/>
      <c r="UDC767" s="31"/>
      <c r="UDD767" s="31"/>
      <c r="UDE767" s="31"/>
      <c r="UDF767" s="31"/>
      <c r="UDG767" s="31"/>
      <c r="UDH767" s="31"/>
      <c r="UDI767" s="31"/>
      <c r="UDJ767" s="31"/>
      <c r="UDK767" s="31"/>
      <c r="UDL767" s="31"/>
      <c r="UDM767" s="31"/>
      <c r="UDN767" s="31"/>
      <c r="UDO767" s="31"/>
      <c r="UDP767" s="31"/>
      <c r="UDQ767" s="31"/>
      <c r="UDR767" s="31"/>
      <c r="UDS767" s="31"/>
      <c r="UDT767" s="31"/>
      <c r="UDU767" s="31"/>
      <c r="UDV767" s="31"/>
      <c r="UDW767" s="31"/>
      <c r="UDX767" s="31"/>
      <c r="UDY767" s="31"/>
      <c r="UDZ767" s="31"/>
      <c r="UEA767" s="31"/>
      <c r="UEB767" s="31"/>
      <c r="UEC767" s="31"/>
      <c r="UED767" s="31"/>
      <c r="UEE767" s="31"/>
      <c r="UEF767" s="31"/>
      <c r="UEG767" s="31"/>
      <c r="UEH767" s="31"/>
      <c r="UEI767" s="31"/>
      <c r="UEJ767" s="31"/>
      <c r="UEK767" s="31"/>
      <c r="UEL767" s="31"/>
      <c r="UEM767" s="31"/>
      <c r="UEN767" s="31"/>
      <c r="UEO767" s="31"/>
      <c r="UEP767" s="31"/>
      <c r="UEQ767" s="31"/>
      <c r="UER767" s="31"/>
      <c r="UES767" s="31"/>
      <c r="UET767" s="31"/>
      <c r="UEU767" s="31"/>
      <c r="UEV767" s="31"/>
      <c r="UEW767" s="31"/>
      <c r="UEX767" s="31"/>
      <c r="UEY767" s="31"/>
      <c r="UEZ767" s="31"/>
      <c r="UFA767" s="31"/>
      <c r="UFB767" s="31"/>
      <c r="UFC767" s="31"/>
      <c r="UFD767" s="31"/>
      <c r="UFE767" s="31"/>
      <c r="UFF767" s="31"/>
      <c r="UFG767" s="31"/>
      <c r="UFH767" s="31"/>
      <c r="UFI767" s="31"/>
      <c r="UFJ767" s="31"/>
      <c r="UFK767" s="31"/>
      <c r="UFL767" s="31"/>
      <c r="UFM767" s="31"/>
      <c r="UFN767" s="31"/>
      <c r="UFO767" s="31"/>
      <c r="UFP767" s="31"/>
      <c r="UFQ767" s="31"/>
      <c r="UFR767" s="31"/>
      <c r="UFS767" s="31"/>
      <c r="UFT767" s="31"/>
      <c r="UFU767" s="31"/>
      <c r="UFV767" s="31"/>
      <c r="UFW767" s="31"/>
      <c r="UFX767" s="31"/>
      <c r="UFY767" s="31"/>
      <c r="UFZ767" s="31"/>
      <c r="UGA767" s="31"/>
      <c r="UGB767" s="31"/>
      <c r="UGC767" s="31"/>
      <c r="UGD767" s="31"/>
      <c r="UGE767" s="31"/>
      <c r="UGF767" s="31"/>
      <c r="UGG767" s="31"/>
      <c r="UGH767" s="31"/>
      <c r="UGI767" s="31"/>
      <c r="UGJ767" s="31"/>
      <c r="UGK767" s="31"/>
      <c r="UGL767" s="31"/>
      <c r="UGM767" s="31"/>
      <c r="UGN767" s="31"/>
      <c r="UGO767" s="31"/>
      <c r="UGP767" s="31"/>
      <c r="UGQ767" s="31"/>
      <c r="UGR767" s="31"/>
      <c r="UGS767" s="31"/>
      <c r="UGT767" s="31"/>
      <c r="UGU767" s="31"/>
      <c r="UGV767" s="31"/>
      <c r="UGW767" s="31"/>
      <c r="UGX767" s="31"/>
      <c r="UGY767" s="31"/>
      <c r="UGZ767" s="31"/>
      <c r="UHA767" s="31"/>
      <c r="UHB767" s="31"/>
      <c r="UHC767" s="31"/>
      <c r="UHD767" s="31"/>
      <c r="UHE767" s="31"/>
      <c r="UHF767" s="31"/>
      <c r="UHG767" s="31"/>
      <c r="UHH767" s="31"/>
      <c r="UHI767" s="31"/>
      <c r="UHJ767" s="31"/>
      <c r="UHK767" s="31"/>
      <c r="UHL767" s="31"/>
      <c r="UHM767" s="31"/>
      <c r="UHN767" s="31"/>
      <c r="UHO767" s="31"/>
      <c r="UHP767" s="31"/>
      <c r="UHQ767" s="31"/>
      <c r="UHR767" s="31"/>
      <c r="UHS767" s="31"/>
      <c r="UHT767" s="31"/>
      <c r="UHU767" s="31"/>
      <c r="UHV767" s="31"/>
      <c r="UHW767" s="31"/>
      <c r="UHX767" s="31"/>
      <c r="UHY767" s="31"/>
      <c r="UHZ767" s="31"/>
      <c r="UIA767" s="31"/>
      <c r="UIB767" s="31"/>
      <c r="UIC767" s="31"/>
      <c r="UID767" s="31"/>
      <c r="UIE767" s="31"/>
      <c r="UIF767" s="31"/>
      <c r="UIG767" s="31"/>
      <c r="UIH767" s="31"/>
      <c r="UII767" s="31"/>
      <c r="UIJ767" s="31"/>
      <c r="UIK767" s="31"/>
      <c r="UIL767" s="31"/>
      <c r="UIM767" s="31"/>
      <c r="UIN767" s="31"/>
      <c r="UIO767" s="31"/>
      <c r="UIP767" s="31"/>
      <c r="UIQ767" s="31"/>
      <c r="UIR767" s="31"/>
      <c r="UIS767" s="31"/>
      <c r="UIT767" s="31"/>
      <c r="UIU767" s="31"/>
      <c r="UIV767" s="31"/>
      <c r="UIW767" s="31"/>
      <c r="UIX767" s="31"/>
      <c r="UIY767" s="31"/>
      <c r="UIZ767" s="31"/>
      <c r="UJA767" s="31"/>
      <c r="UJB767" s="31"/>
      <c r="UJC767" s="31"/>
      <c r="UJD767" s="31"/>
      <c r="UJE767" s="31"/>
      <c r="UJF767" s="31"/>
      <c r="UJG767" s="31"/>
      <c r="UJH767" s="31"/>
      <c r="UJI767" s="31"/>
      <c r="UJJ767" s="31"/>
      <c r="UJK767" s="31"/>
      <c r="UJL767" s="31"/>
      <c r="UJM767" s="31"/>
      <c r="UJN767" s="31"/>
      <c r="UJO767" s="31"/>
      <c r="UJP767" s="31"/>
      <c r="UJQ767" s="31"/>
      <c r="UJR767" s="31"/>
      <c r="UJS767" s="31"/>
      <c r="UJT767" s="31"/>
      <c r="UJU767" s="31"/>
      <c r="UJV767" s="31"/>
      <c r="UJW767" s="31"/>
      <c r="UJX767" s="31"/>
      <c r="UJY767" s="31"/>
      <c r="UJZ767" s="31"/>
      <c r="UKA767" s="31"/>
      <c r="UKB767" s="31"/>
      <c r="UKC767" s="31"/>
      <c r="UKD767" s="31"/>
      <c r="UKE767" s="31"/>
      <c r="UKF767" s="31"/>
      <c r="UKG767" s="31"/>
      <c r="UKH767" s="31"/>
      <c r="UKI767" s="31"/>
      <c r="UKJ767" s="31"/>
      <c r="UKK767" s="31"/>
      <c r="UKL767" s="31"/>
      <c r="UKM767" s="31"/>
      <c r="UKN767" s="31"/>
      <c r="UKO767" s="31"/>
      <c r="UKP767" s="31"/>
      <c r="UKQ767" s="31"/>
      <c r="UKR767" s="31"/>
      <c r="UKS767" s="31"/>
      <c r="UKT767" s="31"/>
      <c r="UKU767" s="31"/>
      <c r="UKV767" s="31"/>
      <c r="UKW767" s="31"/>
      <c r="UKX767" s="31"/>
      <c r="UKY767" s="31"/>
      <c r="UKZ767" s="31"/>
      <c r="ULA767" s="31"/>
      <c r="ULB767" s="31"/>
      <c r="ULC767" s="31"/>
      <c r="ULD767" s="31"/>
      <c r="ULE767" s="31"/>
      <c r="ULF767" s="31"/>
      <c r="ULG767" s="31"/>
      <c r="ULH767" s="31"/>
      <c r="ULI767" s="31"/>
      <c r="ULJ767" s="31"/>
      <c r="ULK767" s="31"/>
      <c r="ULL767" s="31"/>
      <c r="ULM767" s="31"/>
      <c r="ULN767" s="31"/>
      <c r="ULO767" s="31"/>
      <c r="ULP767" s="31"/>
      <c r="ULQ767" s="31"/>
      <c r="ULR767" s="31"/>
      <c r="ULS767" s="31"/>
      <c r="ULT767" s="31"/>
      <c r="ULU767" s="31"/>
      <c r="ULV767" s="31"/>
      <c r="ULW767" s="31"/>
      <c r="ULX767" s="31"/>
      <c r="ULY767" s="31"/>
      <c r="ULZ767" s="31"/>
      <c r="UMA767" s="31"/>
      <c r="UMB767" s="31"/>
      <c r="UMC767" s="31"/>
      <c r="UMD767" s="31"/>
      <c r="UME767" s="31"/>
      <c r="UMF767" s="31"/>
      <c r="UMG767" s="31"/>
      <c r="UMH767" s="31"/>
      <c r="UMI767" s="31"/>
      <c r="UMJ767" s="31"/>
      <c r="UMK767" s="31"/>
      <c r="UML767" s="31"/>
      <c r="UMM767" s="31"/>
      <c r="UMN767" s="31"/>
      <c r="UMO767" s="31"/>
      <c r="UMP767" s="31"/>
      <c r="UMQ767" s="31"/>
      <c r="UMR767" s="31"/>
      <c r="UMS767" s="31"/>
      <c r="UMT767" s="31"/>
      <c r="UMU767" s="31"/>
      <c r="UMV767" s="31"/>
      <c r="UMW767" s="31"/>
      <c r="UMX767" s="31"/>
      <c r="UMY767" s="31"/>
      <c r="UMZ767" s="31"/>
      <c r="UNA767" s="31"/>
      <c r="UNB767" s="31"/>
      <c r="UNC767" s="31"/>
      <c r="UND767" s="31"/>
      <c r="UNE767" s="31"/>
      <c r="UNF767" s="31"/>
      <c r="UNG767" s="31"/>
      <c r="UNH767" s="31"/>
      <c r="UNI767" s="31"/>
      <c r="UNJ767" s="31"/>
      <c r="UNK767" s="31"/>
      <c r="UNL767" s="31"/>
      <c r="UNM767" s="31"/>
      <c r="UNN767" s="31"/>
      <c r="UNO767" s="31"/>
      <c r="UNP767" s="31"/>
      <c r="UNQ767" s="31"/>
      <c r="UNR767" s="31"/>
      <c r="UNS767" s="31"/>
      <c r="UNT767" s="31"/>
      <c r="UNU767" s="31"/>
      <c r="UNV767" s="31"/>
      <c r="UNW767" s="31"/>
      <c r="UNX767" s="31"/>
      <c r="UNY767" s="31"/>
      <c r="UNZ767" s="31"/>
      <c r="UOA767" s="31"/>
      <c r="UOB767" s="31"/>
      <c r="UOC767" s="31"/>
      <c r="UOD767" s="31"/>
      <c r="UOE767" s="31"/>
      <c r="UOF767" s="31"/>
      <c r="UOG767" s="31"/>
      <c r="UOH767" s="31"/>
      <c r="UOI767" s="31"/>
      <c r="UOJ767" s="31"/>
      <c r="UOK767" s="31"/>
      <c r="UOL767" s="31"/>
      <c r="UOM767" s="31"/>
      <c r="UON767" s="31"/>
      <c r="UOO767" s="31"/>
      <c r="UOP767" s="31"/>
      <c r="UOQ767" s="31"/>
      <c r="UOR767" s="31"/>
      <c r="UOS767" s="31"/>
      <c r="UOT767" s="31"/>
      <c r="UOU767" s="31"/>
      <c r="UOV767" s="31"/>
      <c r="UOW767" s="31"/>
      <c r="UOX767" s="31"/>
      <c r="UOY767" s="31"/>
      <c r="UOZ767" s="31"/>
      <c r="UPA767" s="31"/>
      <c r="UPB767" s="31"/>
      <c r="UPC767" s="31"/>
      <c r="UPD767" s="31"/>
      <c r="UPE767" s="31"/>
      <c r="UPF767" s="31"/>
      <c r="UPG767" s="31"/>
      <c r="UPH767" s="31"/>
      <c r="UPI767" s="31"/>
      <c r="UPJ767" s="31"/>
      <c r="UPK767" s="31"/>
      <c r="UPL767" s="31"/>
      <c r="UPM767" s="31"/>
      <c r="UPN767" s="31"/>
      <c r="UPO767" s="31"/>
      <c r="UPP767" s="31"/>
      <c r="UPQ767" s="31"/>
      <c r="UPR767" s="31"/>
      <c r="UPS767" s="31"/>
      <c r="UPT767" s="31"/>
      <c r="UPU767" s="31"/>
      <c r="UPV767" s="31"/>
      <c r="UPW767" s="31"/>
      <c r="UPX767" s="31"/>
      <c r="UPY767" s="31"/>
      <c r="UPZ767" s="31"/>
      <c r="UQA767" s="31"/>
      <c r="UQB767" s="31"/>
      <c r="UQC767" s="31"/>
      <c r="UQD767" s="31"/>
      <c r="UQE767" s="31"/>
      <c r="UQF767" s="31"/>
      <c r="UQG767" s="31"/>
      <c r="UQH767" s="31"/>
      <c r="UQI767" s="31"/>
      <c r="UQJ767" s="31"/>
      <c r="UQK767" s="31"/>
      <c r="UQL767" s="31"/>
      <c r="UQM767" s="31"/>
      <c r="UQN767" s="31"/>
      <c r="UQO767" s="31"/>
      <c r="UQP767" s="31"/>
      <c r="UQQ767" s="31"/>
      <c r="UQR767" s="31"/>
      <c r="UQS767" s="31"/>
      <c r="UQT767" s="31"/>
      <c r="UQU767" s="31"/>
      <c r="UQV767" s="31"/>
      <c r="UQW767" s="31"/>
      <c r="UQX767" s="31"/>
      <c r="UQY767" s="31"/>
      <c r="UQZ767" s="31"/>
      <c r="URA767" s="31"/>
      <c r="URB767" s="31"/>
      <c r="URC767" s="31"/>
      <c r="URD767" s="31"/>
      <c r="URE767" s="31"/>
      <c r="URF767" s="31"/>
      <c r="URG767" s="31"/>
      <c r="URH767" s="31"/>
      <c r="URI767" s="31"/>
      <c r="URJ767" s="31"/>
      <c r="URK767" s="31"/>
      <c r="URL767" s="31"/>
      <c r="URM767" s="31"/>
      <c r="URN767" s="31"/>
      <c r="URO767" s="31"/>
      <c r="URP767" s="31"/>
      <c r="URQ767" s="31"/>
      <c r="URR767" s="31"/>
      <c r="URS767" s="31"/>
      <c r="URT767" s="31"/>
      <c r="URU767" s="31"/>
      <c r="URV767" s="31"/>
      <c r="URW767" s="31"/>
      <c r="URX767" s="31"/>
      <c r="URY767" s="31"/>
      <c r="URZ767" s="31"/>
      <c r="USA767" s="31"/>
      <c r="USB767" s="31"/>
      <c r="USC767" s="31"/>
      <c r="USD767" s="31"/>
      <c r="USE767" s="31"/>
      <c r="USF767" s="31"/>
      <c r="USG767" s="31"/>
      <c r="USH767" s="31"/>
      <c r="USI767" s="31"/>
      <c r="USJ767" s="31"/>
      <c r="USK767" s="31"/>
      <c r="USL767" s="31"/>
      <c r="USM767" s="31"/>
      <c r="USN767" s="31"/>
      <c r="USO767" s="31"/>
      <c r="USP767" s="31"/>
      <c r="USQ767" s="31"/>
      <c r="USR767" s="31"/>
      <c r="USS767" s="31"/>
      <c r="UST767" s="31"/>
      <c r="USU767" s="31"/>
      <c r="USV767" s="31"/>
      <c r="USW767" s="31"/>
      <c r="USX767" s="31"/>
      <c r="USY767" s="31"/>
      <c r="USZ767" s="31"/>
      <c r="UTA767" s="31"/>
      <c r="UTB767" s="31"/>
      <c r="UTC767" s="31"/>
      <c r="UTD767" s="31"/>
      <c r="UTE767" s="31"/>
      <c r="UTF767" s="31"/>
      <c r="UTG767" s="31"/>
      <c r="UTH767" s="31"/>
      <c r="UTI767" s="31"/>
      <c r="UTJ767" s="31"/>
      <c r="UTK767" s="31"/>
      <c r="UTL767" s="31"/>
      <c r="UTM767" s="31"/>
      <c r="UTN767" s="31"/>
      <c r="UTO767" s="31"/>
      <c r="UTP767" s="31"/>
      <c r="UTQ767" s="31"/>
      <c r="UTR767" s="31"/>
      <c r="UTS767" s="31"/>
      <c r="UTT767" s="31"/>
      <c r="UTU767" s="31"/>
      <c r="UTV767" s="31"/>
      <c r="UTW767" s="31"/>
      <c r="UTX767" s="31"/>
      <c r="UTY767" s="31"/>
      <c r="UTZ767" s="31"/>
      <c r="UUA767" s="31"/>
      <c r="UUB767" s="31"/>
      <c r="UUC767" s="31"/>
      <c r="UUD767" s="31"/>
      <c r="UUE767" s="31"/>
      <c r="UUF767" s="31"/>
      <c r="UUG767" s="31"/>
      <c r="UUH767" s="31"/>
      <c r="UUI767" s="31"/>
      <c r="UUJ767" s="31"/>
      <c r="UUK767" s="31"/>
      <c r="UUL767" s="31"/>
      <c r="UUM767" s="31"/>
      <c r="UUN767" s="31"/>
      <c r="UUO767" s="31"/>
      <c r="UUP767" s="31"/>
      <c r="UUQ767" s="31"/>
      <c r="UUR767" s="31"/>
      <c r="UUS767" s="31"/>
      <c r="UUT767" s="31"/>
      <c r="UUU767" s="31"/>
      <c r="UUV767" s="31"/>
      <c r="UUW767" s="31"/>
      <c r="UUX767" s="31"/>
      <c r="UUY767" s="31"/>
      <c r="UUZ767" s="31"/>
      <c r="UVA767" s="31"/>
      <c r="UVB767" s="31"/>
      <c r="UVC767" s="31"/>
      <c r="UVD767" s="31"/>
      <c r="UVE767" s="31"/>
      <c r="UVF767" s="31"/>
      <c r="UVG767" s="31"/>
      <c r="UVH767" s="31"/>
      <c r="UVI767" s="31"/>
      <c r="UVJ767" s="31"/>
      <c r="UVK767" s="31"/>
      <c r="UVL767" s="31"/>
      <c r="UVM767" s="31"/>
      <c r="UVN767" s="31"/>
      <c r="UVO767" s="31"/>
      <c r="UVP767" s="31"/>
      <c r="UVQ767" s="31"/>
      <c r="UVR767" s="31"/>
      <c r="UVS767" s="31"/>
      <c r="UVT767" s="31"/>
      <c r="UVU767" s="31"/>
      <c r="UVV767" s="31"/>
      <c r="UVW767" s="31"/>
      <c r="UVX767" s="31"/>
      <c r="UVY767" s="31"/>
      <c r="UVZ767" s="31"/>
      <c r="UWA767" s="31"/>
      <c r="UWB767" s="31"/>
      <c r="UWC767" s="31"/>
      <c r="UWD767" s="31"/>
      <c r="UWE767" s="31"/>
      <c r="UWF767" s="31"/>
      <c r="UWG767" s="31"/>
      <c r="UWH767" s="31"/>
      <c r="UWI767" s="31"/>
      <c r="UWJ767" s="31"/>
      <c r="UWK767" s="31"/>
      <c r="UWL767" s="31"/>
      <c r="UWM767" s="31"/>
      <c r="UWN767" s="31"/>
      <c r="UWO767" s="31"/>
      <c r="UWP767" s="31"/>
      <c r="UWQ767" s="31"/>
      <c r="UWR767" s="31"/>
      <c r="UWS767" s="31"/>
      <c r="UWT767" s="31"/>
      <c r="UWU767" s="31"/>
      <c r="UWV767" s="31"/>
      <c r="UWW767" s="31"/>
      <c r="UWX767" s="31"/>
      <c r="UWY767" s="31"/>
      <c r="UWZ767" s="31"/>
      <c r="UXA767" s="31"/>
      <c r="UXB767" s="31"/>
      <c r="UXC767" s="31"/>
      <c r="UXD767" s="31"/>
      <c r="UXE767" s="31"/>
      <c r="UXF767" s="31"/>
      <c r="UXG767" s="31"/>
      <c r="UXH767" s="31"/>
      <c r="UXI767" s="31"/>
      <c r="UXJ767" s="31"/>
      <c r="UXK767" s="31"/>
      <c r="UXL767" s="31"/>
      <c r="UXM767" s="31"/>
      <c r="UXN767" s="31"/>
      <c r="UXO767" s="31"/>
      <c r="UXP767" s="31"/>
      <c r="UXQ767" s="31"/>
      <c r="UXR767" s="31"/>
      <c r="UXS767" s="31"/>
      <c r="UXT767" s="31"/>
      <c r="UXU767" s="31"/>
      <c r="UXV767" s="31"/>
      <c r="UXW767" s="31"/>
      <c r="UXX767" s="31"/>
      <c r="UXY767" s="31"/>
      <c r="UXZ767" s="31"/>
      <c r="UYA767" s="31"/>
      <c r="UYB767" s="31"/>
      <c r="UYC767" s="31"/>
      <c r="UYD767" s="31"/>
      <c r="UYE767" s="31"/>
      <c r="UYF767" s="31"/>
      <c r="UYG767" s="31"/>
      <c r="UYH767" s="31"/>
      <c r="UYI767" s="31"/>
      <c r="UYJ767" s="31"/>
      <c r="UYK767" s="31"/>
      <c r="UYL767" s="31"/>
      <c r="UYM767" s="31"/>
      <c r="UYN767" s="31"/>
      <c r="UYO767" s="31"/>
      <c r="UYP767" s="31"/>
      <c r="UYQ767" s="31"/>
      <c r="UYR767" s="31"/>
      <c r="UYS767" s="31"/>
      <c r="UYT767" s="31"/>
      <c r="UYU767" s="31"/>
      <c r="UYV767" s="31"/>
      <c r="UYW767" s="31"/>
      <c r="UYX767" s="31"/>
      <c r="UYY767" s="31"/>
      <c r="UYZ767" s="31"/>
      <c r="UZA767" s="31"/>
      <c r="UZB767" s="31"/>
      <c r="UZC767" s="31"/>
      <c r="UZD767" s="31"/>
      <c r="UZE767" s="31"/>
      <c r="UZF767" s="31"/>
      <c r="UZG767" s="31"/>
      <c r="UZH767" s="31"/>
      <c r="UZI767" s="31"/>
      <c r="UZJ767" s="31"/>
      <c r="UZK767" s="31"/>
      <c r="UZL767" s="31"/>
      <c r="UZM767" s="31"/>
      <c r="UZN767" s="31"/>
      <c r="UZO767" s="31"/>
      <c r="UZP767" s="31"/>
      <c r="UZQ767" s="31"/>
      <c r="UZR767" s="31"/>
      <c r="UZS767" s="31"/>
      <c r="UZT767" s="31"/>
      <c r="UZU767" s="31"/>
      <c r="UZV767" s="31"/>
      <c r="UZW767" s="31"/>
      <c r="UZX767" s="31"/>
      <c r="UZY767" s="31"/>
      <c r="UZZ767" s="31"/>
      <c r="VAA767" s="31"/>
      <c r="VAB767" s="31"/>
      <c r="VAC767" s="31"/>
      <c r="VAD767" s="31"/>
      <c r="VAE767" s="31"/>
      <c r="VAF767" s="31"/>
      <c r="VAG767" s="31"/>
      <c r="VAH767" s="31"/>
      <c r="VAI767" s="31"/>
      <c r="VAJ767" s="31"/>
      <c r="VAK767" s="31"/>
      <c r="VAL767" s="31"/>
      <c r="VAM767" s="31"/>
      <c r="VAN767" s="31"/>
      <c r="VAO767" s="31"/>
      <c r="VAP767" s="31"/>
      <c r="VAQ767" s="31"/>
      <c r="VAR767" s="31"/>
      <c r="VAS767" s="31"/>
      <c r="VAT767" s="31"/>
      <c r="VAU767" s="31"/>
      <c r="VAV767" s="31"/>
      <c r="VAW767" s="31"/>
      <c r="VAX767" s="31"/>
      <c r="VAY767" s="31"/>
      <c r="VAZ767" s="31"/>
      <c r="VBA767" s="31"/>
      <c r="VBB767" s="31"/>
      <c r="VBC767" s="31"/>
      <c r="VBD767" s="31"/>
      <c r="VBE767" s="31"/>
      <c r="VBF767" s="31"/>
      <c r="VBG767" s="31"/>
      <c r="VBH767" s="31"/>
      <c r="VBI767" s="31"/>
      <c r="VBJ767" s="31"/>
      <c r="VBK767" s="31"/>
      <c r="VBL767" s="31"/>
      <c r="VBM767" s="31"/>
      <c r="VBN767" s="31"/>
      <c r="VBO767" s="31"/>
      <c r="VBP767" s="31"/>
      <c r="VBQ767" s="31"/>
      <c r="VBR767" s="31"/>
      <c r="VBS767" s="31"/>
      <c r="VBT767" s="31"/>
      <c r="VBU767" s="31"/>
      <c r="VBV767" s="31"/>
      <c r="VBW767" s="31"/>
      <c r="VBX767" s="31"/>
      <c r="VBY767" s="31"/>
      <c r="VBZ767" s="31"/>
      <c r="VCA767" s="31"/>
      <c r="VCB767" s="31"/>
      <c r="VCC767" s="31"/>
      <c r="VCD767" s="31"/>
      <c r="VCE767" s="31"/>
      <c r="VCF767" s="31"/>
      <c r="VCG767" s="31"/>
      <c r="VCH767" s="31"/>
      <c r="VCI767" s="31"/>
      <c r="VCJ767" s="31"/>
      <c r="VCK767" s="31"/>
      <c r="VCL767" s="31"/>
      <c r="VCM767" s="31"/>
      <c r="VCN767" s="31"/>
      <c r="VCO767" s="31"/>
      <c r="VCP767" s="31"/>
      <c r="VCQ767" s="31"/>
      <c r="VCR767" s="31"/>
      <c r="VCS767" s="31"/>
      <c r="VCT767" s="31"/>
      <c r="VCU767" s="31"/>
      <c r="VCV767" s="31"/>
      <c r="VCW767" s="31"/>
      <c r="VCX767" s="31"/>
      <c r="VCY767" s="31"/>
      <c r="VCZ767" s="31"/>
      <c r="VDA767" s="31"/>
      <c r="VDB767" s="31"/>
      <c r="VDC767" s="31"/>
      <c r="VDD767" s="31"/>
      <c r="VDE767" s="31"/>
      <c r="VDF767" s="31"/>
      <c r="VDG767" s="31"/>
      <c r="VDH767" s="31"/>
      <c r="VDI767" s="31"/>
      <c r="VDJ767" s="31"/>
      <c r="VDK767" s="31"/>
      <c r="VDL767" s="31"/>
      <c r="VDM767" s="31"/>
      <c r="VDN767" s="31"/>
      <c r="VDO767" s="31"/>
      <c r="VDP767" s="31"/>
      <c r="VDQ767" s="31"/>
      <c r="VDR767" s="31"/>
      <c r="VDS767" s="31"/>
      <c r="VDT767" s="31"/>
      <c r="VDU767" s="31"/>
      <c r="VDV767" s="31"/>
      <c r="VDW767" s="31"/>
      <c r="VDX767" s="31"/>
      <c r="VDY767" s="31"/>
      <c r="VDZ767" s="31"/>
      <c r="VEA767" s="31"/>
      <c r="VEB767" s="31"/>
      <c r="VEC767" s="31"/>
      <c r="VED767" s="31"/>
      <c r="VEE767" s="31"/>
      <c r="VEF767" s="31"/>
      <c r="VEG767" s="31"/>
      <c r="VEH767" s="31"/>
      <c r="VEI767" s="31"/>
      <c r="VEJ767" s="31"/>
      <c r="VEK767" s="31"/>
      <c r="VEL767" s="31"/>
      <c r="VEM767" s="31"/>
      <c r="VEN767" s="31"/>
      <c r="VEO767" s="31"/>
      <c r="VEP767" s="31"/>
      <c r="VEQ767" s="31"/>
      <c r="VER767" s="31"/>
      <c r="VES767" s="31"/>
      <c r="VET767" s="31"/>
      <c r="VEU767" s="31"/>
      <c r="VEV767" s="31"/>
      <c r="VEW767" s="31"/>
      <c r="VEX767" s="31"/>
      <c r="VEY767" s="31"/>
      <c r="VEZ767" s="31"/>
      <c r="VFA767" s="31"/>
      <c r="VFB767" s="31"/>
      <c r="VFC767" s="31"/>
      <c r="VFD767" s="31"/>
      <c r="VFE767" s="31"/>
      <c r="VFF767" s="31"/>
      <c r="VFG767" s="31"/>
      <c r="VFH767" s="31"/>
      <c r="VFI767" s="31"/>
      <c r="VFJ767" s="31"/>
      <c r="VFK767" s="31"/>
      <c r="VFL767" s="31"/>
      <c r="VFM767" s="31"/>
      <c r="VFN767" s="31"/>
      <c r="VFO767" s="31"/>
      <c r="VFP767" s="31"/>
      <c r="VFQ767" s="31"/>
      <c r="VFR767" s="31"/>
      <c r="VFS767" s="31"/>
      <c r="VFT767" s="31"/>
      <c r="VFU767" s="31"/>
      <c r="VFV767" s="31"/>
      <c r="VFW767" s="31"/>
      <c r="VFX767" s="31"/>
      <c r="VFY767" s="31"/>
      <c r="VFZ767" s="31"/>
      <c r="VGA767" s="31"/>
      <c r="VGB767" s="31"/>
      <c r="VGC767" s="31"/>
      <c r="VGD767" s="31"/>
      <c r="VGE767" s="31"/>
      <c r="VGF767" s="31"/>
      <c r="VGG767" s="31"/>
      <c r="VGH767" s="31"/>
      <c r="VGI767" s="31"/>
      <c r="VGJ767" s="31"/>
      <c r="VGK767" s="31"/>
      <c r="VGL767" s="31"/>
      <c r="VGM767" s="31"/>
      <c r="VGN767" s="31"/>
      <c r="VGO767" s="31"/>
      <c r="VGP767" s="31"/>
      <c r="VGQ767" s="31"/>
      <c r="VGR767" s="31"/>
      <c r="VGS767" s="31"/>
      <c r="VGT767" s="31"/>
      <c r="VGU767" s="31"/>
      <c r="VGV767" s="31"/>
      <c r="VGW767" s="31"/>
      <c r="VGX767" s="31"/>
      <c r="VGY767" s="31"/>
      <c r="VGZ767" s="31"/>
      <c r="VHA767" s="31"/>
      <c r="VHB767" s="31"/>
      <c r="VHC767" s="31"/>
      <c r="VHD767" s="31"/>
      <c r="VHE767" s="31"/>
      <c r="VHF767" s="31"/>
      <c r="VHG767" s="31"/>
      <c r="VHH767" s="31"/>
      <c r="VHI767" s="31"/>
      <c r="VHJ767" s="31"/>
      <c r="VHK767" s="31"/>
      <c r="VHL767" s="31"/>
      <c r="VHM767" s="31"/>
      <c r="VHN767" s="31"/>
      <c r="VHO767" s="31"/>
      <c r="VHP767" s="31"/>
      <c r="VHQ767" s="31"/>
      <c r="VHR767" s="31"/>
      <c r="VHS767" s="31"/>
      <c r="VHT767" s="31"/>
      <c r="VHU767" s="31"/>
      <c r="VHV767" s="31"/>
      <c r="VHW767" s="31"/>
      <c r="VHX767" s="31"/>
      <c r="VHY767" s="31"/>
      <c r="VHZ767" s="31"/>
      <c r="VIA767" s="31"/>
      <c r="VIB767" s="31"/>
      <c r="VIC767" s="31"/>
      <c r="VID767" s="31"/>
      <c r="VIE767" s="31"/>
      <c r="VIF767" s="31"/>
      <c r="VIG767" s="31"/>
      <c r="VIH767" s="31"/>
      <c r="VII767" s="31"/>
      <c r="VIJ767" s="31"/>
      <c r="VIK767" s="31"/>
      <c r="VIL767" s="31"/>
      <c r="VIM767" s="31"/>
      <c r="VIN767" s="31"/>
      <c r="VIO767" s="31"/>
      <c r="VIP767" s="31"/>
      <c r="VIQ767" s="31"/>
      <c r="VIR767" s="31"/>
      <c r="VIS767" s="31"/>
      <c r="VIT767" s="31"/>
      <c r="VIU767" s="31"/>
      <c r="VIV767" s="31"/>
      <c r="VIW767" s="31"/>
      <c r="VIX767" s="31"/>
      <c r="VIY767" s="31"/>
      <c r="VIZ767" s="31"/>
      <c r="VJA767" s="31"/>
      <c r="VJB767" s="31"/>
      <c r="VJC767" s="31"/>
      <c r="VJD767" s="31"/>
      <c r="VJE767" s="31"/>
      <c r="VJF767" s="31"/>
      <c r="VJG767" s="31"/>
      <c r="VJH767" s="31"/>
      <c r="VJI767" s="31"/>
      <c r="VJJ767" s="31"/>
      <c r="VJK767" s="31"/>
      <c r="VJL767" s="31"/>
      <c r="VJM767" s="31"/>
      <c r="VJN767" s="31"/>
      <c r="VJO767" s="31"/>
      <c r="VJP767" s="31"/>
      <c r="VJQ767" s="31"/>
      <c r="VJR767" s="31"/>
      <c r="VJS767" s="31"/>
      <c r="VJT767" s="31"/>
      <c r="VJU767" s="31"/>
      <c r="VJV767" s="31"/>
      <c r="VJW767" s="31"/>
      <c r="VJX767" s="31"/>
      <c r="VJY767" s="31"/>
      <c r="VJZ767" s="31"/>
      <c r="VKA767" s="31"/>
      <c r="VKB767" s="31"/>
      <c r="VKC767" s="31"/>
      <c r="VKD767" s="31"/>
      <c r="VKE767" s="31"/>
      <c r="VKF767" s="31"/>
      <c r="VKG767" s="31"/>
      <c r="VKH767" s="31"/>
      <c r="VKI767" s="31"/>
      <c r="VKJ767" s="31"/>
      <c r="VKK767" s="31"/>
      <c r="VKL767" s="31"/>
      <c r="VKM767" s="31"/>
      <c r="VKN767" s="31"/>
      <c r="VKO767" s="31"/>
      <c r="VKP767" s="31"/>
      <c r="VKQ767" s="31"/>
      <c r="VKR767" s="31"/>
      <c r="VKS767" s="31"/>
      <c r="VKT767" s="31"/>
      <c r="VKU767" s="31"/>
      <c r="VKV767" s="31"/>
      <c r="VKW767" s="31"/>
      <c r="VKX767" s="31"/>
      <c r="VKY767" s="31"/>
      <c r="VKZ767" s="31"/>
      <c r="VLA767" s="31"/>
      <c r="VLB767" s="31"/>
      <c r="VLC767" s="31"/>
      <c r="VLD767" s="31"/>
      <c r="VLE767" s="31"/>
      <c r="VLF767" s="31"/>
      <c r="VLG767" s="31"/>
      <c r="VLH767" s="31"/>
      <c r="VLI767" s="31"/>
      <c r="VLJ767" s="31"/>
      <c r="VLK767" s="31"/>
      <c r="VLL767" s="31"/>
      <c r="VLM767" s="31"/>
      <c r="VLN767" s="31"/>
      <c r="VLO767" s="31"/>
      <c r="VLP767" s="31"/>
      <c r="VLQ767" s="31"/>
      <c r="VLR767" s="31"/>
      <c r="VLS767" s="31"/>
      <c r="VLT767" s="31"/>
      <c r="VLU767" s="31"/>
      <c r="VLV767" s="31"/>
      <c r="VLW767" s="31"/>
      <c r="VLX767" s="31"/>
      <c r="VLY767" s="31"/>
      <c r="VLZ767" s="31"/>
      <c r="VMA767" s="31"/>
      <c r="VMB767" s="31"/>
      <c r="VMC767" s="31"/>
      <c r="VMD767" s="31"/>
      <c r="VME767" s="31"/>
      <c r="VMF767" s="31"/>
      <c r="VMG767" s="31"/>
      <c r="VMH767" s="31"/>
      <c r="VMI767" s="31"/>
      <c r="VMJ767" s="31"/>
      <c r="VMK767" s="31"/>
      <c r="VML767" s="31"/>
      <c r="VMM767" s="31"/>
      <c r="VMN767" s="31"/>
      <c r="VMO767" s="31"/>
      <c r="VMP767" s="31"/>
      <c r="VMQ767" s="31"/>
      <c r="VMR767" s="31"/>
      <c r="VMS767" s="31"/>
      <c r="VMT767" s="31"/>
      <c r="VMU767" s="31"/>
      <c r="VMV767" s="31"/>
      <c r="VMW767" s="31"/>
      <c r="VMX767" s="31"/>
      <c r="VMY767" s="31"/>
      <c r="VMZ767" s="31"/>
      <c r="VNA767" s="31"/>
      <c r="VNB767" s="31"/>
      <c r="VNC767" s="31"/>
      <c r="VND767" s="31"/>
      <c r="VNE767" s="31"/>
      <c r="VNF767" s="31"/>
      <c r="VNG767" s="31"/>
      <c r="VNH767" s="31"/>
      <c r="VNI767" s="31"/>
      <c r="VNJ767" s="31"/>
      <c r="VNK767" s="31"/>
      <c r="VNL767" s="31"/>
      <c r="VNM767" s="31"/>
      <c r="VNN767" s="31"/>
      <c r="VNO767" s="31"/>
      <c r="VNP767" s="31"/>
      <c r="VNQ767" s="31"/>
      <c r="VNR767" s="31"/>
      <c r="VNS767" s="31"/>
      <c r="VNT767" s="31"/>
      <c r="VNU767" s="31"/>
      <c r="VNV767" s="31"/>
      <c r="VNW767" s="31"/>
      <c r="VNX767" s="31"/>
      <c r="VNY767" s="31"/>
      <c r="VNZ767" s="31"/>
      <c r="VOA767" s="31"/>
      <c r="VOB767" s="31"/>
      <c r="VOC767" s="31"/>
      <c r="VOD767" s="31"/>
      <c r="VOE767" s="31"/>
      <c r="VOF767" s="31"/>
      <c r="VOG767" s="31"/>
      <c r="VOH767" s="31"/>
      <c r="VOI767" s="31"/>
      <c r="VOJ767" s="31"/>
      <c r="VOK767" s="31"/>
      <c r="VOL767" s="31"/>
      <c r="VOM767" s="31"/>
      <c r="VON767" s="31"/>
      <c r="VOO767" s="31"/>
      <c r="VOP767" s="31"/>
      <c r="VOQ767" s="31"/>
      <c r="VOR767" s="31"/>
      <c r="VOS767" s="31"/>
      <c r="VOT767" s="31"/>
      <c r="VOU767" s="31"/>
      <c r="VOV767" s="31"/>
      <c r="VOW767" s="31"/>
      <c r="VOX767" s="31"/>
      <c r="VOY767" s="31"/>
      <c r="VOZ767" s="31"/>
      <c r="VPA767" s="31"/>
      <c r="VPB767" s="31"/>
      <c r="VPC767" s="31"/>
      <c r="VPD767" s="31"/>
      <c r="VPE767" s="31"/>
      <c r="VPF767" s="31"/>
      <c r="VPG767" s="31"/>
      <c r="VPH767" s="31"/>
      <c r="VPI767" s="31"/>
      <c r="VPJ767" s="31"/>
      <c r="VPK767" s="31"/>
      <c r="VPL767" s="31"/>
      <c r="VPM767" s="31"/>
      <c r="VPN767" s="31"/>
      <c r="VPO767" s="31"/>
      <c r="VPP767" s="31"/>
      <c r="VPQ767" s="31"/>
      <c r="VPR767" s="31"/>
      <c r="VPS767" s="31"/>
      <c r="VPT767" s="31"/>
      <c r="VPU767" s="31"/>
      <c r="VPV767" s="31"/>
      <c r="VPW767" s="31"/>
      <c r="VPX767" s="31"/>
      <c r="VPY767" s="31"/>
      <c r="VPZ767" s="31"/>
      <c r="VQA767" s="31"/>
      <c r="VQB767" s="31"/>
      <c r="VQC767" s="31"/>
      <c r="VQD767" s="31"/>
      <c r="VQE767" s="31"/>
      <c r="VQF767" s="31"/>
      <c r="VQG767" s="31"/>
      <c r="VQH767" s="31"/>
      <c r="VQI767" s="31"/>
      <c r="VQJ767" s="31"/>
      <c r="VQK767" s="31"/>
      <c r="VQL767" s="31"/>
      <c r="VQM767" s="31"/>
      <c r="VQN767" s="31"/>
      <c r="VQO767" s="31"/>
      <c r="VQP767" s="31"/>
      <c r="VQQ767" s="31"/>
      <c r="VQR767" s="31"/>
      <c r="VQS767" s="31"/>
      <c r="VQT767" s="31"/>
      <c r="VQU767" s="31"/>
      <c r="VQV767" s="31"/>
      <c r="VQW767" s="31"/>
      <c r="VQX767" s="31"/>
      <c r="VQY767" s="31"/>
      <c r="VQZ767" s="31"/>
      <c r="VRA767" s="31"/>
      <c r="VRB767" s="31"/>
      <c r="VRC767" s="31"/>
      <c r="VRD767" s="31"/>
      <c r="VRE767" s="31"/>
      <c r="VRF767" s="31"/>
      <c r="VRG767" s="31"/>
      <c r="VRH767" s="31"/>
      <c r="VRI767" s="31"/>
      <c r="VRJ767" s="31"/>
      <c r="VRK767" s="31"/>
      <c r="VRL767" s="31"/>
      <c r="VRM767" s="31"/>
      <c r="VRN767" s="31"/>
      <c r="VRO767" s="31"/>
      <c r="VRP767" s="31"/>
      <c r="VRQ767" s="31"/>
      <c r="VRR767" s="31"/>
      <c r="VRS767" s="31"/>
      <c r="VRT767" s="31"/>
      <c r="VRU767" s="31"/>
      <c r="VRV767" s="31"/>
      <c r="VRW767" s="31"/>
      <c r="VRX767" s="31"/>
      <c r="VRY767" s="31"/>
      <c r="VRZ767" s="31"/>
      <c r="VSA767" s="31"/>
      <c r="VSB767" s="31"/>
      <c r="VSC767" s="31"/>
      <c r="VSD767" s="31"/>
      <c r="VSE767" s="31"/>
      <c r="VSF767" s="31"/>
      <c r="VSG767" s="31"/>
      <c r="VSH767" s="31"/>
      <c r="VSI767" s="31"/>
      <c r="VSJ767" s="31"/>
      <c r="VSK767" s="31"/>
      <c r="VSL767" s="31"/>
      <c r="VSM767" s="31"/>
      <c r="VSN767" s="31"/>
      <c r="VSO767" s="31"/>
      <c r="VSP767" s="31"/>
      <c r="VSQ767" s="31"/>
      <c r="VSR767" s="31"/>
      <c r="VSS767" s="31"/>
      <c r="VST767" s="31"/>
      <c r="VSU767" s="31"/>
      <c r="VSV767" s="31"/>
      <c r="VSW767" s="31"/>
      <c r="VSX767" s="31"/>
      <c r="VSY767" s="31"/>
      <c r="VSZ767" s="31"/>
      <c r="VTA767" s="31"/>
      <c r="VTB767" s="31"/>
      <c r="VTC767" s="31"/>
      <c r="VTD767" s="31"/>
      <c r="VTE767" s="31"/>
      <c r="VTF767" s="31"/>
      <c r="VTG767" s="31"/>
      <c r="VTH767" s="31"/>
      <c r="VTI767" s="31"/>
      <c r="VTJ767" s="31"/>
      <c r="VTK767" s="31"/>
      <c r="VTL767" s="31"/>
      <c r="VTM767" s="31"/>
      <c r="VTN767" s="31"/>
      <c r="VTO767" s="31"/>
      <c r="VTP767" s="31"/>
      <c r="VTQ767" s="31"/>
      <c r="VTR767" s="31"/>
      <c r="VTS767" s="31"/>
      <c r="VTT767" s="31"/>
      <c r="VTU767" s="31"/>
      <c r="VTV767" s="31"/>
      <c r="VTW767" s="31"/>
      <c r="VTX767" s="31"/>
      <c r="VTY767" s="31"/>
      <c r="VTZ767" s="31"/>
      <c r="VUA767" s="31"/>
      <c r="VUB767" s="31"/>
      <c r="VUC767" s="31"/>
      <c r="VUD767" s="31"/>
      <c r="VUE767" s="31"/>
      <c r="VUF767" s="31"/>
      <c r="VUG767" s="31"/>
      <c r="VUH767" s="31"/>
      <c r="VUI767" s="31"/>
      <c r="VUJ767" s="31"/>
      <c r="VUK767" s="31"/>
      <c r="VUL767" s="31"/>
      <c r="VUM767" s="31"/>
      <c r="VUN767" s="31"/>
      <c r="VUO767" s="31"/>
      <c r="VUP767" s="31"/>
      <c r="VUQ767" s="31"/>
      <c r="VUR767" s="31"/>
      <c r="VUS767" s="31"/>
      <c r="VUT767" s="31"/>
      <c r="VUU767" s="31"/>
      <c r="VUV767" s="31"/>
      <c r="VUW767" s="31"/>
      <c r="VUX767" s="31"/>
      <c r="VUY767" s="31"/>
      <c r="VUZ767" s="31"/>
      <c r="VVA767" s="31"/>
      <c r="VVB767" s="31"/>
      <c r="VVC767" s="31"/>
      <c r="VVD767" s="31"/>
      <c r="VVE767" s="31"/>
      <c r="VVF767" s="31"/>
      <c r="VVG767" s="31"/>
      <c r="VVH767" s="31"/>
      <c r="VVI767" s="31"/>
      <c r="VVJ767" s="31"/>
      <c r="VVK767" s="31"/>
      <c r="VVL767" s="31"/>
      <c r="VVM767" s="31"/>
      <c r="VVN767" s="31"/>
      <c r="VVO767" s="31"/>
      <c r="VVP767" s="31"/>
      <c r="VVQ767" s="31"/>
      <c r="VVR767" s="31"/>
      <c r="VVS767" s="31"/>
      <c r="VVT767" s="31"/>
      <c r="VVU767" s="31"/>
      <c r="VVV767" s="31"/>
      <c r="VVW767" s="31"/>
      <c r="VVX767" s="31"/>
      <c r="VVY767" s="31"/>
      <c r="VVZ767" s="31"/>
      <c r="VWA767" s="31"/>
      <c r="VWB767" s="31"/>
      <c r="VWC767" s="31"/>
      <c r="VWD767" s="31"/>
      <c r="VWE767" s="31"/>
      <c r="VWF767" s="31"/>
      <c r="VWG767" s="31"/>
      <c r="VWH767" s="31"/>
      <c r="VWI767" s="31"/>
      <c r="VWJ767" s="31"/>
      <c r="VWK767" s="31"/>
      <c r="VWL767" s="31"/>
      <c r="VWM767" s="31"/>
      <c r="VWN767" s="31"/>
      <c r="VWO767" s="31"/>
      <c r="VWP767" s="31"/>
      <c r="VWQ767" s="31"/>
      <c r="VWR767" s="31"/>
      <c r="VWS767" s="31"/>
      <c r="VWT767" s="31"/>
      <c r="VWU767" s="31"/>
      <c r="VWV767" s="31"/>
      <c r="VWW767" s="31"/>
      <c r="VWX767" s="31"/>
      <c r="VWY767" s="31"/>
      <c r="VWZ767" s="31"/>
      <c r="VXA767" s="31"/>
      <c r="VXB767" s="31"/>
      <c r="VXC767" s="31"/>
      <c r="VXD767" s="31"/>
      <c r="VXE767" s="31"/>
      <c r="VXF767" s="31"/>
      <c r="VXG767" s="31"/>
      <c r="VXH767" s="31"/>
      <c r="VXI767" s="31"/>
      <c r="VXJ767" s="31"/>
      <c r="VXK767" s="31"/>
      <c r="VXL767" s="31"/>
      <c r="VXM767" s="31"/>
      <c r="VXN767" s="31"/>
      <c r="VXO767" s="31"/>
      <c r="VXP767" s="31"/>
      <c r="VXQ767" s="31"/>
      <c r="VXR767" s="31"/>
      <c r="VXS767" s="31"/>
      <c r="VXT767" s="31"/>
      <c r="VXU767" s="31"/>
      <c r="VXV767" s="31"/>
      <c r="VXW767" s="31"/>
      <c r="VXX767" s="31"/>
      <c r="VXY767" s="31"/>
      <c r="VXZ767" s="31"/>
      <c r="VYA767" s="31"/>
      <c r="VYB767" s="31"/>
      <c r="VYC767" s="31"/>
      <c r="VYD767" s="31"/>
      <c r="VYE767" s="31"/>
      <c r="VYF767" s="31"/>
      <c r="VYG767" s="31"/>
      <c r="VYH767" s="31"/>
      <c r="VYI767" s="31"/>
      <c r="VYJ767" s="31"/>
      <c r="VYK767" s="31"/>
      <c r="VYL767" s="31"/>
      <c r="VYM767" s="31"/>
      <c r="VYN767" s="31"/>
      <c r="VYO767" s="31"/>
      <c r="VYP767" s="31"/>
      <c r="VYQ767" s="31"/>
      <c r="VYR767" s="31"/>
      <c r="VYS767" s="31"/>
      <c r="VYT767" s="31"/>
      <c r="VYU767" s="31"/>
      <c r="VYV767" s="31"/>
      <c r="VYW767" s="31"/>
      <c r="VYX767" s="31"/>
      <c r="VYY767" s="31"/>
      <c r="VYZ767" s="31"/>
      <c r="VZA767" s="31"/>
      <c r="VZB767" s="31"/>
      <c r="VZC767" s="31"/>
      <c r="VZD767" s="31"/>
      <c r="VZE767" s="31"/>
      <c r="VZF767" s="31"/>
      <c r="VZG767" s="31"/>
      <c r="VZH767" s="31"/>
      <c r="VZI767" s="31"/>
      <c r="VZJ767" s="31"/>
      <c r="VZK767" s="31"/>
      <c r="VZL767" s="31"/>
      <c r="VZM767" s="31"/>
      <c r="VZN767" s="31"/>
      <c r="VZO767" s="31"/>
      <c r="VZP767" s="31"/>
      <c r="VZQ767" s="31"/>
      <c r="VZR767" s="31"/>
      <c r="VZS767" s="31"/>
      <c r="VZT767" s="31"/>
      <c r="VZU767" s="31"/>
      <c r="VZV767" s="31"/>
      <c r="VZW767" s="31"/>
      <c r="VZX767" s="31"/>
      <c r="VZY767" s="31"/>
      <c r="VZZ767" s="31"/>
      <c r="WAA767" s="31"/>
      <c r="WAB767" s="31"/>
      <c r="WAC767" s="31"/>
      <c r="WAD767" s="31"/>
      <c r="WAE767" s="31"/>
      <c r="WAF767" s="31"/>
      <c r="WAG767" s="31"/>
      <c r="WAH767" s="31"/>
      <c r="WAI767" s="31"/>
      <c r="WAJ767" s="31"/>
      <c r="WAK767" s="31"/>
      <c r="WAL767" s="31"/>
      <c r="WAM767" s="31"/>
      <c r="WAN767" s="31"/>
      <c r="WAO767" s="31"/>
      <c r="WAP767" s="31"/>
      <c r="WAQ767" s="31"/>
      <c r="WAR767" s="31"/>
      <c r="WAS767" s="31"/>
      <c r="WAT767" s="31"/>
      <c r="WAU767" s="31"/>
      <c r="WAV767" s="31"/>
      <c r="WAW767" s="31"/>
      <c r="WAX767" s="31"/>
      <c r="WAY767" s="31"/>
      <c r="WAZ767" s="31"/>
      <c r="WBA767" s="31"/>
      <c r="WBB767" s="31"/>
      <c r="WBC767" s="31"/>
      <c r="WBD767" s="31"/>
      <c r="WBE767" s="31"/>
      <c r="WBF767" s="31"/>
      <c r="WBG767" s="31"/>
      <c r="WBH767" s="31"/>
      <c r="WBI767" s="31"/>
      <c r="WBJ767" s="31"/>
      <c r="WBK767" s="31"/>
      <c r="WBL767" s="31"/>
      <c r="WBM767" s="31"/>
      <c r="WBN767" s="31"/>
      <c r="WBO767" s="31"/>
      <c r="WBP767" s="31"/>
      <c r="WBQ767" s="31"/>
      <c r="WBR767" s="31"/>
      <c r="WBS767" s="31"/>
      <c r="WBT767" s="31"/>
      <c r="WBU767" s="31"/>
      <c r="WBV767" s="31"/>
      <c r="WBW767" s="31"/>
      <c r="WBX767" s="31"/>
      <c r="WBY767" s="31"/>
      <c r="WBZ767" s="31"/>
      <c r="WCA767" s="31"/>
      <c r="WCB767" s="31"/>
      <c r="WCC767" s="31"/>
      <c r="WCD767" s="31"/>
      <c r="WCE767" s="31"/>
      <c r="WCF767" s="31"/>
      <c r="WCG767" s="31"/>
      <c r="WCH767" s="31"/>
      <c r="WCI767" s="31"/>
      <c r="WCJ767" s="31"/>
      <c r="WCK767" s="31"/>
      <c r="WCL767" s="31"/>
      <c r="WCM767" s="31"/>
      <c r="WCN767" s="31"/>
      <c r="WCO767" s="31"/>
      <c r="WCP767" s="31"/>
      <c r="WCQ767" s="31"/>
      <c r="WCR767" s="31"/>
      <c r="WCS767" s="31"/>
      <c r="WCT767" s="31"/>
      <c r="WCU767" s="31"/>
      <c r="WCV767" s="31"/>
      <c r="WCW767" s="31"/>
      <c r="WCX767" s="31"/>
      <c r="WCY767" s="31"/>
      <c r="WCZ767" s="31"/>
      <c r="WDA767" s="31"/>
      <c r="WDB767" s="31"/>
      <c r="WDC767" s="31"/>
      <c r="WDD767" s="31"/>
      <c r="WDE767" s="31"/>
      <c r="WDF767" s="31"/>
      <c r="WDG767" s="31"/>
      <c r="WDH767" s="31"/>
      <c r="WDI767" s="31"/>
      <c r="WDJ767" s="31"/>
      <c r="WDK767" s="31"/>
      <c r="WDL767" s="31"/>
      <c r="WDM767" s="31"/>
      <c r="WDN767" s="31"/>
      <c r="WDO767" s="31"/>
      <c r="WDP767" s="31"/>
      <c r="WDQ767" s="31"/>
      <c r="WDR767" s="31"/>
      <c r="WDS767" s="31"/>
      <c r="WDT767" s="31"/>
      <c r="WDU767" s="31"/>
      <c r="WDV767" s="31"/>
      <c r="WDW767" s="31"/>
      <c r="WDX767" s="31"/>
      <c r="WDY767" s="31"/>
      <c r="WDZ767" s="31"/>
      <c r="WEA767" s="31"/>
      <c r="WEB767" s="31"/>
      <c r="WEC767" s="31"/>
      <c r="WED767" s="31"/>
      <c r="WEE767" s="31"/>
      <c r="WEF767" s="31"/>
      <c r="WEG767" s="31"/>
      <c r="WEH767" s="31"/>
      <c r="WEI767" s="31"/>
      <c r="WEJ767" s="31"/>
      <c r="WEK767" s="31"/>
      <c r="WEL767" s="31"/>
      <c r="WEM767" s="31"/>
      <c r="WEN767" s="31"/>
      <c r="WEO767" s="31"/>
      <c r="WEP767" s="31"/>
      <c r="WEQ767" s="31"/>
      <c r="WER767" s="31"/>
      <c r="WES767" s="31"/>
      <c r="WET767" s="31"/>
      <c r="WEU767" s="31"/>
      <c r="WEV767" s="31"/>
      <c r="WEW767" s="31"/>
      <c r="WEX767" s="31"/>
      <c r="WEY767" s="31"/>
      <c r="WEZ767" s="31"/>
      <c r="WFA767" s="31"/>
      <c r="WFB767" s="31"/>
      <c r="WFC767" s="31"/>
      <c r="WFD767" s="31"/>
      <c r="WFE767" s="31"/>
      <c r="WFF767" s="31"/>
      <c r="WFG767" s="31"/>
      <c r="WFH767" s="31"/>
      <c r="WFI767" s="31"/>
      <c r="WFJ767" s="31"/>
      <c r="WFK767" s="31"/>
      <c r="WFL767" s="31"/>
      <c r="WFM767" s="31"/>
      <c r="WFN767" s="31"/>
      <c r="WFO767" s="31"/>
      <c r="WFP767" s="31"/>
      <c r="WFQ767" s="31"/>
      <c r="WFR767" s="31"/>
      <c r="WFS767" s="31"/>
      <c r="WFT767" s="31"/>
      <c r="WFU767" s="31"/>
      <c r="WFV767" s="31"/>
      <c r="WFW767" s="31"/>
      <c r="WFX767" s="31"/>
      <c r="WFY767" s="31"/>
      <c r="WFZ767" s="31"/>
      <c r="WGA767" s="31"/>
      <c r="WGB767" s="31"/>
      <c r="WGC767" s="31"/>
      <c r="WGD767" s="31"/>
      <c r="WGE767" s="31"/>
      <c r="WGF767" s="31"/>
      <c r="WGG767" s="31"/>
      <c r="WGH767" s="31"/>
      <c r="WGI767" s="31"/>
      <c r="WGJ767" s="31"/>
      <c r="WGK767" s="31"/>
      <c r="WGL767" s="31"/>
      <c r="WGM767" s="31"/>
      <c r="WGN767" s="31"/>
      <c r="WGO767" s="31"/>
      <c r="WGP767" s="31"/>
      <c r="WGQ767" s="31"/>
      <c r="WGR767" s="31"/>
      <c r="WGS767" s="31"/>
      <c r="WGT767" s="31"/>
      <c r="WGU767" s="31"/>
      <c r="WGV767" s="31"/>
      <c r="WGW767" s="31"/>
      <c r="WGX767" s="31"/>
      <c r="WGY767" s="31"/>
      <c r="WGZ767" s="31"/>
      <c r="WHA767" s="31"/>
      <c r="WHB767" s="31"/>
      <c r="WHC767" s="31"/>
      <c r="WHD767" s="31"/>
      <c r="WHE767" s="31"/>
      <c r="WHF767" s="31"/>
      <c r="WHG767" s="31"/>
      <c r="WHH767" s="31"/>
      <c r="WHI767" s="31"/>
      <c r="WHJ767" s="31"/>
      <c r="WHK767" s="31"/>
      <c r="WHL767" s="31"/>
      <c r="WHM767" s="31"/>
      <c r="WHN767" s="31"/>
      <c r="WHO767" s="31"/>
      <c r="WHP767" s="31"/>
      <c r="WHQ767" s="31"/>
      <c r="WHR767" s="31"/>
      <c r="WHS767" s="31"/>
      <c r="WHT767" s="31"/>
      <c r="WHU767" s="31"/>
      <c r="WHV767" s="31"/>
      <c r="WHW767" s="31"/>
      <c r="WHX767" s="31"/>
      <c r="WHY767" s="31"/>
      <c r="WHZ767" s="31"/>
      <c r="WIA767" s="31"/>
      <c r="WIB767" s="31"/>
      <c r="WIC767" s="31"/>
      <c r="WID767" s="31"/>
      <c r="WIE767" s="31"/>
      <c r="WIF767" s="31"/>
      <c r="WIG767" s="31"/>
      <c r="WIH767" s="31"/>
      <c r="WII767" s="31"/>
      <c r="WIJ767" s="31"/>
      <c r="WIK767" s="31"/>
      <c r="WIL767" s="31"/>
      <c r="WIM767" s="31"/>
      <c r="WIN767" s="31"/>
      <c r="WIO767" s="31"/>
      <c r="WIP767" s="31"/>
      <c r="WIQ767" s="31"/>
      <c r="WIR767" s="31"/>
      <c r="WIS767" s="31"/>
      <c r="WIT767" s="31"/>
      <c r="WIU767" s="31"/>
      <c r="WIV767" s="31"/>
      <c r="WIW767" s="31"/>
      <c r="WIX767" s="31"/>
      <c r="WIY767" s="31"/>
      <c r="WIZ767" s="31"/>
      <c r="WJA767" s="31"/>
      <c r="WJB767" s="31"/>
      <c r="WJC767" s="31"/>
      <c r="WJD767" s="31"/>
      <c r="WJE767" s="31"/>
      <c r="WJF767" s="31"/>
      <c r="WJG767" s="31"/>
      <c r="WJH767" s="31"/>
      <c r="WJI767" s="31"/>
      <c r="WJJ767" s="31"/>
      <c r="WJK767" s="31"/>
      <c r="WJL767" s="31"/>
      <c r="WJM767" s="31"/>
      <c r="WJN767" s="31"/>
      <c r="WJO767" s="31"/>
      <c r="WJP767" s="31"/>
      <c r="WJQ767" s="31"/>
      <c r="WJR767" s="31"/>
      <c r="WJS767" s="31"/>
      <c r="WJT767" s="31"/>
      <c r="WJU767" s="31"/>
      <c r="WJV767" s="31"/>
      <c r="WJW767" s="31"/>
      <c r="WJX767" s="31"/>
      <c r="WJY767" s="31"/>
      <c r="WJZ767" s="31"/>
      <c r="WKA767" s="31"/>
      <c r="WKB767" s="31"/>
      <c r="WKC767" s="31"/>
      <c r="WKD767" s="31"/>
      <c r="WKE767" s="31"/>
      <c r="WKF767" s="31"/>
      <c r="WKG767" s="31"/>
      <c r="WKH767" s="31"/>
      <c r="WKI767" s="31"/>
      <c r="WKJ767" s="31"/>
      <c r="WKK767" s="31"/>
      <c r="WKL767" s="31"/>
      <c r="WKM767" s="31"/>
      <c r="WKN767" s="31"/>
      <c r="WKO767" s="31"/>
      <c r="WKP767" s="31"/>
      <c r="WKQ767" s="31"/>
      <c r="WKR767" s="31"/>
      <c r="WKS767" s="31"/>
      <c r="WKT767" s="31"/>
      <c r="WKU767" s="31"/>
      <c r="WKV767" s="31"/>
      <c r="WKW767" s="31"/>
      <c r="WKX767" s="31"/>
      <c r="WKY767" s="31"/>
      <c r="WKZ767" s="31"/>
      <c r="WLA767" s="31"/>
      <c r="WLB767" s="31"/>
      <c r="WLC767" s="31"/>
      <c r="WLD767" s="31"/>
      <c r="WLE767" s="31"/>
      <c r="WLF767" s="31"/>
      <c r="WLG767" s="31"/>
      <c r="WLH767" s="31"/>
      <c r="WLI767" s="31"/>
      <c r="WLJ767" s="31"/>
      <c r="WLK767" s="31"/>
      <c r="WLL767" s="31"/>
      <c r="WLM767" s="31"/>
      <c r="WLN767" s="31"/>
      <c r="WLO767" s="31"/>
      <c r="WLP767" s="31"/>
      <c r="WLQ767" s="31"/>
      <c r="WLR767" s="31"/>
      <c r="WLS767" s="31"/>
      <c r="WLT767" s="31"/>
      <c r="WLU767" s="31"/>
      <c r="WLV767" s="31"/>
      <c r="WLW767" s="31"/>
      <c r="WLX767" s="31"/>
      <c r="WLY767" s="31"/>
      <c r="WLZ767" s="31"/>
      <c r="WMA767" s="31"/>
      <c r="WMB767" s="31"/>
      <c r="WMC767" s="31"/>
      <c r="WMD767" s="31"/>
      <c r="WME767" s="31"/>
      <c r="WMF767" s="31"/>
      <c r="WMG767" s="31"/>
      <c r="WMH767" s="31"/>
      <c r="WMI767" s="31"/>
      <c r="WMJ767" s="31"/>
      <c r="WMK767" s="31"/>
      <c r="WML767" s="31"/>
      <c r="WMM767" s="31"/>
      <c r="WMN767" s="31"/>
      <c r="WMO767" s="31"/>
      <c r="WMP767" s="31"/>
      <c r="WMQ767" s="31"/>
      <c r="WMR767" s="31"/>
      <c r="WMS767" s="31"/>
      <c r="WMT767" s="31"/>
      <c r="WMU767" s="31"/>
      <c r="WMV767" s="31"/>
      <c r="WMW767" s="31"/>
      <c r="WMX767" s="31"/>
      <c r="WMY767" s="31"/>
      <c r="WMZ767" s="31"/>
      <c r="WNA767" s="31"/>
      <c r="WNB767" s="31"/>
      <c r="WNC767" s="31"/>
      <c r="WND767" s="31"/>
      <c r="WNE767" s="31"/>
      <c r="WNF767" s="31"/>
      <c r="WNG767" s="31"/>
      <c r="WNH767" s="31"/>
      <c r="WNI767" s="31"/>
      <c r="WNJ767" s="31"/>
      <c r="WNK767" s="31"/>
      <c r="WNL767" s="31"/>
      <c r="WNM767" s="31"/>
      <c r="WNN767" s="31"/>
      <c r="WNO767" s="31"/>
      <c r="WNP767" s="31"/>
      <c r="WNQ767" s="31"/>
      <c r="WNR767" s="31"/>
      <c r="WNS767" s="31"/>
      <c r="WNT767" s="31"/>
      <c r="WNU767" s="31"/>
      <c r="WNV767" s="31"/>
      <c r="WNW767" s="31"/>
      <c r="WNX767" s="31"/>
      <c r="WNY767" s="31"/>
      <c r="WNZ767" s="31"/>
      <c r="WOA767" s="31"/>
      <c r="WOB767" s="31"/>
      <c r="WOC767" s="31"/>
      <c r="WOD767" s="31"/>
      <c r="WOE767" s="31"/>
      <c r="WOF767" s="31"/>
      <c r="WOG767" s="31"/>
      <c r="WOH767" s="31"/>
      <c r="WOI767" s="31"/>
      <c r="WOJ767" s="31"/>
      <c r="WOK767" s="31"/>
      <c r="WOL767" s="31"/>
      <c r="WOM767" s="31"/>
      <c r="WON767" s="31"/>
      <c r="WOO767" s="31"/>
      <c r="WOP767" s="31"/>
      <c r="WOQ767" s="31"/>
      <c r="WOR767" s="31"/>
      <c r="WOS767" s="31"/>
      <c r="WOT767" s="31"/>
      <c r="WOU767" s="31"/>
      <c r="WOV767" s="31"/>
      <c r="WOW767" s="31"/>
      <c r="WOX767" s="31"/>
      <c r="WOY767" s="31"/>
      <c r="WOZ767" s="31"/>
      <c r="WPA767" s="31"/>
      <c r="WPB767" s="31"/>
      <c r="WPC767" s="31"/>
      <c r="WPD767" s="31"/>
      <c r="WPE767" s="31"/>
      <c r="WPF767" s="31"/>
      <c r="WPG767" s="31"/>
      <c r="WPH767" s="31"/>
      <c r="WPI767" s="31"/>
      <c r="WPJ767" s="31"/>
      <c r="WPK767" s="31"/>
      <c r="WPL767" s="31"/>
      <c r="WPM767" s="31"/>
      <c r="WPN767" s="31"/>
      <c r="WPO767" s="31"/>
      <c r="WPP767" s="31"/>
      <c r="WPQ767" s="31"/>
      <c r="WPR767" s="31"/>
      <c r="WPS767" s="31"/>
      <c r="WPT767" s="31"/>
      <c r="WPU767" s="31"/>
      <c r="WPV767" s="31"/>
      <c r="WPW767" s="31"/>
      <c r="WPX767" s="31"/>
      <c r="WPY767" s="31"/>
      <c r="WPZ767" s="31"/>
      <c r="WQA767" s="31"/>
      <c r="WQB767" s="31"/>
      <c r="WQC767" s="31"/>
      <c r="WQD767" s="31"/>
      <c r="WQE767" s="31"/>
      <c r="WQF767" s="31"/>
      <c r="WQG767" s="31"/>
      <c r="WQH767" s="31"/>
      <c r="WQI767" s="31"/>
      <c r="WQJ767" s="31"/>
      <c r="WQK767" s="31"/>
      <c r="WQL767" s="31"/>
      <c r="WQM767" s="31"/>
      <c r="WQN767" s="31"/>
      <c r="WQO767" s="31"/>
      <c r="WQP767" s="31"/>
      <c r="WQQ767" s="31"/>
      <c r="WQR767" s="31"/>
      <c r="WQS767" s="31"/>
      <c r="WQT767" s="31"/>
      <c r="WQU767" s="31"/>
      <c r="WQV767" s="31"/>
      <c r="WQW767" s="31"/>
      <c r="WQX767" s="31"/>
      <c r="WQY767" s="31"/>
      <c r="WQZ767" s="31"/>
      <c r="WRA767" s="31"/>
      <c r="WRB767" s="31"/>
      <c r="WRC767" s="31"/>
      <c r="WRD767" s="31"/>
      <c r="WRE767" s="31"/>
      <c r="WRF767" s="31"/>
      <c r="WRG767" s="31"/>
      <c r="WRH767" s="31"/>
      <c r="WRI767" s="31"/>
      <c r="WRJ767" s="31"/>
      <c r="WRK767" s="31"/>
      <c r="WRL767" s="31"/>
      <c r="WRM767" s="31"/>
      <c r="WRN767" s="31"/>
      <c r="WRO767" s="31"/>
      <c r="WRP767" s="31"/>
      <c r="WRQ767" s="31"/>
      <c r="WRR767" s="31"/>
      <c r="WRS767" s="31"/>
      <c r="WRT767" s="31"/>
      <c r="WRU767" s="31"/>
      <c r="WRV767" s="31"/>
      <c r="WRW767" s="31"/>
      <c r="WRX767" s="31"/>
      <c r="WRY767" s="31"/>
      <c r="WRZ767" s="31"/>
      <c r="WSA767" s="31"/>
      <c r="WSB767" s="31"/>
      <c r="WSC767" s="31"/>
      <c r="WSD767" s="31"/>
      <c r="WSE767" s="31"/>
      <c r="WSF767" s="31"/>
      <c r="WSG767" s="31"/>
      <c r="WSH767" s="31"/>
      <c r="WSI767" s="31"/>
      <c r="WSJ767" s="31"/>
      <c r="WSK767" s="31"/>
      <c r="WSL767" s="31"/>
      <c r="WSM767" s="31"/>
      <c r="WSN767" s="31"/>
      <c r="WSO767" s="31"/>
      <c r="WSP767" s="31"/>
      <c r="WSQ767" s="31"/>
      <c r="WSR767" s="31"/>
      <c r="WSS767" s="31"/>
      <c r="WST767" s="31"/>
      <c r="WSU767" s="31"/>
      <c r="WSV767" s="31"/>
      <c r="WSW767" s="31"/>
      <c r="WSX767" s="31"/>
      <c r="WSY767" s="31"/>
      <c r="WSZ767" s="31"/>
      <c r="WTA767" s="31"/>
      <c r="WTB767" s="31"/>
      <c r="WTC767" s="31"/>
      <c r="WTD767" s="31"/>
      <c r="WTE767" s="31"/>
      <c r="WTF767" s="31"/>
      <c r="WTG767" s="31"/>
      <c r="WTH767" s="31"/>
      <c r="WTI767" s="31"/>
      <c r="WTJ767" s="31"/>
      <c r="WTK767" s="31"/>
      <c r="WTL767" s="31"/>
      <c r="WTM767" s="31"/>
      <c r="WTN767" s="31"/>
      <c r="WTO767" s="31"/>
      <c r="WTP767" s="31"/>
      <c r="WTQ767" s="31"/>
      <c r="WTR767" s="31"/>
      <c r="WTS767" s="31"/>
      <c r="WTT767" s="31"/>
      <c r="WTU767" s="31"/>
      <c r="WTV767" s="31"/>
      <c r="WTW767" s="31"/>
      <c r="WTX767" s="31"/>
      <c r="WTY767" s="31"/>
      <c r="WTZ767" s="31"/>
      <c r="WUA767" s="31"/>
      <c r="WUB767" s="31"/>
      <c r="WUC767" s="31"/>
      <c r="WUD767" s="31"/>
      <c r="WUE767" s="31"/>
      <c r="WUF767" s="31"/>
      <c r="WUG767" s="31"/>
      <c r="WUH767" s="31"/>
      <c r="WUI767" s="31"/>
      <c r="WUJ767" s="31"/>
      <c r="WUK767" s="31"/>
      <c r="WUL767" s="31"/>
      <c r="WUM767" s="31"/>
      <c r="WUN767" s="31"/>
      <c r="WUO767" s="31"/>
      <c r="WUP767" s="31"/>
      <c r="WUQ767" s="31"/>
      <c r="WUR767" s="31"/>
      <c r="WUS767" s="31"/>
      <c r="WUT767" s="31"/>
      <c r="WUU767" s="31"/>
      <c r="WUV767" s="31"/>
      <c r="WUW767" s="31"/>
      <c r="WUX767" s="31"/>
      <c r="WUY767" s="31"/>
      <c r="WUZ767" s="31"/>
      <c r="WVA767" s="31"/>
      <c r="WVB767" s="31"/>
      <c r="WVC767" s="31"/>
      <c r="WVD767" s="31"/>
      <c r="WVE767" s="31"/>
      <c r="WVF767" s="31"/>
      <c r="WVG767" s="31"/>
      <c r="WVH767" s="31"/>
      <c r="WVI767" s="31"/>
      <c r="WVJ767" s="31"/>
      <c r="WVK767" s="31"/>
      <c r="WVL767" s="31"/>
      <c r="WVM767" s="31"/>
      <c r="WVN767" s="31"/>
      <c r="WVO767" s="31"/>
      <c r="WVP767" s="31"/>
      <c r="WVQ767" s="31"/>
      <c r="WVR767" s="31"/>
      <c r="WVS767" s="31"/>
      <c r="WVT767" s="31"/>
      <c r="WVU767" s="31"/>
      <c r="WVV767" s="31"/>
      <c r="WVW767" s="31"/>
      <c r="WVX767" s="31"/>
      <c r="WVY767" s="31"/>
      <c r="WVZ767" s="31"/>
      <c r="WWA767" s="31"/>
      <c r="WWB767" s="31"/>
      <c r="WWC767" s="31"/>
      <c r="WWD767" s="31"/>
      <c r="WWE767" s="31"/>
      <c r="WWF767" s="31"/>
      <c r="WWG767" s="31"/>
      <c r="WWH767" s="31"/>
      <c r="WWI767" s="31"/>
      <c r="WWJ767" s="31"/>
      <c r="WWK767" s="31"/>
      <c r="WWL767" s="31"/>
      <c r="WWM767" s="31"/>
      <c r="WWN767" s="31"/>
      <c r="WWO767" s="31"/>
      <c r="WWP767" s="31"/>
      <c r="WWQ767" s="31"/>
      <c r="WWR767" s="31"/>
      <c r="WWS767" s="31"/>
      <c r="WWT767" s="31"/>
      <c r="WWU767" s="31"/>
      <c r="WWV767" s="31"/>
      <c r="WWW767" s="31"/>
      <c r="WWX767" s="31"/>
      <c r="WWY767" s="31"/>
      <c r="WWZ767" s="31"/>
      <c r="WXA767" s="31"/>
      <c r="WXB767" s="31"/>
      <c r="WXC767" s="31"/>
      <c r="WXD767" s="31"/>
      <c r="WXE767" s="31"/>
      <c r="WXF767" s="31"/>
      <c r="WXG767" s="31"/>
      <c r="WXH767" s="31"/>
      <c r="WXI767" s="31"/>
      <c r="WXJ767" s="31"/>
      <c r="WXK767" s="31"/>
      <c r="WXL767" s="31"/>
      <c r="WXM767" s="31"/>
      <c r="WXN767" s="31"/>
      <c r="WXO767" s="31"/>
      <c r="WXP767" s="31"/>
      <c r="WXQ767" s="31"/>
      <c r="WXR767" s="31"/>
      <c r="WXS767" s="31"/>
      <c r="WXT767" s="31"/>
      <c r="WXU767" s="31"/>
      <c r="WXV767" s="31"/>
      <c r="WXW767" s="31"/>
      <c r="WXX767" s="31"/>
      <c r="WXY767" s="31"/>
      <c r="WXZ767" s="31"/>
      <c r="WYA767" s="31"/>
      <c r="WYB767" s="31"/>
      <c r="WYC767" s="31"/>
      <c r="WYD767" s="31"/>
      <c r="WYE767" s="31"/>
      <c r="WYF767" s="31"/>
      <c r="WYG767" s="31"/>
      <c r="WYH767" s="31"/>
      <c r="WYI767" s="31"/>
      <c r="WYJ767" s="31"/>
      <c r="WYK767" s="31"/>
      <c r="WYL767" s="31"/>
      <c r="WYM767" s="31"/>
      <c r="WYN767" s="31"/>
      <c r="WYO767" s="31"/>
      <c r="WYP767" s="31"/>
      <c r="WYQ767" s="31"/>
      <c r="WYR767" s="31"/>
      <c r="WYS767" s="31"/>
      <c r="WYT767" s="31"/>
      <c r="WYU767" s="31"/>
      <c r="WYV767" s="31"/>
      <c r="WYW767" s="31"/>
      <c r="WYX767" s="31"/>
      <c r="WYY767" s="31"/>
      <c r="WYZ767" s="31"/>
      <c r="WZA767" s="31"/>
      <c r="WZB767" s="31"/>
      <c r="WZC767" s="31"/>
      <c r="WZD767" s="31"/>
      <c r="WZE767" s="31"/>
      <c r="WZF767" s="31"/>
      <c r="WZG767" s="31"/>
      <c r="WZH767" s="31"/>
      <c r="WZI767" s="31"/>
      <c r="WZJ767" s="31"/>
      <c r="WZK767" s="31"/>
    </row>
    <row r="768" spans="1:16235" s="57" customFormat="1" x14ac:dyDescent="0.25">
      <c r="A768" s="33">
        <v>44</v>
      </c>
      <c r="B768" s="27">
        <v>1138807</v>
      </c>
      <c r="C768" s="28" t="s">
        <v>242</v>
      </c>
      <c r="D768" s="28" t="s">
        <v>402</v>
      </c>
      <c r="E768" s="11" t="s">
        <v>28</v>
      </c>
      <c r="F768" s="19">
        <v>133</v>
      </c>
      <c r="G768" s="26" t="s">
        <v>813</v>
      </c>
      <c r="H768" s="22">
        <v>839493</v>
      </c>
      <c r="I768" s="22">
        <v>839493</v>
      </c>
      <c r="J768" s="22">
        <v>839493</v>
      </c>
      <c r="K768" s="22">
        <v>839493</v>
      </c>
      <c r="L768" s="22">
        <v>839493</v>
      </c>
      <c r="M768" s="22">
        <v>839493</v>
      </c>
      <c r="N768" s="22">
        <v>839493</v>
      </c>
      <c r="O768" s="22">
        <v>839493</v>
      </c>
      <c r="P768" s="22">
        <v>839493</v>
      </c>
      <c r="Q768" s="22">
        <v>839493</v>
      </c>
      <c r="R768" s="22">
        <v>839493</v>
      </c>
      <c r="S768" s="22">
        <v>839493</v>
      </c>
      <c r="T768" s="11">
        <f t="shared" si="25"/>
        <v>10073916</v>
      </c>
      <c r="U768" s="11">
        <f>SUM(H768:S768)/12</f>
        <v>839493</v>
      </c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H768" s="3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31"/>
      <c r="AV768" s="3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31"/>
      <c r="BH768" s="31"/>
      <c r="BI768" s="31"/>
      <c r="BJ768" s="31"/>
      <c r="BK768" s="31"/>
      <c r="BL768" s="31"/>
      <c r="BM768" s="31"/>
      <c r="BN768" s="31"/>
      <c r="BO768" s="31"/>
      <c r="BP768" s="31"/>
      <c r="BQ768" s="31"/>
      <c r="BR768" s="31"/>
      <c r="BS768" s="31"/>
      <c r="BT768" s="31"/>
      <c r="BU768" s="31"/>
      <c r="BV768" s="31"/>
      <c r="BW768" s="31"/>
      <c r="BX768" s="31"/>
      <c r="BY768" s="31"/>
      <c r="BZ768" s="31"/>
      <c r="CA768" s="31"/>
      <c r="CB768" s="31"/>
      <c r="CC768" s="31"/>
      <c r="CD768" s="31"/>
      <c r="CE768" s="31"/>
      <c r="CF768" s="31"/>
      <c r="CG768" s="31"/>
      <c r="CH768" s="31"/>
      <c r="CI768" s="31"/>
      <c r="CJ768" s="31"/>
      <c r="CK768" s="31"/>
      <c r="CL768" s="31"/>
      <c r="CM768" s="31"/>
      <c r="CN768" s="31"/>
      <c r="CO768" s="31"/>
      <c r="CP768" s="31"/>
      <c r="CQ768" s="31"/>
      <c r="CR768" s="31"/>
      <c r="CS768" s="31"/>
      <c r="CT768" s="31"/>
      <c r="CU768" s="31"/>
      <c r="CV768" s="31"/>
      <c r="CW768" s="31"/>
      <c r="CX768" s="31"/>
      <c r="CY768" s="31"/>
      <c r="CZ768" s="31"/>
      <c r="DA768" s="31"/>
      <c r="DB768" s="31"/>
      <c r="DC768" s="31"/>
      <c r="DD768" s="31"/>
      <c r="DE768" s="31"/>
      <c r="DF768" s="31"/>
      <c r="DG768" s="31"/>
      <c r="DH768" s="31"/>
      <c r="DI768" s="31"/>
      <c r="DJ768" s="31"/>
      <c r="DK768" s="31"/>
      <c r="DL768" s="31"/>
      <c r="DM768" s="31"/>
      <c r="DN768" s="31"/>
      <c r="DO768" s="31"/>
      <c r="DP768" s="31"/>
      <c r="DQ768" s="31"/>
      <c r="DR768" s="31"/>
      <c r="DS768" s="31"/>
      <c r="DT768" s="31"/>
      <c r="DU768" s="31"/>
      <c r="DV768" s="31"/>
      <c r="DW768" s="31"/>
      <c r="DX768" s="31"/>
      <c r="DY768" s="31"/>
      <c r="DZ768" s="31"/>
      <c r="EA768" s="31"/>
      <c r="EB768" s="31"/>
      <c r="EC768" s="31"/>
      <c r="ED768" s="31"/>
      <c r="EE768" s="31"/>
      <c r="EF768" s="31"/>
      <c r="EG768" s="31"/>
      <c r="EH768" s="31"/>
      <c r="EI768" s="31"/>
      <c r="EJ768" s="31"/>
      <c r="EK768" s="31"/>
      <c r="EL768" s="31"/>
      <c r="EM768" s="31"/>
      <c r="EN768" s="31"/>
      <c r="EO768" s="31"/>
      <c r="EP768" s="31"/>
      <c r="EQ768" s="31"/>
      <c r="ER768" s="31"/>
      <c r="ES768" s="31"/>
      <c r="ET768" s="31"/>
      <c r="EU768" s="31"/>
      <c r="EV768" s="31"/>
      <c r="EW768" s="31"/>
      <c r="EX768" s="31"/>
      <c r="EY768" s="31"/>
      <c r="EZ768" s="31"/>
      <c r="FA768" s="31"/>
      <c r="FB768" s="31"/>
      <c r="FC768" s="31"/>
      <c r="FD768" s="31"/>
      <c r="FE768" s="31"/>
      <c r="FF768" s="31"/>
      <c r="FG768" s="31"/>
      <c r="FH768" s="31"/>
      <c r="FI768" s="31"/>
      <c r="FJ768" s="31"/>
      <c r="FK768" s="31"/>
      <c r="FL768" s="31"/>
      <c r="FM768" s="31"/>
      <c r="FN768" s="31"/>
      <c r="FO768" s="31"/>
      <c r="FP768" s="31"/>
      <c r="FQ768" s="31"/>
      <c r="FR768" s="31"/>
      <c r="FS768" s="31"/>
      <c r="FT768" s="31"/>
      <c r="FU768" s="31"/>
      <c r="FV768" s="31"/>
      <c r="FW768" s="31"/>
      <c r="FX768" s="31"/>
      <c r="FY768" s="31"/>
      <c r="FZ768" s="31"/>
      <c r="GA768" s="31"/>
      <c r="GB768" s="31"/>
      <c r="GC768" s="31"/>
      <c r="GD768" s="31"/>
      <c r="GE768" s="31"/>
      <c r="GF768" s="31"/>
      <c r="GG768" s="31"/>
      <c r="GH768" s="31"/>
      <c r="GI768" s="31"/>
      <c r="GJ768" s="31"/>
      <c r="GK768" s="31"/>
      <c r="GL768" s="31"/>
      <c r="GM768" s="31"/>
      <c r="GN768" s="31"/>
      <c r="GO768" s="31"/>
      <c r="GP768" s="31"/>
      <c r="GQ768" s="31"/>
      <c r="GR768" s="31"/>
      <c r="GS768" s="31"/>
      <c r="GT768" s="31"/>
      <c r="GU768" s="31"/>
      <c r="GV768" s="31"/>
      <c r="GW768" s="31"/>
      <c r="GX768" s="31"/>
      <c r="GY768" s="31"/>
      <c r="GZ768" s="31"/>
      <c r="HA768" s="31"/>
      <c r="HB768" s="31"/>
      <c r="HC768" s="31"/>
      <c r="HD768" s="31"/>
      <c r="HE768" s="31"/>
      <c r="HF768" s="31"/>
      <c r="HG768" s="31"/>
      <c r="HH768" s="31"/>
      <c r="HI768" s="31"/>
      <c r="HJ768" s="31"/>
      <c r="HK768" s="31"/>
      <c r="HL768" s="31"/>
      <c r="HM768" s="31"/>
      <c r="HN768" s="31"/>
      <c r="HO768" s="31"/>
      <c r="HP768" s="31"/>
      <c r="HQ768" s="31"/>
      <c r="HR768" s="31"/>
      <c r="HS768" s="31"/>
      <c r="HT768" s="31"/>
      <c r="HU768" s="31"/>
      <c r="HV768" s="31"/>
      <c r="HW768" s="31"/>
      <c r="HX768" s="31"/>
      <c r="HY768" s="31"/>
      <c r="HZ768" s="31"/>
      <c r="IA768" s="31"/>
      <c r="IB768" s="31"/>
      <c r="IC768" s="31"/>
      <c r="ID768" s="31"/>
      <c r="IE768" s="31"/>
      <c r="IF768" s="31"/>
      <c r="IG768" s="31"/>
      <c r="IH768" s="31"/>
      <c r="II768" s="31"/>
      <c r="IJ768" s="31"/>
      <c r="IK768" s="31"/>
      <c r="IL768" s="31"/>
      <c r="IM768" s="31"/>
      <c r="IN768" s="31"/>
      <c r="IO768" s="31"/>
      <c r="IP768" s="31"/>
      <c r="IQ768" s="31"/>
      <c r="IR768" s="31"/>
      <c r="IS768" s="31"/>
      <c r="IT768" s="31"/>
      <c r="IU768" s="31"/>
      <c r="IV768" s="31"/>
      <c r="IW768" s="31"/>
      <c r="IX768" s="31"/>
      <c r="IY768" s="31"/>
      <c r="IZ768" s="31"/>
      <c r="JA768" s="31"/>
      <c r="JB768" s="31"/>
      <c r="JC768" s="31"/>
      <c r="JD768" s="31"/>
      <c r="JE768" s="31"/>
      <c r="JF768" s="31"/>
      <c r="JG768" s="31"/>
      <c r="JH768" s="31"/>
      <c r="JI768" s="31"/>
      <c r="JJ768" s="31"/>
      <c r="JK768" s="31"/>
      <c r="JL768" s="31"/>
      <c r="JM768" s="31"/>
      <c r="JN768" s="31"/>
      <c r="JO768" s="31"/>
      <c r="JP768" s="31"/>
      <c r="JQ768" s="31"/>
      <c r="JR768" s="31"/>
      <c r="JS768" s="31"/>
      <c r="JT768" s="31"/>
      <c r="JU768" s="31"/>
      <c r="JV768" s="31"/>
      <c r="JW768" s="31"/>
      <c r="JX768" s="31"/>
      <c r="JY768" s="31"/>
      <c r="JZ768" s="31"/>
      <c r="KA768" s="31"/>
      <c r="KB768" s="31"/>
      <c r="KC768" s="31"/>
      <c r="KD768" s="31"/>
      <c r="KE768" s="31"/>
      <c r="KF768" s="31"/>
      <c r="KG768" s="31"/>
      <c r="KH768" s="31"/>
      <c r="KI768" s="31"/>
      <c r="KJ768" s="31"/>
      <c r="KK768" s="31"/>
      <c r="KL768" s="31"/>
      <c r="KM768" s="31"/>
      <c r="KN768" s="31"/>
      <c r="KO768" s="31"/>
      <c r="KP768" s="31"/>
      <c r="KQ768" s="31"/>
      <c r="KR768" s="31"/>
      <c r="KS768" s="31"/>
      <c r="KT768" s="31"/>
      <c r="KU768" s="31"/>
      <c r="KV768" s="31"/>
      <c r="KW768" s="31"/>
      <c r="KX768" s="31"/>
      <c r="KY768" s="31"/>
      <c r="KZ768" s="31"/>
      <c r="LA768" s="31"/>
      <c r="LB768" s="31"/>
      <c r="LC768" s="31"/>
      <c r="LD768" s="31"/>
      <c r="LE768" s="31"/>
      <c r="LF768" s="31"/>
      <c r="LG768" s="31"/>
      <c r="LH768" s="31"/>
      <c r="LI768" s="31"/>
      <c r="LJ768" s="31"/>
      <c r="LK768" s="31"/>
      <c r="LL768" s="31"/>
      <c r="LM768" s="31"/>
      <c r="LN768" s="31"/>
      <c r="LO768" s="31"/>
      <c r="LP768" s="31"/>
      <c r="LQ768" s="31"/>
      <c r="LR768" s="31"/>
      <c r="LS768" s="31"/>
      <c r="LT768" s="31"/>
      <c r="LU768" s="31"/>
      <c r="LV768" s="31"/>
      <c r="LW768" s="31"/>
      <c r="LX768" s="31"/>
      <c r="LY768" s="31"/>
      <c r="LZ768" s="31"/>
      <c r="MA768" s="31"/>
      <c r="MB768" s="31"/>
      <c r="MC768" s="31"/>
      <c r="MD768" s="31"/>
      <c r="ME768" s="31"/>
      <c r="MF768" s="31"/>
      <c r="MG768" s="31"/>
      <c r="MH768" s="31"/>
      <c r="MI768" s="31"/>
      <c r="MJ768" s="31"/>
      <c r="MK768" s="31"/>
      <c r="ML768" s="31"/>
      <c r="MM768" s="31"/>
      <c r="MN768" s="31"/>
      <c r="MO768" s="31"/>
      <c r="MP768" s="31"/>
      <c r="MQ768" s="31"/>
      <c r="MR768" s="31"/>
      <c r="MS768" s="31"/>
      <c r="MT768" s="31"/>
      <c r="MU768" s="31"/>
      <c r="MV768" s="31"/>
      <c r="MW768" s="31"/>
      <c r="MX768" s="31"/>
      <c r="MY768" s="31"/>
      <c r="MZ768" s="31"/>
      <c r="NA768" s="31"/>
      <c r="NB768" s="31"/>
      <c r="NC768" s="31"/>
      <c r="ND768" s="31"/>
      <c r="NE768" s="31"/>
      <c r="NF768" s="31"/>
      <c r="NG768" s="31"/>
      <c r="NH768" s="31"/>
      <c r="NI768" s="31"/>
      <c r="NJ768" s="31"/>
      <c r="NK768" s="31"/>
      <c r="NL768" s="31"/>
      <c r="NM768" s="31"/>
      <c r="NN768" s="31"/>
      <c r="NO768" s="31"/>
      <c r="NP768" s="31"/>
      <c r="NQ768" s="31"/>
      <c r="NR768" s="31"/>
      <c r="NS768" s="31"/>
      <c r="NT768" s="31"/>
      <c r="NU768" s="31"/>
      <c r="NV768" s="31"/>
      <c r="NW768" s="31"/>
      <c r="NX768" s="31"/>
      <c r="NY768" s="31"/>
      <c r="NZ768" s="31"/>
      <c r="OA768" s="31"/>
      <c r="OB768" s="31"/>
      <c r="OC768" s="31"/>
      <c r="OD768" s="31"/>
      <c r="OE768" s="31"/>
      <c r="OF768" s="31"/>
      <c r="OG768" s="31"/>
      <c r="OH768" s="31"/>
      <c r="OI768" s="31"/>
      <c r="OJ768" s="31"/>
      <c r="OK768" s="31"/>
      <c r="OL768" s="31"/>
      <c r="OM768" s="31"/>
      <c r="ON768" s="31"/>
      <c r="OO768" s="31"/>
      <c r="OP768" s="31"/>
      <c r="OQ768" s="31"/>
      <c r="OR768" s="31"/>
      <c r="OS768" s="31"/>
      <c r="OT768" s="31"/>
      <c r="OU768" s="31"/>
      <c r="OV768" s="31"/>
      <c r="OW768" s="31"/>
      <c r="OX768" s="31"/>
      <c r="OY768" s="31"/>
      <c r="OZ768" s="31"/>
      <c r="PA768" s="31"/>
      <c r="PB768" s="31"/>
      <c r="PC768" s="31"/>
      <c r="PD768" s="31"/>
      <c r="PE768" s="31"/>
      <c r="PF768" s="31"/>
      <c r="PG768" s="31"/>
      <c r="PH768" s="31"/>
      <c r="PI768" s="31"/>
      <c r="PJ768" s="31"/>
      <c r="PK768" s="31"/>
      <c r="PL768" s="31"/>
      <c r="PM768" s="31"/>
      <c r="PN768" s="31"/>
      <c r="PO768" s="31"/>
      <c r="PP768" s="31"/>
      <c r="PQ768" s="31"/>
      <c r="PR768" s="31"/>
      <c r="PS768" s="31"/>
      <c r="PT768" s="31"/>
      <c r="PU768" s="31"/>
      <c r="PV768" s="31"/>
      <c r="PW768" s="31"/>
      <c r="PX768" s="31"/>
      <c r="PY768" s="31"/>
      <c r="PZ768" s="31"/>
      <c r="QA768" s="31"/>
      <c r="QB768" s="31"/>
      <c r="QC768" s="31"/>
      <c r="QD768" s="31"/>
      <c r="QE768" s="31"/>
      <c r="QF768" s="31"/>
      <c r="QG768" s="31"/>
      <c r="QH768" s="31"/>
      <c r="QI768" s="31"/>
      <c r="QJ768" s="31"/>
      <c r="QK768" s="31"/>
      <c r="QL768" s="31"/>
      <c r="QM768" s="31"/>
      <c r="QN768" s="31"/>
      <c r="QO768" s="31"/>
      <c r="QP768" s="31"/>
      <c r="QQ768" s="31"/>
      <c r="QR768" s="31"/>
      <c r="QS768" s="31"/>
      <c r="QT768" s="31"/>
      <c r="QU768" s="31"/>
      <c r="QV768" s="31"/>
      <c r="QW768" s="31"/>
      <c r="QX768" s="31"/>
      <c r="QY768" s="31"/>
      <c r="QZ768" s="31"/>
      <c r="RA768" s="31"/>
      <c r="RB768" s="31"/>
      <c r="RC768" s="31"/>
      <c r="RD768" s="31"/>
      <c r="RE768" s="31"/>
      <c r="RF768" s="31"/>
      <c r="RG768" s="31"/>
      <c r="RH768" s="31"/>
      <c r="RI768" s="31"/>
      <c r="RJ768" s="31"/>
      <c r="RK768" s="31"/>
      <c r="RL768" s="31"/>
      <c r="RM768" s="31"/>
      <c r="RN768" s="31"/>
      <c r="RO768" s="31"/>
      <c r="RP768" s="31"/>
      <c r="RQ768" s="31"/>
      <c r="RR768" s="31"/>
      <c r="RS768" s="31"/>
      <c r="RT768" s="31"/>
      <c r="RU768" s="31"/>
      <c r="RV768" s="31"/>
      <c r="RW768" s="31"/>
      <c r="RX768" s="31"/>
      <c r="RY768" s="31"/>
      <c r="RZ768" s="31"/>
      <c r="SA768" s="31"/>
      <c r="SB768" s="31"/>
      <c r="SC768" s="31"/>
      <c r="SD768" s="31"/>
      <c r="SE768" s="31"/>
      <c r="SF768" s="31"/>
      <c r="SG768" s="31"/>
      <c r="SH768" s="31"/>
      <c r="SI768" s="31"/>
      <c r="SJ768" s="31"/>
      <c r="SK768" s="31"/>
      <c r="SL768" s="31"/>
      <c r="SM768" s="31"/>
      <c r="SN768" s="31"/>
      <c r="SO768" s="31"/>
      <c r="SP768" s="31"/>
      <c r="SQ768" s="31"/>
      <c r="SR768" s="31"/>
      <c r="SS768" s="31"/>
      <c r="ST768" s="31"/>
      <c r="SU768" s="31"/>
      <c r="SV768" s="31"/>
      <c r="SW768" s="31"/>
      <c r="SX768" s="31"/>
      <c r="SY768" s="31"/>
      <c r="SZ768" s="31"/>
      <c r="TA768" s="31"/>
      <c r="TB768" s="31"/>
      <c r="TC768" s="31"/>
      <c r="TD768" s="31"/>
      <c r="TE768" s="31"/>
      <c r="TF768" s="31"/>
      <c r="TG768" s="31"/>
      <c r="TH768" s="31"/>
      <c r="TI768" s="31"/>
      <c r="TJ768" s="31"/>
      <c r="TK768" s="31"/>
      <c r="TL768" s="31"/>
      <c r="TM768" s="31"/>
      <c r="TN768" s="31"/>
      <c r="TO768" s="31"/>
      <c r="TP768" s="31"/>
      <c r="TQ768" s="31"/>
      <c r="TR768" s="31"/>
      <c r="TS768" s="31"/>
      <c r="TT768" s="31"/>
      <c r="TU768" s="31"/>
      <c r="TV768" s="31"/>
      <c r="TW768" s="31"/>
      <c r="TX768" s="31"/>
      <c r="TY768" s="31"/>
      <c r="TZ768" s="31"/>
      <c r="UA768" s="31"/>
      <c r="UB768" s="31"/>
      <c r="UC768" s="31"/>
      <c r="UD768" s="31"/>
      <c r="UE768" s="31"/>
      <c r="UF768" s="31"/>
      <c r="UG768" s="31"/>
      <c r="UH768" s="31"/>
      <c r="UI768" s="31"/>
      <c r="UJ768" s="31"/>
      <c r="UK768" s="31"/>
      <c r="UL768" s="31"/>
      <c r="UM768" s="31"/>
      <c r="UN768" s="31"/>
      <c r="UO768" s="31"/>
      <c r="UP768" s="31"/>
      <c r="UQ768" s="31"/>
      <c r="UR768" s="31"/>
      <c r="US768" s="31"/>
      <c r="UT768" s="31"/>
      <c r="UU768" s="31"/>
      <c r="UV768" s="31"/>
      <c r="UW768" s="31"/>
      <c r="UX768" s="31"/>
      <c r="UY768" s="31"/>
      <c r="UZ768" s="31"/>
      <c r="VA768" s="31"/>
      <c r="VB768" s="31"/>
      <c r="VC768" s="31"/>
      <c r="VD768" s="31"/>
      <c r="VE768" s="31"/>
      <c r="VF768" s="31"/>
      <c r="VG768" s="31"/>
      <c r="VH768" s="31"/>
      <c r="VI768" s="31"/>
      <c r="VJ768" s="31"/>
      <c r="VK768" s="31"/>
      <c r="VL768" s="31"/>
      <c r="VM768" s="31"/>
      <c r="VN768" s="31"/>
      <c r="VO768" s="31"/>
      <c r="VP768" s="31"/>
      <c r="VQ768" s="31"/>
      <c r="VR768" s="31"/>
      <c r="VS768" s="31"/>
      <c r="VT768" s="31"/>
      <c r="VU768" s="31"/>
      <c r="VV768" s="31"/>
      <c r="VW768" s="31"/>
      <c r="VX768" s="31"/>
      <c r="VY768" s="31"/>
      <c r="VZ768" s="31"/>
      <c r="WA768" s="31"/>
      <c r="WB768" s="31"/>
      <c r="WC768" s="31"/>
      <c r="WD768" s="31"/>
      <c r="WE768" s="31"/>
      <c r="WF768" s="31"/>
      <c r="WG768" s="31"/>
      <c r="WH768" s="31"/>
      <c r="WI768" s="31"/>
      <c r="WJ768" s="31"/>
      <c r="WK768" s="31"/>
      <c r="WL768" s="31"/>
      <c r="WM768" s="31"/>
      <c r="WN768" s="31"/>
      <c r="WO768" s="31"/>
      <c r="WP768" s="31"/>
      <c r="WQ768" s="31"/>
      <c r="WR768" s="31"/>
      <c r="WS768" s="31"/>
      <c r="WT768" s="31"/>
      <c r="WU768" s="31"/>
      <c r="WV768" s="31"/>
      <c r="WW768" s="31"/>
      <c r="WX768" s="31"/>
      <c r="WY768" s="31"/>
      <c r="WZ768" s="31"/>
      <c r="XA768" s="31"/>
      <c r="XB768" s="31"/>
      <c r="XC768" s="31"/>
      <c r="XD768" s="31"/>
      <c r="XE768" s="31"/>
      <c r="XF768" s="31"/>
      <c r="XG768" s="31"/>
      <c r="XH768" s="31"/>
      <c r="XI768" s="31"/>
      <c r="XJ768" s="31"/>
      <c r="XK768" s="31"/>
      <c r="XL768" s="31"/>
      <c r="XM768" s="31"/>
      <c r="XN768" s="31"/>
      <c r="XO768" s="31"/>
      <c r="XP768" s="31"/>
      <c r="XQ768" s="31"/>
      <c r="XR768" s="31"/>
      <c r="XS768" s="31"/>
      <c r="XT768" s="31"/>
      <c r="XU768" s="31"/>
      <c r="XV768" s="31"/>
      <c r="XW768" s="31"/>
      <c r="XX768" s="31"/>
      <c r="XY768" s="31"/>
      <c r="XZ768" s="31"/>
      <c r="YA768" s="31"/>
      <c r="YB768" s="31"/>
      <c r="YC768" s="31"/>
      <c r="YD768" s="31"/>
      <c r="YE768" s="31"/>
      <c r="YF768" s="31"/>
      <c r="YG768" s="31"/>
      <c r="YH768" s="31"/>
      <c r="YI768" s="31"/>
      <c r="YJ768" s="31"/>
      <c r="YK768" s="31"/>
      <c r="YL768" s="31"/>
      <c r="YM768" s="31"/>
      <c r="YN768" s="31"/>
      <c r="YO768" s="31"/>
      <c r="YP768" s="31"/>
      <c r="YQ768" s="31"/>
      <c r="YR768" s="31"/>
      <c r="YS768" s="31"/>
      <c r="YT768" s="31"/>
      <c r="YU768" s="31"/>
      <c r="YV768" s="31"/>
      <c r="YW768" s="31"/>
      <c r="YX768" s="31"/>
      <c r="YY768" s="31"/>
      <c r="YZ768" s="31"/>
      <c r="ZA768" s="31"/>
      <c r="ZB768" s="31"/>
      <c r="ZC768" s="31"/>
      <c r="ZD768" s="31"/>
      <c r="ZE768" s="31"/>
      <c r="ZF768" s="31"/>
      <c r="ZG768" s="31"/>
      <c r="ZH768" s="31"/>
      <c r="ZI768" s="31"/>
      <c r="ZJ768" s="31"/>
      <c r="ZK768" s="31"/>
      <c r="ZL768" s="31"/>
      <c r="ZM768" s="31"/>
      <c r="ZN768" s="31"/>
      <c r="ZO768" s="31"/>
      <c r="ZP768" s="31"/>
      <c r="ZQ768" s="31"/>
      <c r="ZR768" s="31"/>
      <c r="ZS768" s="31"/>
      <c r="ZT768" s="31"/>
      <c r="ZU768" s="31"/>
      <c r="ZV768" s="31"/>
      <c r="ZW768" s="31"/>
      <c r="ZX768" s="31"/>
      <c r="ZY768" s="31"/>
      <c r="ZZ768" s="31"/>
      <c r="AAA768" s="31"/>
      <c r="AAB768" s="31"/>
      <c r="AAC768" s="31"/>
      <c r="AAD768" s="31"/>
      <c r="AAE768" s="31"/>
      <c r="AAF768" s="31"/>
      <c r="AAG768" s="31"/>
      <c r="AAH768" s="31"/>
      <c r="AAI768" s="31"/>
      <c r="AAJ768" s="31"/>
      <c r="AAK768" s="31"/>
      <c r="AAL768" s="31"/>
      <c r="AAM768" s="31"/>
      <c r="AAN768" s="31"/>
      <c r="AAO768" s="31"/>
      <c r="AAP768" s="31"/>
      <c r="AAQ768" s="31"/>
      <c r="AAR768" s="31"/>
      <c r="AAS768" s="31"/>
      <c r="AAT768" s="31"/>
      <c r="AAU768" s="31"/>
      <c r="AAV768" s="31"/>
      <c r="AAW768" s="31"/>
      <c r="AAX768" s="31"/>
      <c r="AAY768" s="31"/>
      <c r="AAZ768" s="31"/>
      <c r="ABA768" s="31"/>
      <c r="ABB768" s="31"/>
      <c r="ABC768" s="31"/>
      <c r="ABD768" s="31"/>
      <c r="ABE768" s="31"/>
      <c r="ABF768" s="31"/>
      <c r="ABG768" s="31"/>
      <c r="ABH768" s="31"/>
      <c r="ABI768" s="31"/>
      <c r="ABJ768" s="31"/>
      <c r="ABK768" s="31"/>
      <c r="ABL768" s="31"/>
      <c r="ABM768" s="31"/>
      <c r="ABN768" s="31"/>
      <c r="ABO768" s="31"/>
      <c r="ABP768" s="31"/>
      <c r="ABQ768" s="31"/>
      <c r="ABR768" s="31"/>
      <c r="ABS768" s="31"/>
      <c r="ABT768" s="31"/>
      <c r="ABU768" s="31"/>
      <c r="ABV768" s="31"/>
      <c r="ABW768" s="31"/>
      <c r="ABX768" s="31"/>
      <c r="ABY768" s="31"/>
      <c r="ABZ768" s="31"/>
      <c r="ACA768" s="31"/>
      <c r="ACB768" s="31"/>
      <c r="ACC768" s="31"/>
      <c r="ACD768" s="31"/>
      <c r="ACE768" s="31"/>
      <c r="ACF768" s="31"/>
      <c r="ACG768" s="31"/>
      <c r="ACH768" s="31"/>
      <c r="ACI768" s="31"/>
      <c r="ACJ768" s="31"/>
      <c r="ACK768" s="31"/>
      <c r="ACL768" s="31"/>
      <c r="ACM768" s="31"/>
      <c r="ACN768" s="31"/>
      <c r="ACO768" s="31"/>
      <c r="ACP768" s="31"/>
      <c r="ACQ768" s="31"/>
      <c r="ACR768" s="31"/>
      <c r="ACS768" s="31"/>
      <c r="ACT768" s="31"/>
      <c r="ACU768" s="31"/>
      <c r="ACV768" s="31"/>
      <c r="ACW768" s="31"/>
      <c r="ACX768" s="31"/>
      <c r="ACY768" s="31"/>
      <c r="ACZ768" s="31"/>
      <c r="ADA768" s="31"/>
      <c r="ADB768" s="31"/>
      <c r="ADC768" s="31"/>
      <c r="ADD768" s="31"/>
      <c r="ADE768" s="31"/>
      <c r="ADF768" s="31"/>
      <c r="ADG768" s="31"/>
      <c r="ADH768" s="31"/>
      <c r="ADI768" s="31"/>
      <c r="ADJ768" s="31"/>
      <c r="ADK768" s="31"/>
      <c r="ADL768" s="31"/>
      <c r="ADM768" s="31"/>
      <c r="ADN768" s="31"/>
      <c r="ADO768" s="31"/>
      <c r="ADP768" s="31"/>
      <c r="ADQ768" s="31"/>
      <c r="ADR768" s="31"/>
      <c r="ADS768" s="31"/>
      <c r="ADT768" s="31"/>
      <c r="ADU768" s="31"/>
      <c r="ADV768" s="31"/>
      <c r="ADW768" s="31"/>
      <c r="ADX768" s="31"/>
      <c r="ADY768" s="31"/>
      <c r="ADZ768" s="31"/>
      <c r="AEA768" s="31"/>
      <c r="AEB768" s="31"/>
      <c r="AEC768" s="31"/>
      <c r="AED768" s="31"/>
      <c r="AEE768" s="31"/>
      <c r="AEF768" s="31"/>
      <c r="AEG768" s="31"/>
      <c r="AEH768" s="31"/>
      <c r="AEI768" s="31"/>
      <c r="AEJ768" s="31"/>
      <c r="AEK768" s="31"/>
      <c r="AEL768" s="31"/>
      <c r="AEM768" s="31"/>
      <c r="AEN768" s="31"/>
      <c r="AEO768" s="31"/>
      <c r="AEP768" s="31"/>
      <c r="AEQ768" s="31"/>
      <c r="AER768" s="31"/>
      <c r="AES768" s="31"/>
      <c r="AET768" s="31"/>
      <c r="AEU768" s="31"/>
      <c r="AEV768" s="31"/>
      <c r="AEW768" s="31"/>
      <c r="AEX768" s="31"/>
      <c r="AEY768" s="31"/>
      <c r="AEZ768" s="31"/>
      <c r="AFA768" s="31"/>
      <c r="AFB768" s="31"/>
      <c r="AFC768" s="31"/>
      <c r="AFD768" s="31"/>
      <c r="AFE768" s="31"/>
      <c r="AFF768" s="31"/>
      <c r="AFG768" s="31"/>
      <c r="AFH768" s="31"/>
      <c r="AFI768" s="31"/>
      <c r="AFJ768" s="31"/>
      <c r="AFK768" s="31"/>
      <c r="AFL768" s="31"/>
      <c r="AFM768" s="31"/>
      <c r="AFN768" s="31"/>
      <c r="AFO768" s="31"/>
      <c r="AFP768" s="31"/>
      <c r="AFQ768" s="31"/>
      <c r="AFR768" s="31"/>
      <c r="AFS768" s="31"/>
      <c r="AFT768" s="31"/>
      <c r="AFU768" s="31"/>
      <c r="AFV768" s="31"/>
      <c r="AFW768" s="31"/>
      <c r="AFX768" s="31"/>
      <c r="AFY768" s="31"/>
      <c r="AFZ768" s="31"/>
      <c r="AGA768" s="31"/>
      <c r="AGB768" s="31"/>
      <c r="AGC768" s="31"/>
      <c r="AGD768" s="31"/>
      <c r="AGE768" s="31"/>
      <c r="AGF768" s="31"/>
      <c r="AGG768" s="31"/>
      <c r="AGH768" s="31"/>
      <c r="AGI768" s="31"/>
      <c r="AGJ768" s="31"/>
      <c r="AGK768" s="31"/>
      <c r="AGL768" s="31"/>
      <c r="AGM768" s="31"/>
      <c r="AGN768" s="31"/>
      <c r="AGO768" s="31"/>
      <c r="AGP768" s="31"/>
      <c r="AGQ768" s="31"/>
      <c r="AGR768" s="31"/>
      <c r="AGS768" s="31"/>
      <c r="AGT768" s="31"/>
      <c r="AGU768" s="31"/>
      <c r="AGV768" s="31"/>
      <c r="AGW768" s="31"/>
      <c r="AGX768" s="31"/>
      <c r="AGY768" s="31"/>
      <c r="AGZ768" s="31"/>
      <c r="AHA768" s="31"/>
      <c r="AHB768" s="31"/>
      <c r="AHC768" s="31"/>
      <c r="AHD768" s="31"/>
      <c r="AHE768" s="31"/>
      <c r="AHF768" s="31"/>
      <c r="AHG768" s="31"/>
      <c r="AHH768" s="31"/>
      <c r="AHI768" s="31"/>
      <c r="AHJ768" s="31"/>
      <c r="AHK768" s="31"/>
      <c r="AHL768" s="31"/>
      <c r="AHM768" s="31"/>
      <c r="AHN768" s="31"/>
      <c r="AHO768" s="31"/>
      <c r="AHP768" s="31"/>
      <c r="AHQ768" s="31"/>
      <c r="AHR768" s="31"/>
      <c r="AHS768" s="31"/>
      <c r="AHT768" s="31"/>
      <c r="AHU768" s="31"/>
      <c r="AHV768" s="31"/>
      <c r="AHW768" s="31"/>
      <c r="AHX768" s="31"/>
      <c r="AHY768" s="31"/>
      <c r="AHZ768" s="31"/>
      <c r="AIA768" s="31"/>
      <c r="AIB768" s="31"/>
      <c r="AIC768" s="31"/>
      <c r="AID768" s="31"/>
      <c r="AIE768" s="31"/>
      <c r="AIF768" s="31"/>
      <c r="AIG768" s="31"/>
      <c r="AIH768" s="31"/>
      <c r="AII768" s="31"/>
      <c r="AIJ768" s="31"/>
      <c r="AIK768" s="31"/>
      <c r="AIL768" s="31"/>
      <c r="AIM768" s="31"/>
      <c r="AIN768" s="31"/>
      <c r="AIO768" s="31"/>
      <c r="AIP768" s="31"/>
      <c r="AIQ768" s="31"/>
      <c r="AIR768" s="31"/>
      <c r="AIS768" s="31"/>
      <c r="AIT768" s="31"/>
      <c r="AIU768" s="31"/>
      <c r="AIV768" s="31"/>
      <c r="AIW768" s="31"/>
      <c r="AIX768" s="31"/>
      <c r="AIY768" s="31"/>
      <c r="AIZ768" s="31"/>
      <c r="AJA768" s="31"/>
      <c r="AJB768" s="31"/>
      <c r="AJC768" s="31"/>
      <c r="AJD768" s="31"/>
      <c r="AJE768" s="31"/>
      <c r="AJF768" s="31"/>
      <c r="AJG768" s="31"/>
      <c r="AJH768" s="31"/>
      <c r="AJI768" s="31"/>
      <c r="AJJ768" s="31"/>
      <c r="AJK768" s="31"/>
      <c r="AJL768" s="31"/>
      <c r="AJM768" s="31"/>
      <c r="AJN768" s="31"/>
      <c r="AJO768" s="31"/>
      <c r="AJP768" s="31"/>
      <c r="AJQ768" s="31"/>
      <c r="AJR768" s="31"/>
      <c r="AJS768" s="31"/>
      <c r="AJT768" s="31"/>
      <c r="AJU768" s="31"/>
      <c r="AJV768" s="31"/>
      <c r="AJW768" s="31"/>
      <c r="AJX768" s="31"/>
      <c r="AJY768" s="31"/>
      <c r="AJZ768" s="31"/>
      <c r="AKA768" s="31"/>
      <c r="AKB768" s="31"/>
      <c r="AKC768" s="31"/>
      <c r="AKD768" s="31"/>
      <c r="AKE768" s="31"/>
      <c r="AKF768" s="31"/>
      <c r="AKG768" s="31"/>
      <c r="AKH768" s="31"/>
      <c r="AKI768" s="31"/>
      <c r="AKJ768" s="31"/>
      <c r="AKK768" s="31"/>
      <c r="AKL768" s="31"/>
      <c r="AKM768" s="31"/>
      <c r="AKN768" s="31"/>
      <c r="AKO768" s="31"/>
      <c r="AKP768" s="31"/>
      <c r="AKQ768" s="31"/>
      <c r="AKR768" s="31"/>
      <c r="AKS768" s="31"/>
      <c r="AKT768" s="31"/>
      <c r="AKU768" s="31"/>
      <c r="AKV768" s="31"/>
      <c r="AKW768" s="31"/>
      <c r="AKX768" s="31"/>
      <c r="AKY768" s="31"/>
      <c r="AKZ768" s="31"/>
      <c r="ALA768" s="31"/>
      <c r="ALB768" s="31"/>
      <c r="ALC768" s="31"/>
      <c r="ALD768" s="31"/>
      <c r="ALE768" s="31"/>
      <c r="ALF768" s="31"/>
      <c r="ALG768" s="31"/>
      <c r="ALH768" s="31"/>
      <c r="ALI768" s="31"/>
      <c r="ALJ768" s="31"/>
      <c r="ALK768" s="31"/>
      <c r="ALL768" s="31"/>
      <c r="ALM768" s="31"/>
      <c r="ALN768" s="31"/>
      <c r="ALO768" s="31"/>
      <c r="ALP768" s="31"/>
      <c r="ALQ768" s="31"/>
      <c r="ALR768" s="31"/>
      <c r="ALS768" s="31"/>
      <c r="ALT768" s="31"/>
      <c r="ALU768" s="31"/>
      <c r="ALV768" s="31"/>
      <c r="ALW768" s="31"/>
      <c r="ALX768" s="31"/>
      <c r="ALY768" s="31"/>
      <c r="ALZ768" s="31"/>
      <c r="AMA768" s="31"/>
      <c r="AMB768" s="31"/>
      <c r="AMC768" s="31"/>
      <c r="AMD768" s="31"/>
      <c r="AME768" s="31"/>
      <c r="AMF768" s="31"/>
      <c r="AMG768" s="31"/>
      <c r="AMH768" s="31"/>
      <c r="AMI768" s="31"/>
      <c r="AMJ768" s="31"/>
      <c r="AMK768" s="31"/>
      <c r="AML768" s="31"/>
      <c r="AMM768" s="31"/>
      <c r="AMN768" s="31"/>
      <c r="AMO768" s="31"/>
      <c r="AMP768" s="31"/>
      <c r="AMQ768" s="31"/>
      <c r="AMR768" s="31"/>
      <c r="AMS768" s="31"/>
      <c r="AMT768" s="31"/>
      <c r="AMU768" s="31"/>
      <c r="AMV768" s="31"/>
      <c r="AMW768" s="31"/>
      <c r="AMX768" s="31"/>
      <c r="AMY768" s="31"/>
      <c r="AMZ768" s="31"/>
      <c r="ANA768" s="31"/>
      <c r="ANB768" s="31"/>
      <c r="ANC768" s="31"/>
      <c r="AND768" s="31"/>
      <c r="ANE768" s="31"/>
      <c r="ANF768" s="31"/>
      <c r="ANG768" s="31"/>
      <c r="ANH768" s="31"/>
      <c r="ANI768" s="31"/>
      <c r="ANJ768" s="31"/>
      <c r="ANK768" s="31"/>
      <c r="ANL768" s="31"/>
      <c r="ANM768" s="31"/>
      <c r="ANN768" s="31"/>
      <c r="ANO768" s="31"/>
      <c r="ANP768" s="31"/>
      <c r="ANQ768" s="31"/>
      <c r="ANR768" s="31"/>
      <c r="ANS768" s="31"/>
      <c r="ANT768" s="31"/>
      <c r="ANU768" s="31"/>
      <c r="ANV768" s="31"/>
      <c r="ANW768" s="31"/>
      <c r="ANX768" s="31"/>
      <c r="ANY768" s="31"/>
      <c r="ANZ768" s="31"/>
      <c r="AOA768" s="31"/>
      <c r="AOB768" s="31"/>
      <c r="AOC768" s="31"/>
      <c r="AOD768" s="31"/>
      <c r="AOE768" s="31"/>
      <c r="AOF768" s="31"/>
      <c r="AOG768" s="31"/>
      <c r="AOH768" s="31"/>
      <c r="AOI768" s="31"/>
      <c r="AOJ768" s="31"/>
      <c r="AOK768" s="31"/>
      <c r="AOL768" s="31"/>
      <c r="AOM768" s="31"/>
      <c r="AON768" s="31"/>
      <c r="AOO768" s="31"/>
      <c r="AOP768" s="31"/>
      <c r="AOQ768" s="31"/>
      <c r="AOR768" s="31"/>
      <c r="AOS768" s="31"/>
      <c r="AOT768" s="31"/>
      <c r="AOU768" s="31"/>
      <c r="AOV768" s="31"/>
      <c r="AOW768" s="31"/>
      <c r="AOX768" s="31"/>
      <c r="AOY768" s="31"/>
      <c r="AOZ768" s="31"/>
      <c r="APA768" s="31"/>
      <c r="APB768" s="31"/>
      <c r="APC768" s="31"/>
      <c r="APD768" s="31"/>
      <c r="APE768" s="31"/>
      <c r="APF768" s="31"/>
      <c r="APG768" s="31"/>
      <c r="APH768" s="31"/>
      <c r="API768" s="31"/>
      <c r="APJ768" s="31"/>
      <c r="APK768" s="31"/>
      <c r="APL768" s="31"/>
      <c r="APM768" s="31"/>
      <c r="APN768" s="31"/>
      <c r="APO768" s="31"/>
      <c r="APP768" s="31"/>
      <c r="APQ768" s="31"/>
      <c r="APR768" s="31"/>
      <c r="APS768" s="31"/>
      <c r="APT768" s="31"/>
      <c r="APU768" s="31"/>
      <c r="APV768" s="31"/>
      <c r="APW768" s="31"/>
      <c r="APX768" s="31"/>
      <c r="APY768" s="31"/>
      <c r="APZ768" s="31"/>
      <c r="AQA768" s="31"/>
      <c r="AQB768" s="31"/>
      <c r="AQC768" s="31"/>
      <c r="AQD768" s="31"/>
      <c r="AQE768" s="31"/>
      <c r="AQF768" s="31"/>
      <c r="AQG768" s="31"/>
      <c r="AQH768" s="31"/>
      <c r="AQI768" s="31"/>
      <c r="AQJ768" s="31"/>
      <c r="AQK768" s="31"/>
      <c r="AQL768" s="31"/>
      <c r="AQM768" s="31"/>
      <c r="AQN768" s="31"/>
      <c r="AQO768" s="31"/>
      <c r="AQP768" s="31"/>
      <c r="AQQ768" s="31"/>
      <c r="AQR768" s="31"/>
      <c r="AQS768" s="31"/>
      <c r="AQT768" s="31"/>
      <c r="AQU768" s="31"/>
      <c r="AQV768" s="31"/>
      <c r="AQW768" s="31"/>
      <c r="AQX768" s="31"/>
      <c r="AQY768" s="31"/>
      <c r="AQZ768" s="31"/>
      <c r="ARA768" s="31"/>
      <c r="ARB768" s="31"/>
      <c r="ARC768" s="31"/>
      <c r="ARD768" s="31"/>
      <c r="ARE768" s="31"/>
      <c r="ARF768" s="31"/>
      <c r="ARG768" s="31"/>
      <c r="ARH768" s="31"/>
      <c r="ARI768" s="31"/>
      <c r="ARJ768" s="31"/>
      <c r="ARK768" s="31"/>
      <c r="ARL768" s="31"/>
      <c r="ARM768" s="31"/>
      <c r="ARN768" s="31"/>
      <c r="ARO768" s="31"/>
      <c r="ARP768" s="31"/>
      <c r="ARQ768" s="31"/>
      <c r="ARR768" s="31"/>
      <c r="ARS768" s="31"/>
      <c r="ART768" s="31"/>
      <c r="ARU768" s="31"/>
      <c r="ARV768" s="31"/>
      <c r="ARW768" s="31"/>
      <c r="ARX768" s="31"/>
      <c r="ARY768" s="31"/>
      <c r="ARZ768" s="31"/>
      <c r="ASA768" s="31"/>
      <c r="ASB768" s="31"/>
      <c r="ASC768" s="31"/>
      <c r="ASD768" s="31"/>
      <c r="ASE768" s="31"/>
      <c r="ASF768" s="31"/>
      <c r="ASG768" s="31"/>
      <c r="ASH768" s="31"/>
      <c r="ASI768" s="31"/>
      <c r="ASJ768" s="31"/>
      <c r="ASK768" s="31"/>
      <c r="ASL768" s="31"/>
      <c r="ASM768" s="31"/>
      <c r="ASN768" s="31"/>
      <c r="ASO768" s="31"/>
      <c r="ASP768" s="31"/>
      <c r="ASQ768" s="31"/>
      <c r="ASR768" s="31"/>
      <c r="ASS768" s="31"/>
      <c r="AST768" s="31"/>
      <c r="ASU768" s="31"/>
      <c r="ASV768" s="31"/>
      <c r="ASW768" s="31"/>
      <c r="ASX768" s="31"/>
      <c r="ASY768" s="31"/>
      <c r="ASZ768" s="31"/>
      <c r="ATA768" s="31"/>
      <c r="ATB768" s="31"/>
      <c r="ATC768" s="31"/>
      <c r="ATD768" s="31"/>
      <c r="ATE768" s="31"/>
      <c r="ATF768" s="31"/>
      <c r="ATG768" s="31"/>
      <c r="ATH768" s="31"/>
      <c r="ATI768" s="31"/>
      <c r="ATJ768" s="31"/>
      <c r="ATK768" s="31"/>
      <c r="ATL768" s="31"/>
      <c r="ATM768" s="31"/>
      <c r="ATN768" s="31"/>
      <c r="ATO768" s="31"/>
      <c r="ATP768" s="31"/>
      <c r="ATQ768" s="31"/>
      <c r="ATR768" s="31"/>
      <c r="ATS768" s="31"/>
      <c r="ATT768" s="31"/>
      <c r="ATU768" s="31"/>
      <c r="ATV768" s="31"/>
      <c r="ATW768" s="31"/>
      <c r="ATX768" s="31"/>
      <c r="ATY768" s="31"/>
      <c r="ATZ768" s="31"/>
      <c r="AUA768" s="31"/>
      <c r="AUB768" s="31"/>
      <c r="AUC768" s="31"/>
      <c r="AUD768" s="31"/>
      <c r="AUE768" s="31"/>
      <c r="AUF768" s="31"/>
      <c r="AUG768" s="31"/>
      <c r="AUH768" s="31"/>
      <c r="AUI768" s="31"/>
      <c r="AUJ768" s="31"/>
      <c r="AUK768" s="31"/>
      <c r="AUL768" s="31"/>
      <c r="AUM768" s="31"/>
      <c r="AUN768" s="31"/>
      <c r="AUO768" s="31"/>
      <c r="AUP768" s="31"/>
      <c r="AUQ768" s="31"/>
      <c r="AUR768" s="31"/>
      <c r="AUS768" s="31"/>
      <c r="AUT768" s="31"/>
      <c r="AUU768" s="31"/>
      <c r="AUV768" s="31"/>
      <c r="AUW768" s="31"/>
      <c r="AUX768" s="31"/>
      <c r="AUY768" s="31"/>
      <c r="AUZ768" s="31"/>
      <c r="AVA768" s="31"/>
      <c r="AVB768" s="31"/>
      <c r="AVC768" s="31"/>
      <c r="AVD768" s="31"/>
      <c r="AVE768" s="31"/>
      <c r="AVF768" s="31"/>
      <c r="AVG768" s="31"/>
      <c r="AVH768" s="31"/>
      <c r="AVI768" s="31"/>
      <c r="AVJ768" s="31"/>
      <c r="AVK768" s="31"/>
      <c r="AVL768" s="31"/>
      <c r="AVM768" s="31"/>
      <c r="AVN768" s="31"/>
      <c r="AVO768" s="31"/>
      <c r="AVP768" s="31"/>
      <c r="AVQ768" s="31"/>
      <c r="AVR768" s="31"/>
      <c r="AVS768" s="31"/>
      <c r="AVT768" s="31"/>
      <c r="AVU768" s="31"/>
      <c r="AVV768" s="31"/>
      <c r="AVW768" s="31"/>
      <c r="AVX768" s="31"/>
      <c r="AVY768" s="31"/>
      <c r="AVZ768" s="31"/>
      <c r="AWA768" s="31"/>
      <c r="AWB768" s="31"/>
      <c r="AWC768" s="31"/>
      <c r="AWD768" s="31"/>
      <c r="AWE768" s="31"/>
      <c r="AWF768" s="31"/>
      <c r="AWG768" s="31"/>
      <c r="AWH768" s="31"/>
      <c r="AWI768" s="31"/>
      <c r="AWJ768" s="31"/>
      <c r="AWK768" s="31"/>
      <c r="AWL768" s="31"/>
      <c r="AWM768" s="31"/>
      <c r="AWN768" s="31"/>
      <c r="AWO768" s="31"/>
      <c r="AWP768" s="31"/>
      <c r="AWQ768" s="31"/>
      <c r="AWR768" s="31"/>
      <c r="AWS768" s="31"/>
      <c r="AWT768" s="31"/>
      <c r="AWU768" s="31"/>
      <c r="AWV768" s="31"/>
      <c r="AWW768" s="31"/>
      <c r="AWX768" s="31"/>
      <c r="AWY768" s="31"/>
      <c r="AWZ768" s="31"/>
      <c r="AXA768" s="31"/>
      <c r="AXB768" s="31"/>
      <c r="AXC768" s="31"/>
      <c r="AXD768" s="31"/>
      <c r="AXE768" s="31"/>
      <c r="AXF768" s="31"/>
      <c r="AXG768" s="31"/>
      <c r="AXH768" s="31"/>
      <c r="AXI768" s="31"/>
      <c r="AXJ768" s="31"/>
      <c r="AXK768" s="31"/>
      <c r="AXL768" s="31"/>
      <c r="AXM768" s="31"/>
      <c r="AXN768" s="31"/>
      <c r="AXO768" s="31"/>
      <c r="AXP768" s="31"/>
      <c r="AXQ768" s="31"/>
      <c r="AXR768" s="31"/>
      <c r="AXS768" s="31"/>
      <c r="AXT768" s="31"/>
      <c r="AXU768" s="31"/>
      <c r="AXV768" s="31"/>
      <c r="AXW768" s="31"/>
      <c r="AXX768" s="31"/>
      <c r="AXY768" s="31"/>
      <c r="AXZ768" s="31"/>
      <c r="AYA768" s="31"/>
      <c r="AYB768" s="31"/>
      <c r="AYC768" s="31"/>
      <c r="AYD768" s="31"/>
      <c r="AYE768" s="31"/>
      <c r="AYF768" s="31"/>
      <c r="AYG768" s="31"/>
      <c r="AYH768" s="31"/>
      <c r="AYI768" s="31"/>
      <c r="AYJ768" s="31"/>
      <c r="AYK768" s="31"/>
      <c r="AYL768" s="31"/>
      <c r="AYM768" s="31"/>
      <c r="AYN768" s="31"/>
      <c r="AYO768" s="31"/>
      <c r="AYP768" s="31"/>
      <c r="AYQ768" s="31"/>
      <c r="AYR768" s="31"/>
      <c r="AYS768" s="31"/>
      <c r="AYT768" s="31"/>
      <c r="AYU768" s="31"/>
      <c r="AYV768" s="31"/>
      <c r="AYW768" s="31"/>
      <c r="AYX768" s="31"/>
      <c r="AYY768" s="31"/>
      <c r="AYZ768" s="31"/>
      <c r="AZA768" s="31"/>
      <c r="AZB768" s="31"/>
      <c r="AZC768" s="31"/>
      <c r="AZD768" s="31"/>
      <c r="AZE768" s="31"/>
      <c r="AZF768" s="31"/>
      <c r="AZG768" s="31"/>
      <c r="AZH768" s="31"/>
      <c r="AZI768" s="31"/>
      <c r="AZJ768" s="31"/>
      <c r="AZK768" s="31"/>
      <c r="AZL768" s="31"/>
      <c r="AZM768" s="31"/>
      <c r="AZN768" s="31"/>
      <c r="AZO768" s="31"/>
      <c r="AZP768" s="31"/>
      <c r="AZQ768" s="31"/>
      <c r="AZR768" s="31"/>
      <c r="AZS768" s="31"/>
      <c r="AZT768" s="31"/>
      <c r="AZU768" s="31"/>
      <c r="AZV768" s="31"/>
      <c r="AZW768" s="31"/>
      <c r="AZX768" s="31"/>
      <c r="AZY768" s="31"/>
      <c r="AZZ768" s="31"/>
      <c r="BAA768" s="31"/>
      <c r="BAB768" s="31"/>
      <c r="BAC768" s="31"/>
      <c r="BAD768" s="31"/>
      <c r="BAE768" s="31"/>
      <c r="BAF768" s="31"/>
      <c r="BAG768" s="31"/>
      <c r="BAH768" s="31"/>
      <c r="BAI768" s="31"/>
      <c r="BAJ768" s="31"/>
      <c r="BAK768" s="31"/>
      <c r="BAL768" s="31"/>
      <c r="BAM768" s="31"/>
      <c r="BAN768" s="31"/>
      <c r="BAO768" s="31"/>
      <c r="BAP768" s="31"/>
      <c r="BAQ768" s="31"/>
      <c r="BAR768" s="31"/>
      <c r="BAS768" s="31"/>
      <c r="BAT768" s="31"/>
      <c r="BAU768" s="31"/>
      <c r="BAV768" s="31"/>
      <c r="BAW768" s="31"/>
      <c r="BAX768" s="31"/>
      <c r="BAY768" s="31"/>
      <c r="BAZ768" s="31"/>
      <c r="BBA768" s="31"/>
      <c r="BBB768" s="31"/>
      <c r="BBC768" s="31"/>
      <c r="BBD768" s="31"/>
      <c r="BBE768" s="31"/>
      <c r="BBF768" s="31"/>
      <c r="BBG768" s="31"/>
      <c r="BBH768" s="31"/>
      <c r="BBI768" s="31"/>
      <c r="BBJ768" s="31"/>
      <c r="BBK768" s="31"/>
      <c r="BBL768" s="31"/>
      <c r="BBM768" s="31"/>
      <c r="BBN768" s="31"/>
      <c r="BBO768" s="31"/>
      <c r="BBP768" s="31"/>
      <c r="BBQ768" s="31"/>
      <c r="BBR768" s="31"/>
      <c r="BBS768" s="31"/>
      <c r="BBT768" s="31"/>
      <c r="BBU768" s="31"/>
      <c r="BBV768" s="31"/>
      <c r="BBW768" s="31"/>
      <c r="BBX768" s="31"/>
      <c r="BBY768" s="31"/>
      <c r="BBZ768" s="31"/>
      <c r="BCA768" s="31"/>
      <c r="BCB768" s="31"/>
      <c r="BCC768" s="31"/>
      <c r="BCD768" s="31"/>
      <c r="BCE768" s="31"/>
      <c r="BCF768" s="31"/>
      <c r="BCG768" s="31"/>
      <c r="BCH768" s="31"/>
      <c r="BCI768" s="31"/>
      <c r="BCJ768" s="31"/>
      <c r="BCK768" s="31"/>
      <c r="BCL768" s="31"/>
      <c r="BCM768" s="31"/>
      <c r="BCN768" s="31"/>
      <c r="BCO768" s="31"/>
      <c r="BCP768" s="31"/>
      <c r="BCQ768" s="31"/>
      <c r="BCR768" s="31"/>
      <c r="BCS768" s="31"/>
      <c r="BCT768" s="31"/>
      <c r="BCU768" s="31"/>
      <c r="BCV768" s="31"/>
      <c r="BCW768" s="31"/>
      <c r="BCX768" s="31"/>
      <c r="BCY768" s="31"/>
      <c r="BCZ768" s="31"/>
      <c r="BDA768" s="31"/>
      <c r="BDB768" s="31"/>
      <c r="BDC768" s="31"/>
      <c r="BDD768" s="31"/>
      <c r="BDE768" s="31"/>
      <c r="BDF768" s="31"/>
      <c r="BDG768" s="31"/>
      <c r="BDH768" s="31"/>
      <c r="BDI768" s="31"/>
      <c r="BDJ768" s="31"/>
      <c r="BDK768" s="31"/>
      <c r="BDL768" s="31"/>
      <c r="BDM768" s="31"/>
      <c r="BDN768" s="31"/>
      <c r="BDO768" s="31"/>
      <c r="BDP768" s="31"/>
      <c r="BDQ768" s="31"/>
      <c r="BDR768" s="31"/>
      <c r="BDS768" s="31"/>
      <c r="BDT768" s="31"/>
      <c r="BDU768" s="31"/>
      <c r="BDV768" s="31"/>
      <c r="BDW768" s="31"/>
      <c r="BDX768" s="31"/>
      <c r="BDY768" s="31"/>
      <c r="BDZ768" s="31"/>
      <c r="BEA768" s="31"/>
      <c r="BEB768" s="31"/>
      <c r="BEC768" s="31"/>
      <c r="BED768" s="31"/>
      <c r="BEE768" s="31"/>
      <c r="BEF768" s="31"/>
      <c r="BEG768" s="31"/>
      <c r="BEH768" s="31"/>
      <c r="BEI768" s="31"/>
      <c r="BEJ768" s="31"/>
      <c r="BEK768" s="31"/>
      <c r="BEL768" s="31"/>
      <c r="BEM768" s="31"/>
      <c r="BEN768" s="31"/>
      <c r="BEO768" s="31"/>
      <c r="BEP768" s="31"/>
      <c r="BEQ768" s="31"/>
      <c r="BER768" s="31"/>
      <c r="BES768" s="31"/>
      <c r="BET768" s="31"/>
      <c r="BEU768" s="31"/>
      <c r="BEV768" s="31"/>
      <c r="BEW768" s="31"/>
      <c r="BEX768" s="31"/>
      <c r="BEY768" s="31"/>
      <c r="BEZ768" s="31"/>
      <c r="BFA768" s="31"/>
      <c r="BFB768" s="31"/>
      <c r="BFC768" s="31"/>
      <c r="BFD768" s="31"/>
      <c r="BFE768" s="31"/>
      <c r="BFF768" s="31"/>
      <c r="BFG768" s="31"/>
      <c r="BFH768" s="31"/>
      <c r="BFI768" s="31"/>
      <c r="BFJ768" s="31"/>
      <c r="BFK768" s="31"/>
      <c r="BFL768" s="31"/>
      <c r="BFM768" s="31"/>
      <c r="BFN768" s="31"/>
      <c r="BFO768" s="31"/>
      <c r="BFP768" s="31"/>
      <c r="BFQ768" s="31"/>
      <c r="BFR768" s="31"/>
      <c r="BFS768" s="31"/>
      <c r="BFT768" s="31"/>
      <c r="BFU768" s="31"/>
      <c r="BFV768" s="31"/>
      <c r="BFW768" s="31"/>
      <c r="BFX768" s="31"/>
      <c r="BFY768" s="31"/>
      <c r="BFZ768" s="31"/>
      <c r="BGA768" s="31"/>
      <c r="BGB768" s="31"/>
      <c r="BGC768" s="31"/>
      <c r="BGD768" s="31"/>
      <c r="BGE768" s="31"/>
      <c r="BGF768" s="31"/>
      <c r="BGG768" s="31"/>
      <c r="BGH768" s="31"/>
      <c r="BGI768" s="31"/>
      <c r="BGJ768" s="31"/>
      <c r="BGK768" s="31"/>
      <c r="BGL768" s="31"/>
      <c r="BGM768" s="31"/>
      <c r="BGN768" s="31"/>
      <c r="BGO768" s="31"/>
      <c r="BGP768" s="31"/>
      <c r="BGQ768" s="31"/>
      <c r="BGR768" s="31"/>
      <c r="BGS768" s="31"/>
      <c r="BGT768" s="31"/>
      <c r="BGU768" s="31"/>
      <c r="BGV768" s="31"/>
      <c r="BGW768" s="31"/>
      <c r="BGX768" s="31"/>
      <c r="BGY768" s="31"/>
      <c r="BGZ768" s="31"/>
      <c r="BHA768" s="31"/>
      <c r="BHB768" s="31"/>
      <c r="BHC768" s="31"/>
      <c r="BHD768" s="31"/>
      <c r="BHE768" s="31"/>
      <c r="BHF768" s="31"/>
      <c r="BHG768" s="31"/>
      <c r="BHH768" s="31"/>
      <c r="BHI768" s="31"/>
      <c r="BHJ768" s="31"/>
      <c r="BHK768" s="31"/>
      <c r="BHL768" s="31"/>
      <c r="BHM768" s="31"/>
      <c r="BHN768" s="31"/>
      <c r="BHO768" s="31"/>
      <c r="BHP768" s="31"/>
      <c r="BHQ768" s="31"/>
      <c r="BHR768" s="31"/>
      <c r="BHS768" s="31"/>
      <c r="BHT768" s="31"/>
      <c r="BHU768" s="31"/>
      <c r="BHV768" s="31"/>
      <c r="BHW768" s="31"/>
      <c r="BHX768" s="31"/>
      <c r="BHY768" s="31"/>
      <c r="BHZ768" s="31"/>
      <c r="BIA768" s="31"/>
      <c r="BIB768" s="31"/>
      <c r="BIC768" s="31"/>
      <c r="BID768" s="31"/>
      <c r="BIE768" s="31"/>
      <c r="BIF768" s="31"/>
      <c r="BIG768" s="31"/>
      <c r="BIH768" s="31"/>
      <c r="BII768" s="31"/>
      <c r="BIJ768" s="31"/>
      <c r="BIK768" s="31"/>
      <c r="BIL768" s="31"/>
      <c r="BIM768" s="31"/>
      <c r="BIN768" s="31"/>
      <c r="BIO768" s="31"/>
      <c r="BIP768" s="31"/>
      <c r="BIQ768" s="31"/>
      <c r="BIR768" s="31"/>
      <c r="BIS768" s="31"/>
      <c r="BIT768" s="31"/>
      <c r="BIU768" s="31"/>
      <c r="BIV768" s="31"/>
      <c r="BIW768" s="31"/>
      <c r="BIX768" s="31"/>
      <c r="BIY768" s="31"/>
      <c r="BIZ768" s="31"/>
      <c r="BJA768" s="31"/>
      <c r="BJB768" s="31"/>
      <c r="BJC768" s="31"/>
      <c r="BJD768" s="31"/>
      <c r="BJE768" s="31"/>
      <c r="BJF768" s="31"/>
      <c r="BJG768" s="31"/>
      <c r="BJH768" s="31"/>
      <c r="BJI768" s="31"/>
      <c r="BJJ768" s="31"/>
      <c r="BJK768" s="31"/>
      <c r="BJL768" s="31"/>
      <c r="BJM768" s="31"/>
      <c r="BJN768" s="31"/>
      <c r="BJO768" s="31"/>
      <c r="BJP768" s="31"/>
      <c r="BJQ768" s="31"/>
      <c r="BJR768" s="31"/>
      <c r="BJS768" s="31"/>
      <c r="BJT768" s="31"/>
      <c r="BJU768" s="31"/>
      <c r="BJV768" s="31"/>
      <c r="BJW768" s="31"/>
      <c r="BJX768" s="31"/>
      <c r="BJY768" s="31"/>
      <c r="BJZ768" s="31"/>
      <c r="BKA768" s="31"/>
      <c r="BKB768" s="31"/>
      <c r="BKC768" s="31"/>
      <c r="BKD768" s="31"/>
      <c r="BKE768" s="31"/>
      <c r="BKF768" s="31"/>
      <c r="BKG768" s="31"/>
      <c r="BKH768" s="31"/>
      <c r="BKI768" s="31"/>
      <c r="BKJ768" s="31"/>
      <c r="BKK768" s="31"/>
      <c r="BKL768" s="31"/>
      <c r="BKM768" s="31"/>
      <c r="BKN768" s="31"/>
      <c r="BKO768" s="31"/>
      <c r="BKP768" s="31"/>
      <c r="BKQ768" s="31"/>
      <c r="BKR768" s="31"/>
      <c r="BKS768" s="31"/>
      <c r="BKT768" s="31"/>
      <c r="BKU768" s="31"/>
      <c r="BKV768" s="31"/>
      <c r="BKW768" s="31"/>
      <c r="BKX768" s="31"/>
      <c r="BKY768" s="31"/>
      <c r="BKZ768" s="31"/>
      <c r="BLA768" s="31"/>
      <c r="BLB768" s="31"/>
      <c r="BLC768" s="31"/>
      <c r="BLD768" s="31"/>
      <c r="BLE768" s="31"/>
      <c r="BLF768" s="31"/>
      <c r="BLG768" s="31"/>
      <c r="BLH768" s="31"/>
      <c r="BLI768" s="31"/>
      <c r="BLJ768" s="31"/>
      <c r="BLK768" s="31"/>
      <c r="BLL768" s="31"/>
      <c r="BLM768" s="31"/>
      <c r="BLN768" s="31"/>
      <c r="BLO768" s="31"/>
      <c r="BLP768" s="31"/>
      <c r="BLQ768" s="31"/>
      <c r="BLR768" s="31"/>
      <c r="BLS768" s="31"/>
      <c r="BLT768" s="31"/>
      <c r="BLU768" s="31"/>
      <c r="BLV768" s="31"/>
      <c r="BLW768" s="31"/>
      <c r="BLX768" s="31"/>
      <c r="BLY768" s="31"/>
      <c r="BLZ768" s="31"/>
      <c r="BMA768" s="31"/>
      <c r="BMB768" s="31"/>
      <c r="BMC768" s="31"/>
      <c r="BMD768" s="31"/>
      <c r="BME768" s="31"/>
      <c r="BMF768" s="31"/>
      <c r="BMG768" s="31"/>
      <c r="BMH768" s="31"/>
      <c r="BMI768" s="31"/>
      <c r="BMJ768" s="31"/>
      <c r="BMK768" s="31"/>
      <c r="BML768" s="31"/>
      <c r="BMM768" s="31"/>
      <c r="BMN768" s="31"/>
      <c r="BMO768" s="31"/>
      <c r="BMP768" s="31"/>
      <c r="BMQ768" s="31"/>
      <c r="BMR768" s="31"/>
      <c r="BMS768" s="31"/>
      <c r="BMT768" s="31"/>
      <c r="BMU768" s="31"/>
      <c r="BMV768" s="31"/>
      <c r="BMW768" s="31"/>
      <c r="BMX768" s="31"/>
      <c r="BMY768" s="31"/>
      <c r="BMZ768" s="31"/>
      <c r="BNA768" s="31"/>
      <c r="BNB768" s="31"/>
      <c r="BNC768" s="31"/>
      <c r="BND768" s="31"/>
      <c r="BNE768" s="31"/>
      <c r="BNF768" s="31"/>
      <c r="BNG768" s="31"/>
      <c r="BNH768" s="31"/>
      <c r="BNI768" s="31"/>
      <c r="BNJ768" s="31"/>
      <c r="BNK768" s="31"/>
      <c r="BNL768" s="31"/>
      <c r="BNM768" s="31"/>
      <c r="BNN768" s="31"/>
      <c r="BNO768" s="31"/>
      <c r="BNP768" s="31"/>
      <c r="BNQ768" s="31"/>
      <c r="BNR768" s="31"/>
      <c r="BNS768" s="31"/>
      <c r="BNT768" s="31"/>
      <c r="BNU768" s="31"/>
      <c r="BNV768" s="31"/>
      <c r="BNW768" s="31"/>
      <c r="BNX768" s="31"/>
      <c r="BNY768" s="31"/>
      <c r="BNZ768" s="31"/>
      <c r="BOA768" s="31"/>
      <c r="BOB768" s="31"/>
      <c r="BOC768" s="31"/>
      <c r="BOD768" s="31"/>
      <c r="BOE768" s="31"/>
      <c r="BOF768" s="31"/>
      <c r="BOG768" s="31"/>
      <c r="BOH768" s="31"/>
      <c r="BOI768" s="31"/>
      <c r="BOJ768" s="31"/>
      <c r="BOK768" s="31"/>
      <c r="BOL768" s="31"/>
      <c r="BOM768" s="31"/>
      <c r="BON768" s="31"/>
      <c r="BOO768" s="31"/>
      <c r="BOP768" s="31"/>
      <c r="BOQ768" s="31"/>
      <c r="BOR768" s="31"/>
      <c r="BOS768" s="31"/>
      <c r="BOT768" s="31"/>
      <c r="BOU768" s="31"/>
      <c r="BOV768" s="31"/>
      <c r="BOW768" s="31"/>
      <c r="BOX768" s="31"/>
      <c r="BOY768" s="31"/>
      <c r="BOZ768" s="31"/>
      <c r="BPA768" s="31"/>
      <c r="BPB768" s="31"/>
      <c r="BPC768" s="31"/>
      <c r="BPD768" s="31"/>
      <c r="BPE768" s="31"/>
      <c r="BPF768" s="31"/>
      <c r="BPG768" s="31"/>
      <c r="BPH768" s="31"/>
      <c r="BPI768" s="31"/>
      <c r="BPJ768" s="31"/>
      <c r="BPK768" s="31"/>
      <c r="BPL768" s="31"/>
      <c r="BPM768" s="31"/>
      <c r="BPN768" s="31"/>
      <c r="BPO768" s="31"/>
      <c r="BPP768" s="31"/>
      <c r="BPQ768" s="31"/>
      <c r="BPR768" s="31"/>
      <c r="BPS768" s="31"/>
      <c r="BPT768" s="31"/>
      <c r="BPU768" s="31"/>
      <c r="BPV768" s="31"/>
      <c r="BPW768" s="31"/>
      <c r="BPX768" s="31"/>
      <c r="BPY768" s="31"/>
      <c r="BPZ768" s="31"/>
      <c r="BQA768" s="31"/>
      <c r="BQB768" s="31"/>
      <c r="BQC768" s="31"/>
      <c r="BQD768" s="31"/>
      <c r="BQE768" s="31"/>
      <c r="BQF768" s="31"/>
      <c r="BQG768" s="31"/>
      <c r="BQH768" s="31"/>
      <c r="BQI768" s="31"/>
      <c r="BQJ768" s="31"/>
      <c r="BQK768" s="31"/>
      <c r="BQL768" s="31"/>
      <c r="BQM768" s="31"/>
      <c r="BQN768" s="31"/>
      <c r="BQO768" s="31"/>
      <c r="BQP768" s="31"/>
      <c r="BQQ768" s="31"/>
      <c r="BQR768" s="31"/>
      <c r="BQS768" s="31"/>
      <c r="BQT768" s="31"/>
      <c r="BQU768" s="31"/>
      <c r="BQV768" s="31"/>
      <c r="BQW768" s="31"/>
      <c r="BQX768" s="31"/>
      <c r="BQY768" s="31"/>
      <c r="BQZ768" s="31"/>
      <c r="BRA768" s="31"/>
      <c r="BRB768" s="31"/>
      <c r="BRC768" s="31"/>
      <c r="BRD768" s="31"/>
      <c r="BRE768" s="31"/>
      <c r="BRF768" s="31"/>
      <c r="BRG768" s="31"/>
      <c r="BRH768" s="31"/>
      <c r="BRI768" s="31"/>
      <c r="BRJ768" s="31"/>
      <c r="BRK768" s="31"/>
      <c r="BRL768" s="31"/>
      <c r="BRM768" s="31"/>
      <c r="BRN768" s="31"/>
      <c r="BRO768" s="31"/>
      <c r="BRP768" s="31"/>
      <c r="BRQ768" s="31"/>
      <c r="BRR768" s="31"/>
      <c r="BRS768" s="31"/>
      <c r="BRT768" s="31"/>
      <c r="BRU768" s="31"/>
      <c r="BRV768" s="31"/>
      <c r="BRW768" s="31"/>
      <c r="BRX768" s="31"/>
      <c r="BRY768" s="31"/>
      <c r="BRZ768" s="31"/>
      <c r="BSA768" s="31"/>
      <c r="BSB768" s="31"/>
      <c r="BSC768" s="31"/>
      <c r="BSD768" s="31"/>
      <c r="BSE768" s="31"/>
      <c r="BSF768" s="31"/>
      <c r="BSG768" s="31"/>
      <c r="BSH768" s="31"/>
      <c r="BSI768" s="31"/>
      <c r="BSJ768" s="31"/>
      <c r="BSK768" s="31"/>
      <c r="BSL768" s="31"/>
      <c r="BSM768" s="31"/>
      <c r="BSN768" s="31"/>
      <c r="BSO768" s="31"/>
      <c r="BSP768" s="31"/>
      <c r="BSQ768" s="31"/>
      <c r="BSR768" s="31"/>
      <c r="BSS768" s="31"/>
      <c r="BST768" s="31"/>
      <c r="BSU768" s="31"/>
      <c r="BSV768" s="31"/>
      <c r="BSW768" s="31"/>
      <c r="BSX768" s="31"/>
      <c r="BSY768" s="31"/>
      <c r="BSZ768" s="31"/>
      <c r="BTA768" s="31"/>
      <c r="BTB768" s="31"/>
      <c r="BTC768" s="31"/>
      <c r="BTD768" s="31"/>
      <c r="BTE768" s="31"/>
      <c r="BTF768" s="31"/>
      <c r="BTG768" s="31"/>
      <c r="BTH768" s="31"/>
      <c r="BTI768" s="31"/>
      <c r="BTJ768" s="31"/>
      <c r="BTK768" s="31"/>
      <c r="BTL768" s="31"/>
      <c r="BTM768" s="31"/>
      <c r="BTN768" s="31"/>
      <c r="BTO768" s="31"/>
      <c r="BTP768" s="31"/>
      <c r="BTQ768" s="31"/>
      <c r="BTR768" s="31"/>
      <c r="BTS768" s="31"/>
      <c r="BTT768" s="31"/>
      <c r="BTU768" s="31"/>
      <c r="BTV768" s="31"/>
      <c r="BTW768" s="31"/>
      <c r="BTX768" s="31"/>
      <c r="BTY768" s="31"/>
      <c r="BTZ768" s="31"/>
      <c r="BUA768" s="31"/>
      <c r="BUB768" s="31"/>
      <c r="BUC768" s="31"/>
      <c r="BUD768" s="31"/>
      <c r="BUE768" s="31"/>
      <c r="BUF768" s="31"/>
      <c r="BUG768" s="31"/>
      <c r="BUH768" s="31"/>
      <c r="BUI768" s="31"/>
      <c r="BUJ768" s="31"/>
      <c r="BUK768" s="31"/>
      <c r="BUL768" s="31"/>
      <c r="BUM768" s="31"/>
      <c r="BUN768" s="31"/>
      <c r="BUO768" s="31"/>
      <c r="BUP768" s="31"/>
      <c r="BUQ768" s="31"/>
      <c r="BUR768" s="31"/>
      <c r="BUS768" s="31"/>
      <c r="BUT768" s="31"/>
      <c r="BUU768" s="31"/>
      <c r="BUV768" s="31"/>
      <c r="BUW768" s="31"/>
      <c r="BUX768" s="31"/>
      <c r="BUY768" s="31"/>
      <c r="BUZ768" s="31"/>
      <c r="BVA768" s="31"/>
      <c r="BVB768" s="31"/>
      <c r="BVC768" s="31"/>
      <c r="BVD768" s="31"/>
      <c r="BVE768" s="31"/>
      <c r="BVF768" s="31"/>
      <c r="BVG768" s="31"/>
      <c r="BVH768" s="31"/>
      <c r="BVI768" s="31"/>
      <c r="BVJ768" s="31"/>
      <c r="BVK768" s="31"/>
      <c r="BVL768" s="31"/>
      <c r="BVM768" s="31"/>
      <c r="BVN768" s="31"/>
      <c r="BVO768" s="31"/>
      <c r="BVP768" s="31"/>
      <c r="BVQ768" s="31"/>
      <c r="BVR768" s="31"/>
      <c r="BVS768" s="31"/>
      <c r="BVT768" s="31"/>
      <c r="BVU768" s="31"/>
      <c r="BVV768" s="31"/>
      <c r="BVW768" s="31"/>
      <c r="BVX768" s="31"/>
      <c r="BVY768" s="31"/>
      <c r="BVZ768" s="31"/>
      <c r="BWA768" s="31"/>
      <c r="BWB768" s="31"/>
      <c r="BWC768" s="31"/>
      <c r="BWD768" s="31"/>
      <c r="BWE768" s="31"/>
      <c r="BWF768" s="31"/>
      <c r="BWG768" s="31"/>
      <c r="BWH768" s="31"/>
      <c r="BWI768" s="31"/>
      <c r="BWJ768" s="31"/>
      <c r="BWK768" s="31"/>
      <c r="BWL768" s="31"/>
      <c r="BWM768" s="31"/>
      <c r="BWN768" s="31"/>
      <c r="BWO768" s="31"/>
      <c r="BWP768" s="31"/>
      <c r="BWQ768" s="31"/>
      <c r="BWR768" s="31"/>
      <c r="BWS768" s="31"/>
      <c r="BWT768" s="31"/>
      <c r="BWU768" s="31"/>
      <c r="BWV768" s="31"/>
      <c r="BWW768" s="31"/>
      <c r="BWX768" s="31"/>
      <c r="BWY768" s="31"/>
      <c r="BWZ768" s="31"/>
      <c r="BXA768" s="31"/>
      <c r="BXB768" s="31"/>
      <c r="BXC768" s="31"/>
      <c r="BXD768" s="31"/>
      <c r="BXE768" s="31"/>
      <c r="BXF768" s="31"/>
      <c r="BXG768" s="31"/>
      <c r="BXH768" s="31"/>
      <c r="BXI768" s="31"/>
      <c r="BXJ768" s="31"/>
      <c r="BXK768" s="31"/>
      <c r="BXL768" s="31"/>
      <c r="BXM768" s="31"/>
      <c r="BXN768" s="31"/>
      <c r="BXO768" s="31"/>
      <c r="BXP768" s="31"/>
      <c r="BXQ768" s="31"/>
      <c r="BXR768" s="31"/>
      <c r="BXS768" s="31"/>
      <c r="BXT768" s="31"/>
      <c r="BXU768" s="31"/>
      <c r="BXV768" s="31"/>
      <c r="BXW768" s="31"/>
      <c r="BXX768" s="31"/>
      <c r="BXY768" s="31"/>
      <c r="BXZ768" s="31"/>
      <c r="BYA768" s="31"/>
      <c r="BYB768" s="31"/>
      <c r="BYC768" s="31"/>
      <c r="BYD768" s="31"/>
      <c r="BYE768" s="31"/>
      <c r="BYF768" s="31"/>
      <c r="BYG768" s="31"/>
      <c r="BYH768" s="31"/>
      <c r="BYI768" s="31"/>
      <c r="BYJ768" s="31"/>
      <c r="BYK768" s="31"/>
      <c r="BYL768" s="31"/>
      <c r="BYM768" s="31"/>
      <c r="BYN768" s="31"/>
      <c r="BYO768" s="31"/>
      <c r="BYP768" s="31"/>
      <c r="BYQ768" s="31"/>
      <c r="BYR768" s="31"/>
      <c r="BYS768" s="31"/>
      <c r="BYT768" s="31"/>
      <c r="BYU768" s="31"/>
      <c r="BYV768" s="31"/>
      <c r="BYW768" s="31"/>
      <c r="BYX768" s="31"/>
      <c r="BYY768" s="31"/>
      <c r="BYZ768" s="31"/>
      <c r="BZA768" s="31"/>
      <c r="BZB768" s="31"/>
      <c r="BZC768" s="31"/>
      <c r="BZD768" s="31"/>
      <c r="BZE768" s="31"/>
      <c r="BZF768" s="31"/>
      <c r="BZG768" s="31"/>
      <c r="BZH768" s="31"/>
      <c r="BZI768" s="31"/>
      <c r="BZJ768" s="31"/>
      <c r="BZK768" s="31"/>
      <c r="BZL768" s="31"/>
      <c r="BZM768" s="31"/>
      <c r="BZN768" s="31"/>
      <c r="BZO768" s="31"/>
      <c r="BZP768" s="31"/>
      <c r="BZQ768" s="31"/>
      <c r="BZR768" s="31"/>
      <c r="BZS768" s="31"/>
      <c r="BZT768" s="31"/>
      <c r="BZU768" s="31"/>
      <c r="BZV768" s="31"/>
      <c r="BZW768" s="31"/>
      <c r="BZX768" s="31"/>
      <c r="BZY768" s="31"/>
      <c r="BZZ768" s="31"/>
      <c r="CAA768" s="31"/>
      <c r="CAB768" s="31"/>
      <c r="CAC768" s="31"/>
      <c r="CAD768" s="31"/>
      <c r="CAE768" s="31"/>
      <c r="CAF768" s="31"/>
      <c r="CAG768" s="31"/>
      <c r="CAH768" s="31"/>
      <c r="CAI768" s="31"/>
      <c r="CAJ768" s="31"/>
      <c r="CAK768" s="31"/>
      <c r="CAL768" s="31"/>
      <c r="CAM768" s="31"/>
      <c r="CAN768" s="31"/>
      <c r="CAO768" s="31"/>
      <c r="CAP768" s="31"/>
      <c r="CAQ768" s="31"/>
      <c r="CAR768" s="31"/>
      <c r="CAS768" s="31"/>
      <c r="CAT768" s="31"/>
      <c r="CAU768" s="31"/>
      <c r="CAV768" s="31"/>
      <c r="CAW768" s="31"/>
      <c r="CAX768" s="31"/>
      <c r="CAY768" s="31"/>
      <c r="CAZ768" s="31"/>
      <c r="CBA768" s="31"/>
      <c r="CBB768" s="31"/>
      <c r="CBC768" s="31"/>
      <c r="CBD768" s="31"/>
      <c r="CBE768" s="31"/>
      <c r="CBF768" s="31"/>
      <c r="CBG768" s="31"/>
      <c r="CBH768" s="31"/>
      <c r="CBI768" s="31"/>
      <c r="CBJ768" s="31"/>
      <c r="CBK768" s="31"/>
      <c r="CBL768" s="31"/>
      <c r="CBM768" s="31"/>
      <c r="CBN768" s="31"/>
      <c r="CBO768" s="31"/>
      <c r="CBP768" s="31"/>
      <c r="CBQ768" s="31"/>
      <c r="CBR768" s="31"/>
      <c r="CBS768" s="31"/>
      <c r="CBT768" s="31"/>
      <c r="CBU768" s="31"/>
      <c r="CBV768" s="31"/>
      <c r="CBW768" s="31"/>
      <c r="CBX768" s="31"/>
      <c r="CBY768" s="31"/>
      <c r="CBZ768" s="31"/>
      <c r="CCA768" s="31"/>
      <c r="CCB768" s="31"/>
      <c r="CCC768" s="31"/>
      <c r="CCD768" s="31"/>
      <c r="CCE768" s="31"/>
      <c r="CCF768" s="31"/>
      <c r="CCG768" s="31"/>
      <c r="CCH768" s="31"/>
      <c r="CCI768" s="31"/>
      <c r="CCJ768" s="31"/>
      <c r="CCK768" s="31"/>
      <c r="CCL768" s="31"/>
      <c r="CCM768" s="31"/>
      <c r="CCN768" s="31"/>
      <c r="CCO768" s="31"/>
      <c r="CCP768" s="31"/>
      <c r="CCQ768" s="31"/>
      <c r="CCR768" s="31"/>
      <c r="CCS768" s="31"/>
      <c r="CCT768" s="31"/>
      <c r="CCU768" s="31"/>
      <c r="CCV768" s="31"/>
      <c r="CCW768" s="31"/>
      <c r="CCX768" s="31"/>
      <c r="CCY768" s="31"/>
      <c r="CCZ768" s="31"/>
      <c r="CDA768" s="31"/>
      <c r="CDB768" s="31"/>
      <c r="CDC768" s="31"/>
      <c r="CDD768" s="31"/>
      <c r="CDE768" s="31"/>
      <c r="CDF768" s="31"/>
      <c r="CDG768" s="31"/>
      <c r="CDH768" s="31"/>
      <c r="CDI768" s="31"/>
      <c r="CDJ768" s="31"/>
      <c r="CDK768" s="31"/>
      <c r="CDL768" s="31"/>
      <c r="CDM768" s="31"/>
      <c r="CDN768" s="31"/>
      <c r="CDO768" s="31"/>
      <c r="CDP768" s="31"/>
      <c r="CDQ768" s="31"/>
      <c r="CDR768" s="31"/>
      <c r="CDS768" s="31"/>
      <c r="CDT768" s="31"/>
      <c r="CDU768" s="31"/>
      <c r="CDV768" s="31"/>
      <c r="CDW768" s="31"/>
      <c r="CDX768" s="31"/>
      <c r="CDY768" s="31"/>
      <c r="CDZ768" s="31"/>
      <c r="CEA768" s="31"/>
      <c r="CEB768" s="31"/>
      <c r="CEC768" s="31"/>
      <c r="CED768" s="31"/>
      <c r="CEE768" s="31"/>
      <c r="CEF768" s="31"/>
      <c r="CEG768" s="31"/>
      <c r="CEH768" s="31"/>
      <c r="CEI768" s="31"/>
      <c r="CEJ768" s="31"/>
      <c r="CEK768" s="31"/>
      <c r="CEL768" s="31"/>
      <c r="CEM768" s="31"/>
      <c r="CEN768" s="31"/>
      <c r="CEO768" s="31"/>
      <c r="CEP768" s="31"/>
      <c r="CEQ768" s="31"/>
      <c r="CER768" s="31"/>
      <c r="CES768" s="31"/>
      <c r="CET768" s="31"/>
      <c r="CEU768" s="31"/>
      <c r="CEV768" s="31"/>
      <c r="CEW768" s="31"/>
      <c r="CEX768" s="31"/>
      <c r="CEY768" s="31"/>
      <c r="CEZ768" s="31"/>
      <c r="CFA768" s="31"/>
      <c r="CFB768" s="31"/>
      <c r="CFC768" s="31"/>
      <c r="CFD768" s="31"/>
      <c r="CFE768" s="31"/>
      <c r="CFF768" s="31"/>
      <c r="CFG768" s="31"/>
      <c r="CFH768" s="31"/>
      <c r="CFI768" s="31"/>
      <c r="CFJ768" s="31"/>
      <c r="CFK768" s="31"/>
      <c r="CFL768" s="31"/>
      <c r="CFM768" s="31"/>
      <c r="CFN768" s="31"/>
      <c r="CFO768" s="31"/>
      <c r="CFP768" s="31"/>
      <c r="CFQ768" s="31"/>
      <c r="CFR768" s="31"/>
      <c r="CFS768" s="31"/>
      <c r="CFT768" s="31"/>
      <c r="CFU768" s="31"/>
      <c r="CFV768" s="31"/>
      <c r="CFW768" s="31"/>
      <c r="CFX768" s="31"/>
      <c r="CFY768" s="31"/>
      <c r="CFZ768" s="31"/>
      <c r="CGA768" s="31"/>
      <c r="CGB768" s="31"/>
      <c r="CGC768" s="31"/>
      <c r="CGD768" s="31"/>
      <c r="CGE768" s="31"/>
      <c r="CGF768" s="31"/>
      <c r="CGG768" s="31"/>
      <c r="CGH768" s="31"/>
      <c r="CGI768" s="31"/>
      <c r="CGJ768" s="31"/>
      <c r="CGK768" s="31"/>
      <c r="CGL768" s="31"/>
      <c r="CGM768" s="31"/>
      <c r="CGN768" s="31"/>
      <c r="CGO768" s="31"/>
      <c r="CGP768" s="31"/>
      <c r="CGQ768" s="31"/>
      <c r="CGR768" s="31"/>
      <c r="CGS768" s="31"/>
      <c r="CGT768" s="31"/>
      <c r="CGU768" s="31"/>
      <c r="CGV768" s="31"/>
      <c r="CGW768" s="31"/>
      <c r="CGX768" s="31"/>
      <c r="CGY768" s="31"/>
      <c r="CGZ768" s="31"/>
      <c r="CHA768" s="31"/>
      <c r="CHB768" s="31"/>
      <c r="CHC768" s="31"/>
      <c r="CHD768" s="31"/>
      <c r="CHE768" s="31"/>
      <c r="CHF768" s="31"/>
      <c r="CHG768" s="31"/>
      <c r="CHH768" s="31"/>
      <c r="CHI768" s="31"/>
      <c r="CHJ768" s="31"/>
      <c r="CHK768" s="31"/>
      <c r="CHL768" s="31"/>
      <c r="CHM768" s="31"/>
      <c r="CHN768" s="31"/>
      <c r="CHO768" s="31"/>
      <c r="CHP768" s="31"/>
      <c r="CHQ768" s="31"/>
      <c r="CHR768" s="31"/>
      <c r="CHS768" s="31"/>
      <c r="CHT768" s="31"/>
      <c r="CHU768" s="31"/>
      <c r="CHV768" s="31"/>
      <c r="CHW768" s="31"/>
      <c r="CHX768" s="31"/>
      <c r="CHY768" s="31"/>
      <c r="CHZ768" s="31"/>
      <c r="CIA768" s="31"/>
      <c r="CIB768" s="31"/>
      <c r="CIC768" s="31"/>
      <c r="CID768" s="31"/>
      <c r="CIE768" s="31"/>
      <c r="CIF768" s="31"/>
      <c r="CIG768" s="31"/>
      <c r="CIH768" s="31"/>
      <c r="CII768" s="31"/>
      <c r="CIJ768" s="31"/>
      <c r="CIK768" s="31"/>
      <c r="CIL768" s="31"/>
      <c r="CIM768" s="31"/>
      <c r="CIN768" s="31"/>
      <c r="CIO768" s="31"/>
      <c r="CIP768" s="31"/>
      <c r="CIQ768" s="31"/>
      <c r="CIR768" s="31"/>
      <c r="CIS768" s="31"/>
      <c r="CIT768" s="31"/>
      <c r="CIU768" s="31"/>
      <c r="CIV768" s="31"/>
      <c r="CIW768" s="31"/>
      <c r="CIX768" s="31"/>
      <c r="CIY768" s="31"/>
      <c r="CIZ768" s="31"/>
      <c r="CJA768" s="31"/>
      <c r="CJB768" s="31"/>
      <c r="CJC768" s="31"/>
      <c r="CJD768" s="31"/>
      <c r="CJE768" s="31"/>
      <c r="CJF768" s="31"/>
      <c r="CJG768" s="31"/>
      <c r="CJH768" s="31"/>
      <c r="CJI768" s="31"/>
      <c r="CJJ768" s="31"/>
      <c r="CJK768" s="31"/>
      <c r="CJL768" s="31"/>
      <c r="CJM768" s="31"/>
      <c r="CJN768" s="31"/>
      <c r="CJO768" s="31"/>
      <c r="CJP768" s="31"/>
      <c r="CJQ768" s="31"/>
      <c r="CJR768" s="31"/>
      <c r="CJS768" s="31"/>
      <c r="CJT768" s="31"/>
      <c r="CJU768" s="31"/>
      <c r="CJV768" s="31"/>
      <c r="CJW768" s="31"/>
      <c r="CJX768" s="31"/>
      <c r="CJY768" s="31"/>
      <c r="CJZ768" s="31"/>
      <c r="CKA768" s="31"/>
      <c r="CKB768" s="31"/>
      <c r="CKC768" s="31"/>
      <c r="CKD768" s="31"/>
      <c r="CKE768" s="31"/>
      <c r="CKF768" s="31"/>
      <c r="CKG768" s="31"/>
      <c r="CKH768" s="31"/>
      <c r="CKI768" s="31"/>
      <c r="CKJ768" s="31"/>
      <c r="CKK768" s="31"/>
      <c r="CKL768" s="31"/>
      <c r="CKM768" s="31"/>
      <c r="CKN768" s="31"/>
      <c r="CKO768" s="31"/>
      <c r="CKP768" s="31"/>
      <c r="CKQ768" s="31"/>
      <c r="CKR768" s="31"/>
      <c r="CKS768" s="31"/>
      <c r="CKT768" s="31"/>
      <c r="CKU768" s="31"/>
      <c r="CKV768" s="31"/>
      <c r="CKW768" s="31"/>
      <c r="CKX768" s="31"/>
      <c r="CKY768" s="31"/>
      <c r="CKZ768" s="31"/>
      <c r="CLA768" s="31"/>
      <c r="CLB768" s="31"/>
      <c r="CLC768" s="31"/>
      <c r="CLD768" s="31"/>
      <c r="CLE768" s="31"/>
      <c r="CLF768" s="31"/>
      <c r="CLG768" s="31"/>
      <c r="CLH768" s="31"/>
      <c r="CLI768" s="31"/>
      <c r="CLJ768" s="31"/>
      <c r="CLK768" s="31"/>
      <c r="CLL768" s="31"/>
      <c r="CLM768" s="31"/>
      <c r="CLN768" s="31"/>
      <c r="CLO768" s="31"/>
      <c r="CLP768" s="31"/>
      <c r="CLQ768" s="31"/>
      <c r="CLR768" s="31"/>
      <c r="CLS768" s="31"/>
      <c r="CLT768" s="31"/>
      <c r="CLU768" s="31"/>
      <c r="CLV768" s="31"/>
      <c r="CLW768" s="31"/>
      <c r="CLX768" s="31"/>
      <c r="CLY768" s="31"/>
      <c r="CLZ768" s="31"/>
      <c r="CMA768" s="31"/>
      <c r="CMB768" s="31"/>
      <c r="CMC768" s="31"/>
      <c r="CMD768" s="31"/>
      <c r="CME768" s="31"/>
      <c r="CMF768" s="31"/>
      <c r="CMG768" s="31"/>
      <c r="CMH768" s="31"/>
      <c r="CMI768" s="31"/>
      <c r="CMJ768" s="31"/>
      <c r="CMK768" s="31"/>
      <c r="CML768" s="31"/>
      <c r="CMM768" s="31"/>
      <c r="CMN768" s="31"/>
      <c r="CMO768" s="31"/>
      <c r="CMP768" s="31"/>
      <c r="CMQ768" s="31"/>
      <c r="CMR768" s="31"/>
      <c r="CMS768" s="31"/>
      <c r="CMT768" s="31"/>
      <c r="CMU768" s="31"/>
      <c r="CMV768" s="31"/>
      <c r="CMW768" s="31"/>
      <c r="CMX768" s="31"/>
      <c r="CMY768" s="31"/>
      <c r="CMZ768" s="31"/>
      <c r="CNA768" s="31"/>
      <c r="CNB768" s="31"/>
      <c r="CNC768" s="31"/>
      <c r="CND768" s="31"/>
      <c r="CNE768" s="31"/>
      <c r="CNF768" s="31"/>
      <c r="CNG768" s="31"/>
      <c r="CNH768" s="31"/>
      <c r="CNI768" s="31"/>
      <c r="CNJ768" s="31"/>
      <c r="CNK768" s="31"/>
      <c r="CNL768" s="31"/>
      <c r="CNM768" s="31"/>
      <c r="CNN768" s="31"/>
      <c r="CNO768" s="31"/>
      <c r="CNP768" s="31"/>
      <c r="CNQ768" s="31"/>
      <c r="CNR768" s="31"/>
      <c r="CNS768" s="31"/>
      <c r="CNT768" s="31"/>
      <c r="CNU768" s="31"/>
      <c r="CNV768" s="31"/>
      <c r="CNW768" s="31"/>
      <c r="CNX768" s="31"/>
      <c r="CNY768" s="31"/>
      <c r="CNZ768" s="31"/>
      <c r="COA768" s="31"/>
      <c r="COB768" s="31"/>
      <c r="COC768" s="31"/>
      <c r="COD768" s="31"/>
      <c r="COE768" s="31"/>
      <c r="COF768" s="31"/>
      <c r="COG768" s="31"/>
      <c r="COH768" s="31"/>
      <c r="COI768" s="31"/>
      <c r="COJ768" s="31"/>
      <c r="COK768" s="31"/>
      <c r="COL768" s="31"/>
      <c r="COM768" s="31"/>
      <c r="CON768" s="31"/>
      <c r="COO768" s="31"/>
      <c r="COP768" s="31"/>
      <c r="COQ768" s="31"/>
      <c r="COR768" s="31"/>
      <c r="COS768" s="31"/>
      <c r="COT768" s="31"/>
      <c r="COU768" s="31"/>
      <c r="COV768" s="31"/>
      <c r="COW768" s="31"/>
      <c r="COX768" s="31"/>
      <c r="COY768" s="31"/>
      <c r="COZ768" s="31"/>
      <c r="CPA768" s="31"/>
      <c r="CPB768" s="31"/>
      <c r="CPC768" s="31"/>
      <c r="CPD768" s="31"/>
      <c r="CPE768" s="31"/>
      <c r="CPF768" s="31"/>
      <c r="CPG768" s="31"/>
      <c r="CPH768" s="31"/>
      <c r="CPI768" s="31"/>
      <c r="CPJ768" s="31"/>
      <c r="CPK768" s="31"/>
      <c r="CPL768" s="31"/>
      <c r="CPM768" s="31"/>
      <c r="CPN768" s="31"/>
      <c r="CPO768" s="31"/>
      <c r="CPP768" s="31"/>
      <c r="CPQ768" s="31"/>
      <c r="CPR768" s="31"/>
      <c r="CPS768" s="31"/>
      <c r="CPT768" s="31"/>
      <c r="CPU768" s="31"/>
      <c r="CPV768" s="31"/>
      <c r="CPW768" s="31"/>
      <c r="CPX768" s="31"/>
      <c r="CPY768" s="31"/>
      <c r="CPZ768" s="31"/>
      <c r="CQA768" s="31"/>
      <c r="CQB768" s="31"/>
      <c r="CQC768" s="31"/>
      <c r="CQD768" s="31"/>
      <c r="CQE768" s="31"/>
      <c r="CQF768" s="31"/>
      <c r="CQG768" s="31"/>
      <c r="CQH768" s="31"/>
      <c r="CQI768" s="31"/>
      <c r="CQJ768" s="31"/>
      <c r="CQK768" s="31"/>
      <c r="CQL768" s="31"/>
      <c r="CQM768" s="31"/>
      <c r="CQN768" s="31"/>
      <c r="CQO768" s="31"/>
      <c r="CQP768" s="31"/>
      <c r="CQQ768" s="31"/>
      <c r="CQR768" s="31"/>
      <c r="CQS768" s="31"/>
      <c r="CQT768" s="31"/>
      <c r="CQU768" s="31"/>
      <c r="CQV768" s="31"/>
      <c r="CQW768" s="31"/>
      <c r="CQX768" s="31"/>
      <c r="CQY768" s="31"/>
      <c r="CQZ768" s="31"/>
      <c r="CRA768" s="31"/>
      <c r="CRB768" s="31"/>
      <c r="CRC768" s="31"/>
      <c r="CRD768" s="31"/>
      <c r="CRE768" s="31"/>
      <c r="CRF768" s="31"/>
      <c r="CRG768" s="31"/>
      <c r="CRH768" s="31"/>
      <c r="CRI768" s="31"/>
      <c r="CRJ768" s="31"/>
      <c r="CRK768" s="31"/>
      <c r="CRL768" s="31"/>
      <c r="CRM768" s="31"/>
      <c r="CRN768" s="31"/>
      <c r="CRO768" s="31"/>
      <c r="CRP768" s="31"/>
      <c r="CRQ768" s="31"/>
      <c r="CRR768" s="31"/>
      <c r="CRS768" s="31"/>
      <c r="CRT768" s="31"/>
      <c r="CRU768" s="31"/>
      <c r="CRV768" s="31"/>
      <c r="CRW768" s="31"/>
      <c r="CRX768" s="31"/>
      <c r="CRY768" s="31"/>
      <c r="CRZ768" s="31"/>
      <c r="CSA768" s="31"/>
      <c r="CSB768" s="31"/>
      <c r="CSC768" s="31"/>
      <c r="CSD768" s="31"/>
      <c r="CSE768" s="31"/>
      <c r="CSF768" s="31"/>
      <c r="CSG768" s="31"/>
      <c r="CSH768" s="31"/>
      <c r="CSI768" s="31"/>
      <c r="CSJ768" s="31"/>
      <c r="CSK768" s="31"/>
      <c r="CSL768" s="31"/>
      <c r="CSM768" s="31"/>
      <c r="CSN768" s="31"/>
      <c r="CSO768" s="31"/>
      <c r="CSP768" s="31"/>
      <c r="CSQ768" s="31"/>
      <c r="CSR768" s="31"/>
      <c r="CSS768" s="31"/>
      <c r="CST768" s="31"/>
      <c r="CSU768" s="31"/>
      <c r="CSV768" s="31"/>
      <c r="CSW768" s="31"/>
      <c r="CSX768" s="31"/>
      <c r="CSY768" s="31"/>
      <c r="CSZ768" s="31"/>
      <c r="CTA768" s="31"/>
      <c r="CTB768" s="31"/>
      <c r="CTC768" s="31"/>
      <c r="CTD768" s="31"/>
      <c r="CTE768" s="31"/>
      <c r="CTF768" s="31"/>
      <c r="CTG768" s="31"/>
      <c r="CTH768" s="31"/>
      <c r="CTI768" s="31"/>
      <c r="CTJ768" s="31"/>
      <c r="CTK768" s="31"/>
      <c r="CTL768" s="31"/>
      <c r="CTM768" s="31"/>
      <c r="CTN768" s="31"/>
      <c r="CTO768" s="31"/>
      <c r="CTP768" s="31"/>
      <c r="CTQ768" s="31"/>
      <c r="CTR768" s="31"/>
      <c r="CTS768" s="31"/>
      <c r="CTT768" s="31"/>
      <c r="CTU768" s="31"/>
      <c r="CTV768" s="31"/>
      <c r="CTW768" s="31"/>
      <c r="CTX768" s="31"/>
      <c r="CTY768" s="31"/>
      <c r="CTZ768" s="31"/>
      <c r="CUA768" s="31"/>
      <c r="CUB768" s="31"/>
      <c r="CUC768" s="31"/>
      <c r="CUD768" s="31"/>
      <c r="CUE768" s="31"/>
      <c r="CUF768" s="31"/>
      <c r="CUG768" s="31"/>
      <c r="CUH768" s="31"/>
      <c r="CUI768" s="31"/>
      <c r="CUJ768" s="31"/>
      <c r="CUK768" s="31"/>
      <c r="CUL768" s="31"/>
      <c r="CUM768" s="31"/>
      <c r="CUN768" s="31"/>
      <c r="CUO768" s="31"/>
      <c r="CUP768" s="31"/>
      <c r="CUQ768" s="31"/>
      <c r="CUR768" s="31"/>
      <c r="CUS768" s="31"/>
      <c r="CUT768" s="31"/>
      <c r="CUU768" s="31"/>
      <c r="CUV768" s="31"/>
      <c r="CUW768" s="31"/>
      <c r="CUX768" s="31"/>
      <c r="CUY768" s="31"/>
      <c r="CUZ768" s="31"/>
      <c r="CVA768" s="31"/>
      <c r="CVB768" s="31"/>
      <c r="CVC768" s="31"/>
      <c r="CVD768" s="31"/>
      <c r="CVE768" s="31"/>
      <c r="CVF768" s="31"/>
      <c r="CVG768" s="31"/>
      <c r="CVH768" s="31"/>
      <c r="CVI768" s="31"/>
      <c r="CVJ768" s="31"/>
      <c r="CVK768" s="31"/>
      <c r="CVL768" s="31"/>
      <c r="CVM768" s="31"/>
      <c r="CVN768" s="31"/>
      <c r="CVO768" s="31"/>
      <c r="CVP768" s="31"/>
      <c r="CVQ768" s="31"/>
      <c r="CVR768" s="31"/>
      <c r="CVS768" s="31"/>
      <c r="CVT768" s="31"/>
      <c r="CVU768" s="31"/>
      <c r="CVV768" s="31"/>
      <c r="CVW768" s="31"/>
      <c r="CVX768" s="31"/>
      <c r="CVY768" s="31"/>
      <c r="CVZ768" s="31"/>
      <c r="CWA768" s="31"/>
      <c r="CWB768" s="31"/>
      <c r="CWC768" s="31"/>
      <c r="CWD768" s="31"/>
      <c r="CWE768" s="31"/>
      <c r="CWF768" s="31"/>
      <c r="CWG768" s="31"/>
      <c r="CWH768" s="31"/>
      <c r="CWI768" s="31"/>
      <c r="CWJ768" s="31"/>
      <c r="CWK768" s="31"/>
      <c r="CWL768" s="31"/>
      <c r="CWM768" s="31"/>
      <c r="CWN768" s="31"/>
      <c r="CWO768" s="31"/>
      <c r="CWP768" s="31"/>
      <c r="CWQ768" s="31"/>
      <c r="CWR768" s="31"/>
      <c r="CWS768" s="31"/>
      <c r="CWT768" s="31"/>
      <c r="CWU768" s="31"/>
      <c r="CWV768" s="31"/>
      <c r="CWW768" s="31"/>
      <c r="CWX768" s="31"/>
      <c r="CWY768" s="31"/>
      <c r="CWZ768" s="31"/>
      <c r="CXA768" s="31"/>
      <c r="CXB768" s="31"/>
      <c r="CXC768" s="31"/>
      <c r="CXD768" s="31"/>
      <c r="CXE768" s="31"/>
      <c r="CXF768" s="31"/>
      <c r="CXG768" s="31"/>
      <c r="CXH768" s="31"/>
      <c r="CXI768" s="31"/>
      <c r="CXJ768" s="31"/>
      <c r="CXK768" s="31"/>
      <c r="CXL768" s="31"/>
      <c r="CXM768" s="31"/>
      <c r="CXN768" s="31"/>
      <c r="CXO768" s="31"/>
      <c r="CXP768" s="31"/>
      <c r="CXQ768" s="31"/>
      <c r="CXR768" s="31"/>
      <c r="CXS768" s="31"/>
      <c r="CXT768" s="31"/>
      <c r="CXU768" s="31"/>
      <c r="CXV768" s="31"/>
      <c r="CXW768" s="31"/>
      <c r="CXX768" s="31"/>
      <c r="CXY768" s="31"/>
      <c r="CXZ768" s="31"/>
      <c r="CYA768" s="31"/>
      <c r="CYB768" s="31"/>
      <c r="CYC768" s="31"/>
      <c r="CYD768" s="31"/>
      <c r="CYE768" s="31"/>
      <c r="CYF768" s="31"/>
      <c r="CYG768" s="31"/>
      <c r="CYH768" s="31"/>
      <c r="CYI768" s="31"/>
      <c r="CYJ768" s="31"/>
      <c r="CYK768" s="31"/>
      <c r="CYL768" s="31"/>
      <c r="CYM768" s="31"/>
      <c r="CYN768" s="31"/>
      <c r="CYO768" s="31"/>
      <c r="CYP768" s="31"/>
      <c r="CYQ768" s="31"/>
      <c r="CYR768" s="31"/>
      <c r="CYS768" s="31"/>
      <c r="CYT768" s="31"/>
      <c r="CYU768" s="31"/>
      <c r="CYV768" s="31"/>
      <c r="CYW768" s="31"/>
      <c r="CYX768" s="31"/>
      <c r="CYY768" s="31"/>
      <c r="CYZ768" s="31"/>
      <c r="CZA768" s="31"/>
      <c r="CZB768" s="31"/>
      <c r="CZC768" s="31"/>
      <c r="CZD768" s="31"/>
      <c r="CZE768" s="31"/>
      <c r="CZF768" s="31"/>
      <c r="CZG768" s="31"/>
      <c r="CZH768" s="31"/>
      <c r="CZI768" s="31"/>
      <c r="CZJ768" s="31"/>
      <c r="CZK768" s="31"/>
      <c r="CZL768" s="31"/>
      <c r="CZM768" s="31"/>
      <c r="CZN768" s="31"/>
      <c r="CZO768" s="31"/>
      <c r="CZP768" s="31"/>
      <c r="CZQ768" s="31"/>
      <c r="CZR768" s="31"/>
      <c r="CZS768" s="31"/>
      <c r="CZT768" s="31"/>
      <c r="CZU768" s="31"/>
      <c r="CZV768" s="31"/>
      <c r="CZW768" s="31"/>
      <c r="CZX768" s="31"/>
      <c r="CZY768" s="31"/>
      <c r="CZZ768" s="31"/>
      <c r="DAA768" s="31"/>
      <c r="DAB768" s="31"/>
      <c r="DAC768" s="31"/>
      <c r="DAD768" s="31"/>
      <c r="DAE768" s="31"/>
      <c r="DAF768" s="31"/>
      <c r="DAG768" s="31"/>
      <c r="DAH768" s="31"/>
      <c r="DAI768" s="31"/>
      <c r="DAJ768" s="31"/>
      <c r="DAK768" s="31"/>
      <c r="DAL768" s="31"/>
      <c r="DAM768" s="31"/>
      <c r="DAN768" s="31"/>
      <c r="DAO768" s="31"/>
      <c r="DAP768" s="31"/>
      <c r="DAQ768" s="31"/>
      <c r="DAR768" s="31"/>
      <c r="DAS768" s="31"/>
      <c r="DAT768" s="31"/>
      <c r="DAU768" s="31"/>
      <c r="DAV768" s="31"/>
      <c r="DAW768" s="31"/>
      <c r="DAX768" s="31"/>
      <c r="DAY768" s="31"/>
      <c r="DAZ768" s="31"/>
      <c r="DBA768" s="31"/>
      <c r="DBB768" s="31"/>
      <c r="DBC768" s="31"/>
      <c r="DBD768" s="31"/>
      <c r="DBE768" s="31"/>
      <c r="DBF768" s="31"/>
      <c r="DBG768" s="31"/>
      <c r="DBH768" s="31"/>
      <c r="DBI768" s="31"/>
      <c r="DBJ768" s="31"/>
      <c r="DBK768" s="31"/>
      <c r="DBL768" s="31"/>
      <c r="DBM768" s="31"/>
      <c r="DBN768" s="31"/>
      <c r="DBO768" s="31"/>
      <c r="DBP768" s="31"/>
      <c r="DBQ768" s="31"/>
      <c r="DBR768" s="31"/>
      <c r="DBS768" s="31"/>
      <c r="DBT768" s="31"/>
      <c r="DBU768" s="31"/>
      <c r="DBV768" s="31"/>
      <c r="DBW768" s="31"/>
      <c r="DBX768" s="31"/>
      <c r="DBY768" s="31"/>
      <c r="DBZ768" s="31"/>
      <c r="DCA768" s="31"/>
      <c r="DCB768" s="31"/>
      <c r="DCC768" s="31"/>
      <c r="DCD768" s="31"/>
      <c r="DCE768" s="31"/>
      <c r="DCF768" s="31"/>
      <c r="DCG768" s="31"/>
      <c r="DCH768" s="31"/>
      <c r="DCI768" s="31"/>
      <c r="DCJ768" s="31"/>
      <c r="DCK768" s="31"/>
      <c r="DCL768" s="31"/>
      <c r="DCM768" s="31"/>
      <c r="DCN768" s="31"/>
      <c r="DCO768" s="31"/>
      <c r="DCP768" s="31"/>
      <c r="DCQ768" s="31"/>
      <c r="DCR768" s="31"/>
      <c r="DCS768" s="31"/>
      <c r="DCT768" s="31"/>
      <c r="DCU768" s="31"/>
      <c r="DCV768" s="31"/>
      <c r="DCW768" s="31"/>
      <c r="DCX768" s="31"/>
      <c r="DCY768" s="31"/>
      <c r="DCZ768" s="31"/>
      <c r="DDA768" s="31"/>
      <c r="DDB768" s="31"/>
      <c r="DDC768" s="31"/>
      <c r="DDD768" s="31"/>
      <c r="DDE768" s="31"/>
      <c r="DDF768" s="31"/>
      <c r="DDG768" s="31"/>
      <c r="DDH768" s="31"/>
      <c r="DDI768" s="31"/>
      <c r="DDJ768" s="31"/>
      <c r="DDK768" s="31"/>
      <c r="DDL768" s="31"/>
      <c r="DDM768" s="31"/>
      <c r="DDN768" s="31"/>
      <c r="DDO768" s="31"/>
      <c r="DDP768" s="31"/>
      <c r="DDQ768" s="31"/>
      <c r="DDR768" s="31"/>
      <c r="DDS768" s="31"/>
      <c r="DDT768" s="31"/>
      <c r="DDU768" s="31"/>
      <c r="DDV768" s="31"/>
      <c r="DDW768" s="31"/>
      <c r="DDX768" s="31"/>
      <c r="DDY768" s="31"/>
      <c r="DDZ768" s="31"/>
      <c r="DEA768" s="31"/>
      <c r="DEB768" s="31"/>
      <c r="DEC768" s="31"/>
      <c r="DED768" s="31"/>
      <c r="DEE768" s="31"/>
      <c r="DEF768" s="31"/>
      <c r="DEG768" s="31"/>
      <c r="DEH768" s="31"/>
      <c r="DEI768" s="31"/>
      <c r="DEJ768" s="31"/>
      <c r="DEK768" s="31"/>
      <c r="DEL768" s="31"/>
      <c r="DEM768" s="31"/>
      <c r="DEN768" s="31"/>
      <c r="DEO768" s="31"/>
      <c r="DEP768" s="31"/>
      <c r="DEQ768" s="31"/>
      <c r="DER768" s="31"/>
      <c r="DES768" s="31"/>
      <c r="DET768" s="31"/>
      <c r="DEU768" s="31"/>
      <c r="DEV768" s="31"/>
      <c r="DEW768" s="31"/>
      <c r="DEX768" s="31"/>
      <c r="DEY768" s="31"/>
      <c r="DEZ768" s="31"/>
      <c r="DFA768" s="31"/>
      <c r="DFB768" s="31"/>
      <c r="DFC768" s="31"/>
      <c r="DFD768" s="31"/>
      <c r="DFE768" s="31"/>
      <c r="DFF768" s="31"/>
      <c r="DFG768" s="31"/>
      <c r="DFH768" s="31"/>
      <c r="DFI768" s="31"/>
      <c r="DFJ768" s="31"/>
      <c r="DFK768" s="31"/>
      <c r="DFL768" s="31"/>
      <c r="DFM768" s="31"/>
      <c r="DFN768" s="31"/>
      <c r="DFO768" s="31"/>
      <c r="DFP768" s="31"/>
      <c r="DFQ768" s="31"/>
      <c r="DFR768" s="31"/>
      <c r="DFS768" s="31"/>
      <c r="DFT768" s="31"/>
      <c r="DFU768" s="31"/>
      <c r="DFV768" s="31"/>
      <c r="DFW768" s="31"/>
      <c r="DFX768" s="31"/>
      <c r="DFY768" s="31"/>
      <c r="DFZ768" s="31"/>
      <c r="DGA768" s="31"/>
      <c r="DGB768" s="31"/>
      <c r="DGC768" s="31"/>
      <c r="DGD768" s="31"/>
      <c r="DGE768" s="31"/>
      <c r="DGF768" s="31"/>
      <c r="DGG768" s="31"/>
      <c r="DGH768" s="31"/>
      <c r="DGI768" s="31"/>
      <c r="DGJ768" s="31"/>
      <c r="DGK768" s="31"/>
      <c r="DGL768" s="31"/>
      <c r="DGM768" s="31"/>
      <c r="DGN768" s="31"/>
      <c r="DGO768" s="31"/>
      <c r="DGP768" s="31"/>
      <c r="DGQ768" s="31"/>
      <c r="DGR768" s="31"/>
      <c r="DGS768" s="31"/>
      <c r="DGT768" s="31"/>
      <c r="DGU768" s="31"/>
      <c r="DGV768" s="31"/>
      <c r="DGW768" s="31"/>
      <c r="DGX768" s="31"/>
      <c r="DGY768" s="31"/>
      <c r="DGZ768" s="31"/>
      <c r="DHA768" s="31"/>
      <c r="DHB768" s="31"/>
      <c r="DHC768" s="31"/>
      <c r="DHD768" s="31"/>
      <c r="DHE768" s="31"/>
      <c r="DHF768" s="31"/>
      <c r="DHG768" s="31"/>
      <c r="DHH768" s="31"/>
      <c r="DHI768" s="31"/>
      <c r="DHJ768" s="31"/>
      <c r="DHK768" s="31"/>
      <c r="DHL768" s="31"/>
      <c r="DHM768" s="31"/>
      <c r="DHN768" s="31"/>
      <c r="DHO768" s="31"/>
      <c r="DHP768" s="31"/>
      <c r="DHQ768" s="31"/>
      <c r="DHR768" s="31"/>
      <c r="DHS768" s="31"/>
      <c r="DHT768" s="31"/>
      <c r="DHU768" s="31"/>
      <c r="DHV768" s="31"/>
      <c r="DHW768" s="31"/>
      <c r="DHX768" s="31"/>
      <c r="DHY768" s="31"/>
      <c r="DHZ768" s="31"/>
      <c r="DIA768" s="31"/>
      <c r="DIB768" s="31"/>
      <c r="DIC768" s="31"/>
      <c r="DID768" s="31"/>
      <c r="DIE768" s="31"/>
      <c r="DIF768" s="31"/>
      <c r="DIG768" s="31"/>
      <c r="DIH768" s="31"/>
      <c r="DII768" s="31"/>
      <c r="DIJ768" s="31"/>
      <c r="DIK768" s="31"/>
      <c r="DIL768" s="31"/>
      <c r="DIM768" s="31"/>
      <c r="DIN768" s="31"/>
      <c r="DIO768" s="31"/>
      <c r="DIP768" s="31"/>
      <c r="DIQ768" s="31"/>
      <c r="DIR768" s="31"/>
      <c r="DIS768" s="31"/>
      <c r="DIT768" s="31"/>
      <c r="DIU768" s="31"/>
      <c r="DIV768" s="31"/>
      <c r="DIW768" s="31"/>
      <c r="DIX768" s="31"/>
      <c r="DIY768" s="31"/>
      <c r="DIZ768" s="31"/>
      <c r="DJA768" s="31"/>
      <c r="DJB768" s="31"/>
      <c r="DJC768" s="31"/>
      <c r="DJD768" s="31"/>
      <c r="DJE768" s="31"/>
      <c r="DJF768" s="31"/>
      <c r="DJG768" s="31"/>
      <c r="DJH768" s="31"/>
      <c r="DJI768" s="31"/>
      <c r="DJJ768" s="31"/>
      <c r="DJK768" s="31"/>
      <c r="DJL768" s="31"/>
      <c r="DJM768" s="31"/>
      <c r="DJN768" s="31"/>
      <c r="DJO768" s="31"/>
      <c r="DJP768" s="31"/>
      <c r="DJQ768" s="31"/>
      <c r="DJR768" s="31"/>
      <c r="DJS768" s="31"/>
      <c r="DJT768" s="31"/>
      <c r="DJU768" s="31"/>
      <c r="DJV768" s="31"/>
      <c r="DJW768" s="31"/>
      <c r="DJX768" s="31"/>
      <c r="DJY768" s="31"/>
      <c r="DJZ768" s="31"/>
      <c r="DKA768" s="31"/>
      <c r="DKB768" s="31"/>
      <c r="DKC768" s="31"/>
      <c r="DKD768" s="31"/>
      <c r="DKE768" s="31"/>
      <c r="DKF768" s="31"/>
      <c r="DKG768" s="31"/>
      <c r="DKH768" s="31"/>
      <c r="DKI768" s="31"/>
      <c r="DKJ768" s="31"/>
      <c r="DKK768" s="31"/>
      <c r="DKL768" s="31"/>
      <c r="DKM768" s="31"/>
      <c r="DKN768" s="31"/>
      <c r="DKO768" s="31"/>
      <c r="DKP768" s="31"/>
      <c r="DKQ768" s="31"/>
      <c r="DKR768" s="31"/>
      <c r="DKS768" s="31"/>
      <c r="DKT768" s="31"/>
      <c r="DKU768" s="31"/>
      <c r="DKV768" s="31"/>
      <c r="DKW768" s="31"/>
      <c r="DKX768" s="31"/>
      <c r="DKY768" s="31"/>
      <c r="DKZ768" s="31"/>
      <c r="DLA768" s="31"/>
      <c r="DLB768" s="31"/>
      <c r="DLC768" s="31"/>
      <c r="DLD768" s="31"/>
      <c r="DLE768" s="31"/>
      <c r="DLF768" s="31"/>
      <c r="DLG768" s="31"/>
      <c r="DLH768" s="31"/>
      <c r="DLI768" s="31"/>
      <c r="DLJ768" s="31"/>
      <c r="DLK768" s="31"/>
      <c r="DLL768" s="31"/>
      <c r="DLM768" s="31"/>
      <c r="DLN768" s="31"/>
      <c r="DLO768" s="31"/>
      <c r="DLP768" s="31"/>
      <c r="DLQ768" s="31"/>
      <c r="DLR768" s="31"/>
      <c r="DLS768" s="31"/>
      <c r="DLT768" s="31"/>
      <c r="DLU768" s="31"/>
      <c r="DLV768" s="31"/>
      <c r="DLW768" s="31"/>
      <c r="DLX768" s="31"/>
      <c r="DLY768" s="31"/>
      <c r="DLZ768" s="31"/>
      <c r="DMA768" s="31"/>
      <c r="DMB768" s="31"/>
      <c r="DMC768" s="31"/>
      <c r="DMD768" s="31"/>
      <c r="DME768" s="31"/>
      <c r="DMF768" s="31"/>
      <c r="DMG768" s="31"/>
      <c r="DMH768" s="31"/>
      <c r="DMI768" s="31"/>
      <c r="DMJ768" s="31"/>
      <c r="DMK768" s="31"/>
      <c r="DML768" s="31"/>
      <c r="DMM768" s="31"/>
      <c r="DMN768" s="31"/>
      <c r="DMO768" s="31"/>
      <c r="DMP768" s="31"/>
      <c r="DMQ768" s="31"/>
      <c r="DMR768" s="31"/>
      <c r="DMS768" s="31"/>
      <c r="DMT768" s="31"/>
      <c r="DMU768" s="31"/>
      <c r="DMV768" s="31"/>
      <c r="DMW768" s="31"/>
      <c r="DMX768" s="31"/>
      <c r="DMY768" s="31"/>
      <c r="DMZ768" s="31"/>
      <c r="DNA768" s="31"/>
      <c r="DNB768" s="31"/>
      <c r="DNC768" s="31"/>
      <c r="DND768" s="31"/>
      <c r="DNE768" s="31"/>
      <c r="DNF768" s="31"/>
      <c r="DNG768" s="31"/>
      <c r="DNH768" s="31"/>
      <c r="DNI768" s="31"/>
      <c r="DNJ768" s="31"/>
      <c r="DNK768" s="31"/>
      <c r="DNL768" s="31"/>
      <c r="DNM768" s="31"/>
      <c r="DNN768" s="31"/>
      <c r="DNO768" s="31"/>
      <c r="DNP768" s="31"/>
      <c r="DNQ768" s="31"/>
      <c r="DNR768" s="31"/>
      <c r="DNS768" s="31"/>
      <c r="DNT768" s="31"/>
      <c r="DNU768" s="31"/>
      <c r="DNV768" s="31"/>
      <c r="DNW768" s="31"/>
      <c r="DNX768" s="31"/>
      <c r="DNY768" s="31"/>
      <c r="DNZ768" s="31"/>
      <c r="DOA768" s="31"/>
      <c r="DOB768" s="31"/>
      <c r="DOC768" s="31"/>
      <c r="DOD768" s="31"/>
      <c r="DOE768" s="31"/>
      <c r="DOF768" s="31"/>
      <c r="DOG768" s="31"/>
      <c r="DOH768" s="31"/>
      <c r="DOI768" s="31"/>
      <c r="DOJ768" s="31"/>
      <c r="DOK768" s="31"/>
      <c r="DOL768" s="31"/>
      <c r="DOM768" s="31"/>
      <c r="DON768" s="31"/>
      <c r="DOO768" s="31"/>
      <c r="DOP768" s="31"/>
      <c r="DOQ768" s="31"/>
      <c r="DOR768" s="31"/>
      <c r="DOS768" s="31"/>
      <c r="DOT768" s="31"/>
      <c r="DOU768" s="31"/>
      <c r="DOV768" s="31"/>
      <c r="DOW768" s="31"/>
      <c r="DOX768" s="31"/>
      <c r="DOY768" s="31"/>
      <c r="DOZ768" s="31"/>
      <c r="DPA768" s="31"/>
      <c r="DPB768" s="31"/>
      <c r="DPC768" s="31"/>
      <c r="DPD768" s="31"/>
      <c r="DPE768" s="31"/>
      <c r="DPF768" s="31"/>
      <c r="DPG768" s="31"/>
      <c r="DPH768" s="31"/>
      <c r="DPI768" s="31"/>
      <c r="DPJ768" s="31"/>
      <c r="DPK768" s="31"/>
      <c r="DPL768" s="31"/>
      <c r="DPM768" s="31"/>
      <c r="DPN768" s="31"/>
      <c r="DPO768" s="31"/>
      <c r="DPP768" s="31"/>
      <c r="DPQ768" s="31"/>
      <c r="DPR768" s="31"/>
      <c r="DPS768" s="31"/>
      <c r="DPT768" s="31"/>
      <c r="DPU768" s="31"/>
      <c r="DPV768" s="31"/>
      <c r="DPW768" s="31"/>
      <c r="DPX768" s="31"/>
      <c r="DPY768" s="31"/>
      <c r="DPZ768" s="31"/>
      <c r="DQA768" s="31"/>
      <c r="DQB768" s="31"/>
      <c r="DQC768" s="31"/>
      <c r="DQD768" s="31"/>
      <c r="DQE768" s="31"/>
      <c r="DQF768" s="31"/>
      <c r="DQG768" s="31"/>
      <c r="DQH768" s="31"/>
      <c r="DQI768" s="31"/>
      <c r="DQJ768" s="31"/>
      <c r="DQK768" s="31"/>
      <c r="DQL768" s="31"/>
      <c r="DQM768" s="31"/>
      <c r="DQN768" s="31"/>
      <c r="DQO768" s="31"/>
      <c r="DQP768" s="31"/>
      <c r="DQQ768" s="31"/>
      <c r="DQR768" s="31"/>
      <c r="DQS768" s="31"/>
      <c r="DQT768" s="31"/>
      <c r="DQU768" s="31"/>
      <c r="DQV768" s="31"/>
      <c r="DQW768" s="31"/>
      <c r="DQX768" s="31"/>
      <c r="DQY768" s="31"/>
      <c r="DQZ768" s="31"/>
      <c r="DRA768" s="31"/>
      <c r="DRB768" s="31"/>
      <c r="DRC768" s="31"/>
      <c r="DRD768" s="31"/>
      <c r="DRE768" s="31"/>
      <c r="DRF768" s="31"/>
      <c r="DRG768" s="31"/>
      <c r="DRH768" s="31"/>
      <c r="DRI768" s="31"/>
      <c r="DRJ768" s="31"/>
      <c r="DRK768" s="31"/>
      <c r="DRL768" s="31"/>
      <c r="DRM768" s="31"/>
      <c r="DRN768" s="31"/>
      <c r="DRO768" s="31"/>
      <c r="DRP768" s="31"/>
      <c r="DRQ768" s="31"/>
      <c r="DRR768" s="31"/>
      <c r="DRS768" s="31"/>
      <c r="DRT768" s="31"/>
      <c r="DRU768" s="31"/>
      <c r="DRV768" s="31"/>
      <c r="DRW768" s="31"/>
      <c r="DRX768" s="31"/>
      <c r="DRY768" s="31"/>
      <c r="DRZ768" s="31"/>
      <c r="DSA768" s="31"/>
      <c r="DSB768" s="31"/>
      <c r="DSC768" s="31"/>
      <c r="DSD768" s="31"/>
      <c r="DSE768" s="31"/>
      <c r="DSF768" s="31"/>
      <c r="DSG768" s="31"/>
      <c r="DSH768" s="31"/>
      <c r="DSI768" s="31"/>
      <c r="DSJ768" s="31"/>
      <c r="DSK768" s="31"/>
      <c r="DSL768" s="31"/>
      <c r="DSM768" s="31"/>
      <c r="DSN768" s="31"/>
      <c r="DSO768" s="31"/>
      <c r="DSP768" s="31"/>
      <c r="DSQ768" s="31"/>
      <c r="DSR768" s="31"/>
      <c r="DSS768" s="31"/>
      <c r="DST768" s="31"/>
      <c r="DSU768" s="31"/>
      <c r="DSV768" s="31"/>
      <c r="DSW768" s="31"/>
      <c r="DSX768" s="31"/>
      <c r="DSY768" s="31"/>
      <c r="DSZ768" s="31"/>
      <c r="DTA768" s="31"/>
      <c r="DTB768" s="31"/>
      <c r="DTC768" s="31"/>
      <c r="DTD768" s="31"/>
      <c r="DTE768" s="31"/>
      <c r="DTF768" s="31"/>
      <c r="DTG768" s="31"/>
      <c r="DTH768" s="31"/>
      <c r="DTI768" s="31"/>
      <c r="DTJ768" s="31"/>
      <c r="DTK768" s="31"/>
      <c r="DTL768" s="31"/>
      <c r="DTM768" s="31"/>
      <c r="DTN768" s="31"/>
      <c r="DTO768" s="31"/>
      <c r="DTP768" s="31"/>
      <c r="DTQ768" s="31"/>
      <c r="DTR768" s="31"/>
      <c r="DTS768" s="31"/>
      <c r="DTT768" s="31"/>
      <c r="DTU768" s="31"/>
      <c r="DTV768" s="31"/>
      <c r="DTW768" s="31"/>
      <c r="DTX768" s="31"/>
      <c r="DTY768" s="31"/>
      <c r="DTZ768" s="31"/>
      <c r="DUA768" s="31"/>
      <c r="DUB768" s="31"/>
      <c r="DUC768" s="31"/>
      <c r="DUD768" s="31"/>
      <c r="DUE768" s="31"/>
      <c r="DUF768" s="31"/>
      <c r="DUG768" s="31"/>
      <c r="DUH768" s="31"/>
      <c r="DUI768" s="31"/>
      <c r="DUJ768" s="31"/>
      <c r="DUK768" s="31"/>
      <c r="DUL768" s="31"/>
      <c r="DUM768" s="31"/>
      <c r="DUN768" s="31"/>
      <c r="DUO768" s="31"/>
      <c r="DUP768" s="31"/>
      <c r="DUQ768" s="31"/>
      <c r="DUR768" s="31"/>
      <c r="DUS768" s="31"/>
      <c r="DUT768" s="31"/>
      <c r="DUU768" s="31"/>
      <c r="DUV768" s="31"/>
      <c r="DUW768" s="31"/>
      <c r="DUX768" s="31"/>
      <c r="DUY768" s="31"/>
      <c r="DUZ768" s="31"/>
      <c r="DVA768" s="31"/>
      <c r="DVB768" s="31"/>
      <c r="DVC768" s="31"/>
      <c r="DVD768" s="31"/>
      <c r="DVE768" s="31"/>
      <c r="DVF768" s="31"/>
      <c r="DVG768" s="31"/>
      <c r="DVH768" s="31"/>
      <c r="DVI768" s="31"/>
      <c r="DVJ768" s="31"/>
      <c r="DVK768" s="31"/>
      <c r="DVL768" s="31"/>
      <c r="DVM768" s="31"/>
      <c r="DVN768" s="31"/>
      <c r="DVO768" s="31"/>
      <c r="DVP768" s="31"/>
      <c r="DVQ768" s="31"/>
      <c r="DVR768" s="31"/>
      <c r="DVS768" s="31"/>
      <c r="DVT768" s="31"/>
      <c r="DVU768" s="31"/>
      <c r="DVV768" s="31"/>
      <c r="DVW768" s="31"/>
      <c r="DVX768" s="31"/>
      <c r="DVY768" s="31"/>
      <c r="DVZ768" s="31"/>
      <c r="DWA768" s="31"/>
      <c r="DWB768" s="31"/>
      <c r="DWC768" s="31"/>
      <c r="DWD768" s="31"/>
      <c r="DWE768" s="31"/>
      <c r="DWF768" s="31"/>
      <c r="DWG768" s="31"/>
      <c r="DWH768" s="31"/>
      <c r="DWI768" s="31"/>
      <c r="DWJ768" s="31"/>
      <c r="DWK768" s="31"/>
      <c r="DWL768" s="31"/>
      <c r="DWM768" s="31"/>
      <c r="DWN768" s="31"/>
      <c r="DWO768" s="31"/>
      <c r="DWP768" s="31"/>
      <c r="DWQ768" s="31"/>
      <c r="DWR768" s="31"/>
      <c r="DWS768" s="31"/>
      <c r="DWT768" s="31"/>
      <c r="DWU768" s="31"/>
      <c r="DWV768" s="31"/>
      <c r="DWW768" s="31"/>
      <c r="DWX768" s="31"/>
      <c r="DWY768" s="31"/>
      <c r="DWZ768" s="31"/>
      <c r="DXA768" s="31"/>
      <c r="DXB768" s="31"/>
      <c r="DXC768" s="31"/>
      <c r="DXD768" s="31"/>
      <c r="DXE768" s="31"/>
      <c r="DXF768" s="31"/>
      <c r="DXG768" s="31"/>
      <c r="DXH768" s="31"/>
      <c r="DXI768" s="31"/>
      <c r="DXJ768" s="31"/>
      <c r="DXK768" s="31"/>
      <c r="DXL768" s="31"/>
      <c r="DXM768" s="31"/>
      <c r="DXN768" s="31"/>
      <c r="DXO768" s="31"/>
      <c r="DXP768" s="31"/>
      <c r="DXQ768" s="31"/>
      <c r="DXR768" s="31"/>
      <c r="DXS768" s="31"/>
      <c r="DXT768" s="31"/>
      <c r="DXU768" s="31"/>
      <c r="DXV768" s="31"/>
      <c r="DXW768" s="31"/>
      <c r="DXX768" s="31"/>
      <c r="DXY768" s="31"/>
      <c r="DXZ768" s="31"/>
      <c r="DYA768" s="31"/>
      <c r="DYB768" s="31"/>
      <c r="DYC768" s="31"/>
      <c r="DYD768" s="31"/>
      <c r="DYE768" s="31"/>
      <c r="DYF768" s="31"/>
      <c r="DYG768" s="31"/>
      <c r="DYH768" s="31"/>
      <c r="DYI768" s="31"/>
      <c r="DYJ768" s="31"/>
      <c r="DYK768" s="31"/>
      <c r="DYL768" s="31"/>
      <c r="DYM768" s="31"/>
      <c r="DYN768" s="31"/>
      <c r="DYO768" s="31"/>
      <c r="DYP768" s="31"/>
      <c r="DYQ768" s="31"/>
      <c r="DYR768" s="31"/>
      <c r="DYS768" s="31"/>
      <c r="DYT768" s="31"/>
      <c r="DYU768" s="31"/>
      <c r="DYV768" s="31"/>
      <c r="DYW768" s="31"/>
      <c r="DYX768" s="31"/>
      <c r="DYY768" s="31"/>
      <c r="DYZ768" s="31"/>
      <c r="DZA768" s="31"/>
      <c r="DZB768" s="31"/>
      <c r="DZC768" s="31"/>
      <c r="DZD768" s="31"/>
      <c r="DZE768" s="31"/>
      <c r="DZF768" s="31"/>
      <c r="DZG768" s="31"/>
      <c r="DZH768" s="31"/>
      <c r="DZI768" s="31"/>
      <c r="DZJ768" s="31"/>
      <c r="DZK768" s="31"/>
      <c r="DZL768" s="31"/>
      <c r="DZM768" s="31"/>
      <c r="DZN768" s="31"/>
      <c r="DZO768" s="31"/>
      <c r="DZP768" s="31"/>
      <c r="DZQ768" s="31"/>
      <c r="DZR768" s="31"/>
      <c r="DZS768" s="31"/>
      <c r="DZT768" s="31"/>
      <c r="DZU768" s="31"/>
      <c r="DZV768" s="31"/>
      <c r="DZW768" s="31"/>
      <c r="DZX768" s="31"/>
      <c r="DZY768" s="31"/>
      <c r="DZZ768" s="31"/>
      <c r="EAA768" s="31"/>
      <c r="EAB768" s="31"/>
      <c r="EAC768" s="31"/>
      <c r="EAD768" s="31"/>
      <c r="EAE768" s="31"/>
      <c r="EAF768" s="31"/>
      <c r="EAG768" s="31"/>
      <c r="EAH768" s="31"/>
      <c r="EAI768" s="31"/>
      <c r="EAJ768" s="31"/>
      <c r="EAK768" s="31"/>
      <c r="EAL768" s="31"/>
      <c r="EAM768" s="31"/>
      <c r="EAN768" s="31"/>
      <c r="EAO768" s="31"/>
      <c r="EAP768" s="31"/>
      <c r="EAQ768" s="31"/>
      <c r="EAR768" s="31"/>
      <c r="EAS768" s="31"/>
      <c r="EAT768" s="31"/>
      <c r="EAU768" s="31"/>
      <c r="EAV768" s="31"/>
      <c r="EAW768" s="31"/>
      <c r="EAX768" s="31"/>
      <c r="EAY768" s="31"/>
      <c r="EAZ768" s="31"/>
      <c r="EBA768" s="31"/>
      <c r="EBB768" s="31"/>
      <c r="EBC768" s="31"/>
      <c r="EBD768" s="31"/>
      <c r="EBE768" s="31"/>
      <c r="EBF768" s="31"/>
      <c r="EBG768" s="31"/>
      <c r="EBH768" s="31"/>
      <c r="EBI768" s="31"/>
      <c r="EBJ768" s="31"/>
      <c r="EBK768" s="31"/>
      <c r="EBL768" s="31"/>
      <c r="EBM768" s="31"/>
      <c r="EBN768" s="31"/>
      <c r="EBO768" s="31"/>
      <c r="EBP768" s="31"/>
      <c r="EBQ768" s="31"/>
      <c r="EBR768" s="31"/>
      <c r="EBS768" s="31"/>
      <c r="EBT768" s="31"/>
      <c r="EBU768" s="31"/>
      <c r="EBV768" s="31"/>
      <c r="EBW768" s="31"/>
      <c r="EBX768" s="31"/>
      <c r="EBY768" s="31"/>
      <c r="EBZ768" s="31"/>
      <c r="ECA768" s="31"/>
      <c r="ECB768" s="31"/>
      <c r="ECC768" s="31"/>
      <c r="ECD768" s="31"/>
      <c r="ECE768" s="31"/>
      <c r="ECF768" s="31"/>
      <c r="ECG768" s="31"/>
      <c r="ECH768" s="31"/>
      <c r="ECI768" s="31"/>
      <c r="ECJ768" s="31"/>
      <c r="ECK768" s="31"/>
      <c r="ECL768" s="31"/>
      <c r="ECM768" s="31"/>
      <c r="ECN768" s="31"/>
      <c r="ECO768" s="31"/>
      <c r="ECP768" s="31"/>
      <c r="ECQ768" s="31"/>
      <c r="ECR768" s="31"/>
      <c r="ECS768" s="31"/>
      <c r="ECT768" s="31"/>
      <c r="ECU768" s="31"/>
      <c r="ECV768" s="31"/>
      <c r="ECW768" s="31"/>
      <c r="ECX768" s="31"/>
      <c r="ECY768" s="31"/>
      <c r="ECZ768" s="31"/>
      <c r="EDA768" s="31"/>
      <c r="EDB768" s="31"/>
      <c r="EDC768" s="31"/>
      <c r="EDD768" s="31"/>
      <c r="EDE768" s="31"/>
      <c r="EDF768" s="31"/>
      <c r="EDG768" s="31"/>
      <c r="EDH768" s="31"/>
      <c r="EDI768" s="31"/>
      <c r="EDJ768" s="31"/>
      <c r="EDK768" s="31"/>
      <c r="EDL768" s="31"/>
      <c r="EDM768" s="31"/>
      <c r="EDN768" s="31"/>
      <c r="EDO768" s="31"/>
      <c r="EDP768" s="31"/>
      <c r="EDQ768" s="31"/>
      <c r="EDR768" s="31"/>
      <c r="EDS768" s="31"/>
      <c r="EDT768" s="31"/>
      <c r="EDU768" s="31"/>
      <c r="EDV768" s="31"/>
      <c r="EDW768" s="31"/>
      <c r="EDX768" s="31"/>
      <c r="EDY768" s="31"/>
      <c r="EDZ768" s="31"/>
      <c r="EEA768" s="31"/>
      <c r="EEB768" s="31"/>
      <c r="EEC768" s="31"/>
      <c r="EED768" s="31"/>
      <c r="EEE768" s="31"/>
      <c r="EEF768" s="31"/>
      <c r="EEG768" s="31"/>
      <c r="EEH768" s="31"/>
      <c r="EEI768" s="31"/>
      <c r="EEJ768" s="31"/>
      <c r="EEK768" s="31"/>
      <c r="EEL768" s="31"/>
      <c r="EEM768" s="31"/>
      <c r="EEN768" s="31"/>
      <c r="EEO768" s="31"/>
      <c r="EEP768" s="31"/>
      <c r="EEQ768" s="31"/>
      <c r="EER768" s="31"/>
      <c r="EES768" s="31"/>
      <c r="EET768" s="31"/>
      <c r="EEU768" s="31"/>
      <c r="EEV768" s="31"/>
      <c r="EEW768" s="31"/>
      <c r="EEX768" s="31"/>
      <c r="EEY768" s="31"/>
      <c r="EEZ768" s="31"/>
      <c r="EFA768" s="31"/>
      <c r="EFB768" s="31"/>
      <c r="EFC768" s="31"/>
      <c r="EFD768" s="31"/>
      <c r="EFE768" s="31"/>
      <c r="EFF768" s="31"/>
      <c r="EFG768" s="31"/>
      <c r="EFH768" s="31"/>
      <c r="EFI768" s="31"/>
      <c r="EFJ768" s="31"/>
      <c r="EFK768" s="31"/>
      <c r="EFL768" s="31"/>
      <c r="EFM768" s="31"/>
      <c r="EFN768" s="31"/>
      <c r="EFO768" s="31"/>
      <c r="EFP768" s="31"/>
      <c r="EFQ768" s="31"/>
      <c r="EFR768" s="31"/>
      <c r="EFS768" s="31"/>
      <c r="EFT768" s="31"/>
      <c r="EFU768" s="31"/>
      <c r="EFV768" s="31"/>
      <c r="EFW768" s="31"/>
      <c r="EFX768" s="31"/>
      <c r="EFY768" s="31"/>
      <c r="EFZ768" s="31"/>
      <c r="EGA768" s="31"/>
      <c r="EGB768" s="31"/>
      <c r="EGC768" s="31"/>
      <c r="EGD768" s="31"/>
      <c r="EGE768" s="31"/>
      <c r="EGF768" s="31"/>
      <c r="EGG768" s="31"/>
      <c r="EGH768" s="31"/>
      <c r="EGI768" s="31"/>
      <c r="EGJ768" s="31"/>
      <c r="EGK768" s="31"/>
      <c r="EGL768" s="31"/>
      <c r="EGM768" s="31"/>
      <c r="EGN768" s="31"/>
      <c r="EGO768" s="31"/>
      <c r="EGP768" s="31"/>
      <c r="EGQ768" s="31"/>
      <c r="EGR768" s="31"/>
      <c r="EGS768" s="31"/>
      <c r="EGT768" s="31"/>
      <c r="EGU768" s="31"/>
      <c r="EGV768" s="31"/>
      <c r="EGW768" s="31"/>
      <c r="EGX768" s="31"/>
      <c r="EGY768" s="31"/>
      <c r="EGZ768" s="31"/>
      <c r="EHA768" s="31"/>
      <c r="EHB768" s="31"/>
      <c r="EHC768" s="31"/>
      <c r="EHD768" s="31"/>
      <c r="EHE768" s="31"/>
      <c r="EHF768" s="31"/>
      <c r="EHG768" s="31"/>
      <c r="EHH768" s="31"/>
      <c r="EHI768" s="31"/>
      <c r="EHJ768" s="31"/>
      <c r="EHK768" s="31"/>
      <c r="EHL768" s="31"/>
      <c r="EHM768" s="31"/>
      <c r="EHN768" s="31"/>
      <c r="EHO768" s="31"/>
      <c r="EHP768" s="31"/>
      <c r="EHQ768" s="31"/>
      <c r="EHR768" s="31"/>
      <c r="EHS768" s="31"/>
      <c r="EHT768" s="31"/>
      <c r="EHU768" s="31"/>
      <c r="EHV768" s="31"/>
      <c r="EHW768" s="31"/>
      <c r="EHX768" s="31"/>
      <c r="EHY768" s="31"/>
      <c r="EHZ768" s="31"/>
      <c r="EIA768" s="31"/>
      <c r="EIB768" s="31"/>
      <c r="EIC768" s="31"/>
      <c r="EID768" s="31"/>
      <c r="EIE768" s="31"/>
      <c r="EIF768" s="31"/>
      <c r="EIG768" s="31"/>
      <c r="EIH768" s="31"/>
      <c r="EII768" s="31"/>
      <c r="EIJ768" s="31"/>
      <c r="EIK768" s="31"/>
      <c r="EIL768" s="31"/>
      <c r="EIM768" s="31"/>
      <c r="EIN768" s="31"/>
      <c r="EIO768" s="31"/>
      <c r="EIP768" s="31"/>
      <c r="EIQ768" s="31"/>
      <c r="EIR768" s="31"/>
      <c r="EIS768" s="31"/>
      <c r="EIT768" s="31"/>
      <c r="EIU768" s="31"/>
      <c r="EIV768" s="31"/>
      <c r="EIW768" s="31"/>
      <c r="EIX768" s="31"/>
      <c r="EIY768" s="31"/>
      <c r="EIZ768" s="31"/>
      <c r="EJA768" s="31"/>
      <c r="EJB768" s="31"/>
      <c r="EJC768" s="31"/>
      <c r="EJD768" s="31"/>
      <c r="EJE768" s="31"/>
      <c r="EJF768" s="31"/>
      <c r="EJG768" s="31"/>
      <c r="EJH768" s="31"/>
      <c r="EJI768" s="31"/>
      <c r="EJJ768" s="31"/>
      <c r="EJK768" s="31"/>
      <c r="EJL768" s="31"/>
      <c r="EJM768" s="31"/>
      <c r="EJN768" s="31"/>
      <c r="EJO768" s="31"/>
      <c r="EJP768" s="31"/>
      <c r="EJQ768" s="31"/>
      <c r="EJR768" s="31"/>
      <c r="EJS768" s="31"/>
      <c r="EJT768" s="31"/>
      <c r="EJU768" s="31"/>
      <c r="EJV768" s="31"/>
      <c r="EJW768" s="31"/>
      <c r="EJX768" s="31"/>
      <c r="EJY768" s="31"/>
      <c r="EJZ768" s="31"/>
      <c r="EKA768" s="31"/>
      <c r="EKB768" s="31"/>
      <c r="EKC768" s="31"/>
      <c r="EKD768" s="31"/>
      <c r="EKE768" s="31"/>
      <c r="EKF768" s="31"/>
      <c r="EKG768" s="31"/>
      <c r="EKH768" s="31"/>
      <c r="EKI768" s="31"/>
      <c r="EKJ768" s="31"/>
      <c r="EKK768" s="31"/>
      <c r="EKL768" s="31"/>
      <c r="EKM768" s="31"/>
      <c r="EKN768" s="31"/>
      <c r="EKO768" s="31"/>
      <c r="EKP768" s="31"/>
      <c r="EKQ768" s="31"/>
      <c r="EKR768" s="31"/>
      <c r="EKS768" s="31"/>
      <c r="EKT768" s="31"/>
      <c r="EKU768" s="31"/>
      <c r="EKV768" s="31"/>
      <c r="EKW768" s="31"/>
      <c r="EKX768" s="31"/>
      <c r="EKY768" s="31"/>
      <c r="EKZ768" s="31"/>
      <c r="ELA768" s="31"/>
      <c r="ELB768" s="31"/>
      <c r="ELC768" s="31"/>
      <c r="ELD768" s="31"/>
      <c r="ELE768" s="31"/>
      <c r="ELF768" s="31"/>
      <c r="ELG768" s="31"/>
      <c r="ELH768" s="31"/>
      <c r="ELI768" s="31"/>
      <c r="ELJ768" s="31"/>
      <c r="ELK768" s="31"/>
      <c r="ELL768" s="31"/>
      <c r="ELM768" s="31"/>
      <c r="ELN768" s="31"/>
      <c r="ELO768" s="31"/>
      <c r="ELP768" s="31"/>
      <c r="ELQ768" s="31"/>
      <c r="ELR768" s="31"/>
      <c r="ELS768" s="31"/>
      <c r="ELT768" s="31"/>
      <c r="ELU768" s="31"/>
      <c r="ELV768" s="31"/>
      <c r="ELW768" s="31"/>
      <c r="ELX768" s="31"/>
      <c r="ELY768" s="31"/>
      <c r="ELZ768" s="31"/>
      <c r="EMA768" s="31"/>
      <c r="EMB768" s="31"/>
      <c r="EMC768" s="31"/>
      <c r="EMD768" s="31"/>
      <c r="EME768" s="31"/>
      <c r="EMF768" s="31"/>
      <c r="EMG768" s="31"/>
      <c r="EMH768" s="31"/>
      <c r="EMI768" s="31"/>
      <c r="EMJ768" s="31"/>
      <c r="EMK768" s="31"/>
      <c r="EML768" s="31"/>
      <c r="EMM768" s="31"/>
      <c r="EMN768" s="31"/>
      <c r="EMO768" s="31"/>
      <c r="EMP768" s="31"/>
      <c r="EMQ768" s="31"/>
      <c r="EMR768" s="31"/>
      <c r="EMS768" s="31"/>
      <c r="EMT768" s="31"/>
      <c r="EMU768" s="31"/>
      <c r="EMV768" s="31"/>
      <c r="EMW768" s="31"/>
      <c r="EMX768" s="31"/>
      <c r="EMY768" s="31"/>
      <c r="EMZ768" s="31"/>
      <c r="ENA768" s="31"/>
      <c r="ENB768" s="31"/>
      <c r="ENC768" s="31"/>
      <c r="END768" s="31"/>
      <c r="ENE768" s="31"/>
      <c r="ENF768" s="31"/>
      <c r="ENG768" s="31"/>
      <c r="ENH768" s="31"/>
      <c r="ENI768" s="31"/>
      <c r="ENJ768" s="31"/>
      <c r="ENK768" s="31"/>
      <c r="ENL768" s="31"/>
      <c r="ENM768" s="31"/>
      <c r="ENN768" s="31"/>
      <c r="ENO768" s="31"/>
      <c r="ENP768" s="31"/>
      <c r="ENQ768" s="31"/>
      <c r="ENR768" s="31"/>
      <c r="ENS768" s="31"/>
      <c r="ENT768" s="31"/>
      <c r="ENU768" s="31"/>
      <c r="ENV768" s="31"/>
      <c r="ENW768" s="31"/>
      <c r="ENX768" s="31"/>
      <c r="ENY768" s="31"/>
      <c r="ENZ768" s="31"/>
      <c r="EOA768" s="31"/>
      <c r="EOB768" s="31"/>
      <c r="EOC768" s="31"/>
      <c r="EOD768" s="31"/>
      <c r="EOE768" s="31"/>
      <c r="EOF768" s="31"/>
      <c r="EOG768" s="31"/>
      <c r="EOH768" s="31"/>
      <c r="EOI768" s="31"/>
      <c r="EOJ768" s="31"/>
      <c r="EOK768" s="31"/>
      <c r="EOL768" s="31"/>
      <c r="EOM768" s="31"/>
      <c r="EON768" s="31"/>
      <c r="EOO768" s="31"/>
      <c r="EOP768" s="31"/>
      <c r="EOQ768" s="31"/>
      <c r="EOR768" s="31"/>
      <c r="EOS768" s="31"/>
      <c r="EOT768" s="31"/>
      <c r="EOU768" s="31"/>
      <c r="EOV768" s="31"/>
      <c r="EOW768" s="31"/>
      <c r="EOX768" s="31"/>
      <c r="EOY768" s="31"/>
      <c r="EOZ768" s="31"/>
      <c r="EPA768" s="31"/>
      <c r="EPB768" s="31"/>
      <c r="EPC768" s="31"/>
      <c r="EPD768" s="31"/>
      <c r="EPE768" s="31"/>
      <c r="EPF768" s="31"/>
      <c r="EPG768" s="31"/>
      <c r="EPH768" s="31"/>
      <c r="EPI768" s="31"/>
      <c r="EPJ768" s="31"/>
      <c r="EPK768" s="31"/>
      <c r="EPL768" s="31"/>
      <c r="EPM768" s="31"/>
      <c r="EPN768" s="31"/>
      <c r="EPO768" s="31"/>
      <c r="EPP768" s="31"/>
      <c r="EPQ768" s="31"/>
      <c r="EPR768" s="31"/>
      <c r="EPS768" s="31"/>
      <c r="EPT768" s="31"/>
      <c r="EPU768" s="31"/>
      <c r="EPV768" s="31"/>
      <c r="EPW768" s="31"/>
      <c r="EPX768" s="31"/>
      <c r="EPY768" s="31"/>
      <c r="EPZ768" s="31"/>
      <c r="EQA768" s="31"/>
      <c r="EQB768" s="31"/>
      <c r="EQC768" s="31"/>
      <c r="EQD768" s="31"/>
      <c r="EQE768" s="31"/>
      <c r="EQF768" s="31"/>
      <c r="EQG768" s="31"/>
      <c r="EQH768" s="31"/>
      <c r="EQI768" s="31"/>
      <c r="EQJ768" s="31"/>
      <c r="EQK768" s="31"/>
      <c r="EQL768" s="31"/>
      <c r="EQM768" s="31"/>
      <c r="EQN768" s="31"/>
      <c r="EQO768" s="31"/>
      <c r="EQP768" s="31"/>
      <c r="EQQ768" s="31"/>
      <c r="EQR768" s="31"/>
      <c r="EQS768" s="31"/>
      <c r="EQT768" s="31"/>
      <c r="EQU768" s="31"/>
      <c r="EQV768" s="31"/>
      <c r="EQW768" s="31"/>
      <c r="EQX768" s="31"/>
      <c r="EQY768" s="31"/>
      <c r="EQZ768" s="31"/>
      <c r="ERA768" s="31"/>
      <c r="ERB768" s="31"/>
      <c r="ERC768" s="31"/>
      <c r="ERD768" s="31"/>
      <c r="ERE768" s="31"/>
      <c r="ERF768" s="31"/>
      <c r="ERG768" s="31"/>
      <c r="ERH768" s="31"/>
      <c r="ERI768" s="31"/>
      <c r="ERJ768" s="31"/>
      <c r="ERK768" s="31"/>
      <c r="ERL768" s="31"/>
      <c r="ERM768" s="31"/>
      <c r="ERN768" s="31"/>
      <c r="ERO768" s="31"/>
      <c r="ERP768" s="31"/>
      <c r="ERQ768" s="31"/>
      <c r="ERR768" s="31"/>
      <c r="ERS768" s="31"/>
      <c r="ERT768" s="31"/>
      <c r="ERU768" s="31"/>
      <c r="ERV768" s="31"/>
      <c r="ERW768" s="31"/>
      <c r="ERX768" s="31"/>
      <c r="ERY768" s="31"/>
      <c r="ERZ768" s="31"/>
      <c r="ESA768" s="31"/>
      <c r="ESB768" s="31"/>
      <c r="ESC768" s="31"/>
      <c r="ESD768" s="31"/>
      <c r="ESE768" s="31"/>
      <c r="ESF768" s="31"/>
      <c r="ESG768" s="31"/>
      <c r="ESH768" s="31"/>
      <c r="ESI768" s="31"/>
      <c r="ESJ768" s="31"/>
      <c r="ESK768" s="31"/>
      <c r="ESL768" s="31"/>
      <c r="ESM768" s="31"/>
      <c r="ESN768" s="31"/>
      <c r="ESO768" s="31"/>
      <c r="ESP768" s="31"/>
      <c r="ESQ768" s="31"/>
      <c r="ESR768" s="31"/>
      <c r="ESS768" s="31"/>
      <c r="EST768" s="31"/>
      <c r="ESU768" s="31"/>
      <c r="ESV768" s="31"/>
      <c r="ESW768" s="31"/>
      <c r="ESX768" s="31"/>
      <c r="ESY768" s="31"/>
      <c r="ESZ768" s="31"/>
      <c r="ETA768" s="31"/>
      <c r="ETB768" s="31"/>
      <c r="ETC768" s="31"/>
      <c r="ETD768" s="31"/>
      <c r="ETE768" s="31"/>
      <c r="ETF768" s="31"/>
      <c r="ETG768" s="31"/>
      <c r="ETH768" s="31"/>
      <c r="ETI768" s="31"/>
      <c r="ETJ768" s="31"/>
      <c r="ETK768" s="31"/>
      <c r="ETL768" s="31"/>
      <c r="ETM768" s="31"/>
      <c r="ETN768" s="31"/>
      <c r="ETO768" s="31"/>
      <c r="ETP768" s="31"/>
      <c r="ETQ768" s="31"/>
      <c r="ETR768" s="31"/>
      <c r="ETS768" s="31"/>
      <c r="ETT768" s="31"/>
      <c r="ETU768" s="31"/>
      <c r="ETV768" s="31"/>
      <c r="ETW768" s="31"/>
      <c r="ETX768" s="31"/>
      <c r="ETY768" s="31"/>
      <c r="ETZ768" s="31"/>
      <c r="EUA768" s="31"/>
      <c r="EUB768" s="31"/>
      <c r="EUC768" s="31"/>
      <c r="EUD768" s="31"/>
      <c r="EUE768" s="31"/>
      <c r="EUF768" s="31"/>
      <c r="EUG768" s="31"/>
      <c r="EUH768" s="31"/>
      <c r="EUI768" s="31"/>
      <c r="EUJ768" s="31"/>
      <c r="EUK768" s="31"/>
      <c r="EUL768" s="31"/>
      <c r="EUM768" s="31"/>
      <c r="EUN768" s="31"/>
      <c r="EUO768" s="31"/>
      <c r="EUP768" s="31"/>
      <c r="EUQ768" s="31"/>
      <c r="EUR768" s="31"/>
      <c r="EUS768" s="31"/>
      <c r="EUT768" s="31"/>
      <c r="EUU768" s="31"/>
      <c r="EUV768" s="31"/>
      <c r="EUW768" s="31"/>
      <c r="EUX768" s="31"/>
      <c r="EUY768" s="31"/>
      <c r="EUZ768" s="31"/>
      <c r="EVA768" s="31"/>
      <c r="EVB768" s="31"/>
      <c r="EVC768" s="31"/>
      <c r="EVD768" s="31"/>
      <c r="EVE768" s="31"/>
      <c r="EVF768" s="31"/>
      <c r="EVG768" s="31"/>
      <c r="EVH768" s="31"/>
      <c r="EVI768" s="31"/>
      <c r="EVJ768" s="31"/>
      <c r="EVK768" s="31"/>
      <c r="EVL768" s="31"/>
      <c r="EVM768" s="31"/>
      <c r="EVN768" s="31"/>
      <c r="EVO768" s="31"/>
      <c r="EVP768" s="31"/>
      <c r="EVQ768" s="31"/>
      <c r="EVR768" s="31"/>
      <c r="EVS768" s="31"/>
      <c r="EVT768" s="31"/>
      <c r="EVU768" s="31"/>
      <c r="EVV768" s="31"/>
      <c r="EVW768" s="31"/>
      <c r="EVX768" s="31"/>
      <c r="EVY768" s="31"/>
      <c r="EVZ768" s="31"/>
      <c r="EWA768" s="31"/>
      <c r="EWB768" s="31"/>
      <c r="EWC768" s="31"/>
      <c r="EWD768" s="31"/>
      <c r="EWE768" s="31"/>
      <c r="EWF768" s="31"/>
      <c r="EWG768" s="31"/>
      <c r="EWH768" s="31"/>
      <c r="EWI768" s="31"/>
      <c r="EWJ768" s="31"/>
      <c r="EWK768" s="31"/>
      <c r="EWL768" s="31"/>
      <c r="EWM768" s="31"/>
      <c r="EWN768" s="31"/>
      <c r="EWO768" s="31"/>
      <c r="EWP768" s="31"/>
      <c r="EWQ768" s="31"/>
      <c r="EWR768" s="31"/>
      <c r="EWS768" s="31"/>
      <c r="EWT768" s="31"/>
      <c r="EWU768" s="31"/>
      <c r="EWV768" s="31"/>
      <c r="EWW768" s="31"/>
      <c r="EWX768" s="31"/>
      <c r="EWY768" s="31"/>
      <c r="EWZ768" s="31"/>
      <c r="EXA768" s="31"/>
      <c r="EXB768" s="31"/>
      <c r="EXC768" s="31"/>
      <c r="EXD768" s="31"/>
      <c r="EXE768" s="31"/>
      <c r="EXF768" s="31"/>
      <c r="EXG768" s="31"/>
      <c r="EXH768" s="31"/>
      <c r="EXI768" s="31"/>
      <c r="EXJ768" s="31"/>
      <c r="EXK768" s="31"/>
      <c r="EXL768" s="31"/>
      <c r="EXM768" s="31"/>
      <c r="EXN768" s="31"/>
      <c r="EXO768" s="31"/>
      <c r="EXP768" s="31"/>
      <c r="EXQ768" s="31"/>
      <c r="EXR768" s="31"/>
      <c r="EXS768" s="31"/>
      <c r="EXT768" s="31"/>
      <c r="EXU768" s="31"/>
      <c r="EXV768" s="31"/>
      <c r="EXW768" s="31"/>
      <c r="EXX768" s="31"/>
      <c r="EXY768" s="31"/>
      <c r="EXZ768" s="31"/>
      <c r="EYA768" s="31"/>
      <c r="EYB768" s="31"/>
      <c r="EYC768" s="31"/>
      <c r="EYD768" s="31"/>
      <c r="EYE768" s="31"/>
      <c r="EYF768" s="31"/>
      <c r="EYG768" s="31"/>
      <c r="EYH768" s="31"/>
      <c r="EYI768" s="31"/>
      <c r="EYJ768" s="31"/>
      <c r="EYK768" s="31"/>
      <c r="EYL768" s="31"/>
      <c r="EYM768" s="31"/>
      <c r="EYN768" s="31"/>
      <c r="EYO768" s="31"/>
      <c r="EYP768" s="31"/>
      <c r="EYQ768" s="31"/>
      <c r="EYR768" s="31"/>
      <c r="EYS768" s="31"/>
      <c r="EYT768" s="31"/>
      <c r="EYU768" s="31"/>
      <c r="EYV768" s="31"/>
      <c r="EYW768" s="31"/>
      <c r="EYX768" s="31"/>
      <c r="EYY768" s="31"/>
      <c r="EYZ768" s="31"/>
      <c r="EZA768" s="31"/>
      <c r="EZB768" s="31"/>
      <c r="EZC768" s="31"/>
      <c r="EZD768" s="31"/>
      <c r="EZE768" s="31"/>
      <c r="EZF768" s="31"/>
      <c r="EZG768" s="31"/>
      <c r="EZH768" s="31"/>
      <c r="EZI768" s="31"/>
      <c r="EZJ768" s="31"/>
      <c r="EZK768" s="31"/>
      <c r="EZL768" s="31"/>
      <c r="EZM768" s="31"/>
      <c r="EZN768" s="31"/>
      <c r="EZO768" s="31"/>
      <c r="EZP768" s="31"/>
      <c r="EZQ768" s="31"/>
      <c r="EZR768" s="31"/>
      <c r="EZS768" s="31"/>
      <c r="EZT768" s="31"/>
      <c r="EZU768" s="31"/>
      <c r="EZV768" s="31"/>
      <c r="EZW768" s="31"/>
      <c r="EZX768" s="31"/>
      <c r="EZY768" s="31"/>
      <c r="EZZ768" s="31"/>
      <c r="FAA768" s="31"/>
      <c r="FAB768" s="31"/>
      <c r="FAC768" s="31"/>
      <c r="FAD768" s="31"/>
      <c r="FAE768" s="31"/>
      <c r="FAF768" s="31"/>
      <c r="FAG768" s="31"/>
      <c r="FAH768" s="31"/>
      <c r="FAI768" s="31"/>
      <c r="FAJ768" s="31"/>
      <c r="FAK768" s="31"/>
      <c r="FAL768" s="31"/>
      <c r="FAM768" s="31"/>
      <c r="FAN768" s="31"/>
      <c r="FAO768" s="31"/>
      <c r="FAP768" s="31"/>
      <c r="FAQ768" s="31"/>
      <c r="FAR768" s="31"/>
      <c r="FAS768" s="31"/>
      <c r="FAT768" s="31"/>
      <c r="FAU768" s="31"/>
      <c r="FAV768" s="31"/>
      <c r="FAW768" s="31"/>
      <c r="FAX768" s="31"/>
      <c r="FAY768" s="31"/>
      <c r="FAZ768" s="31"/>
      <c r="FBA768" s="31"/>
      <c r="FBB768" s="31"/>
      <c r="FBC768" s="31"/>
      <c r="FBD768" s="31"/>
      <c r="FBE768" s="31"/>
      <c r="FBF768" s="31"/>
      <c r="FBG768" s="31"/>
      <c r="FBH768" s="31"/>
      <c r="FBI768" s="31"/>
      <c r="FBJ768" s="31"/>
      <c r="FBK768" s="31"/>
      <c r="FBL768" s="31"/>
      <c r="FBM768" s="31"/>
      <c r="FBN768" s="31"/>
      <c r="FBO768" s="31"/>
      <c r="FBP768" s="31"/>
      <c r="FBQ768" s="31"/>
      <c r="FBR768" s="31"/>
      <c r="FBS768" s="31"/>
      <c r="FBT768" s="31"/>
      <c r="FBU768" s="31"/>
      <c r="FBV768" s="31"/>
      <c r="FBW768" s="31"/>
      <c r="FBX768" s="31"/>
      <c r="FBY768" s="31"/>
      <c r="FBZ768" s="31"/>
      <c r="FCA768" s="31"/>
      <c r="FCB768" s="31"/>
      <c r="FCC768" s="31"/>
      <c r="FCD768" s="31"/>
      <c r="FCE768" s="31"/>
      <c r="FCF768" s="31"/>
      <c r="FCG768" s="31"/>
      <c r="FCH768" s="31"/>
      <c r="FCI768" s="31"/>
      <c r="FCJ768" s="31"/>
      <c r="FCK768" s="31"/>
      <c r="FCL768" s="31"/>
      <c r="FCM768" s="31"/>
      <c r="FCN768" s="31"/>
      <c r="FCO768" s="31"/>
      <c r="FCP768" s="31"/>
      <c r="FCQ768" s="31"/>
      <c r="FCR768" s="31"/>
      <c r="FCS768" s="31"/>
      <c r="FCT768" s="31"/>
      <c r="FCU768" s="31"/>
      <c r="FCV768" s="31"/>
      <c r="FCW768" s="31"/>
      <c r="FCX768" s="31"/>
      <c r="FCY768" s="31"/>
      <c r="FCZ768" s="31"/>
      <c r="FDA768" s="31"/>
      <c r="FDB768" s="31"/>
      <c r="FDC768" s="31"/>
      <c r="FDD768" s="31"/>
      <c r="FDE768" s="31"/>
      <c r="FDF768" s="31"/>
      <c r="FDG768" s="31"/>
      <c r="FDH768" s="31"/>
      <c r="FDI768" s="31"/>
      <c r="FDJ768" s="31"/>
      <c r="FDK768" s="31"/>
      <c r="FDL768" s="31"/>
      <c r="FDM768" s="31"/>
      <c r="FDN768" s="31"/>
      <c r="FDO768" s="31"/>
      <c r="FDP768" s="31"/>
      <c r="FDQ768" s="31"/>
      <c r="FDR768" s="31"/>
      <c r="FDS768" s="31"/>
      <c r="FDT768" s="31"/>
      <c r="FDU768" s="31"/>
      <c r="FDV768" s="31"/>
      <c r="FDW768" s="31"/>
      <c r="FDX768" s="31"/>
      <c r="FDY768" s="31"/>
      <c r="FDZ768" s="31"/>
      <c r="FEA768" s="31"/>
      <c r="FEB768" s="31"/>
      <c r="FEC768" s="31"/>
      <c r="FED768" s="31"/>
      <c r="FEE768" s="31"/>
      <c r="FEF768" s="31"/>
      <c r="FEG768" s="31"/>
      <c r="FEH768" s="31"/>
      <c r="FEI768" s="31"/>
      <c r="FEJ768" s="31"/>
      <c r="FEK768" s="31"/>
      <c r="FEL768" s="31"/>
      <c r="FEM768" s="31"/>
      <c r="FEN768" s="31"/>
      <c r="FEO768" s="31"/>
      <c r="FEP768" s="31"/>
      <c r="FEQ768" s="31"/>
      <c r="FER768" s="31"/>
      <c r="FES768" s="31"/>
      <c r="FET768" s="31"/>
      <c r="FEU768" s="31"/>
      <c r="FEV768" s="31"/>
      <c r="FEW768" s="31"/>
      <c r="FEX768" s="31"/>
      <c r="FEY768" s="31"/>
      <c r="FEZ768" s="31"/>
      <c r="FFA768" s="31"/>
      <c r="FFB768" s="31"/>
      <c r="FFC768" s="31"/>
      <c r="FFD768" s="31"/>
      <c r="FFE768" s="31"/>
      <c r="FFF768" s="31"/>
      <c r="FFG768" s="31"/>
      <c r="FFH768" s="31"/>
      <c r="FFI768" s="31"/>
      <c r="FFJ768" s="31"/>
      <c r="FFK768" s="31"/>
      <c r="FFL768" s="31"/>
      <c r="FFM768" s="31"/>
      <c r="FFN768" s="31"/>
      <c r="FFO768" s="31"/>
      <c r="FFP768" s="31"/>
      <c r="FFQ768" s="31"/>
      <c r="FFR768" s="31"/>
      <c r="FFS768" s="31"/>
      <c r="FFT768" s="31"/>
      <c r="FFU768" s="31"/>
      <c r="FFV768" s="31"/>
      <c r="FFW768" s="31"/>
      <c r="FFX768" s="31"/>
      <c r="FFY768" s="31"/>
      <c r="FFZ768" s="31"/>
      <c r="FGA768" s="31"/>
      <c r="FGB768" s="31"/>
      <c r="FGC768" s="31"/>
      <c r="FGD768" s="31"/>
      <c r="FGE768" s="31"/>
      <c r="FGF768" s="31"/>
      <c r="FGG768" s="31"/>
      <c r="FGH768" s="31"/>
      <c r="FGI768" s="31"/>
      <c r="FGJ768" s="31"/>
      <c r="FGK768" s="31"/>
      <c r="FGL768" s="31"/>
      <c r="FGM768" s="31"/>
      <c r="FGN768" s="31"/>
      <c r="FGO768" s="31"/>
      <c r="FGP768" s="31"/>
      <c r="FGQ768" s="31"/>
      <c r="FGR768" s="31"/>
      <c r="FGS768" s="31"/>
      <c r="FGT768" s="31"/>
      <c r="FGU768" s="31"/>
      <c r="FGV768" s="31"/>
      <c r="FGW768" s="31"/>
      <c r="FGX768" s="31"/>
      <c r="FGY768" s="31"/>
      <c r="FGZ768" s="31"/>
      <c r="FHA768" s="31"/>
      <c r="FHB768" s="31"/>
      <c r="FHC768" s="31"/>
      <c r="FHD768" s="31"/>
      <c r="FHE768" s="31"/>
      <c r="FHF768" s="31"/>
      <c r="FHG768" s="31"/>
      <c r="FHH768" s="31"/>
      <c r="FHI768" s="31"/>
      <c r="FHJ768" s="31"/>
      <c r="FHK768" s="31"/>
      <c r="FHL768" s="31"/>
      <c r="FHM768" s="31"/>
      <c r="FHN768" s="31"/>
      <c r="FHO768" s="31"/>
      <c r="FHP768" s="31"/>
      <c r="FHQ768" s="31"/>
      <c r="FHR768" s="31"/>
      <c r="FHS768" s="31"/>
      <c r="FHT768" s="31"/>
      <c r="FHU768" s="31"/>
      <c r="FHV768" s="31"/>
      <c r="FHW768" s="31"/>
      <c r="FHX768" s="31"/>
      <c r="FHY768" s="31"/>
      <c r="FHZ768" s="31"/>
      <c r="FIA768" s="31"/>
      <c r="FIB768" s="31"/>
      <c r="FIC768" s="31"/>
      <c r="FID768" s="31"/>
      <c r="FIE768" s="31"/>
      <c r="FIF768" s="31"/>
      <c r="FIG768" s="31"/>
      <c r="FIH768" s="31"/>
      <c r="FII768" s="31"/>
      <c r="FIJ768" s="31"/>
      <c r="FIK768" s="31"/>
      <c r="FIL768" s="31"/>
      <c r="FIM768" s="31"/>
      <c r="FIN768" s="31"/>
      <c r="FIO768" s="31"/>
      <c r="FIP768" s="31"/>
      <c r="FIQ768" s="31"/>
      <c r="FIR768" s="31"/>
      <c r="FIS768" s="31"/>
      <c r="FIT768" s="31"/>
      <c r="FIU768" s="31"/>
      <c r="FIV768" s="31"/>
      <c r="FIW768" s="31"/>
      <c r="FIX768" s="31"/>
      <c r="FIY768" s="31"/>
      <c r="FIZ768" s="31"/>
      <c r="FJA768" s="31"/>
      <c r="FJB768" s="31"/>
      <c r="FJC768" s="31"/>
      <c r="FJD768" s="31"/>
      <c r="FJE768" s="31"/>
      <c r="FJF768" s="31"/>
      <c r="FJG768" s="31"/>
      <c r="FJH768" s="31"/>
      <c r="FJI768" s="31"/>
      <c r="FJJ768" s="31"/>
      <c r="FJK768" s="31"/>
      <c r="FJL768" s="31"/>
      <c r="FJM768" s="31"/>
      <c r="FJN768" s="31"/>
      <c r="FJO768" s="31"/>
      <c r="FJP768" s="31"/>
      <c r="FJQ768" s="31"/>
      <c r="FJR768" s="31"/>
      <c r="FJS768" s="31"/>
      <c r="FJT768" s="31"/>
      <c r="FJU768" s="31"/>
      <c r="FJV768" s="31"/>
      <c r="FJW768" s="31"/>
      <c r="FJX768" s="31"/>
      <c r="FJY768" s="31"/>
      <c r="FJZ768" s="31"/>
      <c r="FKA768" s="31"/>
      <c r="FKB768" s="31"/>
      <c r="FKC768" s="31"/>
      <c r="FKD768" s="31"/>
      <c r="FKE768" s="31"/>
      <c r="FKF768" s="31"/>
      <c r="FKG768" s="31"/>
      <c r="FKH768" s="31"/>
      <c r="FKI768" s="31"/>
      <c r="FKJ768" s="31"/>
      <c r="FKK768" s="31"/>
      <c r="FKL768" s="31"/>
      <c r="FKM768" s="31"/>
      <c r="FKN768" s="31"/>
      <c r="FKO768" s="31"/>
      <c r="FKP768" s="31"/>
      <c r="FKQ768" s="31"/>
      <c r="FKR768" s="31"/>
      <c r="FKS768" s="31"/>
      <c r="FKT768" s="31"/>
      <c r="FKU768" s="31"/>
      <c r="FKV768" s="31"/>
      <c r="FKW768" s="31"/>
      <c r="FKX768" s="31"/>
      <c r="FKY768" s="31"/>
      <c r="FKZ768" s="31"/>
      <c r="FLA768" s="31"/>
      <c r="FLB768" s="31"/>
      <c r="FLC768" s="31"/>
      <c r="FLD768" s="31"/>
      <c r="FLE768" s="31"/>
      <c r="FLF768" s="31"/>
      <c r="FLG768" s="31"/>
      <c r="FLH768" s="31"/>
      <c r="FLI768" s="31"/>
      <c r="FLJ768" s="31"/>
      <c r="FLK768" s="31"/>
      <c r="FLL768" s="31"/>
      <c r="FLM768" s="31"/>
      <c r="FLN768" s="31"/>
      <c r="FLO768" s="31"/>
      <c r="FLP768" s="31"/>
      <c r="FLQ768" s="31"/>
      <c r="FLR768" s="31"/>
      <c r="FLS768" s="31"/>
      <c r="FLT768" s="31"/>
      <c r="FLU768" s="31"/>
      <c r="FLV768" s="31"/>
      <c r="FLW768" s="31"/>
      <c r="FLX768" s="31"/>
      <c r="FLY768" s="31"/>
      <c r="FLZ768" s="31"/>
      <c r="FMA768" s="31"/>
      <c r="FMB768" s="31"/>
      <c r="FMC768" s="31"/>
      <c r="FMD768" s="31"/>
      <c r="FME768" s="31"/>
      <c r="FMF768" s="31"/>
      <c r="FMG768" s="31"/>
      <c r="FMH768" s="31"/>
      <c r="FMI768" s="31"/>
      <c r="FMJ768" s="31"/>
      <c r="FMK768" s="31"/>
      <c r="FML768" s="31"/>
      <c r="FMM768" s="31"/>
      <c r="FMN768" s="31"/>
      <c r="FMO768" s="31"/>
      <c r="FMP768" s="31"/>
      <c r="FMQ768" s="31"/>
      <c r="FMR768" s="31"/>
      <c r="FMS768" s="31"/>
      <c r="FMT768" s="31"/>
      <c r="FMU768" s="31"/>
      <c r="FMV768" s="31"/>
      <c r="FMW768" s="31"/>
      <c r="FMX768" s="31"/>
      <c r="FMY768" s="31"/>
      <c r="FMZ768" s="31"/>
      <c r="FNA768" s="31"/>
      <c r="FNB768" s="31"/>
      <c r="FNC768" s="31"/>
      <c r="FND768" s="31"/>
      <c r="FNE768" s="31"/>
      <c r="FNF768" s="31"/>
      <c r="FNG768" s="31"/>
      <c r="FNH768" s="31"/>
      <c r="FNI768" s="31"/>
      <c r="FNJ768" s="31"/>
      <c r="FNK768" s="31"/>
      <c r="FNL768" s="31"/>
      <c r="FNM768" s="31"/>
      <c r="FNN768" s="31"/>
      <c r="FNO768" s="31"/>
      <c r="FNP768" s="31"/>
      <c r="FNQ768" s="31"/>
      <c r="FNR768" s="31"/>
      <c r="FNS768" s="31"/>
      <c r="FNT768" s="31"/>
      <c r="FNU768" s="31"/>
      <c r="FNV768" s="31"/>
      <c r="FNW768" s="31"/>
      <c r="FNX768" s="31"/>
      <c r="FNY768" s="31"/>
      <c r="FNZ768" s="31"/>
      <c r="FOA768" s="31"/>
      <c r="FOB768" s="31"/>
      <c r="FOC768" s="31"/>
      <c r="FOD768" s="31"/>
      <c r="FOE768" s="31"/>
      <c r="FOF768" s="31"/>
      <c r="FOG768" s="31"/>
      <c r="FOH768" s="31"/>
      <c r="FOI768" s="31"/>
      <c r="FOJ768" s="31"/>
      <c r="FOK768" s="31"/>
      <c r="FOL768" s="31"/>
      <c r="FOM768" s="31"/>
      <c r="FON768" s="31"/>
      <c r="FOO768" s="31"/>
      <c r="FOP768" s="31"/>
      <c r="FOQ768" s="31"/>
      <c r="FOR768" s="31"/>
      <c r="FOS768" s="31"/>
      <c r="FOT768" s="31"/>
      <c r="FOU768" s="31"/>
      <c r="FOV768" s="31"/>
      <c r="FOW768" s="31"/>
      <c r="FOX768" s="31"/>
      <c r="FOY768" s="31"/>
      <c r="FOZ768" s="31"/>
      <c r="FPA768" s="31"/>
      <c r="FPB768" s="31"/>
      <c r="FPC768" s="31"/>
      <c r="FPD768" s="31"/>
      <c r="FPE768" s="31"/>
      <c r="FPF768" s="31"/>
      <c r="FPG768" s="31"/>
      <c r="FPH768" s="31"/>
      <c r="FPI768" s="31"/>
      <c r="FPJ768" s="31"/>
      <c r="FPK768" s="31"/>
      <c r="FPL768" s="31"/>
      <c r="FPM768" s="31"/>
      <c r="FPN768" s="31"/>
      <c r="FPO768" s="31"/>
      <c r="FPP768" s="31"/>
      <c r="FPQ768" s="31"/>
      <c r="FPR768" s="31"/>
      <c r="FPS768" s="31"/>
      <c r="FPT768" s="31"/>
      <c r="FPU768" s="31"/>
      <c r="FPV768" s="31"/>
      <c r="FPW768" s="31"/>
      <c r="FPX768" s="31"/>
      <c r="FPY768" s="31"/>
      <c r="FPZ768" s="31"/>
      <c r="FQA768" s="31"/>
      <c r="FQB768" s="31"/>
      <c r="FQC768" s="31"/>
      <c r="FQD768" s="31"/>
      <c r="FQE768" s="31"/>
      <c r="FQF768" s="31"/>
      <c r="FQG768" s="31"/>
      <c r="FQH768" s="31"/>
      <c r="FQI768" s="31"/>
      <c r="FQJ768" s="31"/>
      <c r="FQK768" s="31"/>
      <c r="FQL768" s="31"/>
      <c r="FQM768" s="31"/>
      <c r="FQN768" s="31"/>
      <c r="FQO768" s="31"/>
      <c r="FQP768" s="31"/>
      <c r="FQQ768" s="31"/>
      <c r="FQR768" s="31"/>
      <c r="FQS768" s="31"/>
      <c r="FQT768" s="31"/>
      <c r="FQU768" s="31"/>
      <c r="FQV768" s="31"/>
      <c r="FQW768" s="31"/>
      <c r="FQX768" s="31"/>
      <c r="FQY768" s="31"/>
      <c r="FQZ768" s="31"/>
      <c r="FRA768" s="31"/>
      <c r="FRB768" s="31"/>
      <c r="FRC768" s="31"/>
      <c r="FRD768" s="31"/>
      <c r="FRE768" s="31"/>
      <c r="FRF768" s="31"/>
      <c r="FRG768" s="31"/>
      <c r="FRH768" s="31"/>
      <c r="FRI768" s="31"/>
      <c r="FRJ768" s="31"/>
      <c r="FRK768" s="31"/>
      <c r="FRL768" s="31"/>
      <c r="FRM768" s="31"/>
      <c r="FRN768" s="31"/>
      <c r="FRO768" s="31"/>
      <c r="FRP768" s="31"/>
      <c r="FRQ768" s="31"/>
      <c r="FRR768" s="31"/>
      <c r="FRS768" s="31"/>
      <c r="FRT768" s="31"/>
      <c r="FRU768" s="31"/>
      <c r="FRV768" s="31"/>
      <c r="FRW768" s="31"/>
      <c r="FRX768" s="31"/>
      <c r="FRY768" s="31"/>
      <c r="FRZ768" s="31"/>
      <c r="FSA768" s="31"/>
      <c r="FSB768" s="31"/>
      <c r="FSC768" s="31"/>
      <c r="FSD768" s="31"/>
      <c r="FSE768" s="31"/>
      <c r="FSF768" s="31"/>
      <c r="FSG768" s="31"/>
      <c r="FSH768" s="31"/>
      <c r="FSI768" s="31"/>
      <c r="FSJ768" s="31"/>
      <c r="FSK768" s="31"/>
      <c r="FSL768" s="31"/>
      <c r="FSM768" s="31"/>
      <c r="FSN768" s="31"/>
      <c r="FSO768" s="31"/>
      <c r="FSP768" s="31"/>
      <c r="FSQ768" s="31"/>
      <c r="FSR768" s="31"/>
      <c r="FSS768" s="31"/>
      <c r="FST768" s="31"/>
      <c r="FSU768" s="31"/>
      <c r="FSV768" s="31"/>
      <c r="FSW768" s="31"/>
      <c r="FSX768" s="31"/>
      <c r="FSY768" s="31"/>
      <c r="FSZ768" s="31"/>
      <c r="FTA768" s="31"/>
      <c r="FTB768" s="31"/>
      <c r="FTC768" s="31"/>
      <c r="FTD768" s="31"/>
      <c r="FTE768" s="31"/>
      <c r="FTF768" s="31"/>
      <c r="FTG768" s="31"/>
      <c r="FTH768" s="31"/>
      <c r="FTI768" s="31"/>
      <c r="FTJ768" s="31"/>
      <c r="FTK768" s="31"/>
      <c r="FTL768" s="31"/>
      <c r="FTM768" s="31"/>
      <c r="FTN768" s="31"/>
      <c r="FTO768" s="31"/>
      <c r="FTP768" s="31"/>
      <c r="FTQ768" s="31"/>
      <c r="FTR768" s="31"/>
      <c r="FTS768" s="31"/>
      <c r="FTT768" s="31"/>
      <c r="FTU768" s="31"/>
      <c r="FTV768" s="31"/>
      <c r="FTW768" s="31"/>
      <c r="FTX768" s="31"/>
      <c r="FTY768" s="31"/>
      <c r="FTZ768" s="31"/>
      <c r="FUA768" s="31"/>
      <c r="FUB768" s="31"/>
      <c r="FUC768" s="31"/>
      <c r="FUD768" s="31"/>
      <c r="FUE768" s="31"/>
      <c r="FUF768" s="31"/>
      <c r="FUG768" s="31"/>
      <c r="FUH768" s="31"/>
      <c r="FUI768" s="31"/>
      <c r="FUJ768" s="31"/>
      <c r="FUK768" s="31"/>
      <c r="FUL768" s="31"/>
      <c r="FUM768" s="31"/>
      <c r="FUN768" s="31"/>
      <c r="FUO768" s="31"/>
      <c r="FUP768" s="31"/>
      <c r="FUQ768" s="31"/>
      <c r="FUR768" s="31"/>
      <c r="FUS768" s="31"/>
      <c r="FUT768" s="31"/>
      <c r="FUU768" s="31"/>
      <c r="FUV768" s="31"/>
      <c r="FUW768" s="31"/>
      <c r="FUX768" s="31"/>
      <c r="FUY768" s="31"/>
      <c r="FUZ768" s="31"/>
      <c r="FVA768" s="31"/>
      <c r="FVB768" s="31"/>
      <c r="FVC768" s="31"/>
      <c r="FVD768" s="31"/>
      <c r="FVE768" s="31"/>
      <c r="FVF768" s="31"/>
      <c r="FVG768" s="31"/>
      <c r="FVH768" s="31"/>
      <c r="FVI768" s="31"/>
      <c r="FVJ768" s="31"/>
      <c r="FVK768" s="31"/>
      <c r="FVL768" s="31"/>
      <c r="FVM768" s="31"/>
      <c r="FVN768" s="31"/>
      <c r="FVO768" s="31"/>
      <c r="FVP768" s="31"/>
      <c r="FVQ768" s="31"/>
      <c r="FVR768" s="31"/>
      <c r="FVS768" s="31"/>
      <c r="FVT768" s="31"/>
      <c r="FVU768" s="31"/>
      <c r="FVV768" s="31"/>
      <c r="FVW768" s="31"/>
      <c r="FVX768" s="31"/>
      <c r="FVY768" s="31"/>
      <c r="FVZ768" s="31"/>
      <c r="FWA768" s="31"/>
      <c r="FWB768" s="31"/>
      <c r="FWC768" s="31"/>
      <c r="FWD768" s="31"/>
      <c r="FWE768" s="31"/>
      <c r="FWF768" s="31"/>
      <c r="FWG768" s="31"/>
      <c r="FWH768" s="31"/>
      <c r="FWI768" s="31"/>
      <c r="FWJ768" s="31"/>
      <c r="FWK768" s="31"/>
      <c r="FWL768" s="31"/>
      <c r="FWM768" s="31"/>
      <c r="FWN768" s="31"/>
      <c r="FWO768" s="31"/>
      <c r="FWP768" s="31"/>
      <c r="FWQ768" s="31"/>
      <c r="FWR768" s="31"/>
      <c r="FWS768" s="31"/>
      <c r="FWT768" s="31"/>
      <c r="FWU768" s="31"/>
      <c r="FWV768" s="31"/>
      <c r="FWW768" s="31"/>
      <c r="FWX768" s="31"/>
      <c r="FWY768" s="31"/>
      <c r="FWZ768" s="31"/>
      <c r="FXA768" s="31"/>
      <c r="FXB768" s="31"/>
      <c r="FXC768" s="31"/>
      <c r="FXD768" s="31"/>
      <c r="FXE768" s="31"/>
      <c r="FXF768" s="31"/>
      <c r="FXG768" s="31"/>
      <c r="FXH768" s="31"/>
      <c r="FXI768" s="31"/>
      <c r="FXJ768" s="31"/>
      <c r="FXK768" s="31"/>
      <c r="FXL768" s="31"/>
      <c r="FXM768" s="31"/>
      <c r="FXN768" s="31"/>
      <c r="FXO768" s="31"/>
      <c r="FXP768" s="31"/>
      <c r="FXQ768" s="31"/>
      <c r="FXR768" s="31"/>
      <c r="FXS768" s="31"/>
      <c r="FXT768" s="31"/>
      <c r="FXU768" s="31"/>
      <c r="FXV768" s="31"/>
      <c r="FXW768" s="31"/>
      <c r="FXX768" s="31"/>
      <c r="FXY768" s="31"/>
      <c r="FXZ768" s="31"/>
      <c r="FYA768" s="31"/>
      <c r="FYB768" s="31"/>
      <c r="FYC768" s="31"/>
      <c r="FYD768" s="31"/>
      <c r="FYE768" s="31"/>
      <c r="FYF768" s="31"/>
      <c r="FYG768" s="31"/>
      <c r="FYH768" s="31"/>
      <c r="FYI768" s="31"/>
      <c r="FYJ768" s="31"/>
      <c r="FYK768" s="31"/>
      <c r="FYL768" s="31"/>
      <c r="FYM768" s="31"/>
      <c r="FYN768" s="31"/>
      <c r="FYO768" s="31"/>
      <c r="FYP768" s="31"/>
      <c r="FYQ768" s="31"/>
      <c r="FYR768" s="31"/>
      <c r="FYS768" s="31"/>
      <c r="FYT768" s="31"/>
      <c r="FYU768" s="31"/>
      <c r="FYV768" s="31"/>
      <c r="FYW768" s="31"/>
      <c r="FYX768" s="31"/>
      <c r="FYY768" s="31"/>
      <c r="FYZ768" s="31"/>
      <c r="FZA768" s="31"/>
      <c r="FZB768" s="31"/>
      <c r="FZC768" s="31"/>
      <c r="FZD768" s="31"/>
      <c r="FZE768" s="31"/>
      <c r="FZF768" s="31"/>
      <c r="FZG768" s="31"/>
      <c r="FZH768" s="31"/>
      <c r="FZI768" s="31"/>
      <c r="FZJ768" s="31"/>
      <c r="FZK768" s="31"/>
      <c r="FZL768" s="31"/>
      <c r="FZM768" s="31"/>
      <c r="FZN768" s="31"/>
      <c r="FZO768" s="31"/>
      <c r="FZP768" s="31"/>
      <c r="FZQ768" s="31"/>
      <c r="FZR768" s="31"/>
      <c r="FZS768" s="31"/>
      <c r="FZT768" s="31"/>
      <c r="FZU768" s="31"/>
      <c r="FZV768" s="31"/>
      <c r="FZW768" s="31"/>
      <c r="FZX768" s="31"/>
      <c r="FZY768" s="31"/>
      <c r="FZZ768" s="31"/>
      <c r="GAA768" s="31"/>
      <c r="GAB768" s="31"/>
      <c r="GAC768" s="31"/>
      <c r="GAD768" s="31"/>
      <c r="GAE768" s="31"/>
      <c r="GAF768" s="31"/>
      <c r="GAG768" s="31"/>
      <c r="GAH768" s="31"/>
      <c r="GAI768" s="31"/>
      <c r="GAJ768" s="31"/>
      <c r="GAK768" s="31"/>
      <c r="GAL768" s="31"/>
      <c r="GAM768" s="31"/>
      <c r="GAN768" s="31"/>
      <c r="GAO768" s="31"/>
      <c r="GAP768" s="31"/>
      <c r="GAQ768" s="31"/>
      <c r="GAR768" s="31"/>
      <c r="GAS768" s="31"/>
      <c r="GAT768" s="31"/>
      <c r="GAU768" s="31"/>
      <c r="GAV768" s="31"/>
      <c r="GAW768" s="31"/>
      <c r="GAX768" s="31"/>
      <c r="GAY768" s="31"/>
      <c r="GAZ768" s="31"/>
      <c r="GBA768" s="31"/>
      <c r="GBB768" s="31"/>
      <c r="GBC768" s="31"/>
      <c r="GBD768" s="31"/>
      <c r="GBE768" s="31"/>
      <c r="GBF768" s="31"/>
      <c r="GBG768" s="31"/>
      <c r="GBH768" s="31"/>
      <c r="GBI768" s="31"/>
      <c r="GBJ768" s="31"/>
      <c r="GBK768" s="31"/>
      <c r="GBL768" s="31"/>
      <c r="GBM768" s="31"/>
      <c r="GBN768" s="31"/>
      <c r="GBO768" s="31"/>
      <c r="GBP768" s="31"/>
      <c r="GBQ768" s="31"/>
      <c r="GBR768" s="31"/>
      <c r="GBS768" s="31"/>
      <c r="GBT768" s="31"/>
      <c r="GBU768" s="31"/>
      <c r="GBV768" s="31"/>
      <c r="GBW768" s="31"/>
      <c r="GBX768" s="31"/>
      <c r="GBY768" s="31"/>
      <c r="GBZ768" s="31"/>
      <c r="GCA768" s="31"/>
      <c r="GCB768" s="31"/>
      <c r="GCC768" s="31"/>
      <c r="GCD768" s="31"/>
      <c r="GCE768" s="31"/>
      <c r="GCF768" s="31"/>
      <c r="GCG768" s="31"/>
      <c r="GCH768" s="31"/>
      <c r="GCI768" s="31"/>
      <c r="GCJ768" s="31"/>
      <c r="GCK768" s="31"/>
      <c r="GCL768" s="31"/>
      <c r="GCM768" s="31"/>
      <c r="GCN768" s="31"/>
      <c r="GCO768" s="31"/>
      <c r="GCP768" s="31"/>
      <c r="GCQ768" s="31"/>
      <c r="GCR768" s="31"/>
      <c r="GCS768" s="31"/>
      <c r="GCT768" s="31"/>
      <c r="GCU768" s="31"/>
      <c r="GCV768" s="31"/>
      <c r="GCW768" s="31"/>
      <c r="GCX768" s="31"/>
      <c r="GCY768" s="31"/>
      <c r="GCZ768" s="31"/>
      <c r="GDA768" s="31"/>
      <c r="GDB768" s="31"/>
      <c r="GDC768" s="31"/>
      <c r="GDD768" s="31"/>
      <c r="GDE768" s="31"/>
      <c r="GDF768" s="31"/>
      <c r="GDG768" s="31"/>
      <c r="GDH768" s="31"/>
      <c r="GDI768" s="31"/>
      <c r="GDJ768" s="31"/>
      <c r="GDK768" s="31"/>
      <c r="GDL768" s="31"/>
      <c r="GDM768" s="31"/>
      <c r="GDN768" s="31"/>
      <c r="GDO768" s="31"/>
      <c r="GDP768" s="31"/>
      <c r="GDQ768" s="31"/>
      <c r="GDR768" s="31"/>
      <c r="GDS768" s="31"/>
      <c r="GDT768" s="31"/>
      <c r="GDU768" s="31"/>
      <c r="GDV768" s="31"/>
      <c r="GDW768" s="31"/>
      <c r="GDX768" s="31"/>
      <c r="GDY768" s="31"/>
      <c r="GDZ768" s="31"/>
      <c r="GEA768" s="31"/>
      <c r="GEB768" s="31"/>
      <c r="GEC768" s="31"/>
      <c r="GED768" s="31"/>
      <c r="GEE768" s="31"/>
      <c r="GEF768" s="31"/>
      <c r="GEG768" s="31"/>
      <c r="GEH768" s="31"/>
      <c r="GEI768" s="31"/>
      <c r="GEJ768" s="31"/>
      <c r="GEK768" s="31"/>
      <c r="GEL768" s="31"/>
      <c r="GEM768" s="31"/>
      <c r="GEN768" s="31"/>
      <c r="GEO768" s="31"/>
      <c r="GEP768" s="31"/>
      <c r="GEQ768" s="31"/>
      <c r="GER768" s="31"/>
      <c r="GES768" s="31"/>
      <c r="GET768" s="31"/>
      <c r="GEU768" s="31"/>
      <c r="GEV768" s="31"/>
      <c r="GEW768" s="31"/>
      <c r="GEX768" s="31"/>
      <c r="GEY768" s="31"/>
      <c r="GEZ768" s="31"/>
      <c r="GFA768" s="31"/>
      <c r="GFB768" s="31"/>
      <c r="GFC768" s="31"/>
      <c r="GFD768" s="31"/>
      <c r="GFE768" s="31"/>
      <c r="GFF768" s="31"/>
      <c r="GFG768" s="31"/>
      <c r="GFH768" s="31"/>
      <c r="GFI768" s="31"/>
      <c r="GFJ768" s="31"/>
      <c r="GFK768" s="31"/>
      <c r="GFL768" s="31"/>
      <c r="GFM768" s="31"/>
      <c r="GFN768" s="31"/>
      <c r="GFO768" s="31"/>
      <c r="GFP768" s="31"/>
      <c r="GFQ768" s="31"/>
      <c r="GFR768" s="31"/>
      <c r="GFS768" s="31"/>
      <c r="GFT768" s="31"/>
      <c r="GFU768" s="31"/>
      <c r="GFV768" s="31"/>
      <c r="GFW768" s="31"/>
      <c r="GFX768" s="31"/>
      <c r="GFY768" s="31"/>
      <c r="GFZ768" s="31"/>
      <c r="GGA768" s="31"/>
      <c r="GGB768" s="31"/>
      <c r="GGC768" s="31"/>
      <c r="GGD768" s="31"/>
      <c r="GGE768" s="31"/>
      <c r="GGF768" s="31"/>
      <c r="GGG768" s="31"/>
      <c r="GGH768" s="31"/>
      <c r="GGI768" s="31"/>
      <c r="GGJ768" s="31"/>
      <c r="GGK768" s="31"/>
      <c r="GGL768" s="31"/>
      <c r="GGM768" s="31"/>
      <c r="GGN768" s="31"/>
      <c r="GGO768" s="31"/>
      <c r="GGP768" s="31"/>
      <c r="GGQ768" s="31"/>
      <c r="GGR768" s="31"/>
      <c r="GGS768" s="31"/>
      <c r="GGT768" s="31"/>
      <c r="GGU768" s="31"/>
      <c r="GGV768" s="31"/>
      <c r="GGW768" s="31"/>
      <c r="GGX768" s="31"/>
      <c r="GGY768" s="31"/>
      <c r="GGZ768" s="31"/>
      <c r="GHA768" s="31"/>
      <c r="GHB768" s="31"/>
      <c r="GHC768" s="31"/>
      <c r="GHD768" s="31"/>
      <c r="GHE768" s="31"/>
      <c r="GHF768" s="31"/>
      <c r="GHG768" s="31"/>
      <c r="GHH768" s="31"/>
      <c r="GHI768" s="31"/>
      <c r="GHJ768" s="31"/>
      <c r="GHK768" s="31"/>
      <c r="GHL768" s="31"/>
      <c r="GHM768" s="31"/>
      <c r="GHN768" s="31"/>
      <c r="GHO768" s="31"/>
      <c r="GHP768" s="31"/>
      <c r="GHQ768" s="31"/>
      <c r="GHR768" s="31"/>
      <c r="GHS768" s="31"/>
      <c r="GHT768" s="31"/>
      <c r="GHU768" s="31"/>
      <c r="GHV768" s="31"/>
      <c r="GHW768" s="31"/>
      <c r="GHX768" s="31"/>
      <c r="GHY768" s="31"/>
      <c r="GHZ768" s="31"/>
      <c r="GIA768" s="31"/>
      <c r="GIB768" s="31"/>
      <c r="GIC768" s="31"/>
      <c r="GID768" s="31"/>
      <c r="GIE768" s="31"/>
      <c r="GIF768" s="31"/>
      <c r="GIG768" s="31"/>
      <c r="GIH768" s="31"/>
      <c r="GII768" s="31"/>
      <c r="GIJ768" s="31"/>
      <c r="GIK768" s="31"/>
      <c r="GIL768" s="31"/>
      <c r="GIM768" s="31"/>
      <c r="GIN768" s="31"/>
      <c r="GIO768" s="31"/>
      <c r="GIP768" s="31"/>
      <c r="GIQ768" s="31"/>
      <c r="GIR768" s="31"/>
      <c r="GIS768" s="31"/>
      <c r="GIT768" s="31"/>
      <c r="GIU768" s="31"/>
      <c r="GIV768" s="31"/>
      <c r="GIW768" s="31"/>
      <c r="GIX768" s="31"/>
      <c r="GIY768" s="31"/>
      <c r="GIZ768" s="31"/>
      <c r="GJA768" s="31"/>
      <c r="GJB768" s="31"/>
      <c r="GJC768" s="31"/>
      <c r="GJD768" s="31"/>
      <c r="GJE768" s="31"/>
      <c r="GJF768" s="31"/>
      <c r="GJG768" s="31"/>
      <c r="GJH768" s="31"/>
      <c r="GJI768" s="31"/>
      <c r="GJJ768" s="31"/>
      <c r="GJK768" s="31"/>
      <c r="GJL768" s="31"/>
      <c r="GJM768" s="31"/>
      <c r="GJN768" s="31"/>
      <c r="GJO768" s="31"/>
      <c r="GJP768" s="31"/>
      <c r="GJQ768" s="31"/>
      <c r="GJR768" s="31"/>
      <c r="GJS768" s="31"/>
      <c r="GJT768" s="31"/>
      <c r="GJU768" s="31"/>
      <c r="GJV768" s="31"/>
      <c r="GJW768" s="31"/>
      <c r="GJX768" s="31"/>
      <c r="GJY768" s="31"/>
      <c r="GJZ768" s="31"/>
      <c r="GKA768" s="31"/>
      <c r="GKB768" s="31"/>
      <c r="GKC768" s="31"/>
      <c r="GKD768" s="31"/>
      <c r="GKE768" s="31"/>
      <c r="GKF768" s="31"/>
      <c r="GKG768" s="31"/>
      <c r="GKH768" s="31"/>
      <c r="GKI768" s="31"/>
      <c r="GKJ768" s="31"/>
      <c r="GKK768" s="31"/>
      <c r="GKL768" s="31"/>
      <c r="GKM768" s="31"/>
      <c r="GKN768" s="31"/>
      <c r="GKO768" s="31"/>
      <c r="GKP768" s="31"/>
      <c r="GKQ768" s="31"/>
      <c r="GKR768" s="31"/>
      <c r="GKS768" s="31"/>
      <c r="GKT768" s="31"/>
      <c r="GKU768" s="31"/>
      <c r="GKV768" s="31"/>
      <c r="GKW768" s="31"/>
      <c r="GKX768" s="31"/>
      <c r="GKY768" s="31"/>
      <c r="GKZ768" s="31"/>
      <c r="GLA768" s="31"/>
      <c r="GLB768" s="31"/>
      <c r="GLC768" s="31"/>
      <c r="GLD768" s="31"/>
      <c r="GLE768" s="31"/>
      <c r="GLF768" s="31"/>
      <c r="GLG768" s="31"/>
      <c r="GLH768" s="31"/>
      <c r="GLI768" s="31"/>
      <c r="GLJ768" s="31"/>
      <c r="GLK768" s="31"/>
      <c r="GLL768" s="31"/>
      <c r="GLM768" s="31"/>
      <c r="GLN768" s="31"/>
      <c r="GLO768" s="31"/>
      <c r="GLP768" s="31"/>
      <c r="GLQ768" s="31"/>
      <c r="GLR768" s="31"/>
      <c r="GLS768" s="31"/>
      <c r="GLT768" s="31"/>
      <c r="GLU768" s="31"/>
      <c r="GLV768" s="31"/>
      <c r="GLW768" s="31"/>
      <c r="GLX768" s="31"/>
      <c r="GLY768" s="31"/>
      <c r="GLZ768" s="31"/>
      <c r="GMA768" s="31"/>
      <c r="GMB768" s="31"/>
      <c r="GMC768" s="31"/>
      <c r="GMD768" s="31"/>
      <c r="GME768" s="31"/>
      <c r="GMF768" s="31"/>
      <c r="GMG768" s="31"/>
      <c r="GMH768" s="31"/>
      <c r="GMI768" s="31"/>
      <c r="GMJ768" s="31"/>
      <c r="GMK768" s="31"/>
      <c r="GML768" s="31"/>
      <c r="GMM768" s="31"/>
      <c r="GMN768" s="31"/>
      <c r="GMO768" s="31"/>
      <c r="GMP768" s="31"/>
      <c r="GMQ768" s="31"/>
      <c r="GMR768" s="31"/>
      <c r="GMS768" s="31"/>
      <c r="GMT768" s="31"/>
      <c r="GMU768" s="31"/>
      <c r="GMV768" s="31"/>
      <c r="GMW768" s="31"/>
      <c r="GMX768" s="31"/>
      <c r="GMY768" s="31"/>
      <c r="GMZ768" s="31"/>
      <c r="GNA768" s="31"/>
      <c r="GNB768" s="31"/>
      <c r="GNC768" s="31"/>
      <c r="GND768" s="31"/>
      <c r="GNE768" s="31"/>
      <c r="GNF768" s="31"/>
      <c r="GNG768" s="31"/>
      <c r="GNH768" s="31"/>
      <c r="GNI768" s="31"/>
      <c r="GNJ768" s="31"/>
      <c r="GNK768" s="31"/>
      <c r="GNL768" s="31"/>
      <c r="GNM768" s="31"/>
      <c r="GNN768" s="31"/>
      <c r="GNO768" s="31"/>
      <c r="GNP768" s="31"/>
      <c r="GNQ768" s="31"/>
      <c r="GNR768" s="31"/>
      <c r="GNS768" s="31"/>
      <c r="GNT768" s="31"/>
      <c r="GNU768" s="31"/>
      <c r="GNV768" s="31"/>
      <c r="GNW768" s="31"/>
      <c r="GNX768" s="31"/>
      <c r="GNY768" s="31"/>
      <c r="GNZ768" s="31"/>
      <c r="GOA768" s="31"/>
      <c r="GOB768" s="31"/>
      <c r="GOC768" s="31"/>
      <c r="GOD768" s="31"/>
      <c r="GOE768" s="31"/>
      <c r="GOF768" s="31"/>
      <c r="GOG768" s="31"/>
      <c r="GOH768" s="31"/>
      <c r="GOI768" s="31"/>
      <c r="GOJ768" s="31"/>
      <c r="GOK768" s="31"/>
      <c r="GOL768" s="31"/>
      <c r="GOM768" s="31"/>
      <c r="GON768" s="31"/>
      <c r="GOO768" s="31"/>
      <c r="GOP768" s="31"/>
      <c r="GOQ768" s="31"/>
      <c r="GOR768" s="31"/>
      <c r="GOS768" s="31"/>
      <c r="GOT768" s="31"/>
      <c r="GOU768" s="31"/>
      <c r="GOV768" s="31"/>
      <c r="GOW768" s="31"/>
      <c r="GOX768" s="31"/>
      <c r="GOY768" s="31"/>
      <c r="GOZ768" s="31"/>
      <c r="GPA768" s="31"/>
      <c r="GPB768" s="31"/>
      <c r="GPC768" s="31"/>
      <c r="GPD768" s="31"/>
      <c r="GPE768" s="31"/>
      <c r="GPF768" s="31"/>
      <c r="GPG768" s="31"/>
      <c r="GPH768" s="31"/>
      <c r="GPI768" s="31"/>
      <c r="GPJ768" s="31"/>
      <c r="GPK768" s="31"/>
      <c r="GPL768" s="31"/>
      <c r="GPM768" s="31"/>
      <c r="GPN768" s="31"/>
      <c r="GPO768" s="31"/>
      <c r="GPP768" s="31"/>
      <c r="GPQ768" s="31"/>
      <c r="GPR768" s="31"/>
      <c r="GPS768" s="31"/>
      <c r="GPT768" s="31"/>
      <c r="GPU768" s="31"/>
      <c r="GPV768" s="31"/>
      <c r="GPW768" s="31"/>
      <c r="GPX768" s="31"/>
      <c r="GPY768" s="31"/>
      <c r="GPZ768" s="31"/>
      <c r="GQA768" s="31"/>
      <c r="GQB768" s="31"/>
      <c r="GQC768" s="31"/>
      <c r="GQD768" s="31"/>
      <c r="GQE768" s="31"/>
      <c r="GQF768" s="31"/>
      <c r="GQG768" s="31"/>
      <c r="GQH768" s="31"/>
      <c r="GQI768" s="31"/>
      <c r="GQJ768" s="31"/>
      <c r="GQK768" s="31"/>
      <c r="GQL768" s="31"/>
      <c r="GQM768" s="31"/>
      <c r="GQN768" s="31"/>
      <c r="GQO768" s="31"/>
      <c r="GQP768" s="31"/>
      <c r="GQQ768" s="31"/>
      <c r="GQR768" s="31"/>
      <c r="GQS768" s="31"/>
      <c r="GQT768" s="31"/>
      <c r="GQU768" s="31"/>
      <c r="GQV768" s="31"/>
      <c r="GQW768" s="31"/>
      <c r="GQX768" s="31"/>
      <c r="GQY768" s="31"/>
      <c r="GQZ768" s="31"/>
      <c r="GRA768" s="31"/>
      <c r="GRB768" s="31"/>
      <c r="GRC768" s="31"/>
      <c r="GRD768" s="31"/>
      <c r="GRE768" s="31"/>
      <c r="GRF768" s="31"/>
      <c r="GRG768" s="31"/>
      <c r="GRH768" s="31"/>
      <c r="GRI768" s="31"/>
      <c r="GRJ768" s="31"/>
      <c r="GRK768" s="31"/>
      <c r="GRL768" s="31"/>
      <c r="GRM768" s="31"/>
      <c r="GRN768" s="31"/>
      <c r="GRO768" s="31"/>
      <c r="GRP768" s="31"/>
      <c r="GRQ768" s="31"/>
      <c r="GRR768" s="31"/>
      <c r="GRS768" s="31"/>
      <c r="GRT768" s="31"/>
      <c r="GRU768" s="31"/>
      <c r="GRV768" s="31"/>
      <c r="GRW768" s="31"/>
      <c r="GRX768" s="31"/>
      <c r="GRY768" s="31"/>
      <c r="GRZ768" s="31"/>
      <c r="GSA768" s="31"/>
      <c r="GSB768" s="31"/>
      <c r="GSC768" s="31"/>
      <c r="GSD768" s="31"/>
      <c r="GSE768" s="31"/>
      <c r="GSF768" s="31"/>
      <c r="GSG768" s="31"/>
      <c r="GSH768" s="31"/>
      <c r="GSI768" s="31"/>
      <c r="GSJ768" s="31"/>
      <c r="GSK768" s="31"/>
      <c r="GSL768" s="31"/>
      <c r="GSM768" s="31"/>
      <c r="GSN768" s="31"/>
      <c r="GSO768" s="31"/>
      <c r="GSP768" s="31"/>
      <c r="GSQ768" s="31"/>
      <c r="GSR768" s="31"/>
      <c r="GSS768" s="31"/>
      <c r="GST768" s="31"/>
      <c r="GSU768" s="31"/>
      <c r="GSV768" s="31"/>
      <c r="GSW768" s="31"/>
      <c r="GSX768" s="31"/>
      <c r="GSY768" s="31"/>
      <c r="GSZ768" s="31"/>
      <c r="GTA768" s="31"/>
      <c r="GTB768" s="31"/>
      <c r="GTC768" s="31"/>
      <c r="GTD768" s="31"/>
      <c r="GTE768" s="31"/>
      <c r="GTF768" s="31"/>
      <c r="GTG768" s="31"/>
      <c r="GTH768" s="31"/>
      <c r="GTI768" s="31"/>
      <c r="GTJ768" s="31"/>
      <c r="GTK768" s="31"/>
      <c r="GTL768" s="31"/>
      <c r="GTM768" s="31"/>
      <c r="GTN768" s="31"/>
      <c r="GTO768" s="31"/>
      <c r="GTP768" s="31"/>
      <c r="GTQ768" s="31"/>
      <c r="GTR768" s="31"/>
      <c r="GTS768" s="31"/>
      <c r="GTT768" s="31"/>
      <c r="GTU768" s="31"/>
      <c r="GTV768" s="31"/>
      <c r="GTW768" s="31"/>
      <c r="GTX768" s="31"/>
      <c r="GTY768" s="31"/>
      <c r="GTZ768" s="31"/>
      <c r="GUA768" s="31"/>
      <c r="GUB768" s="31"/>
      <c r="GUC768" s="31"/>
      <c r="GUD768" s="31"/>
      <c r="GUE768" s="31"/>
      <c r="GUF768" s="31"/>
      <c r="GUG768" s="31"/>
      <c r="GUH768" s="31"/>
      <c r="GUI768" s="31"/>
      <c r="GUJ768" s="31"/>
      <c r="GUK768" s="31"/>
      <c r="GUL768" s="31"/>
      <c r="GUM768" s="31"/>
      <c r="GUN768" s="31"/>
      <c r="GUO768" s="31"/>
      <c r="GUP768" s="31"/>
      <c r="GUQ768" s="31"/>
      <c r="GUR768" s="31"/>
      <c r="GUS768" s="31"/>
      <c r="GUT768" s="31"/>
      <c r="GUU768" s="31"/>
      <c r="GUV768" s="31"/>
      <c r="GUW768" s="31"/>
      <c r="GUX768" s="31"/>
      <c r="GUY768" s="31"/>
      <c r="GUZ768" s="31"/>
      <c r="GVA768" s="31"/>
      <c r="GVB768" s="31"/>
      <c r="GVC768" s="31"/>
      <c r="GVD768" s="31"/>
      <c r="GVE768" s="31"/>
      <c r="GVF768" s="31"/>
      <c r="GVG768" s="31"/>
      <c r="GVH768" s="31"/>
      <c r="GVI768" s="31"/>
      <c r="GVJ768" s="31"/>
      <c r="GVK768" s="31"/>
      <c r="GVL768" s="31"/>
      <c r="GVM768" s="31"/>
      <c r="GVN768" s="31"/>
      <c r="GVO768" s="31"/>
      <c r="GVP768" s="31"/>
      <c r="GVQ768" s="31"/>
      <c r="GVR768" s="31"/>
      <c r="GVS768" s="31"/>
      <c r="GVT768" s="31"/>
      <c r="GVU768" s="31"/>
      <c r="GVV768" s="31"/>
      <c r="GVW768" s="31"/>
      <c r="GVX768" s="31"/>
      <c r="GVY768" s="31"/>
      <c r="GVZ768" s="31"/>
      <c r="GWA768" s="31"/>
      <c r="GWB768" s="31"/>
      <c r="GWC768" s="31"/>
      <c r="GWD768" s="31"/>
      <c r="GWE768" s="31"/>
      <c r="GWF768" s="31"/>
      <c r="GWG768" s="31"/>
      <c r="GWH768" s="31"/>
      <c r="GWI768" s="31"/>
      <c r="GWJ768" s="31"/>
      <c r="GWK768" s="31"/>
      <c r="GWL768" s="31"/>
      <c r="GWM768" s="31"/>
      <c r="GWN768" s="31"/>
      <c r="GWO768" s="31"/>
      <c r="GWP768" s="31"/>
      <c r="GWQ768" s="31"/>
      <c r="GWR768" s="31"/>
      <c r="GWS768" s="31"/>
      <c r="GWT768" s="31"/>
      <c r="GWU768" s="31"/>
      <c r="GWV768" s="31"/>
      <c r="GWW768" s="31"/>
      <c r="GWX768" s="31"/>
      <c r="GWY768" s="31"/>
      <c r="GWZ768" s="31"/>
      <c r="GXA768" s="31"/>
      <c r="GXB768" s="31"/>
      <c r="GXC768" s="31"/>
      <c r="GXD768" s="31"/>
      <c r="GXE768" s="31"/>
      <c r="GXF768" s="31"/>
      <c r="GXG768" s="31"/>
      <c r="GXH768" s="31"/>
      <c r="GXI768" s="31"/>
      <c r="GXJ768" s="31"/>
      <c r="GXK768" s="31"/>
      <c r="GXL768" s="31"/>
      <c r="GXM768" s="31"/>
      <c r="GXN768" s="31"/>
      <c r="GXO768" s="31"/>
      <c r="GXP768" s="31"/>
      <c r="GXQ768" s="31"/>
      <c r="GXR768" s="31"/>
      <c r="GXS768" s="31"/>
      <c r="GXT768" s="31"/>
      <c r="GXU768" s="31"/>
      <c r="GXV768" s="31"/>
      <c r="GXW768" s="31"/>
      <c r="GXX768" s="31"/>
      <c r="GXY768" s="31"/>
      <c r="GXZ768" s="31"/>
      <c r="GYA768" s="31"/>
      <c r="GYB768" s="31"/>
      <c r="GYC768" s="31"/>
      <c r="GYD768" s="31"/>
      <c r="GYE768" s="31"/>
      <c r="GYF768" s="31"/>
      <c r="GYG768" s="31"/>
      <c r="GYH768" s="31"/>
      <c r="GYI768" s="31"/>
      <c r="GYJ768" s="31"/>
      <c r="GYK768" s="31"/>
      <c r="GYL768" s="31"/>
      <c r="GYM768" s="31"/>
      <c r="GYN768" s="31"/>
      <c r="GYO768" s="31"/>
      <c r="GYP768" s="31"/>
      <c r="GYQ768" s="31"/>
      <c r="GYR768" s="31"/>
      <c r="GYS768" s="31"/>
      <c r="GYT768" s="31"/>
      <c r="GYU768" s="31"/>
      <c r="GYV768" s="31"/>
      <c r="GYW768" s="31"/>
      <c r="GYX768" s="31"/>
      <c r="GYY768" s="31"/>
      <c r="GYZ768" s="31"/>
      <c r="GZA768" s="31"/>
      <c r="GZB768" s="31"/>
      <c r="GZC768" s="31"/>
      <c r="GZD768" s="31"/>
      <c r="GZE768" s="31"/>
      <c r="GZF768" s="31"/>
      <c r="GZG768" s="31"/>
      <c r="GZH768" s="31"/>
      <c r="GZI768" s="31"/>
      <c r="GZJ768" s="31"/>
      <c r="GZK768" s="31"/>
      <c r="GZL768" s="31"/>
      <c r="GZM768" s="31"/>
      <c r="GZN768" s="31"/>
      <c r="GZO768" s="31"/>
      <c r="GZP768" s="31"/>
      <c r="GZQ768" s="31"/>
      <c r="GZR768" s="31"/>
      <c r="GZS768" s="31"/>
      <c r="GZT768" s="31"/>
      <c r="GZU768" s="31"/>
      <c r="GZV768" s="31"/>
      <c r="GZW768" s="31"/>
      <c r="GZX768" s="31"/>
      <c r="GZY768" s="31"/>
      <c r="GZZ768" s="31"/>
      <c r="HAA768" s="31"/>
      <c r="HAB768" s="31"/>
      <c r="HAC768" s="31"/>
      <c r="HAD768" s="31"/>
      <c r="HAE768" s="31"/>
      <c r="HAF768" s="31"/>
      <c r="HAG768" s="31"/>
      <c r="HAH768" s="31"/>
      <c r="HAI768" s="31"/>
      <c r="HAJ768" s="31"/>
      <c r="HAK768" s="31"/>
      <c r="HAL768" s="31"/>
      <c r="HAM768" s="31"/>
      <c r="HAN768" s="31"/>
      <c r="HAO768" s="31"/>
      <c r="HAP768" s="31"/>
      <c r="HAQ768" s="31"/>
      <c r="HAR768" s="31"/>
      <c r="HAS768" s="31"/>
      <c r="HAT768" s="31"/>
      <c r="HAU768" s="31"/>
      <c r="HAV768" s="31"/>
      <c r="HAW768" s="31"/>
      <c r="HAX768" s="31"/>
      <c r="HAY768" s="31"/>
      <c r="HAZ768" s="31"/>
      <c r="HBA768" s="31"/>
      <c r="HBB768" s="31"/>
      <c r="HBC768" s="31"/>
      <c r="HBD768" s="31"/>
      <c r="HBE768" s="31"/>
      <c r="HBF768" s="31"/>
      <c r="HBG768" s="31"/>
      <c r="HBH768" s="31"/>
      <c r="HBI768" s="31"/>
      <c r="HBJ768" s="31"/>
      <c r="HBK768" s="31"/>
      <c r="HBL768" s="31"/>
      <c r="HBM768" s="31"/>
      <c r="HBN768" s="31"/>
      <c r="HBO768" s="31"/>
      <c r="HBP768" s="31"/>
      <c r="HBQ768" s="31"/>
      <c r="HBR768" s="31"/>
      <c r="HBS768" s="31"/>
      <c r="HBT768" s="31"/>
      <c r="HBU768" s="31"/>
      <c r="HBV768" s="31"/>
      <c r="HBW768" s="31"/>
      <c r="HBX768" s="31"/>
      <c r="HBY768" s="31"/>
      <c r="HBZ768" s="31"/>
      <c r="HCA768" s="31"/>
      <c r="HCB768" s="31"/>
      <c r="HCC768" s="31"/>
      <c r="HCD768" s="31"/>
      <c r="HCE768" s="31"/>
      <c r="HCF768" s="31"/>
      <c r="HCG768" s="31"/>
      <c r="HCH768" s="31"/>
      <c r="HCI768" s="31"/>
      <c r="HCJ768" s="31"/>
      <c r="HCK768" s="31"/>
      <c r="HCL768" s="31"/>
      <c r="HCM768" s="31"/>
      <c r="HCN768" s="31"/>
      <c r="HCO768" s="31"/>
      <c r="HCP768" s="31"/>
      <c r="HCQ768" s="31"/>
      <c r="HCR768" s="31"/>
      <c r="HCS768" s="31"/>
      <c r="HCT768" s="31"/>
      <c r="HCU768" s="31"/>
      <c r="HCV768" s="31"/>
      <c r="HCW768" s="31"/>
      <c r="HCX768" s="31"/>
      <c r="HCY768" s="31"/>
      <c r="HCZ768" s="31"/>
      <c r="HDA768" s="31"/>
      <c r="HDB768" s="31"/>
      <c r="HDC768" s="31"/>
      <c r="HDD768" s="31"/>
      <c r="HDE768" s="31"/>
      <c r="HDF768" s="31"/>
      <c r="HDG768" s="31"/>
      <c r="HDH768" s="31"/>
      <c r="HDI768" s="31"/>
      <c r="HDJ768" s="31"/>
      <c r="HDK768" s="31"/>
      <c r="HDL768" s="31"/>
      <c r="HDM768" s="31"/>
      <c r="HDN768" s="31"/>
      <c r="HDO768" s="31"/>
      <c r="HDP768" s="31"/>
      <c r="HDQ768" s="31"/>
      <c r="HDR768" s="31"/>
      <c r="HDS768" s="31"/>
      <c r="HDT768" s="31"/>
      <c r="HDU768" s="31"/>
      <c r="HDV768" s="31"/>
      <c r="HDW768" s="31"/>
      <c r="HDX768" s="31"/>
      <c r="HDY768" s="31"/>
      <c r="HDZ768" s="31"/>
      <c r="HEA768" s="31"/>
      <c r="HEB768" s="31"/>
      <c r="HEC768" s="31"/>
      <c r="HED768" s="31"/>
      <c r="HEE768" s="31"/>
      <c r="HEF768" s="31"/>
      <c r="HEG768" s="31"/>
      <c r="HEH768" s="31"/>
      <c r="HEI768" s="31"/>
      <c r="HEJ768" s="31"/>
      <c r="HEK768" s="31"/>
      <c r="HEL768" s="31"/>
      <c r="HEM768" s="31"/>
      <c r="HEN768" s="31"/>
      <c r="HEO768" s="31"/>
      <c r="HEP768" s="31"/>
      <c r="HEQ768" s="31"/>
      <c r="HER768" s="31"/>
      <c r="HES768" s="31"/>
      <c r="HET768" s="31"/>
      <c r="HEU768" s="31"/>
      <c r="HEV768" s="31"/>
      <c r="HEW768" s="31"/>
      <c r="HEX768" s="31"/>
      <c r="HEY768" s="31"/>
      <c r="HEZ768" s="31"/>
      <c r="HFA768" s="31"/>
      <c r="HFB768" s="31"/>
      <c r="HFC768" s="31"/>
      <c r="HFD768" s="31"/>
      <c r="HFE768" s="31"/>
      <c r="HFF768" s="31"/>
      <c r="HFG768" s="31"/>
      <c r="HFH768" s="31"/>
      <c r="HFI768" s="31"/>
      <c r="HFJ768" s="31"/>
      <c r="HFK768" s="31"/>
      <c r="HFL768" s="31"/>
      <c r="HFM768" s="31"/>
      <c r="HFN768" s="31"/>
      <c r="HFO768" s="31"/>
      <c r="HFP768" s="31"/>
      <c r="HFQ768" s="31"/>
      <c r="HFR768" s="31"/>
      <c r="HFS768" s="31"/>
      <c r="HFT768" s="31"/>
      <c r="HFU768" s="31"/>
      <c r="HFV768" s="31"/>
      <c r="HFW768" s="31"/>
      <c r="HFX768" s="31"/>
      <c r="HFY768" s="31"/>
      <c r="HFZ768" s="31"/>
      <c r="HGA768" s="31"/>
      <c r="HGB768" s="31"/>
      <c r="HGC768" s="31"/>
      <c r="HGD768" s="31"/>
      <c r="HGE768" s="31"/>
      <c r="HGF768" s="31"/>
      <c r="HGG768" s="31"/>
      <c r="HGH768" s="31"/>
      <c r="HGI768" s="31"/>
      <c r="HGJ768" s="31"/>
      <c r="HGK768" s="31"/>
      <c r="HGL768" s="31"/>
      <c r="HGM768" s="31"/>
      <c r="HGN768" s="31"/>
      <c r="HGO768" s="31"/>
      <c r="HGP768" s="31"/>
      <c r="HGQ768" s="31"/>
      <c r="HGR768" s="31"/>
      <c r="HGS768" s="31"/>
      <c r="HGT768" s="31"/>
      <c r="HGU768" s="31"/>
      <c r="HGV768" s="31"/>
      <c r="HGW768" s="31"/>
      <c r="HGX768" s="31"/>
      <c r="HGY768" s="31"/>
      <c r="HGZ768" s="31"/>
      <c r="HHA768" s="31"/>
      <c r="HHB768" s="31"/>
      <c r="HHC768" s="31"/>
      <c r="HHD768" s="31"/>
      <c r="HHE768" s="31"/>
      <c r="HHF768" s="31"/>
      <c r="HHG768" s="31"/>
      <c r="HHH768" s="31"/>
      <c r="HHI768" s="31"/>
      <c r="HHJ768" s="31"/>
      <c r="HHK768" s="31"/>
      <c r="HHL768" s="31"/>
      <c r="HHM768" s="31"/>
      <c r="HHN768" s="31"/>
      <c r="HHO768" s="31"/>
      <c r="HHP768" s="31"/>
      <c r="HHQ768" s="31"/>
      <c r="HHR768" s="31"/>
      <c r="HHS768" s="31"/>
      <c r="HHT768" s="31"/>
      <c r="HHU768" s="31"/>
      <c r="HHV768" s="31"/>
      <c r="HHW768" s="31"/>
      <c r="HHX768" s="31"/>
      <c r="HHY768" s="31"/>
      <c r="HHZ768" s="31"/>
      <c r="HIA768" s="31"/>
      <c r="HIB768" s="31"/>
      <c r="HIC768" s="31"/>
      <c r="HID768" s="31"/>
      <c r="HIE768" s="31"/>
      <c r="HIF768" s="31"/>
      <c r="HIG768" s="31"/>
      <c r="HIH768" s="31"/>
      <c r="HII768" s="31"/>
      <c r="HIJ768" s="31"/>
      <c r="HIK768" s="31"/>
      <c r="HIL768" s="31"/>
      <c r="HIM768" s="31"/>
      <c r="HIN768" s="31"/>
      <c r="HIO768" s="31"/>
      <c r="HIP768" s="31"/>
      <c r="HIQ768" s="31"/>
      <c r="HIR768" s="31"/>
      <c r="HIS768" s="31"/>
      <c r="HIT768" s="31"/>
      <c r="HIU768" s="31"/>
      <c r="HIV768" s="31"/>
      <c r="HIW768" s="31"/>
      <c r="HIX768" s="31"/>
      <c r="HIY768" s="31"/>
      <c r="HIZ768" s="31"/>
      <c r="HJA768" s="31"/>
      <c r="HJB768" s="31"/>
      <c r="HJC768" s="31"/>
      <c r="HJD768" s="31"/>
      <c r="HJE768" s="31"/>
      <c r="HJF768" s="31"/>
      <c r="HJG768" s="31"/>
      <c r="HJH768" s="31"/>
      <c r="HJI768" s="31"/>
      <c r="HJJ768" s="31"/>
      <c r="HJK768" s="31"/>
      <c r="HJL768" s="31"/>
      <c r="HJM768" s="31"/>
      <c r="HJN768" s="31"/>
      <c r="HJO768" s="31"/>
      <c r="HJP768" s="31"/>
      <c r="HJQ768" s="31"/>
      <c r="HJR768" s="31"/>
      <c r="HJS768" s="31"/>
      <c r="HJT768" s="31"/>
      <c r="HJU768" s="31"/>
      <c r="HJV768" s="31"/>
      <c r="HJW768" s="31"/>
      <c r="HJX768" s="31"/>
      <c r="HJY768" s="31"/>
      <c r="HJZ768" s="31"/>
      <c r="HKA768" s="31"/>
      <c r="HKB768" s="31"/>
      <c r="HKC768" s="31"/>
      <c r="HKD768" s="31"/>
      <c r="HKE768" s="31"/>
      <c r="HKF768" s="31"/>
      <c r="HKG768" s="31"/>
      <c r="HKH768" s="31"/>
      <c r="HKI768" s="31"/>
      <c r="HKJ768" s="31"/>
      <c r="HKK768" s="31"/>
      <c r="HKL768" s="31"/>
      <c r="HKM768" s="31"/>
      <c r="HKN768" s="31"/>
      <c r="HKO768" s="31"/>
      <c r="HKP768" s="31"/>
      <c r="HKQ768" s="31"/>
      <c r="HKR768" s="31"/>
      <c r="HKS768" s="31"/>
      <c r="HKT768" s="31"/>
      <c r="HKU768" s="31"/>
      <c r="HKV768" s="31"/>
      <c r="HKW768" s="31"/>
      <c r="HKX768" s="31"/>
      <c r="HKY768" s="31"/>
      <c r="HKZ768" s="31"/>
      <c r="HLA768" s="31"/>
      <c r="HLB768" s="31"/>
      <c r="HLC768" s="31"/>
      <c r="HLD768" s="31"/>
      <c r="HLE768" s="31"/>
      <c r="HLF768" s="31"/>
      <c r="HLG768" s="31"/>
      <c r="HLH768" s="31"/>
      <c r="HLI768" s="31"/>
      <c r="HLJ768" s="31"/>
      <c r="HLK768" s="31"/>
      <c r="HLL768" s="31"/>
      <c r="HLM768" s="31"/>
      <c r="HLN768" s="31"/>
      <c r="HLO768" s="31"/>
      <c r="HLP768" s="31"/>
      <c r="HLQ768" s="31"/>
      <c r="HLR768" s="31"/>
      <c r="HLS768" s="31"/>
      <c r="HLT768" s="31"/>
      <c r="HLU768" s="31"/>
      <c r="HLV768" s="31"/>
      <c r="HLW768" s="31"/>
      <c r="HLX768" s="31"/>
      <c r="HLY768" s="31"/>
      <c r="HLZ768" s="31"/>
      <c r="HMA768" s="31"/>
      <c r="HMB768" s="31"/>
      <c r="HMC768" s="31"/>
      <c r="HMD768" s="31"/>
      <c r="HME768" s="31"/>
      <c r="HMF768" s="31"/>
      <c r="HMG768" s="31"/>
      <c r="HMH768" s="31"/>
      <c r="HMI768" s="31"/>
      <c r="HMJ768" s="31"/>
      <c r="HMK768" s="31"/>
      <c r="HML768" s="31"/>
      <c r="HMM768" s="31"/>
      <c r="HMN768" s="31"/>
      <c r="HMO768" s="31"/>
      <c r="HMP768" s="31"/>
      <c r="HMQ768" s="31"/>
      <c r="HMR768" s="31"/>
      <c r="HMS768" s="31"/>
      <c r="HMT768" s="31"/>
      <c r="HMU768" s="31"/>
      <c r="HMV768" s="31"/>
      <c r="HMW768" s="31"/>
      <c r="HMX768" s="31"/>
      <c r="HMY768" s="31"/>
      <c r="HMZ768" s="31"/>
      <c r="HNA768" s="31"/>
      <c r="HNB768" s="31"/>
      <c r="HNC768" s="31"/>
      <c r="HND768" s="31"/>
      <c r="HNE768" s="31"/>
      <c r="HNF768" s="31"/>
      <c r="HNG768" s="31"/>
      <c r="HNH768" s="31"/>
      <c r="HNI768" s="31"/>
      <c r="HNJ768" s="31"/>
      <c r="HNK768" s="31"/>
      <c r="HNL768" s="31"/>
      <c r="HNM768" s="31"/>
      <c r="HNN768" s="31"/>
      <c r="HNO768" s="31"/>
      <c r="HNP768" s="31"/>
      <c r="HNQ768" s="31"/>
      <c r="HNR768" s="31"/>
      <c r="HNS768" s="31"/>
      <c r="HNT768" s="31"/>
      <c r="HNU768" s="31"/>
      <c r="HNV768" s="31"/>
      <c r="HNW768" s="31"/>
      <c r="HNX768" s="31"/>
      <c r="HNY768" s="31"/>
      <c r="HNZ768" s="31"/>
      <c r="HOA768" s="31"/>
      <c r="HOB768" s="31"/>
      <c r="HOC768" s="31"/>
      <c r="HOD768" s="31"/>
      <c r="HOE768" s="31"/>
      <c r="HOF768" s="31"/>
      <c r="HOG768" s="31"/>
      <c r="HOH768" s="31"/>
      <c r="HOI768" s="31"/>
      <c r="HOJ768" s="31"/>
      <c r="HOK768" s="31"/>
      <c r="HOL768" s="31"/>
      <c r="HOM768" s="31"/>
      <c r="HON768" s="31"/>
      <c r="HOO768" s="31"/>
      <c r="HOP768" s="31"/>
      <c r="HOQ768" s="31"/>
      <c r="HOR768" s="31"/>
      <c r="HOS768" s="31"/>
      <c r="HOT768" s="31"/>
      <c r="HOU768" s="31"/>
      <c r="HOV768" s="31"/>
      <c r="HOW768" s="31"/>
      <c r="HOX768" s="31"/>
      <c r="HOY768" s="31"/>
      <c r="HOZ768" s="31"/>
      <c r="HPA768" s="31"/>
      <c r="HPB768" s="31"/>
      <c r="HPC768" s="31"/>
      <c r="HPD768" s="31"/>
      <c r="HPE768" s="31"/>
      <c r="HPF768" s="31"/>
      <c r="HPG768" s="31"/>
      <c r="HPH768" s="31"/>
      <c r="HPI768" s="31"/>
      <c r="HPJ768" s="31"/>
      <c r="HPK768" s="31"/>
      <c r="HPL768" s="31"/>
      <c r="HPM768" s="31"/>
      <c r="HPN768" s="31"/>
      <c r="HPO768" s="31"/>
      <c r="HPP768" s="31"/>
      <c r="HPQ768" s="31"/>
      <c r="HPR768" s="31"/>
      <c r="HPS768" s="31"/>
      <c r="HPT768" s="31"/>
      <c r="HPU768" s="31"/>
      <c r="HPV768" s="31"/>
      <c r="HPW768" s="31"/>
      <c r="HPX768" s="31"/>
      <c r="HPY768" s="31"/>
      <c r="HPZ768" s="31"/>
      <c r="HQA768" s="31"/>
      <c r="HQB768" s="31"/>
      <c r="HQC768" s="31"/>
      <c r="HQD768" s="31"/>
      <c r="HQE768" s="31"/>
      <c r="HQF768" s="31"/>
      <c r="HQG768" s="31"/>
      <c r="HQH768" s="31"/>
      <c r="HQI768" s="31"/>
      <c r="HQJ768" s="31"/>
      <c r="HQK768" s="31"/>
      <c r="HQL768" s="31"/>
      <c r="HQM768" s="31"/>
      <c r="HQN768" s="31"/>
      <c r="HQO768" s="31"/>
      <c r="HQP768" s="31"/>
      <c r="HQQ768" s="31"/>
      <c r="HQR768" s="31"/>
      <c r="HQS768" s="31"/>
      <c r="HQT768" s="31"/>
      <c r="HQU768" s="31"/>
      <c r="HQV768" s="31"/>
      <c r="HQW768" s="31"/>
      <c r="HQX768" s="31"/>
      <c r="HQY768" s="31"/>
      <c r="HQZ768" s="31"/>
      <c r="HRA768" s="31"/>
      <c r="HRB768" s="31"/>
      <c r="HRC768" s="31"/>
      <c r="HRD768" s="31"/>
      <c r="HRE768" s="31"/>
      <c r="HRF768" s="31"/>
      <c r="HRG768" s="31"/>
      <c r="HRH768" s="31"/>
      <c r="HRI768" s="31"/>
      <c r="HRJ768" s="31"/>
      <c r="HRK768" s="31"/>
      <c r="HRL768" s="31"/>
      <c r="HRM768" s="31"/>
      <c r="HRN768" s="31"/>
      <c r="HRO768" s="31"/>
      <c r="HRP768" s="31"/>
      <c r="HRQ768" s="31"/>
      <c r="HRR768" s="31"/>
      <c r="HRS768" s="31"/>
      <c r="HRT768" s="31"/>
      <c r="HRU768" s="31"/>
      <c r="HRV768" s="31"/>
      <c r="HRW768" s="31"/>
      <c r="HRX768" s="31"/>
      <c r="HRY768" s="31"/>
      <c r="HRZ768" s="31"/>
      <c r="HSA768" s="31"/>
      <c r="HSB768" s="31"/>
      <c r="HSC768" s="31"/>
      <c r="HSD768" s="31"/>
      <c r="HSE768" s="31"/>
      <c r="HSF768" s="31"/>
      <c r="HSG768" s="31"/>
      <c r="HSH768" s="31"/>
      <c r="HSI768" s="31"/>
      <c r="HSJ768" s="31"/>
      <c r="HSK768" s="31"/>
      <c r="HSL768" s="31"/>
      <c r="HSM768" s="31"/>
      <c r="HSN768" s="31"/>
      <c r="HSO768" s="31"/>
      <c r="HSP768" s="31"/>
      <c r="HSQ768" s="31"/>
      <c r="HSR768" s="31"/>
      <c r="HSS768" s="31"/>
      <c r="HST768" s="31"/>
      <c r="HSU768" s="31"/>
      <c r="HSV768" s="31"/>
      <c r="HSW768" s="31"/>
      <c r="HSX768" s="31"/>
      <c r="HSY768" s="31"/>
      <c r="HSZ768" s="31"/>
      <c r="HTA768" s="31"/>
      <c r="HTB768" s="31"/>
      <c r="HTC768" s="31"/>
      <c r="HTD768" s="31"/>
      <c r="HTE768" s="31"/>
      <c r="HTF768" s="31"/>
      <c r="HTG768" s="31"/>
      <c r="HTH768" s="31"/>
      <c r="HTI768" s="31"/>
      <c r="HTJ768" s="31"/>
      <c r="HTK768" s="31"/>
      <c r="HTL768" s="31"/>
      <c r="HTM768" s="31"/>
      <c r="HTN768" s="31"/>
      <c r="HTO768" s="31"/>
      <c r="HTP768" s="31"/>
      <c r="HTQ768" s="31"/>
      <c r="HTR768" s="31"/>
      <c r="HTS768" s="31"/>
      <c r="HTT768" s="31"/>
      <c r="HTU768" s="31"/>
      <c r="HTV768" s="31"/>
      <c r="HTW768" s="31"/>
      <c r="HTX768" s="31"/>
      <c r="HTY768" s="31"/>
      <c r="HTZ768" s="31"/>
      <c r="HUA768" s="31"/>
      <c r="HUB768" s="31"/>
      <c r="HUC768" s="31"/>
      <c r="HUD768" s="31"/>
      <c r="HUE768" s="31"/>
      <c r="HUF768" s="31"/>
      <c r="HUG768" s="31"/>
      <c r="HUH768" s="31"/>
      <c r="HUI768" s="31"/>
      <c r="HUJ768" s="31"/>
      <c r="HUK768" s="31"/>
      <c r="HUL768" s="31"/>
      <c r="HUM768" s="31"/>
      <c r="HUN768" s="31"/>
      <c r="HUO768" s="31"/>
      <c r="HUP768" s="31"/>
      <c r="HUQ768" s="31"/>
      <c r="HUR768" s="31"/>
      <c r="HUS768" s="31"/>
      <c r="HUT768" s="31"/>
      <c r="HUU768" s="31"/>
      <c r="HUV768" s="31"/>
      <c r="HUW768" s="31"/>
      <c r="HUX768" s="31"/>
      <c r="HUY768" s="31"/>
      <c r="HUZ768" s="31"/>
      <c r="HVA768" s="31"/>
      <c r="HVB768" s="31"/>
      <c r="HVC768" s="31"/>
      <c r="HVD768" s="31"/>
      <c r="HVE768" s="31"/>
      <c r="HVF768" s="31"/>
      <c r="HVG768" s="31"/>
      <c r="HVH768" s="31"/>
      <c r="HVI768" s="31"/>
      <c r="HVJ768" s="31"/>
      <c r="HVK768" s="31"/>
      <c r="HVL768" s="31"/>
      <c r="HVM768" s="31"/>
      <c r="HVN768" s="31"/>
      <c r="HVO768" s="31"/>
      <c r="HVP768" s="31"/>
      <c r="HVQ768" s="31"/>
      <c r="HVR768" s="31"/>
      <c r="HVS768" s="31"/>
      <c r="HVT768" s="31"/>
      <c r="HVU768" s="31"/>
      <c r="HVV768" s="31"/>
      <c r="HVW768" s="31"/>
      <c r="HVX768" s="31"/>
      <c r="HVY768" s="31"/>
      <c r="HVZ768" s="31"/>
      <c r="HWA768" s="31"/>
      <c r="HWB768" s="31"/>
      <c r="HWC768" s="31"/>
      <c r="HWD768" s="31"/>
      <c r="HWE768" s="31"/>
      <c r="HWF768" s="31"/>
      <c r="HWG768" s="31"/>
      <c r="HWH768" s="31"/>
      <c r="HWI768" s="31"/>
      <c r="HWJ768" s="31"/>
      <c r="HWK768" s="31"/>
      <c r="HWL768" s="31"/>
      <c r="HWM768" s="31"/>
      <c r="HWN768" s="31"/>
      <c r="HWO768" s="31"/>
      <c r="HWP768" s="31"/>
      <c r="HWQ768" s="31"/>
      <c r="HWR768" s="31"/>
      <c r="HWS768" s="31"/>
      <c r="HWT768" s="31"/>
      <c r="HWU768" s="31"/>
      <c r="HWV768" s="31"/>
      <c r="HWW768" s="31"/>
      <c r="HWX768" s="31"/>
      <c r="HWY768" s="31"/>
      <c r="HWZ768" s="31"/>
      <c r="HXA768" s="31"/>
      <c r="HXB768" s="31"/>
      <c r="HXC768" s="31"/>
      <c r="HXD768" s="31"/>
      <c r="HXE768" s="31"/>
      <c r="HXF768" s="31"/>
      <c r="HXG768" s="31"/>
      <c r="HXH768" s="31"/>
      <c r="HXI768" s="31"/>
      <c r="HXJ768" s="31"/>
      <c r="HXK768" s="31"/>
      <c r="HXL768" s="31"/>
      <c r="HXM768" s="31"/>
      <c r="HXN768" s="31"/>
      <c r="HXO768" s="31"/>
      <c r="HXP768" s="31"/>
      <c r="HXQ768" s="31"/>
      <c r="HXR768" s="31"/>
      <c r="HXS768" s="31"/>
      <c r="HXT768" s="31"/>
      <c r="HXU768" s="31"/>
      <c r="HXV768" s="31"/>
      <c r="HXW768" s="31"/>
      <c r="HXX768" s="31"/>
      <c r="HXY768" s="31"/>
      <c r="HXZ768" s="31"/>
      <c r="HYA768" s="31"/>
      <c r="HYB768" s="31"/>
      <c r="HYC768" s="31"/>
      <c r="HYD768" s="31"/>
      <c r="HYE768" s="31"/>
      <c r="HYF768" s="31"/>
      <c r="HYG768" s="31"/>
      <c r="HYH768" s="31"/>
      <c r="HYI768" s="31"/>
      <c r="HYJ768" s="31"/>
      <c r="HYK768" s="31"/>
      <c r="HYL768" s="31"/>
      <c r="HYM768" s="31"/>
      <c r="HYN768" s="31"/>
      <c r="HYO768" s="31"/>
      <c r="HYP768" s="31"/>
      <c r="HYQ768" s="31"/>
      <c r="HYR768" s="31"/>
      <c r="HYS768" s="31"/>
      <c r="HYT768" s="31"/>
      <c r="HYU768" s="31"/>
      <c r="HYV768" s="31"/>
      <c r="HYW768" s="31"/>
      <c r="HYX768" s="31"/>
      <c r="HYY768" s="31"/>
      <c r="HYZ768" s="31"/>
      <c r="HZA768" s="31"/>
      <c r="HZB768" s="31"/>
      <c r="HZC768" s="31"/>
      <c r="HZD768" s="31"/>
      <c r="HZE768" s="31"/>
      <c r="HZF768" s="31"/>
      <c r="HZG768" s="31"/>
      <c r="HZH768" s="31"/>
      <c r="HZI768" s="31"/>
      <c r="HZJ768" s="31"/>
      <c r="HZK768" s="31"/>
      <c r="HZL768" s="31"/>
      <c r="HZM768" s="31"/>
      <c r="HZN768" s="31"/>
      <c r="HZO768" s="31"/>
      <c r="HZP768" s="31"/>
      <c r="HZQ768" s="31"/>
      <c r="HZR768" s="31"/>
      <c r="HZS768" s="31"/>
      <c r="HZT768" s="31"/>
      <c r="HZU768" s="31"/>
      <c r="HZV768" s="31"/>
      <c r="HZW768" s="31"/>
      <c r="HZX768" s="31"/>
      <c r="HZY768" s="31"/>
      <c r="HZZ768" s="31"/>
      <c r="IAA768" s="31"/>
      <c r="IAB768" s="31"/>
      <c r="IAC768" s="31"/>
      <c r="IAD768" s="31"/>
      <c r="IAE768" s="31"/>
      <c r="IAF768" s="31"/>
      <c r="IAG768" s="31"/>
      <c r="IAH768" s="31"/>
      <c r="IAI768" s="31"/>
      <c r="IAJ768" s="31"/>
      <c r="IAK768" s="31"/>
      <c r="IAL768" s="31"/>
      <c r="IAM768" s="31"/>
      <c r="IAN768" s="31"/>
      <c r="IAO768" s="31"/>
      <c r="IAP768" s="31"/>
      <c r="IAQ768" s="31"/>
      <c r="IAR768" s="31"/>
      <c r="IAS768" s="31"/>
      <c r="IAT768" s="31"/>
      <c r="IAU768" s="31"/>
      <c r="IAV768" s="31"/>
      <c r="IAW768" s="31"/>
      <c r="IAX768" s="31"/>
      <c r="IAY768" s="31"/>
      <c r="IAZ768" s="31"/>
      <c r="IBA768" s="31"/>
      <c r="IBB768" s="31"/>
      <c r="IBC768" s="31"/>
      <c r="IBD768" s="31"/>
      <c r="IBE768" s="31"/>
      <c r="IBF768" s="31"/>
      <c r="IBG768" s="31"/>
      <c r="IBH768" s="31"/>
      <c r="IBI768" s="31"/>
      <c r="IBJ768" s="31"/>
      <c r="IBK768" s="31"/>
      <c r="IBL768" s="31"/>
      <c r="IBM768" s="31"/>
      <c r="IBN768" s="31"/>
      <c r="IBO768" s="31"/>
      <c r="IBP768" s="31"/>
      <c r="IBQ768" s="31"/>
      <c r="IBR768" s="31"/>
      <c r="IBS768" s="31"/>
      <c r="IBT768" s="31"/>
      <c r="IBU768" s="31"/>
      <c r="IBV768" s="31"/>
      <c r="IBW768" s="31"/>
      <c r="IBX768" s="31"/>
      <c r="IBY768" s="31"/>
      <c r="IBZ768" s="31"/>
      <c r="ICA768" s="31"/>
      <c r="ICB768" s="31"/>
      <c r="ICC768" s="31"/>
      <c r="ICD768" s="31"/>
      <c r="ICE768" s="31"/>
      <c r="ICF768" s="31"/>
      <c r="ICG768" s="31"/>
      <c r="ICH768" s="31"/>
      <c r="ICI768" s="31"/>
      <c r="ICJ768" s="31"/>
      <c r="ICK768" s="31"/>
      <c r="ICL768" s="31"/>
      <c r="ICM768" s="31"/>
      <c r="ICN768" s="31"/>
      <c r="ICO768" s="31"/>
      <c r="ICP768" s="31"/>
      <c r="ICQ768" s="31"/>
      <c r="ICR768" s="31"/>
      <c r="ICS768" s="31"/>
      <c r="ICT768" s="31"/>
      <c r="ICU768" s="31"/>
      <c r="ICV768" s="31"/>
      <c r="ICW768" s="31"/>
      <c r="ICX768" s="31"/>
      <c r="ICY768" s="31"/>
      <c r="ICZ768" s="31"/>
      <c r="IDA768" s="31"/>
      <c r="IDB768" s="31"/>
      <c r="IDC768" s="31"/>
      <c r="IDD768" s="31"/>
      <c r="IDE768" s="31"/>
      <c r="IDF768" s="31"/>
      <c r="IDG768" s="31"/>
      <c r="IDH768" s="31"/>
      <c r="IDI768" s="31"/>
      <c r="IDJ768" s="31"/>
      <c r="IDK768" s="31"/>
      <c r="IDL768" s="31"/>
      <c r="IDM768" s="31"/>
      <c r="IDN768" s="31"/>
      <c r="IDO768" s="31"/>
      <c r="IDP768" s="31"/>
      <c r="IDQ768" s="31"/>
      <c r="IDR768" s="31"/>
      <c r="IDS768" s="31"/>
      <c r="IDT768" s="31"/>
      <c r="IDU768" s="31"/>
      <c r="IDV768" s="31"/>
      <c r="IDW768" s="31"/>
      <c r="IDX768" s="31"/>
      <c r="IDY768" s="31"/>
      <c r="IDZ768" s="31"/>
      <c r="IEA768" s="31"/>
      <c r="IEB768" s="31"/>
      <c r="IEC768" s="31"/>
      <c r="IED768" s="31"/>
      <c r="IEE768" s="31"/>
      <c r="IEF768" s="31"/>
      <c r="IEG768" s="31"/>
      <c r="IEH768" s="31"/>
      <c r="IEI768" s="31"/>
      <c r="IEJ768" s="31"/>
      <c r="IEK768" s="31"/>
      <c r="IEL768" s="31"/>
      <c r="IEM768" s="31"/>
      <c r="IEN768" s="31"/>
      <c r="IEO768" s="31"/>
      <c r="IEP768" s="31"/>
      <c r="IEQ768" s="31"/>
      <c r="IER768" s="31"/>
      <c r="IES768" s="31"/>
      <c r="IET768" s="31"/>
      <c r="IEU768" s="31"/>
      <c r="IEV768" s="31"/>
      <c r="IEW768" s="31"/>
      <c r="IEX768" s="31"/>
      <c r="IEY768" s="31"/>
      <c r="IEZ768" s="31"/>
      <c r="IFA768" s="31"/>
      <c r="IFB768" s="31"/>
      <c r="IFC768" s="31"/>
      <c r="IFD768" s="31"/>
      <c r="IFE768" s="31"/>
      <c r="IFF768" s="31"/>
      <c r="IFG768" s="31"/>
      <c r="IFH768" s="31"/>
      <c r="IFI768" s="31"/>
      <c r="IFJ768" s="31"/>
      <c r="IFK768" s="31"/>
      <c r="IFL768" s="31"/>
      <c r="IFM768" s="31"/>
      <c r="IFN768" s="31"/>
      <c r="IFO768" s="31"/>
      <c r="IFP768" s="31"/>
      <c r="IFQ768" s="31"/>
      <c r="IFR768" s="31"/>
      <c r="IFS768" s="31"/>
      <c r="IFT768" s="31"/>
      <c r="IFU768" s="31"/>
      <c r="IFV768" s="31"/>
      <c r="IFW768" s="31"/>
      <c r="IFX768" s="31"/>
      <c r="IFY768" s="31"/>
      <c r="IFZ768" s="31"/>
      <c r="IGA768" s="31"/>
      <c r="IGB768" s="31"/>
      <c r="IGC768" s="31"/>
      <c r="IGD768" s="31"/>
      <c r="IGE768" s="31"/>
      <c r="IGF768" s="31"/>
      <c r="IGG768" s="31"/>
      <c r="IGH768" s="31"/>
      <c r="IGI768" s="31"/>
      <c r="IGJ768" s="31"/>
      <c r="IGK768" s="31"/>
      <c r="IGL768" s="31"/>
      <c r="IGM768" s="31"/>
      <c r="IGN768" s="31"/>
      <c r="IGO768" s="31"/>
      <c r="IGP768" s="31"/>
      <c r="IGQ768" s="31"/>
      <c r="IGR768" s="31"/>
      <c r="IGS768" s="31"/>
      <c r="IGT768" s="31"/>
      <c r="IGU768" s="31"/>
      <c r="IGV768" s="31"/>
      <c r="IGW768" s="31"/>
      <c r="IGX768" s="31"/>
      <c r="IGY768" s="31"/>
      <c r="IGZ768" s="31"/>
      <c r="IHA768" s="31"/>
      <c r="IHB768" s="31"/>
      <c r="IHC768" s="31"/>
      <c r="IHD768" s="31"/>
      <c r="IHE768" s="31"/>
      <c r="IHF768" s="31"/>
      <c r="IHG768" s="31"/>
      <c r="IHH768" s="31"/>
      <c r="IHI768" s="31"/>
      <c r="IHJ768" s="31"/>
      <c r="IHK768" s="31"/>
      <c r="IHL768" s="31"/>
      <c r="IHM768" s="31"/>
      <c r="IHN768" s="31"/>
      <c r="IHO768" s="31"/>
      <c r="IHP768" s="31"/>
      <c r="IHQ768" s="31"/>
      <c r="IHR768" s="31"/>
      <c r="IHS768" s="31"/>
      <c r="IHT768" s="31"/>
      <c r="IHU768" s="31"/>
      <c r="IHV768" s="31"/>
      <c r="IHW768" s="31"/>
      <c r="IHX768" s="31"/>
      <c r="IHY768" s="31"/>
      <c r="IHZ768" s="31"/>
      <c r="IIA768" s="31"/>
      <c r="IIB768" s="31"/>
      <c r="IIC768" s="31"/>
      <c r="IID768" s="31"/>
      <c r="IIE768" s="31"/>
      <c r="IIF768" s="31"/>
      <c r="IIG768" s="31"/>
      <c r="IIH768" s="31"/>
      <c r="III768" s="31"/>
      <c r="IIJ768" s="31"/>
      <c r="IIK768" s="31"/>
      <c r="IIL768" s="31"/>
      <c r="IIM768" s="31"/>
      <c r="IIN768" s="31"/>
      <c r="IIO768" s="31"/>
      <c r="IIP768" s="31"/>
      <c r="IIQ768" s="31"/>
      <c r="IIR768" s="31"/>
      <c r="IIS768" s="31"/>
      <c r="IIT768" s="31"/>
      <c r="IIU768" s="31"/>
      <c r="IIV768" s="31"/>
      <c r="IIW768" s="31"/>
      <c r="IIX768" s="31"/>
      <c r="IIY768" s="31"/>
      <c r="IIZ768" s="31"/>
      <c r="IJA768" s="31"/>
      <c r="IJB768" s="31"/>
      <c r="IJC768" s="31"/>
      <c r="IJD768" s="31"/>
      <c r="IJE768" s="31"/>
      <c r="IJF768" s="31"/>
      <c r="IJG768" s="31"/>
      <c r="IJH768" s="31"/>
      <c r="IJI768" s="31"/>
      <c r="IJJ768" s="31"/>
      <c r="IJK768" s="31"/>
      <c r="IJL768" s="31"/>
      <c r="IJM768" s="31"/>
      <c r="IJN768" s="31"/>
      <c r="IJO768" s="31"/>
      <c r="IJP768" s="31"/>
      <c r="IJQ768" s="31"/>
      <c r="IJR768" s="31"/>
      <c r="IJS768" s="31"/>
      <c r="IJT768" s="31"/>
      <c r="IJU768" s="31"/>
      <c r="IJV768" s="31"/>
      <c r="IJW768" s="31"/>
      <c r="IJX768" s="31"/>
      <c r="IJY768" s="31"/>
      <c r="IJZ768" s="31"/>
      <c r="IKA768" s="31"/>
      <c r="IKB768" s="31"/>
      <c r="IKC768" s="31"/>
      <c r="IKD768" s="31"/>
      <c r="IKE768" s="31"/>
      <c r="IKF768" s="31"/>
      <c r="IKG768" s="31"/>
      <c r="IKH768" s="31"/>
      <c r="IKI768" s="31"/>
      <c r="IKJ768" s="31"/>
      <c r="IKK768" s="31"/>
      <c r="IKL768" s="31"/>
      <c r="IKM768" s="31"/>
      <c r="IKN768" s="31"/>
      <c r="IKO768" s="31"/>
      <c r="IKP768" s="31"/>
      <c r="IKQ768" s="31"/>
      <c r="IKR768" s="31"/>
      <c r="IKS768" s="31"/>
      <c r="IKT768" s="31"/>
      <c r="IKU768" s="31"/>
      <c r="IKV768" s="31"/>
      <c r="IKW768" s="31"/>
      <c r="IKX768" s="31"/>
      <c r="IKY768" s="31"/>
      <c r="IKZ768" s="31"/>
      <c r="ILA768" s="31"/>
      <c r="ILB768" s="31"/>
      <c r="ILC768" s="31"/>
      <c r="ILD768" s="31"/>
      <c r="ILE768" s="31"/>
      <c r="ILF768" s="31"/>
      <c r="ILG768" s="31"/>
      <c r="ILH768" s="31"/>
      <c r="ILI768" s="31"/>
      <c r="ILJ768" s="31"/>
      <c r="ILK768" s="31"/>
      <c r="ILL768" s="31"/>
      <c r="ILM768" s="31"/>
      <c r="ILN768" s="31"/>
      <c r="ILO768" s="31"/>
      <c r="ILP768" s="31"/>
      <c r="ILQ768" s="31"/>
      <c r="ILR768" s="31"/>
      <c r="ILS768" s="31"/>
      <c r="ILT768" s="31"/>
      <c r="ILU768" s="31"/>
      <c r="ILV768" s="31"/>
      <c r="ILW768" s="31"/>
      <c r="ILX768" s="31"/>
      <c r="ILY768" s="31"/>
      <c r="ILZ768" s="31"/>
      <c r="IMA768" s="31"/>
      <c r="IMB768" s="31"/>
      <c r="IMC768" s="31"/>
      <c r="IMD768" s="31"/>
      <c r="IME768" s="31"/>
      <c r="IMF768" s="31"/>
      <c r="IMG768" s="31"/>
      <c r="IMH768" s="31"/>
      <c r="IMI768" s="31"/>
      <c r="IMJ768" s="31"/>
      <c r="IMK768" s="31"/>
      <c r="IML768" s="31"/>
      <c r="IMM768" s="31"/>
      <c r="IMN768" s="31"/>
      <c r="IMO768" s="31"/>
      <c r="IMP768" s="31"/>
      <c r="IMQ768" s="31"/>
      <c r="IMR768" s="31"/>
      <c r="IMS768" s="31"/>
      <c r="IMT768" s="31"/>
      <c r="IMU768" s="31"/>
      <c r="IMV768" s="31"/>
      <c r="IMW768" s="31"/>
      <c r="IMX768" s="31"/>
      <c r="IMY768" s="31"/>
      <c r="IMZ768" s="31"/>
      <c r="INA768" s="31"/>
      <c r="INB768" s="31"/>
      <c r="INC768" s="31"/>
      <c r="IND768" s="31"/>
      <c r="INE768" s="31"/>
      <c r="INF768" s="31"/>
      <c r="ING768" s="31"/>
      <c r="INH768" s="31"/>
      <c r="INI768" s="31"/>
      <c r="INJ768" s="31"/>
      <c r="INK768" s="31"/>
      <c r="INL768" s="31"/>
      <c r="INM768" s="31"/>
      <c r="INN768" s="31"/>
      <c r="INO768" s="31"/>
      <c r="INP768" s="31"/>
      <c r="INQ768" s="31"/>
      <c r="INR768" s="31"/>
      <c r="INS768" s="31"/>
      <c r="INT768" s="31"/>
      <c r="INU768" s="31"/>
      <c r="INV768" s="31"/>
      <c r="INW768" s="31"/>
      <c r="INX768" s="31"/>
      <c r="INY768" s="31"/>
      <c r="INZ768" s="31"/>
      <c r="IOA768" s="31"/>
      <c r="IOB768" s="31"/>
      <c r="IOC768" s="31"/>
      <c r="IOD768" s="31"/>
      <c r="IOE768" s="31"/>
      <c r="IOF768" s="31"/>
      <c r="IOG768" s="31"/>
      <c r="IOH768" s="31"/>
      <c r="IOI768" s="31"/>
      <c r="IOJ768" s="31"/>
      <c r="IOK768" s="31"/>
      <c r="IOL768" s="31"/>
      <c r="IOM768" s="31"/>
      <c r="ION768" s="31"/>
      <c r="IOO768" s="31"/>
      <c r="IOP768" s="31"/>
      <c r="IOQ768" s="31"/>
      <c r="IOR768" s="31"/>
      <c r="IOS768" s="31"/>
      <c r="IOT768" s="31"/>
      <c r="IOU768" s="31"/>
      <c r="IOV768" s="31"/>
      <c r="IOW768" s="31"/>
      <c r="IOX768" s="31"/>
      <c r="IOY768" s="31"/>
      <c r="IOZ768" s="31"/>
      <c r="IPA768" s="31"/>
      <c r="IPB768" s="31"/>
      <c r="IPC768" s="31"/>
      <c r="IPD768" s="31"/>
      <c r="IPE768" s="31"/>
      <c r="IPF768" s="31"/>
      <c r="IPG768" s="31"/>
      <c r="IPH768" s="31"/>
      <c r="IPI768" s="31"/>
      <c r="IPJ768" s="31"/>
      <c r="IPK768" s="31"/>
      <c r="IPL768" s="31"/>
      <c r="IPM768" s="31"/>
      <c r="IPN768" s="31"/>
      <c r="IPO768" s="31"/>
      <c r="IPP768" s="31"/>
      <c r="IPQ768" s="31"/>
      <c r="IPR768" s="31"/>
      <c r="IPS768" s="31"/>
      <c r="IPT768" s="31"/>
      <c r="IPU768" s="31"/>
      <c r="IPV768" s="31"/>
      <c r="IPW768" s="31"/>
      <c r="IPX768" s="31"/>
      <c r="IPY768" s="31"/>
      <c r="IPZ768" s="31"/>
      <c r="IQA768" s="31"/>
      <c r="IQB768" s="31"/>
      <c r="IQC768" s="31"/>
      <c r="IQD768" s="31"/>
      <c r="IQE768" s="31"/>
      <c r="IQF768" s="31"/>
      <c r="IQG768" s="31"/>
      <c r="IQH768" s="31"/>
      <c r="IQI768" s="31"/>
      <c r="IQJ768" s="31"/>
      <c r="IQK768" s="31"/>
      <c r="IQL768" s="31"/>
      <c r="IQM768" s="31"/>
      <c r="IQN768" s="31"/>
      <c r="IQO768" s="31"/>
      <c r="IQP768" s="31"/>
      <c r="IQQ768" s="31"/>
      <c r="IQR768" s="31"/>
      <c r="IQS768" s="31"/>
      <c r="IQT768" s="31"/>
      <c r="IQU768" s="31"/>
      <c r="IQV768" s="31"/>
      <c r="IQW768" s="31"/>
      <c r="IQX768" s="31"/>
      <c r="IQY768" s="31"/>
      <c r="IQZ768" s="31"/>
      <c r="IRA768" s="31"/>
      <c r="IRB768" s="31"/>
      <c r="IRC768" s="31"/>
      <c r="IRD768" s="31"/>
      <c r="IRE768" s="31"/>
      <c r="IRF768" s="31"/>
      <c r="IRG768" s="31"/>
      <c r="IRH768" s="31"/>
      <c r="IRI768" s="31"/>
      <c r="IRJ768" s="31"/>
      <c r="IRK768" s="31"/>
      <c r="IRL768" s="31"/>
      <c r="IRM768" s="31"/>
      <c r="IRN768" s="31"/>
      <c r="IRO768" s="31"/>
      <c r="IRP768" s="31"/>
      <c r="IRQ768" s="31"/>
      <c r="IRR768" s="31"/>
      <c r="IRS768" s="31"/>
      <c r="IRT768" s="31"/>
      <c r="IRU768" s="31"/>
      <c r="IRV768" s="31"/>
      <c r="IRW768" s="31"/>
      <c r="IRX768" s="31"/>
      <c r="IRY768" s="31"/>
      <c r="IRZ768" s="31"/>
      <c r="ISA768" s="31"/>
      <c r="ISB768" s="31"/>
      <c r="ISC768" s="31"/>
      <c r="ISD768" s="31"/>
      <c r="ISE768" s="31"/>
      <c r="ISF768" s="31"/>
      <c r="ISG768" s="31"/>
      <c r="ISH768" s="31"/>
      <c r="ISI768" s="31"/>
      <c r="ISJ768" s="31"/>
      <c r="ISK768" s="31"/>
      <c r="ISL768" s="31"/>
      <c r="ISM768" s="31"/>
      <c r="ISN768" s="31"/>
      <c r="ISO768" s="31"/>
      <c r="ISP768" s="31"/>
      <c r="ISQ768" s="31"/>
      <c r="ISR768" s="31"/>
      <c r="ISS768" s="31"/>
      <c r="IST768" s="31"/>
      <c r="ISU768" s="31"/>
      <c r="ISV768" s="31"/>
      <c r="ISW768" s="31"/>
      <c r="ISX768" s="31"/>
      <c r="ISY768" s="31"/>
      <c r="ISZ768" s="31"/>
      <c r="ITA768" s="31"/>
      <c r="ITB768" s="31"/>
      <c r="ITC768" s="31"/>
      <c r="ITD768" s="31"/>
      <c r="ITE768" s="31"/>
      <c r="ITF768" s="31"/>
      <c r="ITG768" s="31"/>
      <c r="ITH768" s="31"/>
      <c r="ITI768" s="31"/>
      <c r="ITJ768" s="31"/>
      <c r="ITK768" s="31"/>
      <c r="ITL768" s="31"/>
      <c r="ITM768" s="31"/>
      <c r="ITN768" s="31"/>
      <c r="ITO768" s="31"/>
      <c r="ITP768" s="31"/>
      <c r="ITQ768" s="31"/>
      <c r="ITR768" s="31"/>
      <c r="ITS768" s="31"/>
      <c r="ITT768" s="31"/>
      <c r="ITU768" s="31"/>
      <c r="ITV768" s="31"/>
      <c r="ITW768" s="31"/>
      <c r="ITX768" s="31"/>
      <c r="ITY768" s="31"/>
      <c r="ITZ768" s="31"/>
      <c r="IUA768" s="31"/>
      <c r="IUB768" s="31"/>
      <c r="IUC768" s="31"/>
      <c r="IUD768" s="31"/>
      <c r="IUE768" s="31"/>
      <c r="IUF768" s="31"/>
      <c r="IUG768" s="31"/>
      <c r="IUH768" s="31"/>
      <c r="IUI768" s="31"/>
      <c r="IUJ768" s="31"/>
      <c r="IUK768" s="31"/>
      <c r="IUL768" s="31"/>
      <c r="IUM768" s="31"/>
      <c r="IUN768" s="31"/>
      <c r="IUO768" s="31"/>
      <c r="IUP768" s="31"/>
      <c r="IUQ768" s="31"/>
      <c r="IUR768" s="31"/>
      <c r="IUS768" s="31"/>
      <c r="IUT768" s="31"/>
      <c r="IUU768" s="31"/>
      <c r="IUV768" s="31"/>
      <c r="IUW768" s="31"/>
      <c r="IUX768" s="31"/>
      <c r="IUY768" s="31"/>
      <c r="IUZ768" s="31"/>
      <c r="IVA768" s="31"/>
      <c r="IVB768" s="31"/>
      <c r="IVC768" s="31"/>
      <c r="IVD768" s="31"/>
      <c r="IVE768" s="31"/>
      <c r="IVF768" s="31"/>
      <c r="IVG768" s="31"/>
      <c r="IVH768" s="31"/>
      <c r="IVI768" s="31"/>
      <c r="IVJ768" s="31"/>
      <c r="IVK768" s="31"/>
      <c r="IVL768" s="31"/>
      <c r="IVM768" s="31"/>
      <c r="IVN768" s="31"/>
      <c r="IVO768" s="31"/>
      <c r="IVP768" s="31"/>
      <c r="IVQ768" s="31"/>
      <c r="IVR768" s="31"/>
      <c r="IVS768" s="31"/>
      <c r="IVT768" s="31"/>
      <c r="IVU768" s="31"/>
      <c r="IVV768" s="31"/>
      <c r="IVW768" s="31"/>
      <c r="IVX768" s="31"/>
      <c r="IVY768" s="31"/>
      <c r="IVZ768" s="31"/>
      <c r="IWA768" s="31"/>
      <c r="IWB768" s="31"/>
      <c r="IWC768" s="31"/>
      <c r="IWD768" s="31"/>
      <c r="IWE768" s="31"/>
      <c r="IWF768" s="31"/>
      <c r="IWG768" s="31"/>
      <c r="IWH768" s="31"/>
      <c r="IWI768" s="31"/>
      <c r="IWJ768" s="31"/>
      <c r="IWK768" s="31"/>
      <c r="IWL768" s="31"/>
      <c r="IWM768" s="31"/>
      <c r="IWN768" s="31"/>
      <c r="IWO768" s="31"/>
      <c r="IWP768" s="31"/>
      <c r="IWQ768" s="31"/>
      <c r="IWR768" s="31"/>
      <c r="IWS768" s="31"/>
      <c r="IWT768" s="31"/>
      <c r="IWU768" s="31"/>
      <c r="IWV768" s="31"/>
      <c r="IWW768" s="31"/>
      <c r="IWX768" s="31"/>
      <c r="IWY768" s="31"/>
      <c r="IWZ768" s="31"/>
      <c r="IXA768" s="31"/>
      <c r="IXB768" s="31"/>
      <c r="IXC768" s="31"/>
      <c r="IXD768" s="31"/>
      <c r="IXE768" s="31"/>
      <c r="IXF768" s="31"/>
      <c r="IXG768" s="31"/>
      <c r="IXH768" s="31"/>
      <c r="IXI768" s="31"/>
      <c r="IXJ768" s="31"/>
      <c r="IXK768" s="31"/>
      <c r="IXL768" s="31"/>
      <c r="IXM768" s="31"/>
      <c r="IXN768" s="31"/>
      <c r="IXO768" s="31"/>
      <c r="IXP768" s="31"/>
      <c r="IXQ768" s="31"/>
      <c r="IXR768" s="31"/>
      <c r="IXS768" s="31"/>
      <c r="IXT768" s="31"/>
      <c r="IXU768" s="31"/>
      <c r="IXV768" s="31"/>
      <c r="IXW768" s="31"/>
      <c r="IXX768" s="31"/>
      <c r="IXY768" s="31"/>
      <c r="IXZ768" s="31"/>
      <c r="IYA768" s="31"/>
      <c r="IYB768" s="31"/>
      <c r="IYC768" s="31"/>
      <c r="IYD768" s="31"/>
      <c r="IYE768" s="31"/>
      <c r="IYF768" s="31"/>
      <c r="IYG768" s="31"/>
      <c r="IYH768" s="31"/>
      <c r="IYI768" s="31"/>
      <c r="IYJ768" s="31"/>
      <c r="IYK768" s="31"/>
      <c r="IYL768" s="31"/>
      <c r="IYM768" s="31"/>
      <c r="IYN768" s="31"/>
      <c r="IYO768" s="31"/>
      <c r="IYP768" s="31"/>
      <c r="IYQ768" s="31"/>
      <c r="IYR768" s="31"/>
      <c r="IYS768" s="31"/>
      <c r="IYT768" s="31"/>
      <c r="IYU768" s="31"/>
      <c r="IYV768" s="31"/>
      <c r="IYW768" s="31"/>
      <c r="IYX768" s="31"/>
      <c r="IYY768" s="31"/>
      <c r="IYZ768" s="31"/>
      <c r="IZA768" s="31"/>
      <c r="IZB768" s="31"/>
      <c r="IZC768" s="31"/>
      <c r="IZD768" s="31"/>
      <c r="IZE768" s="31"/>
      <c r="IZF768" s="31"/>
      <c r="IZG768" s="31"/>
      <c r="IZH768" s="31"/>
      <c r="IZI768" s="31"/>
      <c r="IZJ768" s="31"/>
      <c r="IZK768" s="31"/>
      <c r="IZL768" s="31"/>
      <c r="IZM768" s="31"/>
      <c r="IZN768" s="31"/>
      <c r="IZO768" s="31"/>
      <c r="IZP768" s="31"/>
      <c r="IZQ768" s="31"/>
      <c r="IZR768" s="31"/>
      <c r="IZS768" s="31"/>
      <c r="IZT768" s="31"/>
      <c r="IZU768" s="31"/>
      <c r="IZV768" s="31"/>
      <c r="IZW768" s="31"/>
      <c r="IZX768" s="31"/>
      <c r="IZY768" s="31"/>
      <c r="IZZ768" s="31"/>
      <c r="JAA768" s="31"/>
      <c r="JAB768" s="31"/>
      <c r="JAC768" s="31"/>
      <c r="JAD768" s="31"/>
      <c r="JAE768" s="31"/>
      <c r="JAF768" s="31"/>
      <c r="JAG768" s="31"/>
      <c r="JAH768" s="31"/>
      <c r="JAI768" s="31"/>
      <c r="JAJ768" s="31"/>
      <c r="JAK768" s="31"/>
      <c r="JAL768" s="31"/>
      <c r="JAM768" s="31"/>
      <c r="JAN768" s="31"/>
      <c r="JAO768" s="31"/>
      <c r="JAP768" s="31"/>
      <c r="JAQ768" s="31"/>
      <c r="JAR768" s="31"/>
      <c r="JAS768" s="31"/>
      <c r="JAT768" s="31"/>
      <c r="JAU768" s="31"/>
      <c r="JAV768" s="31"/>
      <c r="JAW768" s="31"/>
      <c r="JAX768" s="31"/>
      <c r="JAY768" s="31"/>
      <c r="JAZ768" s="31"/>
      <c r="JBA768" s="31"/>
      <c r="JBB768" s="31"/>
      <c r="JBC768" s="31"/>
      <c r="JBD768" s="31"/>
      <c r="JBE768" s="31"/>
      <c r="JBF768" s="31"/>
      <c r="JBG768" s="31"/>
      <c r="JBH768" s="31"/>
      <c r="JBI768" s="31"/>
      <c r="JBJ768" s="31"/>
      <c r="JBK768" s="31"/>
      <c r="JBL768" s="31"/>
      <c r="JBM768" s="31"/>
      <c r="JBN768" s="31"/>
      <c r="JBO768" s="31"/>
      <c r="JBP768" s="31"/>
      <c r="JBQ768" s="31"/>
      <c r="JBR768" s="31"/>
      <c r="JBS768" s="31"/>
      <c r="JBT768" s="31"/>
      <c r="JBU768" s="31"/>
      <c r="JBV768" s="31"/>
      <c r="JBW768" s="31"/>
      <c r="JBX768" s="31"/>
      <c r="JBY768" s="31"/>
      <c r="JBZ768" s="31"/>
      <c r="JCA768" s="31"/>
      <c r="JCB768" s="31"/>
      <c r="JCC768" s="31"/>
      <c r="JCD768" s="31"/>
      <c r="JCE768" s="31"/>
      <c r="JCF768" s="31"/>
      <c r="JCG768" s="31"/>
      <c r="JCH768" s="31"/>
      <c r="JCI768" s="31"/>
      <c r="JCJ768" s="31"/>
      <c r="JCK768" s="31"/>
      <c r="JCL768" s="31"/>
      <c r="JCM768" s="31"/>
      <c r="JCN768" s="31"/>
      <c r="JCO768" s="31"/>
      <c r="JCP768" s="31"/>
      <c r="JCQ768" s="31"/>
      <c r="JCR768" s="31"/>
      <c r="JCS768" s="31"/>
      <c r="JCT768" s="31"/>
      <c r="JCU768" s="31"/>
      <c r="JCV768" s="31"/>
      <c r="JCW768" s="31"/>
      <c r="JCX768" s="31"/>
      <c r="JCY768" s="31"/>
      <c r="JCZ768" s="31"/>
      <c r="JDA768" s="31"/>
      <c r="JDB768" s="31"/>
      <c r="JDC768" s="31"/>
      <c r="JDD768" s="31"/>
      <c r="JDE768" s="31"/>
      <c r="JDF768" s="31"/>
      <c r="JDG768" s="31"/>
      <c r="JDH768" s="31"/>
      <c r="JDI768" s="31"/>
      <c r="JDJ768" s="31"/>
      <c r="JDK768" s="31"/>
      <c r="JDL768" s="31"/>
      <c r="JDM768" s="31"/>
      <c r="JDN768" s="31"/>
      <c r="JDO768" s="31"/>
      <c r="JDP768" s="31"/>
      <c r="JDQ768" s="31"/>
      <c r="JDR768" s="31"/>
      <c r="JDS768" s="31"/>
      <c r="JDT768" s="31"/>
      <c r="JDU768" s="31"/>
      <c r="JDV768" s="31"/>
      <c r="JDW768" s="31"/>
      <c r="JDX768" s="31"/>
      <c r="JDY768" s="31"/>
      <c r="JDZ768" s="31"/>
      <c r="JEA768" s="31"/>
      <c r="JEB768" s="31"/>
      <c r="JEC768" s="31"/>
      <c r="JED768" s="31"/>
      <c r="JEE768" s="31"/>
      <c r="JEF768" s="31"/>
      <c r="JEG768" s="31"/>
      <c r="JEH768" s="31"/>
      <c r="JEI768" s="31"/>
      <c r="JEJ768" s="31"/>
      <c r="JEK768" s="31"/>
      <c r="JEL768" s="31"/>
      <c r="JEM768" s="31"/>
      <c r="JEN768" s="31"/>
      <c r="JEO768" s="31"/>
      <c r="JEP768" s="31"/>
      <c r="JEQ768" s="31"/>
      <c r="JER768" s="31"/>
      <c r="JES768" s="31"/>
      <c r="JET768" s="31"/>
      <c r="JEU768" s="31"/>
      <c r="JEV768" s="31"/>
      <c r="JEW768" s="31"/>
      <c r="JEX768" s="31"/>
      <c r="JEY768" s="31"/>
      <c r="JEZ768" s="31"/>
      <c r="JFA768" s="31"/>
      <c r="JFB768" s="31"/>
      <c r="JFC768" s="31"/>
      <c r="JFD768" s="31"/>
      <c r="JFE768" s="31"/>
      <c r="JFF768" s="31"/>
      <c r="JFG768" s="31"/>
      <c r="JFH768" s="31"/>
      <c r="JFI768" s="31"/>
      <c r="JFJ768" s="31"/>
      <c r="JFK768" s="31"/>
      <c r="JFL768" s="31"/>
      <c r="JFM768" s="31"/>
      <c r="JFN768" s="31"/>
      <c r="JFO768" s="31"/>
      <c r="JFP768" s="31"/>
      <c r="JFQ768" s="31"/>
      <c r="JFR768" s="31"/>
      <c r="JFS768" s="31"/>
      <c r="JFT768" s="31"/>
      <c r="JFU768" s="31"/>
      <c r="JFV768" s="31"/>
      <c r="JFW768" s="31"/>
      <c r="JFX768" s="31"/>
      <c r="JFY768" s="31"/>
      <c r="JFZ768" s="31"/>
      <c r="JGA768" s="31"/>
      <c r="JGB768" s="31"/>
      <c r="JGC768" s="31"/>
      <c r="JGD768" s="31"/>
      <c r="JGE768" s="31"/>
      <c r="JGF768" s="31"/>
      <c r="JGG768" s="31"/>
      <c r="JGH768" s="31"/>
      <c r="JGI768" s="31"/>
      <c r="JGJ768" s="31"/>
      <c r="JGK768" s="31"/>
      <c r="JGL768" s="31"/>
      <c r="JGM768" s="31"/>
      <c r="JGN768" s="31"/>
      <c r="JGO768" s="31"/>
      <c r="JGP768" s="31"/>
      <c r="JGQ768" s="31"/>
      <c r="JGR768" s="31"/>
      <c r="JGS768" s="31"/>
      <c r="JGT768" s="31"/>
      <c r="JGU768" s="31"/>
      <c r="JGV768" s="31"/>
      <c r="JGW768" s="31"/>
      <c r="JGX768" s="31"/>
      <c r="JGY768" s="31"/>
      <c r="JGZ768" s="31"/>
      <c r="JHA768" s="31"/>
      <c r="JHB768" s="31"/>
      <c r="JHC768" s="31"/>
      <c r="JHD768" s="31"/>
      <c r="JHE768" s="31"/>
      <c r="JHF768" s="31"/>
      <c r="JHG768" s="31"/>
      <c r="JHH768" s="31"/>
      <c r="JHI768" s="31"/>
      <c r="JHJ768" s="31"/>
      <c r="JHK768" s="31"/>
      <c r="JHL768" s="31"/>
      <c r="JHM768" s="31"/>
      <c r="JHN768" s="31"/>
      <c r="JHO768" s="31"/>
      <c r="JHP768" s="31"/>
      <c r="JHQ768" s="31"/>
      <c r="JHR768" s="31"/>
      <c r="JHS768" s="31"/>
      <c r="JHT768" s="31"/>
      <c r="JHU768" s="31"/>
      <c r="JHV768" s="31"/>
      <c r="JHW768" s="31"/>
      <c r="JHX768" s="31"/>
      <c r="JHY768" s="31"/>
      <c r="JHZ768" s="31"/>
      <c r="JIA768" s="31"/>
      <c r="JIB768" s="31"/>
      <c r="JIC768" s="31"/>
      <c r="JID768" s="31"/>
      <c r="JIE768" s="31"/>
      <c r="JIF768" s="31"/>
      <c r="JIG768" s="31"/>
      <c r="JIH768" s="31"/>
      <c r="JII768" s="31"/>
      <c r="JIJ768" s="31"/>
      <c r="JIK768" s="31"/>
      <c r="JIL768" s="31"/>
      <c r="JIM768" s="31"/>
      <c r="JIN768" s="31"/>
      <c r="JIO768" s="31"/>
      <c r="JIP768" s="31"/>
      <c r="JIQ768" s="31"/>
      <c r="JIR768" s="31"/>
      <c r="JIS768" s="31"/>
      <c r="JIT768" s="31"/>
      <c r="JIU768" s="31"/>
      <c r="JIV768" s="31"/>
      <c r="JIW768" s="31"/>
      <c r="JIX768" s="31"/>
      <c r="JIY768" s="31"/>
      <c r="JIZ768" s="31"/>
      <c r="JJA768" s="31"/>
      <c r="JJB768" s="31"/>
      <c r="JJC768" s="31"/>
      <c r="JJD768" s="31"/>
      <c r="JJE768" s="31"/>
      <c r="JJF768" s="31"/>
      <c r="JJG768" s="31"/>
      <c r="JJH768" s="31"/>
      <c r="JJI768" s="31"/>
      <c r="JJJ768" s="31"/>
      <c r="JJK768" s="31"/>
      <c r="JJL768" s="31"/>
      <c r="JJM768" s="31"/>
      <c r="JJN768" s="31"/>
      <c r="JJO768" s="31"/>
      <c r="JJP768" s="31"/>
      <c r="JJQ768" s="31"/>
      <c r="JJR768" s="31"/>
      <c r="JJS768" s="31"/>
      <c r="JJT768" s="31"/>
      <c r="JJU768" s="31"/>
      <c r="JJV768" s="31"/>
      <c r="JJW768" s="31"/>
      <c r="JJX768" s="31"/>
      <c r="JJY768" s="31"/>
      <c r="JJZ768" s="31"/>
      <c r="JKA768" s="31"/>
      <c r="JKB768" s="31"/>
      <c r="JKC768" s="31"/>
      <c r="JKD768" s="31"/>
      <c r="JKE768" s="31"/>
      <c r="JKF768" s="31"/>
      <c r="JKG768" s="31"/>
      <c r="JKH768" s="31"/>
      <c r="JKI768" s="31"/>
      <c r="JKJ768" s="31"/>
      <c r="JKK768" s="31"/>
      <c r="JKL768" s="31"/>
      <c r="JKM768" s="31"/>
      <c r="JKN768" s="31"/>
      <c r="JKO768" s="31"/>
      <c r="JKP768" s="31"/>
      <c r="JKQ768" s="31"/>
      <c r="JKR768" s="31"/>
      <c r="JKS768" s="31"/>
      <c r="JKT768" s="31"/>
      <c r="JKU768" s="31"/>
      <c r="JKV768" s="31"/>
      <c r="JKW768" s="31"/>
      <c r="JKX768" s="31"/>
      <c r="JKY768" s="31"/>
      <c r="JKZ768" s="31"/>
      <c r="JLA768" s="31"/>
      <c r="JLB768" s="31"/>
      <c r="JLC768" s="31"/>
      <c r="JLD768" s="31"/>
      <c r="JLE768" s="31"/>
      <c r="JLF768" s="31"/>
      <c r="JLG768" s="31"/>
      <c r="JLH768" s="31"/>
      <c r="JLI768" s="31"/>
      <c r="JLJ768" s="31"/>
      <c r="JLK768" s="31"/>
      <c r="JLL768" s="31"/>
      <c r="JLM768" s="31"/>
      <c r="JLN768" s="31"/>
      <c r="JLO768" s="31"/>
      <c r="JLP768" s="31"/>
      <c r="JLQ768" s="31"/>
      <c r="JLR768" s="31"/>
      <c r="JLS768" s="31"/>
      <c r="JLT768" s="31"/>
      <c r="JLU768" s="31"/>
      <c r="JLV768" s="31"/>
      <c r="JLW768" s="31"/>
      <c r="JLX768" s="31"/>
      <c r="JLY768" s="31"/>
      <c r="JLZ768" s="31"/>
      <c r="JMA768" s="31"/>
      <c r="JMB768" s="31"/>
      <c r="JMC768" s="31"/>
      <c r="JMD768" s="31"/>
      <c r="JME768" s="31"/>
      <c r="JMF768" s="31"/>
      <c r="JMG768" s="31"/>
      <c r="JMH768" s="31"/>
      <c r="JMI768" s="31"/>
      <c r="JMJ768" s="31"/>
      <c r="JMK768" s="31"/>
      <c r="JML768" s="31"/>
      <c r="JMM768" s="31"/>
      <c r="JMN768" s="31"/>
      <c r="JMO768" s="31"/>
      <c r="JMP768" s="31"/>
      <c r="JMQ768" s="31"/>
      <c r="JMR768" s="31"/>
      <c r="JMS768" s="31"/>
      <c r="JMT768" s="31"/>
      <c r="JMU768" s="31"/>
      <c r="JMV768" s="31"/>
      <c r="JMW768" s="31"/>
      <c r="JMX768" s="31"/>
      <c r="JMY768" s="31"/>
      <c r="JMZ768" s="31"/>
      <c r="JNA768" s="31"/>
      <c r="JNB768" s="31"/>
      <c r="JNC768" s="31"/>
      <c r="JND768" s="31"/>
      <c r="JNE768" s="31"/>
      <c r="JNF768" s="31"/>
      <c r="JNG768" s="31"/>
      <c r="JNH768" s="31"/>
      <c r="JNI768" s="31"/>
      <c r="JNJ768" s="31"/>
      <c r="JNK768" s="31"/>
      <c r="JNL768" s="31"/>
      <c r="JNM768" s="31"/>
      <c r="JNN768" s="31"/>
      <c r="JNO768" s="31"/>
      <c r="JNP768" s="31"/>
      <c r="JNQ768" s="31"/>
      <c r="JNR768" s="31"/>
      <c r="JNS768" s="31"/>
      <c r="JNT768" s="31"/>
      <c r="JNU768" s="31"/>
      <c r="JNV768" s="31"/>
      <c r="JNW768" s="31"/>
      <c r="JNX768" s="31"/>
      <c r="JNY768" s="31"/>
      <c r="JNZ768" s="31"/>
      <c r="JOA768" s="31"/>
      <c r="JOB768" s="31"/>
      <c r="JOC768" s="31"/>
      <c r="JOD768" s="31"/>
      <c r="JOE768" s="31"/>
      <c r="JOF768" s="31"/>
      <c r="JOG768" s="31"/>
      <c r="JOH768" s="31"/>
      <c r="JOI768" s="31"/>
      <c r="JOJ768" s="31"/>
      <c r="JOK768" s="31"/>
      <c r="JOL768" s="31"/>
      <c r="JOM768" s="31"/>
      <c r="JON768" s="31"/>
      <c r="JOO768" s="31"/>
      <c r="JOP768" s="31"/>
      <c r="JOQ768" s="31"/>
      <c r="JOR768" s="31"/>
      <c r="JOS768" s="31"/>
      <c r="JOT768" s="31"/>
      <c r="JOU768" s="31"/>
      <c r="JOV768" s="31"/>
      <c r="JOW768" s="31"/>
      <c r="JOX768" s="31"/>
      <c r="JOY768" s="31"/>
      <c r="JOZ768" s="31"/>
      <c r="JPA768" s="31"/>
      <c r="JPB768" s="31"/>
      <c r="JPC768" s="31"/>
      <c r="JPD768" s="31"/>
      <c r="JPE768" s="31"/>
      <c r="JPF768" s="31"/>
      <c r="JPG768" s="31"/>
      <c r="JPH768" s="31"/>
      <c r="JPI768" s="31"/>
      <c r="JPJ768" s="31"/>
      <c r="JPK768" s="31"/>
      <c r="JPL768" s="31"/>
      <c r="JPM768" s="31"/>
      <c r="JPN768" s="31"/>
      <c r="JPO768" s="31"/>
      <c r="JPP768" s="31"/>
      <c r="JPQ768" s="31"/>
      <c r="JPR768" s="31"/>
      <c r="JPS768" s="31"/>
      <c r="JPT768" s="31"/>
      <c r="JPU768" s="31"/>
      <c r="JPV768" s="31"/>
      <c r="JPW768" s="31"/>
      <c r="JPX768" s="31"/>
      <c r="JPY768" s="31"/>
      <c r="JPZ768" s="31"/>
      <c r="JQA768" s="31"/>
      <c r="JQB768" s="31"/>
      <c r="JQC768" s="31"/>
      <c r="JQD768" s="31"/>
      <c r="JQE768" s="31"/>
      <c r="JQF768" s="31"/>
      <c r="JQG768" s="31"/>
      <c r="JQH768" s="31"/>
      <c r="JQI768" s="31"/>
      <c r="JQJ768" s="31"/>
      <c r="JQK768" s="31"/>
      <c r="JQL768" s="31"/>
      <c r="JQM768" s="31"/>
      <c r="JQN768" s="31"/>
      <c r="JQO768" s="31"/>
      <c r="JQP768" s="31"/>
      <c r="JQQ768" s="31"/>
      <c r="JQR768" s="31"/>
      <c r="JQS768" s="31"/>
      <c r="JQT768" s="31"/>
      <c r="JQU768" s="31"/>
      <c r="JQV768" s="31"/>
      <c r="JQW768" s="31"/>
      <c r="JQX768" s="31"/>
      <c r="JQY768" s="31"/>
      <c r="JQZ768" s="31"/>
      <c r="JRA768" s="31"/>
      <c r="JRB768" s="31"/>
      <c r="JRC768" s="31"/>
      <c r="JRD768" s="31"/>
      <c r="JRE768" s="31"/>
      <c r="JRF768" s="31"/>
      <c r="JRG768" s="31"/>
      <c r="JRH768" s="31"/>
      <c r="JRI768" s="31"/>
      <c r="JRJ768" s="31"/>
      <c r="JRK768" s="31"/>
      <c r="JRL768" s="31"/>
      <c r="JRM768" s="31"/>
      <c r="JRN768" s="31"/>
      <c r="JRO768" s="31"/>
      <c r="JRP768" s="31"/>
      <c r="JRQ768" s="31"/>
      <c r="JRR768" s="31"/>
      <c r="JRS768" s="31"/>
      <c r="JRT768" s="31"/>
      <c r="JRU768" s="31"/>
      <c r="JRV768" s="31"/>
      <c r="JRW768" s="31"/>
      <c r="JRX768" s="31"/>
      <c r="JRY768" s="31"/>
      <c r="JRZ768" s="31"/>
      <c r="JSA768" s="31"/>
      <c r="JSB768" s="31"/>
      <c r="JSC768" s="31"/>
      <c r="JSD768" s="31"/>
      <c r="JSE768" s="31"/>
      <c r="JSF768" s="31"/>
      <c r="JSG768" s="31"/>
      <c r="JSH768" s="31"/>
      <c r="JSI768" s="31"/>
      <c r="JSJ768" s="31"/>
      <c r="JSK768" s="31"/>
      <c r="JSL768" s="31"/>
      <c r="JSM768" s="31"/>
      <c r="JSN768" s="31"/>
      <c r="JSO768" s="31"/>
      <c r="JSP768" s="31"/>
      <c r="JSQ768" s="31"/>
      <c r="JSR768" s="31"/>
      <c r="JSS768" s="31"/>
      <c r="JST768" s="31"/>
      <c r="JSU768" s="31"/>
      <c r="JSV768" s="31"/>
      <c r="JSW768" s="31"/>
      <c r="JSX768" s="31"/>
      <c r="JSY768" s="31"/>
      <c r="JSZ768" s="31"/>
      <c r="JTA768" s="31"/>
      <c r="JTB768" s="31"/>
      <c r="JTC768" s="31"/>
      <c r="JTD768" s="31"/>
      <c r="JTE768" s="31"/>
      <c r="JTF768" s="31"/>
      <c r="JTG768" s="31"/>
      <c r="JTH768" s="31"/>
      <c r="JTI768" s="31"/>
      <c r="JTJ768" s="31"/>
      <c r="JTK768" s="31"/>
      <c r="JTL768" s="31"/>
      <c r="JTM768" s="31"/>
      <c r="JTN768" s="31"/>
      <c r="JTO768" s="31"/>
      <c r="JTP768" s="31"/>
      <c r="JTQ768" s="31"/>
      <c r="JTR768" s="31"/>
      <c r="JTS768" s="31"/>
      <c r="JTT768" s="31"/>
      <c r="JTU768" s="31"/>
      <c r="JTV768" s="31"/>
      <c r="JTW768" s="31"/>
      <c r="JTX768" s="31"/>
      <c r="JTY768" s="31"/>
      <c r="JTZ768" s="31"/>
      <c r="JUA768" s="31"/>
      <c r="JUB768" s="31"/>
      <c r="JUC768" s="31"/>
      <c r="JUD768" s="31"/>
      <c r="JUE768" s="31"/>
      <c r="JUF768" s="31"/>
      <c r="JUG768" s="31"/>
      <c r="JUH768" s="31"/>
      <c r="JUI768" s="31"/>
      <c r="JUJ768" s="31"/>
      <c r="JUK768" s="31"/>
      <c r="JUL768" s="31"/>
      <c r="JUM768" s="31"/>
      <c r="JUN768" s="31"/>
      <c r="JUO768" s="31"/>
      <c r="JUP768" s="31"/>
      <c r="JUQ768" s="31"/>
      <c r="JUR768" s="31"/>
      <c r="JUS768" s="31"/>
      <c r="JUT768" s="31"/>
      <c r="JUU768" s="31"/>
      <c r="JUV768" s="31"/>
      <c r="JUW768" s="31"/>
      <c r="JUX768" s="31"/>
      <c r="JUY768" s="31"/>
      <c r="JUZ768" s="31"/>
      <c r="JVA768" s="31"/>
      <c r="JVB768" s="31"/>
      <c r="JVC768" s="31"/>
      <c r="JVD768" s="31"/>
      <c r="JVE768" s="31"/>
      <c r="JVF768" s="31"/>
      <c r="JVG768" s="31"/>
      <c r="JVH768" s="31"/>
      <c r="JVI768" s="31"/>
      <c r="JVJ768" s="31"/>
      <c r="JVK768" s="31"/>
      <c r="JVL768" s="31"/>
      <c r="JVM768" s="31"/>
      <c r="JVN768" s="31"/>
      <c r="JVO768" s="31"/>
      <c r="JVP768" s="31"/>
      <c r="JVQ768" s="31"/>
      <c r="JVR768" s="31"/>
      <c r="JVS768" s="31"/>
      <c r="JVT768" s="31"/>
      <c r="JVU768" s="31"/>
      <c r="JVV768" s="31"/>
      <c r="JVW768" s="31"/>
      <c r="JVX768" s="31"/>
      <c r="JVY768" s="31"/>
      <c r="JVZ768" s="31"/>
      <c r="JWA768" s="31"/>
      <c r="JWB768" s="31"/>
      <c r="JWC768" s="31"/>
      <c r="JWD768" s="31"/>
      <c r="JWE768" s="31"/>
      <c r="JWF768" s="31"/>
      <c r="JWG768" s="31"/>
      <c r="JWH768" s="31"/>
      <c r="JWI768" s="31"/>
      <c r="JWJ768" s="31"/>
      <c r="JWK768" s="31"/>
      <c r="JWL768" s="31"/>
      <c r="JWM768" s="31"/>
      <c r="JWN768" s="31"/>
      <c r="JWO768" s="31"/>
      <c r="JWP768" s="31"/>
      <c r="JWQ768" s="31"/>
      <c r="JWR768" s="31"/>
      <c r="JWS768" s="31"/>
      <c r="JWT768" s="31"/>
      <c r="JWU768" s="31"/>
      <c r="JWV768" s="31"/>
      <c r="JWW768" s="31"/>
      <c r="JWX768" s="31"/>
      <c r="JWY768" s="31"/>
      <c r="JWZ768" s="31"/>
      <c r="JXA768" s="31"/>
      <c r="JXB768" s="31"/>
      <c r="JXC768" s="31"/>
      <c r="JXD768" s="31"/>
      <c r="JXE768" s="31"/>
      <c r="JXF768" s="31"/>
      <c r="JXG768" s="31"/>
      <c r="JXH768" s="31"/>
      <c r="JXI768" s="31"/>
      <c r="JXJ768" s="31"/>
      <c r="JXK768" s="31"/>
      <c r="JXL768" s="31"/>
      <c r="JXM768" s="31"/>
      <c r="JXN768" s="31"/>
      <c r="JXO768" s="31"/>
      <c r="JXP768" s="31"/>
      <c r="JXQ768" s="31"/>
      <c r="JXR768" s="31"/>
      <c r="JXS768" s="31"/>
      <c r="JXT768" s="31"/>
      <c r="JXU768" s="31"/>
      <c r="JXV768" s="31"/>
      <c r="JXW768" s="31"/>
      <c r="JXX768" s="31"/>
      <c r="JXY768" s="31"/>
      <c r="JXZ768" s="31"/>
      <c r="JYA768" s="31"/>
      <c r="JYB768" s="31"/>
      <c r="JYC768" s="31"/>
      <c r="JYD768" s="31"/>
      <c r="JYE768" s="31"/>
      <c r="JYF768" s="31"/>
      <c r="JYG768" s="31"/>
      <c r="JYH768" s="31"/>
      <c r="JYI768" s="31"/>
      <c r="JYJ768" s="31"/>
      <c r="JYK768" s="31"/>
      <c r="JYL768" s="31"/>
      <c r="JYM768" s="31"/>
      <c r="JYN768" s="31"/>
      <c r="JYO768" s="31"/>
      <c r="JYP768" s="31"/>
      <c r="JYQ768" s="31"/>
      <c r="JYR768" s="31"/>
      <c r="JYS768" s="31"/>
      <c r="JYT768" s="31"/>
      <c r="JYU768" s="31"/>
      <c r="JYV768" s="31"/>
      <c r="JYW768" s="31"/>
      <c r="JYX768" s="31"/>
      <c r="JYY768" s="31"/>
      <c r="JYZ768" s="31"/>
      <c r="JZA768" s="31"/>
      <c r="JZB768" s="31"/>
      <c r="JZC768" s="31"/>
      <c r="JZD768" s="31"/>
      <c r="JZE768" s="31"/>
      <c r="JZF768" s="31"/>
      <c r="JZG768" s="31"/>
      <c r="JZH768" s="31"/>
      <c r="JZI768" s="31"/>
      <c r="JZJ768" s="31"/>
      <c r="JZK768" s="31"/>
      <c r="JZL768" s="31"/>
      <c r="JZM768" s="31"/>
      <c r="JZN768" s="31"/>
      <c r="JZO768" s="31"/>
      <c r="JZP768" s="31"/>
      <c r="JZQ768" s="31"/>
      <c r="JZR768" s="31"/>
      <c r="JZS768" s="31"/>
      <c r="JZT768" s="31"/>
      <c r="JZU768" s="31"/>
      <c r="JZV768" s="31"/>
      <c r="JZW768" s="31"/>
      <c r="JZX768" s="31"/>
      <c r="JZY768" s="31"/>
      <c r="JZZ768" s="31"/>
      <c r="KAA768" s="31"/>
      <c r="KAB768" s="31"/>
      <c r="KAC768" s="31"/>
      <c r="KAD768" s="31"/>
      <c r="KAE768" s="31"/>
      <c r="KAF768" s="31"/>
      <c r="KAG768" s="31"/>
      <c r="KAH768" s="31"/>
      <c r="KAI768" s="31"/>
      <c r="KAJ768" s="31"/>
      <c r="KAK768" s="31"/>
      <c r="KAL768" s="31"/>
      <c r="KAM768" s="31"/>
      <c r="KAN768" s="31"/>
      <c r="KAO768" s="31"/>
      <c r="KAP768" s="31"/>
      <c r="KAQ768" s="31"/>
      <c r="KAR768" s="31"/>
      <c r="KAS768" s="31"/>
      <c r="KAT768" s="31"/>
      <c r="KAU768" s="31"/>
      <c r="KAV768" s="31"/>
      <c r="KAW768" s="31"/>
      <c r="KAX768" s="31"/>
      <c r="KAY768" s="31"/>
      <c r="KAZ768" s="31"/>
      <c r="KBA768" s="31"/>
      <c r="KBB768" s="31"/>
      <c r="KBC768" s="31"/>
      <c r="KBD768" s="31"/>
      <c r="KBE768" s="31"/>
      <c r="KBF768" s="31"/>
      <c r="KBG768" s="31"/>
      <c r="KBH768" s="31"/>
      <c r="KBI768" s="31"/>
      <c r="KBJ768" s="31"/>
      <c r="KBK768" s="31"/>
      <c r="KBL768" s="31"/>
      <c r="KBM768" s="31"/>
      <c r="KBN768" s="31"/>
      <c r="KBO768" s="31"/>
      <c r="KBP768" s="31"/>
      <c r="KBQ768" s="31"/>
      <c r="KBR768" s="31"/>
      <c r="KBS768" s="31"/>
      <c r="KBT768" s="31"/>
      <c r="KBU768" s="31"/>
      <c r="KBV768" s="31"/>
      <c r="KBW768" s="31"/>
      <c r="KBX768" s="31"/>
      <c r="KBY768" s="31"/>
      <c r="KBZ768" s="31"/>
      <c r="KCA768" s="31"/>
      <c r="KCB768" s="31"/>
      <c r="KCC768" s="31"/>
      <c r="KCD768" s="31"/>
      <c r="KCE768" s="31"/>
      <c r="KCF768" s="31"/>
      <c r="KCG768" s="31"/>
      <c r="KCH768" s="31"/>
      <c r="KCI768" s="31"/>
      <c r="KCJ768" s="31"/>
      <c r="KCK768" s="31"/>
      <c r="KCL768" s="31"/>
      <c r="KCM768" s="31"/>
      <c r="KCN768" s="31"/>
      <c r="KCO768" s="31"/>
      <c r="KCP768" s="31"/>
      <c r="KCQ768" s="31"/>
      <c r="KCR768" s="31"/>
      <c r="KCS768" s="31"/>
      <c r="KCT768" s="31"/>
      <c r="KCU768" s="31"/>
      <c r="KCV768" s="31"/>
      <c r="KCW768" s="31"/>
      <c r="KCX768" s="31"/>
      <c r="KCY768" s="31"/>
      <c r="KCZ768" s="31"/>
      <c r="KDA768" s="31"/>
      <c r="KDB768" s="31"/>
      <c r="KDC768" s="31"/>
      <c r="KDD768" s="31"/>
      <c r="KDE768" s="31"/>
      <c r="KDF768" s="31"/>
      <c r="KDG768" s="31"/>
      <c r="KDH768" s="31"/>
      <c r="KDI768" s="31"/>
      <c r="KDJ768" s="31"/>
      <c r="KDK768" s="31"/>
      <c r="KDL768" s="31"/>
      <c r="KDM768" s="31"/>
      <c r="KDN768" s="31"/>
      <c r="KDO768" s="31"/>
      <c r="KDP768" s="31"/>
      <c r="KDQ768" s="31"/>
      <c r="KDR768" s="31"/>
      <c r="KDS768" s="31"/>
      <c r="KDT768" s="31"/>
      <c r="KDU768" s="31"/>
      <c r="KDV768" s="31"/>
      <c r="KDW768" s="31"/>
      <c r="KDX768" s="31"/>
      <c r="KDY768" s="31"/>
      <c r="KDZ768" s="31"/>
      <c r="KEA768" s="31"/>
      <c r="KEB768" s="31"/>
      <c r="KEC768" s="31"/>
      <c r="KED768" s="31"/>
      <c r="KEE768" s="31"/>
      <c r="KEF768" s="31"/>
      <c r="KEG768" s="31"/>
      <c r="KEH768" s="31"/>
      <c r="KEI768" s="31"/>
      <c r="KEJ768" s="31"/>
      <c r="KEK768" s="31"/>
      <c r="KEL768" s="31"/>
      <c r="KEM768" s="31"/>
      <c r="KEN768" s="31"/>
      <c r="KEO768" s="31"/>
      <c r="KEP768" s="31"/>
      <c r="KEQ768" s="31"/>
      <c r="KER768" s="31"/>
      <c r="KES768" s="31"/>
      <c r="KET768" s="31"/>
      <c r="KEU768" s="31"/>
      <c r="KEV768" s="31"/>
      <c r="KEW768" s="31"/>
      <c r="KEX768" s="31"/>
      <c r="KEY768" s="31"/>
      <c r="KEZ768" s="31"/>
      <c r="KFA768" s="31"/>
      <c r="KFB768" s="31"/>
      <c r="KFC768" s="31"/>
      <c r="KFD768" s="31"/>
      <c r="KFE768" s="31"/>
      <c r="KFF768" s="31"/>
      <c r="KFG768" s="31"/>
      <c r="KFH768" s="31"/>
      <c r="KFI768" s="31"/>
      <c r="KFJ768" s="31"/>
      <c r="KFK768" s="31"/>
      <c r="KFL768" s="31"/>
      <c r="KFM768" s="31"/>
      <c r="KFN768" s="31"/>
      <c r="KFO768" s="31"/>
      <c r="KFP768" s="31"/>
      <c r="KFQ768" s="31"/>
      <c r="KFR768" s="31"/>
      <c r="KFS768" s="31"/>
      <c r="KFT768" s="31"/>
      <c r="KFU768" s="31"/>
      <c r="KFV768" s="31"/>
      <c r="KFW768" s="31"/>
      <c r="KFX768" s="31"/>
      <c r="KFY768" s="31"/>
      <c r="KFZ768" s="31"/>
      <c r="KGA768" s="31"/>
      <c r="KGB768" s="31"/>
      <c r="KGC768" s="31"/>
      <c r="KGD768" s="31"/>
      <c r="KGE768" s="31"/>
      <c r="KGF768" s="31"/>
      <c r="KGG768" s="31"/>
      <c r="KGH768" s="31"/>
      <c r="KGI768" s="31"/>
      <c r="KGJ768" s="31"/>
      <c r="KGK768" s="31"/>
      <c r="KGL768" s="31"/>
      <c r="KGM768" s="31"/>
      <c r="KGN768" s="31"/>
      <c r="KGO768" s="31"/>
      <c r="KGP768" s="31"/>
      <c r="KGQ768" s="31"/>
      <c r="KGR768" s="31"/>
      <c r="KGS768" s="31"/>
      <c r="KGT768" s="31"/>
      <c r="KGU768" s="31"/>
      <c r="KGV768" s="31"/>
      <c r="KGW768" s="31"/>
      <c r="KGX768" s="31"/>
      <c r="KGY768" s="31"/>
      <c r="KGZ768" s="31"/>
      <c r="KHA768" s="31"/>
      <c r="KHB768" s="31"/>
      <c r="KHC768" s="31"/>
      <c r="KHD768" s="31"/>
      <c r="KHE768" s="31"/>
      <c r="KHF768" s="31"/>
      <c r="KHG768" s="31"/>
      <c r="KHH768" s="31"/>
      <c r="KHI768" s="31"/>
      <c r="KHJ768" s="31"/>
      <c r="KHK768" s="31"/>
      <c r="KHL768" s="31"/>
      <c r="KHM768" s="31"/>
      <c r="KHN768" s="31"/>
      <c r="KHO768" s="31"/>
      <c r="KHP768" s="31"/>
      <c r="KHQ768" s="31"/>
      <c r="KHR768" s="31"/>
      <c r="KHS768" s="31"/>
      <c r="KHT768" s="31"/>
      <c r="KHU768" s="31"/>
      <c r="KHV768" s="31"/>
      <c r="KHW768" s="31"/>
      <c r="KHX768" s="31"/>
      <c r="KHY768" s="31"/>
      <c r="KHZ768" s="31"/>
      <c r="KIA768" s="31"/>
      <c r="KIB768" s="31"/>
      <c r="KIC768" s="31"/>
      <c r="KID768" s="31"/>
      <c r="KIE768" s="31"/>
      <c r="KIF768" s="31"/>
      <c r="KIG768" s="31"/>
      <c r="KIH768" s="31"/>
      <c r="KII768" s="31"/>
      <c r="KIJ768" s="31"/>
      <c r="KIK768" s="31"/>
      <c r="KIL768" s="31"/>
      <c r="KIM768" s="31"/>
      <c r="KIN768" s="31"/>
      <c r="KIO768" s="31"/>
      <c r="KIP768" s="31"/>
      <c r="KIQ768" s="31"/>
      <c r="KIR768" s="31"/>
      <c r="KIS768" s="31"/>
      <c r="KIT768" s="31"/>
      <c r="KIU768" s="31"/>
      <c r="KIV768" s="31"/>
      <c r="KIW768" s="31"/>
      <c r="KIX768" s="31"/>
      <c r="KIY768" s="31"/>
      <c r="KIZ768" s="31"/>
      <c r="KJA768" s="31"/>
      <c r="KJB768" s="31"/>
      <c r="KJC768" s="31"/>
      <c r="KJD768" s="31"/>
      <c r="KJE768" s="31"/>
      <c r="KJF768" s="31"/>
      <c r="KJG768" s="31"/>
      <c r="KJH768" s="31"/>
      <c r="KJI768" s="31"/>
      <c r="KJJ768" s="31"/>
      <c r="KJK768" s="31"/>
      <c r="KJL768" s="31"/>
      <c r="KJM768" s="31"/>
      <c r="KJN768" s="31"/>
      <c r="KJO768" s="31"/>
      <c r="KJP768" s="31"/>
      <c r="KJQ768" s="31"/>
      <c r="KJR768" s="31"/>
      <c r="KJS768" s="31"/>
      <c r="KJT768" s="31"/>
      <c r="KJU768" s="31"/>
      <c r="KJV768" s="31"/>
      <c r="KJW768" s="31"/>
      <c r="KJX768" s="31"/>
      <c r="KJY768" s="31"/>
      <c r="KJZ768" s="31"/>
      <c r="KKA768" s="31"/>
      <c r="KKB768" s="31"/>
      <c r="KKC768" s="31"/>
      <c r="KKD768" s="31"/>
      <c r="KKE768" s="31"/>
      <c r="KKF768" s="31"/>
      <c r="KKG768" s="31"/>
      <c r="KKH768" s="31"/>
      <c r="KKI768" s="31"/>
      <c r="KKJ768" s="31"/>
      <c r="KKK768" s="31"/>
      <c r="KKL768" s="31"/>
      <c r="KKM768" s="31"/>
      <c r="KKN768" s="31"/>
      <c r="KKO768" s="31"/>
      <c r="KKP768" s="31"/>
      <c r="KKQ768" s="31"/>
      <c r="KKR768" s="31"/>
      <c r="KKS768" s="31"/>
      <c r="KKT768" s="31"/>
      <c r="KKU768" s="31"/>
      <c r="KKV768" s="31"/>
      <c r="KKW768" s="31"/>
      <c r="KKX768" s="31"/>
      <c r="KKY768" s="31"/>
      <c r="KKZ768" s="31"/>
      <c r="KLA768" s="31"/>
      <c r="KLB768" s="31"/>
      <c r="KLC768" s="31"/>
      <c r="KLD768" s="31"/>
      <c r="KLE768" s="31"/>
      <c r="KLF768" s="31"/>
      <c r="KLG768" s="31"/>
      <c r="KLH768" s="31"/>
      <c r="KLI768" s="31"/>
      <c r="KLJ768" s="31"/>
      <c r="KLK768" s="31"/>
      <c r="KLL768" s="31"/>
      <c r="KLM768" s="31"/>
      <c r="KLN768" s="31"/>
      <c r="KLO768" s="31"/>
      <c r="KLP768" s="31"/>
      <c r="KLQ768" s="31"/>
      <c r="KLR768" s="31"/>
      <c r="KLS768" s="31"/>
      <c r="KLT768" s="31"/>
      <c r="KLU768" s="31"/>
      <c r="KLV768" s="31"/>
      <c r="KLW768" s="31"/>
      <c r="KLX768" s="31"/>
      <c r="KLY768" s="31"/>
      <c r="KLZ768" s="31"/>
      <c r="KMA768" s="31"/>
      <c r="KMB768" s="31"/>
      <c r="KMC768" s="31"/>
      <c r="KMD768" s="31"/>
      <c r="KME768" s="31"/>
      <c r="KMF768" s="31"/>
      <c r="KMG768" s="31"/>
      <c r="KMH768" s="31"/>
      <c r="KMI768" s="31"/>
      <c r="KMJ768" s="31"/>
      <c r="KMK768" s="31"/>
      <c r="KML768" s="31"/>
      <c r="KMM768" s="31"/>
      <c r="KMN768" s="31"/>
      <c r="KMO768" s="31"/>
      <c r="KMP768" s="31"/>
      <c r="KMQ768" s="31"/>
      <c r="KMR768" s="31"/>
      <c r="KMS768" s="31"/>
      <c r="KMT768" s="31"/>
      <c r="KMU768" s="31"/>
      <c r="KMV768" s="31"/>
      <c r="KMW768" s="31"/>
      <c r="KMX768" s="31"/>
      <c r="KMY768" s="31"/>
      <c r="KMZ768" s="31"/>
      <c r="KNA768" s="31"/>
      <c r="KNB768" s="31"/>
      <c r="KNC768" s="31"/>
      <c r="KND768" s="31"/>
      <c r="KNE768" s="31"/>
      <c r="KNF768" s="31"/>
      <c r="KNG768" s="31"/>
      <c r="KNH768" s="31"/>
      <c r="KNI768" s="31"/>
      <c r="KNJ768" s="31"/>
      <c r="KNK768" s="31"/>
      <c r="KNL768" s="31"/>
      <c r="KNM768" s="31"/>
      <c r="KNN768" s="31"/>
      <c r="KNO768" s="31"/>
      <c r="KNP768" s="31"/>
      <c r="KNQ768" s="31"/>
      <c r="KNR768" s="31"/>
      <c r="KNS768" s="31"/>
      <c r="KNT768" s="31"/>
      <c r="KNU768" s="31"/>
      <c r="KNV768" s="31"/>
      <c r="KNW768" s="31"/>
      <c r="KNX768" s="31"/>
      <c r="KNY768" s="31"/>
      <c r="KNZ768" s="31"/>
      <c r="KOA768" s="31"/>
      <c r="KOB768" s="31"/>
      <c r="KOC768" s="31"/>
      <c r="KOD768" s="31"/>
      <c r="KOE768" s="31"/>
      <c r="KOF768" s="31"/>
      <c r="KOG768" s="31"/>
      <c r="KOH768" s="31"/>
      <c r="KOI768" s="31"/>
      <c r="KOJ768" s="31"/>
      <c r="KOK768" s="31"/>
      <c r="KOL768" s="31"/>
      <c r="KOM768" s="31"/>
      <c r="KON768" s="31"/>
      <c r="KOO768" s="31"/>
      <c r="KOP768" s="31"/>
      <c r="KOQ768" s="31"/>
      <c r="KOR768" s="31"/>
      <c r="KOS768" s="31"/>
      <c r="KOT768" s="31"/>
      <c r="KOU768" s="31"/>
      <c r="KOV768" s="31"/>
      <c r="KOW768" s="31"/>
      <c r="KOX768" s="31"/>
      <c r="KOY768" s="31"/>
      <c r="KOZ768" s="31"/>
      <c r="KPA768" s="31"/>
      <c r="KPB768" s="31"/>
      <c r="KPC768" s="31"/>
      <c r="KPD768" s="31"/>
      <c r="KPE768" s="31"/>
      <c r="KPF768" s="31"/>
      <c r="KPG768" s="31"/>
      <c r="KPH768" s="31"/>
      <c r="KPI768" s="31"/>
      <c r="KPJ768" s="31"/>
      <c r="KPK768" s="31"/>
      <c r="KPL768" s="31"/>
      <c r="KPM768" s="31"/>
      <c r="KPN768" s="31"/>
      <c r="KPO768" s="31"/>
      <c r="KPP768" s="31"/>
      <c r="KPQ768" s="31"/>
      <c r="KPR768" s="31"/>
      <c r="KPS768" s="31"/>
      <c r="KPT768" s="31"/>
      <c r="KPU768" s="31"/>
      <c r="KPV768" s="31"/>
      <c r="KPW768" s="31"/>
      <c r="KPX768" s="31"/>
      <c r="KPY768" s="31"/>
      <c r="KPZ768" s="31"/>
      <c r="KQA768" s="31"/>
      <c r="KQB768" s="31"/>
      <c r="KQC768" s="31"/>
      <c r="KQD768" s="31"/>
      <c r="KQE768" s="31"/>
      <c r="KQF768" s="31"/>
      <c r="KQG768" s="31"/>
      <c r="KQH768" s="31"/>
      <c r="KQI768" s="31"/>
      <c r="KQJ768" s="31"/>
      <c r="KQK768" s="31"/>
      <c r="KQL768" s="31"/>
      <c r="KQM768" s="31"/>
      <c r="KQN768" s="31"/>
      <c r="KQO768" s="31"/>
      <c r="KQP768" s="31"/>
      <c r="KQQ768" s="31"/>
      <c r="KQR768" s="31"/>
      <c r="KQS768" s="31"/>
      <c r="KQT768" s="31"/>
      <c r="KQU768" s="31"/>
      <c r="KQV768" s="31"/>
      <c r="KQW768" s="31"/>
      <c r="KQX768" s="31"/>
      <c r="KQY768" s="31"/>
      <c r="KQZ768" s="31"/>
      <c r="KRA768" s="31"/>
      <c r="KRB768" s="31"/>
      <c r="KRC768" s="31"/>
      <c r="KRD768" s="31"/>
      <c r="KRE768" s="31"/>
      <c r="KRF768" s="31"/>
      <c r="KRG768" s="31"/>
      <c r="KRH768" s="31"/>
      <c r="KRI768" s="31"/>
      <c r="KRJ768" s="31"/>
      <c r="KRK768" s="31"/>
      <c r="KRL768" s="31"/>
      <c r="KRM768" s="31"/>
      <c r="KRN768" s="31"/>
      <c r="KRO768" s="31"/>
      <c r="KRP768" s="31"/>
      <c r="KRQ768" s="31"/>
      <c r="KRR768" s="31"/>
      <c r="KRS768" s="31"/>
      <c r="KRT768" s="31"/>
      <c r="KRU768" s="31"/>
      <c r="KRV768" s="31"/>
      <c r="KRW768" s="31"/>
      <c r="KRX768" s="31"/>
      <c r="KRY768" s="31"/>
      <c r="KRZ768" s="31"/>
      <c r="KSA768" s="31"/>
      <c r="KSB768" s="31"/>
      <c r="KSC768" s="31"/>
      <c r="KSD768" s="31"/>
      <c r="KSE768" s="31"/>
      <c r="KSF768" s="31"/>
      <c r="KSG768" s="31"/>
      <c r="KSH768" s="31"/>
      <c r="KSI768" s="31"/>
      <c r="KSJ768" s="31"/>
      <c r="KSK768" s="31"/>
      <c r="KSL768" s="31"/>
      <c r="KSM768" s="31"/>
      <c r="KSN768" s="31"/>
      <c r="KSO768" s="31"/>
      <c r="KSP768" s="31"/>
      <c r="KSQ768" s="31"/>
      <c r="KSR768" s="31"/>
      <c r="KSS768" s="31"/>
      <c r="KST768" s="31"/>
      <c r="KSU768" s="31"/>
      <c r="KSV768" s="31"/>
      <c r="KSW768" s="31"/>
      <c r="KSX768" s="31"/>
      <c r="KSY768" s="31"/>
      <c r="KSZ768" s="31"/>
      <c r="KTA768" s="31"/>
      <c r="KTB768" s="31"/>
      <c r="KTC768" s="31"/>
      <c r="KTD768" s="31"/>
      <c r="KTE768" s="31"/>
      <c r="KTF768" s="31"/>
      <c r="KTG768" s="31"/>
      <c r="KTH768" s="31"/>
      <c r="KTI768" s="31"/>
      <c r="KTJ768" s="31"/>
      <c r="KTK768" s="31"/>
      <c r="KTL768" s="31"/>
      <c r="KTM768" s="31"/>
      <c r="KTN768" s="31"/>
      <c r="KTO768" s="31"/>
      <c r="KTP768" s="31"/>
      <c r="KTQ768" s="31"/>
      <c r="KTR768" s="31"/>
      <c r="KTS768" s="31"/>
      <c r="KTT768" s="31"/>
      <c r="KTU768" s="31"/>
      <c r="KTV768" s="31"/>
      <c r="KTW768" s="31"/>
      <c r="KTX768" s="31"/>
      <c r="KTY768" s="31"/>
      <c r="KTZ768" s="31"/>
      <c r="KUA768" s="31"/>
      <c r="KUB768" s="31"/>
      <c r="KUC768" s="31"/>
      <c r="KUD768" s="31"/>
      <c r="KUE768" s="31"/>
      <c r="KUF768" s="31"/>
      <c r="KUG768" s="31"/>
      <c r="KUH768" s="31"/>
      <c r="KUI768" s="31"/>
      <c r="KUJ768" s="31"/>
      <c r="KUK768" s="31"/>
      <c r="KUL768" s="31"/>
      <c r="KUM768" s="31"/>
      <c r="KUN768" s="31"/>
      <c r="KUO768" s="31"/>
      <c r="KUP768" s="31"/>
      <c r="KUQ768" s="31"/>
      <c r="KUR768" s="31"/>
      <c r="KUS768" s="31"/>
      <c r="KUT768" s="31"/>
      <c r="KUU768" s="31"/>
      <c r="KUV768" s="31"/>
      <c r="KUW768" s="31"/>
      <c r="KUX768" s="31"/>
      <c r="KUY768" s="31"/>
      <c r="KUZ768" s="31"/>
      <c r="KVA768" s="31"/>
      <c r="KVB768" s="31"/>
      <c r="KVC768" s="31"/>
      <c r="KVD768" s="31"/>
      <c r="KVE768" s="31"/>
      <c r="KVF768" s="31"/>
      <c r="KVG768" s="31"/>
      <c r="KVH768" s="31"/>
      <c r="KVI768" s="31"/>
      <c r="KVJ768" s="31"/>
      <c r="KVK768" s="31"/>
      <c r="KVL768" s="31"/>
      <c r="KVM768" s="31"/>
      <c r="KVN768" s="31"/>
      <c r="KVO768" s="31"/>
      <c r="KVP768" s="31"/>
      <c r="KVQ768" s="31"/>
      <c r="KVR768" s="31"/>
      <c r="KVS768" s="31"/>
      <c r="KVT768" s="31"/>
      <c r="KVU768" s="31"/>
      <c r="KVV768" s="31"/>
      <c r="KVW768" s="31"/>
      <c r="KVX768" s="31"/>
      <c r="KVY768" s="31"/>
      <c r="KVZ768" s="31"/>
      <c r="KWA768" s="31"/>
      <c r="KWB768" s="31"/>
      <c r="KWC768" s="31"/>
      <c r="KWD768" s="31"/>
      <c r="KWE768" s="31"/>
      <c r="KWF768" s="31"/>
      <c r="KWG768" s="31"/>
      <c r="KWH768" s="31"/>
      <c r="KWI768" s="31"/>
      <c r="KWJ768" s="31"/>
      <c r="KWK768" s="31"/>
      <c r="KWL768" s="31"/>
      <c r="KWM768" s="31"/>
      <c r="KWN768" s="31"/>
      <c r="KWO768" s="31"/>
      <c r="KWP768" s="31"/>
      <c r="KWQ768" s="31"/>
      <c r="KWR768" s="31"/>
      <c r="KWS768" s="31"/>
      <c r="KWT768" s="31"/>
      <c r="KWU768" s="31"/>
      <c r="KWV768" s="31"/>
      <c r="KWW768" s="31"/>
      <c r="KWX768" s="31"/>
      <c r="KWY768" s="31"/>
      <c r="KWZ768" s="31"/>
      <c r="KXA768" s="31"/>
      <c r="KXB768" s="31"/>
      <c r="KXC768" s="31"/>
      <c r="KXD768" s="31"/>
      <c r="KXE768" s="31"/>
      <c r="KXF768" s="31"/>
      <c r="KXG768" s="31"/>
      <c r="KXH768" s="31"/>
      <c r="KXI768" s="31"/>
      <c r="KXJ768" s="31"/>
      <c r="KXK768" s="31"/>
      <c r="KXL768" s="31"/>
      <c r="KXM768" s="31"/>
      <c r="KXN768" s="31"/>
      <c r="KXO768" s="31"/>
      <c r="KXP768" s="31"/>
      <c r="KXQ768" s="31"/>
      <c r="KXR768" s="31"/>
      <c r="KXS768" s="31"/>
      <c r="KXT768" s="31"/>
      <c r="KXU768" s="31"/>
      <c r="KXV768" s="31"/>
      <c r="KXW768" s="31"/>
      <c r="KXX768" s="31"/>
      <c r="KXY768" s="31"/>
      <c r="KXZ768" s="31"/>
      <c r="KYA768" s="31"/>
      <c r="KYB768" s="31"/>
      <c r="KYC768" s="31"/>
      <c r="KYD768" s="31"/>
      <c r="KYE768" s="31"/>
      <c r="KYF768" s="31"/>
      <c r="KYG768" s="31"/>
      <c r="KYH768" s="31"/>
      <c r="KYI768" s="31"/>
      <c r="KYJ768" s="31"/>
      <c r="KYK768" s="31"/>
      <c r="KYL768" s="31"/>
      <c r="KYM768" s="31"/>
      <c r="KYN768" s="31"/>
      <c r="KYO768" s="31"/>
      <c r="KYP768" s="31"/>
      <c r="KYQ768" s="31"/>
      <c r="KYR768" s="31"/>
      <c r="KYS768" s="31"/>
      <c r="KYT768" s="31"/>
      <c r="KYU768" s="31"/>
      <c r="KYV768" s="31"/>
      <c r="KYW768" s="31"/>
      <c r="KYX768" s="31"/>
      <c r="KYY768" s="31"/>
      <c r="KYZ768" s="31"/>
      <c r="KZA768" s="31"/>
      <c r="KZB768" s="31"/>
      <c r="KZC768" s="31"/>
      <c r="KZD768" s="31"/>
      <c r="KZE768" s="31"/>
      <c r="KZF768" s="31"/>
      <c r="KZG768" s="31"/>
      <c r="KZH768" s="31"/>
      <c r="KZI768" s="31"/>
      <c r="KZJ768" s="31"/>
      <c r="KZK768" s="31"/>
      <c r="KZL768" s="31"/>
      <c r="KZM768" s="31"/>
      <c r="KZN768" s="31"/>
      <c r="KZO768" s="31"/>
      <c r="KZP768" s="31"/>
      <c r="KZQ768" s="31"/>
      <c r="KZR768" s="31"/>
      <c r="KZS768" s="31"/>
      <c r="KZT768" s="31"/>
      <c r="KZU768" s="31"/>
      <c r="KZV768" s="31"/>
      <c r="KZW768" s="31"/>
      <c r="KZX768" s="31"/>
      <c r="KZY768" s="31"/>
      <c r="KZZ768" s="31"/>
      <c r="LAA768" s="31"/>
      <c r="LAB768" s="31"/>
      <c r="LAC768" s="31"/>
      <c r="LAD768" s="31"/>
      <c r="LAE768" s="31"/>
      <c r="LAF768" s="31"/>
      <c r="LAG768" s="31"/>
      <c r="LAH768" s="31"/>
      <c r="LAI768" s="31"/>
      <c r="LAJ768" s="31"/>
      <c r="LAK768" s="31"/>
      <c r="LAL768" s="31"/>
      <c r="LAM768" s="31"/>
      <c r="LAN768" s="31"/>
      <c r="LAO768" s="31"/>
      <c r="LAP768" s="31"/>
      <c r="LAQ768" s="31"/>
      <c r="LAR768" s="31"/>
      <c r="LAS768" s="31"/>
      <c r="LAT768" s="31"/>
      <c r="LAU768" s="31"/>
      <c r="LAV768" s="31"/>
      <c r="LAW768" s="31"/>
      <c r="LAX768" s="31"/>
      <c r="LAY768" s="31"/>
      <c r="LAZ768" s="31"/>
      <c r="LBA768" s="31"/>
      <c r="LBB768" s="31"/>
      <c r="LBC768" s="31"/>
      <c r="LBD768" s="31"/>
      <c r="LBE768" s="31"/>
      <c r="LBF768" s="31"/>
      <c r="LBG768" s="31"/>
      <c r="LBH768" s="31"/>
      <c r="LBI768" s="31"/>
      <c r="LBJ768" s="31"/>
      <c r="LBK768" s="31"/>
      <c r="LBL768" s="31"/>
      <c r="LBM768" s="31"/>
      <c r="LBN768" s="31"/>
      <c r="LBO768" s="31"/>
      <c r="LBP768" s="31"/>
      <c r="LBQ768" s="31"/>
      <c r="LBR768" s="31"/>
      <c r="LBS768" s="31"/>
      <c r="LBT768" s="31"/>
      <c r="LBU768" s="31"/>
      <c r="LBV768" s="31"/>
      <c r="LBW768" s="31"/>
      <c r="LBX768" s="31"/>
      <c r="LBY768" s="31"/>
      <c r="LBZ768" s="31"/>
      <c r="LCA768" s="31"/>
      <c r="LCB768" s="31"/>
      <c r="LCC768" s="31"/>
      <c r="LCD768" s="31"/>
      <c r="LCE768" s="31"/>
      <c r="LCF768" s="31"/>
      <c r="LCG768" s="31"/>
      <c r="LCH768" s="31"/>
      <c r="LCI768" s="31"/>
      <c r="LCJ768" s="31"/>
      <c r="LCK768" s="31"/>
      <c r="LCL768" s="31"/>
      <c r="LCM768" s="31"/>
      <c r="LCN768" s="31"/>
      <c r="LCO768" s="31"/>
      <c r="LCP768" s="31"/>
      <c r="LCQ768" s="31"/>
      <c r="LCR768" s="31"/>
      <c r="LCS768" s="31"/>
      <c r="LCT768" s="31"/>
      <c r="LCU768" s="31"/>
      <c r="LCV768" s="31"/>
      <c r="LCW768" s="31"/>
      <c r="LCX768" s="31"/>
      <c r="LCY768" s="31"/>
      <c r="LCZ768" s="31"/>
      <c r="LDA768" s="31"/>
      <c r="LDB768" s="31"/>
      <c r="LDC768" s="31"/>
      <c r="LDD768" s="31"/>
      <c r="LDE768" s="31"/>
      <c r="LDF768" s="31"/>
      <c r="LDG768" s="31"/>
      <c r="LDH768" s="31"/>
      <c r="LDI768" s="31"/>
      <c r="LDJ768" s="31"/>
      <c r="LDK768" s="31"/>
      <c r="LDL768" s="31"/>
      <c r="LDM768" s="31"/>
      <c r="LDN768" s="31"/>
      <c r="LDO768" s="31"/>
      <c r="LDP768" s="31"/>
      <c r="LDQ768" s="31"/>
      <c r="LDR768" s="31"/>
      <c r="LDS768" s="31"/>
      <c r="LDT768" s="31"/>
      <c r="LDU768" s="31"/>
      <c r="LDV768" s="31"/>
      <c r="LDW768" s="31"/>
      <c r="LDX768" s="31"/>
      <c r="LDY768" s="31"/>
      <c r="LDZ768" s="31"/>
      <c r="LEA768" s="31"/>
      <c r="LEB768" s="31"/>
      <c r="LEC768" s="31"/>
      <c r="LED768" s="31"/>
      <c r="LEE768" s="31"/>
      <c r="LEF768" s="31"/>
      <c r="LEG768" s="31"/>
      <c r="LEH768" s="31"/>
      <c r="LEI768" s="31"/>
      <c r="LEJ768" s="31"/>
      <c r="LEK768" s="31"/>
      <c r="LEL768" s="31"/>
      <c r="LEM768" s="31"/>
      <c r="LEN768" s="31"/>
      <c r="LEO768" s="31"/>
      <c r="LEP768" s="31"/>
      <c r="LEQ768" s="31"/>
      <c r="LER768" s="31"/>
      <c r="LES768" s="31"/>
      <c r="LET768" s="31"/>
      <c r="LEU768" s="31"/>
      <c r="LEV768" s="31"/>
      <c r="LEW768" s="31"/>
      <c r="LEX768" s="31"/>
      <c r="LEY768" s="31"/>
      <c r="LEZ768" s="31"/>
      <c r="LFA768" s="31"/>
      <c r="LFB768" s="31"/>
      <c r="LFC768" s="31"/>
      <c r="LFD768" s="31"/>
      <c r="LFE768" s="31"/>
      <c r="LFF768" s="31"/>
      <c r="LFG768" s="31"/>
      <c r="LFH768" s="31"/>
      <c r="LFI768" s="31"/>
      <c r="LFJ768" s="31"/>
      <c r="LFK768" s="31"/>
      <c r="LFL768" s="31"/>
      <c r="LFM768" s="31"/>
      <c r="LFN768" s="31"/>
      <c r="LFO768" s="31"/>
      <c r="LFP768" s="31"/>
      <c r="LFQ768" s="31"/>
      <c r="LFR768" s="31"/>
      <c r="LFS768" s="31"/>
      <c r="LFT768" s="31"/>
      <c r="LFU768" s="31"/>
      <c r="LFV768" s="31"/>
      <c r="LFW768" s="31"/>
      <c r="LFX768" s="31"/>
      <c r="LFY768" s="31"/>
      <c r="LFZ768" s="31"/>
      <c r="LGA768" s="31"/>
      <c r="LGB768" s="31"/>
      <c r="LGC768" s="31"/>
      <c r="LGD768" s="31"/>
      <c r="LGE768" s="31"/>
      <c r="LGF768" s="31"/>
      <c r="LGG768" s="31"/>
      <c r="LGH768" s="31"/>
      <c r="LGI768" s="31"/>
      <c r="LGJ768" s="31"/>
      <c r="LGK768" s="31"/>
      <c r="LGL768" s="31"/>
      <c r="LGM768" s="31"/>
      <c r="LGN768" s="31"/>
      <c r="LGO768" s="31"/>
      <c r="LGP768" s="31"/>
      <c r="LGQ768" s="31"/>
      <c r="LGR768" s="31"/>
      <c r="LGS768" s="31"/>
      <c r="LGT768" s="31"/>
      <c r="LGU768" s="31"/>
      <c r="LGV768" s="31"/>
      <c r="LGW768" s="31"/>
      <c r="LGX768" s="31"/>
      <c r="LGY768" s="31"/>
      <c r="LGZ768" s="31"/>
      <c r="LHA768" s="31"/>
      <c r="LHB768" s="31"/>
      <c r="LHC768" s="31"/>
      <c r="LHD768" s="31"/>
      <c r="LHE768" s="31"/>
      <c r="LHF768" s="31"/>
      <c r="LHG768" s="31"/>
      <c r="LHH768" s="31"/>
      <c r="LHI768" s="31"/>
      <c r="LHJ768" s="31"/>
      <c r="LHK768" s="31"/>
      <c r="LHL768" s="31"/>
      <c r="LHM768" s="31"/>
      <c r="LHN768" s="31"/>
      <c r="LHO768" s="31"/>
      <c r="LHP768" s="31"/>
      <c r="LHQ768" s="31"/>
      <c r="LHR768" s="31"/>
      <c r="LHS768" s="31"/>
      <c r="LHT768" s="31"/>
      <c r="LHU768" s="31"/>
      <c r="LHV768" s="31"/>
      <c r="LHW768" s="31"/>
      <c r="LHX768" s="31"/>
      <c r="LHY768" s="31"/>
      <c r="LHZ768" s="31"/>
      <c r="LIA768" s="31"/>
      <c r="LIB768" s="31"/>
      <c r="LIC768" s="31"/>
      <c r="LID768" s="31"/>
      <c r="LIE768" s="31"/>
      <c r="LIF768" s="31"/>
      <c r="LIG768" s="31"/>
      <c r="LIH768" s="31"/>
      <c r="LII768" s="31"/>
      <c r="LIJ768" s="31"/>
      <c r="LIK768" s="31"/>
      <c r="LIL768" s="31"/>
      <c r="LIM768" s="31"/>
      <c r="LIN768" s="31"/>
      <c r="LIO768" s="31"/>
      <c r="LIP768" s="31"/>
      <c r="LIQ768" s="31"/>
      <c r="LIR768" s="31"/>
      <c r="LIS768" s="31"/>
      <c r="LIT768" s="31"/>
      <c r="LIU768" s="31"/>
      <c r="LIV768" s="31"/>
      <c r="LIW768" s="31"/>
      <c r="LIX768" s="31"/>
      <c r="LIY768" s="31"/>
      <c r="LIZ768" s="31"/>
      <c r="LJA768" s="31"/>
      <c r="LJB768" s="31"/>
      <c r="LJC768" s="31"/>
      <c r="LJD768" s="31"/>
      <c r="LJE768" s="31"/>
      <c r="LJF768" s="31"/>
      <c r="LJG768" s="31"/>
      <c r="LJH768" s="31"/>
      <c r="LJI768" s="31"/>
      <c r="LJJ768" s="31"/>
      <c r="LJK768" s="31"/>
      <c r="LJL768" s="31"/>
      <c r="LJM768" s="31"/>
      <c r="LJN768" s="31"/>
      <c r="LJO768" s="31"/>
      <c r="LJP768" s="31"/>
      <c r="LJQ768" s="31"/>
      <c r="LJR768" s="31"/>
      <c r="LJS768" s="31"/>
      <c r="LJT768" s="31"/>
      <c r="LJU768" s="31"/>
      <c r="LJV768" s="31"/>
      <c r="LJW768" s="31"/>
      <c r="LJX768" s="31"/>
      <c r="LJY768" s="31"/>
      <c r="LJZ768" s="31"/>
      <c r="LKA768" s="31"/>
      <c r="LKB768" s="31"/>
      <c r="LKC768" s="31"/>
      <c r="LKD768" s="31"/>
      <c r="LKE768" s="31"/>
      <c r="LKF768" s="31"/>
      <c r="LKG768" s="31"/>
      <c r="LKH768" s="31"/>
      <c r="LKI768" s="31"/>
      <c r="LKJ768" s="31"/>
      <c r="LKK768" s="31"/>
      <c r="LKL768" s="31"/>
      <c r="LKM768" s="31"/>
      <c r="LKN768" s="31"/>
      <c r="LKO768" s="31"/>
      <c r="LKP768" s="31"/>
      <c r="LKQ768" s="31"/>
      <c r="LKR768" s="31"/>
      <c r="LKS768" s="31"/>
      <c r="LKT768" s="31"/>
      <c r="LKU768" s="31"/>
      <c r="LKV768" s="31"/>
      <c r="LKW768" s="31"/>
      <c r="LKX768" s="31"/>
      <c r="LKY768" s="31"/>
      <c r="LKZ768" s="31"/>
      <c r="LLA768" s="31"/>
      <c r="LLB768" s="31"/>
      <c r="LLC768" s="31"/>
      <c r="LLD768" s="31"/>
      <c r="LLE768" s="31"/>
      <c r="LLF768" s="31"/>
      <c r="LLG768" s="31"/>
      <c r="LLH768" s="31"/>
      <c r="LLI768" s="31"/>
      <c r="LLJ768" s="31"/>
      <c r="LLK768" s="31"/>
      <c r="LLL768" s="31"/>
      <c r="LLM768" s="31"/>
      <c r="LLN768" s="31"/>
      <c r="LLO768" s="31"/>
      <c r="LLP768" s="31"/>
      <c r="LLQ768" s="31"/>
      <c r="LLR768" s="31"/>
      <c r="LLS768" s="31"/>
      <c r="LLT768" s="31"/>
      <c r="LLU768" s="31"/>
      <c r="LLV768" s="31"/>
      <c r="LLW768" s="31"/>
      <c r="LLX768" s="31"/>
      <c r="LLY768" s="31"/>
      <c r="LLZ768" s="31"/>
      <c r="LMA768" s="31"/>
      <c r="LMB768" s="31"/>
      <c r="LMC768" s="31"/>
      <c r="LMD768" s="31"/>
      <c r="LME768" s="31"/>
      <c r="LMF768" s="31"/>
      <c r="LMG768" s="31"/>
      <c r="LMH768" s="31"/>
      <c r="LMI768" s="31"/>
      <c r="LMJ768" s="31"/>
      <c r="LMK768" s="31"/>
      <c r="LML768" s="31"/>
      <c r="LMM768" s="31"/>
      <c r="LMN768" s="31"/>
      <c r="LMO768" s="31"/>
      <c r="LMP768" s="31"/>
      <c r="LMQ768" s="31"/>
      <c r="LMR768" s="31"/>
      <c r="LMS768" s="31"/>
      <c r="LMT768" s="31"/>
      <c r="LMU768" s="31"/>
      <c r="LMV768" s="31"/>
      <c r="LMW768" s="31"/>
      <c r="LMX768" s="31"/>
      <c r="LMY768" s="31"/>
      <c r="LMZ768" s="31"/>
      <c r="LNA768" s="31"/>
      <c r="LNB768" s="31"/>
      <c r="LNC768" s="31"/>
      <c r="LND768" s="31"/>
      <c r="LNE768" s="31"/>
      <c r="LNF768" s="31"/>
      <c r="LNG768" s="31"/>
      <c r="LNH768" s="31"/>
      <c r="LNI768" s="31"/>
      <c r="LNJ768" s="31"/>
      <c r="LNK768" s="31"/>
      <c r="LNL768" s="31"/>
      <c r="LNM768" s="31"/>
      <c r="LNN768" s="31"/>
      <c r="LNO768" s="31"/>
      <c r="LNP768" s="31"/>
      <c r="LNQ768" s="31"/>
      <c r="LNR768" s="31"/>
      <c r="LNS768" s="31"/>
      <c r="LNT768" s="31"/>
      <c r="LNU768" s="31"/>
      <c r="LNV768" s="31"/>
      <c r="LNW768" s="31"/>
      <c r="LNX768" s="31"/>
      <c r="LNY768" s="31"/>
      <c r="LNZ768" s="31"/>
      <c r="LOA768" s="31"/>
      <c r="LOB768" s="31"/>
      <c r="LOC768" s="31"/>
      <c r="LOD768" s="31"/>
      <c r="LOE768" s="31"/>
      <c r="LOF768" s="31"/>
      <c r="LOG768" s="31"/>
      <c r="LOH768" s="31"/>
      <c r="LOI768" s="31"/>
      <c r="LOJ768" s="31"/>
      <c r="LOK768" s="31"/>
      <c r="LOL768" s="31"/>
      <c r="LOM768" s="31"/>
      <c r="LON768" s="31"/>
      <c r="LOO768" s="31"/>
      <c r="LOP768" s="31"/>
      <c r="LOQ768" s="31"/>
      <c r="LOR768" s="31"/>
      <c r="LOS768" s="31"/>
      <c r="LOT768" s="31"/>
      <c r="LOU768" s="31"/>
      <c r="LOV768" s="31"/>
      <c r="LOW768" s="31"/>
      <c r="LOX768" s="31"/>
      <c r="LOY768" s="31"/>
      <c r="LOZ768" s="31"/>
      <c r="LPA768" s="31"/>
      <c r="LPB768" s="31"/>
      <c r="LPC768" s="31"/>
      <c r="LPD768" s="31"/>
      <c r="LPE768" s="31"/>
      <c r="LPF768" s="31"/>
      <c r="LPG768" s="31"/>
      <c r="LPH768" s="31"/>
      <c r="LPI768" s="31"/>
      <c r="LPJ768" s="31"/>
      <c r="LPK768" s="31"/>
      <c r="LPL768" s="31"/>
      <c r="LPM768" s="31"/>
      <c r="LPN768" s="31"/>
      <c r="LPO768" s="31"/>
      <c r="LPP768" s="31"/>
      <c r="LPQ768" s="31"/>
      <c r="LPR768" s="31"/>
      <c r="LPS768" s="31"/>
      <c r="LPT768" s="31"/>
      <c r="LPU768" s="31"/>
      <c r="LPV768" s="31"/>
      <c r="LPW768" s="31"/>
      <c r="LPX768" s="31"/>
      <c r="LPY768" s="31"/>
      <c r="LPZ768" s="31"/>
      <c r="LQA768" s="31"/>
      <c r="LQB768" s="31"/>
      <c r="LQC768" s="31"/>
      <c r="LQD768" s="31"/>
      <c r="LQE768" s="31"/>
      <c r="LQF768" s="31"/>
      <c r="LQG768" s="31"/>
      <c r="LQH768" s="31"/>
      <c r="LQI768" s="31"/>
      <c r="LQJ768" s="31"/>
      <c r="LQK768" s="31"/>
      <c r="LQL768" s="31"/>
      <c r="LQM768" s="31"/>
      <c r="LQN768" s="31"/>
      <c r="LQO768" s="31"/>
      <c r="LQP768" s="31"/>
      <c r="LQQ768" s="31"/>
      <c r="LQR768" s="31"/>
      <c r="LQS768" s="31"/>
      <c r="LQT768" s="31"/>
      <c r="LQU768" s="31"/>
      <c r="LQV768" s="31"/>
      <c r="LQW768" s="31"/>
      <c r="LQX768" s="31"/>
      <c r="LQY768" s="31"/>
      <c r="LQZ768" s="31"/>
      <c r="LRA768" s="31"/>
      <c r="LRB768" s="31"/>
      <c r="LRC768" s="31"/>
      <c r="LRD768" s="31"/>
      <c r="LRE768" s="31"/>
      <c r="LRF768" s="31"/>
      <c r="LRG768" s="31"/>
      <c r="LRH768" s="31"/>
      <c r="LRI768" s="31"/>
      <c r="LRJ768" s="31"/>
      <c r="LRK768" s="31"/>
      <c r="LRL768" s="31"/>
      <c r="LRM768" s="31"/>
      <c r="LRN768" s="31"/>
      <c r="LRO768" s="31"/>
      <c r="LRP768" s="31"/>
      <c r="LRQ768" s="31"/>
      <c r="LRR768" s="31"/>
      <c r="LRS768" s="31"/>
      <c r="LRT768" s="31"/>
      <c r="LRU768" s="31"/>
      <c r="LRV768" s="31"/>
      <c r="LRW768" s="31"/>
      <c r="LRX768" s="31"/>
      <c r="LRY768" s="31"/>
      <c r="LRZ768" s="31"/>
      <c r="LSA768" s="31"/>
      <c r="LSB768" s="31"/>
      <c r="LSC768" s="31"/>
      <c r="LSD768" s="31"/>
      <c r="LSE768" s="31"/>
      <c r="LSF768" s="31"/>
      <c r="LSG768" s="31"/>
      <c r="LSH768" s="31"/>
      <c r="LSI768" s="31"/>
      <c r="LSJ768" s="31"/>
      <c r="LSK768" s="31"/>
      <c r="LSL768" s="31"/>
      <c r="LSM768" s="31"/>
      <c r="LSN768" s="31"/>
      <c r="LSO768" s="31"/>
      <c r="LSP768" s="31"/>
      <c r="LSQ768" s="31"/>
      <c r="LSR768" s="31"/>
      <c r="LSS768" s="31"/>
      <c r="LST768" s="31"/>
      <c r="LSU768" s="31"/>
      <c r="LSV768" s="31"/>
      <c r="LSW768" s="31"/>
      <c r="LSX768" s="31"/>
      <c r="LSY768" s="31"/>
      <c r="LSZ768" s="31"/>
      <c r="LTA768" s="31"/>
      <c r="LTB768" s="31"/>
      <c r="LTC768" s="31"/>
      <c r="LTD768" s="31"/>
      <c r="LTE768" s="31"/>
      <c r="LTF768" s="31"/>
      <c r="LTG768" s="31"/>
      <c r="LTH768" s="31"/>
      <c r="LTI768" s="31"/>
      <c r="LTJ768" s="31"/>
      <c r="LTK768" s="31"/>
      <c r="LTL768" s="31"/>
      <c r="LTM768" s="31"/>
      <c r="LTN768" s="31"/>
      <c r="LTO768" s="31"/>
      <c r="LTP768" s="31"/>
      <c r="LTQ768" s="31"/>
      <c r="LTR768" s="31"/>
      <c r="LTS768" s="31"/>
      <c r="LTT768" s="31"/>
      <c r="LTU768" s="31"/>
      <c r="LTV768" s="31"/>
      <c r="LTW768" s="31"/>
      <c r="LTX768" s="31"/>
      <c r="LTY768" s="31"/>
      <c r="LTZ768" s="31"/>
      <c r="LUA768" s="31"/>
      <c r="LUB768" s="31"/>
      <c r="LUC768" s="31"/>
      <c r="LUD768" s="31"/>
      <c r="LUE768" s="31"/>
      <c r="LUF768" s="31"/>
      <c r="LUG768" s="31"/>
      <c r="LUH768" s="31"/>
      <c r="LUI768" s="31"/>
      <c r="LUJ768" s="31"/>
      <c r="LUK768" s="31"/>
      <c r="LUL768" s="31"/>
      <c r="LUM768" s="31"/>
      <c r="LUN768" s="31"/>
      <c r="LUO768" s="31"/>
      <c r="LUP768" s="31"/>
      <c r="LUQ768" s="31"/>
      <c r="LUR768" s="31"/>
      <c r="LUS768" s="31"/>
      <c r="LUT768" s="31"/>
      <c r="LUU768" s="31"/>
      <c r="LUV768" s="31"/>
      <c r="LUW768" s="31"/>
      <c r="LUX768" s="31"/>
      <c r="LUY768" s="31"/>
      <c r="LUZ768" s="31"/>
      <c r="LVA768" s="31"/>
      <c r="LVB768" s="31"/>
      <c r="LVC768" s="31"/>
      <c r="LVD768" s="31"/>
      <c r="LVE768" s="31"/>
      <c r="LVF768" s="31"/>
      <c r="LVG768" s="31"/>
      <c r="LVH768" s="31"/>
      <c r="LVI768" s="31"/>
      <c r="LVJ768" s="31"/>
      <c r="LVK768" s="31"/>
      <c r="LVL768" s="31"/>
      <c r="LVM768" s="31"/>
      <c r="LVN768" s="31"/>
      <c r="LVO768" s="31"/>
      <c r="LVP768" s="31"/>
      <c r="LVQ768" s="31"/>
      <c r="LVR768" s="31"/>
      <c r="LVS768" s="31"/>
      <c r="LVT768" s="31"/>
      <c r="LVU768" s="31"/>
      <c r="LVV768" s="31"/>
      <c r="LVW768" s="31"/>
      <c r="LVX768" s="31"/>
      <c r="LVY768" s="31"/>
      <c r="LVZ768" s="31"/>
      <c r="LWA768" s="31"/>
      <c r="LWB768" s="31"/>
      <c r="LWC768" s="31"/>
      <c r="LWD768" s="31"/>
      <c r="LWE768" s="31"/>
      <c r="LWF768" s="31"/>
      <c r="LWG768" s="31"/>
      <c r="LWH768" s="31"/>
      <c r="LWI768" s="31"/>
      <c r="LWJ768" s="31"/>
      <c r="LWK768" s="31"/>
      <c r="LWL768" s="31"/>
      <c r="LWM768" s="31"/>
      <c r="LWN768" s="31"/>
      <c r="LWO768" s="31"/>
      <c r="LWP768" s="31"/>
      <c r="LWQ768" s="31"/>
      <c r="LWR768" s="31"/>
      <c r="LWS768" s="31"/>
      <c r="LWT768" s="31"/>
      <c r="LWU768" s="31"/>
      <c r="LWV768" s="31"/>
      <c r="LWW768" s="31"/>
      <c r="LWX768" s="31"/>
      <c r="LWY768" s="31"/>
      <c r="LWZ768" s="31"/>
      <c r="LXA768" s="31"/>
      <c r="LXB768" s="31"/>
      <c r="LXC768" s="31"/>
      <c r="LXD768" s="31"/>
      <c r="LXE768" s="31"/>
      <c r="LXF768" s="31"/>
      <c r="LXG768" s="31"/>
      <c r="LXH768" s="31"/>
      <c r="LXI768" s="31"/>
      <c r="LXJ768" s="31"/>
      <c r="LXK768" s="31"/>
      <c r="LXL768" s="31"/>
      <c r="LXM768" s="31"/>
      <c r="LXN768" s="31"/>
      <c r="LXO768" s="31"/>
      <c r="LXP768" s="31"/>
      <c r="LXQ768" s="31"/>
      <c r="LXR768" s="31"/>
      <c r="LXS768" s="31"/>
      <c r="LXT768" s="31"/>
      <c r="LXU768" s="31"/>
      <c r="LXV768" s="31"/>
      <c r="LXW768" s="31"/>
      <c r="LXX768" s="31"/>
      <c r="LXY768" s="31"/>
      <c r="LXZ768" s="31"/>
      <c r="LYA768" s="31"/>
      <c r="LYB768" s="31"/>
      <c r="LYC768" s="31"/>
      <c r="LYD768" s="31"/>
      <c r="LYE768" s="31"/>
      <c r="LYF768" s="31"/>
      <c r="LYG768" s="31"/>
      <c r="LYH768" s="31"/>
      <c r="LYI768" s="31"/>
      <c r="LYJ768" s="31"/>
      <c r="LYK768" s="31"/>
      <c r="LYL768" s="31"/>
      <c r="LYM768" s="31"/>
      <c r="LYN768" s="31"/>
      <c r="LYO768" s="31"/>
      <c r="LYP768" s="31"/>
      <c r="LYQ768" s="31"/>
      <c r="LYR768" s="31"/>
      <c r="LYS768" s="31"/>
      <c r="LYT768" s="31"/>
      <c r="LYU768" s="31"/>
      <c r="LYV768" s="31"/>
      <c r="LYW768" s="31"/>
      <c r="LYX768" s="31"/>
      <c r="LYY768" s="31"/>
      <c r="LYZ768" s="31"/>
      <c r="LZA768" s="31"/>
      <c r="LZB768" s="31"/>
      <c r="LZC768" s="31"/>
      <c r="LZD768" s="31"/>
      <c r="LZE768" s="31"/>
      <c r="LZF768" s="31"/>
      <c r="LZG768" s="31"/>
      <c r="LZH768" s="31"/>
      <c r="LZI768" s="31"/>
      <c r="LZJ768" s="31"/>
      <c r="LZK768" s="31"/>
      <c r="LZL768" s="31"/>
      <c r="LZM768" s="31"/>
      <c r="LZN768" s="31"/>
      <c r="LZO768" s="31"/>
      <c r="LZP768" s="31"/>
      <c r="LZQ768" s="31"/>
      <c r="LZR768" s="31"/>
      <c r="LZS768" s="31"/>
      <c r="LZT768" s="31"/>
      <c r="LZU768" s="31"/>
      <c r="LZV768" s="31"/>
      <c r="LZW768" s="31"/>
      <c r="LZX768" s="31"/>
      <c r="LZY768" s="31"/>
      <c r="LZZ768" s="31"/>
      <c r="MAA768" s="31"/>
      <c r="MAB768" s="31"/>
      <c r="MAC768" s="31"/>
      <c r="MAD768" s="31"/>
      <c r="MAE768" s="31"/>
      <c r="MAF768" s="31"/>
      <c r="MAG768" s="31"/>
      <c r="MAH768" s="31"/>
      <c r="MAI768" s="31"/>
      <c r="MAJ768" s="31"/>
      <c r="MAK768" s="31"/>
      <c r="MAL768" s="31"/>
      <c r="MAM768" s="31"/>
      <c r="MAN768" s="31"/>
      <c r="MAO768" s="31"/>
      <c r="MAP768" s="31"/>
      <c r="MAQ768" s="31"/>
      <c r="MAR768" s="31"/>
      <c r="MAS768" s="31"/>
      <c r="MAT768" s="31"/>
      <c r="MAU768" s="31"/>
      <c r="MAV768" s="31"/>
      <c r="MAW768" s="31"/>
      <c r="MAX768" s="31"/>
      <c r="MAY768" s="31"/>
      <c r="MAZ768" s="31"/>
      <c r="MBA768" s="31"/>
      <c r="MBB768" s="31"/>
      <c r="MBC768" s="31"/>
      <c r="MBD768" s="31"/>
      <c r="MBE768" s="31"/>
      <c r="MBF768" s="31"/>
      <c r="MBG768" s="31"/>
      <c r="MBH768" s="31"/>
      <c r="MBI768" s="31"/>
      <c r="MBJ768" s="31"/>
      <c r="MBK768" s="31"/>
      <c r="MBL768" s="31"/>
      <c r="MBM768" s="31"/>
      <c r="MBN768" s="31"/>
      <c r="MBO768" s="31"/>
      <c r="MBP768" s="31"/>
      <c r="MBQ768" s="31"/>
      <c r="MBR768" s="31"/>
      <c r="MBS768" s="31"/>
      <c r="MBT768" s="31"/>
      <c r="MBU768" s="31"/>
      <c r="MBV768" s="31"/>
      <c r="MBW768" s="31"/>
      <c r="MBX768" s="31"/>
      <c r="MBY768" s="31"/>
      <c r="MBZ768" s="31"/>
      <c r="MCA768" s="31"/>
      <c r="MCB768" s="31"/>
      <c r="MCC768" s="31"/>
      <c r="MCD768" s="31"/>
      <c r="MCE768" s="31"/>
      <c r="MCF768" s="31"/>
      <c r="MCG768" s="31"/>
      <c r="MCH768" s="31"/>
      <c r="MCI768" s="31"/>
      <c r="MCJ768" s="31"/>
      <c r="MCK768" s="31"/>
      <c r="MCL768" s="31"/>
      <c r="MCM768" s="31"/>
      <c r="MCN768" s="31"/>
      <c r="MCO768" s="31"/>
      <c r="MCP768" s="31"/>
      <c r="MCQ768" s="31"/>
      <c r="MCR768" s="31"/>
      <c r="MCS768" s="31"/>
      <c r="MCT768" s="31"/>
      <c r="MCU768" s="31"/>
      <c r="MCV768" s="31"/>
      <c r="MCW768" s="31"/>
      <c r="MCX768" s="31"/>
      <c r="MCY768" s="31"/>
      <c r="MCZ768" s="31"/>
      <c r="MDA768" s="31"/>
      <c r="MDB768" s="31"/>
      <c r="MDC768" s="31"/>
      <c r="MDD768" s="31"/>
      <c r="MDE768" s="31"/>
      <c r="MDF768" s="31"/>
      <c r="MDG768" s="31"/>
      <c r="MDH768" s="31"/>
      <c r="MDI768" s="31"/>
      <c r="MDJ768" s="31"/>
      <c r="MDK768" s="31"/>
      <c r="MDL768" s="31"/>
      <c r="MDM768" s="31"/>
      <c r="MDN768" s="31"/>
      <c r="MDO768" s="31"/>
      <c r="MDP768" s="31"/>
      <c r="MDQ768" s="31"/>
      <c r="MDR768" s="31"/>
      <c r="MDS768" s="31"/>
      <c r="MDT768" s="31"/>
      <c r="MDU768" s="31"/>
      <c r="MDV768" s="31"/>
      <c r="MDW768" s="31"/>
      <c r="MDX768" s="31"/>
      <c r="MDY768" s="31"/>
      <c r="MDZ768" s="31"/>
      <c r="MEA768" s="31"/>
      <c r="MEB768" s="31"/>
      <c r="MEC768" s="31"/>
      <c r="MED768" s="31"/>
      <c r="MEE768" s="31"/>
      <c r="MEF768" s="31"/>
      <c r="MEG768" s="31"/>
      <c r="MEH768" s="31"/>
      <c r="MEI768" s="31"/>
      <c r="MEJ768" s="31"/>
      <c r="MEK768" s="31"/>
      <c r="MEL768" s="31"/>
      <c r="MEM768" s="31"/>
      <c r="MEN768" s="31"/>
      <c r="MEO768" s="31"/>
      <c r="MEP768" s="31"/>
      <c r="MEQ768" s="31"/>
      <c r="MER768" s="31"/>
      <c r="MES768" s="31"/>
      <c r="MET768" s="31"/>
      <c r="MEU768" s="31"/>
      <c r="MEV768" s="31"/>
      <c r="MEW768" s="31"/>
      <c r="MEX768" s="31"/>
      <c r="MEY768" s="31"/>
      <c r="MEZ768" s="31"/>
      <c r="MFA768" s="31"/>
      <c r="MFB768" s="31"/>
      <c r="MFC768" s="31"/>
      <c r="MFD768" s="31"/>
      <c r="MFE768" s="31"/>
      <c r="MFF768" s="31"/>
      <c r="MFG768" s="31"/>
      <c r="MFH768" s="31"/>
      <c r="MFI768" s="31"/>
      <c r="MFJ768" s="31"/>
      <c r="MFK768" s="31"/>
      <c r="MFL768" s="31"/>
      <c r="MFM768" s="31"/>
      <c r="MFN768" s="31"/>
      <c r="MFO768" s="31"/>
      <c r="MFP768" s="31"/>
      <c r="MFQ768" s="31"/>
      <c r="MFR768" s="31"/>
      <c r="MFS768" s="31"/>
      <c r="MFT768" s="31"/>
      <c r="MFU768" s="31"/>
      <c r="MFV768" s="31"/>
      <c r="MFW768" s="31"/>
      <c r="MFX768" s="31"/>
      <c r="MFY768" s="31"/>
      <c r="MFZ768" s="31"/>
      <c r="MGA768" s="31"/>
      <c r="MGB768" s="31"/>
      <c r="MGC768" s="31"/>
      <c r="MGD768" s="31"/>
      <c r="MGE768" s="31"/>
      <c r="MGF768" s="31"/>
      <c r="MGG768" s="31"/>
      <c r="MGH768" s="31"/>
      <c r="MGI768" s="31"/>
      <c r="MGJ768" s="31"/>
      <c r="MGK768" s="31"/>
      <c r="MGL768" s="31"/>
      <c r="MGM768" s="31"/>
      <c r="MGN768" s="31"/>
      <c r="MGO768" s="31"/>
      <c r="MGP768" s="31"/>
      <c r="MGQ768" s="31"/>
      <c r="MGR768" s="31"/>
      <c r="MGS768" s="31"/>
      <c r="MGT768" s="31"/>
      <c r="MGU768" s="31"/>
      <c r="MGV768" s="31"/>
      <c r="MGW768" s="31"/>
      <c r="MGX768" s="31"/>
      <c r="MGY768" s="31"/>
      <c r="MGZ768" s="31"/>
      <c r="MHA768" s="31"/>
      <c r="MHB768" s="31"/>
      <c r="MHC768" s="31"/>
      <c r="MHD768" s="31"/>
      <c r="MHE768" s="31"/>
      <c r="MHF768" s="31"/>
      <c r="MHG768" s="31"/>
      <c r="MHH768" s="31"/>
      <c r="MHI768" s="31"/>
      <c r="MHJ768" s="31"/>
      <c r="MHK768" s="31"/>
      <c r="MHL768" s="31"/>
      <c r="MHM768" s="31"/>
      <c r="MHN768" s="31"/>
      <c r="MHO768" s="31"/>
      <c r="MHP768" s="31"/>
      <c r="MHQ768" s="31"/>
      <c r="MHR768" s="31"/>
      <c r="MHS768" s="31"/>
      <c r="MHT768" s="31"/>
      <c r="MHU768" s="31"/>
      <c r="MHV768" s="31"/>
      <c r="MHW768" s="31"/>
      <c r="MHX768" s="31"/>
      <c r="MHY768" s="31"/>
      <c r="MHZ768" s="31"/>
      <c r="MIA768" s="31"/>
      <c r="MIB768" s="31"/>
      <c r="MIC768" s="31"/>
      <c r="MID768" s="31"/>
      <c r="MIE768" s="31"/>
      <c r="MIF768" s="31"/>
      <c r="MIG768" s="31"/>
      <c r="MIH768" s="31"/>
      <c r="MII768" s="31"/>
      <c r="MIJ768" s="31"/>
      <c r="MIK768" s="31"/>
      <c r="MIL768" s="31"/>
      <c r="MIM768" s="31"/>
      <c r="MIN768" s="31"/>
      <c r="MIO768" s="31"/>
      <c r="MIP768" s="31"/>
      <c r="MIQ768" s="31"/>
      <c r="MIR768" s="31"/>
      <c r="MIS768" s="31"/>
      <c r="MIT768" s="31"/>
      <c r="MIU768" s="31"/>
      <c r="MIV768" s="31"/>
      <c r="MIW768" s="31"/>
      <c r="MIX768" s="31"/>
      <c r="MIY768" s="31"/>
      <c r="MIZ768" s="31"/>
      <c r="MJA768" s="31"/>
      <c r="MJB768" s="31"/>
      <c r="MJC768" s="31"/>
      <c r="MJD768" s="31"/>
      <c r="MJE768" s="31"/>
      <c r="MJF768" s="31"/>
      <c r="MJG768" s="31"/>
      <c r="MJH768" s="31"/>
      <c r="MJI768" s="31"/>
      <c r="MJJ768" s="31"/>
      <c r="MJK768" s="31"/>
      <c r="MJL768" s="31"/>
      <c r="MJM768" s="31"/>
      <c r="MJN768" s="31"/>
      <c r="MJO768" s="31"/>
      <c r="MJP768" s="31"/>
      <c r="MJQ768" s="31"/>
      <c r="MJR768" s="31"/>
      <c r="MJS768" s="31"/>
      <c r="MJT768" s="31"/>
      <c r="MJU768" s="31"/>
      <c r="MJV768" s="31"/>
      <c r="MJW768" s="31"/>
      <c r="MJX768" s="31"/>
      <c r="MJY768" s="31"/>
      <c r="MJZ768" s="31"/>
      <c r="MKA768" s="31"/>
      <c r="MKB768" s="31"/>
      <c r="MKC768" s="31"/>
      <c r="MKD768" s="31"/>
      <c r="MKE768" s="31"/>
      <c r="MKF768" s="31"/>
      <c r="MKG768" s="31"/>
      <c r="MKH768" s="31"/>
      <c r="MKI768" s="31"/>
      <c r="MKJ768" s="31"/>
      <c r="MKK768" s="31"/>
      <c r="MKL768" s="31"/>
      <c r="MKM768" s="31"/>
      <c r="MKN768" s="31"/>
      <c r="MKO768" s="31"/>
      <c r="MKP768" s="31"/>
      <c r="MKQ768" s="31"/>
      <c r="MKR768" s="31"/>
      <c r="MKS768" s="31"/>
      <c r="MKT768" s="31"/>
      <c r="MKU768" s="31"/>
      <c r="MKV768" s="31"/>
      <c r="MKW768" s="31"/>
      <c r="MKX768" s="31"/>
      <c r="MKY768" s="31"/>
      <c r="MKZ768" s="31"/>
      <c r="MLA768" s="31"/>
      <c r="MLB768" s="31"/>
      <c r="MLC768" s="31"/>
      <c r="MLD768" s="31"/>
      <c r="MLE768" s="31"/>
      <c r="MLF768" s="31"/>
      <c r="MLG768" s="31"/>
      <c r="MLH768" s="31"/>
      <c r="MLI768" s="31"/>
      <c r="MLJ768" s="31"/>
      <c r="MLK768" s="31"/>
      <c r="MLL768" s="31"/>
      <c r="MLM768" s="31"/>
      <c r="MLN768" s="31"/>
      <c r="MLO768" s="31"/>
      <c r="MLP768" s="31"/>
      <c r="MLQ768" s="31"/>
      <c r="MLR768" s="31"/>
      <c r="MLS768" s="31"/>
      <c r="MLT768" s="31"/>
      <c r="MLU768" s="31"/>
      <c r="MLV768" s="31"/>
      <c r="MLW768" s="31"/>
      <c r="MLX768" s="31"/>
      <c r="MLY768" s="31"/>
      <c r="MLZ768" s="31"/>
      <c r="MMA768" s="31"/>
      <c r="MMB768" s="31"/>
      <c r="MMC768" s="31"/>
      <c r="MMD768" s="31"/>
      <c r="MME768" s="31"/>
      <c r="MMF768" s="31"/>
      <c r="MMG768" s="31"/>
      <c r="MMH768" s="31"/>
      <c r="MMI768" s="31"/>
      <c r="MMJ768" s="31"/>
      <c r="MMK768" s="31"/>
      <c r="MML768" s="31"/>
      <c r="MMM768" s="31"/>
      <c r="MMN768" s="31"/>
      <c r="MMO768" s="31"/>
      <c r="MMP768" s="31"/>
      <c r="MMQ768" s="31"/>
      <c r="MMR768" s="31"/>
      <c r="MMS768" s="31"/>
      <c r="MMT768" s="31"/>
      <c r="MMU768" s="31"/>
      <c r="MMV768" s="31"/>
      <c r="MMW768" s="31"/>
      <c r="MMX768" s="31"/>
      <c r="MMY768" s="31"/>
      <c r="MMZ768" s="31"/>
      <c r="MNA768" s="31"/>
      <c r="MNB768" s="31"/>
      <c r="MNC768" s="31"/>
      <c r="MND768" s="31"/>
      <c r="MNE768" s="31"/>
      <c r="MNF768" s="31"/>
      <c r="MNG768" s="31"/>
      <c r="MNH768" s="31"/>
      <c r="MNI768" s="31"/>
      <c r="MNJ768" s="31"/>
      <c r="MNK768" s="31"/>
      <c r="MNL768" s="31"/>
      <c r="MNM768" s="31"/>
      <c r="MNN768" s="31"/>
      <c r="MNO768" s="31"/>
      <c r="MNP768" s="31"/>
      <c r="MNQ768" s="31"/>
      <c r="MNR768" s="31"/>
      <c r="MNS768" s="31"/>
      <c r="MNT768" s="31"/>
      <c r="MNU768" s="31"/>
      <c r="MNV768" s="31"/>
      <c r="MNW768" s="31"/>
      <c r="MNX768" s="31"/>
      <c r="MNY768" s="31"/>
      <c r="MNZ768" s="31"/>
      <c r="MOA768" s="31"/>
      <c r="MOB768" s="31"/>
      <c r="MOC768" s="31"/>
      <c r="MOD768" s="31"/>
      <c r="MOE768" s="31"/>
      <c r="MOF768" s="31"/>
      <c r="MOG768" s="31"/>
      <c r="MOH768" s="31"/>
      <c r="MOI768" s="31"/>
      <c r="MOJ768" s="31"/>
      <c r="MOK768" s="31"/>
      <c r="MOL768" s="31"/>
      <c r="MOM768" s="31"/>
      <c r="MON768" s="31"/>
      <c r="MOO768" s="31"/>
      <c r="MOP768" s="31"/>
      <c r="MOQ768" s="31"/>
      <c r="MOR768" s="31"/>
      <c r="MOS768" s="31"/>
      <c r="MOT768" s="31"/>
      <c r="MOU768" s="31"/>
      <c r="MOV768" s="31"/>
      <c r="MOW768" s="31"/>
      <c r="MOX768" s="31"/>
      <c r="MOY768" s="31"/>
      <c r="MOZ768" s="31"/>
      <c r="MPA768" s="31"/>
      <c r="MPB768" s="31"/>
      <c r="MPC768" s="31"/>
      <c r="MPD768" s="31"/>
      <c r="MPE768" s="31"/>
      <c r="MPF768" s="31"/>
      <c r="MPG768" s="31"/>
      <c r="MPH768" s="31"/>
      <c r="MPI768" s="31"/>
      <c r="MPJ768" s="31"/>
      <c r="MPK768" s="31"/>
      <c r="MPL768" s="31"/>
      <c r="MPM768" s="31"/>
      <c r="MPN768" s="31"/>
      <c r="MPO768" s="31"/>
      <c r="MPP768" s="31"/>
      <c r="MPQ768" s="31"/>
      <c r="MPR768" s="31"/>
      <c r="MPS768" s="31"/>
      <c r="MPT768" s="31"/>
      <c r="MPU768" s="31"/>
      <c r="MPV768" s="31"/>
      <c r="MPW768" s="31"/>
      <c r="MPX768" s="31"/>
      <c r="MPY768" s="31"/>
      <c r="MPZ768" s="31"/>
      <c r="MQA768" s="31"/>
      <c r="MQB768" s="31"/>
      <c r="MQC768" s="31"/>
      <c r="MQD768" s="31"/>
      <c r="MQE768" s="31"/>
      <c r="MQF768" s="31"/>
      <c r="MQG768" s="31"/>
      <c r="MQH768" s="31"/>
      <c r="MQI768" s="31"/>
      <c r="MQJ768" s="31"/>
      <c r="MQK768" s="31"/>
      <c r="MQL768" s="31"/>
      <c r="MQM768" s="31"/>
      <c r="MQN768" s="31"/>
      <c r="MQO768" s="31"/>
      <c r="MQP768" s="31"/>
      <c r="MQQ768" s="31"/>
      <c r="MQR768" s="31"/>
      <c r="MQS768" s="31"/>
      <c r="MQT768" s="31"/>
      <c r="MQU768" s="31"/>
      <c r="MQV768" s="31"/>
      <c r="MQW768" s="31"/>
      <c r="MQX768" s="31"/>
      <c r="MQY768" s="31"/>
      <c r="MQZ768" s="31"/>
      <c r="MRA768" s="31"/>
      <c r="MRB768" s="31"/>
      <c r="MRC768" s="31"/>
      <c r="MRD768" s="31"/>
      <c r="MRE768" s="31"/>
      <c r="MRF768" s="31"/>
      <c r="MRG768" s="31"/>
      <c r="MRH768" s="31"/>
      <c r="MRI768" s="31"/>
      <c r="MRJ768" s="31"/>
      <c r="MRK768" s="31"/>
      <c r="MRL768" s="31"/>
      <c r="MRM768" s="31"/>
      <c r="MRN768" s="31"/>
      <c r="MRO768" s="31"/>
      <c r="MRP768" s="31"/>
      <c r="MRQ768" s="31"/>
      <c r="MRR768" s="31"/>
      <c r="MRS768" s="31"/>
      <c r="MRT768" s="31"/>
      <c r="MRU768" s="31"/>
      <c r="MRV768" s="31"/>
      <c r="MRW768" s="31"/>
      <c r="MRX768" s="31"/>
      <c r="MRY768" s="31"/>
      <c r="MRZ768" s="31"/>
      <c r="MSA768" s="31"/>
      <c r="MSB768" s="31"/>
      <c r="MSC768" s="31"/>
      <c r="MSD768" s="31"/>
      <c r="MSE768" s="31"/>
      <c r="MSF768" s="31"/>
      <c r="MSG768" s="31"/>
      <c r="MSH768" s="31"/>
      <c r="MSI768" s="31"/>
      <c r="MSJ768" s="31"/>
      <c r="MSK768" s="31"/>
      <c r="MSL768" s="31"/>
      <c r="MSM768" s="31"/>
      <c r="MSN768" s="31"/>
      <c r="MSO768" s="31"/>
      <c r="MSP768" s="31"/>
      <c r="MSQ768" s="31"/>
      <c r="MSR768" s="31"/>
      <c r="MSS768" s="31"/>
      <c r="MST768" s="31"/>
      <c r="MSU768" s="31"/>
      <c r="MSV768" s="31"/>
      <c r="MSW768" s="31"/>
      <c r="MSX768" s="31"/>
      <c r="MSY768" s="31"/>
      <c r="MSZ768" s="31"/>
      <c r="MTA768" s="31"/>
      <c r="MTB768" s="31"/>
      <c r="MTC768" s="31"/>
      <c r="MTD768" s="31"/>
      <c r="MTE768" s="31"/>
      <c r="MTF768" s="31"/>
      <c r="MTG768" s="31"/>
      <c r="MTH768" s="31"/>
      <c r="MTI768" s="31"/>
      <c r="MTJ768" s="31"/>
      <c r="MTK768" s="31"/>
      <c r="MTL768" s="31"/>
      <c r="MTM768" s="31"/>
      <c r="MTN768" s="31"/>
      <c r="MTO768" s="31"/>
      <c r="MTP768" s="31"/>
      <c r="MTQ768" s="31"/>
      <c r="MTR768" s="31"/>
      <c r="MTS768" s="31"/>
      <c r="MTT768" s="31"/>
      <c r="MTU768" s="31"/>
      <c r="MTV768" s="31"/>
      <c r="MTW768" s="31"/>
      <c r="MTX768" s="31"/>
      <c r="MTY768" s="31"/>
      <c r="MTZ768" s="31"/>
      <c r="MUA768" s="31"/>
      <c r="MUB768" s="31"/>
      <c r="MUC768" s="31"/>
      <c r="MUD768" s="31"/>
      <c r="MUE768" s="31"/>
      <c r="MUF768" s="31"/>
      <c r="MUG768" s="31"/>
      <c r="MUH768" s="31"/>
      <c r="MUI768" s="31"/>
      <c r="MUJ768" s="31"/>
      <c r="MUK768" s="31"/>
      <c r="MUL768" s="31"/>
      <c r="MUM768" s="31"/>
      <c r="MUN768" s="31"/>
      <c r="MUO768" s="31"/>
      <c r="MUP768" s="31"/>
      <c r="MUQ768" s="31"/>
      <c r="MUR768" s="31"/>
      <c r="MUS768" s="31"/>
      <c r="MUT768" s="31"/>
      <c r="MUU768" s="31"/>
      <c r="MUV768" s="31"/>
      <c r="MUW768" s="31"/>
      <c r="MUX768" s="31"/>
      <c r="MUY768" s="31"/>
      <c r="MUZ768" s="31"/>
      <c r="MVA768" s="31"/>
      <c r="MVB768" s="31"/>
      <c r="MVC768" s="31"/>
      <c r="MVD768" s="31"/>
      <c r="MVE768" s="31"/>
      <c r="MVF768" s="31"/>
      <c r="MVG768" s="31"/>
      <c r="MVH768" s="31"/>
      <c r="MVI768" s="31"/>
      <c r="MVJ768" s="31"/>
      <c r="MVK768" s="31"/>
      <c r="MVL768" s="31"/>
      <c r="MVM768" s="31"/>
      <c r="MVN768" s="31"/>
      <c r="MVO768" s="31"/>
      <c r="MVP768" s="31"/>
      <c r="MVQ768" s="31"/>
      <c r="MVR768" s="31"/>
      <c r="MVS768" s="31"/>
      <c r="MVT768" s="31"/>
      <c r="MVU768" s="31"/>
      <c r="MVV768" s="31"/>
      <c r="MVW768" s="31"/>
      <c r="MVX768" s="31"/>
      <c r="MVY768" s="31"/>
      <c r="MVZ768" s="31"/>
      <c r="MWA768" s="31"/>
      <c r="MWB768" s="31"/>
      <c r="MWC768" s="31"/>
      <c r="MWD768" s="31"/>
      <c r="MWE768" s="31"/>
      <c r="MWF768" s="31"/>
      <c r="MWG768" s="31"/>
      <c r="MWH768" s="31"/>
      <c r="MWI768" s="31"/>
      <c r="MWJ768" s="31"/>
      <c r="MWK768" s="31"/>
      <c r="MWL768" s="31"/>
      <c r="MWM768" s="31"/>
      <c r="MWN768" s="31"/>
      <c r="MWO768" s="31"/>
      <c r="MWP768" s="31"/>
      <c r="MWQ768" s="31"/>
      <c r="MWR768" s="31"/>
      <c r="MWS768" s="31"/>
      <c r="MWT768" s="31"/>
      <c r="MWU768" s="31"/>
      <c r="MWV768" s="31"/>
      <c r="MWW768" s="31"/>
      <c r="MWX768" s="31"/>
      <c r="MWY768" s="31"/>
      <c r="MWZ768" s="31"/>
      <c r="MXA768" s="31"/>
      <c r="MXB768" s="31"/>
      <c r="MXC768" s="31"/>
      <c r="MXD768" s="31"/>
      <c r="MXE768" s="31"/>
      <c r="MXF768" s="31"/>
      <c r="MXG768" s="31"/>
      <c r="MXH768" s="31"/>
      <c r="MXI768" s="31"/>
      <c r="MXJ768" s="31"/>
      <c r="MXK768" s="31"/>
      <c r="MXL768" s="31"/>
      <c r="MXM768" s="31"/>
      <c r="MXN768" s="31"/>
      <c r="MXO768" s="31"/>
      <c r="MXP768" s="31"/>
      <c r="MXQ768" s="31"/>
      <c r="MXR768" s="31"/>
      <c r="MXS768" s="31"/>
      <c r="MXT768" s="31"/>
      <c r="MXU768" s="31"/>
      <c r="MXV768" s="31"/>
      <c r="MXW768" s="31"/>
      <c r="MXX768" s="31"/>
      <c r="MXY768" s="31"/>
      <c r="MXZ768" s="31"/>
      <c r="MYA768" s="31"/>
      <c r="MYB768" s="31"/>
      <c r="MYC768" s="31"/>
      <c r="MYD768" s="31"/>
      <c r="MYE768" s="31"/>
      <c r="MYF768" s="31"/>
      <c r="MYG768" s="31"/>
      <c r="MYH768" s="31"/>
      <c r="MYI768" s="31"/>
      <c r="MYJ768" s="31"/>
      <c r="MYK768" s="31"/>
      <c r="MYL768" s="31"/>
      <c r="MYM768" s="31"/>
      <c r="MYN768" s="31"/>
      <c r="MYO768" s="31"/>
      <c r="MYP768" s="31"/>
      <c r="MYQ768" s="31"/>
      <c r="MYR768" s="31"/>
      <c r="MYS768" s="31"/>
      <c r="MYT768" s="31"/>
      <c r="MYU768" s="31"/>
      <c r="MYV768" s="31"/>
      <c r="MYW768" s="31"/>
      <c r="MYX768" s="31"/>
      <c r="MYY768" s="31"/>
      <c r="MYZ768" s="31"/>
      <c r="MZA768" s="31"/>
      <c r="MZB768" s="31"/>
      <c r="MZC768" s="31"/>
      <c r="MZD768" s="31"/>
      <c r="MZE768" s="31"/>
      <c r="MZF768" s="31"/>
      <c r="MZG768" s="31"/>
      <c r="MZH768" s="31"/>
      <c r="MZI768" s="31"/>
      <c r="MZJ768" s="31"/>
      <c r="MZK768" s="31"/>
      <c r="MZL768" s="31"/>
      <c r="MZM768" s="31"/>
      <c r="MZN768" s="31"/>
      <c r="MZO768" s="31"/>
      <c r="MZP768" s="31"/>
      <c r="MZQ768" s="31"/>
      <c r="MZR768" s="31"/>
      <c r="MZS768" s="31"/>
      <c r="MZT768" s="31"/>
      <c r="MZU768" s="31"/>
      <c r="MZV768" s="31"/>
      <c r="MZW768" s="31"/>
      <c r="MZX768" s="31"/>
      <c r="MZY768" s="31"/>
      <c r="MZZ768" s="31"/>
      <c r="NAA768" s="31"/>
      <c r="NAB768" s="31"/>
      <c r="NAC768" s="31"/>
      <c r="NAD768" s="31"/>
      <c r="NAE768" s="31"/>
      <c r="NAF768" s="31"/>
      <c r="NAG768" s="31"/>
      <c r="NAH768" s="31"/>
      <c r="NAI768" s="31"/>
      <c r="NAJ768" s="31"/>
      <c r="NAK768" s="31"/>
      <c r="NAL768" s="31"/>
      <c r="NAM768" s="31"/>
      <c r="NAN768" s="31"/>
      <c r="NAO768" s="31"/>
      <c r="NAP768" s="31"/>
      <c r="NAQ768" s="31"/>
      <c r="NAR768" s="31"/>
      <c r="NAS768" s="31"/>
      <c r="NAT768" s="31"/>
      <c r="NAU768" s="31"/>
      <c r="NAV768" s="31"/>
      <c r="NAW768" s="31"/>
      <c r="NAX768" s="31"/>
      <c r="NAY768" s="31"/>
      <c r="NAZ768" s="31"/>
      <c r="NBA768" s="31"/>
      <c r="NBB768" s="31"/>
      <c r="NBC768" s="31"/>
      <c r="NBD768" s="31"/>
      <c r="NBE768" s="31"/>
      <c r="NBF768" s="31"/>
      <c r="NBG768" s="31"/>
      <c r="NBH768" s="31"/>
      <c r="NBI768" s="31"/>
      <c r="NBJ768" s="31"/>
      <c r="NBK768" s="31"/>
      <c r="NBL768" s="31"/>
      <c r="NBM768" s="31"/>
      <c r="NBN768" s="31"/>
      <c r="NBO768" s="31"/>
      <c r="NBP768" s="31"/>
      <c r="NBQ768" s="31"/>
      <c r="NBR768" s="31"/>
      <c r="NBS768" s="31"/>
      <c r="NBT768" s="31"/>
      <c r="NBU768" s="31"/>
      <c r="NBV768" s="31"/>
      <c r="NBW768" s="31"/>
      <c r="NBX768" s="31"/>
      <c r="NBY768" s="31"/>
      <c r="NBZ768" s="31"/>
      <c r="NCA768" s="31"/>
      <c r="NCB768" s="31"/>
      <c r="NCC768" s="31"/>
      <c r="NCD768" s="31"/>
      <c r="NCE768" s="31"/>
      <c r="NCF768" s="31"/>
      <c r="NCG768" s="31"/>
      <c r="NCH768" s="31"/>
      <c r="NCI768" s="31"/>
      <c r="NCJ768" s="31"/>
      <c r="NCK768" s="31"/>
      <c r="NCL768" s="31"/>
      <c r="NCM768" s="31"/>
      <c r="NCN768" s="31"/>
      <c r="NCO768" s="31"/>
      <c r="NCP768" s="31"/>
      <c r="NCQ768" s="31"/>
      <c r="NCR768" s="31"/>
      <c r="NCS768" s="31"/>
      <c r="NCT768" s="31"/>
      <c r="NCU768" s="31"/>
      <c r="NCV768" s="31"/>
      <c r="NCW768" s="31"/>
      <c r="NCX768" s="31"/>
      <c r="NCY768" s="31"/>
      <c r="NCZ768" s="31"/>
      <c r="NDA768" s="31"/>
      <c r="NDB768" s="31"/>
      <c r="NDC768" s="31"/>
      <c r="NDD768" s="31"/>
      <c r="NDE768" s="31"/>
      <c r="NDF768" s="31"/>
      <c r="NDG768" s="31"/>
      <c r="NDH768" s="31"/>
      <c r="NDI768" s="31"/>
      <c r="NDJ768" s="31"/>
      <c r="NDK768" s="31"/>
      <c r="NDL768" s="31"/>
      <c r="NDM768" s="31"/>
      <c r="NDN768" s="31"/>
      <c r="NDO768" s="31"/>
      <c r="NDP768" s="31"/>
      <c r="NDQ768" s="31"/>
      <c r="NDR768" s="31"/>
      <c r="NDS768" s="31"/>
      <c r="NDT768" s="31"/>
      <c r="NDU768" s="31"/>
      <c r="NDV768" s="31"/>
      <c r="NDW768" s="31"/>
      <c r="NDX768" s="31"/>
      <c r="NDY768" s="31"/>
      <c r="NDZ768" s="31"/>
      <c r="NEA768" s="31"/>
      <c r="NEB768" s="31"/>
      <c r="NEC768" s="31"/>
      <c r="NED768" s="31"/>
      <c r="NEE768" s="31"/>
      <c r="NEF768" s="31"/>
      <c r="NEG768" s="31"/>
      <c r="NEH768" s="31"/>
      <c r="NEI768" s="31"/>
      <c r="NEJ768" s="31"/>
      <c r="NEK768" s="31"/>
      <c r="NEL768" s="31"/>
      <c r="NEM768" s="31"/>
      <c r="NEN768" s="31"/>
      <c r="NEO768" s="31"/>
      <c r="NEP768" s="31"/>
      <c r="NEQ768" s="31"/>
      <c r="NER768" s="31"/>
      <c r="NES768" s="31"/>
      <c r="NET768" s="31"/>
      <c r="NEU768" s="31"/>
      <c r="NEV768" s="31"/>
      <c r="NEW768" s="31"/>
      <c r="NEX768" s="31"/>
      <c r="NEY768" s="31"/>
      <c r="NEZ768" s="31"/>
      <c r="NFA768" s="31"/>
      <c r="NFB768" s="31"/>
      <c r="NFC768" s="31"/>
      <c r="NFD768" s="31"/>
      <c r="NFE768" s="31"/>
      <c r="NFF768" s="31"/>
      <c r="NFG768" s="31"/>
      <c r="NFH768" s="31"/>
      <c r="NFI768" s="31"/>
      <c r="NFJ768" s="31"/>
      <c r="NFK768" s="31"/>
      <c r="NFL768" s="31"/>
      <c r="NFM768" s="31"/>
      <c r="NFN768" s="31"/>
      <c r="NFO768" s="31"/>
      <c r="NFP768" s="31"/>
      <c r="NFQ768" s="31"/>
      <c r="NFR768" s="31"/>
      <c r="NFS768" s="31"/>
      <c r="NFT768" s="31"/>
      <c r="NFU768" s="31"/>
      <c r="NFV768" s="31"/>
      <c r="NFW768" s="31"/>
      <c r="NFX768" s="31"/>
      <c r="NFY768" s="31"/>
      <c r="NFZ768" s="31"/>
      <c r="NGA768" s="31"/>
      <c r="NGB768" s="31"/>
      <c r="NGC768" s="31"/>
      <c r="NGD768" s="31"/>
      <c r="NGE768" s="31"/>
      <c r="NGF768" s="31"/>
      <c r="NGG768" s="31"/>
      <c r="NGH768" s="31"/>
      <c r="NGI768" s="31"/>
      <c r="NGJ768" s="31"/>
      <c r="NGK768" s="31"/>
      <c r="NGL768" s="31"/>
      <c r="NGM768" s="31"/>
      <c r="NGN768" s="31"/>
      <c r="NGO768" s="31"/>
      <c r="NGP768" s="31"/>
      <c r="NGQ768" s="31"/>
      <c r="NGR768" s="31"/>
      <c r="NGS768" s="31"/>
      <c r="NGT768" s="31"/>
      <c r="NGU768" s="31"/>
      <c r="NGV768" s="31"/>
      <c r="NGW768" s="31"/>
      <c r="NGX768" s="31"/>
      <c r="NGY768" s="31"/>
      <c r="NGZ768" s="31"/>
      <c r="NHA768" s="31"/>
      <c r="NHB768" s="31"/>
      <c r="NHC768" s="31"/>
      <c r="NHD768" s="31"/>
      <c r="NHE768" s="31"/>
      <c r="NHF768" s="31"/>
      <c r="NHG768" s="31"/>
      <c r="NHH768" s="31"/>
      <c r="NHI768" s="31"/>
      <c r="NHJ768" s="31"/>
      <c r="NHK768" s="31"/>
      <c r="NHL768" s="31"/>
      <c r="NHM768" s="31"/>
      <c r="NHN768" s="31"/>
      <c r="NHO768" s="31"/>
      <c r="NHP768" s="31"/>
      <c r="NHQ768" s="31"/>
      <c r="NHR768" s="31"/>
      <c r="NHS768" s="31"/>
      <c r="NHT768" s="31"/>
      <c r="NHU768" s="31"/>
      <c r="NHV768" s="31"/>
      <c r="NHW768" s="31"/>
      <c r="NHX768" s="31"/>
      <c r="NHY768" s="31"/>
      <c r="NHZ768" s="31"/>
      <c r="NIA768" s="31"/>
      <c r="NIB768" s="31"/>
      <c r="NIC768" s="31"/>
      <c r="NID768" s="31"/>
      <c r="NIE768" s="31"/>
      <c r="NIF768" s="31"/>
      <c r="NIG768" s="31"/>
      <c r="NIH768" s="31"/>
      <c r="NII768" s="31"/>
      <c r="NIJ768" s="31"/>
      <c r="NIK768" s="31"/>
      <c r="NIL768" s="31"/>
      <c r="NIM768" s="31"/>
      <c r="NIN768" s="31"/>
      <c r="NIO768" s="31"/>
      <c r="NIP768" s="31"/>
      <c r="NIQ768" s="31"/>
      <c r="NIR768" s="31"/>
      <c r="NIS768" s="31"/>
      <c r="NIT768" s="31"/>
      <c r="NIU768" s="31"/>
      <c r="NIV768" s="31"/>
      <c r="NIW768" s="31"/>
      <c r="NIX768" s="31"/>
      <c r="NIY768" s="31"/>
      <c r="NIZ768" s="31"/>
      <c r="NJA768" s="31"/>
      <c r="NJB768" s="31"/>
      <c r="NJC768" s="31"/>
      <c r="NJD768" s="31"/>
      <c r="NJE768" s="31"/>
      <c r="NJF768" s="31"/>
      <c r="NJG768" s="31"/>
      <c r="NJH768" s="31"/>
      <c r="NJI768" s="31"/>
      <c r="NJJ768" s="31"/>
      <c r="NJK768" s="31"/>
      <c r="NJL768" s="31"/>
      <c r="NJM768" s="31"/>
      <c r="NJN768" s="31"/>
      <c r="NJO768" s="31"/>
      <c r="NJP768" s="31"/>
      <c r="NJQ768" s="31"/>
      <c r="NJR768" s="31"/>
      <c r="NJS768" s="31"/>
      <c r="NJT768" s="31"/>
      <c r="NJU768" s="31"/>
      <c r="NJV768" s="31"/>
      <c r="NJW768" s="31"/>
      <c r="NJX768" s="31"/>
      <c r="NJY768" s="31"/>
      <c r="NJZ768" s="31"/>
      <c r="NKA768" s="31"/>
      <c r="NKB768" s="31"/>
      <c r="NKC768" s="31"/>
      <c r="NKD768" s="31"/>
      <c r="NKE768" s="31"/>
      <c r="NKF768" s="31"/>
      <c r="NKG768" s="31"/>
      <c r="NKH768" s="31"/>
      <c r="NKI768" s="31"/>
      <c r="NKJ768" s="31"/>
      <c r="NKK768" s="31"/>
      <c r="NKL768" s="31"/>
      <c r="NKM768" s="31"/>
      <c r="NKN768" s="31"/>
      <c r="NKO768" s="31"/>
      <c r="NKP768" s="31"/>
      <c r="NKQ768" s="31"/>
      <c r="NKR768" s="31"/>
      <c r="NKS768" s="31"/>
      <c r="NKT768" s="31"/>
      <c r="NKU768" s="31"/>
      <c r="NKV768" s="31"/>
      <c r="NKW768" s="31"/>
      <c r="NKX768" s="31"/>
      <c r="NKY768" s="31"/>
      <c r="NKZ768" s="31"/>
      <c r="NLA768" s="31"/>
      <c r="NLB768" s="31"/>
      <c r="NLC768" s="31"/>
      <c r="NLD768" s="31"/>
      <c r="NLE768" s="31"/>
      <c r="NLF768" s="31"/>
      <c r="NLG768" s="31"/>
      <c r="NLH768" s="31"/>
      <c r="NLI768" s="31"/>
      <c r="NLJ768" s="31"/>
      <c r="NLK768" s="31"/>
      <c r="NLL768" s="31"/>
      <c r="NLM768" s="31"/>
      <c r="NLN768" s="31"/>
      <c r="NLO768" s="31"/>
      <c r="NLP768" s="31"/>
      <c r="NLQ768" s="31"/>
      <c r="NLR768" s="31"/>
      <c r="NLS768" s="31"/>
      <c r="NLT768" s="31"/>
      <c r="NLU768" s="31"/>
      <c r="NLV768" s="31"/>
      <c r="NLW768" s="31"/>
      <c r="NLX768" s="31"/>
      <c r="NLY768" s="31"/>
      <c r="NLZ768" s="31"/>
      <c r="NMA768" s="31"/>
      <c r="NMB768" s="31"/>
      <c r="NMC768" s="31"/>
      <c r="NMD768" s="31"/>
      <c r="NME768" s="31"/>
      <c r="NMF768" s="31"/>
      <c r="NMG768" s="31"/>
      <c r="NMH768" s="31"/>
      <c r="NMI768" s="31"/>
      <c r="NMJ768" s="31"/>
      <c r="NMK768" s="31"/>
      <c r="NML768" s="31"/>
      <c r="NMM768" s="31"/>
      <c r="NMN768" s="31"/>
      <c r="NMO768" s="31"/>
      <c r="NMP768" s="31"/>
      <c r="NMQ768" s="31"/>
      <c r="NMR768" s="31"/>
      <c r="NMS768" s="31"/>
      <c r="NMT768" s="31"/>
      <c r="NMU768" s="31"/>
      <c r="NMV768" s="31"/>
      <c r="NMW768" s="31"/>
      <c r="NMX768" s="31"/>
      <c r="NMY768" s="31"/>
      <c r="NMZ768" s="31"/>
      <c r="NNA768" s="31"/>
      <c r="NNB768" s="31"/>
      <c r="NNC768" s="31"/>
      <c r="NND768" s="31"/>
      <c r="NNE768" s="31"/>
      <c r="NNF768" s="31"/>
      <c r="NNG768" s="31"/>
      <c r="NNH768" s="31"/>
      <c r="NNI768" s="31"/>
      <c r="NNJ768" s="31"/>
      <c r="NNK768" s="31"/>
      <c r="NNL768" s="31"/>
      <c r="NNM768" s="31"/>
      <c r="NNN768" s="31"/>
      <c r="NNO768" s="31"/>
      <c r="NNP768" s="31"/>
      <c r="NNQ768" s="31"/>
      <c r="NNR768" s="31"/>
      <c r="NNS768" s="31"/>
      <c r="NNT768" s="31"/>
      <c r="NNU768" s="31"/>
      <c r="NNV768" s="31"/>
      <c r="NNW768" s="31"/>
      <c r="NNX768" s="31"/>
      <c r="NNY768" s="31"/>
      <c r="NNZ768" s="31"/>
      <c r="NOA768" s="31"/>
      <c r="NOB768" s="31"/>
      <c r="NOC768" s="31"/>
      <c r="NOD768" s="31"/>
      <c r="NOE768" s="31"/>
      <c r="NOF768" s="31"/>
      <c r="NOG768" s="31"/>
      <c r="NOH768" s="31"/>
      <c r="NOI768" s="31"/>
      <c r="NOJ768" s="31"/>
      <c r="NOK768" s="31"/>
      <c r="NOL768" s="31"/>
      <c r="NOM768" s="31"/>
      <c r="NON768" s="31"/>
      <c r="NOO768" s="31"/>
      <c r="NOP768" s="31"/>
      <c r="NOQ768" s="31"/>
      <c r="NOR768" s="31"/>
      <c r="NOS768" s="31"/>
      <c r="NOT768" s="31"/>
      <c r="NOU768" s="31"/>
      <c r="NOV768" s="31"/>
      <c r="NOW768" s="31"/>
      <c r="NOX768" s="31"/>
      <c r="NOY768" s="31"/>
      <c r="NOZ768" s="31"/>
      <c r="NPA768" s="31"/>
      <c r="NPB768" s="31"/>
      <c r="NPC768" s="31"/>
      <c r="NPD768" s="31"/>
      <c r="NPE768" s="31"/>
      <c r="NPF768" s="31"/>
      <c r="NPG768" s="31"/>
      <c r="NPH768" s="31"/>
      <c r="NPI768" s="31"/>
      <c r="NPJ768" s="31"/>
      <c r="NPK768" s="31"/>
      <c r="NPL768" s="31"/>
      <c r="NPM768" s="31"/>
      <c r="NPN768" s="31"/>
      <c r="NPO768" s="31"/>
      <c r="NPP768" s="31"/>
      <c r="NPQ768" s="31"/>
      <c r="NPR768" s="31"/>
      <c r="NPS768" s="31"/>
      <c r="NPT768" s="31"/>
      <c r="NPU768" s="31"/>
      <c r="NPV768" s="31"/>
      <c r="NPW768" s="31"/>
      <c r="NPX768" s="31"/>
      <c r="NPY768" s="31"/>
      <c r="NPZ768" s="31"/>
      <c r="NQA768" s="31"/>
      <c r="NQB768" s="31"/>
      <c r="NQC768" s="31"/>
      <c r="NQD768" s="31"/>
      <c r="NQE768" s="31"/>
      <c r="NQF768" s="31"/>
      <c r="NQG768" s="31"/>
      <c r="NQH768" s="31"/>
      <c r="NQI768" s="31"/>
      <c r="NQJ768" s="31"/>
      <c r="NQK768" s="31"/>
      <c r="NQL768" s="31"/>
      <c r="NQM768" s="31"/>
      <c r="NQN768" s="31"/>
      <c r="NQO768" s="31"/>
      <c r="NQP768" s="31"/>
      <c r="NQQ768" s="31"/>
      <c r="NQR768" s="31"/>
      <c r="NQS768" s="31"/>
      <c r="NQT768" s="31"/>
      <c r="NQU768" s="31"/>
      <c r="NQV768" s="31"/>
      <c r="NQW768" s="31"/>
      <c r="NQX768" s="31"/>
      <c r="NQY768" s="31"/>
      <c r="NQZ768" s="31"/>
      <c r="NRA768" s="31"/>
      <c r="NRB768" s="31"/>
      <c r="NRC768" s="31"/>
      <c r="NRD768" s="31"/>
      <c r="NRE768" s="31"/>
      <c r="NRF768" s="31"/>
      <c r="NRG768" s="31"/>
      <c r="NRH768" s="31"/>
      <c r="NRI768" s="31"/>
      <c r="NRJ768" s="31"/>
      <c r="NRK768" s="31"/>
      <c r="NRL768" s="31"/>
      <c r="NRM768" s="31"/>
      <c r="NRN768" s="31"/>
      <c r="NRO768" s="31"/>
      <c r="NRP768" s="31"/>
      <c r="NRQ768" s="31"/>
      <c r="NRR768" s="31"/>
      <c r="NRS768" s="31"/>
      <c r="NRT768" s="31"/>
      <c r="NRU768" s="31"/>
      <c r="NRV768" s="31"/>
      <c r="NRW768" s="31"/>
      <c r="NRX768" s="31"/>
      <c r="NRY768" s="31"/>
      <c r="NRZ768" s="31"/>
      <c r="NSA768" s="31"/>
      <c r="NSB768" s="31"/>
      <c r="NSC768" s="31"/>
      <c r="NSD768" s="31"/>
      <c r="NSE768" s="31"/>
      <c r="NSF768" s="31"/>
      <c r="NSG768" s="31"/>
      <c r="NSH768" s="31"/>
      <c r="NSI768" s="31"/>
      <c r="NSJ768" s="31"/>
      <c r="NSK768" s="31"/>
      <c r="NSL768" s="31"/>
      <c r="NSM768" s="31"/>
      <c r="NSN768" s="31"/>
      <c r="NSO768" s="31"/>
      <c r="NSP768" s="31"/>
      <c r="NSQ768" s="31"/>
      <c r="NSR768" s="31"/>
      <c r="NSS768" s="31"/>
      <c r="NST768" s="31"/>
      <c r="NSU768" s="31"/>
      <c r="NSV768" s="31"/>
      <c r="NSW768" s="31"/>
      <c r="NSX768" s="31"/>
      <c r="NSY768" s="31"/>
      <c r="NSZ768" s="31"/>
      <c r="NTA768" s="31"/>
      <c r="NTB768" s="31"/>
      <c r="NTC768" s="31"/>
      <c r="NTD768" s="31"/>
      <c r="NTE768" s="31"/>
      <c r="NTF768" s="31"/>
      <c r="NTG768" s="31"/>
      <c r="NTH768" s="31"/>
      <c r="NTI768" s="31"/>
      <c r="NTJ768" s="31"/>
      <c r="NTK768" s="31"/>
      <c r="NTL768" s="31"/>
      <c r="NTM768" s="31"/>
      <c r="NTN768" s="31"/>
      <c r="NTO768" s="31"/>
      <c r="NTP768" s="31"/>
      <c r="NTQ768" s="31"/>
      <c r="NTR768" s="31"/>
      <c r="NTS768" s="31"/>
      <c r="NTT768" s="31"/>
      <c r="NTU768" s="31"/>
      <c r="NTV768" s="31"/>
      <c r="NTW768" s="31"/>
      <c r="NTX768" s="31"/>
      <c r="NTY768" s="31"/>
      <c r="NTZ768" s="31"/>
      <c r="NUA768" s="31"/>
      <c r="NUB768" s="31"/>
      <c r="NUC768" s="31"/>
      <c r="NUD768" s="31"/>
      <c r="NUE768" s="31"/>
      <c r="NUF768" s="31"/>
      <c r="NUG768" s="31"/>
      <c r="NUH768" s="31"/>
      <c r="NUI768" s="31"/>
      <c r="NUJ768" s="31"/>
      <c r="NUK768" s="31"/>
      <c r="NUL768" s="31"/>
      <c r="NUM768" s="31"/>
      <c r="NUN768" s="31"/>
      <c r="NUO768" s="31"/>
      <c r="NUP768" s="31"/>
      <c r="NUQ768" s="31"/>
      <c r="NUR768" s="31"/>
      <c r="NUS768" s="31"/>
      <c r="NUT768" s="31"/>
      <c r="NUU768" s="31"/>
      <c r="NUV768" s="31"/>
      <c r="NUW768" s="31"/>
      <c r="NUX768" s="31"/>
      <c r="NUY768" s="31"/>
      <c r="NUZ768" s="31"/>
      <c r="NVA768" s="31"/>
      <c r="NVB768" s="31"/>
      <c r="NVC768" s="31"/>
      <c r="NVD768" s="31"/>
      <c r="NVE768" s="31"/>
      <c r="NVF768" s="31"/>
      <c r="NVG768" s="31"/>
      <c r="NVH768" s="31"/>
      <c r="NVI768" s="31"/>
      <c r="NVJ768" s="31"/>
      <c r="NVK768" s="31"/>
      <c r="NVL768" s="31"/>
      <c r="NVM768" s="31"/>
      <c r="NVN768" s="31"/>
      <c r="NVO768" s="31"/>
      <c r="NVP768" s="31"/>
      <c r="NVQ768" s="31"/>
      <c r="NVR768" s="31"/>
      <c r="NVS768" s="31"/>
      <c r="NVT768" s="31"/>
      <c r="NVU768" s="31"/>
      <c r="NVV768" s="31"/>
      <c r="NVW768" s="31"/>
      <c r="NVX768" s="31"/>
      <c r="NVY768" s="31"/>
      <c r="NVZ768" s="31"/>
      <c r="NWA768" s="31"/>
      <c r="NWB768" s="31"/>
      <c r="NWC768" s="31"/>
      <c r="NWD768" s="31"/>
      <c r="NWE768" s="31"/>
      <c r="NWF768" s="31"/>
      <c r="NWG768" s="31"/>
      <c r="NWH768" s="31"/>
      <c r="NWI768" s="31"/>
      <c r="NWJ768" s="31"/>
      <c r="NWK768" s="31"/>
      <c r="NWL768" s="31"/>
      <c r="NWM768" s="31"/>
      <c r="NWN768" s="31"/>
      <c r="NWO768" s="31"/>
      <c r="NWP768" s="31"/>
      <c r="NWQ768" s="31"/>
      <c r="NWR768" s="31"/>
      <c r="NWS768" s="31"/>
      <c r="NWT768" s="31"/>
      <c r="NWU768" s="31"/>
      <c r="NWV768" s="31"/>
      <c r="NWW768" s="31"/>
      <c r="NWX768" s="31"/>
      <c r="NWY768" s="31"/>
      <c r="NWZ768" s="31"/>
      <c r="NXA768" s="31"/>
      <c r="NXB768" s="31"/>
      <c r="NXC768" s="31"/>
      <c r="NXD768" s="31"/>
      <c r="NXE768" s="31"/>
      <c r="NXF768" s="31"/>
      <c r="NXG768" s="31"/>
      <c r="NXH768" s="31"/>
      <c r="NXI768" s="31"/>
      <c r="NXJ768" s="31"/>
      <c r="NXK768" s="31"/>
      <c r="NXL768" s="31"/>
      <c r="NXM768" s="31"/>
      <c r="NXN768" s="31"/>
      <c r="NXO768" s="31"/>
      <c r="NXP768" s="31"/>
      <c r="NXQ768" s="31"/>
      <c r="NXR768" s="31"/>
      <c r="NXS768" s="31"/>
      <c r="NXT768" s="31"/>
      <c r="NXU768" s="31"/>
      <c r="NXV768" s="31"/>
      <c r="NXW768" s="31"/>
      <c r="NXX768" s="31"/>
      <c r="NXY768" s="31"/>
      <c r="NXZ768" s="31"/>
      <c r="NYA768" s="31"/>
      <c r="NYB768" s="31"/>
      <c r="NYC768" s="31"/>
      <c r="NYD768" s="31"/>
      <c r="NYE768" s="31"/>
      <c r="NYF768" s="31"/>
      <c r="NYG768" s="31"/>
      <c r="NYH768" s="31"/>
      <c r="NYI768" s="31"/>
      <c r="NYJ768" s="31"/>
      <c r="NYK768" s="31"/>
      <c r="NYL768" s="31"/>
      <c r="NYM768" s="31"/>
      <c r="NYN768" s="31"/>
      <c r="NYO768" s="31"/>
      <c r="NYP768" s="31"/>
      <c r="NYQ768" s="31"/>
      <c r="NYR768" s="31"/>
      <c r="NYS768" s="31"/>
      <c r="NYT768" s="31"/>
      <c r="NYU768" s="31"/>
      <c r="NYV768" s="31"/>
      <c r="NYW768" s="31"/>
      <c r="NYX768" s="31"/>
      <c r="NYY768" s="31"/>
      <c r="NYZ768" s="31"/>
      <c r="NZA768" s="31"/>
      <c r="NZB768" s="31"/>
      <c r="NZC768" s="31"/>
      <c r="NZD768" s="31"/>
      <c r="NZE768" s="31"/>
      <c r="NZF768" s="31"/>
      <c r="NZG768" s="31"/>
      <c r="NZH768" s="31"/>
      <c r="NZI768" s="31"/>
      <c r="NZJ768" s="31"/>
      <c r="NZK768" s="31"/>
      <c r="NZL768" s="31"/>
      <c r="NZM768" s="31"/>
      <c r="NZN768" s="31"/>
      <c r="NZO768" s="31"/>
      <c r="NZP768" s="31"/>
      <c r="NZQ768" s="31"/>
      <c r="NZR768" s="31"/>
      <c r="NZS768" s="31"/>
      <c r="NZT768" s="31"/>
      <c r="NZU768" s="31"/>
      <c r="NZV768" s="31"/>
      <c r="NZW768" s="31"/>
      <c r="NZX768" s="31"/>
      <c r="NZY768" s="31"/>
      <c r="NZZ768" s="31"/>
      <c r="OAA768" s="31"/>
      <c r="OAB768" s="31"/>
      <c r="OAC768" s="31"/>
      <c r="OAD768" s="31"/>
      <c r="OAE768" s="31"/>
      <c r="OAF768" s="31"/>
      <c r="OAG768" s="31"/>
      <c r="OAH768" s="31"/>
      <c r="OAI768" s="31"/>
      <c r="OAJ768" s="31"/>
      <c r="OAK768" s="31"/>
      <c r="OAL768" s="31"/>
      <c r="OAM768" s="31"/>
      <c r="OAN768" s="31"/>
      <c r="OAO768" s="31"/>
      <c r="OAP768" s="31"/>
      <c r="OAQ768" s="31"/>
      <c r="OAR768" s="31"/>
      <c r="OAS768" s="31"/>
      <c r="OAT768" s="31"/>
      <c r="OAU768" s="31"/>
      <c r="OAV768" s="31"/>
      <c r="OAW768" s="31"/>
      <c r="OAX768" s="31"/>
      <c r="OAY768" s="31"/>
      <c r="OAZ768" s="31"/>
      <c r="OBA768" s="31"/>
      <c r="OBB768" s="31"/>
      <c r="OBC768" s="31"/>
      <c r="OBD768" s="31"/>
      <c r="OBE768" s="31"/>
      <c r="OBF768" s="31"/>
      <c r="OBG768" s="31"/>
      <c r="OBH768" s="31"/>
      <c r="OBI768" s="31"/>
      <c r="OBJ768" s="31"/>
      <c r="OBK768" s="31"/>
      <c r="OBL768" s="31"/>
      <c r="OBM768" s="31"/>
      <c r="OBN768" s="31"/>
      <c r="OBO768" s="31"/>
      <c r="OBP768" s="31"/>
      <c r="OBQ768" s="31"/>
      <c r="OBR768" s="31"/>
      <c r="OBS768" s="31"/>
      <c r="OBT768" s="31"/>
      <c r="OBU768" s="31"/>
      <c r="OBV768" s="31"/>
      <c r="OBW768" s="31"/>
      <c r="OBX768" s="31"/>
      <c r="OBY768" s="31"/>
      <c r="OBZ768" s="31"/>
      <c r="OCA768" s="31"/>
      <c r="OCB768" s="31"/>
      <c r="OCC768" s="31"/>
      <c r="OCD768" s="31"/>
      <c r="OCE768" s="31"/>
      <c r="OCF768" s="31"/>
      <c r="OCG768" s="31"/>
      <c r="OCH768" s="31"/>
      <c r="OCI768" s="31"/>
      <c r="OCJ768" s="31"/>
      <c r="OCK768" s="31"/>
      <c r="OCL768" s="31"/>
      <c r="OCM768" s="31"/>
      <c r="OCN768" s="31"/>
      <c r="OCO768" s="31"/>
      <c r="OCP768" s="31"/>
      <c r="OCQ768" s="31"/>
      <c r="OCR768" s="31"/>
      <c r="OCS768" s="31"/>
      <c r="OCT768" s="31"/>
      <c r="OCU768" s="31"/>
      <c r="OCV768" s="31"/>
      <c r="OCW768" s="31"/>
      <c r="OCX768" s="31"/>
      <c r="OCY768" s="31"/>
      <c r="OCZ768" s="31"/>
      <c r="ODA768" s="31"/>
      <c r="ODB768" s="31"/>
      <c r="ODC768" s="31"/>
      <c r="ODD768" s="31"/>
      <c r="ODE768" s="31"/>
      <c r="ODF768" s="31"/>
      <c r="ODG768" s="31"/>
      <c r="ODH768" s="31"/>
      <c r="ODI768" s="31"/>
      <c r="ODJ768" s="31"/>
      <c r="ODK768" s="31"/>
      <c r="ODL768" s="31"/>
      <c r="ODM768" s="31"/>
      <c r="ODN768" s="31"/>
      <c r="ODO768" s="31"/>
      <c r="ODP768" s="31"/>
      <c r="ODQ768" s="31"/>
      <c r="ODR768" s="31"/>
      <c r="ODS768" s="31"/>
      <c r="ODT768" s="31"/>
      <c r="ODU768" s="31"/>
      <c r="ODV768" s="31"/>
      <c r="ODW768" s="31"/>
      <c r="ODX768" s="31"/>
      <c r="ODY768" s="31"/>
      <c r="ODZ768" s="31"/>
      <c r="OEA768" s="31"/>
      <c r="OEB768" s="31"/>
      <c r="OEC768" s="31"/>
      <c r="OED768" s="31"/>
      <c r="OEE768" s="31"/>
      <c r="OEF768" s="31"/>
      <c r="OEG768" s="31"/>
      <c r="OEH768" s="31"/>
      <c r="OEI768" s="31"/>
      <c r="OEJ768" s="31"/>
      <c r="OEK768" s="31"/>
      <c r="OEL768" s="31"/>
      <c r="OEM768" s="31"/>
      <c r="OEN768" s="31"/>
      <c r="OEO768" s="31"/>
      <c r="OEP768" s="31"/>
      <c r="OEQ768" s="31"/>
      <c r="OER768" s="31"/>
      <c r="OES768" s="31"/>
      <c r="OET768" s="31"/>
      <c r="OEU768" s="31"/>
      <c r="OEV768" s="31"/>
      <c r="OEW768" s="31"/>
      <c r="OEX768" s="31"/>
      <c r="OEY768" s="31"/>
      <c r="OEZ768" s="31"/>
      <c r="OFA768" s="31"/>
      <c r="OFB768" s="31"/>
      <c r="OFC768" s="31"/>
      <c r="OFD768" s="31"/>
      <c r="OFE768" s="31"/>
      <c r="OFF768" s="31"/>
      <c r="OFG768" s="31"/>
      <c r="OFH768" s="31"/>
      <c r="OFI768" s="31"/>
      <c r="OFJ768" s="31"/>
      <c r="OFK768" s="31"/>
      <c r="OFL768" s="31"/>
      <c r="OFM768" s="31"/>
      <c r="OFN768" s="31"/>
      <c r="OFO768" s="31"/>
      <c r="OFP768" s="31"/>
      <c r="OFQ768" s="31"/>
      <c r="OFR768" s="31"/>
      <c r="OFS768" s="31"/>
      <c r="OFT768" s="31"/>
      <c r="OFU768" s="31"/>
      <c r="OFV768" s="31"/>
      <c r="OFW768" s="31"/>
      <c r="OFX768" s="31"/>
      <c r="OFY768" s="31"/>
      <c r="OFZ768" s="31"/>
      <c r="OGA768" s="31"/>
      <c r="OGB768" s="31"/>
      <c r="OGC768" s="31"/>
      <c r="OGD768" s="31"/>
      <c r="OGE768" s="31"/>
      <c r="OGF768" s="31"/>
      <c r="OGG768" s="31"/>
      <c r="OGH768" s="31"/>
      <c r="OGI768" s="31"/>
      <c r="OGJ768" s="31"/>
      <c r="OGK768" s="31"/>
      <c r="OGL768" s="31"/>
      <c r="OGM768" s="31"/>
      <c r="OGN768" s="31"/>
      <c r="OGO768" s="31"/>
      <c r="OGP768" s="31"/>
      <c r="OGQ768" s="31"/>
      <c r="OGR768" s="31"/>
      <c r="OGS768" s="31"/>
      <c r="OGT768" s="31"/>
      <c r="OGU768" s="31"/>
      <c r="OGV768" s="31"/>
      <c r="OGW768" s="31"/>
      <c r="OGX768" s="31"/>
      <c r="OGY768" s="31"/>
      <c r="OGZ768" s="31"/>
      <c r="OHA768" s="31"/>
      <c r="OHB768" s="31"/>
      <c r="OHC768" s="31"/>
      <c r="OHD768" s="31"/>
      <c r="OHE768" s="31"/>
      <c r="OHF768" s="31"/>
      <c r="OHG768" s="31"/>
      <c r="OHH768" s="31"/>
      <c r="OHI768" s="31"/>
      <c r="OHJ768" s="31"/>
      <c r="OHK768" s="31"/>
      <c r="OHL768" s="31"/>
      <c r="OHM768" s="31"/>
      <c r="OHN768" s="31"/>
      <c r="OHO768" s="31"/>
      <c r="OHP768" s="31"/>
      <c r="OHQ768" s="31"/>
      <c r="OHR768" s="31"/>
      <c r="OHS768" s="31"/>
      <c r="OHT768" s="31"/>
      <c r="OHU768" s="31"/>
      <c r="OHV768" s="31"/>
      <c r="OHW768" s="31"/>
      <c r="OHX768" s="31"/>
      <c r="OHY768" s="31"/>
      <c r="OHZ768" s="31"/>
      <c r="OIA768" s="31"/>
      <c r="OIB768" s="31"/>
      <c r="OIC768" s="31"/>
      <c r="OID768" s="31"/>
      <c r="OIE768" s="31"/>
      <c r="OIF768" s="31"/>
      <c r="OIG768" s="31"/>
      <c r="OIH768" s="31"/>
      <c r="OII768" s="31"/>
      <c r="OIJ768" s="31"/>
      <c r="OIK768" s="31"/>
      <c r="OIL768" s="31"/>
      <c r="OIM768" s="31"/>
      <c r="OIN768" s="31"/>
      <c r="OIO768" s="31"/>
      <c r="OIP768" s="31"/>
      <c r="OIQ768" s="31"/>
      <c r="OIR768" s="31"/>
      <c r="OIS768" s="31"/>
      <c r="OIT768" s="31"/>
      <c r="OIU768" s="31"/>
      <c r="OIV768" s="31"/>
      <c r="OIW768" s="31"/>
      <c r="OIX768" s="31"/>
      <c r="OIY768" s="31"/>
      <c r="OIZ768" s="31"/>
      <c r="OJA768" s="31"/>
      <c r="OJB768" s="31"/>
      <c r="OJC768" s="31"/>
      <c r="OJD768" s="31"/>
      <c r="OJE768" s="31"/>
      <c r="OJF768" s="31"/>
      <c r="OJG768" s="31"/>
      <c r="OJH768" s="31"/>
      <c r="OJI768" s="31"/>
      <c r="OJJ768" s="31"/>
      <c r="OJK768" s="31"/>
      <c r="OJL768" s="31"/>
      <c r="OJM768" s="31"/>
      <c r="OJN768" s="31"/>
      <c r="OJO768" s="31"/>
      <c r="OJP768" s="31"/>
      <c r="OJQ768" s="31"/>
      <c r="OJR768" s="31"/>
      <c r="OJS768" s="31"/>
      <c r="OJT768" s="31"/>
      <c r="OJU768" s="31"/>
      <c r="OJV768" s="31"/>
      <c r="OJW768" s="31"/>
      <c r="OJX768" s="31"/>
      <c r="OJY768" s="31"/>
      <c r="OJZ768" s="31"/>
      <c r="OKA768" s="31"/>
      <c r="OKB768" s="31"/>
      <c r="OKC768" s="31"/>
      <c r="OKD768" s="31"/>
      <c r="OKE768" s="31"/>
      <c r="OKF768" s="31"/>
      <c r="OKG768" s="31"/>
      <c r="OKH768" s="31"/>
      <c r="OKI768" s="31"/>
      <c r="OKJ768" s="31"/>
      <c r="OKK768" s="31"/>
      <c r="OKL768" s="31"/>
      <c r="OKM768" s="31"/>
      <c r="OKN768" s="31"/>
      <c r="OKO768" s="31"/>
      <c r="OKP768" s="31"/>
      <c r="OKQ768" s="31"/>
      <c r="OKR768" s="31"/>
      <c r="OKS768" s="31"/>
      <c r="OKT768" s="31"/>
      <c r="OKU768" s="31"/>
      <c r="OKV768" s="31"/>
      <c r="OKW768" s="31"/>
      <c r="OKX768" s="31"/>
      <c r="OKY768" s="31"/>
      <c r="OKZ768" s="31"/>
      <c r="OLA768" s="31"/>
      <c r="OLB768" s="31"/>
      <c r="OLC768" s="31"/>
      <c r="OLD768" s="31"/>
      <c r="OLE768" s="31"/>
      <c r="OLF768" s="31"/>
      <c r="OLG768" s="31"/>
      <c r="OLH768" s="31"/>
      <c r="OLI768" s="31"/>
      <c r="OLJ768" s="31"/>
      <c r="OLK768" s="31"/>
      <c r="OLL768" s="31"/>
      <c r="OLM768" s="31"/>
      <c r="OLN768" s="31"/>
      <c r="OLO768" s="31"/>
      <c r="OLP768" s="31"/>
      <c r="OLQ768" s="31"/>
      <c r="OLR768" s="31"/>
      <c r="OLS768" s="31"/>
      <c r="OLT768" s="31"/>
      <c r="OLU768" s="31"/>
      <c r="OLV768" s="31"/>
      <c r="OLW768" s="31"/>
      <c r="OLX768" s="31"/>
      <c r="OLY768" s="31"/>
      <c r="OLZ768" s="31"/>
      <c r="OMA768" s="31"/>
      <c r="OMB768" s="31"/>
      <c r="OMC768" s="31"/>
      <c r="OMD768" s="31"/>
      <c r="OME768" s="31"/>
      <c r="OMF768" s="31"/>
      <c r="OMG768" s="31"/>
      <c r="OMH768" s="31"/>
      <c r="OMI768" s="31"/>
      <c r="OMJ768" s="31"/>
      <c r="OMK768" s="31"/>
      <c r="OML768" s="31"/>
      <c r="OMM768" s="31"/>
      <c r="OMN768" s="31"/>
      <c r="OMO768" s="31"/>
      <c r="OMP768" s="31"/>
      <c r="OMQ768" s="31"/>
      <c r="OMR768" s="31"/>
      <c r="OMS768" s="31"/>
      <c r="OMT768" s="31"/>
      <c r="OMU768" s="31"/>
      <c r="OMV768" s="31"/>
      <c r="OMW768" s="31"/>
      <c r="OMX768" s="31"/>
      <c r="OMY768" s="31"/>
      <c r="OMZ768" s="31"/>
      <c r="ONA768" s="31"/>
      <c r="ONB768" s="31"/>
      <c r="ONC768" s="31"/>
      <c r="OND768" s="31"/>
      <c r="ONE768" s="31"/>
      <c r="ONF768" s="31"/>
      <c r="ONG768" s="31"/>
      <c r="ONH768" s="31"/>
      <c r="ONI768" s="31"/>
      <c r="ONJ768" s="31"/>
      <c r="ONK768" s="31"/>
      <c r="ONL768" s="31"/>
      <c r="ONM768" s="31"/>
      <c r="ONN768" s="31"/>
      <c r="ONO768" s="31"/>
      <c r="ONP768" s="31"/>
      <c r="ONQ768" s="31"/>
      <c r="ONR768" s="31"/>
      <c r="ONS768" s="31"/>
      <c r="ONT768" s="31"/>
      <c r="ONU768" s="31"/>
      <c r="ONV768" s="31"/>
      <c r="ONW768" s="31"/>
      <c r="ONX768" s="31"/>
      <c r="ONY768" s="31"/>
      <c r="ONZ768" s="31"/>
      <c r="OOA768" s="31"/>
      <c r="OOB768" s="31"/>
      <c r="OOC768" s="31"/>
      <c r="OOD768" s="31"/>
      <c r="OOE768" s="31"/>
      <c r="OOF768" s="31"/>
      <c r="OOG768" s="31"/>
      <c r="OOH768" s="31"/>
      <c r="OOI768" s="31"/>
      <c r="OOJ768" s="31"/>
      <c r="OOK768" s="31"/>
      <c r="OOL768" s="31"/>
      <c r="OOM768" s="31"/>
      <c r="OON768" s="31"/>
      <c r="OOO768" s="31"/>
      <c r="OOP768" s="31"/>
      <c r="OOQ768" s="31"/>
      <c r="OOR768" s="31"/>
      <c r="OOS768" s="31"/>
      <c r="OOT768" s="31"/>
      <c r="OOU768" s="31"/>
      <c r="OOV768" s="31"/>
      <c r="OOW768" s="31"/>
      <c r="OOX768" s="31"/>
      <c r="OOY768" s="31"/>
      <c r="OOZ768" s="31"/>
      <c r="OPA768" s="31"/>
      <c r="OPB768" s="31"/>
      <c r="OPC768" s="31"/>
      <c r="OPD768" s="31"/>
      <c r="OPE768" s="31"/>
      <c r="OPF768" s="31"/>
      <c r="OPG768" s="31"/>
      <c r="OPH768" s="31"/>
      <c r="OPI768" s="31"/>
      <c r="OPJ768" s="31"/>
      <c r="OPK768" s="31"/>
      <c r="OPL768" s="31"/>
      <c r="OPM768" s="31"/>
      <c r="OPN768" s="31"/>
      <c r="OPO768" s="31"/>
      <c r="OPP768" s="31"/>
      <c r="OPQ768" s="31"/>
      <c r="OPR768" s="31"/>
      <c r="OPS768" s="31"/>
      <c r="OPT768" s="31"/>
      <c r="OPU768" s="31"/>
      <c r="OPV768" s="31"/>
      <c r="OPW768" s="31"/>
      <c r="OPX768" s="31"/>
      <c r="OPY768" s="31"/>
      <c r="OPZ768" s="31"/>
      <c r="OQA768" s="31"/>
      <c r="OQB768" s="31"/>
      <c r="OQC768" s="31"/>
      <c r="OQD768" s="31"/>
      <c r="OQE768" s="31"/>
      <c r="OQF768" s="31"/>
      <c r="OQG768" s="31"/>
      <c r="OQH768" s="31"/>
      <c r="OQI768" s="31"/>
      <c r="OQJ768" s="31"/>
      <c r="OQK768" s="31"/>
      <c r="OQL768" s="31"/>
      <c r="OQM768" s="31"/>
      <c r="OQN768" s="31"/>
      <c r="OQO768" s="31"/>
      <c r="OQP768" s="31"/>
      <c r="OQQ768" s="31"/>
      <c r="OQR768" s="31"/>
      <c r="OQS768" s="31"/>
      <c r="OQT768" s="31"/>
      <c r="OQU768" s="31"/>
      <c r="OQV768" s="31"/>
      <c r="OQW768" s="31"/>
      <c r="OQX768" s="31"/>
      <c r="OQY768" s="31"/>
      <c r="OQZ768" s="31"/>
      <c r="ORA768" s="31"/>
      <c r="ORB768" s="31"/>
      <c r="ORC768" s="31"/>
      <c r="ORD768" s="31"/>
      <c r="ORE768" s="31"/>
      <c r="ORF768" s="31"/>
      <c r="ORG768" s="31"/>
      <c r="ORH768" s="31"/>
      <c r="ORI768" s="31"/>
      <c r="ORJ768" s="31"/>
      <c r="ORK768" s="31"/>
      <c r="ORL768" s="31"/>
      <c r="ORM768" s="31"/>
      <c r="ORN768" s="31"/>
      <c r="ORO768" s="31"/>
      <c r="ORP768" s="31"/>
      <c r="ORQ768" s="31"/>
      <c r="ORR768" s="31"/>
      <c r="ORS768" s="31"/>
      <c r="ORT768" s="31"/>
      <c r="ORU768" s="31"/>
      <c r="ORV768" s="31"/>
      <c r="ORW768" s="31"/>
      <c r="ORX768" s="31"/>
      <c r="ORY768" s="31"/>
      <c r="ORZ768" s="31"/>
      <c r="OSA768" s="31"/>
      <c r="OSB768" s="31"/>
      <c r="OSC768" s="31"/>
      <c r="OSD768" s="31"/>
      <c r="OSE768" s="31"/>
      <c r="OSF768" s="31"/>
      <c r="OSG768" s="31"/>
      <c r="OSH768" s="31"/>
      <c r="OSI768" s="31"/>
      <c r="OSJ768" s="31"/>
      <c r="OSK768" s="31"/>
      <c r="OSL768" s="31"/>
      <c r="OSM768" s="31"/>
      <c r="OSN768" s="31"/>
      <c r="OSO768" s="31"/>
      <c r="OSP768" s="31"/>
      <c r="OSQ768" s="31"/>
      <c r="OSR768" s="31"/>
      <c r="OSS768" s="31"/>
      <c r="OST768" s="31"/>
      <c r="OSU768" s="31"/>
      <c r="OSV768" s="31"/>
      <c r="OSW768" s="31"/>
      <c r="OSX768" s="31"/>
      <c r="OSY768" s="31"/>
      <c r="OSZ768" s="31"/>
      <c r="OTA768" s="31"/>
      <c r="OTB768" s="31"/>
      <c r="OTC768" s="31"/>
      <c r="OTD768" s="31"/>
      <c r="OTE768" s="31"/>
      <c r="OTF768" s="31"/>
      <c r="OTG768" s="31"/>
      <c r="OTH768" s="31"/>
      <c r="OTI768" s="31"/>
      <c r="OTJ768" s="31"/>
      <c r="OTK768" s="31"/>
      <c r="OTL768" s="31"/>
      <c r="OTM768" s="31"/>
      <c r="OTN768" s="31"/>
      <c r="OTO768" s="31"/>
      <c r="OTP768" s="31"/>
      <c r="OTQ768" s="31"/>
      <c r="OTR768" s="31"/>
      <c r="OTS768" s="31"/>
      <c r="OTT768" s="31"/>
      <c r="OTU768" s="31"/>
      <c r="OTV768" s="31"/>
      <c r="OTW768" s="31"/>
      <c r="OTX768" s="31"/>
      <c r="OTY768" s="31"/>
      <c r="OTZ768" s="31"/>
      <c r="OUA768" s="31"/>
      <c r="OUB768" s="31"/>
      <c r="OUC768" s="31"/>
      <c r="OUD768" s="31"/>
      <c r="OUE768" s="31"/>
      <c r="OUF768" s="31"/>
      <c r="OUG768" s="31"/>
      <c r="OUH768" s="31"/>
      <c r="OUI768" s="31"/>
      <c r="OUJ768" s="31"/>
      <c r="OUK768" s="31"/>
      <c r="OUL768" s="31"/>
      <c r="OUM768" s="31"/>
      <c r="OUN768" s="31"/>
      <c r="OUO768" s="31"/>
      <c r="OUP768" s="31"/>
      <c r="OUQ768" s="31"/>
      <c r="OUR768" s="31"/>
      <c r="OUS768" s="31"/>
      <c r="OUT768" s="31"/>
      <c r="OUU768" s="31"/>
      <c r="OUV768" s="31"/>
      <c r="OUW768" s="31"/>
      <c r="OUX768" s="31"/>
      <c r="OUY768" s="31"/>
      <c r="OUZ768" s="31"/>
      <c r="OVA768" s="31"/>
      <c r="OVB768" s="31"/>
      <c r="OVC768" s="31"/>
      <c r="OVD768" s="31"/>
      <c r="OVE768" s="31"/>
      <c r="OVF768" s="31"/>
      <c r="OVG768" s="31"/>
      <c r="OVH768" s="31"/>
      <c r="OVI768" s="31"/>
      <c r="OVJ768" s="31"/>
      <c r="OVK768" s="31"/>
      <c r="OVL768" s="31"/>
      <c r="OVM768" s="31"/>
      <c r="OVN768" s="31"/>
      <c r="OVO768" s="31"/>
      <c r="OVP768" s="31"/>
      <c r="OVQ768" s="31"/>
      <c r="OVR768" s="31"/>
      <c r="OVS768" s="31"/>
      <c r="OVT768" s="31"/>
      <c r="OVU768" s="31"/>
      <c r="OVV768" s="31"/>
      <c r="OVW768" s="31"/>
      <c r="OVX768" s="31"/>
      <c r="OVY768" s="31"/>
      <c r="OVZ768" s="31"/>
      <c r="OWA768" s="31"/>
      <c r="OWB768" s="31"/>
      <c r="OWC768" s="31"/>
      <c r="OWD768" s="31"/>
      <c r="OWE768" s="31"/>
      <c r="OWF768" s="31"/>
      <c r="OWG768" s="31"/>
      <c r="OWH768" s="31"/>
      <c r="OWI768" s="31"/>
      <c r="OWJ768" s="31"/>
      <c r="OWK768" s="31"/>
      <c r="OWL768" s="31"/>
      <c r="OWM768" s="31"/>
      <c r="OWN768" s="31"/>
      <c r="OWO768" s="31"/>
      <c r="OWP768" s="31"/>
      <c r="OWQ768" s="31"/>
      <c r="OWR768" s="31"/>
      <c r="OWS768" s="31"/>
      <c r="OWT768" s="31"/>
      <c r="OWU768" s="31"/>
      <c r="OWV768" s="31"/>
      <c r="OWW768" s="31"/>
      <c r="OWX768" s="31"/>
      <c r="OWY768" s="31"/>
      <c r="OWZ768" s="31"/>
      <c r="OXA768" s="31"/>
      <c r="OXB768" s="31"/>
      <c r="OXC768" s="31"/>
      <c r="OXD768" s="31"/>
      <c r="OXE768" s="31"/>
      <c r="OXF768" s="31"/>
      <c r="OXG768" s="31"/>
      <c r="OXH768" s="31"/>
      <c r="OXI768" s="31"/>
      <c r="OXJ768" s="31"/>
      <c r="OXK768" s="31"/>
      <c r="OXL768" s="31"/>
      <c r="OXM768" s="31"/>
      <c r="OXN768" s="31"/>
      <c r="OXO768" s="31"/>
      <c r="OXP768" s="31"/>
      <c r="OXQ768" s="31"/>
      <c r="OXR768" s="31"/>
      <c r="OXS768" s="31"/>
      <c r="OXT768" s="31"/>
      <c r="OXU768" s="31"/>
      <c r="OXV768" s="31"/>
      <c r="OXW768" s="31"/>
      <c r="OXX768" s="31"/>
      <c r="OXY768" s="31"/>
      <c r="OXZ768" s="31"/>
      <c r="OYA768" s="31"/>
      <c r="OYB768" s="31"/>
      <c r="OYC768" s="31"/>
      <c r="OYD768" s="31"/>
      <c r="OYE768" s="31"/>
      <c r="OYF768" s="31"/>
      <c r="OYG768" s="31"/>
      <c r="OYH768" s="31"/>
      <c r="OYI768" s="31"/>
      <c r="OYJ768" s="31"/>
      <c r="OYK768" s="31"/>
      <c r="OYL768" s="31"/>
      <c r="OYM768" s="31"/>
      <c r="OYN768" s="31"/>
      <c r="OYO768" s="31"/>
      <c r="OYP768" s="31"/>
      <c r="OYQ768" s="31"/>
      <c r="OYR768" s="31"/>
      <c r="OYS768" s="31"/>
      <c r="OYT768" s="31"/>
      <c r="OYU768" s="31"/>
      <c r="OYV768" s="31"/>
      <c r="OYW768" s="31"/>
      <c r="OYX768" s="31"/>
      <c r="OYY768" s="31"/>
      <c r="OYZ768" s="31"/>
      <c r="OZA768" s="31"/>
      <c r="OZB768" s="31"/>
      <c r="OZC768" s="31"/>
      <c r="OZD768" s="31"/>
      <c r="OZE768" s="31"/>
      <c r="OZF768" s="31"/>
      <c r="OZG768" s="31"/>
      <c r="OZH768" s="31"/>
      <c r="OZI768" s="31"/>
      <c r="OZJ768" s="31"/>
      <c r="OZK768" s="31"/>
      <c r="OZL768" s="31"/>
      <c r="OZM768" s="31"/>
      <c r="OZN768" s="31"/>
      <c r="OZO768" s="31"/>
      <c r="OZP768" s="31"/>
      <c r="OZQ768" s="31"/>
      <c r="OZR768" s="31"/>
      <c r="OZS768" s="31"/>
      <c r="OZT768" s="31"/>
      <c r="OZU768" s="31"/>
      <c r="OZV768" s="31"/>
      <c r="OZW768" s="31"/>
      <c r="OZX768" s="31"/>
      <c r="OZY768" s="31"/>
      <c r="OZZ768" s="31"/>
      <c r="PAA768" s="31"/>
      <c r="PAB768" s="31"/>
      <c r="PAC768" s="31"/>
      <c r="PAD768" s="31"/>
      <c r="PAE768" s="31"/>
      <c r="PAF768" s="31"/>
      <c r="PAG768" s="31"/>
      <c r="PAH768" s="31"/>
      <c r="PAI768" s="31"/>
      <c r="PAJ768" s="31"/>
      <c r="PAK768" s="31"/>
      <c r="PAL768" s="31"/>
      <c r="PAM768" s="31"/>
      <c r="PAN768" s="31"/>
      <c r="PAO768" s="31"/>
      <c r="PAP768" s="31"/>
      <c r="PAQ768" s="31"/>
      <c r="PAR768" s="31"/>
      <c r="PAS768" s="31"/>
      <c r="PAT768" s="31"/>
      <c r="PAU768" s="31"/>
      <c r="PAV768" s="31"/>
      <c r="PAW768" s="31"/>
      <c r="PAX768" s="31"/>
      <c r="PAY768" s="31"/>
      <c r="PAZ768" s="31"/>
      <c r="PBA768" s="31"/>
      <c r="PBB768" s="31"/>
      <c r="PBC768" s="31"/>
      <c r="PBD768" s="31"/>
      <c r="PBE768" s="31"/>
      <c r="PBF768" s="31"/>
      <c r="PBG768" s="31"/>
      <c r="PBH768" s="31"/>
      <c r="PBI768" s="31"/>
      <c r="PBJ768" s="31"/>
      <c r="PBK768" s="31"/>
      <c r="PBL768" s="31"/>
      <c r="PBM768" s="31"/>
      <c r="PBN768" s="31"/>
      <c r="PBO768" s="31"/>
      <c r="PBP768" s="31"/>
      <c r="PBQ768" s="31"/>
      <c r="PBR768" s="31"/>
      <c r="PBS768" s="31"/>
      <c r="PBT768" s="31"/>
      <c r="PBU768" s="31"/>
      <c r="PBV768" s="31"/>
      <c r="PBW768" s="31"/>
      <c r="PBX768" s="31"/>
      <c r="PBY768" s="31"/>
      <c r="PBZ768" s="31"/>
      <c r="PCA768" s="31"/>
      <c r="PCB768" s="31"/>
      <c r="PCC768" s="31"/>
      <c r="PCD768" s="31"/>
      <c r="PCE768" s="31"/>
      <c r="PCF768" s="31"/>
      <c r="PCG768" s="31"/>
      <c r="PCH768" s="31"/>
      <c r="PCI768" s="31"/>
      <c r="PCJ768" s="31"/>
      <c r="PCK768" s="31"/>
      <c r="PCL768" s="31"/>
      <c r="PCM768" s="31"/>
      <c r="PCN768" s="31"/>
      <c r="PCO768" s="31"/>
      <c r="PCP768" s="31"/>
      <c r="PCQ768" s="31"/>
      <c r="PCR768" s="31"/>
      <c r="PCS768" s="31"/>
      <c r="PCT768" s="31"/>
      <c r="PCU768" s="31"/>
      <c r="PCV768" s="31"/>
      <c r="PCW768" s="31"/>
      <c r="PCX768" s="31"/>
      <c r="PCY768" s="31"/>
      <c r="PCZ768" s="31"/>
      <c r="PDA768" s="31"/>
      <c r="PDB768" s="31"/>
      <c r="PDC768" s="31"/>
      <c r="PDD768" s="31"/>
      <c r="PDE768" s="31"/>
      <c r="PDF768" s="31"/>
      <c r="PDG768" s="31"/>
      <c r="PDH768" s="31"/>
      <c r="PDI768" s="31"/>
      <c r="PDJ768" s="31"/>
      <c r="PDK768" s="31"/>
      <c r="PDL768" s="31"/>
      <c r="PDM768" s="31"/>
      <c r="PDN768" s="31"/>
      <c r="PDO768" s="31"/>
      <c r="PDP768" s="31"/>
      <c r="PDQ768" s="31"/>
      <c r="PDR768" s="31"/>
      <c r="PDS768" s="31"/>
      <c r="PDT768" s="31"/>
      <c r="PDU768" s="31"/>
      <c r="PDV768" s="31"/>
      <c r="PDW768" s="31"/>
      <c r="PDX768" s="31"/>
      <c r="PDY768" s="31"/>
      <c r="PDZ768" s="31"/>
      <c r="PEA768" s="31"/>
      <c r="PEB768" s="31"/>
      <c r="PEC768" s="31"/>
      <c r="PED768" s="31"/>
      <c r="PEE768" s="31"/>
      <c r="PEF768" s="31"/>
      <c r="PEG768" s="31"/>
      <c r="PEH768" s="31"/>
      <c r="PEI768" s="31"/>
      <c r="PEJ768" s="31"/>
      <c r="PEK768" s="31"/>
      <c r="PEL768" s="31"/>
      <c r="PEM768" s="31"/>
      <c r="PEN768" s="31"/>
      <c r="PEO768" s="31"/>
      <c r="PEP768" s="31"/>
      <c r="PEQ768" s="31"/>
      <c r="PER768" s="31"/>
      <c r="PES768" s="31"/>
      <c r="PET768" s="31"/>
      <c r="PEU768" s="31"/>
      <c r="PEV768" s="31"/>
      <c r="PEW768" s="31"/>
      <c r="PEX768" s="31"/>
      <c r="PEY768" s="31"/>
      <c r="PEZ768" s="31"/>
      <c r="PFA768" s="31"/>
      <c r="PFB768" s="31"/>
      <c r="PFC768" s="31"/>
      <c r="PFD768" s="31"/>
      <c r="PFE768" s="31"/>
      <c r="PFF768" s="31"/>
      <c r="PFG768" s="31"/>
      <c r="PFH768" s="31"/>
      <c r="PFI768" s="31"/>
      <c r="PFJ768" s="31"/>
      <c r="PFK768" s="31"/>
      <c r="PFL768" s="31"/>
      <c r="PFM768" s="31"/>
      <c r="PFN768" s="31"/>
      <c r="PFO768" s="31"/>
      <c r="PFP768" s="31"/>
      <c r="PFQ768" s="31"/>
      <c r="PFR768" s="31"/>
      <c r="PFS768" s="31"/>
      <c r="PFT768" s="31"/>
      <c r="PFU768" s="31"/>
      <c r="PFV768" s="31"/>
      <c r="PFW768" s="31"/>
      <c r="PFX768" s="31"/>
      <c r="PFY768" s="31"/>
      <c r="PFZ768" s="31"/>
      <c r="PGA768" s="31"/>
      <c r="PGB768" s="31"/>
      <c r="PGC768" s="31"/>
      <c r="PGD768" s="31"/>
      <c r="PGE768" s="31"/>
      <c r="PGF768" s="31"/>
      <c r="PGG768" s="31"/>
      <c r="PGH768" s="31"/>
      <c r="PGI768" s="31"/>
      <c r="PGJ768" s="31"/>
      <c r="PGK768" s="31"/>
      <c r="PGL768" s="31"/>
      <c r="PGM768" s="31"/>
      <c r="PGN768" s="31"/>
      <c r="PGO768" s="31"/>
      <c r="PGP768" s="31"/>
      <c r="PGQ768" s="31"/>
      <c r="PGR768" s="31"/>
      <c r="PGS768" s="31"/>
      <c r="PGT768" s="31"/>
      <c r="PGU768" s="31"/>
      <c r="PGV768" s="31"/>
      <c r="PGW768" s="31"/>
      <c r="PGX768" s="31"/>
      <c r="PGY768" s="31"/>
      <c r="PGZ768" s="31"/>
      <c r="PHA768" s="31"/>
      <c r="PHB768" s="31"/>
      <c r="PHC768" s="31"/>
      <c r="PHD768" s="31"/>
      <c r="PHE768" s="31"/>
      <c r="PHF768" s="31"/>
      <c r="PHG768" s="31"/>
      <c r="PHH768" s="31"/>
      <c r="PHI768" s="31"/>
      <c r="PHJ768" s="31"/>
      <c r="PHK768" s="31"/>
      <c r="PHL768" s="31"/>
      <c r="PHM768" s="31"/>
      <c r="PHN768" s="31"/>
      <c r="PHO768" s="31"/>
      <c r="PHP768" s="31"/>
      <c r="PHQ768" s="31"/>
      <c r="PHR768" s="31"/>
      <c r="PHS768" s="31"/>
      <c r="PHT768" s="31"/>
      <c r="PHU768" s="31"/>
      <c r="PHV768" s="31"/>
      <c r="PHW768" s="31"/>
      <c r="PHX768" s="31"/>
      <c r="PHY768" s="31"/>
      <c r="PHZ768" s="31"/>
      <c r="PIA768" s="31"/>
      <c r="PIB768" s="31"/>
      <c r="PIC768" s="31"/>
      <c r="PID768" s="31"/>
      <c r="PIE768" s="31"/>
      <c r="PIF768" s="31"/>
      <c r="PIG768" s="31"/>
      <c r="PIH768" s="31"/>
      <c r="PII768" s="31"/>
      <c r="PIJ768" s="31"/>
      <c r="PIK768" s="31"/>
      <c r="PIL768" s="31"/>
      <c r="PIM768" s="31"/>
      <c r="PIN768" s="31"/>
      <c r="PIO768" s="31"/>
      <c r="PIP768" s="31"/>
      <c r="PIQ768" s="31"/>
      <c r="PIR768" s="31"/>
      <c r="PIS768" s="31"/>
      <c r="PIT768" s="31"/>
      <c r="PIU768" s="31"/>
      <c r="PIV768" s="31"/>
      <c r="PIW768" s="31"/>
      <c r="PIX768" s="31"/>
      <c r="PIY768" s="31"/>
      <c r="PIZ768" s="31"/>
      <c r="PJA768" s="31"/>
      <c r="PJB768" s="31"/>
      <c r="PJC768" s="31"/>
      <c r="PJD768" s="31"/>
      <c r="PJE768" s="31"/>
      <c r="PJF768" s="31"/>
      <c r="PJG768" s="31"/>
      <c r="PJH768" s="31"/>
      <c r="PJI768" s="31"/>
      <c r="PJJ768" s="31"/>
      <c r="PJK768" s="31"/>
      <c r="PJL768" s="31"/>
      <c r="PJM768" s="31"/>
      <c r="PJN768" s="31"/>
      <c r="PJO768" s="31"/>
      <c r="PJP768" s="31"/>
      <c r="PJQ768" s="31"/>
      <c r="PJR768" s="31"/>
      <c r="PJS768" s="31"/>
      <c r="PJT768" s="31"/>
      <c r="PJU768" s="31"/>
      <c r="PJV768" s="31"/>
      <c r="PJW768" s="31"/>
      <c r="PJX768" s="31"/>
      <c r="PJY768" s="31"/>
      <c r="PJZ768" s="31"/>
      <c r="PKA768" s="31"/>
      <c r="PKB768" s="31"/>
      <c r="PKC768" s="31"/>
      <c r="PKD768" s="31"/>
      <c r="PKE768" s="31"/>
      <c r="PKF768" s="31"/>
      <c r="PKG768" s="31"/>
      <c r="PKH768" s="31"/>
      <c r="PKI768" s="31"/>
      <c r="PKJ768" s="31"/>
      <c r="PKK768" s="31"/>
      <c r="PKL768" s="31"/>
      <c r="PKM768" s="31"/>
      <c r="PKN768" s="31"/>
      <c r="PKO768" s="31"/>
      <c r="PKP768" s="31"/>
      <c r="PKQ768" s="31"/>
      <c r="PKR768" s="31"/>
      <c r="PKS768" s="31"/>
      <c r="PKT768" s="31"/>
      <c r="PKU768" s="31"/>
      <c r="PKV768" s="31"/>
      <c r="PKW768" s="31"/>
      <c r="PKX768" s="31"/>
      <c r="PKY768" s="31"/>
      <c r="PKZ768" s="31"/>
      <c r="PLA768" s="31"/>
      <c r="PLB768" s="31"/>
      <c r="PLC768" s="31"/>
      <c r="PLD768" s="31"/>
      <c r="PLE768" s="31"/>
      <c r="PLF768" s="31"/>
      <c r="PLG768" s="31"/>
      <c r="PLH768" s="31"/>
      <c r="PLI768" s="31"/>
      <c r="PLJ768" s="31"/>
      <c r="PLK768" s="31"/>
      <c r="PLL768" s="31"/>
      <c r="PLM768" s="31"/>
      <c r="PLN768" s="31"/>
      <c r="PLO768" s="31"/>
      <c r="PLP768" s="31"/>
      <c r="PLQ768" s="31"/>
      <c r="PLR768" s="31"/>
      <c r="PLS768" s="31"/>
      <c r="PLT768" s="31"/>
      <c r="PLU768" s="31"/>
      <c r="PLV768" s="31"/>
      <c r="PLW768" s="31"/>
      <c r="PLX768" s="31"/>
      <c r="PLY768" s="31"/>
      <c r="PLZ768" s="31"/>
      <c r="PMA768" s="31"/>
      <c r="PMB768" s="31"/>
      <c r="PMC768" s="31"/>
      <c r="PMD768" s="31"/>
      <c r="PME768" s="31"/>
      <c r="PMF768" s="31"/>
      <c r="PMG768" s="31"/>
      <c r="PMH768" s="31"/>
      <c r="PMI768" s="31"/>
      <c r="PMJ768" s="31"/>
      <c r="PMK768" s="31"/>
      <c r="PML768" s="31"/>
      <c r="PMM768" s="31"/>
      <c r="PMN768" s="31"/>
      <c r="PMO768" s="31"/>
      <c r="PMP768" s="31"/>
      <c r="PMQ768" s="31"/>
      <c r="PMR768" s="31"/>
      <c r="PMS768" s="31"/>
      <c r="PMT768" s="31"/>
      <c r="PMU768" s="31"/>
      <c r="PMV768" s="31"/>
      <c r="PMW768" s="31"/>
      <c r="PMX768" s="31"/>
      <c r="PMY768" s="31"/>
      <c r="PMZ768" s="31"/>
      <c r="PNA768" s="31"/>
      <c r="PNB768" s="31"/>
      <c r="PNC768" s="31"/>
      <c r="PND768" s="31"/>
      <c r="PNE768" s="31"/>
      <c r="PNF768" s="31"/>
      <c r="PNG768" s="31"/>
      <c r="PNH768" s="31"/>
      <c r="PNI768" s="31"/>
      <c r="PNJ768" s="31"/>
      <c r="PNK768" s="31"/>
      <c r="PNL768" s="31"/>
      <c r="PNM768" s="31"/>
      <c r="PNN768" s="31"/>
      <c r="PNO768" s="31"/>
      <c r="PNP768" s="31"/>
      <c r="PNQ768" s="31"/>
      <c r="PNR768" s="31"/>
      <c r="PNS768" s="31"/>
      <c r="PNT768" s="31"/>
      <c r="PNU768" s="31"/>
      <c r="PNV768" s="31"/>
      <c r="PNW768" s="31"/>
      <c r="PNX768" s="31"/>
      <c r="PNY768" s="31"/>
      <c r="PNZ768" s="31"/>
      <c r="POA768" s="31"/>
      <c r="POB768" s="31"/>
      <c r="POC768" s="31"/>
      <c r="POD768" s="31"/>
      <c r="POE768" s="31"/>
      <c r="POF768" s="31"/>
      <c r="POG768" s="31"/>
      <c r="POH768" s="31"/>
      <c r="POI768" s="31"/>
      <c r="POJ768" s="31"/>
      <c r="POK768" s="31"/>
      <c r="POL768" s="31"/>
      <c r="POM768" s="31"/>
      <c r="PON768" s="31"/>
      <c r="POO768" s="31"/>
      <c r="POP768" s="31"/>
      <c r="POQ768" s="31"/>
      <c r="POR768" s="31"/>
      <c r="POS768" s="31"/>
      <c r="POT768" s="31"/>
      <c r="POU768" s="31"/>
      <c r="POV768" s="31"/>
      <c r="POW768" s="31"/>
      <c r="POX768" s="31"/>
      <c r="POY768" s="31"/>
      <c r="POZ768" s="31"/>
      <c r="PPA768" s="31"/>
      <c r="PPB768" s="31"/>
      <c r="PPC768" s="31"/>
      <c r="PPD768" s="31"/>
      <c r="PPE768" s="31"/>
      <c r="PPF768" s="31"/>
      <c r="PPG768" s="31"/>
      <c r="PPH768" s="31"/>
      <c r="PPI768" s="31"/>
      <c r="PPJ768" s="31"/>
      <c r="PPK768" s="31"/>
      <c r="PPL768" s="31"/>
      <c r="PPM768" s="31"/>
      <c r="PPN768" s="31"/>
      <c r="PPO768" s="31"/>
      <c r="PPP768" s="31"/>
      <c r="PPQ768" s="31"/>
      <c r="PPR768" s="31"/>
      <c r="PPS768" s="31"/>
      <c r="PPT768" s="31"/>
      <c r="PPU768" s="31"/>
      <c r="PPV768" s="31"/>
      <c r="PPW768" s="31"/>
      <c r="PPX768" s="31"/>
      <c r="PPY768" s="31"/>
      <c r="PPZ768" s="31"/>
      <c r="PQA768" s="31"/>
      <c r="PQB768" s="31"/>
      <c r="PQC768" s="31"/>
      <c r="PQD768" s="31"/>
      <c r="PQE768" s="31"/>
      <c r="PQF768" s="31"/>
      <c r="PQG768" s="31"/>
      <c r="PQH768" s="31"/>
      <c r="PQI768" s="31"/>
      <c r="PQJ768" s="31"/>
      <c r="PQK768" s="31"/>
      <c r="PQL768" s="31"/>
      <c r="PQM768" s="31"/>
      <c r="PQN768" s="31"/>
      <c r="PQO768" s="31"/>
      <c r="PQP768" s="31"/>
      <c r="PQQ768" s="31"/>
      <c r="PQR768" s="31"/>
      <c r="PQS768" s="31"/>
      <c r="PQT768" s="31"/>
      <c r="PQU768" s="31"/>
      <c r="PQV768" s="31"/>
      <c r="PQW768" s="31"/>
      <c r="PQX768" s="31"/>
      <c r="PQY768" s="31"/>
      <c r="PQZ768" s="31"/>
      <c r="PRA768" s="31"/>
      <c r="PRB768" s="31"/>
      <c r="PRC768" s="31"/>
      <c r="PRD768" s="31"/>
      <c r="PRE768" s="31"/>
      <c r="PRF768" s="31"/>
      <c r="PRG768" s="31"/>
      <c r="PRH768" s="31"/>
      <c r="PRI768" s="31"/>
      <c r="PRJ768" s="31"/>
      <c r="PRK768" s="31"/>
      <c r="PRL768" s="31"/>
      <c r="PRM768" s="31"/>
      <c r="PRN768" s="31"/>
      <c r="PRO768" s="31"/>
      <c r="PRP768" s="31"/>
      <c r="PRQ768" s="31"/>
      <c r="PRR768" s="31"/>
      <c r="PRS768" s="31"/>
      <c r="PRT768" s="31"/>
      <c r="PRU768" s="31"/>
      <c r="PRV768" s="31"/>
      <c r="PRW768" s="31"/>
      <c r="PRX768" s="31"/>
      <c r="PRY768" s="31"/>
      <c r="PRZ768" s="31"/>
      <c r="PSA768" s="31"/>
      <c r="PSB768" s="31"/>
      <c r="PSC768" s="31"/>
      <c r="PSD768" s="31"/>
      <c r="PSE768" s="31"/>
      <c r="PSF768" s="31"/>
      <c r="PSG768" s="31"/>
      <c r="PSH768" s="31"/>
      <c r="PSI768" s="31"/>
      <c r="PSJ768" s="31"/>
      <c r="PSK768" s="31"/>
      <c r="PSL768" s="31"/>
      <c r="PSM768" s="31"/>
      <c r="PSN768" s="31"/>
      <c r="PSO768" s="31"/>
      <c r="PSP768" s="31"/>
      <c r="PSQ768" s="31"/>
      <c r="PSR768" s="31"/>
      <c r="PSS768" s="31"/>
      <c r="PST768" s="31"/>
      <c r="PSU768" s="31"/>
      <c r="PSV768" s="31"/>
      <c r="PSW768" s="31"/>
      <c r="PSX768" s="31"/>
      <c r="PSY768" s="31"/>
      <c r="PSZ768" s="31"/>
      <c r="PTA768" s="31"/>
      <c r="PTB768" s="31"/>
      <c r="PTC768" s="31"/>
      <c r="PTD768" s="31"/>
      <c r="PTE768" s="31"/>
      <c r="PTF768" s="31"/>
      <c r="PTG768" s="31"/>
      <c r="PTH768" s="31"/>
      <c r="PTI768" s="31"/>
      <c r="PTJ768" s="31"/>
      <c r="PTK768" s="31"/>
      <c r="PTL768" s="31"/>
      <c r="PTM768" s="31"/>
      <c r="PTN768" s="31"/>
      <c r="PTO768" s="31"/>
      <c r="PTP768" s="31"/>
      <c r="PTQ768" s="31"/>
      <c r="PTR768" s="31"/>
      <c r="PTS768" s="31"/>
      <c r="PTT768" s="31"/>
      <c r="PTU768" s="31"/>
      <c r="PTV768" s="31"/>
      <c r="PTW768" s="31"/>
      <c r="PTX768" s="31"/>
      <c r="PTY768" s="31"/>
      <c r="PTZ768" s="31"/>
      <c r="PUA768" s="31"/>
      <c r="PUB768" s="31"/>
      <c r="PUC768" s="31"/>
      <c r="PUD768" s="31"/>
      <c r="PUE768" s="31"/>
      <c r="PUF768" s="31"/>
      <c r="PUG768" s="31"/>
      <c r="PUH768" s="31"/>
      <c r="PUI768" s="31"/>
      <c r="PUJ768" s="31"/>
      <c r="PUK768" s="31"/>
      <c r="PUL768" s="31"/>
      <c r="PUM768" s="31"/>
      <c r="PUN768" s="31"/>
      <c r="PUO768" s="31"/>
      <c r="PUP768" s="31"/>
      <c r="PUQ768" s="31"/>
      <c r="PUR768" s="31"/>
      <c r="PUS768" s="31"/>
      <c r="PUT768" s="31"/>
      <c r="PUU768" s="31"/>
      <c r="PUV768" s="31"/>
      <c r="PUW768" s="31"/>
      <c r="PUX768" s="31"/>
      <c r="PUY768" s="31"/>
      <c r="PUZ768" s="31"/>
      <c r="PVA768" s="31"/>
      <c r="PVB768" s="31"/>
      <c r="PVC768" s="31"/>
      <c r="PVD768" s="31"/>
      <c r="PVE768" s="31"/>
      <c r="PVF768" s="31"/>
      <c r="PVG768" s="31"/>
      <c r="PVH768" s="31"/>
      <c r="PVI768" s="31"/>
      <c r="PVJ768" s="31"/>
      <c r="PVK768" s="31"/>
      <c r="PVL768" s="31"/>
      <c r="PVM768" s="31"/>
      <c r="PVN768" s="31"/>
      <c r="PVO768" s="31"/>
      <c r="PVP768" s="31"/>
      <c r="PVQ768" s="31"/>
      <c r="PVR768" s="31"/>
      <c r="PVS768" s="31"/>
      <c r="PVT768" s="31"/>
      <c r="PVU768" s="31"/>
      <c r="PVV768" s="31"/>
      <c r="PVW768" s="31"/>
      <c r="PVX768" s="31"/>
      <c r="PVY768" s="31"/>
      <c r="PVZ768" s="31"/>
      <c r="PWA768" s="31"/>
      <c r="PWB768" s="31"/>
      <c r="PWC768" s="31"/>
      <c r="PWD768" s="31"/>
      <c r="PWE768" s="31"/>
      <c r="PWF768" s="31"/>
      <c r="PWG768" s="31"/>
      <c r="PWH768" s="31"/>
      <c r="PWI768" s="31"/>
      <c r="PWJ768" s="31"/>
      <c r="PWK768" s="31"/>
      <c r="PWL768" s="31"/>
      <c r="PWM768" s="31"/>
      <c r="PWN768" s="31"/>
      <c r="PWO768" s="31"/>
      <c r="PWP768" s="31"/>
      <c r="PWQ768" s="31"/>
      <c r="PWR768" s="31"/>
      <c r="PWS768" s="31"/>
      <c r="PWT768" s="31"/>
      <c r="PWU768" s="31"/>
      <c r="PWV768" s="31"/>
      <c r="PWW768" s="31"/>
      <c r="PWX768" s="31"/>
      <c r="PWY768" s="31"/>
      <c r="PWZ768" s="31"/>
      <c r="PXA768" s="31"/>
      <c r="PXB768" s="31"/>
      <c r="PXC768" s="31"/>
      <c r="PXD768" s="31"/>
      <c r="PXE768" s="31"/>
      <c r="PXF768" s="31"/>
      <c r="PXG768" s="31"/>
      <c r="PXH768" s="31"/>
      <c r="PXI768" s="31"/>
      <c r="PXJ768" s="31"/>
      <c r="PXK768" s="31"/>
      <c r="PXL768" s="31"/>
      <c r="PXM768" s="31"/>
      <c r="PXN768" s="31"/>
      <c r="PXO768" s="31"/>
      <c r="PXP768" s="31"/>
      <c r="PXQ768" s="31"/>
      <c r="PXR768" s="31"/>
      <c r="PXS768" s="31"/>
      <c r="PXT768" s="31"/>
      <c r="PXU768" s="31"/>
      <c r="PXV768" s="31"/>
      <c r="PXW768" s="31"/>
      <c r="PXX768" s="31"/>
      <c r="PXY768" s="31"/>
      <c r="PXZ768" s="31"/>
      <c r="PYA768" s="31"/>
      <c r="PYB768" s="31"/>
      <c r="PYC768" s="31"/>
      <c r="PYD768" s="31"/>
      <c r="PYE768" s="31"/>
      <c r="PYF768" s="31"/>
      <c r="PYG768" s="31"/>
      <c r="PYH768" s="31"/>
      <c r="PYI768" s="31"/>
      <c r="PYJ768" s="31"/>
      <c r="PYK768" s="31"/>
      <c r="PYL768" s="31"/>
      <c r="PYM768" s="31"/>
      <c r="PYN768" s="31"/>
      <c r="PYO768" s="31"/>
      <c r="PYP768" s="31"/>
      <c r="PYQ768" s="31"/>
      <c r="PYR768" s="31"/>
      <c r="PYS768" s="31"/>
      <c r="PYT768" s="31"/>
      <c r="PYU768" s="31"/>
      <c r="PYV768" s="31"/>
      <c r="PYW768" s="31"/>
      <c r="PYX768" s="31"/>
      <c r="PYY768" s="31"/>
      <c r="PYZ768" s="31"/>
      <c r="PZA768" s="31"/>
      <c r="PZB768" s="31"/>
      <c r="PZC768" s="31"/>
      <c r="PZD768" s="31"/>
      <c r="PZE768" s="31"/>
      <c r="PZF768" s="31"/>
      <c r="PZG768" s="31"/>
      <c r="PZH768" s="31"/>
      <c r="PZI768" s="31"/>
      <c r="PZJ768" s="31"/>
      <c r="PZK768" s="31"/>
      <c r="PZL768" s="31"/>
      <c r="PZM768" s="31"/>
      <c r="PZN768" s="31"/>
      <c r="PZO768" s="31"/>
      <c r="PZP768" s="31"/>
      <c r="PZQ768" s="31"/>
      <c r="PZR768" s="31"/>
      <c r="PZS768" s="31"/>
      <c r="PZT768" s="31"/>
      <c r="PZU768" s="31"/>
      <c r="PZV768" s="31"/>
      <c r="PZW768" s="31"/>
      <c r="PZX768" s="31"/>
      <c r="PZY768" s="31"/>
      <c r="PZZ768" s="31"/>
      <c r="QAA768" s="31"/>
      <c r="QAB768" s="31"/>
      <c r="QAC768" s="31"/>
      <c r="QAD768" s="31"/>
      <c r="QAE768" s="31"/>
      <c r="QAF768" s="31"/>
      <c r="QAG768" s="31"/>
      <c r="QAH768" s="31"/>
      <c r="QAI768" s="31"/>
      <c r="QAJ768" s="31"/>
      <c r="QAK768" s="31"/>
      <c r="QAL768" s="31"/>
      <c r="QAM768" s="31"/>
      <c r="QAN768" s="31"/>
      <c r="QAO768" s="31"/>
      <c r="QAP768" s="31"/>
      <c r="QAQ768" s="31"/>
      <c r="QAR768" s="31"/>
      <c r="QAS768" s="31"/>
      <c r="QAT768" s="31"/>
      <c r="QAU768" s="31"/>
      <c r="QAV768" s="31"/>
      <c r="QAW768" s="31"/>
      <c r="QAX768" s="31"/>
      <c r="QAY768" s="31"/>
      <c r="QAZ768" s="31"/>
      <c r="QBA768" s="31"/>
      <c r="QBB768" s="31"/>
      <c r="QBC768" s="31"/>
      <c r="QBD768" s="31"/>
      <c r="QBE768" s="31"/>
      <c r="QBF768" s="31"/>
      <c r="QBG768" s="31"/>
      <c r="QBH768" s="31"/>
      <c r="QBI768" s="31"/>
      <c r="QBJ768" s="31"/>
      <c r="QBK768" s="31"/>
      <c r="QBL768" s="31"/>
      <c r="QBM768" s="31"/>
      <c r="QBN768" s="31"/>
      <c r="QBO768" s="31"/>
      <c r="QBP768" s="31"/>
      <c r="QBQ768" s="31"/>
      <c r="QBR768" s="31"/>
      <c r="QBS768" s="31"/>
      <c r="QBT768" s="31"/>
      <c r="QBU768" s="31"/>
      <c r="QBV768" s="31"/>
      <c r="QBW768" s="31"/>
      <c r="QBX768" s="31"/>
      <c r="QBY768" s="31"/>
      <c r="QBZ768" s="31"/>
      <c r="QCA768" s="31"/>
      <c r="QCB768" s="31"/>
      <c r="QCC768" s="31"/>
      <c r="QCD768" s="31"/>
      <c r="QCE768" s="31"/>
      <c r="QCF768" s="31"/>
      <c r="QCG768" s="31"/>
      <c r="QCH768" s="31"/>
      <c r="QCI768" s="31"/>
      <c r="QCJ768" s="31"/>
      <c r="QCK768" s="31"/>
      <c r="QCL768" s="31"/>
      <c r="QCM768" s="31"/>
      <c r="QCN768" s="31"/>
      <c r="QCO768" s="31"/>
      <c r="QCP768" s="31"/>
      <c r="QCQ768" s="31"/>
      <c r="QCR768" s="31"/>
      <c r="QCS768" s="31"/>
      <c r="QCT768" s="31"/>
      <c r="QCU768" s="31"/>
      <c r="QCV768" s="31"/>
      <c r="QCW768" s="31"/>
      <c r="QCX768" s="31"/>
      <c r="QCY768" s="31"/>
      <c r="QCZ768" s="31"/>
      <c r="QDA768" s="31"/>
      <c r="QDB768" s="31"/>
      <c r="QDC768" s="31"/>
      <c r="QDD768" s="31"/>
      <c r="QDE768" s="31"/>
      <c r="QDF768" s="31"/>
      <c r="QDG768" s="31"/>
      <c r="QDH768" s="31"/>
      <c r="QDI768" s="31"/>
      <c r="QDJ768" s="31"/>
      <c r="QDK768" s="31"/>
      <c r="QDL768" s="31"/>
      <c r="QDM768" s="31"/>
      <c r="QDN768" s="31"/>
      <c r="QDO768" s="31"/>
      <c r="QDP768" s="31"/>
      <c r="QDQ768" s="31"/>
      <c r="QDR768" s="31"/>
      <c r="QDS768" s="31"/>
      <c r="QDT768" s="31"/>
      <c r="QDU768" s="31"/>
      <c r="QDV768" s="31"/>
      <c r="QDW768" s="31"/>
      <c r="QDX768" s="31"/>
      <c r="QDY768" s="31"/>
      <c r="QDZ768" s="31"/>
      <c r="QEA768" s="31"/>
      <c r="QEB768" s="31"/>
      <c r="QEC768" s="31"/>
      <c r="QED768" s="31"/>
      <c r="QEE768" s="31"/>
      <c r="QEF768" s="31"/>
      <c r="QEG768" s="31"/>
      <c r="QEH768" s="31"/>
      <c r="QEI768" s="31"/>
      <c r="QEJ768" s="31"/>
      <c r="QEK768" s="31"/>
      <c r="QEL768" s="31"/>
      <c r="QEM768" s="31"/>
      <c r="QEN768" s="31"/>
      <c r="QEO768" s="31"/>
      <c r="QEP768" s="31"/>
      <c r="QEQ768" s="31"/>
      <c r="QER768" s="31"/>
      <c r="QES768" s="31"/>
      <c r="QET768" s="31"/>
      <c r="QEU768" s="31"/>
      <c r="QEV768" s="31"/>
      <c r="QEW768" s="31"/>
      <c r="QEX768" s="31"/>
      <c r="QEY768" s="31"/>
      <c r="QEZ768" s="31"/>
      <c r="QFA768" s="31"/>
      <c r="QFB768" s="31"/>
      <c r="QFC768" s="31"/>
      <c r="QFD768" s="31"/>
      <c r="QFE768" s="31"/>
      <c r="QFF768" s="31"/>
      <c r="QFG768" s="31"/>
      <c r="QFH768" s="31"/>
      <c r="QFI768" s="31"/>
      <c r="QFJ768" s="31"/>
      <c r="QFK768" s="31"/>
      <c r="QFL768" s="31"/>
      <c r="QFM768" s="31"/>
      <c r="QFN768" s="31"/>
      <c r="QFO768" s="31"/>
      <c r="QFP768" s="31"/>
      <c r="QFQ768" s="31"/>
      <c r="QFR768" s="31"/>
      <c r="QFS768" s="31"/>
      <c r="QFT768" s="31"/>
      <c r="QFU768" s="31"/>
      <c r="QFV768" s="31"/>
      <c r="QFW768" s="31"/>
      <c r="QFX768" s="31"/>
      <c r="QFY768" s="31"/>
      <c r="QFZ768" s="31"/>
      <c r="QGA768" s="31"/>
      <c r="QGB768" s="31"/>
      <c r="QGC768" s="31"/>
      <c r="QGD768" s="31"/>
      <c r="QGE768" s="31"/>
      <c r="QGF768" s="31"/>
      <c r="QGG768" s="31"/>
      <c r="QGH768" s="31"/>
      <c r="QGI768" s="31"/>
      <c r="QGJ768" s="31"/>
      <c r="QGK768" s="31"/>
      <c r="QGL768" s="31"/>
      <c r="QGM768" s="31"/>
      <c r="QGN768" s="31"/>
      <c r="QGO768" s="31"/>
      <c r="QGP768" s="31"/>
      <c r="QGQ768" s="31"/>
      <c r="QGR768" s="31"/>
      <c r="QGS768" s="31"/>
      <c r="QGT768" s="31"/>
      <c r="QGU768" s="31"/>
      <c r="QGV768" s="31"/>
      <c r="QGW768" s="31"/>
      <c r="QGX768" s="31"/>
      <c r="QGY768" s="31"/>
      <c r="QGZ768" s="31"/>
      <c r="QHA768" s="31"/>
      <c r="QHB768" s="31"/>
      <c r="QHC768" s="31"/>
      <c r="QHD768" s="31"/>
      <c r="QHE768" s="31"/>
      <c r="QHF768" s="31"/>
      <c r="QHG768" s="31"/>
      <c r="QHH768" s="31"/>
      <c r="QHI768" s="31"/>
      <c r="QHJ768" s="31"/>
      <c r="QHK768" s="31"/>
      <c r="QHL768" s="31"/>
      <c r="QHM768" s="31"/>
      <c r="QHN768" s="31"/>
      <c r="QHO768" s="31"/>
      <c r="QHP768" s="31"/>
      <c r="QHQ768" s="31"/>
      <c r="QHR768" s="31"/>
      <c r="QHS768" s="31"/>
      <c r="QHT768" s="31"/>
      <c r="QHU768" s="31"/>
      <c r="QHV768" s="31"/>
      <c r="QHW768" s="31"/>
      <c r="QHX768" s="31"/>
      <c r="QHY768" s="31"/>
      <c r="QHZ768" s="31"/>
      <c r="QIA768" s="31"/>
      <c r="QIB768" s="31"/>
      <c r="QIC768" s="31"/>
      <c r="QID768" s="31"/>
      <c r="QIE768" s="31"/>
      <c r="QIF768" s="31"/>
      <c r="QIG768" s="31"/>
      <c r="QIH768" s="31"/>
      <c r="QII768" s="31"/>
      <c r="QIJ768" s="31"/>
      <c r="QIK768" s="31"/>
      <c r="QIL768" s="31"/>
      <c r="QIM768" s="31"/>
      <c r="QIN768" s="31"/>
      <c r="QIO768" s="31"/>
      <c r="QIP768" s="31"/>
      <c r="QIQ768" s="31"/>
      <c r="QIR768" s="31"/>
      <c r="QIS768" s="31"/>
      <c r="QIT768" s="31"/>
      <c r="QIU768" s="31"/>
      <c r="QIV768" s="31"/>
      <c r="QIW768" s="31"/>
      <c r="QIX768" s="31"/>
      <c r="QIY768" s="31"/>
      <c r="QIZ768" s="31"/>
      <c r="QJA768" s="31"/>
      <c r="QJB768" s="31"/>
      <c r="QJC768" s="31"/>
      <c r="QJD768" s="31"/>
      <c r="QJE768" s="31"/>
      <c r="QJF768" s="31"/>
      <c r="QJG768" s="31"/>
      <c r="QJH768" s="31"/>
      <c r="QJI768" s="31"/>
      <c r="QJJ768" s="31"/>
      <c r="QJK768" s="31"/>
      <c r="QJL768" s="31"/>
      <c r="QJM768" s="31"/>
      <c r="QJN768" s="31"/>
      <c r="QJO768" s="31"/>
      <c r="QJP768" s="31"/>
      <c r="QJQ768" s="31"/>
      <c r="QJR768" s="31"/>
      <c r="QJS768" s="31"/>
      <c r="QJT768" s="31"/>
      <c r="QJU768" s="31"/>
      <c r="QJV768" s="31"/>
      <c r="QJW768" s="31"/>
      <c r="QJX768" s="31"/>
      <c r="QJY768" s="31"/>
      <c r="QJZ768" s="31"/>
      <c r="QKA768" s="31"/>
      <c r="QKB768" s="31"/>
      <c r="QKC768" s="31"/>
      <c r="QKD768" s="31"/>
      <c r="QKE768" s="31"/>
      <c r="QKF768" s="31"/>
      <c r="QKG768" s="31"/>
      <c r="QKH768" s="31"/>
      <c r="QKI768" s="31"/>
      <c r="QKJ768" s="31"/>
      <c r="QKK768" s="31"/>
      <c r="QKL768" s="31"/>
      <c r="QKM768" s="31"/>
      <c r="QKN768" s="31"/>
      <c r="QKO768" s="31"/>
      <c r="QKP768" s="31"/>
      <c r="QKQ768" s="31"/>
      <c r="QKR768" s="31"/>
      <c r="QKS768" s="31"/>
      <c r="QKT768" s="31"/>
      <c r="QKU768" s="31"/>
      <c r="QKV768" s="31"/>
      <c r="QKW768" s="31"/>
      <c r="QKX768" s="31"/>
      <c r="QKY768" s="31"/>
      <c r="QKZ768" s="31"/>
      <c r="QLA768" s="31"/>
      <c r="QLB768" s="31"/>
      <c r="QLC768" s="31"/>
      <c r="QLD768" s="31"/>
      <c r="QLE768" s="31"/>
      <c r="QLF768" s="31"/>
      <c r="QLG768" s="31"/>
      <c r="QLH768" s="31"/>
      <c r="QLI768" s="31"/>
      <c r="QLJ768" s="31"/>
      <c r="QLK768" s="31"/>
      <c r="QLL768" s="31"/>
      <c r="QLM768" s="31"/>
      <c r="QLN768" s="31"/>
      <c r="QLO768" s="31"/>
      <c r="QLP768" s="31"/>
      <c r="QLQ768" s="31"/>
      <c r="QLR768" s="31"/>
      <c r="QLS768" s="31"/>
      <c r="QLT768" s="31"/>
      <c r="QLU768" s="31"/>
      <c r="QLV768" s="31"/>
      <c r="QLW768" s="31"/>
      <c r="QLX768" s="31"/>
      <c r="QLY768" s="31"/>
      <c r="QLZ768" s="31"/>
      <c r="QMA768" s="31"/>
      <c r="QMB768" s="31"/>
      <c r="QMC768" s="31"/>
      <c r="QMD768" s="31"/>
      <c r="QME768" s="31"/>
      <c r="QMF768" s="31"/>
      <c r="QMG768" s="31"/>
      <c r="QMH768" s="31"/>
      <c r="QMI768" s="31"/>
      <c r="QMJ768" s="31"/>
      <c r="QMK768" s="31"/>
      <c r="QML768" s="31"/>
      <c r="QMM768" s="31"/>
      <c r="QMN768" s="31"/>
      <c r="QMO768" s="31"/>
      <c r="QMP768" s="31"/>
      <c r="QMQ768" s="31"/>
      <c r="QMR768" s="31"/>
      <c r="QMS768" s="31"/>
      <c r="QMT768" s="31"/>
      <c r="QMU768" s="31"/>
      <c r="QMV768" s="31"/>
      <c r="QMW768" s="31"/>
      <c r="QMX768" s="31"/>
      <c r="QMY768" s="31"/>
      <c r="QMZ768" s="31"/>
      <c r="QNA768" s="31"/>
      <c r="QNB768" s="31"/>
      <c r="QNC768" s="31"/>
      <c r="QND768" s="31"/>
      <c r="QNE768" s="31"/>
      <c r="QNF768" s="31"/>
      <c r="QNG768" s="31"/>
      <c r="QNH768" s="31"/>
      <c r="QNI768" s="31"/>
      <c r="QNJ768" s="31"/>
      <c r="QNK768" s="31"/>
      <c r="QNL768" s="31"/>
      <c r="QNM768" s="31"/>
      <c r="QNN768" s="31"/>
      <c r="QNO768" s="31"/>
      <c r="QNP768" s="31"/>
      <c r="QNQ768" s="31"/>
      <c r="QNR768" s="31"/>
      <c r="QNS768" s="31"/>
      <c r="QNT768" s="31"/>
      <c r="QNU768" s="31"/>
      <c r="QNV768" s="31"/>
      <c r="QNW768" s="31"/>
      <c r="QNX768" s="31"/>
      <c r="QNY768" s="31"/>
      <c r="QNZ768" s="31"/>
      <c r="QOA768" s="31"/>
      <c r="QOB768" s="31"/>
      <c r="QOC768" s="31"/>
      <c r="QOD768" s="31"/>
      <c r="QOE768" s="31"/>
      <c r="QOF768" s="31"/>
      <c r="QOG768" s="31"/>
      <c r="QOH768" s="31"/>
      <c r="QOI768" s="31"/>
      <c r="QOJ768" s="31"/>
      <c r="QOK768" s="31"/>
      <c r="QOL768" s="31"/>
      <c r="QOM768" s="31"/>
      <c r="QON768" s="31"/>
      <c r="QOO768" s="31"/>
      <c r="QOP768" s="31"/>
      <c r="QOQ768" s="31"/>
      <c r="QOR768" s="31"/>
      <c r="QOS768" s="31"/>
      <c r="QOT768" s="31"/>
      <c r="QOU768" s="31"/>
      <c r="QOV768" s="31"/>
      <c r="QOW768" s="31"/>
      <c r="QOX768" s="31"/>
      <c r="QOY768" s="31"/>
      <c r="QOZ768" s="31"/>
      <c r="QPA768" s="31"/>
      <c r="QPB768" s="31"/>
      <c r="QPC768" s="31"/>
      <c r="QPD768" s="31"/>
      <c r="QPE768" s="31"/>
      <c r="QPF768" s="31"/>
      <c r="QPG768" s="31"/>
      <c r="QPH768" s="31"/>
      <c r="QPI768" s="31"/>
      <c r="QPJ768" s="31"/>
      <c r="QPK768" s="31"/>
      <c r="QPL768" s="31"/>
      <c r="QPM768" s="31"/>
      <c r="QPN768" s="31"/>
      <c r="QPO768" s="31"/>
      <c r="QPP768" s="31"/>
      <c r="QPQ768" s="31"/>
      <c r="QPR768" s="31"/>
      <c r="QPS768" s="31"/>
      <c r="QPT768" s="31"/>
      <c r="QPU768" s="31"/>
      <c r="QPV768" s="31"/>
      <c r="QPW768" s="31"/>
      <c r="QPX768" s="31"/>
      <c r="QPY768" s="31"/>
      <c r="QPZ768" s="31"/>
      <c r="QQA768" s="31"/>
      <c r="QQB768" s="31"/>
      <c r="QQC768" s="31"/>
      <c r="QQD768" s="31"/>
      <c r="QQE768" s="31"/>
      <c r="QQF768" s="31"/>
      <c r="QQG768" s="31"/>
      <c r="QQH768" s="31"/>
      <c r="QQI768" s="31"/>
      <c r="QQJ768" s="31"/>
      <c r="QQK768" s="31"/>
      <c r="QQL768" s="31"/>
      <c r="QQM768" s="31"/>
      <c r="QQN768" s="31"/>
      <c r="QQO768" s="31"/>
      <c r="QQP768" s="31"/>
      <c r="QQQ768" s="31"/>
      <c r="QQR768" s="31"/>
      <c r="QQS768" s="31"/>
      <c r="QQT768" s="31"/>
      <c r="QQU768" s="31"/>
      <c r="QQV768" s="31"/>
      <c r="QQW768" s="31"/>
      <c r="QQX768" s="31"/>
      <c r="QQY768" s="31"/>
      <c r="QQZ768" s="31"/>
      <c r="QRA768" s="31"/>
      <c r="QRB768" s="31"/>
      <c r="QRC768" s="31"/>
      <c r="QRD768" s="31"/>
      <c r="QRE768" s="31"/>
      <c r="QRF768" s="31"/>
      <c r="QRG768" s="31"/>
      <c r="QRH768" s="31"/>
      <c r="QRI768" s="31"/>
      <c r="QRJ768" s="31"/>
      <c r="QRK768" s="31"/>
      <c r="QRL768" s="31"/>
      <c r="QRM768" s="31"/>
      <c r="QRN768" s="31"/>
      <c r="QRO768" s="31"/>
      <c r="QRP768" s="31"/>
      <c r="QRQ768" s="31"/>
      <c r="QRR768" s="31"/>
      <c r="QRS768" s="31"/>
      <c r="QRT768" s="31"/>
      <c r="QRU768" s="31"/>
      <c r="QRV768" s="31"/>
      <c r="QRW768" s="31"/>
      <c r="QRX768" s="31"/>
      <c r="QRY768" s="31"/>
      <c r="QRZ768" s="31"/>
      <c r="QSA768" s="31"/>
      <c r="QSB768" s="31"/>
      <c r="QSC768" s="31"/>
      <c r="QSD768" s="31"/>
      <c r="QSE768" s="31"/>
      <c r="QSF768" s="31"/>
      <c r="QSG768" s="31"/>
      <c r="QSH768" s="31"/>
      <c r="QSI768" s="31"/>
      <c r="QSJ768" s="31"/>
      <c r="QSK768" s="31"/>
      <c r="QSL768" s="31"/>
      <c r="QSM768" s="31"/>
      <c r="QSN768" s="31"/>
      <c r="QSO768" s="31"/>
      <c r="QSP768" s="31"/>
      <c r="QSQ768" s="31"/>
      <c r="QSR768" s="31"/>
      <c r="QSS768" s="31"/>
      <c r="QST768" s="31"/>
      <c r="QSU768" s="31"/>
      <c r="QSV768" s="31"/>
      <c r="QSW768" s="31"/>
      <c r="QSX768" s="31"/>
      <c r="QSY768" s="31"/>
      <c r="QSZ768" s="31"/>
      <c r="QTA768" s="31"/>
      <c r="QTB768" s="31"/>
      <c r="QTC768" s="31"/>
      <c r="QTD768" s="31"/>
      <c r="QTE768" s="31"/>
      <c r="QTF768" s="31"/>
      <c r="QTG768" s="31"/>
      <c r="QTH768" s="31"/>
      <c r="QTI768" s="31"/>
      <c r="QTJ768" s="31"/>
      <c r="QTK768" s="31"/>
      <c r="QTL768" s="31"/>
      <c r="QTM768" s="31"/>
      <c r="QTN768" s="31"/>
      <c r="QTO768" s="31"/>
      <c r="QTP768" s="31"/>
      <c r="QTQ768" s="31"/>
      <c r="QTR768" s="31"/>
      <c r="QTS768" s="31"/>
      <c r="QTT768" s="31"/>
      <c r="QTU768" s="31"/>
      <c r="QTV768" s="31"/>
      <c r="QTW768" s="31"/>
      <c r="QTX768" s="31"/>
      <c r="QTY768" s="31"/>
      <c r="QTZ768" s="31"/>
      <c r="QUA768" s="31"/>
      <c r="QUB768" s="31"/>
      <c r="QUC768" s="31"/>
      <c r="QUD768" s="31"/>
      <c r="QUE768" s="31"/>
      <c r="QUF768" s="31"/>
      <c r="QUG768" s="31"/>
      <c r="QUH768" s="31"/>
      <c r="QUI768" s="31"/>
      <c r="QUJ768" s="31"/>
      <c r="QUK768" s="31"/>
      <c r="QUL768" s="31"/>
      <c r="QUM768" s="31"/>
      <c r="QUN768" s="31"/>
      <c r="QUO768" s="31"/>
      <c r="QUP768" s="31"/>
      <c r="QUQ768" s="31"/>
      <c r="QUR768" s="31"/>
      <c r="QUS768" s="31"/>
      <c r="QUT768" s="31"/>
      <c r="QUU768" s="31"/>
      <c r="QUV768" s="31"/>
      <c r="QUW768" s="31"/>
      <c r="QUX768" s="31"/>
      <c r="QUY768" s="31"/>
      <c r="QUZ768" s="31"/>
      <c r="QVA768" s="31"/>
      <c r="QVB768" s="31"/>
      <c r="QVC768" s="31"/>
      <c r="QVD768" s="31"/>
      <c r="QVE768" s="31"/>
      <c r="QVF768" s="31"/>
      <c r="QVG768" s="31"/>
      <c r="QVH768" s="31"/>
      <c r="QVI768" s="31"/>
      <c r="QVJ768" s="31"/>
      <c r="QVK768" s="31"/>
      <c r="QVL768" s="31"/>
      <c r="QVM768" s="31"/>
      <c r="QVN768" s="31"/>
      <c r="QVO768" s="31"/>
      <c r="QVP768" s="31"/>
      <c r="QVQ768" s="31"/>
      <c r="QVR768" s="31"/>
      <c r="QVS768" s="31"/>
      <c r="QVT768" s="31"/>
      <c r="QVU768" s="31"/>
      <c r="QVV768" s="31"/>
      <c r="QVW768" s="31"/>
      <c r="QVX768" s="31"/>
      <c r="QVY768" s="31"/>
      <c r="QVZ768" s="31"/>
      <c r="QWA768" s="31"/>
      <c r="QWB768" s="31"/>
      <c r="QWC768" s="31"/>
      <c r="QWD768" s="31"/>
      <c r="QWE768" s="31"/>
      <c r="QWF768" s="31"/>
      <c r="QWG768" s="31"/>
      <c r="QWH768" s="31"/>
      <c r="QWI768" s="31"/>
      <c r="QWJ768" s="31"/>
      <c r="QWK768" s="31"/>
      <c r="QWL768" s="31"/>
      <c r="QWM768" s="31"/>
      <c r="QWN768" s="31"/>
      <c r="QWO768" s="31"/>
      <c r="QWP768" s="31"/>
      <c r="QWQ768" s="31"/>
      <c r="QWR768" s="31"/>
      <c r="QWS768" s="31"/>
      <c r="QWT768" s="31"/>
      <c r="QWU768" s="31"/>
      <c r="QWV768" s="31"/>
      <c r="QWW768" s="31"/>
      <c r="QWX768" s="31"/>
      <c r="QWY768" s="31"/>
      <c r="QWZ768" s="31"/>
      <c r="QXA768" s="31"/>
      <c r="QXB768" s="31"/>
      <c r="QXC768" s="31"/>
      <c r="QXD768" s="31"/>
      <c r="QXE768" s="31"/>
      <c r="QXF768" s="31"/>
      <c r="QXG768" s="31"/>
      <c r="QXH768" s="31"/>
      <c r="QXI768" s="31"/>
      <c r="QXJ768" s="31"/>
      <c r="QXK768" s="31"/>
      <c r="QXL768" s="31"/>
      <c r="QXM768" s="31"/>
      <c r="QXN768" s="31"/>
      <c r="QXO768" s="31"/>
      <c r="QXP768" s="31"/>
      <c r="QXQ768" s="31"/>
      <c r="QXR768" s="31"/>
      <c r="QXS768" s="31"/>
      <c r="QXT768" s="31"/>
      <c r="QXU768" s="31"/>
      <c r="QXV768" s="31"/>
      <c r="QXW768" s="31"/>
      <c r="QXX768" s="31"/>
      <c r="QXY768" s="31"/>
      <c r="QXZ768" s="31"/>
      <c r="QYA768" s="31"/>
      <c r="QYB768" s="31"/>
      <c r="QYC768" s="31"/>
      <c r="QYD768" s="31"/>
      <c r="QYE768" s="31"/>
      <c r="QYF768" s="31"/>
      <c r="QYG768" s="31"/>
      <c r="QYH768" s="31"/>
      <c r="QYI768" s="31"/>
      <c r="QYJ768" s="31"/>
      <c r="QYK768" s="31"/>
      <c r="QYL768" s="31"/>
      <c r="QYM768" s="31"/>
      <c r="QYN768" s="31"/>
      <c r="QYO768" s="31"/>
      <c r="QYP768" s="31"/>
      <c r="QYQ768" s="31"/>
      <c r="QYR768" s="31"/>
      <c r="QYS768" s="31"/>
      <c r="QYT768" s="31"/>
      <c r="QYU768" s="31"/>
      <c r="QYV768" s="31"/>
      <c r="QYW768" s="31"/>
      <c r="QYX768" s="31"/>
      <c r="QYY768" s="31"/>
      <c r="QYZ768" s="31"/>
      <c r="QZA768" s="31"/>
      <c r="QZB768" s="31"/>
      <c r="QZC768" s="31"/>
      <c r="QZD768" s="31"/>
      <c r="QZE768" s="31"/>
      <c r="QZF768" s="31"/>
      <c r="QZG768" s="31"/>
      <c r="QZH768" s="31"/>
      <c r="QZI768" s="31"/>
      <c r="QZJ768" s="31"/>
      <c r="QZK768" s="31"/>
      <c r="QZL768" s="31"/>
      <c r="QZM768" s="31"/>
      <c r="QZN768" s="31"/>
      <c r="QZO768" s="31"/>
      <c r="QZP768" s="31"/>
      <c r="QZQ768" s="31"/>
      <c r="QZR768" s="31"/>
      <c r="QZS768" s="31"/>
      <c r="QZT768" s="31"/>
      <c r="QZU768" s="31"/>
      <c r="QZV768" s="31"/>
      <c r="QZW768" s="31"/>
      <c r="QZX768" s="31"/>
      <c r="QZY768" s="31"/>
      <c r="QZZ768" s="31"/>
      <c r="RAA768" s="31"/>
      <c r="RAB768" s="31"/>
      <c r="RAC768" s="31"/>
      <c r="RAD768" s="31"/>
      <c r="RAE768" s="31"/>
      <c r="RAF768" s="31"/>
      <c r="RAG768" s="31"/>
      <c r="RAH768" s="31"/>
      <c r="RAI768" s="31"/>
      <c r="RAJ768" s="31"/>
      <c r="RAK768" s="31"/>
      <c r="RAL768" s="31"/>
      <c r="RAM768" s="31"/>
      <c r="RAN768" s="31"/>
      <c r="RAO768" s="31"/>
      <c r="RAP768" s="31"/>
      <c r="RAQ768" s="31"/>
      <c r="RAR768" s="31"/>
      <c r="RAS768" s="31"/>
      <c r="RAT768" s="31"/>
      <c r="RAU768" s="31"/>
      <c r="RAV768" s="31"/>
      <c r="RAW768" s="31"/>
      <c r="RAX768" s="31"/>
      <c r="RAY768" s="31"/>
      <c r="RAZ768" s="31"/>
      <c r="RBA768" s="31"/>
      <c r="RBB768" s="31"/>
      <c r="RBC768" s="31"/>
      <c r="RBD768" s="31"/>
      <c r="RBE768" s="31"/>
      <c r="RBF768" s="31"/>
      <c r="RBG768" s="31"/>
      <c r="RBH768" s="31"/>
      <c r="RBI768" s="31"/>
      <c r="RBJ768" s="31"/>
      <c r="RBK768" s="31"/>
      <c r="RBL768" s="31"/>
      <c r="RBM768" s="31"/>
      <c r="RBN768" s="31"/>
      <c r="RBO768" s="31"/>
      <c r="RBP768" s="31"/>
      <c r="RBQ768" s="31"/>
      <c r="RBR768" s="31"/>
      <c r="RBS768" s="31"/>
      <c r="RBT768" s="31"/>
      <c r="RBU768" s="31"/>
      <c r="RBV768" s="31"/>
      <c r="RBW768" s="31"/>
      <c r="RBX768" s="31"/>
      <c r="RBY768" s="31"/>
      <c r="RBZ768" s="31"/>
      <c r="RCA768" s="31"/>
      <c r="RCB768" s="31"/>
      <c r="RCC768" s="31"/>
      <c r="RCD768" s="31"/>
      <c r="RCE768" s="31"/>
      <c r="RCF768" s="31"/>
      <c r="RCG768" s="31"/>
      <c r="RCH768" s="31"/>
      <c r="RCI768" s="31"/>
      <c r="RCJ768" s="31"/>
      <c r="RCK768" s="31"/>
      <c r="RCL768" s="31"/>
      <c r="RCM768" s="31"/>
      <c r="RCN768" s="31"/>
      <c r="RCO768" s="31"/>
      <c r="RCP768" s="31"/>
      <c r="RCQ768" s="31"/>
      <c r="RCR768" s="31"/>
      <c r="RCS768" s="31"/>
      <c r="RCT768" s="31"/>
      <c r="RCU768" s="31"/>
      <c r="RCV768" s="31"/>
      <c r="RCW768" s="31"/>
      <c r="RCX768" s="31"/>
      <c r="RCY768" s="31"/>
      <c r="RCZ768" s="31"/>
      <c r="RDA768" s="31"/>
      <c r="RDB768" s="31"/>
      <c r="RDC768" s="31"/>
      <c r="RDD768" s="31"/>
      <c r="RDE768" s="31"/>
      <c r="RDF768" s="31"/>
      <c r="RDG768" s="31"/>
      <c r="RDH768" s="31"/>
      <c r="RDI768" s="31"/>
      <c r="RDJ768" s="31"/>
      <c r="RDK768" s="31"/>
      <c r="RDL768" s="31"/>
      <c r="RDM768" s="31"/>
      <c r="RDN768" s="31"/>
      <c r="RDO768" s="31"/>
      <c r="RDP768" s="31"/>
      <c r="RDQ768" s="31"/>
      <c r="RDR768" s="31"/>
      <c r="RDS768" s="31"/>
      <c r="RDT768" s="31"/>
      <c r="RDU768" s="31"/>
      <c r="RDV768" s="31"/>
      <c r="RDW768" s="31"/>
      <c r="RDX768" s="31"/>
      <c r="RDY768" s="31"/>
      <c r="RDZ768" s="31"/>
      <c r="REA768" s="31"/>
      <c r="REB768" s="31"/>
      <c r="REC768" s="31"/>
      <c r="RED768" s="31"/>
      <c r="REE768" s="31"/>
      <c r="REF768" s="31"/>
      <c r="REG768" s="31"/>
      <c r="REH768" s="31"/>
      <c r="REI768" s="31"/>
      <c r="REJ768" s="31"/>
      <c r="REK768" s="31"/>
      <c r="REL768" s="31"/>
      <c r="REM768" s="31"/>
      <c r="REN768" s="31"/>
      <c r="REO768" s="31"/>
      <c r="REP768" s="31"/>
      <c r="REQ768" s="31"/>
      <c r="RER768" s="31"/>
      <c r="RES768" s="31"/>
      <c r="RET768" s="31"/>
      <c r="REU768" s="31"/>
      <c r="REV768" s="31"/>
      <c r="REW768" s="31"/>
      <c r="REX768" s="31"/>
      <c r="REY768" s="31"/>
      <c r="REZ768" s="31"/>
      <c r="RFA768" s="31"/>
      <c r="RFB768" s="31"/>
      <c r="RFC768" s="31"/>
      <c r="RFD768" s="31"/>
      <c r="RFE768" s="31"/>
      <c r="RFF768" s="31"/>
      <c r="RFG768" s="31"/>
      <c r="RFH768" s="31"/>
      <c r="RFI768" s="31"/>
      <c r="RFJ768" s="31"/>
      <c r="RFK768" s="31"/>
      <c r="RFL768" s="31"/>
      <c r="RFM768" s="31"/>
      <c r="RFN768" s="31"/>
      <c r="RFO768" s="31"/>
      <c r="RFP768" s="31"/>
      <c r="RFQ768" s="31"/>
      <c r="RFR768" s="31"/>
      <c r="RFS768" s="31"/>
      <c r="RFT768" s="31"/>
      <c r="RFU768" s="31"/>
      <c r="RFV768" s="31"/>
      <c r="RFW768" s="31"/>
      <c r="RFX768" s="31"/>
      <c r="RFY768" s="31"/>
      <c r="RFZ768" s="31"/>
      <c r="RGA768" s="31"/>
      <c r="RGB768" s="31"/>
      <c r="RGC768" s="31"/>
      <c r="RGD768" s="31"/>
      <c r="RGE768" s="31"/>
      <c r="RGF768" s="31"/>
      <c r="RGG768" s="31"/>
      <c r="RGH768" s="31"/>
      <c r="RGI768" s="31"/>
      <c r="RGJ768" s="31"/>
      <c r="RGK768" s="31"/>
      <c r="RGL768" s="31"/>
      <c r="RGM768" s="31"/>
      <c r="RGN768" s="31"/>
      <c r="RGO768" s="31"/>
      <c r="RGP768" s="31"/>
      <c r="RGQ768" s="31"/>
      <c r="RGR768" s="31"/>
      <c r="RGS768" s="31"/>
      <c r="RGT768" s="31"/>
      <c r="RGU768" s="31"/>
      <c r="RGV768" s="31"/>
      <c r="RGW768" s="31"/>
      <c r="RGX768" s="31"/>
      <c r="RGY768" s="31"/>
      <c r="RGZ768" s="31"/>
      <c r="RHA768" s="31"/>
      <c r="RHB768" s="31"/>
      <c r="RHC768" s="31"/>
      <c r="RHD768" s="31"/>
      <c r="RHE768" s="31"/>
      <c r="RHF768" s="31"/>
      <c r="RHG768" s="31"/>
      <c r="RHH768" s="31"/>
      <c r="RHI768" s="31"/>
      <c r="RHJ768" s="31"/>
      <c r="RHK768" s="31"/>
      <c r="RHL768" s="31"/>
      <c r="RHM768" s="31"/>
      <c r="RHN768" s="31"/>
      <c r="RHO768" s="31"/>
      <c r="RHP768" s="31"/>
      <c r="RHQ768" s="31"/>
      <c r="RHR768" s="31"/>
      <c r="RHS768" s="31"/>
      <c r="RHT768" s="31"/>
      <c r="RHU768" s="31"/>
      <c r="RHV768" s="31"/>
      <c r="RHW768" s="31"/>
      <c r="RHX768" s="31"/>
      <c r="RHY768" s="31"/>
      <c r="RHZ768" s="31"/>
      <c r="RIA768" s="31"/>
      <c r="RIB768" s="31"/>
      <c r="RIC768" s="31"/>
      <c r="RID768" s="31"/>
      <c r="RIE768" s="31"/>
      <c r="RIF768" s="31"/>
      <c r="RIG768" s="31"/>
      <c r="RIH768" s="31"/>
      <c r="RII768" s="31"/>
      <c r="RIJ768" s="31"/>
      <c r="RIK768" s="31"/>
      <c r="RIL768" s="31"/>
      <c r="RIM768" s="31"/>
      <c r="RIN768" s="31"/>
      <c r="RIO768" s="31"/>
      <c r="RIP768" s="31"/>
      <c r="RIQ768" s="31"/>
      <c r="RIR768" s="31"/>
      <c r="RIS768" s="31"/>
      <c r="RIT768" s="31"/>
      <c r="RIU768" s="31"/>
      <c r="RIV768" s="31"/>
      <c r="RIW768" s="31"/>
      <c r="RIX768" s="31"/>
      <c r="RIY768" s="31"/>
      <c r="RIZ768" s="31"/>
      <c r="RJA768" s="31"/>
      <c r="RJB768" s="31"/>
      <c r="RJC768" s="31"/>
      <c r="RJD768" s="31"/>
      <c r="RJE768" s="31"/>
      <c r="RJF768" s="31"/>
      <c r="RJG768" s="31"/>
      <c r="RJH768" s="31"/>
      <c r="RJI768" s="31"/>
      <c r="RJJ768" s="31"/>
      <c r="RJK768" s="31"/>
      <c r="RJL768" s="31"/>
      <c r="RJM768" s="31"/>
      <c r="RJN768" s="31"/>
      <c r="RJO768" s="31"/>
      <c r="RJP768" s="31"/>
      <c r="RJQ768" s="31"/>
      <c r="RJR768" s="31"/>
      <c r="RJS768" s="31"/>
      <c r="RJT768" s="31"/>
      <c r="RJU768" s="31"/>
      <c r="RJV768" s="31"/>
      <c r="RJW768" s="31"/>
      <c r="RJX768" s="31"/>
      <c r="RJY768" s="31"/>
      <c r="RJZ768" s="31"/>
      <c r="RKA768" s="31"/>
      <c r="RKB768" s="31"/>
      <c r="RKC768" s="31"/>
      <c r="RKD768" s="31"/>
      <c r="RKE768" s="31"/>
      <c r="RKF768" s="31"/>
      <c r="RKG768" s="31"/>
      <c r="RKH768" s="31"/>
      <c r="RKI768" s="31"/>
      <c r="RKJ768" s="31"/>
      <c r="RKK768" s="31"/>
      <c r="RKL768" s="31"/>
      <c r="RKM768" s="31"/>
      <c r="RKN768" s="31"/>
      <c r="RKO768" s="31"/>
      <c r="RKP768" s="31"/>
      <c r="RKQ768" s="31"/>
      <c r="RKR768" s="31"/>
      <c r="RKS768" s="31"/>
      <c r="RKT768" s="31"/>
      <c r="RKU768" s="31"/>
      <c r="RKV768" s="31"/>
      <c r="RKW768" s="31"/>
      <c r="RKX768" s="31"/>
      <c r="RKY768" s="31"/>
      <c r="RKZ768" s="31"/>
      <c r="RLA768" s="31"/>
      <c r="RLB768" s="31"/>
      <c r="RLC768" s="31"/>
      <c r="RLD768" s="31"/>
      <c r="RLE768" s="31"/>
      <c r="RLF768" s="31"/>
      <c r="RLG768" s="31"/>
      <c r="RLH768" s="31"/>
      <c r="RLI768" s="31"/>
      <c r="RLJ768" s="31"/>
      <c r="RLK768" s="31"/>
      <c r="RLL768" s="31"/>
      <c r="RLM768" s="31"/>
      <c r="RLN768" s="31"/>
      <c r="RLO768" s="31"/>
      <c r="RLP768" s="31"/>
      <c r="RLQ768" s="31"/>
      <c r="RLR768" s="31"/>
      <c r="RLS768" s="31"/>
      <c r="RLT768" s="31"/>
      <c r="RLU768" s="31"/>
      <c r="RLV768" s="31"/>
      <c r="RLW768" s="31"/>
      <c r="RLX768" s="31"/>
      <c r="RLY768" s="31"/>
      <c r="RLZ768" s="31"/>
      <c r="RMA768" s="31"/>
      <c r="RMB768" s="31"/>
      <c r="RMC768" s="31"/>
      <c r="RMD768" s="31"/>
      <c r="RME768" s="31"/>
      <c r="RMF768" s="31"/>
      <c r="RMG768" s="31"/>
      <c r="RMH768" s="31"/>
      <c r="RMI768" s="31"/>
      <c r="RMJ768" s="31"/>
      <c r="RMK768" s="31"/>
      <c r="RML768" s="31"/>
      <c r="RMM768" s="31"/>
      <c r="RMN768" s="31"/>
      <c r="RMO768" s="31"/>
      <c r="RMP768" s="31"/>
      <c r="RMQ768" s="31"/>
      <c r="RMR768" s="31"/>
      <c r="RMS768" s="31"/>
      <c r="RMT768" s="31"/>
      <c r="RMU768" s="31"/>
      <c r="RMV768" s="31"/>
      <c r="RMW768" s="31"/>
      <c r="RMX768" s="31"/>
      <c r="RMY768" s="31"/>
      <c r="RMZ768" s="31"/>
      <c r="RNA768" s="31"/>
      <c r="RNB768" s="31"/>
      <c r="RNC768" s="31"/>
      <c r="RND768" s="31"/>
      <c r="RNE768" s="31"/>
      <c r="RNF768" s="31"/>
      <c r="RNG768" s="31"/>
      <c r="RNH768" s="31"/>
      <c r="RNI768" s="31"/>
      <c r="RNJ768" s="31"/>
      <c r="RNK768" s="31"/>
      <c r="RNL768" s="31"/>
      <c r="RNM768" s="31"/>
      <c r="RNN768" s="31"/>
      <c r="RNO768" s="31"/>
      <c r="RNP768" s="31"/>
      <c r="RNQ768" s="31"/>
      <c r="RNR768" s="31"/>
      <c r="RNS768" s="31"/>
      <c r="RNT768" s="31"/>
      <c r="RNU768" s="31"/>
      <c r="RNV768" s="31"/>
      <c r="RNW768" s="31"/>
      <c r="RNX768" s="31"/>
      <c r="RNY768" s="31"/>
      <c r="RNZ768" s="31"/>
      <c r="ROA768" s="31"/>
      <c r="ROB768" s="31"/>
      <c r="ROC768" s="31"/>
      <c r="ROD768" s="31"/>
      <c r="ROE768" s="31"/>
      <c r="ROF768" s="31"/>
      <c r="ROG768" s="31"/>
      <c r="ROH768" s="31"/>
      <c r="ROI768" s="31"/>
      <c r="ROJ768" s="31"/>
      <c r="ROK768" s="31"/>
      <c r="ROL768" s="31"/>
      <c r="ROM768" s="31"/>
      <c r="RON768" s="31"/>
      <c r="ROO768" s="31"/>
      <c r="ROP768" s="31"/>
      <c r="ROQ768" s="31"/>
      <c r="ROR768" s="31"/>
      <c r="ROS768" s="31"/>
      <c r="ROT768" s="31"/>
      <c r="ROU768" s="31"/>
      <c r="ROV768" s="31"/>
      <c r="ROW768" s="31"/>
      <c r="ROX768" s="31"/>
      <c r="ROY768" s="31"/>
      <c r="ROZ768" s="31"/>
      <c r="RPA768" s="31"/>
      <c r="RPB768" s="31"/>
      <c r="RPC768" s="31"/>
      <c r="RPD768" s="31"/>
      <c r="RPE768" s="31"/>
      <c r="RPF768" s="31"/>
      <c r="RPG768" s="31"/>
      <c r="RPH768" s="31"/>
      <c r="RPI768" s="31"/>
      <c r="RPJ768" s="31"/>
      <c r="RPK768" s="31"/>
      <c r="RPL768" s="31"/>
      <c r="RPM768" s="31"/>
      <c r="RPN768" s="31"/>
      <c r="RPO768" s="31"/>
      <c r="RPP768" s="31"/>
      <c r="RPQ768" s="31"/>
      <c r="RPR768" s="31"/>
      <c r="RPS768" s="31"/>
      <c r="RPT768" s="31"/>
      <c r="RPU768" s="31"/>
      <c r="RPV768" s="31"/>
      <c r="RPW768" s="31"/>
      <c r="RPX768" s="31"/>
      <c r="RPY768" s="31"/>
      <c r="RPZ768" s="31"/>
      <c r="RQA768" s="31"/>
      <c r="RQB768" s="31"/>
      <c r="RQC768" s="31"/>
      <c r="RQD768" s="31"/>
      <c r="RQE768" s="31"/>
      <c r="RQF768" s="31"/>
      <c r="RQG768" s="31"/>
      <c r="RQH768" s="31"/>
      <c r="RQI768" s="31"/>
      <c r="RQJ768" s="31"/>
      <c r="RQK768" s="31"/>
      <c r="RQL768" s="31"/>
      <c r="RQM768" s="31"/>
      <c r="RQN768" s="31"/>
      <c r="RQO768" s="31"/>
      <c r="RQP768" s="31"/>
      <c r="RQQ768" s="31"/>
      <c r="RQR768" s="31"/>
      <c r="RQS768" s="31"/>
      <c r="RQT768" s="31"/>
      <c r="RQU768" s="31"/>
      <c r="RQV768" s="31"/>
      <c r="RQW768" s="31"/>
      <c r="RQX768" s="31"/>
      <c r="RQY768" s="31"/>
      <c r="RQZ768" s="31"/>
      <c r="RRA768" s="31"/>
      <c r="RRB768" s="31"/>
      <c r="RRC768" s="31"/>
      <c r="RRD768" s="31"/>
      <c r="RRE768" s="31"/>
      <c r="RRF768" s="31"/>
      <c r="RRG768" s="31"/>
      <c r="RRH768" s="31"/>
      <c r="RRI768" s="31"/>
      <c r="RRJ768" s="31"/>
      <c r="RRK768" s="31"/>
      <c r="RRL768" s="31"/>
      <c r="RRM768" s="31"/>
      <c r="RRN768" s="31"/>
      <c r="RRO768" s="31"/>
      <c r="RRP768" s="31"/>
      <c r="RRQ768" s="31"/>
      <c r="RRR768" s="31"/>
      <c r="RRS768" s="31"/>
      <c r="RRT768" s="31"/>
      <c r="RRU768" s="31"/>
      <c r="RRV768" s="31"/>
      <c r="RRW768" s="31"/>
      <c r="RRX768" s="31"/>
      <c r="RRY768" s="31"/>
      <c r="RRZ768" s="31"/>
      <c r="RSA768" s="31"/>
      <c r="RSB768" s="31"/>
      <c r="RSC768" s="31"/>
      <c r="RSD768" s="31"/>
      <c r="RSE768" s="31"/>
      <c r="RSF768" s="31"/>
      <c r="RSG768" s="31"/>
      <c r="RSH768" s="31"/>
      <c r="RSI768" s="31"/>
      <c r="RSJ768" s="31"/>
      <c r="RSK768" s="31"/>
      <c r="RSL768" s="31"/>
      <c r="RSM768" s="31"/>
      <c r="RSN768" s="31"/>
      <c r="RSO768" s="31"/>
      <c r="RSP768" s="31"/>
      <c r="RSQ768" s="31"/>
      <c r="RSR768" s="31"/>
      <c r="RSS768" s="31"/>
      <c r="RST768" s="31"/>
      <c r="RSU768" s="31"/>
      <c r="RSV768" s="31"/>
      <c r="RSW768" s="31"/>
      <c r="RSX768" s="31"/>
      <c r="RSY768" s="31"/>
      <c r="RSZ768" s="31"/>
      <c r="RTA768" s="31"/>
      <c r="RTB768" s="31"/>
      <c r="RTC768" s="31"/>
      <c r="RTD768" s="31"/>
      <c r="RTE768" s="31"/>
      <c r="RTF768" s="31"/>
      <c r="RTG768" s="31"/>
      <c r="RTH768" s="31"/>
      <c r="RTI768" s="31"/>
      <c r="RTJ768" s="31"/>
      <c r="RTK768" s="31"/>
      <c r="RTL768" s="31"/>
      <c r="RTM768" s="31"/>
      <c r="RTN768" s="31"/>
      <c r="RTO768" s="31"/>
      <c r="RTP768" s="31"/>
      <c r="RTQ768" s="31"/>
      <c r="RTR768" s="31"/>
      <c r="RTS768" s="31"/>
      <c r="RTT768" s="31"/>
      <c r="RTU768" s="31"/>
      <c r="RTV768" s="31"/>
      <c r="RTW768" s="31"/>
      <c r="RTX768" s="31"/>
      <c r="RTY768" s="31"/>
      <c r="RTZ768" s="31"/>
      <c r="RUA768" s="31"/>
      <c r="RUB768" s="31"/>
      <c r="RUC768" s="31"/>
      <c r="RUD768" s="31"/>
      <c r="RUE768" s="31"/>
      <c r="RUF768" s="31"/>
      <c r="RUG768" s="31"/>
      <c r="RUH768" s="31"/>
      <c r="RUI768" s="31"/>
      <c r="RUJ768" s="31"/>
      <c r="RUK768" s="31"/>
      <c r="RUL768" s="31"/>
      <c r="RUM768" s="31"/>
      <c r="RUN768" s="31"/>
      <c r="RUO768" s="31"/>
      <c r="RUP768" s="31"/>
      <c r="RUQ768" s="31"/>
      <c r="RUR768" s="31"/>
      <c r="RUS768" s="31"/>
      <c r="RUT768" s="31"/>
      <c r="RUU768" s="31"/>
      <c r="RUV768" s="31"/>
      <c r="RUW768" s="31"/>
      <c r="RUX768" s="31"/>
      <c r="RUY768" s="31"/>
      <c r="RUZ768" s="31"/>
      <c r="RVA768" s="31"/>
      <c r="RVB768" s="31"/>
      <c r="RVC768" s="31"/>
      <c r="RVD768" s="31"/>
      <c r="RVE768" s="31"/>
      <c r="RVF768" s="31"/>
      <c r="RVG768" s="31"/>
      <c r="RVH768" s="31"/>
      <c r="RVI768" s="31"/>
      <c r="RVJ768" s="31"/>
      <c r="RVK768" s="31"/>
      <c r="RVL768" s="31"/>
      <c r="RVM768" s="31"/>
      <c r="RVN768" s="31"/>
      <c r="RVO768" s="31"/>
      <c r="RVP768" s="31"/>
      <c r="RVQ768" s="31"/>
      <c r="RVR768" s="31"/>
      <c r="RVS768" s="31"/>
      <c r="RVT768" s="31"/>
      <c r="RVU768" s="31"/>
      <c r="RVV768" s="31"/>
      <c r="RVW768" s="31"/>
      <c r="RVX768" s="31"/>
      <c r="RVY768" s="31"/>
      <c r="RVZ768" s="31"/>
      <c r="RWA768" s="31"/>
      <c r="RWB768" s="31"/>
      <c r="RWC768" s="31"/>
      <c r="RWD768" s="31"/>
      <c r="RWE768" s="31"/>
      <c r="RWF768" s="31"/>
      <c r="RWG768" s="31"/>
      <c r="RWH768" s="31"/>
      <c r="RWI768" s="31"/>
      <c r="RWJ768" s="31"/>
      <c r="RWK768" s="31"/>
      <c r="RWL768" s="31"/>
      <c r="RWM768" s="31"/>
      <c r="RWN768" s="31"/>
      <c r="RWO768" s="31"/>
      <c r="RWP768" s="31"/>
      <c r="RWQ768" s="31"/>
      <c r="RWR768" s="31"/>
      <c r="RWS768" s="31"/>
      <c r="RWT768" s="31"/>
      <c r="RWU768" s="31"/>
      <c r="RWV768" s="31"/>
      <c r="RWW768" s="31"/>
      <c r="RWX768" s="31"/>
      <c r="RWY768" s="31"/>
      <c r="RWZ768" s="31"/>
      <c r="RXA768" s="31"/>
      <c r="RXB768" s="31"/>
      <c r="RXC768" s="31"/>
      <c r="RXD768" s="31"/>
      <c r="RXE768" s="31"/>
      <c r="RXF768" s="31"/>
      <c r="RXG768" s="31"/>
      <c r="RXH768" s="31"/>
      <c r="RXI768" s="31"/>
      <c r="RXJ768" s="31"/>
      <c r="RXK768" s="31"/>
      <c r="RXL768" s="31"/>
      <c r="RXM768" s="31"/>
      <c r="RXN768" s="31"/>
      <c r="RXO768" s="31"/>
      <c r="RXP768" s="31"/>
      <c r="RXQ768" s="31"/>
      <c r="RXR768" s="31"/>
      <c r="RXS768" s="31"/>
      <c r="RXT768" s="31"/>
      <c r="RXU768" s="31"/>
      <c r="RXV768" s="31"/>
      <c r="RXW768" s="31"/>
      <c r="RXX768" s="31"/>
      <c r="RXY768" s="31"/>
      <c r="RXZ768" s="31"/>
      <c r="RYA768" s="31"/>
      <c r="RYB768" s="31"/>
      <c r="RYC768" s="31"/>
      <c r="RYD768" s="31"/>
      <c r="RYE768" s="31"/>
      <c r="RYF768" s="31"/>
      <c r="RYG768" s="31"/>
      <c r="RYH768" s="31"/>
      <c r="RYI768" s="31"/>
      <c r="RYJ768" s="31"/>
      <c r="RYK768" s="31"/>
      <c r="RYL768" s="31"/>
      <c r="RYM768" s="31"/>
      <c r="RYN768" s="31"/>
      <c r="RYO768" s="31"/>
      <c r="RYP768" s="31"/>
      <c r="RYQ768" s="31"/>
      <c r="RYR768" s="31"/>
      <c r="RYS768" s="31"/>
      <c r="RYT768" s="31"/>
      <c r="RYU768" s="31"/>
      <c r="RYV768" s="31"/>
      <c r="RYW768" s="31"/>
      <c r="RYX768" s="31"/>
      <c r="RYY768" s="31"/>
      <c r="RYZ768" s="31"/>
      <c r="RZA768" s="31"/>
      <c r="RZB768" s="31"/>
      <c r="RZC768" s="31"/>
      <c r="RZD768" s="31"/>
      <c r="RZE768" s="31"/>
      <c r="RZF768" s="31"/>
      <c r="RZG768" s="31"/>
      <c r="RZH768" s="31"/>
      <c r="RZI768" s="31"/>
      <c r="RZJ768" s="31"/>
      <c r="RZK768" s="31"/>
      <c r="RZL768" s="31"/>
      <c r="RZM768" s="31"/>
      <c r="RZN768" s="31"/>
      <c r="RZO768" s="31"/>
      <c r="RZP768" s="31"/>
      <c r="RZQ768" s="31"/>
      <c r="RZR768" s="31"/>
      <c r="RZS768" s="31"/>
      <c r="RZT768" s="31"/>
      <c r="RZU768" s="31"/>
      <c r="RZV768" s="31"/>
      <c r="RZW768" s="31"/>
      <c r="RZX768" s="31"/>
      <c r="RZY768" s="31"/>
      <c r="RZZ768" s="31"/>
      <c r="SAA768" s="31"/>
      <c r="SAB768" s="31"/>
      <c r="SAC768" s="31"/>
      <c r="SAD768" s="31"/>
      <c r="SAE768" s="31"/>
      <c r="SAF768" s="31"/>
      <c r="SAG768" s="31"/>
      <c r="SAH768" s="31"/>
      <c r="SAI768" s="31"/>
      <c r="SAJ768" s="31"/>
      <c r="SAK768" s="31"/>
      <c r="SAL768" s="31"/>
      <c r="SAM768" s="31"/>
      <c r="SAN768" s="31"/>
      <c r="SAO768" s="31"/>
      <c r="SAP768" s="31"/>
      <c r="SAQ768" s="31"/>
      <c r="SAR768" s="31"/>
      <c r="SAS768" s="31"/>
      <c r="SAT768" s="31"/>
      <c r="SAU768" s="31"/>
      <c r="SAV768" s="31"/>
      <c r="SAW768" s="31"/>
      <c r="SAX768" s="31"/>
      <c r="SAY768" s="31"/>
      <c r="SAZ768" s="31"/>
      <c r="SBA768" s="31"/>
      <c r="SBB768" s="31"/>
      <c r="SBC768" s="31"/>
      <c r="SBD768" s="31"/>
      <c r="SBE768" s="31"/>
      <c r="SBF768" s="31"/>
      <c r="SBG768" s="31"/>
      <c r="SBH768" s="31"/>
      <c r="SBI768" s="31"/>
      <c r="SBJ768" s="31"/>
      <c r="SBK768" s="31"/>
      <c r="SBL768" s="31"/>
      <c r="SBM768" s="31"/>
      <c r="SBN768" s="31"/>
      <c r="SBO768" s="31"/>
      <c r="SBP768" s="31"/>
      <c r="SBQ768" s="31"/>
      <c r="SBR768" s="31"/>
      <c r="SBS768" s="31"/>
      <c r="SBT768" s="31"/>
      <c r="SBU768" s="31"/>
      <c r="SBV768" s="31"/>
      <c r="SBW768" s="31"/>
      <c r="SBX768" s="31"/>
      <c r="SBY768" s="31"/>
      <c r="SBZ768" s="31"/>
      <c r="SCA768" s="31"/>
      <c r="SCB768" s="31"/>
      <c r="SCC768" s="31"/>
      <c r="SCD768" s="31"/>
      <c r="SCE768" s="31"/>
      <c r="SCF768" s="31"/>
      <c r="SCG768" s="31"/>
      <c r="SCH768" s="31"/>
      <c r="SCI768" s="31"/>
      <c r="SCJ768" s="31"/>
      <c r="SCK768" s="31"/>
      <c r="SCL768" s="31"/>
      <c r="SCM768" s="31"/>
      <c r="SCN768" s="31"/>
      <c r="SCO768" s="31"/>
      <c r="SCP768" s="31"/>
      <c r="SCQ768" s="31"/>
      <c r="SCR768" s="31"/>
      <c r="SCS768" s="31"/>
      <c r="SCT768" s="31"/>
      <c r="SCU768" s="31"/>
      <c r="SCV768" s="31"/>
      <c r="SCW768" s="31"/>
      <c r="SCX768" s="31"/>
      <c r="SCY768" s="31"/>
      <c r="SCZ768" s="31"/>
      <c r="SDA768" s="31"/>
      <c r="SDB768" s="31"/>
      <c r="SDC768" s="31"/>
      <c r="SDD768" s="31"/>
      <c r="SDE768" s="31"/>
      <c r="SDF768" s="31"/>
      <c r="SDG768" s="31"/>
      <c r="SDH768" s="31"/>
      <c r="SDI768" s="31"/>
      <c r="SDJ768" s="31"/>
      <c r="SDK768" s="31"/>
      <c r="SDL768" s="31"/>
      <c r="SDM768" s="31"/>
      <c r="SDN768" s="31"/>
      <c r="SDO768" s="31"/>
      <c r="SDP768" s="31"/>
      <c r="SDQ768" s="31"/>
      <c r="SDR768" s="31"/>
      <c r="SDS768" s="31"/>
      <c r="SDT768" s="31"/>
      <c r="SDU768" s="31"/>
      <c r="SDV768" s="31"/>
      <c r="SDW768" s="31"/>
      <c r="SDX768" s="31"/>
      <c r="SDY768" s="31"/>
      <c r="SDZ768" s="31"/>
      <c r="SEA768" s="31"/>
      <c r="SEB768" s="31"/>
      <c r="SEC768" s="31"/>
      <c r="SED768" s="31"/>
      <c r="SEE768" s="31"/>
      <c r="SEF768" s="31"/>
      <c r="SEG768" s="31"/>
      <c r="SEH768" s="31"/>
      <c r="SEI768" s="31"/>
      <c r="SEJ768" s="31"/>
      <c r="SEK768" s="31"/>
      <c r="SEL768" s="31"/>
      <c r="SEM768" s="31"/>
      <c r="SEN768" s="31"/>
      <c r="SEO768" s="31"/>
      <c r="SEP768" s="31"/>
      <c r="SEQ768" s="31"/>
      <c r="SER768" s="31"/>
      <c r="SES768" s="31"/>
      <c r="SET768" s="31"/>
      <c r="SEU768" s="31"/>
      <c r="SEV768" s="31"/>
      <c r="SEW768" s="31"/>
      <c r="SEX768" s="31"/>
      <c r="SEY768" s="31"/>
      <c r="SEZ768" s="31"/>
      <c r="SFA768" s="31"/>
      <c r="SFB768" s="31"/>
      <c r="SFC768" s="31"/>
      <c r="SFD768" s="31"/>
      <c r="SFE768" s="31"/>
      <c r="SFF768" s="31"/>
      <c r="SFG768" s="31"/>
      <c r="SFH768" s="31"/>
      <c r="SFI768" s="31"/>
      <c r="SFJ768" s="31"/>
      <c r="SFK768" s="31"/>
      <c r="SFL768" s="31"/>
      <c r="SFM768" s="31"/>
      <c r="SFN768" s="31"/>
      <c r="SFO768" s="31"/>
      <c r="SFP768" s="31"/>
      <c r="SFQ768" s="31"/>
      <c r="SFR768" s="31"/>
      <c r="SFS768" s="31"/>
      <c r="SFT768" s="31"/>
      <c r="SFU768" s="31"/>
      <c r="SFV768" s="31"/>
      <c r="SFW768" s="31"/>
      <c r="SFX768" s="31"/>
      <c r="SFY768" s="31"/>
      <c r="SFZ768" s="31"/>
      <c r="SGA768" s="31"/>
      <c r="SGB768" s="31"/>
      <c r="SGC768" s="31"/>
      <c r="SGD768" s="31"/>
      <c r="SGE768" s="31"/>
      <c r="SGF768" s="31"/>
      <c r="SGG768" s="31"/>
      <c r="SGH768" s="31"/>
      <c r="SGI768" s="31"/>
      <c r="SGJ768" s="31"/>
      <c r="SGK768" s="31"/>
      <c r="SGL768" s="31"/>
      <c r="SGM768" s="31"/>
      <c r="SGN768" s="31"/>
      <c r="SGO768" s="31"/>
      <c r="SGP768" s="31"/>
      <c r="SGQ768" s="31"/>
      <c r="SGR768" s="31"/>
      <c r="SGS768" s="31"/>
      <c r="SGT768" s="31"/>
      <c r="SGU768" s="31"/>
      <c r="SGV768" s="31"/>
      <c r="SGW768" s="31"/>
      <c r="SGX768" s="31"/>
      <c r="SGY768" s="31"/>
      <c r="SGZ768" s="31"/>
      <c r="SHA768" s="31"/>
      <c r="SHB768" s="31"/>
      <c r="SHC768" s="31"/>
      <c r="SHD768" s="31"/>
      <c r="SHE768" s="31"/>
      <c r="SHF768" s="31"/>
      <c r="SHG768" s="31"/>
      <c r="SHH768" s="31"/>
      <c r="SHI768" s="31"/>
      <c r="SHJ768" s="31"/>
      <c r="SHK768" s="31"/>
      <c r="SHL768" s="31"/>
      <c r="SHM768" s="31"/>
      <c r="SHN768" s="31"/>
      <c r="SHO768" s="31"/>
      <c r="SHP768" s="31"/>
      <c r="SHQ768" s="31"/>
      <c r="SHR768" s="31"/>
      <c r="SHS768" s="31"/>
      <c r="SHT768" s="31"/>
      <c r="SHU768" s="31"/>
      <c r="SHV768" s="31"/>
      <c r="SHW768" s="31"/>
      <c r="SHX768" s="31"/>
      <c r="SHY768" s="31"/>
      <c r="SHZ768" s="31"/>
      <c r="SIA768" s="31"/>
      <c r="SIB768" s="31"/>
      <c r="SIC768" s="31"/>
      <c r="SID768" s="31"/>
      <c r="SIE768" s="31"/>
      <c r="SIF768" s="31"/>
      <c r="SIG768" s="31"/>
      <c r="SIH768" s="31"/>
      <c r="SII768" s="31"/>
      <c r="SIJ768" s="31"/>
      <c r="SIK768" s="31"/>
      <c r="SIL768" s="31"/>
      <c r="SIM768" s="31"/>
      <c r="SIN768" s="31"/>
      <c r="SIO768" s="31"/>
      <c r="SIP768" s="31"/>
      <c r="SIQ768" s="31"/>
      <c r="SIR768" s="31"/>
      <c r="SIS768" s="31"/>
      <c r="SIT768" s="31"/>
      <c r="SIU768" s="31"/>
      <c r="SIV768" s="31"/>
      <c r="SIW768" s="31"/>
      <c r="SIX768" s="31"/>
      <c r="SIY768" s="31"/>
      <c r="SIZ768" s="31"/>
      <c r="SJA768" s="31"/>
      <c r="SJB768" s="31"/>
      <c r="SJC768" s="31"/>
      <c r="SJD768" s="31"/>
      <c r="SJE768" s="31"/>
      <c r="SJF768" s="31"/>
      <c r="SJG768" s="31"/>
      <c r="SJH768" s="31"/>
      <c r="SJI768" s="31"/>
      <c r="SJJ768" s="31"/>
      <c r="SJK768" s="31"/>
      <c r="SJL768" s="31"/>
      <c r="SJM768" s="31"/>
      <c r="SJN768" s="31"/>
      <c r="SJO768" s="31"/>
      <c r="SJP768" s="31"/>
      <c r="SJQ768" s="31"/>
      <c r="SJR768" s="31"/>
      <c r="SJS768" s="31"/>
      <c r="SJT768" s="31"/>
      <c r="SJU768" s="31"/>
      <c r="SJV768" s="31"/>
      <c r="SJW768" s="31"/>
      <c r="SJX768" s="31"/>
      <c r="SJY768" s="31"/>
      <c r="SJZ768" s="31"/>
      <c r="SKA768" s="31"/>
      <c r="SKB768" s="31"/>
      <c r="SKC768" s="31"/>
      <c r="SKD768" s="31"/>
      <c r="SKE768" s="31"/>
      <c r="SKF768" s="31"/>
      <c r="SKG768" s="31"/>
      <c r="SKH768" s="31"/>
      <c r="SKI768" s="31"/>
      <c r="SKJ768" s="31"/>
      <c r="SKK768" s="31"/>
      <c r="SKL768" s="31"/>
      <c r="SKM768" s="31"/>
      <c r="SKN768" s="31"/>
      <c r="SKO768" s="31"/>
      <c r="SKP768" s="31"/>
      <c r="SKQ768" s="31"/>
      <c r="SKR768" s="31"/>
      <c r="SKS768" s="31"/>
      <c r="SKT768" s="31"/>
      <c r="SKU768" s="31"/>
      <c r="SKV768" s="31"/>
      <c r="SKW768" s="31"/>
      <c r="SKX768" s="31"/>
      <c r="SKY768" s="31"/>
      <c r="SKZ768" s="31"/>
      <c r="SLA768" s="31"/>
      <c r="SLB768" s="31"/>
      <c r="SLC768" s="31"/>
      <c r="SLD768" s="31"/>
      <c r="SLE768" s="31"/>
      <c r="SLF768" s="31"/>
      <c r="SLG768" s="31"/>
      <c r="SLH768" s="31"/>
      <c r="SLI768" s="31"/>
      <c r="SLJ768" s="31"/>
      <c r="SLK768" s="31"/>
      <c r="SLL768" s="31"/>
      <c r="SLM768" s="31"/>
      <c r="SLN768" s="31"/>
      <c r="SLO768" s="31"/>
      <c r="SLP768" s="31"/>
      <c r="SLQ768" s="31"/>
      <c r="SLR768" s="31"/>
      <c r="SLS768" s="31"/>
      <c r="SLT768" s="31"/>
      <c r="SLU768" s="31"/>
      <c r="SLV768" s="31"/>
      <c r="SLW768" s="31"/>
      <c r="SLX768" s="31"/>
      <c r="SLY768" s="31"/>
      <c r="SLZ768" s="31"/>
      <c r="SMA768" s="31"/>
      <c r="SMB768" s="31"/>
      <c r="SMC768" s="31"/>
      <c r="SMD768" s="31"/>
      <c r="SME768" s="31"/>
      <c r="SMF768" s="31"/>
      <c r="SMG768" s="31"/>
      <c r="SMH768" s="31"/>
      <c r="SMI768" s="31"/>
      <c r="SMJ768" s="31"/>
      <c r="SMK768" s="31"/>
      <c r="SML768" s="31"/>
      <c r="SMM768" s="31"/>
      <c r="SMN768" s="31"/>
      <c r="SMO768" s="31"/>
      <c r="SMP768" s="31"/>
      <c r="SMQ768" s="31"/>
      <c r="SMR768" s="31"/>
      <c r="SMS768" s="31"/>
      <c r="SMT768" s="31"/>
      <c r="SMU768" s="31"/>
      <c r="SMV768" s="31"/>
      <c r="SMW768" s="31"/>
      <c r="SMX768" s="31"/>
      <c r="SMY768" s="31"/>
      <c r="SMZ768" s="31"/>
      <c r="SNA768" s="31"/>
      <c r="SNB768" s="31"/>
      <c r="SNC768" s="31"/>
      <c r="SND768" s="31"/>
      <c r="SNE768" s="31"/>
      <c r="SNF768" s="31"/>
      <c r="SNG768" s="31"/>
      <c r="SNH768" s="31"/>
      <c r="SNI768" s="31"/>
      <c r="SNJ768" s="31"/>
      <c r="SNK768" s="31"/>
      <c r="SNL768" s="31"/>
      <c r="SNM768" s="31"/>
      <c r="SNN768" s="31"/>
      <c r="SNO768" s="31"/>
      <c r="SNP768" s="31"/>
      <c r="SNQ768" s="31"/>
      <c r="SNR768" s="31"/>
      <c r="SNS768" s="31"/>
      <c r="SNT768" s="31"/>
      <c r="SNU768" s="31"/>
      <c r="SNV768" s="31"/>
      <c r="SNW768" s="31"/>
      <c r="SNX768" s="31"/>
      <c r="SNY768" s="31"/>
      <c r="SNZ768" s="31"/>
      <c r="SOA768" s="31"/>
      <c r="SOB768" s="31"/>
      <c r="SOC768" s="31"/>
      <c r="SOD768" s="31"/>
      <c r="SOE768" s="31"/>
      <c r="SOF768" s="31"/>
      <c r="SOG768" s="31"/>
      <c r="SOH768" s="31"/>
      <c r="SOI768" s="31"/>
      <c r="SOJ768" s="31"/>
      <c r="SOK768" s="31"/>
      <c r="SOL768" s="31"/>
      <c r="SOM768" s="31"/>
      <c r="SON768" s="31"/>
      <c r="SOO768" s="31"/>
      <c r="SOP768" s="31"/>
      <c r="SOQ768" s="31"/>
      <c r="SOR768" s="31"/>
      <c r="SOS768" s="31"/>
      <c r="SOT768" s="31"/>
      <c r="SOU768" s="31"/>
      <c r="SOV768" s="31"/>
      <c r="SOW768" s="31"/>
      <c r="SOX768" s="31"/>
      <c r="SOY768" s="31"/>
      <c r="SOZ768" s="31"/>
      <c r="SPA768" s="31"/>
      <c r="SPB768" s="31"/>
      <c r="SPC768" s="31"/>
      <c r="SPD768" s="31"/>
      <c r="SPE768" s="31"/>
      <c r="SPF768" s="31"/>
      <c r="SPG768" s="31"/>
      <c r="SPH768" s="31"/>
      <c r="SPI768" s="31"/>
      <c r="SPJ768" s="31"/>
      <c r="SPK768" s="31"/>
      <c r="SPL768" s="31"/>
      <c r="SPM768" s="31"/>
      <c r="SPN768" s="31"/>
      <c r="SPO768" s="31"/>
      <c r="SPP768" s="31"/>
      <c r="SPQ768" s="31"/>
      <c r="SPR768" s="31"/>
      <c r="SPS768" s="31"/>
      <c r="SPT768" s="31"/>
      <c r="SPU768" s="31"/>
      <c r="SPV768" s="31"/>
      <c r="SPW768" s="31"/>
      <c r="SPX768" s="31"/>
      <c r="SPY768" s="31"/>
      <c r="SPZ768" s="31"/>
      <c r="SQA768" s="31"/>
      <c r="SQB768" s="31"/>
      <c r="SQC768" s="31"/>
      <c r="SQD768" s="31"/>
      <c r="SQE768" s="31"/>
      <c r="SQF768" s="31"/>
      <c r="SQG768" s="31"/>
      <c r="SQH768" s="31"/>
      <c r="SQI768" s="31"/>
      <c r="SQJ768" s="31"/>
      <c r="SQK768" s="31"/>
      <c r="SQL768" s="31"/>
      <c r="SQM768" s="31"/>
      <c r="SQN768" s="31"/>
      <c r="SQO768" s="31"/>
      <c r="SQP768" s="31"/>
      <c r="SQQ768" s="31"/>
      <c r="SQR768" s="31"/>
      <c r="SQS768" s="31"/>
      <c r="SQT768" s="31"/>
      <c r="SQU768" s="31"/>
      <c r="SQV768" s="31"/>
      <c r="SQW768" s="31"/>
      <c r="SQX768" s="31"/>
      <c r="SQY768" s="31"/>
      <c r="SQZ768" s="31"/>
      <c r="SRA768" s="31"/>
      <c r="SRB768" s="31"/>
      <c r="SRC768" s="31"/>
      <c r="SRD768" s="31"/>
      <c r="SRE768" s="31"/>
      <c r="SRF768" s="31"/>
      <c r="SRG768" s="31"/>
      <c r="SRH768" s="31"/>
      <c r="SRI768" s="31"/>
      <c r="SRJ768" s="31"/>
      <c r="SRK768" s="31"/>
      <c r="SRL768" s="31"/>
      <c r="SRM768" s="31"/>
      <c r="SRN768" s="31"/>
      <c r="SRO768" s="31"/>
      <c r="SRP768" s="31"/>
      <c r="SRQ768" s="31"/>
      <c r="SRR768" s="31"/>
      <c r="SRS768" s="31"/>
      <c r="SRT768" s="31"/>
      <c r="SRU768" s="31"/>
      <c r="SRV768" s="31"/>
      <c r="SRW768" s="31"/>
      <c r="SRX768" s="31"/>
      <c r="SRY768" s="31"/>
      <c r="SRZ768" s="31"/>
      <c r="SSA768" s="31"/>
      <c r="SSB768" s="31"/>
      <c r="SSC768" s="31"/>
      <c r="SSD768" s="31"/>
      <c r="SSE768" s="31"/>
      <c r="SSF768" s="31"/>
      <c r="SSG768" s="31"/>
      <c r="SSH768" s="31"/>
      <c r="SSI768" s="31"/>
      <c r="SSJ768" s="31"/>
      <c r="SSK768" s="31"/>
      <c r="SSL768" s="31"/>
      <c r="SSM768" s="31"/>
      <c r="SSN768" s="31"/>
      <c r="SSO768" s="31"/>
      <c r="SSP768" s="31"/>
      <c r="SSQ768" s="31"/>
      <c r="SSR768" s="31"/>
      <c r="SSS768" s="31"/>
      <c r="SST768" s="31"/>
      <c r="SSU768" s="31"/>
      <c r="SSV768" s="31"/>
      <c r="SSW768" s="31"/>
      <c r="SSX768" s="31"/>
      <c r="SSY768" s="31"/>
      <c r="SSZ768" s="31"/>
      <c r="STA768" s="31"/>
      <c r="STB768" s="31"/>
      <c r="STC768" s="31"/>
      <c r="STD768" s="31"/>
      <c r="STE768" s="31"/>
      <c r="STF768" s="31"/>
      <c r="STG768" s="31"/>
      <c r="STH768" s="31"/>
      <c r="STI768" s="31"/>
      <c r="STJ768" s="31"/>
      <c r="STK768" s="31"/>
      <c r="STL768" s="31"/>
      <c r="STM768" s="31"/>
      <c r="STN768" s="31"/>
      <c r="STO768" s="31"/>
      <c r="STP768" s="31"/>
      <c r="STQ768" s="31"/>
      <c r="STR768" s="31"/>
      <c r="STS768" s="31"/>
      <c r="STT768" s="31"/>
      <c r="STU768" s="31"/>
      <c r="STV768" s="31"/>
      <c r="STW768" s="31"/>
      <c r="STX768" s="31"/>
      <c r="STY768" s="31"/>
      <c r="STZ768" s="31"/>
      <c r="SUA768" s="31"/>
      <c r="SUB768" s="31"/>
      <c r="SUC768" s="31"/>
      <c r="SUD768" s="31"/>
      <c r="SUE768" s="31"/>
      <c r="SUF768" s="31"/>
      <c r="SUG768" s="31"/>
      <c r="SUH768" s="31"/>
      <c r="SUI768" s="31"/>
      <c r="SUJ768" s="31"/>
      <c r="SUK768" s="31"/>
      <c r="SUL768" s="31"/>
      <c r="SUM768" s="31"/>
      <c r="SUN768" s="31"/>
      <c r="SUO768" s="31"/>
      <c r="SUP768" s="31"/>
      <c r="SUQ768" s="31"/>
      <c r="SUR768" s="31"/>
      <c r="SUS768" s="31"/>
      <c r="SUT768" s="31"/>
      <c r="SUU768" s="31"/>
      <c r="SUV768" s="31"/>
      <c r="SUW768" s="31"/>
      <c r="SUX768" s="31"/>
      <c r="SUY768" s="31"/>
      <c r="SUZ768" s="31"/>
      <c r="SVA768" s="31"/>
      <c r="SVB768" s="31"/>
      <c r="SVC768" s="31"/>
      <c r="SVD768" s="31"/>
      <c r="SVE768" s="31"/>
      <c r="SVF768" s="31"/>
      <c r="SVG768" s="31"/>
      <c r="SVH768" s="31"/>
      <c r="SVI768" s="31"/>
      <c r="SVJ768" s="31"/>
      <c r="SVK768" s="31"/>
      <c r="SVL768" s="31"/>
      <c r="SVM768" s="31"/>
      <c r="SVN768" s="31"/>
      <c r="SVO768" s="31"/>
      <c r="SVP768" s="31"/>
      <c r="SVQ768" s="31"/>
      <c r="SVR768" s="31"/>
      <c r="SVS768" s="31"/>
      <c r="SVT768" s="31"/>
      <c r="SVU768" s="31"/>
      <c r="SVV768" s="31"/>
      <c r="SVW768" s="31"/>
      <c r="SVX768" s="31"/>
      <c r="SVY768" s="31"/>
      <c r="SVZ768" s="31"/>
      <c r="SWA768" s="31"/>
      <c r="SWB768" s="31"/>
      <c r="SWC768" s="31"/>
      <c r="SWD768" s="31"/>
      <c r="SWE768" s="31"/>
      <c r="SWF768" s="31"/>
      <c r="SWG768" s="31"/>
      <c r="SWH768" s="31"/>
      <c r="SWI768" s="31"/>
      <c r="SWJ768" s="31"/>
      <c r="SWK768" s="31"/>
      <c r="SWL768" s="31"/>
      <c r="SWM768" s="31"/>
      <c r="SWN768" s="31"/>
      <c r="SWO768" s="31"/>
      <c r="SWP768" s="31"/>
      <c r="SWQ768" s="31"/>
      <c r="SWR768" s="31"/>
      <c r="SWS768" s="31"/>
      <c r="SWT768" s="31"/>
      <c r="SWU768" s="31"/>
      <c r="SWV768" s="31"/>
      <c r="SWW768" s="31"/>
      <c r="SWX768" s="31"/>
      <c r="SWY768" s="31"/>
      <c r="SWZ768" s="31"/>
      <c r="SXA768" s="31"/>
      <c r="SXB768" s="31"/>
      <c r="SXC768" s="31"/>
      <c r="SXD768" s="31"/>
      <c r="SXE768" s="31"/>
      <c r="SXF768" s="31"/>
      <c r="SXG768" s="31"/>
      <c r="SXH768" s="31"/>
      <c r="SXI768" s="31"/>
      <c r="SXJ768" s="31"/>
      <c r="SXK768" s="31"/>
      <c r="SXL768" s="31"/>
      <c r="SXM768" s="31"/>
      <c r="SXN768" s="31"/>
      <c r="SXO768" s="31"/>
      <c r="SXP768" s="31"/>
      <c r="SXQ768" s="31"/>
      <c r="SXR768" s="31"/>
      <c r="SXS768" s="31"/>
      <c r="SXT768" s="31"/>
      <c r="SXU768" s="31"/>
      <c r="SXV768" s="31"/>
      <c r="SXW768" s="31"/>
      <c r="SXX768" s="31"/>
      <c r="SXY768" s="31"/>
      <c r="SXZ768" s="31"/>
      <c r="SYA768" s="31"/>
      <c r="SYB768" s="31"/>
      <c r="SYC768" s="31"/>
      <c r="SYD768" s="31"/>
      <c r="SYE768" s="31"/>
      <c r="SYF768" s="31"/>
      <c r="SYG768" s="31"/>
      <c r="SYH768" s="31"/>
      <c r="SYI768" s="31"/>
      <c r="SYJ768" s="31"/>
      <c r="SYK768" s="31"/>
      <c r="SYL768" s="31"/>
      <c r="SYM768" s="31"/>
      <c r="SYN768" s="31"/>
      <c r="SYO768" s="31"/>
      <c r="SYP768" s="31"/>
      <c r="SYQ768" s="31"/>
      <c r="SYR768" s="31"/>
      <c r="SYS768" s="31"/>
      <c r="SYT768" s="31"/>
      <c r="SYU768" s="31"/>
      <c r="SYV768" s="31"/>
      <c r="SYW768" s="31"/>
      <c r="SYX768" s="31"/>
      <c r="SYY768" s="31"/>
      <c r="SYZ768" s="31"/>
      <c r="SZA768" s="31"/>
      <c r="SZB768" s="31"/>
      <c r="SZC768" s="31"/>
      <c r="SZD768" s="31"/>
      <c r="SZE768" s="31"/>
      <c r="SZF768" s="31"/>
      <c r="SZG768" s="31"/>
      <c r="SZH768" s="31"/>
      <c r="SZI768" s="31"/>
      <c r="SZJ768" s="31"/>
      <c r="SZK768" s="31"/>
      <c r="SZL768" s="31"/>
      <c r="SZM768" s="31"/>
      <c r="SZN768" s="31"/>
      <c r="SZO768" s="31"/>
      <c r="SZP768" s="31"/>
      <c r="SZQ768" s="31"/>
      <c r="SZR768" s="31"/>
      <c r="SZS768" s="31"/>
      <c r="SZT768" s="31"/>
      <c r="SZU768" s="31"/>
      <c r="SZV768" s="31"/>
      <c r="SZW768" s="31"/>
      <c r="SZX768" s="31"/>
      <c r="SZY768" s="31"/>
      <c r="SZZ768" s="31"/>
      <c r="TAA768" s="31"/>
      <c r="TAB768" s="31"/>
      <c r="TAC768" s="31"/>
      <c r="TAD768" s="31"/>
      <c r="TAE768" s="31"/>
      <c r="TAF768" s="31"/>
      <c r="TAG768" s="31"/>
      <c r="TAH768" s="31"/>
      <c r="TAI768" s="31"/>
      <c r="TAJ768" s="31"/>
      <c r="TAK768" s="31"/>
      <c r="TAL768" s="31"/>
      <c r="TAM768" s="31"/>
      <c r="TAN768" s="31"/>
      <c r="TAO768" s="31"/>
      <c r="TAP768" s="31"/>
      <c r="TAQ768" s="31"/>
      <c r="TAR768" s="31"/>
      <c r="TAS768" s="31"/>
      <c r="TAT768" s="31"/>
      <c r="TAU768" s="31"/>
      <c r="TAV768" s="31"/>
      <c r="TAW768" s="31"/>
      <c r="TAX768" s="31"/>
      <c r="TAY768" s="31"/>
      <c r="TAZ768" s="31"/>
      <c r="TBA768" s="31"/>
      <c r="TBB768" s="31"/>
      <c r="TBC768" s="31"/>
      <c r="TBD768" s="31"/>
      <c r="TBE768" s="31"/>
      <c r="TBF768" s="31"/>
      <c r="TBG768" s="31"/>
      <c r="TBH768" s="31"/>
      <c r="TBI768" s="31"/>
      <c r="TBJ768" s="31"/>
      <c r="TBK768" s="31"/>
      <c r="TBL768" s="31"/>
      <c r="TBM768" s="31"/>
      <c r="TBN768" s="31"/>
      <c r="TBO768" s="31"/>
      <c r="TBP768" s="31"/>
      <c r="TBQ768" s="31"/>
      <c r="TBR768" s="31"/>
      <c r="TBS768" s="31"/>
      <c r="TBT768" s="31"/>
      <c r="TBU768" s="31"/>
      <c r="TBV768" s="31"/>
      <c r="TBW768" s="31"/>
      <c r="TBX768" s="31"/>
      <c r="TBY768" s="31"/>
      <c r="TBZ768" s="31"/>
      <c r="TCA768" s="31"/>
      <c r="TCB768" s="31"/>
      <c r="TCC768" s="31"/>
      <c r="TCD768" s="31"/>
      <c r="TCE768" s="31"/>
      <c r="TCF768" s="31"/>
      <c r="TCG768" s="31"/>
      <c r="TCH768" s="31"/>
      <c r="TCI768" s="31"/>
      <c r="TCJ768" s="31"/>
      <c r="TCK768" s="31"/>
      <c r="TCL768" s="31"/>
      <c r="TCM768" s="31"/>
      <c r="TCN768" s="31"/>
      <c r="TCO768" s="31"/>
      <c r="TCP768" s="31"/>
      <c r="TCQ768" s="31"/>
      <c r="TCR768" s="31"/>
      <c r="TCS768" s="31"/>
      <c r="TCT768" s="31"/>
      <c r="TCU768" s="31"/>
      <c r="TCV768" s="31"/>
      <c r="TCW768" s="31"/>
      <c r="TCX768" s="31"/>
      <c r="TCY768" s="31"/>
      <c r="TCZ768" s="31"/>
      <c r="TDA768" s="31"/>
      <c r="TDB768" s="31"/>
      <c r="TDC768" s="31"/>
      <c r="TDD768" s="31"/>
      <c r="TDE768" s="31"/>
      <c r="TDF768" s="31"/>
      <c r="TDG768" s="31"/>
      <c r="TDH768" s="31"/>
      <c r="TDI768" s="31"/>
      <c r="TDJ768" s="31"/>
      <c r="TDK768" s="31"/>
      <c r="TDL768" s="31"/>
      <c r="TDM768" s="31"/>
      <c r="TDN768" s="31"/>
      <c r="TDO768" s="31"/>
      <c r="TDP768" s="31"/>
      <c r="TDQ768" s="31"/>
      <c r="TDR768" s="31"/>
      <c r="TDS768" s="31"/>
      <c r="TDT768" s="31"/>
      <c r="TDU768" s="31"/>
      <c r="TDV768" s="31"/>
      <c r="TDW768" s="31"/>
      <c r="TDX768" s="31"/>
      <c r="TDY768" s="31"/>
      <c r="TDZ768" s="31"/>
      <c r="TEA768" s="31"/>
      <c r="TEB768" s="31"/>
      <c r="TEC768" s="31"/>
      <c r="TED768" s="31"/>
      <c r="TEE768" s="31"/>
      <c r="TEF768" s="31"/>
      <c r="TEG768" s="31"/>
      <c r="TEH768" s="31"/>
      <c r="TEI768" s="31"/>
      <c r="TEJ768" s="31"/>
      <c r="TEK768" s="31"/>
      <c r="TEL768" s="31"/>
      <c r="TEM768" s="31"/>
      <c r="TEN768" s="31"/>
      <c r="TEO768" s="31"/>
      <c r="TEP768" s="31"/>
      <c r="TEQ768" s="31"/>
      <c r="TER768" s="31"/>
      <c r="TES768" s="31"/>
      <c r="TET768" s="31"/>
      <c r="TEU768" s="31"/>
      <c r="TEV768" s="31"/>
      <c r="TEW768" s="31"/>
      <c r="TEX768" s="31"/>
      <c r="TEY768" s="31"/>
      <c r="TEZ768" s="31"/>
      <c r="TFA768" s="31"/>
      <c r="TFB768" s="31"/>
      <c r="TFC768" s="31"/>
      <c r="TFD768" s="31"/>
      <c r="TFE768" s="31"/>
      <c r="TFF768" s="31"/>
      <c r="TFG768" s="31"/>
      <c r="TFH768" s="31"/>
      <c r="TFI768" s="31"/>
      <c r="TFJ768" s="31"/>
      <c r="TFK768" s="31"/>
      <c r="TFL768" s="31"/>
      <c r="TFM768" s="31"/>
      <c r="TFN768" s="31"/>
      <c r="TFO768" s="31"/>
      <c r="TFP768" s="31"/>
      <c r="TFQ768" s="31"/>
      <c r="TFR768" s="31"/>
      <c r="TFS768" s="31"/>
      <c r="TFT768" s="31"/>
      <c r="TFU768" s="31"/>
      <c r="TFV768" s="31"/>
      <c r="TFW768" s="31"/>
      <c r="TFX768" s="31"/>
      <c r="TFY768" s="31"/>
      <c r="TFZ768" s="31"/>
      <c r="TGA768" s="31"/>
      <c r="TGB768" s="31"/>
      <c r="TGC768" s="31"/>
      <c r="TGD768" s="31"/>
      <c r="TGE768" s="31"/>
      <c r="TGF768" s="31"/>
      <c r="TGG768" s="31"/>
      <c r="TGH768" s="31"/>
      <c r="TGI768" s="31"/>
      <c r="TGJ768" s="31"/>
      <c r="TGK768" s="31"/>
      <c r="TGL768" s="31"/>
      <c r="TGM768" s="31"/>
      <c r="TGN768" s="31"/>
      <c r="TGO768" s="31"/>
      <c r="TGP768" s="31"/>
      <c r="TGQ768" s="31"/>
      <c r="TGR768" s="31"/>
      <c r="TGS768" s="31"/>
      <c r="TGT768" s="31"/>
      <c r="TGU768" s="31"/>
      <c r="TGV768" s="31"/>
      <c r="TGW768" s="31"/>
      <c r="TGX768" s="31"/>
      <c r="TGY768" s="31"/>
      <c r="TGZ768" s="31"/>
      <c r="THA768" s="31"/>
      <c r="THB768" s="31"/>
      <c r="THC768" s="31"/>
      <c r="THD768" s="31"/>
      <c r="THE768" s="31"/>
      <c r="THF768" s="31"/>
      <c r="THG768" s="31"/>
      <c r="THH768" s="31"/>
      <c r="THI768" s="31"/>
      <c r="THJ768" s="31"/>
      <c r="THK768" s="31"/>
      <c r="THL768" s="31"/>
      <c r="THM768" s="31"/>
      <c r="THN768" s="31"/>
      <c r="THO768" s="31"/>
      <c r="THP768" s="31"/>
      <c r="THQ768" s="31"/>
      <c r="THR768" s="31"/>
      <c r="THS768" s="31"/>
      <c r="THT768" s="31"/>
      <c r="THU768" s="31"/>
      <c r="THV768" s="31"/>
      <c r="THW768" s="31"/>
      <c r="THX768" s="31"/>
      <c r="THY768" s="31"/>
      <c r="THZ768" s="31"/>
      <c r="TIA768" s="31"/>
      <c r="TIB768" s="31"/>
      <c r="TIC768" s="31"/>
      <c r="TID768" s="31"/>
      <c r="TIE768" s="31"/>
      <c r="TIF768" s="31"/>
      <c r="TIG768" s="31"/>
      <c r="TIH768" s="31"/>
      <c r="TII768" s="31"/>
      <c r="TIJ768" s="31"/>
      <c r="TIK768" s="31"/>
      <c r="TIL768" s="31"/>
      <c r="TIM768" s="31"/>
      <c r="TIN768" s="31"/>
      <c r="TIO768" s="31"/>
      <c r="TIP768" s="31"/>
      <c r="TIQ768" s="31"/>
      <c r="TIR768" s="31"/>
      <c r="TIS768" s="31"/>
      <c r="TIT768" s="31"/>
      <c r="TIU768" s="31"/>
      <c r="TIV768" s="31"/>
      <c r="TIW768" s="31"/>
      <c r="TIX768" s="31"/>
      <c r="TIY768" s="31"/>
      <c r="TIZ768" s="31"/>
      <c r="TJA768" s="31"/>
      <c r="TJB768" s="31"/>
      <c r="TJC768" s="31"/>
      <c r="TJD768" s="31"/>
      <c r="TJE768" s="31"/>
      <c r="TJF768" s="31"/>
      <c r="TJG768" s="31"/>
      <c r="TJH768" s="31"/>
      <c r="TJI768" s="31"/>
      <c r="TJJ768" s="31"/>
      <c r="TJK768" s="31"/>
      <c r="TJL768" s="31"/>
      <c r="TJM768" s="31"/>
      <c r="TJN768" s="31"/>
      <c r="TJO768" s="31"/>
      <c r="TJP768" s="31"/>
      <c r="TJQ768" s="31"/>
      <c r="TJR768" s="31"/>
      <c r="TJS768" s="31"/>
      <c r="TJT768" s="31"/>
      <c r="TJU768" s="31"/>
      <c r="TJV768" s="31"/>
      <c r="TJW768" s="31"/>
      <c r="TJX768" s="31"/>
      <c r="TJY768" s="31"/>
      <c r="TJZ768" s="31"/>
      <c r="TKA768" s="31"/>
      <c r="TKB768" s="31"/>
      <c r="TKC768" s="31"/>
      <c r="TKD768" s="31"/>
      <c r="TKE768" s="31"/>
      <c r="TKF768" s="31"/>
      <c r="TKG768" s="31"/>
      <c r="TKH768" s="31"/>
      <c r="TKI768" s="31"/>
      <c r="TKJ768" s="31"/>
      <c r="TKK768" s="31"/>
      <c r="TKL768" s="31"/>
      <c r="TKM768" s="31"/>
      <c r="TKN768" s="31"/>
      <c r="TKO768" s="31"/>
      <c r="TKP768" s="31"/>
      <c r="TKQ768" s="31"/>
      <c r="TKR768" s="31"/>
      <c r="TKS768" s="31"/>
      <c r="TKT768" s="31"/>
      <c r="TKU768" s="31"/>
      <c r="TKV768" s="31"/>
      <c r="TKW768" s="31"/>
      <c r="TKX768" s="31"/>
      <c r="TKY768" s="31"/>
      <c r="TKZ768" s="31"/>
      <c r="TLA768" s="31"/>
      <c r="TLB768" s="31"/>
      <c r="TLC768" s="31"/>
      <c r="TLD768" s="31"/>
      <c r="TLE768" s="31"/>
      <c r="TLF768" s="31"/>
      <c r="TLG768" s="31"/>
      <c r="TLH768" s="31"/>
      <c r="TLI768" s="31"/>
      <c r="TLJ768" s="31"/>
      <c r="TLK768" s="31"/>
      <c r="TLL768" s="31"/>
      <c r="TLM768" s="31"/>
      <c r="TLN768" s="31"/>
      <c r="TLO768" s="31"/>
      <c r="TLP768" s="31"/>
      <c r="TLQ768" s="31"/>
      <c r="TLR768" s="31"/>
      <c r="TLS768" s="31"/>
      <c r="TLT768" s="31"/>
      <c r="TLU768" s="31"/>
      <c r="TLV768" s="31"/>
      <c r="TLW768" s="31"/>
      <c r="TLX768" s="31"/>
      <c r="TLY768" s="31"/>
      <c r="TLZ768" s="31"/>
      <c r="TMA768" s="31"/>
      <c r="TMB768" s="31"/>
      <c r="TMC768" s="31"/>
      <c r="TMD768" s="31"/>
      <c r="TME768" s="31"/>
      <c r="TMF768" s="31"/>
      <c r="TMG768" s="31"/>
      <c r="TMH768" s="31"/>
      <c r="TMI768" s="31"/>
      <c r="TMJ768" s="31"/>
      <c r="TMK768" s="31"/>
      <c r="TML768" s="31"/>
      <c r="TMM768" s="31"/>
      <c r="TMN768" s="31"/>
      <c r="TMO768" s="31"/>
      <c r="TMP768" s="31"/>
      <c r="TMQ768" s="31"/>
      <c r="TMR768" s="31"/>
      <c r="TMS768" s="31"/>
      <c r="TMT768" s="31"/>
      <c r="TMU768" s="31"/>
      <c r="TMV768" s="31"/>
      <c r="TMW768" s="31"/>
      <c r="TMX768" s="31"/>
      <c r="TMY768" s="31"/>
      <c r="TMZ768" s="31"/>
      <c r="TNA768" s="31"/>
      <c r="TNB768" s="31"/>
      <c r="TNC768" s="31"/>
      <c r="TND768" s="31"/>
      <c r="TNE768" s="31"/>
      <c r="TNF768" s="31"/>
      <c r="TNG768" s="31"/>
      <c r="TNH768" s="31"/>
      <c r="TNI768" s="31"/>
      <c r="TNJ768" s="31"/>
      <c r="TNK768" s="31"/>
      <c r="TNL768" s="31"/>
      <c r="TNM768" s="31"/>
      <c r="TNN768" s="31"/>
      <c r="TNO768" s="31"/>
      <c r="TNP768" s="31"/>
      <c r="TNQ768" s="31"/>
      <c r="TNR768" s="31"/>
      <c r="TNS768" s="31"/>
      <c r="TNT768" s="31"/>
      <c r="TNU768" s="31"/>
      <c r="TNV768" s="31"/>
      <c r="TNW768" s="31"/>
      <c r="TNX768" s="31"/>
      <c r="TNY768" s="31"/>
      <c r="TNZ768" s="31"/>
      <c r="TOA768" s="31"/>
      <c r="TOB768" s="31"/>
      <c r="TOC768" s="31"/>
      <c r="TOD768" s="31"/>
      <c r="TOE768" s="31"/>
      <c r="TOF768" s="31"/>
      <c r="TOG768" s="31"/>
      <c r="TOH768" s="31"/>
      <c r="TOI768" s="31"/>
      <c r="TOJ768" s="31"/>
      <c r="TOK768" s="31"/>
      <c r="TOL768" s="31"/>
      <c r="TOM768" s="31"/>
      <c r="TON768" s="31"/>
      <c r="TOO768" s="31"/>
      <c r="TOP768" s="31"/>
      <c r="TOQ768" s="31"/>
      <c r="TOR768" s="31"/>
      <c r="TOS768" s="31"/>
      <c r="TOT768" s="31"/>
      <c r="TOU768" s="31"/>
      <c r="TOV768" s="31"/>
      <c r="TOW768" s="31"/>
      <c r="TOX768" s="31"/>
      <c r="TOY768" s="31"/>
      <c r="TOZ768" s="31"/>
      <c r="TPA768" s="31"/>
      <c r="TPB768" s="31"/>
      <c r="TPC768" s="31"/>
      <c r="TPD768" s="31"/>
      <c r="TPE768" s="31"/>
      <c r="TPF768" s="31"/>
      <c r="TPG768" s="31"/>
      <c r="TPH768" s="31"/>
      <c r="TPI768" s="31"/>
      <c r="TPJ768" s="31"/>
      <c r="TPK768" s="31"/>
      <c r="TPL768" s="31"/>
      <c r="TPM768" s="31"/>
      <c r="TPN768" s="31"/>
      <c r="TPO768" s="31"/>
      <c r="TPP768" s="31"/>
      <c r="TPQ768" s="31"/>
      <c r="TPR768" s="31"/>
      <c r="TPS768" s="31"/>
      <c r="TPT768" s="31"/>
      <c r="TPU768" s="31"/>
      <c r="TPV768" s="31"/>
      <c r="TPW768" s="31"/>
      <c r="TPX768" s="31"/>
      <c r="TPY768" s="31"/>
      <c r="TPZ768" s="31"/>
      <c r="TQA768" s="31"/>
      <c r="TQB768" s="31"/>
      <c r="TQC768" s="31"/>
      <c r="TQD768" s="31"/>
      <c r="TQE768" s="31"/>
      <c r="TQF768" s="31"/>
      <c r="TQG768" s="31"/>
      <c r="TQH768" s="31"/>
      <c r="TQI768" s="31"/>
      <c r="TQJ768" s="31"/>
      <c r="TQK768" s="31"/>
      <c r="TQL768" s="31"/>
      <c r="TQM768" s="31"/>
      <c r="TQN768" s="31"/>
      <c r="TQO768" s="31"/>
      <c r="TQP768" s="31"/>
      <c r="TQQ768" s="31"/>
      <c r="TQR768" s="31"/>
      <c r="TQS768" s="31"/>
      <c r="TQT768" s="31"/>
      <c r="TQU768" s="31"/>
      <c r="TQV768" s="31"/>
      <c r="TQW768" s="31"/>
      <c r="TQX768" s="31"/>
      <c r="TQY768" s="31"/>
      <c r="TQZ768" s="31"/>
      <c r="TRA768" s="31"/>
      <c r="TRB768" s="31"/>
      <c r="TRC768" s="31"/>
      <c r="TRD768" s="31"/>
      <c r="TRE768" s="31"/>
      <c r="TRF768" s="31"/>
      <c r="TRG768" s="31"/>
      <c r="TRH768" s="31"/>
      <c r="TRI768" s="31"/>
      <c r="TRJ768" s="31"/>
      <c r="TRK768" s="31"/>
      <c r="TRL768" s="31"/>
      <c r="TRM768" s="31"/>
      <c r="TRN768" s="31"/>
      <c r="TRO768" s="31"/>
      <c r="TRP768" s="31"/>
      <c r="TRQ768" s="31"/>
      <c r="TRR768" s="31"/>
      <c r="TRS768" s="31"/>
      <c r="TRT768" s="31"/>
      <c r="TRU768" s="31"/>
      <c r="TRV768" s="31"/>
      <c r="TRW768" s="31"/>
      <c r="TRX768" s="31"/>
      <c r="TRY768" s="31"/>
      <c r="TRZ768" s="31"/>
      <c r="TSA768" s="31"/>
      <c r="TSB768" s="31"/>
      <c r="TSC768" s="31"/>
      <c r="TSD768" s="31"/>
      <c r="TSE768" s="31"/>
      <c r="TSF768" s="31"/>
      <c r="TSG768" s="31"/>
      <c r="TSH768" s="31"/>
      <c r="TSI768" s="31"/>
      <c r="TSJ768" s="31"/>
      <c r="TSK768" s="31"/>
      <c r="TSL768" s="31"/>
      <c r="TSM768" s="31"/>
      <c r="TSN768" s="31"/>
      <c r="TSO768" s="31"/>
      <c r="TSP768" s="31"/>
      <c r="TSQ768" s="31"/>
      <c r="TSR768" s="31"/>
      <c r="TSS768" s="31"/>
      <c r="TST768" s="31"/>
      <c r="TSU768" s="31"/>
      <c r="TSV768" s="31"/>
      <c r="TSW768" s="31"/>
      <c r="TSX768" s="31"/>
      <c r="TSY768" s="31"/>
      <c r="TSZ768" s="31"/>
      <c r="TTA768" s="31"/>
      <c r="TTB768" s="31"/>
      <c r="TTC768" s="31"/>
      <c r="TTD768" s="31"/>
      <c r="TTE768" s="31"/>
      <c r="TTF768" s="31"/>
      <c r="TTG768" s="31"/>
      <c r="TTH768" s="31"/>
      <c r="TTI768" s="31"/>
      <c r="TTJ768" s="31"/>
      <c r="TTK768" s="31"/>
      <c r="TTL768" s="31"/>
      <c r="TTM768" s="31"/>
      <c r="TTN768" s="31"/>
      <c r="TTO768" s="31"/>
      <c r="TTP768" s="31"/>
      <c r="TTQ768" s="31"/>
      <c r="TTR768" s="31"/>
      <c r="TTS768" s="31"/>
      <c r="TTT768" s="31"/>
      <c r="TTU768" s="31"/>
      <c r="TTV768" s="31"/>
      <c r="TTW768" s="31"/>
      <c r="TTX768" s="31"/>
      <c r="TTY768" s="31"/>
      <c r="TTZ768" s="31"/>
      <c r="TUA768" s="31"/>
      <c r="TUB768" s="31"/>
      <c r="TUC768" s="31"/>
      <c r="TUD768" s="31"/>
      <c r="TUE768" s="31"/>
      <c r="TUF768" s="31"/>
      <c r="TUG768" s="31"/>
      <c r="TUH768" s="31"/>
      <c r="TUI768" s="31"/>
      <c r="TUJ768" s="31"/>
      <c r="TUK768" s="31"/>
      <c r="TUL768" s="31"/>
      <c r="TUM768" s="31"/>
      <c r="TUN768" s="31"/>
      <c r="TUO768" s="31"/>
      <c r="TUP768" s="31"/>
      <c r="TUQ768" s="31"/>
      <c r="TUR768" s="31"/>
      <c r="TUS768" s="31"/>
      <c r="TUT768" s="31"/>
      <c r="TUU768" s="31"/>
      <c r="TUV768" s="31"/>
      <c r="TUW768" s="31"/>
      <c r="TUX768" s="31"/>
      <c r="TUY768" s="31"/>
      <c r="TUZ768" s="31"/>
      <c r="TVA768" s="31"/>
      <c r="TVB768" s="31"/>
      <c r="TVC768" s="31"/>
      <c r="TVD768" s="31"/>
      <c r="TVE768" s="31"/>
      <c r="TVF768" s="31"/>
      <c r="TVG768" s="31"/>
      <c r="TVH768" s="31"/>
      <c r="TVI768" s="31"/>
      <c r="TVJ768" s="31"/>
      <c r="TVK768" s="31"/>
      <c r="TVL768" s="31"/>
      <c r="TVM768" s="31"/>
      <c r="TVN768" s="31"/>
      <c r="TVO768" s="31"/>
      <c r="TVP768" s="31"/>
      <c r="TVQ768" s="31"/>
      <c r="TVR768" s="31"/>
      <c r="TVS768" s="31"/>
      <c r="TVT768" s="31"/>
      <c r="TVU768" s="31"/>
      <c r="TVV768" s="31"/>
      <c r="TVW768" s="31"/>
      <c r="TVX768" s="31"/>
      <c r="TVY768" s="31"/>
      <c r="TVZ768" s="31"/>
      <c r="TWA768" s="31"/>
      <c r="TWB768" s="31"/>
      <c r="TWC768" s="31"/>
      <c r="TWD768" s="31"/>
      <c r="TWE768" s="31"/>
      <c r="TWF768" s="31"/>
      <c r="TWG768" s="31"/>
      <c r="TWH768" s="31"/>
      <c r="TWI768" s="31"/>
      <c r="TWJ768" s="31"/>
      <c r="TWK768" s="31"/>
      <c r="TWL768" s="31"/>
      <c r="TWM768" s="31"/>
      <c r="TWN768" s="31"/>
      <c r="TWO768" s="31"/>
      <c r="TWP768" s="31"/>
      <c r="TWQ768" s="31"/>
      <c r="TWR768" s="31"/>
      <c r="TWS768" s="31"/>
      <c r="TWT768" s="31"/>
      <c r="TWU768" s="31"/>
      <c r="TWV768" s="31"/>
      <c r="TWW768" s="31"/>
      <c r="TWX768" s="31"/>
      <c r="TWY768" s="31"/>
      <c r="TWZ768" s="31"/>
      <c r="TXA768" s="31"/>
      <c r="TXB768" s="31"/>
      <c r="TXC768" s="31"/>
      <c r="TXD768" s="31"/>
      <c r="TXE768" s="31"/>
      <c r="TXF768" s="31"/>
      <c r="TXG768" s="31"/>
      <c r="TXH768" s="31"/>
      <c r="TXI768" s="31"/>
      <c r="TXJ768" s="31"/>
      <c r="TXK768" s="31"/>
      <c r="TXL768" s="31"/>
      <c r="TXM768" s="31"/>
      <c r="TXN768" s="31"/>
      <c r="TXO768" s="31"/>
      <c r="TXP768" s="31"/>
      <c r="TXQ768" s="31"/>
      <c r="TXR768" s="31"/>
      <c r="TXS768" s="31"/>
      <c r="TXT768" s="31"/>
      <c r="TXU768" s="31"/>
      <c r="TXV768" s="31"/>
      <c r="TXW768" s="31"/>
      <c r="TXX768" s="31"/>
      <c r="TXY768" s="31"/>
      <c r="TXZ768" s="31"/>
      <c r="TYA768" s="31"/>
      <c r="TYB768" s="31"/>
      <c r="TYC768" s="31"/>
      <c r="TYD768" s="31"/>
      <c r="TYE768" s="31"/>
      <c r="TYF768" s="31"/>
      <c r="TYG768" s="31"/>
      <c r="TYH768" s="31"/>
      <c r="TYI768" s="31"/>
      <c r="TYJ768" s="31"/>
      <c r="TYK768" s="31"/>
      <c r="TYL768" s="31"/>
      <c r="TYM768" s="31"/>
      <c r="TYN768" s="31"/>
      <c r="TYO768" s="31"/>
      <c r="TYP768" s="31"/>
      <c r="TYQ768" s="31"/>
      <c r="TYR768" s="31"/>
      <c r="TYS768" s="31"/>
      <c r="TYT768" s="31"/>
      <c r="TYU768" s="31"/>
      <c r="TYV768" s="31"/>
      <c r="TYW768" s="31"/>
      <c r="TYX768" s="31"/>
      <c r="TYY768" s="31"/>
      <c r="TYZ768" s="31"/>
      <c r="TZA768" s="31"/>
      <c r="TZB768" s="31"/>
      <c r="TZC768" s="31"/>
      <c r="TZD768" s="31"/>
      <c r="TZE768" s="31"/>
      <c r="TZF768" s="31"/>
      <c r="TZG768" s="31"/>
      <c r="TZH768" s="31"/>
      <c r="TZI768" s="31"/>
      <c r="TZJ768" s="31"/>
      <c r="TZK768" s="31"/>
      <c r="TZL768" s="31"/>
      <c r="TZM768" s="31"/>
      <c r="TZN768" s="31"/>
      <c r="TZO768" s="31"/>
      <c r="TZP768" s="31"/>
      <c r="TZQ768" s="31"/>
      <c r="TZR768" s="31"/>
      <c r="TZS768" s="31"/>
      <c r="TZT768" s="31"/>
      <c r="TZU768" s="31"/>
      <c r="TZV768" s="31"/>
      <c r="TZW768" s="31"/>
      <c r="TZX768" s="31"/>
      <c r="TZY768" s="31"/>
      <c r="TZZ768" s="31"/>
      <c r="UAA768" s="31"/>
      <c r="UAB768" s="31"/>
      <c r="UAC768" s="31"/>
      <c r="UAD768" s="31"/>
      <c r="UAE768" s="31"/>
      <c r="UAF768" s="31"/>
      <c r="UAG768" s="31"/>
      <c r="UAH768" s="31"/>
      <c r="UAI768" s="31"/>
      <c r="UAJ768" s="31"/>
      <c r="UAK768" s="31"/>
      <c r="UAL768" s="31"/>
      <c r="UAM768" s="31"/>
      <c r="UAN768" s="31"/>
      <c r="UAO768" s="31"/>
      <c r="UAP768" s="31"/>
      <c r="UAQ768" s="31"/>
      <c r="UAR768" s="31"/>
      <c r="UAS768" s="31"/>
      <c r="UAT768" s="31"/>
      <c r="UAU768" s="31"/>
      <c r="UAV768" s="31"/>
      <c r="UAW768" s="31"/>
      <c r="UAX768" s="31"/>
      <c r="UAY768" s="31"/>
      <c r="UAZ768" s="31"/>
      <c r="UBA768" s="31"/>
      <c r="UBB768" s="31"/>
      <c r="UBC768" s="31"/>
      <c r="UBD768" s="31"/>
      <c r="UBE768" s="31"/>
      <c r="UBF768" s="31"/>
      <c r="UBG768" s="31"/>
      <c r="UBH768" s="31"/>
      <c r="UBI768" s="31"/>
      <c r="UBJ768" s="31"/>
      <c r="UBK768" s="31"/>
      <c r="UBL768" s="31"/>
      <c r="UBM768" s="31"/>
      <c r="UBN768" s="31"/>
      <c r="UBO768" s="31"/>
      <c r="UBP768" s="31"/>
      <c r="UBQ768" s="31"/>
      <c r="UBR768" s="31"/>
      <c r="UBS768" s="31"/>
      <c r="UBT768" s="31"/>
      <c r="UBU768" s="31"/>
      <c r="UBV768" s="31"/>
      <c r="UBW768" s="31"/>
      <c r="UBX768" s="31"/>
      <c r="UBY768" s="31"/>
      <c r="UBZ768" s="31"/>
      <c r="UCA768" s="31"/>
      <c r="UCB768" s="31"/>
      <c r="UCC768" s="31"/>
      <c r="UCD768" s="31"/>
      <c r="UCE768" s="31"/>
      <c r="UCF768" s="31"/>
      <c r="UCG768" s="31"/>
      <c r="UCH768" s="31"/>
      <c r="UCI768" s="31"/>
      <c r="UCJ768" s="31"/>
      <c r="UCK768" s="31"/>
      <c r="UCL768" s="31"/>
      <c r="UCM768" s="31"/>
      <c r="UCN768" s="31"/>
      <c r="UCO768" s="31"/>
      <c r="UCP768" s="31"/>
      <c r="UCQ768" s="31"/>
      <c r="UCR768" s="31"/>
      <c r="UCS768" s="31"/>
      <c r="UCT768" s="31"/>
      <c r="UCU768" s="31"/>
      <c r="UCV768" s="31"/>
      <c r="UCW768" s="31"/>
      <c r="UCX768" s="31"/>
      <c r="UCY768" s="31"/>
      <c r="UCZ768" s="31"/>
      <c r="UDA768" s="31"/>
      <c r="UDB768" s="31"/>
      <c r="UDC768" s="31"/>
      <c r="UDD768" s="31"/>
      <c r="UDE768" s="31"/>
      <c r="UDF768" s="31"/>
      <c r="UDG768" s="31"/>
      <c r="UDH768" s="31"/>
      <c r="UDI768" s="31"/>
      <c r="UDJ768" s="31"/>
      <c r="UDK768" s="31"/>
      <c r="UDL768" s="31"/>
      <c r="UDM768" s="31"/>
      <c r="UDN768" s="31"/>
      <c r="UDO768" s="31"/>
      <c r="UDP768" s="31"/>
      <c r="UDQ768" s="31"/>
      <c r="UDR768" s="31"/>
      <c r="UDS768" s="31"/>
      <c r="UDT768" s="31"/>
      <c r="UDU768" s="31"/>
      <c r="UDV768" s="31"/>
      <c r="UDW768" s="31"/>
      <c r="UDX768" s="31"/>
      <c r="UDY768" s="31"/>
      <c r="UDZ768" s="31"/>
      <c r="UEA768" s="31"/>
      <c r="UEB768" s="31"/>
      <c r="UEC768" s="31"/>
      <c r="UED768" s="31"/>
      <c r="UEE768" s="31"/>
      <c r="UEF768" s="31"/>
      <c r="UEG768" s="31"/>
      <c r="UEH768" s="31"/>
      <c r="UEI768" s="31"/>
      <c r="UEJ768" s="31"/>
      <c r="UEK768" s="31"/>
      <c r="UEL768" s="31"/>
      <c r="UEM768" s="31"/>
      <c r="UEN768" s="31"/>
      <c r="UEO768" s="31"/>
      <c r="UEP768" s="31"/>
      <c r="UEQ768" s="31"/>
      <c r="UER768" s="31"/>
      <c r="UES768" s="31"/>
      <c r="UET768" s="31"/>
      <c r="UEU768" s="31"/>
      <c r="UEV768" s="31"/>
      <c r="UEW768" s="31"/>
      <c r="UEX768" s="31"/>
      <c r="UEY768" s="31"/>
      <c r="UEZ768" s="31"/>
      <c r="UFA768" s="31"/>
      <c r="UFB768" s="31"/>
      <c r="UFC768" s="31"/>
      <c r="UFD768" s="31"/>
      <c r="UFE768" s="31"/>
      <c r="UFF768" s="31"/>
      <c r="UFG768" s="31"/>
      <c r="UFH768" s="31"/>
      <c r="UFI768" s="31"/>
      <c r="UFJ768" s="31"/>
      <c r="UFK768" s="31"/>
      <c r="UFL768" s="31"/>
      <c r="UFM768" s="31"/>
      <c r="UFN768" s="31"/>
      <c r="UFO768" s="31"/>
      <c r="UFP768" s="31"/>
      <c r="UFQ768" s="31"/>
      <c r="UFR768" s="31"/>
      <c r="UFS768" s="31"/>
      <c r="UFT768" s="31"/>
      <c r="UFU768" s="31"/>
      <c r="UFV768" s="31"/>
      <c r="UFW768" s="31"/>
      <c r="UFX768" s="31"/>
      <c r="UFY768" s="31"/>
      <c r="UFZ768" s="31"/>
      <c r="UGA768" s="31"/>
      <c r="UGB768" s="31"/>
      <c r="UGC768" s="31"/>
      <c r="UGD768" s="31"/>
      <c r="UGE768" s="31"/>
      <c r="UGF768" s="31"/>
      <c r="UGG768" s="31"/>
      <c r="UGH768" s="31"/>
      <c r="UGI768" s="31"/>
      <c r="UGJ768" s="31"/>
      <c r="UGK768" s="31"/>
      <c r="UGL768" s="31"/>
      <c r="UGM768" s="31"/>
      <c r="UGN768" s="31"/>
      <c r="UGO768" s="31"/>
      <c r="UGP768" s="31"/>
      <c r="UGQ768" s="31"/>
      <c r="UGR768" s="31"/>
      <c r="UGS768" s="31"/>
      <c r="UGT768" s="31"/>
      <c r="UGU768" s="31"/>
      <c r="UGV768" s="31"/>
      <c r="UGW768" s="31"/>
      <c r="UGX768" s="31"/>
      <c r="UGY768" s="31"/>
      <c r="UGZ768" s="31"/>
      <c r="UHA768" s="31"/>
      <c r="UHB768" s="31"/>
      <c r="UHC768" s="31"/>
      <c r="UHD768" s="31"/>
      <c r="UHE768" s="31"/>
      <c r="UHF768" s="31"/>
      <c r="UHG768" s="31"/>
      <c r="UHH768" s="31"/>
      <c r="UHI768" s="31"/>
      <c r="UHJ768" s="31"/>
      <c r="UHK768" s="31"/>
      <c r="UHL768" s="31"/>
      <c r="UHM768" s="31"/>
      <c r="UHN768" s="31"/>
      <c r="UHO768" s="31"/>
      <c r="UHP768" s="31"/>
      <c r="UHQ768" s="31"/>
      <c r="UHR768" s="31"/>
      <c r="UHS768" s="31"/>
      <c r="UHT768" s="31"/>
      <c r="UHU768" s="31"/>
      <c r="UHV768" s="31"/>
      <c r="UHW768" s="31"/>
      <c r="UHX768" s="31"/>
      <c r="UHY768" s="31"/>
      <c r="UHZ768" s="31"/>
      <c r="UIA768" s="31"/>
      <c r="UIB768" s="31"/>
      <c r="UIC768" s="31"/>
      <c r="UID768" s="31"/>
      <c r="UIE768" s="31"/>
      <c r="UIF768" s="31"/>
      <c r="UIG768" s="31"/>
      <c r="UIH768" s="31"/>
      <c r="UII768" s="31"/>
      <c r="UIJ768" s="31"/>
      <c r="UIK768" s="31"/>
      <c r="UIL768" s="31"/>
      <c r="UIM768" s="31"/>
      <c r="UIN768" s="31"/>
      <c r="UIO768" s="31"/>
      <c r="UIP768" s="31"/>
      <c r="UIQ768" s="31"/>
      <c r="UIR768" s="31"/>
      <c r="UIS768" s="31"/>
      <c r="UIT768" s="31"/>
      <c r="UIU768" s="31"/>
      <c r="UIV768" s="31"/>
      <c r="UIW768" s="31"/>
      <c r="UIX768" s="31"/>
      <c r="UIY768" s="31"/>
      <c r="UIZ768" s="31"/>
      <c r="UJA768" s="31"/>
      <c r="UJB768" s="31"/>
      <c r="UJC768" s="31"/>
      <c r="UJD768" s="31"/>
      <c r="UJE768" s="31"/>
      <c r="UJF768" s="31"/>
      <c r="UJG768" s="31"/>
      <c r="UJH768" s="31"/>
      <c r="UJI768" s="31"/>
      <c r="UJJ768" s="31"/>
      <c r="UJK768" s="31"/>
      <c r="UJL768" s="31"/>
      <c r="UJM768" s="31"/>
      <c r="UJN768" s="31"/>
      <c r="UJO768" s="31"/>
      <c r="UJP768" s="31"/>
      <c r="UJQ768" s="31"/>
      <c r="UJR768" s="31"/>
      <c r="UJS768" s="31"/>
      <c r="UJT768" s="31"/>
      <c r="UJU768" s="31"/>
      <c r="UJV768" s="31"/>
      <c r="UJW768" s="31"/>
      <c r="UJX768" s="31"/>
      <c r="UJY768" s="31"/>
      <c r="UJZ768" s="31"/>
      <c r="UKA768" s="31"/>
      <c r="UKB768" s="31"/>
      <c r="UKC768" s="31"/>
      <c r="UKD768" s="31"/>
      <c r="UKE768" s="31"/>
      <c r="UKF768" s="31"/>
      <c r="UKG768" s="31"/>
      <c r="UKH768" s="31"/>
      <c r="UKI768" s="31"/>
      <c r="UKJ768" s="31"/>
      <c r="UKK768" s="31"/>
      <c r="UKL768" s="31"/>
      <c r="UKM768" s="31"/>
      <c r="UKN768" s="31"/>
      <c r="UKO768" s="31"/>
      <c r="UKP768" s="31"/>
      <c r="UKQ768" s="31"/>
      <c r="UKR768" s="31"/>
      <c r="UKS768" s="31"/>
      <c r="UKT768" s="31"/>
      <c r="UKU768" s="31"/>
      <c r="UKV768" s="31"/>
      <c r="UKW768" s="31"/>
      <c r="UKX768" s="31"/>
      <c r="UKY768" s="31"/>
      <c r="UKZ768" s="31"/>
      <c r="ULA768" s="31"/>
      <c r="ULB768" s="31"/>
      <c r="ULC768" s="31"/>
      <c r="ULD768" s="31"/>
      <c r="ULE768" s="31"/>
      <c r="ULF768" s="31"/>
      <c r="ULG768" s="31"/>
      <c r="ULH768" s="31"/>
      <c r="ULI768" s="31"/>
      <c r="ULJ768" s="31"/>
      <c r="ULK768" s="31"/>
      <c r="ULL768" s="31"/>
      <c r="ULM768" s="31"/>
      <c r="ULN768" s="31"/>
      <c r="ULO768" s="31"/>
      <c r="ULP768" s="31"/>
      <c r="ULQ768" s="31"/>
      <c r="ULR768" s="31"/>
      <c r="ULS768" s="31"/>
      <c r="ULT768" s="31"/>
      <c r="ULU768" s="31"/>
      <c r="ULV768" s="31"/>
      <c r="ULW768" s="31"/>
      <c r="ULX768" s="31"/>
      <c r="ULY768" s="31"/>
      <c r="ULZ768" s="31"/>
      <c r="UMA768" s="31"/>
      <c r="UMB768" s="31"/>
      <c r="UMC768" s="31"/>
      <c r="UMD768" s="31"/>
      <c r="UME768" s="31"/>
      <c r="UMF768" s="31"/>
      <c r="UMG768" s="31"/>
      <c r="UMH768" s="31"/>
      <c r="UMI768" s="31"/>
      <c r="UMJ768" s="31"/>
      <c r="UMK768" s="31"/>
      <c r="UML768" s="31"/>
      <c r="UMM768" s="31"/>
      <c r="UMN768" s="31"/>
      <c r="UMO768" s="31"/>
      <c r="UMP768" s="31"/>
      <c r="UMQ768" s="31"/>
      <c r="UMR768" s="31"/>
      <c r="UMS768" s="31"/>
      <c r="UMT768" s="31"/>
      <c r="UMU768" s="31"/>
      <c r="UMV768" s="31"/>
      <c r="UMW768" s="31"/>
      <c r="UMX768" s="31"/>
      <c r="UMY768" s="31"/>
      <c r="UMZ768" s="31"/>
      <c r="UNA768" s="31"/>
      <c r="UNB768" s="31"/>
      <c r="UNC768" s="31"/>
      <c r="UND768" s="31"/>
      <c r="UNE768" s="31"/>
      <c r="UNF768" s="31"/>
      <c r="UNG768" s="31"/>
      <c r="UNH768" s="31"/>
      <c r="UNI768" s="31"/>
      <c r="UNJ768" s="31"/>
      <c r="UNK768" s="31"/>
      <c r="UNL768" s="31"/>
      <c r="UNM768" s="31"/>
      <c r="UNN768" s="31"/>
      <c r="UNO768" s="31"/>
      <c r="UNP768" s="31"/>
      <c r="UNQ768" s="31"/>
      <c r="UNR768" s="31"/>
      <c r="UNS768" s="31"/>
      <c r="UNT768" s="31"/>
      <c r="UNU768" s="31"/>
      <c r="UNV768" s="31"/>
      <c r="UNW768" s="31"/>
      <c r="UNX768" s="31"/>
      <c r="UNY768" s="31"/>
      <c r="UNZ768" s="31"/>
      <c r="UOA768" s="31"/>
      <c r="UOB768" s="31"/>
      <c r="UOC768" s="31"/>
      <c r="UOD768" s="31"/>
      <c r="UOE768" s="31"/>
      <c r="UOF768" s="31"/>
      <c r="UOG768" s="31"/>
      <c r="UOH768" s="31"/>
      <c r="UOI768" s="31"/>
      <c r="UOJ768" s="31"/>
      <c r="UOK768" s="31"/>
      <c r="UOL768" s="31"/>
      <c r="UOM768" s="31"/>
      <c r="UON768" s="31"/>
      <c r="UOO768" s="31"/>
      <c r="UOP768" s="31"/>
      <c r="UOQ768" s="31"/>
      <c r="UOR768" s="31"/>
      <c r="UOS768" s="31"/>
      <c r="UOT768" s="31"/>
      <c r="UOU768" s="31"/>
      <c r="UOV768" s="31"/>
      <c r="UOW768" s="31"/>
      <c r="UOX768" s="31"/>
      <c r="UOY768" s="31"/>
      <c r="UOZ768" s="31"/>
      <c r="UPA768" s="31"/>
      <c r="UPB768" s="31"/>
      <c r="UPC768" s="31"/>
      <c r="UPD768" s="31"/>
      <c r="UPE768" s="31"/>
      <c r="UPF768" s="31"/>
      <c r="UPG768" s="31"/>
      <c r="UPH768" s="31"/>
      <c r="UPI768" s="31"/>
      <c r="UPJ768" s="31"/>
      <c r="UPK768" s="31"/>
      <c r="UPL768" s="31"/>
      <c r="UPM768" s="31"/>
      <c r="UPN768" s="31"/>
      <c r="UPO768" s="31"/>
      <c r="UPP768" s="31"/>
      <c r="UPQ768" s="31"/>
      <c r="UPR768" s="31"/>
      <c r="UPS768" s="31"/>
      <c r="UPT768" s="31"/>
      <c r="UPU768" s="31"/>
      <c r="UPV768" s="31"/>
      <c r="UPW768" s="31"/>
      <c r="UPX768" s="31"/>
      <c r="UPY768" s="31"/>
      <c r="UPZ768" s="31"/>
      <c r="UQA768" s="31"/>
      <c r="UQB768" s="31"/>
      <c r="UQC768" s="31"/>
      <c r="UQD768" s="31"/>
      <c r="UQE768" s="31"/>
      <c r="UQF768" s="31"/>
      <c r="UQG768" s="31"/>
      <c r="UQH768" s="31"/>
      <c r="UQI768" s="31"/>
      <c r="UQJ768" s="31"/>
      <c r="UQK768" s="31"/>
      <c r="UQL768" s="31"/>
      <c r="UQM768" s="31"/>
      <c r="UQN768" s="31"/>
      <c r="UQO768" s="31"/>
      <c r="UQP768" s="31"/>
      <c r="UQQ768" s="31"/>
      <c r="UQR768" s="31"/>
      <c r="UQS768" s="31"/>
      <c r="UQT768" s="31"/>
      <c r="UQU768" s="31"/>
      <c r="UQV768" s="31"/>
      <c r="UQW768" s="31"/>
      <c r="UQX768" s="31"/>
      <c r="UQY768" s="31"/>
      <c r="UQZ768" s="31"/>
      <c r="URA768" s="31"/>
      <c r="URB768" s="31"/>
      <c r="URC768" s="31"/>
      <c r="URD768" s="31"/>
      <c r="URE768" s="31"/>
      <c r="URF768" s="31"/>
      <c r="URG768" s="31"/>
      <c r="URH768" s="31"/>
      <c r="URI768" s="31"/>
      <c r="URJ768" s="31"/>
      <c r="URK768" s="31"/>
      <c r="URL768" s="31"/>
      <c r="URM768" s="31"/>
      <c r="URN768" s="31"/>
      <c r="URO768" s="31"/>
      <c r="URP768" s="31"/>
      <c r="URQ768" s="31"/>
      <c r="URR768" s="31"/>
      <c r="URS768" s="31"/>
      <c r="URT768" s="31"/>
      <c r="URU768" s="31"/>
      <c r="URV768" s="31"/>
      <c r="URW768" s="31"/>
      <c r="URX768" s="31"/>
      <c r="URY768" s="31"/>
      <c r="URZ768" s="31"/>
      <c r="USA768" s="31"/>
      <c r="USB768" s="31"/>
      <c r="USC768" s="31"/>
      <c r="USD768" s="31"/>
      <c r="USE768" s="31"/>
      <c r="USF768" s="31"/>
      <c r="USG768" s="31"/>
      <c r="USH768" s="31"/>
      <c r="USI768" s="31"/>
      <c r="USJ768" s="31"/>
      <c r="USK768" s="31"/>
      <c r="USL768" s="31"/>
      <c r="USM768" s="31"/>
      <c r="USN768" s="31"/>
      <c r="USO768" s="31"/>
      <c r="USP768" s="31"/>
      <c r="USQ768" s="31"/>
      <c r="USR768" s="31"/>
      <c r="USS768" s="31"/>
      <c r="UST768" s="31"/>
      <c r="USU768" s="31"/>
      <c r="USV768" s="31"/>
      <c r="USW768" s="31"/>
      <c r="USX768" s="31"/>
      <c r="USY768" s="31"/>
      <c r="USZ768" s="31"/>
      <c r="UTA768" s="31"/>
      <c r="UTB768" s="31"/>
      <c r="UTC768" s="31"/>
      <c r="UTD768" s="31"/>
      <c r="UTE768" s="31"/>
      <c r="UTF768" s="31"/>
      <c r="UTG768" s="31"/>
      <c r="UTH768" s="31"/>
      <c r="UTI768" s="31"/>
      <c r="UTJ768" s="31"/>
      <c r="UTK768" s="31"/>
      <c r="UTL768" s="31"/>
      <c r="UTM768" s="31"/>
      <c r="UTN768" s="31"/>
      <c r="UTO768" s="31"/>
      <c r="UTP768" s="31"/>
      <c r="UTQ768" s="31"/>
      <c r="UTR768" s="31"/>
      <c r="UTS768" s="31"/>
      <c r="UTT768" s="31"/>
      <c r="UTU768" s="31"/>
      <c r="UTV768" s="31"/>
      <c r="UTW768" s="31"/>
      <c r="UTX768" s="31"/>
      <c r="UTY768" s="31"/>
      <c r="UTZ768" s="31"/>
      <c r="UUA768" s="31"/>
      <c r="UUB768" s="31"/>
      <c r="UUC768" s="31"/>
      <c r="UUD768" s="31"/>
      <c r="UUE768" s="31"/>
      <c r="UUF768" s="31"/>
      <c r="UUG768" s="31"/>
      <c r="UUH768" s="31"/>
      <c r="UUI768" s="31"/>
      <c r="UUJ768" s="31"/>
      <c r="UUK768" s="31"/>
      <c r="UUL768" s="31"/>
      <c r="UUM768" s="31"/>
      <c r="UUN768" s="31"/>
      <c r="UUO768" s="31"/>
      <c r="UUP768" s="31"/>
      <c r="UUQ768" s="31"/>
      <c r="UUR768" s="31"/>
      <c r="UUS768" s="31"/>
      <c r="UUT768" s="31"/>
      <c r="UUU768" s="31"/>
      <c r="UUV768" s="31"/>
      <c r="UUW768" s="31"/>
      <c r="UUX768" s="31"/>
      <c r="UUY768" s="31"/>
      <c r="UUZ768" s="31"/>
      <c r="UVA768" s="31"/>
      <c r="UVB768" s="31"/>
      <c r="UVC768" s="31"/>
      <c r="UVD768" s="31"/>
      <c r="UVE768" s="31"/>
      <c r="UVF768" s="31"/>
      <c r="UVG768" s="31"/>
      <c r="UVH768" s="31"/>
      <c r="UVI768" s="31"/>
      <c r="UVJ768" s="31"/>
      <c r="UVK768" s="31"/>
      <c r="UVL768" s="31"/>
      <c r="UVM768" s="31"/>
      <c r="UVN768" s="31"/>
      <c r="UVO768" s="31"/>
      <c r="UVP768" s="31"/>
      <c r="UVQ768" s="31"/>
      <c r="UVR768" s="31"/>
      <c r="UVS768" s="31"/>
      <c r="UVT768" s="31"/>
      <c r="UVU768" s="31"/>
      <c r="UVV768" s="31"/>
      <c r="UVW768" s="31"/>
      <c r="UVX768" s="31"/>
      <c r="UVY768" s="31"/>
      <c r="UVZ768" s="31"/>
      <c r="UWA768" s="31"/>
      <c r="UWB768" s="31"/>
      <c r="UWC768" s="31"/>
      <c r="UWD768" s="31"/>
      <c r="UWE768" s="31"/>
      <c r="UWF768" s="31"/>
      <c r="UWG768" s="31"/>
      <c r="UWH768" s="31"/>
      <c r="UWI768" s="31"/>
      <c r="UWJ768" s="31"/>
      <c r="UWK768" s="31"/>
      <c r="UWL768" s="31"/>
      <c r="UWM768" s="31"/>
      <c r="UWN768" s="31"/>
      <c r="UWO768" s="31"/>
      <c r="UWP768" s="31"/>
      <c r="UWQ768" s="31"/>
      <c r="UWR768" s="31"/>
      <c r="UWS768" s="31"/>
      <c r="UWT768" s="31"/>
      <c r="UWU768" s="31"/>
      <c r="UWV768" s="31"/>
      <c r="UWW768" s="31"/>
      <c r="UWX768" s="31"/>
      <c r="UWY768" s="31"/>
      <c r="UWZ768" s="31"/>
      <c r="UXA768" s="31"/>
      <c r="UXB768" s="31"/>
      <c r="UXC768" s="31"/>
      <c r="UXD768" s="31"/>
      <c r="UXE768" s="31"/>
      <c r="UXF768" s="31"/>
      <c r="UXG768" s="31"/>
      <c r="UXH768" s="31"/>
      <c r="UXI768" s="31"/>
      <c r="UXJ768" s="31"/>
      <c r="UXK768" s="31"/>
      <c r="UXL768" s="31"/>
      <c r="UXM768" s="31"/>
      <c r="UXN768" s="31"/>
      <c r="UXO768" s="31"/>
      <c r="UXP768" s="31"/>
      <c r="UXQ768" s="31"/>
      <c r="UXR768" s="31"/>
      <c r="UXS768" s="31"/>
      <c r="UXT768" s="31"/>
      <c r="UXU768" s="31"/>
      <c r="UXV768" s="31"/>
      <c r="UXW768" s="31"/>
      <c r="UXX768" s="31"/>
      <c r="UXY768" s="31"/>
      <c r="UXZ768" s="31"/>
      <c r="UYA768" s="31"/>
      <c r="UYB768" s="31"/>
      <c r="UYC768" s="31"/>
      <c r="UYD768" s="31"/>
      <c r="UYE768" s="31"/>
      <c r="UYF768" s="31"/>
      <c r="UYG768" s="31"/>
      <c r="UYH768" s="31"/>
      <c r="UYI768" s="31"/>
      <c r="UYJ768" s="31"/>
      <c r="UYK768" s="31"/>
      <c r="UYL768" s="31"/>
      <c r="UYM768" s="31"/>
      <c r="UYN768" s="31"/>
      <c r="UYO768" s="31"/>
      <c r="UYP768" s="31"/>
      <c r="UYQ768" s="31"/>
      <c r="UYR768" s="31"/>
      <c r="UYS768" s="31"/>
      <c r="UYT768" s="31"/>
      <c r="UYU768" s="31"/>
      <c r="UYV768" s="31"/>
      <c r="UYW768" s="31"/>
      <c r="UYX768" s="31"/>
      <c r="UYY768" s="31"/>
      <c r="UYZ768" s="31"/>
      <c r="UZA768" s="31"/>
      <c r="UZB768" s="31"/>
      <c r="UZC768" s="31"/>
      <c r="UZD768" s="31"/>
      <c r="UZE768" s="31"/>
      <c r="UZF768" s="31"/>
      <c r="UZG768" s="31"/>
      <c r="UZH768" s="31"/>
      <c r="UZI768" s="31"/>
      <c r="UZJ768" s="31"/>
      <c r="UZK768" s="31"/>
      <c r="UZL768" s="31"/>
      <c r="UZM768" s="31"/>
      <c r="UZN768" s="31"/>
      <c r="UZO768" s="31"/>
      <c r="UZP768" s="31"/>
      <c r="UZQ768" s="31"/>
      <c r="UZR768" s="31"/>
      <c r="UZS768" s="31"/>
      <c r="UZT768" s="31"/>
      <c r="UZU768" s="31"/>
      <c r="UZV768" s="31"/>
      <c r="UZW768" s="31"/>
      <c r="UZX768" s="31"/>
      <c r="UZY768" s="31"/>
      <c r="UZZ768" s="31"/>
      <c r="VAA768" s="31"/>
      <c r="VAB768" s="31"/>
      <c r="VAC768" s="31"/>
      <c r="VAD768" s="31"/>
      <c r="VAE768" s="31"/>
      <c r="VAF768" s="31"/>
      <c r="VAG768" s="31"/>
      <c r="VAH768" s="31"/>
      <c r="VAI768" s="31"/>
      <c r="VAJ768" s="31"/>
      <c r="VAK768" s="31"/>
      <c r="VAL768" s="31"/>
      <c r="VAM768" s="31"/>
      <c r="VAN768" s="31"/>
      <c r="VAO768" s="31"/>
      <c r="VAP768" s="31"/>
      <c r="VAQ768" s="31"/>
      <c r="VAR768" s="31"/>
      <c r="VAS768" s="31"/>
      <c r="VAT768" s="31"/>
      <c r="VAU768" s="31"/>
      <c r="VAV768" s="31"/>
      <c r="VAW768" s="31"/>
      <c r="VAX768" s="31"/>
      <c r="VAY768" s="31"/>
      <c r="VAZ768" s="31"/>
      <c r="VBA768" s="31"/>
      <c r="VBB768" s="31"/>
      <c r="VBC768" s="31"/>
      <c r="VBD768" s="31"/>
      <c r="VBE768" s="31"/>
      <c r="VBF768" s="31"/>
      <c r="VBG768" s="31"/>
      <c r="VBH768" s="31"/>
      <c r="VBI768" s="31"/>
      <c r="VBJ768" s="31"/>
      <c r="VBK768" s="31"/>
      <c r="VBL768" s="31"/>
      <c r="VBM768" s="31"/>
      <c r="VBN768" s="31"/>
      <c r="VBO768" s="31"/>
      <c r="VBP768" s="31"/>
      <c r="VBQ768" s="31"/>
      <c r="VBR768" s="31"/>
      <c r="VBS768" s="31"/>
      <c r="VBT768" s="31"/>
      <c r="VBU768" s="31"/>
      <c r="VBV768" s="31"/>
      <c r="VBW768" s="31"/>
      <c r="VBX768" s="31"/>
      <c r="VBY768" s="31"/>
      <c r="VBZ768" s="31"/>
      <c r="VCA768" s="31"/>
      <c r="VCB768" s="31"/>
      <c r="VCC768" s="31"/>
      <c r="VCD768" s="31"/>
      <c r="VCE768" s="31"/>
      <c r="VCF768" s="31"/>
      <c r="VCG768" s="31"/>
      <c r="VCH768" s="31"/>
      <c r="VCI768" s="31"/>
      <c r="VCJ768" s="31"/>
      <c r="VCK768" s="31"/>
      <c r="VCL768" s="31"/>
      <c r="VCM768" s="31"/>
      <c r="VCN768" s="31"/>
      <c r="VCO768" s="31"/>
      <c r="VCP768" s="31"/>
      <c r="VCQ768" s="31"/>
      <c r="VCR768" s="31"/>
      <c r="VCS768" s="31"/>
      <c r="VCT768" s="31"/>
      <c r="VCU768" s="31"/>
      <c r="VCV768" s="31"/>
      <c r="VCW768" s="31"/>
      <c r="VCX768" s="31"/>
      <c r="VCY768" s="31"/>
      <c r="VCZ768" s="31"/>
      <c r="VDA768" s="31"/>
      <c r="VDB768" s="31"/>
      <c r="VDC768" s="31"/>
      <c r="VDD768" s="31"/>
      <c r="VDE768" s="31"/>
      <c r="VDF768" s="31"/>
      <c r="VDG768" s="31"/>
      <c r="VDH768" s="31"/>
      <c r="VDI768" s="31"/>
      <c r="VDJ768" s="31"/>
      <c r="VDK768" s="31"/>
      <c r="VDL768" s="31"/>
      <c r="VDM768" s="31"/>
      <c r="VDN768" s="31"/>
      <c r="VDO768" s="31"/>
      <c r="VDP768" s="31"/>
      <c r="VDQ768" s="31"/>
      <c r="VDR768" s="31"/>
      <c r="VDS768" s="31"/>
      <c r="VDT768" s="31"/>
      <c r="VDU768" s="31"/>
      <c r="VDV768" s="31"/>
      <c r="VDW768" s="31"/>
      <c r="VDX768" s="31"/>
      <c r="VDY768" s="31"/>
      <c r="VDZ768" s="31"/>
      <c r="VEA768" s="31"/>
      <c r="VEB768" s="31"/>
      <c r="VEC768" s="31"/>
      <c r="VED768" s="31"/>
      <c r="VEE768" s="31"/>
      <c r="VEF768" s="31"/>
      <c r="VEG768" s="31"/>
      <c r="VEH768" s="31"/>
      <c r="VEI768" s="31"/>
      <c r="VEJ768" s="31"/>
      <c r="VEK768" s="31"/>
      <c r="VEL768" s="31"/>
      <c r="VEM768" s="31"/>
      <c r="VEN768" s="31"/>
      <c r="VEO768" s="31"/>
      <c r="VEP768" s="31"/>
      <c r="VEQ768" s="31"/>
      <c r="VER768" s="31"/>
      <c r="VES768" s="31"/>
      <c r="VET768" s="31"/>
      <c r="VEU768" s="31"/>
      <c r="VEV768" s="31"/>
      <c r="VEW768" s="31"/>
      <c r="VEX768" s="31"/>
      <c r="VEY768" s="31"/>
      <c r="VEZ768" s="31"/>
      <c r="VFA768" s="31"/>
      <c r="VFB768" s="31"/>
      <c r="VFC768" s="31"/>
      <c r="VFD768" s="31"/>
      <c r="VFE768" s="31"/>
      <c r="VFF768" s="31"/>
      <c r="VFG768" s="31"/>
      <c r="VFH768" s="31"/>
      <c r="VFI768" s="31"/>
      <c r="VFJ768" s="31"/>
      <c r="VFK768" s="31"/>
      <c r="VFL768" s="31"/>
      <c r="VFM768" s="31"/>
      <c r="VFN768" s="31"/>
      <c r="VFO768" s="31"/>
      <c r="VFP768" s="31"/>
      <c r="VFQ768" s="31"/>
      <c r="VFR768" s="31"/>
      <c r="VFS768" s="31"/>
      <c r="VFT768" s="31"/>
      <c r="VFU768" s="31"/>
      <c r="VFV768" s="31"/>
      <c r="VFW768" s="31"/>
      <c r="VFX768" s="31"/>
      <c r="VFY768" s="31"/>
      <c r="VFZ768" s="31"/>
      <c r="VGA768" s="31"/>
      <c r="VGB768" s="31"/>
      <c r="VGC768" s="31"/>
      <c r="VGD768" s="31"/>
      <c r="VGE768" s="31"/>
      <c r="VGF768" s="31"/>
      <c r="VGG768" s="31"/>
      <c r="VGH768" s="31"/>
      <c r="VGI768" s="31"/>
      <c r="VGJ768" s="31"/>
      <c r="VGK768" s="31"/>
      <c r="VGL768" s="31"/>
      <c r="VGM768" s="31"/>
      <c r="VGN768" s="31"/>
      <c r="VGO768" s="31"/>
      <c r="VGP768" s="31"/>
      <c r="VGQ768" s="31"/>
      <c r="VGR768" s="31"/>
      <c r="VGS768" s="31"/>
      <c r="VGT768" s="31"/>
      <c r="VGU768" s="31"/>
      <c r="VGV768" s="31"/>
      <c r="VGW768" s="31"/>
      <c r="VGX768" s="31"/>
      <c r="VGY768" s="31"/>
      <c r="VGZ768" s="31"/>
      <c r="VHA768" s="31"/>
      <c r="VHB768" s="31"/>
      <c r="VHC768" s="31"/>
      <c r="VHD768" s="31"/>
      <c r="VHE768" s="31"/>
      <c r="VHF768" s="31"/>
      <c r="VHG768" s="31"/>
      <c r="VHH768" s="31"/>
      <c r="VHI768" s="31"/>
      <c r="VHJ768" s="31"/>
      <c r="VHK768" s="31"/>
      <c r="VHL768" s="31"/>
      <c r="VHM768" s="31"/>
      <c r="VHN768" s="31"/>
      <c r="VHO768" s="31"/>
      <c r="VHP768" s="31"/>
      <c r="VHQ768" s="31"/>
      <c r="VHR768" s="31"/>
      <c r="VHS768" s="31"/>
      <c r="VHT768" s="31"/>
      <c r="VHU768" s="31"/>
      <c r="VHV768" s="31"/>
      <c r="VHW768" s="31"/>
      <c r="VHX768" s="31"/>
      <c r="VHY768" s="31"/>
      <c r="VHZ768" s="31"/>
      <c r="VIA768" s="31"/>
      <c r="VIB768" s="31"/>
      <c r="VIC768" s="31"/>
      <c r="VID768" s="31"/>
      <c r="VIE768" s="31"/>
      <c r="VIF768" s="31"/>
      <c r="VIG768" s="31"/>
      <c r="VIH768" s="31"/>
      <c r="VII768" s="31"/>
      <c r="VIJ768" s="31"/>
      <c r="VIK768" s="31"/>
      <c r="VIL768" s="31"/>
      <c r="VIM768" s="31"/>
      <c r="VIN768" s="31"/>
      <c r="VIO768" s="31"/>
      <c r="VIP768" s="31"/>
      <c r="VIQ768" s="31"/>
      <c r="VIR768" s="31"/>
      <c r="VIS768" s="31"/>
      <c r="VIT768" s="31"/>
      <c r="VIU768" s="31"/>
      <c r="VIV768" s="31"/>
      <c r="VIW768" s="31"/>
      <c r="VIX768" s="31"/>
      <c r="VIY768" s="31"/>
      <c r="VIZ768" s="31"/>
      <c r="VJA768" s="31"/>
      <c r="VJB768" s="31"/>
      <c r="VJC768" s="31"/>
      <c r="VJD768" s="31"/>
      <c r="VJE768" s="31"/>
      <c r="VJF768" s="31"/>
      <c r="VJG768" s="31"/>
      <c r="VJH768" s="31"/>
      <c r="VJI768" s="31"/>
      <c r="VJJ768" s="31"/>
      <c r="VJK768" s="31"/>
      <c r="VJL768" s="31"/>
      <c r="VJM768" s="31"/>
      <c r="VJN768" s="31"/>
      <c r="VJO768" s="31"/>
      <c r="VJP768" s="31"/>
      <c r="VJQ768" s="31"/>
      <c r="VJR768" s="31"/>
      <c r="VJS768" s="31"/>
      <c r="VJT768" s="31"/>
      <c r="VJU768" s="31"/>
      <c r="VJV768" s="31"/>
      <c r="VJW768" s="31"/>
      <c r="VJX768" s="31"/>
      <c r="VJY768" s="31"/>
      <c r="VJZ768" s="31"/>
      <c r="VKA768" s="31"/>
      <c r="VKB768" s="31"/>
      <c r="VKC768" s="31"/>
      <c r="VKD768" s="31"/>
      <c r="VKE768" s="31"/>
      <c r="VKF768" s="31"/>
      <c r="VKG768" s="31"/>
      <c r="VKH768" s="31"/>
      <c r="VKI768" s="31"/>
      <c r="VKJ768" s="31"/>
      <c r="VKK768" s="31"/>
      <c r="VKL768" s="31"/>
      <c r="VKM768" s="31"/>
      <c r="VKN768" s="31"/>
      <c r="VKO768" s="31"/>
      <c r="VKP768" s="31"/>
      <c r="VKQ768" s="31"/>
      <c r="VKR768" s="31"/>
      <c r="VKS768" s="31"/>
      <c r="VKT768" s="31"/>
      <c r="VKU768" s="31"/>
      <c r="VKV768" s="31"/>
      <c r="VKW768" s="31"/>
      <c r="VKX768" s="31"/>
      <c r="VKY768" s="31"/>
      <c r="VKZ768" s="31"/>
      <c r="VLA768" s="31"/>
      <c r="VLB768" s="31"/>
      <c r="VLC768" s="31"/>
      <c r="VLD768" s="31"/>
      <c r="VLE768" s="31"/>
      <c r="VLF768" s="31"/>
      <c r="VLG768" s="31"/>
      <c r="VLH768" s="31"/>
      <c r="VLI768" s="31"/>
      <c r="VLJ768" s="31"/>
      <c r="VLK768" s="31"/>
      <c r="VLL768" s="31"/>
      <c r="VLM768" s="31"/>
      <c r="VLN768" s="31"/>
      <c r="VLO768" s="31"/>
      <c r="VLP768" s="31"/>
      <c r="VLQ768" s="31"/>
      <c r="VLR768" s="31"/>
      <c r="VLS768" s="31"/>
      <c r="VLT768" s="31"/>
      <c r="VLU768" s="31"/>
      <c r="VLV768" s="31"/>
      <c r="VLW768" s="31"/>
      <c r="VLX768" s="31"/>
      <c r="VLY768" s="31"/>
      <c r="VLZ768" s="31"/>
      <c r="VMA768" s="31"/>
      <c r="VMB768" s="31"/>
      <c r="VMC768" s="31"/>
      <c r="VMD768" s="31"/>
      <c r="VME768" s="31"/>
      <c r="VMF768" s="31"/>
      <c r="VMG768" s="31"/>
      <c r="VMH768" s="31"/>
      <c r="VMI768" s="31"/>
      <c r="VMJ768" s="31"/>
      <c r="VMK768" s="31"/>
      <c r="VML768" s="31"/>
      <c r="VMM768" s="31"/>
      <c r="VMN768" s="31"/>
      <c r="VMO768" s="31"/>
      <c r="VMP768" s="31"/>
      <c r="VMQ768" s="31"/>
      <c r="VMR768" s="31"/>
      <c r="VMS768" s="31"/>
      <c r="VMT768" s="31"/>
      <c r="VMU768" s="31"/>
      <c r="VMV768" s="31"/>
      <c r="VMW768" s="31"/>
      <c r="VMX768" s="31"/>
      <c r="VMY768" s="31"/>
      <c r="VMZ768" s="31"/>
      <c r="VNA768" s="31"/>
      <c r="VNB768" s="31"/>
      <c r="VNC768" s="31"/>
      <c r="VND768" s="31"/>
      <c r="VNE768" s="31"/>
      <c r="VNF768" s="31"/>
      <c r="VNG768" s="31"/>
      <c r="VNH768" s="31"/>
      <c r="VNI768" s="31"/>
      <c r="VNJ768" s="31"/>
      <c r="VNK768" s="31"/>
      <c r="VNL768" s="31"/>
      <c r="VNM768" s="31"/>
      <c r="VNN768" s="31"/>
      <c r="VNO768" s="31"/>
      <c r="VNP768" s="31"/>
      <c r="VNQ768" s="31"/>
      <c r="VNR768" s="31"/>
      <c r="VNS768" s="31"/>
      <c r="VNT768" s="31"/>
      <c r="VNU768" s="31"/>
      <c r="VNV768" s="31"/>
      <c r="VNW768" s="31"/>
      <c r="VNX768" s="31"/>
      <c r="VNY768" s="31"/>
      <c r="VNZ768" s="31"/>
      <c r="VOA768" s="31"/>
      <c r="VOB768" s="31"/>
      <c r="VOC768" s="31"/>
      <c r="VOD768" s="31"/>
      <c r="VOE768" s="31"/>
      <c r="VOF768" s="31"/>
      <c r="VOG768" s="31"/>
      <c r="VOH768" s="31"/>
      <c r="VOI768" s="31"/>
      <c r="VOJ768" s="31"/>
      <c r="VOK768" s="31"/>
      <c r="VOL768" s="31"/>
      <c r="VOM768" s="31"/>
      <c r="VON768" s="31"/>
      <c r="VOO768" s="31"/>
      <c r="VOP768" s="31"/>
      <c r="VOQ768" s="31"/>
      <c r="VOR768" s="31"/>
      <c r="VOS768" s="31"/>
      <c r="VOT768" s="31"/>
      <c r="VOU768" s="31"/>
      <c r="VOV768" s="31"/>
      <c r="VOW768" s="31"/>
      <c r="VOX768" s="31"/>
      <c r="VOY768" s="31"/>
      <c r="VOZ768" s="31"/>
      <c r="VPA768" s="31"/>
      <c r="VPB768" s="31"/>
      <c r="VPC768" s="31"/>
      <c r="VPD768" s="31"/>
      <c r="VPE768" s="31"/>
      <c r="VPF768" s="31"/>
      <c r="VPG768" s="31"/>
      <c r="VPH768" s="31"/>
      <c r="VPI768" s="31"/>
      <c r="VPJ768" s="31"/>
      <c r="VPK768" s="31"/>
      <c r="VPL768" s="31"/>
      <c r="VPM768" s="31"/>
      <c r="VPN768" s="31"/>
      <c r="VPO768" s="31"/>
      <c r="VPP768" s="31"/>
      <c r="VPQ768" s="31"/>
      <c r="VPR768" s="31"/>
      <c r="VPS768" s="31"/>
      <c r="VPT768" s="31"/>
      <c r="VPU768" s="31"/>
      <c r="VPV768" s="31"/>
      <c r="VPW768" s="31"/>
      <c r="VPX768" s="31"/>
      <c r="VPY768" s="31"/>
      <c r="VPZ768" s="31"/>
      <c r="VQA768" s="31"/>
      <c r="VQB768" s="31"/>
      <c r="VQC768" s="31"/>
      <c r="VQD768" s="31"/>
      <c r="VQE768" s="31"/>
      <c r="VQF768" s="31"/>
      <c r="VQG768" s="31"/>
      <c r="VQH768" s="31"/>
      <c r="VQI768" s="31"/>
      <c r="VQJ768" s="31"/>
      <c r="VQK768" s="31"/>
      <c r="VQL768" s="31"/>
      <c r="VQM768" s="31"/>
      <c r="VQN768" s="31"/>
      <c r="VQO768" s="31"/>
      <c r="VQP768" s="31"/>
      <c r="VQQ768" s="31"/>
      <c r="VQR768" s="31"/>
      <c r="VQS768" s="31"/>
      <c r="VQT768" s="31"/>
      <c r="VQU768" s="31"/>
      <c r="VQV768" s="31"/>
      <c r="VQW768" s="31"/>
      <c r="VQX768" s="31"/>
      <c r="VQY768" s="31"/>
      <c r="VQZ768" s="31"/>
      <c r="VRA768" s="31"/>
      <c r="VRB768" s="31"/>
      <c r="VRC768" s="31"/>
      <c r="VRD768" s="31"/>
      <c r="VRE768" s="31"/>
      <c r="VRF768" s="31"/>
      <c r="VRG768" s="31"/>
      <c r="VRH768" s="31"/>
      <c r="VRI768" s="31"/>
      <c r="VRJ768" s="31"/>
      <c r="VRK768" s="31"/>
      <c r="VRL768" s="31"/>
      <c r="VRM768" s="31"/>
      <c r="VRN768" s="31"/>
      <c r="VRO768" s="31"/>
      <c r="VRP768" s="31"/>
      <c r="VRQ768" s="31"/>
      <c r="VRR768" s="31"/>
      <c r="VRS768" s="31"/>
      <c r="VRT768" s="31"/>
      <c r="VRU768" s="31"/>
      <c r="VRV768" s="31"/>
      <c r="VRW768" s="31"/>
      <c r="VRX768" s="31"/>
      <c r="VRY768" s="31"/>
      <c r="VRZ768" s="31"/>
      <c r="VSA768" s="31"/>
      <c r="VSB768" s="31"/>
      <c r="VSC768" s="31"/>
      <c r="VSD768" s="31"/>
      <c r="VSE768" s="31"/>
      <c r="VSF768" s="31"/>
      <c r="VSG768" s="31"/>
      <c r="VSH768" s="31"/>
      <c r="VSI768" s="31"/>
      <c r="VSJ768" s="31"/>
      <c r="VSK768" s="31"/>
      <c r="VSL768" s="31"/>
      <c r="VSM768" s="31"/>
      <c r="VSN768" s="31"/>
      <c r="VSO768" s="31"/>
      <c r="VSP768" s="31"/>
      <c r="VSQ768" s="31"/>
      <c r="VSR768" s="31"/>
      <c r="VSS768" s="31"/>
      <c r="VST768" s="31"/>
      <c r="VSU768" s="31"/>
      <c r="VSV768" s="31"/>
      <c r="VSW768" s="31"/>
      <c r="VSX768" s="31"/>
      <c r="VSY768" s="31"/>
      <c r="VSZ768" s="31"/>
      <c r="VTA768" s="31"/>
      <c r="VTB768" s="31"/>
      <c r="VTC768" s="31"/>
      <c r="VTD768" s="31"/>
      <c r="VTE768" s="31"/>
      <c r="VTF768" s="31"/>
      <c r="VTG768" s="31"/>
      <c r="VTH768" s="31"/>
      <c r="VTI768" s="31"/>
      <c r="VTJ768" s="31"/>
      <c r="VTK768" s="31"/>
      <c r="VTL768" s="31"/>
      <c r="VTM768" s="31"/>
      <c r="VTN768" s="31"/>
      <c r="VTO768" s="31"/>
      <c r="VTP768" s="31"/>
      <c r="VTQ768" s="31"/>
      <c r="VTR768" s="31"/>
      <c r="VTS768" s="31"/>
      <c r="VTT768" s="31"/>
      <c r="VTU768" s="31"/>
      <c r="VTV768" s="31"/>
      <c r="VTW768" s="31"/>
      <c r="VTX768" s="31"/>
      <c r="VTY768" s="31"/>
      <c r="VTZ768" s="31"/>
      <c r="VUA768" s="31"/>
      <c r="VUB768" s="31"/>
      <c r="VUC768" s="31"/>
      <c r="VUD768" s="31"/>
      <c r="VUE768" s="31"/>
      <c r="VUF768" s="31"/>
      <c r="VUG768" s="31"/>
      <c r="VUH768" s="31"/>
      <c r="VUI768" s="31"/>
      <c r="VUJ768" s="31"/>
      <c r="VUK768" s="31"/>
      <c r="VUL768" s="31"/>
      <c r="VUM768" s="31"/>
      <c r="VUN768" s="31"/>
      <c r="VUO768" s="31"/>
      <c r="VUP768" s="31"/>
      <c r="VUQ768" s="31"/>
      <c r="VUR768" s="31"/>
      <c r="VUS768" s="31"/>
      <c r="VUT768" s="31"/>
      <c r="VUU768" s="31"/>
      <c r="VUV768" s="31"/>
      <c r="VUW768" s="31"/>
      <c r="VUX768" s="31"/>
      <c r="VUY768" s="31"/>
      <c r="VUZ768" s="31"/>
      <c r="VVA768" s="31"/>
      <c r="VVB768" s="31"/>
      <c r="VVC768" s="31"/>
      <c r="VVD768" s="31"/>
      <c r="VVE768" s="31"/>
      <c r="VVF768" s="31"/>
      <c r="VVG768" s="31"/>
      <c r="VVH768" s="31"/>
      <c r="VVI768" s="31"/>
      <c r="VVJ768" s="31"/>
      <c r="VVK768" s="31"/>
      <c r="VVL768" s="31"/>
      <c r="VVM768" s="31"/>
      <c r="VVN768" s="31"/>
      <c r="VVO768" s="31"/>
      <c r="VVP768" s="31"/>
      <c r="VVQ768" s="31"/>
      <c r="VVR768" s="31"/>
      <c r="VVS768" s="31"/>
      <c r="VVT768" s="31"/>
      <c r="VVU768" s="31"/>
      <c r="VVV768" s="31"/>
      <c r="VVW768" s="31"/>
      <c r="VVX768" s="31"/>
      <c r="VVY768" s="31"/>
      <c r="VVZ768" s="31"/>
      <c r="VWA768" s="31"/>
      <c r="VWB768" s="31"/>
      <c r="VWC768" s="31"/>
      <c r="VWD768" s="31"/>
      <c r="VWE768" s="31"/>
      <c r="VWF768" s="31"/>
      <c r="VWG768" s="31"/>
      <c r="VWH768" s="31"/>
      <c r="VWI768" s="31"/>
      <c r="VWJ768" s="31"/>
      <c r="VWK768" s="31"/>
      <c r="VWL768" s="31"/>
      <c r="VWM768" s="31"/>
      <c r="VWN768" s="31"/>
      <c r="VWO768" s="31"/>
      <c r="VWP768" s="31"/>
      <c r="VWQ768" s="31"/>
      <c r="VWR768" s="31"/>
      <c r="VWS768" s="31"/>
      <c r="VWT768" s="31"/>
      <c r="VWU768" s="31"/>
      <c r="VWV768" s="31"/>
      <c r="VWW768" s="31"/>
      <c r="VWX768" s="31"/>
      <c r="VWY768" s="31"/>
      <c r="VWZ768" s="31"/>
      <c r="VXA768" s="31"/>
      <c r="VXB768" s="31"/>
      <c r="VXC768" s="31"/>
      <c r="VXD768" s="31"/>
      <c r="VXE768" s="31"/>
      <c r="VXF768" s="31"/>
      <c r="VXG768" s="31"/>
      <c r="VXH768" s="31"/>
      <c r="VXI768" s="31"/>
      <c r="VXJ768" s="31"/>
      <c r="VXK768" s="31"/>
      <c r="VXL768" s="31"/>
      <c r="VXM768" s="31"/>
      <c r="VXN768" s="31"/>
      <c r="VXO768" s="31"/>
      <c r="VXP768" s="31"/>
      <c r="VXQ768" s="31"/>
      <c r="VXR768" s="31"/>
      <c r="VXS768" s="31"/>
      <c r="VXT768" s="31"/>
      <c r="VXU768" s="31"/>
      <c r="VXV768" s="31"/>
      <c r="VXW768" s="31"/>
      <c r="VXX768" s="31"/>
      <c r="VXY768" s="31"/>
      <c r="VXZ768" s="31"/>
      <c r="VYA768" s="31"/>
      <c r="VYB768" s="31"/>
      <c r="VYC768" s="31"/>
      <c r="VYD768" s="31"/>
      <c r="VYE768" s="31"/>
      <c r="VYF768" s="31"/>
      <c r="VYG768" s="31"/>
      <c r="VYH768" s="31"/>
      <c r="VYI768" s="31"/>
      <c r="VYJ768" s="31"/>
      <c r="VYK768" s="31"/>
      <c r="VYL768" s="31"/>
      <c r="VYM768" s="31"/>
      <c r="VYN768" s="31"/>
      <c r="VYO768" s="31"/>
      <c r="VYP768" s="31"/>
      <c r="VYQ768" s="31"/>
      <c r="VYR768" s="31"/>
      <c r="VYS768" s="31"/>
      <c r="VYT768" s="31"/>
      <c r="VYU768" s="31"/>
      <c r="VYV768" s="31"/>
      <c r="VYW768" s="31"/>
      <c r="VYX768" s="31"/>
      <c r="VYY768" s="31"/>
      <c r="VYZ768" s="31"/>
      <c r="VZA768" s="31"/>
      <c r="VZB768" s="31"/>
      <c r="VZC768" s="31"/>
      <c r="VZD768" s="31"/>
      <c r="VZE768" s="31"/>
      <c r="VZF768" s="31"/>
      <c r="VZG768" s="31"/>
      <c r="VZH768" s="31"/>
      <c r="VZI768" s="31"/>
      <c r="VZJ768" s="31"/>
      <c r="VZK768" s="31"/>
      <c r="VZL768" s="31"/>
      <c r="VZM768" s="31"/>
      <c r="VZN768" s="31"/>
      <c r="VZO768" s="31"/>
      <c r="VZP768" s="31"/>
      <c r="VZQ768" s="31"/>
      <c r="VZR768" s="31"/>
      <c r="VZS768" s="31"/>
      <c r="VZT768" s="31"/>
      <c r="VZU768" s="31"/>
      <c r="VZV768" s="31"/>
      <c r="VZW768" s="31"/>
      <c r="VZX768" s="31"/>
      <c r="VZY768" s="31"/>
      <c r="VZZ768" s="31"/>
      <c r="WAA768" s="31"/>
      <c r="WAB768" s="31"/>
      <c r="WAC768" s="31"/>
      <c r="WAD768" s="31"/>
      <c r="WAE768" s="31"/>
      <c r="WAF768" s="31"/>
      <c r="WAG768" s="31"/>
      <c r="WAH768" s="31"/>
      <c r="WAI768" s="31"/>
      <c r="WAJ768" s="31"/>
      <c r="WAK768" s="31"/>
      <c r="WAL768" s="31"/>
      <c r="WAM768" s="31"/>
      <c r="WAN768" s="31"/>
      <c r="WAO768" s="31"/>
      <c r="WAP768" s="31"/>
      <c r="WAQ768" s="31"/>
      <c r="WAR768" s="31"/>
      <c r="WAS768" s="31"/>
      <c r="WAT768" s="31"/>
      <c r="WAU768" s="31"/>
      <c r="WAV768" s="31"/>
      <c r="WAW768" s="31"/>
      <c r="WAX768" s="31"/>
      <c r="WAY768" s="31"/>
      <c r="WAZ768" s="31"/>
      <c r="WBA768" s="31"/>
      <c r="WBB768" s="31"/>
      <c r="WBC768" s="31"/>
      <c r="WBD768" s="31"/>
      <c r="WBE768" s="31"/>
      <c r="WBF768" s="31"/>
      <c r="WBG768" s="31"/>
      <c r="WBH768" s="31"/>
      <c r="WBI768" s="31"/>
      <c r="WBJ768" s="31"/>
      <c r="WBK768" s="31"/>
      <c r="WBL768" s="31"/>
      <c r="WBM768" s="31"/>
      <c r="WBN768" s="31"/>
      <c r="WBO768" s="31"/>
      <c r="WBP768" s="31"/>
      <c r="WBQ768" s="31"/>
      <c r="WBR768" s="31"/>
      <c r="WBS768" s="31"/>
      <c r="WBT768" s="31"/>
      <c r="WBU768" s="31"/>
      <c r="WBV768" s="31"/>
      <c r="WBW768" s="31"/>
      <c r="WBX768" s="31"/>
      <c r="WBY768" s="31"/>
      <c r="WBZ768" s="31"/>
      <c r="WCA768" s="31"/>
      <c r="WCB768" s="31"/>
      <c r="WCC768" s="31"/>
      <c r="WCD768" s="31"/>
      <c r="WCE768" s="31"/>
      <c r="WCF768" s="31"/>
      <c r="WCG768" s="31"/>
      <c r="WCH768" s="31"/>
      <c r="WCI768" s="31"/>
      <c r="WCJ768" s="31"/>
      <c r="WCK768" s="31"/>
      <c r="WCL768" s="31"/>
      <c r="WCM768" s="31"/>
      <c r="WCN768" s="31"/>
      <c r="WCO768" s="31"/>
      <c r="WCP768" s="31"/>
      <c r="WCQ768" s="31"/>
      <c r="WCR768" s="31"/>
      <c r="WCS768" s="31"/>
      <c r="WCT768" s="31"/>
      <c r="WCU768" s="31"/>
      <c r="WCV768" s="31"/>
      <c r="WCW768" s="31"/>
      <c r="WCX768" s="31"/>
      <c r="WCY768" s="31"/>
      <c r="WCZ768" s="31"/>
      <c r="WDA768" s="31"/>
      <c r="WDB768" s="31"/>
      <c r="WDC768" s="31"/>
      <c r="WDD768" s="31"/>
      <c r="WDE768" s="31"/>
      <c r="WDF768" s="31"/>
      <c r="WDG768" s="31"/>
      <c r="WDH768" s="31"/>
      <c r="WDI768" s="31"/>
      <c r="WDJ768" s="31"/>
      <c r="WDK768" s="31"/>
      <c r="WDL768" s="31"/>
      <c r="WDM768" s="31"/>
      <c r="WDN768" s="31"/>
      <c r="WDO768" s="31"/>
      <c r="WDP768" s="31"/>
      <c r="WDQ768" s="31"/>
      <c r="WDR768" s="31"/>
      <c r="WDS768" s="31"/>
      <c r="WDT768" s="31"/>
      <c r="WDU768" s="31"/>
      <c r="WDV768" s="31"/>
      <c r="WDW768" s="31"/>
      <c r="WDX768" s="31"/>
      <c r="WDY768" s="31"/>
      <c r="WDZ768" s="31"/>
      <c r="WEA768" s="31"/>
      <c r="WEB768" s="31"/>
      <c r="WEC768" s="31"/>
      <c r="WED768" s="31"/>
      <c r="WEE768" s="31"/>
      <c r="WEF768" s="31"/>
      <c r="WEG768" s="31"/>
      <c r="WEH768" s="31"/>
      <c r="WEI768" s="31"/>
      <c r="WEJ768" s="31"/>
      <c r="WEK768" s="31"/>
      <c r="WEL768" s="31"/>
      <c r="WEM768" s="31"/>
      <c r="WEN768" s="31"/>
      <c r="WEO768" s="31"/>
      <c r="WEP768" s="31"/>
      <c r="WEQ768" s="31"/>
      <c r="WER768" s="31"/>
      <c r="WES768" s="31"/>
      <c r="WET768" s="31"/>
      <c r="WEU768" s="31"/>
      <c r="WEV768" s="31"/>
      <c r="WEW768" s="31"/>
      <c r="WEX768" s="31"/>
      <c r="WEY768" s="31"/>
      <c r="WEZ768" s="31"/>
      <c r="WFA768" s="31"/>
      <c r="WFB768" s="31"/>
      <c r="WFC768" s="31"/>
      <c r="WFD768" s="31"/>
      <c r="WFE768" s="31"/>
      <c r="WFF768" s="31"/>
      <c r="WFG768" s="31"/>
      <c r="WFH768" s="31"/>
      <c r="WFI768" s="31"/>
      <c r="WFJ768" s="31"/>
      <c r="WFK768" s="31"/>
      <c r="WFL768" s="31"/>
      <c r="WFM768" s="31"/>
      <c r="WFN768" s="31"/>
      <c r="WFO768" s="31"/>
      <c r="WFP768" s="31"/>
      <c r="WFQ768" s="31"/>
      <c r="WFR768" s="31"/>
      <c r="WFS768" s="31"/>
      <c r="WFT768" s="31"/>
      <c r="WFU768" s="31"/>
      <c r="WFV768" s="31"/>
      <c r="WFW768" s="31"/>
      <c r="WFX768" s="31"/>
      <c r="WFY768" s="31"/>
      <c r="WFZ768" s="31"/>
      <c r="WGA768" s="31"/>
      <c r="WGB768" s="31"/>
      <c r="WGC768" s="31"/>
      <c r="WGD768" s="31"/>
      <c r="WGE768" s="31"/>
      <c r="WGF768" s="31"/>
      <c r="WGG768" s="31"/>
      <c r="WGH768" s="31"/>
      <c r="WGI768" s="31"/>
      <c r="WGJ768" s="31"/>
      <c r="WGK768" s="31"/>
      <c r="WGL768" s="31"/>
      <c r="WGM768" s="31"/>
      <c r="WGN768" s="31"/>
      <c r="WGO768" s="31"/>
      <c r="WGP768" s="31"/>
      <c r="WGQ768" s="31"/>
      <c r="WGR768" s="31"/>
      <c r="WGS768" s="31"/>
      <c r="WGT768" s="31"/>
      <c r="WGU768" s="31"/>
      <c r="WGV768" s="31"/>
      <c r="WGW768" s="31"/>
      <c r="WGX768" s="31"/>
      <c r="WGY768" s="31"/>
      <c r="WGZ768" s="31"/>
      <c r="WHA768" s="31"/>
      <c r="WHB768" s="31"/>
      <c r="WHC768" s="31"/>
      <c r="WHD768" s="31"/>
      <c r="WHE768" s="31"/>
      <c r="WHF768" s="31"/>
      <c r="WHG768" s="31"/>
      <c r="WHH768" s="31"/>
      <c r="WHI768" s="31"/>
      <c r="WHJ768" s="31"/>
      <c r="WHK768" s="31"/>
      <c r="WHL768" s="31"/>
      <c r="WHM768" s="31"/>
      <c r="WHN768" s="31"/>
      <c r="WHO768" s="31"/>
      <c r="WHP768" s="31"/>
      <c r="WHQ768" s="31"/>
      <c r="WHR768" s="31"/>
      <c r="WHS768" s="31"/>
      <c r="WHT768" s="31"/>
      <c r="WHU768" s="31"/>
      <c r="WHV768" s="31"/>
      <c r="WHW768" s="31"/>
      <c r="WHX768" s="31"/>
      <c r="WHY768" s="31"/>
      <c r="WHZ768" s="31"/>
      <c r="WIA768" s="31"/>
      <c r="WIB768" s="31"/>
      <c r="WIC768" s="31"/>
      <c r="WID768" s="31"/>
      <c r="WIE768" s="31"/>
      <c r="WIF768" s="31"/>
      <c r="WIG768" s="31"/>
      <c r="WIH768" s="31"/>
      <c r="WII768" s="31"/>
      <c r="WIJ768" s="31"/>
      <c r="WIK768" s="31"/>
      <c r="WIL768" s="31"/>
      <c r="WIM768" s="31"/>
      <c r="WIN768" s="31"/>
      <c r="WIO768" s="31"/>
      <c r="WIP768" s="31"/>
      <c r="WIQ768" s="31"/>
      <c r="WIR768" s="31"/>
      <c r="WIS768" s="31"/>
      <c r="WIT768" s="31"/>
      <c r="WIU768" s="31"/>
      <c r="WIV768" s="31"/>
      <c r="WIW768" s="31"/>
      <c r="WIX768" s="31"/>
      <c r="WIY768" s="31"/>
      <c r="WIZ768" s="31"/>
      <c r="WJA768" s="31"/>
      <c r="WJB768" s="31"/>
      <c r="WJC768" s="31"/>
      <c r="WJD768" s="31"/>
      <c r="WJE768" s="31"/>
      <c r="WJF768" s="31"/>
      <c r="WJG768" s="31"/>
      <c r="WJH768" s="31"/>
      <c r="WJI768" s="31"/>
      <c r="WJJ768" s="31"/>
      <c r="WJK768" s="31"/>
      <c r="WJL768" s="31"/>
      <c r="WJM768" s="31"/>
      <c r="WJN768" s="31"/>
      <c r="WJO768" s="31"/>
      <c r="WJP768" s="31"/>
      <c r="WJQ768" s="31"/>
      <c r="WJR768" s="31"/>
      <c r="WJS768" s="31"/>
      <c r="WJT768" s="31"/>
      <c r="WJU768" s="31"/>
      <c r="WJV768" s="31"/>
      <c r="WJW768" s="31"/>
      <c r="WJX768" s="31"/>
      <c r="WJY768" s="31"/>
      <c r="WJZ768" s="31"/>
      <c r="WKA768" s="31"/>
      <c r="WKB768" s="31"/>
      <c r="WKC768" s="31"/>
      <c r="WKD768" s="31"/>
      <c r="WKE768" s="31"/>
      <c r="WKF768" s="31"/>
      <c r="WKG768" s="31"/>
      <c r="WKH768" s="31"/>
      <c r="WKI768" s="31"/>
      <c r="WKJ768" s="31"/>
      <c r="WKK768" s="31"/>
      <c r="WKL768" s="31"/>
      <c r="WKM768" s="31"/>
      <c r="WKN768" s="31"/>
      <c r="WKO768" s="31"/>
      <c r="WKP768" s="31"/>
      <c r="WKQ768" s="31"/>
      <c r="WKR768" s="31"/>
      <c r="WKS768" s="31"/>
      <c r="WKT768" s="31"/>
      <c r="WKU768" s="31"/>
      <c r="WKV768" s="31"/>
      <c r="WKW768" s="31"/>
      <c r="WKX768" s="31"/>
      <c r="WKY768" s="31"/>
      <c r="WKZ768" s="31"/>
      <c r="WLA768" s="31"/>
      <c r="WLB768" s="31"/>
      <c r="WLC768" s="31"/>
      <c r="WLD768" s="31"/>
      <c r="WLE768" s="31"/>
      <c r="WLF768" s="31"/>
      <c r="WLG768" s="31"/>
      <c r="WLH768" s="31"/>
      <c r="WLI768" s="31"/>
      <c r="WLJ768" s="31"/>
      <c r="WLK768" s="31"/>
      <c r="WLL768" s="31"/>
      <c r="WLM768" s="31"/>
      <c r="WLN768" s="31"/>
      <c r="WLO768" s="31"/>
      <c r="WLP768" s="31"/>
      <c r="WLQ768" s="31"/>
      <c r="WLR768" s="31"/>
      <c r="WLS768" s="31"/>
      <c r="WLT768" s="31"/>
      <c r="WLU768" s="31"/>
      <c r="WLV768" s="31"/>
      <c r="WLW768" s="31"/>
      <c r="WLX768" s="31"/>
      <c r="WLY768" s="31"/>
      <c r="WLZ768" s="31"/>
      <c r="WMA768" s="31"/>
      <c r="WMB768" s="31"/>
      <c r="WMC768" s="31"/>
      <c r="WMD768" s="31"/>
      <c r="WME768" s="31"/>
      <c r="WMF768" s="31"/>
      <c r="WMG768" s="31"/>
      <c r="WMH768" s="31"/>
      <c r="WMI768" s="31"/>
      <c r="WMJ768" s="31"/>
      <c r="WMK768" s="31"/>
      <c r="WML768" s="31"/>
      <c r="WMM768" s="31"/>
      <c r="WMN768" s="31"/>
      <c r="WMO768" s="31"/>
      <c r="WMP768" s="31"/>
      <c r="WMQ768" s="31"/>
      <c r="WMR768" s="31"/>
      <c r="WMS768" s="31"/>
      <c r="WMT768" s="31"/>
      <c r="WMU768" s="31"/>
      <c r="WMV768" s="31"/>
      <c r="WMW768" s="31"/>
      <c r="WMX768" s="31"/>
      <c r="WMY768" s="31"/>
      <c r="WMZ768" s="31"/>
      <c r="WNA768" s="31"/>
      <c r="WNB768" s="31"/>
      <c r="WNC768" s="31"/>
      <c r="WND768" s="31"/>
      <c r="WNE768" s="31"/>
      <c r="WNF768" s="31"/>
      <c r="WNG768" s="31"/>
      <c r="WNH768" s="31"/>
      <c r="WNI768" s="31"/>
      <c r="WNJ768" s="31"/>
      <c r="WNK768" s="31"/>
      <c r="WNL768" s="31"/>
      <c r="WNM768" s="31"/>
      <c r="WNN768" s="31"/>
      <c r="WNO768" s="31"/>
      <c r="WNP768" s="31"/>
      <c r="WNQ768" s="31"/>
      <c r="WNR768" s="31"/>
      <c r="WNS768" s="31"/>
      <c r="WNT768" s="31"/>
      <c r="WNU768" s="31"/>
      <c r="WNV768" s="31"/>
      <c r="WNW768" s="31"/>
      <c r="WNX768" s="31"/>
      <c r="WNY768" s="31"/>
      <c r="WNZ768" s="31"/>
      <c r="WOA768" s="31"/>
      <c r="WOB768" s="31"/>
      <c r="WOC768" s="31"/>
      <c r="WOD768" s="31"/>
      <c r="WOE768" s="31"/>
      <c r="WOF768" s="31"/>
      <c r="WOG768" s="31"/>
      <c r="WOH768" s="31"/>
      <c r="WOI768" s="31"/>
      <c r="WOJ768" s="31"/>
      <c r="WOK768" s="31"/>
      <c r="WOL768" s="31"/>
      <c r="WOM768" s="31"/>
      <c r="WON768" s="31"/>
      <c r="WOO768" s="31"/>
      <c r="WOP768" s="31"/>
      <c r="WOQ768" s="31"/>
      <c r="WOR768" s="31"/>
      <c r="WOS768" s="31"/>
      <c r="WOT768" s="31"/>
      <c r="WOU768" s="31"/>
      <c r="WOV768" s="31"/>
      <c r="WOW768" s="31"/>
      <c r="WOX768" s="31"/>
      <c r="WOY768" s="31"/>
      <c r="WOZ768" s="31"/>
      <c r="WPA768" s="31"/>
      <c r="WPB768" s="31"/>
      <c r="WPC768" s="31"/>
      <c r="WPD768" s="31"/>
      <c r="WPE768" s="31"/>
      <c r="WPF768" s="31"/>
      <c r="WPG768" s="31"/>
      <c r="WPH768" s="31"/>
      <c r="WPI768" s="31"/>
      <c r="WPJ768" s="31"/>
      <c r="WPK768" s="31"/>
      <c r="WPL768" s="31"/>
      <c r="WPM768" s="31"/>
      <c r="WPN768" s="31"/>
      <c r="WPO768" s="31"/>
      <c r="WPP768" s="31"/>
      <c r="WPQ768" s="31"/>
      <c r="WPR768" s="31"/>
      <c r="WPS768" s="31"/>
      <c r="WPT768" s="31"/>
      <c r="WPU768" s="31"/>
      <c r="WPV768" s="31"/>
      <c r="WPW768" s="31"/>
      <c r="WPX768" s="31"/>
      <c r="WPY768" s="31"/>
      <c r="WPZ768" s="31"/>
      <c r="WQA768" s="31"/>
      <c r="WQB768" s="31"/>
      <c r="WQC768" s="31"/>
      <c r="WQD768" s="31"/>
      <c r="WQE768" s="31"/>
      <c r="WQF768" s="31"/>
      <c r="WQG768" s="31"/>
      <c r="WQH768" s="31"/>
      <c r="WQI768" s="31"/>
      <c r="WQJ768" s="31"/>
      <c r="WQK768" s="31"/>
      <c r="WQL768" s="31"/>
      <c r="WQM768" s="31"/>
      <c r="WQN768" s="31"/>
      <c r="WQO768" s="31"/>
      <c r="WQP768" s="31"/>
      <c r="WQQ768" s="31"/>
      <c r="WQR768" s="31"/>
      <c r="WQS768" s="31"/>
      <c r="WQT768" s="31"/>
      <c r="WQU768" s="31"/>
      <c r="WQV768" s="31"/>
      <c r="WQW768" s="31"/>
      <c r="WQX768" s="31"/>
      <c r="WQY768" s="31"/>
      <c r="WQZ768" s="31"/>
      <c r="WRA768" s="31"/>
      <c r="WRB768" s="31"/>
      <c r="WRC768" s="31"/>
      <c r="WRD768" s="31"/>
      <c r="WRE768" s="31"/>
      <c r="WRF768" s="31"/>
      <c r="WRG768" s="31"/>
      <c r="WRH768" s="31"/>
      <c r="WRI768" s="31"/>
      <c r="WRJ768" s="31"/>
      <c r="WRK768" s="31"/>
      <c r="WRL768" s="31"/>
      <c r="WRM768" s="31"/>
      <c r="WRN768" s="31"/>
      <c r="WRO768" s="31"/>
      <c r="WRP768" s="31"/>
      <c r="WRQ768" s="31"/>
      <c r="WRR768" s="31"/>
      <c r="WRS768" s="31"/>
      <c r="WRT768" s="31"/>
      <c r="WRU768" s="31"/>
      <c r="WRV768" s="31"/>
      <c r="WRW768" s="31"/>
      <c r="WRX768" s="31"/>
      <c r="WRY768" s="31"/>
      <c r="WRZ768" s="31"/>
      <c r="WSA768" s="31"/>
      <c r="WSB768" s="31"/>
      <c r="WSC768" s="31"/>
      <c r="WSD768" s="31"/>
      <c r="WSE768" s="31"/>
      <c r="WSF768" s="31"/>
      <c r="WSG768" s="31"/>
      <c r="WSH768" s="31"/>
      <c r="WSI768" s="31"/>
      <c r="WSJ768" s="31"/>
      <c r="WSK768" s="31"/>
      <c r="WSL768" s="31"/>
      <c r="WSM768" s="31"/>
      <c r="WSN768" s="31"/>
      <c r="WSO768" s="31"/>
      <c r="WSP768" s="31"/>
      <c r="WSQ768" s="31"/>
      <c r="WSR768" s="31"/>
      <c r="WSS768" s="31"/>
      <c r="WST768" s="31"/>
      <c r="WSU768" s="31"/>
      <c r="WSV768" s="31"/>
      <c r="WSW768" s="31"/>
      <c r="WSX768" s="31"/>
      <c r="WSY768" s="31"/>
      <c r="WSZ768" s="31"/>
      <c r="WTA768" s="31"/>
      <c r="WTB768" s="31"/>
      <c r="WTC768" s="31"/>
      <c r="WTD768" s="31"/>
      <c r="WTE768" s="31"/>
      <c r="WTF768" s="31"/>
      <c r="WTG768" s="31"/>
      <c r="WTH768" s="31"/>
      <c r="WTI768" s="31"/>
      <c r="WTJ768" s="31"/>
      <c r="WTK768" s="31"/>
      <c r="WTL768" s="31"/>
      <c r="WTM768" s="31"/>
      <c r="WTN768" s="31"/>
      <c r="WTO768" s="31"/>
      <c r="WTP768" s="31"/>
      <c r="WTQ768" s="31"/>
      <c r="WTR768" s="31"/>
      <c r="WTS768" s="31"/>
      <c r="WTT768" s="31"/>
      <c r="WTU768" s="31"/>
      <c r="WTV768" s="31"/>
      <c r="WTW768" s="31"/>
      <c r="WTX768" s="31"/>
      <c r="WTY768" s="31"/>
      <c r="WTZ768" s="31"/>
      <c r="WUA768" s="31"/>
      <c r="WUB768" s="31"/>
      <c r="WUC768" s="31"/>
      <c r="WUD768" s="31"/>
      <c r="WUE768" s="31"/>
      <c r="WUF768" s="31"/>
      <c r="WUG768" s="31"/>
      <c r="WUH768" s="31"/>
      <c r="WUI768" s="31"/>
      <c r="WUJ768" s="31"/>
      <c r="WUK768" s="31"/>
      <c r="WUL768" s="31"/>
      <c r="WUM768" s="31"/>
      <c r="WUN768" s="31"/>
      <c r="WUO768" s="31"/>
      <c r="WUP768" s="31"/>
      <c r="WUQ768" s="31"/>
      <c r="WUR768" s="31"/>
      <c r="WUS768" s="31"/>
      <c r="WUT768" s="31"/>
      <c r="WUU768" s="31"/>
      <c r="WUV768" s="31"/>
      <c r="WUW768" s="31"/>
      <c r="WUX768" s="31"/>
      <c r="WUY768" s="31"/>
      <c r="WUZ768" s="31"/>
      <c r="WVA768" s="31"/>
      <c r="WVB768" s="31"/>
      <c r="WVC768" s="31"/>
      <c r="WVD768" s="31"/>
      <c r="WVE768" s="31"/>
      <c r="WVF768" s="31"/>
      <c r="WVG768" s="31"/>
      <c r="WVH768" s="31"/>
      <c r="WVI768" s="31"/>
      <c r="WVJ768" s="31"/>
      <c r="WVK768" s="31"/>
      <c r="WVL768" s="31"/>
      <c r="WVM768" s="31"/>
      <c r="WVN768" s="31"/>
      <c r="WVO768" s="31"/>
      <c r="WVP768" s="31"/>
      <c r="WVQ768" s="31"/>
      <c r="WVR768" s="31"/>
      <c r="WVS768" s="31"/>
      <c r="WVT768" s="31"/>
      <c r="WVU768" s="31"/>
      <c r="WVV768" s="31"/>
      <c r="WVW768" s="31"/>
      <c r="WVX768" s="31"/>
      <c r="WVY768" s="31"/>
      <c r="WVZ768" s="31"/>
      <c r="WWA768" s="31"/>
      <c r="WWB768" s="31"/>
      <c r="WWC768" s="31"/>
      <c r="WWD768" s="31"/>
      <c r="WWE768" s="31"/>
      <c r="WWF768" s="31"/>
      <c r="WWG768" s="31"/>
      <c r="WWH768" s="31"/>
      <c r="WWI768" s="31"/>
      <c r="WWJ768" s="31"/>
      <c r="WWK768" s="31"/>
      <c r="WWL768" s="31"/>
      <c r="WWM768" s="31"/>
      <c r="WWN768" s="31"/>
      <c r="WWO768" s="31"/>
      <c r="WWP768" s="31"/>
      <c r="WWQ768" s="31"/>
      <c r="WWR768" s="31"/>
      <c r="WWS768" s="31"/>
      <c r="WWT768" s="31"/>
      <c r="WWU768" s="31"/>
      <c r="WWV768" s="31"/>
      <c r="WWW768" s="31"/>
      <c r="WWX768" s="31"/>
      <c r="WWY768" s="31"/>
      <c r="WWZ768" s="31"/>
      <c r="WXA768" s="31"/>
      <c r="WXB768" s="31"/>
      <c r="WXC768" s="31"/>
      <c r="WXD768" s="31"/>
      <c r="WXE768" s="31"/>
      <c r="WXF768" s="31"/>
      <c r="WXG768" s="31"/>
      <c r="WXH768" s="31"/>
      <c r="WXI768" s="31"/>
      <c r="WXJ768" s="31"/>
      <c r="WXK768" s="31"/>
      <c r="WXL768" s="31"/>
      <c r="WXM768" s="31"/>
      <c r="WXN768" s="31"/>
      <c r="WXO768" s="31"/>
      <c r="WXP768" s="31"/>
      <c r="WXQ768" s="31"/>
      <c r="WXR768" s="31"/>
      <c r="WXS768" s="31"/>
      <c r="WXT768" s="31"/>
      <c r="WXU768" s="31"/>
      <c r="WXV768" s="31"/>
      <c r="WXW768" s="31"/>
      <c r="WXX768" s="31"/>
      <c r="WXY768" s="31"/>
      <c r="WXZ768" s="31"/>
      <c r="WYA768" s="31"/>
      <c r="WYB768" s="31"/>
      <c r="WYC768" s="31"/>
      <c r="WYD768" s="31"/>
      <c r="WYE768" s="31"/>
      <c r="WYF768" s="31"/>
      <c r="WYG768" s="31"/>
      <c r="WYH768" s="31"/>
      <c r="WYI768" s="31"/>
      <c r="WYJ768" s="31"/>
      <c r="WYK768" s="31"/>
      <c r="WYL768" s="31"/>
      <c r="WYM768" s="31"/>
      <c r="WYN768" s="31"/>
      <c r="WYO768" s="31"/>
      <c r="WYP768" s="31"/>
      <c r="WYQ768" s="31"/>
      <c r="WYR768" s="31"/>
      <c r="WYS768" s="31"/>
      <c r="WYT768" s="31"/>
      <c r="WYU768" s="31"/>
      <c r="WYV768" s="31"/>
      <c r="WYW768" s="31"/>
      <c r="WYX768" s="31"/>
      <c r="WYY768" s="31"/>
      <c r="WYZ768" s="31"/>
      <c r="WZA768" s="31"/>
      <c r="WZB768" s="31"/>
      <c r="WZC768" s="31"/>
      <c r="WZD768" s="31"/>
      <c r="WZE768" s="31"/>
      <c r="WZF768" s="31"/>
      <c r="WZG768" s="31"/>
      <c r="WZH768" s="31"/>
      <c r="WZI768" s="31"/>
      <c r="WZJ768" s="31"/>
      <c r="WZK768" s="31"/>
    </row>
    <row r="769" spans="1:21" s="31" customFormat="1" x14ac:dyDescent="0.25">
      <c r="A769" s="33">
        <v>44</v>
      </c>
      <c r="B769" s="27">
        <v>1138807</v>
      </c>
      <c r="C769" s="28" t="s">
        <v>242</v>
      </c>
      <c r="D769" s="28" t="s">
        <v>402</v>
      </c>
      <c r="E769" s="11" t="s">
        <v>28</v>
      </c>
      <c r="F769" s="19">
        <v>123</v>
      </c>
      <c r="G769" s="26" t="s">
        <v>845</v>
      </c>
      <c r="H769" s="22">
        <v>419746</v>
      </c>
      <c r="I769" s="22">
        <v>314810</v>
      </c>
      <c r="J769" s="22">
        <v>293822</v>
      </c>
      <c r="K769" s="22">
        <v>188886</v>
      </c>
      <c r="L769" s="22">
        <v>293822</v>
      </c>
      <c r="M769" s="22">
        <v>251848</v>
      </c>
      <c r="N769" s="22">
        <v>314810</v>
      </c>
      <c r="O769" s="22">
        <v>377772</v>
      </c>
      <c r="P769" s="22">
        <v>356784</v>
      </c>
      <c r="Q769" s="22">
        <v>377772</v>
      </c>
      <c r="R769" s="22">
        <v>377772</v>
      </c>
      <c r="S769" s="11">
        <v>209873</v>
      </c>
      <c r="T769" s="11">
        <f t="shared" si="25"/>
        <v>3777717</v>
      </c>
      <c r="U769" s="11">
        <v>314809</v>
      </c>
    </row>
    <row r="770" spans="1:21" s="31" customFormat="1" x14ac:dyDescent="0.25">
      <c r="A770" s="33">
        <v>44</v>
      </c>
      <c r="B770" s="27">
        <v>1138807</v>
      </c>
      <c r="C770" s="28" t="s">
        <v>242</v>
      </c>
      <c r="D770" s="28" t="s">
        <v>402</v>
      </c>
      <c r="E770" s="11" t="s">
        <v>28</v>
      </c>
      <c r="F770" s="19">
        <v>131</v>
      </c>
      <c r="G770" s="26" t="s">
        <v>812</v>
      </c>
      <c r="H770" s="22">
        <v>0</v>
      </c>
      <c r="I770" s="22">
        <v>0</v>
      </c>
      <c r="J770" s="22">
        <v>0</v>
      </c>
      <c r="K770" s="22">
        <v>0</v>
      </c>
      <c r="L770" s="22">
        <v>0</v>
      </c>
      <c r="M770" s="22">
        <v>0</v>
      </c>
      <c r="N770" s="22">
        <v>0</v>
      </c>
      <c r="O770" s="22">
        <v>0</v>
      </c>
      <c r="P770" s="22">
        <v>0</v>
      </c>
      <c r="Q770" s="22">
        <v>0</v>
      </c>
      <c r="R770" s="11">
        <v>2790000</v>
      </c>
      <c r="S770" s="11">
        <v>0</v>
      </c>
      <c r="T770" s="11">
        <f t="shared" si="25"/>
        <v>2790000</v>
      </c>
      <c r="U770" s="11">
        <v>0</v>
      </c>
    </row>
    <row r="771" spans="1:21" s="31" customFormat="1" x14ac:dyDescent="0.25">
      <c r="A771" s="33">
        <v>59</v>
      </c>
      <c r="B771" s="25">
        <v>4007220</v>
      </c>
      <c r="C771" s="18" t="s">
        <v>757</v>
      </c>
      <c r="D771" s="18" t="s">
        <v>758</v>
      </c>
      <c r="E771" s="11" t="s">
        <v>28</v>
      </c>
      <c r="F771" s="19">
        <v>111</v>
      </c>
      <c r="G771" s="26" t="s">
        <v>539</v>
      </c>
      <c r="H771" s="11">
        <v>0</v>
      </c>
      <c r="I771" s="11">
        <v>0</v>
      </c>
      <c r="J771" s="11">
        <v>0</v>
      </c>
      <c r="K771" s="11">
        <v>0</v>
      </c>
      <c r="L771" s="11">
        <v>0</v>
      </c>
      <c r="M771" s="11">
        <v>0</v>
      </c>
      <c r="N771" s="11">
        <v>0</v>
      </c>
      <c r="O771" s="11">
        <v>4900000</v>
      </c>
      <c r="P771" s="11">
        <v>4900000</v>
      </c>
      <c r="Q771" s="11">
        <v>4900000</v>
      </c>
      <c r="R771" s="11">
        <v>4900000</v>
      </c>
      <c r="S771" s="11">
        <v>4900000</v>
      </c>
      <c r="T771" s="11">
        <f t="shared" si="25"/>
        <v>24500000</v>
      </c>
      <c r="U771" s="11">
        <f>SUM(H771:S771)/12</f>
        <v>2041666.6666666667</v>
      </c>
    </row>
    <row r="772" spans="1:21" s="31" customFormat="1" x14ac:dyDescent="0.25">
      <c r="A772" s="33">
        <v>59</v>
      </c>
      <c r="B772" s="25">
        <v>4007220</v>
      </c>
      <c r="C772" s="18" t="s">
        <v>757</v>
      </c>
      <c r="D772" s="18" t="s">
        <v>758</v>
      </c>
      <c r="E772" s="11" t="s">
        <v>28</v>
      </c>
      <c r="F772" s="19">
        <v>133</v>
      </c>
      <c r="G772" s="26" t="s">
        <v>813</v>
      </c>
      <c r="H772" s="11">
        <v>0</v>
      </c>
      <c r="I772" s="11">
        <v>0</v>
      </c>
      <c r="J772" s="11">
        <v>0</v>
      </c>
      <c r="K772" s="11">
        <v>0</v>
      </c>
      <c r="L772" s="11">
        <v>0</v>
      </c>
      <c r="M772" s="11">
        <v>0</v>
      </c>
      <c r="N772" s="11">
        <v>0</v>
      </c>
      <c r="O772" s="11">
        <v>2190000</v>
      </c>
      <c r="P772" s="11">
        <v>2190000</v>
      </c>
      <c r="Q772" s="11">
        <v>2190000</v>
      </c>
      <c r="R772" s="11">
        <v>2190000</v>
      </c>
      <c r="S772" s="11">
        <v>2190000</v>
      </c>
      <c r="T772" s="11">
        <f t="shared" si="25"/>
        <v>10950000</v>
      </c>
      <c r="U772" s="11">
        <f>SUM(H772:S772)/12</f>
        <v>912500</v>
      </c>
    </row>
    <row r="773" spans="1:21" s="31" customFormat="1" x14ac:dyDescent="0.25">
      <c r="A773" s="33">
        <v>59</v>
      </c>
      <c r="B773" s="25">
        <v>4007220</v>
      </c>
      <c r="C773" s="18" t="s">
        <v>757</v>
      </c>
      <c r="D773" s="18" t="s">
        <v>758</v>
      </c>
      <c r="E773" s="11" t="s">
        <v>28</v>
      </c>
      <c r="F773" s="19">
        <v>199</v>
      </c>
      <c r="G773" s="26" t="s">
        <v>544</v>
      </c>
      <c r="H773" s="11">
        <v>0</v>
      </c>
      <c r="I773" s="11">
        <v>0</v>
      </c>
      <c r="J773" s="11">
        <v>0</v>
      </c>
      <c r="K773" s="11">
        <v>0</v>
      </c>
      <c r="L773" s="11">
        <v>0</v>
      </c>
      <c r="M773" s="11">
        <v>0</v>
      </c>
      <c r="N773" s="11">
        <v>0</v>
      </c>
      <c r="O773" s="11">
        <v>482000</v>
      </c>
      <c r="P773" s="11">
        <v>482000</v>
      </c>
      <c r="Q773" s="11">
        <v>482000</v>
      </c>
      <c r="R773" s="11">
        <v>482000</v>
      </c>
      <c r="S773" s="11">
        <v>482000</v>
      </c>
      <c r="T773" s="11">
        <f t="shared" si="25"/>
        <v>2410000</v>
      </c>
      <c r="U773" s="11">
        <f>SUM(H773:S773)/12</f>
        <v>200833.33333333334</v>
      </c>
    </row>
    <row r="774" spans="1:21" s="31" customFormat="1" x14ac:dyDescent="0.25">
      <c r="A774" s="33">
        <v>59</v>
      </c>
      <c r="B774" s="25">
        <v>4007220</v>
      </c>
      <c r="C774" s="18" t="s">
        <v>757</v>
      </c>
      <c r="D774" s="18" t="s">
        <v>758</v>
      </c>
      <c r="E774" s="11" t="s">
        <v>28</v>
      </c>
      <c r="F774" s="19">
        <v>199</v>
      </c>
      <c r="G774" s="26" t="s">
        <v>544</v>
      </c>
      <c r="H774" s="11">
        <v>0</v>
      </c>
      <c r="I774" s="11">
        <v>0</v>
      </c>
      <c r="J774" s="11">
        <v>0</v>
      </c>
      <c r="K774" s="11">
        <v>0</v>
      </c>
      <c r="L774" s="11">
        <v>0</v>
      </c>
      <c r="M774" s="11">
        <v>0</v>
      </c>
      <c r="N774" s="11">
        <v>0</v>
      </c>
      <c r="O774" s="11">
        <v>1918000</v>
      </c>
      <c r="P774" s="11">
        <v>1918000</v>
      </c>
      <c r="Q774" s="11">
        <v>1918000</v>
      </c>
      <c r="R774" s="11">
        <v>1918000</v>
      </c>
      <c r="S774" s="11">
        <v>1918000</v>
      </c>
      <c r="T774" s="11">
        <f t="shared" si="25"/>
        <v>9590000</v>
      </c>
      <c r="U774" s="11">
        <f>SUM(H774:S774)/12</f>
        <v>799166.66666666663</v>
      </c>
    </row>
    <row r="775" spans="1:21" s="31" customFormat="1" x14ac:dyDescent="0.25">
      <c r="A775" s="33">
        <v>59</v>
      </c>
      <c r="B775" s="25">
        <v>4007220</v>
      </c>
      <c r="C775" s="18" t="s">
        <v>757</v>
      </c>
      <c r="D775" s="18" t="s">
        <v>758</v>
      </c>
      <c r="E775" s="11" t="s">
        <v>28</v>
      </c>
      <c r="F775" s="19">
        <v>123</v>
      </c>
      <c r="G775" s="26" t="s">
        <v>845</v>
      </c>
      <c r="H775" s="11">
        <v>0</v>
      </c>
      <c r="I775" s="11">
        <v>0</v>
      </c>
      <c r="J775" s="11">
        <v>0</v>
      </c>
      <c r="K775" s="11">
        <v>0</v>
      </c>
      <c r="L775" s="11">
        <v>0</v>
      </c>
      <c r="M775" s="11">
        <v>0</v>
      </c>
      <c r="N775" s="11">
        <v>0</v>
      </c>
      <c r="O775" s="11">
        <v>876000</v>
      </c>
      <c r="P775" s="11">
        <v>1095000</v>
      </c>
      <c r="Q775" s="11">
        <v>1051200</v>
      </c>
      <c r="R775" s="11">
        <v>1182600</v>
      </c>
      <c r="S775" s="11">
        <v>613200</v>
      </c>
      <c r="T775" s="11">
        <f t="shared" si="25"/>
        <v>4818000</v>
      </c>
      <c r="U775" s="11">
        <f>SUM(H775:S775)/12</f>
        <v>401500</v>
      </c>
    </row>
    <row r="776" spans="1:21" s="31" customFormat="1" x14ac:dyDescent="0.25">
      <c r="A776" s="33">
        <v>59</v>
      </c>
      <c r="B776" s="25">
        <v>4007220</v>
      </c>
      <c r="C776" s="18" t="s">
        <v>757</v>
      </c>
      <c r="D776" s="18" t="s">
        <v>758</v>
      </c>
      <c r="E776" s="11" t="s">
        <v>28</v>
      </c>
      <c r="F776" s="19">
        <v>232</v>
      </c>
      <c r="G776" s="26" t="s">
        <v>542</v>
      </c>
      <c r="H776" s="11">
        <v>0</v>
      </c>
      <c r="I776" s="11">
        <v>0</v>
      </c>
      <c r="J776" s="11">
        <v>0</v>
      </c>
      <c r="K776" s="11">
        <v>0</v>
      </c>
      <c r="L776" s="11">
        <v>0</v>
      </c>
      <c r="M776" s="11">
        <v>0</v>
      </c>
      <c r="N776" s="11">
        <v>0</v>
      </c>
      <c r="O776" s="11">
        <v>0</v>
      </c>
      <c r="P776" s="11">
        <v>0</v>
      </c>
      <c r="Q776" s="11">
        <v>4520337</v>
      </c>
      <c r="R776" s="11">
        <v>0</v>
      </c>
      <c r="S776" s="11">
        <v>0</v>
      </c>
      <c r="T776" s="11">
        <f t="shared" si="25"/>
        <v>4520337</v>
      </c>
      <c r="U776" s="11">
        <v>0</v>
      </c>
    </row>
    <row r="777" spans="1:21" s="31" customFormat="1" x14ac:dyDescent="0.25">
      <c r="A777" s="33">
        <v>59</v>
      </c>
      <c r="B777" s="25">
        <v>4007220</v>
      </c>
      <c r="C777" s="18" t="s">
        <v>757</v>
      </c>
      <c r="D777" s="18" t="s">
        <v>758</v>
      </c>
      <c r="E777" s="11" t="s">
        <v>28</v>
      </c>
      <c r="F777" s="19">
        <v>131</v>
      </c>
      <c r="G777" s="26" t="s">
        <v>812</v>
      </c>
      <c r="H777" s="11">
        <v>0</v>
      </c>
      <c r="I777" s="11">
        <v>0</v>
      </c>
      <c r="J777" s="11">
        <v>0</v>
      </c>
      <c r="K777" s="11">
        <v>0</v>
      </c>
      <c r="L777" s="11">
        <v>0</v>
      </c>
      <c r="M777" s="11">
        <v>0</v>
      </c>
      <c r="N777" s="11">
        <v>0</v>
      </c>
      <c r="O777" s="11">
        <v>0</v>
      </c>
      <c r="P777" s="11">
        <v>0</v>
      </c>
      <c r="Q777" s="11">
        <v>0</v>
      </c>
      <c r="R777" s="11">
        <v>2790000</v>
      </c>
      <c r="S777" s="11">
        <v>0</v>
      </c>
      <c r="T777" s="11">
        <f t="shared" si="25"/>
        <v>2790000</v>
      </c>
      <c r="U777" s="11">
        <v>0</v>
      </c>
    </row>
    <row r="778" spans="1:21" s="31" customFormat="1" x14ac:dyDescent="0.25">
      <c r="A778" s="33" t="s">
        <v>546</v>
      </c>
      <c r="B778" s="38">
        <v>4007220</v>
      </c>
      <c r="C778" s="18" t="s">
        <v>757</v>
      </c>
      <c r="D778" s="18" t="s">
        <v>758</v>
      </c>
      <c r="E778" s="11" t="s">
        <v>580</v>
      </c>
      <c r="F778" s="21">
        <v>133</v>
      </c>
      <c r="G778" s="12" t="s">
        <v>541</v>
      </c>
      <c r="H778" s="11">
        <v>0</v>
      </c>
      <c r="I778" s="11">
        <v>2190000</v>
      </c>
      <c r="J778" s="11">
        <v>2190000</v>
      </c>
      <c r="K778" s="11">
        <v>2190000</v>
      </c>
      <c r="L778" s="11">
        <v>2190000</v>
      </c>
      <c r="M778" s="11">
        <v>2190000</v>
      </c>
      <c r="N778" s="11">
        <v>2190000</v>
      </c>
      <c r="O778" s="22">
        <v>0</v>
      </c>
      <c r="P778" s="22">
        <v>0</v>
      </c>
      <c r="Q778" s="22">
        <v>0</v>
      </c>
      <c r="R778" s="11">
        <v>0</v>
      </c>
      <c r="S778" s="11">
        <v>0</v>
      </c>
      <c r="T778" s="11">
        <f t="shared" si="25"/>
        <v>13140000</v>
      </c>
      <c r="U778" s="11">
        <f>SUM(H778:S778)/12</f>
        <v>1095000</v>
      </c>
    </row>
    <row r="779" spans="1:21" s="31" customFormat="1" x14ac:dyDescent="0.25">
      <c r="A779" s="33" t="s">
        <v>546</v>
      </c>
      <c r="B779" s="38">
        <v>4007220</v>
      </c>
      <c r="C779" s="18" t="s">
        <v>757</v>
      </c>
      <c r="D779" s="18" t="s">
        <v>758</v>
      </c>
      <c r="E779" s="11" t="s">
        <v>580</v>
      </c>
      <c r="F779" s="21">
        <v>199</v>
      </c>
      <c r="G779" s="12" t="s">
        <v>19</v>
      </c>
      <c r="H779" s="11">
        <v>0</v>
      </c>
      <c r="I779" s="11">
        <v>1918000</v>
      </c>
      <c r="J779" s="11">
        <v>1918000</v>
      </c>
      <c r="K779" s="11">
        <v>1918000</v>
      </c>
      <c r="L779" s="11">
        <v>1918000</v>
      </c>
      <c r="M779" s="11">
        <v>1918000</v>
      </c>
      <c r="N779" s="11">
        <v>1918000</v>
      </c>
      <c r="O779" s="22">
        <v>0</v>
      </c>
      <c r="P779" s="22">
        <v>0</v>
      </c>
      <c r="Q779" s="22">
        <v>0</v>
      </c>
      <c r="R779" s="11">
        <v>0</v>
      </c>
      <c r="S779" s="11">
        <v>0</v>
      </c>
      <c r="T779" s="11">
        <f t="shared" si="25"/>
        <v>11508000</v>
      </c>
      <c r="U779" s="11">
        <f>SUM(H779:S779)/12</f>
        <v>959000</v>
      </c>
    </row>
    <row r="780" spans="1:21" s="31" customFormat="1" x14ac:dyDescent="0.25">
      <c r="A780" s="33" t="s">
        <v>546</v>
      </c>
      <c r="B780" s="38">
        <v>4007220</v>
      </c>
      <c r="C780" s="18" t="s">
        <v>757</v>
      </c>
      <c r="D780" s="18" t="s">
        <v>758</v>
      </c>
      <c r="E780" s="11" t="s">
        <v>580</v>
      </c>
      <c r="F780" s="21">
        <v>123</v>
      </c>
      <c r="G780" s="12" t="s">
        <v>845</v>
      </c>
      <c r="H780" s="11">
        <v>0</v>
      </c>
      <c r="I780" s="11">
        <v>481800</v>
      </c>
      <c r="J780" s="11">
        <v>569400</v>
      </c>
      <c r="K780" s="11">
        <v>788400</v>
      </c>
      <c r="L780" s="11">
        <v>788400</v>
      </c>
      <c r="M780" s="11">
        <v>963600</v>
      </c>
      <c r="N780" s="22">
        <v>1095000</v>
      </c>
      <c r="O780" s="22">
        <v>0</v>
      </c>
      <c r="P780" s="22">
        <v>0</v>
      </c>
      <c r="Q780" s="22">
        <v>0</v>
      </c>
      <c r="R780" s="11">
        <v>0</v>
      </c>
      <c r="S780" s="11">
        <v>0</v>
      </c>
      <c r="T780" s="11">
        <f t="shared" si="25"/>
        <v>4686600</v>
      </c>
      <c r="U780" s="11">
        <f>SUM(H780:S780)/12</f>
        <v>390550</v>
      </c>
    </row>
    <row r="781" spans="1:21" s="31" customFormat="1" x14ac:dyDescent="0.25">
      <c r="A781" s="33" t="s">
        <v>546</v>
      </c>
      <c r="B781" s="38">
        <v>4007220</v>
      </c>
      <c r="C781" s="18" t="s">
        <v>757</v>
      </c>
      <c r="D781" s="18" t="s">
        <v>758</v>
      </c>
      <c r="E781" s="11" t="s">
        <v>580</v>
      </c>
      <c r="F781" s="21">
        <v>232</v>
      </c>
      <c r="G781" s="12" t="s">
        <v>542</v>
      </c>
      <c r="H781" s="11">
        <v>0</v>
      </c>
      <c r="I781" s="11">
        <v>0</v>
      </c>
      <c r="J781" s="11">
        <v>0</v>
      </c>
      <c r="K781" s="11">
        <v>0</v>
      </c>
      <c r="L781" s="11">
        <v>0</v>
      </c>
      <c r="M781" s="11">
        <v>0</v>
      </c>
      <c r="N781" s="11">
        <v>2905931</v>
      </c>
      <c r="O781" s="22">
        <v>0</v>
      </c>
      <c r="P781" s="22">
        <v>0</v>
      </c>
      <c r="Q781" s="22">
        <v>0</v>
      </c>
      <c r="R781" s="11">
        <v>0</v>
      </c>
      <c r="S781" s="11">
        <v>0</v>
      </c>
      <c r="T781" s="11">
        <f t="shared" si="25"/>
        <v>2905931</v>
      </c>
      <c r="U781" s="11">
        <v>0</v>
      </c>
    </row>
    <row r="782" spans="1:21" s="31" customFormat="1" x14ac:dyDescent="0.25">
      <c r="A782" s="33">
        <v>59</v>
      </c>
      <c r="B782" s="25">
        <v>3595103</v>
      </c>
      <c r="C782" s="18" t="s">
        <v>305</v>
      </c>
      <c r="D782" s="18" t="s">
        <v>306</v>
      </c>
      <c r="E782" s="11" t="s">
        <v>28</v>
      </c>
      <c r="F782" s="19">
        <v>111</v>
      </c>
      <c r="G782" s="26" t="s">
        <v>539</v>
      </c>
      <c r="H782" s="11">
        <v>3800000</v>
      </c>
      <c r="I782" s="23">
        <v>3800000</v>
      </c>
      <c r="J782" s="23">
        <v>3800000</v>
      </c>
      <c r="K782" s="23">
        <v>3800000</v>
      </c>
      <c r="L782" s="23">
        <v>3800000</v>
      </c>
      <c r="M782" s="23">
        <v>3800000</v>
      </c>
      <c r="N782" s="23">
        <v>3800000</v>
      </c>
      <c r="O782" s="23">
        <v>3800000</v>
      </c>
      <c r="P782" s="23">
        <v>3800000</v>
      </c>
      <c r="Q782" s="23">
        <v>3800000</v>
      </c>
      <c r="R782" s="23">
        <v>3800000</v>
      </c>
      <c r="S782" s="23">
        <v>3800000</v>
      </c>
      <c r="T782" s="11">
        <f t="shared" ref="T782:T845" si="26">H782+I782+J782+K782+L782+M782+N782+O782+P782+Q782+R782+S782</f>
        <v>45600000</v>
      </c>
      <c r="U782" s="11">
        <f>SUM(H782:S782)/12</f>
        <v>3800000</v>
      </c>
    </row>
    <row r="783" spans="1:21" s="31" customFormat="1" x14ac:dyDescent="0.25">
      <c r="A783" s="33">
        <v>59</v>
      </c>
      <c r="B783" s="25">
        <v>3595103</v>
      </c>
      <c r="C783" s="18" t="s">
        <v>305</v>
      </c>
      <c r="D783" s="18" t="s">
        <v>306</v>
      </c>
      <c r="E783" s="11" t="s">
        <v>28</v>
      </c>
      <c r="F783" s="19">
        <v>133</v>
      </c>
      <c r="G783" s="26" t="s">
        <v>541</v>
      </c>
      <c r="H783" s="11">
        <v>0</v>
      </c>
      <c r="I783" s="23">
        <v>0</v>
      </c>
      <c r="J783" s="23">
        <v>0</v>
      </c>
      <c r="K783" s="23">
        <v>0</v>
      </c>
      <c r="L783" s="23">
        <v>0</v>
      </c>
      <c r="M783" s="23">
        <v>1140000</v>
      </c>
      <c r="N783" s="23">
        <v>1140000</v>
      </c>
      <c r="O783" s="23">
        <v>1140000</v>
      </c>
      <c r="P783" s="23">
        <v>1140000</v>
      </c>
      <c r="Q783" s="23">
        <v>1140000</v>
      </c>
      <c r="R783" s="23">
        <v>1140000</v>
      </c>
      <c r="S783" s="23">
        <v>1140000</v>
      </c>
      <c r="T783" s="11">
        <f t="shared" si="26"/>
        <v>7980000</v>
      </c>
      <c r="U783" s="11">
        <f>SUM(H783:S783)/12</f>
        <v>665000</v>
      </c>
    </row>
    <row r="784" spans="1:21" s="31" customFormat="1" x14ac:dyDescent="0.25">
      <c r="A784" s="33">
        <v>59</v>
      </c>
      <c r="B784" s="25">
        <v>3595103</v>
      </c>
      <c r="C784" s="18" t="s">
        <v>305</v>
      </c>
      <c r="D784" s="18" t="s">
        <v>306</v>
      </c>
      <c r="E784" s="11" t="s">
        <v>28</v>
      </c>
      <c r="F784" s="19">
        <v>123</v>
      </c>
      <c r="G784" s="26" t="s">
        <v>845</v>
      </c>
      <c r="H784" s="11">
        <v>0</v>
      </c>
      <c r="I784" s="23">
        <v>285000</v>
      </c>
      <c r="J784" s="23">
        <v>256500</v>
      </c>
      <c r="K784" s="23">
        <v>370500</v>
      </c>
      <c r="L784" s="11">
        <v>285000</v>
      </c>
      <c r="M784" s="11">
        <v>228000</v>
      </c>
      <c r="N784" s="23">
        <v>228000</v>
      </c>
      <c r="O784" s="23">
        <v>427500</v>
      </c>
      <c r="P784" s="23">
        <v>513000</v>
      </c>
      <c r="Q784" s="23">
        <v>712500</v>
      </c>
      <c r="R784" s="11">
        <v>570000</v>
      </c>
      <c r="S784" s="11">
        <v>370500</v>
      </c>
      <c r="T784" s="11">
        <f t="shared" si="26"/>
        <v>4246500</v>
      </c>
      <c r="U784" s="11">
        <f>SUM(H784:S784)/12</f>
        <v>353875</v>
      </c>
    </row>
    <row r="785" spans="1:16235" s="31" customFormat="1" x14ac:dyDescent="0.25">
      <c r="A785" s="33">
        <v>59</v>
      </c>
      <c r="B785" s="25">
        <v>3595103</v>
      </c>
      <c r="C785" s="18" t="s">
        <v>305</v>
      </c>
      <c r="D785" s="18" t="s">
        <v>306</v>
      </c>
      <c r="E785" s="11" t="s">
        <v>28</v>
      </c>
      <c r="F785" s="19">
        <v>232</v>
      </c>
      <c r="G785" s="26" t="s">
        <v>542</v>
      </c>
      <c r="H785" s="11">
        <v>0</v>
      </c>
      <c r="I785" s="23">
        <v>0</v>
      </c>
      <c r="J785" s="23">
        <v>0</v>
      </c>
      <c r="K785" s="23">
        <v>0</v>
      </c>
      <c r="L785" s="11">
        <v>0</v>
      </c>
      <c r="M785" s="11">
        <v>0</v>
      </c>
      <c r="N785" s="23">
        <v>0</v>
      </c>
      <c r="O785" s="23">
        <v>1614405</v>
      </c>
      <c r="P785" s="23">
        <v>0</v>
      </c>
      <c r="Q785" s="23">
        <v>0</v>
      </c>
      <c r="R785" s="11">
        <v>0</v>
      </c>
      <c r="S785" s="11">
        <v>3121183</v>
      </c>
      <c r="T785" s="11">
        <f t="shared" si="26"/>
        <v>4735588</v>
      </c>
      <c r="U785" s="11">
        <v>0</v>
      </c>
    </row>
    <row r="786" spans="1:16235" s="31" customFormat="1" x14ac:dyDescent="0.25">
      <c r="A786" s="33">
        <v>59</v>
      </c>
      <c r="B786" s="25">
        <v>3595103</v>
      </c>
      <c r="C786" s="18" t="s">
        <v>305</v>
      </c>
      <c r="D786" s="18" t="s">
        <v>306</v>
      </c>
      <c r="E786" s="11" t="s">
        <v>28</v>
      </c>
      <c r="F786" s="19">
        <v>131</v>
      </c>
      <c r="G786" s="26" t="s">
        <v>812</v>
      </c>
      <c r="H786" s="11">
        <v>0</v>
      </c>
      <c r="I786" s="23">
        <v>0</v>
      </c>
      <c r="J786" s="23">
        <v>0</v>
      </c>
      <c r="K786" s="23">
        <v>0</v>
      </c>
      <c r="L786" s="11">
        <v>0</v>
      </c>
      <c r="M786" s="11">
        <v>0</v>
      </c>
      <c r="N786" s="23">
        <v>0</v>
      </c>
      <c r="O786" s="23">
        <v>0</v>
      </c>
      <c r="P786" s="23">
        <v>0</v>
      </c>
      <c r="Q786" s="23">
        <v>0</v>
      </c>
      <c r="R786" s="11">
        <v>2790000</v>
      </c>
      <c r="S786" s="11">
        <v>0</v>
      </c>
      <c r="T786" s="11">
        <f t="shared" si="26"/>
        <v>2790000</v>
      </c>
      <c r="U786" s="11">
        <v>0</v>
      </c>
    </row>
    <row r="787" spans="1:16235" s="31" customFormat="1" x14ac:dyDescent="0.25">
      <c r="A787" s="33">
        <v>43</v>
      </c>
      <c r="B787" s="25">
        <v>3496670</v>
      </c>
      <c r="C787" s="18" t="s">
        <v>388</v>
      </c>
      <c r="D787" s="18" t="s">
        <v>389</v>
      </c>
      <c r="E787" s="11" t="s">
        <v>28</v>
      </c>
      <c r="F787" s="19">
        <v>111</v>
      </c>
      <c r="G787" s="26" t="s">
        <v>539</v>
      </c>
      <c r="H787" s="22">
        <v>2798309</v>
      </c>
      <c r="I787" s="22">
        <v>2798309</v>
      </c>
      <c r="J787" s="22">
        <v>2798309</v>
      </c>
      <c r="K787" s="22">
        <v>2798309</v>
      </c>
      <c r="L787" s="22">
        <v>2798309</v>
      </c>
      <c r="M787" s="22">
        <v>2798309</v>
      </c>
      <c r="N787" s="22">
        <v>2798309</v>
      </c>
      <c r="O787" s="22">
        <v>2798309</v>
      </c>
      <c r="P787" s="22">
        <v>2798309</v>
      </c>
      <c r="Q787" s="22">
        <v>2798309</v>
      </c>
      <c r="R787" s="22">
        <v>2798309</v>
      </c>
      <c r="S787" s="22">
        <v>2798309</v>
      </c>
      <c r="T787" s="11">
        <f t="shared" si="26"/>
        <v>33579708</v>
      </c>
      <c r="U787" s="11">
        <f>SUM(H787:S787)/12</f>
        <v>2798309</v>
      </c>
    </row>
    <row r="788" spans="1:16235" s="31" customFormat="1" x14ac:dyDescent="0.25">
      <c r="A788" s="33">
        <v>43</v>
      </c>
      <c r="B788" s="25">
        <v>3496670</v>
      </c>
      <c r="C788" s="18" t="s">
        <v>388</v>
      </c>
      <c r="D788" s="18" t="s">
        <v>389</v>
      </c>
      <c r="E788" s="11" t="s">
        <v>28</v>
      </c>
      <c r="F788" s="19">
        <v>133</v>
      </c>
      <c r="G788" s="26" t="s">
        <v>813</v>
      </c>
      <c r="H788" s="22">
        <v>839493</v>
      </c>
      <c r="I788" s="22">
        <v>839493</v>
      </c>
      <c r="J788" s="22">
        <v>839493</v>
      </c>
      <c r="K788" s="22">
        <v>839493</v>
      </c>
      <c r="L788" s="22">
        <v>839493</v>
      </c>
      <c r="M788" s="22">
        <v>839493</v>
      </c>
      <c r="N788" s="22">
        <v>839493</v>
      </c>
      <c r="O788" s="22">
        <v>839493</v>
      </c>
      <c r="P788" s="22">
        <v>839493</v>
      </c>
      <c r="Q788" s="22">
        <v>839493</v>
      </c>
      <c r="R788" s="22">
        <v>839493</v>
      </c>
      <c r="S788" s="22">
        <v>839493</v>
      </c>
      <c r="T788" s="11">
        <f t="shared" si="26"/>
        <v>10073916</v>
      </c>
      <c r="U788" s="11">
        <f>SUM(H788:S788)/12</f>
        <v>839493</v>
      </c>
    </row>
    <row r="789" spans="1:16235" s="31" customFormat="1" x14ac:dyDescent="0.25">
      <c r="A789" s="33">
        <v>43</v>
      </c>
      <c r="B789" s="25">
        <v>3496670</v>
      </c>
      <c r="C789" s="18" t="s">
        <v>388</v>
      </c>
      <c r="D789" s="18" t="s">
        <v>389</v>
      </c>
      <c r="E789" s="11" t="s">
        <v>28</v>
      </c>
      <c r="F789" s="19">
        <v>131</v>
      </c>
      <c r="G789" s="26" t="s">
        <v>812</v>
      </c>
      <c r="H789" s="22">
        <v>0</v>
      </c>
      <c r="I789" s="22">
        <v>2700000</v>
      </c>
      <c r="J789" s="11">
        <v>0</v>
      </c>
      <c r="K789" s="11">
        <v>0</v>
      </c>
      <c r="L789" s="11">
        <v>0</v>
      </c>
      <c r="M789" s="11">
        <v>0</v>
      </c>
      <c r="N789" s="11">
        <v>0</v>
      </c>
      <c r="O789" s="11">
        <v>0</v>
      </c>
      <c r="P789" s="11">
        <v>0</v>
      </c>
      <c r="Q789" s="11">
        <v>0</v>
      </c>
      <c r="R789" s="11">
        <v>2790000</v>
      </c>
      <c r="S789" s="11">
        <v>0</v>
      </c>
      <c r="T789" s="11">
        <f t="shared" si="26"/>
        <v>5490000</v>
      </c>
      <c r="U789" s="11">
        <v>0</v>
      </c>
    </row>
    <row r="790" spans="1:16235" s="31" customFormat="1" x14ac:dyDescent="0.25">
      <c r="A790" s="33">
        <v>43</v>
      </c>
      <c r="B790" s="25">
        <v>3496670</v>
      </c>
      <c r="C790" s="18" t="s">
        <v>388</v>
      </c>
      <c r="D790" s="18" t="s">
        <v>389</v>
      </c>
      <c r="E790" s="11" t="s">
        <v>28</v>
      </c>
      <c r="F790" s="19">
        <v>123</v>
      </c>
      <c r="G790" s="26" t="s">
        <v>845</v>
      </c>
      <c r="H790" s="22">
        <v>0</v>
      </c>
      <c r="I790" s="22">
        <v>0</v>
      </c>
      <c r="J790" s="11">
        <v>0</v>
      </c>
      <c r="K790" s="11">
        <v>0</v>
      </c>
      <c r="L790" s="11">
        <v>0</v>
      </c>
      <c r="M790" s="11">
        <v>0</v>
      </c>
      <c r="N790" s="11">
        <v>0</v>
      </c>
      <c r="O790" s="22">
        <v>587645</v>
      </c>
      <c r="P790" s="22">
        <v>587645</v>
      </c>
      <c r="Q790" s="22">
        <v>440734</v>
      </c>
      <c r="R790" s="22">
        <v>566658</v>
      </c>
      <c r="S790" s="11">
        <v>167899</v>
      </c>
      <c r="T790" s="11">
        <f t="shared" si="26"/>
        <v>2350581</v>
      </c>
      <c r="U790" s="11">
        <v>195881</v>
      </c>
    </row>
    <row r="791" spans="1:16235" s="31" customFormat="1" x14ac:dyDescent="0.25">
      <c r="A791" s="35">
        <v>46</v>
      </c>
      <c r="B791" s="36">
        <v>993096</v>
      </c>
      <c r="C791" s="28" t="s">
        <v>473</v>
      </c>
      <c r="D791" s="28" t="s">
        <v>474</v>
      </c>
      <c r="E791" s="28" t="s">
        <v>28</v>
      </c>
      <c r="F791" s="19">
        <v>111</v>
      </c>
      <c r="G791" s="26" t="s">
        <v>539</v>
      </c>
      <c r="H791" s="28">
        <v>4300000</v>
      </c>
      <c r="I791" s="28">
        <v>4300000</v>
      </c>
      <c r="J791" s="28">
        <v>4300000</v>
      </c>
      <c r="K791" s="28">
        <v>4300000</v>
      </c>
      <c r="L791" s="28">
        <v>4300000</v>
      </c>
      <c r="M791" s="28">
        <v>4300000</v>
      </c>
      <c r="N791" s="28">
        <v>4300000</v>
      </c>
      <c r="O791" s="11">
        <v>4300000</v>
      </c>
      <c r="P791" s="11">
        <v>4300000</v>
      </c>
      <c r="Q791" s="11">
        <v>4300000</v>
      </c>
      <c r="R791" s="11">
        <v>4300000</v>
      </c>
      <c r="S791" s="11">
        <v>4300000</v>
      </c>
      <c r="T791" s="11">
        <f t="shared" si="26"/>
        <v>51600000</v>
      </c>
      <c r="U791" s="11">
        <f>SUM(H791:S791)/12</f>
        <v>4300000</v>
      </c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  <c r="AU791" s="58"/>
      <c r="AV791" s="58"/>
      <c r="AW791" s="58"/>
      <c r="AX791" s="58"/>
      <c r="AY791" s="58"/>
      <c r="AZ791" s="58"/>
      <c r="BA791" s="58"/>
      <c r="BB791" s="58"/>
      <c r="BC791" s="58"/>
      <c r="BD791" s="58"/>
      <c r="BE791" s="58"/>
      <c r="BF791" s="58"/>
      <c r="BG791" s="58"/>
      <c r="BH791" s="58"/>
      <c r="BI791" s="58"/>
      <c r="BJ791" s="58"/>
      <c r="BK791" s="58"/>
      <c r="BL791" s="58"/>
      <c r="BM791" s="58"/>
      <c r="BN791" s="58"/>
      <c r="BO791" s="58"/>
      <c r="BP791" s="58"/>
      <c r="BQ791" s="58"/>
      <c r="BR791" s="58"/>
      <c r="BS791" s="58"/>
      <c r="BT791" s="58"/>
      <c r="BU791" s="58"/>
      <c r="BV791" s="58"/>
      <c r="BW791" s="58"/>
      <c r="BX791" s="58"/>
      <c r="BY791" s="58"/>
      <c r="BZ791" s="58"/>
      <c r="CA791" s="58"/>
      <c r="CB791" s="58"/>
      <c r="CC791" s="58"/>
      <c r="CD791" s="58"/>
      <c r="CE791" s="58"/>
      <c r="CF791" s="58"/>
      <c r="CG791" s="58"/>
      <c r="CH791" s="58"/>
      <c r="CI791" s="58"/>
      <c r="CJ791" s="58"/>
      <c r="CK791" s="58"/>
      <c r="CL791" s="58"/>
      <c r="CM791" s="58"/>
      <c r="CN791" s="58"/>
      <c r="CO791" s="58"/>
      <c r="CP791" s="58"/>
      <c r="CQ791" s="58"/>
      <c r="CR791" s="58"/>
      <c r="CS791" s="58"/>
      <c r="CT791" s="58"/>
      <c r="CU791" s="58"/>
      <c r="CV791" s="58"/>
      <c r="CW791" s="58"/>
      <c r="CX791" s="58"/>
      <c r="CY791" s="58"/>
      <c r="CZ791" s="58"/>
      <c r="DA791" s="58"/>
      <c r="DB791" s="58"/>
      <c r="DC791" s="58"/>
      <c r="DD791" s="58"/>
      <c r="DE791" s="58"/>
      <c r="DF791" s="58"/>
      <c r="DG791" s="58"/>
      <c r="DH791" s="58"/>
      <c r="DI791" s="58"/>
      <c r="DJ791" s="58"/>
      <c r="DK791" s="58"/>
      <c r="DL791" s="58"/>
      <c r="DM791" s="58"/>
      <c r="DN791" s="58"/>
      <c r="DO791" s="58"/>
      <c r="DP791" s="58"/>
      <c r="DQ791" s="58"/>
      <c r="DR791" s="58"/>
      <c r="DS791" s="58"/>
      <c r="DT791" s="58"/>
      <c r="DU791" s="58"/>
      <c r="DV791" s="58"/>
      <c r="DW791" s="58"/>
      <c r="DX791" s="58"/>
      <c r="DY791" s="58"/>
      <c r="DZ791" s="58"/>
      <c r="EA791" s="58"/>
      <c r="EB791" s="58"/>
      <c r="EC791" s="58"/>
      <c r="ED791" s="58"/>
      <c r="EE791" s="58"/>
      <c r="EF791" s="58"/>
      <c r="EG791" s="58"/>
      <c r="EH791" s="58"/>
      <c r="EI791" s="58"/>
      <c r="EJ791" s="58"/>
      <c r="EK791" s="58"/>
      <c r="EL791" s="58"/>
      <c r="EM791" s="58"/>
      <c r="EN791" s="58"/>
      <c r="EO791" s="58"/>
      <c r="EP791" s="58"/>
      <c r="EQ791" s="58"/>
      <c r="ER791" s="58"/>
      <c r="ES791" s="58"/>
      <c r="ET791" s="58"/>
      <c r="EU791" s="58"/>
      <c r="EV791" s="58"/>
      <c r="EW791" s="58"/>
      <c r="EX791" s="58"/>
      <c r="EY791" s="58"/>
      <c r="EZ791" s="58"/>
      <c r="FA791" s="58"/>
      <c r="FB791" s="58"/>
      <c r="FC791" s="58"/>
      <c r="FD791" s="58"/>
      <c r="FE791" s="58"/>
      <c r="FF791" s="58"/>
      <c r="FG791" s="58"/>
      <c r="FH791" s="58"/>
      <c r="FI791" s="58"/>
      <c r="FJ791" s="58"/>
      <c r="FK791" s="58"/>
      <c r="FL791" s="58"/>
      <c r="FM791" s="58"/>
      <c r="FN791" s="58"/>
      <c r="FO791" s="58"/>
      <c r="FP791" s="58"/>
      <c r="FQ791" s="58"/>
      <c r="FR791" s="58"/>
      <c r="FS791" s="58"/>
      <c r="FT791" s="58"/>
      <c r="FU791" s="58"/>
      <c r="FV791" s="58"/>
      <c r="FW791" s="58"/>
      <c r="FX791" s="58"/>
      <c r="FY791" s="58"/>
      <c r="FZ791" s="58"/>
      <c r="GA791" s="58"/>
      <c r="GB791" s="58"/>
      <c r="GC791" s="58"/>
      <c r="GD791" s="58"/>
      <c r="GE791" s="58"/>
      <c r="GF791" s="58"/>
      <c r="GG791" s="58"/>
      <c r="GH791" s="58"/>
      <c r="GI791" s="58"/>
      <c r="GJ791" s="58"/>
      <c r="GK791" s="58"/>
      <c r="GL791" s="58"/>
      <c r="GM791" s="58"/>
      <c r="GN791" s="58"/>
      <c r="GO791" s="58"/>
      <c r="GP791" s="58"/>
      <c r="GQ791" s="58"/>
      <c r="GR791" s="58"/>
      <c r="GS791" s="58"/>
      <c r="GT791" s="58"/>
      <c r="GU791" s="58"/>
      <c r="GV791" s="58"/>
      <c r="GW791" s="58"/>
      <c r="GX791" s="58"/>
      <c r="GY791" s="58"/>
      <c r="GZ791" s="58"/>
      <c r="HA791" s="58"/>
      <c r="HB791" s="58"/>
      <c r="HC791" s="58"/>
      <c r="HD791" s="58"/>
      <c r="HE791" s="58"/>
      <c r="HF791" s="58"/>
      <c r="HG791" s="58"/>
      <c r="HH791" s="58"/>
      <c r="HI791" s="58"/>
      <c r="HJ791" s="58"/>
      <c r="HK791" s="58"/>
      <c r="HL791" s="58"/>
      <c r="HM791" s="58"/>
      <c r="HN791" s="58"/>
      <c r="HO791" s="58"/>
      <c r="HP791" s="58"/>
      <c r="HQ791" s="58"/>
      <c r="HR791" s="58"/>
      <c r="HS791" s="58"/>
      <c r="HT791" s="58"/>
      <c r="HU791" s="58"/>
      <c r="HV791" s="58"/>
      <c r="HW791" s="58"/>
      <c r="HX791" s="58"/>
      <c r="HY791" s="58"/>
      <c r="HZ791" s="58"/>
      <c r="IA791" s="58"/>
      <c r="IB791" s="58"/>
      <c r="IC791" s="58"/>
      <c r="ID791" s="58"/>
      <c r="IE791" s="58"/>
      <c r="IF791" s="58"/>
      <c r="IG791" s="58"/>
      <c r="IH791" s="58"/>
      <c r="II791" s="58"/>
      <c r="IJ791" s="58"/>
      <c r="IK791" s="58"/>
      <c r="IL791" s="58"/>
      <c r="IM791" s="58"/>
      <c r="IN791" s="58"/>
      <c r="IO791" s="58"/>
      <c r="IP791" s="58"/>
      <c r="IQ791" s="58"/>
      <c r="IR791" s="58"/>
      <c r="IS791" s="58"/>
      <c r="IT791" s="58"/>
      <c r="IU791" s="58"/>
      <c r="IV791" s="58"/>
      <c r="IW791" s="58"/>
      <c r="IX791" s="58"/>
      <c r="IY791" s="58"/>
      <c r="IZ791" s="58"/>
      <c r="JA791" s="58"/>
      <c r="JB791" s="58"/>
      <c r="JC791" s="58"/>
      <c r="JD791" s="58"/>
      <c r="JE791" s="58"/>
      <c r="JF791" s="58"/>
      <c r="JG791" s="58"/>
      <c r="JH791" s="58"/>
      <c r="JI791" s="58"/>
      <c r="JJ791" s="58"/>
      <c r="JK791" s="58"/>
      <c r="JL791" s="58"/>
      <c r="JM791" s="58"/>
      <c r="JN791" s="58"/>
      <c r="JO791" s="58"/>
      <c r="JP791" s="58"/>
      <c r="JQ791" s="58"/>
      <c r="JR791" s="58"/>
      <c r="JS791" s="58"/>
      <c r="JT791" s="58"/>
      <c r="JU791" s="58"/>
      <c r="JV791" s="58"/>
      <c r="JW791" s="58"/>
      <c r="JX791" s="58"/>
      <c r="JY791" s="58"/>
      <c r="JZ791" s="58"/>
      <c r="KA791" s="58"/>
      <c r="KB791" s="58"/>
      <c r="KC791" s="58"/>
      <c r="KD791" s="58"/>
      <c r="KE791" s="58"/>
      <c r="KF791" s="58"/>
      <c r="KG791" s="58"/>
      <c r="KH791" s="58"/>
      <c r="KI791" s="58"/>
      <c r="KJ791" s="58"/>
      <c r="KK791" s="58"/>
      <c r="KL791" s="58"/>
      <c r="KM791" s="58"/>
      <c r="KN791" s="58"/>
      <c r="KO791" s="58"/>
      <c r="KP791" s="58"/>
      <c r="KQ791" s="58"/>
      <c r="KR791" s="58"/>
      <c r="KS791" s="58"/>
      <c r="KT791" s="58"/>
      <c r="KU791" s="58"/>
      <c r="KV791" s="58"/>
      <c r="KW791" s="58"/>
      <c r="KX791" s="58"/>
      <c r="KY791" s="58"/>
      <c r="KZ791" s="58"/>
      <c r="LA791" s="58"/>
      <c r="LB791" s="58"/>
      <c r="LC791" s="58"/>
      <c r="LD791" s="58"/>
      <c r="LE791" s="58"/>
      <c r="LF791" s="58"/>
      <c r="LG791" s="58"/>
      <c r="LH791" s="58"/>
      <c r="LI791" s="58"/>
      <c r="LJ791" s="58"/>
      <c r="LK791" s="58"/>
      <c r="LL791" s="58"/>
      <c r="LM791" s="58"/>
      <c r="LN791" s="58"/>
      <c r="LO791" s="58"/>
      <c r="LP791" s="58"/>
      <c r="LQ791" s="58"/>
      <c r="LR791" s="58"/>
      <c r="LS791" s="58"/>
      <c r="LT791" s="58"/>
      <c r="LU791" s="58"/>
      <c r="LV791" s="58"/>
      <c r="LW791" s="58"/>
      <c r="LX791" s="58"/>
      <c r="LY791" s="58"/>
      <c r="LZ791" s="58"/>
      <c r="MA791" s="58"/>
      <c r="MB791" s="58"/>
      <c r="MC791" s="58"/>
      <c r="MD791" s="58"/>
      <c r="ME791" s="58"/>
      <c r="MF791" s="58"/>
      <c r="MG791" s="58"/>
      <c r="MH791" s="58"/>
      <c r="MI791" s="58"/>
      <c r="MJ791" s="58"/>
      <c r="MK791" s="58"/>
      <c r="ML791" s="58"/>
      <c r="MM791" s="58"/>
      <c r="MN791" s="58"/>
      <c r="MO791" s="58"/>
      <c r="MP791" s="58"/>
      <c r="MQ791" s="58"/>
      <c r="MR791" s="58"/>
      <c r="MS791" s="58"/>
      <c r="MT791" s="58"/>
      <c r="MU791" s="58"/>
      <c r="MV791" s="58"/>
      <c r="MW791" s="58"/>
      <c r="MX791" s="58"/>
      <c r="MY791" s="58"/>
      <c r="MZ791" s="58"/>
      <c r="NA791" s="58"/>
      <c r="NB791" s="58"/>
      <c r="NC791" s="58"/>
      <c r="ND791" s="58"/>
      <c r="NE791" s="58"/>
      <c r="NF791" s="58"/>
      <c r="NG791" s="58"/>
      <c r="NH791" s="58"/>
      <c r="NI791" s="58"/>
      <c r="NJ791" s="58"/>
      <c r="NK791" s="58"/>
      <c r="NL791" s="58"/>
      <c r="NM791" s="58"/>
      <c r="NN791" s="58"/>
      <c r="NO791" s="58"/>
      <c r="NP791" s="58"/>
      <c r="NQ791" s="58"/>
      <c r="NR791" s="58"/>
      <c r="NS791" s="58"/>
      <c r="NT791" s="58"/>
      <c r="NU791" s="58"/>
      <c r="NV791" s="58"/>
      <c r="NW791" s="58"/>
      <c r="NX791" s="58"/>
      <c r="NY791" s="58"/>
      <c r="NZ791" s="58"/>
      <c r="OA791" s="58"/>
      <c r="OB791" s="58"/>
      <c r="OC791" s="58"/>
      <c r="OD791" s="58"/>
      <c r="OE791" s="58"/>
      <c r="OF791" s="58"/>
      <c r="OG791" s="58"/>
      <c r="OH791" s="58"/>
      <c r="OI791" s="58"/>
      <c r="OJ791" s="58"/>
      <c r="OK791" s="58"/>
      <c r="OL791" s="58"/>
      <c r="OM791" s="58"/>
      <c r="ON791" s="58"/>
      <c r="OO791" s="58"/>
      <c r="OP791" s="58"/>
      <c r="OQ791" s="58"/>
      <c r="OR791" s="58"/>
      <c r="OS791" s="58"/>
      <c r="OT791" s="58"/>
      <c r="OU791" s="58"/>
      <c r="OV791" s="58"/>
      <c r="OW791" s="58"/>
      <c r="OX791" s="58"/>
      <c r="OY791" s="58"/>
      <c r="OZ791" s="58"/>
      <c r="PA791" s="58"/>
      <c r="PB791" s="58"/>
      <c r="PC791" s="58"/>
      <c r="PD791" s="58"/>
      <c r="PE791" s="58"/>
      <c r="PF791" s="58"/>
      <c r="PG791" s="58"/>
      <c r="PH791" s="58"/>
      <c r="PI791" s="58"/>
      <c r="PJ791" s="58"/>
      <c r="PK791" s="58"/>
      <c r="PL791" s="58"/>
      <c r="PM791" s="58"/>
      <c r="PN791" s="58"/>
      <c r="PO791" s="58"/>
      <c r="PP791" s="58"/>
      <c r="PQ791" s="58"/>
      <c r="PR791" s="58"/>
      <c r="PS791" s="58"/>
      <c r="PT791" s="58"/>
      <c r="PU791" s="58"/>
      <c r="PV791" s="58"/>
      <c r="PW791" s="58"/>
      <c r="PX791" s="58"/>
      <c r="PY791" s="58"/>
      <c r="PZ791" s="58"/>
      <c r="QA791" s="58"/>
      <c r="QB791" s="58"/>
      <c r="QC791" s="58"/>
      <c r="QD791" s="58"/>
      <c r="QE791" s="58"/>
      <c r="QF791" s="58"/>
      <c r="QG791" s="58"/>
      <c r="QH791" s="58"/>
      <c r="QI791" s="58"/>
      <c r="QJ791" s="58"/>
      <c r="QK791" s="58"/>
      <c r="QL791" s="58"/>
      <c r="QM791" s="58"/>
      <c r="QN791" s="58"/>
      <c r="QO791" s="58"/>
      <c r="QP791" s="58"/>
      <c r="QQ791" s="58"/>
      <c r="QR791" s="58"/>
      <c r="QS791" s="58"/>
      <c r="QT791" s="58"/>
      <c r="QU791" s="58"/>
      <c r="QV791" s="58"/>
      <c r="QW791" s="58"/>
      <c r="QX791" s="58"/>
      <c r="QY791" s="58"/>
      <c r="QZ791" s="58"/>
      <c r="RA791" s="58"/>
      <c r="RB791" s="58"/>
      <c r="RC791" s="58"/>
      <c r="RD791" s="58"/>
      <c r="RE791" s="58"/>
      <c r="RF791" s="58"/>
      <c r="RG791" s="58"/>
      <c r="RH791" s="58"/>
      <c r="RI791" s="58"/>
      <c r="RJ791" s="58"/>
      <c r="RK791" s="58"/>
      <c r="RL791" s="58"/>
      <c r="RM791" s="58"/>
      <c r="RN791" s="58"/>
      <c r="RO791" s="58"/>
      <c r="RP791" s="58"/>
      <c r="RQ791" s="58"/>
      <c r="RR791" s="58"/>
      <c r="RS791" s="58"/>
      <c r="RT791" s="58"/>
      <c r="RU791" s="58"/>
      <c r="RV791" s="58"/>
      <c r="RW791" s="58"/>
      <c r="RX791" s="58"/>
      <c r="RY791" s="58"/>
      <c r="RZ791" s="58"/>
      <c r="SA791" s="58"/>
      <c r="SB791" s="58"/>
      <c r="SC791" s="58"/>
      <c r="SD791" s="58"/>
      <c r="SE791" s="58"/>
      <c r="SF791" s="58"/>
      <c r="SG791" s="58"/>
      <c r="SH791" s="58"/>
      <c r="SI791" s="58"/>
      <c r="SJ791" s="58"/>
      <c r="SK791" s="58"/>
      <c r="SL791" s="58"/>
      <c r="SM791" s="58"/>
      <c r="SN791" s="58"/>
      <c r="SO791" s="58"/>
      <c r="SP791" s="58"/>
      <c r="SQ791" s="58"/>
      <c r="SR791" s="58"/>
      <c r="SS791" s="58"/>
      <c r="ST791" s="58"/>
      <c r="SU791" s="58"/>
      <c r="SV791" s="58"/>
      <c r="SW791" s="58"/>
      <c r="SX791" s="58"/>
      <c r="SY791" s="58"/>
      <c r="SZ791" s="58"/>
      <c r="TA791" s="58"/>
      <c r="TB791" s="58"/>
      <c r="TC791" s="58"/>
      <c r="TD791" s="58"/>
      <c r="TE791" s="58"/>
      <c r="TF791" s="58"/>
      <c r="TG791" s="58"/>
      <c r="TH791" s="58"/>
      <c r="TI791" s="58"/>
      <c r="TJ791" s="58"/>
      <c r="TK791" s="58"/>
      <c r="TL791" s="58"/>
      <c r="TM791" s="58"/>
      <c r="TN791" s="58"/>
      <c r="TO791" s="58"/>
      <c r="TP791" s="58"/>
      <c r="TQ791" s="58"/>
      <c r="TR791" s="58"/>
      <c r="TS791" s="58"/>
      <c r="TT791" s="58"/>
      <c r="TU791" s="58"/>
      <c r="TV791" s="58"/>
      <c r="TW791" s="58"/>
      <c r="TX791" s="58"/>
      <c r="TY791" s="58"/>
      <c r="TZ791" s="58"/>
      <c r="UA791" s="58"/>
      <c r="UB791" s="58"/>
      <c r="UC791" s="58"/>
      <c r="UD791" s="58"/>
      <c r="UE791" s="58"/>
      <c r="UF791" s="58"/>
      <c r="UG791" s="58"/>
      <c r="UH791" s="58"/>
      <c r="UI791" s="58"/>
      <c r="UJ791" s="58"/>
      <c r="UK791" s="58"/>
      <c r="UL791" s="58"/>
      <c r="UM791" s="58"/>
      <c r="UN791" s="58"/>
      <c r="UO791" s="58"/>
      <c r="UP791" s="58"/>
      <c r="UQ791" s="58"/>
      <c r="UR791" s="58"/>
      <c r="US791" s="58"/>
      <c r="UT791" s="58"/>
      <c r="UU791" s="58"/>
      <c r="UV791" s="58"/>
      <c r="UW791" s="58"/>
      <c r="UX791" s="58"/>
      <c r="UY791" s="58"/>
      <c r="UZ791" s="58"/>
      <c r="VA791" s="58"/>
      <c r="VB791" s="58"/>
      <c r="VC791" s="58"/>
      <c r="VD791" s="58"/>
      <c r="VE791" s="58"/>
      <c r="VF791" s="58"/>
      <c r="VG791" s="58"/>
      <c r="VH791" s="58"/>
      <c r="VI791" s="58"/>
      <c r="VJ791" s="58"/>
      <c r="VK791" s="58"/>
      <c r="VL791" s="58"/>
      <c r="VM791" s="58"/>
      <c r="VN791" s="58"/>
      <c r="VO791" s="58"/>
      <c r="VP791" s="58"/>
      <c r="VQ791" s="58"/>
      <c r="VR791" s="58"/>
      <c r="VS791" s="58"/>
      <c r="VT791" s="58"/>
      <c r="VU791" s="58"/>
      <c r="VV791" s="58"/>
      <c r="VW791" s="58"/>
      <c r="VX791" s="58"/>
      <c r="VY791" s="58"/>
      <c r="VZ791" s="58"/>
      <c r="WA791" s="58"/>
      <c r="WB791" s="58"/>
      <c r="WC791" s="58"/>
      <c r="WD791" s="58"/>
      <c r="WE791" s="58"/>
      <c r="WF791" s="58"/>
      <c r="WG791" s="58"/>
      <c r="WH791" s="58"/>
      <c r="WI791" s="58"/>
      <c r="WJ791" s="58"/>
      <c r="WK791" s="58"/>
      <c r="WL791" s="58"/>
      <c r="WM791" s="58"/>
      <c r="WN791" s="58"/>
      <c r="WO791" s="58"/>
      <c r="WP791" s="58"/>
      <c r="WQ791" s="58"/>
      <c r="WR791" s="58"/>
      <c r="WS791" s="58"/>
      <c r="WT791" s="58"/>
      <c r="WU791" s="58"/>
      <c r="WV791" s="58"/>
      <c r="WW791" s="58"/>
      <c r="WX791" s="58"/>
      <c r="WY791" s="58"/>
      <c r="WZ791" s="58"/>
      <c r="XA791" s="58"/>
      <c r="XB791" s="58"/>
      <c r="XC791" s="58"/>
      <c r="XD791" s="58"/>
      <c r="XE791" s="58"/>
      <c r="XF791" s="58"/>
      <c r="XG791" s="58"/>
      <c r="XH791" s="58"/>
      <c r="XI791" s="58"/>
      <c r="XJ791" s="58"/>
      <c r="XK791" s="58"/>
      <c r="XL791" s="58"/>
      <c r="XM791" s="58"/>
      <c r="XN791" s="58"/>
      <c r="XO791" s="58"/>
      <c r="XP791" s="58"/>
      <c r="XQ791" s="58"/>
      <c r="XR791" s="58"/>
      <c r="XS791" s="58"/>
      <c r="XT791" s="58"/>
      <c r="XU791" s="58"/>
      <c r="XV791" s="58"/>
      <c r="XW791" s="58"/>
      <c r="XX791" s="58"/>
      <c r="XY791" s="58"/>
      <c r="XZ791" s="58"/>
      <c r="YA791" s="58"/>
      <c r="YB791" s="58"/>
      <c r="YC791" s="58"/>
      <c r="YD791" s="58"/>
      <c r="YE791" s="58"/>
      <c r="YF791" s="58"/>
      <c r="YG791" s="58"/>
      <c r="YH791" s="58"/>
      <c r="YI791" s="58"/>
      <c r="YJ791" s="58"/>
      <c r="YK791" s="58"/>
      <c r="YL791" s="58"/>
      <c r="YM791" s="58"/>
      <c r="YN791" s="58"/>
      <c r="YO791" s="58"/>
      <c r="YP791" s="58"/>
      <c r="YQ791" s="58"/>
      <c r="YR791" s="58"/>
      <c r="YS791" s="58"/>
      <c r="YT791" s="58"/>
      <c r="YU791" s="58"/>
      <c r="YV791" s="58"/>
      <c r="YW791" s="58"/>
      <c r="YX791" s="58"/>
      <c r="YY791" s="58"/>
      <c r="YZ791" s="58"/>
      <c r="ZA791" s="58"/>
      <c r="ZB791" s="58"/>
      <c r="ZC791" s="58"/>
      <c r="ZD791" s="58"/>
      <c r="ZE791" s="58"/>
      <c r="ZF791" s="58"/>
      <c r="ZG791" s="58"/>
      <c r="ZH791" s="58"/>
      <c r="ZI791" s="58"/>
      <c r="ZJ791" s="58"/>
      <c r="ZK791" s="58"/>
      <c r="ZL791" s="58"/>
      <c r="ZM791" s="58"/>
      <c r="ZN791" s="58"/>
      <c r="ZO791" s="58"/>
      <c r="ZP791" s="58"/>
      <c r="ZQ791" s="58"/>
      <c r="ZR791" s="58"/>
      <c r="ZS791" s="58"/>
      <c r="ZT791" s="58"/>
      <c r="ZU791" s="58"/>
      <c r="ZV791" s="58"/>
      <c r="ZW791" s="58"/>
      <c r="ZX791" s="58"/>
      <c r="ZY791" s="58"/>
      <c r="ZZ791" s="58"/>
      <c r="AAA791" s="58"/>
      <c r="AAB791" s="58"/>
      <c r="AAC791" s="58"/>
      <c r="AAD791" s="58"/>
      <c r="AAE791" s="58"/>
      <c r="AAF791" s="58"/>
      <c r="AAG791" s="58"/>
      <c r="AAH791" s="58"/>
      <c r="AAI791" s="58"/>
      <c r="AAJ791" s="58"/>
      <c r="AAK791" s="58"/>
      <c r="AAL791" s="58"/>
      <c r="AAM791" s="58"/>
      <c r="AAN791" s="58"/>
      <c r="AAO791" s="58"/>
      <c r="AAP791" s="58"/>
      <c r="AAQ791" s="58"/>
      <c r="AAR791" s="58"/>
      <c r="AAS791" s="58"/>
      <c r="AAT791" s="58"/>
      <c r="AAU791" s="58"/>
      <c r="AAV791" s="58"/>
      <c r="AAW791" s="58"/>
      <c r="AAX791" s="58"/>
      <c r="AAY791" s="58"/>
      <c r="AAZ791" s="58"/>
      <c r="ABA791" s="58"/>
      <c r="ABB791" s="58"/>
      <c r="ABC791" s="58"/>
      <c r="ABD791" s="58"/>
      <c r="ABE791" s="58"/>
      <c r="ABF791" s="58"/>
      <c r="ABG791" s="58"/>
      <c r="ABH791" s="58"/>
      <c r="ABI791" s="58"/>
      <c r="ABJ791" s="58"/>
      <c r="ABK791" s="58"/>
      <c r="ABL791" s="58"/>
      <c r="ABM791" s="58"/>
      <c r="ABN791" s="58"/>
      <c r="ABO791" s="58"/>
      <c r="ABP791" s="58"/>
      <c r="ABQ791" s="58"/>
      <c r="ABR791" s="58"/>
      <c r="ABS791" s="58"/>
      <c r="ABT791" s="58"/>
      <c r="ABU791" s="58"/>
      <c r="ABV791" s="58"/>
      <c r="ABW791" s="58"/>
      <c r="ABX791" s="58"/>
      <c r="ABY791" s="58"/>
      <c r="ABZ791" s="58"/>
      <c r="ACA791" s="58"/>
      <c r="ACB791" s="58"/>
      <c r="ACC791" s="58"/>
      <c r="ACD791" s="58"/>
      <c r="ACE791" s="58"/>
      <c r="ACF791" s="58"/>
      <c r="ACG791" s="58"/>
      <c r="ACH791" s="58"/>
      <c r="ACI791" s="58"/>
      <c r="ACJ791" s="58"/>
      <c r="ACK791" s="58"/>
      <c r="ACL791" s="58"/>
      <c r="ACM791" s="58"/>
      <c r="ACN791" s="58"/>
      <c r="ACO791" s="58"/>
      <c r="ACP791" s="58"/>
      <c r="ACQ791" s="58"/>
      <c r="ACR791" s="58"/>
      <c r="ACS791" s="58"/>
      <c r="ACT791" s="58"/>
      <c r="ACU791" s="58"/>
      <c r="ACV791" s="58"/>
      <c r="ACW791" s="58"/>
      <c r="ACX791" s="58"/>
      <c r="ACY791" s="58"/>
      <c r="ACZ791" s="58"/>
      <c r="ADA791" s="58"/>
      <c r="ADB791" s="58"/>
      <c r="ADC791" s="58"/>
      <c r="ADD791" s="58"/>
      <c r="ADE791" s="58"/>
      <c r="ADF791" s="58"/>
      <c r="ADG791" s="58"/>
      <c r="ADH791" s="58"/>
      <c r="ADI791" s="58"/>
      <c r="ADJ791" s="58"/>
      <c r="ADK791" s="58"/>
      <c r="ADL791" s="58"/>
      <c r="ADM791" s="58"/>
      <c r="ADN791" s="58"/>
      <c r="ADO791" s="58"/>
      <c r="ADP791" s="58"/>
      <c r="ADQ791" s="58"/>
      <c r="ADR791" s="58"/>
      <c r="ADS791" s="58"/>
      <c r="ADT791" s="58"/>
      <c r="ADU791" s="58"/>
      <c r="ADV791" s="58"/>
      <c r="ADW791" s="58"/>
      <c r="ADX791" s="58"/>
      <c r="ADY791" s="58"/>
      <c r="ADZ791" s="58"/>
      <c r="AEA791" s="58"/>
      <c r="AEB791" s="58"/>
      <c r="AEC791" s="58"/>
      <c r="AED791" s="58"/>
      <c r="AEE791" s="58"/>
      <c r="AEF791" s="58"/>
      <c r="AEG791" s="58"/>
      <c r="AEH791" s="58"/>
      <c r="AEI791" s="58"/>
      <c r="AEJ791" s="58"/>
      <c r="AEK791" s="58"/>
      <c r="AEL791" s="58"/>
      <c r="AEM791" s="58"/>
      <c r="AEN791" s="58"/>
      <c r="AEO791" s="58"/>
      <c r="AEP791" s="58"/>
      <c r="AEQ791" s="58"/>
      <c r="AER791" s="58"/>
      <c r="AES791" s="58"/>
      <c r="AET791" s="58"/>
      <c r="AEU791" s="58"/>
      <c r="AEV791" s="58"/>
      <c r="AEW791" s="58"/>
      <c r="AEX791" s="58"/>
      <c r="AEY791" s="58"/>
      <c r="AEZ791" s="58"/>
      <c r="AFA791" s="58"/>
      <c r="AFB791" s="58"/>
      <c r="AFC791" s="58"/>
      <c r="AFD791" s="58"/>
      <c r="AFE791" s="58"/>
      <c r="AFF791" s="58"/>
      <c r="AFG791" s="58"/>
      <c r="AFH791" s="58"/>
      <c r="AFI791" s="58"/>
      <c r="AFJ791" s="58"/>
      <c r="AFK791" s="58"/>
      <c r="AFL791" s="58"/>
      <c r="AFM791" s="58"/>
      <c r="AFN791" s="58"/>
      <c r="AFO791" s="58"/>
      <c r="AFP791" s="58"/>
      <c r="AFQ791" s="58"/>
      <c r="AFR791" s="58"/>
      <c r="AFS791" s="58"/>
      <c r="AFT791" s="58"/>
      <c r="AFU791" s="58"/>
      <c r="AFV791" s="58"/>
      <c r="AFW791" s="58"/>
      <c r="AFX791" s="58"/>
      <c r="AFY791" s="58"/>
      <c r="AFZ791" s="58"/>
      <c r="AGA791" s="58"/>
      <c r="AGB791" s="58"/>
      <c r="AGC791" s="58"/>
      <c r="AGD791" s="58"/>
      <c r="AGE791" s="58"/>
      <c r="AGF791" s="58"/>
      <c r="AGG791" s="58"/>
      <c r="AGH791" s="58"/>
      <c r="AGI791" s="58"/>
      <c r="AGJ791" s="58"/>
      <c r="AGK791" s="58"/>
      <c r="AGL791" s="58"/>
      <c r="AGM791" s="58"/>
      <c r="AGN791" s="58"/>
      <c r="AGO791" s="58"/>
      <c r="AGP791" s="58"/>
      <c r="AGQ791" s="58"/>
      <c r="AGR791" s="58"/>
      <c r="AGS791" s="58"/>
      <c r="AGT791" s="58"/>
      <c r="AGU791" s="58"/>
      <c r="AGV791" s="58"/>
      <c r="AGW791" s="58"/>
      <c r="AGX791" s="58"/>
      <c r="AGY791" s="58"/>
      <c r="AGZ791" s="58"/>
      <c r="AHA791" s="58"/>
      <c r="AHB791" s="58"/>
      <c r="AHC791" s="58"/>
      <c r="AHD791" s="58"/>
      <c r="AHE791" s="58"/>
      <c r="AHF791" s="58"/>
      <c r="AHG791" s="58"/>
      <c r="AHH791" s="58"/>
      <c r="AHI791" s="58"/>
      <c r="AHJ791" s="58"/>
      <c r="AHK791" s="58"/>
      <c r="AHL791" s="58"/>
      <c r="AHM791" s="58"/>
      <c r="AHN791" s="58"/>
      <c r="AHO791" s="58"/>
      <c r="AHP791" s="58"/>
      <c r="AHQ791" s="58"/>
      <c r="AHR791" s="58"/>
      <c r="AHS791" s="58"/>
      <c r="AHT791" s="58"/>
      <c r="AHU791" s="58"/>
      <c r="AHV791" s="58"/>
      <c r="AHW791" s="58"/>
      <c r="AHX791" s="58"/>
      <c r="AHY791" s="58"/>
      <c r="AHZ791" s="58"/>
      <c r="AIA791" s="58"/>
      <c r="AIB791" s="58"/>
      <c r="AIC791" s="58"/>
      <c r="AID791" s="58"/>
      <c r="AIE791" s="58"/>
      <c r="AIF791" s="58"/>
      <c r="AIG791" s="58"/>
      <c r="AIH791" s="58"/>
      <c r="AII791" s="58"/>
      <c r="AIJ791" s="58"/>
      <c r="AIK791" s="58"/>
      <c r="AIL791" s="58"/>
      <c r="AIM791" s="58"/>
      <c r="AIN791" s="58"/>
      <c r="AIO791" s="58"/>
      <c r="AIP791" s="58"/>
      <c r="AIQ791" s="58"/>
      <c r="AIR791" s="58"/>
      <c r="AIS791" s="58"/>
      <c r="AIT791" s="58"/>
      <c r="AIU791" s="58"/>
      <c r="AIV791" s="58"/>
      <c r="AIW791" s="58"/>
      <c r="AIX791" s="58"/>
      <c r="AIY791" s="58"/>
      <c r="AIZ791" s="58"/>
      <c r="AJA791" s="58"/>
      <c r="AJB791" s="58"/>
      <c r="AJC791" s="58"/>
      <c r="AJD791" s="58"/>
      <c r="AJE791" s="58"/>
      <c r="AJF791" s="58"/>
      <c r="AJG791" s="58"/>
      <c r="AJH791" s="58"/>
      <c r="AJI791" s="58"/>
      <c r="AJJ791" s="58"/>
      <c r="AJK791" s="58"/>
      <c r="AJL791" s="58"/>
      <c r="AJM791" s="58"/>
      <c r="AJN791" s="58"/>
      <c r="AJO791" s="58"/>
      <c r="AJP791" s="58"/>
      <c r="AJQ791" s="58"/>
      <c r="AJR791" s="58"/>
      <c r="AJS791" s="58"/>
      <c r="AJT791" s="58"/>
      <c r="AJU791" s="58"/>
      <c r="AJV791" s="58"/>
      <c r="AJW791" s="58"/>
      <c r="AJX791" s="58"/>
      <c r="AJY791" s="58"/>
      <c r="AJZ791" s="58"/>
      <c r="AKA791" s="58"/>
      <c r="AKB791" s="58"/>
      <c r="AKC791" s="58"/>
      <c r="AKD791" s="58"/>
      <c r="AKE791" s="58"/>
      <c r="AKF791" s="58"/>
      <c r="AKG791" s="58"/>
      <c r="AKH791" s="58"/>
      <c r="AKI791" s="58"/>
      <c r="AKJ791" s="58"/>
      <c r="AKK791" s="58"/>
      <c r="AKL791" s="58"/>
      <c r="AKM791" s="58"/>
      <c r="AKN791" s="58"/>
      <c r="AKO791" s="58"/>
      <c r="AKP791" s="58"/>
      <c r="AKQ791" s="58"/>
      <c r="AKR791" s="58"/>
      <c r="AKS791" s="58"/>
      <c r="AKT791" s="58"/>
      <c r="AKU791" s="58"/>
      <c r="AKV791" s="58"/>
      <c r="AKW791" s="58"/>
      <c r="AKX791" s="58"/>
      <c r="AKY791" s="58"/>
      <c r="AKZ791" s="58"/>
      <c r="ALA791" s="58"/>
      <c r="ALB791" s="58"/>
      <c r="ALC791" s="58"/>
      <c r="ALD791" s="58"/>
      <c r="ALE791" s="58"/>
      <c r="ALF791" s="58"/>
      <c r="ALG791" s="58"/>
      <c r="ALH791" s="58"/>
      <c r="ALI791" s="58"/>
      <c r="ALJ791" s="58"/>
      <c r="ALK791" s="58"/>
      <c r="ALL791" s="58"/>
      <c r="ALM791" s="58"/>
      <c r="ALN791" s="58"/>
      <c r="ALO791" s="58"/>
      <c r="ALP791" s="58"/>
      <c r="ALQ791" s="58"/>
      <c r="ALR791" s="58"/>
      <c r="ALS791" s="58"/>
      <c r="ALT791" s="58"/>
      <c r="ALU791" s="58"/>
      <c r="ALV791" s="58"/>
      <c r="ALW791" s="58"/>
      <c r="ALX791" s="58"/>
      <c r="ALY791" s="58"/>
      <c r="ALZ791" s="58"/>
      <c r="AMA791" s="58"/>
      <c r="AMB791" s="58"/>
      <c r="AMC791" s="58"/>
      <c r="AMD791" s="58"/>
      <c r="AME791" s="58"/>
      <c r="AMF791" s="58"/>
      <c r="AMG791" s="58"/>
      <c r="AMH791" s="58"/>
      <c r="AMI791" s="58"/>
      <c r="AMJ791" s="58"/>
      <c r="AMK791" s="58"/>
      <c r="AML791" s="58"/>
      <c r="AMM791" s="58"/>
      <c r="AMN791" s="58"/>
      <c r="AMO791" s="58"/>
      <c r="AMP791" s="58"/>
      <c r="AMQ791" s="58"/>
      <c r="AMR791" s="58"/>
      <c r="AMS791" s="58"/>
      <c r="AMT791" s="58"/>
      <c r="AMU791" s="58"/>
      <c r="AMV791" s="58"/>
      <c r="AMW791" s="58"/>
      <c r="AMX791" s="58"/>
      <c r="AMY791" s="58"/>
      <c r="AMZ791" s="58"/>
      <c r="ANA791" s="58"/>
      <c r="ANB791" s="58"/>
      <c r="ANC791" s="58"/>
      <c r="AND791" s="58"/>
      <c r="ANE791" s="58"/>
      <c r="ANF791" s="58"/>
      <c r="ANG791" s="58"/>
      <c r="ANH791" s="58"/>
      <c r="ANI791" s="58"/>
      <c r="ANJ791" s="58"/>
      <c r="ANK791" s="58"/>
      <c r="ANL791" s="58"/>
      <c r="ANM791" s="58"/>
      <c r="ANN791" s="58"/>
      <c r="ANO791" s="58"/>
      <c r="ANP791" s="58"/>
      <c r="ANQ791" s="58"/>
      <c r="ANR791" s="58"/>
      <c r="ANS791" s="58"/>
      <c r="ANT791" s="58"/>
      <c r="ANU791" s="58"/>
      <c r="ANV791" s="58"/>
      <c r="ANW791" s="58"/>
      <c r="ANX791" s="58"/>
      <c r="ANY791" s="58"/>
      <c r="ANZ791" s="58"/>
      <c r="AOA791" s="58"/>
      <c r="AOB791" s="58"/>
      <c r="AOC791" s="58"/>
      <c r="AOD791" s="58"/>
      <c r="AOE791" s="58"/>
      <c r="AOF791" s="58"/>
      <c r="AOG791" s="58"/>
      <c r="AOH791" s="58"/>
      <c r="AOI791" s="58"/>
      <c r="AOJ791" s="58"/>
      <c r="AOK791" s="58"/>
      <c r="AOL791" s="58"/>
      <c r="AOM791" s="58"/>
      <c r="AON791" s="58"/>
      <c r="AOO791" s="58"/>
      <c r="AOP791" s="58"/>
      <c r="AOQ791" s="58"/>
      <c r="AOR791" s="58"/>
      <c r="AOS791" s="58"/>
      <c r="AOT791" s="58"/>
      <c r="AOU791" s="58"/>
      <c r="AOV791" s="58"/>
      <c r="AOW791" s="58"/>
      <c r="AOX791" s="58"/>
      <c r="AOY791" s="58"/>
      <c r="AOZ791" s="58"/>
      <c r="APA791" s="58"/>
      <c r="APB791" s="58"/>
      <c r="APC791" s="58"/>
      <c r="APD791" s="58"/>
      <c r="APE791" s="58"/>
      <c r="APF791" s="58"/>
      <c r="APG791" s="58"/>
      <c r="APH791" s="58"/>
      <c r="API791" s="58"/>
      <c r="APJ791" s="58"/>
      <c r="APK791" s="58"/>
      <c r="APL791" s="58"/>
      <c r="APM791" s="58"/>
      <c r="APN791" s="58"/>
      <c r="APO791" s="58"/>
      <c r="APP791" s="58"/>
      <c r="APQ791" s="58"/>
      <c r="APR791" s="58"/>
      <c r="APS791" s="58"/>
      <c r="APT791" s="58"/>
      <c r="APU791" s="58"/>
      <c r="APV791" s="58"/>
      <c r="APW791" s="58"/>
      <c r="APX791" s="58"/>
      <c r="APY791" s="58"/>
      <c r="APZ791" s="58"/>
      <c r="AQA791" s="58"/>
      <c r="AQB791" s="58"/>
      <c r="AQC791" s="58"/>
      <c r="AQD791" s="58"/>
      <c r="AQE791" s="58"/>
      <c r="AQF791" s="58"/>
      <c r="AQG791" s="58"/>
      <c r="AQH791" s="58"/>
      <c r="AQI791" s="58"/>
      <c r="AQJ791" s="58"/>
      <c r="AQK791" s="58"/>
      <c r="AQL791" s="58"/>
      <c r="AQM791" s="58"/>
      <c r="AQN791" s="58"/>
      <c r="AQO791" s="58"/>
      <c r="AQP791" s="58"/>
      <c r="AQQ791" s="58"/>
      <c r="AQR791" s="58"/>
      <c r="AQS791" s="58"/>
      <c r="AQT791" s="58"/>
      <c r="AQU791" s="58"/>
      <c r="AQV791" s="58"/>
      <c r="AQW791" s="58"/>
      <c r="AQX791" s="58"/>
      <c r="AQY791" s="58"/>
      <c r="AQZ791" s="58"/>
      <c r="ARA791" s="58"/>
      <c r="ARB791" s="58"/>
      <c r="ARC791" s="58"/>
      <c r="ARD791" s="58"/>
      <c r="ARE791" s="58"/>
      <c r="ARF791" s="58"/>
      <c r="ARG791" s="58"/>
      <c r="ARH791" s="58"/>
      <c r="ARI791" s="58"/>
      <c r="ARJ791" s="58"/>
      <c r="ARK791" s="58"/>
      <c r="ARL791" s="58"/>
      <c r="ARM791" s="58"/>
      <c r="ARN791" s="58"/>
      <c r="ARO791" s="58"/>
      <c r="ARP791" s="58"/>
      <c r="ARQ791" s="58"/>
      <c r="ARR791" s="58"/>
      <c r="ARS791" s="58"/>
      <c r="ART791" s="58"/>
      <c r="ARU791" s="58"/>
      <c r="ARV791" s="58"/>
      <c r="ARW791" s="58"/>
      <c r="ARX791" s="58"/>
      <c r="ARY791" s="58"/>
      <c r="ARZ791" s="58"/>
      <c r="ASA791" s="58"/>
      <c r="ASB791" s="58"/>
      <c r="ASC791" s="58"/>
      <c r="ASD791" s="58"/>
      <c r="ASE791" s="58"/>
      <c r="ASF791" s="58"/>
      <c r="ASG791" s="58"/>
      <c r="ASH791" s="58"/>
      <c r="ASI791" s="58"/>
      <c r="ASJ791" s="58"/>
      <c r="ASK791" s="58"/>
      <c r="ASL791" s="58"/>
      <c r="ASM791" s="58"/>
      <c r="ASN791" s="58"/>
      <c r="ASO791" s="58"/>
      <c r="ASP791" s="58"/>
      <c r="ASQ791" s="58"/>
      <c r="ASR791" s="58"/>
      <c r="ASS791" s="58"/>
      <c r="AST791" s="58"/>
      <c r="ASU791" s="58"/>
      <c r="ASV791" s="58"/>
      <c r="ASW791" s="58"/>
      <c r="ASX791" s="58"/>
      <c r="ASY791" s="58"/>
      <c r="ASZ791" s="58"/>
      <c r="ATA791" s="58"/>
      <c r="ATB791" s="58"/>
      <c r="ATC791" s="58"/>
      <c r="ATD791" s="58"/>
      <c r="ATE791" s="58"/>
      <c r="ATF791" s="58"/>
      <c r="ATG791" s="58"/>
      <c r="ATH791" s="58"/>
      <c r="ATI791" s="58"/>
      <c r="ATJ791" s="58"/>
      <c r="ATK791" s="58"/>
      <c r="ATL791" s="58"/>
      <c r="ATM791" s="58"/>
      <c r="ATN791" s="58"/>
      <c r="ATO791" s="58"/>
      <c r="ATP791" s="58"/>
      <c r="ATQ791" s="58"/>
      <c r="ATR791" s="58"/>
      <c r="ATS791" s="58"/>
      <c r="ATT791" s="58"/>
      <c r="ATU791" s="58"/>
      <c r="ATV791" s="58"/>
      <c r="ATW791" s="58"/>
      <c r="ATX791" s="58"/>
      <c r="ATY791" s="58"/>
      <c r="ATZ791" s="58"/>
      <c r="AUA791" s="58"/>
      <c r="AUB791" s="58"/>
      <c r="AUC791" s="58"/>
      <c r="AUD791" s="58"/>
      <c r="AUE791" s="58"/>
      <c r="AUF791" s="58"/>
      <c r="AUG791" s="58"/>
      <c r="AUH791" s="58"/>
      <c r="AUI791" s="58"/>
      <c r="AUJ791" s="58"/>
      <c r="AUK791" s="58"/>
      <c r="AUL791" s="58"/>
      <c r="AUM791" s="58"/>
      <c r="AUN791" s="58"/>
      <c r="AUO791" s="58"/>
      <c r="AUP791" s="58"/>
      <c r="AUQ791" s="58"/>
      <c r="AUR791" s="58"/>
      <c r="AUS791" s="58"/>
      <c r="AUT791" s="58"/>
      <c r="AUU791" s="58"/>
      <c r="AUV791" s="58"/>
      <c r="AUW791" s="58"/>
      <c r="AUX791" s="58"/>
      <c r="AUY791" s="58"/>
      <c r="AUZ791" s="58"/>
      <c r="AVA791" s="58"/>
      <c r="AVB791" s="58"/>
      <c r="AVC791" s="58"/>
      <c r="AVD791" s="58"/>
      <c r="AVE791" s="58"/>
      <c r="AVF791" s="58"/>
      <c r="AVG791" s="58"/>
      <c r="AVH791" s="58"/>
      <c r="AVI791" s="58"/>
      <c r="AVJ791" s="58"/>
      <c r="AVK791" s="58"/>
      <c r="AVL791" s="58"/>
      <c r="AVM791" s="58"/>
      <c r="AVN791" s="58"/>
      <c r="AVO791" s="58"/>
      <c r="AVP791" s="58"/>
      <c r="AVQ791" s="58"/>
      <c r="AVR791" s="58"/>
      <c r="AVS791" s="58"/>
      <c r="AVT791" s="58"/>
      <c r="AVU791" s="58"/>
      <c r="AVV791" s="58"/>
      <c r="AVW791" s="58"/>
      <c r="AVX791" s="58"/>
      <c r="AVY791" s="58"/>
      <c r="AVZ791" s="58"/>
      <c r="AWA791" s="58"/>
      <c r="AWB791" s="58"/>
      <c r="AWC791" s="58"/>
      <c r="AWD791" s="58"/>
      <c r="AWE791" s="58"/>
      <c r="AWF791" s="58"/>
      <c r="AWG791" s="58"/>
      <c r="AWH791" s="58"/>
      <c r="AWI791" s="58"/>
      <c r="AWJ791" s="58"/>
      <c r="AWK791" s="58"/>
      <c r="AWL791" s="58"/>
      <c r="AWM791" s="58"/>
      <c r="AWN791" s="58"/>
      <c r="AWO791" s="58"/>
      <c r="AWP791" s="58"/>
      <c r="AWQ791" s="58"/>
      <c r="AWR791" s="58"/>
      <c r="AWS791" s="58"/>
      <c r="AWT791" s="58"/>
      <c r="AWU791" s="58"/>
      <c r="AWV791" s="58"/>
      <c r="AWW791" s="58"/>
      <c r="AWX791" s="58"/>
      <c r="AWY791" s="58"/>
      <c r="AWZ791" s="58"/>
      <c r="AXA791" s="58"/>
      <c r="AXB791" s="58"/>
      <c r="AXC791" s="58"/>
      <c r="AXD791" s="58"/>
      <c r="AXE791" s="58"/>
      <c r="AXF791" s="58"/>
      <c r="AXG791" s="58"/>
      <c r="AXH791" s="58"/>
      <c r="AXI791" s="58"/>
      <c r="AXJ791" s="58"/>
      <c r="AXK791" s="58"/>
      <c r="AXL791" s="58"/>
      <c r="AXM791" s="58"/>
      <c r="AXN791" s="58"/>
      <c r="AXO791" s="58"/>
      <c r="AXP791" s="58"/>
      <c r="AXQ791" s="58"/>
      <c r="AXR791" s="58"/>
      <c r="AXS791" s="58"/>
      <c r="AXT791" s="58"/>
      <c r="AXU791" s="58"/>
      <c r="AXV791" s="58"/>
      <c r="AXW791" s="58"/>
      <c r="AXX791" s="58"/>
      <c r="AXY791" s="58"/>
      <c r="AXZ791" s="58"/>
      <c r="AYA791" s="58"/>
      <c r="AYB791" s="58"/>
      <c r="AYC791" s="58"/>
      <c r="AYD791" s="58"/>
      <c r="AYE791" s="58"/>
      <c r="AYF791" s="58"/>
      <c r="AYG791" s="58"/>
      <c r="AYH791" s="58"/>
      <c r="AYI791" s="58"/>
      <c r="AYJ791" s="58"/>
      <c r="AYK791" s="58"/>
      <c r="AYL791" s="58"/>
      <c r="AYM791" s="58"/>
      <c r="AYN791" s="58"/>
      <c r="AYO791" s="58"/>
      <c r="AYP791" s="58"/>
      <c r="AYQ791" s="58"/>
      <c r="AYR791" s="58"/>
      <c r="AYS791" s="58"/>
      <c r="AYT791" s="58"/>
      <c r="AYU791" s="58"/>
      <c r="AYV791" s="58"/>
      <c r="AYW791" s="58"/>
      <c r="AYX791" s="58"/>
      <c r="AYY791" s="58"/>
      <c r="AYZ791" s="58"/>
      <c r="AZA791" s="58"/>
      <c r="AZB791" s="58"/>
      <c r="AZC791" s="58"/>
      <c r="AZD791" s="58"/>
      <c r="AZE791" s="58"/>
      <c r="AZF791" s="58"/>
      <c r="AZG791" s="58"/>
      <c r="AZH791" s="58"/>
      <c r="AZI791" s="58"/>
      <c r="AZJ791" s="58"/>
      <c r="AZK791" s="58"/>
      <c r="AZL791" s="58"/>
      <c r="AZM791" s="58"/>
      <c r="AZN791" s="58"/>
      <c r="AZO791" s="58"/>
      <c r="AZP791" s="58"/>
      <c r="AZQ791" s="58"/>
      <c r="AZR791" s="58"/>
      <c r="AZS791" s="58"/>
      <c r="AZT791" s="58"/>
      <c r="AZU791" s="58"/>
      <c r="AZV791" s="58"/>
      <c r="AZW791" s="58"/>
      <c r="AZX791" s="58"/>
      <c r="AZY791" s="58"/>
      <c r="AZZ791" s="58"/>
      <c r="BAA791" s="58"/>
      <c r="BAB791" s="58"/>
      <c r="BAC791" s="58"/>
      <c r="BAD791" s="58"/>
      <c r="BAE791" s="58"/>
      <c r="BAF791" s="58"/>
      <c r="BAG791" s="58"/>
      <c r="BAH791" s="58"/>
      <c r="BAI791" s="58"/>
      <c r="BAJ791" s="58"/>
      <c r="BAK791" s="58"/>
      <c r="BAL791" s="58"/>
      <c r="BAM791" s="58"/>
      <c r="BAN791" s="58"/>
      <c r="BAO791" s="58"/>
      <c r="BAP791" s="58"/>
      <c r="BAQ791" s="58"/>
      <c r="BAR791" s="58"/>
      <c r="BAS791" s="58"/>
      <c r="BAT791" s="58"/>
      <c r="BAU791" s="58"/>
      <c r="BAV791" s="58"/>
      <c r="BAW791" s="58"/>
      <c r="BAX791" s="58"/>
      <c r="BAY791" s="58"/>
      <c r="BAZ791" s="58"/>
      <c r="BBA791" s="58"/>
      <c r="BBB791" s="58"/>
      <c r="BBC791" s="58"/>
      <c r="BBD791" s="58"/>
      <c r="BBE791" s="58"/>
      <c r="BBF791" s="58"/>
      <c r="BBG791" s="58"/>
      <c r="BBH791" s="58"/>
      <c r="BBI791" s="58"/>
      <c r="BBJ791" s="58"/>
      <c r="BBK791" s="58"/>
      <c r="BBL791" s="58"/>
      <c r="BBM791" s="58"/>
      <c r="BBN791" s="58"/>
      <c r="BBO791" s="58"/>
      <c r="BBP791" s="58"/>
      <c r="BBQ791" s="58"/>
      <c r="BBR791" s="58"/>
      <c r="BBS791" s="58"/>
      <c r="BBT791" s="58"/>
      <c r="BBU791" s="58"/>
      <c r="BBV791" s="58"/>
      <c r="BBW791" s="58"/>
      <c r="BBX791" s="58"/>
      <c r="BBY791" s="58"/>
      <c r="BBZ791" s="58"/>
      <c r="BCA791" s="58"/>
      <c r="BCB791" s="58"/>
      <c r="BCC791" s="58"/>
      <c r="BCD791" s="58"/>
      <c r="BCE791" s="58"/>
      <c r="BCF791" s="58"/>
      <c r="BCG791" s="58"/>
      <c r="BCH791" s="58"/>
      <c r="BCI791" s="58"/>
      <c r="BCJ791" s="58"/>
      <c r="BCK791" s="58"/>
      <c r="BCL791" s="58"/>
      <c r="BCM791" s="58"/>
      <c r="BCN791" s="58"/>
      <c r="BCO791" s="58"/>
      <c r="BCP791" s="58"/>
      <c r="BCQ791" s="58"/>
      <c r="BCR791" s="58"/>
      <c r="BCS791" s="58"/>
      <c r="BCT791" s="58"/>
      <c r="BCU791" s="58"/>
      <c r="BCV791" s="58"/>
      <c r="BCW791" s="58"/>
      <c r="BCX791" s="58"/>
      <c r="BCY791" s="58"/>
      <c r="BCZ791" s="58"/>
      <c r="BDA791" s="58"/>
      <c r="BDB791" s="58"/>
      <c r="BDC791" s="58"/>
      <c r="BDD791" s="58"/>
      <c r="BDE791" s="58"/>
      <c r="BDF791" s="58"/>
      <c r="BDG791" s="58"/>
      <c r="BDH791" s="58"/>
      <c r="BDI791" s="58"/>
      <c r="BDJ791" s="58"/>
      <c r="BDK791" s="58"/>
      <c r="BDL791" s="58"/>
      <c r="BDM791" s="58"/>
      <c r="BDN791" s="58"/>
      <c r="BDO791" s="58"/>
      <c r="BDP791" s="58"/>
      <c r="BDQ791" s="58"/>
      <c r="BDR791" s="58"/>
      <c r="BDS791" s="58"/>
      <c r="BDT791" s="58"/>
      <c r="BDU791" s="58"/>
      <c r="BDV791" s="58"/>
      <c r="BDW791" s="58"/>
      <c r="BDX791" s="58"/>
      <c r="BDY791" s="58"/>
      <c r="BDZ791" s="58"/>
      <c r="BEA791" s="58"/>
      <c r="BEB791" s="58"/>
      <c r="BEC791" s="58"/>
      <c r="BED791" s="58"/>
      <c r="BEE791" s="58"/>
      <c r="BEF791" s="58"/>
      <c r="BEG791" s="58"/>
      <c r="BEH791" s="58"/>
      <c r="BEI791" s="58"/>
      <c r="BEJ791" s="58"/>
      <c r="BEK791" s="58"/>
      <c r="BEL791" s="58"/>
      <c r="BEM791" s="58"/>
      <c r="BEN791" s="58"/>
      <c r="BEO791" s="58"/>
      <c r="BEP791" s="58"/>
      <c r="BEQ791" s="58"/>
      <c r="BER791" s="58"/>
      <c r="BES791" s="58"/>
      <c r="BET791" s="58"/>
      <c r="BEU791" s="58"/>
      <c r="BEV791" s="58"/>
      <c r="BEW791" s="58"/>
      <c r="BEX791" s="58"/>
      <c r="BEY791" s="58"/>
      <c r="BEZ791" s="58"/>
      <c r="BFA791" s="58"/>
      <c r="BFB791" s="58"/>
      <c r="BFC791" s="58"/>
      <c r="BFD791" s="58"/>
      <c r="BFE791" s="58"/>
      <c r="BFF791" s="58"/>
      <c r="BFG791" s="58"/>
      <c r="BFH791" s="58"/>
      <c r="BFI791" s="58"/>
      <c r="BFJ791" s="58"/>
      <c r="BFK791" s="58"/>
      <c r="BFL791" s="58"/>
      <c r="BFM791" s="58"/>
      <c r="BFN791" s="58"/>
      <c r="BFO791" s="58"/>
      <c r="BFP791" s="58"/>
      <c r="BFQ791" s="58"/>
      <c r="BFR791" s="58"/>
      <c r="BFS791" s="58"/>
      <c r="BFT791" s="58"/>
      <c r="BFU791" s="58"/>
      <c r="BFV791" s="58"/>
      <c r="BFW791" s="58"/>
      <c r="BFX791" s="58"/>
      <c r="BFY791" s="58"/>
      <c r="BFZ791" s="58"/>
      <c r="BGA791" s="58"/>
      <c r="BGB791" s="58"/>
      <c r="BGC791" s="58"/>
      <c r="BGD791" s="58"/>
      <c r="BGE791" s="58"/>
      <c r="BGF791" s="58"/>
      <c r="BGG791" s="58"/>
      <c r="BGH791" s="58"/>
      <c r="BGI791" s="58"/>
      <c r="BGJ791" s="58"/>
      <c r="BGK791" s="58"/>
      <c r="BGL791" s="58"/>
      <c r="BGM791" s="58"/>
      <c r="BGN791" s="58"/>
      <c r="BGO791" s="58"/>
      <c r="BGP791" s="58"/>
      <c r="BGQ791" s="58"/>
      <c r="BGR791" s="58"/>
      <c r="BGS791" s="58"/>
      <c r="BGT791" s="58"/>
      <c r="BGU791" s="58"/>
      <c r="BGV791" s="58"/>
      <c r="BGW791" s="58"/>
      <c r="BGX791" s="58"/>
      <c r="BGY791" s="58"/>
      <c r="BGZ791" s="58"/>
      <c r="BHA791" s="58"/>
      <c r="BHB791" s="58"/>
      <c r="BHC791" s="58"/>
      <c r="BHD791" s="58"/>
      <c r="BHE791" s="58"/>
      <c r="BHF791" s="58"/>
      <c r="BHG791" s="58"/>
      <c r="BHH791" s="58"/>
      <c r="BHI791" s="58"/>
      <c r="BHJ791" s="58"/>
      <c r="BHK791" s="58"/>
      <c r="BHL791" s="58"/>
      <c r="BHM791" s="58"/>
      <c r="BHN791" s="58"/>
      <c r="BHO791" s="58"/>
      <c r="BHP791" s="58"/>
      <c r="BHQ791" s="58"/>
      <c r="BHR791" s="58"/>
      <c r="BHS791" s="58"/>
      <c r="BHT791" s="58"/>
      <c r="BHU791" s="58"/>
      <c r="BHV791" s="58"/>
      <c r="BHW791" s="58"/>
      <c r="BHX791" s="58"/>
      <c r="BHY791" s="58"/>
      <c r="BHZ791" s="58"/>
      <c r="BIA791" s="58"/>
      <c r="BIB791" s="58"/>
      <c r="BIC791" s="58"/>
      <c r="BID791" s="58"/>
      <c r="BIE791" s="58"/>
      <c r="BIF791" s="58"/>
      <c r="BIG791" s="58"/>
      <c r="BIH791" s="58"/>
      <c r="BII791" s="58"/>
      <c r="BIJ791" s="58"/>
      <c r="BIK791" s="58"/>
      <c r="BIL791" s="58"/>
      <c r="BIM791" s="58"/>
      <c r="BIN791" s="58"/>
      <c r="BIO791" s="58"/>
      <c r="BIP791" s="58"/>
      <c r="BIQ791" s="58"/>
      <c r="BIR791" s="58"/>
      <c r="BIS791" s="58"/>
      <c r="BIT791" s="58"/>
      <c r="BIU791" s="58"/>
      <c r="BIV791" s="58"/>
      <c r="BIW791" s="58"/>
      <c r="BIX791" s="58"/>
      <c r="BIY791" s="58"/>
      <c r="BIZ791" s="58"/>
      <c r="BJA791" s="58"/>
      <c r="BJB791" s="58"/>
      <c r="BJC791" s="58"/>
      <c r="BJD791" s="58"/>
      <c r="BJE791" s="58"/>
      <c r="BJF791" s="58"/>
      <c r="BJG791" s="58"/>
      <c r="BJH791" s="58"/>
      <c r="BJI791" s="58"/>
      <c r="BJJ791" s="58"/>
      <c r="BJK791" s="58"/>
      <c r="BJL791" s="58"/>
      <c r="BJM791" s="58"/>
      <c r="BJN791" s="58"/>
      <c r="BJO791" s="58"/>
      <c r="BJP791" s="58"/>
      <c r="BJQ791" s="58"/>
      <c r="BJR791" s="58"/>
      <c r="BJS791" s="58"/>
      <c r="BJT791" s="58"/>
      <c r="BJU791" s="58"/>
      <c r="BJV791" s="58"/>
      <c r="BJW791" s="58"/>
      <c r="BJX791" s="58"/>
      <c r="BJY791" s="58"/>
      <c r="BJZ791" s="58"/>
      <c r="BKA791" s="58"/>
      <c r="BKB791" s="58"/>
      <c r="BKC791" s="58"/>
      <c r="BKD791" s="58"/>
      <c r="BKE791" s="58"/>
      <c r="BKF791" s="58"/>
      <c r="BKG791" s="58"/>
      <c r="BKH791" s="58"/>
      <c r="BKI791" s="58"/>
      <c r="BKJ791" s="58"/>
      <c r="BKK791" s="58"/>
      <c r="BKL791" s="58"/>
      <c r="BKM791" s="58"/>
      <c r="BKN791" s="58"/>
      <c r="BKO791" s="58"/>
      <c r="BKP791" s="58"/>
      <c r="BKQ791" s="58"/>
      <c r="BKR791" s="58"/>
      <c r="BKS791" s="58"/>
      <c r="BKT791" s="58"/>
      <c r="BKU791" s="58"/>
      <c r="BKV791" s="58"/>
      <c r="BKW791" s="58"/>
      <c r="BKX791" s="58"/>
      <c r="BKY791" s="58"/>
      <c r="BKZ791" s="58"/>
      <c r="BLA791" s="58"/>
      <c r="BLB791" s="58"/>
      <c r="BLC791" s="58"/>
      <c r="BLD791" s="58"/>
      <c r="BLE791" s="58"/>
      <c r="BLF791" s="58"/>
      <c r="BLG791" s="58"/>
      <c r="BLH791" s="58"/>
      <c r="BLI791" s="58"/>
      <c r="BLJ791" s="58"/>
      <c r="BLK791" s="58"/>
      <c r="BLL791" s="58"/>
      <c r="BLM791" s="58"/>
      <c r="BLN791" s="58"/>
      <c r="BLO791" s="58"/>
      <c r="BLP791" s="58"/>
      <c r="BLQ791" s="58"/>
      <c r="BLR791" s="58"/>
      <c r="BLS791" s="58"/>
      <c r="BLT791" s="58"/>
      <c r="BLU791" s="58"/>
      <c r="BLV791" s="58"/>
      <c r="BLW791" s="58"/>
      <c r="BLX791" s="58"/>
      <c r="BLY791" s="58"/>
      <c r="BLZ791" s="58"/>
      <c r="BMA791" s="58"/>
      <c r="BMB791" s="58"/>
      <c r="BMC791" s="58"/>
      <c r="BMD791" s="58"/>
      <c r="BME791" s="58"/>
      <c r="BMF791" s="58"/>
      <c r="BMG791" s="58"/>
      <c r="BMH791" s="58"/>
      <c r="BMI791" s="58"/>
      <c r="BMJ791" s="58"/>
      <c r="BMK791" s="58"/>
      <c r="BML791" s="58"/>
      <c r="BMM791" s="58"/>
      <c r="BMN791" s="58"/>
      <c r="BMO791" s="58"/>
      <c r="BMP791" s="58"/>
      <c r="BMQ791" s="58"/>
      <c r="BMR791" s="58"/>
      <c r="BMS791" s="58"/>
      <c r="BMT791" s="58"/>
      <c r="BMU791" s="58"/>
      <c r="BMV791" s="58"/>
      <c r="BMW791" s="58"/>
      <c r="BMX791" s="58"/>
      <c r="BMY791" s="58"/>
      <c r="BMZ791" s="58"/>
      <c r="BNA791" s="58"/>
      <c r="BNB791" s="58"/>
      <c r="BNC791" s="58"/>
      <c r="BND791" s="58"/>
      <c r="BNE791" s="58"/>
      <c r="BNF791" s="58"/>
      <c r="BNG791" s="58"/>
      <c r="BNH791" s="58"/>
      <c r="BNI791" s="58"/>
      <c r="BNJ791" s="58"/>
      <c r="BNK791" s="58"/>
      <c r="BNL791" s="58"/>
      <c r="BNM791" s="58"/>
      <c r="BNN791" s="58"/>
      <c r="BNO791" s="58"/>
      <c r="BNP791" s="58"/>
      <c r="BNQ791" s="58"/>
      <c r="BNR791" s="58"/>
      <c r="BNS791" s="58"/>
      <c r="BNT791" s="58"/>
      <c r="BNU791" s="58"/>
      <c r="BNV791" s="58"/>
      <c r="BNW791" s="58"/>
      <c r="BNX791" s="58"/>
      <c r="BNY791" s="58"/>
      <c r="BNZ791" s="58"/>
      <c r="BOA791" s="58"/>
      <c r="BOB791" s="58"/>
      <c r="BOC791" s="58"/>
      <c r="BOD791" s="58"/>
      <c r="BOE791" s="58"/>
      <c r="BOF791" s="58"/>
      <c r="BOG791" s="58"/>
      <c r="BOH791" s="58"/>
      <c r="BOI791" s="58"/>
      <c r="BOJ791" s="58"/>
      <c r="BOK791" s="58"/>
      <c r="BOL791" s="58"/>
      <c r="BOM791" s="58"/>
      <c r="BON791" s="58"/>
      <c r="BOO791" s="58"/>
      <c r="BOP791" s="58"/>
      <c r="BOQ791" s="58"/>
      <c r="BOR791" s="58"/>
      <c r="BOS791" s="58"/>
      <c r="BOT791" s="58"/>
      <c r="BOU791" s="58"/>
      <c r="BOV791" s="58"/>
      <c r="BOW791" s="58"/>
      <c r="BOX791" s="58"/>
      <c r="BOY791" s="58"/>
      <c r="BOZ791" s="58"/>
      <c r="BPA791" s="58"/>
      <c r="BPB791" s="58"/>
      <c r="BPC791" s="58"/>
      <c r="BPD791" s="58"/>
      <c r="BPE791" s="58"/>
      <c r="BPF791" s="58"/>
      <c r="BPG791" s="58"/>
      <c r="BPH791" s="58"/>
      <c r="BPI791" s="58"/>
      <c r="BPJ791" s="58"/>
      <c r="BPK791" s="58"/>
      <c r="BPL791" s="58"/>
      <c r="BPM791" s="58"/>
      <c r="BPN791" s="58"/>
      <c r="BPO791" s="58"/>
      <c r="BPP791" s="58"/>
      <c r="BPQ791" s="58"/>
      <c r="BPR791" s="58"/>
      <c r="BPS791" s="58"/>
      <c r="BPT791" s="58"/>
      <c r="BPU791" s="58"/>
      <c r="BPV791" s="58"/>
      <c r="BPW791" s="58"/>
      <c r="BPX791" s="58"/>
      <c r="BPY791" s="58"/>
      <c r="BPZ791" s="58"/>
      <c r="BQA791" s="58"/>
      <c r="BQB791" s="58"/>
      <c r="BQC791" s="58"/>
      <c r="BQD791" s="58"/>
      <c r="BQE791" s="58"/>
      <c r="BQF791" s="58"/>
      <c r="BQG791" s="58"/>
      <c r="BQH791" s="58"/>
      <c r="BQI791" s="58"/>
      <c r="BQJ791" s="58"/>
      <c r="BQK791" s="58"/>
      <c r="BQL791" s="58"/>
      <c r="BQM791" s="58"/>
      <c r="BQN791" s="58"/>
      <c r="BQO791" s="58"/>
      <c r="BQP791" s="58"/>
      <c r="BQQ791" s="58"/>
      <c r="BQR791" s="58"/>
      <c r="BQS791" s="58"/>
      <c r="BQT791" s="58"/>
      <c r="BQU791" s="58"/>
      <c r="BQV791" s="58"/>
      <c r="BQW791" s="58"/>
      <c r="BQX791" s="58"/>
      <c r="BQY791" s="58"/>
      <c r="BQZ791" s="58"/>
      <c r="BRA791" s="58"/>
      <c r="BRB791" s="58"/>
      <c r="BRC791" s="58"/>
      <c r="BRD791" s="58"/>
      <c r="BRE791" s="58"/>
      <c r="BRF791" s="58"/>
      <c r="BRG791" s="58"/>
      <c r="BRH791" s="58"/>
      <c r="BRI791" s="58"/>
      <c r="BRJ791" s="58"/>
      <c r="BRK791" s="58"/>
      <c r="BRL791" s="58"/>
      <c r="BRM791" s="58"/>
      <c r="BRN791" s="58"/>
      <c r="BRO791" s="58"/>
      <c r="BRP791" s="58"/>
      <c r="BRQ791" s="58"/>
      <c r="BRR791" s="58"/>
      <c r="BRS791" s="58"/>
      <c r="BRT791" s="58"/>
      <c r="BRU791" s="58"/>
      <c r="BRV791" s="58"/>
      <c r="BRW791" s="58"/>
      <c r="BRX791" s="58"/>
      <c r="BRY791" s="58"/>
      <c r="BRZ791" s="58"/>
      <c r="BSA791" s="58"/>
      <c r="BSB791" s="58"/>
      <c r="BSC791" s="58"/>
      <c r="BSD791" s="58"/>
      <c r="BSE791" s="58"/>
      <c r="BSF791" s="58"/>
      <c r="BSG791" s="58"/>
      <c r="BSH791" s="58"/>
      <c r="BSI791" s="58"/>
      <c r="BSJ791" s="58"/>
      <c r="BSK791" s="58"/>
      <c r="BSL791" s="58"/>
      <c r="BSM791" s="58"/>
      <c r="BSN791" s="58"/>
      <c r="BSO791" s="58"/>
      <c r="BSP791" s="58"/>
      <c r="BSQ791" s="58"/>
      <c r="BSR791" s="58"/>
      <c r="BSS791" s="58"/>
      <c r="BST791" s="58"/>
      <c r="BSU791" s="58"/>
      <c r="BSV791" s="58"/>
      <c r="BSW791" s="58"/>
      <c r="BSX791" s="58"/>
      <c r="BSY791" s="58"/>
      <c r="BSZ791" s="58"/>
      <c r="BTA791" s="58"/>
      <c r="BTB791" s="58"/>
      <c r="BTC791" s="58"/>
      <c r="BTD791" s="58"/>
      <c r="BTE791" s="58"/>
      <c r="BTF791" s="58"/>
      <c r="BTG791" s="58"/>
      <c r="BTH791" s="58"/>
      <c r="BTI791" s="58"/>
      <c r="BTJ791" s="58"/>
      <c r="BTK791" s="58"/>
      <c r="BTL791" s="58"/>
      <c r="BTM791" s="58"/>
      <c r="BTN791" s="58"/>
      <c r="BTO791" s="58"/>
      <c r="BTP791" s="58"/>
      <c r="BTQ791" s="58"/>
      <c r="BTR791" s="58"/>
      <c r="BTS791" s="58"/>
      <c r="BTT791" s="58"/>
      <c r="BTU791" s="58"/>
      <c r="BTV791" s="58"/>
      <c r="BTW791" s="58"/>
      <c r="BTX791" s="58"/>
      <c r="BTY791" s="58"/>
      <c r="BTZ791" s="58"/>
      <c r="BUA791" s="58"/>
      <c r="BUB791" s="58"/>
      <c r="BUC791" s="58"/>
      <c r="BUD791" s="58"/>
      <c r="BUE791" s="58"/>
      <c r="BUF791" s="58"/>
      <c r="BUG791" s="58"/>
      <c r="BUH791" s="58"/>
      <c r="BUI791" s="58"/>
      <c r="BUJ791" s="58"/>
      <c r="BUK791" s="58"/>
      <c r="BUL791" s="58"/>
      <c r="BUM791" s="58"/>
      <c r="BUN791" s="58"/>
      <c r="BUO791" s="58"/>
      <c r="BUP791" s="58"/>
      <c r="BUQ791" s="58"/>
      <c r="BUR791" s="58"/>
      <c r="BUS791" s="58"/>
      <c r="BUT791" s="58"/>
      <c r="BUU791" s="58"/>
      <c r="BUV791" s="58"/>
      <c r="BUW791" s="58"/>
      <c r="BUX791" s="58"/>
      <c r="BUY791" s="58"/>
      <c r="BUZ791" s="58"/>
      <c r="BVA791" s="58"/>
      <c r="BVB791" s="58"/>
      <c r="BVC791" s="58"/>
      <c r="BVD791" s="58"/>
      <c r="BVE791" s="58"/>
      <c r="BVF791" s="58"/>
      <c r="BVG791" s="58"/>
      <c r="BVH791" s="58"/>
      <c r="BVI791" s="58"/>
      <c r="BVJ791" s="58"/>
      <c r="BVK791" s="58"/>
      <c r="BVL791" s="58"/>
      <c r="BVM791" s="58"/>
      <c r="BVN791" s="58"/>
      <c r="BVO791" s="58"/>
      <c r="BVP791" s="58"/>
      <c r="BVQ791" s="58"/>
      <c r="BVR791" s="58"/>
      <c r="BVS791" s="58"/>
      <c r="BVT791" s="58"/>
      <c r="BVU791" s="58"/>
      <c r="BVV791" s="58"/>
      <c r="BVW791" s="58"/>
      <c r="BVX791" s="58"/>
      <c r="BVY791" s="58"/>
      <c r="BVZ791" s="58"/>
      <c r="BWA791" s="58"/>
      <c r="BWB791" s="58"/>
      <c r="BWC791" s="58"/>
      <c r="BWD791" s="58"/>
      <c r="BWE791" s="58"/>
      <c r="BWF791" s="58"/>
      <c r="BWG791" s="58"/>
      <c r="BWH791" s="58"/>
      <c r="BWI791" s="58"/>
      <c r="BWJ791" s="58"/>
      <c r="BWK791" s="58"/>
      <c r="BWL791" s="58"/>
      <c r="BWM791" s="58"/>
      <c r="BWN791" s="58"/>
      <c r="BWO791" s="58"/>
      <c r="BWP791" s="58"/>
      <c r="BWQ791" s="58"/>
      <c r="BWR791" s="58"/>
      <c r="BWS791" s="58"/>
      <c r="BWT791" s="58"/>
      <c r="BWU791" s="58"/>
      <c r="BWV791" s="58"/>
      <c r="BWW791" s="58"/>
      <c r="BWX791" s="58"/>
      <c r="BWY791" s="58"/>
      <c r="BWZ791" s="58"/>
      <c r="BXA791" s="58"/>
      <c r="BXB791" s="58"/>
      <c r="BXC791" s="58"/>
      <c r="BXD791" s="58"/>
      <c r="BXE791" s="58"/>
      <c r="BXF791" s="58"/>
      <c r="BXG791" s="58"/>
      <c r="BXH791" s="58"/>
      <c r="BXI791" s="58"/>
      <c r="BXJ791" s="58"/>
      <c r="BXK791" s="58"/>
      <c r="BXL791" s="58"/>
      <c r="BXM791" s="58"/>
      <c r="BXN791" s="58"/>
      <c r="BXO791" s="58"/>
      <c r="BXP791" s="58"/>
      <c r="BXQ791" s="58"/>
      <c r="BXR791" s="58"/>
      <c r="BXS791" s="58"/>
      <c r="BXT791" s="58"/>
      <c r="BXU791" s="58"/>
      <c r="BXV791" s="58"/>
      <c r="BXW791" s="58"/>
      <c r="BXX791" s="58"/>
      <c r="BXY791" s="58"/>
      <c r="BXZ791" s="58"/>
      <c r="BYA791" s="58"/>
      <c r="BYB791" s="58"/>
      <c r="BYC791" s="58"/>
      <c r="BYD791" s="58"/>
      <c r="BYE791" s="58"/>
      <c r="BYF791" s="58"/>
      <c r="BYG791" s="58"/>
      <c r="BYH791" s="58"/>
      <c r="BYI791" s="58"/>
      <c r="BYJ791" s="58"/>
      <c r="BYK791" s="58"/>
      <c r="BYL791" s="58"/>
      <c r="BYM791" s="58"/>
      <c r="BYN791" s="58"/>
      <c r="BYO791" s="58"/>
      <c r="BYP791" s="58"/>
      <c r="BYQ791" s="58"/>
      <c r="BYR791" s="58"/>
      <c r="BYS791" s="58"/>
      <c r="BYT791" s="58"/>
      <c r="BYU791" s="58"/>
      <c r="BYV791" s="58"/>
      <c r="BYW791" s="58"/>
      <c r="BYX791" s="58"/>
      <c r="BYY791" s="58"/>
      <c r="BYZ791" s="58"/>
      <c r="BZA791" s="58"/>
      <c r="BZB791" s="58"/>
      <c r="BZC791" s="58"/>
      <c r="BZD791" s="58"/>
      <c r="BZE791" s="58"/>
      <c r="BZF791" s="58"/>
      <c r="BZG791" s="58"/>
      <c r="BZH791" s="58"/>
      <c r="BZI791" s="58"/>
      <c r="BZJ791" s="58"/>
      <c r="BZK791" s="58"/>
      <c r="BZL791" s="58"/>
      <c r="BZM791" s="58"/>
      <c r="BZN791" s="58"/>
      <c r="BZO791" s="58"/>
      <c r="BZP791" s="58"/>
      <c r="BZQ791" s="58"/>
      <c r="BZR791" s="58"/>
      <c r="BZS791" s="58"/>
      <c r="BZT791" s="58"/>
      <c r="BZU791" s="58"/>
      <c r="BZV791" s="58"/>
      <c r="BZW791" s="58"/>
      <c r="BZX791" s="58"/>
      <c r="BZY791" s="58"/>
      <c r="BZZ791" s="58"/>
      <c r="CAA791" s="58"/>
      <c r="CAB791" s="58"/>
      <c r="CAC791" s="58"/>
      <c r="CAD791" s="58"/>
      <c r="CAE791" s="58"/>
      <c r="CAF791" s="58"/>
      <c r="CAG791" s="58"/>
      <c r="CAH791" s="58"/>
      <c r="CAI791" s="58"/>
      <c r="CAJ791" s="58"/>
      <c r="CAK791" s="58"/>
      <c r="CAL791" s="58"/>
      <c r="CAM791" s="58"/>
      <c r="CAN791" s="58"/>
      <c r="CAO791" s="58"/>
      <c r="CAP791" s="58"/>
      <c r="CAQ791" s="58"/>
      <c r="CAR791" s="58"/>
      <c r="CAS791" s="58"/>
      <c r="CAT791" s="58"/>
      <c r="CAU791" s="58"/>
      <c r="CAV791" s="58"/>
      <c r="CAW791" s="58"/>
      <c r="CAX791" s="58"/>
      <c r="CAY791" s="58"/>
      <c r="CAZ791" s="58"/>
      <c r="CBA791" s="58"/>
      <c r="CBB791" s="58"/>
      <c r="CBC791" s="58"/>
      <c r="CBD791" s="58"/>
      <c r="CBE791" s="58"/>
      <c r="CBF791" s="58"/>
      <c r="CBG791" s="58"/>
      <c r="CBH791" s="58"/>
      <c r="CBI791" s="58"/>
      <c r="CBJ791" s="58"/>
      <c r="CBK791" s="58"/>
      <c r="CBL791" s="58"/>
      <c r="CBM791" s="58"/>
      <c r="CBN791" s="58"/>
      <c r="CBO791" s="58"/>
      <c r="CBP791" s="58"/>
      <c r="CBQ791" s="58"/>
      <c r="CBR791" s="58"/>
      <c r="CBS791" s="58"/>
      <c r="CBT791" s="58"/>
      <c r="CBU791" s="58"/>
      <c r="CBV791" s="58"/>
      <c r="CBW791" s="58"/>
      <c r="CBX791" s="58"/>
      <c r="CBY791" s="58"/>
      <c r="CBZ791" s="58"/>
      <c r="CCA791" s="58"/>
      <c r="CCB791" s="58"/>
      <c r="CCC791" s="58"/>
      <c r="CCD791" s="58"/>
      <c r="CCE791" s="58"/>
      <c r="CCF791" s="58"/>
      <c r="CCG791" s="58"/>
      <c r="CCH791" s="58"/>
      <c r="CCI791" s="58"/>
      <c r="CCJ791" s="58"/>
      <c r="CCK791" s="58"/>
      <c r="CCL791" s="58"/>
      <c r="CCM791" s="58"/>
      <c r="CCN791" s="58"/>
      <c r="CCO791" s="58"/>
      <c r="CCP791" s="58"/>
      <c r="CCQ791" s="58"/>
      <c r="CCR791" s="58"/>
      <c r="CCS791" s="58"/>
      <c r="CCT791" s="58"/>
      <c r="CCU791" s="58"/>
      <c r="CCV791" s="58"/>
      <c r="CCW791" s="58"/>
      <c r="CCX791" s="58"/>
      <c r="CCY791" s="58"/>
      <c r="CCZ791" s="58"/>
      <c r="CDA791" s="58"/>
      <c r="CDB791" s="58"/>
      <c r="CDC791" s="58"/>
      <c r="CDD791" s="58"/>
      <c r="CDE791" s="58"/>
      <c r="CDF791" s="58"/>
      <c r="CDG791" s="58"/>
      <c r="CDH791" s="58"/>
      <c r="CDI791" s="58"/>
      <c r="CDJ791" s="58"/>
      <c r="CDK791" s="58"/>
      <c r="CDL791" s="58"/>
      <c r="CDM791" s="58"/>
      <c r="CDN791" s="58"/>
      <c r="CDO791" s="58"/>
      <c r="CDP791" s="58"/>
      <c r="CDQ791" s="58"/>
      <c r="CDR791" s="58"/>
      <c r="CDS791" s="58"/>
      <c r="CDT791" s="58"/>
      <c r="CDU791" s="58"/>
      <c r="CDV791" s="58"/>
      <c r="CDW791" s="58"/>
      <c r="CDX791" s="58"/>
      <c r="CDY791" s="58"/>
      <c r="CDZ791" s="58"/>
      <c r="CEA791" s="58"/>
      <c r="CEB791" s="58"/>
      <c r="CEC791" s="58"/>
      <c r="CED791" s="58"/>
      <c r="CEE791" s="58"/>
      <c r="CEF791" s="58"/>
      <c r="CEG791" s="58"/>
      <c r="CEH791" s="58"/>
      <c r="CEI791" s="58"/>
      <c r="CEJ791" s="58"/>
      <c r="CEK791" s="58"/>
      <c r="CEL791" s="58"/>
      <c r="CEM791" s="58"/>
      <c r="CEN791" s="58"/>
      <c r="CEO791" s="58"/>
      <c r="CEP791" s="58"/>
      <c r="CEQ791" s="58"/>
      <c r="CER791" s="58"/>
      <c r="CES791" s="58"/>
      <c r="CET791" s="58"/>
      <c r="CEU791" s="58"/>
      <c r="CEV791" s="58"/>
      <c r="CEW791" s="58"/>
      <c r="CEX791" s="58"/>
      <c r="CEY791" s="58"/>
      <c r="CEZ791" s="58"/>
      <c r="CFA791" s="58"/>
      <c r="CFB791" s="58"/>
      <c r="CFC791" s="58"/>
      <c r="CFD791" s="58"/>
      <c r="CFE791" s="58"/>
      <c r="CFF791" s="58"/>
      <c r="CFG791" s="58"/>
      <c r="CFH791" s="58"/>
      <c r="CFI791" s="58"/>
      <c r="CFJ791" s="58"/>
      <c r="CFK791" s="58"/>
      <c r="CFL791" s="58"/>
      <c r="CFM791" s="58"/>
      <c r="CFN791" s="58"/>
      <c r="CFO791" s="58"/>
      <c r="CFP791" s="58"/>
      <c r="CFQ791" s="58"/>
      <c r="CFR791" s="58"/>
      <c r="CFS791" s="58"/>
      <c r="CFT791" s="58"/>
      <c r="CFU791" s="58"/>
      <c r="CFV791" s="58"/>
      <c r="CFW791" s="58"/>
      <c r="CFX791" s="58"/>
      <c r="CFY791" s="58"/>
      <c r="CFZ791" s="58"/>
      <c r="CGA791" s="58"/>
      <c r="CGB791" s="58"/>
      <c r="CGC791" s="58"/>
      <c r="CGD791" s="58"/>
      <c r="CGE791" s="58"/>
      <c r="CGF791" s="58"/>
      <c r="CGG791" s="58"/>
      <c r="CGH791" s="58"/>
      <c r="CGI791" s="58"/>
      <c r="CGJ791" s="58"/>
      <c r="CGK791" s="58"/>
      <c r="CGL791" s="58"/>
      <c r="CGM791" s="58"/>
      <c r="CGN791" s="58"/>
      <c r="CGO791" s="58"/>
      <c r="CGP791" s="58"/>
      <c r="CGQ791" s="58"/>
      <c r="CGR791" s="58"/>
      <c r="CGS791" s="58"/>
      <c r="CGT791" s="58"/>
      <c r="CGU791" s="58"/>
      <c r="CGV791" s="58"/>
      <c r="CGW791" s="58"/>
      <c r="CGX791" s="58"/>
      <c r="CGY791" s="58"/>
      <c r="CGZ791" s="58"/>
      <c r="CHA791" s="58"/>
      <c r="CHB791" s="58"/>
      <c r="CHC791" s="58"/>
      <c r="CHD791" s="58"/>
      <c r="CHE791" s="58"/>
      <c r="CHF791" s="58"/>
      <c r="CHG791" s="58"/>
      <c r="CHH791" s="58"/>
      <c r="CHI791" s="58"/>
      <c r="CHJ791" s="58"/>
      <c r="CHK791" s="58"/>
      <c r="CHL791" s="58"/>
      <c r="CHM791" s="58"/>
      <c r="CHN791" s="58"/>
      <c r="CHO791" s="58"/>
      <c r="CHP791" s="58"/>
      <c r="CHQ791" s="58"/>
      <c r="CHR791" s="58"/>
      <c r="CHS791" s="58"/>
      <c r="CHT791" s="58"/>
      <c r="CHU791" s="58"/>
      <c r="CHV791" s="58"/>
      <c r="CHW791" s="58"/>
      <c r="CHX791" s="58"/>
      <c r="CHY791" s="58"/>
      <c r="CHZ791" s="58"/>
      <c r="CIA791" s="58"/>
      <c r="CIB791" s="58"/>
      <c r="CIC791" s="58"/>
      <c r="CID791" s="58"/>
      <c r="CIE791" s="58"/>
      <c r="CIF791" s="58"/>
      <c r="CIG791" s="58"/>
      <c r="CIH791" s="58"/>
      <c r="CII791" s="58"/>
      <c r="CIJ791" s="58"/>
      <c r="CIK791" s="58"/>
      <c r="CIL791" s="58"/>
      <c r="CIM791" s="58"/>
      <c r="CIN791" s="58"/>
      <c r="CIO791" s="58"/>
      <c r="CIP791" s="58"/>
      <c r="CIQ791" s="58"/>
      <c r="CIR791" s="58"/>
      <c r="CIS791" s="58"/>
      <c r="CIT791" s="58"/>
      <c r="CIU791" s="58"/>
      <c r="CIV791" s="58"/>
      <c r="CIW791" s="58"/>
      <c r="CIX791" s="58"/>
      <c r="CIY791" s="58"/>
      <c r="CIZ791" s="58"/>
      <c r="CJA791" s="58"/>
      <c r="CJB791" s="58"/>
      <c r="CJC791" s="58"/>
      <c r="CJD791" s="58"/>
      <c r="CJE791" s="58"/>
      <c r="CJF791" s="58"/>
      <c r="CJG791" s="58"/>
      <c r="CJH791" s="58"/>
      <c r="CJI791" s="58"/>
      <c r="CJJ791" s="58"/>
      <c r="CJK791" s="58"/>
      <c r="CJL791" s="58"/>
      <c r="CJM791" s="58"/>
      <c r="CJN791" s="58"/>
      <c r="CJO791" s="58"/>
      <c r="CJP791" s="58"/>
      <c r="CJQ791" s="58"/>
      <c r="CJR791" s="58"/>
      <c r="CJS791" s="58"/>
      <c r="CJT791" s="58"/>
      <c r="CJU791" s="58"/>
      <c r="CJV791" s="58"/>
      <c r="CJW791" s="58"/>
      <c r="CJX791" s="58"/>
      <c r="CJY791" s="58"/>
      <c r="CJZ791" s="58"/>
      <c r="CKA791" s="58"/>
      <c r="CKB791" s="58"/>
      <c r="CKC791" s="58"/>
      <c r="CKD791" s="58"/>
      <c r="CKE791" s="58"/>
      <c r="CKF791" s="58"/>
      <c r="CKG791" s="58"/>
      <c r="CKH791" s="58"/>
      <c r="CKI791" s="58"/>
      <c r="CKJ791" s="58"/>
      <c r="CKK791" s="58"/>
      <c r="CKL791" s="58"/>
      <c r="CKM791" s="58"/>
      <c r="CKN791" s="58"/>
      <c r="CKO791" s="58"/>
      <c r="CKP791" s="58"/>
      <c r="CKQ791" s="58"/>
      <c r="CKR791" s="58"/>
      <c r="CKS791" s="58"/>
      <c r="CKT791" s="58"/>
      <c r="CKU791" s="58"/>
      <c r="CKV791" s="58"/>
      <c r="CKW791" s="58"/>
      <c r="CKX791" s="58"/>
      <c r="CKY791" s="58"/>
      <c r="CKZ791" s="58"/>
      <c r="CLA791" s="58"/>
      <c r="CLB791" s="58"/>
      <c r="CLC791" s="58"/>
      <c r="CLD791" s="58"/>
      <c r="CLE791" s="58"/>
      <c r="CLF791" s="58"/>
      <c r="CLG791" s="58"/>
      <c r="CLH791" s="58"/>
      <c r="CLI791" s="58"/>
      <c r="CLJ791" s="58"/>
      <c r="CLK791" s="58"/>
      <c r="CLL791" s="58"/>
      <c r="CLM791" s="58"/>
      <c r="CLN791" s="58"/>
      <c r="CLO791" s="58"/>
      <c r="CLP791" s="58"/>
      <c r="CLQ791" s="58"/>
      <c r="CLR791" s="58"/>
      <c r="CLS791" s="58"/>
      <c r="CLT791" s="58"/>
      <c r="CLU791" s="58"/>
      <c r="CLV791" s="58"/>
      <c r="CLW791" s="58"/>
      <c r="CLX791" s="58"/>
      <c r="CLY791" s="58"/>
      <c r="CLZ791" s="58"/>
      <c r="CMA791" s="58"/>
      <c r="CMB791" s="58"/>
      <c r="CMC791" s="58"/>
      <c r="CMD791" s="58"/>
      <c r="CME791" s="58"/>
      <c r="CMF791" s="58"/>
      <c r="CMG791" s="58"/>
      <c r="CMH791" s="58"/>
      <c r="CMI791" s="58"/>
      <c r="CMJ791" s="58"/>
      <c r="CMK791" s="58"/>
      <c r="CML791" s="58"/>
      <c r="CMM791" s="58"/>
      <c r="CMN791" s="58"/>
      <c r="CMO791" s="58"/>
      <c r="CMP791" s="58"/>
      <c r="CMQ791" s="58"/>
      <c r="CMR791" s="58"/>
      <c r="CMS791" s="58"/>
      <c r="CMT791" s="58"/>
      <c r="CMU791" s="58"/>
      <c r="CMV791" s="58"/>
      <c r="CMW791" s="58"/>
      <c r="CMX791" s="58"/>
      <c r="CMY791" s="58"/>
      <c r="CMZ791" s="58"/>
      <c r="CNA791" s="58"/>
      <c r="CNB791" s="58"/>
      <c r="CNC791" s="58"/>
      <c r="CND791" s="58"/>
      <c r="CNE791" s="58"/>
      <c r="CNF791" s="58"/>
      <c r="CNG791" s="58"/>
      <c r="CNH791" s="58"/>
      <c r="CNI791" s="58"/>
      <c r="CNJ791" s="58"/>
      <c r="CNK791" s="58"/>
      <c r="CNL791" s="58"/>
      <c r="CNM791" s="58"/>
      <c r="CNN791" s="58"/>
      <c r="CNO791" s="58"/>
      <c r="CNP791" s="58"/>
      <c r="CNQ791" s="58"/>
      <c r="CNR791" s="58"/>
      <c r="CNS791" s="58"/>
      <c r="CNT791" s="58"/>
      <c r="CNU791" s="58"/>
      <c r="CNV791" s="58"/>
      <c r="CNW791" s="58"/>
      <c r="CNX791" s="58"/>
      <c r="CNY791" s="58"/>
      <c r="CNZ791" s="58"/>
      <c r="COA791" s="58"/>
      <c r="COB791" s="58"/>
      <c r="COC791" s="58"/>
      <c r="COD791" s="58"/>
      <c r="COE791" s="58"/>
      <c r="COF791" s="58"/>
      <c r="COG791" s="58"/>
      <c r="COH791" s="58"/>
      <c r="COI791" s="58"/>
      <c r="COJ791" s="58"/>
      <c r="COK791" s="58"/>
      <c r="COL791" s="58"/>
      <c r="COM791" s="58"/>
      <c r="CON791" s="58"/>
      <c r="COO791" s="58"/>
      <c r="COP791" s="58"/>
      <c r="COQ791" s="58"/>
      <c r="COR791" s="58"/>
      <c r="COS791" s="58"/>
      <c r="COT791" s="58"/>
      <c r="COU791" s="58"/>
      <c r="COV791" s="58"/>
      <c r="COW791" s="58"/>
      <c r="COX791" s="58"/>
      <c r="COY791" s="58"/>
      <c r="COZ791" s="58"/>
      <c r="CPA791" s="58"/>
      <c r="CPB791" s="58"/>
      <c r="CPC791" s="58"/>
      <c r="CPD791" s="58"/>
      <c r="CPE791" s="58"/>
      <c r="CPF791" s="58"/>
      <c r="CPG791" s="58"/>
      <c r="CPH791" s="58"/>
      <c r="CPI791" s="58"/>
      <c r="CPJ791" s="58"/>
      <c r="CPK791" s="58"/>
      <c r="CPL791" s="58"/>
      <c r="CPM791" s="58"/>
      <c r="CPN791" s="58"/>
      <c r="CPO791" s="58"/>
      <c r="CPP791" s="58"/>
      <c r="CPQ791" s="58"/>
      <c r="CPR791" s="58"/>
      <c r="CPS791" s="58"/>
      <c r="CPT791" s="58"/>
      <c r="CPU791" s="58"/>
      <c r="CPV791" s="58"/>
      <c r="CPW791" s="58"/>
      <c r="CPX791" s="58"/>
      <c r="CPY791" s="58"/>
      <c r="CPZ791" s="58"/>
      <c r="CQA791" s="58"/>
      <c r="CQB791" s="58"/>
      <c r="CQC791" s="58"/>
      <c r="CQD791" s="58"/>
      <c r="CQE791" s="58"/>
      <c r="CQF791" s="58"/>
      <c r="CQG791" s="58"/>
      <c r="CQH791" s="58"/>
      <c r="CQI791" s="58"/>
      <c r="CQJ791" s="58"/>
      <c r="CQK791" s="58"/>
      <c r="CQL791" s="58"/>
      <c r="CQM791" s="58"/>
      <c r="CQN791" s="58"/>
      <c r="CQO791" s="58"/>
      <c r="CQP791" s="58"/>
      <c r="CQQ791" s="58"/>
      <c r="CQR791" s="58"/>
      <c r="CQS791" s="58"/>
      <c r="CQT791" s="58"/>
      <c r="CQU791" s="58"/>
      <c r="CQV791" s="58"/>
      <c r="CQW791" s="58"/>
      <c r="CQX791" s="58"/>
      <c r="CQY791" s="58"/>
      <c r="CQZ791" s="58"/>
      <c r="CRA791" s="58"/>
      <c r="CRB791" s="58"/>
      <c r="CRC791" s="58"/>
      <c r="CRD791" s="58"/>
      <c r="CRE791" s="58"/>
      <c r="CRF791" s="58"/>
      <c r="CRG791" s="58"/>
      <c r="CRH791" s="58"/>
      <c r="CRI791" s="58"/>
      <c r="CRJ791" s="58"/>
      <c r="CRK791" s="58"/>
      <c r="CRL791" s="58"/>
      <c r="CRM791" s="58"/>
      <c r="CRN791" s="58"/>
      <c r="CRO791" s="58"/>
      <c r="CRP791" s="58"/>
      <c r="CRQ791" s="58"/>
      <c r="CRR791" s="58"/>
      <c r="CRS791" s="58"/>
      <c r="CRT791" s="58"/>
      <c r="CRU791" s="58"/>
      <c r="CRV791" s="58"/>
      <c r="CRW791" s="58"/>
      <c r="CRX791" s="58"/>
      <c r="CRY791" s="58"/>
      <c r="CRZ791" s="58"/>
      <c r="CSA791" s="58"/>
      <c r="CSB791" s="58"/>
      <c r="CSC791" s="58"/>
      <c r="CSD791" s="58"/>
      <c r="CSE791" s="58"/>
      <c r="CSF791" s="58"/>
      <c r="CSG791" s="58"/>
      <c r="CSH791" s="58"/>
      <c r="CSI791" s="58"/>
      <c r="CSJ791" s="58"/>
      <c r="CSK791" s="58"/>
      <c r="CSL791" s="58"/>
      <c r="CSM791" s="58"/>
      <c r="CSN791" s="58"/>
      <c r="CSO791" s="58"/>
      <c r="CSP791" s="58"/>
      <c r="CSQ791" s="58"/>
      <c r="CSR791" s="58"/>
      <c r="CSS791" s="58"/>
      <c r="CST791" s="58"/>
      <c r="CSU791" s="58"/>
      <c r="CSV791" s="58"/>
      <c r="CSW791" s="58"/>
      <c r="CSX791" s="58"/>
      <c r="CSY791" s="58"/>
      <c r="CSZ791" s="58"/>
      <c r="CTA791" s="58"/>
      <c r="CTB791" s="58"/>
      <c r="CTC791" s="58"/>
      <c r="CTD791" s="58"/>
      <c r="CTE791" s="58"/>
      <c r="CTF791" s="58"/>
      <c r="CTG791" s="58"/>
      <c r="CTH791" s="58"/>
      <c r="CTI791" s="58"/>
      <c r="CTJ791" s="58"/>
      <c r="CTK791" s="58"/>
      <c r="CTL791" s="58"/>
      <c r="CTM791" s="58"/>
      <c r="CTN791" s="58"/>
      <c r="CTO791" s="58"/>
      <c r="CTP791" s="58"/>
      <c r="CTQ791" s="58"/>
      <c r="CTR791" s="58"/>
      <c r="CTS791" s="58"/>
      <c r="CTT791" s="58"/>
      <c r="CTU791" s="58"/>
      <c r="CTV791" s="58"/>
      <c r="CTW791" s="58"/>
      <c r="CTX791" s="58"/>
      <c r="CTY791" s="58"/>
      <c r="CTZ791" s="58"/>
      <c r="CUA791" s="58"/>
      <c r="CUB791" s="58"/>
      <c r="CUC791" s="58"/>
      <c r="CUD791" s="58"/>
      <c r="CUE791" s="58"/>
      <c r="CUF791" s="58"/>
      <c r="CUG791" s="58"/>
      <c r="CUH791" s="58"/>
      <c r="CUI791" s="58"/>
      <c r="CUJ791" s="58"/>
      <c r="CUK791" s="58"/>
      <c r="CUL791" s="58"/>
      <c r="CUM791" s="58"/>
      <c r="CUN791" s="58"/>
      <c r="CUO791" s="58"/>
      <c r="CUP791" s="58"/>
      <c r="CUQ791" s="58"/>
      <c r="CUR791" s="58"/>
      <c r="CUS791" s="58"/>
      <c r="CUT791" s="58"/>
      <c r="CUU791" s="58"/>
      <c r="CUV791" s="58"/>
      <c r="CUW791" s="58"/>
      <c r="CUX791" s="58"/>
      <c r="CUY791" s="58"/>
      <c r="CUZ791" s="58"/>
      <c r="CVA791" s="58"/>
      <c r="CVB791" s="58"/>
      <c r="CVC791" s="58"/>
      <c r="CVD791" s="58"/>
      <c r="CVE791" s="58"/>
      <c r="CVF791" s="58"/>
      <c r="CVG791" s="58"/>
      <c r="CVH791" s="58"/>
      <c r="CVI791" s="58"/>
      <c r="CVJ791" s="58"/>
      <c r="CVK791" s="58"/>
      <c r="CVL791" s="58"/>
      <c r="CVM791" s="58"/>
      <c r="CVN791" s="58"/>
      <c r="CVO791" s="58"/>
      <c r="CVP791" s="58"/>
      <c r="CVQ791" s="58"/>
      <c r="CVR791" s="58"/>
      <c r="CVS791" s="58"/>
      <c r="CVT791" s="58"/>
      <c r="CVU791" s="58"/>
      <c r="CVV791" s="58"/>
      <c r="CVW791" s="58"/>
      <c r="CVX791" s="58"/>
      <c r="CVY791" s="58"/>
      <c r="CVZ791" s="58"/>
      <c r="CWA791" s="58"/>
      <c r="CWB791" s="58"/>
      <c r="CWC791" s="58"/>
      <c r="CWD791" s="58"/>
      <c r="CWE791" s="58"/>
      <c r="CWF791" s="58"/>
      <c r="CWG791" s="58"/>
      <c r="CWH791" s="58"/>
      <c r="CWI791" s="58"/>
      <c r="CWJ791" s="58"/>
      <c r="CWK791" s="58"/>
      <c r="CWL791" s="58"/>
      <c r="CWM791" s="58"/>
      <c r="CWN791" s="58"/>
      <c r="CWO791" s="58"/>
      <c r="CWP791" s="58"/>
      <c r="CWQ791" s="58"/>
      <c r="CWR791" s="58"/>
      <c r="CWS791" s="58"/>
      <c r="CWT791" s="58"/>
      <c r="CWU791" s="58"/>
      <c r="CWV791" s="58"/>
      <c r="CWW791" s="58"/>
      <c r="CWX791" s="58"/>
      <c r="CWY791" s="58"/>
      <c r="CWZ791" s="58"/>
      <c r="CXA791" s="58"/>
      <c r="CXB791" s="58"/>
      <c r="CXC791" s="58"/>
      <c r="CXD791" s="58"/>
      <c r="CXE791" s="58"/>
      <c r="CXF791" s="58"/>
      <c r="CXG791" s="58"/>
      <c r="CXH791" s="58"/>
      <c r="CXI791" s="58"/>
      <c r="CXJ791" s="58"/>
      <c r="CXK791" s="58"/>
      <c r="CXL791" s="58"/>
      <c r="CXM791" s="58"/>
      <c r="CXN791" s="58"/>
      <c r="CXO791" s="58"/>
      <c r="CXP791" s="58"/>
      <c r="CXQ791" s="58"/>
      <c r="CXR791" s="58"/>
      <c r="CXS791" s="58"/>
      <c r="CXT791" s="58"/>
      <c r="CXU791" s="58"/>
      <c r="CXV791" s="58"/>
      <c r="CXW791" s="58"/>
      <c r="CXX791" s="58"/>
      <c r="CXY791" s="58"/>
      <c r="CXZ791" s="58"/>
      <c r="CYA791" s="58"/>
      <c r="CYB791" s="58"/>
      <c r="CYC791" s="58"/>
      <c r="CYD791" s="58"/>
      <c r="CYE791" s="58"/>
      <c r="CYF791" s="58"/>
      <c r="CYG791" s="58"/>
      <c r="CYH791" s="58"/>
      <c r="CYI791" s="58"/>
      <c r="CYJ791" s="58"/>
      <c r="CYK791" s="58"/>
      <c r="CYL791" s="58"/>
      <c r="CYM791" s="58"/>
      <c r="CYN791" s="58"/>
      <c r="CYO791" s="58"/>
      <c r="CYP791" s="58"/>
      <c r="CYQ791" s="58"/>
      <c r="CYR791" s="58"/>
      <c r="CYS791" s="58"/>
      <c r="CYT791" s="58"/>
      <c r="CYU791" s="58"/>
      <c r="CYV791" s="58"/>
      <c r="CYW791" s="58"/>
      <c r="CYX791" s="58"/>
      <c r="CYY791" s="58"/>
      <c r="CYZ791" s="58"/>
      <c r="CZA791" s="58"/>
      <c r="CZB791" s="58"/>
      <c r="CZC791" s="58"/>
      <c r="CZD791" s="58"/>
      <c r="CZE791" s="58"/>
      <c r="CZF791" s="58"/>
      <c r="CZG791" s="58"/>
      <c r="CZH791" s="58"/>
      <c r="CZI791" s="58"/>
      <c r="CZJ791" s="58"/>
      <c r="CZK791" s="58"/>
      <c r="CZL791" s="58"/>
      <c r="CZM791" s="58"/>
      <c r="CZN791" s="58"/>
      <c r="CZO791" s="58"/>
      <c r="CZP791" s="58"/>
      <c r="CZQ791" s="58"/>
      <c r="CZR791" s="58"/>
      <c r="CZS791" s="58"/>
      <c r="CZT791" s="58"/>
      <c r="CZU791" s="58"/>
      <c r="CZV791" s="58"/>
      <c r="CZW791" s="58"/>
      <c r="CZX791" s="58"/>
      <c r="CZY791" s="58"/>
      <c r="CZZ791" s="58"/>
      <c r="DAA791" s="58"/>
      <c r="DAB791" s="58"/>
      <c r="DAC791" s="58"/>
      <c r="DAD791" s="58"/>
      <c r="DAE791" s="58"/>
      <c r="DAF791" s="58"/>
      <c r="DAG791" s="58"/>
      <c r="DAH791" s="58"/>
      <c r="DAI791" s="58"/>
      <c r="DAJ791" s="58"/>
      <c r="DAK791" s="58"/>
      <c r="DAL791" s="58"/>
      <c r="DAM791" s="58"/>
      <c r="DAN791" s="58"/>
      <c r="DAO791" s="58"/>
      <c r="DAP791" s="58"/>
      <c r="DAQ791" s="58"/>
      <c r="DAR791" s="58"/>
      <c r="DAS791" s="58"/>
      <c r="DAT791" s="58"/>
      <c r="DAU791" s="58"/>
      <c r="DAV791" s="58"/>
      <c r="DAW791" s="58"/>
      <c r="DAX791" s="58"/>
      <c r="DAY791" s="58"/>
      <c r="DAZ791" s="58"/>
      <c r="DBA791" s="58"/>
      <c r="DBB791" s="58"/>
      <c r="DBC791" s="58"/>
      <c r="DBD791" s="58"/>
      <c r="DBE791" s="58"/>
      <c r="DBF791" s="58"/>
      <c r="DBG791" s="58"/>
      <c r="DBH791" s="58"/>
      <c r="DBI791" s="58"/>
      <c r="DBJ791" s="58"/>
      <c r="DBK791" s="58"/>
      <c r="DBL791" s="58"/>
      <c r="DBM791" s="58"/>
      <c r="DBN791" s="58"/>
      <c r="DBO791" s="58"/>
      <c r="DBP791" s="58"/>
      <c r="DBQ791" s="58"/>
      <c r="DBR791" s="58"/>
      <c r="DBS791" s="58"/>
      <c r="DBT791" s="58"/>
      <c r="DBU791" s="58"/>
      <c r="DBV791" s="58"/>
      <c r="DBW791" s="58"/>
      <c r="DBX791" s="58"/>
      <c r="DBY791" s="58"/>
      <c r="DBZ791" s="58"/>
      <c r="DCA791" s="58"/>
      <c r="DCB791" s="58"/>
      <c r="DCC791" s="58"/>
      <c r="DCD791" s="58"/>
      <c r="DCE791" s="58"/>
      <c r="DCF791" s="58"/>
      <c r="DCG791" s="58"/>
      <c r="DCH791" s="58"/>
      <c r="DCI791" s="58"/>
      <c r="DCJ791" s="58"/>
      <c r="DCK791" s="58"/>
      <c r="DCL791" s="58"/>
      <c r="DCM791" s="58"/>
      <c r="DCN791" s="58"/>
      <c r="DCO791" s="58"/>
      <c r="DCP791" s="58"/>
      <c r="DCQ791" s="58"/>
      <c r="DCR791" s="58"/>
      <c r="DCS791" s="58"/>
      <c r="DCT791" s="58"/>
      <c r="DCU791" s="58"/>
      <c r="DCV791" s="58"/>
      <c r="DCW791" s="58"/>
      <c r="DCX791" s="58"/>
      <c r="DCY791" s="58"/>
      <c r="DCZ791" s="58"/>
      <c r="DDA791" s="58"/>
      <c r="DDB791" s="58"/>
      <c r="DDC791" s="58"/>
      <c r="DDD791" s="58"/>
      <c r="DDE791" s="58"/>
      <c r="DDF791" s="58"/>
      <c r="DDG791" s="58"/>
      <c r="DDH791" s="58"/>
      <c r="DDI791" s="58"/>
      <c r="DDJ791" s="58"/>
      <c r="DDK791" s="58"/>
      <c r="DDL791" s="58"/>
      <c r="DDM791" s="58"/>
      <c r="DDN791" s="58"/>
      <c r="DDO791" s="58"/>
      <c r="DDP791" s="58"/>
      <c r="DDQ791" s="58"/>
      <c r="DDR791" s="58"/>
      <c r="DDS791" s="58"/>
      <c r="DDT791" s="58"/>
      <c r="DDU791" s="58"/>
      <c r="DDV791" s="58"/>
      <c r="DDW791" s="58"/>
      <c r="DDX791" s="58"/>
      <c r="DDY791" s="58"/>
      <c r="DDZ791" s="58"/>
      <c r="DEA791" s="58"/>
      <c r="DEB791" s="58"/>
      <c r="DEC791" s="58"/>
      <c r="DED791" s="58"/>
      <c r="DEE791" s="58"/>
      <c r="DEF791" s="58"/>
      <c r="DEG791" s="58"/>
      <c r="DEH791" s="58"/>
      <c r="DEI791" s="58"/>
      <c r="DEJ791" s="58"/>
      <c r="DEK791" s="58"/>
      <c r="DEL791" s="58"/>
      <c r="DEM791" s="58"/>
      <c r="DEN791" s="58"/>
      <c r="DEO791" s="58"/>
      <c r="DEP791" s="58"/>
      <c r="DEQ791" s="58"/>
      <c r="DER791" s="58"/>
      <c r="DES791" s="58"/>
      <c r="DET791" s="58"/>
      <c r="DEU791" s="58"/>
      <c r="DEV791" s="58"/>
      <c r="DEW791" s="58"/>
      <c r="DEX791" s="58"/>
      <c r="DEY791" s="58"/>
      <c r="DEZ791" s="58"/>
      <c r="DFA791" s="58"/>
      <c r="DFB791" s="58"/>
      <c r="DFC791" s="58"/>
      <c r="DFD791" s="58"/>
      <c r="DFE791" s="58"/>
      <c r="DFF791" s="58"/>
      <c r="DFG791" s="58"/>
      <c r="DFH791" s="58"/>
      <c r="DFI791" s="58"/>
      <c r="DFJ791" s="58"/>
      <c r="DFK791" s="58"/>
      <c r="DFL791" s="58"/>
      <c r="DFM791" s="58"/>
      <c r="DFN791" s="58"/>
      <c r="DFO791" s="58"/>
      <c r="DFP791" s="58"/>
      <c r="DFQ791" s="58"/>
      <c r="DFR791" s="58"/>
      <c r="DFS791" s="58"/>
      <c r="DFT791" s="58"/>
      <c r="DFU791" s="58"/>
      <c r="DFV791" s="58"/>
      <c r="DFW791" s="58"/>
      <c r="DFX791" s="58"/>
      <c r="DFY791" s="58"/>
      <c r="DFZ791" s="58"/>
      <c r="DGA791" s="58"/>
      <c r="DGB791" s="58"/>
      <c r="DGC791" s="58"/>
      <c r="DGD791" s="58"/>
      <c r="DGE791" s="58"/>
      <c r="DGF791" s="58"/>
      <c r="DGG791" s="58"/>
      <c r="DGH791" s="58"/>
      <c r="DGI791" s="58"/>
      <c r="DGJ791" s="58"/>
      <c r="DGK791" s="58"/>
      <c r="DGL791" s="58"/>
      <c r="DGM791" s="58"/>
      <c r="DGN791" s="58"/>
      <c r="DGO791" s="58"/>
      <c r="DGP791" s="58"/>
      <c r="DGQ791" s="58"/>
      <c r="DGR791" s="58"/>
      <c r="DGS791" s="58"/>
      <c r="DGT791" s="58"/>
      <c r="DGU791" s="58"/>
      <c r="DGV791" s="58"/>
      <c r="DGW791" s="58"/>
      <c r="DGX791" s="58"/>
      <c r="DGY791" s="58"/>
      <c r="DGZ791" s="58"/>
      <c r="DHA791" s="58"/>
      <c r="DHB791" s="58"/>
      <c r="DHC791" s="58"/>
      <c r="DHD791" s="58"/>
      <c r="DHE791" s="58"/>
      <c r="DHF791" s="58"/>
      <c r="DHG791" s="58"/>
      <c r="DHH791" s="58"/>
      <c r="DHI791" s="58"/>
      <c r="DHJ791" s="58"/>
      <c r="DHK791" s="58"/>
      <c r="DHL791" s="58"/>
      <c r="DHM791" s="58"/>
      <c r="DHN791" s="58"/>
      <c r="DHO791" s="58"/>
      <c r="DHP791" s="58"/>
      <c r="DHQ791" s="58"/>
      <c r="DHR791" s="58"/>
      <c r="DHS791" s="58"/>
      <c r="DHT791" s="58"/>
      <c r="DHU791" s="58"/>
      <c r="DHV791" s="58"/>
      <c r="DHW791" s="58"/>
      <c r="DHX791" s="58"/>
      <c r="DHY791" s="58"/>
      <c r="DHZ791" s="58"/>
      <c r="DIA791" s="58"/>
      <c r="DIB791" s="58"/>
      <c r="DIC791" s="58"/>
      <c r="DID791" s="58"/>
      <c r="DIE791" s="58"/>
      <c r="DIF791" s="58"/>
      <c r="DIG791" s="58"/>
      <c r="DIH791" s="58"/>
      <c r="DII791" s="58"/>
      <c r="DIJ791" s="58"/>
      <c r="DIK791" s="58"/>
      <c r="DIL791" s="58"/>
      <c r="DIM791" s="58"/>
      <c r="DIN791" s="58"/>
      <c r="DIO791" s="58"/>
      <c r="DIP791" s="58"/>
      <c r="DIQ791" s="58"/>
      <c r="DIR791" s="58"/>
      <c r="DIS791" s="58"/>
      <c r="DIT791" s="58"/>
      <c r="DIU791" s="58"/>
      <c r="DIV791" s="58"/>
      <c r="DIW791" s="58"/>
      <c r="DIX791" s="58"/>
      <c r="DIY791" s="58"/>
      <c r="DIZ791" s="58"/>
      <c r="DJA791" s="58"/>
      <c r="DJB791" s="58"/>
      <c r="DJC791" s="58"/>
      <c r="DJD791" s="58"/>
      <c r="DJE791" s="58"/>
      <c r="DJF791" s="58"/>
      <c r="DJG791" s="58"/>
      <c r="DJH791" s="58"/>
      <c r="DJI791" s="58"/>
      <c r="DJJ791" s="58"/>
      <c r="DJK791" s="58"/>
      <c r="DJL791" s="58"/>
      <c r="DJM791" s="58"/>
      <c r="DJN791" s="58"/>
      <c r="DJO791" s="58"/>
      <c r="DJP791" s="58"/>
      <c r="DJQ791" s="58"/>
      <c r="DJR791" s="58"/>
      <c r="DJS791" s="58"/>
      <c r="DJT791" s="58"/>
      <c r="DJU791" s="58"/>
      <c r="DJV791" s="58"/>
      <c r="DJW791" s="58"/>
      <c r="DJX791" s="58"/>
      <c r="DJY791" s="58"/>
      <c r="DJZ791" s="58"/>
      <c r="DKA791" s="58"/>
      <c r="DKB791" s="58"/>
      <c r="DKC791" s="58"/>
      <c r="DKD791" s="58"/>
      <c r="DKE791" s="58"/>
      <c r="DKF791" s="58"/>
      <c r="DKG791" s="58"/>
      <c r="DKH791" s="58"/>
      <c r="DKI791" s="58"/>
      <c r="DKJ791" s="58"/>
      <c r="DKK791" s="58"/>
      <c r="DKL791" s="58"/>
      <c r="DKM791" s="58"/>
      <c r="DKN791" s="58"/>
      <c r="DKO791" s="58"/>
      <c r="DKP791" s="58"/>
      <c r="DKQ791" s="58"/>
      <c r="DKR791" s="58"/>
      <c r="DKS791" s="58"/>
      <c r="DKT791" s="58"/>
      <c r="DKU791" s="58"/>
      <c r="DKV791" s="58"/>
      <c r="DKW791" s="58"/>
      <c r="DKX791" s="58"/>
      <c r="DKY791" s="58"/>
      <c r="DKZ791" s="58"/>
      <c r="DLA791" s="58"/>
      <c r="DLB791" s="58"/>
      <c r="DLC791" s="58"/>
      <c r="DLD791" s="58"/>
      <c r="DLE791" s="58"/>
      <c r="DLF791" s="58"/>
      <c r="DLG791" s="58"/>
      <c r="DLH791" s="58"/>
      <c r="DLI791" s="58"/>
      <c r="DLJ791" s="58"/>
      <c r="DLK791" s="58"/>
      <c r="DLL791" s="58"/>
      <c r="DLM791" s="58"/>
      <c r="DLN791" s="58"/>
      <c r="DLO791" s="58"/>
      <c r="DLP791" s="58"/>
      <c r="DLQ791" s="58"/>
      <c r="DLR791" s="58"/>
      <c r="DLS791" s="58"/>
      <c r="DLT791" s="58"/>
      <c r="DLU791" s="58"/>
      <c r="DLV791" s="58"/>
      <c r="DLW791" s="58"/>
      <c r="DLX791" s="58"/>
      <c r="DLY791" s="58"/>
      <c r="DLZ791" s="58"/>
      <c r="DMA791" s="58"/>
      <c r="DMB791" s="58"/>
      <c r="DMC791" s="58"/>
      <c r="DMD791" s="58"/>
      <c r="DME791" s="58"/>
      <c r="DMF791" s="58"/>
      <c r="DMG791" s="58"/>
      <c r="DMH791" s="58"/>
      <c r="DMI791" s="58"/>
      <c r="DMJ791" s="58"/>
      <c r="DMK791" s="58"/>
      <c r="DML791" s="58"/>
      <c r="DMM791" s="58"/>
      <c r="DMN791" s="58"/>
      <c r="DMO791" s="58"/>
      <c r="DMP791" s="58"/>
      <c r="DMQ791" s="58"/>
      <c r="DMR791" s="58"/>
      <c r="DMS791" s="58"/>
      <c r="DMT791" s="58"/>
      <c r="DMU791" s="58"/>
      <c r="DMV791" s="58"/>
      <c r="DMW791" s="58"/>
      <c r="DMX791" s="58"/>
      <c r="DMY791" s="58"/>
      <c r="DMZ791" s="58"/>
      <c r="DNA791" s="58"/>
      <c r="DNB791" s="58"/>
      <c r="DNC791" s="58"/>
      <c r="DND791" s="58"/>
      <c r="DNE791" s="58"/>
      <c r="DNF791" s="58"/>
      <c r="DNG791" s="58"/>
      <c r="DNH791" s="58"/>
      <c r="DNI791" s="58"/>
      <c r="DNJ791" s="58"/>
      <c r="DNK791" s="58"/>
      <c r="DNL791" s="58"/>
      <c r="DNM791" s="58"/>
      <c r="DNN791" s="58"/>
      <c r="DNO791" s="58"/>
      <c r="DNP791" s="58"/>
      <c r="DNQ791" s="58"/>
      <c r="DNR791" s="58"/>
      <c r="DNS791" s="58"/>
      <c r="DNT791" s="58"/>
      <c r="DNU791" s="58"/>
      <c r="DNV791" s="58"/>
      <c r="DNW791" s="58"/>
      <c r="DNX791" s="58"/>
      <c r="DNY791" s="58"/>
      <c r="DNZ791" s="58"/>
      <c r="DOA791" s="58"/>
      <c r="DOB791" s="58"/>
      <c r="DOC791" s="58"/>
      <c r="DOD791" s="58"/>
      <c r="DOE791" s="58"/>
      <c r="DOF791" s="58"/>
      <c r="DOG791" s="58"/>
      <c r="DOH791" s="58"/>
      <c r="DOI791" s="58"/>
      <c r="DOJ791" s="58"/>
      <c r="DOK791" s="58"/>
      <c r="DOL791" s="58"/>
      <c r="DOM791" s="58"/>
      <c r="DON791" s="58"/>
      <c r="DOO791" s="58"/>
      <c r="DOP791" s="58"/>
      <c r="DOQ791" s="58"/>
      <c r="DOR791" s="58"/>
      <c r="DOS791" s="58"/>
      <c r="DOT791" s="58"/>
      <c r="DOU791" s="58"/>
      <c r="DOV791" s="58"/>
      <c r="DOW791" s="58"/>
      <c r="DOX791" s="58"/>
      <c r="DOY791" s="58"/>
      <c r="DOZ791" s="58"/>
      <c r="DPA791" s="58"/>
      <c r="DPB791" s="58"/>
      <c r="DPC791" s="58"/>
      <c r="DPD791" s="58"/>
      <c r="DPE791" s="58"/>
      <c r="DPF791" s="58"/>
      <c r="DPG791" s="58"/>
      <c r="DPH791" s="58"/>
      <c r="DPI791" s="58"/>
      <c r="DPJ791" s="58"/>
      <c r="DPK791" s="58"/>
      <c r="DPL791" s="58"/>
      <c r="DPM791" s="58"/>
      <c r="DPN791" s="58"/>
      <c r="DPO791" s="58"/>
      <c r="DPP791" s="58"/>
      <c r="DPQ791" s="58"/>
      <c r="DPR791" s="58"/>
      <c r="DPS791" s="58"/>
      <c r="DPT791" s="58"/>
      <c r="DPU791" s="58"/>
      <c r="DPV791" s="58"/>
      <c r="DPW791" s="58"/>
      <c r="DPX791" s="58"/>
      <c r="DPY791" s="58"/>
      <c r="DPZ791" s="58"/>
      <c r="DQA791" s="58"/>
      <c r="DQB791" s="58"/>
      <c r="DQC791" s="58"/>
      <c r="DQD791" s="58"/>
      <c r="DQE791" s="58"/>
      <c r="DQF791" s="58"/>
      <c r="DQG791" s="58"/>
      <c r="DQH791" s="58"/>
      <c r="DQI791" s="58"/>
      <c r="DQJ791" s="58"/>
      <c r="DQK791" s="58"/>
      <c r="DQL791" s="58"/>
      <c r="DQM791" s="58"/>
      <c r="DQN791" s="58"/>
      <c r="DQO791" s="58"/>
      <c r="DQP791" s="58"/>
      <c r="DQQ791" s="58"/>
      <c r="DQR791" s="58"/>
      <c r="DQS791" s="58"/>
      <c r="DQT791" s="58"/>
      <c r="DQU791" s="58"/>
      <c r="DQV791" s="58"/>
      <c r="DQW791" s="58"/>
      <c r="DQX791" s="58"/>
      <c r="DQY791" s="58"/>
      <c r="DQZ791" s="58"/>
      <c r="DRA791" s="58"/>
      <c r="DRB791" s="58"/>
      <c r="DRC791" s="58"/>
      <c r="DRD791" s="58"/>
      <c r="DRE791" s="58"/>
      <c r="DRF791" s="58"/>
      <c r="DRG791" s="58"/>
      <c r="DRH791" s="58"/>
      <c r="DRI791" s="58"/>
      <c r="DRJ791" s="58"/>
      <c r="DRK791" s="58"/>
      <c r="DRL791" s="58"/>
      <c r="DRM791" s="58"/>
      <c r="DRN791" s="58"/>
      <c r="DRO791" s="58"/>
      <c r="DRP791" s="58"/>
      <c r="DRQ791" s="58"/>
      <c r="DRR791" s="58"/>
      <c r="DRS791" s="58"/>
      <c r="DRT791" s="58"/>
      <c r="DRU791" s="58"/>
      <c r="DRV791" s="58"/>
      <c r="DRW791" s="58"/>
      <c r="DRX791" s="58"/>
      <c r="DRY791" s="58"/>
      <c r="DRZ791" s="58"/>
      <c r="DSA791" s="58"/>
      <c r="DSB791" s="58"/>
      <c r="DSC791" s="58"/>
      <c r="DSD791" s="58"/>
      <c r="DSE791" s="58"/>
      <c r="DSF791" s="58"/>
      <c r="DSG791" s="58"/>
      <c r="DSH791" s="58"/>
      <c r="DSI791" s="58"/>
      <c r="DSJ791" s="58"/>
      <c r="DSK791" s="58"/>
      <c r="DSL791" s="58"/>
      <c r="DSM791" s="58"/>
      <c r="DSN791" s="58"/>
      <c r="DSO791" s="58"/>
      <c r="DSP791" s="58"/>
      <c r="DSQ791" s="58"/>
      <c r="DSR791" s="58"/>
      <c r="DSS791" s="58"/>
      <c r="DST791" s="58"/>
      <c r="DSU791" s="58"/>
      <c r="DSV791" s="58"/>
      <c r="DSW791" s="58"/>
      <c r="DSX791" s="58"/>
      <c r="DSY791" s="58"/>
      <c r="DSZ791" s="58"/>
      <c r="DTA791" s="58"/>
      <c r="DTB791" s="58"/>
      <c r="DTC791" s="58"/>
      <c r="DTD791" s="58"/>
      <c r="DTE791" s="58"/>
      <c r="DTF791" s="58"/>
      <c r="DTG791" s="58"/>
      <c r="DTH791" s="58"/>
      <c r="DTI791" s="58"/>
      <c r="DTJ791" s="58"/>
      <c r="DTK791" s="58"/>
      <c r="DTL791" s="58"/>
      <c r="DTM791" s="58"/>
      <c r="DTN791" s="58"/>
      <c r="DTO791" s="58"/>
      <c r="DTP791" s="58"/>
      <c r="DTQ791" s="58"/>
      <c r="DTR791" s="58"/>
      <c r="DTS791" s="58"/>
      <c r="DTT791" s="58"/>
      <c r="DTU791" s="58"/>
      <c r="DTV791" s="58"/>
      <c r="DTW791" s="58"/>
      <c r="DTX791" s="58"/>
      <c r="DTY791" s="58"/>
      <c r="DTZ791" s="58"/>
      <c r="DUA791" s="58"/>
      <c r="DUB791" s="58"/>
      <c r="DUC791" s="58"/>
      <c r="DUD791" s="58"/>
      <c r="DUE791" s="58"/>
      <c r="DUF791" s="58"/>
      <c r="DUG791" s="58"/>
      <c r="DUH791" s="58"/>
      <c r="DUI791" s="58"/>
      <c r="DUJ791" s="58"/>
      <c r="DUK791" s="58"/>
      <c r="DUL791" s="58"/>
      <c r="DUM791" s="58"/>
      <c r="DUN791" s="58"/>
      <c r="DUO791" s="58"/>
      <c r="DUP791" s="58"/>
      <c r="DUQ791" s="58"/>
      <c r="DUR791" s="58"/>
      <c r="DUS791" s="58"/>
      <c r="DUT791" s="58"/>
      <c r="DUU791" s="58"/>
      <c r="DUV791" s="58"/>
      <c r="DUW791" s="58"/>
      <c r="DUX791" s="58"/>
      <c r="DUY791" s="58"/>
      <c r="DUZ791" s="58"/>
      <c r="DVA791" s="58"/>
      <c r="DVB791" s="58"/>
      <c r="DVC791" s="58"/>
      <c r="DVD791" s="58"/>
      <c r="DVE791" s="58"/>
      <c r="DVF791" s="58"/>
      <c r="DVG791" s="58"/>
      <c r="DVH791" s="58"/>
      <c r="DVI791" s="58"/>
      <c r="DVJ791" s="58"/>
      <c r="DVK791" s="58"/>
      <c r="DVL791" s="58"/>
      <c r="DVM791" s="58"/>
      <c r="DVN791" s="58"/>
      <c r="DVO791" s="58"/>
      <c r="DVP791" s="58"/>
      <c r="DVQ791" s="58"/>
      <c r="DVR791" s="58"/>
      <c r="DVS791" s="58"/>
      <c r="DVT791" s="58"/>
      <c r="DVU791" s="58"/>
      <c r="DVV791" s="58"/>
      <c r="DVW791" s="58"/>
      <c r="DVX791" s="58"/>
      <c r="DVY791" s="58"/>
      <c r="DVZ791" s="58"/>
      <c r="DWA791" s="58"/>
      <c r="DWB791" s="58"/>
      <c r="DWC791" s="58"/>
      <c r="DWD791" s="58"/>
      <c r="DWE791" s="58"/>
      <c r="DWF791" s="58"/>
      <c r="DWG791" s="58"/>
      <c r="DWH791" s="58"/>
      <c r="DWI791" s="58"/>
      <c r="DWJ791" s="58"/>
      <c r="DWK791" s="58"/>
      <c r="DWL791" s="58"/>
      <c r="DWM791" s="58"/>
      <c r="DWN791" s="58"/>
      <c r="DWO791" s="58"/>
      <c r="DWP791" s="58"/>
      <c r="DWQ791" s="58"/>
      <c r="DWR791" s="58"/>
      <c r="DWS791" s="58"/>
      <c r="DWT791" s="58"/>
      <c r="DWU791" s="58"/>
      <c r="DWV791" s="58"/>
      <c r="DWW791" s="58"/>
      <c r="DWX791" s="58"/>
      <c r="DWY791" s="58"/>
      <c r="DWZ791" s="58"/>
      <c r="DXA791" s="58"/>
      <c r="DXB791" s="58"/>
      <c r="DXC791" s="58"/>
      <c r="DXD791" s="58"/>
      <c r="DXE791" s="58"/>
      <c r="DXF791" s="58"/>
      <c r="DXG791" s="58"/>
      <c r="DXH791" s="58"/>
      <c r="DXI791" s="58"/>
      <c r="DXJ791" s="58"/>
      <c r="DXK791" s="58"/>
      <c r="DXL791" s="58"/>
      <c r="DXM791" s="58"/>
      <c r="DXN791" s="58"/>
      <c r="DXO791" s="58"/>
      <c r="DXP791" s="58"/>
      <c r="DXQ791" s="58"/>
      <c r="DXR791" s="58"/>
      <c r="DXS791" s="58"/>
      <c r="DXT791" s="58"/>
      <c r="DXU791" s="58"/>
      <c r="DXV791" s="58"/>
      <c r="DXW791" s="58"/>
      <c r="DXX791" s="58"/>
      <c r="DXY791" s="58"/>
      <c r="DXZ791" s="58"/>
      <c r="DYA791" s="58"/>
      <c r="DYB791" s="58"/>
      <c r="DYC791" s="58"/>
      <c r="DYD791" s="58"/>
      <c r="DYE791" s="58"/>
      <c r="DYF791" s="58"/>
      <c r="DYG791" s="58"/>
      <c r="DYH791" s="58"/>
      <c r="DYI791" s="58"/>
      <c r="DYJ791" s="58"/>
      <c r="DYK791" s="58"/>
      <c r="DYL791" s="58"/>
      <c r="DYM791" s="58"/>
      <c r="DYN791" s="58"/>
      <c r="DYO791" s="58"/>
      <c r="DYP791" s="58"/>
      <c r="DYQ791" s="58"/>
      <c r="DYR791" s="58"/>
      <c r="DYS791" s="58"/>
      <c r="DYT791" s="58"/>
      <c r="DYU791" s="58"/>
      <c r="DYV791" s="58"/>
      <c r="DYW791" s="58"/>
      <c r="DYX791" s="58"/>
      <c r="DYY791" s="58"/>
      <c r="DYZ791" s="58"/>
      <c r="DZA791" s="58"/>
      <c r="DZB791" s="58"/>
      <c r="DZC791" s="58"/>
      <c r="DZD791" s="58"/>
      <c r="DZE791" s="58"/>
      <c r="DZF791" s="58"/>
      <c r="DZG791" s="58"/>
      <c r="DZH791" s="58"/>
      <c r="DZI791" s="58"/>
      <c r="DZJ791" s="58"/>
      <c r="DZK791" s="58"/>
      <c r="DZL791" s="58"/>
      <c r="DZM791" s="58"/>
      <c r="DZN791" s="58"/>
      <c r="DZO791" s="58"/>
      <c r="DZP791" s="58"/>
      <c r="DZQ791" s="58"/>
      <c r="DZR791" s="58"/>
      <c r="DZS791" s="58"/>
      <c r="DZT791" s="58"/>
      <c r="DZU791" s="58"/>
      <c r="DZV791" s="58"/>
      <c r="DZW791" s="58"/>
      <c r="DZX791" s="58"/>
      <c r="DZY791" s="58"/>
      <c r="DZZ791" s="58"/>
      <c r="EAA791" s="58"/>
      <c r="EAB791" s="58"/>
      <c r="EAC791" s="58"/>
      <c r="EAD791" s="58"/>
      <c r="EAE791" s="58"/>
      <c r="EAF791" s="58"/>
      <c r="EAG791" s="58"/>
      <c r="EAH791" s="58"/>
      <c r="EAI791" s="58"/>
      <c r="EAJ791" s="58"/>
      <c r="EAK791" s="58"/>
      <c r="EAL791" s="58"/>
      <c r="EAM791" s="58"/>
      <c r="EAN791" s="58"/>
      <c r="EAO791" s="58"/>
      <c r="EAP791" s="58"/>
      <c r="EAQ791" s="58"/>
      <c r="EAR791" s="58"/>
      <c r="EAS791" s="58"/>
      <c r="EAT791" s="58"/>
      <c r="EAU791" s="58"/>
      <c r="EAV791" s="58"/>
      <c r="EAW791" s="58"/>
      <c r="EAX791" s="58"/>
      <c r="EAY791" s="58"/>
      <c r="EAZ791" s="58"/>
      <c r="EBA791" s="58"/>
      <c r="EBB791" s="58"/>
      <c r="EBC791" s="58"/>
      <c r="EBD791" s="58"/>
      <c r="EBE791" s="58"/>
      <c r="EBF791" s="58"/>
      <c r="EBG791" s="58"/>
      <c r="EBH791" s="58"/>
      <c r="EBI791" s="58"/>
      <c r="EBJ791" s="58"/>
      <c r="EBK791" s="58"/>
      <c r="EBL791" s="58"/>
      <c r="EBM791" s="58"/>
      <c r="EBN791" s="58"/>
      <c r="EBO791" s="58"/>
      <c r="EBP791" s="58"/>
      <c r="EBQ791" s="58"/>
      <c r="EBR791" s="58"/>
      <c r="EBS791" s="58"/>
      <c r="EBT791" s="58"/>
      <c r="EBU791" s="58"/>
      <c r="EBV791" s="58"/>
      <c r="EBW791" s="58"/>
      <c r="EBX791" s="58"/>
      <c r="EBY791" s="58"/>
      <c r="EBZ791" s="58"/>
      <c r="ECA791" s="58"/>
      <c r="ECB791" s="58"/>
      <c r="ECC791" s="58"/>
      <c r="ECD791" s="58"/>
      <c r="ECE791" s="58"/>
      <c r="ECF791" s="58"/>
      <c r="ECG791" s="58"/>
      <c r="ECH791" s="58"/>
      <c r="ECI791" s="58"/>
      <c r="ECJ791" s="58"/>
      <c r="ECK791" s="58"/>
      <c r="ECL791" s="58"/>
      <c r="ECM791" s="58"/>
      <c r="ECN791" s="58"/>
      <c r="ECO791" s="58"/>
      <c r="ECP791" s="58"/>
      <c r="ECQ791" s="58"/>
      <c r="ECR791" s="58"/>
      <c r="ECS791" s="58"/>
      <c r="ECT791" s="58"/>
      <c r="ECU791" s="58"/>
      <c r="ECV791" s="58"/>
      <c r="ECW791" s="58"/>
      <c r="ECX791" s="58"/>
      <c r="ECY791" s="58"/>
      <c r="ECZ791" s="58"/>
      <c r="EDA791" s="58"/>
      <c r="EDB791" s="58"/>
      <c r="EDC791" s="58"/>
      <c r="EDD791" s="58"/>
      <c r="EDE791" s="58"/>
      <c r="EDF791" s="58"/>
      <c r="EDG791" s="58"/>
      <c r="EDH791" s="58"/>
      <c r="EDI791" s="58"/>
      <c r="EDJ791" s="58"/>
      <c r="EDK791" s="58"/>
      <c r="EDL791" s="58"/>
      <c r="EDM791" s="58"/>
      <c r="EDN791" s="58"/>
      <c r="EDO791" s="58"/>
      <c r="EDP791" s="58"/>
      <c r="EDQ791" s="58"/>
      <c r="EDR791" s="58"/>
      <c r="EDS791" s="58"/>
      <c r="EDT791" s="58"/>
      <c r="EDU791" s="58"/>
      <c r="EDV791" s="58"/>
      <c r="EDW791" s="58"/>
      <c r="EDX791" s="58"/>
      <c r="EDY791" s="58"/>
      <c r="EDZ791" s="58"/>
      <c r="EEA791" s="58"/>
      <c r="EEB791" s="58"/>
      <c r="EEC791" s="58"/>
      <c r="EED791" s="58"/>
      <c r="EEE791" s="58"/>
      <c r="EEF791" s="58"/>
      <c r="EEG791" s="58"/>
      <c r="EEH791" s="58"/>
      <c r="EEI791" s="58"/>
      <c r="EEJ791" s="58"/>
      <c r="EEK791" s="58"/>
      <c r="EEL791" s="58"/>
      <c r="EEM791" s="58"/>
      <c r="EEN791" s="58"/>
      <c r="EEO791" s="58"/>
      <c r="EEP791" s="58"/>
      <c r="EEQ791" s="58"/>
      <c r="EER791" s="58"/>
      <c r="EES791" s="58"/>
      <c r="EET791" s="58"/>
      <c r="EEU791" s="58"/>
      <c r="EEV791" s="58"/>
      <c r="EEW791" s="58"/>
      <c r="EEX791" s="58"/>
      <c r="EEY791" s="58"/>
      <c r="EEZ791" s="58"/>
      <c r="EFA791" s="58"/>
      <c r="EFB791" s="58"/>
      <c r="EFC791" s="58"/>
      <c r="EFD791" s="58"/>
      <c r="EFE791" s="58"/>
      <c r="EFF791" s="58"/>
      <c r="EFG791" s="58"/>
      <c r="EFH791" s="58"/>
      <c r="EFI791" s="58"/>
      <c r="EFJ791" s="58"/>
      <c r="EFK791" s="58"/>
      <c r="EFL791" s="58"/>
      <c r="EFM791" s="58"/>
      <c r="EFN791" s="58"/>
      <c r="EFO791" s="58"/>
      <c r="EFP791" s="58"/>
      <c r="EFQ791" s="58"/>
      <c r="EFR791" s="58"/>
      <c r="EFS791" s="58"/>
      <c r="EFT791" s="58"/>
      <c r="EFU791" s="58"/>
      <c r="EFV791" s="58"/>
      <c r="EFW791" s="58"/>
      <c r="EFX791" s="58"/>
      <c r="EFY791" s="58"/>
      <c r="EFZ791" s="58"/>
      <c r="EGA791" s="58"/>
      <c r="EGB791" s="58"/>
      <c r="EGC791" s="58"/>
      <c r="EGD791" s="58"/>
      <c r="EGE791" s="58"/>
      <c r="EGF791" s="58"/>
      <c r="EGG791" s="58"/>
      <c r="EGH791" s="58"/>
      <c r="EGI791" s="58"/>
      <c r="EGJ791" s="58"/>
      <c r="EGK791" s="58"/>
      <c r="EGL791" s="58"/>
      <c r="EGM791" s="58"/>
      <c r="EGN791" s="58"/>
      <c r="EGO791" s="58"/>
      <c r="EGP791" s="58"/>
      <c r="EGQ791" s="58"/>
      <c r="EGR791" s="58"/>
      <c r="EGS791" s="58"/>
      <c r="EGT791" s="58"/>
      <c r="EGU791" s="58"/>
      <c r="EGV791" s="58"/>
      <c r="EGW791" s="58"/>
      <c r="EGX791" s="58"/>
      <c r="EGY791" s="58"/>
      <c r="EGZ791" s="58"/>
      <c r="EHA791" s="58"/>
      <c r="EHB791" s="58"/>
      <c r="EHC791" s="58"/>
      <c r="EHD791" s="58"/>
      <c r="EHE791" s="58"/>
      <c r="EHF791" s="58"/>
      <c r="EHG791" s="58"/>
      <c r="EHH791" s="58"/>
      <c r="EHI791" s="58"/>
      <c r="EHJ791" s="58"/>
      <c r="EHK791" s="58"/>
      <c r="EHL791" s="58"/>
      <c r="EHM791" s="58"/>
      <c r="EHN791" s="58"/>
      <c r="EHO791" s="58"/>
      <c r="EHP791" s="58"/>
      <c r="EHQ791" s="58"/>
      <c r="EHR791" s="58"/>
      <c r="EHS791" s="58"/>
      <c r="EHT791" s="58"/>
      <c r="EHU791" s="58"/>
      <c r="EHV791" s="58"/>
      <c r="EHW791" s="58"/>
      <c r="EHX791" s="58"/>
      <c r="EHY791" s="58"/>
      <c r="EHZ791" s="58"/>
      <c r="EIA791" s="58"/>
      <c r="EIB791" s="58"/>
      <c r="EIC791" s="58"/>
      <c r="EID791" s="58"/>
      <c r="EIE791" s="58"/>
      <c r="EIF791" s="58"/>
      <c r="EIG791" s="58"/>
      <c r="EIH791" s="58"/>
      <c r="EII791" s="58"/>
      <c r="EIJ791" s="58"/>
      <c r="EIK791" s="58"/>
      <c r="EIL791" s="58"/>
      <c r="EIM791" s="58"/>
      <c r="EIN791" s="58"/>
      <c r="EIO791" s="58"/>
      <c r="EIP791" s="58"/>
      <c r="EIQ791" s="58"/>
      <c r="EIR791" s="58"/>
      <c r="EIS791" s="58"/>
      <c r="EIT791" s="58"/>
      <c r="EIU791" s="58"/>
      <c r="EIV791" s="58"/>
      <c r="EIW791" s="58"/>
      <c r="EIX791" s="58"/>
      <c r="EIY791" s="58"/>
      <c r="EIZ791" s="58"/>
      <c r="EJA791" s="58"/>
      <c r="EJB791" s="58"/>
      <c r="EJC791" s="58"/>
      <c r="EJD791" s="58"/>
      <c r="EJE791" s="58"/>
      <c r="EJF791" s="58"/>
      <c r="EJG791" s="58"/>
      <c r="EJH791" s="58"/>
      <c r="EJI791" s="58"/>
      <c r="EJJ791" s="58"/>
      <c r="EJK791" s="58"/>
      <c r="EJL791" s="58"/>
      <c r="EJM791" s="58"/>
      <c r="EJN791" s="58"/>
      <c r="EJO791" s="58"/>
      <c r="EJP791" s="58"/>
      <c r="EJQ791" s="58"/>
      <c r="EJR791" s="58"/>
      <c r="EJS791" s="58"/>
      <c r="EJT791" s="58"/>
      <c r="EJU791" s="58"/>
      <c r="EJV791" s="58"/>
      <c r="EJW791" s="58"/>
      <c r="EJX791" s="58"/>
      <c r="EJY791" s="58"/>
      <c r="EJZ791" s="58"/>
      <c r="EKA791" s="58"/>
      <c r="EKB791" s="58"/>
      <c r="EKC791" s="58"/>
      <c r="EKD791" s="58"/>
      <c r="EKE791" s="58"/>
      <c r="EKF791" s="58"/>
      <c r="EKG791" s="58"/>
      <c r="EKH791" s="58"/>
      <c r="EKI791" s="58"/>
      <c r="EKJ791" s="58"/>
      <c r="EKK791" s="58"/>
      <c r="EKL791" s="58"/>
      <c r="EKM791" s="58"/>
      <c r="EKN791" s="58"/>
      <c r="EKO791" s="58"/>
      <c r="EKP791" s="58"/>
      <c r="EKQ791" s="58"/>
      <c r="EKR791" s="58"/>
      <c r="EKS791" s="58"/>
      <c r="EKT791" s="58"/>
      <c r="EKU791" s="58"/>
      <c r="EKV791" s="58"/>
      <c r="EKW791" s="58"/>
      <c r="EKX791" s="58"/>
      <c r="EKY791" s="58"/>
      <c r="EKZ791" s="58"/>
      <c r="ELA791" s="58"/>
      <c r="ELB791" s="58"/>
      <c r="ELC791" s="58"/>
      <c r="ELD791" s="58"/>
      <c r="ELE791" s="58"/>
      <c r="ELF791" s="58"/>
      <c r="ELG791" s="58"/>
      <c r="ELH791" s="58"/>
      <c r="ELI791" s="58"/>
      <c r="ELJ791" s="58"/>
      <c r="ELK791" s="58"/>
      <c r="ELL791" s="58"/>
      <c r="ELM791" s="58"/>
      <c r="ELN791" s="58"/>
      <c r="ELO791" s="58"/>
      <c r="ELP791" s="58"/>
      <c r="ELQ791" s="58"/>
      <c r="ELR791" s="58"/>
      <c r="ELS791" s="58"/>
      <c r="ELT791" s="58"/>
      <c r="ELU791" s="58"/>
      <c r="ELV791" s="58"/>
      <c r="ELW791" s="58"/>
      <c r="ELX791" s="58"/>
      <c r="ELY791" s="58"/>
      <c r="ELZ791" s="58"/>
      <c r="EMA791" s="58"/>
      <c r="EMB791" s="58"/>
      <c r="EMC791" s="58"/>
      <c r="EMD791" s="58"/>
      <c r="EME791" s="58"/>
      <c r="EMF791" s="58"/>
      <c r="EMG791" s="58"/>
      <c r="EMH791" s="58"/>
      <c r="EMI791" s="58"/>
      <c r="EMJ791" s="58"/>
      <c r="EMK791" s="58"/>
      <c r="EML791" s="58"/>
      <c r="EMM791" s="58"/>
      <c r="EMN791" s="58"/>
      <c r="EMO791" s="58"/>
      <c r="EMP791" s="58"/>
      <c r="EMQ791" s="58"/>
      <c r="EMR791" s="58"/>
      <c r="EMS791" s="58"/>
      <c r="EMT791" s="58"/>
      <c r="EMU791" s="58"/>
      <c r="EMV791" s="58"/>
      <c r="EMW791" s="58"/>
      <c r="EMX791" s="58"/>
      <c r="EMY791" s="58"/>
      <c r="EMZ791" s="58"/>
      <c r="ENA791" s="58"/>
      <c r="ENB791" s="58"/>
      <c r="ENC791" s="58"/>
      <c r="END791" s="58"/>
      <c r="ENE791" s="58"/>
      <c r="ENF791" s="58"/>
      <c r="ENG791" s="58"/>
      <c r="ENH791" s="58"/>
      <c r="ENI791" s="58"/>
      <c r="ENJ791" s="58"/>
      <c r="ENK791" s="58"/>
      <c r="ENL791" s="58"/>
      <c r="ENM791" s="58"/>
      <c r="ENN791" s="58"/>
      <c r="ENO791" s="58"/>
      <c r="ENP791" s="58"/>
      <c r="ENQ791" s="58"/>
      <c r="ENR791" s="58"/>
      <c r="ENS791" s="58"/>
      <c r="ENT791" s="58"/>
      <c r="ENU791" s="58"/>
      <c r="ENV791" s="58"/>
      <c r="ENW791" s="58"/>
      <c r="ENX791" s="58"/>
      <c r="ENY791" s="58"/>
      <c r="ENZ791" s="58"/>
      <c r="EOA791" s="58"/>
      <c r="EOB791" s="58"/>
      <c r="EOC791" s="58"/>
      <c r="EOD791" s="58"/>
      <c r="EOE791" s="58"/>
      <c r="EOF791" s="58"/>
      <c r="EOG791" s="58"/>
      <c r="EOH791" s="58"/>
      <c r="EOI791" s="58"/>
      <c r="EOJ791" s="58"/>
      <c r="EOK791" s="58"/>
      <c r="EOL791" s="58"/>
      <c r="EOM791" s="58"/>
      <c r="EON791" s="58"/>
      <c r="EOO791" s="58"/>
      <c r="EOP791" s="58"/>
      <c r="EOQ791" s="58"/>
      <c r="EOR791" s="58"/>
      <c r="EOS791" s="58"/>
      <c r="EOT791" s="58"/>
      <c r="EOU791" s="58"/>
      <c r="EOV791" s="58"/>
      <c r="EOW791" s="58"/>
      <c r="EOX791" s="58"/>
      <c r="EOY791" s="58"/>
      <c r="EOZ791" s="58"/>
      <c r="EPA791" s="58"/>
      <c r="EPB791" s="58"/>
      <c r="EPC791" s="58"/>
      <c r="EPD791" s="58"/>
      <c r="EPE791" s="58"/>
      <c r="EPF791" s="58"/>
      <c r="EPG791" s="58"/>
      <c r="EPH791" s="58"/>
      <c r="EPI791" s="58"/>
      <c r="EPJ791" s="58"/>
      <c r="EPK791" s="58"/>
      <c r="EPL791" s="58"/>
      <c r="EPM791" s="58"/>
      <c r="EPN791" s="58"/>
      <c r="EPO791" s="58"/>
      <c r="EPP791" s="58"/>
      <c r="EPQ791" s="58"/>
      <c r="EPR791" s="58"/>
      <c r="EPS791" s="58"/>
      <c r="EPT791" s="58"/>
      <c r="EPU791" s="58"/>
      <c r="EPV791" s="58"/>
      <c r="EPW791" s="58"/>
      <c r="EPX791" s="58"/>
      <c r="EPY791" s="58"/>
      <c r="EPZ791" s="58"/>
      <c r="EQA791" s="58"/>
      <c r="EQB791" s="58"/>
      <c r="EQC791" s="58"/>
      <c r="EQD791" s="58"/>
      <c r="EQE791" s="58"/>
      <c r="EQF791" s="58"/>
      <c r="EQG791" s="58"/>
      <c r="EQH791" s="58"/>
      <c r="EQI791" s="58"/>
      <c r="EQJ791" s="58"/>
      <c r="EQK791" s="58"/>
      <c r="EQL791" s="58"/>
      <c r="EQM791" s="58"/>
      <c r="EQN791" s="58"/>
      <c r="EQO791" s="58"/>
      <c r="EQP791" s="58"/>
      <c r="EQQ791" s="58"/>
      <c r="EQR791" s="58"/>
      <c r="EQS791" s="58"/>
      <c r="EQT791" s="58"/>
      <c r="EQU791" s="58"/>
      <c r="EQV791" s="58"/>
      <c r="EQW791" s="58"/>
      <c r="EQX791" s="58"/>
      <c r="EQY791" s="58"/>
      <c r="EQZ791" s="58"/>
      <c r="ERA791" s="58"/>
      <c r="ERB791" s="58"/>
      <c r="ERC791" s="58"/>
      <c r="ERD791" s="58"/>
      <c r="ERE791" s="58"/>
      <c r="ERF791" s="58"/>
      <c r="ERG791" s="58"/>
      <c r="ERH791" s="58"/>
      <c r="ERI791" s="58"/>
      <c r="ERJ791" s="58"/>
      <c r="ERK791" s="58"/>
      <c r="ERL791" s="58"/>
      <c r="ERM791" s="58"/>
      <c r="ERN791" s="58"/>
      <c r="ERO791" s="58"/>
      <c r="ERP791" s="58"/>
      <c r="ERQ791" s="58"/>
      <c r="ERR791" s="58"/>
      <c r="ERS791" s="58"/>
      <c r="ERT791" s="58"/>
      <c r="ERU791" s="58"/>
      <c r="ERV791" s="58"/>
      <c r="ERW791" s="58"/>
      <c r="ERX791" s="58"/>
      <c r="ERY791" s="58"/>
      <c r="ERZ791" s="58"/>
      <c r="ESA791" s="58"/>
      <c r="ESB791" s="58"/>
      <c r="ESC791" s="58"/>
      <c r="ESD791" s="58"/>
      <c r="ESE791" s="58"/>
      <c r="ESF791" s="58"/>
      <c r="ESG791" s="58"/>
      <c r="ESH791" s="58"/>
      <c r="ESI791" s="58"/>
      <c r="ESJ791" s="58"/>
      <c r="ESK791" s="58"/>
      <c r="ESL791" s="58"/>
      <c r="ESM791" s="58"/>
      <c r="ESN791" s="58"/>
      <c r="ESO791" s="58"/>
      <c r="ESP791" s="58"/>
      <c r="ESQ791" s="58"/>
      <c r="ESR791" s="58"/>
      <c r="ESS791" s="58"/>
      <c r="EST791" s="58"/>
      <c r="ESU791" s="58"/>
      <c r="ESV791" s="58"/>
      <c r="ESW791" s="58"/>
      <c r="ESX791" s="58"/>
      <c r="ESY791" s="58"/>
      <c r="ESZ791" s="58"/>
      <c r="ETA791" s="58"/>
      <c r="ETB791" s="58"/>
      <c r="ETC791" s="58"/>
      <c r="ETD791" s="58"/>
      <c r="ETE791" s="58"/>
      <c r="ETF791" s="58"/>
      <c r="ETG791" s="58"/>
      <c r="ETH791" s="58"/>
      <c r="ETI791" s="58"/>
      <c r="ETJ791" s="58"/>
      <c r="ETK791" s="58"/>
      <c r="ETL791" s="58"/>
      <c r="ETM791" s="58"/>
      <c r="ETN791" s="58"/>
      <c r="ETO791" s="58"/>
      <c r="ETP791" s="58"/>
      <c r="ETQ791" s="58"/>
      <c r="ETR791" s="58"/>
      <c r="ETS791" s="58"/>
      <c r="ETT791" s="58"/>
      <c r="ETU791" s="58"/>
      <c r="ETV791" s="58"/>
      <c r="ETW791" s="58"/>
      <c r="ETX791" s="58"/>
      <c r="ETY791" s="58"/>
      <c r="ETZ791" s="58"/>
      <c r="EUA791" s="58"/>
      <c r="EUB791" s="58"/>
      <c r="EUC791" s="58"/>
      <c r="EUD791" s="58"/>
      <c r="EUE791" s="58"/>
      <c r="EUF791" s="58"/>
      <c r="EUG791" s="58"/>
      <c r="EUH791" s="58"/>
      <c r="EUI791" s="58"/>
      <c r="EUJ791" s="58"/>
      <c r="EUK791" s="58"/>
      <c r="EUL791" s="58"/>
      <c r="EUM791" s="58"/>
      <c r="EUN791" s="58"/>
      <c r="EUO791" s="58"/>
      <c r="EUP791" s="58"/>
      <c r="EUQ791" s="58"/>
      <c r="EUR791" s="58"/>
      <c r="EUS791" s="58"/>
      <c r="EUT791" s="58"/>
      <c r="EUU791" s="58"/>
      <c r="EUV791" s="58"/>
      <c r="EUW791" s="58"/>
      <c r="EUX791" s="58"/>
      <c r="EUY791" s="58"/>
      <c r="EUZ791" s="58"/>
      <c r="EVA791" s="58"/>
      <c r="EVB791" s="58"/>
      <c r="EVC791" s="58"/>
      <c r="EVD791" s="58"/>
      <c r="EVE791" s="58"/>
      <c r="EVF791" s="58"/>
      <c r="EVG791" s="58"/>
      <c r="EVH791" s="58"/>
      <c r="EVI791" s="58"/>
      <c r="EVJ791" s="58"/>
      <c r="EVK791" s="58"/>
      <c r="EVL791" s="58"/>
      <c r="EVM791" s="58"/>
      <c r="EVN791" s="58"/>
      <c r="EVO791" s="58"/>
      <c r="EVP791" s="58"/>
      <c r="EVQ791" s="58"/>
      <c r="EVR791" s="58"/>
      <c r="EVS791" s="58"/>
      <c r="EVT791" s="58"/>
      <c r="EVU791" s="58"/>
      <c r="EVV791" s="58"/>
      <c r="EVW791" s="58"/>
      <c r="EVX791" s="58"/>
      <c r="EVY791" s="58"/>
      <c r="EVZ791" s="58"/>
      <c r="EWA791" s="58"/>
      <c r="EWB791" s="58"/>
      <c r="EWC791" s="58"/>
      <c r="EWD791" s="58"/>
      <c r="EWE791" s="58"/>
      <c r="EWF791" s="58"/>
      <c r="EWG791" s="58"/>
      <c r="EWH791" s="58"/>
      <c r="EWI791" s="58"/>
      <c r="EWJ791" s="58"/>
      <c r="EWK791" s="58"/>
      <c r="EWL791" s="58"/>
      <c r="EWM791" s="58"/>
      <c r="EWN791" s="58"/>
      <c r="EWO791" s="58"/>
      <c r="EWP791" s="58"/>
      <c r="EWQ791" s="58"/>
      <c r="EWR791" s="58"/>
      <c r="EWS791" s="58"/>
      <c r="EWT791" s="58"/>
      <c r="EWU791" s="58"/>
      <c r="EWV791" s="58"/>
      <c r="EWW791" s="58"/>
      <c r="EWX791" s="58"/>
      <c r="EWY791" s="58"/>
      <c r="EWZ791" s="58"/>
      <c r="EXA791" s="58"/>
      <c r="EXB791" s="58"/>
      <c r="EXC791" s="58"/>
      <c r="EXD791" s="58"/>
      <c r="EXE791" s="58"/>
      <c r="EXF791" s="58"/>
      <c r="EXG791" s="58"/>
      <c r="EXH791" s="58"/>
      <c r="EXI791" s="58"/>
      <c r="EXJ791" s="58"/>
      <c r="EXK791" s="58"/>
      <c r="EXL791" s="58"/>
      <c r="EXM791" s="58"/>
      <c r="EXN791" s="58"/>
      <c r="EXO791" s="58"/>
      <c r="EXP791" s="58"/>
      <c r="EXQ791" s="58"/>
      <c r="EXR791" s="58"/>
      <c r="EXS791" s="58"/>
      <c r="EXT791" s="58"/>
      <c r="EXU791" s="58"/>
      <c r="EXV791" s="58"/>
      <c r="EXW791" s="58"/>
      <c r="EXX791" s="58"/>
      <c r="EXY791" s="58"/>
      <c r="EXZ791" s="58"/>
      <c r="EYA791" s="58"/>
      <c r="EYB791" s="58"/>
      <c r="EYC791" s="58"/>
      <c r="EYD791" s="58"/>
      <c r="EYE791" s="58"/>
      <c r="EYF791" s="58"/>
      <c r="EYG791" s="58"/>
      <c r="EYH791" s="58"/>
      <c r="EYI791" s="58"/>
      <c r="EYJ791" s="58"/>
      <c r="EYK791" s="58"/>
      <c r="EYL791" s="58"/>
      <c r="EYM791" s="58"/>
      <c r="EYN791" s="58"/>
      <c r="EYO791" s="58"/>
      <c r="EYP791" s="58"/>
      <c r="EYQ791" s="58"/>
      <c r="EYR791" s="58"/>
      <c r="EYS791" s="58"/>
      <c r="EYT791" s="58"/>
      <c r="EYU791" s="58"/>
      <c r="EYV791" s="58"/>
      <c r="EYW791" s="58"/>
      <c r="EYX791" s="58"/>
      <c r="EYY791" s="58"/>
      <c r="EYZ791" s="58"/>
      <c r="EZA791" s="58"/>
      <c r="EZB791" s="58"/>
      <c r="EZC791" s="58"/>
      <c r="EZD791" s="58"/>
      <c r="EZE791" s="58"/>
      <c r="EZF791" s="58"/>
      <c r="EZG791" s="58"/>
      <c r="EZH791" s="58"/>
      <c r="EZI791" s="58"/>
      <c r="EZJ791" s="58"/>
      <c r="EZK791" s="58"/>
      <c r="EZL791" s="58"/>
      <c r="EZM791" s="58"/>
      <c r="EZN791" s="58"/>
      <c r="EZO791" s="58"/>
      <c r="EZP791" s="58"/>
      <c r="EZQ791" s="58"/>
      <c r="EZR791" s="58"/>
      <c r="EZS791" s="58"/>
      <c r="EZT791" s="58"/>
      <c r="EZU791" s="58"/>
      <c r="EZV791" s="58"/>
      <c r="EZW791" s="58"/>
      <c r="EZX791" s="58"/>
      <c r="EZY791" s="58"/>
      <c r="EZZ791" s="58"/>
      <c r="FAA791" s="58"/>
      <c r="FAB791" s="58"/>
      <c r="FAC791" s="58"/>
      <c r="FAD791" s="58"/>
      <c r="FAE791" s="58"/>
      <c r="FAF791" s="58"/>
      <c r="FAG791" s="58"/>
      <c r="FAH791" s="58"/>
      <c r="FAI791" s="58"/>
      <c r="FAJ791" s="58"/>
      <c r="FAK791" s="58"/>
      <c r="FAL791" s="58"/>
      <c r="FAM791" s="58"/>
      <c r="FAN791" s="58"/>
      <c r="FAO791" s="58"/>
      <c r="FAP791" s="58"/>
      <c r="FAQ791" s="58"/>
      <c r="FAR791" s="58"/>
      <c r="FAS791" s="58"/>
      <c r="FAT791" s="58"/>
      <c r="FAU791" s="58"/>
      <c r="FAV791" s="58"/>
      <c r="FAW791" s="58"/>
      <c r="FAX791" s="58"/>
      <c r="FAY791" s="58"/>
      <c r="FAZ791" s="58"/>
      <c r="FBA791" s="58"/>
      <c r="FBB791" s="58"/>
      <c r="FBC791" s="58"/>
      <c r="FBD791" s="58"/>
      <c r="FBE791" s="58"/>
      <c r="FBF791" s="58"/>
      <c r="FBG791" s="58"/>
      <c r="FBH791" s="58"/>
      <c r="FBI791" s="58"/>
      <c r="FBJ791" s="58"/>
      <c r="FBK791" s="58"/>
      <c r="FBL791" s="58"/>
      <c r="FBM791" s="58"/>
      <c r="FBN791" s="58"/>
      <c r="FBO791" s="58"/>
      <c r="FBP791" s="58"/>
      <c r="FBQ791" s="58"/>
      <c r="FBR791" s="58"/>
      <c r="FBS791" s="58"/>
      <c r="FBT791" s="58"/>
      <c r="FBU791" s="58"/>
      <c r="FBV791" s="58"/>
      <c r="FBW791" s="58"/>
      <c r="FBX791" s="58"/>
      <c r="FBY791" s="58"/>
      <c r="FBZ791" s="58"/>
      <c r="FCA791" s="58"/>
      <c r="FCB791" s="58"/>
      <c r="FCC791" s="58"/>
      <c r="FCD791" s="58"/>
      <c r="FCE791" s="58"/>
      <c r="FCF791" s="58"/>
      <c r="FCG791" s="58"/>
      <c r="FCH791" s="58"/>
      <c r="FCI791" s="58"/>
      <c r="FCJ791" s="58"/>
      <c r="FCK791" s="58"/>
      <c r="FCL791" s="58"/>
      <c r="FCM791" s="58"/>
      <c r="FCN791" s="58"/>
      <c r="FCO791" s="58"/>
      <c r="FCP791" s="58"/>
      <c r="FCQ791" s="58"/>
      <c r="FCR791" s="58"/>
      <c r="FCS791" s="58"/>
      <c r="FCT791" s="58"/>
      <c r="FCU791" s="58"/>
      <c r="FCV791" s="58"/>
      <c r="FCW791" s="58"/>
      <c r="FCX791" s="58"/>
      <c r="FCY791" s="58"/>
      <c r="FCZ791" s="58"/>
      <c r="FDA791" s="58"/>
      <c r="FDB791" s="58"/>
      <c r="FDC791" s="58"/>
      <c r="FDD791" s="58"/>
      <c r="FDE791" s="58"/>
      <c r="FDF791" s="58"/>
      <c r="FDG791" s="58"/>
      <c r="FDH791" s="58"/>
      <c r="FDI791" s="58"/>
      <c r="FDJ791" s="58"/>
      <c r="FDK791" s="58"/>
      <c r="FDL791" s="58"/>
      <c r="FDM791" s="58"/>
      <c r="FDN791" s="58"/>
      <c r="FDO791" s="58"/>
      <c r="FDP791" s="58"/>
      <c r="FDQ791" s="58"/>
      <c r="FDR791" s="58"/>
      <c r="FDS791" s="58"/>
      <c r="FDT791" s="58"/>
      <c r="FDU791" s="58"/>
      <c r="FDV791" s="58"/>
      <c r="FDW791" s="58"/>
      <c r="FDX791" s="58"/>
      <c r="FDY791" s="58"/>
      <c r="FDZ791" s="58"/>
      <c r="FEA791" s="58"/>
      <c r="FEB791" s="58"/>
      <c r="FEC791" s="58"/>
      <c r="FED791" s="58"/>
      <c r="FEE791" s="58"/>
      <c r="FEF791" s="58"/>
      <c r="FEG791" s="58"/>
      <c r="FEH791" s="58"/>
      <c r="FEI791" s="58"/>
      <c r="FEJ791" s="58"/>
      <c r="FEK791" s="58"/>
      <c r="FEL791" s="58"/>
      <c r="FEM791" s="58"/>
      <c r="FEN791" s="58"/>
      <c r="FEO791" s="58"/>
      <c r="FEP791" s="58"/>
      <c r="FEQ791" s="58"/>
      <c r="FER791" s="58"/>
      <c r="FES791" s="58"/>
      <c r="FET791" s="58"/>
      <c r="FEU791" s="58"/>
      <c r="FEV791" s="58"/>
      <c r="FEW791" s="58"/>
      <c r="FEX791" s="58"/>
      <c r="FEY791" s="58"/>
      <c r="FEZ791" s="58"/>
      <c r="FFA791" s="58"/>
      <c r="FFB791" s="58"/>
      <c r="FFC791" s="58"/>
      <c r="FFD791" s="58"/>
      <c r="FFE791" s="58"/>
      <c r="FFF791" s="58"/>
      <c r="FFG791" s="58"/>
      <c r="FFH791" s="58"/>
      <c r="FFI791" s="58"/>
      <c r="FFJ791" s="58"/>
      <c r="FFK791" s="58"/>
      <c r="FFL791" s="58"/>
      <c r="FFM791" s="58"/>
      <c r="FFN791" s="58"/>
      <c r="FFO791" s="58"/>
      <c r="FFP791" s="58"/>
      <c r="FFQ791" s="58"/>
      <c r="FFR791" s="58"/>
      <c r="FFS791" s="58"/>
      <c r="FFT791" s="58"/>
      <c r="FFU791" s="58"/>
      <c r="FFV791" s="58"/>
      <c r="FFW791" s="58"/>
      <c r="FFX791" s="58"/>
      <c r="FFY791" s="58"/>
      <c r="FFZ791" s="58"/>
      <c r="FGA791" s="58"/>
      <c r="FGB791" s="58"/>
      <c r="FGC791" s="58"/>
      <c r="FGD791" s="58"/>
      <c r="FGE791" s="58"/>
      <c r="FGF791" s="58"/>
      <c r="FGG791" s="58"/>
      <c r="FGH791" s="58"/>
      <c r="FGI791" s="58"/>
      <c r="FGJ791" s="58"/>
      <c r="FGK791" s="58"/>
      <c r="FGL791" s="58"/>
      <c r="FGM791" s="58"/>
      <c r="FGN791" s="58"/>
      <c r="FGO791" s="58"/>
      <c r="FGP791" s="58"/>
      <c r="FGQ791" s="58"/>
      <c r="FGR791" s="58"/>
      <c r="FGS791" s="58"/>
      <c r="FGT791" s="58"/>
      <c r="FGU791" s="58"/>
      <c r="FGV791" s="58"/>
      <c r="FGW791" s="58"/>
      <c r="FGX791" s="58"/>
      <c r="FGY791" s="58"/>
      <c r="FGZ791" s="58"/>
      <c r="FHA791" s="58"/>
      <c r="FHB791" s="58"/>
      <c r="FHC791" s="58"/>
      <c r="FHD791" s="58"/>
      <c r="FHE791" s="58"/>
      <c r="FHF791" s="58"/>
      <c r="FHG791" s="58"/>
      <c r="FHH791" s="58"/>
      <c r="FHI791" s="58"/>
      <c r="FHJ791" s="58"/>
      <c r="FHK791" s="58"/>
      <c r="FHL791" s="58"/>
      <c r="FHM791" s="58"/>
      <c r="FHN791" s="58"/>
      <c r="FHO791" s="58"/>
      <c r="FHP791" s="58"/>
      <c r="FHQ791" s="58"/>
      <c r="FHR791" s="58"/>
      <c r="FHS791" s="58"/>
      <c r="FHT791" s="58"/>
      <c r="FHU791" s="58"/>
      <c r="FHV791" s="58"/>
      <c r="FHW791" s="58"/>
      <c r="FHX791" s="58"/>
      <c r="FHY791" s="58"/>
      <c r="FHZ791" s="58"/>
      <c r="FIA791" s="58"/>
      <c r="FIB791" s="58"/>
      <c r="FIC791" s="58"/>
      <c r="FID791" s="58"/>
      <c r="FIE791" s="58"/>
      <c r="FIF791" s="58"/>
      <c r="FIG791" s="58"/>
      <c r="FIH791" s="58"/>
      <c r="FII791" s="58"/>
      <c r="FIJ791" s="58"/>
      <c r="FIK791" s="58"/>
      <c r="FIL791" s="58"/>
      <c r="FIM791" s="58"/>
      <c r="FIN791" s="58"/>
      <c r="FIO791" s="58"/>
      <c r="FIP791" s="58"/>
      <c r="FIQ791" s="58"/>
      <c r="FIR791" s="58"/>
      <c r="FIS791" s="58"/>
      <c r="FIT791" s="58"/>
      <c r="FIU791" s="58"/>
      <c r="FIV791" s="58"/>
      <c r="FIW791" s="58"/>
      <c r="FIX791" s="58"/>
      <c r="FIY791" s="58"/>
      <c r="FIZ791" s="58"/>
      <c r="FJA791" s="58"/>
      <c r="FJB791" s="58"/>
      <c r="FJC791" s="58"/>
      <c r="FJD791" s="58"/>
      <c r="FJE791" s="58"/>
      <c r="FJF791" s="58"/>
      <c r="FJG791" s="58"/>
      <c r="FJH791" s="58"/>
      <c r="FJI791" s="58"/>
      <c r="FJJ791" s="58"/>
      <c r="FJK791" s="58"/>
      <c r="FJL791" s="58"/>
      <c r="FJM791" s="58"/>
      <c r="FJN791" s="58"/>
      <c r="FJO791" s="58"/>
      <c r="FJP791" s="58"/>
      <c r="FJQ791" s="58"/>
      <c r="FJR791" s="58"/>
      <c r="FJS791" s="58"/>
      <c r="FJT791" s="58"/>
      <c r="FJU791" s="58"/>
      <c r="FJV791" s="58"/>
      <c r="FJW791" s="58"/>
      <c r="FJX791" s="58"/>
      <c r="FJY791" s="58"/>
      <c r="FJZ791" s="58"/>
      <c r="FKA791" s="58"/>
      <c r="FKB791" s="58"/>
      <c r="FKC791" s="58"/>
      <c r="FKD791" s="58"/>
      <c r="FKE791" s="58"/>
      <c r="FKF791" s="58"/>
      <c r="FKG791" s="58"/>
      <c r="FKH791" s="58"/>
      <c r="FKI791" s="58"/>
      <c r="FKJ791" s="58"/>
      <c r="FKK791" s="58"/>
      <c r="FKL791" s="58"/>
      <c r="FKM791" s="58"/>
      <c r="FKN791" s="58"/>
      <c r="FKO791" s="58"/>
      <c r="FKP791" s="58"/>
      <c r="FKQ791" s="58"/>
      <c r="FKR791" s="58"/>
      <c r="FKS791" s="58"/>
      <c r="FKT791" s="58"/>
      <c r="FKU791" s="58"/>
      <c r="FKV791" s="58"/>
      <c r="FKW791" s="58"/>
      <c r="FKX791" s="58"/>
      <c r="FKY791" s="58"/>
      <c r="FKZ791" s="58"/>
      <c r="FLA791" s="58"/>
      <c r="FLB791" s="58"/>
      <c r="FLC791" s="58"/>
      <c r="FLD791" s="58"/>
      <c r="FLE791" s="58"/>
      <c r="FLF791" s="58"/>
      <c r="FLG791" s="58"/>
      <c r="FLH791" s="58"/>
      <c r="FLI791" s="58"/>
      <c r="FLJ791" s="58"/>
      <c r="FLK791" s="58"/>
      <c r="FLL791" s="58"/>
      <c r="FLM791" s="58"/>
      <c r="FLN791" s="58"/>
      <c r="FLO791" s="58"/>
      <c r="FLP791" s="58"/>
      <c r="FLQ791" s="58"/>
      <c r="FLR791" s="58"/>
      <c r="FLS791" s="58"/>
      <c r="FLT791" s="58"/>
      <c r="FLU791" s="58"/>
      <c r="FLV791" s="58"/>
      <c r="FLW791" s="58"/>
      <c r="FLX791" s="58"/>
      <c r="FLY791" s="58"/>
      <c r="FLZ791" s="58"/>
      <c r="FMA791" s="58"/>
      <c r="FMB791" s="58"/>
      <c r="FMC791" s="58"/>
      <c r="FMD791" s="58"/>
      <c r="FME791" s="58"/>
      <c r="FMF791" s="58"/>
      <c r="FMG791" s="58"/>
      <c r="FMH791" s="58"/>
      <c r="FMI791" s="58"/>
      <c r="FMJ791" s="58"/>
      <c r="FMK791" s="58"/>
      <c r="FML791" s="58"/>
      <c r="FMM791" s="58"/>
      <c r="FMN791" s="58"/>
      <c r="FMO791" s="58"/>
      <c r="FMP791" s="58"/>
      <c r="FMQ791" s="58"/>
      <c r="FMR791" s="58"/>
      <c r="FMS791" s="58"/>
      <c r="FMT791" s="58"/>
      <c r="FMU791" s="58"/>
      <c r="FMV791" s="58"/>
      <c r="FMW791" s="58"/>
      <c r="FMX791" s="58"/>
      <c r="FMY791" s="58"/>
      <c r="FMZ791" s="58"/>
      <c r="FNA791" s="58"/>
      <c r="FNB791" s="58"/>
      <c r="FNC791" s="58"/>
      <c r="FND791" s="58"/>
      <c r="FNE791" s="58"/>
      <c r="FNF791" s="58"/>
      <c r="FNG791" s="58"/>
      <c r="FNH791" s="58"/>
      <c r="FNI791" s="58"/>
      <c r="FNJ791" s="58"/>
      <c r="FNK791" s="58"/>
      <c r="FNL791" s="58"/>
      <c r="FNM791" s="58"/>
      <c r="FNN791" s="58"/>
      <c r="FNO791" s="58"/>
      <c r="FNP791" s="58"/>
      <c r="FNQ791" s="58"/>
      <c r="FNR791" s="58"/>
      <c r="FNS791" s="58"/>
      <c r="FNT791" s="58"/>
      <c r="FNU791" s="58"/>
      <c r="FNV791" s="58"/>
      <c r="FNW791" s="58"/>
      <c r="FNX791" s="58"/>
      <c r="FNY791" s="58"/>
      <c r="FNZ791" s="58"/>
      <c r="FOA791" s="58"/>
      <c r="FOB791" s="58"/>
      <c r="FOC791" s="58"/>
      <c r="FOD791" s="58"/>
      <c r="FOE791" s="58"/>
      <c r="FOF791" s="58"/>
      <c r="FOG791" s="58"/>
      <c r="FOH791" s="58"/>
      <c r="FOI791" s="58"/>
      <c r="FOJ791" s="58"/>
      <c r="FOK791" s="58"/>
      <c r="FOL791" s="58"/>
      <c r="FOM791" s="58"/>
      <c r="FON791" s="58"/>
      <c r="FOO791" s="58"/>
      <c r="FOP791" s="58"/>
      <c r="FOQ791" s="58"/>
      <c r="FOR791" s="58"/>
      <c r="FOS791" s="58"/>
      <c r="FOT791" s="58"/>
      <c r="FOU791" s="58"/>
      <c r="FOV791" s="58"/>
      <c r="FOW791" s="58"/>
      <c r="FOX791" s="58"/>
      <c r="FOY791" s="58"/>
      <c r="FOZ791" s="58"/>
      <c r="FPA791" s="58"/>
      <c r="FPB791" s="58"/>
      <c r="FPC791" s="58"/>
      <c r="FPD791" s="58"/>
      <c r="FPE791" s="58"/>
      <c r="FPF791" s="58"/>
      <c r="FPG791" s="58"/>
      <c r="FPH791" s="58"/>
      <c r="FPI791" s="58"/>
      <c r="FPJ791" s="58"/>
      <c r="FPK791" s="58"/>
      <c r="FPL791" s="58"/>
      <c r="FPM791" s="58"/>
      <c r="FPN791" s="58"/>
      <c r="FPO791" s="58"/>
      <c r="FPP791" s="58"/>
      <c r="FPQ791" s="58"/>
      <c r="FPR791" s="58"/>
      <c r="FPS791" s="58"/>
      <c r="FPT791" s="58"/>
      <c r="FPU791" s="58"/>
      <c r="FPV791" s="58"/>
      <c r="FPW791" s="58"/>
      <c r="FPX791" s="58"/>
      <c r="FPY791" s="58"/>
      <c r="FPZ791" s="58"/>
      <c r="FQA791" s="58"/>
      <c r="FQB791" s="58"/>
      <c r="FQC791" s="58"/>
      <c r="FQD791" s="58"/>
      <c r="FQE791" s="58"/>
      <c r="FQF791" s="58"/>
      <c r="FQG791" s="58"/>
      <c r="FQH791" s="58"/>
      <c r="FQI791" s="58"/>
      <c r="FQJ791" s="58"/>
      <c r="FQK791" s="58"/>
      <c r="FQL791" s="58"/>
      <c r="FQM791" s="58"/>
      <c r="FQN791" s="58"/>
      <c r="FQO791" s="58"/>
      <c r="FQP791" s="58"/>
      <c r="FQQ791" s="58"/>
      <c r="FQR791" s="58"/>
      <c r="FQS791" s="58"/>
      <c r="FQT791" s="58"/>
      <c r="FQU791" s="58"/>
      <c r="FQV791" s="58"/>
      <c r="FQW791" s="58"/>
      <c r="FQX791" s="58"/>
      <c r="FQY791" s="58"/>
      <c r="FQZ791" s="58"/>
      <c r="FRA791" s="58"/>
      <c r="FRB791" s="58"/>
      <c r="FRC791" s="58"/>
      <c r="FRD791" s="58"/>
      <c r="FRE791" s="58"/>
      <c r="FRF791" s="58"/>
      <c r="FRG791" s="58"/>
      <c r="FRH791" s="58"/>
      <c r="FRI791" s="58"/>
      <c r="FRJ791" s="58"/>
      <c r="FRK791" s="58"/>
      <c r="FRL791" s="58"/>
      <c r="FRM791" s="58"/>
      <c r="FRN791" s="58"/>
      <c r="FRO791" s="58"/>
      <c r="FRP791" s="58"/>
      <c r="FRQ791" s="58"/>
      <c r="FRR791" s="58"/>
      <c r="FRS791" s="58"/>
      <c r="FRT791" s="58"/>
      <c r="FRU791" s="58"/>
      <c r="FRV791" s="58"/>
      <c r="FRW791" s="58"/>
      <c r="FRX791" s="58"/>
      <c r="FRY791" s="58"/>
      <c r="FRZ791" s="58"/>
      <c r="FSA791" s="58"/>
      <c r="FSB791" s="58"/>
      <c r="FSC791" s="58"/>
      <c r="FSD791" s="58"/>
      <c r="FSE791" s="58"/>
      <c r="FSF791" s="58"/>
      <c r="FSG791" s="58"/>
      <c r="FSH791" s="58"/>
      <c r="FSI791" s="58"/>
      <c r="FSJ791" s="58"/>
      <c r="FSK791" s="58"/>
      <c r="FSL791" s="58"/>
      <c r="FSM791" s="58"/>
      <c r="FSN791" s="58"/>
      <c r="FSO791" s="58"/>
      <c r="FSP791" s="58"/>
      <c r="FSQ791" s="58"/>
      <c r="FSR791" s="58"/>
      <c r="FSS791" s="58"/>
      <c r="FST791" s="58"/>
      <c r="FSU791" s="58"/>
      <c r="FSV791" s="58"/>
      <c r="FSW791" s="58"/>
      <c r="FSX791" s="58"/>
      <c r="FSY791" s="58"/>
      <c r="FSZ791" s="58"/>
      <c r="FTA791" s="58"/>
      <c r="FTB791" s="58"/>
      <c r="FTC791" s="58"/>
      <c r="FTD791" s="58"/>
      <c r="FTE791" s="58"/>
      <c r="FTF791" s="58"/>
      <c r="FTG791" s="58"/>
      <c r="FTH791" s="58"/>
      <c r="FTI791" s="58"/>
      <c r="FTJ791" s="58"/>
      <c r="FTK791" s="58"/>
      <c r="FTL791" s="58"/>
      <c r="FTM791" s="58"/>
      <c r="FTN791" s="58"/>
      <c r="FTO791" s="58"/>
      <c r="FTP791" s="58"/>
      <c r="FTQ791" s="58"/>
      <c r="FTR791" s="58"/>
      <c r="FTS791" s="58"/>
      <c r="FTT791" s="58"/>
      <c r="FTU791" s="58"/>
      <c r="FTV791" s="58"/>
      <c r="FTW791" s="58"/>
      <c r="FTX791" s="58"/>
      <c r="FTY791" s="58"/>
      <c r="FTZ791" s="58"/>
      <c r="FUA791" s="58"/>
      <c r="FUB791" s="58"/>
      <c r="FUC791" s="58"/>
      <c r="FUD791" s="58"/>
      <c r="FUE791" s="58"/>
      <c r="FUF791" s="58"/>
      <c r="FUG791" s="58"/>
      <c r="FUH791" s="58"/>
      <c r="FUI791" s="58"/>
      <c r="FUJ791" s="58"/>
      <c r="FUK791" s="58"/>
      <c r="FUL791" s="58"/>
      <c r="FUM791" s="58"/>
      <c r="FUN791" s="58"/>
      <c r="FUO791" s="58"/>
      <c r="FUP791" s="58"/>
      <c r="FUQ791" s="58"/>
      <c r="FUR791" s="58"/>
      <c r="FUS791" s="58"/>
      <c r="FUT791" s="58"/>
      <c r="FUU791" s="58"/>
      <c r="FUV791" s="58"/>
      <c r="FUW791" s="58"/>
      <c r="FUX791" s="58"/>
      <c r="FUY791" s="58"/>
      <c r="FUZ791" s="58"/>
      <c r="FVA791" s="58"/>
      <c r="FVB791" s="58"/>
      <c r="FVC791" s="58"/>
      <c r="FVD791" s="58"/>
      <c r="FVE791" s="58"/>
      <c r="FVF791" s="58"/>
      <c r="FVG791" s="58"/>
      <c r="FVH791" s="58"/>
      <c r="FVI791" s="58"/>
      <c r="FVJ791" s="58"/>
      <c r="FVK791" s="58"/>
      <c r="FVL791" s="58"/>
      <c r="FVM791" s="58"/>
      <c r="FVN791" s="58"/>
      <c r="FVO791" s="58"/>
      <c r="FVP791" s="58"/>
      <c r="FVQ791" s="58"/>
      <c r="FVR791" s="58"/>
      <c r="FVS791" s="58"/>
      <c r="FVT791" s="58"/>
      <c r="FVU791" s="58"/>
      <c r="FVV791" s="58"/>
      <c r="FVW791" s="58"/>
      <c r="FVX791" s="58"/>
      <c r="FVY791" s="58"/>
      <c r="FVZ791" s="58"/>
      <c r="FWA791" s="58"/>
      <c r="FWB791" s="58"/>
      <c r="FWC791" s="58"/>
      <c r="FWD791" s="58"/>
      <c r="FWE791" s="58"/>
      <c r="FWF791" s="58"/>
      <c r="FWG791" s="58"/>
      <c r="FWH791" s="58"/>
      <c r="FWI791" s="58"/>
      <c r="FWJ791" s="58"/>
      <c r="FWK791" s="58"/>
      <c r="FWL791" s="58"/>
      <c r="FWM791" s="58"/>
      <c r="FWN791" s="58"/>
      <c r="FWO791" s="58"/>
      <c r="FWP791" s="58"/>
      <c r="FWQ791" s="58"/>
      <c r="FWR791" s="58"/>
      <c r="FWS791" s="58"/>
      <c r="FWT791" s="58"/>
      <c r="FWU791" s="58"/>
      <c r="FWV791" s="58"/>
      <c r="FWW791" s="58"/>
      <c r="FWX791" s="58"/>
      <c r="FWY791" s="58"/>
      <c r="FWZ791" s="58"/>
      <c r="FXA791" s="58"/>
      <c r="FXB791" s="58"/>
      <c r="FXC791" s="58"/>
      <c r="FXD791" s="58"/>
      <c r="FXE791" s="58"/>
      <c r="FXF791" s="58"/>
      <c r="FXG791" s="58"/>
      <c r="FXH791" s="58"/>
      <c r="FXI791" s="58"/>
      <c r="FXJ791" s="58"/>
      <c r="FXK791" s="58"/>
      <c r="FXL791" s="58"/>
      <c r="FXM791" s="58"/>
      <c r="FXN791" s="58"/>
      <c r="FXO791" s="58"/>
      <c r="FXP791" s="58"/>
      <c r="FXQ791" s="58"/>
      <c r="FXR791" s="58"/>
      <c r="FXS791" s="58"/>
      <c r="FXT791" s="58"/>
      <c r="FXU791" s="58"/>
      <c r="FXV791" s="58"/>
      <c r="FXW791" s="58"/>
      <c r="FXX791" s="58"/>
      <c r="FXY791" s="58"/>
      <c r="FXZ791" s="58"/>
      <c r="FYA791" s="58"/>
      <c r="FYB791" s="58"/>
      <c r="FYC791" s="58"/>
      <c r="FYD791" s="58"/>
      <c r="FYE791" s="58"/>
      <c r="FYF791" s="58"/>
      <c r="FYG791" s="58"/>
      <c r="FYH791" s="58"/>
      <c r="FYI791" s="58"/>
      <c r="FYJ791" s="58"/>
      <c r="FYK791" s="58"/>
      <c r="FYL791" s="58"/>
      <c r="FYM791" s="58"/>
      <c r="FYN791" s="58"/>
      <c r="FYO791" s="58"/>
      <c r="FYP791" s="58"/>
      <c r="FYQ791" s="58"/>
      <c r="FYR791" s="58"/>
      <c r="FYS791" s="58"/>
      <c r="FYT791" s="58"/>
      <c r="FYU791" s="58"/>
      <c r="FYV791" s="58"/>
      <c r="FYW791" s="58"/>
      <c r="FYX791" s="58"/>
      <c r="FYY791" s="58"/>
      <c r="FYZ791" s="58"/>
      <c r="FZA791" s="58"/>
      <c r="FZB791" s="58"/>
      <c r="FZC791" s="58"/>
      <c r="FZD791" s="58"/>
      <c r="FZE791" s="58"/>
      <c r="FZF791" s="58"/>
      <c r="FZG791" s="58"/>
      <c r="FZH791" s="58"/>
      <c r="FZI791" s="58"/>
      <c r="FZJ791" s="58"/>
      <c r="FZK791" s="58"/>
      <c r="FZL791" s="58"/>
      <c r="FZM791" s="58"/>
      <c r="FZN791" s="58"/>
      <c r="FZO791" s="58"/>
      <c r="FZP791" s="58"/>
      <c r="FZQ791" s="58"/>
      <c r="FZR791" s="58"/>
      <c r="FZS791" s="58"/>
      <c r="FZT791" s="58"/>
      <c r="FZU791" s="58"/>
      <c r="FZV791" s="58"/>
      <c r="FZW791" s="58"/>
      <c r="FZX791" s="58"/>
      <c r="FZY791" s="58"/>
      <c r="FZZ791" s="58"/>
      <c r="GAA791" s="58"/>
      <c r="GAB791" s="58"/>
      <c r="GAC791" s="58"/>
      <c r="GAD791" s="58"/>
      <c r="GAE791" s="58"/>
      <c r="GAF791" s="58"/>
      <c r="GAG791" s="58"/>
      <c r="GAH791" s="58"/>
      <c r="GAI791" s="58"/>
      <c r="GAJ791" s="58"/>
      <c r="GAK791" s="58"/>
      <c r="GAL791" s="58"/>
      <c r="GAM791" s="58"/>
      <c r="GAN791" s="58"/>
      <c r="GAO791" s="58"/>
      <c r="GAP791" s="58"/>
      <c r="GAQ791" s="58"/>
      <c r="GAR791" s="58"/>
      <c r="GAS791" s="58"/>
      <c r="GAT791" s="58"/>
      <c r="GAU791" s="58"/>
      <c r="GAV791" s="58"/>
      <c r="GAW791" s="58"/>
      <c r="GAX791" s="58"/>
      <c r="GAY791" s="58"/>
      <c r="GAZ791" s="58"/>
      <c r="GBA791" s="58"/>
      <c r="GBB791" s="58"/>
      <c r="GBC791" s="58"/>
      <c r="GBD791" s="58"/>
      <c r="GBE791" s="58"/>
      <c r="GBF791" s="58"/>
      <c r="GBG791" s="58"/>
      <c r="GBH791" s="58"/>
      <c r="GBI791" s="58"/>
      <c r="GBJ791" s="58"/>
      <c r="GBK791" s="58"/>
      <c r="GBL791" s="58"/>
      <c r="GBM791" s="58"/>
      <c r="GBN791" s="58"/>
      <c r="GBO791" s="58"/>
      <c r="GBP791" s="58"/>
      <c r="GBQ791" s="58"/>
      <c r="GBR791" s="58"/>
      <c r="GBS791" s="58"/>
      <c r="GBT791" s="58"/>
      <c r="GBU791" s="58"/>
      <c r="GBV791" s="58"/>
      <c r="GBW791" s="58"/>
      <c r="GBX791" s="58"/>
      <c r="GBY791" s="58"/>
      <c r="GBZ791" s="58"/>
      <c r="GCA791" s="58"/>
      <c r="GCB791" s="58"/>
      <c r="GCC791" s="58"/>
      <c r="GCD791" s="58"/>
      <c r="GCE791" s="58"/>
      <c r="GCF791" s="58"/>
      <c r="GCG791" s="58"/>
      <c r="GCH791" s="58"/>
      <c r="GCI791" s="58"/>
      <c r="GCJ791" s="58"/>
      <c r="GCK791" s="58"/>
      <c r="GCL791" s="58"/>
      <c r="GCM791" s="58"/>
      <c r="GCN791" s="58"/>
      <c r="GCO791" s="58"/>
      <c r="GCP791" s="58"/>
      <c r="GCQ791" s="58"/>
      <c r="GCR791" s="58"/>
      <c r="GCS791" s="58"/>
      <c r="GCT791" s="58"/>
      <c r="GCU791" s="58"/>
      <c r="GCV791" s="58"/>
      <c r="GCW791" s="58"/>
      <c r="GCX791" s="58"/>
      <c r="GCY791" s="58"/>
      <c r="GCZ791" s="58"/>
      <c r="GDA791" s="58"/>
      <c r="GDB791" s="58"/>
      <c r="GDC791" s="58"/>
      <c r="GDD791" s="58"/>
      <c r="GDE791" s="58"/>
      <c r="GDF791" s="58"/>
      <c r="GDG791" s="58"/>
      <c r="GDH791" s="58"/>
      <c r="GDI791" s="58"/>
      <c r="GDJ791" s="58"/>
      <c r="GDK791" s="58"/>
      <c r="GDL791" s="58"/>
      <c r="GDM791" s="58"/>
      <c r="GDN791" s="58"/>
      <c r="GDO791" s="58"/>
      <c r="GDP791" s="58"/>
      <c r="GDQ791" s="58"/>
      <c r="GDR791" s="58"/>
      <c r="GDS791" s="58"/>
      <c r="GDT791" s="58"/>
      <c r="GDU791" s="58"/>
      <c r="GDV791" s="58"/>
      <c r="GDW791" s="58"/>
      <c r="GDX791" s="58"/>
      <c r="GDY791" s="58"/>
      <c r="GDZ791" s="58"/>
      <c r="GEA791" s="58"/>
      <c r="GEB791" s="58"/>
      <c r="GEC791" s="58"/>
      <c r="GED791" s="58"/>
      <c r="GEE791" s="58"/>
      <c r="GEF791" s="58"/>
      <c r="GEG791" s="58"/>
      <c r="GEH791" s="58"/>
      <c r="GEI791" s="58"/>
      <c r="GEJ791" s="58"/>
      <c r="GEK791" s="58"/>
      <c r="GEL791" s="58"/>
      <c r="GEM791" s="58"/>
      <c r="GEN791" s="58"/>
      <c r="GEO791" s="58"/>
      <c r="GEP791" s="58"/>
      <c r="GEQ791" s="58"/>
      <c r="GER791" s="58"/>
      <c r="GES791" s="58"/>
      <c r="GET791" s="58"/>
      <c r="GEU791" s="58"/>
      <c r="GEV791" s="58"/>
      <c r="GEW791" s="58"/>
      <c r="GEX791" s="58"/>
      <c r="GEY791" s="58"/>
      <c r="GEZ791" s="58"/>
      <c r="GFA791" s="58"/>
      <c r="GFB791" s="58"/>
      <c r="GFC791" s="58"/>
      <c r="GFD791" s="58"/>
      <c r="GFE791" s="58"/>
      <c r="GFF791" s="58"/>
      <c r="GFG791" s="58"/>
      <c r="GFH791" s="58"/>
      <c r="GFI791" s="58"/>
      <c r="GFJ791" s="58"/>
      <c r="GFK791" s="58"/>
      <c r="GFL791" s="58"/>
      <c r="GFM791" s="58"/>
      <c r="GFN791" s="58"/>
      <c r="GFO791" s="58"/>
      <c r="GFP791" s="58"/>
      <c r="GFQ791" s="58"/>
      <c r="GFR791" s="58"/>
      <c r="GFS791" s="58"/>
      <c r="GFT791" s="58"/>
      <c r="GFU791" s="58"/>
      <c r="GFV791" s="58"/>
      <c r="GFW791" s="58"/>
      <c r="GFX791" s="58"/>
      <c r="GFY791" s="58"/>
      <c r="GFZ791" s="58"/>
      <c r="GGA791" s="58"/>
      <c r="GGB791" s="58"/>
      <c r="GGC791" s="58"/>
      <c r="GGD791" s="58"/>
      <c r="GGE791" s="58"/>
      <c r="GGF791" s="58"/>
      <c r="GGG791" s="58"/>
      <c r="GGH791" s="58"/>
      <c r="GGI791" s="58"/>
      <c r="GGJ791" s="58"/>
      <c r="GGK791" s="58"/>
      <c r="GGL791" s="58"/>
      <c r="GGM791" s="58"/>
      <c r="GGN791" s="58"/>
      <c r="GGO791" s="58"/>
      <c r="GGP791" s="58"/>
      <c r="GGQ791" s="58"/>
      <c r="GGR791" s="58"/>
      <c r="GGS791" s="58"/>
      <c r="GGT791" s="58"/>
      <c r="GGU791" s="58"/>
      <c r="GGV791" s="58"/>
      <c r="GGW791" s="58"/>
      <c r="GGX791" s="58"/>
      <c r="GGY791" s="58"/>
      <c r="GGZ791" s="58"/>
      <c r="GHA791" s="58"/>
      <c r="GHB791" s="58"/>
      <c r="GHC791" s="58"/>
      <c r="GHD791" s="58"/>
      <c r="GHE791" s="58"/>
      <c r="GHF791" s="58"/>
      <c r="GHG791" s="58"/>
      <c r="GHH791" s="58"/>
      <c r="GHI791" s="58"/>
      <c r="GHJ791" s="58"/>
      <c r="GHK791" s="58"/>
      <c r="GHL791" s="58"/>
      <c r="GHM791" s="58"/>
      <c r="GHN791" s="58"/>
      <c r="GHO791" s="58"/>
      <c r="GHP791" s="58"/>
      <c r="GHQ791" s="58"/>
      <c r="GHR791" s="58"/>
      <c r="GHS791" s="58"/>
      <c r="GHT791" s="58"/>
      <c r="GHU791" s="58"/>
      <c r="GHV791" s="58"/>
      <c r="GHW791" s="58"/>
      <c r="GHX791" s="58"/>
      <c r="GHY791" s="58"/>
      <c r="GHZ791" s="58"/>
      <c r="GIA791" s="58"/>
      <c r="GIB791" s="58"/>
      <c r="GIC791" s="58"/>
      <c r="GID791" s="58"/>
      <c r="GIE791" s="58"/>
      <c r="GIF791" s="58"/>
      <c r="GIG791" s="58"/>
      <c r="GIH791" s="58"/>
      <c r="GII791" s="58"/>
      <c r="GIJ791" s="58"/>
      <c r="GIK791" s="58"/>
      <c r="GIL791" s="58"/>
      <c r="GIM791" s="58"/>
      <c r="GIN791" s="58"/>
      <c r="GIO791" s="58"/>
      <c r="GIP791" s="58"/>
      <c r="GIQ791" s="58"/>
      <c r="GIR791" s="58"/>
      <c r="GIS791" s="58"/>
      <c r="GIT791" s="58"/>
      <c r="GIU791" s="58"/>
      <c r="GIV791" s="58"/>
      <c r="GIW791" s="58"/>
      <c r="GIX791" s="58"/>
      <c r="GIY791" s="58"/>
      <c r="GIZ791" s="58"/>
      <c r="GJA791" s="58"/>
      <c r="GJB791" s="58"/>
      <c r="GJC791" s="58"/>
      <c r="GJD791" s="58"/>
      <c r="GJE791" s="58"/>
      <c r="GJF791" s="58"/>
      <c r="GJG791" s="58"/>
      <c r="GJH791" s="58"/>
      <c r="GJI791" s="58"/>
      <c r="GJJ791" s="58"/>
      <c r="GJK791" s="58"/>
      <c r="GJL791" s="58"/>
      <c r="GJM791" s="58"/>
      <c r="GJN791" s="58"/>
      <c r="GJO791" s="58"/>
      <c r="GJP791" s="58"/>
      <c r="GJQ791" s="58"/>
      <c r="GJR791" s="58"/>
      <c r="GJS791" s="58"/>
      <c r="GJT791" s="58"/>
      <c r="GJU791" s="58"/>
      <c r="GJV791" s="58"/>
      <c r="GJW791" s="58"/>
      <c r="GJX791" s="58"/>
      <c r="GJY791" s="58"/>
      <c r="GJZ791" s="58"/>
      <c r="GKA791" s="58"/>
      <c r="GKB791" s="58"/>
      <c r="GKC791" s="58"/>
      <c r="GKD791" s="58"/>
      <c r="GKE791" s="58"/>
      <c r="GKF791" s="58"/>
      <c r="GKG791" s="58"/>
      <c r="GKH791" s="58"/>
      <c r="GKI791" s="58"/>
      <c r="GKJ791" s="58"/>
      <c r="GKK791" s="58"/>
      <c r="GKL791" s="58"/>
      <c r="GKM791" s="58"/>
      <c r="GKN791" s="58"/>
      <c r="GKO791" s="58"/>
      <c r="GKP791" s="58"/>
      <c r="GKQ791" s="58"/>
      <c r="GKR791" s="58"/>
      <c r="GKS791" s="58"/>
      <c r="GKT791" s="58"/>
      <c r="GKU791" s="58"/>
      <c r="GKV791" s="58"/>
      <c r="GKW791" s="58"/>
      <c r="GKX791" s="58"/>
      <c r="GKY791" s="58"/>
      <c r="GKZ791" s="58"/>
      <c r="GLA791" s="58"/>
      <c r="GLB791" s="58"/>
      <c r="GLC791" s="58"/>
      <c r="GLD791" s="58"/>
      <c r="GLE791" s="58"/>
      <c r="GLF791" s="58"/>
      <c r="GLG791" s="58"/>
      <c r="GLH791" s="58"/>
      <c r="GLI791" s="58"/>
      <c r="GLJ791" s="58"/>
      <c r="GLK791" s="58"/>
      <c r="GLL791" s="58"/>
      <c r="GLM791" s="58"/>
      <c r="GLN791" s="58"/>
      <c r="GLO791" s="58"/>
      <c r="GLP791" s="58"/>
      <c r="GLQ791" s="58"/>
      <c r="GLR791" s="58"/>
      <c r="GLS791" s="58"/>
      <c r="GLT791" s="58"/>
      <c r="GLU791" s="58"/>
      <c r="GLV791" s="58"/>
      <c r="GLW791" s="58"/>
      <c r="GLX791" s="58"/>
      <c r="GLY791" s="58"/>
      <c r="GLZ791" s="58"/>
      <c r="GMA791" s="58"/>
      <c r="GMB791" s="58"/>
      <c r="GMC791" s="58"/>
      <c r="GMD791" s="58"/>
      <c r="GME791" s="58"/>
      <c r="GMF791" s="58"/>
      <c r="GMG791" s="58"/>
      <c r="GMH791" s="58"/>
      <c r="GMI791" s="58"/>
      <c r="GMJ791" s="58"/>
      <c r="GMK791" s="58"/>
      <c r="GML791" s="58"/>
      <c r="GMM791" s="58"/>
      <c r="GMN791" s="58"/>
      <c r="GMO791" s="58"/>
      <c r="GMP791" s="58"/>
      <c r="GMQ791" s="58"/>
      <c r="GMR791" s="58"/>
      <c r="GMS791" s="58"/>
      <c r="GMT791" s="58"/>
      <c r="GMU791" s="58"/>
      <c r="GMV791" s="58"/>
      <c r="GMW791" s="58"/>
      <c r="GMX791" s="58"/>
      <c r="GMY791" s="58"/>
      <c r="GMZ791" s="58"/>
      <c r="GNA791" s="58"/>
      <c r="GNB791" s="58"/>
      <c r="GNC791" s="58"/>
      <c r="GND791" s="58"/>
      <c r="GNE791" s="58"/>
      <c r="GNF791" s="58"/>
      <c r="GNG791" s="58"/>
      <c r="GNH791" s="58"/>
      <c r="GNI791" s="58"/>
      <c r="GNJ791" s="58"/>
      <c r="GNK791" s="58"/>
      <c r="GNL791" s="58"/>
      <c r="GNM791" s="58"/>
      <c r="GNN791" s="58"/>
      <c r="GNO791" s="58"/>
      <c r="GNP791" s="58"/>
      <c r="GNQ791" s="58"/>
      <c r="GNR791" s="58"/>
      <c r="GNS791" s="58"/>
      <c r="GNT791" s="58"/>
      <c r="GNU791" s="58"/>
      <c r="GNV791" s="58"/>
      <c r="GNW791" s="58"/>
      <c r="GNX791" s="58"/>
      <c r="GNY791" s="58"/>
      <c r="GNZ791" s="58"/>
      <c r="GOA791" s="58"/>
      <c r="GOB791" s="58"/>
      <c r="GOC791" s="58"/>
      <c r="GOD791" s="58"/>
      <c r="GOE791" s="58"/>
      <c r="GOF791" s="58"/>
      <c r="GOG791" s="58"/>
      <c r="GOH791" s="58"/>
      <c r="GOI791" s="58"/>
      <c r="GOJ791" s="58"/>
      <c r="GOK791" s="58"/>
      <c r="GOL791" s="58"/>
      <c r="GOM791" s="58"/>
      <c r="GON791" s="58"/>
      <c r="GOO791" s="58"/>
      <c r="GOP791" s="58"/>
      <c r="GOQ791" s="58"/>
      <c r="GOR791" s="58"/>
      <c r="GOS791" s="58"/>
      <c r="GOT791" s="58"/>
      <c r="GOU791" s="58"/>
      <c r="GOV791" s="58"/>
      <c r="GOW791" s="58"/>
      <c r="GOX791" s="58"/>
      <c r="GOY791" s="58"/>
      <c r="GOZ791" s="58"/>
      <c r="GPA791" s="58"/>
      <c r="GPB791" s="58"/>
      <c r="GPC791" s="58"/>
      <c r="GPD791" s="58"/>
      <c r="GPE791" s="58"/>
      <c r="GPF791" s="58"/>
      <c r="GPG791" s="58"/>
      <c r="GPH791" s="58"/>
      <c r="GPI791" s="58"/>
      <c r="GPJ791" s="58"/>
      <c r="GPK791" s="58"/>
      <c r="GPL791" s="58"/>
      <c r="GPM791" s="58"/>
      <c r="GPN791" s="58"/>
      <c r="GPO791" s="58"/>
      <c r="GPP791" s="58"/>
      <c r="GPQ791" s="58"/>
      <c r="GPR791" s="58"/>
      <c r="GPS791" s="58"/>
      <c r="GPT791" s="58"/>
      <c r="GPU791" s="58"/>
      <c r="GPV791" s="58"/>
      <c r="GPW791" s="58"/>
      <c r="GPX791" s="58"/>
      <c r="GPY791" s="58"/>
      <c r="GPZ791" s="58"/>
      <c r="GQA791" s="58"/>
      <c r="GQB791" s="58"/>
      <c r="GQC791" s="58"/>
      <c r="GQD791" s="58"/>
      <c r="GQE791" s="58"/>
      <c r="GQF791" s="58"/>
      <c r="GQG791" s="58"/>
      <c r="GQH791" s="58"/>
      <c r="GQI791" s="58"/>
      <c r="GQJ791" s="58"/>
      <c r="GQK791" s="58"/>
      <c r="GQL791" s="58"/>
      <c r="GQM791" s="58"/>
      <c r="GQN791" s="58"/>
      <c r="GQO791" s="58"/>
      <c r="GQP791" s="58"/>
      <c r="GQQ791" s="58"/>
      <c r="GQR791" s="58"/>
      <c r="GQS791" s="58"/>
      <c r="GQT791" s="58"/>
      <c r="GQU791" s="58"/>
      <c r="GQV791" s="58"/>
      <c r="GQW791" s="58"/>
      <c r="GQX791" s="58"/>
      <c r="GQY791" s="58"/>
      <c r="GQZ791" s="58"/>
      <c r="GRA791" s="58"/>
      <c r="GRB791" s="58"/>
      <c r="GRC791" s="58"/>
      <c r="GRD791" s="58"/>
      <c r="GRE791" s="58"/>
      <c r="GRF791" s="58"/>
      <c r="GRG791" s="58"/>
      <c r="GRH791" s="58"/>
      <c r="GRI791" s="58"/>
      <c r="GRJ791" s="58"/>
      <c r="GRK791" s="58"/>
      <c r="GRL791" s="58"/>
      <c r="GRM791" s="58"/>
      <c r="GRN791" s="58"/>
      <c r="GRO791" s="58"/>
      <c r="GRP791" s="58"/>
      <c r="GRQ791" s="58"/>
      <c r="GRR791" s="58"/>
      <c r="GRS791" s="58"/>
      <c r="GRT791" s="58"/>
      <c r="GRU791" s="58"/>
      <c r="GRV791" s="58"/>
      <c r="GRW791" s="58"/>
      <c r="GRX791" s="58"/>
      <c r="GRY791" s="58"/>
      <c r="GRZ791" s="58"/>
      <c r="GSA791" s="58"/>
      <c r="GSB791" s="58"/>
      <c r="GSC791" s="58"/>
      <c r="GSD791" s="58"/>
      <c r="GSE791" s="58"/>
      <c r="GSF791" s="58"/>
      <c r="GSG791" s="58"/>
      <c r="GSH791" s="58"/>
      <c r="GSI791" s="58"/>
      <c r="GSJ791" s="58"/>
      <c r="GSK791" s="58"/>
      <c r="GSL791" s="58"/>
      <c r="GSM791" s="58"/>
      <c r="GSN791" s="58"/>
      <c r="GSO791" s="58"/>
      <c r="GSP791" s="58"/>
      <c r="GSQ791" s="58"/>
      <c r="GSR791" s="58"/>
      <c r="GSS791" s="58"/>
      <c r="GST791" s="58"/>
      <c r="GSU791" s="58"/>
      <c r="GSV791" s="58"/>
      <c r="GSW791" s="58"/>
      <c r="GSX791" s="58"/>
      <c r="GSY791" s="58"/>
      <c r="GSZ791" s="58"/>
      <c r="GTA791" s="58"/>
      <c r="GTB791" s="58"/>
      <c r="GTC791" s="58"/>
      <c r="GTD791" s="58"/>
      <c r="GTE791" s="58"/>
      <c r="GTF791" s="58"/>
      <c r="GTG791" s="58"/>
      <c r="GTH791" s="58"/>
      <c r="GTI791" s="58"/>
      <c r="GTJ791" s="58"/>
      <c r="GTK791" s="58"/>
      <c r="GTL791" s="58"/>
      <c r="GTM791" s="58"/>
      <c r="GTN791" s="58"/>
      <c r="GTO791" s="58"/>
      <c r="GTP791" s="58"/>
      <c r="GTQ791" s="58"/>
      <c r="GTR791" s="58"/>
      <c r="GTS791" s="58"/>
      <c r="GTT791" s="58"/>
      <c r="GTU791" s="58"/>
      <c r="GTV791" s="58"/>
      <c r="GTW791" s="58"/>
      <c r="GTX791" s="58"/>
      <c r="GTY791" s="58"/>
      <c r="GTZ791" s="58"/>
      <c r="GUA791" s="58"/>
      <c r="GUB791" s="58"/>
      <c r="GUC791" s="58"/>
      <c r="GUD791" s="58"/>
      <c r="GUE791" s="58"/>
      <c r="GUF791" s="58"/>
      <c r="GUG791" s="58"/>
      <c r="GUH791" s="58"/>
      <c r="GUI791" s="58"/>
      <c r="GUJ791" s="58"/>
      <c r="GUK791" s="58"/>
      <c r="GUL791" s="58"/>
      <c r="GUM791" s="58"/>
      <c r="GUN791" s="58"/>
      <c r="GUO791" s="58"/>
      <c r="GUP791" s="58"/>
      <c r="GUQ791" s="58"/>
      <c r="GUR791" s="58"/>
      <c r="GUS791" s="58"/>
      <c r="GUT791" s="58"/>
      <c r="GUU791" s="58"/>
      <c r="GUV791" s="58"/>
      <c r="GUW791" s="58"/>
      <c r="GUX791" s="58"/>
      <c r="GUY791" s="58"/>
      <c r="GUZ791" s="58"/>
      <c r="GVA791" s="58"/>
      <c r="GVB791" s="58"/>
      <c r="GVC791" s="58"/>
      <c r="GVD791" s="58"/>
      <c r="GVE791" s="58"/>
      <c r="GVF791" s="58"/>
      <c r="GVG791" s="58"/>
      <c r="GVH791" s="58"/>
      <c r="GVI791" s="58"/>
      <c r="GVJ791" s="58"/>
      <c r="GVK791" s="58"/>
      <c r="GVL791" s="58"/>
      <c r="GVM791" s="58"/>
      <c r="GVN791" s="58"/>
      <c r="GVO791" s="58"/>
      <c r="GVP791" s="58"/>
      <c r="GVQ791" s="58"/>
      <c r="GVR791" s="58"/>
      <c r="GVS791" s="58"/>
      <c r="GVT791" s="58"/>
      <c r="GVU791" s="58"/>
      <c r="GVV791" s="58"/>
      <c r="GVW791" s="58"/>
      <c r="GVX791" s="58"/>
      <c r="GVY791" s="58"/>
      <c r="GVZ791" s="58"/>
      <c r="GWA791" s="58"/>
      <c r="GWB791" s="58"/>
      <c r="GWC791" s="58"/>
      <c r="GWD791" s="58"/>
      <c r="GWE791" s="58"/>
      <c r="GWF791" s="58"/>
      <c r="GWG791" s="58"/>
      <c r="GWH791" s="58"/>
      <c r="GWI791" s="58"/>
      <c r="GWJ791" s="58"/>
      <c r="GWK791" s="58"/>
      <c r="GWL791" s="58"/>
      <c r="GWM791" s="58"/>
      <c r="GWN791" s="58"/>
      <c r="GWO791" s="58"/>
      <c r="GWP791" s="58"/>
      <c r="GWQ791" s="58"/>
      <c r="GWR791" s="58"/>
      <c r="GWS791" s="58"/>
      <c r="GWT791" s="58"/>
      <c r="GWU791" s="58"/>
      <c r="GWV791" s="58"/>
      <c r="GWW791" s="58"/>
      <c r="GWX791" s="58"/>
      <c r="GWY791" s="58"/>
      <c r="GWZ791" s="58"/>
      <c r="GXA791" s="58"/>
      <c r="GXB791" s="58"/>
      <c r="GXC791" s="58"/>
      <c r="GXD791" s="58"/>
      <c r="GXE791" s="58"/>
      <c r="GXF791" s="58"/>
      <c r="GXG791" s="58"/>
      <c r="GXH791" s="58"/>
      <c r="GXI791" s="58"/>
      <c r="GXJ791" s="58"/>
      <c r="GXK791" s="58"/>
      <c r="GXL791" s="58"/>
      <c r="GXM791" s="58"/>
      <c r="GXN791" s="58"/>
      <c r="GXO791" s="58"/>
      <c r="GXP791" s="58"/>
      <c r="GXQ791" s="58"/>
      <c r="GXR791" s="58"/>
      <c r="GXS791" s="58"/>
      <c r="GXT791" s="58"/>
      <c r="GXU791" s="58"/>
      <c r="GXV791" s="58"/>
      <c r="GXW791" s="58"/>
      <c r="GXX791" s="58"/>
      <c r="GXY791" s="58"/>
      <c r="GXZ791" s="58"/>
      <c r="GYA791" s="58"/>
      <c r="GYB791" s="58"/>
      <c r="GYC791" s="58"/>
      <c r="GYD791" s="58"/>
      <c r="GYE791" s="58"/>
      <c r="GYF791" s="58"/>
      <c r="GYG791" s="58"/>
      <c r="GYH791" s="58"/>
      <c r="GYI791" s="58"/>
      <c r="GYJ791" s="58"/>
      <c r="GYK791" s="58"/>
      <c r="GYL791" s="58"/>
      <c r="GYM791" s="58"/>
      <c r="GYN791" s="58"/>
      <c r="GYO791" s="58"/>
      <c r="GYP791" s="58"/>
      <c r="GYQ791" s="58"/>
      <c r="GYR791" s="58"/>
      <c r="GYS791" s="58"/>
      <c r="GYT791" s="58"/>
      <c r="GYU791" s="58"/>
      <c r="GYV791" s="58"/>
      <c r="GYW791" s="58"/>
      <c r="GYX791" s="58"/>
      <c r="GYY791" s="58"/>
      <c r="GYZ791" s="58"/>
      <c r="GZA791" s="58"/>
      <c r="GZB791" s="58"/>
      <c r="GZC791" s="58"/>
      <c r="GZD791" s="58"/>
      <c r="GZE791" s="58"/>
      <c r="GZF791" s="58"/>
      <c r="GZG791" s="58"/>
      <c r="GZH791" s="58"/>
      <c r="GZI791" s="58"/>
      <c r="GZJ791" s="58"/>
      <c r="GZK791" s="58"/>
      <c r="GZL791" s="58"/>
      <c r="GZM791" s="58"/>
      <c r="GZN791" s="58"/>
      <c r="GZO791" s="58"/>
      <c r="GZP791" s="58"/>
      <c r="GZQ791" s="58"/>
      <c r="GZR791" s="58"/>
      <c r="GZS791" s="58"/>
      <c r="GZT791" s="58"/>
      <c r="GZU791" s="58"/>
      <c r="GZV791" s="58"/>
      <c r="GZW791" s="58"/>
      <c r="GZX791" s="58"/>
      <c r="GZY791" s="58"/>
      <c r="GZZ791" s="58"/>
      <c r="HAA791" s="58"/>
      <c r="HAB791" s="58"/>
      <c r="HAC791" s="58"/>
      <c r="HAD791" s="58"/>
      <c r="HAE791" s="58"/>
      <c r="HAF791" s="58"/>
      <c r="HAG791" s="58"/>
      <c r="HAH791" s="58"/>
      <c r="HAI791" s="58"/>
      <c r="HAJ791" s="58"/>
      <c r="HAK791" s="58"/>
      <c r="HAL791" s="58"/>
      <c r="HAM791" s="58"/>
      <c r="HAN791" s="58"/>
      <c r="HAO791" s="58"/>
      <c r="HAP791" s="58"/>
      <c r="HAQ791" s="58"/>
      <c r="HAR791" s="58"/>
      <c r="HAS791" s="58"/>
      <c r="HAT791" s="58"/>
      <c r="HAU791" s="58"/>
      <c r="HAV791" s="58"/>
      <c r="HAW791" s="58"/>
      <c r="HAX791" s="58"/>
      <c r="HAY791" s="58"/>
      <c r="HAZ791" s="58"/>
      <c r="HBA791" s="58"/>
      <c r="HBB791" s="58"/>
      <c r="HBC791" s="58"/>
      <c r="HBD791" s="58"/>
      <c r="HBE791" s="58"/>
      <c r="HBF791" s="58"/>
      <c r="HBG791" s="58"/>
      <c r="HBH791" s="58"/>
      <c r="HBI791" s="58"/>
      <c r="HBJ791" s="58"/>
      <c r="HBK791" s="58"/>
      <c r="HBL791" s="58"/>
      <c r="HBM791" s="58"/>
      <c r="HBN791" s="58"/>
      <c r="HBO791" s="58"/>
      <c r="HBP791" s="58"/>
      <c r="HBQ791" s="58"/>
      <c r="HBR791" s="58"/>
      <c r="HBS791" s="58"/>
      <c r="HBT791" s="58"/>
      <c r="HBU791" s="58"/>
      <c r="HBV791" s="58"/>
      <c r="HBW791" s="58"/>
      <c r="HBX791" s="58"/>
      <c r="HBY791" s="58"/>
      <c r="HBZ791" s="58"/>
      <c r="HCA791" s="58"/>
      <c r="HCB791" s="58"/>
      <c r="HCC791" s="58"/>
      <c r="HCD791" s="58"/>
      <c r="HCE791" s="58"/>
      <c r="HCF791" s="58"/>
      <c r="HCG791" s="58"/>
      <c r="HCH791" s="58"/>
      <c r="HCI791" s="58"/>
      <c r="HCJ791" s="58"/>
      <c r="HCK791" s="58"/>
      <c r="HCL791" s="58"/>
      <c r="HCM791" s="58"/>
      <c r="HCN791" s="58"/>
      <c r="HCO791" s="58"/>
      <c r="HCP791" s="58"/>
      <c r="HCQ791" s="58"/>
      <c r="HCR791" s="58"/>
      <c r="HCS791" s="58"/>
      <c r="HCT791" s="58"/>
      <c r="HCU791" s="58"/>
      <c r="HCV791" s="58"/>
      <c r="HCW791" s="58"/>
      <c r="HCX791" s="58"/>
      <c r="HCY791" s="58"/>
      <c r="HCZ791" s="58"/>
      <c r="HDA791" s="58"/>
      <c r="HDB791" s="58"/>
      <c r="HDC791" s="58"/>
      <c r="HDD791" s="58"/>
      <c r="HDE791" s="58"/>
      <c r="HDF791" s="58"/>
      <c r="HDG791" s="58"/>
      <c r="HDH791" s="58"/>
      <c r="HDI791" s="58"/>
      <c r="HDJ791" s="58"/>
      <c r="HDK791" s="58"/>
      <c r="HDL791" s="58"/>
      <c r="HDM791" s="58"/>
      <c r="HDN791" s="58"/>
      <c r="HDO791" s="58"/>
      <c r="HDP791" s="58"/>
      <c r="HDQ791" s="58"/>
      <c r="HDR791" s="58"/>
      <c r="HDS791" s="58"/>
      <c r="HDT791" s="58"/>
      <c r="HDU791" s="58"/>
      <c r="HDV791" s="58"/>
      <c r="HDW791" s="58"/>
      <c r="HDX791" s="58"/>
      <c r="HDY791" s="58"/>
      <c r="HDZ791" s="58"/>
      <c r="HEA791" s="58"/>
      <c r="HEB791" s="58"/>
      <c r="HEC791" s="58"/>
      <c r="HED791" s="58"/>
      <c r="HEE791" s="58"/>
      <c r="HEF791" s="58"/>
      <c r="HEG791" s="58"/>
      <c r="HEH791" s="58"/>
      <c r="HEI791" s="58"/>
      <c r="HEJ791" s="58"/>
      <c r="HEK791" s="58"/>
      <c r="HEL791" s="58"/>
      <c r="HEM791" s="58"/>
      <c r="HEN791" s="58"/>
      <c r="HEO791" s="58"/>
      <c r="HEP791" s="58"/>
      <c r="HEQ791" s="58"/>
      <c r="HER791" s="58"/>
      <c r="HES791" s="58"/>
      <c r="HET791" s="58"/>
      <c r="HEU791" s="58"/>
      <c r="HEV791" s="58"/>
      <c r="HEW791" s="58"/>
      <c r="HEX791" s="58"/>
      <c r="HEY791" s="58"/>
      <c r="HEZ791" s="58"/>
      <c r="HFA791" s="58"/>
      <c r="HFB791" s="58"/>
      <c r="HFC791" s="58"/>
      <c r="HFD791" s="58"/>
      <c r="HFE791" s="58"/>
      <c r="HFF791" s="58"/>
      <c r="HFG791" s="58"/>
      <c r="HFH791" s="58"/>
      <c r="HFI791" s="58"/>
      <c r="HFJ791" s="58"/>
      <c r="HFK791" s="58"/>
      <c r="HFL791" s="58"/>
      <c r="HFM791" s="58"/>
      <c r="HFN791" s="58"/>
      <c r="HFO791" s="58"/>
      <c r="HFP791" s="58"/>
      <c r="HFQ791" s="58"/>
      <c r="HFR791" s="58"/>
      <c r="HFS791" s="58"/>
      <c r="HFT791" s="58"/>
      <c r="HFU791" s="58"/>
      <c r="HFV791" s="58"/>
      <c r="HFW791" s="58"/>
      <c r="HFX791" s="58"/>
      <c r="HFY791" s="58"/>
      <c r="HFZ791" s="58"/>
      <c r="HGA791" s="58"/>
      <c r="HGB791" s="58"/>
      <c r="HGC791" s="58"/>
      <c r="HGD791" s="58"/>
      <c r="HGE791" s="58"/>
      <c r="HGF791" s="58"/>
      <c r="HGG791" s="58"/>
      <c r="HGH791" s="58"/>
      <c r="HGI791" s="58"/>
      <c r="HGJ791" s="58"/>
      <c r="HGK791" s="58"/>
      <c r="HGL791" s="58"/>
      <c r="HGM791" s="58"/>
      <c r="HGN791" s="58"/>
      <c r="HGO791" s="58"/>
      <c r="HGP791" s="58"/>
      <c r="HGQ791" s="58"/>
      <c r="HGR791" s="58"/>
      <c r="HGS791" s="58"/>
      <c r="HGT791" s="58"/>
      <c r="HGU791" s="58"/>
      <c r="HGV791" s="58"/>
      <c r="HGW791" s="58"/>
      <c r="HGX791" s="58"/>
      <c r="HGY791" s="58"/>
      <c r="HGZ791" s="58"/>
      <c r="HHA791" s="58"/>
      <c r="HHB791" s="58"/>
      <c r="HHC791" s="58"/>
      <c r="HHD791" s="58"/>
      <c r="HHE791" s="58"/>
      <c r="HHF791" s="58"/>
      <c r="HHG791" s="58"/>
      <c r="HHH791" s="58"/>
      <c r="HHI791" s="58"/>
      <c r="HHJ791" s="58"/>
      <c r="HHK791" s="58"/>
      <c r="HHL791" s="58"/>
      <c r="HHM791" s="58"/>
      <c r="HHN791" s="58"/>
      <c r="HHO791" s="58"/>
      <c r="HHP791" s="58"/>
      <c r="HHQ791" s="58"/>
      <c r="HHR791" s="58"/>
      <c r="HHS791" s="58"/>
      <c r="HHT791" s="58"/>
      <c r="HHU791" s="58"/>
      <c r="HHV791" s="58"/>
      <c r="HHW791" s="58"/>
      <c r="HHX791" s="58"/>
      <c r="HHY791" s="58"/>
      <c r="HHZ791" s="58"/>
      <c r="HIA791" s="58"/>
      <c r="HIB791" s="58"/>
      <c r="HIC791" s="58"/>
      <c r="HID791" s="58"/>
      <c r="HIE791" s="58"/>
      <c r="HIF791" s="58"/>
      <c r="HIG791" s="58"/>
      <c r="HIH791" s="58"/>
      <c r="HII791" s="58"/>
      <c r="HIJ791" s="58"/>
      <c r="HIK791" s="58"/>
      <c r="HIL791" s="58"/>
      <c r="HIM791" s="58"/>
      <c r="HIN791" s="58"/>
      <c r="HIO791" s="58"/>
      <c r="HIP791" s="58"/>
      <c r="HIQ791" s="58"/>
      <c r="HIR791" s="58"/>
      <c r="HIS791" s="58"/>
      <c r="HIT791" s="58"/>
      <c r="HIU791" s="58"/>
      <c r="HIV791" s="58"/>
      <c r="HIW791" s="58"/>
      <c r="HIX791" s="58"/>
      <c r="HIY791" s="58"/>
      <c r="HIZ791" s="58"/>
      <c r="HJA791" s="58"/>
      <c r="HJB791" s="58"/>
      <c r="HJC791" s="58"/>
      <c r="HJD791" s="58"/>
      <c r="HJE791" s="58"/>
      <c r="HJF791" s="58"/>
      <c r="HJG791" s="58"/>
      <c r="HJH791" s="58"/>
      <c r="HJI791" s="58"/>
      <c r="HJJ791" s="58"/>
      <c r="HJK791" s="58"/>
      <c r="HJL791" s="58"/>
      <c r="HJM791" s="58"/>
      <c r="HJN791" s="58"/>
      <c r="HJO791" s="58"/>
      <c r="HJP791" s="58"/>
      <c r="HJQ791" s="58"/>
      <c r="HJR791" s="58"/>
      <c r="HJS791" s="58"/>
      <c r="HJT791" s="58"/>
      <c r="HJU791" s="58"/>
      <c r="HJV791" s="58"/>
      <c r="HJW791" s="58"/>
      <c r="HJX791" s="58"/>
      <c r="HJY791" s="58"/>
      <c r="HJZ791" s="58"/>
      <c r="HKA791" s="58"/>
      <c r="HKB791" s="58"/>
      <c r="HKC791" s="58"/>
      <c r="HKD791" s="58"/>
      <c r="HKE791" s="58"/>
      <c r="HKF791" s="58"/>
      <c r="HKG791" s="58"/>
      <c r="HKH791" s="58"/>
      <c r="HKI791" s="58"/>
      <c r="HKJ791" s="58"/>
      <c r="HKK791" s="58"/>
      <c r="HKL791" s="58"/>
      <c r="HKM791" s="58"/>
      <c r="HKN791" s="58"/>
      <c r="HKO791" s="58"/>
      <c r="HKP791" s="58"/>
      <c r="HKQ791" s="58"/>
      <c r="HKR791" s="58"/>
      <c r="HKS791" s="58"/>
      <c r="HKT791" s="58"/>
      <c r="HKU791" s="58"/>
      <c r="HKV791" s="58"/>
      <c r="HKW791" s="58"/>
      <c r="HKX791" s="58"/>
      <c r="HKY791" s="58"/>
      <c r="HKZ791" s="58"/>
      <c r="HLA791" s="58"/>
      <c r="HLB791" s="58"/>
      <c r="HLC791" s="58"/>
      <c r="HLD791" s="58"/>
      <c r="HLE791" s="58"/>
      <c r="HLF791" s="58"/>
      <c r="HLG791" s="58"/>
      <c r="HLH791" s="58"/>
      <c r="HLI791" s="58"/>
      <c r="HLJ791" s="58"/>
      <c r="HLK791" s="58"/>
      <c r="HLL791" s="58"/>
      <c r="HLM791" s="58"/>
      <c r="HLN791" s="58"/>
      <c r="HLO791" s="58"/>
      <c r="HLP791" s="58"/>
      <c r="HLQ791" s="58"/>
      <c r="HLR791" s="58"/>
      <c r="HLS791" s="58"/>
      <c r="HLT791" s="58"/>
      <c r="HLU791" s="58"/>
      <c r="HLV791" s="58"/>
      <c r="HLW791" s="58"/>
      <c r="HLX791" s="58"/>
      <c r="HLY791" s="58"/>
      <c r="HLZ791" s="58"/>
      <c r="HMA791" s="58"/>
      <c r="HMB791" s="58"/>
      <c r="HMC791" s="58"/>
      <c r="HMD791" s="58"/>
      <c r="HME791" s="58"/>
      <c r="HMF791" s="58"/>
      <c r="HMG791" s="58"/>
      <c r="HMH791" s="58"/>
      <c r="HMI791" s="58"/>
      <c r="HMJ791" s="58"/>
      <c r="HMK791" s="58"/>
      <c r="HML791" s="58"/>
      <c r="HMM791" s="58"/>
      <c r="HMN791" s="58"/>
      <c r="HMO791" s="58"/>
      <c r="HMP791" s="58"/>
      <c r="HMQ791" s="58"/>
      <c r="HMR791" s="58"/>
      <c r="HMS791" s="58"/>
      <c r="HMT791" s="58"/>
      <c r="HMU791" s="58"/>
      <c r="HMV791" s="58"/>
      <c r="HMW791" s="58"/>
      <c r="HMX791" s="58"/>
      <c r="HMY791" s="58"/>
      <c r="HMZ791" s="58"/>
      <c r="HNA791" s="58"/>
      <c r="HNB791" s="58"/>
      <c r="HNC791" s="58"/>
      <c r="HND791" s="58"/>
      <c r="HNE791" s="58"/>
      <c r="HNF791" s="58"/>
      <c r="HNG791" s="58"/>
      <c r="HNH791" s="58"/>
      <c r="HNI791" s="58"/>
      <c r="HNJ791" s="58"/>
      <c r="HNK791" s="58"/>
      <c r="HNL791" s="58"/>
      <c r="HNM791" s="58"/>
      <c r="HNN791" s="58"/>
      <c r="HNO791" s="58"/>
      <c r="HNP791" s="58"/>
      <c r="HNQ791" s="58"/>
      <c r="HNR791" s="58"/>
      <c r="HNS791" s="58"/>
      <c r="HNT791" s="58"/>
      <c r="HNU791" s="58"/>
      <c r="HNV791" s="58"/>
      <c r="HNW791" s="58"/>
      <c r="HNX791" s="58"/>
      <c r="HNY791" s="58"/>
      <c r="HNZ791" s="58"/>
      <c r="HOA791" s="58"/>
      <c r="HOB791" s="58"/>
      <c r="HOC791" s="58"/>
      <c r="HOD791" s="58"/>
      <c r="HOE791" s="58"/>
      <c r="HOF791" s="58"/>
      <c r="HOG791" s="58"/>
      <c r="HOH791" s="58"/>
      <c r="HOI791" s="58"/>
      <c r="HOJ791" s="58"/>
      <c r="HOK791" s="58"/>
      <c r="HOL791" s="58"/>
      <c r="HOM791" s="58"/>
      <c r="HON791" s="58"/>
      <c r="HOO791" s="58"/>
      <c r="HOP791" s="58"/>
      <c r="HOQ791" s="58"/>
      <c r="HOR791" s="58"/>
      <c r="HOS791" s="58"/>
      <c r="HOT791" s="58"/>
      <c r="HOU791" s="58"/>
      <c r="HOV791" s="58"/>
      <c r="HOW791" s="58"/>
      <c r="HOX791" s="58"/>
      <c r="HOY791" s="58"/>
      <c r="HOZ791" s="58"/>
      <c r="HPA791" s="58"/>
      <c r="HPB791" s="58"/>
      <c r="HPC791" s="58"/>
      <c r="HPD791" s="58"/>
      <c r="HPE791" s="58"/>
      <c r="HPF791" s="58"/>
      <c r="HPG791" s="58"/>
      <c r="HPH791" s="58"/>
      <c r="HPI791" s="58"/>
      <c r="HPJ791" s="58"/>
      <c r="HPK791" s="58"/>
      <c r="HPL791" s="58"/>
      <c r="HPM791" s="58"/>
      <c r="HPN791" s="58"/>
      <c r="HPO791" s="58"/>
      <c r="HPP791" s="58"/>
      <c r="HPQ791" s="58"/>
      <c r="HPR791" s="58"/>
      <c r="HPS791" s="58"/>
      <c r="HPT791" s="58"/>
      <c r="HPU791" s="58"/>
      <c r="HPV791" s="58"/>
      <c r="HPW791" s="58"/>
      <c r="HPX791" s="58"/>
      <c r="HPY791" s="58"/>
      <c r="HPZ791" s="58"/>
      <c r="HQA791" s="58"/>
      <c r="HQB791" s="58"/>
      <c r="HQC791" s="58"/>
      <c r="HQD791" s="58"/>
      <c r="HQE791" s="58"/>
      <c r="HQF791" s="58"/>
      <c r="HQG791" s="58"/>
      <c r="HQH791" s="58"/>
      <c r="HQI791" s="58"/>
      <c r="HQJ791" s="58"/>
      <c r="HQK791" s="58"/>
      <c r="HQL791" s="58"/>
      <c r="HQM791" s="58"/>
      <c r="HQN791" s="58"/>
      <c r="HQO791" s="58"/>
      <c r="HQP791" s="58"/>
      <c r="HQQ791" s="58"/>
      <c r="HQR791" s="58"/>
      <c r="HQS791" s="58"/>
      <c r="HQT791" s="58"/>
      <c r="HQU791" s="58"/>
      <c r="HQV791" s="58"/>
      <c r="HQW791" s="58"/>
      <c r="HQX791" s="58"/>
      <c r="HQY791" s="58"/>
      <c r="HQZ791" s="58"/>
      <c r="HRA791" s="58"/>
      <c r="HRB791" s="58"/>
      <c r="HRC791" s="58"/>
      <c r="HRD791" s="58"/>
      <c r="HRE791" s="58"/>
      <c r="HRF791" s="58"/>
      <c r="HRG791" s="58"/>
      <c r="HRH791" s="58"/>
      <c r="HRI791" s="58"/>
      <c r="HRJ791" s="58"/>
      <c r="HRK791" s="58"/>
      <c r="HRL791" s="58"/>
      <c r="HRM791" s="58"/>
      <c r="HRN791" s="58"/>
      <c r="HRO791" s="58"/>
      <c r="HRP791" s="58"/>
      <c r="HRQ791" s="58"/>
      <c r="HRR791" s="58"/>
      <c r="HRS791" s="58"/>
      <c r="HRT791" s="58"/>
      <c r="HRU791" s="58"/>
      <c r="HRV791" s="58"/>
      <c r="HRW791" s="58"/>
      <c r="HRX791" s="58"/>
      <c r="HRY791" s="58"/>
      <c r="HRZ791" s="58"/>
      <c r="HSA791" s="58"/>
      <c r="HSB791" s="58"/>
      <c r="HSC791" s="58"/>
      <c r="HSD791" s="58"/>
      <c r="HSE791" s="58"/>
      <c r="HSF791" s="58"/>
      <c r="HSG791" s="58"/>
      <c r="HSH791" s="58"/>
      <c r="HSI791" s="58"/>
      <c r="HSJ791" s="58"/>
      <c r="HSK791" s="58"/>
      <c r="HSL791" s="58"/>
      <c r="HSM791" s="58"/>
      <c r="HSN791" s="58"/>
      <c r="HSO791" s="58"/>
      <c r="HSP791" s="58"/>
      <c r="HSQ791" s="58"/>
      <c r="HSR791" s="58"/>
      <c r="HSS791" s="58"/>
      <c r="HST791" s="58"/>
      <c r="HSU791" s="58"/>
      <c r="HSV791" s="58"/>
      <c r="HSW791" s="58"/>
      <c r="HSX791" s="58"/>
      <c r="HSY791" s="58"/>
      <c r="HSZ791" s="58"/>
      <c r="HTA791" s="58"/>
      <c r="HTB791" s="58"/>
      <c r="HTC791" s="58"/>
      <c r="HTD791" s="58"/>
      <c r="HTE791" s="58"/>
      <c r="HTF791" s="58"/>
      <c r="HTG791" s="58"/>
      <c r="HTH791" s="58"/>
      <c r="HTI791" s="58"/>
      <c r="HTJ791" s="58"/>
      <c r="HTK791" s="58"/>
      <c r="HTL791" s="58"/>
      <c r="HTM791" s="58"/>
      <c r="HTN791" s="58"/>
      <c r="HTO791" s="58"/>
      <c r="HTP791" s="58"/>
      <c r="HTQ791" s="58"/>
      <c r="HTR791" s="58"/>
      <c r="HTS791" s="58"/>
      <c r="HTT791" s="58"/>
      <c r="HTU791" s="58"/>
      <c r="HTV791" s="58"/>
      <c r="HTW791" s="58"/>
      <c r="HTX791" s="58"/>
      <c r="HTY791" s="58"/>
      <c r="HTZ791" s="58"/>
      <c r="HUA791" s="58"/>
      <c r="HUB791" s="58"/>
      <c r="HUC791" s="58"/>
      <c r="HUD791" s="58"/>
      <c r="HUE791" s="58"/>
      <c r="HUF791" s="58"/>
      <c r="HUG791" s="58"/>
      <c r="HUH791" s="58"/>
      <c r="HUI791" s="58"/>
      <c r="HUJ791" s="58"/>
      <c r="HUK791" s="58"/>
      <c r="HUL791" s="58"/>
      <c r="HUM791" s="58"/>
      <c r="HUN791" s="58"/>
      <c r="HUO791" s="58"/>
      <c r="HUP791" s="58"/>
      <c r="HUQ791" s="58"/>
      <c r="HUR791" s="58"/>
      <c r="HUS791" s="58"/>
      <c r="HUT791" s="58"/>
      <c r="HUU791" s="58"/>
      <c r="HUV791" s="58"/>
      <c r="HUW791" s="58"/>
      <c r="HUX791" s="58"/>
      <c r="HUY791" s="58"/>
      <c r="HUZ791" s="58"/>
      <c r="HVA791" s="58"/>
      <c r="HVB791" s="58"/>
      <c r="HVC791" s="58"/>
      <c r="HVD791" s="58"/>
      <c r="HVE791" s="58"/>
      <c r="HVF791" s="58"/>
      <c r="HVG791" s="58"/>
      <c r="HVH791" s="58"/>
      <c r="HVI791" s="58"/>
      <c r="HVJ791" s="58"/>
      <c r="HVK791" s="58"/>
      <c r="HVL791" s="58"/>
      <c r="HVM791" s="58"/>
      <c r="HVN791" s="58"/>
      <c r="HVO791" s="58"/>
      <c r="HVP791" s="58"/>
      <c r="HVQ791" s="58"/>
      <c r="HVR791" s="58"/>
      <c r="HVS791" s="58"/>
      <c r="HVT791" s="58"/>
      <c r="HVU791" s="58"/>
      <c r="HVV791" s="58"/>
      <c r="HVW791" s="58"/>
      <c r="HVX791" s="58"/>
      <c r="HVY791" s="58"/>
      <c r="HVZ791" s="58"/>
      <c r="HWA791" s="58"/>
      <c r="HWB791" s="58"/>
      <c r="HWC791" s="58"/>
      <c r="HWD791" s="58"/>
      <c r="HWE791" s="58"/>
      <c r="HWF791" s="58"/>
      <c r="HWG791" s="58"/>
      <c r="HWH791" s="58"/>
      <c r="HWI791" s="58"/>
      <c r="HWJ791" s="58"/>
      <c r="HWK791" s="58"/>
      <c r="HWL791" s="58"/>
      <c r="HWM791" s="58"/>
      <c r="HWN791" s="58"/>
      <c r="HWO791" s="58"/>
      <c r="HWP791" s="58"/>
      <c r="HWQ791" s="58"/>
      <c r="HWR791" s="58"/>
      <c r="HWS791" s="58"/>
      <c r="HWT791" s="58"/>
      <c r="HWU791" s="58"/>
      <c r="HWV791" s="58"/>
      <c r="HWW791" s="58"/>
      <c r="HWX791" s="58"/>
      <c r="HWY791" s="58"/>
      <c r="HWZ791" s="58"/>
      <c r="HXA791" s="58"/>
      <c r="HXB791" s="58"/>
      <c r="HXC791" s="58"/>
      <c r="HXD791" s="58"/>
      <c r="HXE791" s="58"/>
      <c r="HXF791" s="58"/>
      <c r="HXG791" s="58"/>
      <c r="HXH791" s="58"/>
      <c r="HXI791" s="58"/>
      <c r="HXJ791" s="58"/>
      <c r="HXK791" s="58"/>
      <c r="HXL791" s="58"/>
      <c r="HXM791" s="58"/>
      <c r="HXN791" s="58"/>
      <c r="HXO791" s="58"/>
      <c r="HXP791" s="58"/>
      <c r="HXQ791" s="58"/>
      <c r="HXR791" s="58"/>
      <c r="HXS791" s="58"/>
      <c r="HXT791" s="58"/>
      <c r="HXU791" s="58"/>
      <c r="HXV791" s="58"/>
      <c r="HXW791" s="58"/>
      <c r="HXX791" s="58"/>
      <c r="HXY791" s="58"/>
      <c r="HXZ791" s="58"/>
      <c r="HYA791" s="58"/>
      <c r="HYB791" s="58"/>
      <c r="HYC791" s="58"/>
      <c r="HYD791" s="58"/>
      <c r="HYE791" s="58"/>
      <c r="HYF791" s="58"/>
      <c r="HYG791" s="58"/>
      <c r="HYH791" s="58"/>
      <c r="HYI791" s="58"/>
      <c r="HYJ791" s="58"/>
      <c r="HYK791" s="58"/>
      <c r="HYL791" s="58"/>
      <c r="HYM791" s="58"/>
      <c r="HYN791" s="58"/>
      <c r="HYO791" s="58"/>
      <c r="HYP791" s="58"/>
      <c r="HYQ791" s="58"/>
      <c r="HYR791" s="58"/>
      <c r="HYS791" s="58"/>
      <c r="HYT791" s="58"/>
      <c r="HYU791" s="58"/>
      <c r="HYV791" s="58"/>
      <c r="HYW791" s="58"/>
      <c r="HYX791" s="58"/>
      <c r="HYY791" s="58"/>
      <c r="HYZ791" s="58"/>
      <c r="HZA791" s="58"/>
      <c r="HZB791" s="58"/>
      <c r="HZC791" s="58"/>
      <c r="HZD791" s="58"/>
      <c r="HZE791" s="58"/>
      <c r="HZF791" s="58"/>
      <c r="HZG791" s="58"/>
      <c r="HZH791" s="58"/>
      <c r="HZI791" s="58"/>
      <c r="HZJ791" s="58"/>
      <c r="HZK791" s="58"/>
      <c r="HZL791" s="58"/>
      <c r="HZM791" s="58"/>
      <c r="HZN791" s="58"/>
      <c r="HZO791" s="58"/>
      <c r="HZP791" s="58"/>
      <c r="HZQ791" s="58"/>
      <c r="HZR791" s="58"/>
      <c r="HZS791" s="58"/>
      <c r="HZT791" s="58"/>
      <c r="HZU791" s="58"/>
      <c r="HZV791" s="58"/>
      <c r="HZW791" s="58"/>
      <c r="HZX791" s="58"/>
      <c r="HZY791" s="58"/>
      <c r="HZZ791" s="58"/>
      <c r="IAA791" s="58"/>
      <c r="IAB791" s="58"/>
      <c r="IAC791" s="58"/>
      <c r="IAD791" s="58"/>
      <c r="IAE791" s="58"/>
      <c r="IAF791" s="58"/>
      <c r="IAG791" s="58"/>
      <c r="IAH791" s="58"/>
      <c r="IAI791" s="58"/>
      <c r="IAJ791" s="58"/>
      <c r="IAK791" s="58"/>
      <c r="IAL791" s="58"/>
      <c r="IAM791" s="58"/>
      <c r="IAN791" s="58"/>
      <c r="IAO791" s="58"/>
      <c r="IAP791" s="58"/>
      <c r="IAQ791" s="58"/>
      <c r="IAR791" s="58"/>
      <c r="IAS791" s="58"/>
      <c r="IAT791" s="58"/>
      <c r="IAU791" s="58"/>
      <c r="IAV791" s="58"/>
      <c r="IAW791" s="58"/>
      <c r="IAX791" s="58"/>
      <c r="IAY791" s="58"/>
      <c r="IAZ791" s="58"/>
      <c r="IBA791" s="58"/>
      <c r="IBB791" s="58"/>
      <c r="IBC791" s="58"/>
      <c r="IBD791" s="58"/>
      <c r="IBE791" s="58"/>
      <c r="IBF791" s="58"/>
      <c r="IBG791" s="58"/>
      <c r="IBH791" s="58"/>
      <c r="IBI791" s="58"/>
      <c r="IBJ791" s="58"/>
      <c r="IBK791" s="58"/>
      <c r="IBL791" s="58"/>
      <c r="IBM791" s="58"/>
      <c r="IBN791" s="58"/>
      <c r="IBO791" s="58"/>
      <c r="IBP791" s="58"/>
      <c r="IBQ791" s="58"/>
      <c r="IBR791" s="58"/>
      <c r="IBS791" s="58"/>
      <c r="IBT791" s="58"/>
      <c r="IBU791" s="58"/>
      <c r="IBV791" s="58"/>
      <c r="IBW791" s="58"/>
      <c r="IBX791" s="58"/>
      <c r="IBY791" s="58"/>
      <c r="IBZ791" s="58"/>
      <c r="ICA791" s="58"/>
      <c r="ICB791" s="58"/>
      <c r="ICC791" s="58"/>
      <c r="ICD791" s="58"/>
      <c r="ICE791" s="58"/>
      <c r="ICF791" s="58"/>
      <c r="ICG791" s="58"/>
      <c r="ICH791" s="58"/>
      <c r="ICI791" s="58"/>
      <c r="ICJ791" s="58"/>
      <c r="ICK791" s="58"/>
      <c r="ICL791" s="58"/>
      <c r="ICM791" s="58"/>
      <c r="ICN791" s="58"/>
      <c r="ICO791" s="58"/>
      <c r="ICP791" s="58"/>
      <c r="ICQ791" s="58"/>
      <c r="ICR791" s="58"/>
      <c r="ICS791" s="58"/>
      <c r="ICT791" s="58"/>
      <c r="ICU791" s="58"/>
      <c r="ICV791" s="58"/>
      <c r="ICW791" s="58"/>
      <c r="ICX791" s="58"/>
      <c r="ICY791" s="58"/>
      <c r="ICZ791" s="58"/>
      <c r="IDA791" s="58"/>
      <c r="IDB791" s="58"/>
      <c r="IDC791" s="58"/>
      <c r="IDD791" s="58"/>
      <c r="IDE791" s="58"/>
      <c r="IDF791" s="58"/>
      <c r="IDG791" s="58"/>
      <c r="IDH791" s="58"/>
      <c r="IDI791" s="58"/>
      <c r="IDJ791" s="58"/>
      <c r="IDK791" s="58"/>
      <c r="IDL791" s="58"/>
      <c r="IDM791" s="58"/>
      <c r="IDN791" s="58"/>
      <c r="IDO791" s="58"/>
      <c r="IDP791" s="58"/>
      <c r="IDQ791" s="58"/>
      <c r="IDR791" s="58"/>
      <c r="IDS791" s="58"/>
      <c r="IDT791" s="58"/>
      <c r="IDU791" s="58"/>
      <c r="IDV791" s="58"/>
      <c r="IDW791" s="58"/>
      <c r="IDX791" s="58"/>
      <c r="IDY791" s="58"/>
      <c r="IDZ791" s="58"/>
      <c r="IEA791" s="58"/>
      <c r="IEB791" s="58"/>
      <c r="IEC791" s="58"/>
      <c r="IED791" s="58"/>
      <c r="IEE791" s="58"/>
      <c r="IEF791" s="58"/>
      <c r="IEG791" s="58"/>
      <c r="IEH791" s="58"/>
      <c r="IEI791" s="58"/>
      <c r="IEJ791" s="58"/>
      <c r="IEK791" s="58"/>
      <c r="IEL791" s="58"/>
      <c r="IEM791" s="58"/>
      <c r="IEN791" s="58"/>
      <c r="IEO791" s="58"/>
      <c r="IEP791" s="58"/>
      <c r="IEQ791" s="58"/>
      <c r="IER791" s="58"/>
      <c r="IES791" s="58"/>
      <c r="IET791" s="58"/>
      <c r="IEU791" s="58"/>
      <c r="IEV791" s="58"/>
      <c r="IEW791" s="58"/>
      <c r="IEX791" s="58"/>
      <c r="IEY791" s="58"/>
      <c r="IEZ791" s="58"/>
      <c r="IFA791" s="58"/>
      <c r="IFB791" s="58"/>
      <c r="IFC791" s="58"/>
      <c r="IFD791" s="58"/>
      <c r="IFE791" s="58"/>
      <c r="IFF791" s="58"/>
      <c r="IFG791" s="58"/>
      <c r="IFH791" s="58"/>
      <c r="IFI791" s="58"/>
      <c r="IFJ791" s="58"/>
      <c r="IFK791" s="58"/>
      <c r="IFL791" s="58"/>
      <c r="IFM791" s="58"/>
      <c r="IFN791" s="58"/>
      <c r="IFO791" s="58"/>
      <c r="IFP791" s="58"/>
      <c r="IFQ791" s="58"/>
      <c r="IFR791" s="58"/>
      <c r="IFS791" s="58"/>
      <c r="IFT791" s="58"/>
      <c r="IFU791" s="58"/>
      <c r="IFV791" s="58"/>
      <c r="IFW791" s="58"/>
      <c r="IFX791" s="58"/>
      <c r="IFY791" s="58"/>
      <c r="IFZ791" s="58"/>
      <c r="IGA791" s="58"/>
      <c r="IGB791" s="58"/>
      <c r="IGC791" s="58"/>
      <c r="IGD791" s="58"/>
      <c r="IGE791" s="58"/>
      <c r="IGF791" s="58"/>
      <c r="IGG791" s="58"/>
      <c r="IGH791" s="58"/>
      <c r="IGI791" s="58"/>
      <c r="IGJ791" s="58"/>
      <c r="IGK791" s="58"/>
      <c r="IGL791" s="58"/>
      <c r="IGM791" s="58"/>
      <c r="IGN791" s="58"/>
      <c r="IGO791" s="58"/>
      <c r="IGP791" s="58"/>
      <c r="IGQ791" s="58"/>
      <c r="IGR791" s="58"/>
      <c r="IGS791" s="58"/>
      <c r="IGT791" s="58"/>
      <c r="IGU791" s="58"/>
      <c r="IGV791" s="58"/>
      <c r="IGW791" s="58"/>
      <c r="IGX791" s="58"/>
      <c r="IGY791" s="58"/>
      <c r="IGZ791" s="58"/>
      <c r="IHA791" s="58"/>
      <c r="IHB791" s="58"/>
      <c r="IHC791" s="58"/>
      <c r="IHD791" s="58"/>
      <c r="IHE791" s="58"/>
      <c r="IHF791" s="58"/>
      <c r="IHG791" s="58"/>
      <c r="IHH791" s="58"/>
      <c r="IHI791" s="58"/>
      <c r="IHJ791" s="58"/>
      <c r="IHK791" s="58"/>
      <c r="IHL791" s="58"/>
      <c r="IHM791" s="58"/>
      <c r="IHN791" s="58"/>
      <c r="IHO791" s="58"/>
      <c r="IHP791" s="58"/>
      <c r="IHQ791" s="58"/>
      <c r="IHR791" s="58"/>
      <c r="IHS791" s="58"/>
      <c r="IHT791" s="58"/>
      <c r="IHU791" s="58"/>
      <c r="IHV791" s="58"/>
      <c r="IHW791" s="58"/>
      <c r="IHX791" s="58"/>
      <c r="IHY791" s="58"/>
      <c r="IHZ791" s="58"/>
      <c r="IIA791" s="58"/>
      <c r="IIB791" s="58"/>
      <c r="IIC791" s="58"/>
      <c r="IID791" s="58"/>
      <c r="IIE791" s="58"/>
      <c r="IIF791" s="58"/>
      <c r="IIG791" s="58"/>
      <c r="IIH791" s="58"/>
      <c r="III791" s="58"/>
      <c r="IIJ791" s="58"/>
      <c r="IIK791" s="58"/>
      <c r="IIL791" s="58"/>
      <c r="IIM791" s="58"/>
      <c r="IIN791" s="58"/>
      <c r="IIO791" s="58"/>
      <c r="IIP791" s="58"/>
      <c r="IIQ791" s="58"/>
      <c r="IIR791" s="58"/>
      <c r="IIS791" s="58"/>
      <c r="IIT791" s="58"/>
      <c r="IIU791" s="58"/>
      <c r="IIV791" s="58"/>
      <c r="IIW791" s="58"/>
      <c r="IIX791" s="58"/>
      <c r="IIY791" s="58"/>
      <c r="IIZ791" s="58"/>
      <c r="IJA791" s="58"/>
      <c r="IJB791" s="58"/>
      <c r="IJC791" s="58"/>
      <c r="IJD791" s="58"/>
      <c r="IJE791" s="58"/>
      <c r="IJF791" s="58"/>
      <c r="IJG791" s="58"/>
      <c r="IJH791" s="58"/>
      <c r="IJI791" s="58"/>
      <c r="IJJ791" s="58"/>
      <c r="IJK791" s="58"/>
      <c r="IJL791" s="58"/>
      <c r="IJM791" s="58"/>
      <c r="IJN791" s="58"/>
      <c r="IJO791" s="58"/>
      <c r="IJP791" s="58"/>
      <c r="IJQ791" s="58"/>
      <c r="IJR791" s="58"/>
      <c r="IJS791" s="58"/>
      <c r="IJT791" s="58"/>
      <c r="IJU791" s="58"/>
      <c r="IJV791" s="58"/>
      <c r="IJW791" s="58"/>
      <c r="IJX791" s="58"/>
      <c r="IJY791" s="58"/>
      <c r="IJZ791" s="58"/>
      <c r="IKA791" s="58"/>
      <c r="IKB791" s="58"/>
      <c r="IKC791" s="58"/>
      <c r="IKD791" s="58"/>
      <c r="IKE791" s="58"/>
      <c r="IKF791" s="58"/>
      <c r="IKG791" s="58"/>
      <c r="IKH791" s="58"/>
      <c r="IKI791" s="58"/>
      <c r="IKJ791" s="58"/>
      <c r="IKK791" s="58"/>
      <c r="IKL791" s="58"/>
      <c r="IKM791" s="58"/>
      <c r="IKN791" s="58"/>
      <c r="IKO791" s="58"/>
      <c r="IKP791" s="58"/>
      <c r="IKQ791" s="58"/>
      <c r="IKR791" s="58"/>
      <c r="IKS791" s="58"/>
      <c r="IKT791" s="58"/>
      <c r="IKU791" s="58"/>
      <c r="IKV791" s="58"/>
      <c r="IKW791" s="58"/>
      <c r="IKX791" s="58"/>
      <c r="IKY791" s="58"/>
      <c r="IKZ791" s="58"/>
      <c r="ILA791" s="58"/>
      <c r="ILB791" s="58"/>
      <c r="ILC791" s="58"/>
      <c r="ILD791" s="58"/>
      <c r="ILE791" s="58"/>
      <c r="ILF791" s="58"/>
      <c r="ILG791" s="58"/>
      <c r="ILH791" s="58"/>
      <c r="ILI791" s="58"/>
      <c r="ILJ791" s="58"/>
      <c r="ILK791" s="58"/>
      <c r="ILL791" s="58"/>
      <c r="ILM791" s="58"/>
      <c r="ILN791" s="58"/>
      <c r="ILO791" s="58"/>
      <c r="ILP791" s="58"/>
      <c r="ILQ791" s="58"/>
      <c r="ILR791" s="58"/>
      <c r="ILS791" s="58"/>
      <c r="ILT791" s="58"/>
      <c r="ILU791" s="58"/>
      <c r="ILV791" s="58"/>
      <c r="ILW791" s="58"/>
      <c r="ILX791" s="58"/>
      <c r="ILY791" s="58"/>
      <c r="ILZ791" s="58"/>
      <c r="IMA791" s="58"/>
      <c r="IMB791" s="58"/>
      <c r="IMC791" s="58"/>
      <c r="IMD791" s="58"/>
      <c r="IME791" s="58"/>
      <c r="IMF791" s="58"/>
      <c r="IMG791" s="58"/>
      <c r="IMH791" s="58"/>
      <c r="IMI791" s="58"/>
      <c r="IMJ791" s="58"/>
      <c r="IMK791" s="58"/>
      <c r="IML791" s="58"/>
      <c r="IMM791" s="58"/>
      <c r="IMN791" s="58"/>
      <c r="IMO791" s="58"/>
      <c r="IMP791" s="58"/>
      <c r="IMQ791" s="58"/>
      <c r="IMR791" s="58"/>
      <c r="IMS791" s="58"/>
      <c r="IMT791" s="58"/>
      <c r="IMU791" s="58"/>
      <c r="IMV791" s="58"/>
      <c r="IMW791" s="58"/>
      <c r="IMX791" s="58"/>
      <c r="IMY791" s="58"/>
      <c r="IMZ791" s="58"/>
      <c r="INA791" s="58"/>
      <c r="INB791" s="58"/>
      <c r="INC791" s="58"/>
      <c r="IND791" s="58"/>
      <c r="INE791" s="58"/>
      <c r="INF791" s="58"/>
      <c r="ING791" s="58"/>
      <c r="INH791" s="58"/>
      <c r="INI791" s="58"/>
      <c r="INJ791" s="58"/>
      <c r="INK791" s="58"/>
      <c r="INL791" s="58"/>
      <c r="INM791" s="58"/>
      <c r="INN791" s="58"/>
      <c r="INO791" s="58"/>
      <c r="INP791" s="58"/>
      <c r="INQ791" s="58"/>
      <c r="INR791" s="58"/>
      <c r="INS791" s="58"/>
      <c r="INT791" s="58"/>
      <c r="INU791" s="58"/>
      <c r="INV791" s="58"/>
      <c r="INW791" s="58"/>
      <c r="INX791" s="58"/>
      <c r="INY791" s="58"/>
      <c r="INZ791" s="58"/>
      <c r="IOA791" s="58"/>
      <c r="IOB791" s="58"/>
      <c r="IOC791" s="58"/>
      <c r="IOD791" s="58"/>
      <c r="IOE791" s="58"/>
      <c r="IOF791" s="58"/>
      <c r="IOG791" s="58"/>
      <c r="IOH791" s="58"/>
      <c r="IOI791" s="58"/>
      <c r="IOJ791" s="58"/>
      <c r="IOK791" s="58"/>
      <c r="IOL791" s="58"/>
      <c r="IOM791" s="58"/>
      <c r="ION791" s="58"/>
      <c r="IOO791" s="58"/>
      <c r="IOP791" s="58"/>
      <c r="IOQ791" s="58"/>
      <c r="IOR791" s="58"/>
      <c r="IOS791" s="58"/>
      <c r="IOT791" s="58"/>
      <c r="IOU791" s="58"/>
      <c r="IOV791" s="58"/>
      <c r="IOW791" s="58"/>
      <c r="IOX791" s="58"/>
      <c r="IOY791" s="58"/>
      <c r="IOZ791" s="58"/>
      <c r="IPA791" s="58"/>
      <c r="IPB791" s="58"/>
      <c r="IPC791" s="58"/>
      <c r="IPD791" s="58"/>
      <c r="IPE791" s="58"/>
      <c r="IPF791" s="58"/>
      <c r="IPG791" s="58"/>
      <c r="IPH791" s="58"/>
      <c r="IPI791" s="58"/>
      <c r="IPJ791" s="58"/>
      <c r="IPK791" s="58"/>
      <c r="IPL791" s="58"/>
      <c r="IPM791" s="58"/>
      <c r="IPN791" s="58"/>
      <c r="IPO791" s="58"/>
      <c r="IPP791" s="58"/>
      <c r="IPQ791" s="58"/>
      <c r="IPR791" s="58"/>
      <c r="IPS791" s="58"/>
      <c r="IPT791" s="58"/>
      <c r="IPU791" s="58"/>
      <c r="IPV791" s="58"/>
      <c r="IPW791" s="58"/>
      <c r="IPX791" s="58"/>
      <c r="IPY791" s="58"/>
      <c r="IPZ791" s="58"/>
      <c r="IQA791" s="58"/>
      <c r="IQB791" s="58"/>
      <c r="IQC791" s="58"/>
      <c r="IQD791" s="58"/>
      <c r="IQE791" s="58"/>
      <c r="IQF791" s="58"/>
      <c r="IQG791" s="58"/>
      <c r="IQH791" s="58"/>
      <c r="IQI791" s="58"/>
      <c r="IQJ791" s="58"/>
      <c r="IQK791" s="58"/>
      <c r="IQL791" s="58"/>
      <c r="IQM791" s="58"/>
      <c r="IQN791" s="58"/>
      <c r="IQO791" s="58"/>
      <c r="IQP791" s="58"/>
      <c r="IQQ791" s="58"/>
      <c r="IQR791" s="58"/>
      <c r="IQS791" s="58"/>
      <c r="IQT791" s="58"/>
      <c r="IQU791" s="58"/>
      <c r="IQV791" s="58"/>
      <c r="IQW791" s="58"/>
      <c r="IQX791" s="58"/>
      <c r="IQY791" s="58"/>
      <c r="IQZ791" s="58"/>
      <c r="IRA791" s="58"/>
      <c r="IRB791" s="58"/>
      <c r="IRC791" s="58"/>
      <c r="IRD791" s="58"/>
      <c r="IRE791" s="58"/>
      <c r="IRF791" s="58"/>
      <c r="IRG791" s="58"/>
      <c r="IRH791" s="58"/>
      <c r="IRI791" s="58"/>
      <c r="IRJ791" s="58"/>
      <c r="IRK791" s="58"/>
      <c r="IRL791" s="58"/>
      <c r="IRM791" s="58"/>
      <c r="IRN791" s="58"/>
      <c r="IRO791" s="58"/>
      <c r="IRP791" s="58"/>
      <c r="IRQ791" s="58"/>
      <c r="IRR791" s="58"/>
      <c r="IRS791" s="58"/>
      <c r="IRT791" s="58"/>
      <c r="IRU791" s="58"/>
      <c r="IRV791" s="58"/>
      <c r="IRW791" s="58"/>
      <c r="IRX791" s="58"/>
      <c r="IRY791" s="58"/>
      <c r="IRZ791" s="58"/>
      <c r="ISA791" s="58"/>
      <c r="ISB791" s="58"/>
      <c r="ISC791" s="58"/>
      <c r="ISD791" s="58"/>
      <c r="ISE791" s="58"/>
      <c r="ISF791" s="58"/>
      <c r="ISG791" s="58"/>
      <c r="ISH791" s="58"/>
      <c r="ISI791" s="58"/>
      <c r="ISJ791" s="58"/>
      <c r="ISK791" s="58"/>
      <c r="ISL791" s="58"/>
      <c r="ISM791" s="58"/>
      <c r="ISN791" s="58"/>
      <c r="ISO791" s="58"/>
      <c r="ISP791" s="58"/>
      <c r="ISQ791" s="58"/>
      <c r="ISR791" s="58"/>
      <c r="ISS791" s="58"/>
      <c r="IST791" s="58"/>
      <c r="ISU791" s="58"/>
      <c r="ISV791" s="58"/>
      <c r="ISW791" s="58"/>
      <c r="ISX791" s="58"/>
      <c r="ISY791" s="58"/>
      <c r="ISZ791" s="58"/>
      <c r="ITA791" s="58"/>
      <c r="ITB791" s="58"/>
      <c r="ITC791" s="58"/>
      <c r="ITD791" s="58"/>
      <c r="ITE791" s="58"/>
      <c r="ITF791" s="58"/>
      <c r="ITG791" s="58"/>
      <c r="ITH791" s="58"/>
      <c r="ITI791" s="58"/>
      <c r="ITJ791" s="58"/>
      <c r="ITK791" s="58"/>
      <c r="ITL791" s="58"/>
      <c r="ITM791" s="58"/>
      <c r="ITN791" s="58"/>
      <c r="ITO791" s="58"/>
      <c r="ITP791" s="58"/>
      <c r="ITQ791" s="58"/>
      <c r="ITR791" s="58"/>
      <c r="ITS791" s="58"/>
      <c r="ITT791" s="58"/>
      <c r="ITU791" s="58"/>
      <c r="ITV791" s="58"/>
      <c r="ITW791" s="58"/>
      <c r="ITX791" s="58"/>
      <c r="ITY791" s="58"/>
      <c r="ITZ791" s="58"/>
      <c r="IUA791" s="58"/>
      <c r="IUB791" s="58"/>
      <c r="IUC791" s="58"/>
      <c r="IUD791" s="58"/>
      <c r="IUE791" s="58"/>
      <c r="IUF791" s="58"/>
      <c r="IUG791" s="58"/>
      <c r="IUH791" s="58"/>
      <c r="IUI791" s="58"/>
      <c r="IUJ791" s="58"/>
      <c r="IUK791" s="58"/>
      <c r="IUL791" s="58"/>
      <c r="IUM791" s="58"/>
      <c r="IUN791" s="58"/>
      <c r="IUO791" s="58"/>
      <c r="IUP791" s="58"/>
      <c r="IUQ791" s="58"/>
      <c r="IUR791" s="58"/>
      <c r="IUS791" s="58"/>
      <c r="IUT791" s="58"/>
      <c r="IUU791" s="58"/>
      <c r="IUV791" s="58"/>
      <c r="IUW791" s="58"/>
      <c r="IUX791" s="58"/>
      <c r="IUY791" s="58"/>
      <c r="IUZ791" s="58"/>
      <c r="IVA791" s="58"/>
      <c r="IVB791" s="58"/>
      <c r="IVC791" s="58"/>
      <c r="IVD791" s="58"/>
      <c r="IVE791" s="58"/>
      <c r="IVF791" s="58"/>
      <c r="IVG791" s="58"/>
      <c r="IVH791" s="58"/>
      <c r="IVI791" s="58"/>
      <c r="IVJ791" s="58"/>
      <c r="IVK791" s="58"/>
      <c r="IVL791" s="58"/>
      <c r="IVM791" s="58"/>
      <c r="IVN791" s="58"/>
      <c r="IVO791" s="58"/>
      <c r="IVP791" s="58"/>
      <c r="IVQ791" s="58"/>
      <c r="IVR791" s="58"/>
      <c r="IVS791" s="58"/>
      <c r="IVT791" s="58"/>
      <c r="IVU791" s="58"/>
      <c r="IVV791" s="58"/>
      <c r="IVW791" s="58"/>
      <c r="IVX791" s="58"/>
      <c r="IVY791" s="58"/>
      <c r="IVZ791" s="58"/>
      <c r="IWA791" s="58"/>
      <c r="IWB791" s="58"/>
      <c r="IWC791" s="58"/>
      <c r="IWD791" s="58"/>
      <c r="IWE791" s="58"/>
      <c r="IWF791" s="58"/>
      <c r="IWG791" s="58"/>
      <c r="IWH791" s="58"/>
      <c r="IWI791" s="58"/>
      <c r="IWJ791" s="58"/>
      <c r="IWK791" s="58"/>
      <c r="IWL791" s="58"/>
      <c r="IWM791" s="58"/>
      <c r="IWN791" s="58"/>
      <c r="IWO791" s="58"/>
      <c r="IWP791" s="58"/>
      <c r="IWQ791" s="58"/>
      <c r="IWR791" s="58"/>
      <c r="IWS791" s="58"/>
      <c r="IWT791" s="58"/>
      <c r="IWU791" s="58"/>
      <c r="IWV791" s="58"/>
      <c r="IWW791" s="58"/>
      <c r="IWX791" s="58"/>
      <c r="IWY791" s="58"/>
      <c r="IWZ791" s="58"/>
      <c r="IXA791" s="58"/>
      <c r="IXB791" s="58"/>
      <c r="IXC791" s="58"/>
      <c r="IXD791" s="58"/>
      <c r="IXE791" s="58"/>
      <c r="IXF791" s="58"/>
      <c r="IXG791" s="58"/>
      <c r="IXH791" s="58"/>
      <c r="IXI791" s="58"/>
      <c r="IXJ791" s="58"/>
      <c r="IXK791" s="58"/>
      <c r="IXL791" s="58"/>
      <c r="IXM791" s="58"/>
      <c r="IXN791" s="58"/>
      <c r="IXO791" s="58"/>
      <c r="IXP791" s="58"/>
      <c r="IXQ791" s="58"/>
      <c r="IXR791" s="58"/>
      <c r="IXS791" s="58"/>
      <c r="IXT791" s="58"/>
      <c r="IXU791" s="58"/>
      <c r="IXV791" s="58"/>
      <c r="IXW791" s="58"/>
      <c r="IXX791" s="58"/>
      <c r="IXY791" s="58"/>
      <c r="IXZ791" s="58"/>
      <c r="IYA791" s="58"/>
      <c r="IYB791" s="58"/>
      <c r="IYC791" s="58"/>
      <c r="IYD791" s="58"/>
      <c r="IYE791" s="58"/>
      <c r="IYF791" s="58"/>
      <c r="IYG791" s="58"/>
      <c r="IYH791" s="58"/>
      <c r="IYI791" s="58"/>
      <c r="IYJ791" s="58"/>
      <c r="IYK791" s="58"/>
      <c r="IYL791" s="58"/>
      <c r="IYM791" s="58"/>
      <c r="IYN791" s="58"/>
      <c r="IYO791" s="58"/>
      <c r="IYP791" s="58"/>
      <c r="IYQ791" s="58"/>
      <c r="IYR791" s="58"/>
      <c r="IYS791" s="58"/>
      <c r="IYT791" s="58"/>
      <c r="IYU791" s="58"/>
      <c r="IYV791" s="58"/>
      <c r="IYW791" s="58"/>
      <c r="IYX791" s="58"/>
      <c r="IYY791" s="58"/>
      <c r="IYZ791" s="58"/>
      <c r="IZA791" s="58"/>
      <c r="IZB791" s="58"/>
      <c r="IZC791" s="58"/>
      <c r="IZD791" s="58"/>
      <c r="IZE791" s="58"/>
      <c r="IZF791" s="58"/>
      <c r="IZG791" s="58"/>
      <c r="IZH791" s="58"/>
      <c r="IZI791" s="58"/>
      <c r="IZJ791" s="58"/>
      <c r="IZK791" s="58"/>
      <c r="IZL791" s="58"/>
      <c r="IZM791" s="58"/>
      <c r="IZN791" s="58"/>
      <c r="IZO791" s="58"/>
      <c r="IZP791" s="58"/>
      <c r="IZQ791" s="58"/>
      <c r="IZR791" s="58"/>
      <c r="IZS791" s="58"/>
      <c r="IZT791" s="58"/>
      <c r="IZU791" s="58"/>
      <c r="IZV791" s="58"/>
      <c r="IZW791" s="58"/>
      <c r="IZX791" s="58"/>
      <c r="IZY791" s="58"/>
      <c r="IZZ791" s="58"/>
      <c r="JAA791" s="58"/>
      <c r="JAB791" s="58"/>
      <c r="JAC791" s="58"/>
      <c r="JAD791" s="58"/>
      <c r="JAE791" s="58"/>
      <c r="JAF791" s="58"/>
      <c r="JAG791" s="58"/>
      <c r="JAH791" s="58"/>
      <c r="JAI791" s="58"/>
      <c r="JAJ791" s="58"/>
      <c r="JAK791" s="58"/>
      <c r="JAL791" s="58"/>
      <c r="JAM791" s="58"/>
      <c r="JAN791" s="58"/>
      <c r="JAO791" s="58"/>
      <c r="JAP791" s="58"/>
      <c r="JAQ791" s="58"/>
      <c r="JAR791" s="58"/>
      <c r="JAS791" s="58"/>
      <c r="JAT791" s="58"/>
      <c r="JAU791" s="58"/>
      <c r="JAV791" s="58"/>
      <c r="JAW791" s="58"/>
      <c r="JAX791" s="58"/>
      <c r="JAY791" s="58"/>
      <c r="JAZ791" s="58"/>
      <c r="JBA791" s="58"/>
      <c r="JBB791" s="58"/>
      <c r="JBC791" s="58"/>
      <c r="JBD791" s="58"/>
      <c r="JBE791" s="58"/>
      <c r="JBF791" s="58"/>
      <c r="JBG791" s="58"/>
      <c r="JBH791" s="58"/>
      <c r="JBI791" s="58"/>
      <c r="JBJ791" s="58"/>
      <c r="JBK791" s="58"/>
      <c r="JBL791" s="58"/>
      <c r="JBM791" s="58"/>
      <c r="JBN791" s="58"/>
      <c r="JBO791" s="58"/>
      <c r="JBP791" s="58"/>
      <c r="JBQ791" s="58"/>
      <c r="JBR791" s="58"/>
      <c r="JBS791" s="58"/>
      <c r="JBT791" s="58"/>
      <c r="JBU791" s="58"/>
      <c r="JBV791" s="58"/>
      <c r="JBW791" s="58"/>
      <c r="JBX791" s="58"/>
      <c r="JBY791" s="58"/>
      <c r="JBZ791" s="58"/>
      <c r="JCA791" s="58"/>
      <c r="JCB791" s="58"/>
      <c r="JCC791" s="58"/>
      <c r="JCD791" s="58"/>
      <c r="JCE791" s="58"/>
      <c r="JCF791" s="58"/>
      <c r="JCG791" s="58"/>
      <c r="JCH791" s="58"/>
      <c r="JCI791" s="58"/>
      <c r="JCJ791" s="58"/>
      <c r="JCK791" s="58"/>
      <c r="JCL791" s="58"/>
      <c r="JCM791" s="58"/>
      <c r="JCN791" s="58"/>
      <c r="JCO791" s="58"/>
      <c r="JCP791" s="58"/>
      <c r="JCQ791" s="58"/>
      <c r="JCR791" s="58"/>
      <c r="JCS791" s="58"/>
      <c r="JCT791" s="58"/>
      <c r="JCU791" s="58"/>
      <c r="JCV791" s="58"/>
      <c r="JCW791" s="58"/>
      <c r="JCX791" s="58"/>
      <c r="JCY791" s="58"/>
      <c r="JCZ791" s="58"/>
      <c r="JDA791" s="58"/>
      <c r="JDB791" s="58"/>
      <c r="JDC791" s="58"/>
      <c r="JDD791" s="58"/>
      <c r="JDE791" s="58"/>
      <c r="JDF791" s="58"/>
      <c r="JDG791" s="58"/>
      <c r="JDH791" s="58"/>
      <c r="JDI791" s="58"/>
      <c r="JDJ791" s="58"/>
      <c r="JDK791" s="58"/>
      <c r="JDL791" s="58"/>
      <c r="JDM791" s="58"/>
      <c r="JDN791" s="58"/>
      <c r="JDO791" s="58"/>
      <c r="JDP791" s="58"/>
      <c r="JDQ791" s="58"/>
      <c r="JDR791" s="58"/>
      <c r="JDS791" s="58"/>
      <c r="JDT791" s="58"/>
      <c r="JDU791" s="58"/>
      <c r="JDV791" s="58"/>
      <c r="JDW791" s="58"/>
      <c r="JDX791" s="58"/>
      <c r="JDY791" s="58"/>
      <c r="JDZ791" s="58"/>
      <c r="JEA791" s="58"/>
      <c r="JEB791" s="58"/>
      <c r="JEC791" s="58"/>
      <c r="JED791" s="58"/>
      <c r="JEE791" s="58"/>
      <c r="JEF791" s="58"/>
      <c r="JEG791" s="58"/>
      <c r="JEH791" s="58"/>
      <c r="JEI791" s="58"/>
      <c r="JEJ791" s="58"/>
      <c r="JEK791" s="58"/>
      <c r="JEL791" s="58"/>
      <c r="JEM791" s="58"/>
      <c r="JEN791" s="58"/>
      <c r="JEO791" s="58"/>
      <c r="JEP791" s="58"/>
      <c r="JEQ791" s="58"/>
      <c r="JER791" s="58"/>
      <c r="JES791" s="58"/>
      <c r="JET791" s="58"/>
      <c r="JEU791" s="58"/>
      <c r="JEV791" s="58"/>
      <c r="JEW791" s="58"/>
      <c r="JEX791" s="58"/>
      <c r="JEY791" s="58"/>
      <c r="JEZ791" s="58"/>
      <c r="JFA791" s="58"/>
      <c r="JFB791" s="58"/>
      <c r="JFC791" s="58"/>
      <c r="JFD791" s="58"/>
      <c r="JFE791" s="58"/>
      <c r="JFF791" s="58"/>
      <c r="JFG791" s="58"/>
      <c r="JFH791" s="58"/>
      <c r="JFI791" s="58"/>
      <c r="JFJ791" s="58"/>
      <c r="JFK791" s="58"/>
      <c r="JFL791" s="58"/>
      <c r="JFM791" s="58"/>
      <c r="JFN791" s="58"/>
      <c r="JFO791" s="58"/>
      <c r="JFP791" s="58"/>
      <c r="JFQ791" s="58"/>
      <c r="JFR791" s="58"/>
      <c r="JFS791" s="58"/>
      <c r="JFT791" s="58"/>
      <c r="JFU791" s="58"/>
      <c r="JFV791" s="58"/>
      <c r="JFW791" s="58"/>
      <c r="JFX791" s="58"/>
      <c r="JFY791" s="58"/>
      <c r="JFZ791" s="58"/>
      <c r="JGA791" s="58"/>
      <c r="JGB791" s="58"/>
      <c r="JGC791" s="58"/>
      <c r="JGD791" s="58"/>
      <c r="JGE791" s="58"/>
      <c r="JGF791" s="58"/>
      <c r="JGG791" s="58"/>
      <c r="JGH791" s="58"/>
      <c r="JGI791" s="58"/>
      <c r="JGJ791" s="58"/>
      <c r="JGK791" s="58"/>
      <c r="JGL791" s="58"/>
      <c r="JGM791" s="58"/>
      <c r="JGN791" s="58"/>
      <c r="JGO791" s="58"/>
      <c r="JGP791" s="58"/>
      <c r="JGQ791" s="58"/>
      <c r="JGR791" s="58"/>
      <c r="JGS791" s="58"/>
      <c r="JGT791" s="58"/>
      <c r="JGU791" s="58"/>
      <c r="JGV791" s="58"/>
      <c r="JGW791" s="58"/>
      <c r="JGX791" s="58"/>
      <c r="JGY791" s="58"/>
      <c r="JGZ791" s="58"/>
      <c r="JHA791" s="58"/>
      <c r="JHB791" s="58"/>
      <c r="JHC791" s="58"/>
      <c r="JHD791" s="58"/>
      <c r="JHE791" s="58"/>
      <c r="JHF791" s="58"/>
      <c r="JHG791" s="58"/>
      <c r="JHH791" s="58"/>
      <c r="JHI791" s="58"/>
      <c r="JHJ791" s="58"/>
      <c r="JHK791" s="58"/>
      <c r="JHL791" s="58"/>
      <c r="JHM791" s="58"/>
      <c r="JHN791" s="58"/>
      <c r="JHO791" s="58"/>
      <c r="JHP791" s="58"/>
      <c r="JHQ791" s="58"/>
      <c r="JHR791" s="58"/>
      <c r="JHS791" s="58"/>
      <c r="JHT791" s="58"/>
      <c r="JHU791" s="58"/>
      <c r="JHV791" s="58"/>
      <c r="JHW791" s="58"/>
      <c r="JHX791" s="58"/>
      <c r="JHY791" s="58"/>
      <c r="JHZ791" s="58"/>
      <c r="JIA791" s="58"/>
      <c r="JIB791" s="58"/>
      <c r="JIC791" s="58"/>
      <c r="JID791" s="58"/>
      <c r="JIE791" s="58"/>
      <c r="JIF791" s="58"/>
      <c r="JIG791" s="58"/>
      <c r="JIH791" s="58"/>
      <c r="JII791" s="58"/>
      <c r="JIJ791" s="58"/>
      <c r="JIK791" s="58"/>
      <c r="JIL791" s="58"/>
      <c r="JIM791" s="58"/>
      <c r="JIN791" s="58"/>
      <c r="JIO791" s="58"/>
      <c r="JIP791" s="58"/>
      <c r="JIQ791" s="58"/>
      <c r="JIR791" s="58"/>
      <c r="JIS791" s="58"/>
      <c r="JIT791" s="58"/>
      <c r="JIU791" s="58"/>
      <c r="JIV791" s="58"/>
      <c r="JIW791" s="58"/>
      <c r="JIX791" s="58"/>
      <c r="JIY791" s="58"/>
      <c r="JIZ791" s="58"/>
      <c r="JJA791" s="58"/>
      <c r="JJB791" s="58"/>
      <c r="JJC791" s="58"/>
      <c r="JJD791" s="58"/>
      <c r="JJE791" s="58"/>
      <c r="JJF791" s="58"/>
      <c r="JJG791" s="58"/>
      <c r="JJH791" s="58"/>
      <c r="JJI791" s="58"/>
      <c r="JJJ791" s="58"/>
      <c r="JJK791" s="58"/>
      <c r="JJL791" s="58"/>
      <c r="JJM791" s="58"/>
      <c r="JJN791" s="58"/>
      <c r="JJO791" s="58"/>
      <c r="JJP791" s="58"/>
      <c r="JJQ791" s="58"/>
      <c r="JJR791" s="58"/>
      <c r="JJS791" s="58"/>
      <c r="JJT791" s="58"/>
      <c r="JJU791" s="58"/>
      <c r="JJV791" s="58"/>
      <c r="JJW791" s="58"/>
      <c r="JJX791" s="58"/>
      <c r="JJY791" s="58"/>
      <c r="JJZ791" s="58"/>
      <c r="JKA791" s="58"/>
      <c r="JKB791" s="58"/>
      <c r="JKC791" s="58"/>
      <c r="JKD791" s="58"/>
      <c r="JKE791" s="58"/>
      <c r="JKF791" s="58"/>
      <c r="JKG791" s="58"/>
      <c r="JKH791" s="58"/>
      <c r="JKI791" s="58"/>
      <c r="JKJ791" s="58"/>
      <c r="JKK791" s="58"/>
      <c r="JKL791" s="58"/>
      <c r="JKM791" s="58"/>
      <c r="JKN791" s="58"/>
      <c r="JKO791" s="58"/>
      <c r="JKP791" s="58"/>
      <c r="JKQ791" s="58"/>
      <c r="JKR791" s="58"/>
      <c r="JKS791" s="58"/>
      <c r="JKT791" s="58"/>
      <c r="JKU791" s="58"/>
      <c r="JKV791" s="58"/>
      <c r="JKW791" s="58"/>
      <c r="JKX791" s="58"/>
      <c r="JKY791" s="58"/>
      <c r="JKZ791" s="58"/>
      <c r="JLA791" s="58"/>
      <c r="JLB791" s="58"/>
      <c r="JLC791" s="58"/>
      <c r="JLD791" s="58"/>
      <c r="JLE791" s="58"/>
      <c r="JLF791" s="58"/>
      <c r="JLG791" s="58"/>
      <c r="JLH791" s="58"/>
      <c r="JLI791" s="58"/>
      <c r="JLJ791" s="58"/>
      <c r="JLK791" s="58"/>
      <c r="JLL791" s="58"/>
      <c r="JLM791" s="58"/>
      <c r="JLN791" s="58"/>
      <c r="JLO791" s="58"/>
      <c r="JLP791" s="58"/>
      <c r="JLQ791" s="58"/>
      <c r="JLR791" s="58"/>
      <c r="JLS791" s="58"/>
      <c r="JLT791" s="58"/>
      <c r="JLU791" s="58"/>
      <c r="JLV791" s="58"/>
      <c r="JLW791" s="58"/>
      <c r="JLX791" s="58"/>
      <c r="JLY791" s="58"/>
      <c r="JLZ791" s="58"/>
      <c r="JMA791" s="58"/>
      <c r="JMB791" s="58"/>
      <c r="JMC791" s="58"/>
      <c r="JMD791" s="58"/>
      <c r="JME791" s="58"/>
      <c r="JMF791" s="58"/>
      <c r="JMG791" s="58"/>
      <c r="JMH791" s="58"/>
      <c r="JMI791" s="58"/>
      <c r="JMJ791" s="58"/>
      <c r="JMK791" s="58"/>
      <c r="JML791" s="58"/>
      <c r="JMM791" s="58"/>
      <c r="JMN791" s="58"/>
      <c r="JMO791" s="58"/>
      <c r="JMP791" s="58"/>
      <c r="JMQ791" s="58"/>
      <c r="JMR791" s="58"/>
      <c r="JMS791" s="58"/>
      <c r="JMT791" s="58"/>
      <c r="JMU791" s="58"/>
      <c r="JMV791" s="58"/>
      <c r="JMW791" s="58"/>
      <c r="JMX791" s="58"/>
      <c r="JMY791" s="58"/>
      <c r="JMZ791" s="58"/>
      <c r="JNA791" s="58"/>
      <c r="JNB791" s="58"/>
      <c r="JNC791" s="58"/>
      <c r="JND791" s="58"/>
      <c r="JNE791" s="58"/>
      <c r="JNF791" s="58"/>
      <c r="JNG791" s="58"/>
      <c r="JNH791" s="58"/>
      <c r="JNI791" s="58"/>
      <c r="JNJ791" s="58"/>
      <c r="JNK791" s="58"/>
      <c r="JNL791" s="58"/>
      <c r="JNM791" s="58"/>
      <c r="JNN791" s="58"/>
      <c r="JNO791" s="58"/>
      <c r="JNP791" s="58"/>
      <c r="JNQ791" s="58"/>
      <c r="JNR791" s="58"/>
      <c r="JNS791" s="58"/>
      <c r="JNT791" s="58"/>
      <c r="JNU791" s="58"/>
      <c r="JNV791" s="58"/>
      <c r="JNW791" s="58"/>
      <c r="JNX791" s="58"/>
      <c r="JNY791" s="58"/>
      <c r="JNZ791" s="58"/>
      <c r="JOA791" s="58"/>
      <c r="JOB791" s="58"/>
      <c r="JOC791" s="58"/>
      <c r="JOD791" s="58"/>
      <c r="JOE791" s="58"/>
      <c r="JOF791" s="58"/>
      <c r="JOG791" s="58"/>
      <c r="JOH791" s="58"/>
      <c r="JOI791" s="58"/>
      <c r="JOJ791" s="58"/>
      <c r="JOK791" s="58"/>
      <c r="JOL791" s="58"/>
      <c r="JOM791" s="58"/>
      <c r="JON791" s="58"/>
      <c r="JOO791" s="58"/>
      <c r="JOP791" s="58"/>
      <c r="JOQ791" s="58"/>
      <c r="JOR791" s="58"/>
      <c r="JOS791" s="58"/>
      <c r="JOT791" s="58"/>
      <c r="JOU791" s="58"/>
      <c r="JOV791" s="58"/>
      <c r="JOW791" s="58"/>
      <c r="JOX791" s="58"/>
      <c r="JOY791" s="58"/>
      <c r="JOZ791" s="58"/>
      <c r="JPA791" s="58"/>
      <c r="JPB791" s="58"/>
      <c r="JPC791" s="58"/>
      <c r="JPD791" s="58"/>
      <c r="JPE791" s="58"/>
      <c r="JPF791" s="58"/>
      <c r="JPG791" s="58"/>
      <c r="JPH791" s="58"/>
      <c r="JPI791" s="58"/>
      <c r="JPJ791" s="58"/>
      <c r="JPK791" s="58"/>
      <c r="JPL791" s="58"/>
      <c r="JPM791" s="58"/>
      <c r="JPN791" s="58"/>
      <c r="JPO791" s="58"/>
      <c r="JPP791" s="58"/>
      <c r="JPQ791" s="58"/>
      <c r="JPR791" s="58"/>
      <c r="JPS791" s="58"/>
      <c r="JPT791" s="58"/>
      <c r="JPU791" s="58"/>
      <c r="JPV791" s="58"/>
      <c r="JPW791" s="58"/>
      <c r="JPX791" s="58"/>
      <c r="JPY791" s="58"/>
      <c r="JPZ791" s="58"/>
      <c r="JQA791" s="58"/>
      <c r="JQB791" s="58"/>
      <c r="JQC791" s="58"/>
      <c r="JQD791" s="58"/>
      <c r="JQE791" s="58"/>
      <c r="JQF791" s="58"/>
      <c r="JQG791" s="58"/>
      <c r="JQH791" s="58"/>
      <c r="JQI791" s="58"/>
      <c r="JQJ791" s="58"/>
      <c r="JQK791" s="58"/>
      <c r="JQL791" s="58"/>
      <c r="JQM791" s="58"/>
      <c r="JQN791" s="58"/>
      <c r="JQO791" s="58"/>
      <c r="JQP791" s="58"/>
      <c r="JQQ791" s="58"/>
      <c r="JQR791" s="58"/>
      <c r="JQS791" s="58"/>
      <c r="JQT791" s="58"/>
      <c r="JQU791" s="58"/>
      <c r="JQV791" s="58"/>
      <c r="JQW791" s="58"/>
      <c r="JQX791" s="58"/>
      <c r="JQY791" s="58"/>
      <c r="JQZ791" s="58"/>
      <c r="JRA791" s="58"/>
      <c r="JRB791" s="58"/>
      <c r="JRC791" s="58"/>
      <c r="JRD791" s="58"/>
      <c r="JRE791" s="58"/>
      <c r="JRF791" s="58"/>
      <c r="JRG791" s="58"/>
      <c r="JRH791" s="58"/>
      <c r="JRI791" s="58"/>
      <c r="JRJ791" s="58"/>
      <c r="JRK791" s="58"/>
      <c r="JRL791" s="58"/>
      <c r="JRM791" s="58"/>
      <c r="JRN791" s="58"/>
      <c r="JRO791" s="58"/>
      <c r="JRP791" s="58"/>
      <c r="JRQ791" s="58"/>
      <c r="JRR791" s="58"/>
      <c r="JRS791" s="58"/>
      <c r="JRT791" s="58"/>
      <c r="JRU791" s="58"/>
      <c r="JRV791" s="58"/>
      <c r="JRW791" s="58"/>
      <c r="JRX791" s="58"/>
      <c r="JRY791" s="58"/>
      <c r="JRZ791" s="58"/>
      <c r="JSA791" s="58"/>
      <c r="JSB791" s="58"/>
      <c r="JSC791" s="58"/>
      <c r="JSD791" s="58"/>
      <c r="JSE791" s="58"/>
      <c r="JSF791" s="58"/>
      <c r="JSG791" s="58"/>
      <c r="JSH791" s="58"/>
      <c r="JSI791" s="58"/>
      <c r="JSJ791" s="58"/>
      <c r="JSK791" s="58"/>
      <c r="JSL791" s="58"/>
      <c r="JSM791" s="58"/>
      <c r="JSN791" s="58"/>
      <c r="JSO791" s="58"/>
      <c r="JSP791" s="58"/>
      <c r="JSQ791" s="58"/>
      <c r="JSR791" s="58"/>
      <c r="JSS791" s="58"/>
      <c r="JST791" s="58"/>
      <c r="JSU791" s="58"/>
      <c r="JSV791" s="58"/>
      <c r="JSW791" s="58"/>
      <c r="JSX791" s="58"/>
      <c r="JSY791" s="58"/>
      <c r="JSZ791" s="58"/>
      <c r="JTA791" s="58"/>
      <c r="JTB791" s="58"/>
      <c r="JTC791" s="58"/>
      <c r="JTD791" s="58"/>
      <c r="JTE791" s="58"/>
      <c r="JTF791" s="58"/>
      <c r="JTG791" s="58"/>
      <c r="JTH791" s="58"/>
      <c r="JTI791" s="58"/>
      <c r="JTJ791" s="58"/>
      <c r="JTK791" s="58"/>
      <c r="JTL791" s="58"/>
      <c r="JTM791" s="58"/>
      <c r="JTN791" s="58"/>
      <c r="JTO791" s="58"/>
      <c r="JTP791" s="58"/>
      <c r="JTQ791" s="58"/>
      <c r="JTR791" s="58"/>
      <c r="JTS791" s="58"/>
      <c r="JTT791" s="58"/>
      <c r="JTU791" s="58"/>
      <c r="JTV791" s="58"/>
      <c r="JTW791" s="58"/>
      <c r="JTX791" s="58"/>
      <c r="JTY791" s="58"/>
      <c r="JTZ791" s="58"/>
      <c r="JUA791" s="58"/>
      <c r="JUB791" s="58"/>
      <c r="JUC791" s="58"/>
      <c r="JUD791" s="58"/>
      <c r="JUE791" s="58"/>
      <c r="JUF791" s="58"/>
      <c r="JUG791" s="58"/>
      <c r="JUH791" s="58"/>
      <c r="JUI791" s="58"/>
      <c r="JUJ791" s="58"/>
      <c r="JUK791" s="58"/>
      <c r="JUL791" s="58"/>
      <c r="JUM791" s="58"/>
      <c r="JUN791" s="58"/>
      <c r="JUO791" s="58"/>
      <c r="JUP791" s="58"/>
      <c r="JUQ791" s="58"/>
      <c r="JUR791" s="58"/>
      <c r="JUS791" s="58"/>
      <c r="JUT791" s="58"/>
      <c r="JUU791" s="58"/>
      <c r="JUV791" s="58"/>
      <c r="JUW791" s="58"/>
      <c r="JUX791" s="58"/>
      <c r="JUY791" s="58"/>
      <c r="JUZ791" s="58"/>
      <c r="JVA791" s="58"/>
      <c r="JVB791" s="58"/>
      <c r="JVC791" s="58"/>
      <c r="JVD791" s="58"/>
      <c r="JVE791" s="58"/>
      <c r="JVF791" s="58"/>
      <c r="JVG791" s="58"/>
      <c r="JVH791" s="58"/>
      <c r="JVI791" s="58"/>
      <c r="JVJ791" s="58"/>
      <c r="JVK791" s="58"/>
      <c r="JVL791" s="58"/>
      <c r="JVM791" s="58"/>
      <c r="JVN791" s="58"/>
      <c r="JVO791" s="58"/>
      <c r="JVP791" s="58"/>
      <c r="JVQ791" s="58"/>
      <c r="JVR791" s="58"/>
      <c r="JVS791" s="58"/>
      <c r="JVT791" s="58"/>
      <c r="JVU791" s="58"/>
      <c r="JVV791" s="58"/>
      <c r="JVW791" s="58"/>
      <c r="JVX791" s="58"/>
      <c r="JVY791" s="58"/>
      <c r="JVZ791" s="58"/>
      <c r="JWA791" s="58"/>
      <c r="JWB791" s="58"/>
      <c r="JWC791" s="58"/>
      <c r="JWD791" s="58"/>
      <c r="JWE791" s="58"/>
      <c r="JWF791" s="58"/>
      <c r="JWG791" s="58"/>
      <c r="JWH791" s="58"/>
      <c r="JWI791" s="58"/>
      <c r="JWJ791" s="58"/>
      <c r="JWK791" s="58"/>
      <c r="JWL791" s="58"/>
      <c r="JWM791" s="58"/>
      <c r="JWN791" s="58"/>
      <c r="JWO791" s="58"/>
      <c r="JWP791" s="58"/>
      <c r="JWQ791" s="58"/>
      <c r="JWR791" s="58"/>
      <c r="JWS791" s="58"/>
      <c r="JWT791" s="58"/>
      <c r="JWU791" s="58"/>
      <c r="JWV791" s="58"/>
      <c r="JWW791" s="58"/>
      <c r="JWX791" s="58"/>
      <c r="JWY791" s="58"/>
      <c r="JWZ791" s="58"/>
      <c r="JXA791" s="58"/>
      <c r="JXB791" s="58"/>
      <c r="JXC791" s="58"/>
      <c r="JXD791" s="58"/>
      <c r="JXE791" s="58"/>
      <c r="JXF791" s="58"/>
      <c r="JXG791" s="58"/>
      <c r="JXH791" s="58"/>
      <c r="JXI791" s="58"/>
      <c r="JXJ791" s="58"/>
      <c r="JXK791" s="58"/>
      <c r="JXL791" s="58"/>
      <c r="JXM791" s="58"/>
      <c r="JXN791" s="58"/>
      <c r="JXO791" s="58"/>
      <c r="JXP791" s="58"/>
      <c r="JXQ791" s="58"/>
      <c r="JXR791" s="58"/>
      <c r="JXS791" s="58"/>
      <c r="JXT791" s="58"/>
      <c r="JXU791" s="58"/>
      <c r="JXV791" s="58"/>
      <c r="JXW791" s="58"/>
      <c r="JXX791" s="58"/>
      <c r="JXY791" s="58"/>
      <c r="JXZ791" s="58"/>
      <c r="JYA791" s="58"/>
      <c r="JYB791" s="58"/>
      <c r="JYC791" s="58"/>
      <c r="JYD791" s="58"/>
      <c r="JYE791" s="58"/>
      <c r="JYF791" s="58"/>
      <c r="JYG791" s="58"/>
      <c r="JYH791" s="58"/>
      <c r="JYI791" s="58"/>
      <c r="JYJ791" s="58"/>
      <c r="JYK791" s="58"/>
      <c r="JYL791" s="58"/>
      <c r="JYM791" s="58"/>
      <c r="JYN791" s="58"/>
      <c r="JYO791" s="58"/>
      <c r="JYP791" s="58"/>
      <c r="JYQ791" s="58"/>
      <c r="JYR791" s="58"/>
      <c r="JYS791" s="58"/>
      <c r="JYT791" s="58"/>
      <c r="JYU791" s="58"/>
      <c r="JYV791" s="58"/>
      <c r="JYW791" s="58"/>
      <c r="JYX791" s="58"/>
      <c r="JYY791" s="58"/>
      <c r="JYZ791" s="58"/>
      <c r="JZA791" s="58"/>
      <c r="JZB791" s="58"/>
      <c r="JZC791" s="58"/>
      <c r="JZD791" s="58"/>
      <c r="JZE791" s="58"/>
      <c r="JZF791" s="58"/>
      <c r="JZG791" s="58"/>
      <c r="JZH791" s="58"/>
      <c r="JZI791" s="58"/>
      <c r="JZJ791" s="58"/>
      <c r="JZK791" s="58"/>
      <c r="JZL791" s="58"/>
      <c r="JZM791" s="58"/>
      <c r="JZN791" s="58"/>
      <c r="JZO791" s="58"/>
      <c r="JZP791" s="58"/>
      <c r="JZQ791" s="58"/>
      <c r="JZR791" s="58"/>
      <c r="JZS791" s="58"/>
      <c r="JZT791" s="58"/>
      <c r="JZU791" s="58"/>
      <c r="JZV791" s="58"/>
      <c r="JZW791" s="58"/>
      <c r="JZX791" s="58"/>
      <c r="JZY791" s="58"/>
      <c r="JZZ791" s="58"/>
      <c r="KAA791" s="58"/>
      <c r="KAB791" s="58"/>
      <c r="KAC791" s="58"/>
      <c r="KAD791" s="58"/>
      <c r="KAE791" s="58"/>
      <c r="KAF791" s="58"/>
      <c r="KAG791" s="58"/>
      <c r="KAH791" s="58"/>
      <c r="KAI791" s="58"/>
      <c r="KAJ791" s="58"/>
      <c r="KAK791" s="58"/>
      <c r="KAL791" s="58"/>
      <c r="KAM791" s="58"/>
      <c r="KAN791" s="58"/>
      <c r="KAO791" s="58"/>
      <c r="KAP791" s="58"/>
      <c r="KAQ791" s="58"/>
      <c r="KAR791" s="58"/>
      <c r="KAS791" s="58"/>
      <c r="KAT791" s="58"/>
      <c r="KAU791" s="58"/>
      <c r="KAV791" s="58"/>
      <c r="KAW791" s="58"/>
      <c r="KAX791" s="58"/>
      <c r="KAY791" s="58"/>
      <c r="KAZ791" s="58"/>
      <c r="KBA791" s="58"/>
      <c r="KBB791" s="58"/>
      <c r="KBC791" s="58"/>
      <c r="KBD791" s="58"/>
      <c r="KBE791" s="58"/>
      <c r="KBF791" s="58"/>
      <c r="KBG791" s="58"/>
      <c r="KBH791" s="58"/>
      <c r="KBI791" s="58"/>
      <c r="KBJ791" s="58"/>
      <c r="KBK791" s="58"/>
      <c r="KBL791" s="58"/>
      <c r="KBM791" s="58"/>
      <c r="KBN791" s="58"/>
      <c r="KBO791" s="58"/>
      <c r="KBP791" s="58"/>
      <c r="KBQ791" s="58"/>
      <c r="KBR791" s="58"/>
      <c r="KBS791" s="58"/>
      <c r="KBT791" s="58"/>
      <c r="KBU791" s="58"/>
      <c r="KBV791" s="58"/>
      <c r="KBW791" s="58"/>
      <c r="KBX791" s="58"/>
      <c r="KBY791" s="58"/>
      <c r="KBZ791" s="58"/>
      <c r="KCA791" s="58"/>
      <c r="KCB791" s="58"/>
      <c r="KCC791" s="58"/>
      <c r="KCD791" s="58"/>
      <c r="KCE791" s="58"/>
      <c r="KCF791" s="58"/>
      <c r="KCG791" s="58"/>
      <c r="KCH791" s="58"/>
      <c r="KCI791" s="58"/>
      <c r="KCJ791" s="58"/>
      <c r="KCK791" s="58"/>
      <c r="KCL791" s="58"/>
      <c r="KCM791" s="58"/>
      <c r="KCN791" s="58"/>
      <c r="KCO791" s="58"/>
      <c r="KCP791" s="58"/>
      <c r="KCQ791" s="58"/>
      <c r="KCR791" s="58"/>
      <c r="KCS791" s="58"/>
      <c r="KCT791" s="58"/>
      <c r="KCU791" s="58"/>
      <c r="KCV791" s="58"/>
      <c r="KCW791" s="58"/>
      <c r="KCX791" s="58"/>
      <c r="KCY791" s="58"/>
      <c r="KCZ791" s="58"/>
      <c r="KDA791" s="58"/>
      <c r="KDB791" s="58"/>
      <c r="KDC791" s="58"/>
      <c r="KDD791" s="58"/>
      <c r="KDE791" s="58"/>
      <c r="KDF791" s="58"/>
      <c r="KDG791" s="58"/>
      <c r="KDH791" s="58"/>
      <c r="KDI791" s="58"/>
      <c r="KDJ791" s="58"/>
      <c r="KDK791" s="58"/>
      <c r="KDL791" s="58"/>
      <c r="KDM791" s="58"/>
      <c r="KDN791" s="58"/>
      <c r="KDO791" s="58"/>
      <c r="KDP791" s="58"/>
      <c r="KDQ791" s="58"/>
      <c r="KDR791" s="58"/>
      <c r="KDS791" s="58"/>
      <c r="KDT791" s="58"/>
      <c r="KDU791" s="58"/>
      <c r="KDV791" s="58"/>
      <c r="KDW791" s="58"/>
      <c r="KDX791" s="58"/>
      <c r="KDY791" s="58"/>
      <c r="KDZ791" s="58"/>
      <c r="KEA791" s="58"/>
      <c r="KEB791" s="58"/>
      <c r="KEC791" s="58"/>
      <c r="KED791" s="58"/>
      <c r="KEE791" s="58"/>
      <c r="KEF791" s="58"/>
      <c r="KEG791" s="58"/>
      <c r="KEH791" s="58"/>
      <c r="KEI791" s="58"/>
      <c r="KEJ791" s="58"/>
      <c r="KEK791" s="58"/>
      <c r="KEL791" s="58"/>
      <c r="KEM791" s="58"/>
      <c r="KEN791" s="58"/>
      <c r="KEO791" s="58"/>
      <c r="KEP791" s="58"/>
      <c r="KEQ791" s="58"/>
      <c r="KER791" s="58"/>
      <c r="KES791" s="58"/>
      <c r="KET791" s="58"/>
      <c r="KEU791" s="58"/>
      <c r="KEV791" s="58"/>
      <c r="KEW791" s="58"/>
      <c r="KEX791" s="58"/>
      <c r="KEY791" s="58"/>
      <c r="KEZ791" s="58"/>
      <c r="KFA791" s="58"/>
      <c r="KFB791" s="58"/>
      <c r="KFC791" s="58"/>
      <c r="KFD791" s="58"/>
      <c r="KFE791" s="58"/>
      <c r="KFF791" s="58"/>
      <c r="KFG791" s="58"/>
      <c r="KFH791" s="58"/>
      <c r="KFI791" s="58"/>
      <c r="KFJ791" s="58"/>
      <c r="KFK791" s="58"/>
      <c r="KFL791" s="58"/>
      <c r="KFM791" s="58"/>
      <c r="KFN791" s="58"/>
      <c r="KFO791" s="58"/>
      <c r="KFP791" s="58"/>
      <c r="KFQ791" s="58"/>
      <c r="KFR791" s="58"/>
      <c r="KFS791" s="58"/>
      <c r="KFT791" s="58"/>
      <c r="KFU791" s="58"/>
      <c r="KFV791" s="58"/>
      <c r="KFW791" s="58"/>
      <c r="KFX791" s="58"/>
      <c r="KFY791" s="58"/>
      <c r="KFZ791" s="58"/>
      <c r="KGA791" s="58"/>
      <c r="KGB791" s="58"/>
      <c r="KGC791" s="58"/>
      <c r="KGD791" s="58"/>
      <c r="KGE791" s="58"/>
      <c r="KGF791" s="58"/>
      <c r="KGG791" s="58"/>
      <c r="KGH791" s="58"/>
      <c r="KGI791" s="58"/>
      <c r="KGJ791" s="58"/>
      <c r="KGK791" s="58"/>
      <c r="KGL791" s="58"/>
      <c r="KGM791" s="58"/>
      <c r="KGN791" s="58"/>
      <c r="KGO791" s="58"/>
      <c r="KGP791" s="58"/>
      <c r="KGQ791" s="58"/>
      <c r="KGR791" s="58"/>
      <c r="KGS791" s="58"/>
      <c r="KGT791" s="58"/>
      <c r="KGU791" s="58"/>
      <c r="KGV791" s="58"/>
      <c r="KGW791" s="58"/>
      <c r="KGX791" s="58"/>
      <c r="KGY791" s="58"/>
      <c r="KGZ791" s="58"/>
      <c r="KHA791" s="58"/>
      <c r="KHB791" s="58"/>
      <c r="KHC791" s="58"/>
      <c r="KHD791" s="58"/>
      <c r="KHE791" s="58"/>
      <c r="KHF791" s="58"/>
      <c r="KHG791" s="58"/>
      <c r="KHH791" s="58"/>
      <c r="KHI791" s="58"/>
      <c r="KHJ791" s="58"/>
      <c r="KHK791" s="58"/>
      <c r="KHL791" s="58"/>
      <c r="KHM791" s="58"/>
      <c r="KHN791" s="58"/>
      <c r="KHO791" s="58"/>
      <c r="KHP791" s="58"/>
      <c r="KHQ791" s="58"/>
      <c r="KHR791" s="58"/>
      <c r="KHS791" s="58"/>
      <c r="KHT791" s="58"/>
      <c r="KHU791" s="58"/>
      <c r="KHV791" s="58"/>
      <c r="KHW791" s="58"/>
      <c r="KHX791" s="58"/>
      <c r="KHY791" s="58"/>
      <c r="KHZ791" s="58"/>
      <c r="KIA791" s="58"/>
      <c r="KIB791" s="58"/>
      <c r="KIC791" s="58"/>
      <c r="KID791" s="58"/>
      <c r="KIE791" s="58"/>
      <c r="KIF791" s="58"/>
      <c r="KIG791" s="58"/>
      <c r="KIH791" s="58"/>
      <c r="KII791" s="58"/>
      <c r="KIJ791" s="58"/>
      <c r="KIK791" s="58"/>
      <c r="KIL791" s="58"/>
      <c r="KIM791" s="58"/>
      <c r="KIN791" s="58"/>
      <c r="KIO791" s="58"/>
      <c r="KIP791" s="58"/>
      <c r="KIQ791" s="58"/>
      <c r="KIR791" s="58"/>
      <c r="KIS791" s="58"/>
      <c r="KIT791" s="58"/>
      <c r="KIU791" s="58"/>
      <c r="KIV791" s="58"/>
      <c r="KIW791" s="58"/>
      <c r="KIX791" s="58"/>
      <c r="KIY791" s="58"/>
      <c r="KIZ791" s="58"/>
      <c r="KJA791" s="58"/>
      <c r="KJB791" s="58"/>
      <c r="KJC791" s="58"/>
      <c r="KJD791" s="58"/>
      <c r="KJE791" s="58"/>
      <c r="KJF791" s="58"/>
      <c r="KJG791" s="58"/>
      <c r="KJH791" s="58"/>
      <c r="KJI791" s="58"/>
      <c r="KJJ791" s="58"/>
      <c r="KJK791" s="58"/>
      <c r="KJL791" s="58"/>
      <c r="KJM791" s="58"/>
      <c r="KJN791" s="58"/>
      <c r="KJO791" s="58"/>
      <c r="KJP791" s="58"/>
      <c r="KJQ791" s="58"/>
      <c r="KJR791" s="58"/>
      <c r="KJS791" s="58"/>
      <c r="KJT791" s="58"/>
      <c r="KJU791" s="58"/>
      <c r="KJV791" s="58"/>
      <c r="KJW791" s="58"/>
      <c r="KJX791" s="58"/>
      <c r="KJY791" s="58"/>
      <c r="KJZ791" s="58"/>
      <c r="KKA791" s="58"/>
      <c r="KKB791" s="58"/>
      <c r="KKC791" s="58"/>
      <c r="KKD791" s="58"/>
      <c r="KKE791" s="58"/>
      <c r="KKF791" s="58"/>
      <c r="KKG791" s="58"/>
      <c r="KKH791" s="58"/>
      <c r="KKI791" s="58"/>
      <c r="KKJ791" s="58"/>
      <c r="KKK791" s="58"/>
      <c r="KKL791" s="58"/>
      <c r="KKM791" s="58"/>
      <c r="KKN791" s="58"/>
      <c r="KKO791" s="58"/>
      <c r="KKP791" s="58"/>
      <c r="KKQ791" s="58"/>
      <c r="KKR791" s="58"/>
      <c r="KKS791" s="58"/>
      <c r="KKT791" s="58"/>
      <c r="KKU791" s="58"/>
      <c r="KKV791" s="58"/>
      <c r="KKW791" s="58"/>
      <c r="KKX791" s="58"/>
      <c r="KKY791" s="58"/>
      <c r="KKZ791" s="58"/>
      <c r="KLA791" s="58"/>
      <c r="KLB791" s="58"/>
      <c r="KLC791" s="58"/>
      <c r="KLD791" s="58"/>
      <c r="KLE791" s="58"/>
      <c r="KLF791" s="58"/>
      <c r="KLG791" s="58"/>
      <c r="KLH791" s="58"/>
      <c r="KLI791" s="58"/>
      <c r="KLJ791" s="58"/>
      <c r="KLK791" s="58"/>
      <c r="KLL791" s="58"/>
      <c r="KLM791" s="58"/>
      <c r="KLN791" s="58"/>
      <c r="KLO791" s="58"/>
      <c r="KLP791" s="58"/>
      <c r="KLQ791" s="58"/>
      <c r="KLR791" s="58"/>
      <c r="KLS791" s="58"/>
      <c r="KLT791" s="58"/>
      <c r="KLU791" s="58"/>
      <c r="KLV791" s="58"/>
      <c r="KLW791" s="58"/>
      <c r="KLX791" s="58"/>
      <c r="KLY791" s="58"/>
      <c r="KLZ791" s="58"/>
      <c r="KMA791" s="58"/>
      <c r="KMB791" s="58"/>
      <c r="KMC791" s="58"/>
      <c r="KMD791" s="58"/>
      <c r="KME791" s="58"/>
      <c r="KMF791" s="58"/>
      <c r="KMG791" s="58"/>
      <c r="KMH791" s="58"/>
      <c r="KMI791" s="58"/>
      <c r="KMJ791" s="58"/>
      <c r="KMK791" s="58"/>
      <c r="KML791" s="58"/>
      <c r="KMM791" s="58"/>
      <c r="KMN791" s="58"/>
      <c r="KMO791" s="58"/>
      <c r="KMP791" s="58"/>
      <c r="KMQ791" s="58"/>
      <c r="KMR791" s="58"/>
      <c r="KMS791" s="58"/>
      <c r="KMT791" s="58"/>
      <c r="KMU791" s="58"/>
      <c r="KMV791" s="58"/>
      <c r="KMW791" s="58"/>
      <c r="KMX791" s="58"/>
      <c r="KMY791" s="58"/>
      <c r="KMZ791" s="58"/>
      <c r="KNA791" s="58"/>
      <c r="KNB791" s="58"/>
      <c r="KNC791" s="58"/>
      <c r="KND791" s="58"/>
      <c r="KNE791" s="58"/>
      <c r="KNF791" s="58"/>
      <c r="KNG791" s="58"/>
      <c r="KNH791" s="58"/>
      <c r="KNI791" s="58"/>
      <c r="KNJ791" s="58"/>
      <c r="KNK791" s="58"/>
      <c r="KNL791" s="58"/>
      <c r="KNM791" s="58"/>
      <c r="KNN791" s="58"/>
      <c r="KNO791" s="58"/>
      <c r="KNP791" s="58"/>
      <c r="KNQ791" s="58"/>
      <c r="KNR791" s="58"/>
      <c r="KNS791" s="58"/>
      <c r="KNT791" s="58"/>
      <c r="KNU791" s="58"/>
      <c r="KNV791" s="58"/>
      <c r="KNW791" s="58"/>
      <c r="KNX791" s="58"/>
      <c r="KNY791" s="58"/>
      <c r="KNZ791" s="58"/>
      <c r="KOA791" s="58"/>
      <c r="KOB791" s="58"/>
      <c r="KOC791" s="58"/>
      <c r="KOD791" s="58"/>
      <c r="KOE791" s="58"/>
      <c r="KOF791" s="58"/>
      <c r="KOG791" s="58"/>
      <c r="KOH791" s="58"/>
      <c r="KOI791" s="58"/>
      <c r="KOJ791" s="58"/>
      <c r="KOK791" s="58"/>
      <c r="KOL791" s="58"/>
      <c r="KOM791" s="58"/>
      <c r="KON791" s="58"/>
      <c r="KOO791" s="58"/>
      <c r="KOP791" s="58"/>
      <c r="KOQ791" s="58"/>
      <c r="KOR791" s="58"/>
      <c r="KOS791" s="58"/>
      <c r="KOT791" s="58"/>
      <c r="KOU791" s="58"/>
      <c r="KOV791" s="58"/>
      <c r="KOW791" s="58"/>
      <c r="KOX791" s="58"/>
      <c r="KOY791" s="58"/>
      <c r="KOZ791" s="58"/>
      <c r="KPA791" s="58"/>
      <c r="KPB791" s="58"/>
      <c r="KPC791" s="58"/>
      <c r="KPD791" s="58"/>
      <c r="KPE791" s="58"/>
      <c r="KPF791" s="58"/>
      <c r="KPG791" s="58"/>
      <c r="KPH791" s="58"/>
      <c r="KPI791" s="58"/>
      <c r="KPJ791" s="58"/>
      <c r="KPK791" s="58"/>
      <c r="KPL791" s="58"/>
      <c r="KPM791" s="58"/>
      <c r="KPN791" s="58"/>
      <c r="KPO791" s="58"/>
      <c r="KPP791" s="58"/>
      <c r="KPQ791" s="58"/>
      <c r="KPR791" s="58"/>
      <c r="KPS791" s="58"/>
      <c r="KPT791" s="58"/>
      <c r="KPU791" s="58"/>
      <c r="KPV791" s="58"/>
      <c r="KPW791" s="58"/>
      <c r="KPX791" s="58"/>
      <c r="KPY791" s="58"/>
      <c r="KPZ791" s="58"/>
      <c r="KQA791" s="58"/>
      <c r="KQB791" s="58"/>
      <c r="KQC791" s="58"/>
      <c r="KQD791" s="58"/>
      <c r="KQE791" s="58"/>
      <c r="KQF791" s="58"/>
      <c r="KQG791" s="58"/>
      <c r="KQH791" s="58"/>
      <c r="KQI791" s="58"/>
      <c r="KQJ791" s="58"/>
      <c r="KQK791" s="58"/>
      <c r="KQL791" s="58"/>
      <c r="KQM791" s="58"/>
      <c r="KQN791" s="58"/>
      <c r="KQO791" s="58"/>
      <c r="KQP791" s="58"/>
      <c r="KQQ791" s="58"/>
      <c r="KQR791" s="58"/>
      <c r="KQS791" s="58"/>
      <c r="KQT791" s="58"/>
      <c r="KQU791" s="58"/>
      <c r="KQV791" s="58"/>
      <c r="KQW791" s="58"/>
      <c r="KQX791" s="58"/>
      <c r="KQY791" s="58"/>
      <c r="KQZ791" s="58"/>
      <c r="KRA791" s="58"/>
      <c r="KRB791" s="58"/>
      <c r="KRC791" s="58"/>
      <c r="KRD791" s="58"/>
      <c r="KRE791" s="58"/>
      <c r="KRF791" s="58"/>
      <c r="KRG791" s="58"/>
      <c r="KRH791" s="58"/>
      <c r="KRI791" s="58"/>
      <c r="KRJ791" s="58"/>
      <c r="KRK791" s="58"/>
      <c r="KRL791" s="58"/>
      <c r="KRM791" s="58"/>
      <c r="KRN791" s="58"/>
      <c r="KRO791" s="58"/>
      <c r="KRP791" s="58"/>
      <c r="KRQ791" s="58"/>
      <c r="KRR791" s="58"/>
      <c r="KRS791" s="58"/>
      <c r="KRT791" s="58"/>
      <c r="KRU791" s="58"/>
      <c r="KRV791" s="58"/>
      <c r="KRW791" s="58"/>
      <c r="KRX791" s="58"/>
      <c r="KRY791" s="58"/>
      <c r="KRZ791" s="58"/>
      <c r="KSA791" s="58"/>
      <c r="KSB791" s="58"/>
      <c r="KSC791" s="58"/>
      <c r="KSD791" s="58"/>
      <c r="KSE791" s="58"/>
      <c r="KSF791" s="58"/>
      <c r="KSG791" s="58"/>
      <c r="KSH791" s="58"/>
      <c r="KSI791" s="58"/>
      <c r="KSJ791" s="58"/>
      <c r="KSK791" s="58"/>
      <c r="KSL791" s="58"/>
      <c r="KSM791" s="58"/>
      <c r="KSN791" s="58"/>
      <c r="KSO791" s="58"/>
      <c r="KSP791" s="58"/>
      <c r="KSQ791" s="58"/>
      <c r="KSR791" s="58"/>
      <c r="KSS791" s="58"/>
      <c r="KST791" s="58"/>
      <c r="KSU791" s="58"/>
      <c r="KSV791" s="58"/>
      <c r="KSW791" s="58"/>
      <c r="KSX791" s="58"/>
      <c r="KSY791" s="58"/>
      <c r="KSZ791" s="58"/>
      <c r="KTA791" s="58"/>
      <c r="KTB791" s="58"/>
      <c r="KTC791" s="58"/>
      <c r="KTD791" s="58"/>
      <c r="KTE791" s="58"/>
      <c r="KTF791" s="58"/>
      <c r="KTG791" s="58"/>
      <c r="KTH791" s="58"/>
      <c r="KTI791" s="58"/>
      <c r="KTJ791" s="58"/>
      <c r="KTK791" s="58"/>
      <c r="KTL791" s="58"/>
      <c r="KTM791" s="58"/>
      <c r="KTN791" s="58"/>
      <c r="KTO791" s="58"/>
      <c r="KTP791" s="58"/>
      <c r="KTQ791" s="58"/>
      <c r="KTR791" s="58"/>
      <c r="KTS791" s="58"/>
      <c r="KTT791" s="58"/>
      <c r="KTU791" s="58"/>
      <c r="KTV791" s="58"/>
      <c r="KTW791" s="58"/>
      <c r="KTX791" s="58"/>
      <c r="KTY791" s="58"/>
      <c r="KTZ791" s="58"/>
      <c r="KUA791" s="58"/>
      <c r="KUB791" s="58"/>
      <c r="KUC791" s="58"/>
      <c r="KUD791" s="58"/>
      <c r="KUE791" s="58"/>
      <c r="KUF791" s="58"/>
      <c r="KUG791" s="58"/>
      <c r="KUH791" s="58"/>
      <c r="KUI791" s="58"/>
      <c r="KUJ791" s="58"/>
      <c r="KUK791" s="58"/>
      <c r="KUL791" s="58"/>
      <c r="KUM791" s="58"/>
      <c r="KUN791" s="58"/>
      <c r="KUO791" s="58"/>
      <c r="KUP791" s="58"/>
      <c r="KUQ791" s="58"/>
      <c r="KUR791" s="58"/>
      <c r="KUS791" s="58"/>
      <c r="KUT791" s="58"/>
      <c r="KUU791" s="58"/>
      <c r="KUV791" s="58"/>
      <c r="KUW791" s="58"/>
      <c r="KUX791" s="58"/>
      <c r="KUY791" s="58"/>
      <c r="KUZ791" s="58"/>
      <c r="KVA791" s="58"/>
      <c r="KVB791" s="58"/>
      <c r="KVC791" s="58"/>
      <c r="KVD791" s="58"/>
      <c r="KVE791" s="58"/>
      <c r="KVF791" s="58"/>
      <c r="KVG791" s="58"/>
      <c r="KVH791" s="58"/>
      <c r="KVI791" s="58"/>
      <c r="KVJ791" s="58"/>
      <c r="KVK791" s="58"/>
      <c r="KVL791" s="58"/>
      <c r="KVM791" s="58"/>
      <c r="KVN791" s="58"/>
      <c r="KVO791" s="58"/>
      <c r="KVP791" s="58"/>
      <c r="KVQ791" s="58"/>
      <c r="KVR791" s="58"/>
      <c r="KVS791" s="58"/>
      <c r="KVT791" s="58"/>
      <c r="KVU791" s="58"/>
      <c r="KVV791" s="58"/>
      <c r="KVW791" s="58"/>
      <c r="KVX791" s="58"/>
      <c r="KVY791" s="58"/>
      <c r="KVZ791" s="58"/>
      <c r="KWA791" s="58"/>
      <c r="KWB791" s="58"/>
      <c r="KWC791" s="58"/>
      <c r="KWD791" s="58"/>
      <c r="KWE791" s="58"/>
      <c r="KWF791" s="58"/>
      <c r="KWG791" s="58"/>
      <c r="KWH791" s="58"/>
      <c r="KWI791" s="58"/>
      <c r="KWJ791" s="58"/>
      <c r="KWK791" s="58"/>
      <c r="KWL791" s="58"/>
      <c r="KWM791" s="58"/>
      <c r="KWN791" s="58"/>
      <c r="KWO791" s="58"/>
      <c r="KWP791" s="58"/>
      <c r="KWQ791" s="58"/>
      <c r="KWR791" s="58"/>
      <c r="KWS791" s="58"/>
      <c r="KWT791" s="58"/>
      <c r="KWU791" s="58"/>
      <c r="KWV791" s="58"/>
      <c r="KWW791" s="58"/>
      <c r="KWX791" s="58"/>
      <c r="KWY791" s="58"/>
      <c r="KWZ791" s="58"/>
      <c r="KXA791" s="58"/>
      <c r="KXB791" s="58"/>
      <c r="KXC791" s="58"/>
      <c r="KXD791" s="58"/>
      <c r="KXE791" s="58"/>
      <c r="KXF791" s="58"/>
      <c r="KXG791" s="58"/>
      <c r="KXH791" s="58"/>
      <c r="KXI791" s="58"/>
      <c r="KXJ791" s="58"/>
      <c r="KXK791" s="58"/>
      <c r="KXL791" s="58"/>
      <c r="KXM791" s="58"/>
      <c r="KXN791" s="58"/>
      <c r="KXO791" s="58"/>
      <c r="KXP791" s="58"/>
      <c r="KXQ791" s="58"/>
      <c r="KXR791" s="58"/>
      <c r="KXS791" s="58"/>
      <c r="KXT791" s="58"/>
      <c r="KXU791" s="58"/>
      <c r="KXV791" s="58"/>
      <c r="KXW791" s="58"/>
      <c r="KXX791" s="58"/>
      <c r="KXY791" s="58"/>
      <c r="KXZ791" s="58"/>
      <c r="KYA791" s="58"/>
      <c r="KYB791" s="58"/>
      <c r="KYC791" s="58"/>
      <c r="KYD791" s="58"/>
      <c r="KYE791" s="58"/>
      <c r="KYF791" s="58"/>
      <c r="KYG791" s="58"/>
      <c r="KYH791" s="58"/>
      <c r="KYI791" s="58"/>
      <c r="KYJ791" s="58"/>
      <c r="KYK791" s="58"/>
      <c r="KYL791" s="58"/>
      <c r="KYM791" s="58"/>
      <c r="KYN791" s="58"/>
      <c r="KYO791" s="58"/>
      <c r="KYP791" s="58"/>
      <c r="KYQ791" s="58"/>
      <c r="KYR791" s="58"/>
      <c r="KYS791" s="58"/>
      <c r="KYT791" s="58"/>
      <c r="KYU791" s="58"/>
      <c r="KYV791" s="58"/>
      <c r="KYW791" s="58"/>
      <c r="KYX791" s="58"/>
      <c r="KYY791" s="58"/>
      <c r="KYZ791" s="58"/>
      <c r="KZA791" s="58"/>
      <c r="KZB791" s="58"/>
      <c r="KZC791" s="58"/>
      <c r="KZD791" s="58"/>
      <c r="KZE791" s="58"/>
      <c r="KZF791" s="58"/>
      <c r="KZG791" s="58"/>
      <c r="KZH791" s="58"/>
      <c r="KZI791" s="58"/>
      <c r="KZJ791" s="58"/>
      <c r="KZK791" s="58"/>
      <c r="KZL791" s="58"/>
      <c r="KZM791" s="58"/>
      <c r="KZN791" s="58"/>
      <c r="KZO791" s="58"/>
      <c r="KZP791" s="58"/>
      <c r="KZQ791" s="58"/>
      <c r="KZR791" s="58"/>
      <c r="KZS791" s="58"/>
      <c r="KZT791" s="58"/>
      <c r="KZU791" s="58"/>
      <c r="KZV791" s="58"/>
      <c r="KZW791" s="58"/>
      <c r="KZX791" s="58"/>
      <c r="KZY791" s="58"/>
      <c r="KZZ791" s="58"/>
      <c r="LAA791" s="58"/>
      <c r="LAB791" s="58"/>
      <c r="LAC791" s="58"/>
      <c r="LAD791" s="58"/>
      <c r="LAE791" s="58"/>
      <c r="LAF791" s="58"/>
      <c r="LAG791" s="58"/>
      <c r="LAH791" s="58"/>
      <c r="LAI791" s="58"/>
      <c r="LAJ791" s="58"/>
      <c r="LAK791" s="58"/>
      <c r="LAL791" s="58"/>
      <c r="LAM791" s="58"/>
      <c r="LAN791" s="58"/>
      <c r="LAO791" s="58"/>
      <c r="LAP791" s="58"/>
      <c r="LAQ791" s="58"/>
      <c r="LAR791" s="58"/>
      <c r="LAS791" s="58"/>
      <c r="LAT791" s="58"/>
      <c r="LAU791" s="58"/>
      <c r="LAV791" s="58"/>
      <c r="LAW791" s="58"/>
      <c r="LAX791" s="58"/>
      <c r="LAY791" s="58"/>
      <c r="LAZ791" s="58"/>
      <c r="LBA791" s="58"/>
      <c r="LBB791" s="58"/>
      <c r="LBC791" s="58"/>
      <c r="LBD791" s="58"/>
      <c r="LBE791" s="58"/>
      <c r="LBF791" s="58"/>
      <c r="LBG791" s="58"/>
      <c r="LBH791" s="58"/>
      <c r="LBI791" s="58"/>
      <c r="LBJ791" s="58"/>
      <c r="LBK791" s="58"/>
      <c r="LBL791" s="58"/>
      <c r="LBM791" s="58"/>
      <c r="LBN791" s="58"/>
      <c r="LBO791" s="58"/>
      <c r="LBP791" s="58"/>
      <c r="LBQ791" s="58"/>
      <c r="LBR791" s="58"/>
      <c r="LBS791" s="58"/>
      <c r="LBT791" s="58"/>
      <c r="LBU791" s="58"/>
      <c r="LBV791" s="58"/>
      <c r="LBW791" s="58"/>
      <c r="LBX791" s="58"/>
      <c r="LBY791" s="58"/>
      <c r="LBZ791" s="58"/>
      <c r="LCA791" s="58"/>
      <c r="LCB791" s="58"/>
      <c r="LCC791" s="58"/>
      <c r="LCD791" s="58"/>
      <c r="LCE791" s="58"/>
      <c r="LCF791" s="58"/>
      <c r="LCG791" s="58"/>
      <c r="LCH791" s="58"/>
      <c r="LCI791" s="58"/>
      <c r="LCJ791" s="58"/>
      <c r="LCK791" s="58"/>
      <c r="LCL791" s="58"/>
      <c r="LCM791" s="58"/>
      <c r="LCN791" s="58"/>
      <c r="LCO791" s="58"/>
      <c r="LCP791" s="58"/>
      <c r="LCQ791" s="58"/>
      <c r="LCR791" s="58"/>
      <c r="LCS791" s="58"/>
      <c r="LCT791" s="58"/>
      <c r="LCU791" s="58"/>
      <c r="LCV791" s="58"/>
      <c r="LCW791" s="58"/>
      <c r="LCX791" s="58"/>
      <c r="LCY791" s="58"/>
      <c r="LCZ791" s="58"/>
      <c r="LDA791" s="58"/>
      <c r="LDB791" s="58"/>
      <c r="LDC791" s="58"/>
      <c r="LDD791" s="58"/>
      <c r="LDE791" s="58"/>
      <c r="LDF791" s="58"/>
      <c r="LDG791" s="58"/>
      <c r="LDH791" s="58"/>
      <c r="LDI791" s="58"/>
      <c r="LDJ791" s="58"/>
      <c r="LDK791" s="58"/>
      <c r="LDL791" s="58"/>
      <c r="LDM791" s="58"/>
      <c r="LDN791" s="58"/>
      <c r="LDO791" s="58"/>
      <c r="LDP791" s="58"/>
      <c r="LDQ791" s="58"/>
      <c r="LDR791" s="58"/>
      <c r="LDS791" s="58"/>
      <c r="LDT791" s="58"/>
      <c r="LDU791" s="58"/>
      <c r="LDV791" s="58"/>
      <c r="LDW791" s="58"/>
      <c r="LDX791" s="58"/>
      <c r="LDY791" s="58"/>
      <c r="LDZ791" s="58"/>
      <c r="LEA791" s="58"/>
      <c r="LEB791" s="58"/>
      <c r="LEC791" s="58"/>
      <c r="LED791" s="58"/>
      <c r="LEE791" s="58"/>
      <c r="LEF791" s="58"/>
      <c r="LEG791" s="58"/>
      <c r="LEH791" s="58"/>
      <c r="LEI791" s="58"/>
      <c r="LEJ791" s="58"/>
      <c r="LEK791" s="58"/>
      <c r="LEL791" s="58"/>
      <c r="LEM791" s="58"/>
      <c r="LEN791" s="58"/>
      <c r="LEO791" s="58"/>
      <c r="LEP791" s="58"/>
      <c r="LEQ791" s="58"/>
      <c r="LER791" s="58"/>
      <c r="LES791" s="58"/>
      <c r="LET791" s="58"/>
      <c r="LEU791" s="58"/>
      <c r="LEV791" s="58"/>
      <c r="LEW791" s="58"/>
      <c r="LEX791" s="58"/>
      <c r="LEY791" s="58"/>
      <c r="LEZ791" s="58"/>
      <c r="LFA791" s="58"/>
      <c r="LFB791" s="58"/>
      <c r="LFC791" s="58"/>
      <c r="LFD791" s="58"/>
      <c r="LFE791" s="58"/>
      <c r="LFF791" s="58"/>
      <c r="LFG791" s="58"/>
      <c r="LFH791" s="58"/>
      <c r="LFI791" s="58"/>
      <c r="LFJ791" s="58"/>
      <c r="LFK791" s="58"/>
      <c r="LFL791" s="58"/>
      <c r="LFM791" s="58"/>
      <c r="LFN791" s="58"/>
      <c r="LFO791" s="58"/>
      <c r="LFP791" s="58"/>
      <c r="LFQ791" s="58"/>
      <c r="LFR791" s="58"/>
      <c r="LFS791" s="58"/>
      <c r="LFT791" s="58"/>
      <c r="LFU791" s="58"/>
      <c r="LFV791" s="58"/>
      <c r="LFW791" s="58"/>
      <c r="LFX791" s="58"/>
      <c r="LFY791" s="58"/>
      <c r="LFZ791" s="58"/>
      <c r="LGA791" s="58"/>
      <c r="LGB791" s="58"/>
      <c r="LGC791" s="58"/>
      <c r="LGD791" s="58"/>
      <c r="LGE791" s="58"/>
      <c r="LGF791" s="58"/>
      <c r="LGG791" s="58"/>
      <c r="LGH791" s="58"/>
      <c r="LGI791" s="58"/>
      <c r="LGJ791" s="58"/>
      <c r="LGK791" s="58"/>
      <c r="LGL791" s="58"/>
      <c r="LGM791" s="58"/>
      <c r="LGN791" s="58"/>
      <c r="LGO791" s="58"/>
      <c r="LGP791" s="58"/>
      <c r="LGQ791" s="58"/>
      <c r="LGR791" s="58"/>
      <c r="LGS791" s="58"/>
      <c r="LGT791" s="58"/>
      <c r="LGU791" s="58"/>
      <c r="LGV791" s="58"/>
      <c r="LGW791" s="58"/>
      <c r="LGX791" s="58"/>
      <c r="LGY791" s="58"/>
      <c r="LGZ791" s="58"/>
      <c r="LHA791" s="58"/>
      <c r="LHB791" s="58"/>
      <c r="LHC791" s="58"/>
      <c r="LHD791" s="58"/>
      <c r="LHE791" s="58"/>
      <c r="LHF791" s="58"/>
      <c r="LHG791" s="58"/>
      <c r="LHH791" s="58"/>
      <c r="LHI791" s="58"/>
      <c r="LHJ791" s="58"/>
      <c r="LHK791" s="58"/>
      <c r="LHL791" s="58"/>
      <c r="LHM791" s="58"/>
      <c r="LHN791" s="58"/>
      <c r="LHO791" s="58"/>
      <c r="LHP791" s="58"/>
      <c r="LHQ791" s="58"/>
      <c r="LHR791" s="58"/>
      <c r="LHS791" s="58"/>
      <c r="LHT791" s="58"/>
      <c r="LHU791" s="58"/>
      <c r="LHV791" s="58"/>
      <c r="LHW791" s="58"/>
      <c r="LHX791" s="58"/>
      <c r="LHY791" s="58"/>
      <c r="LHZ791" s="58"/>
      <c r="LIA791" s="58"/>
      <c r="LIB791" s="58"/>
      <c r="LIC791" s="58"/>
      <c r="LID791" s="58"/>
      <c r="LIE791" s="58"/>
      <c r="LIF791" s="58"/>
      <c r="LIG791" s="58"/>
      <c r="LIH791" s="58"/>
      <c r="LII791" s="58"/>
      <c r="LIJ791" s="58"/>
      <c r="LIK791" s="58"/>
      <c r="LIL791" s="58"/>
      <c r="LIM791" s="58"/>
      <c r="LIN791" s="58"/>
      <c r="LIO791" s="58"/>
      <c r="LIP791" s="58"/>
      <c r="LIQ791" s="58"/>
      <c r="LIR791" s="58"/>
      <c r="LIS791" s="58"/>
      <c r="LIT791" s="58"/>
      <c r="LIU791" s="58"/>
      <c r="LIV791" s="58"/>
      <c r="LIW791" s="58"/>
      <c r="LIX791" s="58"/>
      <c r="LIY791" s="58"/>
      <c r="LIZ791" s="58"/>
      <c r="LJA791" s="58"/>
      <c r="LJB791" s="58"/>
      <c r="LJC791" s="58"/>
      <c r="LJD791" s="58"/>
      <c r="LJE791" s="58"/>
      <c r="LJF791" s="58"/>
      <c r="LJG791" s="58"/>
      <c r="LJH791" s="58"/>
      <c r="LJI791" s="58"/>
      <c r="LJJ791" s="58"/>
      <c r="LJK791" s="58"/>
      <c r="LJL791" s="58"/>
      <c r="LJM791" s="58"/>
      <c r="LJN791" s="58"/>
      <c r="LJO791" s="58"/>
      <c r="LJP791" s="58"/>
      <c r="LJQ791" s="58"/>
      <c r="LJR791" s="58"/>
      <c r="LJS791" s="58"/>
      <c r="LJT791" s="58"/>
      <c r="LJU791" s="58"/>
      <c r="LJV791" s="58"/>
      <c r="LJW791" s="58"/>
      <c r="LJX791" s="58"/>
      <c r="LJY791" s="58"/>
      <c r="LJZ791" s="58"/>
      <c r="LKA791" s="58"/>
      <c r="LKB791" s="58"/>
      <c r="LKC791" s="58"/>
      <c r="LKD791" s="58"/>
      <c r="LKE791" s="58"/>
      <c r="LKF791" s="58"/>
      <c r="LKG791" s="58"/>
      <c r="LKH791" s="58"/>
      <c r="LKI791" s="58"/>
      <c r="LKJ791" s="58"/>
      <c r="LKK791" s="58"/>
      <c r="LKL791" s="58"/>
      <c r="LKM791" s="58"/>
      <c r="LKN791" s="58"/>
      <c r="LKO791" s="58"/>
      <c r="LKP791" s="58"/>
      <c r="LKQ791" s="58"/>
      <c r="LKR791" s="58"/>
      <c r="LKS791" s="58"/>
      <c r="LKT791" s="58"/>
      <c r="LKU791" s="58"/>
      <c r="LKV791" s="58"/>
      <c r="LKW791" s="58"/>
      <c r="LKX791" s="58"/>
      <c r="LKY791" s="58"/>
      <c r="LKZ791" s="58"/>
      <c r="LLA791" s="58"/>
      <c r="LLB791" s="58"/>
      <c r="LLC791" s="58"/>
      <c r="LLD791" s="58"/>
      <c r="LLE791" s="58"/>
      <c r="LLF791" s="58"/>
      <c r="LLG791" s="58"/>
      <c r="LLH791" s="58"/>
      <c r="LLI791" s="58"/>
      <c r="LLJ791" s="58"/>
      <c r="LLK791" s="58"/>
      <c r="LLL791" s="58"/>
      <c r="LLM791" s="58"/>
      <c r="LLN791" s="58"/>
      <c r="LLO791" s="58"/>
      <c r="LLP791" s="58"/>
      <c r="LLQ791" s="58"/>
      <c r="LLR791" s="58"/>
      <c r="LLS791" s="58"/>
      <c r="LLT791" s="58"/>
      <c r="LLU791" s="58"/>
      <c r="LLV791" s="58"/>
      <c r="LLW791" s="58"/>
      <c r="LLX791" s="58"/>
      <c r="LLY791" s="58"/>
      <c r="LLZ791" s="58"/>
      <c r="LMA791" s="58"/>
      <c r="LMB791" s="58"/>
      <c r="LMC791" s="58"/>
      <c r="LMD791" s="58"/>
      <c r="LME791" s="58"/>
      <c r="LMF791" s="58"/>
      <c r="LMG791" s="58"/>
      <c r="LMH791" s="58"/>
      <c r="LMI791" s="58"/>
      <c r="LMJ791" s="58"/>
      <c r="LMK791" s="58"/>
      <c r="LML791" s="58"/>
      <c r="LMM791" s="58"/>
      <c r="LMN791" s="58"/>
      <c r="LMO791" s="58"/>
      <c r="LMP791" s="58"/>
      <c r="LMQ791" s="58"/>
      <c r="LMR791" s="58"/>
      <c r="LMS791" s="58"/>
      <c r="LMT791" s="58"/>
      <c r="LMU791" s="58"/>
      <c r="LMV791" s="58"/>
      <c r="LMW791" s="58"/>
      <c r="LMX791" s="58"/>
      <c r="LMY791" s="58"/>
      <c r="LMZ791" s="58"/>
      <c r="LNA791" s="58"/>
      <c r="LNB791" s="58"/>
      <c r="LNC791" s="58"/>
      <c r="LND791" s="58"/>
      <c r="LNE791" s="58"/>
      <c r="LNF791" s="58"/>
      <c r="LNG791" s="58"/>
      <c r="LNH791" s="58"/>
      <c r="LNI791" s="58"/>
      <c r="LNJ791" s="58"/>
      <c r="LNK791" s="58"/>
      <c r="LNL791" s="58"/>
      <c r="LNM791" s="58"/>
      <c r="LNN791" s="58"/>
      <c r="LNO791" s="58"/>
      <c r="LNP791" s="58"/>
      <c r="LNQ791" s="58"/>
      <c r="LNR791" s="58"/>
      <c r="LNS791" s="58"/>
      <c r="LNT791" s="58"/>
      <c r="LNU791" s="58"/>
      <c r="LNV791" s="58"/>
      <c r="LNW791" s="58"/>
      <c r="LNX791" s="58"/>
      <c r="LNY791" s="58"/>
      <c r="LNZ791" s="58"/>
      <c r="LOA791" s="58"/>
      <c r="LOB791" s="58"/>
      <c r="LOC791" s="58"/>
      <c r="LOD791" s="58"/>
      <c r="LOE791" s="58"/>
      <c r="LOF791" s="58"/>
      <c r="LOG791" s="58"/>
      <c r="LOH791" s="58"/>
      <c r="LOI791" s="58"/>
      <c r="LOJ791" s="58"/>
      <c r="LOK791" s="58"/>
      <c r="LOL791" s="58"/>
      <c r="LOM791" s="58"/>
      <c r="LON791" s="58"/>
      <c r="LOO791" s="58"/>
      <c r="LOP791" s="58"/>
      <c r="LOQ791" s="58"/>
      <c r="LOR791" s="58"/>
      <c r="LOS791" s="58"/>
      <c r="LOT791" s="58"/>
      <c r="LOU791" s="58"/>
      <c r="LOV791" s="58"/>
      <c r="LOW791" s="58"/>
      <c r="LOX791" s="58"/>
      <c r="LOY791" s="58"/>
      <c r="LOZ791" s="58"/>
      <c r="LPA791" s="58"/>
      <c r="LPB791" s="58"/>
      <c r="LPC791" s="58"/>
      <c r="LPD791" s="58"/>
      <c r="LPE791" s="58"/>
      <c r="LPF791" s="58"/>
      <c r="LPG791" s="58"/>
      <c r="LPH791" s="58"/>
      <c r="LPI791" s="58"/>
      <c r="LPJ791" s="58"/>
      <c r="LPK791" s="58"/>
      <c r="LPL791" s="58"/>
      <c r="LPM791" s="58"/>
      <c r="LPN791" s="58"/>
      <c r="LPO791" s="58"/>
      <c r="LPP791" s="58"/>
      <c r="LPQ791" s="58"/>
      <c r="LPR791" s="58"/>
      <c r="LPS791" s="58"/>
      <c r="LPT791" s="58"/>
      <c r="LPU791" s="58"/>
      <c r="LPV791" s="58"/>
      <c r="LPW791" s="58"/>
      <c r="LPX791" s="58"/>
      <c r="LPY791" s="58"/>
      <c r="LPZ791" s="58"/>
      <c r="LQA791" s="58"/>
      <c r="LQB791" s="58"/>
      <c r="LQC791" s="58"/>
      <c r="LQD791" s="58"/>
      <c r="LQE791" s="58"/>
      <c r="LQF791" s="58"/>
      <c r="LQG791" s="58"/>
      <c r="LQH791" s="58"/>
      <c r="LQI791" s="58"/>
      <c r="LQJ791" s="58"/>
      <c r="LQK791" s="58"/>
      <c r="LQL791" s="58"/>
      <c r="LQM791" s="58"/>
      <c r="LQN791" s="58"/>
      <c r="LQO791" s="58"/>
      <c r="LQP791" s="58"/>
      <c r="LQQ791" s="58"/>
      <c r="LQR791" s="58"/>
      <c r="LQS791" s="58"/>
      <c r="LQT791" s="58"/>
      <c r="LQU791" s="58"/>
      <c r="LQV791" s="58"/>
      <c r="LQW791" s="58"/>
      <c r="LQX791" s="58"/>
      <c r="LQY791" s="58"/>
      <c r="LQZ791" s="58"/>
      <c r="LRA791" s="58"/>
      <c r="LRB791" s="58"/>
      <c r="LRC791" s="58"/>
      <c r="LRD791" s="58"/>
      <c r="LRE791" s="58"/>
      <c r="LRF791" s="58"/>
      <c r="LRG791" s="58"/>
      <c r="LRH791" s="58"/>
      <c r="LRI791" s="58"/>
      <c r="LRJ791" s="58"/>
      <c r="LRK791" s="58"/>
      <c r="LRL791" s="58"/>
      <c r="LRM791" s="58"/>
      <c r="LRN791" s="58"/>
      <c r="LRO791" s="58"/>
      <c r="LRP791" s="58"/>
      <c r="LRQ791" s="58"/>
      <c r="LRR791" s="58"/>
      <c r="LRS791" s="58"/>
      <c r="LRT791" s="58"/>
      <c r="LRU791" s="58"/>
      <c r="LRV791" s="58"/>
      <c r="LRW791" s="58"/>
      <c r="LRX791" s="58"/>
      <c r="LRY791" s="58"/>
      <c r="LRZ791" s="58"/>
      <c r="LSA791" s="58"/>
      <c r="LSB791" s="58"/>
      <c r="LSC791" s="58"/>
      <c r="LSD791" s="58"/>
      <c r="LSE791" s="58"/>
      <c r="LSF791" s="58"/>
      <c r="LSG791" s="58"/>
      <c r="LSH791" s="58"/>
      <c r="LSI791" s="58"/>
      <c r="LSJ791" s="58"/>
      <c r="LSK791" s="58"/>
      <c r="LSL791" s="58"/>
      <c r="LSM791" s="58"/>
      <c r="LSN791" s="58"/>
      <c r="LSO791" s="58"/>
      <c r="LSP791" s="58"/>
      <c r="LSQ791" s="58"/>
      <c r="LSR791" s="58"/>
      <c r="LSS791" s="58"/>
      <c r="LST791" s="58"/>
      <c r="LSU791" s="58"/>
      <c r="LSV791" s="58"/>
      <c r="LSW791" s="58"/>
      <c r="LSX791" s="58"/>
      <c r="LSY791" s="58"/>
      <c r="LSZ791" s="58"/>
      <c r="LTA791" s="58"/>
      <c r="LTB791" s="58"/>
      <c r="LTC791" s="58"/>
      <c r="LTD791" s="58"/>
      <c r="LTE791" s="58"/>
      <c r="LTF791" s="58"/>
      <c r="LTG791" s="58"/>
      <c r="LTH791" s="58"/>
      <c r="LTI791" s="58"/>
      <c r="LTJ791" s="58"/>
      <c r="LTK791" s="58"/>
      <c r="LTL791" s="58"/>
      <c r="LTM791" s="58"/>
      <c r="LTN791" s="58"/>
      <c r="LTO791" s="58"/>
      <c r="LTP791" s="58"/>
      <c r="LTQ791" s="58"/>
      <c r="LTR791" s="58"/>
      <c r="LTS791" s="58"/>
      <c r="LTT791" s="58"/>
      <c r="LTU791" s="58"/>
      <c r="LTV791" s="58"/>
      <c r="LTW791" s="58"/>
      <c r="LTX791" s="58"/>
      <c r="LTY791" s="58"/>
      <c r="LTZ791" s="58"/>
      <c r="LUA791" s="58"/>
      <c r="LUB791" s="58"/>
      <c r="LUC791" s="58"/>
      <c r="LUD791" s="58"/>
      <c r="LUE791" s="58"/>
      <c r="LUF791" s="58"/>
      <c r="LUG791" s="58"/>
      <c r="LUH791" s="58"/>
      <c r="LUI791" s="58"/>
      <c r="LUJ791" s="58"/>
      <c r="LUK791" s="58"/>
      <c r="LUL791" s="58"/>
      <c r="LUM791" s="58"/>
      <c r="LUN791" s="58"/>
      <c r="LUO791" s="58"/>
      <c r="LUP791" s="58"/>
      <c r="LUQ791" s="58"/>
      <c r="LUR791" s="58"/>
      <c r="LUS791" s="58"/>
      <c r="LUT791" s="58"/>
      <c r="LUU791" s="58"/>
      <c r="LUV791" s="58"/>
      <c r="LUW791" s="58"/>
      <c r="LUX791" s="58"/>
      <c r="LUY791" s="58"/>
      <c r="LUZ791" s="58"/>
      <c r="LVA791" s="58"/>
      <c r="LVB791" s="58"/>
      <c r="LVC791" s="58"/>
      <c r="LVD791" s="58"/>
      <c r="LVE791" s="58"/>
      <c r="LVF791" s="58"/>
      <c r="LVG791" s="58"/>
      <c r="LVH791" s="58"/>
      <c r="LVI791" s="58"/>
      <c r="LVJ791" s="58"/>
      <c r="LVK791" s="58"/>
      <c r="LVL791" s="58"/>
      <c r="LVM791" s="58"/>
      <c r="LVN791" s="58"/>
      <c r="LVO791" s="58"/>
      <c r="LVP791" s="58"/>
      <c r="LVQ791" s="58"/>
      <c r="LVR791" s="58"/>
      <c r="LVS791" s="58"/>
      <c r="LVT791" s="58"/>
      <c r="LVU791" s="58"/>
      <c r="LVV791" s="58"/>
      <c r="LVW791" s="58"/>
      <c r="LVX791" s="58"/>
      <c r="LVY791" s="58"/>
      <c r="LVZ791" s="58"/>
      <c r="LWA791" s="58"/>
      <c r="LWB791" s="58"/>
      <c r="LWC791" s="58"/>
      <c r="LWD791" s="58"/>
      <c r="LWE791" s="58"/>
      <c r="LWF791" s="58"/>
      <c r="LWG791" s="58"/>
      <c r="LWH791" s="58"/>
      <c r="LWI791" s="58"/>
      <c r="LWJ791" s="58"/>
      <c r="LWK791" s="58"/>
      <c r="LWL791" s="58"/>
      <c r="LWM791" s="58"/>
      <c r="LWN791" s="58"/>
      <c r="LWO791" s="58"/>
      <c r="LWP791" s="58"/>
      <c r="LWQ791" s="58"/>
      <c r="LWR791" s="58"/>
      <c r="LWS791" s="58"/>
      <c r="LWT791" s="58"/>
      <c r="LWU791" s="58"/>
      <c r="LWV791" s="58"/>
      <c r="LWW791" s="58"/>
      <c r="LWX791" s="58"/>
      <c r="LWY791" s="58"/>
      <c r="LWZ791" s="58"/>
      <c r="LXA791" s="58"/>
      <c r="LXB791" s="58"/>
      <c r="LXC791" s="58"/>
      <c r="LXD791" s="58"/>
      <c r="LXE791" s="58"/>
      <c r="LXF791" s="58"/>
      <c r="LXG791" s="58"/>
      <c r="LXH791" s="58"/>
      <c r="LXI791" s="58"/>
      <c r="LXJ791" s="58"/>
      <c r="LXK791" s="58"/>
      <c r="LXL791" s="58"/>
      <c r="LXM791" s="58"/>
      <c r="LXN791" s="58"/>
      <c r="LXO791" s="58"/>
      <c r="LXP791" s="58"/>
      <c r="LXQ791" s="58"/>
      <c r="LXR791" s="58"/>
      <c r="LXS791" s="58"/>
      <c r="LXT791" s="58"/>
      <c r="LXU791" s="58"/>
      <c r="LXV791" s="58"/>
      <c r="LXW791" s="58"/>
      <c r="LXX791" s="58"/>
      <c r="LXY791" s="58"/>
      <c r="LXZ791" s="58"/>
      <c r="LYA791" s="58"/>
      <c r="LYB791" s="58"/>
      <c r="LYC791" s="58"/>
      <c r="LYD791" s="58"/>
      <c r="LYE791" s="58"/>
      <c r="LYF791" s="58"/>
      <c r="LYG791" s="58"/>
      <c r="LYH791" s="58"/>
      <c r="LYI791" s="58"/>
      <c r="LYJ791" s="58"/>
      <c r="LYK791" s="58"/>
      <c r="LYL791" s="58"/>
      <c r="LYM791" s="58"/>
      <c r="LYN791" s="58"/>
      <c r="LYO791" s="58"/>
      <c r="LYP791" s="58"/>
      <c r="LYQ791" s="58"/>
      <c r="LYR791" s="58"/>
      <c r="LYS791" s="58"/>
      <c r="LYT791" s="58"/>
      <c r="LYU791" s="58"/>
      <c r="LYV791" s="58"/>
      <c r="LYW791" s="58"/>
      <c r="LYX791" s="58"/>
      <c r="LYY791" s="58"/>
      <c r="LYZ791" s="58"/>
      <c r="LZA791" s="58"/>
      <c r="LZB791" s="58"/>
      <c r="LZC791" s="58"/>
      <c r="LZD791" s="58"/>
      <c r="LZE791" s="58"/>
      <c r="LZF791" s="58"/>
      <c r="LZG791" s="58"/>
      <c r="LZH791" s="58"/>
      <c r="LZI791" s="58"/>
      <c r="LZJ791" s="58"/>
      <c r="LZK791" s="58"/>
      <c r="LZL791" s="58"/>
      <c r="LZM791" s="58"/>
      <c r="LZN791" s="58"/>
      <c r="LZO791" s="58"/>
      <c r="LZP791" s="58"/>
      <c r="LZQ791" s="58"/>
      <c r="LZR791" s="58"/>
      <c r="LZS791" s="58"/>
      <c r="LZT791" s="58"/>
      <c r="LZU791" s="58"/>
      <c r="LZV791" s="58"/>
      <c r="LZW791" s="58"/>
      <c r="LZX791" s="58"/>
      <c r="LZY791" s="58"/>
      <c r="LZZ791" s="58"/>
      <c r="MAA791" s="58"/>
      <c r="MAB791" s="58"/>
      <c r="MAC791" s="58"/>
      <c r="MAD791" s="58"/>
      <c r="MAE791" s="58"/>
      <c r="MAF791" s="58"/>
      <c r="MAG791" s="58"/>
      <c r="MAH791" s="58"/>
      <c r="MAI791" s="58"/>
      <c r="MAJ791" s="58"/>
      <c r="MAK791" s="58"/>
      <c r="MAL791" s="58"/>
      <c r="MAM791" s="58"/>
      <c r="MAN791" s="58"/>
      <c r="MAO791" s="58"/>
      <c r="MAP791" s="58"/>
      <c r="MAQ791" s="58"/>
      <c r="MAR791" s="58"/>
      <c r="MAS791" s="58"/>
      <c r="MAT791" s="58"/>
      <c r="MAU791" s="58"/>
      <c r="MAV791" s="58"/>
      <c r="MAW791" s="58"/>
      <c r="MAX791" s="58"/>
      <c r="MAY791" s="58"/>
      <c r="MAZ791" s="58"/>
      <c r="MBA791" s="58"/>
      <c r="MBB791" s="58"/>
      <c r="MBC791" s="58"/>
      <c r="MBD791" s="58"/>
      <c r="MBE791" s="58"/>
      <c r="MBF791" s="58"/>
      <c r="MBG791" s="58"/>
      <c r="MBH791" s="58"/>
      <c r="MBI791" s="58"/>
      <c r="MBJ791" s="58"/>
      <c r="MBK791" s="58"/>
      <c r="MBL791" s="58"/>
      <c r="MBM791" s="58"/>
      <c r="MBN791" s="58"/>
      <c r="MBO791" s="58"/>
      <c r="MBP791" s="58"/>
      <c r="MBQ791" s="58"/>
      <c r="MBR791" s="58"/>
      <c r="MBS791" s="58"/>
      <c r="MBT791" s="58"/>
      <c r="MBU791" s="58"/>
      <c r="MBV791" s="58"/>
      <c r="MBW791" s="58"/>
      <c r="MBX791" s="58"/>
      <c r="MBY791" s="58"/>
      <c r="MBZ791" s="58"/>
      <c r="MCA791" s="58"/>
      <c r="MCB791" s="58"/>
      <c r="MCC791" s="58"/>
      <c r="MCD791" s="58"/>
      <c r="MCE791" s="58"/>
      <c r="MCF791" s="58"/>
      <c r="MCG791" s="58"/>
      <c r="MCH791" s="58"/>
      <c r="MCI791" s="58"/>
      <c r="MCJ791" s="58"/>
      <c r="MCK791" s="58"/>
      <c r="MCL791" s="58"/>
      <c r="MCM791" s="58"/>
      <c r="MCN791" s="58"/>
      <c r="MCO791" s="58"/>
      <c r="MCP791" s="58"/>
      <c r="MCQ791" s="58"/>
      <c r="MCR791" s="58"/>
      <c r="MCS791" s="58"/>
      <c r="MCT791" s="58"/>
      <c r="MCU791" s="58"/>
      <c r="MCV791" s="58"/>
      <c r="MCW791" s="58"/>
      <c r="MCX791" s="58"/>
      <c r="MCY791" s="58"/>
      <c r="MCZ791" s="58"/>
      <c r="MDA791" s="58"/>
      <c r="MDB791" s="58"/>
      <c r="MDC791" s="58"/>
      <c r="MDD791" s="58"/>
      <c r="MDE791" s="58"/>
      <c r="MDF791" s="58"/>
      <c r="MDG791" s="58"/>
      <c r="MDH791" s="58"/>
      <c r="MDI791" s="58"/>
      <c r="MDJ791" s="58"/>
      <c r="MDK791" s="58"/>
      <c r="MDL791" s="58"/>
      <c r="MDM791" s="58"/>
      <c r="MDN791" s="58"/>
      <c r="MDO791" s="58"/>
      <c r="MDP791" s="58"/>
      <c r="MDQ791" s="58"/>
      <c r="MDR791" s="58"/>
      <c r="MDS791" s="58"/>
      <c r="MDT791" s="58"/>
      <c r="MDU791" s="58"/>
      <c r="MDV791" s="58"/>
      <c r="MDW791" s="58"/>
      <c r="MDX791" s="58"/>
      <c r="MDY791" s="58"/>
      <c r="MDZ791" s="58"/>
      <c r="MEA791" s="58"/>
      <c r="MEB791" s="58"/>
      <c r="MEC791" s="58"/>
      <c r="MED791" s="58"/>
      <c r="MEE791" s="58"/>
      <c r="MEF791" s="58"/>
      <c r="MEG791" s="58"/>
      <c r="MEH791" s="58"/>
      <c r="MEI791" s="58"/>
      <c r="MEJ791" s="58"/>
      <c r="MEK791" s="58"/>
      <c r="MEL791" s="58"/>
      <c r="MEM791" s="58"/>
      <c r="MEN791" s="58"/>
      <c r="MEO791" s="58"/>
      <c r="MEP791" s="58"/>
      <c r="MEQ791" s="58"/>
      <c r="MER791" s="58"/>
      <c r="MES791" s="58"/>
      <c r="MET791" s="58"/>
      <c r="MEU791" s="58"/>
      <c r="MEV791" s="58"/>
      <c r="MEW791" s="58"/>
      <c r="MEX791" s="58"/>
      <c r="MEY791" s="58"/>
      <c r="MEZ791" s="58"/>
      <c r="MFA791" s="58"/>
      <c r="MFB791" s="58"/>
      <c r="MFC791" s="58"/>
      <c r="MFD791" s="58"/>
      <c r="MFE791" s="58"/>
      <c r="MFF791" s="58"/>
      <c r="MFG791" s="58"/>
      <c r="MFH791" s="58"/>
      <c r="MFI791" s="58"/>
      <c r="MFJ791" s="58"/>
      <c r="MFK791" s="58"/>
      <c r="MFL791" s="58"/>
      <c r="MFM791" s="58"/>
      <c r="MFN791" s="58"/>
      <c r="MFO791" s="58"/>
      <c r="MFP791" s="58"/>
      <c r="MFQ791" s="58"/>
      <c r="MFR791" s="58"/>
      <c r="MFS791" s="58"/>
      <c r="MFT791" s="58"/>
      <c r="MFU791" s="58"/>
      <c r="MFV791" s="58"/>
      <c r="MFW791" s="58"/>
      <c r="MFX791" s="58"/>
      <c r="MFY791" s="58"/>
      <c r="MFZ791" s="58"/>
      <c r="MGA791" s="58"/>
      <c r="MGB791" s="58"/>
      <c r="MGC791" s="58"/>
      <c r="MGD791" s="58"/>
      <c r="MGE791" s="58"/>
      <c r="MGF791" s="58"/>
      <c r="MGG791" s="58"/>
      <c r="MGH791" s="58"/>
      <c r="MGI791" s="58"/>
      <c r="MGJ791" s="58"/>
      <c r="MGK791" s="58"/>
      <c r="MGL791" s="58"/>
      <c r="MGM791" s="58"/>
      <c r="MGN791" s="58"/>
      <c r="MGO791" s="58"/>
      <c r="MGP791" s="58"/>
      <c r="MGQ791" s="58"/>
      <c r="MGR791" s="58"/>
      <c r="MGS791" s="58"/>
      <c r="MGT791" s="58"/>
      <c r="MGU791" s="58"/>
      <c r="MGV791" s="58"/>
      <c r="MGW791" s="58"/>
      <c r="MGX791" s="58"/>
      <c r="MGY791" s="58"/>
      <c r="MGZ791" s="58"/>
      <c r="MHA791" s="58"/>
      <c r="MHB791" s="58"/>
      <c r="MHC791" s="58"/>
      <c r="MHD791" s="58"/>
      <c r="MHE791" s="58"/>
      <c r="MHF791" s="58"/>
      <c r="MHG791" s="58"/>
      <c r="MHH791" s="58"/>
      <c r="MHI791" s="58"/>
      <c r="MHJ791" s="58"/>
      <c r="MHK791" s="58"/>
      <c r="MHL791" s="58"/>
      <c r="MHM791" s="58"/>
      <c r="MHN791" s="58"/>
      <c r="MHO791" s="58"/>
      <c r="MHP791" s="58"/>
      <c r="MHQ791" s="58"/>
      <c r="MHR791" s="58"/>
      <c r="MHS791" s="58"/>
      <c r="MHT791" s="58"/>
      <c r="MHU791" s="58"/>
      <c r="MHV791" s="58"/>
      <c r="MHW791" s="58"/>
      <c r="MHX791" s="58"/>
      <c r="MHY791" s="58"/>
      <c r="MHZ791" s="58"/>
      <c r="MIA791" s="58"/>
      <c r="MIB791" s="58"/>
      <c r="MIC791" s="58"/>
      <c r="MID791" s="58"/>
      <c r="MIE791" s="58"/>
      <c r="MIF791" s="58"/>
      <c r="MIG791" s="58"/>
      <c r="MIH791" s="58"/>
      <c r="MII791" s="58"/>
      <c r="MIJ791" s="58"/>
      <c r="MIK791" s="58"/>
      <c r="MIL791" s="58"/>
      <c r="MIM791" s="58"/>
      <c r="MIN791" s="58"/>
      <c r="MIO791" s="58"/>
      <c r="MIP791" s="58"/>
      <c r="MIQ791" s="58"/>
      <c r="MIR791" s="58"/>
      <c r="MIS791" s="58"/>
      <c r="MIT791" s="58"/>
      <c r="MIU791" s="58"/>
      <c r="MIV791" s="58"/>
      <c r="MIW791" s="58"/>
      <c r="MIX791" s="58"/>
      <c r="MIY791" s="58"/>
      <c r="MIZ791" s="58"/>
      <c r="MJA791" s="58"/>
      <c r="MJB791" s="58"/>
      <c r="MJC791" s="58"/>
      <c r="MJD791" s="58"/>
      <c r="MJE791" s="58"/>
      <c r="MJF791" s="58"/>
      <c r="MJG791" s="58"/>
      <c r="MJH791" s="58"/>
      <c r="MJI791" s="58"/>
      <c r="MJJ791" s="58"/>
      <c r="MJK791" s="58"/>
      <c r="MJL791" s="58"/>
      <c r="MJM791" s="58"/>
      <c r="MJN791" s="58"/>
      <c r="MJO791" s="58"/>
      <c r="MJP791" s="58"/>
      <c r="MJQ791" s="58"/>
      <c r="MJR791" s="58"/>
      <c r="MJS791" s="58"/>
      <c r="MJT791" s="58"/>
      <c r="MJU791" s="58"/>
      <c r="MJV791" s="58"/>
      <c r="MJW791" s="58"/>
      <c r="MJX791" s="58"/>
      <c r="MJY791" s="58"/>
      <c r="MJZ791" s="58"/>
      <c r="MKA791" s="58"/>
      <c r="MKB791" s="58"/>
      <c r="MKC791" s="58"/>
      <c r="MKD791" s="58"/>
      <c r="MKE791" s="58"/>
      <c r="MKF791" s="58"/>
      <c r="MKG791" s="58"/>
      <c r="MKH791" s="58"/>
      <c r="MKI791" s="58"/>
      <c r="MKJ791" s="58"/>
      <c r="MKK791" s="58"/>
      <c r="MKL791" s="58"/>
      <c r="MKM791" s="58"/>
      <c r="MKN791" s="58"/>
      <c r="MKO791" s="58"/>
      <c r="MKP791" s="58"/>
      <c r="MKQ791" s="58"/>
      <c r="MKR791" s="58"/>
      <c r="MKS791" s="58"/>
      <c r="MKT791" s="58"/>
      <c r="MKU791" s="58"/>
      <c r="MKV791" s="58"/>
      <c r="MKW791" s="58"/>
      <c r="MKX791" s="58"/>
      <c r="MKY791" s="58"/>
      <c r="MKZ791" s="58"/>
      <c r="MLA791" s="58"/>
      <c r="MLB791" s="58"/>
      <c r="MLC791" s="58"/>
      <c r="MLD791" s="58"/>
      <c r="MLE791" s="58"/>
      <c r="MLF791" s="58"/>
      <c r="MLG791" s="58"/>
      <c r="MLH791" s="58"/>
      <c r="MLI791" s="58"/>
      <c r="MLJ791" s="58"/>
      <c r="MLK791" s="58"/>
      <c r="MLL791" s="58"/>
      <c r="MLM791" s="58"/>
      <c r="MLN791" s="58"/>
      <c r="MLO791" s="58"/>
      <c r="MLP791" s="58"/>
      <c r="MLQ791" s="58"/>
      <c r="MLR791" s="58"/>
      <c r="MLS791" s="58"/>
      <c r="MLT791" s="58"/>
      <c r="MLU791" s="58"/>
      <c r="MLV791" s="58"/>
      <c r="MLW791" s="58"/>
      <c r="MLX791" s="58"/>
      <c r="MLY791" s="58"/>
      <c r="MLZ791" s="58"/>
      <c r="MMA791" s="58"/>
      <c r="MMB791" s="58"/>
      <c r="MMC791" s="58"/>
      <c r="MMD791" s="58"/>
      <c r="MME791" s="58"/>
      <c r="MMF791" s="58"/>
      <c r="MMG791" s="58"/>
      <c r="MMH791" s="58"/>
      <c r="MMI791" s="58"/>
      <c r="MMJ791" s="58"/>
      <c r="MMK791" s="58"/>
      <c r="MML791" s="58"/>
      <c r="MMM791" s="58"/>
      <c r="MMN791" s="58"/>
      <c r="MMO791" s="58"/>
      <c r="MMP791" s="58"/>
      <c r="MMQ791" s="58"/>
      <c r="MMR791" s="58"/>
      <c r="MMS791" s="58"/>
      <c r="MMT791" s="58"/>
      <c r="MMU791" s="58"/>
      <c r="MMV791" s="58"/>
      <c r="MMW791" s="58"/>
      <c r="MMX791" s="58"/>
      <c r="MMY791" s="58"/>
      <c r="MMZ791" s="58"/>
      <c r="MNA791" s="58"/>
      <c r="MNB791" s="58"/>
      <c r="MNC791" s="58"/>
      <c r="MND791" s="58"/>
      <c r="MNE791" s="58"/>
      <c r="MNF791" s="58"/>
      <c r="MNG791" s="58"/>
      <c r="MNH791" s="58"/>
      <c r="MNI791" s="58"/>
      <c r="MNJ791" s="58"/>
      <c r="MNK791" s="58"/>
      <c r="MNL791" s="58"/>
      <c r="MNM791" s="58"/>
      <c r="MNN791" s="58"/>
      <c r="MNO791" s="58"/>
      <c r="MNP791" s="58"/>
      <c r="MNQ791" s="58"/>
      <c r="MNR791" s="58"/>
      <c r="MNS791" s="58"/>
      <c r="MNT791" s="58"/>
      <c r="MNU791" s="58"/>
      <c r="MNV791" s="58"/>
      <c r="MNW791" s="58"/>
      <c r="MNX791" s="58"/>
      <c r="MNY791" s="58"/>
      <c r="MNZ791" s="58"/>
      <c r="MOA791" s="58"/>
      <c r="MOB791" s="58"/>
      <c r="MOC791" s="58"/>
      <c r="MOD791" s="58"/>
      <c r="MOE791" s="58"/>
      <c r="MOF791" s="58"/>
      <c r="MOG791" s="58"/>
      <c r="MOH791" s="58"/>
      <c r="MOI791" s="58"/>
      <c r="MOJ791" s="58"/>
      <c r="MOK791" s="58"/>
      <c r="MOL791" s="58"/>
      <c r="MOM791" s="58"/>
      <c r="MON791" s="58"/>
      <c r="MOO791" s="58"/>
      <c r="MOP791" s="58"/>
      <c r="MOQ791" s="58"/>
      <c r="MOR791" s="58"/>
      <c r="MOS791" s="58"/>
      <c r="MOT791" s="58"/>
      <c r="MOU791" s="58"/>
      <c r="MOV791" s="58"/>
      <c r="MOW791" s="58"/>
      <c r="MOX791" s="58"/>
      <c r="MOY791" s="58"/>
      <c r="MOZ791" s="58"/>
      <c r="MPA791" s="58"/>
      <c r="MPB791" s="58"/>
      <c r="MPC791" s="58"/>
      <c r="MPD791" s="58"/>
      <c r="MPE791" s="58"/>
      <c r="MPF791" s="58"/>
      <c r="MPG791" s="58"/>
      <c r="MPH791" s="58"/>
      <c r="MPI791" s="58"/>
      <c r="MPJ791" s="58"/>
      <c r="MPK791" s="58"/>
      <c r="MPL791" s="58"/>
      <c r="MPM791" s="58"/>
      <c r="MPN791" s="58"/>
      <c r="MPO791" s="58"/>
      <c r="MPP791" s="58"/>
      <c r="MPQ791" s="58"/>
      <c r="MPR791" s="58"/>
      <c r="MPS791" s="58"/>
      <c r="MPT791" s="58"/>
      <c r="MPU791" s="58"/>
      <c r="MPV791" s="58"/>
      <c r="MPW791" s="58"/>
      <c r="MPX791" s="58"/>
      <c r="MPY791" s="58"/>
      <c r="MPZ791" s="58"/>
      <c r="MQA791" s="58"/>
      <c r="MQB791" s="58"/>
      <c r="MQC791" s="58"/>
      <c r="MQD791" s="58"/>
      <c r="MQE791" s="58"/>
      <c r="MQF791" s="58"/>
      <c r="MQG791" s="58"/>
      <c r="MQH791" s="58"/>
      <c r="MQI791" s="58"/>
      <c r="MQJ791" s="58"/>
      <c r="MQK791" s="58"/>
      <c r="MQL791" s="58"/>
      <c r="MQM791" s="58"/>
      <c r="MQN791" s="58"/>
      <c r="MQO791" s="58"/>
      <c r="MQP791" s="58"/>
      <c r="MQQ791" s="58"/>
      <c r="MQR791" s="58"/>
      <c r="MQS791" s="58"/>
      <c r="MQT791" s="58"/>
      <c r="MQU791" s="58"/>
      <c r="MQV791" s="58"/>
      <c r="MQW791" s="58"/>
      <c r="MQX791" s="58"/>
      <c r="MQY791" s="58"/>
      <c r="MQZ791" s="58"/>
      <c r="MRA791" s="58"/>
      <c r="MRB791" s="58"/>
      <c r="MRC791" s="58"/>
      <c r="MRD791" s="58"/>
      <c r="MRE791" s="58"/>
      <c r="MRF791" s="58"/>
      <c r="MRG791" s="58"/>
      <c r="MRH791" s="58"/>
      <c r="MRI791" s="58"/>
      <c r="MRJ791" s="58"/>
      <c r="MRK791" s="58"/>
      <c r="MRL791" s="58"/>
      <c r="MRM791" s="58"/>
      <c r="MRN791" s="58"/>
      <c r="MRO791" s="58"/>
      <c r="MRP791" s="58"/>
      <c r="MRQ791" s="58"/>
      <c r="MRR791" s="58"/>
      <c r="MRS791" s="58"/>
      <c r="MRT791" s="58"/>
      <c r="MRU791" s="58"/>
      <c r="MRV791" s="58"/>
      <c r="MRW791" s="58"/>
      <c r="MRX791" s="58"/>
      <c r="MRY791" s="58"/>
      <c r="MRZ791" s="58"/>
      <c r="MSA791" s="58"/>
      <c r="MSB791" s="58"/>
      <c r="MSC791" s="58"/>
      <c r="MSD791" s="58"/>
      <c r="MSE791" s="58"/>
      <c r="MSF791" s="58"/>
      <c r="MSG791" s="58"/>
      <c r="MSH791" s="58"/>
      <c r="MSI791" s="58"/>
      <c r="MSJ791" s="58"/>
      <c r="MSK791" s="58"/>
      <c r="MSL791" s="58"/>
      <c r="MSM791" s="58"/>
      <c r="MSN791" s="58"/>
      <c r="MSO791" s="58"/>
      <c r="MSP791" s="58"/>
      <c r="MSQ791" s="58"/>
      <c r="MSR791" s="58"/>
      <c r="MSS791" s="58"/>
      <c r="MST791" s="58"/>
      <c r="MSU791" s="58"/>
      <c r="MSV791" s="58"/>
      <c r="MSW791" s="58"/>
      <c r="MSX791" s="58"/>
      <c r="MSY791" s="58"/>
      <c r="MSZ791" s="58"/>
      <c r="MTA791" s="58"/>
      <c r="MTB791" s="58"/>
      <c r="MTC791" s="58"/>
      <c r="MTD791" s="58"/>
      <c r="MTE791" s="58"/>
      <c r="MTF791" s="58"/>
      <c r="MTG791" s="58"/>
      <c r="MTH791" s="58"/>
      <c r="MTI791" s="58"/>
      <c r="MTJ791" s="58"/>
      <c r="MTK791" s="58"/>
      <c r="MTL791" s="58"/>
      <c r="MTM791" s="58"/>
      <c r="MTN791" s="58"/>
      <c r="MTO791" s="58"/>
      <c r="MTP791" s="58"/>
      <c r="MTQ791" s="58"/>
      <c r="MTR791" s="58"/>
      <c r="MTS791" s="58"/>
      <c r="MTT791" s="58"/>
      <c r="MTU791" s="58"/>
      <c r="MTV791" s="58"/>
      <c r="MTW791" s="58"/>
      <c r="MTX791" s="58"/>
      <c r="MTY791" s="58"/>
      <c r="MTZ791" s="58"/>
      <c r="MUA791" s="58"/>
      <c r="MUB791" s="58"/>
      <c r="MUC791" s="58"/>
      <c r="MUD791" s="58"/>
      <c r="MUE791" s="58"/>
      <c r="MUF791" s="58"/>
      <c r="MUG791" s="58"/>
      <c r="MUH791" s="58"/>
      <c r="MUI791" s="58"/>
      <c r="MUJ791" s="58"/>
      <c r="MUK791" s="58"/>
      <c r="MUL791" s="58"/>
      <c r="MUM791" s="58"/>
      <c r="MUN791" s="58"/>
      <c r="MUO791" s="58"/>
      <c r="MUP791" s="58"/>
      <c r="MUQ791" s="58"/>
      <c r="MUR791" s="58"/>
      <c r="MUS791" s="58"/>
      <c r="MUT791" s="58"/>
      <c r="MUU791" s="58"/>
      <c r="MUV791" s="58"/>
      <c r="MUW791" s="58"/>
      <c r="MUX791" s="58"/>
      <c r="MUY791" s="58"/>
      <c r="MUZ791" s="58"/>
      <c r="MVA791" s="58"/>
      <c r="MVB791" s="58"/>
      <c r="MVC791" s="58"/>
      <c r="MVD791" s="58"/>
      <c r="MVE791" s="58"/>
      <c r="MVF791" s="58"/>
      <c r="MVG791" s="58"/>
      <c r="MVH791" s="58"/>
      <c r="MVI791" s="58"/>
      <c r="MVJ791" s="58"/>
      <c r="MVK791" s="58"/>
      <c r="MVL791" s="58"/>
      <c r="MVM791" s="58"/>
      <c r="MVN791" s="58"/>
      <c r="MVO791" s="58"/>
      <c r="MVP791" s="58"/>
      <c r="MVQ791" s="58"/>
      <c r="MVR791" s="58"/>
      <c r="MVS791" s="58"/>
      <c r="MVT791" s="58"/>
      <c r="MVU791" s="58"/>
      <c r="MVV791" s="58"/>
      <c r="MVW791" s="58"/>
      <c r="MVX791" s="58"/>
      <c r="MVY791" s="58"/>
      <c r="MVZ791" s="58"/>
      <c r="MWA791" s="58"/>
      <c r="MWB791" s="58"/>
      <c r="MWC791" s="58"/>
      <c r="MWD791" s="58"/>
      <c r="MWE791" s="58"/>
      <c r="MWF791" s="58"/>
      <c r="MWG791" s="58"/>
      <c r="MWH791" s="58"/>
      <c r="MWI791" s="58"/>
      <c r="MWJ791" s="58"/>
      <c r="MWK791" s="58"/>
      <c r="MWL791" s="58"/>
      <c r="MWM791" s="58"/>
      <c r="MWN791" s="58"/>
      <c r="MWO791" s="58"/>
      <c r="MWP791" s="58"/>
      <c r="MWQ791" s="58"/>
      <c r="MWR791" s="58"/>
      <c r="MWS791" s="58"/>
      <c r="MWT791" s="58"/>
      <c r="MWU791" s="58"/>
      <c r="MWV791" s="58"/>
      <c r="MWW791" s="58"/>
      <c r="MWX791" s="58"/>
      <c r="MWY791" s="58"/>
      <c r="MWZ791" s="58"/>
      <c r="MXA791" s="58"/>
      <c r="MXB791" s="58"/>
      <c r="MXC791" s="58"/>
      <c r="MXD791" s="58"/>
      <c r="MXE791" s="58"/>
      <c r="MXF791" s="58"/>
      <c r="MXG791" s="58"/>
      <c r="MXH791" s="58"/>
      <c r="MXI791" s="58"/>
      <c r="MXJ791" s="58"/>
      <c r="MXK791" s="58"/>
      <c r="MXL791" s="58"/>
      <c r="MXM791" s="58"/>
      <c r="MXN791" s="58"/>
      <c r="MXO791" s="58"/>
      <c r="MXP791" s="58"/>
      <c r="MXQ791" s="58"/>
      <c r="MXR791" s="58"/>
      <c r="MXS791" s="58"/>
      <c r="MXT791" s="58"/>
      <c r="MXU791" s="58"/>
      <c r="MXV791" s="58"/>
      <c r="MXW791" s="58"/>
      <c r="MXX791" s="58"/>
      <c r="MXY791" s="58"/>
      <c r="MXZ791" s="58"/>
      <c r="MYA791" s="58"/>
      <c r="MYB791" s="58"/>
      <c r="MYC791" s="58"/>
      <c r="MYD791" s="58"/>
      <c r="MYE791" s="58"/>
      <c r="MYF791" s="58"/>
      <c r="MYG791" s="58"/>
      <c r="MYH791" s="58"/>
      <c r="MYI791" s="58"/>
      <c r="MYJ791" s="58"/>
      <c r="MYK791" s="58"/>
      <c r="MYL791" s="58"/>
      <c r="MYM791" s="58"/>
      <c r="MYN791" s="58"/>
      <c r="MYO791" s="58"/>
      <c r="MYP791" s="58"/>
      <c r="MYQ791" s="58"/>
      <c r="MYR791" s="58"/>
      <c r="MYS791" s="58"/>
      <c r="MYT791" s="58"/>
      <c r="MYU791" s="58"/>
      <c r="MYV791" s="58"/>
      <c r="MYW791" s="58"/>
      <c r="MYX791" s="58"/>
      <c r="MYY791" s="58"/>
      <c r="MYZ791" s="58"/>
      <c r="MZA791" s="58"/>
      <c r="MZB791" s="58"/>
      <c r="MZC791" s="58"/>
      <c r="MZD791" s="58"/>
      <c r="MZE791" s="58"/>
      <c r="MZF791" s="58"/>
      <c r="MZG791" s="58"/>
      <c r="MZH791" s="58"/>
      <c r="MZI791" s="58"/>
      <c r="MZJ791" s="58"/>
      <c r="MZK791" s="58"/>
      <c r="MZL791" s="58"/>
      <c r="MZM791" s="58"/>
      <c r="MZN791" s="58"/>
      <c r="MZO791" s="58"/>
      <c r="MZP791" s="58"/>
      <c r="MZQ791" s="58"/>
      <c r="MZR791" s="58"/>
      <c r="MZS791" s="58"/>
      <c r="MZT791" s="58"/>
      <c r="MZU791" s="58"/>
      <c r="MZV791" s="58"/>
      <c r="MZW791" s="58"/>
      <c r="MZX791" s="58"/>
      <c r="MZY791" s="58"/>
      <c r="MZZ791" s="58"/>
      <c r="NAA791" s="58"/>
      <c r="NAB791" s="58"/>
      <c r="NAC791" s="58"/>
      <c r="NAD791" s="58"/>
      <c r="NAE791" s="58"/>
      <c r="NAF791" s="58"/>
      <c r="NAG791" s="58"/>
      <c r="NAH791" s="58"/>
      <c r="NAI791" s="58"/>
      <c r="NAJ791" s="58"/>
      <c r="NAK791" s="58"/>
      <c r="NAL791" s="58"/>
      <c r="NAM791" s="58"/>
      <c r="NAN791" s="58"/>
      <c r="NAO791" s="58"/>
      <c r="NAP791" s="58"/>
      <c r="NAQ791" s="58"/>
      <c r="NAR791" s="58"/>
      <c r="NAS791" s="58"/>
      <c r="NAT791" s="58"/>
      <c r="NAU791" s="58"/>
      <c r="NAV791" s="58"/>
      <c r="NAW791" s="58"/>
      <c r="NAX791" s="58"/>
      <c r="NAY791" s="58"/>
      <c r="NAZ791" s="58"/>
      <c r="NBA791" s="58"/>
      <c r="NBB791" s="58"/>
      <c r="NBC791" s="58"/>
      <c r="NBD791" s="58"/>
      <c r="NBE791" s="58"/>
      <c r="NBF791" s="58"/>
      <c r="NBG791" s="58"/>
      <c r="NBH791" s="58"/>
      <c r="NBI791" s="58"/>
      <c r="NBJ791" s="58"/>
      <c r="NBK791" s="58"/>
      <c r="NBL791" s="58"/>
      <c r="NBM791" s="58"/>
      <c r="NBN791" s="58"/>
      <c r="NBO791" s="58"/>
      <c r="NBP791" s="58"/>
      <c r="NBQ791" s="58"/>
      <c r="NBR791" s="58"/>
      <c r="NBS791" s="58"/>
      <c r="NBT791" s="58"/>
      <c r="NBU791" s="58"/>
      <c r="NBV791" s="58"/>
      <c r="NBW791" s="58"/>
      <c r="NBX791" s="58"/>
      <c r="NBY791" s="58"/>
      <c r="NBZ791" s="58"/>
      <c r="NCA791" s="58"/>
      <c r="NCB791" s="58"/>
      <c r="NCC791" s="58"/>
      <c r="NCD791" s="58"/>
      <c r="NCE791" s="58"/>
      <c r="NCF791" s="58"/>
      <c r="NCG791" s="58"/>
      <c r="NCH791" s="58"/>
      <c r="NCI791" s="58"/>
      <c r="NCJ791" s="58"/>
      <c r="NCK791" s="58"/>
      <c r="NCL791" s="58"/>
      <c r="NCM791" s="58"/>
      <c r="NCN791" s="58"/>
      <c r="NCO791" s="58"/>
      <c r="NCP791" s="58"/>
      <c r="NCQ791" s="58"/>
      <c r="NCR791" s="58"/>
      <c r="NCS791" s="58"/>
      <c r="NCT791" s="58"/>
      <c r="NCU791" s="58"/>
      <c r="NCV791" s="58"/>
      <c r="NCW791" s="58"/>
      <c r="NCX791" s="58"/>
      <c r="NCY791" s="58"/>
      <c r="NCZ791" s="58"/>
      <c r="NDA791" s="58"/>
      <c r="NDB791" s="58"/>
      <c r="NDC791" s="58"/>
      <c r="NDD791" s="58"/>
      <c r="NDE791" s="58"/>
      <c r="NDF791" s="58"/>
      <c r="NDG791" s="58"/>
      <c r="NDH791" s="58"/>
      <c r="NDI791" s="58"/>
      <c r="NDJ791" s="58"/>
      <c r="NDK791" s="58"/>
      <c r="NDL791" s="58"/>
      <c r="NDM791" s="58"/>
      <c r="NDN791" s="58"/>
      <c r="NDO791" s="58"/>
      <c r="NDP791" s="58"/>
      <c r="NDQ791" s="58"/>
      <c r="NDR791" s="58"/>
      <c r="NDS791" s="58"/>
      <c r="NDT791" s="58"/>
      <c r="NDU791" s="58"/>
      <c r="NDV791" s="58"/>
      <c r="NDW791" s="58"/>
      <c r="NDX791" s="58"/>
      <c r="NDY791" s="58"/>
      <c r="NDZ791" s="58"/>
      <c r="NEA791" s="58"/>
      <c r="NEB791" s="58"/>
      <c r="NEC791" s="58"/>
      <c r="NED791" s="58"/>
      <c r="NEE791" s="58"/>
      <c r="NEF791" s="58"/>
      <c r="NEG791" s="58"/>
      <c r="NEH791" s="58"/>
      <c r="NEI791" s="58"/>
      <c r="NEJ791" s="58"/>
      <c r="NEK791" s="58"/>
      <c r="NEL791" s="58"/>
      <c r="NEM791" s="58"/>
      <c r="NEN791" s="58"/>
      <c r="NEO791" s="58"/>
      <c r="NEP791" s="58"/>
      <c r="NEQ791" s="58"/>
      <c r="NER791" s="58"/>
      <c r="NES791" s="58"/>
      <c r="NET791" s="58"/>
      <c r="NEU791" s="58"/>
      <c r="NEV791" s="58"/>
      <c r="NEW791" s="58"/>
      <c r="NEX791" s="58"/>
      <c r="NEY791" s="58"/>
      <c r="NEZ791" s="58"/>
      <c r="NFA791" s="58"/>
      <c r="NFB791" s="58"/>
      <c r="NFC791" s="58"/>
      <c r="NFD791" s="58"/>
      <c r="NFE791" s="58"/>
      <c r="NFF791" s="58"/>
      <c r="NFG791" s="58"/>
      <c r="NFH791" s="58"/>
      <c r="NFI791" s="58"/>
      <c r="NFJ791" s="58"/>
      <c r="NFK791" s="58"/>
      <c r="NFL791" s="58"/>
      <c r="NFM791" s="58"/>
      <c r="NFN791" s="58"/>
      <c r="NFO791" s="58"/>
      <c r="NFP791" s="58"/>
      <c r="NFQ791" s="58"/>
      <c r="NFR791" s="58"/>
      <c r="NFS791" s="58"/>
      <c r="NFT791" s="58"/>
      <c r="NFU791" s="58"/>
      <c r="NFV791" s="58"/>
      <c r="NFW791" s="58"/>
      <c r="NFX791" s="58"/>
      <c r="NFY791" s="58"/>
      <c r="NFZ791" s="58"/>
      <c r="NGA791" s="58"/>
      <c r="NGB791" s="58"/>
      <c r="NGC791" s="58"/>
      <c r="NGD791" s="58"/>
      <c r="NGE791" s="58"/>
      <c r="NGF791" s="58"/>
      <c r="NGG791" s="58"/>
      <c r="NGH791" s="58"/>
      <c r="NGI791" s="58"/>
      <c r="NGJ791" s="58"/>
      <c r="NGK791" s="58"/>
      <c r="NGL791" s="58"/>
      <c r="NGM791" s="58"/>
      <c r="NGN791" s="58"/>
      <c r="NGO791" s="58"/>
      <c r="NGP791" s="58"/>
      <c r="NGQ791" s="58"/>
      <c r="NGR791" s="58"/>
      <c r="NGS791" s="58"/>
      <c r="NGT791" s="58"/>
      <c r="NGU791" s="58"/>
      <c r="NGV791" s="58"/>
      <c r="NGW791" s="58"/>
      <c r="NGX791" s="58"/>
      <c r="NGY791" s="58"/>
      <c r="NGZ791" s="58"/>
      <c r="NHA791" s="58"/>
      <c r="NHB791" s="58"/>
      <c r="NHC791" s="58"/>
      <c r="NHD791" s="58"/>
      <c r="NHE791" s="58"/>
      <c r="NHF791" s="58"/>
      <c r="NHG791" s="58"/>
      <c r="NHH791" s="58"/>
      <c r="NHI791" s="58"/>
      <c r="NHJ791" s="58"/>
      <c r="NHK791" s="58"/>
      <c r="NHL791" s="58"/>
      <c r="NHM791" s="58"/>
      <c r="NHN791" s="58"/>
      <c r="NHO791" s="58"/>
      <c r="NHP791" s="58"/>
      <c r="NHQ791" s="58"/>
      <c r="NHR791" s="58"/>
      <c r="NHS791" s="58"/>
      <c r="NHT791" s="58"/>
      <c r="NHU791" s="58"/>
      <c r="NHV791" s="58"/>
      <c r="NHW791" s="58"/>
      <c r="NHX791" s="58"/>
      <c r="NHY791" s="58"/>
      <c r="NHZ791" s="58"/>
      <c r="NIA791" s="58"/>
      <c r="NIB791" s="58"/>
      <c r="NIC791" s="58"/>
      <c r="NID791" s="58"/>
      <c r="NIE791" s="58"/>
      <c r="NIF791" s="58"/>
      <c r="NIG791" s="58"/>
      <c r="NIH791" s="58"/>
      <c r="NII791" s="58"/>
      <c r="NIJ791" s="58"/>
      <c r="NIK791" s="58"/>
      <c r="NIL791" s="58"/>
      <c r="NIM791" s="58"/>
      <c r="NIN791" s="58"/>
      <c r="NIO791" s="58"/>
      <c r="NIP791" s="58"/>
      <c r="NIQ791" s="58"/>
      <c r="NIR791" s="58"/>
      <c r="NIS791" s="58"/>
      <c r="NIT791" s="58"/>
      <c r="NIU791" s="58"/>
      <c r="NIV791" s="58"/>
      <c r="NIW791" s="58"/>
      <c r="NIX791" s="58"/>
      <c r="NIY791" s="58"/>
      <c r="NIZ791" s="58"/>
      <c r="NJA791" s="58"/>
      <c r="NJB791" s="58"/>
      <c r="NJC791" s="58"/>
      <c r="NJD791" s="58"/>
      <c r="NJE791" s="58"/>
      <c r="NJF791" s="58"/>
      <c r="NJG791" s="58"/>
      <c r="NJH791" s="58"/>
      <c r="NJI791" s="58"/>
      <c r="NJJ791" s="58"/>
      <c r="NJK791" s="58"/>
      <c r="NJL791" s="58"/>
      <c r="NJM791" s="58"/>
      <c r="NJN791" s="58"/>
      <c r="NJO791" s="58"/>
      <c r="NJP791" s="58"/>
      <c r="NJQ791" s="58"/>
      <c r="NJR791" s="58"/>
      <c r="NJS791" s="58"/>
      <c r="NJT791" s="58"/>
      <c r="NJU791" s="58"/>
      <c r="NJV791" s="58"/>
      <c r="NJW791" s="58"/>
      <c r="NJX791" s="58"/>
      <c r="NJY791" s="58"/>
      <c r="NJZ791" s="58"/>
      <c r="NKA791" s="58"/>
      <c r="NKB791" s="58"/>
      <c r="NKC791" s="58"/>
      <c r="NKD791" s="58"/>
      <c r="NKE791" s="58"/>
      <c r="NKF791" s="58"/>
      <c r="NKG791" s="58"/>
      <c r="NKH791" s="58"/>
      <c r="NKI791" s="58"/>
      <c r="NKJ791" s="58"/>
      <c r="NKK791" s="58"/>
      <c r="NKL791" s="58"/>
      <c r="NKM791" s="58"/>
      <c r="NKN791" s="58"/>
      <c r="NKO791" s="58"/>
      <c r="NKP791" s="58"/>
      <c r="NKQ791" s="58"/>
      <c r="NKR791" s="58"/>
      <c r="NKS791" s="58"/>
      <c r="NKT791" s="58"/>
      <c r="NKU791" s="58"/>
      <c r="NKV791" s="58"/>
      <c r="NKW791" s="58"/>
      <c r="NKX791" s="58"/>
      <c r="NKY791" s="58"/>
      <c r="NKZ791" s="58"/>
      <c r="NLA791" s="58"/>
      <c r="NLB791" s="58"/>
      <c r="NLC791" s="58"/>
      <c r="NLD791" s="58"/>
      <c r="NLE791" s="58"/>
      <c r="NLF791" s="58"/>
      <c r="NLG791" s="58"/>
      <c r="NLH791" s="58"/>
      <c r="NLI791" s="58"/>
      <c r="NLJ791" s="58"/>
      <c r="NLK791" s="58"/>
      <c r="NLL791" s="58"/>
      <c r="NLM791" s="58"/>
      <c r="NLN791" s="58"/>
      <c r="NLO791" s="58"/>
      <c r="NLP791" s="58"/>
      <c r="NLQ791" s="58"/>
      <c r="NLR791" s="58"/>
      <c r="NLS791" s="58"/>
      <c r="NLT791" s="58"/>
      <c r="NLU791" s="58"/>
      <c r="NLV791" s="58"/>
      <c r="NLW791" s="58"/>
      <c r="NLX791" s="58"/>
      <c r="NLY791" s="58"/>
      <c r="NLZ791" s="58"/>
      <c r="NMA791" s="58"/>
      <c r="NMB791" s="58"/>
      <c r="NMC791" s="58"/>
      <c r="NMD791" s="58"/>
      <c r="NME791" s="58"/>
      <c r="NMF791" s="58"/>
      <c r="NMG791" s="58"/>
      <c r="NMH791" s="58"/>
      <c r="NMI791" s="58"/>
      <c r="NMJ791" s="58"/>
      <c r="NMK791" s="58"/>
      <c r="NML791" s="58"/>
      <c r="NMM791" s="58"/>
      <c r="NMN791" s="58"/>
      <c r="NMO791" s="58"/>
      <c r="NMP791" s="58"/>
      <c r="NMQ791" s="58"/>
      <c r="NMR791" s="58"/>
      <c r="NMS791" s="58"/>
      <c r="NMT791" s="58"/>
      <c r="NMU791" s="58"/>
      <c r="NMV791" s="58"/>
      <c r="NMW791" s="58"/>
      <c r="NMX791" s="58"/>
      <c r="NMY791" s="58"/>
      <c r="NMZ791" s="58"/>
      <c r="NNA791" s="58"/>
      <c r="NNB791" s="58"/>
      <c r="NNC791" s="58"/>
      <c r="NND791" s="58"/>
      <c r="NNE791" s="58"/>
      <c r="NNF791" s="58"/>
      <c r="NNG791" s="58"/>
      <c r="NNH791" s="58"/>
      <c r="NNI791" s="58"/>
      <c r="NNJ791" s="58"/>
      <c r="NNK791" s="58"/>
      <c r="NNL791" s="58"/>
      <c r="NNM791" s="58"/>
      <c r="NNN791" s="58"/>
      <c r="NNO791" s="58"/>
      <c r="NNP791" s="58"/>
      <c r="NNQ791" s="58"/>
      <c r="NNR791" s="58"/>
      <c r="NNS791" s="58"/>
      <c r="NNT791" s="58"/>
      <c r="NNU791" s="58"/>
      <c r="NNV791" s="58"/>
      <c r="NNW791" s="58"/>
      <c r="NNX791" s="58"/>
      <c r="NNY791" s="58"/>
      <c r="NNZ791" s="58"/>
      <c r="NOA791" s="58"/>
      <c r="NOB791" s="58"/>
      <c r="NOC791" s="58"/>
      <c r="NOD791" s="58"/>
      <c r="NOE791" s="58"/>
      <c r="NOF791" s="58"/>
      <c r="NOG791" s="58"/>
      <c r="NOH791" s="58"/>
      <c r="NOI791" s="58"/>
      <c r="NOJ791" s="58"/>
      <c r="NOK791" s="58"/>
      <c r="NOL791" s="58"/>
      <c r="NOM791" s="58"/>
      <c r="NON791" s="58"/>
      <c r="NOO791" s="58"/>
      <c r="NOP791" s="58"/>
      <c r="NOQ791" s="58"/>
      <c r="NOR791" s="58"/>
      <c r="NOS791" s="58"/>
      <c r="NOT791" s="58"/>
      <c r="NOU791" s="58"/>
      <c r="NOV791" s="58"/>
      <c r="NOW791" s="58"/>
      <c r="NOX791" s="58"/>
      <c r="NOY791" s="58"/>
      <c r="NOZ791" s="58"/>
      <c r="NPA791" s="58"/>
      <c r="NPB791" s="58"/>
      <c r="NPC791" s="58"/>
      <c r="NPD791" s="58"/>
      <c r="NPE791" s="58"/>
      <c r="NPF791" s="58"/>
      <c r="NPG791" s="58"/>
      <c r="NPH791" s="58"/>
      <c r="NPI791" s="58"/>
      <c r="NPJ791" s="58"/>
      <c r="NPK791" s="58"/>
      <c r="NPL791" s="58"/>
      <c r="NPM791" s="58"/>
      <c r="NPN791" s="58"/>
      <c r="NPO791" s="58"/>
      <c r="NPP791" s="58"/>
      <c r="NPQ791" s="58"/>
      <c r="NPR791" s="58"/>
      <c r="NPS791" s="58"/>
      <c r="NPT791" s="58"/>
      <c r="NPU791" s="58"/>
      <c r="NPV791" s="58"/>
      <c r="NPW791" s="58"/>
      <c r="NPX791" s="58"/>
      <c r="NPY791" s="58"/>
      <c r="NPZ791" s="58"/>
      <c r="NQA791" s="58"/>
      <c r="NQB791" s="58"/>
      <c r="NQC791" s="58"/>
      <c r="NQD791" s="58"/>
      <c r="NQE791" s="58"/>
      <c r="NQF791" s="58"/>
      <c r="NQG791" s="58"/>
      <c r="NQH791" s="58"/>
      <c r="NQI791" s="58"/>
      <c r="NQJ791" s="58"/>
      <c r="NQK791" s="58"/>
      <c r="NQL791" s="58"/>
      <c r="NQM791" s="58"/>
      <c r="NQN791" s="58"/>
      <c r="NQO791" s="58"/>
      <c r="NQP791" s="58"/>
      <c r="NQQ791" s="58"/>
      <c r="NQR791" s="58"/>
      <c r="NQS791" s="58"/>
      <c r="NQT791" s="58"/>
      <c r="NQU791" s="58"/>
      <c r="NQV791" s="58"/>
      <c r="NQW791" s="58"/>
      <c r="NQX791" s="58"/>
      <c r="NQY791" s="58"/>
      <c r="NQZ791" s="58"/>
      <c r="NRA791" s="58"/>
      <c r="NRB791" s="58"/>
      <c r="NRC791" s="58"/>
      <c r="NRD791" s="58"/>
      <c r="NRE791" s="58"/>
      <c r="NRF791" s="58"/>
      <c r="NRG791" s="58"/>
      <c r="NRH791" s="58"/>
      <c r="NRI791" s="58"/>
      <c r="NRJ791" s="58"/>
      <c r="NRK791" s="58"/>
      <c r="NRL791" s="58"/>
      <c r="NRM791" s="58"/>
      <c r="NRN791" s="58"/>
      <c r="NRO791" s="58"/>
      <c r="NRP791" s="58"/>
      <c r="NRQ791" s="58"/>
      <c r="NRR791" s="58"/>
      <c r="NRS791" s="58"/>
      <c r="NRT791" s="58"/>
      <c r="NRU791" s="58"/>
      <c r="NRV791" s="58"/>
      <c r="NRW791" s="58"/>
      <c r="NRX791" s="58"/>
      <c r="NRY791" s="58"/>
      <c r="NRZ791" s="58"/>
      <c r="NSA791" s="58"/>
      <c r="NSB791" s="58"/>
      <c r="NSC791" s="58"/>
      <c r="NSD791" s="58"/>
      <c r="NSE791" s="58"/>
      <c r="NSF791" s="58"/>
      <c r="NSG791" s="58"/>
      <c r="NSH791" s="58"/>
      <c r="NSI791" s="58"/>
      <c r="NSJ791" s="58"/>
      <c r="NSK791" s="58"/>
      <c r="NSL791" s="58"/>
      <c r="NSM791" s="58"/>
      <c r="NSN791" s="58"/>
      <c r="NSO791" s="58"/>
      <c r="NSP791" s="58"/>
      <c r="NSQ791" s="58"/>
      <c r="NSR791" s="58"/>
      <c r="NSS791" s="58"/>
      <c r="NST791" s="58"/>
      <c r="NSU791" s="58"/>
      <c r="NSV791" s="58"/>
      <c r="NSW791" s="58"/>
      <c r="NSX791" s="58"/>
      <c r="NSY791" s="58"/>
      <c r="NSZ791" s="58"/>
      <c r="NTA791" s="58"/>
      <c r="NTB791" s="58"/>
      <c r="NTC791" s="58"/>
      <c r="NTD791" s="58"/>
      <c r="NTE791" s="58"/>
      <c r="NTF791" s="58"/>
      <c r="NTG791" s="58"/>
      <c r="NTH791" s="58"/>
      <c r="NTI791" s="58"/>
      <c r="NTJ791" s="58"/>
      <c r="NTK791" s="58"/>
      <c r="NTL791" s="58"/>
      <c r="NTM791" s="58"/>
      <c r="NTN791" s="58"/>
      <c r="NTO791" s="58"/>
      <c r="NTP791" s="58"/>
      <c r="NTQ791" s="58"/>
      <c r="NTR791" s="58"/>
      <c r="NTS791" s="58"/>
      <c r="NTT791" s="58"/>
      <c r="NTU791" s="58"/>
      <c r="NTV791" s="58"/>
      <c r="NTW791" s="58"/>
      <c r="NTX791" s="58"/>
      <c r="NTY791" s="58"/>
      <c r="NTZ791" s="58"/>
      <c r="NUA791" s="58"/>
      <c r="NUB791" s="58"/>
      <c r="NUC791" s="58"/>
      <c r="NUD791" s="58"/>
      <c r="NUE791" s="58"/>
      <c r="NUF791" s="58"/>
      <c r="NUG791" s="58"/>
      <c r="NUH791" s="58"/>
      <c r="NUI791" s="58"/>
      <c r="NUJ791" s="58"/>
      <c r="NUK791" s="58"/>
      <c r="NUL791" s="58"/>
      <c r="NUM791" s="58"/>
      <c r="NUN791" s="58"/>
      <c r="NUO791" s="58"/>
      <c r="NUP791" s="58"/>
      <c r="NUQ791" s="58"/>
      <c r="NUR791" s="58"/>
      <c r="NUS791" s="58"/>
      <c r="NUT791" s="58"/>
      <c r="NUU791" s="58"/>
      <c r="NUV791" s="58"/>
      <c r="NUW791" s="58"/>
      <c r="NUX791" s="58"/>
      <c r="NUY791" s="58"/>
      <c r="NUZ791" s="58"/>
      <c r="NVA791" s="58"/>
      <c r="NVB791" s="58"/>
      <c r="NVC791" s="58"/>
      <c r="NVD791" s="58"/>
      <c r="NVE791" s="58"/>
      <c r="NVF791" s="58"/>
      <c r="NVG791" s="58"/>
      <c r="NVH791" s="58"/>
      <c r="NVI791" s="58"/>
      <c r="NVJ791" s="58"/>
      <c r="NVK791" s="58"/>
      <c r="NVL791" s="58"/>
      <c r="NVM791" s="58"/>
      <c r="NVN791" s="58"/>
      <c r="NVO791" s="58"/>
      <c r="NVP791" s="58"/>
      <c r="NVQ791" s="58"/>
      <c r="NVR791" s="58"/>
      <c r="NVS791" s="58"/>
      <c r="NVT791" s="58"/>
      <c r="NVU791" s="58"/>
      <c r="NVV791" s="58"/>
      <c r="NVW791" s="58"/>
      <c r="NVX791" s="58"/>
      <c r="NVY791" s="58"/>
      <c r="NVZ791" s="58"/>
      <c r="NWA791" s="58"/>
      <c r="NWB791" s="58"/>
      <c r="NWC791" s="58"/>
      <c r="NWD791" s="58"/>
      <c r="NWE791" s="58"/>
      <c r="NWF791" s="58"/>
      <c r="NWG791" s="58"/>
      <c r="NWH791" s="58"/>
      <c r="NWI791" s="58"/>
      <c r="NWJ791" s="58"/>
      <c r="NWK791" s="58"/>
      <c r="NWL791" s="58"/>
      <c r="NWM791" s="58"/>
      <c r="NWN791" s="58"/>
      <c r="NWO791" s="58"/>
      <c r="NWP791" s="58"/>
      <c r="NWQ791" s="58"/>
      <c r="NWR791" s="58"/>
      <c r="NWS791" s="58"/>
      <c r="NWT791" s="58"/>
      <c r="NWU791" s="58"/>
      <c r="NWV791" s="58"/>
      <c r="NWW791" s="58"/>
      <c r="NWX791" s="58"/>
      <c r="NWY791" s="58"/>
      <c r="NWZ791" s="58"/>
      <c r="NXA791" s="58"/>
      <c r="NXB791" s="58"/>
      <c r="NXC791" s="58"/>
      <c r="NXD791" s="58"/>
      <c r="NXE791" s="58"/>
      <c r="NXF791" s="58"/>
      <c r="NXG791" s="58"/>
      <c r="NXH791" s="58"/>
      <c r="NXI791" s="58"/>
      <c r="NXJ791" s="58"/>
      <c r="NXK791" s="58"/>
      <c r="NXL791" s="58"/>
      <c r="NXM791" s="58"/>
      <c r="NXN791" s="58"/>
      <c r="NXO791" s="58"/>
      <c r="NXP791" s="58"/>
      <c r="NXQ791" s="58"/>
      <c r="NXR791" s="58"/>
      <c r="NXS791" s="58"/>
      <c r="NXT791" s="58"/>
      <c r="NXU791" s="58"/>
      <c r="NXV791" s="58"/>
      <c r="NXW791" s="58"/>
      <c r="NXX791" s="58"/>
      <c r="NXY791" s="58"/>
      <c r="NXZ791" s="58"/>
      <c r="NYA791" s="58"/>
      <c r="NYB791" s="58"/>
      <c r="NYC791" s="58"/>
      <c r="NYD791" s="58"/>
      <c r="NYE791" s="58"/>
      <c r="NYF791" s="58"/>
      <c r="NYG791" s="58"/>
      <c r="NYH791" s="58"/>
      <c r="NYI791" s="58"/>
      <c r="NYJ791" s="58"/>
      <c r="NYK791" s="58"/>
      <c r="NYL791" s="58"/>
      <c r="NYM791" s="58"/>
      <c r="NYN791" s="58"/>
      <c r="NYO791" s="58"/>
      <c r="NYP791" s="58"/>
      <c r="NYQ791" s="58"/>
      <c r="NYR791" s="58"/>
      <c r="NYS791" s="58"/>
      <c r="NYT791" s="58"/>
      <c r="NYU791" s="58"/>
      <c r="NYV791" s="58"/>
      <c r="NYW791" s="58"/>
      <c r="NYX791" s="58"/>
      <c r="NYY791" s="58"/>
      <c r="NYZ791" s="58"/>
      <c r="NZA791" s="58"/>
      <c r="NZB791" s="58"/>
      <c r="NZC791" s="58"/>
      <c r="NZD791" s="58"/>
      <c r="NZE791" s="58"/>
      <c r="NZF791" s="58"/>
      <c r="NZG791" s="58"/>
      <c r="NZH791" s="58"/>
      <c r="NZI791" s="58"/>
      <c r="NZJ791" s="58"/>
      <c r="NZK791" s="58"/>
      <c r="NZL791" s="58"/>
      <c r="NZM791" s="58"/>
      <c r="NZN791" s="58"/>
      <c r="NZO791" s="58"/>
      <c r="NZP791" s="58"/>
      <c r="NZQ791" s="58"/>
      <c r="NZR791" s="58"/>
      <c r="NZS791" s="58"/>
      <c r="NZT791" s="58"/>
      <c r="NZU791" s="58"/>
      <c r="NZV791" s="58"/>
      <c r="NZW791" s="58"/>
      <c r="NZX791" s="58"/>
      <c r="NZY791" s="58"/>
      <c r="NZZ791" s="58"/>
      <c r="OAA791" s="58"/>
      <c r="OAB791" s="58"/>
      <c r="OAC791" s="58"/>
      <c r="OAD791" s="58"/>
      <c r="OAE791" s="58"/>
      <c r="OAF791" s="58"/>
      <c r="OAG791" s="58"/>
      <c r="OAH791" s="58"/>
      <c r="OAI791" s="58"/>
      <c r="OAJ791" s="58"/>
      <c r="OAK791" s="58"/>
      <c r="OAL791" s="58"/>
      <c r="OAM791" s="58"/>
      <c r="OAN791" s="58"/>
      <c r="OAO791" s="58"/>
      <c r="OAP791" s="58"/>
      <c r="OAQ791" s="58"/>
      <c r="OAR791" s="58"/>
      <c r="OAS791" s="58"/>
      <c r="OAT791" s="58"/>
      <c r="OAU791" s="58"/>
      <c r="OAV791" s="58"/>
      <c r="OAW791" s="58"/>
      <c r="OAX791" s="58"/>
      <c r="OAY791" s="58"/>
      <c r="OAZ791" s="58"/>
      <c r="OBA791" s="58"/>
      <c r="OBB791" s="58"/>
      <c r="OBC791" s="58"/>
      <c r="OBD791" s="58"/>
      <c r="OBE791" s="58"/>
      <c r="OBF791" s="58"/>
      <c r="OBG791" s="58"/>
      <c r="OBH791" s="58"/>
      <c r="OBI791" s="58"/>
      <c r="OBJ791" s="58"/>
      <c r="OBK791" s="58"/>
      <c r="OBL791" s="58"/>
      <c r="OBM791" s="58"/>
      <c r="OBN791" s="58"/>
      <c r="OBO791" s="58"/>
      <c r="OBP791" s="58"/>
      <c r="OBQ791" s="58"/>
      <c r="OBR791" s="58"/>
      <c r="OBS791" s="58"/>
      <c r="OBT791" s="58"/>
      <c r="OBU791" s="58"/>
      <c r="OBV791" s="58"/>
      <c r="OBW791" s="58"/>
      <c r="OBX791" s="58"/>
      <c r="OBY791" s="58"/>
      <c r="OBZ791" s="58"/>
      <c r="OCA791" s="58"/>
      <c r="OCB791" s="58"/>
      <c r="OCC791" s="58"/>
      <c r="OCD791" s="58"/>
      <c r="OCE791" s="58"/>
      <c r="OCF791" s="58"/>
      <c r="OCG791" s="58"/>
      <c r="OCH791" s="58"/>
      <c r="OCI791" s="58"/>
      <c r="OCJ791" s="58"/>
      <c r="OCK791" s="58"/>
      <c r="OCL791" s="58"/>
      <c r="OCM791" s="58"/>
      <c r="OCN791" s="58"/>
      <c r="OCO791" s="58"/>
      <c r="OCP791" s="58"/>
      <c r="OCQ791" s="58"/>
      <c r="OCR791" s="58"/>
      <c r="OCS791" s="58"/>
      <c r="OCT791" s="58"/>
      <c r="OCU791" s="58"/>
      <c r="OCV791" s="58"/>
      <c r="OCW791" s="58"/>
      <c r="OCX791" s="58"/>
      <c r="OCY791" s="58"/>
      <c r="OCZ791" s="58"/>
      <c r="ODA791" s="58"/>
      <c r="ODB791" s="58"/>
      <c r="ODC791" s="58"/>
      <c r="ODD791" s="58"/>
      <c r="ODE791" s="58"/>
      <c r="ODF791" s="58"/>
      <c r="ODG791" s="58"/>
      <c r="ODH791" s="58"/>
      <c r="ODI791" s="58"/>
      <c r="ODJ791" s="58"/>
      <c r="ODK791" s="58"/>
      <c r="ODL791" s="58"/>
      <c r="ODM791" s="58"/>
      <c r="ODN791" s="58"/>
      <c r="ODO791" s="58"/>
      <c r="ODP791" s="58"/>
      <c r="ODQ791" s="58"/>
      <c r="ODR791" s="58"/>
      <c r="ODS791" s="58"/>
      <c r="ODT791" s="58"/>
      <c r="ODU791" s="58"/>
      <c r="ODV791" s="58"/>
      <c r="ODW791" s="58"/>
      <c r="ODX791" s="58"/>
      <c r="ODY791" s="58"/>
      <c r="ODZ791" s="58"/>
      <c r="OEA791" s="58"/>
      <c r="OEB791" s="58"/>
      <c r="OEC791" s="58"/>
      <c r="OED791" s="58"/>
      <c r="OEE791" s="58"/>
      <c r="OEF791" s="58"/>
      <c r="OEG791" s="58"/>
      <c r="OEH791" s="58"/>
      <c r="OEI791" s="58"/>
      <c r="OEJ791" s="58"/>
      <c r="OEK791" s="58"/>
      <c r="OEL791" s="58"/>
      <c r="OEM791" s="58"/>
      <c r="OEN791" s="58"/>
      <c r="OEO791" s="58"/>
      <c r="OEP791" s="58"/>
      <c r="OEQ791" s="58"/>
      <c r="OER791" s="58"/>
      <c r="OES791" s="58"/>
      <c r="OET791" s="58"/>
      <c r="OEU791" s="58"/>
      <c r="OEV791" s="58"/>
      <c r="OEW791" s="58"/>
      <c r="OEX791" s="58"/>
      <c r="OEY791" s="58"/>
      <c r="OEZ791" s="58"/>
      <c r="OFA791" s="58"/>
      <c r="OFB791" s="58"/>
      <c r="OFC791" s="58"/>
      <c r="OFD791" s="58"/>
      <c r="OFE791" s="58"/>
      <c r="OFF791" s="58"/>
      <c r="OFG791" s="58"/>
      <c r="OFH791" s="58"/>
      <c r="OFI791" s="58"/>
      <c r="OFJ791" s="58"/>
      <c r="OFK791" s="58"/>
      <c r="OFL791" s="58"/>
      <c r="OFM791" s="58"/>
      <c r="OFN791" s="58"/>
      <c r="OFO791" s="58"/>
      <c r="OFP791" s="58"/>
      <c r="OFQ791" s="58"/>
      <c r="OFR791" s="58"/>
      <c r="OFS791" s="58"/>
      <c r="OFT791" s="58"/>
      <c r="OFU791" s="58"/>
      <c r="OFV791" s="58"/>
      <c r="OFW791" s="58"/>
      <c r="OFX791" s="58"/>
      <c r="OFY791" s="58"/>
      <c r="OFZ791" s="58"/>
      <c r="OGA791" s="58"/>
      <c r="OGB791" s="58"/>
      <c r="OGC791" s="58"/>
      <c r="OGD791" s="58"/>
      <c r="OGE791" s="58"/>
      <c r="OGF791" s="58"/>
      <c r="OGG791" s="58"/>
      <c r="OGH791" s="58"/>
      <c r="OGI791" s="58"/>
      <c r="OGJ791" s="58"/>
      <c r="OGK791" s="58"/>
      <c r="OGL791" s="58"/>
      <c r="OGM791" s="58"/>
      <c r="OGN791" s="58"/>
      <c r="OGO791" s="58"/>
      <c r="OGP791" s="58"/>
      <c r="OGQ791" s="58"/>
      <c r="OGR791" s="58"/>
      <c r="OGS791" s="58"/>
      <c r="OGT791" s="58"/>
      <c r="OGU791" s="58"/>
      <c r="OGV791" s="58"/>
      <c r="OGW791" s="58"/>
      <c r="OGX791" s="58"/>
      <c r="OGY791" s="58"/>
      <c r="OGZ791" s="58"/>
      <c r="OHA791" s="58"/>
      <c r="OHB791" s="58"/>
      <c r="OHC791" s="58"/>
      <c r="OHD791" s="58"/>
      <c r="OHE791" s="58"/>
      <c r="OHF791" s="58"/>
      <c r="OHG791" s="58"/>
      <c r="OHH791" s="58"/>
      <c r="OHI791" s="58"/>
      <c r="OHJ791" s="58"/>
      <c r="OHK791" s="58"/>
      <c r="OHL791" s="58"/>
      <c r="OHM791" s="58"/>
      <c r="OHN791" s="58"/>
      <c r="OHO791" s="58"/>
      <c r="OHP791" s="58"/>
      <c r="OHQ791" s="58"/>
      <c r="OHR791" s="58"/>
      <c r="OHS791" s="58"/>
      <c r="OHT791" s="58"/>
      <c r="OHU791" s="58"/>
      <c r="OHV791" s="58"/>
      <c r="OHW791" s="58"/>
      <c r="OHX791" s="58"/>
      <c r="OHY791" s="58"/>
      <c r="OHZ791" s="58"/>
      <c r="OIA791" s="58"/>
      <c r="OIB791" s="58"/>
      <c r="OIC791" s="58"/>
      <c r="OID791" s="58"/>
      <c r="OIE791" s="58"/>
      <c r="OIF791" s="58"/>
      <c r="OIG791" s="58"/>
      <c r="OIH791" s="58"/>
      <c r="OII791" s="58"/>
      <c r="OIJ791" s="58"/>
      <c r="OIK791" s="58"/>
      <c r="OIL791" s="58"/>
      <c r="OIM791" s="58"/>
      <c r="OIN791" s="58"/>
      <c r="OIO791" s="58"/>
      <c r="OIP791" s="58"/>
      <c r="OIQ791" s="58"/>
      <c r="OIR791" s="58"/>
      <c r="OIS791" s="58"/>
      <c r="OIT791" s="58"/>
      <c r="OIU791" s="58"/>
      <c r="OIV791" s="58"/>
      <c r="OIW791" s="58"/>
      <c r="OIX791" s="58"/>
      <c r="OIY791" s="58"/>
      <c r="OIZ791" s="58"/>
      <c r="OJA791" s="58"/>
      <c r="OJB791" s="58"/>
      <c r="OJC791" s="58"/>
      <c r="OJD791" s="58"/>
      <c r="OJE791" s="58"/>
      <c r="OJF791" s="58"/>
      <c r="OJG791" s="58"/>
      <c r="OJH791" s="58"/>
      <c r="OJI791" s="58"/>
      <c r="OJJ791" s="58"/>
      <c r="OJK791" s="58"/>
      <c r="OJL791" s="58"/>
      <c r="OJM791" s="58"/>
      <c r="OJN791" s="58"/>
      <c r="OJO791" s="58"/>
      <c r="OJP791" s="58"/>
      <c r="OJQ791" s="58"/>
      <c r="OJR791" s="58"/>
      <c r="OJS791" s="58"/>
      <c r="OJT791" s="58"/>
      <c r="OJU791" s="58"/>
      <c r="OJV791" s="58"/>
      <c r="OJW791" s="58"/>
      <c r="OJX791" s="58"/>
      <c r="OJY791" s="58"/>
      <c r="OJZ791" s="58"/>
      <c r="OKA791" s="58"/>
      <c r="OKB791" s="58"/>
      <c r="OKC791" s="58"/>
      <c r="OKD791" s="58"/>
      <c r="OKE791" s="58"/>
      <c r="OKF791" s="58"/>
      <c r="OKG791" s="58"/>
      <c r="OKH791" s="58"/>
      <c r="OKI791" s="58"/>
      <c r="OKJ791" s="58"/>
      <c r="OKK791" s="58"/>
      <c r="OKL791" s="58"/>
      <c r="OKM791" s="58"/>
      <c r="OKN791" s="58"/>
      <c r="OKO791" s="58"/>
      <c r="OKP791" s="58"/>
      <c r="OKQ791" s="58"/>
      <c r="OKR791" s="58"/>
      <c r="OKS791" s="58"/>
      <c r="OKT791" s="58"/>
      <c r="OKU791" s="58"/>
      <c r="OKV791" s="58"/>
      <c r="OKW791" s="58"/>
      <c r="OKX791" s="58"/>
      <c r="OKY791" s="58"/>
      <c r="OKZ791" s="58"/>
      <c r="OLA791" s="58"/>
      <c r="OLB791" s="58"/>
      <c r="OLC791" s="58"/>
      <c r="OLD791" s="58"/>
      <c r="OLE791" s="58"/>
      <c r="OLF791" s="58"/>
      <c r="OLG791" s="58"/>
      <c r="OLH791" s="58"/>
      <c r="OLI791" s="58"/>
      <c r="OLJ791" s="58"/>
      <c r="OLK791" s="58"/>
      <c r="OLL791" s="58"/>
      <c r="OLM791" s="58"/>
      <c r="OLN791" s="58"/>
      <c r="OLO791" s="58"/>
      <c r="OLP791" s="58"/>
      <c r="OLQ791" s="58"/>
      <c r="OLR791" s="58"/>
      <c r="OLS791" s="58"/>
      <c r="OLT791" s="58"/>
      <c r="OLU791" s="58"/>
      <c r="OLV791" s="58"/>
      <c r="OLW791" s="58"/>
      <c r="OLX791" s="58"/>
      <c r="OLY791" s="58"/>
      <c r="OLZ791" s="58"/>
      <c r="OMA791" s="58"/>
      <c r="OMB791" s="58"/>
      <c r="OMC791" s="58"/>
      <c r="OMD791" s="58"/>
      <c r="OME791" s="58"/>
      <c r="OMF791" s="58"/>
      <c r="OMG791" s="58"/>
      <c r="OMH791" s="58"/>
      <c r="OMI791" s="58"/>
      <c r="OMJ791" s="58"/>
      <c r="OMK791" s="58"/>
      <c r="OML791" s="58"/>
      <c r="OMM791" s="58"/>
      <c r="OMN791" s="58"/>
      <c r="OMO791" s="58"/>
      <c r="OMP791" s="58"/>
      <c r="OMQ791" s="58"/>
      <c r="OMR791" s="58"/>
      <c r="OMS791" s="58"/>
      <c r="OMT791" s="58"/>
      <c r="OMU791" s="58"/>
      <c r="OMV791" s="58"/>
      <c r="OMW791" s="58"/>
      <c r="OMX791" s="58"/>
      <c r="OMY791" s="58"/>
      <c r="OMZ791" s="58"/>
      <c r="ONA791" s="58"/>
      <c r="ONB791" s="58"/>
      <c r="ONC791" s="58"/>
      <c r="OND791" s="58"/>
      <c r="ONE791" s="58"/>
      <c r="ONF791" s="58"/>
      <c r="ONG791" s="58"/>
      <c r="ONH791" s="58"/>
      <c r="ONI791" s="58"/>
      <c r="ONJ791" s="58"/>
      <c r="ONK791" s="58"/>
      <c r="ONL791" s="58"/>
      <c r="ONM791" s="58"/>
      <c r="ONN791" s="58"/>
      <c r="ONO791" s="58"/>
      <c r="ONP791" s="58"/>
      <c r="ONQ791" s="58"/>
      <c r="ONR791" s="58"/>
      <c r="ONS791" s="58"/>
      <c r="ONT791" s="58"/>
      <c r="ONU791" s="58"/>
      <c r="ONV791" s="58"/>
      <c r="ONW791" s="58"/>
      <c r="ONX791" s="58"/>
      <c r="ONY791" s="58"/>
      <c r="ONZ791" s="58"/>
      <c r="OOA791" s="58"/>
      <c r="OOB791" s="58"/>
      <c r="OOC791" s="58"/>
      <c r="OOD791" s="58"/>
      <c r="OOE791" s="58"/>
      <c r="OOF791" s="58"/>
      <c r="OOG791" s="58"/>
      <c r="OOH791" s="58"/>
      <c r="OOI791" s="58"/>
      <c r="OOJ791" s="58"/>
      <c r="OOK791" s="58"/>
      <c r="OOL791" s="58"/>
      <c r="OOM791" s="58"/>
      <c r="OON791" s="58"/>
      <c r="OOO791" s="58"/>
      <c r="OOP791" s="58"/>
      <c r="OOQ791" s="58"/>
      <c r="OOR791" s="58"/>
      <c r="OOS791" s="58"/>
      <c r="OOT791" s="58"/>
      <c r="OOU791" s="58"/>
      <c r="OOV791" s="58"/>
      <c r="OOW791" s="58"/>
      <c r="OOX791" s="58"/>
      <c r="OOY791" s="58"/>
      <c r="OOZ791" s="58"/>
      <c r="OPA791" s="58"/>
      <c r="OPB791" s="58"/>
      <c r="OPC791" s="58"/>
      <c r="OPD791" s="58"/>
      <c r="OPE791" s="58"/>
      <c r="OPF791" s="58"/>
      <c r="OPG791" s="58"/>
      <c r="OPH791" s="58"/>
      <c r="OPI791" s="58"/>
      <c r="OPJ791" s="58"/>
      <c r="OPK791" s="58"/>
      <c r="OPL791" s="58"/>
      <c r="OPM791" s="58"/>
      <c r="OPN791" s="58"/>
      <c r="OPO791" s="58"/>
      <c r="OPP791" s="58"/>
      <c r="OPQ791" s="58"/>
      <c r="OPR791" s="58"/>
      <c r="OPS791" s="58"/>
      <c r="OPT791" s="58"/>
      <c r="OPU791" s="58"/>
      <c r="OPV791" s="58"/>
      <c r="OPW791" s="58"/>
      <c r="OPX791" s="58"/>
      <c r="OPY791" s="58"/>
      <c r="OPZ791" s="58"/>
      <c r="OQA791" s="58"/>
      <c r="OQB791" s="58"/>
      <c r="OQC791" s="58"/>
      <c r="OQD791" s="58"/>
      <c r="OQE791" s="58"/>
      <c r="OQF791" s="58"/>
      <c r="OQG791" s="58"/>
      <c r="OQH791" s="58"/>
      <c r="OQI791" s="58"/>
      <c r="OQJ791" s="58"/>
      <c r="OQK791" s="58"/>
      <c r="OQL791" s="58"/>
      <c r="OQM791" s="58"/>
      <c r="OQN791" s="58"/>
      <c r="OQO791" s="58"/>
      <c r="OQP791" s="58"/>
      <c r="OQQ791" s="58"/>
      <c r="OQR791" s="58"/>
      <c r="OQS791" s="58"/>
      <c r="OQT791" s="58"/>
      <c r="OQU791" s="58"/>
      <c r="OQV791" s="58"/>
      <c r="OQW791" s="58"/>
      <c r="OQX791" s="58"/>
      <c r="OQY791" s="58"/>
      <c r="OQZ791" s="58"/>
      <c r="ORA791" s="58"/>
      <c r="ORB791" s="58"/>
      <c r="ORC791" s="58"/>
      <c r="ORD791" s="58"/>
      <c r="ORE791" s="58"/>
      <c r="ORF791" s="58"/>
      <c r="ORG791" s="58"/>
      <c r="ORH791" s="58"/>
      <c r="ORI791" s="58"/>
      <c r="ORJ791" s="58"/>
      <c r="ORK791" s="58"/>
      <c r="ORL791" s="58"/>
      <c r="ORM791" s="58"/>
      <c r="ORN791" s="58"/>
      <c r="ORO791" s="58"/>
      <c r="ORP791" s="58"/>
      <c r="ORQ791" s="58"/>
      <c r="ORR791" s="58"/>
      <c r="ORS791" s="58"/>
      <c r="ORT791" s="58"/>
      <c r="ORU791" s="58"/>
      <c r="ORV791" s="58"/>
      <c r="ORW791" s="58"/>
      <c r="ORX791" s="58"/>
      <c r="ORY791" s="58"/>
      <c r="ORZ791" s="58"/>
      <c r="OSA791" s="58"/>
      <c r="OSB791" s="58"/>
      <c r="OSC791" s="58"/>
      <c r="OSD791" s="58"/>
      <c r="OSE791" s="58"/>
      <c r="OSF791" s="58"/>
      <c r="OSG791" s="58"/>
      <c r="OSH791" s="58"/>
      <c r="OSI791" s="58"/>
      <c r="OSJ791" s="58"/>
      <c r="OSK791" s="58"/>
      <c r="OSL791" s="58"/>
      <c r="OSM791" s="58"/>
      <c r="OSN791" s="58"/>
      <c r="OSO791" s="58"/>
      <c r="OSP791" s="58"/>
      <c r="OSQ791" s="58"/>
      <c r="OSR791" s="58"/>
      <c r="OSS791" s="58"/>
      <c r="OST791" s="58"/>
      <c r="OSU791" s="58"/>
      <c r="OSV791" s="58"/>
      <c r="OSW791" s="58"/>
      <c r="OSX791" s="58"/>
      <c r="OSY791" s="58"/>
      <c r="OSZ791" s="58"/>
      <c r="OTA791" s="58"/>
      <c r="OTB791" s="58"/>
      <c r="OTC791" s="58"/>
      <c r="OTD791" s="58"/>
      <c r="OTE791" s="58"/>
      <c r="OTF791" s="58"/>
      <c r="OTG791" s="58"/>
      <c r="OTH791" s="58"/>
      <c r="OTI791" s="58"/>
      <c r="OTJ791" s="58"/>
      <c r="OTK791" s="58"/>
      <c r="OTL791" s="58"/>
      <c r="OTM791" s="58"/>
      <c r="OTN791" s="58"/>
      <c r="OTO791" s="58"/>
      <c r="OTP791" s="58"/>
      <c r="OTQ791" s="58"/>
      <c r="OTR791" s="58"/>
      <c r="OTS791" s="58"/>
      <c r="OTT791" s="58"/>
      <c r="OTU791" s="58"/>
      <c r="OTV791" s="58"/>
      <c r="OTW791" s="58"/>
      <c r="OTX791" s="58"/>
      <c r="OTY791" s="58"/>
      <c r="OTZ791" s="58"/>
      <c r="OUA791" s="58"/>
      <c r="OUB791" s="58"/>
      <c r="OUC791" s="58"/>
      <c r="OUD791" s="58"/>
      <c r="OUE791" s="58"/>
      <c r="OUF791" s="58"/>
      <c r="OUG791" s="58"/>
      <c r="OUH791" s="58"/>
      <c r="OUI791" s="58"/>
      <c r="OUJ791" s="58"/>
      <c r="OUK791" s="58"/>
      <c r="OUL791" s="58"/>
      <c r="OUM791" s="58"/>
      <c r="OUN791" s="58"/>
      <c r="OUO791" s="58"/>
      <c r="OUP791" s="58"/>
      <c r="OUQ791" s="58"/>
      <c r="OUR791" s="58"/>
      <c r="OUS791" s="58"/>
      <c r="OUT791" s="58"/>
      <c r="OUU791" s="58"/>
      <c r="OUV791" s="58"/>
      <c r="OUW791" s="58"/>
      <c r="OUX791" s="58"/>
      <c r="OUY791" s="58"/>
      <c r="OUZ791" s="58"/>
      <c r="OVA791" s="58"/>
      <c r="OVB791" s="58"/>
      <c r="OVC791" s="58"/>
      <c r="OVD791" s="58"/>
      <c r="OVE791" s="58"/>
      <c r="OVF791" s="58"/>
      <c r="OVG791" s="58"/>
      <c r="OVH791" s="58"/>
      <c r="OVI791" s="58"/>
      <c r="OVJ791" s="58"/>
      <c r="OVK791" s="58"/>
      <c r="OVL791" s="58"/>
      <c r="OVM791" s="58"/>
      <c r="OVN791" s="58"/>
      <c r="OVO791" s="58"/>
      <c r="OVP791" s="58"/>
      <c r="OVQ791" s="58"/>
      <c r="OVR791" s="58"/>
      <c r="OVS791" s="58"/>
      <c r="OVT791" s="58"/>
      <c r="OVU791" s="58"/>
      <c r="OVV791" s="58"/>
      <c r="OVW791" s="58"/>
      <c r="OVX791" s="58"/>
      <c r="OVY791" s="58"/>
      <c r="OVZ791" s="58"/>
      <c r="OWA791" s="58"/>
      <c r="OWB791" s="58"/>
      <c r="OWC791" s="58"/>
      <c r="OWD791" s="58"/>
      <c r="OWE791" s="58"/>
      <c r="OWF791" s="58"/>
      <c r="OWG791" s="58"/>
      <c r="OWH791" s="58"/>
      <c r="OWI791" s="58"/>
      <c r="OWJ791" s="58"/>
      <c r="OWK791" s="58"/>
      <c r="OWL791" s="58"/>
      <c r="OWM791" s="58"/>
      <c r="OWN791" s="58"/>
      <c r="OWO791" s="58"/>
      <c r="OWP791" s="58"/>
      <c r="OWQ791" s="58"/>
      <c r="OWR791" s="58"/>
      <c r="OWS791" s="58"/>
      <c r="OWT791" s="58"/>
      <c r="OWU791" s="58"/>
      <c r="OWV791" s="58"/>
      <c r="OWW791" s="58"/>
      <c r="OWX791" s="58"/>
      <c r="OWY791" s="58"/>
      <c r="OWZ791" s="58"/>
      <c r="OXA791" s="58"/>
      <c r="OXB791" s="58"/>
      <c r="OXC791" s="58"/>
      <c r="OXD791" s="58"/>
      <c r="OXE791" s="58"/>
      <c r="OXF791" s="58"/>
      <c r="OXG791" s="58"/>
      <c r="OXH791" s="58"/>
      <c r="OXI791" s="58"/>
      <c r="OXJ791" s="58"/>
      <c r="OXK791" s="58"/>
      <c r="OXL791" s="58"/>
      <c r="OXM791" s="58"/>
      <c r="OXN791" s="58"/>
      <c r="OXO791" s="58"/>
      <c r="OXP791" s="58"/>
      <c r="OXQ791" s="58"/>
      <c r="OXR791" s="58"/>
      <c r="OXS791" s="58"/>
      <c r="OXT791" s="58"/>
      <c r="OXU791" s="58"/>
      <c r="OXV791" s="58"/>
      <c r="OXW791" s="58"/>
      <c r="OXX791" s="58"/>
      <c r="OXY791" s="58"/>
      <c r="OXZ791" s="58"/>
      <c r="OYA791" s="58"/>
      <c r="OYB791" s="58"/>
      <c r="OYC791" s="58"/>
      <c r="OYD791" s="58"/>
      <c r="OYE791" s="58"/>
      <c r="OYF791" s="58"/>
      <c r="OYG791" s="58"/>
      <c r="OYH791" s="58"/>
      <c r="OYI791" s="58"/>
      <c r="OYJ791" s="58"/>
      <c r="OYK791" s="58"/>
      <c r="OYL791" s="58"/>
      <c r="OYM791" s="58"/>
      <c r="OYN791" s="58"/>
      <c r="OYO791" s="58"/>
      <c r="OYP791" s="58"/>
      <c r="OYQ791" s="58"/>
      <c r="OYR791" s="58"/>
      <c r="OYS791" s="58"/>
      <c r="OYT791" s="58"/>
      <c r="OYU791" s="58"/>
      <c r="OYV791" s="58"/>
      <c r="OYW791" s="58"/>
      <c r="OYX791" s="58"/>
      <c r="OYY791" s="58"/>
      <c r="OYZ791" s="58"/>
      <c r="OZA791" s="58"/>
      <c r="OZB791" s="58"/>
      <c r="OZC791" s="58"/>
      <c r="OZD791" s="58"/>
      <c r="OZE791" s="58"/>
      <c r="OZF791" s="58"/>
      <c r="OZG791" s="58"/>
      <c r="OZH791" s="58"/>
      <c r="OZI791" s="58"/>
      <c r="OZJ791" s="58"/>
      <c r="OZK791" s="58"/>
      <c r="OZL791" s="58"/>
      <c r="OZM791" s="58"/>
      <c r="OZN791" s="58"/>
      <c r="OZO791" s="58"/>
      <c r="OZP791" s="58"/>
      <c r="OZQ791" s="58"/>
      <c r="OZR791" s="58"/>
      <c r="OZS791" s="58"/>
      <c r="OZT791" s="58"/>
      <c r="OZU791" s="58"/>
      <c r="OZV791" s="58"/>
      <c r="OZW791" s="58"/>
      <c r="OZX791" s="58"/>
      <c r="OZY791" s="58"/>
      <c r="OZZ791" s="58"/>
      <c r="PAA791" s="58"/>
      <c r="PAB791" s="58"/>
      <c r="PAC791" s="58"/>
      <c r="PAD791" s="58"/>
      <c r="PAE791" s="58"/>
      <c r="PAF791" s="58"/>
      <c r="PAG791" s="58"/>
      <c r="PAH791" s="58"/>
      <c r="PAI791" s="58"/>
      <c r="PAJ791" s="58"/>
      <c r="PAK791" s="58"/>
      <c r="PAL791" s="58"/>
      <c r="PAM791" s="58"/>
      <c r="PAN791" s="58"/>
      <c r="PAO791" s="58"/>
      <c r="PAP791" s="58"/>
      <c r="PAQ791" s="58"/>
      <c r="PAR791" s="58"/>
      <c r="PAS791" s="58"/>
      <c r="PAT791" s="58"/>
      <c r="PAU791" s="58"/>
      <c r="PAV791" s="58"/>
      <c r="PAW791" s="58"/>
      <c r="PAX791" s="58"/>
      <c r="PAY791" s="58"/>
      <c r="PAZ791" s="58"/>
      <c r="PBA791" s="58"/>
      <c r="PBB791" s="58"/>
      <c r="PBC791" s="58"/>
      <c r="PBD791" s="58"/>
      <c r="PBE791" s="58"/>
      <c r="PBF791" s="58"/>
      <c r="PBG791" s="58"/>
      <c r="PBH791" s="58"/>
      <c r="PBI791" s="58"/>
      <c r="PBJ791" s="58"/>
      <c r="PBK791" s="58"/>
      <c r="PBL791" s="58"/>
      <c r="PBM791" s="58"/>
      <c r="PBN791" s="58"/>
      <c r="PBO791" s="58"/>
      <c r="PBP791" s="58"/>
      <c r="PBQ791" s="58"/>
      <c r="PBR791" s="58"/>
      <c r="PBS791" s="58"/>
      <c r="PBT791" s="58"/>
      <c r="PBU791" s="58"/>
      <c r="PBV791" s="58"/>
      <c r="PBW791" s="58"/>
      <c r="PBX791" s="58"/>
      <c r="PBY791" s="58"/>
      <c r="PBZ791" s="58"/>
      <c r="PCA791" s="58"/>
      <c r="PCB791" s="58"/>
      <c r="PCC791" s="58"/>
      <c r="PCD791" s="58"/>
      <c r="PCE791" s="58"/>
      <c r="PCF791" s="58"/>
      <c r="PCG791" s="58"/>
      <c r="PCH791" s="58"/>
      <c r="PCI791" s="58"/>
      <c r="PCJ791" s="58"/>
      <c r="PCK791" s="58"/>
      <c r="PCL791" s="58"/>
      <c r="PCM791" s="58"/>
      <c r="PCN791" s="58"/>
      <c r="PCO791" s="58"/>
      <c r="PCP791" s="58"/>
      <c r="PCQ791" s="58"/>
      <c r="PCR791" s="58"/>
      <c r="PCS791" s="58"/>
      <c r="PCT791" s="58"/>
      <c r="PCU791" s="58"/>
      <c r="PCV791" s="58"/>
      <c r="PCW791" s="58"/>
      <c r="PCX791" s="58"/>
      <c r="PCY791" s="58"/>
      <c r="PCZ791" s="58"/>
      <c r="PDA791" s="58"/>
      <c r="PDB791" s="58"/>
      <c r="PDC791" s="58"/>
      <c r="PDD791" s="58"/>
      <c r="PDE791" s="58"/>
      <c r="PDF791" s="58"/>
      <c r="PDG791" s="58"/>
      <c r="PDH791" s="58"/>
      <c r="PDI791" s="58"/>
      <c r="PDJ791" s="58"/>
      <c r="PDK791" s="58"/>
      <c r="PDL791" s="58"/>
      <c r="PDM791" s="58"/>
      <c r="PDN791" s="58"/>
      <c r="PDO791" s="58"/>
      <c r="PDP791" s="58"/>
      <c r="PDQ791" s="58"/>
      <c r="PDR791" s="58"/>
      <c r="PDS791" s="58"/>
      <c r="PDT791" s="58"/>
      <c r="PDU791" s="58"/>
      <c r="PDV791" s="58"/>
      <c r="PDW791" s="58"/>
      <c r="PDX791" s="58"/>
      <c r="PDY791" s="58"/>
      <c r="PDZ791" s="58"/>
      <c r="PEA791" s="58"/>
      <c r="PEB791" s="58"/>
      <c r="PEC791" s="58"/>
      <c r="PED791" s="58"/>
      <c r="PEE791" s="58"/>
      <c r="PEF791" s="58"/>
      <c r="PEG791" s="58"/>
      <c r="PEH791" s="58"/>
      <c r="PEI791" s="58"/>
      <c r="PEJ791" s="58"/>
      <c r="PEK791" s="58"/>
      <c r="PEL791" s="58"/>
      <c r="PEM791" s="58"/>
      <c r="PEN791" s="58"/>
      <c r="PEO791" s="58"/>
      <c r="PEP791" s="58"/>
      <c r="PEQ791" s="58"/>
      <c r="PER791" s="58"/>
      <c r="PES791" s="58"/>
      <c r="PET791" s="58"/>
      <c r="PEU791" s="58"/>
      <c r="PEV791" s="58"/>
      <c r="PEW791" s="58"/>
      <c r="PEX791" s="58"/>
      <c r="PEY791" s="58"/>
      <c r="PEZ791" s="58"/>
      <c r="PFA791" s="58"/>
      <c r="PFB791" s="58"/>
      <c r="PFC791" s="58"/>
      <c r="PFD791" s="58"/>
      <c r="PFE791" s="58"/>
      <c r="PFF791" s="58"/>
      <c r="PFG791" s="58"/>
      <c r="PFH791" s="58"/>
      <c r="PFI791" s="58"/>
      <c r="PFJ791" s="58"/>
      <c r="PFK791" s="58"/>
      <c r="PFL791" s="58"/>
      <c r="PFM791" s="58"/>
      <c r="PFN791" s="58"/>
      <c r="PFO791" s="58"/>
      <c r="PFP791" s="58"/>
      <c r="PFQ791" s="58"/>
      <c r="PFR791" s="58"/>
      <c r="PFS791" s="58"/>
      <c r="PFT791" s="58"/>
      <c r="PFU791" s="58"/>
      <c r="PFV791" s="58"/>
      <c r="PFW791" s="58"/>
      <c r="PFX791" s="58"/>
      <c r="PFY791" s="58"/>
      <c r="PFZ791" s="58"/>
      <c r="PGA791" s="58"/>
      <c r="PGB791" s="58"/>
      <c r="PGC791" s="58"/>
      <c r="PGD791" s="58"/>
      <c r="PGE791" s="58"/>
      <c r="PGF791" s="58"/>
      <c r="PGG791" s="58"/>
      <c r="PGH791" s="58"/>
      <c r="PGI791" s="58"/>
      <c r="PGJ791" s="58"/>
      <c r="PGK791" s="58"/>
      <c r="PGL791" s="58"/>
      <c r="PGM791" s="58"/>
      <c r="PGN791" s="58"/>
      <c r="PGO791" s="58"/>
      <c r="PGP791" s="58"/>
      <c r="PGQ791" s="58"/>
      <c r="PGR791" s="58"/>
      <c r="PGS791" s="58"/>
      <c r="PGT791" s="58"/>
      <c r="PGU791" s="58"/>
      <c r="PGV791" s="58"/>
      <c r="PGW791" s="58"/>
      <c r="PGX791" s="58"/>
      <c r="PGY791" s="58"/>
      <c r="PGZ791" s="58"/>
      <c r="PHA791" s="58"/>
      <c r="PHB791" s="58"/>
      <c r="PHC791" s="58"/>
      <c r="PHD791" s="58"/>
      <c r="PHE791" s="58"/>
      <c r="PHF791" s="58"/>
      <c r="PHG791" s="58"/>
      <c r="PHH791" s="58"/>
      <c r="PHI791" s="58"/>
      <c r="PHJ791" s="58"/>
      <c r="PHK791" s="58"/>
      <c r="PHL791" s="58"/>
      <c r="PHM791" s="58"/>
      <c r="PHN791" s="58"/>
      <c r="PHO791" s="58"/>
      <c r="PHP791" s="58"/>
      <c r="PHQ791" s="58"/>
      <c r="PHR791" s="58"/>
      <c r="PHS791" s="58"/>
      <c r="PHT791" s="58"/>
      <c r="PHU791" s="58"/>
      <c r="PHV791" s="58"/>
      <c r="PHW791" s="58"/>
      <c r="PHX791" s="58"/>
      <c r="PHY791" s="58"/>
      <c r="PHZ791" s="58"/>
      <c r="PIA791" s="58"/>
      <c r="PIB791" s="58"/>
      <c r="PIC791" s="58"/>
      <c r="PID791" s="58"/>
      <c r="PIE791" s="58"/>
      <c r="PIF791" s="58"/>
      <c r="PIG791" s="58"/>
      <c r="PIH791" s="58"/>
      <c r="PII791" s="58"/>
      <c r="PIJ791" s="58"/>
      <c r="PIK791" s="58"/>
      <c r="PIL791" s="58"/>
      <c r="PIM791" s="58"/>
      <c r="PIN791" s="58"/>
      <c r="PIO791" s="58"/>
      <c r="PIP791" s="58"/>
      <c r="PIQ791" s="58"/>
      <c r="PIR791" s="58"/>
      <c r="PIS791" s="58"/>
      <c r="PIT791" s="58"/>
      <c r="PIU791" s="58"/>
      <c r="PIV791" s="58"/>
      <c r="PIW791" s="58"/>
      <c r="PIX791" s="58"/>
      <c r="PIY791" s="58"/>
      <c r="PIZ791" s="58"/>
      <c r="PJA791" s="58"/>
      <c r="PJB791" s="58"/>
      <c r="PJC791" s="58"/>
      <c r="PJD791" s="58"/>
      <c r="PJE791" s="58"/>
      <c r="PJF791" s="58"/>
      <c r="PJG791" s="58"/>
      <c r="PJH791" s="58"/>
      <c r="PJI791" s="58"/>
      <c r="PJJ791" s="58"/>
      <c r="PJK791" s="58"/>
      <c r="PJL791" s="58"/>
      <c r="PJM791" s="58"/>
      <c r="PJN791" s="58"/>
      <c r="PJO791" s="58"/>
      <c r="PJP791" s="58"/>
      <c r="PJQ791" s="58"/>
      <c r="PJR791" s="58"/>
      <c r="PJS791" s="58"/>
      <c r="PJT791" s="58"/>
      <c r="PJU791" s="58"/>
      <c r="PJV791" s="58"/>
      <c r="PJW791" s="58"/>
      <c r="PJX791" s="58"/>
      <c r="PJY791" s="58"/>
      <c r="PJZ791" s="58"/>
      <c r="PKA791" s="58"/>
      <c r="PKB791" s="58"/>
      <c r="PKC791" s="58"/>
      <c r="PKD791" s="58"/>
      <c r="PKE791" s="58"/>
      <c r="PKF791" s="58"/>
      <c r="PKG791" s="58"/>
      <c r="PKH791" s="58"/>
      <c r="PKI791" s="58"/>
      <c r="PKJ791" s="58"/>
      <c r="PKK791" s="58"/>
      <c r="PKL791" s="58"/>
      <c r="PKM791" s="58"/>
      <c r="PKN791" s="58"/>
      <c r="PKO791" s="58"/>
      <c r="PKP791" s="58"/>
      <c r="PKQ791" s="58"/>
      <c r="PKR791" s="58"/>
      <c r="PKS791" s="58"/>
      <c r="PKT791" s="58"/>
      <c r="PKU791" s="58"/>
      <c r="PKV791" s="58"/>
      <c r="PKW791" s="58"/>
      <c r="PKX791" s="58"/>
      <c r="PKY791" s="58"/>
      <c r="PKZ791" s="58"/>
      <c r="PLA791" s="58"/>
      <c r="PLB791" s="58"/>
      <c r="PLC791" s="58"/>
      <c r="PLD791" s="58"/>
      <c r="PLE791" s="58"/>
      <c r="PLF791" s="58"/>
      <c r="PLG791" s="58"/>
      <c r="PLH791" s="58"/>
      <c r="PLI791" s="58"/>
      <c r="PLJ791" s="58"/>
      <c r="PLK791" s="58"/>
      <c r="PLL791" s="58"/>
      <c r="PLM791" s="58"/>
      <c r="PLN791" s="58"/>
      <c r="PLO791" s="58"/>
      <c r="PLP791" s="58"/>
      <c r="PLQ791" s="58"/>
      <c r="PLR791" s="58"/>
      <c r="PLS791" s="58"/>
      <c r="PLT791" s="58"/>
      <c r="PLU791" s="58"/>
      <c r="PLV791" s="58"/>
      <c r="PLW791" s="58"/>
      <c r="PLX791" s="58"/>
      <c r="PLY791" s="58"/>
      <c r="PLZ791" s="58"/>
      <c r="PMA791" s="58"/>
      <c r="PMB791" s="58"/>
      <c r="PMC791" s="58"/>
      <c r="PMD791" s="58"/>
      <c r="PME791" s="58"/>
      <c r="PMF791" s="58"/>
      <c r="PMG791" s="58"/>
      <c r="PMH791" s="58"/>
      <c r="PMI791" s="58"/>
      <c r="PMJ791" s="58"/>
      <c r="PMK791" s="58"/>
      <c r="PML791" s="58"/>
      <c r="PMM791" s="58"/>
      <c r="PMN791" s="58"/>
      <c r="PMO791" s="58"/>
      <c r="PMP791" s="58"/>
      <c r="PMQ791" s="58"/>
      <c r="PMR791" s="58"/>
      <c r="PMS791" s="58"/>
      <c r="PMT791" s="58"/>
      <c r="PMU791" s="58"/>
      <c r="PMV791" s="58"/>
      <c r="PMW791" s="58"/>
      <c r="PMX791" s="58"/>
      <c r="PMY791" s="58"/>
      <c r="PMZ791" s="58"/>
      <c r="PNA791" s="58"/>
      <c r="PNB791" s="58"/>
      <c r="PNC791" s="58"/>
      <c r="PND791" s="58"/>
      <c r="PNE791" s="58"/>
      <c r="PNF791" s="58"/>
      <c r="PNG791" s="58"/>
      <c r="PNH791" s="58"/>
      <c r="PNI791" s="58"/>
      <c r="PNJ791" s="58"/>
      <c r="PNK791" s="58"/>
      <c r="PNL791" s="58"/>
      <c r="PNM791" s="58"/>
      <c r="PNN791" s="58"/>
      <c r="PNO791" s="58"/>
      <c r="PNP791" s="58"/>
      <c r="PNQ791" s="58"/>
      <c r="PNR791" s="58"/>
      <c r="PNS791" s="58"/>
      <c r="PNT791" s="58"/>
      <c r="PNU791" s="58"/>
      <c r="PNV791" s="58"/>
      <c r="PNW791" s="58"/>
      <c r="PNX791" s="58"/>
      <c r="PNY791" s="58"/>
      <c r="PNZ791" s="58"/>
      <c r="POA791" s="58"/>
      <c r="POB791" s="58"/>
      <c r="POC791" s="58"/>
      <c r="POD791" s="58"/>
      <c r="POE791" s="58"/>
      <c r="POF791" s="58"/>
      <c r="POG791" s="58"/>
      <c r="POH791" s="58"/>
      <c r="POI791" s="58"/>
      <c r="POJ791" s="58"/>
      <c r="POK791" s="58"/>
      <c r="POL791" s="58"/>
      <c r="POM791" s="58"/>
      <c r="PON791" s="58"/>
      <c r="POO791" s="58"/>
      <c r="POP791" s="58"/>
      <c r="POQ791" s="58"/>
      <c r="POR791" s="58"/>
      <c r="POS791" s="58"/>
      <c r="POT791" s="58"/>
      <c r="POU791" s="58"/>
      <c r="POV791" s="58"/>
      <c r="POW791" s="58"/>
      <c r="POX791" s="58"/>
      <c r="POY791" s="58"/>
      <c r="POZ791" s="58"/>
      <c r="PPA791" s="58"/>
      <c r="PPB791" s="58"/>
      <c r="PPC791" s="58"/>
      <c r="PPD791" s="58"/>
      <c r="PPE791" s="58"/>
      <c r="PPF791" s="58"/>
      <c r="PPG791" s="58"/>
      <c r="PPH791" s="58"/>
      <c r="PPI791" s="58"/>
      <c r="PPJ791" s="58"/>
      <c r="PPK791" s="58"/>
      <c r="PPL791" s="58"/>
      <c r="PPM791" s="58"/>
      <c r="PPN791" s="58"/>
      <c r="PPO791" s="58"/>
      <c r="PPP791" s="58"/>
      <c r="PPQ791" s="58"/>
      <c r="PPR791" s="58"/>
      <c r="PPS791" s="58"/>
      <c r="PPT791" s="58"/>
      <c r="PPU791" s="58"/>
      <c r="PPV791" s="58"/>
      <c r="PPW791" s="58"/>
      <c r="PPX791" s="58"/>
      <c r="PPY791" s="58"/>
      <c r="PPZ791" s="58"/>
      <c r="PQA791" s="58"/>
      <c r="PQB791" s="58"/>
      <c r="PQC791" s="58"/>
      <c r="PQD791" s="58"/>
      <c r="PQE791" s="58"/>
      <c r="PQF791" s="58"/>
      <c r="PQG791" s="58"/>
      <c r="PQH791" s="58"/>
      <c r="PQI791" s="58"/>
      <c r="PQJ791" s="58"/>
      <c r="PQK791" s="58"/>
      <c r="PQL791" s="58"/>
      <c r="PQM791" s="58"/>
      <c r="PQN791" s="58"/>
      <c r="PQO791" s="58"/>
      <c r="PQP791" s="58"/>
      <c r="PQQ791" s="58"/>
      <c r="PQR791" s="58"/>
      <c r="PQS791" s="58"/>
      <c r="PQT791" s="58"/>
      <c r="PQU791" s="58"/>
      <c r="PQV791" s="58"/>
      <c r="PQW791" s="58"/>
      <c r="PQX791" s="58"/>
      <c r="PQY791" s="58"/>
      <c r="PQZ791" s="58"/>
      <c r="PRA791" s="58"/>
      <c r="PRB791" s="58"/>
      <c r="PRC791" s="58"/>
      <c r="PRD791" s="58"/>
      <c r="PRE791" s="58"/>
      <c r="PRF791" s="58"/>
      <c r="PRG791" s="58"/>
      <c r="PRH791" s="58"/>
      <c r="PRI791" s="58"/>
      <c r="PRJ791" s="58"/>
      <c r="PRK791" s="58"/>
      <c r="PRL791" s="58"/>
      <c r="PRM791" s="58"/>
      <c r="PRN791" s="58"/>
      <c r="PRO791" s="58"/>
      <c r="PRP791" s="58"/>
      <c r="PRQ791" s="58"/>
      <c r="PRR791" s="58"/>
      <c r="PRS791" s="58"/>
      <c r="PRT791" s="58"/>
      <c r="PRU791" s="58"/>
      <c r="PRV791" s="58"/>
      <c r="PRW791" s="58"/>
      <c r="PRX791" s="58"/>
      <c r="PRY791" s="58"/>
      <c r="PRZ791" s="58"/>
      <c r="PSA791" s="58"/>
      <c r="PSB791" s="58"/>
      <c r="PSC791" s="58"/>
      <c r="PSD791" s="58"/>
      <c r="PSE791" s="58"/>
      <c r="PSF791" s="58"/>
      <c r="PSG791" s="58"/>
      <c r="PSH791" s="58"/>
      <c r="PSI791" s="58"/>
      <c r="PSJ791" s="58"/>
      <c r="PSK791" s="58"/>
      <c r="PSL791" s="58"/>
      <c r="PSM791" s="58"/>
      <c r="PSN791" s="58"/>
      <c r="PSO791" s="58"/>
      <c r="PSP791" s="58"/>
      <c r="PSQ791" s="58"/>
      <c r="PSR791" s="58"/>
      <c r="PSS791" s="58"/>
      <c r="PST791" s="58"/>
      <c r="PSU791" s="58"/>
      <c r="PSV791" s="58"/>
      <c r="PSW791" s="58"/>
      <c r="PSX791" s="58"/>
      <c r="PSY791" s="58"/>
      <c r="PSZ791" s="58"/>
      <c r="PTA791" s="58"/>
      <c r="PTB791" s="58"/>
      <c r="PTC791" s="58"/>
      <c r="PTD791" s="58"/>
      <c r="PTE791" s="58"/>
      <c r="PTF791" s="58"/>
      <c r="PTG791" s="58"/>
      <c r="PTH791" s="58"/>
      <c r="PTI791" s="58"/>
      <c r="PTJ791" s="58"/>
      <c r="PTK791" s="58"/>
      <c r="PTL791" s="58"/>
      <c r="PTM791" s="58"/>
      <c r="PTN791" s="58"/>
      <c r="PTO791" s="58"/>
      <c r="PTP791" s="58"/>
      <c r="PTQ791" s="58"/>
      <c r="PTR791" s="58"/>
      <c r="PTS791" s="58"/>
      <c r="PTT791" s="58"/>
      <c r="PTU791" s="58"/>
      <c r="PTV791" s="58"/>
      <c r="PTW791" s="58"/>
      <c r="PTX791" s="58"/>
      <c r="PTY791" s="58"/>
      <c r="PTZ791" s="58"/>
      <c r="PUA791" s="58"/>
      <c r="PUB791" s="58"/>
      <c r="PUC791" s="58"/>
      <c r="PUD791" s="58"/>
      <c r="PUE791" s="58"/>
      <c r="PUF791" s="58"/>
      <c r="PUG791" s="58"/>
      <c r="PUH791" s="58"/>
      <c r="PUI791" s="58"/>
      <c r="PUJ791" s="58"/>
      <c r="PUK791" s="58"/>
      <c r="PUL791" s="58"/>
      <c r="PUM791" s="58"/>
      <c r="PUN791" s="58"/>
      <c r="PUO791" s="58"/>
      <c r="PUP791" s="58"/>
      <c r="PUQ791" s="58"/>
      <c r="PUR791" s="58"/>
      <c r="PUS791" s="58"/>
      <c r="PUT791" s="58"/>
      <c r="PUU791" s="58"/>
      <c r="PUV791" s="58"/>
      <c r="PUW791" s="58"/>
      <c r="PUX791" s="58"/>
      <c r="PUY791" s="58"/>
      <c r="PUZ791" s="58"/>
      <c r="PVA791" s="58"/>
      <c r="PVB791" s="58"/>
      <c r="PVC791" s="58"/>
      <c r="PVD791" s="58"/>
      <c r="PVE791" s="58"/>
      <c r="PVF791" s="58"/>
      <c r="PVG791" s="58"/>
      <c r="PVH791" s="58"/>
      <c r="PVI791" s="58"/>
      <c r="PVJ791" s="58"/>
      <c r="PVK791" s="58"/>
      <c r="PVL791" s="58"/>
      <c r="PVM791" s="58"/>
      <c r="PVN791" s="58"/>
      <c r="PVO791" s="58"/>
      <c r="PVP791" s="58"/>
      <c r="PVQ791" s="58"/>
      <c r="PVR791" s="58"/>
      <c r="PVS791" s="58"/>
      <c r="PVT791" s="58"/>
      <c r="PVU791" s="58"/>
      <c r="PVV791" s="58"/>
      <c r="PVW791" s="58"/>
      <c r="PVX791" s="58"/>
      <c r="PVY791" s="58"/>
      <c r="PVZ791" s="58"/>
      <c r="PWA791" s="58"/>
      <c r="PWB791" s="58"/>
      <c r="PWC791" s="58"/>
      <c r="PWD791" s="58"/>
      <c r="PWE791" s="58"/>
      <c r="PWF791" s="58"/>
      <c r="PWG791" s="58"/>
      <c r="PWH791" s="58"/>
      <c r="PWI791" s="58"/>
      <c r="PWJ791" s="58"/>
      <c r="PWK791" s="58"/>
      <c r="PWL791" s="58"/>
      <c r="PWM791" s="58"/>
      <c r="PWN791" s="58"/>
      <c r="PWO791" s="58"/>
      <c r="PWP791" s="58"/>
      <c r="PWQ791" s="58"/>
      <c r="PWR791" s="58"/>
      <c r="PWS791" s="58"/>
      <c r="PWT791" s="58"/>
      <c r="PWU791" s="58"/>
      <c r="PWV791" s="58"/>
      <c r="PWW791" s="58"/>
      <c r="PWX791" s="58"/>
      <c r="PWY791" s="58"/>
      <c r="PWZ791" s="58"/>
      <c r="PXA791" s="58"/>
      <c r="PXB791" s="58"/>
      <c r="PXC791" s="58"/>
      <c r="PXD791" s="58"/>
      <c r="PXE791" s="58"/>
      <c r="PXF791" s="58"/>
      <c r="PXG791" s="58"/>
      <c r="PXH791" s="58"/>
      <c r="PXI791" s="58"/>
      <c r="PXJ791" s="58"/>
      <c r="PXK791" s="58"/>
      <c r="PXL791" s="58"/>
      <c r="PXM791" s="58"/>
      <c r="PXN791" s="58"/>
      <c r="PXO791" s="58"/>
      <c r="PXP791" s="58"/>
      <c r="PXQ791" s="58"/>
      <c r="PXR791" s="58"/>
      <c r="PXS791" s="58"/>
      <c r="PXT791" s="58"/>
      <c r="PXU791" s="58"/>
      <c r="PXV791" s="58"/>
      <c r="PXW791" s="58"/>
      <c r="PXX791" s="58"/>
      <c r="PXY791" s="58"/>
      <c r="PXZ791" s="58"/>
      <c r="PYA791" s="58"/>
      <c r="PYB791" s="58"/>
      <c r="PYC791" s="58"/>
      <c r="PYD791" s="58"/>
      <c r="PYE791" s="58"/>
      <c r="PYF791" s="58"/>
      <c r="PYG791" s="58"/>
      <c r="PYH791" s="58"/>
      <c r="PYI791" s="58"/>
      <c r="PYJ791" s="58"/>
      <c r="PYK791" s="58"/>
      <c r="PYL791" s="58"/>
      <c r="PYM791" s="58"/>
      <c r="PYN791" s="58"/>
      <c r="PYO791" s="58"/>
      <c r="PYP791" s="58"/>
      <c r="PYQ791" s="58"/>
      <c r="PYR791" s="58"/>
      <c r="PYS791" s="58"/>
      <c r="PYT791" s="58"/>
      <c r="PYU791" s="58"/>
      <c r="PYV791" s="58"/>
      <c r="PYW791" s="58"/>
      <c r="PYX791" s="58"/>
      <c r="PYY791" s="58"/>
      <c r="PYZ791" s="58"/>
      <c r="PZA791" s="58"/>
      <c r="PZB791" s="58"/>
      <c r="PZC791" s="58"/>
      <c r="PZD791" s="58"/>
      <c r="PZE791" s="58"/>
      <c r="PZF791" s="58"/>
      <c r="PZG791" s="58"/>
      <c r="PZH791" s="58"/>
      <c r="PZI791" s="58"/>
      <c r="PZJ791" s="58"/>
      <c r="PZK791" s="58"/>
      <c r="PZL791" s="58"/>
      <c r="PZM791" s="58"/>
      <c r="PZN791" s="58"/>
      <c r="PZO791" s="58"/>
      <c r="PZP791" s="58"/>
      <c r="PZQ791" s="58"/>
      <c r="PZR791" s="58"/>
      <c r="PZS791" s="58"/>
      <c r="PZT791" s="58"/>
      <c r="PZU791" s="58"/>
      <c r="PZV791" s="58"/>
      <c r="PZW791" s="58"/>
      <c r="PZX791" s="58"/>
      <c r="PZY791" s="58"/>
      <c r="PZZ791" s="58"/>
      <c r="QAA791" s="58"/>
      <c r="QAB791" s="58"/>
      <c r="QAC791" s="58"/>
      <c r="QAD791" s="58"/>
      <c r="QAE791" s="58"/>
      <c r="QAF791" s="58"/>
      <c r="QAG791" s="58"/>
      <c r="QAH791" s="58"/>
      <c r="QAI791" s="58"/>
      <c r="QAJ791" s="58"/>
      <c r="QAK791" s="58"/>
      <c r="QAL791" s="58"/>
      <c r="QAM791" s="58"/>
      <c r="QAN791" s="58"/>
      <c r="QAO791" s="58"/>
      <c r="QAP791" s="58"/>
      <c r="QAQ791" s="58"/>
      <c r="QAR791" s="58"/>
      <c r="QAS791" s="58"/>
      <c r="QAT791" s="58"/>
      <c r="QAU791" s="58"/>
      <c r="QAV791" s="58"/>
      <c r="QAW791" s="58"/>
      <c r="QAX791" s="58"/>
      <c r="QAY791" s="58"/>
      <c r="QAZ791" s="58"/>
      <c r="QBA791" s="58"/>
      <c r="QBB791" s="58"/>
      <c r="QBC791" s="58"/>
      <c r="QBD791" s="58"/>
      <c r="QBE791" s="58"/>
      <c r="QBF791" s="58"/>
      <c r="QBG791" s="58"/>
      <c r="QBH791" s="58"/>
      <c r="QBI791" s="58"/>
      <c r="QBJ791" s="58"/>
      <c r="QBK791" s="58"/>
      <c r="QBL791" s="58"/>
      <c r="QBM791" s="58"/>
      <c r="QBN791" s="58"/>
      <c r="QBO791" s="58"/>
      <c r="QBP791" s="58"/>
      <c r="QBQ791" s="58"/>
      <c r="QBR791" s="58"/>
      <c r="QBS791" s="58"/>
      <c r="QBT791" s="58"/>
      <c r="QBU791" s="58"/>
      <c r="QBV791" s="58"/>
      <c r="QBW791" s="58"/>
      <c r="QBX791" s="58"/>
      <c r="QBY791" s="58"/>
      <c r="QBZ791" s="58"/>
      <c r="QCA791" s="58"/>
      <c r="QCB791" s="58"/>
      <c r="QCC791" s="58"/>
      <c r="QCD791" s="58"/>
      <c r="QCE791" s="58"/>
      <c r="QCF791" s="58"/>
      <c r="QCG791" s="58"/>
      <c r="QCH791" s="58"/>
      <c r="QCI791" s="58"/>
      <c r="QCJ791" s="58"/>
      <c r="QCK791" s="58"/>
      <c r="QCL791" s="58"/>
      <c r="QCM791" s="58"/>
      <c r="QCN791" s="58"/>
      <c r="QCO791" s="58"/>
      <c r="QCP791" s="58"/>
      <c r="QCQ791" s="58"/>
      <c r="QCR791" s="58"/>
      <c r="QCS791" s="58"/>
      <c r="QCT791" s="58"/>
      <c r="QCU791" s="58"/>
      <c r="QCV791" s="58"/>
      <c r="QCW791" s="58"/>
      <c r="QCX791" s="58"/>
      <c r="QCY791" s="58"/>
      <c r="QCZ791" s="58"/>
      <c r="QDA791" s="58"/>
      <c r="QDB791" s="58"/>
      <c r="QDC791" s="58"/>
      <c r="QDD791" s="58"/>
      <c r="QDE791" s="58"/>
      <c r="QDF791" s="58"/>
      <c r="QDG791" s="58"/>
      <c r="QDH791" s="58"/>
      <c r="QDI791" s="58"/>
      <c r="QDJ791" s="58"/>
      <c r="QDK791" s="58"/>
      <c r="QDL791" s="58"/>
      <c r="QDM791" s="58"/>
      <c r="QDN791" s="58"/>
      <c r="QDO791" s="58"/>
      <c r="QDP791" s="58"/>
      <c r="QDQ791" s="58"/>
      <c r="QDR791" s="58"/>
      <c r="QDS791" s="58"/>
      <c r="QDT791" s="58"/>
      <c r="QDU791" s="58"/>
      <c r="QDV791" s="58"/>
      <c r="QDW791" s="58"/>
      <c r="QDX791" s="58"/>
      <c r="QDY791" s="58"/>
      <c r="QDZ791" s="58"/>
      <c r="QEA791" s="58"/>
      <c r="QEB791" s="58"/>
      <c r="QEC791" s="58"/>
      <c r="QED791" s="58"/>
      <c r="QEE791" s="58"/>
      <c r="QEF791" s="58"/>
      <c r="QEG791" s="58"/>
      <c r="QEH791" s="58"/>
      <c r="QEI791" s="58"/>
      <c r="QEJ791" s="58"/>
      <c r="QEK791" s="58"/>
      <c r="QEL791" s="58"/>
      <c r="QEM791" s="58"/>
      <c r="QEN791" s="58"/>
      <c r="QEO791" s="58"/>
      <c r="QEP791" s="58"/>
      <c r="QEQ791" s="58"/>
      <c r="QER791" s="58"/>
      <c r="QES791" s="58"/>
      <c r="QET791" s="58"/>
      <c r="QEU791" s="58"/>
      <c r="QEV791" s="58"/>
      <c r="QEW791" s="58"/>
      <c r="QEX791" s="58"/>
      <c r="QEY791" s="58"/>
      <c r="QEZ791" s="58"/>
      <c r="QFA791" s="58"/>
      <c r="QFB791" s="58"/>
      <c r="QFC791" s="58"/>
      <c r="QFD791" s="58"/>
      <c r="QFE791" s="58"/>
      <c r="QFF791" s="58"/>
      <c r="QFG791" s="58"/>
      <c r="QFH791" s="58"/>
      <c r="QFI791" s="58"/>
      <c r="QFJ791" s="58"/>
      <c r="QFK791" s="58"/>
      <c r="QFL791" s="58"/>
      <c r="QFM791" s="58"/>
      <c r="QFN791" s="58"/>
      <c r="QFO791" s="58"/>
      <c r="QFP791" s="58"/>
      <c r="QFQ791" s="58"/>
      <c r="QFR791" s="58"/>
      <c r="QFS791" s="58"/>
      <c r="QFT791" s="58"/>
      <c r="QFU791" s="58"/>
      <c r="QFV791" s="58"/>
      <c r="QFW791" s="58"/>
      <c r="QFX791" s="58"/>
      <c r="QFY791" s="58"/>
      <c r="QFZ791" s="58"/>
      <c r="QGA791" s="58"/>
      <c r="QGB791" s="58"/>
      <c r="QGC791" s="58"/>
      <c r="QGD791" s="58"/>
      <c r="QGE791" s="58"/>
      <c r="QGF791" s="58"/>
      <c r="QGG791" s="58"/>
      <c r="QGH791" s="58"/>
      <c r="QGI791" s="58"/>
      <c r="QGJ791" s="58"/>
      <c r="QGK791" s="58"/>
      <c r="QGL791" s="58"/>
      <c r="QGM791" s="58"/>
      <c r="QGN791" s="58"/>
      <c r="QGO791" s="58"/>
      <c r="QGP791" s="58"/>
      <c r="QGQ791" s="58"/>
      <c r="QGR791" s="58"/>
      <c r="QGS791" s="58"/>
      <c r="QGT791" s="58"/>
      <c r="QGU791" s="58"/>
      <c r="QGV791" s="58"/>
      <c r="QGW791" s="58"/>
      <c r="QGX791" s="58"/>
      <c r="QGY791" s="58"/>
      <c r="QGZ791" s="58"/>
      <c r="QHA791" s="58"/>
      <c r="QHB791" s="58"/>
      <c r="QHC791" s="58"/>
      <c r="QHD791" s="58"/>
      <c r="QHE791" s="58"/>
      <c r="QHF791" s="58"/>
      <c r="QHG791" s="58"/>
      <c r="QHH791" s="58"/>
      <c r="QHI791" s="58"/>
      <c r="QHJ791" s="58"/>
      <c r="QHK791" s="58"/>
      <c r="QHL791" s="58"/>
      <c r="QHM791" s="58"/>
      <c r="QHN791" s="58"/>
      <c r="QHO791" s="58"/>
      <c r="QHP791" s="58"/>
      <c r="QHQ791" s="58"/>
      <c r="QHR791" s="58"/>
      <c r="QHS791" s="58"/>
      <c r="QHT791" s="58"/>
      <c r="QHU791" s="58"/>
      <c r="QHV791" s="58"/>
      <c r="QHW791" s="58"/>
      <c r="QHX791" s="58"/>
      <c r="QHY791" s="58"/>
      <c r="QHZ791" s="58"/>
      <c r="QIA791" s="58"/>
      <c r="QIB791" s="58"/>
      <c r="QIC791" s="58"/>
      <c r="QID791" s="58"/>
      <c r="QIE791" s="58"/>
      <c r="QIF791" s="58"/>
      <c r="QIG791" s="58"/>
      <c r="QIH791" s="58"/>
      <c r="QII791" s="58"/>
      <c r="QIJ791" s="58"/>
      <c r="QIK791" s="58"/>
      <c r="QIL791" s="58"/>
      <c r="QIM791" s="58"/>
      <c r="QIN791" s="58"/>
      <c r="QIO791" s="58"/>
      <c r="QIP791" s="58"/>
      <c r="QIQ791" s="58"/>
      <c r="QIR791" s="58"/>
      <c r="QIS791" s="58"/>
      <c r="QIT791" s="58"/>
      <c r="QIU791" s="58"/>
      <c r="QIV791" s="58"/>
      <c r="QIW791" s="58"/>
      <c r="QIX791" s="58"/>
      <c r="QIY791" s="58"/>
      <c r="QIZ791" s="58"/>
      <c r="QJA791" s="58"/>
      <c r="QJB791" s="58"/>
      <c r="QJC791" s="58"/>
      <c r="QJD791" s="58"/>
      <c r="QJE791" s="58"/>
      <c r="QJF791" s="58"/>
      <c r="QJG791" s="58"/>
      <c r="QJH791" s="58"/>
      <c r="QJI791" s="58"/>
      <c r="QJJ791" s="58"/>
      <c r="QJK791" s="58"/>
      <c r="QJL791" s="58"/>
      <c r="QJM791" s="58"/>
      <c r="QJN791" s="58"/>
      <c r="QJO791" s="58"/>
      <c r="QJP791" s="58"/>
      <c r="QJQ791" s="58"/>
      <c r="QJR791" s="58"/>
      <c r="QJS791" s="58"/>
      <c r="QJT791" s="58"/>
      <c r="QJU791" s="58"/>
      <c r="QJV791" s="58"/>
      <c r="QJW791" s="58"/>
      <c r="QJX791" s="58"/>
      <c r="QJY791" s="58"/>
      <c r="QJZ791" s="58"/>
      <c r="QKA791" s="58"/>
      <c r="QKB791" s="58"/>
      <c r="QKC791" s="58"/>
      <c r="QKD791" s="58"/>
      <c r="QKE791" s="58"/>
      <c r="QKF791" s="58"/>
      <c r="QKG791" s="58"/>
      <c r="QKH791" s="58"/>
      <c r="QKI791" s="58"/>
      <c r="QKJ791" s="58"/>
      <c r="QKK791" s="58"/>
      <c r="QKL791" s="58"/>
      <c r="QKM791" s="58"/>
      <c r="QKN791" s="58"/>
      <c r="QKO791" s="58"/>
      <c r="QKP791" s="58"/>
      <c r="QKQ791" s="58"/>
      <c r="QKR791" s="58"/>
      <c r="QKS791" s="58"/>
      <c r="QKT791" s="58"/>
      <c r="QKU791" s="58"/>
      <c r="QKV791" s="58"/>
      <c r="QKW791" s="58"/>
      <c r="QKX791" s="58"/>
      <c r="QKY791" s="58"/>
      <c r="QKZ791" s="58"/>
      <c r="QLA791" s="58"/>
      <c r="QLB791" s="58"/>
      <c r="QLC791" s="58"/>
      <c r="QLD791" s="58"/>
      <c r="QLE791" s="58"/>
      <c r="QLF791" s="58"/>
      <c r="QLG791" s="58"/>
      <c r="QLH791" s="58"/>
      <c r="QLI791" s="58"/>
      <c r="QLJ791" s="58"/>
      <c r="QLK791" s="58"/>
      <c r="QLL791" s="58"/>
      <c r="QLM791" s="58"/>
      <c r="QLN791" s="58"/>
      <c r="QLO791" s="58"/>
      <c r="QLP791" s="58"/>
      <c r="QLQ791" s="58"/>
      <c r="QLR791" s="58"/>
      <c r="QLS791" s="58"/>
      <c r="QLT791" s="58"/>
      <c r="QLU791" s="58"/>
      <c r="QLV791" s="58"/>
      <c r="QLW791" s="58"/>
      <c r="QLX791" s="58"/>
      <c r="QLY791" s="58"/>
      <c r="QLZ791" s="58"/>
      <c r="QMA791" s="58"/>
      <c r="QMB791" s="58"/>
      <c r="QMC791" s="58"/>
      <c r="QMD791" s="58"/>
      <c r="QME791" s="58"/>
      <c r="QMF791" s="58"/>
      <c r="QMG791" s="58"/>
      <c r="QMH791" s="58"/>
      <c r="QMI791" s="58"/>
      <c r="QMJ791" s="58"/>
      <c r="QMK791" s="58"/>
      <c r="QML791" s="58"/>
      <c r="QMM791" s="58"/>
      <c r="QMN791" s="58"/>
      <c r="QMO791" s="58"/>
      <c r="QMP791" s="58"/>
      <c r="QMQ791" s="58"/>
      <c r="QMR791" s="58"/>
      <c r="QMS791" s="58"/>
      <c r="QMT791" s="58"/>
      <c r="QMU791" s="58"/>
      <c r="QMV791" s="58"/>
      <c r="QMW791" s="58"/>
      <c r="QMX791" s="58"/>
      <c r="QMY791" s="58"/>
      <c r="QMZ791" s="58"/>
      <c r="QNA791" s="58"/>
      <c r="QNB791" s="58"/>
      <c r="QNC791" s="58"/>
      <c r="QND791" s="58"/>
      <c r="QNE791" s="58"/>
      <c r="QNF791" s="58"/>
      <c r="QNG791" s="58"/>
      <c r="QNH791" s="58"/>
      <c r="QNI791" s="58"/>
      <c r="QNJ791" s="58"/>
      <c r="QNK791" s="58"/>
      <c r="QNL791" s="58"/>
      <c r="QNM791" s="58"/>
      <c r="QNN791" s="58"/>
      <c r="QNO791" s="58"/>
      <c r="QNP791" s="58"/>
      <c r="QNQ791" s="58"/>
      <c r="QNR791" s="58"/>
      <c r="QNS791" s="58"/>
      <c r="QNT791" s="58"/>
      <c r="QNU791" s="58"/>
      <c r="QNV791" s="58"/>
      <c r="QNW791" s="58"/>
      <c r="QNX791" s="58"/>
      <c r="QNY791" s="58"/>
      <c r="QNZ791" s="58"/>
      <c r="QOA791" s="58"/>
      <c r="QOB791" s="58"/>
      <c r="QOC791" s="58"/>
      <c r="QOD791" s="58"/>
      <c r="QOE791" s="58"/>
      <c r="QOF791" s="58"/>
      <c r="QOG791" s="58"/>
      <c r="QOH791" s="58"/>
      <c r="QOI791" s="58"/>
      <c r="QOJ791" s="58"/>
      <c r="QOK791" s="58"/>
      <c r="QOL791" s="58"/>
      <c r="QOM791" s="58"/>
      <c r="QON791" s="58"/>
      <c r="QOO791" s="58"/>
      <c r="QOP791" s="58"/>
      <c r="QOQ791" s="58"/>
      <c r="QOR791" s="58"/>
      <c r="QOS791" s="58"/>
      <c r="QOT791" s="58"/>
      <c r="QOU791" s="58"/>
      <c r="QOV791" s="58"/>
      <c r="QOW791" s="58"/>
      <c r="QOX791" s="58"/>
      <c r="QOY791" s="58"/>
      <c r="QOZ791" s="58"/>
      <c r="QPA791" s="58"/>
      <c r="QPB791" s="58"/>
      <c r="QPC791" s="58"/>
      <c r="QPD791" s="58"/>
      <c r="QPE791" s="58"/>
      <c r="QPF791" s="58"/>
      <c r="QPG791" s="58"/>
      <c r="QPH791" s="58"/>
      <c r="QPI791" s="58"/>
      <c r="QPJ791" s="58"/>
      <c r="QPK791" s="58"/>
      <c r="QPL791" s="58"/>
      <c r="QPM791" s="58"/>
      <c r="QPN791" s="58"/>
      <c r="QPO791" s="58"/>
      <c r="QPP791" s="58"/>
      <c r="QPQ791" s="58"/>
      <c r="QPR791" s="58"/>
      <c r="QPS791" s="58"/>
      <c r="QPT791" s="58"/>
      <c r="QPU791" s="58"/>
      <c r="QPV791" s="58"/>
      <c r="QPW791" s="58"/>
      <c r="QPX791" s="58"/>
      <c r="QPY791" s="58"/>
      <c r="QPZ791" s="58"/>
      <c r="QQA791" s="58"/>
      <c r="QQB791" s="58"/>
      <c r="QQC791" s="58"/>
      <c r="QQD791" s="58"/>
      <c r="QQE791" s="58"/>
      <c r="QQF791" s="58"/>
      <c r="QQG791" s="58"/>
      <c r="QQH791" s="58"/>
      <c r="QQI791" s="58"/>
      <c r="QQJ791" s="58"/>
      <c r="QQK791" s="58"/>
      <c r="QQL791" s="58"/>
      <c r="QQM791" s="58"/>
      <c r="QQN791" s="58"/>
      <c r="QQO791" s="58"/>
      <c r="QQP791" s="58"/>
      <c r="QQQ791" s="58"/>
      <c r="QQR791" s="58"/>
      <c r="QQS791" s="58"/>
      <c r="QQT791" s="58"/>
      <c r="QQU791" s="58"/>
      <c r="QQV791" s="58"/>
      <c r="QQW791" s="58"/>
      <c r="QQX791" s="58"/>
      <c r="QQY791" s="58"/>
      <c r="QQZ791" s="58"/>
      <c r="QRA791" s="58"/>
      <c r="QRB791" s="58"/>
      <c r="QRC791" s="58"/>
      <c r="QRD791" s="58"/>
      <c r="QRE791" s="58"/>
      <c r="QRF791" s="58"/>
      <c r="QRG791" s="58"/>
      <c r="QRH791" s="58"/>
      <c r="QRI791" s="58"/>
      <c r="QRJ791" s="58"/>
      <c r="QRK791" s="58"/>
      <c r="QRL791" s="58"/>
      <c r="QRM791" s="58"/>
      <c r="QRN791" s="58"/>
      <c r="QRO791" s="58"/>
      <c r="QRP791" s="58"/>
      <c r="QRQ791" s="58"/>
      <c r="QRR791" s="58"/>
      <c r="QRS791" s="58"/>
      <c r="QRT791" s="58"/>
      <c r="QRU791" s="58"/>
      <c r="QRV791" s="58"/>
      <c r="QRW791" s="58"/>
      <c r="QRX791" s="58"/>
      <c r="QRY791" s="58"/>
      <c r="QRZ791" s="58"/>
      <c r="QSA791" s="58"/>
      <c r="QSB791" s="58"/>
      <c r="QSC791" s="58"/>
      <c r="QSD791" s="58"/>
      <c r="QSE791" s="58"/>
      <c r="QSF791" s="58"/>
      <c r="QSG791" s="58"/>
      <c r="QSH791" s="58"/>
      <c r="QSI791" s="58"/>
      <c r="QSJ791" s="58"/>
      <c r="QSK791" s="58"/>
      <c r="QSL791" s="58"/>
      <c r="QSM791" s="58"/>
      <c r="QSN791" s="58"/>
      <c r="QSO791" s="58"/>
      <c r="QSP791" s="58"/>
      <c r="QSQ791" s="58"/>
      <c r="QSR791" s="58"/>
      <c r="QSS791" s="58"/>
      <c r="QST791" s="58"/>
      <c r="QSU791" s="58"/>
      <c r="QSV791" s="58"/>
      <c r="QSW791" s="58"/>
      <c r="QSX791" s="58"/>
      <c r="QSY791" s="58"/>
      <c r="QSZ791" s="58"/>
      <c r="QTA791" s="58"/>
      <c r="QTB791" s="58"/>
      <c r="QTC791" s="58"/>
      <c r="QTD791" s="58"/>
      <c r="QTE791" s="58"/>
      <c r="QTF791" s="58"/>
      <c r="QTG791" s="58"/>
      <c r="QTH791" s="58"/>
      <c r="QTI791" s="58"/>
      <c r="QTJ791" s="58"/>
      <c r="QTK791" s="58"/>
      <c r="QTL791" s="58"/>
      <c r="QTM791" s="58"/>
      <c r="QTN791" s="58"/>
      <c r="QTO791" s="58"/>
      <c r="QTP791" s="58"/>
      <c r="QTQ791" s="58"/>
      <c r="QTR791" s="58"/>
      <c r="QTS791" s="58"/>
      <c r="QTT791" s="58"/>
      <c r="QTU791" s="58"/>
      <c r="QTV791" s="58"/>
      <c r="QTW791" s="58"/>
      <c r="QTX791" s="58"/>
      <c r="QTY791" s="58"/>
      <c r="QTZ791" s="58"/>
      <c r="QUA791" s="58"/>
      <c r="QUB791" s="58"/>
      <c r="QUC791" s="58"/>
      <c r="QUD791" s="58"/>
      <c r="QUE791" s="58"/>
      <c r="QUF791" s="58"/>
      <c r="QUG791" s="58"/>
      <c r="QUH791" s="58"/>
      <c r="QUI791" s="58"/>
      <c r="QUJ791" s="58"/>
      <c r="QUK791" s="58"/>
      <c r="QUL791" s="58"/>
      <c r="QUM791" s="58"/>
      <c r="QUN791" s="58"/>
      <c r="QUO791" s="58"/>
      <c r="QUP791" s="58"/>
      <c r="QUQ791" s="58"/>
      <c r="QUR791" s="58"/>
      <c r="QUS791" s="58"/>
      <c r="QUT791" s="58"/>
      <c r="QUU791" s="58"/>
      <c r="QUV791" s="58"/>
      <c r="QUW791" s="58"/>
      <c r="QUX791" s="58"/>
      <c r="QUY791" s="58"/>
      <c r="QUZ791" s="58"/>
      <c r="QVA791" s="58"/>
      <c r="QVB791" s="58"/>
      <c r="QVC791" s="58"/>
      <c r="QVD791" s="58"/>
      <c r="QVE791" s="58"/>
      <c r="QVF791" s="58"/>
      <c r="QVG791" s="58"/>
      <c r="QVH791" s="58"/>
      <c r="QVI791" s="58"/>
      <c r="QVJ791" s="58"/>
      <c r="QVK791" s="58"/>
      <c r="QVL791" s="58"/>
      <c r="QVM791" s="58"/>
      <c r="QVN791" s="58"/>
      <c r="QVO791" s="58"/>
      <c r="QVP791" s="58"/>
      <c r="QVQ791" s="58"/>
      <c r="QVR791" s="58"/>
      <c r="QVS791" s="58"/>
      <c r="QVT791" s="58"/>
      <c r="QVU791" s="58"/>
      <c r="QVV791" s="58"/>
      <c r="QVW791" s="58"/>
      <c r="QVX791" s="58"/>
      <c r="QVY791" s="58"/>
      <c r="QVZ791" s="58"/>
      <c r="QWA791" s="58"/>
      <c r="QWB791" s="58"/>
      <c r="QWC791" s="58"/>
      <c r="QWD791" s="58"/>
      <c r="QWE791" s="58"/>
      <c r="QWF791" s="58"/>
      <c r="QWG791" s="58"/>
      <c r="QWH791" s="58"/>
      <c r="QWI791" s="58"/>
      <c r="QWJ791" s="58"/>
      <c r="QWK791" s="58"/>
      <c r="QWL791" s="58"/>
      <c r="QWM791" s="58"/>
      <c r="QWN791" s="58"/>
      <c r="QWO791" s="58"/>
      <c r="QWP791" s="58"/>
      <c r="QWQ791" s="58"/>
      <c r="QWR791" s="58"/>
      <c r="QWS791" s="58"/>
      <c r="QWT791" s="58"/>
      <c r="QWU791" s="58"/>
      <c r="QWV791" s="58"/>
      <c r="QWW791" s="58"/>
      <c r="QWX791" s="58"/>
      <c r="QWY791" s="58"/>
      <c r="QWZ791" s="58"/>
      <c r="QXA791" s="58"/>
      <c r="QXB791" s="58"/>
      <c r="QXC791" s="58"/>
      <c r="QXD791" s="58"/>
      <c r="QXE791" s="58"/>
      <c r="QXF791" s="58"/>
      <c r="QXG791" s="58"/>
      <c r="QXH791" s="58"/>
      <c r="QXI791" s="58"/>
      <c r="QXJ791" s="58"/>
      <c r="QXK791" s="58"/>
      <c r="QXL791" s="58"/>
      <c r="QXM791" s="58"/>
      <c r="QXN791" s="58"/>
      <c r="QXO791" s="58"/>
      <c r="QXP791" s="58"/>
      <c r="QXQ791" s="58"/>
      <c r="QXR791" s="58"/>
      <c r="QXS791" s="58"/>
      <c r="QXT791" s="58"/>
      <c r="QXU791" s="58"/>
      <c r="QXV791" s="58"/>
      <c r="QXW791" s="58"/>
      <c r="QXX791" s="58"/>
      <c r="QXY791" s="58"/>
      <c r="QXZ791" s="58"/>
      <c r="QYA791" s="58"/>
      <c r="QYB791" s="58"/>
      <c r="QYC791" s="58"/>
      <c r="QYD791" s="58"/>
      <c r="QYE791" s="58"/>
      <c r="QYF791" s="58"/>
      <c r="QYG791" s="58"/>
      <c r="QYH791" s="58"/>
      <c r="QYI791" s="58"/>
      <c r="QYJ791" s="58"/>
      <c r="QYK791" s="58"/>
      <c r="QYL791" s="58"/>
      <c r="QYM791" s="58"/>
      <c r="QYN791" s="58"/>
      <c r="QYO791" s="58"/>
      <c r="QYP791" s="58"/>
      <c r="QYQ791" s="58"/>
      <c r="QYR791" s="58"/>
      <c r="QYS791" s="58"/>
      <c r="QYT791" s="58"/>
      <c r="QYU791" s="58"/>
      <c r="QYV791" s="58"/>
      <c r="QYW791" s="58"/>
      <c r="QYX791" s="58"/>
      <c r="QYY791" s="58"/>
      <c r="QYZ791" s="58"/>
      <c r="QZA791" s="58"/>
      <c r="QZB791" s="58"/>
      <c r="QZC791" s="58"/>
      <c r="QZD791" s="58"/>
      <c r="QZE791" s="58"/>
      <c r="QZF791" s="58"/>
      <c r="QZG791" s="58"/>
      <c r="QZH791" s="58"/>
      <c r="QZI791" s="58"/>
      <c r="QZJ791" s="58"/>
      <c r="QZK791" s="58"/>
      <c r="QZL791" s="58"/>
      <c r="QZM791" s="58"/>
      <c r="QZN791" s="58"/>
      <c r="QZO791" s="58"/>
      <c r="QZP791" s="58"/>
      <c r="QZQ791" s="58"/>
      <c r="QZR791" s="58"/>
      <c r="QZS791" s="58"/>
      <c r="QZT791" s="58"/>
      <c r="QZU791" s="58"/>
      <c r="QZV791" s="58"/>
      <c r="QZW791" s="58"/>
      <c r="QZX791" s="58"/>
      <c r="QZY791" s="58"/>
      <c r="QZZ791" s="58"/>
      <c r="RAA791" s="58"/>
      <c r="RAB791" s="58"/>
      <c r="RAC791" s="58"/>
      <c r="RAD791" s="58"/>
      <c r="RAE791" s="58"/>
      <c r="RAF791" s="58"/>
      <c r="RAG791" s="58"/>
      <c r="RAH791" s="58"/>
      <c r="RAI791" s="58"/>
      <c r="RAJ791" s="58"/>
      <c r="RAK791" s="58"/>
      <c r="RAL791" s="58"/>
      <c r="RAM791" s="58"/>
      <c r="RAN791" s="58"/>
      <c r="RAO791" s="58"/>
      <c r="RAP791" s="58"/>
      <c r="RAQ791" s="58"/>
      <c r="RAR791" s="58"/>
      <c r="RAS791" s="58"/>
      <c r="RAT791" s="58"/>
      <c r="RAU791" s="58"/>
      <c r="RAV791" s="58"/>
      <c r="RAW791" s="58"/>
      <c r="RAX791" s="58"/>
      <c r="RAY791" s="58"/>
      <c r="RAZ791" s="58"/>
      <c r="RBA791" s="58"/>
      <c r="RBB791" s="58"/>
      <c r="RBC791" s="58"/>
      <c r="RBD791" s="58"/>
      <c r="RBE791" s="58"/>
      <c r="RBF791" s="58"/>
      <c r="RBG791" s="58"/>
      <c r="RBH791" s="58"/>
      <c r="RBI791" s="58"/>
      <c r="RBJ791" s="58"/>
      <c r="RBK791" s="58"/>
      <c r="RBL791" s="58"/>
      <c r="RBM791" s="58"/>
      <c r="RBN791" s="58"/>
      <c r="RBO791" s="58"/>
      <c r="RBP791" s="58"/>
      <c r="RBQ791" s="58"/>
      <c r="RBR791" s="58"/>
      <c r="RBS791" s="58"/>
      <c r="RBT791" s="58"/>
      <c r="RBU791" s="58"/>
      <c r="RBV791" s="58"/>
      <c r="RBW791" s="58"/>
      <c r="RBX791" s="58"/>
      <c r="RBY791" s="58"/>
      <c r="RBZ791" s="58"/>
      <c r="RCA791" s="58"/>
      <c r="RCB791" s="58"/>
      <c r="RCC791" s="58"/>
      <c r="RCD791" s="58"/>
      <c r="RCE791" s="58"/>
      <c r="RCF791" s="58"/>
      <c r="RCG791" s="58"/>
      <c r="RCH791" s="58"/>
      <c r="RCI791" s="58"/>
      <c r="RCJ791" s="58"/>
      <c r="RCK791" s="58"/>
      <c r="RCL791" s="58"/>
      <c r="RCM791" s="58"/>
      <c r="RCN791" s="58"/>
      <c r="RCO791" s="58"/>
      <c r="RCP791" s="58"/>
      <c r="RCQ791" s="58"/>
      <c r="RCR791" s="58"/>
      <c r="RCS791" s="58"/>
      <c r="RCT791" s="58"/>
      <c r="RCU791" s="58"/>
      <c r="RCV791" s="58"/>
      <c r="RCW791" s="58"/>
      <c r="RCX791" s="58"/>
      <c r="RCY791" s="58"/>
      <c r="RCZ791" s="58"/>
      <c r="RDA791" s="58"/>
      <c r="RDB791" s="58"/>
      <c r="RDC791" s="58"/>
      <c r="RDD791" s="58"/>
      <c r="RDE791" s="58"/>
      <c r="RDF791" s="58"/>
      <c r="RDG791" s="58"/>
      <c r="RDH791" s="58"/>
      <c r="RDI791" s="58"/>
      <c r="RDJ791" s="58"/>
      <c r="RDK791" s="58"/>
      <c r="RDL791" s="58"/>
      <c r="RDM791" s="58"/>
      <c r="RDN791" s="58"/>
      <c r="RDO791" s="58"/>
      <c r="RDP791" s="58"/>
      <c r="RDQ791" s="58"/>
      <c r="RDR791" s="58"/>
      <c r="RDS791" s="58"/>
      <c r="RDT791" s="58"/>
      <c r="RDU791" s="58"/>
      <c r="RDV791" s="58"/>
      <c r="RDW791" s="58"/>
      <c r="RDX791" s="58"/>
      <c r="RDY791" s="58"/>
      <c r="RDZ791" s="58"/>
      <c r="REA791" s="58"/>
      <c r="REB791" s="58"/>
      <c r="REC791" s="58"/>
      <c r="RED791" s="58"/>
      <c r="REE791" s="58"/>
      <c r="REF791" s="58"/>
      <c r="REG791" s="58"/>
      <c r="REH791" s="58"/>
      <c r="REI791" s="58"/>
      <c r="REJ791" s="58"/>
      <c r="REK791" s="58"/>
      <c r="REL791" s="58"/>
      <c r="REM791" s="58"/>
      <c r="REN791" s="58"/>
      <c r="REO791" s="58"/>
      <c r="REP791" s="58"/>
      <c r="REQ791" s="58"/>
      <c r="RER791" s="58"/>
      <c r="RES791" s="58"/>
      <c r="RET791" s="58"/>
      <c r="REU791" s="58"/>
      <c r="REV791" s="58"/>
      <c r="REW791" s="58"/>
      <c r="REX791" s="58"/>
      <c r="REY791" s="58"/>
      <c r="REZ791" s="58"/>
      <c r="RFA791" s="58"/>
      <c r="RFB791" s="58"/>
      <c r="RFC791" s="58"/>
      <c r="RFD791" s="58"/>
      <c r="RFE791" s="58"/>
      <c r="RFF791" s="58"/>
      <c r="RFG791" s="58"/>
      <c r="RFH791" s="58"/>
      <c r="RFI791" s="58"/>
      <c r="RFJ791" s="58"/>
      <c r="RFK791" s="58"/>
      <c r="RFL791" s="58"/>
      <c r="RFM791" s="58"/>
      <c r="RFN791" s="58"/>
      <c r="RFO791" s="58"/>
      <c r="RFP791" s="58"/>
      <c r="RFQ791" s="58"/>
      <c r="RFR791" s="58"/>
      <c r="RFS791" s="58"/>
      <c r="RFT791" s="58"/>
      <c r="RFU791" s="58"/>
      <c r="RFV791" s="58"/>
      <c r="RFW791" s="58"/>
      <c r="RFX791" s="58"/>
      <c r="RFY791" s="58"/>
      <c r="RFZ791" s="58"/>
      <c r="RGA791" s="58"/>
      <c r="RGB791" s="58"/>
      <c r="RGC791" s="58"/>
      <c r="RGD791" s="58"/>
      <c r="RGE791" s="58"/>
      <c r="RGF791" s="58"/>
      <c r="RGG791" s="58"/>
      <c r="RGH791" s="58"/>
      <c r="RGI791" s="58"/>
      <c r="RGJ791" s="58"/>
      <c r="RGK791" s="58"/>
      <c r="RGL791" s="58"/>
      <c r="RGM791" s="58"/>
      <c r="RGN791" s="58"/>
      <c r="RGO791" s="58"/>
      <c r="RGP791" s="58"/>
      <c r="RGQ791" s="58"/>
      <c r="RGR791" s="58"/>
      <c r="RGS791" s="58"/>
      <c r="RGT791" s="58"/>
      <c r="RGU791" s="58"/>
      <c r="RGV791" s="58"/>
      <c r="RGW791" s="58"/>
      <c r="RGX791" s="58"/>
      <c r="RGY791" s="58"/>
      <c r="RGZ791" s="58"/>
      <c r="RHA791" s="58"/>
      <c r="RHB791" s="58"/>
      <c r="RHC791" s="58"/>
      <c r="RHD791" s="58"/>
      <c r="RHE791" s="58"/>
      <c r="RHF791" s="58"/>
      <c r="RHG791" s="58"/>
      <c r="RHH791" s="58"/>
      <c r="RHI791" s="58"/>
      <c r="RHJ791" s="58"/>
      <c r="RHK791" s="58"/>
      <c r="RHL791" s="58"/>
      <c r="RHM791" s="58"/>
      <c r="RHN791" s="58"/>
      <c r="RHO791" s="58"/>
      <c r="RHP791" s="58"/>
      <c r="RHQ791" s="58"/>
      <c r="RHR791" s="58"/>
      <c r="RHS791" s="58"/>
      <c r="RHT791" s="58"/>
      <c r="RHU791" s="58"/>
      <c r="RHV791" s="58"/>
      <c r="RHW791" s="58"/>
      <c r="RHX791" s="58"/>
      <c r="RHY791" s="58"/>
      <c r="RHZ791" s="58"/>
      <c r="RIA791" s="58"/>
      <c r="RIB791" s="58"/>
      <c r="RIC791" s="58"/>
      <c r="RID791" s="58"/>
      <c r="RIE791" s="58"/>
      <c r="RIF791" s="58"/>
      <c r="RIG791" s="58"/>
      <c r="RIH791" s="58"/>
      <c r="RII791" s="58"/>
      <c r="RIJ791" s="58"/>
      <c r="RIK791" s="58"/>
      <c r="RIL791" s="58"/>
      <c r="RIM791" s="58"/>
      <c r="RIN791" s="58"/>
      <c r="RIO791" s="58"/>
      <c r="RIP791" s="58"/>
      <c r="RIQ791" s="58"/>
      <c r="RIR791" s="58"/>
      <c r="RIS791" s="58"/>
      <c r="RIT791" s="58"/>
      <c r="RIU791" s="58"/>
      <c r="RIV791" s="58"/>
      <c r="RIW791" s="58"/>
      <c r="RIX791" s="58"/>
      <c r="RIY791" s="58"/>
      <c r="RIZ791" s="58"/>
      <c r="RJA791" s="58"/>
      <c r="RJB791" s="58"/>
      <c r="RJC791" s="58"/>
      <c r="RJD791" s="58"/>
      <c r="RJE791" s="58"/>
      <c r="RJF791" s="58"/>
      <c r="RJG791" s="58"/>
      <c r="RJH791" s="58"/>
      <c r="RJI791" s="58"/>
      <c r="RJJ791" s="58"/>
      <c r="RJK791" s="58"/>
      <c r="RJL791" s="58"/>
      <c r="RJM791" s="58"/>
      <c r="RJN791" s="58"/>
      <c r="RJO791" s="58"/>
      <c r="RJP791" s="58"/>
      <c r="RJQ791" s="58"/>
      <c r="RJR791" s="58"/>
      <c r="RJS791" s="58"/>
      <c r="RJT791" s="58"/>
      <c r="RJU791" s="58"/>
      <c r="RJV791" s="58"/>
      <c r="RJW791" s="58"/>
      <c r="RJX791" s="58"/>
      <c r="RJY791" s="58"/>
      <c r="RJZ791" s="58"/>
      <c r="RKA791" s="58"/>
      <c r="RKB791" s="58"/>
      <c r="RKC791" s="58"/>
      <c r="RKD791" s="58"/>
      <c r="RKE791" s="58"/>
      <c r="RKF791" s="58"/>
      <c r="RKG791" s="58"/>
      <c r="RKH791" s="58"/>
      <c r="RKI791" s="58"/>
      <c r="RKJ791" s="58"/>
      <c r="RKK791" s="58"/>
      <c r="RKL791" s="58"/>
      <c r="RKM791" s="58"/>
      <c r="RKN791" s="58"/>
      <c r="RKO791" s="58"/>
      <c r="RKP791" s="58"/>
      <c r="RKQ791" s="58"/>
      <c r="RKR791" s="58"/>
      <c r="RKS791" s="58"/>
      <c r="RKT791" s="58"/>
      <c r="RKU791" s="58"/>
      <c r="RKV791" s="58"/>
      <c r="RKW791" s="58"/>
      <c r="RKX791" s="58"/>
      <c r="RKY791" s="58"/>
      <c r="RKZ791" s="58"/>
      <c r="RLA791" s="58"/>
      <c r="RLB791" s="58"/>
      <c r="RLC791" s="58"/>
      <c r="RLD791" s="58"/>
      <c r="RLE791" s="58"/>
      <c r="RLF791" s="58"/>
      <c r="RLG791" s="58"/>
      <c r="RLH791" s="58"/>
      <c r="RLI791" s="58"/>
      <c r="RLJ791" s="58"/>
      <c r="RLK791" s="58"/>
      <c r="RLL791" s="58"/>
      <c r="RLM791" s="58"/>
      <c r="RLN791" s="58"/>
      <c r="RLO791" s="58"/>
      <c r="RLP791" s="58"/>
      <c r="RLQ791" s="58"/>
      <c r="RLR791" s="58"/>
      <c r="RLS791" s="58"/>
      <c r="RLT791" s="58"/>
      <c r="RLU791" s="58"/>
      <c r="RLV791" s="58"/>
      <c r="RLW791" s="58"/>
      <c r="RLX791" s="58"/>
      <c r="RLY791" s="58"/>
      <c r="RLZ791" s="58"/>
      <c r="RMA791" s="58"/>
      <c r="RMB791" s="58"/>
      <c r="RMC791" s="58"/>
      <c r="RMD791" s="58"/>
      <c r="RME791" s="58"/>
      <c r="RMF791" s="58"/>
      <c r="RMG791" s="58"/>
      <c r="RMH791" s="58"/>
      <c r="RMI791" s="58"/>
      <c r="RMJ791" s="58"/>
      <c r="RMK791" s="58"/>
      <c r="RML791" s="58"/>
      <c r="RMM791" s="58"/>
      <c r="RMN791" s="58"/>
      <c r="RMO791" s="58"/>
      <c r="RMP791" s="58"/>
      <c r="RMQ791" s="58"/>
      <c r="RMR791" s="58"/>
      <c r="RMS791" s="58"/>
      <c r="RMT791" s="58"/>
      <c r="RMU791" s="58"/>
      <c r="RMV791" s="58"/>
      <c r="RMW791" s="58"/>
      <c r="RMX791" s="58"/>
      <c r="RMY791" s="58"/>
      <c r="RMZ791" s="58"/>
      <c r="RNA791" s="58"/>
      <c r="RNB791" s="58"/>
      <c r="RNC791" s="58"/>
      <c r="RND791" s="58"/>
      <c r="RNE791" s="58"/>
      <c r="RNF791" s="58"/>
      <c r="RNG791" s="58"/>
      <c r="RNH791" s="58"/>
      <c r="RNI791" s="58"/>
      <c r="RNJ791" s="58"/>
      <c r="RNK791" s="58"/>
      <c r="RNL791" s="58"/>
      <c r="RNM791" s="58"/>
      <c r="RNN791" s="58"/>
      <c r="RNO791" s="58"/>
      <c r="RNP791" s="58"/>
      <c r="RNQ791" s="58"/>
      <c r="RNR791" s="58"/>
      <c r="RNS791" s="58"/>
      <c r="RNT791" s="58"/>
      <c r="RNU791" s="58"/>
      <c r="RNV791" s="58"/>
      <c r="RNW791" s="58"/>
      <c r="RNX791" s="58"/>
      <c r="RNY791" s="58"/>
      <c r="RNZ791" s="58"/>
      <c r="ROA791" s="58"/>
      <c r="ROB791" s="58"/>
      <c r="ROC791" s="58"/>
      <c r="ROD791" s="58"/>
      <c r="ROE791" s="58"/>
      <c r="ROF791" s="58"/>
      <c r="ROG791" s="58"/>
      <c r="ROH791" s="58"/>
      <c r="ROI791" s="58"/>
      <c r="ROJ791" s="58"/>
      <c r="ROK791" s="58"/>
      <c r="ROL791" s="58"/>
      <c r="ROM791" s="58"/>
      <c r="RON791" s="58"/>
      <c r="ROO791" s="58"/>
      <c r="ROP791" s="58"/>
      <c r="ROQ791" s="58"/>
      <c r="ROR791" s="58"/>
      <c r="ROS791" s="58"/>
      <c r="ROT791" s="58"/>
      <c r="ROU791" s="58"/>
      <c r="ROV791" s="58"/>
      <c r="ROW791" s="58"/>
      <c r="ROX791" s="58"/>
      <c r="ROY791" s="58"/>
      <c r="ROZ791" s="58"/>
      <c r="RPA791" s="58"/>
      <c r="RPB791" s="58"/>
      <c r="RPC791" s="58"/>
      <c r="RPD791" s="58"/>
      <c r="RPE791" s="58"/>
      <c r="RPF791" s="58"/>
      <c r="RPG791" s="58"/>
      <c r="RPH791" s="58"/>
      <c r="RPI791" s="58"/>
      <c r="RPJ791" s="58"/>
      <c r="RPK791" s="58"/>
      <c r="RPL791" s="58"/>
      <c r="RPM791" s="58"/>
      <c r="RPN791" s="58"/>
      <c r="RPO791" s="58"/>
      <c r="RPP791" s="58"/>
      <c r="RPQ791" s="58"/>
      <c r="RPR791" s="58"/>
      <c r="RPS791" s="58"/>
      <c r="RPT791" s="58"/>
      <c r="RPU791" s="58"/>
      <c r="RPV791" s="58"/>
      <c r="RPW791" s="58"/>
      <c r="RPX791" s="58"/>
      <c r="RPY791" s="58"/>
      <c r="RPZ791" s="58"/>
      <c r="RQA791" s="58"/>
      <c r="RQB791" s="58"/>
      <c r="RQC791" s="58"/>
      <c r="RQD791" s="58"/>
      <c r="RQE791" s="58"/>
      <c r="RQF791" s="58"/>
      <c r="RQG791" s="58"/>
      <c r="RQH791" s="58"/>
      <c r="RQI791" s="58"/>
      <c r="RQJ791" s="58"/>
      <c r="RQK791" s="58"/>
      <c r="RQL791" s="58"/>
      <c r="RQM791" s="58"/>
      <c r="RQN791" s="58"/>
      <c r="RQO791" s="58"/>
      <c r="RQP791" s="58"/>
      <c r="RQQ791" s="58"/>
      <c r="RQR791" s="58"/>
      <c r="RQS791" s="58"/>
      <c r="RQT791" s="58"/>
      <c r="RQU791" s="58"/>
      <c r="RQV791" s="58"/>
      <c r="RQW791" s="58"/>
      <c r="RQX791" s="58"/>
      <c r="RQY791" s="58"/>
      <c r="RQZ791" s="58"/>
      <c r="RRA791" s="58"/>
      <c r="RRB791" s="58"/>
      <c r="RRC791" s="58"/>
      <c r="RRD791" s="58"/>
      <c r="RRE791" s="58"/>
      <c r="RRF791" s="58"/>
      <c r="RRG791" s="58"/>
      <c r="RRH791" s="58"/>
      <c r="RRI791" s="58"/>
      <c r="RRJ791" s="58"/>
      <c r="RRK791" s="58"/>
      <c r="RRL791" s="58"/>
      <c r="RRM791" s="58"/>
      <c r="RRN791" s="58"/>
      <c r="RRO791" s="58"/>
      <c r="RRP791" s="58"/>
      <c r="RRQ791" s="58"/>
      <c r="RRR791" s="58"/>
      <c r="RRS791" s="58"/>
      <c r="RRT791" s="58"/>
      <c r="RRU791" s="58"/>
      <c r="RRV791" s="58"/>
      <c r="RRW791" s="58"/>
      <c r="RRX791" s="58"/>
      <c r="RRY791" s="58"/>
      <c r="RRZ791" s="58"/>
      <c r="RSA791" s="58"/>
      <c r="RSB791" s="58"/>
      <c r="RSC791" s="58"/>
      <c r="RSD791" s="58"/>
      <c r="RSE791" s="58"/>
      <c r="RSF791" s="58"/>
      <c r="RSG791" s="58"/>
      <c r="RSH791" s="58"/>
      <c r="RSI791" s="58"/>
      <c r="RSJ791" s="58"/>
      <c r="RSK791" s="58"/>
      <c r="RSL791" s="58"/>
      <c r="RSM791" s="58"/>
      <c r="RSN791" s="58"/>
      <c r="RSO791" s="58"/>
      <c r="RSP791" s="58"/>
      <c r="RSQ791" s="58"/>
      <c r="RSR791" s="58"/>
      <c r="RSS791" s="58"/>
      <c r="RST791" s="58"/>
      <c r="RSU791" s="58"/>
      <c r="RSV791" s="58"/>
      <c r="RSW791" s="58"/>
      <c r="RSX791" s="58"/>
      <c r="RSY791" s="58"/>
      <c r="RSZ791" s="58"/>
      <c r="RTA791" s="58"/>
      <c r="RTB791" s="58"/>
      <c r="RTC791" s="58"/>
      <c r="RTD791" s="58"/>
      <c r="RTE791" s="58"/>
      <c r="RTF791" s="58"/>
      <c r="RTG791" s="58"/>
      <c r="RTH791" s="58"/>
      <c r="RTI791" s="58"/>
      <c r="RTJ791" s="58"/>
      <c r="RTK791" s="58"/>
      <c r="RTL791" s="58"/>
      <c r="RTM791" s="58"/>
      <c r="RTN791" s="58"/>
      <c r="RTO791" s="58"/>
      <c r="RTP791" s="58"/>
      <c r="RTQ791" s="58"/>
      <c r="RTR791" s="58"/>
      <c r="RTS791" s="58"/>
      <c r="RTT791" s="58"/>
      <c r="RTU791" s="58"/>
      <c r="RTV791" s="58"/>
      <c r="RTW791" s="58"/>
      <c r="RTX791" s="58"/>
      <c r="RTY791" s="58"/>
      <c r="RTZ791" s="58"/>
      <c r="RUA791" s="58"/>
      <c r="RUB791" s="58"/>
      <c r="RUC791" s="58"/>
      <c r="RUD791" s="58"/>
      <c r="RUE791" s="58"/>
      <c r="RUF791" s="58"/>
      <c r="RUG791" s="58"/>
      <c r="RUH791" s="58"/>
      <c r="RUI791" s="58"/>
      <c r="RUJ791" s="58"/>
      <c r="RUK791" s="58"/>
      <c r="RUL791" s="58"/>
      <c r="RUM791" s="58"/>
      <c r="RUN791" s="58"/>
      <c r="RUO791" s="58"/>
      <c r="RUP791" s="58"/>
      <c r="RUQ791" s="58"/>
      <c r="RUR791" s="58"/>
      <c r="RUS791" s="58"/>
      <c r="RUT791" s="58"/>
      <c r="RUU791" s="58"/>
      <c r="RUV791" s="58"/>
      <c r="RUW791" s="58"/>
      <c r="RUX791" s="58"/>
      <c r="RUY791" s="58"/>
      <c r="RUZ791" s="58"/>
      <c r="RVA791" s="58"/>
      <c r="RVB791" s="58"/>
      <c r="RVC791" s="58"/>
      <c r="RVD791" s="58"/>
      <c r="RVE791" s="58"/>
      <c r="RVF791" s="58"/>
      <c r="RVG791" s="58"/>
      <c r="RVH791" s="58"/>
      <c r="RVI791" s="58"/>
      <c r="RVJ791" s="58"/>
      <c r="RVK791" s="58"/>
      <c r="RVL791" s="58"/>
      <c r="RVM791" s="58"/>
      <c r="RVN791" s="58"/>
      <c r="RVO791" s="58"/>
      <c r="RVP791" s="58"/>
      <c r="RVQ791" s="58"/>
      <c r="RVR791" s="58"/>
      <c r="RVS791" s="58"/>
      <c r="RVT791" s="58"/>
      <c r="RVU791" s="58"/>
      <c r="RVV791" s="58"/>
      <c r="RVW791" s="58"/>
      <c r="RVX791" s="58"/>
      <c r="RVY791" s="58"/>
      <c r="RVZ791" s="58"/>
      <c r="RWA791" s="58"/>
      <c r="RWB791" s="58"/>
      <c r="RWC791" s="58"/>
      <c r="RWD791" s="58"/>
      <c r="RWE791" s="58"/>
      <c r="RWF791" s="58"/>
      <c r="RWG791" s="58"/>
      <c r="RWH791" s="58"/>
      <c r="RWI791" s="58"/>
      <c r="RWJ791" s="58"/>
      <c r="RWK791" s="58"/>
      <c r="RWL791" s="58"/>
      <c r="RWM791" s="58"/>
      <c r="RWN791" s="58"/>
      <c r="RWO791" s="58"/>
      <c r="RWP791" s="58"/>
      <c r="RWQ791" s="58"/>
      <c r="RWR791" s="58"/>
      <c r="RWS791" s="58"/>
      <c r="RWT791" s="58"/>
      <c r="RWU791" s="58"/>
      <c r="RWV791" s="58"/>
      <c r="RWW791" s="58"/>
      <c r="RWX791" s="58"/>
      <c r="RWY791" s="58"/>
      <c r="RWZ791" s="58"/>
      <c r="RXA791" s="58"/>
      <c r="RXB791" s="58"/>
      <c r="RXC791" s="58"/>
      <c r="RXD791" s="58"/>
      <c r="RXE791" s="58"/>
      <c r="RXF791" s="58"/>
      <c r="RXG791" s="58"/>
      <c r="RXH791" s="58"/>
      <c r="RXI791" s="58"/>
      <c r="RXJ791" s="58"/>
      <c r="RXK791" s="58"/>
      <c r="RXL791" s="58"/>
      <c r="RXM791" s="58"/>
      <c r="RXN791" s="58"/>
      <c r="RXO791" s="58"/>
      <c r="RXP791" s="58"/>
      <c r="RXQ791" s="58"/>
      <c r="RXR791" s="58"/>
      <c r="RXS791" s="58"/>
      <c r="RXT791" s="58"/>
      <c r="RXU791" s="58"/>
      <c r="RXV791" s="58"/>
      <c r="RXW791" s="58"/>
      <c r="RXX791" s="58"/>
      <c r="RXY791" s="58"/>
      <c r="RXZ791" s="58"/>
      <c r="RYA791" s="58"/>
      <c r="RYB791" s="58"/>
      <c r="RYC791" s="58"/>
      <c r="RYD791" s="58"/>
      <c r="RYE791" s="58"/>
      <c r="RYF791" s="58"/>
      <c r="RYG791" s="58"/>
      <c r="RYH791" s="58"/>
      <c r="RYI791" s="58"/>
      <c r="RYJ791" s="58"/>
      <c r="RYK791" s="58"/>
      <c r="RYL791" s="58"/>
      <c r="RYM791" s="58"/>
      <c r="RYN791" s="58"/>
      <c r="RYO791" s="58"/>
      <c r="RYP791" s="58"/>
      <c r="RYQ791" s="58"/>
      <c r="RYR791" s="58"/>
      <c r="RYS791" s="58"/>
      <c r="RYT791" s="58"/>
      <c r="RYU791" s="58"/>
      <c r="RYV791" s="58"/>
      <c r="RYW791" s="58"/>
      <c r="RYX791" s="58"/>
      <c r="RYY791" s="58"/>
      <c r="RYZ791" s="58"/>
      <c r="RZA791" s="58"/>
      <c r="RZB791" s="58"/>
      <c r="RZC791" s="58"/>
      <c r="RZD791" s="58"/>
      <c r="RZE791" s="58"/>
      <c r="RZF791" s="58"/>
      <c r="RZG791" s="58"/>
      <c r="RZH791" s="58"/>
      <c r="RZI791" s="58"/>
      <c r="RZJ791" s="58"/>
      <c r="RZK791" s="58"/>
      <c r="RZL791" s="58"/>
      <c r="RZM791" s="58"/>
      <c r="RZN791" s="58"/>
      <c r="RZO791" s="58"/>
      <c r="RZP791" s="58"/>
      <c r="RZQ791" s="58"/>
      <c r="RZR791" s="58"/>
      <c r="RZS791" s="58"/>
      <c r="RZT791" s="58"/>
      <c r="RZU791" s="58"/>
      <c r="RZV791" s="58"/>
      <c r="RZW791" s="58"/>
      <c r="RZX791" s="58"/>
      <c r="RZY791" s="58"/>
      <c r="RZZ791" s="58"/>
      <c r="SAA791" s="58"/>
      <c r="SAB791" s="58"/>
      <c r="SAC791" s="58"/>
      <c r="SAD791" s="58"/>
      <c r="SAE791" s="58"/>
      <c r="SAF791" s="58"/>
      <c r="SAG791" s="58"/>
      <c r="SAH791" s="58"/>
      <c r="SAI791" s="58"/>
      <c r="SAJ791" s="58"/>
      <c r="SAK791" s="58"/>
      <c r="SAL791" s="58"/>
      <c r="SAM791" s="58"/>
      <c r="SAN791" s="58"/>
      <c r="SAO791" s="58"/>
      <c r="SAP791" s="58"/>
      <c r="SAQ791" s="58"/>
      <c r="SAR791" s="58"/>
      <c r="SAS791" s="58"/>
      <c r="SAT791" s="58"/>
      <c r="SAU791" s="58"/>
      <c r="SAV791" s="58"/>
      <c r="SAW791" s="58"/>
      <c r="SAX791" s="58"/>
      <c r="SAY791" s="58"/>
      <c r="SAZ791" s="58"/>
      <c r="SBA791" s="58"/>
      <c r="SBB791" s="58"/>
      <c r="SBC791" s="58"/>
      <c r="SBD791" s="58"/>
      <c r="SBE791" s="58"/>
      <c r="SBF791" s="58"/>
      <c r="SBG791" s="58"/>
      <c r="SBH791" s="58"/>
      <c r="SBI791" s="58"/>
      <c r="SBJ791" s="58"/>
      <c r="SBK791" s="58"/>
      <c r="SBL791" s="58"/>
      <c r="SBM791" s="58"/>
      <c r="SBN791" s="58"/>
      <c r="SBO791" s="58"/>
      <c r="SBP791" s="58"/>
      <c r="SBQ791" s="58"/>
      <c r="SBR791" s="58"/>
      <c r="SBS791" s="58"/>
      <c r="SBT791" s="58"/>
      <c r="SBU791" s="58"/>
      <c r="SBV791" s="58"/>
      <c r="SBW791" s="58"/>
      <c r="SBX791" s="58"/>
      <c r="SBY791" s="58"/>
      <c r="SBZ791" s="58"/>
      <c r="SCA791" s="58"/>
      <c r="SCB791" s="58"/>
      <c r="SCC791" s="58"/>
      <c r="SCD791" s="58"/>
      <c r="SCE791" s="58"/>
      <c r="SCF791" s="58"/>
      <c r="SCG791" s="58"/>
      <c r="SCH791" s="58"/>
      <c r="SCI791" s="58"/>
      <c r="SCJ791" s="58"/>
      <c r="SCK791" s="58"/>
      <c r="SCL791" s="58"/>
      <c r="SCM791" s="58"/>
      <c r="SCN791" s="58"/>
      <c r="SCO791" s="58"/>
      <c r="SCP791" s="58"/>
      <c r="SCQ791" s="58"/>
      <c r="SCR791" s="58"/>
      <c r="SCS791" s="58"/>
      <c r="SCT791" s="58"/>
      <c r="SCU791" s="58"/>
      <c r="SCV791" s="58"/>
      <c r="SCW791" s="58"/>
      <c r="SCX791" s="58"/>
      <c r="SCY791" s="58"/>
      <c r="SCZ791" s="58"/>
      <c r="SDA791" s="58"/>
      <c r="SDB791" s="58"/>
      <c r="SDC791" s="58"/>
      <c r="SDD791" s="58"/>
      <c r="SDE791" s="58"/>
      <c r="SDF791" s="58"/>
      <c r="SDG791" s="58"/>
      <c r="SDH791" s="58"/>
      <c r="SDI791" s="58"/>
      <c r="SDJ791" s="58"/>
      <c r="SDK791" s="58"/>
      <c r="SDL791" s="58"/>
      <c r="SDM791" s="58"/>
      <c r="SDN791" s="58"/>
      <c r="SDO791" s="58"/>
      <c r="SDP791" s="58"/>
      <c r="SDQ791" s="58"/>
      <c r="SDR791" s="58"/>
      <c r="SDS791" s="58"/>
      <c r="SDT791" s="58"/>
      <c r="SDU791" s="58"/>
      <c r="SDV791" s="58"/>
      <c r="SDW791" s="58"/>
      <c r="SDX791" s="58"/>
      <c r="SDY791" s="58"/>
      <c r="SDZ791" s="58"/>
      <c r="SEA791" s="58"/>
      <c r="SEB791" s="58"/>
      <c r="SEC791" s="58"/>
      <c r="SED791" s="58"/>
      <c r="SEE791" s="58"/>
      <c r="SEF791" s="58"/>
      <c r="SEG791" s="58"/>
      <c r="SEH791" s="58"/>
      <c r="SEI791" s="58"/>
      <c r="SEJ791" s="58"/>
      <c r="SEK791" s="58"/>
      <c r="SEL791" s="58"/>
      <c r="SEM791" s="58"/>
      <c r="SEN791" s="58"/>
      <c r="SEO791" s="58"/>
      <c r="SEP791" s="58"/>
      <c r="SEQ791" s="58"/>
      <c r="SER791" s="58"/>
      <c r="SES791" s="58"/>
      <c r="SET791" s="58"/>
      <c r="SEU791" s="58"/>
      <c r="SEV791" s="58"/>
      <c r="SEW791" s="58"/>
      <c r="SEX791" s="58"/>
      <c r="SEY791" s="58"/>
      <c r="SEZ791" s="58"/>
      <c r="SFA791" s="58"/>
      <c r="SFB791" s="58"/>
      <c r="SFC791" s="58"/>
      <c r="SFD791" s="58"/>
      <c r="SFE791" s="58"/>
      <c r="SFF791" s="58"/>
      <c r="SFG791" s="58"/>
      <c r="SFH791" s="58"/>
      <c r="SFI791" s="58"/>
      <c r="SFJ791" s="58"/>
      <c r="SFK791" s="58"/>
      <c r="SFL791" s="58"/>
      <c r="SFM791" s="58"/>
      <c r="SFN791" s="58"/>
      <c r="SFO791" s="58"/>
      <c r="SFP791" s="58"/>
      <c r="SFQ791" s="58"/>
      <c r="SFR791" s="58"/>
      <c r="SFS791" s="58"/>
      <c r="SFT791" s="58"/>
      <c r="SFU791" s="58"/>
      <c r="SFV791" s="58"/>
      <c r="SFW791" s="58"/>
      <c r="SFX791" s="58"/>
      <c r="SFY791" s="58"/>
      <c r="SFZ791" s="58"/>
      <c r="SGA791" s="58"/>
      <c r="SGB791" s="58"/>
      <c r="SGC791" s="58"/>
      <c r="SGD791" s="58"/>
      <c r="SGE791" s="58"/>
      <c r="SGF791" s="58"/>
      <c r="SGG791" s="58"/>
      <c r="SGH791" s="58"/>
      <c r="SGI791" s="58"/>
      <c r="SGJ791" s="58"/>
      <c r="SGK791" s="58"/>
      <c r="SGL791" s="58"/>
      <c r="SGM791" s="58"/>
      <c r="SGN791" s="58"/>
      <c r="SGO791" s="58"/>
      <c r="SGP791" s="58"/>
      <c r="SGQ791" s="58"/>
      <c r="SGR791" s="58"/>
      <c r="SGS791" s="58"/>
      <c r="SGT791" s="58"/>
      <c r="SGU791" s="58"/>
      <c r="SGV791" s="58"/>
      <c r="SGW791" s="58"/>
      <c r="SGX791" s="58"/>
      <c r="SGY791" s="58"/>
      <c r="SGZ791" s="58"/>
      <c r="SHA791" s="58"/>
      <c r="SHB791" s="58"/>
      <c r="SHC791" s="58"/>
      <c r="SHD791" s="58"/>
      <c r="SHE791" s="58"/>
      <c r="SHF791" s="58"/>
      <c r="SHG791" s="58"/>
      <c r="SHH791" s="58"/>
      <c r="SHI791" s="58"/>
      <c r="SHJ791" s="58"/>
      <c r="SHK791" s="58"/>
      <c r="SHL791" s="58"/>
      <c r="SHM791" s="58"/>
      <c r="SHN791" s="58"/>
      <c r="SHO791" s="58"/>
      <c r="SHP791" s="58"/>
      <c r="SHQ791" s="58"/>
      <c r="SHR791" s="58"/>
      <c r="SHS791" s="58"/>
      <c r="SHT791" s="58"/>
      <c r="SHU791" s="58"/>
      <c r="SHV791" s="58"/>
      <c r="SHW791" s="58"/>
      <c r="SHX791" s="58"/>
      <c r="SHY791" s="58"/>
      <c r="SHZ791" s="58"/>
      <c r="SIA791" s="58"/>
      <c r="SIB791" s="58"/>
      <c r="SIC791" s="58"/>
      <c r="SID791" s="58"/>
      <c r="SIE791" s="58"/>
      <c r="SIF791" s="58"/>
      <c r="SIG791" s="58"/>
      <c r="SIH791" s="58"/>
      <c r="SII791" s="58"/>
      <c r="SIJ791" s="58"/>
      <c r="SIK791" s="58"/>
      <c r="SIL791" s="58"/>
      <c r="SIM791" s="58"/>
      <c r="SIN791" s="58"/>
      <c r="SIO791" s="58"/>
      <c r="SIP791" s="58"/>
      <c r="SIQ791" s="58"/>
      <c r="SIR791" s="58"/>
      <c r="SIS791" s="58"/>
      <c r="SIT791" s="58"/>
      <c r="SIU791" s="58"/>
      <c r="SIV791" s="58"/>
      <c r="SIW791" s="58"/>
      <c r="SIX791" s="58"/>
      <c r="SIY791" s="58"/>
      <c r="SIZ791" s="58"/>
      <c r="SJA791" s="58"/>
      <c r="SJB791" s="58"/>
      <c r="SJC791" s="58"/>
      <c r="SJD791" s="58"/>
      <c r="SJE791" s="58"/>
      <c r="SJF791" s="58"/>
      <c r="SJG791" s="58"/>
      <c r="SJH791" s="58"/>
      <c r="SJI791" s="58"/>
      <c r="SJJ791" s="58"/>
      <c r="SJK791" s="58"/>
      <c r="SJL791" s="58"/>
      <c r="SJM791" s="58"/>
      <c r="SJN791" s="58"/>
      <c r="SJO791" s="58"/>
      <c r="SJP791" s="58"/>
      <c r="SJQ791" s="58"/>
      <c r="SJR791" s="58"/>
      <c r="SJS791" s="58"/>
      <c r="SJT791" s="58"/>
      <c r="SJU791" s="58"/>
      <c r="SJV791" s="58"/>
      <c r="SJW791" s="58"/>
      <c r="SJX791" s="58"/>
      <c r="SJY791" s="58"/>
      <c r="SJZ791" s="58"/>
      <c r="SKA791" s="58"/>
      <c r="SKB791" s="58"/>
      <c r="SKC791" s="58"/>
      <c r="SKD791" s="58"/>
      <c r="SKE791" s="58"/>
      <c r="SKF791" s="58"/>
      <c r="SKG791" s="58"/>
      <c r="SKH791" s="58"/>
      <c r="SKI791" s="58"/>
      <c r="SKJ791" s="58"/>
      <c r="SKK791" s="58"/>
      <c r="SKL791" s="58"/>
      <c r="SKM791" s="58"/>
      <c r="SKN791" s="58"/>
      <c r="SKO791" s="58"/>
      <c r="SKP791" s="58"/>
      <c r="SKQ791" s="58"/>
      <c r="SKR791" s="58"/>
      <c r="SKS791" s="58"/>
      <c r="SKT791" s="58"/>
      <c r="SKU791" s="58"/>
      <c r="SKV791" s="58"/>
      <c r="SKW791" s="58"/>
      <c r="SKX791" s="58"/>
      <c r="SKY791" s="58"/>
      <c r="SKZ791" s="58"/>
      <c r="SLA791" s="58"/>
      <c r="SLB791" s="58"/>
      <c r="SLC791" s="58"/>
      <c r="SLD791" s="58"/>
      <c r="SLE791" s="58"/>
      <c r="SLF791" s="58"/>
      <c r="SLG791" s="58"/>
      <c r="SLH791" s="58"/>
      <c r="SLI791" s="58"/>
      <c r="SLJ791" s="58"/>
      <c r="SLK791" s="58"/>
      <c r="SLL791" s="58"/>
      <c r="SLM791" s="58"/>
      <c r="SLN791" s="58"/>
      <c r="SLO791" s="58"/>
      <c r="SLP791" s="58"/>
      <c r="SLQ791" s="58"/>
      <c r="SLR791" s="58"/>
      <c r="SLS791" s="58"/>
      <c r="SLT791" s="58"/>
      <c r="SLU791" s="58"/>
      <c r="SLV791" s="58"/>
      <c r="SLW791" s="58"/>
      <c r="SLX791" s="58"/>
      <c r="SLY791" s="58"/>
      <c r="SLZ791" s="58"/>
      <c r="SMA791" s="58"/>
      <c r="SMB791" s="58"/>
      <c r="SMC791" s="58"/>
      <c r="SMD791" s="58"/>
      <c r="SME791" s="58"/>
      <c r="SMF791" s="58"/>
      <c r="SMG791" s="58"/>
      <c r="SMH791" s="58"/>
      <c r="SMI791" s="58"/>
      <c r="SMJ791" s="58"/>
      <c r="SMK791" s="58"/>
      <c r="SML791" s="58"/>
      <c r="SMM791" s="58"/>
      <c r="SMN791" s="58"/>
      <c r="SMO791" s="58"/>
      <c r="SMP791" s="58"/>
      <c r="SMQ791" s="58"/>
      <c r="SMR791" s="58"/>
      <c r="SMS791" s="58"/>
      <c r="SMT791" s="58"/>
      <c r="SMU791" s="58"/>
      <c r="SMV791" s="58"/>
      <c r="SMW791" s="58"/>
      <c r="SMX791" s="58"/>
      <c r="SMY791" s="58"/>
      <c r="SMZ791" s="58"/>
      <c r="SNA791" s="58"/>
      <c r="SNB791" s="58"/>
      <c r="SNC791" s="58"/>
      <c r="SND791" s="58"/>
      <c r="SNE791" s="58"/>
      <c r="SNF791" s="58"/>
      <c r="SNG791" s="58"/>
      <c r="SNH791" s="58"/>
      <c r="SNI791" s="58"/>
      <c r="SNJ791" s="58"/>
      <c r="SNK791" s="58"/>
      <c r="SNL791" s="58"/>
      <c r="SNM791" s="58"/>
      <c r="SNN791" s="58"/>
      <c r="SNO791" s="58"/>
      <c r="SNP791" s="58"/>
      <c r="SNQ791" s="58"/>
      <c r="SNR791" s="58"/>
      <c r="SNS791" s="58"/>
      <c r="SNT791" s="58"/>
      <c r="SNU791" s="58"/>
      <c r="SNV791" s="58"/>
      <c r="SNW791" s="58"/>
      <c r="SNX791" s="58"/>
      <c r="SNY791" s="58"/>
      <c r="SNZ791" s="58"/>
      <c r="SOA791" s="58"/>
      <c r="SOB791" s="58"/>
      <c r="SOC791" s="58"/>
      <c r="SOD791" s="58"/>
      <c r="SOE791" s="58"/>
      <c r="SOF791" s="58"/>
      <c r="SOG791" s="58"/>
      <c r="SOH791" s="58"/>
      <c r="SOI791" s="58"/>
      <c r="SOJ791" s="58"/>
      <c r="SOK791" s="58"/>
      <c r="SOL791" s="58"/>
      <c r="SOM791" s="58"/>
      <c r="SON791" s="58"/>
      <c r="SOO791" s="58"/>
      <c r="SOP791" s="58"/>
      <c r="SOQ791" s="58"/>
      <c r="SOR791" s="58"/>
      <c r="SOS791" s="58"/>
      <c r="SOT791" s="58"/>
      <c r="SOU791" s="58"/>
      <c r="SOV791" s="58"/>
      <c r="SOW791" s="58"/>
      <c r="SOX791" s="58"/>
      <c r="SOY791" s="58"/>
      <c r="SOZ791" s="58"/>
      <c r="SPA791" s="58"/>
      <c r="SPB791" s="58"/>
      <c r="SPC791" s="58"/>
      <c r="SPD791" s="58"/>
      <c r="SPE791" s="58"/>
      <c r="SPF791" s="58"/>
      <c r="SPG791" s="58"/>
      <c r="SPH791" s="58"/>
      <c r="SPI791" s="58"/>
      <c r="SPJ791" s="58"/>
      <c r="SPK791" s="58"/>
      <c r="SPL791" s="58"/>
      <c r="SPM791" s="58"/>
      <c r="SPN791" s="58"/>
      <c r="SPO791" s="58"/>
      <c r="SPP791" s="58"/>
      <c r="SPQ791" s="58"/>
      <c r="SPR791" s="58"/>
      <c r="SPS791" s="58"/>
      <c r="SPT791" s="58"/>
      <c r="SPU791" s="58"/>
      <c r="SPV791" s="58"/>
      <c r="SPW791" s="58"/>
      <c r="SPX791" s="58"/>
      <c r="SPY791" s="58"/>
      <c r="SPZ791" s="58"/>
      <c r="SQA791" s="58"/>
      <c r="SQB791" s="58"/>
      <c r="SQC791" s="58"/>
      <c r="SQD791" s="58"/>
      <c r="SQE791" s="58"/>
      <c r="SQF791" s="58"/>
      <c r="SQG791" s="58"/>
      <c r="SQH791" s="58"/>
      <c r="SQI791" s="58"/>
      <c r="SQJ791" s="58"/>
      <c r="SQK791" s="58"/>
      <c r="SQL791" s="58"/>
      <c r="SQM791" s="58"/>
      <c r="SQN791" s="58"/>
      <c r="SQO791" s="58"/>
      <c r="SQP791" s="58"/>
      <c r="SQQ791" s="58"/>
      <c r="SQR791" s="58"/>
      <c r="SQS791" s="58"/>
      <c r="SQT791" s="58"/>
      <c r="SQU791" s="58"/>
      <c r="SQV791" s="58"/>
      <c r="SQW791" s="58"/>
      <c r="SQX791" s="58"/>
      <c r="SQY791" s="58"/>
      <c r="SQZ791" s="58"/>
      <c r="SRA791" s="58"/>
      <c r="SRB791" s="58"/>
      <c r="SRC791" s="58"/>
      <c r="SRD791" s="58"/>
      <c r="SRE791" s="58"/>
      <c r="SRF791" s="58"/>
      <c r="SRG791" s="58"/>
      <c r="SRH791" s="58"/>
      <c r="SRI791" s="58"/>
      <c r="SRJ791" s="58"/>
      <c r="SRK791" s="58"/>
      <c r="SRL791" s="58"/>
      <c r="SRM791" s="58"/>
      <c r="SRN791" s="58"/>
      <c r="SRO791" s="58"/>
      <c r="SRP791" s="58"/>
      <c r="SRQ791" s="58"/>
      <c r="SRR791" s="58"/>
      <c r="SRS791" s="58"/>
      <c r="SRT791" s="58"/>
      <c r="SRU791" s="58"/>
      <c r="SRV791" s="58"/>
      <c r="SRW791" s="58"/>
      <c r="SRX791" s="58"/>
      <c r="SRY791" s="58"/>
      <c r="SRZ791" s="58"/>
      <c r="SSA791" s="58"/>
      <c r="SSB791" s="58"/>
      <c r="SSC791" s="58"/>
      <c r="SSD791" s="58"/>
      <c r="SSE791" s="58"/>
      <c r="SSF791" s="58"/>
      <c r="SSG791" s="58"/>
      <c r="SSH791" s="58"/>
      <c r="SSI791" s="58"/>
      <c r="SSJ791" s="58"/>
      <c r="SSK791" s="58"/>
      <c r="SSL791" s="58"/>
      <c r="SSM791" s="58"/>
      <c r="SSN791" s="58"/>
      <c r="SSO791" s="58"/>
      <c r="SSP791" s="58"/>
      <c r="SSQ791" s="58"/>
      <c r="SSR791" s="58"/>
      <c r="SSS791" s="58"/>
      <c r="SST791" s="58"/>
      <c r="SSU791" s="58"/>
      <c r="SSV791" s="58"/>
      <c r="SSW791" s="58"/>
      <c r="SSX791" s="58"/>
      <c r="SSY791" s="58"/>
      <c r="SSZ791" s="58"/>
      <c r="STA791" s="58"/>
      <c r="STB791" s="58"/>
      <c r="STC791" s="58"/>
      <c r="STD791" s="58"/>
      <c r="STE791" s="58"/>
      <c r="STF791" s="58"/>
      <c r="STG791" s="58"/>
      <c r="STH791" s="58"/>
      <c r="STI791" s="58"/>
      <c r="STJ791" s="58"/>
      <c r="STK791" s="58"/>
      <c r="STL791" s="58"/>
      <c r="STM791" s="58"/>
      <c r="STN791" s="58"/>
      <c r="STO791" s="58"/>
      <c r="STP791" s="58"/>
      <c r="STQ791" s="58"/>
      <c r="STR791" s="58"/>
      <c r="STS791" s="58"/>
      <c r="STT791" s="58"/>
      <c r="STU791" s="58"/>
      <c r="STV791" s="58"/>
      <c r="STW791" s="58"/>
      <c r="STX791" s="58"/>
      <c r="STY791" s="58"/>
      <c r="STZ791" s="58"/>
      <c r="SUA791" s="58"/>
      <c r="SUB791" s="58"/>
      <c r="SUC791" s="58"/>
      <c r="SUD791" s="58"/>
      <c r="SUE791" s="58"/>
      <c r="SUF791" s="58"/>
      <c r="SUG791" s="58"/>
      <c r="SUH791" s="58"/>
      <c r="SUI791" s="58"/>
      <c r="SUJ791" s="58"/>
      <c r="SUK791" s="58"/>
      <c r="SUL791" s="58"/>
      <c r="SUM791" s="58"/>
      <c r="SUN791" s="58"/>
      <c r="SUO791" s="58"/>
      <c r="SUP791" s="58"/>
      <c r="SUQ791" s="58"/>
      <c r="SUR791" s="58"/>
      <c r="SUS791" s="58"/>
      <c r="SUT791" s="58"/>
      <c r="SUU791" s="58"/>
      <c r="SUV791" s="58"/>
      <c r="SUW791" s="58"/>
      <c r="SUX791" s="58"/>
      <c r="SUY791" s="58"/>
      <c r="SUZ791" s="58"/>
      <c r="SVA791" s="58"/>
      <c r="SVB791" s="58"/>
      <c r="SVC791" s="58"/>
      <c r="SVD791" s="58"/>
      <c r="SVE791" s="58"/>
      <c r="SVF791" s="58"/>
      <c r="SVG791" s="58"/>
      <c r="SVH791" s="58"/>
      <c r="SVI791" s="58"/>
      <c r="SVJ791" s="58"/>
      <c r="SVK791" s="58"/>
      <c r="SVL791" s="58"/>
      <c r="SVM791" s="58"/>
      <c r="SVN791" s="58"/>
      <c r="SVO791" s="58"/>
      <c r="SVP791" s="58"/>
      <c r="SVQ791" s="58"/>
      <c r="SVR791" s="58"/>
      <c r="SVS791" s="58"/>
      <c r="SVT791" s="58"/>
      <c r="SVU791" s="58"/>
      <c r="SVV791" s="58"/>
      <c r="SVW791" s="58"/>
      <c r="SVX791" s="58"/>
      <c r="SVY791" s="58"/>
      <c r="SVZ791" s="58"/>
      <c r="SWA791" s="58"/>
      <c r="SWB791" s="58"/>
      <c r="SWC791" s="58"/>
      <c r="SWD791" s="58"/>
      <c r="SWE791" s="58"/>
      <c r="SWF791" s="58"/>
      <c r="SWG791" s="58"/>
      <c r="SWH791" s="58"/>
      <c r="SWI791" s="58"/>
      <c r="SWJ791" s="58"/>
      <c r="SWK791" s="58"/>
      <c r="SWL791" s="58"/>
      <c r="SWM791" s="58"/>
      <c r="SWN791" s="58"/>
      <c r="SWO791" s="58"/>
      <c r="SWP791" s="58"/>
      <c r="SWQ791" s="58"/>
      <c r="SWR791" s="58"/>
      <c r="SWS791" s="58"/>
      <c r="SWT791" s="58"/>
      <c r="SWU791" s="58"/>
      <c r="SWV791" s="58"/>
      <c r="SWW791" s="58"/>
      <c r="SWX791" s="58"/>
      <c r="SWY791" s="58"/>
      <c r="SWZ791" s="58"/>
      <c r="SXA791" s="58"/>
      <c r="SXB791" s="58"/>
      <c r="SXC791" s="58"/>
      <c r="SXD791" s="58"/>
      <c r="SXE791" s="58"/>
      <c r="SXF791" s="58"/>
      <c r="SXG791" s="58"/>
      <c r="SXH791" s="58"/>
      <c r="SXI791" s="58"/>
      <c r="SXJ791" s="58"/>
      <c r="SXK791" s="58"/>
      <c r="SXL791" s="58"/>
      <c r="SXM791" s="58"/>
      <c r="SXN791" s="58"/>
      <c r="SXO791" s="58"/>
      <c r="SXP791" s="58"/>
      <c r="SXQ791" s="58"/>
      <c r="SXR791" s="58"/>
      <c r="SXS791" s="58"/>
      <c r="SXT791" s="58"/>
      <c r="SXU791" s="58"/>
      <c r="SXV791" s="58"/>
      <c r="SXW791" s="58"/>
      <c r="SXX791" s="58"/>
      <c r="SXY791" s="58"/>
      <c r="SXZ791" s="58"/>
      <c r="SYA791" s="58"/>
      <c r="SYB791" s="58"/>
      <c r="SYC791" s="58"/>
      <c r="SYD791" s="58"/>
      <c r="SYE791" s="58"/>
      <c r="SYF791" s="58"/>
      <c r="SYG791" s="58"/>
      <c r="SYH791" s="58"/>
      <c r="SYI791" s="58"/>
      <c r="SYJ791" s="58"/>
      <c r="SYK791" s="58"/>
      <c r="SYL791" s="58"/>
      <c r="SYM791" s="58"/>
      <c r="SYN791" s="58"/>
      <c r="SYO791" s="58"/>
      <c r="SYP791" s="58"/>
      <c r="SYQ791" s="58"/>
      <c r="SYR791" s="58"/>
      <c r="SYS791" s="58"/>
      <c r="SYT791" s="58"/>
      <c r="SYU791" s="58"/>
      <c r="SYV791" s="58"/>
      <c r="SYW791" s="58"/>
      <c r="SYX791" s="58"/>
      <c r="SYY791" s="58"/>
      <c r="SYZ791" s="58"/>
      <c r="SZA791" s="58"/>
      <c r="SZB791" s="58"/>
      <c r="SZC791" s="58"/>
      <c r="SZD791" s="58"/>
      <c r="SZE791" s="58"/>
      <c r="SZF791" s="58"/>
      <c r="SZG791" s="58"/>
      <c r="SZH791" s="58"/>
      <c r="SZI791" s="58"/>
      <c r="SZJ791" s="58"/>
      <c r="SZK791" s="58"/>
      <c r="SZL791" s="58"/>
      <c r="SZM791" s="58"/>
      <c r="SZN791" s="58"/>
      <c r="SZO791" s="58"/>
      <c r="SZP791" s="58"/>
      <c r="SZQ791" s="58"/>
      <c r="SZR791" s="58"/>
      <c r="SZS791" s="58"/>
      <c r="SZT791" s="58"/>
      <c r="SZU791" s="58"/>
      <c r="SZV791" s="58"/>
      <c r="SZW791" s="58"/>
      <c r="SZX791" s="58"/>
      <c r="SZY791" s="58"/>
      <c r="SZZ791" s="58"/>
      <c r="TAA791" s="58"/>
      <c r="TAB791" s="58"/>
      <c r="TAC791" s="58"/>
      <c r="TAD791" s="58"/>
      <c r="TAE791" s="58"/>
      <c r="TAF791" s="58"/>
      <c r="TAG791" s="58"/>
      <c r="TAH791" s="58"/>
      <c r="TAI791" s="58"/>
      <c r="TAJ791" s="58"/>
      <c r="TAK791" s="58"/>
      <c r="TAL791" s="58"/>
      <c r="TAM791" s="58"/>
      <c r="TAN791" s="58"/>
      <c r="TAO791" s="58"/>
      <c r="TAP791" s="58"/>
      <c r="TAQ791" s="58"/>
      <c r="TAR791" s="58"/>
      <c r="TAS791" s="58"/>
      <c r="TAT791" s="58"/>
      <c r="TAU791" s="58"/>
      <c r="TAV791" s="58"/>
      <c r="TAW791" s="58"/>
      <c r="TAX791" s="58"/>
      <c r="TAY791" s="58"/>
      <c r="TAZ791" s="58"/>
      <c r="TBA791" s="58"/>
      <c r="TBB791" s="58"/>
      <c r="TBC791" s="58"/>
      <c r="TBD791" s="58"/>
      <c r="TBE791" s="58"/>
      <c r="TBF791" s="58"/>
      <c r="TBG791" s="58"/>
      <c r="TBH791" s="58"/>
      <c r="TBI791" s="58"/>
      <c r="TBJ791" s="58"/>
      <c r="TBK791" s="58"/>
      <c r="TBL791" s="58"/>
      <c r="TBM791" s="58"/>
      <c r="TBN791" s="58"/>
      <c r="TBO791" s="58"/>
      <c r="TBP791" s="58"/>
      <c r="TBQ791" s="58"/>
      <c r="TBR791" s="58"/>
      <c r="TBS791" s="58"/>
      <c r="TBT791" s="58"/>
      <c r="TBU791" s="58"/>
      <c r="TBV791" s="58"/>
      <c r="TBW791" s="58"/>
      <c r="TBX791" s="58"/>
      <c r="TBY791" s="58"/>
      <c r="TBZ791" s="58"/>
      <c r="TCA791" s="58"/>
      <c r="TCB791" s="58"/>
      <c r="TCC791" s="58"/>
      <c r="TCD791" s="58"/>
      <c r="TCE791" s="58"/>
      <c r="TCF791" s="58"/>
      <c r="TCG791" s="58"/>
      <c r="TCH791" s="58"/>
      <c r="TCI791" s="58"/>
      <c r="TCJ791" s="58"/>
      <c r="TCK791" s="58"/>
      <c r="TCL791" s="58"/>
      <c r="TCM791" s="58"/>
      <c r="TCN791" s="58"/>
      <c r="TCO791" s="58"/>
      <c r="TCP791" s="58"/>
      <c r="TCQ791" s="58"/>
      <c r="TCR791" s="58"/>
      <c r="TCS791" s="58"/>
      <c r="TCT791" s="58"/>
      <c r="TCU791" s="58"/>
      <c r="TCV791" s="58"/>
      <c r="TCW791" s="58"/>
      <c r="TCX791" s="58"/>
      <c r="TCY791" s="58"/>
      <c r="TCZ791" s="58"/>
      <c r="TDA791" s="58"/>
      <c r="TDB791" s="58"/>
      <c r="TDC791" s="58"/>
      <c r="TDD791" s="58"/>
      <c r="TDE791" s="58"/>
      <c r="TDF791" s="58"/>
      <c r="TDG791" s="58"/>
      <c r="TDH791" s="58"/>
      <c r="TDI791" s="58"/>
      <c r="TDJ791" s="58"/>
      <c r="TDK791" s="58"/>
      <c r="TDL791" s="58"/>
      <c r="TDM791" s="58"/>
      <c r="TDN791" s="58"/>
      <c r="TDO791" s="58"/>
      <c r="TDP791" s="58"/>
      <c r="TDQ791" s="58"/>
      <c r="TDR791" s="58"/>
      <c r="TDS791" s="58"/>
      <c r="TDT791" s="58"/>
      <c r="TDU791" s="58"/>
      <c r="TDV791" s="58"/>
      <c r="TDW791" s="58"/>
      <c r="TDX791" s="58"/>
      <c r="TDY791" s="58"/>
      <c r="TDZ791" s="58"/>
      <c r="TEA791" s="58"/>
      <c r="TEB791" s="58"/>
      <c r="TEC791" s="58"/>
      <c r="TED791" s="58"/>
      <c r="TEE791" s="58"/>
      <c r="TEF791" s="58"/>
      <c r="TEG791" s="58"/>
      <c r="TEH791" s="58"/>
      <c r="TEI791" s="58"/>
      <c r="TEJ791" s="58"/>
      <c r="TEK791" s="58"/>
      <c r="TEL791" s="58"/>
      <c r="TEM791" s="58"/>
      <c r="TEN791" s="58"/>
      <c r="TEO791" s="58"/>
      <c r="TEP791" s="58"/>
      <c r="TEQ791" s="58"/>
      <c r="TER791" s="58"/>
      <c r="TES791" s="58"/>
      <c r="TET791" s="58"/>
      <c r="TEU791" s="58"/>
      <c r="TEV791" s="58"/>
      <c r="TEW791" s="58"/>
      <c r="TEX791" s="58"/>
      <c r="TEY791" s="58"/>
      <c r="TEZ791" s="58"/>
      <c r="TFA791" s="58"/>
      <c r="TFB791" s="58"/>
      <c r="TFC791" s="58"/>
      <c r="TFD791" s="58"/>
      <c r="TFE791" s="58"/>
      <c r="TFF791" s="58"/>
      <c r="TFG791" s="58"/>
      <c r="TFH791" s="58"/>
      <c r="TFI791" s="58"/>
      <c r="TFJ791" s="58"/>
      <c r="TFK791" s="58"/>
      <c r="TFL791" s="58"/>
      <c r="TFM791" s="58"/>
      <c r="TFN791" s="58"/>
      <c r="TFO791" s="58"/>
      <c r="TFP791" s="58"/>
      <c r="TFQ791" s="58"/>
      <c r="TFR791" s="58"/>
      <c r="TFS791" s="58"/>
      <c r="TFT791" s="58"/>
      <c r="TFU791" s="58"/>
      <c r="TFV791" s="58"/>
      <c r="TFW791" s="58"/>
      <c r="TFX791" s="58"/>
      <c r="TFY791" s="58"/>
      <c r="TFZ791" s="58"/>
      <c r="TGA791" s="58"/>
      <c r="TGB791" s="58"/>
      <c r="TGC791" s="58"/>
      <c r="TGD791" s="58"/>
      <c r="TGE791" s="58"/>
      <c r="TGF791" s="58"/>
      <c r="TGG791" s="58"/>
      <c r="TGH791" s="58"/>
      <c r="TGI791" s="58"/>
      <c r="TGJ791" s="58"/>
      <c r="TGK791" s="58"/>
      <c r="TGL791" s="58"/>
      <c r="TGM791" s="58"/>
      <c r="TGN791" s="58"/>
      <c r="TGO791" s="58"/>
      <c r="TGP791" s="58"/>
      <c r="TGQ791" s="58"/>
      <c r="TGR791" s="58"/>
      <c r="TGS791" s="58"/>
      <c r="TGT791" s="58"/>
      <c r="TGU791" s="58"/>
      <c r="TGV791" s="58"/>
      <c r="TGW791" s="58"/>
      <c r="TGX791" s="58"/>
      <c r="TGY791" s="58"/>
      <c r="TGZ791" s="58"/>
      <c r="THA791" s="58"/>
      <c r="THB791" s="58"/>
      <c r="THC791" s="58"/>
      <c r="THD791" s="58"/>
      <c r="THE791" s="58"/>
      <c r="THF791" s="58"/>
      <c r="THG791" s="58"/>
      <c r="THH791" s="58"/>
      <c r="THI791" s="58"/>
      <c r="THJ791" s="58"/>
      <c r="THK791" s="58"/>
      <c r="THL791" s="58"/>
      <c r="THM791" s="58"/>
      <c r="THN791" s="58"/>
      <c r="THO791" s="58"/>
      <c r="THP791" s="58"/>
      <c r="THQ791" s="58"/>
      <c r="THR791" s="58"/>
      <c r="THS791" s="58"/>
      <c r="THT791" s="58"/>
      <c r="THU791" s="58"/>
      <c r="THV791" s="58"/>
      <c r="THW791" s="58"/>
      <c r="THX791" s="58"/>
      <c r="THY791" s="58"/>
      <c r="THZ791" s="58"/>
      <c r="TIA791" s="58"/>
      <c r="TIB791" s="58"/>
      <c r="TIC791" s="58"/>
      <c r="TID791" s="58"/>
      <c r="TIE791" s="58"/>
      <c r="TIF791" s="58"/>
      <c r="TIG791" s="58"/>
      <c r="TIH791" s="58"/>
      <c r="TII791" s="58"/>
      <c r="TIJ791" s="58"/>
      <c r="TIK791" s="58"/>
      <c r="TIL791" s="58"/>
      <c r="TIM791" s="58"/>
      <c r="TIN791" s="58"/>
      <c r="TIO791" s="58"/>
      <c r="TIP791" s="58"/>
      <c r="TIQ791" s="58"/>
      <c r="TIR791" s="58"/>
      <c r="TIS791" s="58"/>
      <c r="TIT791" s="58"/>
      <c r="TIU791" s="58"/>
      <c r="TIV791" s="58"/>
      <c r="TIW791" s="58"/>
      <c r="TIX791" s="58"/>
      <c r="TIY791" s="58"/>
      <c r="TIZ791" s="58"/>
      <c r="TJA791" s="58"/>
      <c r="TJB791" s="58"/>
      <c r="TJC791" s="58"/>
      <c r="TJD791" s="58"/>
      <c r="TJE791" s="58"/>
      <c r="TJF791" s="58"/>
      <c r="TJG791" s="58"/>
      <c r="TJH791" s="58"/>
      <c r="TJI791" s="58"/>
      <c r="TJJ791" s="58"/>
      <c r="TJK791" s="58"/>
      <c r="TJL791" s="58"/>
      <c r="TJM791" s="58"/>
      <c r="TJN791" s="58"/>
      <c r="TJO791" s="58"/>
      <c r="TJP791" s="58"/>
      <c r="TJQ791" s="58"/>
      <c r="TJR791" s="58"/>
      <c r="TJS791" s="58"/>
      <c r="TJT791" s="58"/>
      <c r="TJU791" s="58"/>
      <c r="TJV791" s="58"/>
      <c r="TJW791" s="58"/>
      <c r="TJX791" s="58"/>
      <c r="TJY791" s="58"/>
      <c r="TJZ791" s="58"/>
      <c r="TKA791" s="58"/>
      <c r="TKB791" s="58"/>
      <c r="TKC791" s="58"/>
      <c r="TKD791" s="58"/>
      <c r="TKE791" s="58"/>
      <c r="TKF791" s="58"/>
      <c r="TKG791" s="58"/>
      <c r="TKH791" s="58"/>
      <c r="TKI791" s="58"/>
      <c r="TKJ791" s="58"/>
      <c r="TKK791" s="58"/>
      <c r="TKL791" s="58"/>
      <c r="TKM791" s="58"/>
      <c r="TKN791" s="58"/>
      <c r="TKO791" s="58"/>
      <c r="TKP791" s="58"/>
      <c r="TKQ791" s="58"/>
      <c r="TKR791" s="58"/>
      <c r="TKS791" s="58"/>
      <c r="TKT791" s="58"/>
      <c r="TKU791" s="58"/>
      <c r="TKV791" s="58"/>
      <c r="TKW791" s="58"/>
      <c r="TKX791" s="58"/>
      <c r="TKY791" s="58"/>
      <c r="TKZ791" s="58"/>
      <c r="TLA791" s="58"/>
      <c r="TLB791" s="58"/>
      <c r="TLC791" s="58"/>
      <c r="TLD791" s="58"/>
      <c r="TLE791" s="58"/>
      <c r="TLF791" s="58"/>
      <c r="TLG791" s="58"/>
      <c r="TLH791" s="58"/>
      <c r="TLI791" s="58"/>
      <c r="TLJ791" s="58"/>
      <c r="TLK791" s="58"/>
      <c r="TLL791" s="58"/>
      <c r="TLM791" s="58"/>
      <c r="TLN791" s="58"/>
      <c r="TLO791" s="58"/>
      <c r="TLP791" s="58"/>
      <c r="TLQ791" s="58"/>
      <c r="TLR791" s="58"/>
      <c r="TLS791" s="58"/>
      <c r="TLT791" s="58"/>
      <c r="TLU791" s="58"/>
      <c r="TLV791" s="58"/>
      <c r="TLW791" s="58"/>
      <c r="TLX791" s="58"/>
      <c r="TLY791" s="58"/>
      <c r="TLZ791" s="58"/>
      <c r="TMA791" s="58"/>
      <c r="TMB791" s="58"/>
      <c r="TMC791" s="58"/>
      <c r="TMD791" s="58"/>
      <c r="TME791" s="58"/>
      <c r="TMF791" s="58"/>
      <c r="TMG791" s="58"/>
      <c r="TMH791" s="58"/>
      <c r="TMI791" s="58"/>
      <c r="TMJ791" s="58"/>
      <c r="TMK791" s="58"/>
      <c r="TML791" s="58"/>
      <c r="TMM791" s="58"/>
      <c r="TMN791" s="58"/>
      <c r="TMO791" s="58"/>
      <c r="TMP791" s="58"/>
      <c r="TMQ791" s="58"/>
      <c r="TMR791" s="58"/>
      <c r="TMS791" s="58"/>
      <c r="TMT791" s="58"/>
      <c r="TMU791" s="58"/>
      <c r="TMV791" s="58"/>
      <c r="TMW791" s="58"/>
      <c r="TMX791" s="58"/>
      <c r="TMY791" s="58"/>
      <c r="TMZ791" s="58"/>
      <c r="TNA791" s="58"/>
      <c r="TNB791" s="58"/>
      <c r="TNC791" s="58"/>
      <c r="TND791" s="58"/>
      <c r="TNE791" s="58"/>
      <c r="TNF791" s="58"/>
      <c r="TNG791" s="58"/>
      <c r="TNH791" s="58"/>
      <c r="TNI791" s="58"/>
      <c r="TNJ791" s="58"/>
      <c r="TNK791" s="58"/>
      <c r="TNL791" s="58"/>
      <c r="TNM791" s="58"/>
      <c r="TNN791" s="58"/>
      <c r="TNO791" s="58"/>
      <c r="TNP791" s="58"/>
      <c r="TNQ791" s="58"/>
      <c r="TNR791" s="58"/>
      <c r="TNS791" s="58"/>
      <c r="TNT791" s="58"/>
      <c r="TNU791" s="58"/>
      <c r="TNV791" s="58"/>
      <c r="TNW791" s="58"/>
      <c r="TNX791" s="58"/>
      <c r="TNY791" s="58"/>
      <c r="TNZ791" s="58"/>
      <c r="TOA791" s="58"/>
      <c r="TOB791" s="58"/>
      <c r="TOC791" s="58"/>
      <c r="TOD791" s="58"/>
      <c r="TOE791" s="58"/>
      <c r="TOF791" s="58"/>
      <c r="TOG791" s="58"/>
      <c r="TOH791" s="58"/>
      <c r="TOI791" s="58"/>
      <c r="TOJ791" s="58"/>
      <c r="TOK791" s="58"/>
      <c r="TOL791" s="58"/>
      <c r="TOM791" s="58"/>
      <c r="TON791" s="58"/>
      <c r="TOO791" s="58"/>
      <c r="TOP791" s="58"/>
      <c r="TOQ791" s="58"/>
      <c r="TOR791" s="58"/>
      <c r="TOS791" s="58"/>
      <c r="TOT791" s="58"/>
      <c r="TOU791" s="58"/>
      <c r="TOV791" s="58"/>
      <c r="TOW791" s="58"/>
      <c r="TOX791" s="58"/>
      <c r="TOY791" s="58"/>
      <c r="TOZ791" s="58"/>
      <c r="TPA791" s="58"/>
      <c r="TPB791" s="58"/>
      <c r="TPC791" s="58"/>
      <c r="TPD791" s="58"/>
      <c r="TPE791" s="58"/>
      <c r="TPF791" s="58"/>
      <c r="TPG791" s="58"/>
      <c r="TPH791" s="58"/>
      <c r="TPI791" s="58"/>
      <c r="TPJ791" s="58"/>
      <c r="TPK791" s="58"/>
      <c r="TPL791" s="58"/>
      <c r="TPM791" s="58"/>
      <c r="TPN791" s="58"/>
      <c r="TPO791" s="58"/>
      <c r="TPP791" s="58"/>
      <c r="TPQ791" s="58"/>
      <c r="TPR791" s="58"/>
      <c r="TPS791" s="58"/>
      <c r="TPT791" s="58"/>
      <c r="TPU791" s="58"/>
      <c r="TPV791" s="58"/>
      <c r="TPW791" s="58"/>
      <c r="TPX791" s="58"/>
      <c r="TPY791" s="58"/>
      <c r="TPZ791" s="58"/>
      <c r="TQA791" s="58"/>
      <c r="TQB791" s="58"/>
      <c r="TQC791" s="58"/>
      <c r="TQD791" s="58"/>
      <c r="TQE791" s="58"/>
      <c r="TQF791" s="58"/>
      <c r="TQG791" s="58"/>
      <c r="TQH791" s="58"/>
      <c r="TQI791" s="58"/>
      <c r="TQJ791" s="58"/>
      <c r="TQK791" s="58"/>
      <c r="TQL791" s="58"/>
      <c r="TQM791" s="58"/>
      <c r="TQN791" s="58"/>
      <c r="TQO791" s="58"/>
      <c r="TQP791" s="58"/>
      <c r="TQQ791" s="58"/>
      <c r="TQR791" s="58"/>
      <c r="TQS791" s="58"/>
      <c r="TQT791" s="58"/>
      <c r="TQU791" s="58"/>
      <c r="TQV791" s="58"/>
      <c r="TQW791" s="58"/>
      <c r="TQX791" s="58"/>
      <c r="TQY791" s="58"/>
      <c r="TQZ791" s="58"/>
      <c r="TRA791" s="58"/>
      <c r="TRB791" s="58"/>
      <c r="TRC791" s="58"/>
      <c r="TRD791" s="58"/>
      <c r="TRE791" s="58"/>
      <c r="TRF791" s="58"/>
      <c r="TRG791" s="58"/>
      <c r="TRH791" s="58"/>
      <c r="TRI791" s="58"/>
      <c r="TRJ791" s="58"/>
      <c r="TRK791" s="58"/>
      <c r="TRL791" s="58"/>
      <c r="TRM791" s="58"/>
      <c r="TRN791" s="58"/>
      <c r="TRO791" s="58"/>
      <c r="TRP791" s="58"/>
      <c r="TRQ791" s="58"/>
      <c r="TRR791" s="58"/>
      <c r="TRS791" s="58"/>
      <c r="TRT791" s="58"/>
      <c r="TRU791" s="58"/>
      <c r="TRV791" s="58"/>
      <c r="TRW791" s="58"/>
      <c r="TRX791" s="58"/>
      <c r="TRY791" s="58"/>
      <c r="TRZ791" s="58"/>
      <c r="TSA791" s="58"/>
      <c r="TSB791" s="58"/>
      <c r="TSC791" s="58"/>
      <c r="TSD791" s="58"/>
      <c r="TSE791" s="58"/>
      <c r="TSF791" s="58"/>
      <c r="TSG791" s="58"/>
      <c r="TSH791" s="58"/>
      <c r="TSI791" s="58"/>
      <c r="TSJ791" s="58"/>
      <c r="TSK791" s="58"/>
      <c r="TSL791" s="58"/>
      <c r="TSM791" s="58"/>
      <c r="TSN791" s="58"/>
      <c r="TSO791" s="58"/>
      <c r="TSP791" s="58"/>
      <c r="TSQ791" s="58"/>
      <c r="TSR791" s="58"/>
      <c r="TSS791" s="58"/>
      <c r="TST791" s="58"/>
      <c r="TSU791" s="58"/>
      <c r="TSV791" s="58"/>
      <c r="TSW791" s="58"/>
      <c r="TSX791" s="58"/>
      <c r="TSY791" s="58"/>
      <c r="TSZ791" s="58"/>
      <c r="TTA791" s="58"/>
      <c r="TTB791" s="58"/>
      <c r="TTC791" s="58"/>
      <c r="TTD791" s="58"/>
      <c r="TTE791" s="58"/>
      <c r="TTF791" s="58"/>
      <c r="TTG791" s="58"/>
      <c r="TTH791" s="58"/>
      <c r="TTI791" s="58"/>
      <c r="TTJ791" s="58"/>
      <c r="TTK791" s="58"/>
      <c r="TTL791" s="58"/>
      <c r="TTM791" s="58"/>
      <c r="TTN791" s="58"/>
      <c r="TTO791" s="58"/>
      <c r="TTP791" s="58"/>
      <c r="TTQ791" s="58"/>
      <c r="TTR791" s="58"/>
      <c r="TTS791" s="58"/>
      <c r="TTT791" s="58"/>
      <c r="TTU791" s="58"/>
      <c r="TTV791" s="58"/>
      <c r="TTW791" s="58"/>
      <c r="TTX791" s="58"/>
      <c r="TTY791" s="58"/>
      <c r="TTZ791" s="58"/>
      <c r="TUA791" s="58"/>
      <c r="TUB791" s="58"/>
      <c r="TUC791" s="58"/>
      <c r="TUD791" s="58"/>
      <c r="TUE791" s="58"/>
      <c r="TUF791" s="58"/>
      <c r="TUG791" s="58"/>
      <c r="TUH791" s="58"/>
      <c r="TUI791" s="58"/>
      <c r="TUJ791" s="58"/>
      <c r="TUK791" s="58"/>
      <c r="TUL791" s="58"/>
      <c r="TUM791" s="58"/>
      <c r="TUN791" s="58"/>
      <c r="TUO791" s="58"/>
      <c r="TUP791" s="58"/>
      <c r="TUQ791" s="58"/>
      <c r="TUR791" s="58"/>
      <c r="TUS791" s="58"/>
      <c r="TUT791" s="58"/>
      <c r="TUU791" s="58"/>
      <c r="TUV791" s="58"/>
      <c r="TUW791" s="58"/>
      <c r="TUX791" s="58"/>
      <c r="TUY791" s="58"/>
      <c r="TUZ791" s="58"/>
      <c r="TVA791" s="58"/>
      <c r="TVB791" s="58"/>
      <c r="TVC791" s="58"/>
      <c r="TVD791" s="58"/>
      <c r="TVE791" s="58"/>
      <c r="TVF791" s="58"/>
      <c r="TVG791" s="58"/>
      <c r="TVH791" s="58"/>
      <c r="TVI791" s="58"/>
      <c r="TVJ791" s="58"/>
      <c r="TVK791" s="58"/>
      <c r="TVL791" s="58"/>
      <c r="TVM791" s="58"/>
      <c r="TVN791" s="58"/>
      <c r="TVO791" s="58"/>
      <c r="TVP791" s="58"/>
      <c r="TVQ791" s="58"/>
      <c r="TVR791" s="58"/>
      <c r="TVS791" s="58"/>
      <c r="TVT791" s="58"/>
      <c r="TVU791" s="58"/>
      <c r="TVV791" s="58"/>
      <c r="TVW791" s="58"/>
      <c r="TVX791" s="58"/>
      <c r="TVY791" s="58"/>
      <c r="TVZ791" s="58"/>
      <c r="TWA791" s="58"/>
      <c r="TWB791" s="58"/>
      <c r="TWC791" s="58"/>
      <c r="TWD791" s="58"/>
      <c r="TWE791" s="58"/>
      <c r="TWF791" s="58"/>
      <c r="TWG791" s="58"/>
      <c r="TWH791" s="58"/>
      <c r="TWI791" s="58"/>
      <c r="TWJ791" s="58"/>
      <c r="TWK791" s="58"/>
      <c r="TWL791" s="58"/>
      <c r="TWM791" s="58"/>
      <c r="TWN791" s="58"/>
      <c r="TWO791" s="58"/>
      <c r="TWP791" s="58"/>
      <c r="TWQ791" s="58"/>
      <c r="TWR791" s="58"/>
      <c r="TWS791" s="58"/>
      <c r="TWT791" s="58"/>
      <c r="TWU791" s="58"/>
      <c r="TWV791" s="58"/>
      <c r="TWW791" s="58"/>
      <c r="TWX791" s="58"/>
      <c r="TWY791" s="58"/>
      <c r="TWZ791" s="58"/>
      <c r="TXA791" s="58"/>
      <c r="TXB791" s="58"/>
      <c r="TXC791" s="58"/>
      <c r="TXD791" s="58"/>
      <c r="TXE791" s="58"/>
      <c r="TXF791" s="58"/>
      <c r="TXG791" s="58"/>
      <c r="TXH791" s="58"/>
      <c r="TXI791" s="58"/>
      <c r="TXJ791" s="58"/>
      <c r="TXK791" s="58"/>
      <c r="TXL791" s="58"/>
      <c r="TXM791" s="58"/>
      <c r="TXN791" s="58"/>
      <c r="TXO791" s="58"/>
      <c r="TXP791" s="58"/>
      <c r="TXQ791" s="58"/>
      <c r="TXR791" s="58"/>
      <c r="TXS791" s="58"/>
      <c r="TXT791" s="58"/>
      <c r="TXU791" s="58"/>
      <c r="TXV791" s="58"/>
      <c r="TXW791" s="58"/>
      <c r="TXX791" s="58"/>
      <c r="TXY791" s="58"/>
      <c r="TXZ791" s="58"/>
      <c r="TYA791" s="58"/>
      <c r="TYB791" s="58"/>
      <c r="TYC791" s="58"/>
      <c r="TYD791" s="58"/>
      <c r="TYE791" s="58"/>
      <c r="TYF791" s="58"/>
      <c r="TYG791" s="58"/>
      <c r="TYH791" s="58"/>
      <c r="TYI791" s="58"/>
      <c r="TYJ791" s="58"/>
      <c r="TYK791" s="58"/>
      <c r="TYL791" s="58"/>
      <c r="TYM791" s="58"/>
      <c r="TYN791" s="58"/>
      <c r="TYO791" s="58"/>
      <c r="TYP791" s="58"/>
      <c r="TYQ791" s="58"/>
      <c r="TYR791" s="58"/>
      <c r="TYS791" s="58"/>
      <c r="TYT791" s="58"/>
      <c r="TYU791" s="58"/>
      <c r="TYV791" s="58"/>
      <c r="TYW791" s="58"/>
      <c r="TYX791" s="58"/>
      <c r="TYY791" s="58"/>
      <c r="TYZ791" s="58"/>
      <c r="TZA791" s="58"/>
      <c r="TZB791" s="58"/>
      <c r="TZC791" s="58"/>
      <c r="TZD791" s="58"/>
      <c r="TZE791" s="58"/>
      <c r="TZF791" s="58"/>
      <c r="TZG791" s="58"/>
      <c r="TZH791" s="58"/>
      <c r="TZI791" s="58"/>
      <c r="TZJ791" s="58"/>
      <c r="TZK791" s="58"/>
      <c r="TZL791" s="58"/>
      <c r="TZM791" s="58"/>
      <c r="TZN791" s="58"/>
      <c r="TZO791" s="58"/>
      <c r="TZP791" s="58"/>
      <c r="TZQ791" s="58"/>
      <c r="TZR791" s="58"/>
      <c r="TZS791" s="58"/>
      <c r="TZT791" s="58"/>
      <c r="TZU791" s="58"/>
      <c r="TZV791" s="58"/>
      <c r="TZW791" s="58"/>
      <c r="TZX791" s="58"/>
      <c r="TZY791" s="58"/>
      <c r="TZZ791" s="58"/>
      <c r="UAA791" s="58"/>
      <c r="UAB791" s="58"/>
      <c r="UAC791" s="58"/>
      <c r="UAD791" s="58"/>
      <c r="UAE791" s="58"/>
      <c r="UAF791" s="58"/>
      <c r="UAG791" s="58"/>
      <c r="UAH791" s="58"/>
      <c r="UAI791" s="58"/>
      <c r="UAJ791" s="58"/>
      <c r="UAK791" s="58"/>
      <c r="UAL791" s="58"/>
      <c r="UAM791" s="58"/>
      <c r="UAN791" s="58"/>
      <c r="UAO791" s="58"/>
      <c r="UAP791" s="58"/>
      <c r="UAQ791" s="58"/>
      <c r="UAR791" s="58"/>
      <c r="UAS791" s="58"/>
      <c r="UAT791" s="58"/>
      <c r="UAU791" s="58"/>
      <c r="UAV791" s="58"/>
      <c r="UAW791" s="58"/>
      <c r="UAX791" s="58"/>
      <c r="UAY791" s="58"/>
      <c r="UAZ791" s="58"/>
      <c r="UBA791" s="58"/>
      <c r="UBB791" s="58"/>
      <c r="UBC791" s="58"/>
      <c r="UBD791" s="58"/>
      <c r="UBE791" s="58"/>
      <c r="UBF791" s="58"/>
      <c r="UBG791" s="58"/>
      <c r="UBH791" s="58"/>
      <c r="UBI791" s="58"/>
      <c r="UBJ791" s="58"/>
      <c r="UBK791" s="58"/>
      <c r="UBL791" s="58"/>
      <c r="UBM791" s="58"/>
      <c r="UBN791" s="58"/>
      <c r="UBO791" s="58"/>
      <c r="UBP791" s="58"/>
      <c r="UBQ791" s="58"/>
      <c r="UBR791" s="58"/>
      <c r="UBS791" s="58"/>
      <c r="UBT791" s="58"/>
      <c r="UBU791" s="58"/>
      <c r="UBV791" s="58"/>
      <c r="UBW791" s="58"/>
      <c r="UBX791" s="58"/>
      <c r="UBY791" s="58"/>
      <c r="UBZ791" s="58"/>
      <c r="UCA791" s="58"/>
      <c r="UCB791" s="58"/>
      <c r="UCC791" s="58"/>
      <c r="UCD791" s="58"/>
      <c r="UCE791" s="58"/>
      <c r="UCF791" s="58"/>
      <c r="UCG791" s="58"/>
      <c r="UCH791" s="58"/>
      <c r="UCI791" s="58"/>
      <c r="UCJ791" s="58"/>
      <c r="UCK791" s="58"/>
      <c r="UCL791" s="58"/>
      <c r="UCM791" s="58"/>
      <c r="UCN791" s="58"/>
      <c r="UCO791" s="58"/>
      <c r="UCP791" s="58"/>
      <c r="UCQ791" s="58"/>
      <c r="UCR791" s="58"/>
      <c r="UCS791" s="58"/>
      <c r="UCT791" s="58"/>
      <c r="UCU791" s="58"/>
      <c r="UCV791" s="58"/>
      <c r="UCW791" s="58"/>
      <c r="UCX791" s="58"/>
      <c r="UCY791" s="58"/>
      <c r="UCZ791" s="58"/>
      <c r="UDA791" s="58"/>
      <c r="UDB791" s="58"/>
      <c r="UDC791" s="58"/>
      <c r="UDD791" s="58"/>
      <c r="UDE791" s="58"/>
      <c r="UDF791" s="58"/>
      <c r="UDG791" s="58"/>
      <c r="UDH791" s="58"/>
      <c r="UDI791" s="58"/>
      <c r="UDJ791" s="58"/>
      <c r="UDK791" s="58"/>
      <c r="UDL791" s="58"/>
      <c r="UDM791" s="58"/>
      <c r="UDN791" s="58"/>
      <c r="UDO791" s="58"/>
      <c r="UDP791" s="58"/>
      <c r="UDQ791" s="58"/>
      <c r="UDR791" s="58"/>
      <c r="UDS791" s="58"/>
      <c r="UDT791" s="58"/>
      <c r="UDU791" s="58"/>
      <c r="UDV791" s="58"/>
      <c r="UDW791" s="58"/>
      <c r="UDX791" s="58"/>
      <c r="UDY791" s="58"/>
      <c r="UDZ791" s="58"/>
      <c r="UEA791" s="58"/>
      <c r="UEB791" s="58"/>
      <c r="UEC791" s="58"/>
      <c r="UED791" s="58"/>
      <c r="UEE791" s="58"/>
      <c r="UEF791" s="58"/>
      <c r="UEG791" s="58"/>
      <c r="UEH791" s="58"/>
      <c r="UEI791" s="58"/>
      <c r="UEJ791" s="58"/>
      <c r="UEK791" s="58"/>
      <c r="UEL791" s="58"/>
      <c r="UEM791" s="58"/>
      <c r="UEN791" s="58"/>
      <c r="UEO791" s="58"/>
      <c r="UEP791" s="58"/>
      <c r="UEQ791" s="58"/>
      <c r="UER791" s="58"/>
      <c r="UES791" s="58"/>
      <c r="UET791" s="58"/>
      <c r="UEU791" s="58"/>
      <c r="UEV791" s="58"/>
      <c r="UEW791" s="58"/>
      <c r="UEX791" s="58"/>
      <c r="UEY791" s="58"/>
      <c r="UEZ791" s="58"/>
      <c r="UFA791" s="58"/>
      <c r="UFB791" s="58"/>
      <c r="UFC791" s="58"/>
      <c r="UFD791" s="58"/>
      <c r="UFE791" s="58"/>
      <c r="UFF791" s="58"/>
      <c r="UFG791" s="58"/>
      <c r="UFH791" s="58"/>
      <c r="UFI791" s="58"/>
      <c r="UFJ791" s="58"/>
      <c r="UFK791" s="58"/>
      <c r="UFL791" s="58"/>
      <c r="UFM791" s="58"/>
      <c r="UFN791" s="58"/>
      <c r="UFO791" s="58"/>
      <c r="UFP791" s="58"/>
      <c r="UFQ791" s="58"/>
      <c r="UFR791" s="58"/>
      <c r="UFS791" s="58"/>
      <c r="UFT791" s="58"/>
      <c r="UFU791" s="58"/>
      <c r="UFV791" s="58"/>
      <c r="UFW791" s="58"/>
      <c r="UFX791" s="58"/>
      <c r="UFY791" s="58"/>
      <c r="UFZ791" s="58"/>
      <c r="UGA791" s="58"/>
      <c r="UGB791" s="58"/>
      <c r="UGC791" s="58"/>
      <c r="UGD791" s="58"/>
      <c r="UGE791" s="58"/>
      <c r="UGF791" s="58"/>
      <c r="UGG791" s="58"/>
      <c r="UGH791" s="58"/>
      <c r="UGI791" s="58"/>
      <c r="UGJ791" s="58"/>
      <c r="UGK791" s="58"/>
      <c r="UGL791" s="58"/>
      <c r="UGM791" s="58"/>
      <c r="UGN791" s="58"/>
      <c r="UGO791" s="58"/>
      <c r="UGP791" s="58"/>
      <c r="UGQ791" s="58"/>
      <c r="UGR791" s="58"/>
      <c r="UGS791" s="58"/>
      <c r="UGT791" s="58"/>
      <c r="UGU791" s="58"/>
      <c r="UGV791" s="58"/>
      <c r="UGW791" s="58"/>
      <c r="UGX791" s="58"/>
      <c r="UGY791" s="58"/>
      <c r="UGZ791" s="58"/>
      <c r="UHA791" s="58"/>
      <c r="UHB791" s="58"/>
      <c r="UHC791" s="58"/>
      <c r="UHD791" s="58"/>
      <c r="UHE791" s="58"/>
      <c r="UHF791" s="58"/>
      <c r="UHG791" s="58"/>
      <c r="UHH791" s="58"/>
      <c r="UHI791" s="58"/>
      <c r="UHJ791" s="58"/>
      <c r="UHK791" s="58"/>
      <c r="UHL791" s="58"/>
      <c r="UHM791" s="58"/>
      <c r="UHN791" s="58"/>
      <c r="UHO791" s="58"/>
      <c r="UHP791" s="58"/>
      <c r="UHQ791" s="58"/>
      <c r="UHR791" s="58"/>
      <c r="UHS791" s="58"/>
      <c r="UHT791" s="58"/>
      <c r="UHU791" s="58"/>
      <c r="UHV791" s="58"/>
      <c r="UHW791" s="58"/>
      <c r="UHX791" s="58"/>
      <c r="UHY791" s="58"/>
      <c r="UHZ791" s="58"/>
      <c r="UIA791" s="58"/>
      <c r="UIB791" s="58"/>
      <c r="UIC791" s="58"/>
      <c r="UID791" s="58"/>
      <c r="UIE791" s="58"/>
      <c r="UIF791" s="58"/>
      <c r="UIG791" s="58"/>
      <c r="UIH791" s="58"/>
      <c r="UII791" s="58"/>
      <c r="UIJ791" s="58"/>
      <c r="UIK791" s="58"/>
      <c r="UIL791" s="58"/>
      <c r="UIM791" s="58"/>
      <c r="UIN791" s="58"/>
      <c r="UIO791" s="58"/>
      <c r="UIP791" s="58"/>
      <c r="UIQ791" s="58"/>
      <c r="UIR791" s="58"/>
      <c r="UIS791" s="58"/>
      <c r="UIT791" s="58"/>
      <c r="UIU791" s="58"/>
      <c r="UIV791" s="58"/>
      <c r="UIW791" s="58"/>
      <c r="UIX791" s="58"/>
      <c r="UIY791" s="58"/>
      <c r="UIZ791" s="58"/>
      <c r="UJA791" s="58"/>
      <c r="UJB791" s="58"/>
      <c r="UJC791" s="58"/>
      <c r="UJD791" s="58"/>
      <c r="UJE791" s="58"/>
      <c r="UJF791" s="58"/>
      <c r="UJG791" s="58"/>
      <c r="UJH791" s="58"/>
      <c r="UJI791" s="58"/>
      <c r="UJJ791" s="58"/>
      <c r="UJK791" s="58"/>
      <c r="UJL791" s="58"/>
      <c r="UJM791" s="58"/>
      <c r="UJN791" s="58"/>
      <c r="UJO791" s="58"/>
      <c r="UJP791" s="58"/>
      <c r="UJQ791" s="58"/>
      <c r="UJR791" s="58"/>
      <c r="UJS791" s="58"/>
      <c r="UJT791" s="58"/>
      <c r="UJU791" s="58"/>
      <c r="UJV791" s="58"/>
      <c r="UJW791" s="58"/>
      <c r="UJX791" s="58"/>
      <c r="UJY791" s="58"/>
      <c r="UJZ791" s="58"/>
      <c r="UKA791" s="58"/>
      <c r="UKB791" s="58"/>
      <c r="UKC791" s="58"/>
      <c r="UKD791" s="58"/>
      <c r="UKE791" s="58"/>
      <c r="UKF791" s="58"/>
      <c r="UKG791" s="58"/>
      <c r="UKH791" s="58"/>
      <c r="UKI791" s="58"/>
      <c r="UKJ791" s="58"/>
      <c r="UKK791" s="58"/>
      <c r="UKL791" s="58"/>
      <c r="UKM791" s="58"/>
      <c r="UKN791" s="58"/>
      <c r="UKO791" s="58"/>
      <c r="UKP791" s="58"/>
      <c r="UKQ791" s="58"/>
      <c r="UKR791" s="58"/>
      <c r="UKS791" s="58"/>
      <c r="UKT791" s="58"/>
      <c r="UKU791" s="58"/>
      <c r="UKV791" s="58"/>
      <c r="UKW791" s="58"/>
      <c r="UKX791" s="58"/>
      <c r="UKY791" s="58"/>
      <c r="UKZ791" s="58"/>
      <c r="ULA791" s="58"/>
      <c r="ULB791" s="58"/>
      <c r="ULC791" s="58"/>
      <c r="ULD791" s="58"/>
      <c r="ULE791" s="58"/>
      <c r="ULF791" s="58"/>
      <c r="ULG791" s="58"/>
      <c r="ULH791" s="58"/>
      <c r="ULI791" s="58"/>
      <c r="ULJ791" s="58"/>
      <c r="ULK791" s="58"/>
      <c r="ULL791" s="58"/>
      <c r="ULM791" s="58"/>
      <c r="ULN791" s="58"/>
      <c r="ULO791" s="58"/>
      <c r="ULP791" s="58"/>
      <c r="ULQ791" s="58"/>
      <c r="ULR791" s="58"/>
      <c r="ULS791" s="58"/>
      <c r="ULT791" s="58"/>
      <c r="ULU791" s="58"/>
      <c r="ULV791" s="58"/>
      <c r="ULW791" s="58"/>
      <c r="ULX791" s="58"/>
      <c r="ULY791" s="58"/>
      <c r="ULZ791" s="58"/>
      <c r="UMA791" s="58"/>
      <c r="UMB791" s="58"/>
      <c r="UMC791" s="58"/>
      <c r="UMD791" s="58"/>
      <c r="UME791" s="58"/>
      <c r="UMF791" s="58"/>
      <c r="UMG791" s="58"/>
      <c r="UMH791" s="58"/>
      <c r="UMI791" s="58"/>
      <c r="UMJ791" s="58"/>
      <c r="UMK791" s="58"/>
      <c r="UML791" s="58"/>
      <c r="UMM791" s="58"/>
      <c r="UMN791" s="58"/>
      <c r="UMO791" s="58"/>
      <c r="UMP791" s="58"/>
      <c r="UMQ791" s="58"/>
      <c r="UMR791" s="58"/>
      <c r="UMS791" s="58"/>
      <c r="UMT791" s="58"/>
      <c r="UMU791" s="58"/>
      <c r="UMV791" s="58"/>
      <c r="UMW791" s="58"/>
      <c r="UMX791" s="58"/>
      <c r="UMY791" s="58"/>
      <c r="UMZ791" s="58"/>
      <c r="UNA791" s="58"/>
      <c r="UNB791" s="58"/>
      <c r="UNC791" s="58"/>
      <c r="UND791" s="58"/>
      <c r="UNE791" s="58"/>
      <c r="UNF791" s="58"/>
      <c r="UNG791" s="58"/>
      <c r="UNH791" s="58"/>
      <c r="UNI791" s="58"/>
      <c r="UNJ791" s="58"/>
      <c r="UNK791" s="58"/>
      <c r="UNL791" s="58"/>
      <c r="UNM791" s="58"/>
      <c r="UNN791" s="58"/>
      <c r="UNO791" s="58"/>
      <c r="UNP791" s="58"/>
      <c r="UNQ791" s="58"/>
      <c r="UNR791" s="58"/>
      <c r="UNS791" s="58"/>
      <c r="UNT791" s="58"/>
      <c r="UNU791" s="58"/>
      <c r="UNV791" s="58"/>
      <c r="UNW791" s="58"/>
      <c r="UNX791" s="58"/>
      <c r="UNY791" s="58"/>
      <c r="UNZ791" s="58"/>
      <c r="UOA791" s="58"/>
      <c r="UOB791" s="58"/>
      <c r="UOC791" s="58"/>
      <c r="UOD791" s="58"/>
      <c r="UOE791" s="58"/>
      <c r="UOF791" s="58"/>
      <c r="UOG791" s="58"/>
      <c r="UOH791" s="58"/>
      <c r="UOI791" s="58"/>
      <c r="UOJ791" s="58"/>
      <c r="UOK791" s="58"/>
      <c r="UOL791" s="58"/>
      <c r="UOM791" s="58"/>
      <c r="UON791" s="58"/>
      <c r="UOO791" s="58"/>
      <c r="UOP791" s="58"/>
      <c r="UOQ791" s="58"/>
      <c r="UOR791" s="58"/>
      <c r="UOS791" s="58"/>
      <c r="UOT791" s="58"/>
      <c r="UOU791" s="58"/>
      <c r="UOV791" s="58"/>
      <c r="UOW791" s="58"/>
      <c r="UOX791" s="58"/>
      <c r="UOY791" s="58"/>
      <c r="UOZ791" s="58"/>
      <c r="UPA791" s="58"/>
      <c r="UPB791" s="58"/>
      <c r="UPC791" s="58"/>
      <c r="UPD791" s="58"/>
      <c r="UPE791" s="58"/>
      <c r="UPF791" s="58"/>
      <c r="UPG791" s="58"/>
      <c r="UPH791" s="58"/>
      <c r="UPI791" s="58"/>
      <c r="UPJ791" s="58"/>
      <c r="UPK791" s="58"/>
      <c r="UPL791" s="58"/>
      <c r="UPM791" s="58"/>
      <c r="UPN791" s="58"/>
      <c r="UPO791" s="58"/>
      <c r="UPP791" s="58"/>
      <c r="UPQ791" s="58"/>
      <c r="UPR791" s="58"/>
      <c r="UPS791" s="58"/>
      <c r="UPT791" s="58"/>
      <c r="UPU791" s="58"/>
      <c r="UPV791" s="58"/>
      <c r="UPW791" s="58"/>
      <c r="UPX791" s="58"/>
      <c r="UPY791" s="58"/>
      <c r="UPZ791" s="58"/>
      <c r="UQA791" s="58"/>
      <c r="UQB791" s="58"/>
      <c r="UQC791" s="58"/>
      <c r="UQD791" s="58"/>
      <c r="UQE791" s="58"/>
      <c r="UQF791" s="58"/>
      <c r="UQG791" s="58"/>
      <c r="UQH791" s="58"/>
      <c r="UQI791" s="58"/>
      <c r="UQJ791" s="58"/>
      <c r="UQK791" s="58"/>
      <c r="UQL791" s="58"/>
      <c r="UQM791" s="58"/>
      <c r="UQN791" s="58"/>
      <c r="UQO791" s="58"/>
      <c r="UQP791" s="58"/>
      <c r="UQQ791" s="58"/>
      <c r="UQR791" s="58"/>
      <c r="UQS791" s="58"/>
      <c r="UQT791" s="58"/>
      <c r="UQU791" s="58"/>
      <c r="UQV791" s="58"/>
      <c r="UQW791" s="58"/>
      <c r="UQX791" s="58"/>
      <c r="UQY791" s="58"/>
      <c r="UQZ791" s="58"/>
      <c r="URA791" s="58"/>
      <c r="URB791" s="58"/>
      <c r="URC791" s="58"/>
      <c r="URD791" s="58"/>
      <c r="URE791" s="58"/>
      <c r="URF791" s="58"/>
      <c r="URG791" s="58"/>
      <c r="URH791" s="58"/>
      <c r="URI791" s="58"/>
      <c r="URJ791" s="58"/>
      <c r="URK791" s="58"/>
      <c r="URL791" s="58"/>
      <c r="URM791" s="58"/>
      <c r="URN791" s="58"/>
      <c r="URO791" s="58"/>
      <c r="URP791" s="58"/>
      <c r="URQ791" s="58"/>
      <c r="URR791" s="58"/>
      <c r="URS791" s="58"/>
      <c r="URT791" s="58"/>
      <c r="URU791" s="58"/>
      <c r="URV791" s="58"/>
      <c r="URW791" s="58"/>
      <c r="URX791" s="58"/>
      <c r="URY791" s="58"/>
      <c r="URZ791" s="58"/>
      <c r="USA791" s="58"/>
      <c r="USB791" s="58"/>
      <c r="USC791" s="58"/>
      <c r="USD791" s="58"/>
      <c r="USE791" s="58"/>
      <c r="USF791" s="58"/>
      <c r="USG791" s="58"/>
      <c r="USH791" s="58"/>
      <c r="USI791" s="58"/>
      <c r="USJ791" s="58"/>
      <c r="USK791" s="58"/>
      <c r="USL791" s="58"/>
      <c r="USM791" s="58"/>
      <c r="USN791" s="58"/>
      <c r="USO791" s="58"/>
      <c r="USP791" s="58"/>
      <c r="USQ791" s="58"/>
      <c r="USR791" s="58"/>
      <c r="USS791" s="58"/>
      <c r="UST791" s="58"/>
      <c r="USU791" s="58"/>
      <c r="USV791" s="58"/>
      <c r="USW791" s="58"/>
      <c r="USX791" s="58"/>
      <c r="USY791" s="58"/>
      <c r="USZ791" s="58"/>
      <c r="UTA791" s="58"/>
      <c r="UTB791" s="58"/>
      <c r="UTC791" s="58"/>
      <c r="UTD791" s="58"/>
      <c r="UTE791" s="58"/>
      <c r="UTF791" s="58"/>
      <c r="UTG791" s="58"/>
      <c r="UTH791" s="58"/>
      <c r="UTI791" s="58"/>
      <c r="UTJ791" s="58"/>
      <c r="UTK791" s="58"/>
      <c r="UTL791" s="58"/>
      <c r="UTM791" s="58"/>
      <c r="UTN791" s="58"/>
      <c r="UTO791" s="58"/>
      <c r="UTP791" s="58"/>
      <c r="UTQ791" s="58"/>
      <c r="UTR791" s="58"/>
      <c r="UTS791" s="58"/>
      <c r="UTT791" s="58"/>
      <c r="UTU791" s="58"/>
      <c r="UTV791" s="58"/>
      <c r="UTW791" s="58"/>
      <c r="UTX791" s="58"/>
      <c r="UTY791" s="58"/>
      <c r="UTZ791" s="58"/>
      <c r="UUA791" s="58"/>
      <c r="UUB791" s="58"/>
      <c r="UUC791" s="58"/>
      <c r="UUD791" s="58"/>
      <c r="UUE791" s="58"/>
      <c r="UUF791" s="58"/>
      <c r="UUG791" s="58"/>
      <c r="UUH791" s="58"/>
      <c r="UUI791" s="58"/>
      <c r="UUJ791" s="58"/>
      <c r="UUK791" s="58"/>
      <c r="UUL791" s="58"/>
      <c r="UUM791" s="58"/>
      <c r="UUN791" s="58"/>
      <c r="UUO791" s="58"/>
      <c r="UUP791" s="58"/>
      <c r="UUQ791" s="58"/>
      <c r="UUR791" s="58"/>
      <c r="UUS791" s="58"/>
      <c r="UUT791" s="58"/>
      <c r="UUU791" s="58"/>
      <c r="UUV791" s="58"/>
      <c r="UUW791" s="58"/>
      <c r="UUX791" s="58"/>
      <c r="UUY791" s="58"/>
      <c r="UUZ791" s="58"/>
      <c r="UVA791" s="58"/>
      <c r="UVB791" s="58"/>
      <c r="UVC791" s="58"/>
      <c r="UVD791" s="58"/>
      <c r="UVE791" s="58"/>
      <c r="UVF791" s="58"/>
      <c r="UVG791" s="58"/>
      <c r="UVH791" s="58"/>
      <c r="UVI791" s="58"/>
      <c r="UVJ791" s="58"/>
      <c r="UVK791" s="58"/>
      <c r="UVL791" s="58"/>
      <c r="UVM791" s="58"/>
      <c r="UVN791" s="58"/>
      <c r="UVO791" s="58"/>
      <c r="UVP791" s="58"/>
      <c r="UVQ791" s="58"/>
      <c r="UVR791" s="58"/>
      <c r="UVS791" s="58"/>
      <c r="UVT791" s="58"/>
      <c r="UVU791" s="58"/>
      <c r="UVV791" s="58"/>
      <c r="UVW791" s="58"/>
      <c r="UVX791" s="58"/>
      <c r="UVY791" s="58"/>
      <c r="UVZ791" s="58"/>
      <c r="UWA791" s="58"/>
      <c r="UWB791" s="58"/>
      <c r="UWC791" s="58"/>
      <c r="UWD791" s="58"/>
      <c r="UWE791" s="58"/>
      <c r="UWF791" s="58"/>
      <c r="UWG791" s="58"/>
      <c r="UWH791" s="58"/>
      <c r="UWI791" s="58"/>
      <c r="UWJ791" s="58"/>
      <c r="UWK791" s="58"/>
      <c r="UWL791" s="58"/>
      <c r="UWM791" s="58"/>
      <c r="UWN791" s="58"/>
      <c r="UWO791" s="58"/>
      <c r="UWP791" s="58"/>
      <c r="UWQ791" s="58"/>
      <c r="UWR791" s="58"/>
      <c r="UWS791" s="58"/>
      <c r="UWT791" s="58"/>
      <c r="UWU791" s="58"/>
      <c r="UWV791" s="58"/>
      <c r="UWW791" s="58"/>
      <c r="UWX791" s="58"/>
      <c r="UWY791" s="58"/>
      <c r="UWZ791" s="58"/>
      <c r="UXA791" s="58"/>
      <c r="UXB791" s="58"/>
      <c r="UXC791" s="58"/>
      <c r="UXD791" s="58"/>
      <c r="UXE791" s="58"/>
      <c r="UXF791" s="58"/>
      <c r="UXG791" s="58"/>
      <c r="UXH791" s="58"/>
      <c r="UXI791" s="58"/>
      <c r="UXJ791" s="58"/>
      <c r="UXK791" s="58"/>
      <c r="UXL791" s="58"/>
      <c r="UXM791" s="58"/>
      <c r="UXN791" s="58"/>
      <c r="UXO791" s="58"/>
      <c r="UXP791" s="58"/>
      <c r="UXQ791" s="58"/>
      <c r="UXR791" s="58"/>
      <c r="UXS791" s="58"/>
      <c r="UXT791" s="58"/>
      <c r="UXU791" s="58"/>
      <c r="UXV791" s="58"/>
      <c r="UXW791" s="58"/>
      <c r="UXX791" s="58"/>
      <c r="UXY791" s="58"/>
      <c r="UXZ791" s="58"/>
      <c r="UYA791" s="58"/>
      <c r="UYB791" s="58"/>
      <c r="UYC791" s="58"/>
      <c r="UYD791" s="58"/>
      <c r="UYE791" s="58"/>
      <c r="UYF791" s="58"/>
      <c r="UYG791" s="58"/>
      <c r="UYH791" s="58"/>
      <c r="UYI791" s="58"/>
      <c r="UYJ791" s="58"/>
      <c r="UYK791" s="58"/>
      <c r="UYL791" s="58"/>
      <c r="UYM791" s="58"/>
      <c r="UYN791" s="58"/>
      <c r="UYO791" s="58"/>
      <c r="UYP791" s="58"/>
      <c r="UYQ791" s="58"/>
      <c r="UYR791" s="58"/>
      <c r="UYS791" s="58"/>
      <c r="UYT791" s="58"/>
      <c r="UYU791" s="58"/>
      <c r="UYV791" s="58"/>
      <c r="UYW791" s="58"/>
      <c r="UYX791" s="58"/>
      <c r="UYY791" s="58"/>
      <c r="UYZ791" s="58"/>
      <c r="UZA791" s="58"/>
      <c r="UZB791" s="58"/>
      <c r="UZC791" s="58"/>
      <c r="UZD791" s="58"/>
      <c r="UZE791" s="58"/>
      <c r="UZF791" s="58"/>
      <c r="UZG791" s="58"/>
      <c r="UZH791" s="58"/>
      <c r="UZI791" s="58"/>
      <c r="UZJ791" s="58"/>
      <c r="UZK791" s="58"/>
      <c r="UZL791" s="58"/>
      <c r="UZM791" s="58"/>
      <c r="UZN791" s="58"/>
      <c r="UZO791" s="58"/>
      <c r="UZP791" s="58"/>
      <c r="UZQ791" s="58"/>
      <c r="UZR791" s="58"/>
      <c r="UZS791" s="58"/>
      <c r="UZT791" s="58"/>
      <c r="UZU791" s="58"/>
      <c r="UZV791" s="58"/>
      <c r="UZW791" s="58"/>
      <c r="UZX791" s="58"/>
      <c r="UZY791" s="58"/>
      <c r="UZZ791" s="58"/>
      <c r="VAA791" s="58"/>
      <c r="VAB791" s="58"/>
      <c r="VAC791" s="58"/>
      <c r="VAD791" s="58"/>
      <c r="VAE791" s="58"/>
      <c r="VAF791" s="58"/>
      <c r="VAG791" s="58"/>
      <c r="VAH791" s="58"/>
      <c r="VAI791" s="58"/>
      <c r="VAJ791" s="58"/>
      <c r="VAK791" s="58"/>
      <c r="VAL791" s="58"/>
      <c r="VAM791" s="58"/>
      <c r="VAN791" s="58"/>
      <c r="VAO791" s="58"/>
      <c r="VAP791" s="58"/>
      <c r="VAQ791" s="58"/>
      <c r="VAR791" s="58"/>
      <c r="VAS791" s="58"/>
      <c r="VAT791" s="58"/>
      <c r="VAU791" s="58"/>
      <c r="VAV791" s="58"/>
      <c r="VAW791" s="58"/>
      <c r="VAX791" s="58"/>
      <c r="VAY791" s="58"/>
      <c r="VAZ791" s="58"/>
      <c r="VBA791" s="58"/>
      <c r="VBB791" s="58"/>
      <c r="VBC791" s="58"/>
      <c r="VBD791" s="58"/>
      <c r="VBE791" s="58"/>
      <c r="VBF791" s="58"/>
      <c r="VBG791" s="58"/>
      <c r="VBH791" s="58"/>
      <c r="VBI791" s="58"/>
      <c r="VBJ791" s="58"/>
      <c r="VBK791" s="58"/>
      <c r="VBL791" s="58"/>
      <c r="VBM791" s="58"/>
      <c r="VBN791" s="58"/>
      <c r="VBO791" s="58"/>
      <c r="VBP791" s="58"/>
      <c r="VBQ791" s="58"/>
      <c r="VBR791" s="58"/>
      <c r="VBS791" s="58"/>
      <c r="VBT791" s="58"/>
      <c r="VBU791" s="58"/>
      <c r="VBV791" s="58"/>
      <c r="VBW791" s="58"/>
      <c r="VBX791" s="58"/>
      <c r="VBY791" s="58"/>
      <c r="VBZ791" s="58"/>
      <c r="VCA791" s="58"/>
      <c r="VCB791" s="58"/>
      <c r="VCC791" s="58"/>
      <c r="VCD791" s="58"/>
      <c r="VCE791" s="58"/>
      <c r="VCF791" s="58"/>
      <c r="VCG791" s="58"/>
      <c r="VCH791" s="58"/>
      <c r="VCI791" s="58"/>
      <c r="VCJ791" s="58"/>
      <c r="VCK791" s="58"/>
      <c r="VCL791" s="58"/>
      <c r="VCM791" s="58"/>
      <c r="VCN791" s="58"/>
      <c r="VCO791" s="58"/>
      <c r="VCP791" s="58"/>
      <c r="VCQ791" s="58"/>
      <c r="VCR791" s="58"/>
      <c r="VCS791" s="58"/>
      <c r="VCT791" s="58"/>
      <c r="VCU791" s="58"/>
      <c r="VCV791" s="58"/>
      <c r="VCW791" s="58"/>
      <c r="VCX791" s="58"/>
      <c r="VCY791" s="58"/>
      <c r="VCZ791" s="58"/>
      <c r="VDA791" s="58"/>
      <c r="VDB791" s="58"/>
      <c r="VDC791" s="58"/>
      <c r="VDD791" s="58"/>
      <c r="VDE791" s="58"/>
      <c r="VDF791" s="58"/>
      <c r="VDG791" s="58"/>
      <c r="VDH791" s="58"/>
      <c r="VDI791" s="58"/>
      <c r="VDJ791" s="58"/>
      <c r="VDK791" s="58"/>
      <c r="VDL791" s="58"/>
      <c r="VDM791" s="58"/>
      <c r="VDN791" s="58"/>
      <c r="VDO791" s="58"/>
      <c r="VDP791" s="58"/>
      <c r="VDQ791" s="58"/>
      <c r="VDR791" s="58"/>
      <c r="VDS791" s="58"/>
      <c r="VDT791" s="58"/>
      <c r="VDU791" s="58"/>
      <c r="VDV791" s="58"/>
      <c r="VDW791" s="58"/>
      <c r="VDX791" s="58"/>
      <c r="VDY791" s="58"/>
      <c r="VDZ791" s="58"/>
      <c r="VEA791" s="58"/>
      <c r="VEB791" s="58"/>
      <c r="VEC791" s="58"/>
      <c r="VED791" s="58"/>
      <c r="VEE791" s="58"/>
      <c r="VEF791" s="58"/>
      <c r="VEG791" s="58"/>
      <c r="VEH791" s="58"/>
      <c r="VEI791" s="58"/>
      <c r="VEJ791" s="58"/>
      <c r="VEK791" s="58"/>
      <c r="VEL791" s="58"/>
      <c r="VEM791" s="58"/>
      <c r="VEN791" s="58"/>
      <c r="VEO791" s="58"/>
      <c r="VEP791" s="58"/>
      <c r="VEQ791" s="58"/>
      <c r="VER791" s="58"/>
      <c r="VES791" s="58"/>
      <c r="VET791" s="58"/>
      <c r="VEU791" s="58"/>
      <c r="VEV791" s="58"/>
      <c r="VEW791" s="58"/>
      <c r="VEX791" s="58"/>
      <c r="VEY791" s="58"/>
      <c r="VEZ791" s="58"/>
      <c r="VFA791" s="58"/>
      <c r="VFB791" s="58"/>
      <c r="VFC791" s="58"/>
      <c r="VFD791" s="58"/>
      <c r="VFE791" s="58"/>
      <c r="VFF791" s="58"/>
      <c r="VFG791" s="58"/>
      <c r="VFH791" s="58"/>
      <c r="VFI791" s="58"/>
      <c r="VFJ791" s="58"/>
      <c r="VFK791" s="58"/>
      <c r="VFL791" s="58"/>
      <c r="VFM791" s="58"/>
      <c r="VFN791" s="58"/>
      <c r="VFO791" s="58"/>
      <c r="VFP791" s="58"/>
      <c r="VFQ791" s="58"/>
      <c r="VFR791" s="58"/>
      <c r="VFS791" s="58"/>
      <c r="VFT791" s="58"/>
      <c r="VFU791" s="58"/>
      <c r="VFV791" s="58"/>
      <c r="VFW791" s="58"/>
      <c r="VFX791" s="58"/>
      <c r="VFY791" s="58"/>
      <c r="VFZ791" s="58"/>
      <c r="VGA791" s="58"/>
      <c r="VGB791" s="58"/>
      <c r="VGC791" s="58"/>
      <c r="VGD791" s="58"/>
      <c r="VGE791" s="58"/>
      <c r="VGF791" s="58"/>
      <c r="VGG791" s="58"/>
      <c r="VGH791" s="58"/>
      <c r="VGI791" s="58"/>
      <c r="VGJ791" s="58"/>
      <c r="VGK791" s="58"/>
      <c r="VGL791" s="58"/>
      <c r="VGM791" s="58"/>
      <c r="VGN791" s="58"/>
      <c r="VGO791" s="58"/>
      <c r="VGP791" s="58"/>
      <c r="VGQ791" s="58"/>
      <c r="VGR791" s="58"/>
      <c r="VGS791" s="58"/>
      <c r="VGT791" s="58"/>
      <c r="VGU791" s="58"/>
      <c r="VGV791" s="58"/>
      <c r="VGW791" s="58"/>
      <c r="VGX791" s="58"/>
      <c r="VGY791" s="58"/>
      <c r="VGZ791" s="58"/>
      <c r="VHA791" s="58"/>
      <c r="VHB791" s="58"/>
      <c r="VHC791" s="58"/>
      <c r="VHD791" s="58"/>
      <c r="VHE791" s="58"/>
      <c r="VHF791" s="58"/>
      <c r="VHG791" s="58"/>
      <c r="VHH791" s="58"/>
      <c r="VHI791" s="58"/>
      <c r="VHJ791" s="58"/>
      <c r="VHK791" s="58"/>
      <c r="VHL791" s="58"/>
      <c r="VHM791" s="58"/>
      <c r="VHN791" s="58"/>
      <c r="VHO791" s="58"/>
      <c r="VHP791" s="58"/>
      <c r="VHQ791" s="58"/>
      <c r="VHR791" s="58"/>
      <c r="VHS791" s="58"/>
      <c r="VHT791" s="58"/>
      <c r="VHU791" s="58"/>
      <c r="VHV791" s="58"/>
      <c r="VHW791" s="58"/>
      <c r="VHX791" s="58"/>
      <c r="VHY791" s="58"/>
      <c r="VHZ791" s="58"/>
      <c r="VIA791" s="58"/>
      <c r="VIB791" s="58"/>
      <c r="VIC791" s="58"/>
      <c r="VID791" s="58"/>
      <c r="VIE791" s="58"/>
      <c r="VIF791" s="58"/>
      <c r="VIG791" s="58"/>
      <c r="VIH791" s="58"/>
      <c r="VII791" s="58"/>
      <c r="VIJ791" s="58"/>
      <c r="VIK791" s="58"/>
      <c r="VIL791" s="58"/>
      <c r="VIM791" s="58"/>
      <c r="VIN791" s="58"/>
      <c r="VIO791" s="58"/>
      <c r="VIP791" s="58"/>
      <c r="VIQ791" s="58"/>
      <c r="VIR791" s="58"/>
      <c r="VIS791" s="58"/>
      <c r="VIT791" s="58"/>
      <c r="VIU791" s="58"/>
      <c r="VIV791" s="58"/>
      <c r="VIW791" s="58"/>
      <c r="VIX791" s="58"/>
      <c r="VIY791" s="58"/>
      <c r="VIZ791" s="58"/>
      <c r="VJA791" s="58"/>
      <c r="VJB791" s="58"/>
      <c r="VJC791" s="58"/>
      <c r="VJD791" s="58"/>
      <c r="VJE791" s="58"/>
      <c r="VJF791" s="58"/>
      <c r="VJG791" s="58"/>
      <c r="VJH791" s="58"/>
      <c r="VJI791" s="58"/>
      <c r="VJJ791" s="58"/>
      <c r="VJK791" s="58"/>
      <c r="VJL791" s="58"/>
      <c r="VJM791" s="58"/>
      <c r="VJN791" s="58"/>
      <c r="VJO791" s="58"/>
      <c r="VJP791" s="58"/>
      <c r="VJQ791" s="58"/>
      <c r="VJR791" s="58"/>
      <c r="VJS791" s="58"/>
      <c r="VJT791" s="58"/>
      <c r="VJU791" s="58"/>
      <c r="VJV791" s="58"/>
      <c r="VJW791" s="58"/>
      <c r="VJX791" s="58"/>
      <c r="VJY791" s="58"/>
      <c r="VJZ791" s="58"/>
      <c r="VKA791" s="58"/>
      <c r="VKB791" s="58"/>
      <c r="VKC791" s="58"/>
      <c r="VKD791" s="58"/>
      <c r="VKE791" s="58"/>
      <c r="VKF791" s="58"/>
      <c r="VKG791" s="58"/>
      <c r="VKH791" s="58"/>
      <c r="VKI791" s="58"/>
      <c r="VKJ791" s="58"/>
      <c r="VKK791" s="58"/>
      <c r="VKL791" s="58"/>
      <c r="VKM791" s="58"/>
      <c r="VKN791" s="58"/>
      <c r="VKO791" s="58"/>
      <c r="VKP791" s="58"/>
      <c r="VKQ791" s="58"/>
      <c r="VKR791" s="58"/>
      <c r="VKS791" s="58"/>
      <c r="VKT791" s="58"/>
      <c r="VKU791" s="58"/>
      <c r="VKV791" s="58"/>
      <c r="VKW791" s="58"/>
      <c r="VKX791" s="58"/>
      <c r="VKY791" s="58"/>
      <c r="VKZ791" s="58"/>
      <c r="VLA791" s="58"/>
      <c r="VLB791" s="58"/>
      <c r="VLC791" s="58"/>
      <c r="VLD791" s="58"/>
      <c r="VLE791" s="58"/>
      <c r="VLF791" s="58"/>
      <c r="VLG791" s="58"/>
      <c r="VLH791" s="58"/>
      <c r="VLI791" s="58"/>
      <c r="VLJ791" s="58"/>
      <c r="VLK791" s="58"/>
      <c r="VLL791" s="58"/>
      <c r="VLM791" s="58"/>
      <c r="VLN791" s="58"/>
      <c r="VLO791" s="58"/>
      <c r="VLP791" s="58"/>
      <c r="VLQ791" s="58"/>
      <c r="VLR791" s="58"/>
      <c r="VLS791" s="58"/>
      <c r="VLT791" s="58"/>
      <c r="VLU791" s="58"/>
      <c r="VLV791" s="58"/>
      <c r="VLW791" s="58"/>
      <c r="VLX791" s="58"/>
      <c r="VLY791" s="58"/>
      <c r="VLZ791" s="58"/>
      <c r="VMA791" s="58"/>
      <c r="VMB791" s="58"/>
      <c r="VMC791" s="58"/>
      <c r="VMD791" s="58"/>
      <c r="VME791" s="58"/>
      <c r="VMF791" s="58"/>
      <c r="VMG791" s="58"/>
      <c r="VMH791" s="58"/>
      <c r="VMI791" s="58"/>
      <c r="VMJ791" s="58"/>
      <c r="VMK791" s="58"/>
      <c r="VML791" s="58"/>
      <c r="VMM791" s="58"/>
      <c r="VMN791" s="58"/>
      <c r="VMO791" s="58"/>
      <c r="VMP791" s="58"/>
      <c r="VMQ791" s="58"/>
      <c r="VMR791" s="58"/>
      <c r="VMS791" s="58"/>
      <c r="VMT791" s="58"/>
      <c r="VMU791" s="58"/>
      <c r="VMV791" s="58"/>
      <c r="VMW791" s="58"/>
      <c r="VMX791" s="58"/>
      <c r="VMY791" s="58"/>
      <c r="VMZ791" s="58"/>
      <c r="VNA791" s="58"/>
      <c r="VNB791" s="58"/>
      <c r="VNC791" s="58"/>
      <c r="VND791" s="58"/>
      <c r="VNE791" s="58"/>
      <c r="VNF791" s="58"/>
      <c r="VNG791" s="58"/>
      <c r="VNH791" s="58"/>
      <c r="VNI791" s="58"/>
      <c r="VNJ791" s="58"/>
      <c r="VNK791" s="58"/>
      <c r="VNL791" s="58"/>
      <c r="VNM791" s="58"/>
      <c r="VNN791" s="58"/>
      <c r="VNO791" s="58"/>
      <c r="VNP791" s="58"/>
      <c r="VNQ791" s="58"/>
      <c r="VNR791" s="58"/>
      <c r="VNS791" s="58"/>
      <c r="VNT791" s="58"/>
      <c r="VNU791" s="58"/>
      <c r="VNV791" s="58"/>
      <c r="VNW791" s="58"/>
      <c r="VNX791" s="58"/>
      <c r="VNY791" s="58"/>
      <c r="VNZ791" s="58"/>
      <c r="VOA791" s="58"/>
      <c r="VOB791" s="58"/>
      <c r="VOC791" s="58"/>
      <c r="VOD791" s="58"/>
      <c r="VOE791" s="58"/>
      <c r="VOF791" s="58"/>
      <c r="VOG791" s="58"/>
      <c r="VOH791" s="58"/>
      <c r="VOI791" s="58"/>
      <c r="VOJ791" s="58"/>
      <c r="VOK791" s="58"/>
      <c r="VOL791" s="58"/>
      <c r="VOM791" s="58"/>
      <c r="VON791" s="58"/>
      <c r="VOO791" s="58"/>
      <c r="VOP791" s="58"/>
      <c r="VOQ791" s="58"/>
      <c r="VOR791" s="58"/>
      <c r="VOS791" s="58"/>
      <c r="VOT791" s="58"/>
      <c r="VOU791" s="58"/>
      <c r="VOV791" s="58"/>
      <c r="VOW791" s="58"/>
      <c r="VOX791" s="58"/>
      <c r="VOY791" s="58"/>
      <c r="VOZ791" s="58"/>
      <c r="VPA791" s="58"/>
      <c r="VPB791" s="58"/>
      <c r="VPC791" s="58"/>
      <c r="VPD791" s="58"/>
      <c r="VPE791" s="58"/>
      <c r="VPF791" s="58"/>
      <c r="VPG791" s="58"/>
      <c r="VPH791" s="58"/>
      <c r="VPI791" s="58"/>
      <c r="VPJ791" s="58"/>
      <c r="VPK791" s="58"/>
      <c r="VPL791" s="58"/>
      <c r="VPM791" s="58"/>
      <c r="VPN791" s="58"/>
      <c r="VPO791" s="58"/>
      <c r="VPP791" s="58"/>
      <c r="VPQ791" s="58"/>
      <c r="VPR791" s="58"/>
      <c r="VPS791" s="58"/>
      <c r="VPT791" s="58"/>
      <c r="VPU791" s="58"/>
      <c r="VPV791" s="58"/>
      <c r="VPW791" s="58"/>
      <c r="VPX791" s="58"/>
      <c r="VPY791" s="58"/>
      <c r="VPZ791" s="58"/>
      <c r="VQA791" s="58"/>
      <c r="VQB791" s="58"/>
      <c r="VQC791" s="58"/>
      <c r="VQD791" s="58"/>
      <c r="VQE791" s="58"/>
      <c r="VQF791" s="58"/>
      <c r="VQG791" s="58"/>
      <c r="VQH791" s="58"/>
      <c r="VQI791" s="58"/>
      <c r="VQJ791" s="58"/>
      <c r="VQK791" s="58"/>
      <c r="VQL791" s="58"/>
      <c r="VQM791" s="58"/>
      <c r="VQN791" s="58"/>
      <c r="VQO791" s="58"/>
      <c r="VQP791" s="58"/>
      <c r="VQQ791" s="58"/>
      <c r="VQR791" s="58"/>
      <c r="VQS791" s="58"/>
      <c r="VQT791" s="58"/>
      <c r="VQU791" s="58"/>
      <c r="VQV791" s="58"/>
      <c r="VQW791" s="58"/>
      <c r="VQX791" s="58"/>
      <c r="VQY791" s="58"/>
      <c r="VQZ791" s="58"/>
      <c r="VRA791" s="58"/>
      <c r="VRB791" s="58"/>
      <c r="VRC791" s="58"/>
      <c r="VRD791" s="58"/>
      <c r="VRE791" s="58"/>
      <c r="VRF791" s="58"/>
      <c r="VRG791" s="58"/>
      <c r="VRH791" s="58"/>
      <c r="VRI791" s="58"/>
      <c r="VRJ791" s="58"/>
      <c r="VRK791" s="58"/>
      <c r="VRL791" s="58"/>
      <c r="VRM791" s="58"/>
      <c r="VRN791" s="58"/>
      <c r="VRO791" s="58"/>
      <c r="VRP791" s="58"/>
      <c r="VRQ791" s="58"/>
      <c r="VRR791" s="58"/>
      <c r="VRS791" s="58"/>
      <c r="VRT791" s="58"/>
      <c r="VRU791" s="58"/>
      <c r="VRV791" s="58"/>
      <c r="VRW791" s="58"/>
      <c r="VRX791" s="58"/>
      <c r="VRY791" s="58"/>
      <c r="VRZ791" s="58"/>
      <c r="VSA791" s="58"/>
      <c r="VSB791" s="58"/>
      <c r="VSC791" s="58"/>
      <c r="VSD791" s="58"/>
      <c r="VSE791" s="58"/>
      <c r="VSF791" s="58"/>
      <c r="VSG791" s="58"/>
      <c r="VSH791" s="58"/>
      <c r="VSI791" s="58"/>
      <c r="VSJ791" s="58"/>
      <c r="VSK791" s="58"/>
      <c r="VSL791" s="58"/>
      <c r="VSM791" s="58"/>
      <c r="VSN791" s="58"/>
      <c r="VSO791" s="58"/>
      <c r="VSP791" s="58"/>
      <c r="VSQ791" s="58"/>
      <c r="VSR791" s="58"/>
      <c r="VSS791" s="58"/>
      <c r="VST791" s="58"/>
      <c r="VSU791" s="58"/>
      <c r="VSV791" s="58"/>
      <c r="VSW791" s="58"/>
      <c r="VSX791" s="58"/>
      <c r="VSY791" s="58"/>
      <c r="VSZ791" s="58"/>
      <c r="VTA791" s="58"/>
      <c r="VTB791" s="58"/>
      <c r="VTC791" s="58"/>
      <c r="VTD791" s="58"/>
      <c r="VTE791" s="58"/>
      <c r="VTF791" s="58"/>
      <c r="VTG791" s="58"/>
      <c r="VTH791" s="58"/>
      <c r="VTI791" s="58"/>
      <c r="VTJ791" s="58"/>
      <c r="VTK791" s="58"/>
      <c r="VTL791" s="58"/>
      <c r="VTM791" s="58"/>
      <c r="VTN791" s="58"/>
      <c r="VTO791" s="58"/>
      <c r="VTP791" s="58"/>
      <c r="VTQ791" s="58"/>
      <c r="VTR791" s="58"/>
      <c r="VTS791" s="58"/>
      <c r="VTT791" s="58"/>
      <c r="VTU791" s="58"/>
      <c r="VTV791" s="58"/>
      <c r="VTW791" s="58"/>
      <c r="VTX791" s="58"/>
      <c r="VTY791" s="58"/>
      <c r="VTZ791" s="58"/>
      <c r="VUA791" s="58"/>
      <c r="VUB791" s="58"/>
      <c r="VUC791" s="58"/>
      <c r="VUD791" s="58"/>
      <c r="VUE791" s="58"/>
      <c r="VUF791" s="58"/>
      <c r="VUG791" s="58"/>
      <c r="VUH791" s="58"/>
      <c r="VUI791" s="58"/>
      <c r="VUJ791" s="58"/>
      <c r="VUK791" s="58"/>
      <c r="VUL791" s="58"/>
      <c r="VUM791" s="58"/>
      <c r="VUN791" s="58"/>
      <c r="VUO791" s="58"/>
      <c r="VUP791" s="58"/>
      <c r="VUQ791" s="58"/>
      <c r="VUR791" s="58"/>
      <c r="VUS791" s="58"/>
      <c r="VUT791" s="58"/>
      <c r="VUU791" s="58"/>
      <c r="VUV791" s="58"/>
      <c r="VUW791" s="58"/>
      <c r="VUX791" s="58"/>
      <c r="VUY791" s="58"/>
      <c r="VUZ791" s="58"/>
      <c r="VVA791" s="58"/>
      <c r="VVB791" s="58"/>
      <c r="VVC791" s="58"/>
      <c r="VVD791" s="58"/>
      <c r="VVE791" s="58"/>
      <c r="VVF791" s="58"/>
      <c r="VVG791" s="58"/>
      <c r="VVH791" s="58"/>
      <c r="VVI791" s="58"/>
      <c r="VVJ791" s="58"/>
      <c r="VVK791" s="58"/>
      <c r="VVL791" s="58"/>
      <c r="VVM791" s="58"/>
      <c r="VVN791" s="58"/>
      <c r="VVO791" s="58"/>
      <c r="VVP791" s="58"/>
      <c r="VVQ791" s="58"/>
      <c r="VVR791" s="58"/>
      <c r="VVS791" s="58"/>
      <c r="VVT791" s="58"/>
      <c r="VVU791" s="58"/>
      <c r="VVV791" s="58"/>
      <c r="VVW791" s="58"/>
      <c r="VVX791" s="58"/>
      <c r="VVY791" s="58"/>
      <c r="VVZ791" s="58"/>
      <c r="VWA791" s="58"/>
      <c r="VWB791" s="58"/>
      <c r="VWC791" s="58"/>
      <c r="VWD791" s="58"/>
      <c r="VWE791" s="58"/>
      <c r="VWF791" s="58"/>
      <c r="VWG791" s="58"/>
      <c r="VWH791" s="58"/>
      <c r="VWI791" s="58"/>
      <c r="VWJ791" s="58"/>
      <c r="VWK791" s="58"/>
      <c r="VWL791" s="58"/>
      <c r="VWM791" s="58"/>
      <c r="VWN791" s="58"/>
      <c r="VWO791" s="58"/>
      <c r="VWP791" s="58"/>
      <c r="VWQ791" s="58"/>
      <c r="VWR791" s="58"/>
      <c r="VWS791" s="58"/>
      <c r="VWT791" s="58"/>
      <c r="VWU791" s="58"/>
      <c r="VWV791" s="58"/>
      <c r="VWW791" s="58"/>
      <c r="VWX791" s="58"/>
      <c r="VWY791" s="58"/>
      <c r="VWZ791" s="58"/>
      <c r="VXA791" s="58"/>
      <c r="VXB791" s="58"/>
      <c r="VXC791" s="58"/>
      <c r="VXD791" s="58"/>
      <c r="VXE791" s="58"/>
      <c r="VXF791" s="58"/>
      <c r="VXG791" s="58"/>
      <c r="VXH791" s="58"/>
      <c r="VXI791" s="58"/>
      <c r="VXJ791" s="58"/>
      <c r="VXK791" s="58"/>
      <c r="VXL791" s="58"/>
      <c r="VXM791" s="58"/>
      <c r="VXN791" s="58"/>
      <c r="VXO791" s="58"/>
      <c r="VXP791" s="58"/>
      <c r="VXQ791" s="58"/>
      <c r="VXR791" s="58"/>
      <c r="VXS791" s="58"/>
      <c r="VXT791" s="58"/>
      <c r="VXU791" s="58"/>
      <c r="VXV791" s="58"/>
      <c r="VXW791" s="58"/>
      <c r="VXX791" s="58"/>
      <c r="VXY791" s="58"/>
      <c r="VXZ791" s="58"/>
      <c r="VYA791" s="58"/>
      <c r="VYB791" s="58"/>
      <c r="VYC791" s="58"/>
      <c r="VYD791" s="58"/>
      <c r="VYE791" s="58"/>
      <c r="VYF791" s="58"/>
      <c r="VYG791" s="58"/>
      <c r="VYH791" s="58"/>
      <c r="VYI791" s="58"/>
      <c r="VYJ791" s="58"/>
      <c r="VYK791" s="58"/>
      <c r="VYL791" s="58"/>
      <c r="VYM791" s="58"/>
      <c r="VYN791" s="58"/>
      <c r="VYO791" s="58"/>
      <c r="VYP791" s="58"/>
      <c r="VYQ791" s="58"/>
      <c r="VYR791" s="58"/>
      <c r="VYS791" s="58"/>
      <c r="VYT791" s="58"/>
      <c r="VYU791" s="58"/>
      <c r="VYV791" s="58"/>
      <c r="VYW791" s="58"/>
      <c r="VYX791" s="58"/>
      <c r="VYY791" s="58"/>
      <c r="VYZ791" s="58"/>
      <c r="VZA791" s="58"/>
      <c r="VZB791" s="58"/>
      <c r="VZC791" s="58"/>
      <c r="VZD791" s="58"/>
      <c r="VZE791" s="58"/>
      <c r="VZF791" s="58"/>
      <c r="VZG791" s="58"/>
      <c r="VZH791" s="58"/>
      <c r="VZI791" s="58"/>
      <c r="VZJ791" s="58"/>
      <c r="VZK791" s="58"/>
      <c r="VZL791" s="58"/>
      <c r="VZM791" s="58"/>
      <c r="VZN791" s="58"/>
      <c r="VZO791" s="58"/>
      <c r="VZP791" s="58"/>
      <c r="VZQ791" s="58"/>
      <c r="VZR791" s="58"/>
      <c r="VZS791" s="58"/>
      <c r="VZT791" s="58"/>
      <c r="VZU791" s="58"/>
      <c r="VZV791" s="58"/>
      <c r="VZW791" s="58"/>
      <c r="VZX791" s="58"/>
      <c r="VZY791" s="58"/>
      <c r="VZZ791" s="58"/>
      <c r="WAA791" s="58"/>
      <c r="WAB791" s="58"/>
      <c r="WAC791" s="58"/>
      <c r="WAD791" s="58"/>
      <c r="WAE791" s="58"/>
      <c r="WAF791" s="58"/>
      <c r="WAG791" s="58"/>
      <c r="WAH791" s="58"/>
      <c r="WAI791" s="58"/>
      <c r="WAJ791" s="58"/>
      <c r="WAK791" s="58"/>
      <c r="WAL791" s="58"/>
      <c r="WAM791" s="58"/>
      <c r="WAN791" s="58"/>
      <c r="WAO791" s="58"/>
      <c r="WAP791" s="58"/>
      <c r="WAQ791" s="58"/>
      <c r="WAR791" s="58"/>
      <c r="WAS791" s="58"/>
      <c r="WAT791" s="58"/>
      <c r="WAU791" s="58"/>
      <c r="WAV791" s="58"/>
      <c r="WAW791" s="58"/>
      <c r="WAX791" s="58"/>
      <c r="WAY791" s="58"/>
      <c r="WAZ791" s="58"/>
      <c r="WBA791" s="58"/>
      <c r="WBB791" s="58"/>
      <c r="WBC791" s="58"/>
      <c r="WBD791" s="58"/>
      <c r="WBE791" s="58"/>
      <c r="WBF791" s="58"/>
      <c r="WBG791" s="58"/>
      <c r="WBH791" s="58"/>
      <c r="WBI791" s="58"/>
      <c r="WBJ791" s="58"/>
      <c r="WBK791" s="58"/>
      <c r="WBL791" s="58"/>
      <c r="WBM791" s="58"/>
      <c r="WBN791" s="58"/>
      <c r="WBO791" s="58"/>
      <c r="WBP791" s="58"/>
      <c r="WBQ791" s="58"/>
      <c r="WBR791" s="58"/>
      <c r="WBS791" s="58"/>
      <c r="WBT791" s="58"/>
      <c r="WBU791" s="58"/>
      <c r="WBV791" s="58"/>
      <c r="WBW791" s="58"/>
      <c r="WBX791" s="58"/>
      <c r="WBY791" s="58"/>
      <c r="WBZ791" s="58"/>
      <c r="WCA791" s="58"/>
      <c r="WCB791" s="58"/>
      <c r="WCC791" s="58"/>
      <c r="WCD791" s="58"/>
      <c r="WCE791" s="58"/>
      <c r="WCF791" s="58"/>
      <c r="WCG791" s="58"/>
      <c r="WCH791" s="58"/>
      <c r="WCI791" s="58"/>
      <c r="WCJ791" s="58"/>
      <c r="WCK791" s="58"/>
      <c r="WCL791" s="58"/>
      <c r="WCM791" s="58"/>
      <c r="WCN791" s="58"/>
      <c r="WCO791" s="58"/>
      <c r="WCP791" s="58"/>
      <c r="WCQ791" s="58"/>
      <c r="WCR791" s="58"/>
      <c r="WCS791" s="58"/>
      <c r="WCT791" s="58"/>
      <c r="WCU791" s="58"/>
      <c r="WCV791" s="58"/>
      <c r="WCW791" s="58"/>
      <c r="WCX791" s="58"/>
      <c r="WCY791" s="58"/>
      <c r="WCZ791" s="58"/>
      <c r="WDA791" s="58"/>
      <c r="WDB791" s="58"/>
      <c r="WDC791" s="58"/>
      <c r="WDD791" s="58"/>
      <c r="WDE791" s="58"/>
      <c r="WDF791" s="58"/>
      <c r="WDG791" s="58"/>
      <c r="WDH791" s="58"/>
      <c r="WDI791" s="58"/>
      <c r="WDJ791" s="58"/>
      <c r="WDK791" s="58"/>
      <c r="WDL791" s="58"/>
      <c r="WDM791" s="58"/>
      <c r="WDN791" s="58"/>
      <c r="WDO791" s="58"/>
      <c r="WDP791" s="58"/>
      <c r="WDQ791" s="58"/>
      <c r="WDR791" s="58"/>
      <c r="WDS791" s="58"/>
      <c r="WDT791" s="58"/>
      <c r="WDU791" s="58"/>
      <c r="WDV791" s="58"/>
      <c r="WDW791" s="58"/>
      <c r="WDX791" s="58"/>
      <c r="WDY791" s="58"/>
      <c r="WDZ791" s="58"/>
      <c r="WEA791" s="58"/>
      <c r="WEB791" s="58"/>
      <c r="WEC791" s="58"/>
      <c r="WED791" s="58"/>
      <c r="WEE791" s="58"/>
      <c r="WEF791" s="58"/>
      <c r="WEG791" s="58"/>
      <c r="WEH791" s="58"/>
      <c r="WEI791" s="58"/>
      <c r="WEJ791" s="58"/>
      <c r="WEK791" s="58"/>
      <c r="WEL791" s="58"/>
      <c r="WEM791" s="58"/>
      <c r="WEN791" s="58"/>
      <c r="WEO791" s="58"/>
      <c r="WEP791" s="58"/>
      <c r="WEQ791" s="58"/>
      <c r="WER791" s="58"/>
      <c r="WES791" s="58"/>
      <c r="WET791" s="58"/>
      <c r="WEU791" s="58"/>
      <c r="WEV791" s="58"/>
      <c r="WEW791" s="58"/>
      <c r="WEX791" s="58"/>
      <c r="WEY791" s="58"/>
      <c r="WEZ791" s="58"/>
      <c r="WFA791" s="58"/>
      <c r="WFB791" s="58"/>
      <c r="WFC791" s="58"/>
      <c r="WFD791" s="58"/>
      <c r="WFE791" s="58"/>
      <c r="WFF791" s="58"/>
      <c r="WFG791" s="58"/>
      <c r="WFH791" s="58"/>
      <c r="WFI791" s="58"/>
      <c r="WFJ791" s="58"/>
      <c r="WFK791" s="58"/>
      <c r="WFL791" s="58"/>
      <c r="WFM791" s="58"/>
      <c r="WFN791" s="58"/>
      <c r="WFO791" s="58"/>
      <c r="WFP791" s="58"/>
      <c r="WFQ791" s="58"/>
      <c r="WFR791" s="58"/>
      <c r="WFS791" s="58"/>
      <c r="WFT791" s="58"/>
      <c r="WFU791" s="58"/>
      <c r="WFV791" s="58"/>
      <c r="WFW791" s="58"/>
      <c r="WFX791" s="58"/>
      <c r="WFY791" s="58"/>
      <c r="WFZ791" s="58"/>
      <c r="WGA791" s="58"/>
      <c r="WGB791" s="58"/>
      <c r="WGC791" s="58"/>
      <c r="WGD791" s="58"/>
      <c r="WGE791" s="58"/>
      <c r="WGF791" s="58"/>
      <c r="WGG791" s="58"/>
      <c r="WGH791" s="58"/>
      <c r="WGI791" s="58"/>
      <c r="WGJ791" s="58"/>
      <c r="WGK791" s="58"/>
      <c r="WGL791" s="58"/>
      <c r="WGM791" s="58"/>
      <c r="WGN791" s="58"/>
      <c r="WGO791" s="58"/>
      <c r="WGP791" s="58"/>
      <c r="WGQ791" s="58"/>
      <c r="WGR791" s="58"/>
      <c r="WGS791" s="58"/>
      <c r="WGT791" s="58"/>
      <c r="WGU791" s="58"/>
      <c r="WGV791" s="58"/>
      <c r="WGW791" s="58"/>
      <c r="WGX791" s="58"/>
      <c r="WGY791" s="58"/>
      <c r="WGZ791" s="58"/>
      <c r="WHA791" s="58"/>
      <c r="WHB791" s="58"/>
      <c r="WHC791" s="58"/>
      <c r="WHD791" s="58"/>
      <c r="WHE791" s="58"/>
      <c r="WHF791" s="58"/>
      <c r="WHG791" s="58"/>
      <c r="WHH791" s="58"/>
      <c r="WHI791" s="58"/>
      <c r="WHJ791" s="58"/>
      <c r="WHK791" s="58"/>
      <c r="WHL791" s="58"/>
      <c r="WHM791" s="58"/>
      <c r="WHN791" s="58"/>
      <c r="WHO791" s="58"/>
      <c r="WHP791" s="58"/>
      <c r="WHQ791" s="58"/>
      <c r="WHR791" s="58"/>
      <c r="WHS791" s="58"/>
      <c r="WHT791" s="58"/>
      <c r="WHU791" s="58"/>
      <c r="WHV791" s="58"/>
      <c r="WHW791" s="58"/>
      <c r="WHX791" s="58"/>
      <c r="WHY791" s="58"/>
      <c r="WHZ791" s="58"/>
      <c r="WIA791" s="58"/>
      <c r="WIB791" s="58"/>
      <c r="WIC791" s="58"/>
      <c r="WID791" s="58"/>
      <c r="WIE791" s="58"/>
      <c r="WIF791" s="58"/>
      <c r="WIG791" s="58"/>
      <c r="WIH791" s="58"/>
      <c r="WII791" s="58"/>
      <c r="WIJ791" s="58"/>
      <c r="WIK791" s="58"/>
      <c r="WIL791" s="58"/>
      <c r="WIM791" s="58"/>
      <c r="WIN791" s="58"/>
      <c r="WIO791" s="58"/>
      <c r="WIP791" s="58"/>
      <c r="WIQ791" s="58"/>
      <c r="WIR791" s="58"/>
      <c r="WIS791" s="58"/>
      <c r="WIT791" s="58"/>
      <c r="WIU791" s="58"/>
      <c r="WIV791" s="58"/>
      <c r="WIW791" s="58"/>
      <c r="WIX791" s="58"/>
      <c r="WIY791" s="58"/>
      <c r="WIZ791" s="58"/>
      <c r="WJA791" s="58"/>
      <c r="WJB791" s="58"/>
      <c r="WJC791" s="58"/>
      <c r="WJD791" s="58"/>
      <c r="WJE791" s="58"/>
      <c r="WJF791" s="58"/>
      <c r="WJG791" s="58"/>
      <c r="WJH791" s="58"/>
      <c r="WJI791" s="58"/>
      <c r="WJJ791" s="58"/>
      <c r="WJK791" s="58"/>
      <c r="WJL791" s="58"/>
      <c r="WJM791" s="58"/>
      <c r="WJN791" s="58"/>
      <c r="WJO791" s="58"/>
      <c r="WJP791" s="58"/>
      <c r="WJQ791" s="58"/>
      <c r="WJR791" s="58"/>
      <c r="WJS791" s="58"/>
      <c r="WJT791" s="58"/>
      <c r="WJU791" s="58"/>
      <c r="WJV791" s="58"/>
      <c r="WJW791" s="58"/>
      <c r="WJX791" s="58"/>
      <c r="WJY791" s="58"/>
      <c r="WJZ791" s="58"/>
      <c r="WKA791" s="58"/>
      <c r="WKB791" s="58"/>
      <c r="WKC791" s="58"/>
      <c r="WKD791" s="58"/>
      <c r="WKE791" s="58"/>
      <c r="WKF791" s="58"/>
      <c r="WKG791" s="58"/>
      <c r="WKH791" s="58"/>
      <c r="WKI791" s="58"/>
      <c r="WKJ791" s="58"/>
      <c r="WKK791" s="58"/>
      <c r="WKL791" s="58"/>
      <c r="WKM791" s="58"/>
      <c r="WKN791" s="58"/>
      <c r="WKO791" s="58"/>
      <c r="WKP791" s="58"/>
      <c r="WKQ791" s="58"/>
      <c r="WKR791" s="58"/>
      <c r="WKS791" s="58"/>
      <c r="WKT791" s="58"/>
      <c r="WKU791" s="58"/>
      <c r="WKV791" s="58"/>
      <c r="WKW791" s="58"/>
      <c r="WKX791" s="58"/>
      <c r="WKY791" s="58"/>
      <c r="WKZ791" s="58"/>
      <c r="WLA791" s="58"/>
      <c r="WLB791" s="58"/>
      <c r="WLC791" s="58"/>
      <c r="WLD791" s="58"/>
      <c r="WLE791" s="58"/>
      <c r="WLF791" s="58"/>
      <c r="WLG791" s="58"/>
      <c r="WLH791" s="58"/>
      <c r="WLI791" s="58"/>
      <c r="WLJ791" s="58"/>
      <c r="WLK791" s="58"/>
      <c r="WLL791" s="58"/>
      <c r="WLM791" s="58"/>
      <c r="WLN791" s="58"/>
      <c r="WLO791" s="58"/>
      <c r="WLP791" s="58"/>
      <c r="WLQ791" s="58"/>
      <c r="WLR791" s="58"/>
      <c r="WLS791" s="58"/>
      <c r="WLT791" s="58"/>
      <c r="WLU791" s="58"/>
      <c r="WLV791" s="58"/>
      <c r="WLW791" s="58"/>
      <c r="WLX791" s="58"/>
      <c r="WLY791" s="58"/>
      <c r="WLZ791" s="58"/>
      <c r="WMA791" s="58"/>
      <c r="WMB791" s="58"/>
      <c r="WMC791" s="58"/>
      <c r="WMD791" s="58"/>
      <c r="WME791" s="58"/>
      <c r="WMF791" s="58"/>
      <c r="WMG791" s="58"/>
      <c r="WMH791" s="58"/>
      <c r="WMI791" s="58"/>
      <c r="WMJ791" s="58"/>
      <c r="WMK791" s="58"/>
      <c r="WML791" s="58"/>
      <c r="WMM791" s="58"/>
      <c r="WMN791" s="58"/>
      <c r="WMO791" s="58"/>
      <c r="WMP791" s="58"/>
      <c r="WMQ791" s="58"/>
      <c r="WMR791" s="58"/>
      <c r="WMS791" s="58"/>
      <c r="WMT791" s="58"/>
      <c r="WMU791" s="58"/>
      <c r="WMV791" s="58"/>
      <c r="WMW791" s="58"/>
      <c r="WMX791" s="58"/>
      <c r="WMY791" s="58"/>
      <c r="WMZ791" s="58"/>
      <c r="WNA791" s="58"/>
      <c r="WNB791" s="58"/>
      <c r="WNC791" s="58"/>
      <c r="WND791" s="58"/>
      <c r="WNE791" s="58"/>
      <c r="WNF791" s="58"/>
      <c r="WNG791" s="58"/>
      <c r="WNH791" s="58"/>
      <c r="WNI791" s="58"/>
      <c r="WNJ791" s="58"/>
      <c r="WNK791" s="58"/>
      <c r="WNL791" s="58"/>
      <c r="WNM791" s="58"/>
      <c r="WNN791" s="58"/>
      <c r="WNO791" s="58"/>
      <c r="WNP791" s="58"/>
      <c r="WNQ791" s="58"/>
      <c r="WNR791" s="58"/>
      <c r="WNS791" s="58"/>
      <c r="WNT791" s="58"/>
      <c r="WNU791" s="58"/>
      <c r="WNV791" s="58"/>
      <c r="WNW791" s="58"/>
      <c r="WNX791" s="58"/>
      <c r="WNY791" s="58"/>
      <c r="WNZ791" s="58"/>
      <c r="WOA791" s="58"/>
      <c r="WOB791" s="58"/>
      <c r="WOC791" s="58"/>
      <c r="WOD791" s="58"/>
      <c r="WOE791" s="58"/>
      <c r="WOF791" s="58"/>
      <c r="WOG791" s="58"/>
      <c r="WOH791" s="58"/>
      <c r="WOI791" s="58"/>
      <c r="WOJ791" s="58"/>
      <c r="WOK791" s="58"/>
      <c r="WOL791" s="58"/>
      <c r="WOM791" s="58"/>
      <c r="WON791" s="58"/>
      <c r="WOO791" s="58"/>
      <c r="WOP791" s="58"/>
      <c r="WOQ791" s="58"/>
      <c r="WOR791" s="58"/>
      <c r="WOS791" s="58"/>
      <c r="WOT791" s="58"/>
      <c r="WOU791" s="58"/>
      <c r="WOV791" s="58"/>
      <c r="WOW791" s="58"/>
      <c r="WOX791" s="58"/>
      <c r="WOY791" s="58"/>
      <c r="WOZ791" s="58"/>
      <c r="WPA791" s="58"/>
      <c r="WPB791" s="58"/>
      <c r="WPC791" s="58"/>
      <c r="WPD791" s="58"/>
      <c r="WPE791" s="58"/>
      <c r="WPF791" s="58"/>
      <c r="WPG791" s="58"/>
      <c r="WPH791" s="58"/>
      <c r="WPI791" s="58"/>
      <c r="WPJ791" s="58"/>
      <c r="WPK791" s="58"/>
      <c r="WPL791" s="58"/>
      <c r="WPM791" s="58"/>
      <c r="WPN791" s="58"/>
      <c r="WPO791" s="58"/>
      <c r="WPP791" s="58"/>
      <c r="WPQ791" s="58"/>
      <c r="WPR791" s="58"/>
      <c r="WPS791" s="58"/>
      <c r="WPT791" s="58"/>
      <c r="WPU791" s="58"/>
      <c r="WPV791" s="58"/>
      <c r="WPW791" s="58"/>
      <c r="WPX791" s="58"/>
      <c r="WPY791" s="58"/>
      <c r="WPZ791" s="58"/>
      <c r="WQA791" s="58"/>
      <c r="WQB791" s="58"/>
      <c r="WQC791" s="58"/>
      <c r="WQD791" s="58"/>
      <c r="WQE791" s="58"/>
      <c r="WQF791" s="58"/>
      <c r="WQG791" s="58"/>
      <c r="WQH791" s="58"/>
      <c r="WQI791" s="58"/>
      <c r="WQJ791" s="58"/>
      <c r="WQK791" s="58"/>
      <c r="WQL791" s="58"/>
      <c r="WQM791" s="58"/>
      <c r="WQN791" s="58"/>
      <c r="WQO791" s="58"/>
      <c r="WQP791" s="58"/>
      <c r="WQQ791" s="58"/>
      <c r="WQR791" s="58"/>
      <c r="WQS791" s="58"/>
      <c r="WQT791" s="58"/>
      <c r="WQU791" s="58"/>
      <c r="WQV791" s="58"/>
      <c r="WQW791" s="58"/>
      <c r="WQX791" s="58"/>
      <c r="WQY791" s="58"/>
      <c r="WQZ791" s="58"/>
      <c r="WRA791" s="58"/>
      <c r="WRB791" s="58"/>
      <c r="WRC791" s="58"/>
      <c r="WRD791" s="58"/>
      <c r="WRE791" s="58"/>
      <c r="WRF791" s="58"/>
      <c r="WRG791" s="58"/>
      <c r="WRH791" s="58"/>
      <c r="WRI791" s="58"/>
      <c r="WRJ791" s="58"/>
      <c r="WRK791" s="58"/>
      <c r="WRL791" s="58"/>
      <c r="WRM791" s="58"/>
      <c r="WRN791" s="58"/>
      <c r="WRO791" s="58"/>
      <c r="WRP791" s="58"/>
      <c r="WRQ791" s="58"/>
      <c r="WRR791" s="58"/>
      <c r="WRS791" s="58"/>
      <c r="WRT791" s="58"/>
      <c r="WRU791" s="58"/>
      <c r="WRV791" s="58"/>
      <c r="WRW791" s="58"/>
      <c r="WRX791" s="58"/>
      <c r="WRY791" s="58"/>
      <c r="WRZ791" s="58"/>
      <c r="WSA791" s="58"/>
      <c r="WSB791" s="58"/>
      <c r="WSC791" s="58"/>
      <c r="WSD791" s="58"/>
      <c r="WSE791" s="58"/>
      <c r="WSF791" s="58"/>
      <c r="WSG791" s="58"/>
      <c r="WSH791" s="58"/>
      <c r="WSI791" s="58"/>
      <c r="WSJ791" s="58"/>
      <c r="WSK791" s="58"/>
      <c r="WSL791" s="58"/>
      <c r="WSM791" s="58"/>
      <c r="WSN791" s="58"/>
      <c r="WSO791" s="58"/>
      <c r="WSP791" s="58"/>
      <c r="WSQ791" s="58"/>
      <c r="WSR791" s="58"/>
      <c r="WSS791" s="58"/>
      <c r="WST791" s="58"/>
      <c r="WSU791" s="58"/>
      <c r="WSV791" s="58"/>
      <c r="WSW791" s="58"/>
      <c r="WSX791" s="58"/>
      <c r="WSY791" s="58"/>
      <c r="WSZ791" s="58"/>
      <c r="WTA791" s="58"/>
      <c r="WTB791" s="58"/>
      <c r="WTC791" s="58"/>
      <c r="WTD791" s="58"/>
      <c r="WTE791" s="58"/>
      <c r="WTF791" s="58"/>
      <c r="WTG791" s="58"/>
      <c r="WTH791" s="58"/>
      <c r="WTI791" s="58"/>
      <c r="WTJ791" s="58"/>
      <c r="WTK791" s="58"/>
      <c r="WTL791" s="58"/>
      <c r="WTM791" s="58"/>
      <c r="WTN791" s="58"/>
      <c r="WTO791" s="58"/>
      <c r="WTP791" s="58"/>
      <c r="WTQ791" s="58"/>
      <c r="WTR791" s="58"/>
      <c r="WTS791" s="58"/>
      <c r="WTT791" s="58"/>
      <c r="WTU791" s="58"/>
      <c r="WTV791" s="58"/>
      <c r="WTW791" s="58"/>
      <c r="WTX791" s="58"/>
      <c r="WTY791" s="58"/>
      <c r="WTZ791" s="58"/>
      <c r="WUA791" s="58"/>
      <c r="WUB791" s="58"/>
      <c r="WUC791" s="58"/>
      <c r="WUD791" s="58"/>
      <c r="WUE791" s="58"/>
      <c r="WUF791" s="58"/>
      <c r="WUG791" s="58"/>
      <c r="WUH791" s="58"/>
      <c r="WUI791" s="58"/>
      <c r="WUJ791" s="58"/>
      <c r="WUK791" s="58"/>
      <c r="WUL791" s="58"/>
      <c r="WUM791" s="58"/>
      <c r="WUN791" s="58"/>
      <c r="WUO791" s="58"/>
      <c r="WUP791" s="58"/>
      <c r="WUQ791" s="58"/>
      <c r="WUR791" s="58"/>
      <c r="WUS791" s="58"/>
      <c r="WUT791" s="58"/>
      <c r="WUU791" s="58"/>
      <c r="WUV791" s="58"/>
      <c r="WUW791" s="58"/>
      <c r="WUX791" s="58"/>
      <c r="WUY791" s="58"/>
      <c r="WUZ791" s="58"/>
      <c r="WVA791" s="58"/>
      <c r="WVB791" s="58"/>
      <c r="WVC791" s="58"/>
      <c r="WVD791" s="58"/>
      <c r="WVE791" s="58"/>
      <c r="WVF791" s="58"/>
      <c r="WVG791" s="58"/>
      <c r="WVH791" s="58"/>
      <c r="WVI791" s="58"/>
      <c r="WVJ791" s="58"/>
      <c r="WVK791" s="58"/>
      <c r="WVL791" s="58"/>
      <c r="WVM791" s="58"/>
      <c r="WVN791" s="58"/>
      <c r="WVO791" s="58"/>
      <c r="WVP791" s="58"/>
      <c r="WVQ791" s="58"/>
      <c r="WVR791" s="58"/>
      <c r="WVS791" s="58"/>
      <c r="WVT791" s="58"/>
      <c r="WVU791" s="58"/>
      <c r="WVV791" s="58"/>
      <c r="WVW791" s="58"/>
      <c r="WVX791" s="58"/>
      <c r="WVY791" s="58"/>
      <c r="WVZ791" s="58"/>
      <c r="WWA791" s="58"/>
      <c r="WWB791" s="58"/>
      <c r="WWC791" s="58"/>
      <c r="WWD791" s="58"/>
      <c r="WWE791" s="58"/>
      <c r="WWF791" s="58"/>
      <c r="WWG791" s="58"/>
      <c r="WWH791" s="58"/>
      <c r="WWI791" s="58"/>
      <c r="WWJ791" s="58"/>
      <c r="WWK791" s="58"/>
      <c r="WWL791" s="58"/>
      <c r="WWM791" s="58"/>
      <c r="WWN791" s="58"/>
      <c r="WWO791" s="58"/>
      <c r="WWP791" s="58"/>
      <c r="WWQ791" s="58"/>
      <c r="WWR791" s="58"/>
      <c r="WWS791" s="58"/>
      <c r="WWT791" s="58"/>
      <c r="WWU791" s="58"/>
      <c r="WWV791" s="58"/>
      <c r="WWW791" s="58"/>
      <c r="WWX791" s="58"/>
      <c r="WWY791" s="58"/>
      <c r="WWZ791" s="58"/>
      <c r="WXA791" s="58"/>
      <c r="WXB791" s="58"/>
      <c r="WXC791" s="58"/>
      <c r="WXD791" s="58"/>
      <c r="WXE791" s="58"/>
      <c r="WXF791" s="58"/>
      <c r="WXG791" s="58"/>
      <c r="WXH791" s="58"/>
      <c r="WXI791" s="58"/>
      <c r="WXJ791" s="58"/>
      <c r="WXK791" s="58"/>
      <c r="WXL791" s="58"/>
      <c r="WXM791" s="58"/>
      <c r="WXN791" s="58"/>
      <c r="WXO791" s="58"/>
      <c r="WXP791" s="58"/>
      <c r="WXQ791" s="58"/>
      <c r="WXR791" s="58"/>
      <c r="WXS791" s="58"/>
      <c r="WXT791" s="58"/>
      <c r="WXU791" s="58"/>
      <c r="WXV791" s="58"/>
      <c r="WXW791" s="58"/>
      <c r="WXX791" s="58"/>
      <c r="WXY791" s="58"/>
      <c r="WXZ791" s="58"/>
      <c r="WYA791" s="58"/>
      <c r="WYB791" s="58"/>
      <c r="WYC791" s="58"/>
      <c r="WYD791" s="58"/>
      <c r="WYE791" s="58"/>
      <c r="WYF791" s="58"/>
      <c r="WYG791" s="58"/>
      <c r="WYH791" s="58"/>
      <c r="WYI791" s="58"/>
      <c r="WYJ791" s="58"/>
      <c r="WYK791" s="58"/>
      <c r="WYL791" s="58"/>
      <c r="WYM791" s="58"/>
      <c r="WYN791" s="58"/>
      <c r="WYO791" s="58"/>
      <c r="WYP791" s="58"/>
      <c r="WYQ791" s="58"/>
      <c r="WYR791" s="58"/>
      <c r="WYS791" s="58"/>
      <c r="WYT791" s="58"/>
      <c r="WYU791" s="58"/>
      <c r="WYV791" s="58"/>
      <c r="WYW791" s="58"/>
      <c r="WYX791" s="58"/>
      <c r="WYY791" s="58"/>
      <c r="WYZ791" s="58"/>
      <c r="WZA791" s="58"/>
      <c r="WZB791" s="58"/>
      <c r="WZC791" s="58"/>
      <c r="WZD791" s="58"/>
      <c r="WZE791" s="58"/>
      <c r="WZF791" s="58"/>
      <c r="WZG791" s="58"/>
      <c r="WZH791" s="58"/>
      <c r="WZI791" s="58"/>
      <c r="WZJ791" s="58"/>
      <c r="WZK791" s="58"/>
    </row>
    <row r="792" spans="1:16235" s="31" customFormat="1" x14ac:dyDescent="0.25">
      <c r="A792" s="33">
        <v>45</v>
      </c>
      <c r="B792" s="25">
        <v>4758248</v>
      </c>
      <c r="C792" s="18" t="s">
        <v>448</v>
      </c>
      <c r="D792" s="18" t="s">
        <v>449</v>
      </c>
      <c r="E792" s="11" t="s">
        <v>28</v>
      </c>
      <c r="F792" s="19">
        <v>111</v>
      </c>
      <c r="G792" s="26" t="s">
        <v>539</v>
      </c>
      <c r="H792" s="11">
        <v>4100000</v>
      </c>
      <c r="I792" s="11">
        <v>4100000</v>
      </c>
      <c r="J792" s="11">
        <v>4100000</v>
      </c>
      <c r="K792" s="11">
        <v>4100000</v>
      </c>
      <c r="L792" s="11">
        <v>4100000</v>
      </c>
      <c r="M792" s="11">
        <v>4100000</v>
      </c>
      <c r="N792" s="11">
        <v>4100000</v>
      </c>
      <c r="O792" s="11">
        <v>4100000</v>
      </c>
      <c r="P792" s="11">
        <v>4100000</v>
      </c>
      <c r="Q792" s="11">
        <v>4100000</v>
      </c>
      <c r="R792" s="11">
        <v>4100000</v>
      </c>
      <c r="S792" s="11">
        <v>4100000</v>
      </c>
      <c r="T792" s="11">
        <f t="shared" si="26"/>
        <v>49200000</v>
      </c>
      <c r="U792" s="11">
        <f>SUM(H792:S792)/12</f>
        <v>4100000</v>
      </c>
    </row>
    <row r="793" spans="1:16235" s="31" customFormat="1" x14ac:dyDescent="0.25">
      <c r="A793" s="33">
        <v>42</v>
      </c>
      <c r="B793" s="25">
        <v>4031202</v>
      </c>
      <c r="C793" s="18" t="s">
        <v>369</v>
      </c>
      <c r="D793" s="18" t="s">
        <v>370</v>
      </c>
      <c r="E793" s="11" t="s">
        <v>28</v>
      </c>
      <c r="F793" s="19">
        <v>111</v>
      </c>
      <c r="G793" s="26" t="s">
        <v>539</v>
      </c>
      <c r="H793" s="11">
        <v>2800000</v>
      </c>
      <c r="I793" s="11">
        <v>2800000</v>
      </c>
      <c r="J793" s="11">
        <v>2800000</v>
      </c>
      <c r="K793" s="11">
        <v>2800000</v>
      </c>
      <c r="L793" s="11">
        <v>2800000</v>
      </c>
      <c r="M793" s="11">
        <v>2800000</v>
      </c>
      <c r="N793" s="11">
        <v>2800000</v>
      </c>
      <c r="O793" s="11">
        <v>2800000</v>
      </c>
      <c r="P793" s="11">
        <v>2800000</v>
      </c>
      <c r="Q793" s="11">
        <v>2800000</v>
      </c>
      <c r="R793" s="11">
        <v>2800000</v>
      </c>
      <c r="S793" s="11">
        <v>2800000</v>
      </c>
      <c r="T793" s="11">
        <f t="shared" si="26"/>
        <v>33600000</v>
      </c>
      <c r="U793" s="11">
        <f>SUM(H793:S793)/12</f>
        <v>2800000</v>
      </c>
    </row>
    <row r="794" spans="1:16235" s="31" customFormat="1" x14ac:dyDescent="0.25">
      <c r="A794" s="33">
        <v>42</v>
      </c>
      <c r="B794" s="25">
        <v>4031202</v>
      </c>
      <c r="C794" s="18" t="s">
        <v>369</v>
      </c>
      <c r="D794" s="18" t="s">
        <v>370</v>
      </c>
      <c r="E794" s="11" t="s">
        <v>28</v>
      </c>
      <c r="F794" s="19">
        <v>131</v>
      </c>
      <c r="G794" s="26" t="s">
        <v>812</v>
      </c>
      <c r="H794" s="11">
        <v>0</v>
      </c>
      <c r="I794" s="11">
        <v>8100000</v>
      </c>
      <c r="J794" s="11">
        <v>0</v>
      </c>
      <c r="K794" s="11">
        <v>0</v>
      </c>
      <c r="L794" s="11">
        <v>0</v>
      </c>
      <c r="M794" s="11">
        <v>0</v>
      </c>
      <c r="N794" s="11">
        <v>0</v>
      </c>
      <c r="O794" s="11">
        <v>0</v>
      </c>
      <c r="P794" s="11">
        <v>0</v>
      </c>
      <c r="Q794" s="11">
        <v>0</v>
      </c>
      <c r="R794" s="11">
        <v>2790000</v>
      </c>
      <c r="S794" s="11">
        <v>0</v>
      </c>
      <c r="T794" s="11">
        <f t="shared" si="26"/>
        <v>10890000</v>
      </c>
      <c r="U794" s="11">
        <v>0</v>
      </c>
    </row>
    <row r="795" spans="1:16235" s="31" customFormat="1" x14ac:dyDescent="0.25">
      <c r="A795" s="33">
        <v>41</v>
      </c>
      <c r="B795" s="25">
        <v>1698185</v>
      </c>
      <c r="C795" s="18" t="s">
        <v>337</v>
      </c>
      <c r="D795" s="18" t="s">
        <v>195</v>
      </c>
      <c r="E795" s="11" t="s">
        <v>28</v>
      </c>
      <c r="F795" s="19">
        <v>111</v>
      </c>
      <c r="G795" s="26" t="s">
        <v>539</v>
      </c>
      <c r="H795" s="11">
        <v>3000000</v>
      </c>
      <c r="I795" s="11">
        <v>3000000</v>
      </c>
      <c r="J795" s="11">
        <v>3000000</v>
      </c>
      <c r="K795" s="11">
        <v>3000000</v>
      </c>
      <c r="L795" s="11">
        <v>3000000</v>
      </c>
      <c r="M795" s="11">
        <v>3000000</v>
      </c>
      <c r="N795" s="11">
        <v>3000000</v>
      </c>
      <c r="O795" s="11">
        <v>3000000</v>
      </c>
      <c r="P795" s="11">
        <v>3000000</v>
      </c>
      <c r="Q795" s="11">
        <v>3000000</v>
      </c>
      <c r="R795" s="11">
        <v>3000000</v>
      </c>
      <c r="S795" s="11">
        <v>3000000</v>
      </c>
      <c r="T795" s="11">
        <f t="shared" si="26"/>
        <v>36000000</v>
      </c>
      <c r="U795" s="11">
        <f>SUM(H795:S795)/12</f>
        <v>3000000</v>
      </c>
    </row>
    <row r="796" spans="1:16235" s="31" customFormat="1" x14ac:dyDescent="0.25">
      <c r="A796" s="33">
        <v>41</v>
      </c>
      <c r="B796" s="25">
        <v>1698185</v>
      </c>
      <c r="C796" s="18" t="s">
        <v>337</v>
      </c>
      <c r="D796" s="18" t="s">
        <v>195</v>
      </c>
      <c r="E796" s="11" t="s">
        <v>28</v>
      </c>
      <c r="F796" s="19">
        <v>133</v>
      </c>
      <c r="G796" s="26" t="s">
        <v>813</v>
      </c>
      <c r="H796" s="11">
        <v>900000</v>
      </c>
      <c r="I796" s="11">
        <v>900000</v>
      </c>
      <c r="J796" s="11">
        <v>900000</v>
      </c>
      <c r="K796" s="11">
        <v>900000</v>
      </c>
      <c r="L796" s="11">
        <v>900000</v>
      </c>
      <c r="M796" s="11">
        <v>900000</v>
      </c>
      <c r="N796" s="11">
        <v>900000</v>
      </c>
      <c r="O796" s="11">
        <v>900000</v>
      </c>
      <c r="P796" s="11">
        <v>900000</v>
      </c>
      <c r="Q796" s="11">
        <v>900000</v>
      </c>
      <c r="R796" s="11">
        <v>900000</v>
      </c>
      <c r="S796" s="11">
        <v>900000</v>
      </c>
      <c r="T796" s="11">
        <f t="shared" si="26"/>
        <v>10800000</v>
      </c>
      <c r="U796" s="11">
        <f>SUM(H796:S796)/12</f>
        <v>900000</v>
      </c>
    </row>
    <row r="797" spans="1:16235" s="31" customFormat="1" x14ac:dyDescent="0.25">
      <c r="A797" s="33">
        <v>41</v>
      </c>
      <c r="B797" s="25">
        <v>1698185</v>
      </c>
      <c r="C797" s="18" t="s">
        <v>337</v>
      </c>
      <c r="D797" s="18" t="s">
        <v>195</v>
      </c>
      <c r="E797" s="11" t="s">
        <v>28</v>
      </c>
      <c r="F797" s="19">
        <v>131</v>
      </c>
      <c r="G797" s="26" t="s">
        <v>812</v>
      </c>
      <c r="H797" s="11">
        <v>0</v>
      </c>
      <c r="I797" s="11">
        <v>0</v>
      </c>
      <c r="J797" s="11">
        <v>0</v>
      </c>
      <c r="K797" s="11">
        <v>0</v>
      </c>
      <c r="L797" s="11">
        <v>0</v>
      </c>
      <c r="M797" s="11">
        <v>0</v>
      </c>
      <c r="N797" s="11">
        <v>0</v>
      </c>
      <c r="O797" s="11">
        <v>0</v>
      </c>
      <c r="P797" s="11">
        <v>0</v>
      </c>
      <c r="Q797" s="11">
        <v>0</v>
      </c>
      <c r="R797" s="11">
        <v>2790000</v>
      </c>
      <c r="S797" s="22">
        <v>0</v>
      </c>
      <c r="T797" s="11">
        <f t="shared" si="26"/>
        <v>2790000</v>
      </c>
      <c r="U797" s="11">
        <v>0</v>
      </c>
    </row>
    <row r="798" spans="1:16235" s="31" customFormat="1" x14ac:dyDescent="0.25">
      <c r="A798" s="33">
        <v>44</v>
      </c>
      <c r="B798" s="25">
        <v>1432400</v>
      </c>
      <c r="C798" s="18" t="s">
        <v>403</v>
      </c>
      <c r="D798" s="18" t="s">
        <v>354</v>
      </c>
      <c r="E798" s="11" t="s">
        <v>28</v>
      </c>
      <c r="F798" s="19">
        <v>111</v>
      </c>
      <c r="G798" s="26" t="s">
        <v>539</v>
      </c>
      <c r="H798" s="22">
        <v>2798309</v>
      </c>
      <c r="I798" s="22">
        <v>2798309</v>
      </c>
      <c r="J798" s="22">
        <v>2798309</v>
      </c>
      <c r="K798" s="22">
        <v>2798309</v>
      </c>
      <c r="L798" s="22">
        <v>2798309</v>
      </c>
      <c r="M798" s="22">
        <v>2798309</v>
      </c>
      <c r="N798" s="22">
        <v>2798309</v>
      </c>
      <c r="O798" s="22">
        <v>2798309</v>
      </c>
      <c r="P798" s="22">
        <v>2798309</v>
      </c>
      <c r="Q798" s="22">
        <v>2798309</v>
      </c>
      <c r="R798" s="22">
        <v>2798309</v>
      </c>
      <c r="S798" s="22">
        <v>2798309</v>
      </c>
      <c r="T798" s="11">
        <f t="shared" si="26"/>
        <v>33579708</v>
      </c>
      <c r="U798" s="11">
        <f>SUM(H798:S798)/12</f>
        <v>2798309</v>
      </c>
    </row>
    <row r="799" spans="1:16235" s="31" customFormat="1" x14ac:dyDescent="0.25">
      <c r="A799" s="33">
        <v>44</v>
      </c>
      <c r="B799" s="25">
        <v>1432400</v>
      </c>
      <c r="C799" s="18" t="s">
        <v>403</v>
      </c>
      <c r="D799" s="18" t="s">
        <v>354</v>
      </c>
      <c r="E799" s="11" t="s">
        <v>28</v>
      </c>
      <c r="F799" s="19">
        <v>131</v>
      </c>
      <c r="G799" s="26" t="s">
        <v>812</v>
      </c>
      <c r="H799" s="22">
        <v>0</v>
      </c>
      <c r="I799" s="22">
        <v>8100000</v>
      </c>
      <c r="J799" s="11">
        <v>0</v>
      </c>
      <c r="K799" s="11">
        <v>0</v>
      </c>
      <c r="L799" s="11">
        <v>0</v>
      </c>
      <c r="M799" s="11">
        <v>0</v>
      </c>
      <c r="N799" s="11">
        <v>0</v>
      </c>
      <c r="O799" s="11">
        <v>0</v>
      </c>
      <c r="P799" s="11">
        <v>0</v>
      </c>
      <c r="Q799" s="11">
        <v>0</v>
      </c>
      <c r="R799" s="11">
        <v>2790000</v>
      </c>
      <c r="S799" s="11">
        <v>0</v>
      </c>
      <c r="T799" s="11">
        <f t="shared" si="26"/>
        <v>10890000</v>
      </c>
      <c r="U799" s="11">
        <v>0</v>
      </c>
    </row>
    <row r="800" spans="1:16235" s="31" customFormat="1" ht="12.75" customHeight="1" x14ac:dyDescent="0.25">
      <c r="A800" s="33">
        <v>55</v>
      </c>
      <c r="B800" s="25">
        <v>3643189</v>
      </c>
      <c r="C800" s="18" t="s">
        <v>517</v>
      </c>
      <c r="D800" s="18" t="s">
        <v>215</v>
      </c>
      <c r="E800" s="11" t="s">
        <v>28</v>
      </c>
      <c r="F800" s="19">
        <v>111</v>
      </c>
      <c r="G800" s="26" t="s">
        <v>539</v>
      </c>
      <c r="H800" s="11">
        <v>3000000</v>
      </c>
      <c r="I800" s="11">
        <v>3000000</v>
      </c>
      <c r="J800" s="11">
        <v>3000000</v>
      </c>
      <c r="K800" s="11">
        <v>3000000</v>
      </c>
      <c r="L800" s="11">
        <v>3000000</v>
      </c>
      <c r="M800" s="11">
        <v>3000000</v>
      </c>
      <c r="N800" s="11">
        <v>3000000</v>
      </c>
      <c r="O800" s="11">
        <v>3000000</v>
      </c>
      <c r="P800" s="11">
        <v>3000000</v>
      </c>
      <c r="Q800" s="11">
        <v>0</v>
      </c>
      <c r="R800" s="11">
        <v>0</v>
      </c>
      <c r="S800" s="11">
        <v>0</v>
      </c>
      <c r="T800" s="11">
        <f t="shared" si="26"/>
        <v>27000000</v>
      </c>
      <c r="U800" s="11">
        <f>SUM(H800:S800)/12</f>
        <v>2250000</v>
      </c>
    </row>
    <row r="801" spans="1:21" s="31" customFormat="1" ht="12.75" customHeight="1" x14ac:dyDescent="0.25">
      <c r="A801" s="33">
        <v>59</v>
      </c>
      <c r="B801" s="25">
        <v>1796755</v>
      </c>
      <c r="C801" s="18" t="s">
        <v>537</v>
      </c>
      <c r="D801" s="18" t="s">
        <v>538</v>
      </c>
      <c r="E801" s="11" t="s">
        <v>28</v>
      </c>
      <c r="F801" s="19">
        <v>111</v>
      </c>
      <c r="G801" s="26" t="s">
        <v>539</v>
      </c>
      <c r="H801" s="11">
        <v>4400000</v>
      </c>
      <c r="I801" s="11">
        <v>4400000</v>
      </c>
      <c r="J801" s="11">
        <v>4400000</v>
      </c>
      <c r="K801" s="11">
        <v>4400000</v>
      </c>
      <c r="L801" s="11">
        <v>4400000</v>
      </c>
      <c r="M801" s="11">
        <v>4400000</v>
      </c>
      <c r="N801" s="11">
        <v>4400000</v>
      </c>
      <c r="O801" s="11">
        <v>4400000</v>
      </c>
      <c r="P801" s="11">
        <v>4400000</v>
      </c>
      <c r="Q801" s="11">
        <v>4400000</v>
      </c>
      <c r="R801" s="11">
        <v>4400000</v>
      </c>
      <c r="S801" s="11">
        <v>4400000</v>
      </c>
      <c r="T801" s="11">
        <f t="shared" si="26"/>
        <v>52800000</v>
      </c>
      <c r="U801" s="11">
        <f>SUM(H801:S801)/12</f>
        <v>4400000</v>
      </c>
    </row>
    <row r="802" spans="1:21" s="31" customFormat="1" ht="12.75" customHeight="1" x14ac:dyDescent="0.25">
      <c r="A802" s="33">
        <v>43</v>
      </c>
      <c r="B802" s="25">
        <v>3995498</v>
      </c>
      <c r="C802" s="18" t="s">
        <v>390</v>
      </c>
      <c r="D802" s="18" t="s">
        <v>391</v>
      </c>
      <c r="E802" s="11" t="s">
        <v>28</v>
      </c>
      <c r="F802" s="19">
        <v>111</v>
      </c>
      <c r="G802" s="26" t="s">
        <v>539</v>
      </c>
      <c r="H802" s="22">
        <v>2798309</v>
      </c>
      <c r="I802" s="22">
        <v>2798309</v>
      </c>
      <c r="J802" s="22">
        <v>2798309</v>
      </c>
      <c r="K802" s="22">
        <v>2798309</v>
      </c>
      <c r="L802" s="22">
        <v>2798309</v>
      </c>
      <c r="M802" s="22">
        <v>2798309</v>
      </c>
      <c r="N802" s="22">
        <v>2798309</v>
      </c>
      <c r="O802" s="22">
        <v>2798309</v>
      </c>
      <c r="P802" s="22">
        <v>2798309</v>
      </c>
      <c r="Q802" s="22">
        <v>2798309</v>
      </c>
      <c r="R802" s="22">
        <v>2798309</v>
      </c>
      <c r="S802" s="22">
        <v>2798309</v>
      </c>
      <c r="T802" s="11">
        <f t="shared" si="26"/>
        <v>33579708</v>
      </c>
      <c r="U802" s="11">
        <f>SUM(H802:S802)/12</f>
        <v>2798309</v>
      </c>
    </row>
    <row r="803" spans="1:21" s="31" customFormat="1" ht="12.75" customHeight="1" x14ac:dyDescent="0.25">
      <c r="A803" s="33">
        <v>43</v>
      </c>
      <c r="B803" s="25">
        <v>3995498</v>
      </c>
      <c r="C803" s="18" t="s">
        <v>390</v>
      </c>
      <c r="D803" s="18" t="s">
        <v>391</v>
      </c>
      <c r="E803" s="11" t="s">
        <v>28</v>
      </c>
      <c r="F803" s="19">
        <v>131</v>
      </c>
      <c r="G803" s="26" t="s">
        <v>812</v>
      </c>
      <c r="H803" s="22">
        <v>0</v>
      </c>
      <c r="I803" s="22">
        <v>8100000</v>
      </c>
      <c r="J803" s="22">
        <v>0</v>
      </c>
      <c r="K803" s="11">
        <v>0</v>
      </c>
      <c r="L803" s="11">
        <v>0</v>
      </c>
      <c r="M803" s="11">
        <v>0</v>
      </c>
      <c r="N803" s="11">
        <v>0</v>
      </c>
      <c r="O803" s="11">
        <v>0</v>
      </c>
      <c r="P803" s="22">
        <v>0</v>
      </c>
      <c r="Q803" s="22">
        <v>0</v>
      </c>
      <c r="R803" s="11">
        <v>2790000</v>
      </c>
      <c r="S803" s="11">
        <v>0</v>
      </c>
      <c r="T803" s="11">
        <f t="shared" si="26"/>
        <v>10890000</v>
      </c>
      <c r="U803" s="11">
        <v>0</v>
      </c>
    </row>
    <row r="804" spans="1:21" s="31" customFormat="1" ht="12.75" customHeight="1" x14ac:dyDescent="0.25">
      <c r="A804" s="33">
        <v>43</v>
      </c>
      <c r="B804" s="25">
        <v>3995498</v>
      </c>
      <c r="C804" s="18" t="s">
        <v>390</v>
      </c>
      <c r="D804" s="18" t="s">
        <v>391</v>
      </c>
      <c r="E804" s="11" t="s">
        <v>28</v>
      </c>
      <c r="F804" s="19">
        <v>123</v>
      </c>
      <c r="G804" s="26" t="s">
        <v>845</v>
      </c>
      <c r="H804" s="22">
        <v>0</v>
      </c>
      <c r="I804" s="22">
        <v>0</v>
      </c>
      <c r="J804" s="22">
        <v>188886</v>
      </c>
      <c r="K804" s="11">
        <v>0</v>
      </c>
      <c r="L804" s="11">
        <v>419746</v>
      </c>
      <c r="M804" s="22">
        <v>335797</v>
      </c>
      <c r="N804" s="22">
        <v>482708</v>
      </c>
      <c r="O804" s="22">
        <v>566658</v>
      </c>
      <c r="P804" s="22">
        <v>524683</v>
      </c>
      <c r="Q804" s="22">
        <v>629620</v>
      </c>
      <c r="R804" s="11">
        <v>503696</v>
      </c>
      <c r="S804" s="11">
        <v>356784</v>
      </c>
      <c r="T804" s="11">
        <f t="shared" si="26"/>
        <v>4008578</v>
      </c>
      <c r="U804" s="11">
        <f>SUM(H804:S804)/12</f>
        <v>334048.16666666669</v>
      </c>
    </row>
    <row r="805" spans="1:21" s="31" customFormat="1" ht="12.75" customHeight="1" x14ac:dyDescent="0.25">
      <c r="A805" s="33">
        <v>45</v>
      </c>
      <c r="B805" s="25">
        <v>1360486</v>
      </c>
      <c r="C805" s="18" t="s">
        <v>429</v>
      </c>
      <c r="D805" s="18" t="s">
        <v>430</v>
      </c>
      <c r="E805" s="11" t="s">
        <v>28</v>
      </c>
      <c r="F805" s="19">
        <v>111</v>
      </c>
      <c r="G805" s="26" t="s">
        <v>539</v>
      </c>
      <c r="H805" s="22">
        <v>2798309</v>
      </c>
      <c r="I805" s="22">
        <v>2798309</v>
      </c>
      <c r="J805" s="22">
        <v>2798309</v>
      </c>
      <c r="K805" s="22">
        <v>2798309</v>
      </c>
      <c r="L805" s="22">
        <v>2798309</v>
      </c>
      <c r="M805" s="22">
        <v>2798309</v>
      </c>
      <c r="N805" s="22">
        <v>2798309</v>
      </c>
      <c r="O805" s="22">
        <v>2798309</v>
      </c>
      <c r="P805" s="22">
        <v>2798309</v>
      </c>
      <c r="Q805" s="22">
        <v>2798309</v>
      </c>
      <c r="R805" s="22">
        <v>2798309</v>
      </c>
      <c r="S805" s="22">
        <v>2798309</v>
      </c>
      <c r="T805" s="11">
        <f t="shared" si="26"/>
        <v>33579708</v>
      </c>
      <c r="U805" s="11">
        <f>SUM(H805:S805)/12</f>
        <v>2798309</v>
      </c>
    </row>
    <row r="806" spans="1:21" s="31" customFormat="1" ht="12.75" customHeight="1" x14ac:dyDescent="0.25">
      <c r="A806" s="33">
        <v>45</v>
      </c>
      <c r="B806" s="25">
        <v>1360486</v>
      </c>
      <c r="C806" s="18" t="s">
        <v>429</v>
      </c>
      <c r="D806" s="18" t="s">
        <v>430</v>
      </c>
      <c r="E806" s="11" t="s">
        <v>28</v>
      </c>
      <c r="F806" s="19">
        <v>131</v>
      </c>
      <c r="G806" s="26" t="s">
        <v>812</v>
      </c>
      <c r="H806" s="22">
        <v>0</v>
      </c>
      <c r="I806" s="22">
        <v>0</v>
      </c>
      <c r="J806" s="22">
        <v>0</v>
      </c>
      <c r="K806" s="22">
        <v>0</v>
      </c>
      <c r="L806" s="22">
        <v>0</v>
      </c>
      <c r="M806" s="22">
        <v>0</v>
      </c>
      <c r="N806" s="22">
        <v>0</v>
      </c>
      <c r="O806" s="22">
        <v>0</v>
      </c>
      <c r="P806" s="22">
        <v>0</v>
      </c>
      <c r="Q806" s="22">
        <v>0</v>
      </c>
      <c r="R806" s="11">
        <v>2790000</v>
      </c>
      <c r="S806" s="11">
        <v>0</v>
      </c>
      <c r="T806" s="11">
        <f t="shared" si="26"/>
        <v>2790000</v>
      </c>
      <c r="U806" s="11">
        <v>0</v>
      </c>
    </row>
    <row r="807" spans="1:21" s="31" customFormat="1" ht="12.75" customHeight="1" x14ac:dyDescent="0.25">
      <c r="A807" s="33">
        <v>56</v>
      </c>
      <c r="B807" s="25">
        <v>4203296</v>
      </c>
      <c r="C807" s="18" t="s">
        <v>531</v>
      </c>
      <c r="D807" s="18" t="s">
        <v>532</v>
      </c>
      <c r="E807" s="11" t="s">
        <v>28</v>
      </c>
      <c r="F807" s="19">
        <v>111</v>
      </c>
      <c r="G807" s="26" t="s">
        <v>539</v>
      </c>
      <c r="H807" s="11">
        <v>6000000</v>
      </c>
      <c r="I807" s="11">
        <v>6000000</v>
      </c>
      <c r="J807" s="11">
        <v>6000000</v>
      </c>
      <c r="K807" s="11">
        <v>6000000</v>
      </c>
      <c r="L807" s="11">
        <v>6000000</v>
      </c>
      <c r="M807" s="11">
        <v>6000000</v>
      </c>
      <c r="N807" s="11">
        <v>6000000</v>
      </c>
      <c r="O807" s="11">
        <v>6000000</v>
      </c>
      <c r="P807" s="11">
        <v>6000000</v>
      </c>
      <c r="Q807" s="11">
        <v>6000000</v>
      </c>
      <c r="R807" s="11">
        <v>6000000</v>
      </c>
      <c r="S807" s="11">
        <v>6000000</v>
      </c>
      <c r="T807" s="11">
        <f t="shared" si="26"/>
        <v>72000000</v>
      </c>
      <c r="U807" s="11">
        <f>SUM(H807:S807)/12</f>
        <v>6000000</v>
      </c>
    </row>
    <row r="808" spans="1:21" s="31" customFormat="1" ht="13.5" customHeight="1" x14ac:dyDescent="0.25">
      <c r="A808" s="33">
        <v>41</v>
      </c>
      <c r="B808" s="25">
        <v>3253134</v>
      </c>
      <c r="C808" s="18" t="s">
        <v>342</v>
      </c>
      <c r="D808" s="18" t="s">
        <v>343</v>
      </c>
      <c r="E808" s="11" t="s">
        <v>28</v>
      </c>
      <c r="F808" s="19">
        <v>111</v>
      </c>
      <c r="G808" s="26" t="s">
        <v>539</v>
      </c>
      <c r="H808" s="11">
        <v>3000000</v>
      </c>
      <c r="I808" s="11">
        <v>3000000</v>
      </c>
      <c r="J808" s="11">
        <v>3000000</v>
      </c>
      <c r="K808" s="11">
        <v>3000000</v>
      </c>
      <c r="L808" s="11">
        <v>3000000</v>
      </c>
      <c r="M808" s="11">
        <v>3000000</v>
      </c>
      <c r="N808" s="11">
        <v>3000000</v>
      </c>
      <c r="O808" s="11">
        <v>3000000</v>
      </c>
      <c r="P808" s="11">
        <v>3000000</v>
      </c>
      <c r="Q808" s="11">
        <v>3000000</v>
      </c>
      <c r="R808" s="11">
        <v>3000000</v>
      </c>
      <c r="S808" s="11">
        <v>3000000</v>
      </c>
      <c r="T808" s="11">
        <f t="shared" si="26"/>
        <v>36000000</v>
      </c>
      <c r="U808" s="11">
        <f>SUM(H808:S808)/12</f>
        <v>3000000</v>
      </c>
    </row>
    <row r="809" spans="1:21" s="31" customFormat="1" x14ac:dyDescent="0.25">
      <c r="A809" s="33">
        <v>41</v>
      </c>
      <c r="B809" s="25">
        <v>3253134</v>
      </c>
      <c r="C809" s="18" t="s">
        <v>342</v>
      </c>
      <c r="D809" s="18" t="s">
        <v>343</v>
      </c>
      <c r="E809" s="11" t="s">
        <v>28</v>
      </c>
      <c r="F809" s="19">
        <v>133</v>
      </c>
      <c r="G809" s="26" t="s">
        <v>813</v>
      </c>
      <c r="H809" s="11">
        <v>900000</v>
      </c>
      <c r="I809" s="11">
        <v>900000</v>
      </c>
      <c r="J809" s="11">
        <v>900000</v>
      </c>
      <c r="K809" s="11">
        <v>900000</v>
      </c>
      <c r="L809" s="11">
        <v>900000</v>
      </c>
      <c r="M809" s="11">
        <v>900000</v>
      </c>
      <c r="N809" s="11">
        <v>900000</v>
      </c>
      <c r="O809" s="11">
        <v>900000</v>
      </c>
      <c r="P809" s="11">
        <v>900000</v>
      </c>
      <c r="Q809" s="11">
        <v>900000</v>
      </c>
      <c r="R809" s="11">
        <v>900000</v>
      </c>
      <c r="S809" s="11">
        <v>900000</v>
      </c>
      <c r="T809" s="11">
        <f t="shared" si="26"/>
        <v>10800000</v>
      </c>
      <c r="U809" s="11">
        <f>SUM(H809:S809)/12</f>
        <v>900000</v>
      </c>
    </row>
    <row r="810" spans="1:21" s="31" customFormat="1" ht="13.5" customHeight="1" x14ac:dyDescent="0.25">
      <c r="A810" s="33">
        <v>41</v>
      </c>
      <c r="B810" s="25">
        <v>3253134</v>
      </c>
      <c r="C810" s="18" t="s">
        <v>342</v>
      </c>
      <c r="D810" s="18" t="s">
        <v>343</v>
      </c>
      <c r="E810" s="11" t="s">
        <v>28</v>
      </c>
      <c r="F810" s="19">
        <v>131</v>
      </c>
      <c r="G810" s="26" t="s">
        <v>812</v>
      </c>
      <c r="H810" s="11">
        <v>0</v>
      </c>
      <c r="I810" s="11">
        <v>2700000</v>
      </c>
      <c r="J810" s="22">
        <v>0</v>
      </c>
      <c r="K810" s="22">
        <v>0</v>
      </c>
      <c r="L810" s="22">
        <v>0</v>
      </c>
      <c r="M810" s="22">
        <v>0</v>
      </c>
      <c r="N810" s="22">
        <v>0</v>
      </c>
      <c r="O810" s="22">
        <v>0</v>
      </c>
      <c r="P810" s="22">
        <v>0</v>
      </c>
      <c r="Q810" s="22">
        <v>0</v>
      </c>
      <c r="R810" s="11">
        <v>2790000</v>
      </c>
      <c r="S810" s="22">
        <v>0</v>
      </c>
      <c r="T810" s="11">
        <f t="shared" si="26"/>
        <v>5490000</v>
      </c>
      <c r="U810" s="11">
        <v>0</v>
      </c>
    </row>
    <row r="811" spans="1:21" s="31" customFormat="1" ht="13.5" customHeight="1" x14ac:dyDescent="0.25">
      <c r="A811" s="33">
        <v>42</v>
      </c>
      <c r="B811" s="25">
        <v>3661501</v>
      </c>
      <c r="C811" s="18" t="s">
        <v>367</v>
      </c>
      <c r="D811" s="18" t="s">
        <v>368</v>
      </c>
      <c r="E811" s="11" t="s">
        <v>28</v>
      </c>
      <c r="F811" s="19">
        <v>111</v>
      </c>
      <c r="G811" s="26" t="s">
        <v>539</v>
      </c>
      <c r="H811" s="11">
        <v>2800000</v>
      </c>
      <c r="I811" s="11">
        <v>2800000</v>
      </c>
      <c r="J811" s="11">
        <v>2800000</v>
      </c>
      <c r="K811" s="11">
        <v>2800000</v>
      </c>
      <c r="L811" s="11">
        <v>2800000</v>
      </c>
      <c r="M811" s="11">
        <v>2800000</v>
      </c>
      <c r="N811" s="11">
        <v>2800000</v>
      </c>
      <c r="O811" s="11">
        <v>2800000</v>
      </c>
      <c r="P811" s="11">
        <v>2800000</v>
      </c>
      <c r="Q811" s="11">
        <v>2800000</v>
      </c>
      <c r="R811" s="11">
        <v>2800000</v>
      </c>
      <c r="S811" s="11">
        <v>2800000</v>
      </c>
      <c r="T811" s="11">
        <f t="shared" si="26"/>
        <v>33600000</v>
      </c>
      <c r="U811" s="11">
        <f>SUM(H811:S811)/12</f>
        <v>2800000</v>
      </c>
    </row>
    <row r="812" spans="1:21" s="31" customFormat="1" ht="13.5" customHeight="1" x14ac:dyDescent="0.25">
      <c r="A812" s="33">
        <v>42</v>
      </c>
      <c r="B812" s="25">
        <v>3661501</v>
      </c>
      <c r="C812" s="18" t="s">
        <v>367</v>
      </c>
      <c r="D812" s="18" t="s">
        <v>368</v>
      </c>
      <c r="E812" s="11" t="s">
        <v>28</v>
      </c>
      <c r="F812" s="19">
        <v>133</v>
      </c>
      <c r="G812" s="26" t="s">
        <v>813</v>
      </c>
      <c r="H812" s="11">
        <v>0</v>
      </c>
      <c r="I812" s="11">
        <v>0</v>
      </c>
      <c r="J812" s="11">
        <v>0</v>
      </c>
      <c r="K812" s="11">
        <v>0</v>
      </c>
      <c r="L812" s="11">
        <v>0</v>
      </c>
      <c r="M812" s="11">
        <v>0</v>
      </c>
      <c r="N812" s="11">
        <v>0</v>
      </c>
      <c r="O812" s="11">
        <v>0</v>
      </c>
      <c r="P812" s="11">
        <v>280000</v>
      </c>
      <c r="Q812" s="11">
        <v>840000</v>
      </c>
      <c r="R812" s="11">
        <v>840000</v>
      </c>
      <c r="S812" s="11">
        <v>840000</v>
      </c>
      <c r="T812" s="11">
        <f t="shared" si="26"/>
        <v>2800000</v>
      </c>
      <c r="U812" s="11">
        <f>SUM(H812:S812)/12</f>
        <v>233333.33333333334</v>
      </c>
    </row>
    <row r="813" spans="1:21" s="31" customFormat="1" ht="13.5" customHeight="1" x14ac:dyDescent="0.25">
      <c r="A813" s="33">
        <v>42</v>
      </c>
      <c r="B813" s="25">
        <v>3661501</v>
      </c>
      <c r="C813" s="18" t="s">
        <v>367</v>
      </c>
      <c r="D813" s="18" t="s">
        <v>368</v>
      </c>
      <c r="E813" s="11" t="s">
        <v>28</v>
      </c>
      <c r="F813" s="19">
        <v>131</v>
      </c>
      <c r="G813" s="26" t="s">
        <v>812</v>
      </c>
      <c r="H813" s="11">
        <v>0</v>
      </c>
      <c r="I813" s="11">
        <v>0</v>
      </c>
      <c r="J813" s="11">
        <v>0</v>
      </c>
      <c r="K813" s="11">
        <v>0</v>
      </c>
      <c r="L813" s="11">
        <v>0</v>
      </c>
      <c r="M813" s="11">
        <v>0</v>
      </c>
      <c r="N813" s="11">
        <v>0</v>
      </c>
      <c r="O813" s="11">
        <v>0</v>
      </c>
      <c r="P813" s="11">
        <v>2798309</v>
      </c>
      <c r="Q813" s="11">
        <v>0</v>
      </c>
      <c r="R813" s="11">
        <v>2790000</v>
      </c>
      <c r="S813" s="11">
        <v>0</v>
      </c>
      <c r="T813" s="11">
        <f t="shared" si="26"/>
        <v>5588309</v>
      </c>
      <c r="U813" s="11">
        <v>0</v>
      </c>
    </row>
    <row r="814" spans="1:21" s="31" customFormat="1" x14ac:dyDescent="0.25">
      <c r="A814" s="33">
        <v>12</v>
      </c>
      <c r="B814" s="38">
        <v>3762759</v>
      </c>
      <c r="C814" s="18" t="s">
        <v>864</v>
      </c>
      <c r="D814" s="18" t="s">
        <v>865</v>
      </c>
      <c r="E814" s="11" t="s">
        <v>28</v>
      </c>
      <c r="F814" s="21">
        <v>111</v>
      </c>
      <c r="G814" s="12" t="s">
        <v>539</v>
      </c>
      <c r="H814" s="11">
        <v>0</v>
      </c>
      <c r="I814" s="11">
        <v>0</v>
      </c>
      <c r="J814" s="11">
        <v>0</v>
      </c>
      <c r="K814" s="11">
        <v>0</v>
      </c>
      <c r="L814" s="11">
        <v>0</v>
      </c>
      <c r="M814" s="11">
        <v>0</v>
      </c>
      <c r="N814" s="11">
        <v>0</v>
      </c>
      <c r="O814" s="11">
        <v>0</v>
      </c>
      <c r="P814" s="23">
        <v>4053333</v>
      </c>
      <c r="Q814" s="11">
        <v>7600000</v>
      </c>
      <c r="R814" s="11">
        <v>7600000</v>
      </c>
      <c r="S814" s="11">
        <v>7600000</v>
      </c>
      <c r="T814" s="11">
        <f t="shared" si="26"/>
        <v>26853333</v>
      </c>
      <c r="U814" s="11">
        <f>SUM(H814:S814)/12</f>
        <v>2237777.75</v>
      </c>
    </row>
    <row r="815" spans="1:21" s="31" customFormat="1" x14ac:dyDescent="0.25">
      <c r="A815" s="33">
        <v>12</v>
      </c>
      <c r="B815" s="38">
        <v>3762759</v>
      </c>
      <c r="C815" s="18" t="s">
        <v>864</v>
      </c>
      <c r="D815" s="18" t="s">
        <v>865</v>
      </c>
      <c r="E815" s="11" t="s">
        <v>28</v>
      </c>
      <c r="F815" s="21">
        <v>131</v>
      </c>
      <c r="G815" s="26" t="s">
        <v>812</v>
      </c>
      <c r="H815" s="11">
        <v>0</v>
      </c>
      <c r="I815" s="11">
        <v>0</v>
      </c>
      <c r="J815" s="11">
        <v>0</v>
      </c>
      <c r="K815" s="11">
        <v>0</v>
      </c>
      <c r="L815" s="11">
        <v>0</v>
      </c>
      <c r="M815" s="11">
        <v>0</v>
      </c>
      <c r="N815" s="11">
        <v>0</v>
      </c>
      <c r="O815" s="11">
        <v>0</v>
      </c>
      <c r="P815" s="23">
        <v>0</v>
      </c>
      <c r="Q815" s="11">
        <v>0</v>
      </c>
      <c r="R815" s="11">
        <v>2790000</v>
      </c>
      <c r="S815" s="11">
        <v>0</v>
      </c>
      <c r="T815" s="11">
        <f t="shared" si="26"/>
        <v>2790000</v>
      </c>
      <c r="U815" s="11">
        <v>0</v>
      </c>
    </row>
    <row r="816" spans="1:21" s="31" customFormat="1" x14ac:dyDescent="0.25">
      <c r="A816" s="33">
        <v>47</v>
      </c>
      <c r="B816" s="25">
        <v>4555372</v>
      </c>
      <c r="C816" s="18" t="s">
        <v>487</v>
      </c>
      <c r="D816" s="18" t="s">
        <v>488</v>
      </c>
      <c r="E816" s="11" t="s">
        <v>28</v>
      </c>
      <c r="F816" s="19">
        <v>111</v>
      </c>
      <c r="G816" s="26" t="s">
        <v>539</v>
      </c>
      <c r="H816" s="22">
        <v>2798309</v>
      </c>
      <c r="I816" s="22">
        <v>2798309</v>
      </c>
      <c r="J816" s="22">
        <v>2798309</v>
      </c>
      <c r="K816" s="22">
        <v>2798309</v>
      </c>
      <c r="L816" s="22">
        <v>2798309</v>
      </c>
      <c r="M816" s="22">
        <v>2798309</v>
      </c>
      <c r="N816" s="22">
        <v>2798309</v>
      </c>
      <c r="O816" s="22">
        <v>2798309</v>
      </c>
      <c r="P816" s="22">
        <v>2798309</v>
      </c>
      <c r="Q816" s="22">
        <v>2798309</v>
      </c>
      <c r="R816" s="22">
        <v>2798309</v>
      </c>
      <c r="S816" s="22">
        <v>2798309</v>
      </c>
      <c r="T816" s="11">
        <f t="shared" si="26"/>
        <v>33579708</v>
      </c>
      <c r="U816" s="11">
        <f>SUM(H816:S816)/12</f>
        <v>2798309</v>
      </c>
    </row>
    <row r="817" spans="1:16235" s="31" customFormat="1" x14ac:dyDescent="0.25">
      <c r="A817" s="33">
        <v>47</v>
      </c>
      <c r="B817" s="25">
        <v>4555372</v>
      </c>
      <c r="C817" s="18" t="s">
        <v>487</v>
      </c>
      <c r="D817" s="18" t="s">
        <v>488</v>
      </c>
      <c r="E817" s="11" t="s">
        <v>28</v>
      </c>
      <c r="F817" s="19">
        <v>131</v>
      </c>
      <c r="G817" s="26" t="s">
        <v>812</v>
      </c>
      <c r="H817" s="22">
        <v>0</v>
      </c>
      <c r="I817" s="22">
        <v>0</v>
      </c>
      <c r="J817" s="22">
        <v>0</v>
      </c>
      <c r="K817" s="22">
        <v>0</v>
      </c>
      <c r="L817" s="22">
        <v>0</v>
      </c>
      <c r="M817" s="22">
        <v>0</v>
      </c>
      <c r="N817" s="22">
        <v>0</v>
      </c>
      <c r="O817" s="22">
        <v>0</v>
      </c>
      <c r="P817" s="22">
        <v>0</v>
      </c>
      <c r="Q817" s="22">
        <v>0</v>
      </c>
      <c r="R817" s="11">
        <v>2790000</v>
      </c>
      <c r="S817" s="11">
        <v>0</v>
      </c>
      <c r="T817" s="11">
        <f t="shared" si="26"/>
        <v>2790000</v>
      </c>
      <c r="U817" s="11">
        <v>0</v>
      </c>
    </row>
    <row r="818" spans="1:16235" s="31" customFormat="1" x14ac:dyDescent="0.25">
      <c r="A818" s="33">
        <v>47</v>
      </c>
      <c r="B818" s="25">
        <v>4791486</v>
      </c>
      <c r="C818" s="18" t="s">
        <v>489</v>
      </c>
      <c r="D818" s="18" t="s">
        <v>490</v>
      </c>
      <c r="E818" s="11" t="s">
        <v>28</v>
      </c>
      <c r="F818" s="19">
        <v>111</v>
      </c>
      <c r="G818" s="26" t="s">
        <v>539</v>
      </c>
      <c r="H818" s="22">
        <v>2798309</v>
      </c>
      <c r="I818" s="22">
        <v>2798309</v>
      </c>
      <c r="J818" s="22">
        <v>2798309</v>
      </c>
      <c r="K818" s="22">
        <v>2798309</v>
      </c>
      <c r="L818" s="22">
        <v>2798309</v>
      </c>
      <c r="M818" s="22">
        <v>2798309</v>
      </c>
      <c r="N818" s="22">
        <v>2798309</v>
      </c>
      <c r="O818" s="22">
        <v>2798309</v>
      </c>
      <c r="P818" s="22">
        <v>2798309</v>
      </c>
      <c r="Q818" s="22">
        <v>2798309</v>
      </c>
      <c r="R818" s="22">
        <v>2798309</v>
      </c>
      <c r="S818" s="22">
        <v>2798309</v>
      </c>
      <c r="T818" s="11">
        <f t="shared" si="26"/>
        <v>33579708</v>
      </c>
      <c r="U818" s="11">
        <f>SUM(H818:S818)/12</f>
        <v>2798309</v>
      </c>
    </row>
    <row r="819" spans="1:16235" s="31" customFormat="1" x14ac:dyDescent="0.25">
      <c r="A819" s="33">
        <v>47</v>
      </c>
      <c r="B819" s="25">
        <v>4791486</v>
      </c>
      <c r="C819" s="18" t="s">
        <v>489</v>
      </c>
      <c r="D819" s="18" t="s">
        <v>490</v>
      </c>
      <c r="E819" s="11" t="s">
        <v>28</v>
      </c>
      <c r="F819" s="19">
        <v>133</v>
      </c>
      <c r="G819" s="26" t="s">
        <v>813</v>
      </c>
      <c r="H819" s="22">
        <v>839493</v>
      </c>
      <c r="I819" s="22">
        <v>839493</v>
      </c>
      <c r="J819" s="22">
        <v>839493</v>
      </c>
      <c r="K819" s="22">
        <v>839493</v>
      </c>
      <c r="L819" s="22">
        <v>839493</v>
      </c>
      <c r="M819" s="22">
        <v>839493</v>
      </c>
      <c r="N819" s="22">
        <v>839493</v>
      </c>
      <c r="O819" s="22">
        <v>839493</v>
      </c>
      <c r="P819" s="22">
        <v>839493</v>
      </c>
      <c r="Q819" s="22">
        <v>839493</v>
      </c>
      <c r="R819" s="22">
        <v>839493</v>
      </c>
      <c r="S819" s="22">
        <v>839493</v>
      </c>
      <c r="T819" s="11">
        <f t="shared" si="26"/>
        <v>10073916</v>
      </c>
      <c r="U819" s="11">
        <f>SUM(H819:S819)/12</f>
        <v>839493</v>
      </c>
    </row>
    <row r="820" spans="1:16235" s="31" customFormat="1" ht="12.75" customHeight="1" x14ac:dyDescent="0.25">
      <c r="A820" s="33">
        <v>47</v>
      </c>
      <c r="B820" s="25">
        <v>4791486</v>
      </c>
      <c r="C820" s="18" t="s">
        <v>489</v>
      </c>
      <c r="D820" s="18" t="s">
        <v>490</v>
      </c>
      <c r="E820" s="11" t="s">
        <v>28</v>
      </c>
      <c r="F820" s="19">
        <v>232</v>
      </c>
      <c r="G820" s="26" t="s">
        <v>542</v>
      </c>
      <c r="H820" s="22">
        <v>0</v>
      </c>
      <c r="I820" s="22">
        <v>0</v>
      </c>
      <c r="J820" s="11">
        <v>0</v>
      </c>
      <c r="K820" s="11">
        <v>0</v>
      </c>
      <c r="L820" s="11">
        <v>0</v>
      </c>
      <c r="M820" s="22">
        <v>1076270</v>
      </c>
      <c r="N820" s="22">
        <v>2905930</v>
      </c>
      <c r="O820" s="22">
        <v>1291525</v>
      </c>
      <c r="P820" s="22">
        <v>1420676</v>
      </c>
      <c r="Q820" s="22">
        <v>2905929</v>
      </c>
      <c r="R820" s="11">
        <v>0</v>
      </c>
      <c r="S820" s="11">
        <v>0</v>
      </c>
      <c r="T820" s="11">
        <f t="shared" si="26"/>
        <v>9600330</v>
      </c>
      <c r="U820" s="11">
        <v>0</v>
      </c>
    </row>
    <row r="821" spans="1:16235" s="31" customFormat="1" ht="12.75" customHeight="1" x14ac:dyDescent="0.25">
      <c r="A821" s="33">
        <v>47</v>
      </c>
      <c r="B821" s="25">
        <v>4791486</v>
      </c>
      <c r="C821" s="18" t="s">
        <v>489</v>
      </c>
      <c r="D821" s="18" t="s">
        <v>490</v>
      </c>
      <c r="E821" s="11" t="s">
        <v>28</v>
      </c>
      <c r="F821" s="19">
        <v>131</v>
      </c>
      <c r="G821" s="26" t="s">
        <v>812</v>
      </c>
      <c r="H821" s="22">
        <v>0</v>
      </c>
      <c r="I821" s="22">
        <v>2700000</v>
      </c>
      <c r="J821" s="11">
        <v>0</v>
      </c>
      <c r="K821" s="11">
        <v>0</v>
      </c>
      <c r="L821" s="11">
        <v>0</v>
      </c>
      <c r="M821" s="11">
        <v>0</v>
      </c>
      <c r="N821" s="11">
        <v>0</v>
      </c>
      <c r="O821" s="11">
        <v>0</v>
      </c>
      <c r="P821" s="11">
        <v>0</v>
      </c>
      <c r="Q821" s="11">
        <v>0</v>
      </c>
      <c r="R821" s="11">
        <v>2790000</v>
      </c>
      <c r="S821" s="11">
        <v>0</v>
      </c>
      <c r="T821" s="11">
        <f t="shared" si="26"/>
        <v>5490000</v>
      </c>
      <c r="U821" s="11">
        <v>0</v>
      </c>
    </row>
    <row r="822" spans="1:16235" s="31" customFormat="1" ht="12.75" customHeight="1" x14ac:dyDescent="0.25">
      <c r="A822" s="33">
        <v>45</v>
      </c>
      <c r="B822" s="25">
        <v>839149</v>
      </c>
      <c r="C822" s="18" t="s">
        <v>425</v>
      </c>
      <c r="D822" s="18" t="s">
        <v>426</v>
      </c>
      <c r="E822" s="11" t="s">
        <v>28</v>
      </c>
      <c r="F822" s="19">
        <v>111</v>
      </c>
      <c r="G822" s="26" t="s">
        <v>539</v>
      </c>
      <c r="H822" s="22">
        <v>2798309</v>
      </c>
      <c r="I822" s="22">
        <v>2798309</v>
      </c>
      <c r="J822" s="22">
        <v>2798309</v>
      </c>
      <c r="K822" s="22">
        <v>2798309</v>
      </c>
      <c r="L822" s="22">
        <v>2798309</v>
      </c>
      <c r="M822" s="22">
        <v>2798309</v>
      </c>
      <c r="N822" s="22">
        <v>2798309</v>
      </c>
      <c r="O822" s="22">
        <v>2798309</v>
      </c>
      <c r="P822" s="22">
        <v>2798309</v>
      </c>
      <c r="Q822" s="22">
        <v>2798309</v>
      </c>
      <c r="R822" s="22">
        <v>2798309</v>
      </c>
      <c r="S822" s="22">
        <v>2798309</v>
      </c>
      <c r="T822" s="11">
        <f t="shared" si="26"/>
        <v>33579708</v>
      </c>
      <c r="U822" s="11">
        <f>SUM(H822:S822)/12</f>
        <v>2798309</v>
      </c>
    </row>
    <row r="823" spans="1:16235" s="31" customFormat="1" ht="12.75" customHeight="1" x14ac:dyDescent="0.25">
      <c r="A823" s="33">
        <v>45</v>
      </c>
      <c r="B823" s="25">
        <v>839149</v>
      </c>
      <c r="C823" s="18" t="s">
        <v>425</v>
      </c>
      <c r="D823" s="18" t="s">
        <v>426</v>
      </c>
      <c r="E823" s="11" t="s">
        <v>28</v>
      </c>
      <c r="F823" s="19">
        <v>131</v>
      </c>
      <c r="G823" s="26" t="s">
        <v>812</v>
      </c>
      <c r="H823" s="22">
        <v>0</v>
      </c>
      <c r="I823" s="22">
        <v>0</v>
      </c>
      <c r="J823" s="22">
        <v>0</v>
      </c>
      <c r="K823" s="22">
        <v>0</v>
      </c>
      <c r="L823" s="22">
        <v>0</v>
      </c>
      <c r="M823" s="22">
        <v>0</v>
      </c>
      <c r="N823" s="22">
        <v>0</v>
      </c>
      <c r="O823" s="22">
        <v>0</v>
      </c>
      <c r="P823" s="22">
        <v>0</v>
      </c>
      <c r="Q823" s="22">
        <v>0</v>
      </c>
      <c r="R823" s="11">
        <v>2790000</v>
      </c>
      <c r="S823" s="11">
        <v>0</v>
      </c>
      <c r="T823" s="11">
        <f t="shared" si="26"/>
        <v>2790000</v>
      </c>
      <c r="U823" s="11">
        <v>0</v>
      </c>
    </row>
    <row r="824" spans="1:16235" s="31" customFormat="1" ht="12.75" customHeight="1" x14ac:dyDescent="0.25">
      <c r="A824" s="33">
        <v>3</v>
      </c>
      <c r="B824" s="17">
        <v>910650</v>
      </c>
      <c r="C824" s="18" t="s">
        <v>37</v>
      </c>
      <c r="D824" s="18" t="s">
        <v>38</v>
      </c>
      <c r="E824" s="11" t="s">
        <v>28</v>
      </c>
      <c r="F824" s="19">
        <v>111</v>
      </c>
      <c r="G824" s="20" t="s">
        <v>539</v>
      </c>
      <c r="H824" s="11">
        <v>13000000</v>
      </c>
      <c r="I824" s="11">
        <v>13000000</v>
      </c>
      <c r="J824" s="11">
        <v>13000000</v>
      </c>
      <c r="K824" s="11">
        <v>13000000</v>
      </c>
      <c r="L824" s="11">
        <v>13000000</v>
      </c>
      <c r="M824" s="11">
        <v>13000000</v>
      </c>
      <c r="N824" s="11">
        <v>13000000</v>
      </c>
      <c r="O824" s="11">
        <v>13000000</v>
      </c>
      <c r="P824" s="11">
        <v>10120000</v>
      </c>
      <c r="Q824" s="11">
        <v>7600000</v>
      </c>
      <c r="R824" s="11">
        <v>7600000</v>
      </c>
      <c r="S824" s="11">
        <v>7600000</v>
      </c>
      <c r="T824" s="11">
        <f t="shared" si="26"/>
        <v>136920000</v>
      </c>
      <c r="U824" s="11">
        <v>11409999</v>
      </c>
    </row>
    <row r="825" spans="1:16235" s="57" customFormat="1" x14ac:dyDescent="0.25">
      <c r="A825" s="33">
        <v>3</v>
      </c>
      <c r="B825" s="17">
        <v>910650</v>
      </c>
      <c r="C825" s="18" t="s">
        <v>37</v>
      </c>
      <c r="D825" s="18" t="s">
        <v>38</v>
      </c>
      <c r="E825" s="11" t="s">
        <v>28</v>
      </c>
      <c r="F825" s="19">
        <v>113</v>
      </c>
      <c r="G825" s="20" t="s">
        <v>540</v>
      </c>
      <c r="H825" s="11">
        <v>3228200</v>
      </c>
      <c r="I825" s="11">
        <v>3228200</v>
      </c>
      <c r="J825" s="11">
        <v>3228200</v>
      </c>
      <c r="K825" s="11">
        <v>3228200</v>
      </c>
      <c r="L825" s="11">
        <v>3228200</v>
      </c>
      <c r="M825" s="11">
        <v>3228200</v>
      </c>
      <c r="N825" s="11">
        <v>3228200</v>
      </c>
      <c r="O825" s="11">
        <v>3228200</v>
      </c>
      <c r="P825" s="11">
        <v>1506493</v>
      </c>
      <c r="Q825" s="22">
        <v>0</v>
      </c>
      <c r="R825" s="22">
        <v>0</v>
      </c>
      <c r="S825" s="22">
        <v>0</v>
      </c>
      <c r="T825" s="11">
        <f t="shared" si="26"/>
        <v>27332093</v>
      </c>
      <c r="U825" s="11">
        <f>SUM(H825:S825)/12</f>
        <v>2277674.4166666665</v>
      </c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H825" s="3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31"/>
      <c r="BH825" s="31"/>
      <c r="BI825" s="31"/>
      <c r="BJ825" s="31"/>
      <c r="BK825" s="31"/>
      <c r="BL825" s="31"/>
      <c r="BM825" s="31"/>
      <c r="BN825" s="31"/>
      <c r="BO825" s="31"/>
      <c r="BP825" s="31"/>
      <c r="BQ825" s="31"/>
      <c r="BR825" s="31"/>
      <c r="BS825" s="31"/>
      <c r="BT825" s="31"/>
      <c r="BU825" s="31"/>
      <c r="BV825" s="31"/>
      <c r="BW825" s="31"/>
      <c r="BX825" s="31"/>
      <c r="BY825" s="31"/>
      <c r="BZ825" s="31"/>
      <c r="CA825" s="31"/>
      <c r="CB825" s="31"/>
      <c r="CC825" s="31"/>
      <c r="CD825" s="31"/>
      <c r="CE825" s="31"/>
      <c r="CF825" s="31"/>
      <c r="CG825" s="31"/>
      <c r="CH825" s="31"/>
      <c r="CI825" s="31"/>
      <c r="CJ825" s="31"/>
      <c r="CK825" s="31"/>
      <c r="CL825" s="31"/>
      <c r="CM825" s="31"/>
      <c r="CN825" s="31"/>
      <c r="CO825" s="31"/>
      <c r="CP825" s="31"/>
      <c r="CQ825" s="31"/>
      <c r="CR825" s="31"/>
      <c r="CS825" s="31"/>
      <c r="CT825" s="31"/>
      <c r="CU825" s="31"/>
      <c r="CV825" s="31"/>
      <c r="CW825" s="31"/>
      <c r="CX825" s="31"/>
      <c r="CY825" s="31"/>
      <c r="CZ825" s="31"/>
      <c r="DA825" s="31"/>
      <c r="DB825" s="31"/>
      <c r="DC825" s="31"/>
      <c r="DD825" s="31"/>
      <c r="DE825" s="31"/>
      <c r="DF825" s="31"/>
      <c r="DG825" s="31"/>
      <c r="DH825" s="31"/>
      <c r="DI825" s="31"/>
      <c r="DJ825" s="31"/>
      <c r="DK825" s="31"/>
      <c r="DL825" s="31"/>
      <c r="DM825" s="31"/>
      <c r="DN825" s="31"/>
      <c r="DO825" s="31"/>
      <c r="DP825" s="31"/>
      <c r="DQ825" s="31"/>
      <c r="DR825" s="31"/>
      <c r="DS825" s="31"/>
      <c r="DT825" s="31"/>
      <c r="DU825" s="31"/>
      <c r="DV825" s="31"/>
      <c r="DW825" s="31"/>
      <c r="DX825" s="31"/>
      <c r="DY825" s="31"/>
      <c r="DZ825" s="31"/>
      <c r="EA825" s="31"/>
      <c r="EB825" s="31"/>
      <c r="EC825" s="31"/>
      <c r="ED825" s="31"/>
      <c r="EE825" s="31"/>
      <c r="EF825" s="31"/>
      <c r="EG825" s="31"/>
      <c r="EH825" s="31"/>
      <c r="EI825" s="31"/>
      <c r="EJ825" s="31"/>
      <c r="EK825" s="31"/>
      <c r="EL825" s="31"/>
      <c r="EM825" s="31"/>
      <c r="EN825" s="31"/>
      <c r="EO825" s="31"/>
      <c r="EP825" s="31"/>
      <c r="EQ825" s="31"/>
      <c r="ER825" s="31"/>
      <c r="ES825" s="31"/>
      <c r="ET825" s="31"/>
      <c r="EU825" s="31"/>
      <c r="EV825" s="31"/>
      <c r="EW825" s="31"/>
      <c r="EX825" s="31"/>
      <c r="EY825" s="31"/>
      <c r="EZ825" s="31"/>
      <c r="FA825" s="31"/>
      <c r="FB825" s="31"/>
      <c r="FC825" s="31"/>
      <c r="FD825" s="31"/>
      <c r="FE825" s="31"/>
      <c r="FF825" s="31"/>
      <c r="FG825" s="31"/>
      <c r="FH825" s="31"/>
      <c r="FI825" s="31"/>
      <c r="FJ825" s="31"/>
      <c r="FK825" s="31"/>
      <c r="FL825" s="31"/>
      <c r="FM825" s="31"/>
      <c r="FN825" s="31"/>
      <c r="FO825" s="31"/>
      <c r="FP825" s="31"/>
      <c r="FQ825" s="31"/>
      <c r="FR825" s="31"/>
      <c r="FS825" s="31"/>
      <c r="FT825" s="31"/>
      <c r="FU825" s="31"/>
      <c r="FV825" s="31"/>
      <c r="FW825" s="31"/>
      <c r="FX825" s="31"/>
      <c r="FY825" s="31"/>
      <c r="FZ825" s="31"/>
      <c r="GA825" s="31"/>
      <c r="GB825" s="31"/>
      <c r="GC825" s="31"/>
      <c r="GD825" s="31"/>
      <c r="GE825" s="31"/>
      <c r="GF825" s="31"/>
      <c r="GG825" s="31"/>
      <c r="GH825" s="31"/>
      <c r="GI825" s="31"/>
      <c r="GJ825" s="31"/>
      <c r="GK825" s="31"/>
      <c r="GL825" s="31"/>
      <c r="GM825" s="31"/>
      <c r="GN825" s="31"/>
      <c r="GO825" s="31"/>
      <c r="GP825" s="31"/>
      <c r="GQ825" s="31"/>
      <c r="GR825" s="31"/>
      <c r="GS825" s="31"/>
      <c r="GT825" s="31"/>
      <c r="GU825" s="31"/>
      <c r="GV825" s="31"/>
      <c r="GW825" s="31"/>
      <c r="GX825" s="31"/>
      <c r="GY825" s="31"/>
      <c r="GZ825" s="31"/>
      <c r="HA825" s="31"/>
      <c r="HB825" s="31"/>
      <c r="HC825" s="31"/>
      <c r="HD825" s="31"/>
      <c r="HE825" s="31"/>
      <c r="HF825" s="31"/>
      <c r="HG825" s="31"/>
      <c r="HH825" s="31"/>
      <c r="HI825" s="31"/>
      <c r="HJ825" s="31"/>
      <c r="HK825" s="31"/>
      <c r="HL825" s="31"/>
      <c r="HM825" s="31"/>
      <c r="HN825" s="31"/>
      <c r="HO825" s="31"/>
      <c r="HP825" s="31"/>
      <c r="HQ825" s="31"/>
      <c r="HR825" s="31"/>
      <c r="HS825" s="31"/>
      <c r="HT825" s="31"/>
      <c r="HU825" s="31"/>
      <c r="HV825" s="31"/>
      <c r="HW825" s="31"/>
      <c r="HX825" s="31"/>
      <c r="HY825" s="31"/>
      <c r="HZ825" s="31"/>
      <c r="IA825" s="31"/>
      <c r="IB825" s="31"/>
      <c r="IC825" s="31"/>
      <c r="ID825" s="31"/>
      <c r="IE825" s="31"/>
      <c r="IF825" s="31"/>
      <c r="IG825" s="31"/>
      <c r="IH825" s="31"/>
      <c r="II825" s="31"/>
      <c r="IJ825" s="31"/>
      <c r="IK825" s="31"/>
      <c r="IL825" s="31"/>
      <c r="IM825" s="31"/>
      <c r="IN825" s="31"/>
      <c r="IO825" s="31"/>
      <c r="IP825" s="31"/>
      <c r="IQ825" s="31"/>
      <c r="IR825" s="31"/>
      <c r="IS825" s="31"/>
      <c r="IT825" s="31"/>
      <c r="IU825" s="31"/>
      <c r="IV825" s="31"/>
      <c r="IW825" s="31"/>
      <c r="IX825" s="31"/>
      <c r="IY825" s="31"/>
      <c r="IZ825" s="31"/>
      <c r="JA825" s="31"/>
      <c r="JB825" s="31"/>
      <c r="JC825" s="31"/>
      <c r="JD825" s="31"/>
      <c r="JE825" s="31"/>
      <c r="JF825" s="31"/>
      <c r="JG825" s="31"/>
      <c r="JH825" s="31"/>
      <c r="JI825" s="31"/>
      <c r="JJ825" s="31"/>
      <c r="JK825" s="31"/>
      <c r="JL825" s="31"/>
      <c r="JM825" s="31"/>
      <c r="JN825" s="31"/>
      <c r="JO825" s="31"/>
      <c r="JP825" s="31"/>
      <c r="JQ825" s="31"/>
      <c r="JR825" s="31"/>
      <c r="JS825" s="31"/>
      <c r="JT825" s="31"/>
      <c r="JU825" s="31"/>
      <c r="JV825" s="31"/>
      <c r="JW825" s="31"/>
      <c r="JX825" s="31"/>
      <c r="JY825" s="31"/>
      <c r="JZ825" s="31"/>
      <c r="KA825" s="31"/>
      <c r="KB825" s="31"/>
      <c r="KC825" s="31"/>
      <c r="KD825" s="31"/>
      <c r="KE825" s="31"/>
      <c r="KF825" s="31"/>
      <c r="KG825" s="31"/>
      <c r="KH825" s="31"/>
      <c r="KI825" s="31"/>
      <c r="KJ825" s="31"/>
      <c r="KK825" s="31"/>
      <c r="KL825" s="31"/>
      <c r="KM825" s="31"/>
      <c r="KN825" s="31"/>
      <c r="KO825" s="31"/>
      <c r="KP825" s="31"/>
      <c r="KQ825" s="31"/>
      <c r="KR825" s="31"/>
      <c r="KS825" s="31"/>
      <c r="KT825" s="31"/>
      <c r="KU825" s="31"/>
      <c r="KV825" s="31"/>
      <c r="KW825" s="31"/>
      <c r="KX825" s="31"/>
      <c r="KY825" s="31"/>
      <c r="KZ825" s="31"/>
      <c r="LA825" s="31"/>
      <c r="LB825" s="31"/>
      <c r="LC825" s="31"/>
      <c r="LD825" s="31"/>
      <c r="LE825" s="31"/>
      <c r="LF825" s="31"/>
      <c r="LG825" s="31"/>
      <c r="LH825" s="31"/>
      <c r="LI825" s="31"/>
      <c r="LJ825" s="31"/>
      <c r="LK825" s="31"/>
      <c r="LL825" s="31"/>
      <c r="LM825" s="31"/>
      <c r="LN825" s="31"/>
      <c r="LO825" s="31"/>
      <c r="LP825" s="31"/>
      <c r="LQ825" s="31"/>
      <c r="LR825" s="31"/>
      <c r="LS825" s="31"/>
      <c r="LT825" s="31"/>
      <c r="LU825" s="31"/>
      <c r="LV825" s="31"/>
      <c r="LW825" s="31"/>
      <c r="LX825" s="31"/>
      <c r="LY825" s="31"/>
      <c r="LZ825" s="31"/>
      <c r="MA825" s="31"/>
      <c r="MB825" s="31"/>
      <c r="MC825" s="31"/>
      <c r="MD825" s="31"/>
      <c r="ME825" s="31"/>
      <c r="MF825" s="31"/>
      <c r="MG825" s="31"/>
      <c r="MH825" s="31"/>
      <c r="MI825" s="31"/>
      <c r="MJ825" s="31"/>
      <c r="MK825" s="31"/>
      <c r="ML825" s="31"/>
      <c r="MM825" s="31"/>
      <c r="MN825" s="31"/>
      <c r="MO825" s="31"/>
      <c r="MP825" s="31"/>
      <c r="MQ825" s="31"/>
      <c r="MR825" s="31"/>
      <c r="MS825" s="31"/>
      <c r="MT825" s="31"/>
      <c r="MU825" s="31"/>
      <c r="MV825" s="31"/>
      <c r="MW825" s="31"/>
      <c r="MX825" s="31"/>
      <c r="MY825" s="31"/>
      <c r="MZ825" s="31"/>
      <c r="NA825" s="31"/>
      <c r="NB825" s="31"/>
      <c r="NC825" s="31"/>
      <c r="ND825" s="31"/>
      <c r="NE825" s="31"/>
      <c r="NF825" s="31"/>
      <c r="NG825" s="31"/>
      <c r="NH825" s="31"/>
      <c r="NI825" s="31"/>
      <c r="NJ825" s="31"/>
      <c r="NK825" s="31"/>
      <c r="NL825" s="31"/>
      <c r="NM825" s="31"/>
      <c r="NN825" s="31"/>
      <c r="NO825" s="31"/>
      <c r="NP825" s="31"/>
      <c r="NQ825" s="31"/>
      <c r="NR825" s="31"/>
      <c r="NS825" s="31"/>
      <c r="NT825" s="31"/>
      <c r="NU825" s="31"/>
      <c r="NV825" s="31"/>
      <c r="NW825" s="31"/>
      <c r="NX825" s="31"/>
      <c r="NY825" s="31"/>
      <c r="NZ825" s="31"/>
      <c r="OA825" s="31"/>
      <c r="OB825" s="31"/>
      <c r="OC825" s="31"/>
      <c r="OD825" s="31"/>
      <c r="OE825" s="31"/>
      <c r="OF825" s="31"/>
      <c r="OG825" s="31"/>
      <c r="OH825" s="31"/>
      <c r="OI825" s="31"/>
      <c r="OJ825" s="31"/>
      <c r="OK825" s="31"/>
      <c r="OL825" s="31"/>
      <c r="OM825" s="31"/>
      <c r="ON825" s="31"/>
      <c r="OO825" s="31"/>
      <c r="OP825" s="31"/>
      <c r="OQ825" s="31"/>
      <c r="OR825" s="31"/>
      <c r="OS825" s="31"/>
      <c r="OT825" s="31"/>
      <c r="OU825" s="31"/>
      <c r="OV825" s="31"/>
      <c r="OW825" s="31"/>
      <c r="OX825" s="31"/>
      <c r="OY825" s="31"/>
      <c r="OZ825" s="31"/>
      <c r="PA825" s="31"/>
      <c r="PB825" s="31"/>
      <c r="PC825" s="31"/>
      <c r="PD825" s="31"/>
      <c r="PE825" s="31"/>
      <c r="PF825" s="31"/>
      <c r="PG825" s="31"/>
      <c r="PH825" s="31"/>
      <c r="PI825" s="31"/>
      <c r="PJ825" s="31"/>
      <c r="PK825" s="31"/>
      <c r="PL825" s="31"/>
      <c r="PM825" s="31"/>
      <c r="PN825" s="31"/>
      <c r="PO825" s="31"/>
      <c r="PP825" s="31"/>
      <c r="PQ825" s="31"/>
      <c r="PR825" s="31"/>
      <c r="PS825" s="31"/>
      <c r="PT825" s="31"/>
      <c r="PU825" s="31"/>
      <c r="PV825" s="31"/>
      <c r="PW825" s="31"/>
      <c r="PX825" s="31"/>
      <c r="PY825" s="31"/>
      <c r="PZ825" s="31"/>
      <c r="QA825" s="31"/>
      <c r="QB825" s="31"/>
      <c r="QC825" s="31"/>
      <c r="QD825" s="31"/>
      <c r="QE825" s="31"/>
      <c r="QF825" s="31"/>
      <c r="QG825" s="31"/>
      <c r="QH825" s="31"/>
      <c r="QI825" s="31"/>
      <c r="QJ825" s="31"/>
      <c r="QK825" s="31"/>
      <c r="QL825" s="31"/>
      <c r="QM825" s="31"/>
      <c r="QN825" s="31"/>
      <c r="QO825" s="31"/>
      <c r="QP825" s="31"/>
      <c r="QQ825" s="31"/>
      <c r="QR825" s="31"/>
      <c r="QS825" s="31"/>
      <c r="QT825" s="31"/>
      <c r="QU825" s="31"/>
      <c r="QV825" s="31"/>
      <c r="QW825" s="31"/>
      <c r="QX825" s="31"/>
      <c r="QY825" s="31"/>
      <c r="QZ825" s="31"/>
      <c r="RA825" s="31"/>
      <c r="RB825" s="31"/>
      <c r="RC825" s="31"/>
      <c r="RD825" s="31"/>
      <c r="RE825" s="31"/>
      <c r="RF825" s="31"/>
      <c r="RG825" s="31"/>
      <c r="RH825" s="31"/>
      <c r="RI825" s="31"/>
      <c r="RJ825" s="31"/>
      <c r="RK825" s="31"/>
      <c r="RL825" s="31"/>
      <c r="RM825" s="31"/>
      <c r="RN825" s="31"/>
      <c r="RO825" s="31"/>
      <c r="RP825" s="31"/>
      <c r="RQ825" s="31"/>
      <c r="RR825" s="31"/>
      <c r="RS825" s="31"/>
      <c r="RT825" s="31"/>
      <c r="RU825" s="31"/>
      <c r="RV825" s="31"/>
      <c r="RW825" s="31"/>
      <c r="RX825" s="31"/>
      <c r="RY825" s="31"/>
      <c r="RZ825" s="31"/>
      <c r="SA825" s="31"/>
      <c r="SB825" s="31"/>
      <c r="SC825" s="31"/>
      <c r="SD825" s="31"/>
      <c r="SE825" s="31"/>
      <c r="SF825" s="31"/>
      <c r="SG825" s="31"/>
      <c r="SH825" s="31"/>
      <c r="SI825" s="31"/>
      <c r="SJ825" s="31"/>
      <c r="SK825" s="31"/>
      <c r="SL825" s="31"/>
      <c r="SM825" s="31"/>
      <c r="SN825" s="31"/>
      <c r="SO825" s="31"/>
      <c r="SP825" s="31"/>
      <c r="SQ825" s="31"/>
      <c r="SR825" s="31"/>
      <c r="SS825" s="31"/>
      <c r="ST825" s="31"/>
      <c r="SU825" s="31"/>
      <c r="SV825" s="31"/>
      <c r="SW825" s="31"/>
      <c r="SX825" s="31"/>
      <c r="SY825" s="31"/>
      <c r="SZ825" s="31"/>
      <c r="TA825" s="31"/>
      <c r="TB825" s="31"/>
      <c r="TC825" s="31"/>
      <c r="TD825" s="31"/>
      <c r="TE825" s="31"/>
      <c r="TF825" s="31"/>
      <c r="TG825" s="31"/>
      <c r="TH825" s="31"/>
      <c r="TI825" s="31"/>
      <c r="TJ825" s="31"/>
      <c r="TK825" s="31"/>
      <c r="TL825" s="31"/>
      <c r="TM825" s="31"/>
      <c r="TN825" s="31"/>
      <c r="TO825" s="31"/>
      <c r="TP825" s="31"/>
      <c r="TQ825" s="31"/>
      <c r="TR825" s="31"/>
      <c r="TS825" s="31"/>
      <c r="TT825" s="31"/>
      <c r="TU825" s="31"/>
      <c r="TV825" s="31"/>
      <c r="TW825" s="31"/>
      <c r="TX825" s="31"/>
      <c r="TY825" s="31"/>
      <c r="TZ825" s="31"/>
      <c r="UA825" s="31"/>
      <c r="UB825" s="31"/>
      <c r="UC825" s="31"/>
      <c r="UD825" s="31"/>
      <c r="UE825" s="31"/>
      <c r="UF825" s="31"/>
      <c r="UG825" s="31"/>
      <c r="UH825" s="31"/>
      <c r="UI825" s="31"/>
      <c r="UJ825" s="31"/>
      <c r="UK825" s="31"/>
      <c r="UL825" s="31"/>
      <c r="UM825" s="31"/>
      <c r="UN825" s="31"/>
      <c r="UO825" s="31"/>
      <c r="UP825" s="31"/>
      <c r="UQ825" s="31"/>
      <c r="UR825" s="31"/>
      <c r="US825" s="31"/>
      <c r="UT825" s="31"/>
      <c r="UU825" s="31"/>
      <c r="UV825" s="31"/>
      <c r="UW825" s="31"/>
      <c r="UX825" s="31"/>
      <c r="UY825" s="31"/>
      <c r="UZ825" s="31"/>
      <c r="VA825" s="31"/>
      <c r="VB825" s="31"/>
      <c r="VC825" s="31"/>
      <c r="VD825" s="31"/>
      <c r="VE825" s="31"/>
      <c r="VF825" s="31"/>
      <c r="VG825" s="31"/>
      <c r="VH825" s="31"/>
      <c r="VI825" s="31"/>
      <c r="VJ825" s="31"/>
      <c r="VK825" s="31"/>
      <c r="VL825" s="31"/>
      <c r="VM825" s="31"/>
      <c r="VN825" s="31"/>
      <c r="VO825" s="31"/>
      <c r="VP825" s="31"/>
      <c r="VQ825" s="31"/>
      <c r="VR825" s="31"/>
      <c r="VS825" s="31"/>
      <c r="VT825" s="31"/>
      <c r="VU825" s="31"/>
      <c r="VV825" s="31"/>
      <c r="VW825" s="31"/>
      <c r="VX825" s="31"/>
      <c r="VY825" s="31"/>
      <c r="VZ825" s="31"/>
      <c r="WA825" s="31"/>
      <c r="WB825" s="31"/>
      <c r="WC825" s="31"/>
      <c r="WD825" s="31"/>
      <c r="WE825" s="31"/>
      <c r="WF825" s="31"/>
      <c r="WG825" s="31"/>
      <c r="WH825" s="31"/>
      <c r="WI825" s="31"/>
      <c r="WJ825" s="31"/>
      <c r="WK825" s="31"/>
      <c r="WL825" s="31"/>
      <c r="WM825" s="31"/>
      <c r="WN825" s="31"/>
      <c r="WO825" s="31"/>
      <c r="WP825" s="31"/>
      <c r="WQ825" s="31"/>
      <c r="WR825" s="31"/>
      <c r="WS825" s="31"/>
      <c r="WT825" s="31"/>
      <c r="WU825" s="31"/>
      <c r="WV825" s="31"/>
      <c r="WW825" s="31"/>
      <c r="WX825" s="31"/>
      <c r="WY825" s="31"/>
      <c r="WZ825" s="31"/>
      <c r="XA825" s="31"/>
      <c r="XB825" s="31"/>
      <c r="XC825" s="31"/>
      <c r="XD825" s="31"/>
      <c r="XE825" s="31"/>
      <c r="XF825" s="31"/>
      <c r="XG825" s="31"/>
      <c r="XH825" s="31"/>
      <c r="XI825" s="31"/>
      <c r="XJ825" s="31"/>
      <c r="XK825" s="31"/>
      <c r="XL825" s="31"/>
      <c r="XM825" s="31"/>
      <c r="XN825" s="31"/>
      <c r="XO825" s="31"/>
      <c r="XP825" s="31"/>
      <c r="XQ825" s="31"/>
      <c r="XR825" s="31"/>
      <c r="XS825" s="31"/>
      <c r="XT825" s="31"/>
      <c r="XU825" s="31"/>
      <c r="XV825" s="31"/>
      <c r="XW825" s="31"/>
      <c r="XX825" s="31"/>
      <c r="XY825" s="31"/>
      <c r="XZ825" s="31"/>
      <c r="YA825" s="31"/>
      <c r="YB825" s="31"/>
      <c r="YC825" s="31"/>
      <c r="YD825" s="31"/>
      <c r="YE825" s="31"/>
      <c r="YF825" s="31"/>
      <c r="YG825" s="31"/>
      <c r="YH825" s="31"/>
      <c r="YI825" s="31"/>
      <c r="YJ825" s="31"/>
      <c r="YK825" s="31"/>
      <c r="YL825" s="31"/>
      <c r="YM825" s="31"/>
      <c r="YN825" s="31"/>
      <c r="YO825" s="31"/>
      <c r="YP825" s="31"/>
      <c r="YQ825" s="31"/>
      <c r="YR825" s="31"/>
      <c r="YS825" s="31"/>
      <c r="YT825" s="31"/>
      <c r="YU825" s="31"/>
      <c r="YV825" s="31"/>
      <c r="YW825" s="31"/>
      <c r="YX825" s="31"/>
      <c r="YY825" s="31"/>
      <c r="YZ825" s="31"/>
      <c r="ZA825" s="31"/>
      <c r="ZB825" s="31"/>
      <c r="ZC825" s="31"/>
      <c r="ZD825" s="31"/>
      <c r="ZE825" s="31"/>
      <c r="ZF825" s="31"/>
      <c r="ZG825" s="31"/>
      <c r="ZH825" s="31"/>
      <c r="ZI825" s="31"/>
      <c r="ZJ825" s="31"/>
      <c r="ZK825" s="31"/>
      <c r="ZL825" s="31"/>
      <c r="ZM825" s="31"/>
      <c r="ZN825" s="31"/>
      <c r="ZO825" s="31"/>
      <c r="ZP825" s="31"/>
      <c r="ZQ825" s="31"/>
      <c r="ZR825" s="31"/>
      <c r="ZS825" s="31"/>
      <c r="ZT825" s="31"/>
      <c r="ZU825" s="31"/>
      <c r="ZV825" s="31"/>
      <c r="ZW825" s="31"/>
      <c r="ZX825" s="31"/>
      <c r="ZY825" s="31"/>
      <c r="ZZ825" s="31"/>
      <c r="AAA825" s="31"/>
      <c r="AAB825" s="31"/>
      <c r="AAC825" s="31"/>
      <c r="AAD825" s="31"/>
      <c r="AAE825" s="31"/>
      <c r="AAF825" s="31"/>
      <c r="AAG825" s="31"/>
      <c r="AAH825" s="31"/>
      <c r="AAI825" s="31"/>
      <c r="AAJ825" s="31"/>
      <c r="AAK825" s="31"/>
      <c r="AAL825" s="31"/>
      <c r="AAM825" s="31"/>
      <c r="AAN825" s="31"/>
      <c r="AAO825" s="31"/>
      <c r="AAP825" s="31"/>
      <c r="AAQ825" s="31"/>
      <c r="AAR825" s="31"/>
      <c r="AAS825" s="31"/>
      <c r="AAT825" s="31"/>
      <c r="AAU825" s="31"/>
      <c r="AAV825" s="31"/>
      <c r="AAW825" s="31"/>
      <c r="AAX825" s="31"/>
      <c r="AAY825" s="31"/>
      <c r="AAZ825" s="31"/>
      <c r="ABA825" s="31"/>
      <c r="ABB825" s="31"/>
      <c r="ABC825" s="31"/>
      <c r="ABD825" s="31"/>
      <c r="ABE825" s="31"/>
      <c r="ABF825" s="31"/>
      <c r="ABG825" s="31"/>
      <c r="ABH825" s="31"/>
      <c r="ABI825" s="31"/>
      <c r="ABJ825" s="31"/>
      <c r="ABK825" s="31"/>
      <c r="ABL825" s="31"/>
      <c r="ABM825" s="31"/>
      <c r="ABN825" s="31"/>
      <c r="ABO825" s="31"/>
      <c r="ABP825" s="31"/>
      <c r="ABQ825" s="31"/>
      <c r="ABR825" s="31"/>
      <c r="ABS825" s="31"/>
      <c r="ABT825" s="31"/>
      <c r="ABU825" s="31"/>
      <c r="ABV825" s="31"/>
      <c r="ABW825" s="31"/>
      <c r="ABX825" s="31"/>
      <c r="ABY825" s="31"/>
      <c r="ABZ825" s="31"/>
      <c r="ACA825" s="31"/>
      <c r="ACB825" s="31"/>
      <c r="ACC825" s="31"/>
      <c r="ACD825" s="31"/>
      <c r="ACE825" s="31"/>
      <c r="ACF825" s="31"/>
      <c r="ACG825" s="31"/>
      <c r="ACH825" s="31"/>
      <c r="ACI825" s="31"/>
      <c r="ACJ825" s="31"/>
      <c r="ACK825" s="31"/>
      <c r="ACL825" s="31"/>
      <c r="ACM825" s="31"/>
      <c r="ACN825" s="31"/>
      <c r="ACO825" s="31"/>
      <c r="ACP825" s="31"/>
      <c r="ACQ825" s="31"/>
      <c r="ACR825" s="31"/>
      <c r="ACS825" s="31"/>
      <c r="ACT825" s="31"/>
      <c r="ACU825" s="31"/>
      <c r="ACV825" s="31"/>
      <c r="ACW825" s="31"/>
      <c r="ACX825" s="31"/>
      <c r="ACY825" s="31"/>
      <c r="ACZ825" s="31"/>
      <c r="ADA825" s="31"/>
      <c r="ADB825" s="31"/>
      <c r="ADC825" s="31"/>
      <c r="ADD825" s="31"/>
      <c r="ADE825" s="31"/>
      <c r="ADF825" s="31"/>
      <c r="ADG825" s="31"/>
      <c r="ADH825" s="31"/>
      <c r="ADI825" s="31"/>
      <c r="ADJ825" s="31"/>
      <c r="ADK825" s="31"/>
      <c r="ADL825" s="31"/>
      <c r="ADM825" s="31"/>
      <c r="ADN825" s="31"/>
      <c r="ADO825" s="31"/>
      <c r="ADP825" s="31"/>
      <c r="ADQ825" s="31"/>
      <c r="ADR825" s="31"/>
      <c r="ADS825" s="31"/>
      <c r="ADT825" s="31"/>
      <c r="ADU825" s="31"/>
      <c r="ADV825" s="31"/>
      <c r="ADW825" s="31"/>
      <c r="ADX825" s="31"/>
      <c r="ADY825" s="31"/>
      <c r="ADZ825" s="31"/>
      <c r="AEA825" s="31"/>
      <c r="AEB825" s="31"/>
      <c r="AEC825" s="31"/>
      <c r="AED825" s="31"/>
      <c r="AEE825" s="31"/>
      <c r="AEF825" s="31"/>
      <c r="AEG825" s="31"/>
      <c r="AEH825" s="31"/>
      <c r="AEI825" s="31"/>
      <c r="AEJ825" s="31"/>
      <c r="AEK825" s="31"/>
      <c r="AEL825" s="31"/>
      <c r="AEM825" s="31"/>
      <c r="AEN825" s="31"/>
      <c r="AEO825" s="31"/>
      <c r="AEP825" s="31"/>
      <c r="AEQ825" s="31"/>
      <c r="AER825" s="31"/>
      <c r="AES825" s="31"/>
      <c r="AET825" s="31"/>
      <c r="AEU825" s="31"/>
      <c r="AEV825" s="31"/>
      <c r="AEW825" s="31"/>
      <c r="AEX825" s="31"/>
      <c r="AEY825" s="31"/>
      <c r="AEZ825" s="31"/>
      <c r="AFA825" s="31"/>
      <c r="AFB825" s="31"/>
      <c r="AFC825" s="31"/>
      <c r="AFD825" s="31"/>
      <c r="AFE825" s="31"/>
      <c r="AFF825" s="31"/>
      <c r="AFG825" s="31"/>
      <c r="AFH825" s="31"/>
      <c r="AFI825" s="31"/>
      <c r="AFJ825" s="31"/>
      <c r="AFK825" s="31"/>
      <c r="AFL825" s="31"/>
      <c r="AFM825" s="31"/>
      <c r="AFN825" s="31"/>
      <c r="AFO825" s="31"/>
      <c r="AFP825" s="31"/>
      <c r="AFQ825" s="31"/>
      <c r="AFR825" s="31"/>
      <c r="AFS825" s="31"/>
      <c r="AFT825" s="31"/>
      <c r="AFU825" s="31"/>
      <c r="AFV825" s="31"/>
      <c r="AFW825" s="31"/>
      <c r="AFX825" s="31"/>
      <c r="AFY825" s="31"/>
      <c r="AFZ825" s="31"/>
      <c r="AGA825" s="31"/>
      <c r="AGB825" s="31"/>
      <c r="AGC825" s="31"/>
      <c r="AGD825" s="31"/>
      <c r="AGE825" s="31"/>
      <c r="AGF825" s="31"/>
      <c r="AGG825" s="31"/>
      <c r="AGH825" s="31"/>
      <c r="AGI825" s="31"/>
      <c r="AGJ825" s="31"/>
      <c r="AGK825" s="31"/>
      <c r="AGL825" s="31"/>
      <c r="AGM825" s="31"/>
      <c r="AGN825" s="31"/>
      <c r="AGO825" s="31"/>
      <c r="AGP825" s="31"/>
      <c r="AGQ825" s="31"/>
      <c r="AGR825" s="31"/>
      <c r="AGS825" s="31"/>
      <c r="AGT825" s="31"/>
      <c r="AGU825" s="31"/>
      <c r="AGV825" s="31"/>
      <c r="AGW825" s="31"/>
      <c r="AGX825" s="31"/>
      <c r="AGY825" s="31"/>
      <c r="AGZ825" s="31"/>
      <c r="AHA825" s="31"/>
      <c r="AHB825" s="31"/>
      <c r="AHC825" s="31"/>
      <c r="AHD825" s="31"/>
      <c r="AHE825" s="31"/>
      <c r="AHF825" s="31"/>
      <c r="AHG825" s="31"/>
      <c r="AHH825" s="31"/>
      <c r="AHI825" s="31"/>
      <c r="AHJ825" s="31"/>
      <c r="AHK825" s="31"/>
      <c r="AHL825" s="31"/>
      <c r="AHM825" s="31"/>
      <c r="AHN825" s="31"/>
      <c r="AHO825" s="31"/>
      <c r="AHP825" s="31"/>
      <c r="AHQ825" s="31"/>
      <c r="AHR825" s="31"/>
      <c r="AHS825" s="31"/>
      <c r="AHT825" s="31"/>
      <c r="AHU825" s="31"/>
      <c r="AHV825" s="31"/>
      <c r="AHW825" s="31"/>
      <c r="AHX825" s="31"/>
      <c r="AHY825" s="31"/>
      <c r="AHZ825" s="31"/>
      <c r="AIA825" s="31"/>
      <c r="AIB825" s="31"/>
      <c r="AIC825" s="31"/>
      <c r="AID825" s="31"/>
      <c r="AIE825" s="31"/>
      <c r="AIF825" s="31"/>
      <c r="AIG825" s="31"/>
      <c r="AIH825" s="31"/>
      <c r="AII825" s="31"/>
      <c r="AIJ825" s="31"/>
      <c r="AIK825" s="31"/>
      <c r="AIL825" s="31"/>
      <c r="AIM825" s="31"/>
      <c r="AIN825" s="31"/>
      <c r="AIO825" s="31"/>
      <c r="AIP825" s="31"/>
      <c r="AIQ825" s="31"/>
      <c r="AIR825" s="31"/>
      <c r="AIS825" s="31"/>
      <c r="AIT825" s="31"/>
      <c r="AIU825" s="31"/>
      <c r="AIV825" s="31"/>
      <c r="AIW825" s="31"/>
      <c r="AIX825" s="31"/>
      <c r="AIY825" s="31"/>
      <c r="AIZ825" s="31"/>
      <c r="AJA825" s="31"/>
      <c r="AJB825" s="31"/>
      <c r="AJC825" s="31"/>
      <c r="AJD825" s="31"/>
      <c r="AJE825" s="31"/>
      <c r="AJF825" s="31"/>
      <c r="AJG825" s="31"/>
      <c r="AJH825" s="31"/>
      <c r="AJI825" s="31"/>
      <c r="AJJ825" s="31"/>
      <c r="AJK825" s="31"/>
      <c r="AJL825" s="31"/>
      <c r="AJM825" s="31"/>
      <c r="AJN825" s="31"/>
      <c r="AJO825" s="31"/>
      <c r="AJP825" s="31"/>
      <c r="AJQ825" s="31"/>
      <c r="AJR825" s="31"/>
      <c r="AJS825" s="31"/>
      <c r="AJT825" s="31"/>
      <c r="AJU825" s="31"/>
      <c r="AJV825" s="31"/>
      <c r="AJW825" s="31"/>
      <c r="AJX825" s="31"/>
      <c r="AJY825" s="31"/>
      <c r="AJZ825" s="31"/>
      <c r="AKA825" s="31"/>
      <c r="AKB825" s="31"/>
      <c r="AKC825" s="31"/>
      <c r="AKD825" s="31"/>
      <c r="AKE825" s="31"/>
      <c r="AKF825" s="31"/>
      <c r="AKG825" s="31"/>
      <c r="AKH825" s="31"/>
      <c r="AKI825" s="31"/>
      <c r="AKJ825" s="31"/>
      <c r="AKK825" s="31"/>
      <c r="AKL825" s="31"/>
      <c r="AKM825" s="31"/>
      <c r="AKN825" s="31"/>
      <c r="AKO825" s="31"/>
      <c r="AKP825" s="31"/>
      <c r="AKQ825" s="31"/>
      <c r="AKR825" s="31"/>
      <c r="AKS825" s="31"/>
      <c r="AKT825" s="31"/>
      <c r="AKU825" s="31"/>
      <c r="AKV825" s="31"/>
      <c r="AKW825" s="31"/>
      <c r="AKX825" s="31"/>
      <c r="AKY825" s="31"/>
      <c r="AKZ825" s="31"/>
      <c r="ALA825" s="31"/>
      <c r="ALB825" s="31"/>
      <c r="ALC825" s="31"/>
      <c r="ALD825" s="31"/>
      <c r="ALE825" s="31"/>
      <c r="ALF825" s="31"/>
      <c r="ALG825" s="31"/>
      <c r="ALH825" s="31"/>
      <c r="ALI825" s="31"/>
      <c r="ALJ825" s="31"/>
      <c r="ALK825" s="31"/>
      <c r="ALL825" s="31"/>
      <c r="ALM825" s="31"/>
      <c r="ALN825" s="31"/>
      <c r="ALO825" s="31"/>
      <c r="ALP825" s="31"/>
      <c r="ALQ825" s="31"/>
      <c r="ALR825" s="31"/>
      <c r="ALS825" s="31"/>
      <c r="ALT825" s="31"/>
      <c r="ALU825" s="31"/>
      <c r="ALV825" s="31"/>
      <c r="ALW825" s="31"/>
      <c r="ALX825" s="31"/>
      <c r="ALY825" s="31"/>
      <c r="ALZ825" s="31"/>
      <c r="AMA825" s="31"/>
      <c r="AMB825" s="31"/>
      <c r="AMC825" s="31"/>
      <c r="AMD825" s="31"/>
      <c r="AME825" s="31"/>
      <c r="AMF825" s="31"/>
      <c r="AMG825" s="31"/>
      <c r="AMH825" s="31"/>
      <c r="AMI825" s="31"/>
      <c r="AMJ825" s="31"/>
      <c r="AMK825" s="31"/>
      <c r="AML825" s="31"/>
      <c r="AMM825" s="31"/>
      <c r="AMN825" s="31"/>
      <c r="AMO825" s="31"/>
      <c r="AMP825" s="31"/>
      <c r="AMQ825" s="31"/>
      <c r="AMR825" s="31"/>
      <c r="AMS825" s="31"/>
      <c r="AMT825" s="31"/>
      <c r="AMU825" s="31"/>
      <c r="AMV825" s="31"/>
      <c r="AMW825" s="31"/>
      <c r="AMX825" s="31"/>
      <c r="AMY825" s="31"/>
      <c r="AMZ825" s="31"/>
      <c r="ANA825" s="31"/>
      <c r="ANB825" s="31"/>
      <c r="ANC825" s="31"/>
      <c r="AND825" s="31"/>
      <c r="ANE825" s="31"/>
      <c r="ANF825" s="31"/>
      <c r="ANG825" s="31"/>
      <c r="ANH825" s="31"/>
      <c r="ANI825" s="31"/>
      <c r="ANJ825" s="31"/>
      <c r="ANK825" s="31"/>
      <c r="ANL825" s="31"/>
      <c r="ANM825" s="31"/>
      <c r="ANN825" s="31"/>
      <c r="ANO825" s="31"/>
      <c r="ANP825" s="31"/>
      <c r="ANQ825" s="31"/>
      <c r="ANR825" s="31"/>
      <c r="ANS825" s="31"/>
      <c r="ANT825" s="31"/>
      <c r="ANU825" s="31"/>
      <c r="ANV825" s="31"/>
      <c r="ANW825" s="31"/>
      <c r="ANX825" s="31"/>
      <c r="ANY825" s="31"/>
      <c r="ANZ825" s="31"/>
      <c r="AOA825" s="31"/>
      <c r="AOB825" s="31"/>
      <c r="AOC825" s="31"/>
      <c r="AOD825" s="31"/>
      <c r="AOE825" s="31"/>
      <c r="AOF825" s="31"/>
      <c r="AOG825" s="31"/>
      <c r="AOH825" s="31"/>
      <c r="AOI825" s="31"/>
      <c r="AOJ825" s="31"/>
      <c r="AOK825" s="31"/>
      <c r="AOL825" s="31"/>
      <c r="AOM825" s="31"/>
      <c r="AON825" s="31"/>
      <c r="AOO825" s="31"/>
      <c r="AOP825" s="31"/>
      <c r="AOQ825" s="31"/>
      <c r="AOR825" s="31"/>
      <c r="AOS825" s="31"/>
      <c r="AOT825" s="31"/>
      <c r="AOU825" s="31"/>
      <c r="AOV825" s="31"/>
      <c r="AOW825" s="31"/>
      <c r="AOX825" s="31"/>
      <c r="AOY825" s="31"/>
      <c r="AOZ825" s="31"/>
      <c r="APA825" s="31"/>
      <c r="APB825" s="31"/>
      <c r="APC825" s="31"/>
      <c r="APD825" s="31"/>
      <c r="APE825" s="31"/>
      <c r="APF825" s="31"/>
      <c r="APG825" s="31"/>
      <c r="APH825" s="31"/>
      <c r="API825" s="31"/>
      <c r="APJ825" s="31"/>
      <c r="APK825" s="31"/>
      <c r="APL825" s="31"/>
      <c r="APM825" s="31"/>
      <c r="APN825" s="31"/>
      <c r="APO825" s="31"/>
      <c r="APP825" s="31"/>
      <c r="APQ825" s="31"/>
      <c r="APR825" s="31"/>
      <c r="APS825" s="31"/>
      <c r="APT825" s="31"/>
      <c r="APU825" s="31"/>
      <c r="APV825" s="31"/>
      <c r="APW825" s="31"/>
      <c r="APX825" s="31"/>
      <c r="APY825" s="31"/>
      <c r="APZ825" s="31"/>
      <c r="AQA825" s="31"/>
      <c r="AQB825" s="31"/>
      <c r="AQC825" s="31"/>
      <c r="AQD825" s="31"/>
      <c r="AQE825" s="31"/>
      <c r="AQF825" s="31"/>
      <c r="AQG825" s="31"/>
      <c r="AQH825" s="31"/>
      <c r="AQI825" s="31"/>
      <c r="AQJ825" s="31"/>
      <c r="AQK825" s="31"/>
      <c r="AQL825" s="31"/>
      <c r="AQM825" s="31"/>
      <c r="AQN825" s="31"/>
      <c r="AQO825" s="31"/>
      <c r="AQP825" s="31"/>
      <c r="AQQ825" s="31"/>
      <c r="AQR825" s="31"/>
      <c r="AQS825" s="31"/>
      <c r="AQT825" s="31"/>
      <c r="AQU825" s="31"/>
      <c r="AQV825" s="31"/>
      <c r="AQW825" s="31"/>
      <c r="AQX825" s="31"/>
      <c r="AQY825" s="31"/>
      <c r="AQZ825" s="31"/>
      <c r="ARA825" s="31"/>
      <c r="ARB825" s="31"/>
      <c r="ARC825" s="31"/>
      <c r="ARD825" s="31"/>
      <c r="ARE825" s="31"/>
      <c r="ARF825" s="31"/>
      <c r="ARG825" s="31"/>
      <c r="ARH825" s="31"/>
      <c r="ARI825" s="31"/>
      <c r="ARJ825" s="31"/>
      <c r="ARK825" s="31"/>
      <c r="ARL825" s="31"/>
      <c r="ARM825" s="31"/>
      <c r="ARN825" s="31"/>
      <c r="ARO825" s="31"/>
      <c r="ARP825" s="31"/>
      <c r="ARQ825" s="31"/>
      <c r="ARR825" s="31"/>
      <c r="ARS825" s="31"/>
      <c r="ART825" s="31"/>
      <c r="ARU825" s="31"/>
      <c r="ARV825" s="31"/>
      <c r="ARW825" s="31"/>
      <c r="ARX825" s="31"/>
      <c r="ARY825" s="31"/>
      <c r="ARZ825" s="31"/>
      <c r="ASA825" s="31"/>
      <c r="ASB825" s="31"/>
      <c r="ASC825" s="31"/>
      <c r="ASD825" s="31"/>
      <c r="ASE825" s="31"/>
      <c r="ASF825" s="31"/>
      <c r="ASG825" s="31"/>
      <c r="ASH825" s="31"/>
      <c r="ASI825" s="31"/>
      <c r="ASJ825" s="31"/>
      <c r="ASK825" s="31"/>
      <c r="ASL825" s="31"/>
      <c r="ASM825" s="31"/>
      <c r="ASN825" s="31"/>
      <c r="ASO825" s="31"/>
      <c r="ASP825" s="31"/>
      <c r="ASQ825" s="31"/>
      <c r="ASR825" s="31"/>
      <c r="ASS825" s="31"/>
      <c r="AST825" s="31"/>
      <c r="ASU825" s="31"/>
      <c r="ASV825" s="31"/>
      <c r="ASW825" s="31"/>
      <c r="ASX825" s="31"/>
      <c r="ASY825" s="31"/>
      <c r="ASZ825" s="31"/>
      <c r="ATA825" s="31"/>
      <c r="ATB825" s="31"/>
      <c r="ATC825" s="31"/>
      <c r="ATD825" s="31"/>
      <c r="ATE825" s="31"/>
      <c r="ATF825" s="31"/>
      <c r="ATG825" s="31"/>
      <c r="ATH825" s="31"/>
      <c r="ATI825" s="31"/>
      <c r="ATJ825" s="31"/>
      <c r="ATK825" s="31"/>
      <c r="ATL825" s="31"/>
      <c r="ATM825" s="31"/>
      <c r="ATN825" s="31"/>
      <c r="ATO825" s="31"/>
      <c r="ATP825" s="31"/>
      <c r="ATQ825" s="31"/>
      <c r="ATR825" s="31"/>
      <c r="ATS825" s="31"/>
      <c r="ATT825" s="31"/>
      <c r="ATU825" s="31"/>
      <c r="ATV825" s="31"/>
      <c r="ATW825" s="31"/>
      <c r="ATX825" s="31"/>
      <c r="ATY825" s="31"/>
      <c r="ATZ825" s="31"/>
      <c r="AUA825" s="31"/>
      <c r="AUB825" s="31"/>
      <c r="AUC825" s="31"/>
      <c r="AUD825" s="31"/>
      <c r="AUE825" s="31"/>
      <c r="AUF825" s="31"/>
      <c r="AUG825" s="31"/>
      <c r="AUH825" s="31"/>
      <c r="AUI825" s="31"/>
      <c r="AUJ825" s="31"/>
      <c r="AUK825" s="31"/>
      <c r="AUL825" s="31"/>
      <c r="AUM825" s="31"/>
      <c r="AUN825" s="31"/>
      <c r="AUO825" s="31"/>
      <c r="AUP825" s="31"/>
      <c r="AUQ825" s="31"/>
      <c r="AUR825" s="31"/>
      <c r="AUS825" s="31"/>
      <c r="AUT825" s="31"/>
      <c r="AUU825" s="31"/>
      <c r="AUV825" s="31"/>
      <c r="AUW825" s="31"/>
      <c r="AUX825" s="31"/>
      <c r="AUY825" s="31"/>
      <c r="AUZ825" s="31"/>
      <c r="AVA825" s="31"/>
      <c r="AVB825" s="31"/>
      <c r="AVC825" s="31"/>
      <c r="AVD825" s="31"/>
      <c r="AVE825" s="31"/>
      <c r="AVF825" s="31"/>
      <c r="AVG825" s="31"/>
      <c r="AVH825" s="31"/>
      <c r="AVI825" s="31"/>
      <c r="AVJ825" s="31"/>
      <c r="AVK825" s="31"/>
      <c r="AVL825" s="31"/>
      <c r="AVM825" s="31"/>
      <c r="AVN825" s="31"/>
      <c r="AVO825" s="31"/>
      <c r="AVP825" s="31"/>
      <c r="AVQ825" s="31"/>
      <c r="AVR825" s="31"/>
      <c r="AVS825" s="31"/>
      <c r="AVT825" s="31"/>
      <c r="AVU825" s="31"/>
      <c r="AVV825" s="31"/>
      <c r="AVW825" s="31"/>
      <c r="AVX825" s="31"/>
      <c r="AVY825" s="31"/>
      <c r="AVZ825" s="31"/>
      <c r="AWA825" s="31"/>
      <c r="AWB825" s="31"/>
      <c r="AWC825" s="31"/>
      <c r="AWD825" s="31"/>
      <c r="AWE825" s="31"/>
      <c r="AWF825" s="31"/>
      <c r="AWG825" s="31"/>
      <c r="AWH825" s="31"/>
      <c r="AWI825" s="31"/>
      <c r="AWJ825" s="31"/>
      <c r="AWK825" s="31"/>
      <c r="AWL825" s="31"/>
      <c r="AWM825" s="31"/>
      <c r="AWN825" s="31"/>
      <c r="AWO825" s="31"/>
      <c r="AWP825" s="31"/>
      <c r="AWQ825" s="31"/>
      <c r="AWR825" s="31"/>
      <c r="AWS825" s="31"/>
      <c r="AWT825" s="31"/>
      <c r="AWU825" s="31"/>
      <c r="AWV825" s="31"/>
      <c r="AWW825" s="31"/>
      <c r="AWX825" s="31"/>
      <c r="AWY825" s="31"/>
      <c r="AWZ825" s="31"/>
      <c r="AXA825" s="31"/>
      <c r="AXB825" s="31"/>
      <c r="AXC825" s="31"/>
      <c r="AXD825" s="31"/>
      <c r="AXE825" s="31"/>
      <c r="AXF825" s="31"/>
      <c r="AXG825" s="31"/>
      <c r="AXH825" s="31"/>
      <c r="AXI825" s="31"/>
      <c r="AXJ825" s="31"/>
      <c r="AXK825" s="31"/>
      <c r="AXL825" s="31"/>
      <c r="AXM825" s="31"/>
      <c r="AXN825" s="31"/>
      <c r="AXO825" s="31"/>
      <c r="AXP825" s="31"/>
      <c r="AXQ825" s="31"/>
      <c r="AXR825" s="31"/>
      <c r="AXS825" s="31"/>
      <c r="AXT825" s="31"/>
      <c r="AXU825" s="31"/>
      <c r="AXV825" s="31"/>
      <c r="AXW825" s="31"/>
      <c r="AXX825" s="31"/>
      <c r="AXY825" s="31"/>
      <c r="AXZ825" s="31"/>
      <c r="AYA825" s="31"/>
      <c r="AYB825" s="31"/>
      <c r="AYC825" s="31"/>
      <c r="AYD825" s="31"/>
      <c r="AYE825" s="31"/>
      <c r="AYF825" s="31"/>
      <c r="AYG825" s="31"/>
      <c r="AYH825" s="31"/>
      <c r="AYI825" s="31"/>
      <c r="AYJ825" s="31"/>
      <c r="AYK825" s="31"/>
      <c r="AYL825" s="31"/>
      <c r="AYM825" s="31"/>
      <c r="AYN825" s="31"/>
      <c r="AYO825" s="31"/>
      <c r="AYP825" s="31"/>
      <c r="AYQ825" s="31"/>
      <c r="AYR825" s="31"/>
      <c r="AYS825" s="31"/>
      <c r="AYT825" s="31"/>
      <c r="AYU825" s="31"/>
      <c r="AYV825" s="31"/>
      <c r="AYW825" s="31"/>
      <c r="AYX825" s="31"/>
      <c r="AYY825" s="31"/>
      <c r="AYZ825" s="31"/>
      <c r="AZA825" s="31"/>
      <c r="AZB825" s="31"/>
      <c r="AZC825" s="31"/>
      <c r="AZD825" s="31"/>
      <c r="AZE825" s="31"/>
      <c r="AZF825" s="31"/>
      <c r="AZG825" s="31"/>
      <c r="AZH825" s="31"/>
      <c r="AZI825" s="31"/>
      <c r="AZJ825" s="31"/>
      <c r="AZK825" s="31"/>
      <c r="AZL825" s="31"/>
      <c r="AZM825" s="31"/>
      <c r="AZN825" s="31"/>
      <c r="AZO825" s="31"/>
      <c r="AZP825" s="31"/>
      <c r="AZQ825" s="31"/>
      <c r="AZR825" s="31"/>
      <c r="AZS825" s="31"/>
      <c r="AZT825" s="31"/>
      <c r="AZU825" s="31"/>
      <c r="AZV825" s="31"/>
      <c r="AZW825" s="31"/>
      <c r="AZX825" s="31"/>
      <c r="AZY825" s="31"/>
      <c r="AZZ825" s="31"/>
      <c r="BAA825" s="31"/>
      <c r="BAB825" s="31"/>
      <c r="BAC825" s="31"/>
      <c r="BAD825" s="31"/>
      <c r="BAE825" s="31"/>
      <c r="BAF825" s="31"/>
      <c r="BAG825" s="31"/>
      <c r="BAH825" s="31"/>
      <c r="BAI825" s="31"/>
      <c r="BAJ825" s="31"/>
      <c r="BAK825" s="31"/>
      <c r="BAL825" s="31"/>
      <c r="BAM825" s="31"/>
      <c r="BAN825" s="31"/>
      <c r="BAO825" s="31"/>
      <c r="BAP825" s="31"/>
      <c r="BAQ825" s="31"/>
      <c r="BAR825" s="31"/>
      <c r="BAS825" s="31"/>
      <c r="BAT825" s="31"/>
      <c r="BAU825" s="31"/>
      <c r="BAV825" s="31"/>
      <c r="BAW825" s="31"/>
      <c r="BAX825" s="31"/>
      <c r="BAY825" s="31"/>
      <c r="BAZ825" s="31"/>
      <c r="BBA825" s="31"/>
      <c r="BBB825" s="31"/>
      <c r="BBC825" s="31"/>
      <c r="BBD825" s="31"/>
      <c r="BBE825" s="31"/>
      <c r="BBF825" s="31"/>
      <c r="BBG825" s="31"/>
      <c r="BBH825" s="31"/>
      <c r="BBI825" s="31"/>
      <c r="BBJ825" s="31"/>
      <c r="BBK825" s="31"/>
      <c r="BBL825" s="31"/>
      <c r="BBM825" s="31"/>
      <c r="BBN825" s="31"/>
      <c r="BBO825" s="31"/>
      <c r="BBP825" s="31"/>
      <c r="BBQ825" s="31"/>
      <c r="BBR825" s="31"/>
      <c r="BBS825" s="31"/>
      <c r="BBT825" s="31"/>
      <c r="BBU825" s="31"/>
      <c r="BBV825" s="31"/>
      <c r="BBW825" s="31"/>
      <c r="BBX825" s="31"/>
      <c r="BBY825" s="31"/>
      <c r="BBZ825" s="31"/>
      <c r="BCA825" s="31"/>
      <c r="BCB825" s="31"/>
      <c r="BCC825" s="31"/>
      <c r="BCD825" s="31"/>
      <c r="BCE825" s="31"/>
      <c r="BCF825" s="31"/>
      <c r="BCG825" s="31"/>
      <c r="BCH825" s="31"/>
      <c r="BCI825" s="31"/>
      <c r="BCJ825" s="31"/>
      <c r="BCK825" s="31"/>
      <c r="BCL825" s="31"/>
      <c r="BCM825" s="31"/>
      <c r="BCN825" s="31"/>
      <c r="BCO825" s="31"/>
      <c r="BCP825" s="31"/>
      <c r="BCQ825" s="31"/>
      <c r="BCR825" s="31"/>
      <c r="BCS825" s="31"/>
      <c r="BCT825" s="31"/>
      <c r="BCU825" s="31"/>
      <c r="BCV825" s="31"/>
      <c r="BCW825" s="31"/>
      <c r="BCX825" s="31"/>
      <c r="BCY825" s="31"/>
      <c r="BCZ825" s="31"/>
      <c r="BDA825" s="31"/>
      <c r="BDB825" s="31"/>
      <c r="BDC825" s="31"/>
      <c r="BDD825" s="31"/>
      <c r="BDE825" s="31"/>
      <c r="BDF825" s="31"/>
      <c r="BDG825" s="31"/>
      <c r="BDH825" s="31"/>
      <c r="BDI825" s="31"/>
      <c r="BDJ825" s="31"/>
      <c r="BDK825" s="31"/>
      <c r="BDL825" s="31"/>
      <c r="BDM825" s="31"/>
      <c r="BDN825" s="31"/>
      <c r="BDO825" s="31"/>
      <c r="BDP825" s="31"/>
      <c r="BDQ825" s="31"/>
      <c r="BDR825" s="31"/>
      <c r="BDS825" s="31"/>
      <c r="BDT825" s="31"/>
      <c r="BDU825" s="31"/>
      <c r="BDV825" s="31"/>
      <c r="BDW825" s="31"/>
      <c r="BDX825" s="31"/>
      <c r="BDY825" s="31"/>
      <c r="BDZ825" s="31"/>
      <c r="BEA825" s="31"/>
      <c r="BEB825" s="31"/>
      <c r="BEC825" s="31"/>
      <c r="BED825" s="31"/>
      <c r="BEE825" s="31"/>
      <c r="BEF825" s="31"/>
      <c r="BEG825" s="31"/>
      <c r="BEH825" s="31"/>
      <c r="BEI825" s="31"/>
      <c r="BEJ825" s="31"/>
      <c r="BEK825" s="31"/>
      <c r="BEL825" s="31"/>
      <c r="BEM825" s="31"/>
      <c r="BEN825" s="31"/>
      <c r="BEO825" s="31"/>
      <c r="BEP825" s="31"/>
      <c r="BEQ825" s="31"/>
      <c r="BER825" s="31"/>
      <c r="BES825" s="31"/>
      <c r="BET825" s="31"/>
      <c r="BEU825" s="31"/>
      <c r="BEV825" s="31"/>
      <c r="BEW825" s="31"/>
      <c r="BEX825" s="31"/>
      <c r="BEY825" s="31"/>
      <c r="BEZ825" s="31"/>
      <c r="BFA825" s="31"/>
      <c r="BFB825" s="31"/>
      <c r="BFC825" s="31"/>
      <c r="BFD825" s="31"/>
      <c r="BFE825" s="31"/>
      <c r="BFF825" s="31"/>
      <c r="BFG825" s="31"/>
      <c r="BFH825" s="31"/>
      <c r="BFI825" s="31"/>
      <c r="BFJ825" s="31"/>
      <c r="BFK825" s="31"/>
      <c r="BFL825" s="31"/>
      <c r="BFM825" s="31"/>
      <c r="BFN825" s="31"/>
      <c r="BFO825" s="31"/>
      <c r="BFP825" s="31"/>
      <c r="BFQ825" s="31"/>
      <c r="BFR825" s="31"/>
      <c r="BFS825" s="31"/>
      <c r="BFT825" s="31"/>
      <c r="BFU825" s="31"/>
      <c r="BFV825" s="31"/>
      <c r="BFW825" s="31"/>
      <c r="BFX825" s="31"/>
      <c r="BFY825" s="31"/>
      <c r="BFZ825" s="31"/>
      <c r="BGA825" s="31"/>
      <c r="BGB825" s="31"/>
      <c r="BGC825" s="31"/>
      <c r="BGD825" s="31"/>
      <c r="BGE825" s="31"/>
      <c r="BGF825" s="31"/>
      <c r="BGG825" s="31"/>
      <c r="BGH825" s="31"/>
      <c r="BGI825" s="31"/>
      <c r="BGJ825" s="31"/>
      <c r="BGK825" s="31"/>
      <c r="BGL825" s="31"/>
      <c r="BGM825" s="31"/>
      <c r="BGN825" s="31"/>
      <c r="BGO825" s="31"/>
      <c r="BGP825" s="31"/>
      <c r="BGQ825" s="31"/>
      <c r="BGR825" s="31"/>
      <c r="BGS825" s="31"/>
      <c r="BGT825" s="31"/>
      <c r="BGU825" s="31"/>
      <c r="BGV825" s="31"/>
      <c r="BGW825" s="31"/>
      <c r="BGX825" s="31"/>
      <c r="BGY825" s="31"/>
      <c r="BGZ825" s="31"/>
      <c r="BHA825" s="31"/>
      <c r="BHB825" s="31"/>
      <c r="BHC825" s="31"/>
      <c r="BHD825" s="31"/>
      <c r="BHE825" s="31"/>
      <c r="BHF825" s="31"/>
      <c r="BHG825" s="31"/>
      <c r="BHH825" s="31"/>
      <c r="BHI825" s="31"/>
      <c r="BHJ825" s="31"/>
      <c r="BHK825" s="31"/>
      <c r="BHL825" s="31"/>
      <c r="BHM825" s="31"/>
      <c r="BHN825" s="31"/>
      <c r="BHO825" s="31"/>
      <c r="BHP825" s="31"/>
      <c r="BHQ825" s="31"/>
      <c r="BHR825" s="31"/>
      <c r="BHS825" s="31"/>
      <c r="BHT825" s="31"/>
      <c r="BHU825" s="31"/>
      <c r="BHV825" s="31"/>
      <c r="BHW825" s="31"/>
      <c r="BHX825" s="31"/>
      <c r="BHY825" s="31"/>
      <c r="BHZ825" s="31"/>
      <c r="BIA825" s="31"/>
      <c r="BIB825" s="31"/>
      <c r="BIC825" s="31"/>
      <c r="BID825" s="31"/>
      <c r="BIE825" s="31"/>
      <c r="BIF825" s="31"/>
      <c r="BIG825" s="31"/>
      <c r="BIH825" s="31"/>
      <c r="BII825" s="31"/>
      <c r="BIJ825" s="31"/>
      <c r="BIK825" s="31"/>
      <c r="BIL825" s="31"/>
      <c r="BIM825" s="31"/>
      <c r="BIN825" s="31"/>
      <c r="BIO825" s="31"/>
      <c r="BIP825" s="31"/>
      <c r="BIQ825" s="31"/>
      <c r="BIR825" s="31"/>
      <c r="BIS825" s="31"/>
      <c r="BIT825" s="31"/>
      <c r="BIU825" s="31"/>
      <c r="BIV825" s="31"/>
      <c r="BIW825" s="31"/>
      <c r="BIX825" s="31"/>
      <c r="BIY825" s="31"/>
      <c r="BIZ825" s="31"/>
      <c r="BJA825" s="31"/>
      <c r="BJB825" s="31"/>
      <c r="BJC825" s="31"/>
      <c r="BJD825" s="31"/>
      <c r="BJE825" s="31"/>
      <c r="BJF825" s="31"/>
      <c r="BJG825" s="31"/>
      <c r="BJH825" s="31"/>
      <c r="BJI825" s="31"/>
      <c r="BJJ825" s="31"/>
      <c r="BJK825" s="31"/>
      <c r="BJL825" s="31"/>
      <c r="BJM825" s="31"/>
      <c r="BJN825" s="31"/>
      <c r="BJO825" s="31"/>
      <c r="BJP825" s="31"/>
      <c r="BJQ825" s="31"/>
      <c r="BJR825" s="31"/>
      <c r="BJS825" s="31"/>
      <c r="BJT825" s="31"/>
      <c r="BJU825" s="31"/>
      <c r="BJV825" s="31"/>
      <c r="BJW825" s="31"/>
      <c r="BJX825" s="31"/>
      <c r="BJY825" s="31"/>
      <c r="BJZ825" s="31"/>
      <c r="BKA825" s="31"/>
      <c r="BKB825" s="31"/>
      <c r="BKC825" s="31"/>
      <c r="BKD825" s="31"/>
      <c r="BKE825" s="31"/>
      <c r="BKF825" s="31"/>
      <c r="BKG825" s="31"/>
      <c r="BKH825" s="31"/>
      <c r="BKI825" s="31"/>
      <c r="BKJ825" s="31"/>
      <c r="BKK825" s="31"/>
      <c r="BKL825" s="31"/>
      <c r="BKM825" s="31"/>
      <c r="BKN825" s="31"/>
      <c r="BKO825" s="31"/>
      <c r="BKP825" s="31"/>
      <c r="BKQ825" s="31"/>
      <c r="BKR825" s="31"/>
      <c r="BKS825" s="31"/>
      <c r="BKT825" s="31"/>
      <c r="BKU825" s="31"/>
      <c r="BKV825" s="31"/>
      <c r="BKW825" s="31"/>
      <c r="BKX825" s="31"/>
      <c r="BKY825" s="31"/>
      <c r="BKZ825" s="31"/>
      <c r="BLA825" s="31"/>
      <c r="BLB825" s="31"/>
      <c r="BLC825" s="31"/>
      <c r="BLD825" s="31"/>
      <c r="BLE825" s="31"/>
      <c r="BLF825" s="31"/>
      <c r="BLG825" s="31"/>
      <c r="BLH825" s="31"/>
      <c r="BLI825" s="31"/>
      <c r="BLJ825" s="31"/>
      <c r="BLK825" s="31"/>
      <c r="BLL825" s="31"/>
      <c r="BLM825" s="31"/>
      <c r="BLN825" s="31"/>
      <c r="BLO825" s="31"/>
      <c r="BLP825" s="31"/>
      <c r="BLQ825" s="31"/>
      <c r="BLR825" s="31"/>
      <c r="BLS825" s="31"/>
      <c r="BLT825" s="31"/>
      <c r="BLU825" s="31"/>
      <c r="BLV825" s="31"/>
      <c r="BLW825" s="31"/>
      <c r="BLX825" s="31"/>
      <c r="BLY825" s="31"/>
      <c r="BLZ825" s="31"/>
      <c r="BMA825" s="31"/>
      <c r="BMB825" s="31"/>
      <c r="BMC825" s="31"/>
      <c r="BMD825" s="31"/>
      <c r="BME825" s="31"/>
      <c r="BMF825" s="31"/>
      <c r="BMG825" s="31"/>
      <c r="BMH825" s="31"/>
      <c r="BMI825" s="31"/>
      <c r="BMJ825" s="31"/>
      <c r="BMK825" s="31"/>
      <c r="BML825" s="31"/>
      <c r="BMM825" s="31"/>
      <c r="BMN825" s="31"/>
      <c r="BMO825" s="31"/>
      <c r="BMP825" s="31"/>
      <c r="BMQ825" s="31"/>
      <c r="BMR825" s="31"/>
      <c r="BMS825" s="31"/>
      <c r="BMT825" s="31"/>
      <c r="BMU825" s="31"/>
      <c r="BMV825" s="31"/>
      <c r="BMW825" s="31"/>
      <c r="BMX825" s="31"/>
      <c r="BMY825" s="31"/>
      <c r="BMZ825" s="31"/>
      <c r="BNA825" s="31"/>
      <c r="BNB825" s="31"/>
      <c r="BNC825" s="31"/>
      <c r="BND825" s="31"/>
      <c r="BNE825" s="31"/>
      <c r="BNF825" s="31"/>
      <c r="BNG825" s="31"/>
      <c r="BNH825" s="31"/>
      <c r="BNI825" s="31"/>
      <c r="BNJ825" s="31"/>
      <c r="BNK825" s="31"/>
      <c r="BNL825" s="31"/>
      <c r="BNM825" s="31"/>
      <c r="BNN825" s="31"/>
      <c r="BNO825" s="31"/>
      <c r="BNP825" s="31"/>
      <c r="BNQ825" s="31"/>
      <c r="BNR825" s="31"/>
      <c r="BNS825" s="31"/>
      <c r="BNT825" s="31"/>
      <c r="BNU825" s="31"/>
      <c r="BNV825" s="31"/>
      <c r="BNW825" s="31"/>
      <c r="BNX825" s="31"/>
      <c r="BNY825" s="31"/>
      <c r="BNZ825" s="31"/>
      <c r="BOA825" s="31"/>
      <c r="BOB825" s="31"/>
      <c r="BOC825" s="31"/>
      <c r="BOD825" s="31"/>
      <c r="BOE825" s="31"/>
      <c r="BOF825" s="31"/>
      <c r="BOG825" s="31"/>
      <c r="BOH825" s="31"/>
      <c r="BOI825" s="31"/>
      <c r="BOJ825" s="31"/>
      <c r="BOK825" s="31"/>
      <c r="BOL825" s="31"/>
      <c r="BOM825" s="31"/>
      <c r="BON825" s="31"/>
      <c r="BOO825" s="31"/>
      <c r="BOP825" s="31"/>
      <c r="BOQ825" s="31"/>
      <c r="BOR825" s="31"/>
      <c r="BOS825" s="31"/>
      <c r="BOT825" s="31"/>
      <c r="BOU825" s="31"/>
      <c r="BOV825" s="31"/>
      <c r="BOW825" s="31"/>
      <c r="BOX825" s="31"/>
      <c r="BOY825" s="31"/>
      <c r="BOZ825" s="31"/>
      <c r="BPA825" s="31"/>
      <c r="BPB825" s="31"/>
      <c r="BPC825" s="31"/>
      <c r="BPD825" s="31"/>
      <c r="BPE825" s="31"/>
      <c r="BPF825" s="31"/>
      <c r="BPG825" s="31"/>
      <c r="BPH825" s="31"/>
      <c r="BPI825" s="31"/>
      <c r="BPJ825" s="31"/>
      <c r="BPK825" s="31"/>
      <c r="BPL825" s="31"/>
      <c r="BPM825" s="31"/>
      <c r="BPN825" s="31"/>
      <c r="BPO825" s="31"/>
      <c r="BPP825" s="31"/>
      <c r="BPQ825" s="31"/>
      <c r="BPR825" s="31"/>
      <c r="BPS825" s="31"/>
      <c r="BPT825" s="31"/>
      <c r="BPU825" s="31"/>
      <c r="BPV825" s="31"/>
      <c r="BPW825" s="31"/>
      <c r="BPX825" s="31"/>
      <c r="BPY825" s="31"/>
      <c r="BPZ825" s="31"/>
      <c r="BQA825" s="31"/>
      <c r="BQB825" s="31"/>
      <c r="BQC825" s="31"/>
      <c r="BQD825" s="31"/>
      <c r="BQE825" s="31"/>
      <c r="BQF825" s="31"/>
      <c r="BQG825" s="31"/>
      <c r="BQH825" s="31"/>
      <c r="BQI825" s="31"/>
      <c r="BQJ825" s="31"/>
      <c r="BQK825" s="31"/>
      <c r="BQL825" s="31"/>
      <c r="BQM825" s="31"/>
      <c r="BQN825" s="31"/>
      <c r="BQO825" s="31"/>
      <c r="BQP825" s="31"/>
      <c r="BQQ825" s="31"/>
      <c r="BQR825" s="31"/>
      <c r="BQS825" s="31"/>
      <c r="BQT825" s="31"/>
      <c r="BQU825" s="31"/>
      <c r="BQV825" s="31"/>
      <c r="BQW825" s="31"/>
      <c r="BQX825" s="31"/>
      <c r="BQY825" s="31"/>
      <c r="BQZ825" s="31"/>
      <c r="BRA825" s="31"/>
      <c r="BRB825" s="31"/>
      <c r="BRC825" s="31"/>
      <c r="BRD825" s="31"/>
      <c r="BRE825" s="31"/>
      <c r="BRF825" s="31"/>
      <c r="BRG825" s="31"/>
      <c r="BRH825" s="31"/>
      <c r="BRI825" s="31"/>
      <c r="BRJ825" s="31"/>
      <c r="BRK825" s="31"/>
      <c r="BRL825" s="31"/>
      <c r="BRM825" s="31"/>
      <c r="BRN825" s="31"/>
      <c r="BRO825" s="31"/>
      <c r="BRP825" s="31"/>
      <c r="BRQ825" s="31"/>
      <c r="BRR825" s="31"/>
      <c r="BRS825" s="31"/>
      <c r="BRT825" s="31"/>
      <c r="BRU825" s="31"/>
      <c r="BRV825" s="31"/>
      <c r="BRW825" s="31"/>
      <c r="BRX825" s="31"/>
      <c r="BRY825" s="31"/>
      <c r="BRZ825" s="31"/>
      <c r="BSA825" s="31"/>
      <c r="BSB825" s="31"/>
      <c r="BSC825" s="31"/>
      <c r="BSD825" s="31"/>
      <c r="BSE825" s="31"/>
      <c r="BSF825" s="31"/>
      <c r="BSG825" s="31"/>
      <c r="BSH825" s="31"/>
      <c r="BSI825" s="31"/>
      <c r="BSJ825" s="31"/>
      <c r="BSK825" s="31"/>
      <c r="BSL825" s="31"/>
      <c r="BSM825" s="31"/>
      <c r="BSN825" s="31"/>
      <c r="BSO825" s="31"/>
      <c r="BSP825" s="31"/>
      <c r="BSQ825" s="31"/>
      <c r="BSR825" s="31"/>
      <c r="BSS825" s="31"/>
      <c r="BST825" s="31"/>
      <c r="BSU825" s="31"/>
      <c r="BSV825" s="31"/>
      <c r="BSW825" s="31"/>
      <c r="BSX825" s="31"/>
      <c r="BSY825" s="31"/>
      <c r="BSZ825" s="31"/>
      <c r="BTA825" s="31"/>
      <c r="BTB825" s="31"/>
      <c r="BTC825" s="31"/>
      <c r="BTD825" s="31"/>
      <c r="BTE825" s="31"/>
      <c r="BTF825" s="31"/>
      <c r="BTG825" s="31"/>
      <c r="BTH825" s="31"/>
      <c r="BTI825" s="31"/>
      <c r="BTJ825" s="31"/>
      <c r="BTK825" s="31"/>
      <c r="BTL825" s="31"/>
      <c r="BTM825" s="31"/>
      <c r="BTN825" s="31"/>
      <c r="BTO825" s="31"/>
      <c r="BTP825" s="31"/>
      <c r="BTQ825" s="31"/>
      <c r="BTR825" s="31"/>
      <c r="BTS825" s="31"/>
      <c r="BTT825" s="31"/>
      <c r="BTU825" s="31"/>
      <c r="BTV825" s="31"/>
      <c r="BTW825" s="31"/>
      <c r="BTX825" s="31"/>
      <c r="BTY825" s="31"/>
      <c r="BTZ825" s="31"/>
      <c r="BUA825" s="31"/>
      <c r="BUB825" s="31"/>
      <c r="BUC825" s="31"/>
      <c r="BUD825" s="31"/>
      <c r="BUE825" s="31"/>
      <c r="BUF825" s="31"/>
      <c r="BUG825" s="31"/>
      <c r="BUH825" s="31"/>
      <c r="BUI825" s="31"/>
      <c r="BUJ825" s="31"/>
      <c r="BUK825" s="31"/>
      <c r="BUL825" s="31"/>
      <c r="BUM825" s="31"/>
      <c r="BUN825" s="31"/>
      <c r="BUO825" s="31"/>
      <c r="BUP825" s="31"/>
      <c r="BUQ825" s="31"/>
      <c r="BUR825" s="31"/>
      <c r="BUS825" s="31"/>
      <c r="BUT825" s="31"/>
      <c r="BUU825" s="31"/>
      <c r="BUV825" s="31"/>
      <c r="BUW825" s="31"/>
      <c r="BUX825" s="31"/>
      <c r="BUY825" s="31"/>
      <c r="BUZ825" s="31"/>
      <c r="BVA825" s="31"/>
      <c r="BVB825" s="31"/>
      <c r="BVC825" s="31"/>
      <c r="BVD825" s="31"/>
      <c r="BVE825" s="31"/>
      <c r="BVF825" s="31"/>
      <c r="BVG825" s="31"/>
      <c r="BVH825" s="31"/>
      <c r="BVI825" s="31"/>
      <c r="BVJ825" s="31"/>
      <c r="BVK825" s="31"/>
      <c r="BVL825" s="31"/>
      <c r="BVM825" s="31"/>
      <c r="BVN825" s="31"/>
      <c r="BVO825" s="31"/>
      <c r="BVP825" s="31"/>
      <c r="BVQ825" s="31"/>
      <c r="BVR825" s="31"/>
      <c r="BVS825" s="31"/>
      <c r="BVT825" s="31"/>
      <c r="BVU825" s="31"/>
      <c r="BVV825" s="31"/>
      <c r="BVW825" s="31"/>
      <c r="BVX825" s="31"/>
      <c r="BVY825" s="31"/>
      <c r="BVZ825" s="31"/>
      <c r="BWA825" s="31"/>
      <c r="BWB825" s="31"/>
      <c r="BWC825" s="31"/>
      <c r="BWD825" s="31"/>
      <c r="BWE825" s="31"/>
      <c r="BWF825" s="31"/>
      <c r="BWG825" s="31"/>
      <c r="BWH825" s="31"/>
      <c r="BWI825" s="31"/>
      <c r="BWJ825" s="31"/>
      <c r="BWK825" s="31"/>
      <c r="BWL825" s="31"/>
      <c r="BWM825" s="31"/>
      <c r="BWN825" s="31"/>
      <c r="BWO825" s="31"/>
      <c r="BWP825" s="31"/>
      <c r="BWQ825" s="31"/>
      <c r="BWR825" s="31"/>
      <c r="BWS825" s="31"/>
      <c r="BWT825" s="31"/>
      <c r="BWU825" s="31"/>
      <c r="BWV825" s="31"/>
      <c r="BWW825" s="31"/>
      <c r="BWX825" s="31"/>
      <c r="BWY825" s="31"/>
      <c r="BWZ825" s="31"/>
      <c r="BXA825" s="31"/>
      <c r="BXB825" s="31"/>
      <c r="BXC825" s="31"/>
      <c r="BXD825" s="31"/>
      <c r="BXE825" s="31"/>
      <c r="BXF825" s="31"/>
      <c r="BXG825" s="31"/>
      <c r="BXH825" s="31"/>
      <c r="BXI825" s="31"/>
      <c r="BXJ825" s="31"/>
      <c r="BXK825" s="31"/>
      <c r="BXL825" s="31"/>
      <c r="BXM825" s="31"/>
      <c r="BXN825" s="31"/>
      <c r="BXO825" s="31"/>
      <c r="BXP825" s="31"/>
      <c r="BXQ825" s="31"/>
      <c r="BXR825" s="31"/>
      <c r="BXS825" s="31"/>
      <c r="BXT825" s="31"/>
      <c r="BXU825" s="31"/>
      <c r="BXV825" s="31"/>
      <c r="BXW825" s="31"/>
      <c r="BXX825" s="31"/>
      <c r="BXY825" s="31"/>
      <c r="BXZ825" s="31"/>
      <c r="BYA825" s="31"/>
      <c r="BYB825" s="31"/>
      <c r="BYC825" s="31"/>
      <c r="BYD825" s="31"/>
      <c r="BYE825" s="31"/>
      <c r="BYF825" s="31"/>
      <c r="BYG825" s="31"/>
      <c r="BYH825" s="31"/>
      <c r="BYI825" s="31"/>
      <c r="BYJ825" s="31"/>
      <c r="BYK825" s="31"/>
      <c r="BYL825" s="31"/>
      <c r="BYM825" s="31"/>
      <c r="BYN825" s="31"/>
      <c r="BYO825" s="31"/>
      <c r="BYP825" s="31"/>
      <c r="BYQ825" s="31"/>
      <c r="BYR825" s="31"/>
      <c r="BYS825" s="31"/>
      <c r="BYT825" s="31"/>
      <c r="BYU825" s="31"/>
      <c r="BYV825" s="31"/>
      <c r="BYW825" s="31"/>
      <c r="BYX825" s="31"/>
      <c r="BYY825" s="31"/>
      <c r="BYZ825" s="31"/>
      <c r="BZA825" s="31"/>
      <c r="BZB825" s="31"/>
      <c r="BZC825" s="31"/>
      <c r="BZD825" s="31"/>
      <c r="BZE825" s="31"/>
      <c r="BZF825" s="31"/>
      <c r="BZG825" s="31"/>
      <c r="BZH825" s="31"/>
      <c r="BZI825" s="31"/>
      <c r="BZJ825" s="31"/>
      <c r="BZK825" s="31"/>
      <c r="BZL825" s="31"/>
      <c r="BZM825" s="31"/>
      <c r="BZN825" s="31"/>
      <c r="BZO825" s="31"/>
      <c r="BZP825" s="31"/>
      <c r="BZQ825" s="31"/>
      <c r="BZR825" s="31"/>
      <c r="BZS825" s="31"/>
      <c r="BZT825" s="31"/>
      <c r="BZU825" s="31"/>
      <c r="BZV825" s="31"/>
      <c r="BZW825" s="31"/>
      <c r="BZX825" s="31"/>
      <c r="BZY825" s="31"/>
      <c r="BZZ825" s="31"/>
      <c r="CAA825" s="31"/>
      <c r="CAB825" s="31"/>
      <c r="CAC825" s="31"/>
      <c r="CAD825" s="31"/>
      <c r="CAE825" s="31"/>
      <c r="CAF825" s="31"/>
      <c r="CAG825" s="31"/>
      <c r="CAH825" s="31"/>
      <c r="CAI825" s="31"/>
      <c r="CAJ825" s="31"/>
      <c r="CAK825" s="31"/>
      <c r="CAL825" s="31"/>
      <c r="CAM825" s="31"/>
      <c r="CAN825" s="31"/>
      <c r="CAO825" s="31"/>
      <c r="CAP825" s="31"/>
      <c r="CAQ825" s="31"/>
      <c r="CAR825" s="31"/>
      <c r="CAS825" s="31"/>
      <c r="CAT825" s="31"/>
      <c r="CAU825" s="31"/>
      <c r="CAV825" s="31"/>
      <c r="CAW825" s="31"/>
      <c r="CAX825" s="31"/>
      <c r="CAY825" s="31"/>
      <c r="CAZ825" s="31"/>
      <c r="CBA825" s="31"/>
      <c r="CBB825" s="31"/>
      <c r="CBC825" s="31"/>
      <c r="CBD825" s="31"/>
      <c r="CBE825" s="31"/>
      <c r="CBF825" s="31"/>
      <c r="CBG825" s="31"/>
      <c r="CBH825" s="31"/>
      <c r="CBI825" s="31"/>
      <c r="CBJ825" s="31"/>
      <c r="CBK825" s="31"/>
      <c r="CBL825" s="31"/>
      <c r="CBM825" s="31"/>
      <c r="CBN825" s="31"/>
      <c r="CBO825" s="31"/>
      <c r="CBP825" s="31"/>
      <c r="CBQ825" s="31"/>
      <c r="CBR825" s="31"/>
      <c r="CBS825" s="31"/>
      <c r="CBT825" s="31"/>
      <c r="CBU825" s="31"/>
      <c r="CBV825" s="31"/>
      <c r="CBW825" s="31"/>
      <c r="CBX825" s="31"/>
      <c r="CBY825" s="31"/>
      <c r="CBZ825" s="31"/>
      <c r="CCA825" s="31"/>
      <c r="CCB825" s="31"/>
      <c r="CCC825" s="31"/>
      <c r="CCD825" s="31"/>
      <c r="CCE825" s="31"/>
      <c r="CCF825" s="31"/>
      <c r="CCG825" s="31"/>
      <c r="CCH825" s="31"/>
      <c r="CCI825" s="31"/>
      <c r="CCJ825" s="31"/>
      <c r="CCK825" s="31"/>
      <c r="CCL825" s="31"/>
      <c r="CCM825" s="31"/>
      <c r="CCN825" s="31"/>
      <c r="CCO825" s="31"/>
      <c r="CCP825" s="31"/>
      <c r="CCQ825" s="31"/>
      <c r="CCR825" s="31"/>
      <c r="CCS825" s="31"/>
      <c r="CCT825" s="31"/>
      <c r="CCU825" s="31"/>
      <c r="CCV825" s="31"/>
      <c r="CCW825" s="31"/>
      <c r="CCX825" s="31"/>
      <c r="CCY825" s="31"/>
      <c r="CCZ825" s="31"/>
      <c r="CDA825" s="31"/>
      <c r="CDB825" s="31"/>
      <c r="CDC825" s="31"/>
      <c r="CDD825" s="31"/>
      <c r="CDE825" s="31"/>
      <c r="CDF825" s="31"/>
      <c r="CDG825" s="31"/>
      <c r="CDH825" s="31"/>
      <c r="CDI825" s="31"/>
      <c r="CDJ825" s="31"/>
      <c r="CDK825" s="31"/>
      <c r="CDL825" s="31"/>
      <c r="CDM825" s="31"/>
      <c r="CDN825" s="31"/>
      <c r="CDO825" s="31"/>
      <c r="CDP825" s="31"/>
      <c r="CDQ825" s="31"/>
      <c r="CDR825" s="31"/>
      <c r="CDS825" s="31"/>
      <c r="CDT825" s="31"/>
      <c r="CDU825" s="31"/>
      <c r="CDV825" s="31"/>
      <c r="CDW825" s="31"/>
      <c r="CDX825" s="31"/>
      <c r="CDY825" s="31"/>
      <c r="CDZ825" s="31"/>
      <c r="CEA825" s="31"/>
      <c r="CEB825" s="31"/>
      <c r="CEC825" s="31"/>
      <c r="CED825" s="31"/>
      <c r="CEE825" s="31"/>
      <c r="CEF825" s="31"/>
      <c r="CEG825" s="31"/>
      <c r="CEH825" s="31"/>
      <c r="CEI825" s="31"/>
      <c r="CEJ825" s="31"/>
      <c r="CEK825" s="31"/>
      <c r="CEL825" s="31"/>
      <c r="CEM825" s="31"/>
      <c r="CEN825" s="31"/>
      <c r="CEO825" s="31"/>
      <c r="CEP825" s="31"/>
      <c r="CEQ825" s="31"/>
      <c r="CER825" s="31"/>
      <c r="CES825" s="31"/>
      <c r="CET825" s="31"/>
      <c r="CEU825" s="31"/>
      <c r="CEV825" s="31"/>
      <c r="CEW825" s="31"/>
      <c r="CEX825" s="31"/>
      <c r="CEY825" s="31"/>
      <c r="CEZ825" s="31"/>
      <c r="CFA825" s="31"/>
      <c r="CFB825" s="31"/>
      <c r="CFC825" s="31"/>
      <c r="CFD825" s="31"/>
      <c r="CFE825" s="31"/>
      <c r="CFF825" s="31"/>
      <c r="CFG825" s="31"/>
      <c r="CFH825" s="31"/>
      <c r="CFI825" s="31"/>
      <c r="CFJ825" s="31"/>
      <c r="CFK825" s="31"/>
      <c r="CFL825" s="31"/>
      <c r="CFM825" s="31"/>
      <c r="CFN825" s="31"/>
      <c r="CFO825" s="31"/>
      <c r="CFP825" s="31"/>
      <c r="CFQ825" s="31"/>
      <c r="CFR825" s="31"/>
      <c r="CFS825" s="31"/>
      <c r="CFT825" s="31"/>
      <c r="CFU825" s="31"/>
      <c r="CFV825" s="31"/>
      <c r="CFW825" s="31"/>
      <c r="CFX825" s="31"/>
      <c r="CFY825" s="31"/>
      <c r="CFZ825" s="31"/>
      <c r="CGA825" s="31"/>
      <c r="CGB825" s="31"/>
      <c r="CGC825" s="31"/>
      <c r="CGD825" s="31"/>
      <c r="CGE825" s="31"/>
      <c r="CGF825" s="31"/>
      <c r="CGG825" s="31"/>
      <c r="CGH825" s="31"/>
      <c r="CGI825" s="31"/>
      <c r="CGJ825" s="31"/>
      <c r="CGK825" s="31"/>
      <c r="CGL825" s="31"/>
      <c r="CGM825" s="31"/>
      <c r="CGN825" s="31"/>
      <c r="CGO825" s="31"/>
      <c r="CGP825" s="31"/>
      <c r="CGQ825" s="31"/>
      <c r="CGR825" s="31"/>
      <c r="CGS825" s="31"/>
      <c r="CGT825" s="31"/>
      <c r="CGU825" s="31"/>
      <c r="CGV825" s="31"/>
      <c r="CGW825" s="31"/>
      <c r="CGX825" s="31"/>
      <c r="CGY825" s="31"/>
      <c r="CGZ825" s="31"/>
      <c r="CHA825" s="31"/>
      <c r="CHB825" s="31"/>
      <c r="CHC825" s="31"/>
      <c r="CHD825" s="31"/>
      <c r="CHE825" s="31"/>
      <c r="CHF825" s="31"/>
      <c r="CHG825" s="31"/>
      <c r="CHH825" s="31"/>
      <c r="CHI825" s="31"/>
      <c r="CHJ825" s="31"/>
      <c r="CHK825" s="31"/>
      <c r="CHL825" s="31"/>
      <c r="CHM825" s="31"/>
      <c r="CHN825" s="31"/>
      <c r="CHO825" s="31"/>
      <c r="CHP825" s="31"/>
      <c r="CHQ825" s="31"/>
      <c r="CHR825" s="31"/>
      <c r="CHS825" s="31"/>
      <c r="CHT825" s="31"/>
      <c r="CHU825" s="31"/>
      <c r="CHV825" s="31"/>
      <c r="CHW825" s="31"/>
      <c r="CHX825" s="31"/>
      <c r="CHY825" s="31"/>
      <c r="CHZ825" s="31"/>
      <c r="CIA825" s="31"/>
      <c r="CIB825" s="31"/>
      <c r="CIC825" s="31"/>
      <c r="CID825" s="31"/>
      <c r="CIE825" s="31"/>
      <c r="CIF825" s="31"/>
      <c r="CIG825" s="31"/>
      <c r="CIH825" s="31"/>
      <c r="CII825" s="31"/>
      <c r="CIJ825" s="31"/>
      <c r="CIK825" s="31"/>
      <c r="CIL825" s="31"/>
      <c r="CIM825" s="31"/>
      <c r="CIN825" s="31"/>
      <c r="CIO825" s="31"/>
      <c r="CIP825" s="31"/>
      <c r="CIQ825" s="31"/>
      <c r="CIR825" s="31"/>
      <c r="CIS825" s="31"/>
      <c r="CIT825" s="31"/>
      <c r="CIU825" s="31"/>
      <c r="CIV825" s="31"/>
      <c r="CIW825" s="31"/>
      <c r="CIX825" s="31"/>
      <c r="CIY825" s="31"/>
      <c r="CIZ825" s="31"/>
      <c r="CJA825" s="31"/>
      <c r="CJB825" s="31"/>
      <c r="CJC825" s="31"/>
      <c r="CJD825" s="31"/>
      <c r="CJE825" s="31"/>
      <c r="CJF825" s="31"/>
      <c r="CJG825" s="31"/>
      <c r="CJH825" s="31"/>
      <c r="CJI825" s="31"/>
      <c r="CJJ825" s="31"/>
      <c r="CJK825" s="31"/>
      <c r="CJL825" s="31"/>
      <c r="CJM825" s="31"/>
      <c r="CJN825" s="31"/>
      <c r="CJO825" s="31"/>
      <c r="CJP825" s="31"/>
      <c r="CJQ825" s="31"/>
      <c r="CJR825" s="31"/>
      <c r="CJS825" s="31"/>
      <c r="CJT825" s="31"/>
      <c r="CJU825" s="31"/>
      <c r="CJV825" s="31"/>
      <c r="CJW825" s="31"/>
      <c r="CJX825" s="31"/>
      <c r="CJY825" s="31"/>
      <c r="CJZ825" s="31"/>
      <c r="CKA825" s="31"/>
      <c r="CKB825" s="31"/>
      <c r="CKC825" s="31"/>
      <c r="CKD825" s="31"/>
      <c r="CKE825" s="31"/>
      <c r="CKF825" s="31"/>
      <c r="CKG825" s="31"/>
      <c r="CKH825" s="31"/>
      <c r="CKI825" s="31"/>
      <c r="CKJ825" s="31"/>
      <c r="CKK825" s="31"/>
      <c r="CKL825" s="31"/>
      <c r="CKM825" s="31"/>
      <c r="CKN825" s="31"/>
      <c r="CKO825" s="31"/>
      <c r="CKP825" s="31"/>
      <c r="CKQ825" s="31"/>
      <c r="CKR825" s="31"/>
      <c r="CKS825" s="31"/>
      <c r="CKT825" s="31"/>
      <c r="CKU825" s="31"/>
      <c r="CKV825" s="31"/>
      <c r="CKW825" s="31"/>
      <c r="CKX825" s="31"/>
      <c r="CKY825" s="31"/>
      <c r="CKZ825" s="31"/>
      <c r="CLA825" s="31"/>
      <c r="CLB825" s="31"/>
      <c r="CLC825" s="31"/>
      <c r="CLD825" s="31"/>
      <c r="CLE825" s="31"/>
      <c r="CLF825" s="31"/>
      <c r="CLG825" s="31"/>
      <c r="CLH825" s="31"/>
      <c r="CLI825" s="31"/>
      <c r="CLJ825" s="31"/>
      <c r="CLK825" s="31"/>
      <c r="CLL825" s="31"/>
      <c r="CLM825" s="31"/>
      <c r="CLN825" s="31"/>
      <c r="CLO825" s="31"/>
      <c r="CLP825" s="31"/>
      <c r="CLQ825" s="31"/>
      <c r="CLR825" s="31"/>
      <c r="CLS825" s="31"/>
      <c r="CLT825" s="31"/>
      <c r="CLU825" s="31"/>
      <c r="CLV825" s="31"/>
      <c r="CLW825" s="31"/>
      <c r="CLX825" s="31"/>
      <c r="CLY825" s="31"/>
      <c r="CLZ825" s="31"/>
      <c r="CMA825" s="31"/>
      <c r="CMB825" s="31"/>
      <c r="CMC825" s="31"/>
      <c r="CMD825" s="31"/>
      <c r="CME825" s="31"/>
      <c r="CMF825" s="31"/>
      <c r="CMG825" s="31"/>
      <c r="CMH825" s="31"/>
      <c r="CMI825" s="31"/>
      <c r="CMJ825" s="31"/>
      <c r="CMK825" s="31"/>
      <c r="CML825" s="31"/>
      <c r="CMM825" s="31"/>
      <c r="CMN825" s="31"/>
      <c r="CMO825" s="31"/>
      <c r="CMP825" s="31"/>
      <c r="CMQ825" s="31"/>
      <c r="CMR825" s="31"/>
      <c r="CMS825" s="31"/>
      <c r="CMT825" s="31"/>
      <c r="CMU825" s="31"/>
      <c r="CMV825" s="31"/>
      <c r="CMW825" s="31"/>
      <c r="CMX825" s="31"/>
      <c r="CMY825" s="31"/>
      <c r="CMZ825" s="31"/>
      <c r="CNA825" s="31"/>
      <c r="CNB825" s="31"/>
      <c r="CNC825" s="31"/>
      <c r="CND825" s="31"/>
      <c r="CNE825" s="31"/>
      <c r="CNF825" s="31"/>
      <c r="CNG825" s="31"/>
      <c r="CNH825" s="31"/>
      <c r="CNI825" s="31"/>
      <c r="CNJ825" s="31"/>
      <c r="CNK825" s="31"/>
      <c r="CNL825" s="31"/>
      <c r="CNM825" s="31"/>
      <c r="CNN825" s="31"/>
      <c r="CNO825" s="31"/>
      <c r="CNP825" s="31"/>
      <c r="CNQ825" s="31"/>
      <c r="CNR825" s="31"/>
      <c r="CNS825" s="31"/>
      <c r="CNT825" s="31"/>
      <c r="CNU825" s="31"/>
      <c r="CNV825" s="31"/>
      <c r="CNW825" s="31"/>
      <c r="CNX825" s="31"/>
      <c r="CNY825" s="31"/>
      <c r="CNZ825" s="31"/>
      <c r="COA825" s="31"/>
      <c r="COB825" s="31"/>
      <c r="COC825" s="31"/>
      <c r="COD825" s="31"/>
      <c r="COE825" s="31"/>
      <c r="COF825" s="31"/>
      <c r="COG825" s="31"/>
      <c r="COH825" s="31"/>
      <c r="COI825" s="31"/>
      <c r="COJ825" s="31"/>
      <c r="COK825" s="31"/>
      <c r="COL825" s="31"/>
      <c r="COM825" s="31"/>
      <c r="CON825" s="31"/>
      <c r="COO825" s="31"/>
      <c r="COP825" s="31"/>
      <c r="COQ825" s="31"/>
      <c r="COR825" s="31"/>
      <c r="COS825" s="31"/>
      <c r="COT825" s="31"/>
      <c r="COU825" s="31"/>
      <c r="COV825" s="31"/>
      <c r="COW825" s="31"/>
      <c r="COX825" s="31"/>
      <c r="COY825" s="31"/>
      <c r="COZ825" s="31"/>
      <c r="CPA825" s="31"/>
      <c r="CPB825" s="31"/>
      <c r="CPC825" s="31"/>
      <c r="CPD825" s="31"/>
      <c r="CPE825" s="31"/>
      <c r="CPF825" s="31"/>
      <c r="CPG825" s="31"/>
      <c r="CPH825" s="31"/>
      <c r="CPI825" s="31"/>
      <c r="CPJ825" s="31"/>
      <c r="CPK825" s="31"/>
      <c r="CPL825" s="31"/>
      <c r="CPM825" s="31"/>
      <c r="CPN825" s="31"/>
      <c r="CPO825" s="31"/>
      <c r="CPP825" s="31"/>
      <c r="CPQ825" s="31"/>
      <c r="CPR825" s="31"/>
      <c r="CPS825" s="31"/>
      <c r="CPT825" s="31"/>
      <c r="CPU825" s="31"/>
      <c r="CPV825" s="31"/>
      <c r="CPW825" s="31"/>
      <c r="CPX825" s="31"/>
      <c r="CPY825" s="31"/>
      <c r="CPZ825" s="31"/>
      <c r="CQA825" s="31"/>
      <c r="CQB825" s="31"/>
      <c r="CQC825" s="31"/>
      <c r="CQD825" s="31"/>
      <c r="CQE825" s="31"/>
      <c r="CQF825" s="31"/>
      <c r="CQG825" s="31"/>
      <c r="CQH825" s="31"/>
      <c r="CQI825" s="31"/>
      <c r="CQJ825" s="31"/>
      <c r="CQK825" s="31"/>
      <c r="CQL825" s="31"/>
      <c r="CQM825" s="31"/>
      <c r="CQN825" s="31"/>
      <c r="CQO825" s="31"/>
      <c r="CQP825" s="31"/>
      <c r="CQQ825" s="31"/>
      <c r="CQR825" s="31"/>
      <c r="CQS825" s="31"/>
      <c r="CQT825" s="31"/>
      <c r="CQU825" s="31"/>
      <c r="CQV825" s="31"/>
      <c r="CQW825" s="31"/>
      <c r="CQX825" s="31"/>
      <c r="CQY825" s="31"/>
      <c r="CQZ825" s="31"/>
      <c r="CRA825" s="31"/>
      <c r="CRB825" s="31"/>
      <c r="CRC825" s="31"/>
      <c r="CRD825" s="31"/>
      <c r="CRE825" s="31"/>
      <c r="CRF825" s="31"/>
      <c r="CRG825" s="31"/>
      <c r="CRH825" s="31"/>
      <c r="CRI825" s="31"/>
      <c r="CRJ825" s="31"/>
      <c r="CRK825" s="31"/>
      <c r="CRL825" s="31"/>
      <c r="CRM825" s="31"/>
      <c r="CRN825" s="31"/>
      <c r="CRO825" s="31"/>
      <c r="CRP825" s="31"/>
      <c r="CRQ825" s="31"/>
      <c r="CRR825" s="31"/>
      <c r="CRS825" s="31"/>
      <c r="CRT825" s="31"/>
      <c r="CRU825" s="31"/>
      <c r="CRV825" s="31"/>
      <c r="CRW825" s="31"/>
      <c r="CRX825" s="31"/>
      <c r="CRY825" s="31"/>
      <c r="CRZ825" s="31"/>
      <c r="CSA825" s="31"/>
      <c r="CSB825" s="31"/>
      <c r="CSC825" s="31"/>
      <c r="CSD825" s="31"/>
      <c r="CSE825" s="31"/>
      <c r="CSF825" s="31"/>
      <c r="CSG825" s="31"/>
      <c r="CSH825" s="31"/>
      <c r="CSI825" s="31"/>
      <c r="CSJ825" s="31"/>
      <c r="CSK825" s="31"/>
      <c r="CSL825" s="31"/>
      <c r="CSM825" s="31"/>
      <c r="CSN825" s="31"/>
      <c r="CSO825" s="31"/>
      <c r="CSP825" s="31"/>
      <c r="CSQ825" s="31"/>
      <c r="CSR825" s="31"/>
      <c r="CSS825" s="31"/>
      <c r="CST825" s="31"/>
      <c r="CSU825" s="31"/>
      <c r="CSV825" s="31"/>
      <c r="CSW825" s="31"/>
      <c r="CSX825" s="31"/>
      <c r="CSY825" s="31"/>
      <c r="CSZ825" s="31"/>
      <c r="CTA825" s="31"/>
      <c r="CTB825" s="31"/>
      <c r="CTC825" s="31"/>
      <c r="CTD825" s="31"/>
      <c r="CTE825" s="31"/>
      <c r="CTF825" s="31"/>
      <c r="CTG825" s="31"/>
      <c r="CTH825" s="31"/>
      <c r="CTI825" s="31"/>
      <c r="CTJ825" s="31"/>
      <c r="CTK825" s="31"/>
      <c r="CTL825" s="31"/>
      <c r="CTM825" s="31"/>
      <c r="CTN825" s="31"/>
      <c r="CTO825" s="31"/>
      <c r="CTP825" s="31"/>
      <c r="CTQ825" s="31"/>
      <c r="CTR825" s="31"/>
      <c r="CTS825" s="31"/>
      <c r="CTT825" s="31"/>
      <c r="CTU825" s="31"/>
      <c r="CTV825" s="31"/>
      <c r="CTW825" s="31"/>
      <c r="CTX825" s="31"/>
      <c r="CTY825" s="31"/>
      <c r="CTZ825" s="31"/>
      <c r="CUA825" s="31"/>
      <c r="CUB825" s="31"/>
      <c r="CUC825" s="31"/>
      <c r="CUD825" s="31"/>
      <c r="CUE825" s="31"/>
      <c r="CUF825" s="31"/>
      <c r="CUG825" s="31"/>
      <c r="CUH825" s="31"/>
      <c r="CUI825" s="31"/>
      <c r="CUJ825" s="31"/>
      <c r="CUK825" s="31"/>
      <c r="CUL825" s="31"/>
      <c r="CUM825" s="31"/>
      <c r="CUN825" s="31"/>
      <c r="CUO825" s="31"/>
      <c r="CUP825" s="31"/>
      <c r="CUQ825" s="31"/>
      <c r="CUR825" s="31"/>
      <c r="CUS825" s="31"/>
      <c r="CUT825" s="31"/>
      <c r="CUU825" s="31"/>
      <c r="CUV825" s="31"/>
      <c r="CUW825" s="31"/>
      <c r="CUX825" s="31"/>
      <c r="CUY825" s="31"/>
      <c r="CUZ825" s="31"/>
      <c r="CVA825" s="31"/>
      <c r="CVB825" s="31"/>
      <c r="CVC825" s="31"/>
      <c r="CVD825" s="31"/>
      <c r="CVE825" s="31"/>
      <c r="CVF825" s="31"/>
      <c r="CVG825" s="31"/>
      <c r="CVH825" s="31"/>
      <c r="CVI825" s="31"/>
      <c r="CVJ825" s="31"/>
      <c r="CVK825" s="31"/>
      <c r="CVL825" s="31"/>
      <c r="CVM825" s="31"/>
      <c r="CVN825" s="31"/>
      <c r="CVO825" s="31"/>
      <c r="CVP825" s="31"/>
      <c r="CVQ825" s="31"/>
      <c r="CVR825" s="31"/>
      <c r="CVS825" s="31"/>
      <c r="CVT825" s="31"/>
      <c r="CVU825" s="31"/>
      <c r="CVV825" s="31"/>
      <c r="CVW825" s="31"/>
      <c r="CVX825" s="31"/>
      <c r="CVY825" s="31"/>
      <c r="CVZ825" s="31"/>
      <c r="CWA825" s="31"/>
      <c r="CWB825" s="31"/>
      <c r="CWC825" s="31"/>
      <c r="CWD825" s="31"/>
      <c r="CWE825" s="31"/>
      <c r="CWF825" s="31"/>
      <c r="CWG825" s="31"/>
      <c r="CWH825" s="31"/>
      <c r="CWI825" s="31"/>
      <c r="CWJ825" s="31"/>
      <c r="CWK825" s="31"/>
      <c r="CWL825" s="31"/>
      <c r="CWM825" s="31"/>
      <c r="CWN825" s="31"/>
      <c r="CWO825" s="31"/>
      <c r="CWP825" s="31"/>
      <c r="CWQ825" s="31"/>
      <c r="CWR825" s="31"/>
      <c r="CWS825" s="31"/>
      <c r="CWT825" s="31"/>
      <c r="CWU825" s="31"/>
      <c r="CWV825" s="31"/>
      <c r="CWW825" s="31"/>
      <c r="CWX825" s="31"/>
      <c r="CWY825" s="31"/>
      <c r="CWZ825" s="31"/>
      <c r="CXA825" s="31"/>
      <c r="CXB825" s="31"/>
      <c r="CXC825" s="31"/>
      <c r="CXD825" s="31"/>
      <c r="CXE825" s="31"/>
      <c r="CXF825" s="31"/>
      <c r="CXG825" s="31"/>
      <c r="CXH825" s="31"/>
      <c r="CXI825" s="31"/>
      <c r="CXJ825" s="31"/>
      <c r="CXK825" s="31"/>
      <c r="CXL825" s="31"/>
      <c r="CXM825" s="31"/>
      <c r="CXN825" s="31"/>
      <c r="CXO825" s="31"/>
      <c r="CXP825" s="31"/>
      <c r="CXQ825" s="31"/>
      <c r="CXR825" s="31"/>
      <c r="CXS825" s="31"/>
      <c r="CXT825" s="31"/>
      <c r="CXU825" s="31"/>
      <c r="CXV825" s="31"/>
      <c r="CXW825" s="31"/>
      <c r="CXX825" s="31"/>
      <c r="CXY825" s="31"/>
      <c r="CXZ825" s="31"/>
      <c r="CYA825" s="31"/>
      <c r="CYB825" s="31"/>
      <c r="CYC825" s="31"/>
      <c r="CYD825" s="31"/>
      <c r="CYE825" s="31"/>
      <c r="CYF825" s="31"/>
      <c r="CYG825" s="31"/>
      <c r="CYH825" s="31"/>
      <c r="CYI825" s="31"/>
      <c r="CYJ825" s="31"/>
      <c r="CYK825" s="31"/>
      <c r="CYL825" s="31"/>
      <c r="CYM825" s="31"/>
      <c r="CYN825" s="31"/>
      <c r="CYO825" s="31"/>
      <c r="CYP825" s="31"/>
      <c r="CYQ825" s="31"/>
      <c r="CYR825" s="31"/>
      <c r="CYS825" s="31"/>
      <c r="CYT825" s="31"/>
      <c r="CYU825" s="31"/>
      <c r="CYV825" s="31"/>
      <c r="CYW825" s="31"/>
      <c r="CYX825" s="31"/>
      <c r="CYY825" s="31"/>
      <c r="CYZ825" s="31"/>
      <c r="CZA825" s="31"/>
      <c r="CZB825" s="31"/>
      <c r="CZC825" s="31"/>
      <c r="CZD825" s="31"/>
      <c r="CZE825" s="31"/>
      <c r="CZF825" s="31"/>
      <c r="CZG825" s="31"/>
      <c r="CZH825" s="31"/>
      <c r="CZI825" s="31"/>
      <c r="CZJ825" s="31"/>
      <c r="CZK825" s="31"/>
      <c r="CZL825" s="31"/>
      <c r="CZM825" s="31"/>
      <c r="CZN825" s="31"/>
      <c r="CZO825" s="31"/>
      <c r="CZP825" s="31"/>
      <c r="CZQ825" s="31"/>
      <c r="CZR825" s="31"/>
      <c r="CZS825" s="31"/>
      <c r="CZT825" s="31"/>
      <c r="CZU825" s="31"/>
      <c r="CZV825" s="31"/>
      <c r="CZW825" s="31"/>
      <c r="CZX825" s="31"/>
      <c r="CZY825" s="31"/>
      <c r="CZZ825" s="31"/>
      <c r="DAA825" s="31"/>
      <c r="DAB825" s="31"/>
      <c r="DAC825" s="31"/>
      <c r="DAD825" s="31"/>
      <c r="DAE825" s="31"/>
      <c r="DAF825" s="31"/>
      <c r="DAG825" s="31"/>
      <c r="DAH825" s="31"/>
      <c r="DAI825" s="31"/>
      <c r="DAJ825" s="31"/>
      <c r="DAK825" s="31"/>
      <c r="DAL825" s="31"/>
      <c r="DAM825" s="31"/>
      <c r="DAN825" s="31"/>
      <c r="DAO825" s="31"/>
      <c r="DAP825" s="31"/>
      <c r="DAQ825" s="31"/>
      <c r="DAR825" s="31"/>
      <c r="DAS825" s="31"/>
      <c r="DAT825" s="31"/>
      <c r="DAU825" s="31"/>
      <c r="DAV825" s="31"/>
      <c r="DAW825" s="31"/>
      <c r="DAX825" s="31"/>
      <c r="DAY825" s="31"/>
      <c r="DAZ825" s="31"/>
      <c r="DBA825" s="31"/>
      <c r="DBB825" s="31"/>
      <c r="DBC825" s="31"/>
      <c r="DBD825" s="31"/>
      <c r="DBE825" s="31"/>
      <c r="DBF825" s="31"/>
      <c r="DBG825" s="31"/>
      <c r="DBH825" s="31"/>
      <c r="DBI825" s="31"/>
      <c r="DBJ825" s="31"/>
      <c r="DBK825" s="31"/>
      <c r="DBL825" s="31"/>
      <c r="DBM825" s="31"/>
      <c r="DBN825" s="31"/>
      <c r="DBO825" s="31"/>
      <c r="DBP825" s="31"/>
      <c r="DBQ825" s="31"/>
      <c r="DBR825" s="31"/>
      <c r="DBS825" s="31"/>
      <c r="DBT825" s="31"/>
      <c r="DBU825" s="31"/>
      <c r="DBV825" s="31"/>
      <c r="DBW825" s="31"/>
      <c r="DBX825" s="31"/>
      <c r="DBY825" s="31"/>
      <c r="DBZ825" s="31"/>
      <c r="DCA825" s="31"/>
      <c r="DCB825" s="31"/>
      <c r="DCC825" s="31"/>
      <c r="DCD825" s="31"/>
      <c r="DCE825" s="31"/>
      <c r="DCF825" s="31"/>
      <c r="DCG825" s="31"/>
      <c r="DCH825" s="31"/>
      <c r="DCI825" s="31"/>
      <c r="DCJ825" s="31"/>
      <c r="DCK825" s="31"/>
      <c r="DCL825" s="31"/>
      <c r="DCM825" s="31"/>
      <c r="DCN825" s="31"/>
      <c r="DCO825" s="31"/>
      <c r="DCP825" s="31"/>
      <c r="DCQ825" s="31"/>
      <c r="DCR825" s="31"/>
      <c r="DCS825" s="31"/>
      <c r="DCT825" s="31"/>
      <c r="DCU825" s="31"/>
      <c r="DCV825" s="31"/>
      <c r="DCW825" s="31"/>
      <c r="DCX825" s="31"/>
      <c r="DCY825" s="31"/>
      <c r="DCZ825" s="31"/>
      <c r="DDA825" s="31"/>
      <c r="DDB825" s="31"/>
      <c r="DDC825" s="31"/>
      <c r="DDD825" s="31"/>
      <c r="DDE825" s="31"/>
      <c r="DDF825" s="31"/>
      <c r="DDG825" s="31"/>
      <c r="DDH825" s="31"/>
      <c r="DDI825" s="31"/>
      <c r="DDJ825" s="31"/>
      <c r="DDK825" s="31"/>
      <c r="DDL825" s="31"/>
      <c r="DDM825" s="31"/>
      <c r="DDN825" s="31"/>
      <c r="DDO825" s="31"/>
      <c r="DDP825" s="31"/>
      <c r="DDQ825" s="31"/>
      <c r="DDR825" s="31"/>
      <c r="DDS825" s="31"/>
      <c r="DDT825" s="31"/>
      <c r="DDU825" s="31"/>
      <c r="DDV825" s="31"/>
      <c r="DDW825" s="31"/>
      <c r="DDX825" s="31"/>
      <c r="DDY825" s="31"/>
      <c r="DDZ825" s="31"/>
      <c r="DEA825" s="31"/>
      <c r="DEB825" s="31"/>
      <c r="DEC825" s="31"/>
      <c r="DED825" s="31"/>
      <c r="DEE825" s="31"/>
      <c r="DEF825" s="31"/>
      <c r="DEG825" s="31"/>
      <c r="DEH825" s="31"/>
      <c r="DEI825" s="31"/>
      <c r="DEJ825" s="31"/>
      <c r="DEK825" s="31"/>
      <c r="DEL825" s="31"/>
      <c r="DEM825" s="31"/>
      <c r="DEN825" s="31"/>
      <c r="DEO825" s="31"/>
      <c r="DEP825" s="31"/>
      <c r="DEQ825" s="31"/>
      <c r="DER825" s="31"/>
      <c r="DES825" s="31"/>
      <c r="DET825" s="31"/>
      <c r="DEU825" s="31"/>
      <c r="DEV825" s="31"/>
      <c r="DEW825" s="31"/>
      <c r="DEX825" s="31"/>
      <c r="DEY825" s="31"/>
      <c r="DEZ825" s="31"/>
      <c r="DFA825" s="31"/>
      <c r="DFB825" s="31"/>
      <c r="DFC825" s="31"/>
      <c r="DFD825" s="31"/>
      <c r="DFE825" s="31"/>
      <c r="DFF825" s="31"/>
      <c r="DFG825" s="31"/>
      <c r="DFH825" s="31"/>
      <c r="DFI825" s="31"/>
      <c r="DFJ825" s="31"/>
      <c r="DFK825" s="31"/>
      <c r="DFL825" s="31"/>
      <c r="DFM825" s="31"/>
      <c r="DFN825" s="31"/>
      <c r="DFO825" s="31"/>
      <c r="DFP825" s="31"/>
      <c r="DFQ825" s="31"/>
      <c r="DFR825" s="31"/>
      <c r="DFS825" s="31"/>
      <c r="DFT825" s="31"/>
      <c r="DFU825" s="31"/>
      <c r="DFV825" s="31"/>
      <c r="DFW825" s="31"/>
      <c r="DFX825" s="31"/>
      <c r="DFY825" s="31"/>
      <c r="DFZ825" s="31"/>
      <c r="DGA825" s="31"/>
      <c r="DGB825" s="31"/>
      <c r="DGC825" s="31"/>
      <c r="DGD825" s="31"/>
      <c r="DGE825" s="31"/>
      <c r="DGF825" s="31"/>
      <c r="DGG825" s="31"/>
      <c r="DGH825" s="31"/>
      <c r="DGI825" s="31"/>
      <c r="DGJ825" s="31"/>
      <c r="DGK825" s="31"/>
      <c r="DGL825" s="31"/>
      <c r="DGM825" s="31"/>
      <c r="DGN825" s="31"/>
      <c r="DGO825" s="31"/>
      <c r="DGP825" s="31"/>
      <c r="DGQ825" s="31"/>
      <c r="DGR825" s="31"/>
      <c r="DGS825" s="31"/>
      <c r="DGT825" s="31"/>
      <c r="DGU825" s="31"/>
      <c r="DGV825" s="31"/>
      <c r="DGW825" s="31"/>
      <c r="DGX825" s="31"/>
      <c r="DGY825" s="31"/>
      <c r="DGZ825" s="31"/>
      <c r="DHA825" s="31"/>
      <c r="DHB825" s="31"/>
      <c r="DHC825" s="31"/>
      <c r="DHD825" s="31"/>
      <c r="DHE825" s="31"/>
      <c r="DHF825" s="31"/>
      <c r="DHG825" s="31"/>
      <c r="DHH825" s="31"/>
      <c r="DHI825" s="31"/>
      <c r="DHJ825" s="31"/>
      <c r="DHK825" s="31"/>
      <c r="DHL825" s="31"/>
      <c r="DHM825" s="31"/>
      <c r="DHN825" s="31"/>
      <c r="DHO825" s="31"/>
      <c r="DHP825" s="31"/>
      <c r="DHQ825" s="31"/>
      <c r="DHR825" s="31"/>
      <c r="DHS825" s="31"/>
      <c r="DHT825" s="31"/>
      <c r="DHU825" s="31"/>
      <c r="DHV825" s="31"/>
      <c r="DHW825" s="31"/>
      <c r="DHX825" s="31"/>
      <c r="DHY825" s="31"/>
      <c r="DHZ825" s="31"/>
      <c r="DIA825" s="31"/>
      <c r="DIB825" s="31"/>
      <c r="DIC825" s="31"/>
      <c r="DID825" s="31"/>
      <c r="DIE825" s="31"/>
      <c r="DIF825" s="31"/>
      <c r="DIG825" s="31"/>
      <c r="DIH825" s="31"/>
      <c r="DII825" s="31"/>
      <c r="DIJ825" s="31"/>
      <c r="DIK825" s="31"/>
      <c r="DIL825" s="31"/>
      <c r="DIM825" s="31"/>
      <c r="DIN825" s="31"/>
      <c r="DIO825" s="31"/>
      <c r="DIP825" s="31"/>
      <c r="DIQ825" s="31"/>
      <c r="DIR825" s="31"/>
      <c r="DIS825" s="31"/>
      <c r="DIT825" s="31"/>
      <c r="DIU825" s="31"/>
      <c r="DIV825" s="31"/>
      <c r="DIW825" s="31"/>
      <c r="DIX825" s="31"/>
      <c r="DIY825" s="31"/>
      <c r="DIZ825" s="31"/>
      <c r="DJA825" s="31"/>
      <c r="DJB825" s="31"/>
      <c r="DJC825" s="31"/>
      <c r="DJD825" s="31"/>
      <c r="DJE825" s="31"/>
      <c r="DJF825" s="31"/>
      <c r="DJG825" s="31"/>
      <c r="DJH825" s="31"/>
      <c r="DJI825" s="31"/>
      <c r="DJJ825" s="31"/>
      <c r="DJK825" s="31"/>
      <c r="DJL825" s="31"/>
      <c r="DJM825" s="31"/>
      <c r="DJN825" s="31"/>
      <c r="DJO825" s="31"/>
      <c r="DJP825" s="31"/>
      <c r="DJQ825" s="31"/>
      <c r="DJR825" s="31"/>
      <c r="DJS825" s="31"/>
      <c r="DJT825" s="31"/>
      <c r="DJU825" s="31"/>
      <c r="DJV825" s="31"/>
      <c r="DJW825" s="31"/>
      <c r="DJX825" s="31"/>
      <c r="DJY825" s="31"/>
      <c r="DJZ825" s="31"/>
      <c r="DKA825" s="31"/>
      <c r="DKB825" s="31"/>
      <c r="DKC825" s="31"/>
      <c r="DKD825" s="31"/>
      <c r="DKE825" s="31"/>
      <c r="DKF825" s="31"/>
      <c r="DKG825" s="31"/>
      <c r="DKH825" s="31"/>
      <c r="DKI825" s="31"/>
      <c r="DKJ825" s="31"/>
      <c r="DKK825" s="31"/>
      <c r="DKL825" s="31"/>
      <c r="DKM825" s="31"/>
      <c r="DKN825" s="31"/>
      <c r="DKO825" s="31"/>
      <c r="DKP825" s="31"/>
      <c r="DKQ825" s="31"/>
      <c r="DKR825" s="31"/>
      <c r="DKS825" s="31"/>
      <c r="DKT825" s="31"/>
      <c r="DKU825" s="31"/>
      <c r="DKV825" s="31"/>
      <c r="DKW825" s="31"/>
      <c r="DKX825" s="31"/>
      <c r="DKY825" s="31"/>
      <c r="DKZ825" s="31"/>
      <c r="DLA825" s="31"/>
      <c r="DLB825" s="31"/>
      <c r="DLC825" s="31"/>
      <c r="DLD825" s="31"/>
      <c r="DLE825" s="31"/>
      <c r="DLF825" s="31"/>
      <c r="DLG825" s="31"/>
      <c r="DLH825" s="31"/>
      <c r="DLI825" s="31"/>
      <c r="DLJ825" s="31"/>
      <c r="DLK825" s="31"/>
      <c r="DLL825" s="31"/>
      <c r="DLM825" s="31"/>
      <c r="DLN825" s="31"/>
      <c r="DLO825" s="31"/>
      <c r="DLP825" s="31"/>
      <c r="DLQ825" s="31"/>
      <c r="DLR825" s="31"/>
      <c r="DLS825" s="31"/>
      <c r="DLT825" s="31"/>
      <c r="DLU825" s="31"/>
      <c r="DLV825" s="31"/>
      <c r="DLW825" s="31"/>
      <c r="DLX825" s="31"/>
      <c r="DLY825" s="31"/>
      <c r="DLZ825" s="31"/>
      <c r="DMA825" s="31"/>
      <c r="DMB825" s="31"/>
      <c r="DMC825" s="31"/>
      <c r="DMD825" s="31"/>
      <c r="DME825" s="31"/>
      <c r="DMF825" s="31"/>
      <c r="DMG825" s="31"/>
      <c r="DMH825" s="31"/>
      <c r="DMI825" s="31"/>
      <c r="DMJ825" s="31"/>
      <c r="DMK825" s="31"/>
      <c r="DML825" s="31"/>
      <c r="DMM825" s="31"/>
      <c r="DMN825" s="31"/>
      <c r="DMO825" s="31"/>
      <c r="DMP825" s="31"/>
      <c r="DMQ825" s="31"/>
      <c r="DMR825" s="31"/>
      <c r="DMS825" s="31"/>
      <c r="DMT825" s="31"/>
      <c r="DMU825" s="31"/>
      <c r="DMV825" s="31"/>
      <c r="DMW825" s="31"/>
      <c r="DMX825" s="31"/>
      <c r="DMY825" s="31"/>
      <c r="DMZ825" s="31"/>
      <c r="DNA825" s="31"/>
      <c r="DNB825" s="31"/>
      <c r="DNC825" s="31"/>
      <c r="DND825" s="31"/>
      <c r="DNE825" s="31"/>
      <c r="DNF825" s="31"/>
      <c r="DNG825" s="31"/>
      <c r="DNH825" s="31"/>
      <c r="DNI825" s="31"/>
      <c r="DNJ825" s="31"/>
      <c r="DNK825" s="31"/>
      <c r="DNL825" s="31"/>
      <c r="DNM825" s="31"/>
      <c r="DNN825" s="31"/>
      <c r="DNO825" s="31"/>
      <c r="DNP825" s="31"/>
      <c r="DNQ825" s="31"/>
      <c r="DNR825" s="31"/>
      <c r="DNS825" s="31"/>
      <c r="DNT825" s="31"/>
      <c r="DNU825" s="31"/>
      <c r="DNV825" s="31"/>
      <c r="DNW825" s="31"/>
      <c r="DNX825" s="31"/>
      <c r="DNY825" s="31"/>
      <c r="DNZ825" s="31"/>
      <c r="DOA825" s="31"/>
      <c r="DOB825" s="31"/>
      <c r="DOC825" s="31"/>
      <c r="DOD825" s="31"/>
      <c r="DOE825" s="31"/>
      <c r="DOF825" s="31"/>
      <c r="DOG825" s="31"/>
      <c r="DOH825" s="31"/>
      <c r="DOI825" s="31"/>
      <c r="DOJ825" s="31"/>
      <c r="DOK825" s="31"/>
      <c r="DOL825" s="31"/>
      <c r="DOM825" s="31"/>
      <c r="DON825" s="31"/>
      <c r="DOO825" s="31"/>
      <c r="DOP825" s="31"/>
      <c r="DOQ825" s="31"/>
      <c r="DOR825" s="31"/>
      <c r="DOS825" s="31"/>
      <c r="DOT825" s="31"/>
      <c r="DOU825" s="31"/>
      <c r="DOV825" s="31"/>
      <c r="DOW825" s="31"/>
      <c r="DOX825" s="31"/>
      <c r="DOY825" s="31"/>
      <c r="DOZ825" s="31"/>
      <c r="DPA825" s="31"/>
      <c r="DPB825" s="31"/>
      <c r="DPC825" s="31"/>
      <c r="DPD825" s="31"/>
      <c r="DPE825" s="31"/>
      <c r="DPF825" s="31"/>
      <c r="DPG825" s="31"/>
      <c r="DPH825" s="31"/>
      <c r="DPI825" s="31"/>
      <c r="DPJ825" s="31"/>
      <c r="DPK825" s="31"/>
      <c r="DPL825" s="31"/>
      <c r="DPM825" s="31"/>
      <c r="DPN825" s="31"/>
      <c r="DPO825" s="31"/>
      <c r="DPP825" s="31"/>
      <c r="DPQ825" s="31"/>
      <c r="DPR825" s="31"/>
      <c r="DPS825" s="31"/>
      <c r="DPT825" s="31"/>
      <c r="DPU825" s="31"/>
      <c r="DPV825" s="31"/>
      <c r="DPW825" s="31"/>
      <c r="DPX825" s="31"/>
      <c r="DPY825" s="31"/>
      <c r="DPZ825" s="31"/>
      <c r="DQA825" s="31"/>
      <c r="DQB825" s="31"/>
      <c r="DQC825" s="31"/>
      <c r="DQD825" s="31"/>
      <c r="DQE825" s="31"/>
      <c r="DQF825" s="31"/>
      <c r="DQG825" s="31"/>
      <c r="DQH825" s="31"/>
      <c r="DQI825" s="31"/>
      <c r="DQJ825" s="31"/>
      <c r="DQK825" s="31"/>
      <c r="DQL825" s="31"/>
      <c r="DQM825" s="31"/>
      <c r="DQN825" s="31"/>
      <c r="DQO825" s="31"/>
      <c r="DQP825" s="31"/>
      <c r="DQQ825" s="31"/>
      <c r="DQR825" s="31"/>
      <c r="DQS825" s="31"/>
      <c r="DQT825" s="31"/>
      <c r="DQU825" s="31"/>
      <c r="DQV825" s="31"/>
      <c r="DQW825" s="31"/>
      <c r="DQX825" s="31"/>
      <c r="DQY825" s="31"/>
      <c r="DQZ825" s="31"/>
      <c r="DRA825" s="31"/>
      <c r="DRB825" s="31"/>
      <c r="DRC825" s="31"/>
      <c r="DRD825" s="31"/>
      <c r="DRE825" s="31"/>
      <c r="DRF825" s="31"/>
      <c r="DRG825" s="31"/>
      <c r="DRH825" s="31"/>
      <c r="DRI825" s="31"/>
      <c r="DRJ825" s="31"/>
      <c r="DRK825" s="31"/>
      <c r="DRL825" s="31"/>
      <c r="DRM825" s="31"/>
      <c r="DRN825" s="31"/>
      <c r="DRO825" s="31"/>
      <c r="DRP825" s="31"/>
      <c r="DRQ825" s="31"/>
      <c r="DRR825" s="31"/>
      <c r="DRS825" s="31"/>
      <c r="DRT825" s="31"/>
      <c r="DRU825" s="31"/>
      <c r="DRV825" s="31"/>
      <c r="DRW825" s="31"/>
      <c r="DRX825" s="31"/>
      <c r="DRY825" s="31"/>
      <c r="DRZ825" s="31"/>
      <c r="DSA825" s="31"/>
      <c r="DSB825" s="31"/>
      <c r="DSC825" s="31"/>
      <c r="DSD825" s="31"/>
      <c r="DSE825" s="31"/>
      <c r="DSF825" s="31"/>
      <c r="DSG825" s="31"/>
      <c r="DSH825" s="31"/>
      <c r="DSI825" s="31"/>
      <c r="DSJ825" s="31"/>
      <c r="DSK825" s="31"/>
      <c r="DSL825" s="31"/>
      <c r="DSM825" s="31"/>
      <c r="DSN825" s="31"/>
      <c r="DSO825" s="31"/>
      <c r="DSP825" s="31"/>
      <c r="DSQ825" s="31"/>
      <c r="DSR825" s="31"/>
      <c r="DSS825" s="31"/>
      <c r="DST825" s="31"/>
      <c r="DSU825" s="31"/>
      <c r="DSV825" s="31"/>
      <c r="DSW825" s="31"/>
      <c r="DSX825" s="31"/>
      <c r="DSY825" s="31"/>
      <c r="DSZ825" s="31"/>
      <c r="DTA825" s="31"/>
      <c r="DTB825" s="31"/>
      <c r="DTC825" s="31"/>
      <c r="DTD825" s="31"/>
      <c r="DTE825" s="31"/>
      <c r="DTF825" s="31"/>
      <c r="DTG825" s="31"/>
      <c r="DTH825" s="31"/>
      <c r="DTI825" s="31"/>
      <c r="DTJ825" s="31"/>
      <c r="DTK825" s="31"/>
      <c r="DTL825" s="31"/>
      <c r="DTM825" s="31"/>
      <c r="DTN825" s="31"/>
      <c r="DTO825" s="31"/>
      <c r="DTP825" s="31"/>
      <c r="DTQ825" s="31"/>
      <c r="DTR825" s="31"/>
      <c r="DTS825" s="31"/>
      <c r="DTT825" s="31"/>
      <c r="DTU825" s="31"/>
      <c r="DTV825" s="31"/>
      <c r="DTW825" s="31"/>
      <c r="DTX825" s="31"/>
      <c r="DTY825" s="31"/>
      <c r="DTZ825" s="31"/>
      <c r="DUA825" s="31"/>
      <c r="DUB825" s="31"/>
      <c r="DUC825" s="31"/>
      <c r="DUD825" s="31"/>
      <c r="DUE825" s="31"/>
      <c r="DUF825" s="31"/>
      <c r="DUG825" s="31"/>
      <c r="DUH825" s="31"/>
      <c r="DUI825" s="31"/>
      <c r="DUJ825" s="31"/>
      <c r="DUK825" s="31"/>
      <c r="DUL825" s="31"/>
      <c r="DUM825" s="31"/>
      <c r="DUN825" s="31"/>
      <c r="DUO825" s="31"/>
      <c r="DUP825" s="31"/>
      <c r="DUQ825" s="31"/>
      <c r="DUR825" s="31"/>
      <c r="DUS825" s="31"/>
      <c r="DUT825" s="31"/>
      <c r="DUU825" s="31"/>
      <c r="DUV825" s="31"/>
      <c r="DUW825" s="31"/>
      <c r="DUX825" s="31"/>
      <c r="DUY825" s="31"/>
      <c r="DUZ825" s="31"/>
      <c r="DVA825" s="31"/>
      <c r="DVB825" s="31"/>
      <c r="DVC825" s="31"/>
      <c r="DVD825" s="31"/>
      <c r="DVE825" s="31"/>
      <c r="DVF825" s="31"/>
      <c r="DVG825" s="31"/>
      <c r="DVH825" s="31"/>
      <c r="DVI825" s="31"/>
      <c r="DVJ825" s="31"/>
      <c r="DVK825" s="31"/>
      <c r="DVL825" s="31"/>
      <c r="DVM825" s="31"/>
      <c r="DVN825" s="31"/>
      <c r="DVO825" s="31"/>
      <c r="DVP825" s="31"/>
      <c r="DVQ825" s="31"/>
      <c r="DVR825" s="31"/>
      <c r="DVS825" s="31"/>
      <c r="DVT825" s="31"/>
      <c r="DVU825" s="31"/>
      <c r="DVV825" s="31"/>
      <c r="DVW825" s="31"/>
      <c r="DVX825" s="31"/>
      <c r="DVY825" s="31"/>
      <c r="DVZ825" s="31"/>
      <c r="DWA825" s="31"/>
      <c r="DWB825" s="31"/>
      <c r="DWC825" s="31"/>
      <c r="DWD825" s="31"/>
      <c r="DWE825" s="31"/>
      <c r="DWF825" s="31"/>
      <c r="DWG825" s="31"/>
      <c r="DWH825" s="31"/>
      <c r="DWI825" s="31"/>
      <c r="DWJ825" s="31"/>
      <c r="DWK825" s="31"/>
      <c r="DWL825" s="31"/>
      <c r="DWM825" s="31"/>
      <c r="DWN825" s="31"/>
      <c r="DWO825" s="31"/>
      <c r="DWP825" s="31"/>
      <c r="DWQ825" s="31"/>
      <c r="DWR825" s="31"/>
      <c r="DWS825" s="31"/>
      <c r="DWT825" s="31"/>
      <c r="DWU825" s="31"/>
      <c r="DWV825" s="31"/>
      <c r="DWW825" s="31"/>
      <c r="DWX825" s="31"/>
      <c r="DWY825" s="31"/>
      <c r="DWZ825" s="31"/>
      <c r="DXA825" s="31"/>
      <c r="DXB825" s="31"/>
      <c r="DXC825" s="31"/>
      <c r="DXD825" s="31"/>
      <c r="DXE825" s="31"/>
      <c r="DXF825" s="31"/>
      <c r="DXG825" s="31"/>
      <c r="DXH825" s="31"/>
      <c r="DXI825" s="31"/>
      <c r="DXJ825" s="31"/>
      <c r="DXK825" s="31"/>
      <c r="DXL825" s="31"/>
      <c r="DXM825" s="31"/>
      <c r="DXN825" s="31"/>
      <c r="DXO825" s="31"/>
      <c r="DXP825" s="31"/>
      <c r="DXQ825" s="31"/>
      <c r="DXR825" s="31"/>
      <c r="DXS825" s="31"/>
      <c r="DXT825" s="31"/>
      <c r="DXU825" s="31"/>
      <c r="DXV825" s="31"/>
      <c r="DXW825" s="31"/>
      <c r="DXX825" s="31"/>
      <c r="DXY825" s="31"/>
      <c r="DXZ825" s="31"/>
      <c r="DYA825" s="31"/>
      <c r="DYB825" s="31"/>
      <c r="DYC825" s="31"/>
      <c r="DYD825" s="31"/>
      <c r="DYE825" s="31"/>
      <c r="DYF825" s="31"/>
      <c r="DYG825" s="31"/>
      <c r="DYH825" s="31"/>
      <c r="DYI825" s="31"/>
      <c r="DYJ825" s="31"/>
      <c r="DYK825" s="31"/>
      <c r="DYL825" s="31"/>
      <c r="DYM825" s="31"/>
      <c r="DYN825" s="31"/>
      <c r="DYO825" s="31"/>
      <c r="DYP825" s="31"/>
      <c r="DYQ825" s="31"/>
      <c r="DYR825" s="31"/>
      <c r="DYS825" s="31"/>
      <c r="DYT825" s="31"/>
      <c r="DYU825" s="31"/>
      <c r="DYV825" s="31"/>
      <c r="DYW825" s="31"/>
      <c r="DYX825" s="31"/>
      <c r="DYY825" s="31"/>
      <c r="DYZ825" s="31"/>
      <c r="DZA825" s="31"/>
      <c r="DZB825" s="31"/>
      <c r="DZC825" s="31"/>
      <c r="DZD825" s="31"/>
      <c r="DZE825" s="31"/>
      <c r="DZF825" s="31"/>
      <c r="DZG825" s="31"/>
      <c r="DZH825" s="31"/>
      <c r="DZI825" s="31"/>
      <c r="DZJ825" s="31"/>
      <c r="DZK825" s="31"/>
      <c r="DZL825" s="31"/>
      <c r="DZM825" s="31"/>
      <c r="DZN825" s="31"/>
      <c r="DZO825" s="31"/>
      <c r="DZP825" s="31"/>
      <c r="DZQ825" s="31"/>
      <c r="DZR825" s="31"/>
      <c r="DZS825" s="31"/>
      <c r="DZT825" s="31"/>
      <c r="DZU825" s="31"/>
      <c r="DZV825" s="31"/>
      <c r="DZW825" s="31"/>
      <c r="DZX825" s="31"/>
      <c r="DZY825" s="31"/>
      <c r="DZZ825" s="31"/>
      <c r="EAA825" s="31"/>
      <c r="EAB825" s="31"/>
      <c r="EAC825" s="31"/>
      <c r="EAD825" s="31"/>
      <c r="EAE825" s="31"/>
      <c r="EAF825" s="31"/>
      <c r="EAG825" s="31"/>
      <c r="EAH825" s="31"/>
      <c r="EAI825" s="31"/>
      <c r="EAJ825" s="31"/>
      <c r="EAK825" s="31"/>
      <c r="EAL825" s="31"/>
      <c r="EAM825" s="31"/>
      <c r="EAN825" s="31"/>
      <c r="EAO825" s="31"/>
      <c r="EAP825" s="31"/>
      <c r="EAQ825" s="31"/>
      <c r="EAR825" s="31"/>
      <c r="EAS825" s="31"/>
      <c r="EAT825" s="31"/>
      <c r="EAU825" s="31"/>
      <c r="EAV825" s="31"/>
      <c r="EAW825" s="31"/>
      <c r="EAX825" s="31"/>
      <c r="EAY825" s="31"/>
      <c r="EAZ825" s="31"/>
      <c r="EBA825" s="31"/>
      <c r="EBB825" s="31"/>
      <c r="EBC825" s="31"/>
      <c r="EBD825" s="31"/>
      <c r="EBE825" s="31"/>
      <c r="EBF825" s="31"/>
      <c r="EBG825" s="31"/>
      <c r="EBH825" s="31"/>
      <c r="EBI825" s="31"/>
      <c r="EBJ825" s="31"/>
      <c r="EBK825" s="31"/>
      <c r="EBL825" s="31"/>
      <c r="EBM825" s="31"/>
      <c r="EBN825" s="31"/>
      <c r="EBO825" s="31"/>
      <c r="EBP825" s="31"/>
      <c r="EBQ825" s="31"/>
      <c r="EBR825" s="31"/>
      <c r="EBS825" s="31"/>
      <c r="EBT825" s="31"/>
      <c r="EBU825" s="31"/>
      <c r="EBV825" s="31"/>
      <c r="EBW825" s="31"/>
      <c r="EBX825" s="31"/>
      <c r="EBY825" s="31"/>
      <c r="EBZ825" s="31"/>
      <c r="ECA825" s="31"/>
      <c r="ECB825" s="31"/>
      <c r="ECC825" s="31"/>
      <c r="ECD825" s="31"/>
      <c r="ECE825" s="31"/>
      <c r="ECF825" s="31"/>
      <c r="ECG825" s="31"/>
      <c r="ECH825" s="31"/>
      <c r="ECI825" s="31"/>
      <c r="ECJ825" s="31"/>
      <c r="ECK825" s="31"/>
      <c r="ECL825" s="31"/>
      <c r="ECM825" s="31"/>
      <c r="ECN825" s="31"/>
      <c r="ECO825" s="31"/>
      <c r="ECP825" s="31"/>
      <c r="ECQ825" s="31"/>
      <c r="ECR825" s="31"/>
      <c r="ECS825" s="31"/>
      <c r="ECT825" s="31"/>
      <c r="ECU825" s="31"/>
      <c r="ECV825" s="31"/>
      <c r="ECW825" s="31"/>
      <c r="ECX825" s="31"/>
      <c r="ECY825" s="31"/>
      <c r="ECZ825" s="31"/>
      <c r="EDA825" s="31"/>
      <c r="EDB825" s="31"/>
      <c r="EDC825" s="31"/>
      <c r="EDD825" s="31"/>
      <c r="EDE825" s="31"/>
      <c r="EDF825" s="31"/>
      <c r="EDG825" s="31"/>
      <c r="EDH825" s="31"/>
      <c r="EDI825" s="31"/>
      <c r="EDJ825" s="31"/>
      <c r="EDK825" s="31"/>
      <c r="EDL825" s="31"/>
      <c r="EDM825" s="31"/>
      <c r="EDN825" s="31"/>
      <c r="EDO825" s="31"/>
      <c r="EDP825" s="31"/>
      <c r="EDQ825" s="31"/>
      <c r="EDR825" s="31"/>
      <c r="EDS825" s="31"/>
      <c r="EDT825" s="31"/>
      <c r="EDU825" s="31"/>
      <c r="EDV825" s="31"/>
      <c r="EDW825" s="31"/>
      <c r="EDX825" s="31"/>
      <c r="EDY825" s="31"/>
      <c r="EDZ825" s="31"/>
      <c r="EEA825" s="31"/>
      <c r="EEB825" s="31"/>
      <c r="EEC825" s="31"/>
      <c r="EED825" s="31"/>
      <c r="EEE825" s="31"/>
      <c r="EEF825" s="31"/>
      <c r="EEG825" s="31"/>
      <c r="EEH825" s="31"/>
      <c r="EEI825" s="31"/>
      <c r="EEJ825" s="31"/>
      <c r="EEK825" s="31"/>
      <c r="EEL825" s="31"/>
      <c r="EEM825" s="31"/>
      <c r="EEN825" s="31"/>
      <c r="EEO825" s="31"/>
      <c r="EEP825" s="31"/>
      <c r="EEQ825" s="31"/>
      <c r="EER825" s="31"/>
      <c r="EES825" s="31"/>
      <c r="EET825" s="31"/>
      <c r="EEU825" s="31"/>
      <c r="EEV825" s="31"/>
      <c r="EEW825" s="31"/>
      <c r="EEX825" s="31"/>
      <c r="EEY825" s="31"/>
      <c r="EEZ825" s="31"/>
      <c r="EFA825" s="31"/>
      <c r="EFB825" s="31"/>
      <c r="EFC825" s="31"/>
      <c r="EFD825" s="31"/>
      <c r="EFE825" s="31"/>
      <c r="EFF825" s="31"/>
      <c r="EFG825" s="31"/>
      <c r="EFH825" s="31"/>
      <c r="EFI825" s="31"/>
      <c r="EFJ825" s="31"/>
      <c r="EFK825" s="31"/>
      <c r="EFL825" s="31"/>
      <c r="EFM825" s="31"/>
      <c r="EFN825" s="31"/>
      <c r="EFO825" s="31"/>
      <c r="EFP825" s="31"/>
      <c r="EFQ825" s="31"/>
      <c r="EFR825" s="31"/>
      <c r="EFS825" s="31"/>
      <c r="EFT825" s="31"/>
      <c r="EFU825" s="31"/>
      <c r="EFV825" s="31"/>
      <c r="EFW825" s="31"/>
      <c r="EFX825" s="31"/>
      <c r="EFY825" s="31"/>
      <c r="EFZ825" s="31"/>
      <c r="EGA825" s="31"/>
      <c r="EGB825" s="31"/>
      <c r="EGC825" s="31"/>
      <c r="EGD825" s="31"/>
      <c r="EGE825" s="31"/>
      <c r="EGF825" s="31"/>
      <c r="EGG825" s="31"/>
      <c r="EGH825" s="31"/>
      <c r="EGI825" s="31"/>
      <c r="EGJ825" s="31"/>
      <c r="EGK825" s="31"/>
      <c r="EGL825" s="31"/>
      <c r="EGM825" s="31"/>
      <c r="EGN825" s="31"/>
      <c r="EGO825" s="31"/>
      <c r="EGP825" s="31"/>
      <c r="EGQ825" s="31"/>
      <c r="EGR825" s="31"/>
      <c r="EGS825" s="31"/>
      <c r="EGT825" s="31"/>
      <c r="EGU825" s="31"/>
      <c r="EGV825" s="31"/>
      <c r="EGW825" s="31"/>
      <c r="EGX825" s="31"/>
      <c r="EGY825" s="31"/>
      <c r="EGZ825" s="31"/>
      <c r="EHA825" s="31"/>
      <c r="EHB825" s="31"/>
      <c r="EHC825" s="31"/>
      <c r="EHD825" s="31"/>
      <c r="EHE825" s="31"/>
      <c r="EHF825" s="31"/>
      <c r="EHG825" s="31"/>
      <c r="EHH825" s="31"/>
      <c r="EHI825" s="31"/>
      <c r="EHJ825" s="31"/>
      <c r="EHK825" s="31"/>
      <c r="EHL825" s="31"/>
      <c r="EHM825" s="31"/>
      <c r="EHN825" s="31"/>
      <c r="EHO825" s="31"/>
      <c r="EHP825" s="31"/>
      <c r="EHQ825" s="31"/>
      <c r="EHR825" s="31"/>
      <c r="EHS825" s="31"/>
      <c r="EHT825" s="31"/>
      <c r="EHU825" s="31"/>
      <c r="EHV825" s="31"/>
      <c r="EHW825" s="31"/>
      <c r="EHX825" s="31"/>
      <c r="EHY825" s="31"/>
      <c r="EHZ825" s="31"/>
      <c r="EIA825" s="31"/>
      <c r="EIB825" s="31"/>
      <c r="EIC825" s="31"/>
      <c r="EID825" s="31"/>
      <c r="EIE825" s="31"/>
      <c r="EIF825" s="31"/>
      <c r="EIG825" s="31"/>
      <c r="EIH825" s="31"/>
      <c r="EII825" s="31"/>
      <c r="EIJ825" s="31"/>
      <c r="EIK825" s="31"/>
      <c r="EIL825" s="31"/>
      <c r="EIM825" s="31"/>
      <c r="EIN825" s="31"/>
      <c r="EIO825" s="31"/>
      <c r="EIP825" s="31"/>
      <c r="EIQ825" s="31"/>
      <c r="EIR825" s="31"/>
      <c r="EIS825" s="31"/>
      <c r="EIT825" s="31"/>
      <c r="EIU825" s="31"/>
      <c r="EIV825" s="31"/>
      <c r="EIW825" s="31"/>
      <c r="EIX825" s="31"/>
      <c r="EIY825" s="31"/>
      <c r="EIZ825" s="31"/>
      <c r="EJA825" s="31"/>
      <c r="EJB825" s="31"/>
      <c r="EJC825" s="31"/>
      <c r="EJD825" s="31"/>
      <c r="EJE825" s="31"/>
      <c r="EJF825" s="31"/>
      <c r="EJG825" s="31"/>
      <c r="EJH825" s="31"/>
      <c r="EJI825" s="31"/>
      <c r="EJJ825" s="31"/>
      <c r="EJK825" s="31"/>
      <c r="EJL825" s="31"/>
      <c r="EJM825" s="31"/>
      <c r="EJN825" s="31"/>
      <c r="EJO825" s="31"/>
      <c r="EJP825" s="31"/>
      <c r="EJQ825" s="31"/>
      <c r="EJR825" s="31"/>
      <c r="EJS825" s="31"/>
      <c r="EJT825" s="31"/>
      <c r="EJU825" s="31"/>
      <c r="EJV825" s="31"/>
      <c r="EJW825" s="31"/>
      <c r="EJX825" s="31"/>
      <c r="EJY825" s="31"/>
      <c r="EJZ825" s="31"/>
      <c r="EKA825" s="31"/>
      <c r="EKB825" s="31"/>
      <c r="EKC825" s="31"/>
      <c r="EKD825" s="31"/>
      <c r="EKE825" s="31"/>
      <c r="EKF825" s="31"/>
      <c r="EKG825" s="31"/>
      <c r="EKH825" s="31"/>
      <c r="EKI825" s="31"/>
      <c r="EKJ825" s="31"/>
      <c r="EKK825" s="31"/>
      <c r="EKL825" s="31"/>
      <c r="EKM825" s="31"/>
      <c r="EKN825" s="31"/>
      <c r="EKO825" s="31"/>
      <c r="EKP825" s="31"/>
      <c r="EKQ825" s="31"/>
      <c r="EKR825" s="31"/>
      <c r="EKS825" s="31"/>
      <c r="EKT825" s="31"/>
      <c r="EKU825" s="31"/>
      <c r="EKV825" s="31"/>
      <c r="EKW825" s="31"/>
      <c r="EKX825" s="31"/>
      <c r="EKY825" s="31"/>
      <c r="EKZ825" s="31"/>
      <c r="ELA825" s="31"/>
      <c r="ELB825" s="31"/>
      <c r="ELC825" s="31"/>
      <c r="ELD825" s="31"/>
      <c r="ELE825" s="31"/>
      <c r="ELF825" s="31"/>
      <c r="ELG825" s="31"/>
      <c r="ELH825" s="31"/>
      <c r="ELI825" s="31"/>
      <c r="ELJ825" s="31"/>
      <c r="ELK825" s="31"/>
      <c r="ELL825" s="31"/>
      <c r="ELM825" s="31"/>
      <c r="ELN825" s="31"/>
      <c r="ELO825" s="31"/>
      <c r="ELP825" s="31"/>
      <c r="ELQ825" s="31"/>
      <c r="ELR825" s="31"/>
      <c r="ELS825" s="31"/>
      <c r="ELT825" s="31"/>
      <c r="ELU825" s="31"/>
      <c r="ELV825" s="31"/>
      <c r="ELW825" s="31"/>
      <c r="ELX825" s="31"/>
      <c r="ELY825" s="31"/>
      <c r="ELZ825" s="31"/>
      <c r="EMA825" s="31"/>
      <c r="EMB825" s="31"/>
      <c r="EMC825" s="31"/>
      <c r="EMD825" s="31"/>
      <c r="EME825" s="31"/>
      <c r="EMF825" s="31"/>
      <c r="EMG825" s="31"/>
      <c r="EMH825" s="31"/>
      <c r="EMI825" s="31"/>
      <c r="EMJ825" s="31"/>
      <c r="EMK825" s="31"/>
      <c r="EML825" s="31"/>
      <c r="EMM825" s="31"/>
      <c r="EMN825" s="31"/>
      <c r="EMO825" s="31"/>
      <c r="EMP825" s="31"/>
      <c r="EMQ825" s="31"/>
      <c r="EMR825" s="31"/>
      <c r="EMS825" s="31"/>
      <c r="EMT825" s="31"/>
      <c r="EMU825" s="31"/>
      <c r="EMV825" s="31"/>
      <c r="EMW825" s="31"/>
      <c r="EMX825" s="31"/>
      <c r="EMY825" s="31"/>
      <c r="EMZ825" s="31"/>
      <c r="ENA825" s="31"/>
      <c r="ENB825" s="31"/>
      <c r="ENC825" s="31"/>
      <c r="END825" s="31"/>
      <c r="ENE825" s="31"/>
      <c r="ENF825" s="31"/>
      <c r="ENG825" s="31"/>
      <c r="ENH825" s="31"/>
      <c r="ENI825" s="31"/>
      <c r="ENJ825" s="31"/>
      <c r="ENK825" s="31"/>
      <c r="ENL825" s="31"/>
      <c r="ENM825" s="31"/>
      <c r="ENN825" s="31"/>
      <c r="ENO825" s="31"/>
      <c r="ENP825" s="31"/>
      <c r="ENQ825" s="31"/>
      <c r="ENR825" s="31"/>
      <c r="ENS825" s="31"/>
      <c r="ENT825" s="31"/>
      <c r="ENU825" s="31"/>
      <c r="ENV825" s="31"/>
      <c r="ENW825" s="31"/>
      <c r="ENX825" s="31"/>
      <c r="ENY825" s="31"/>
      <c r="ENZ825" s="31"/>
      <c r="EOA825" s="31"/>
      <c r="EOB825" s="31"/>
      <c r="EOC825" s="31"/>
      <c r="EOD825" s="31"/>
      <c r="EOE825" s="31"/>
      <c r="EOF825" s="31"/>
      <c r="EOG825" s="31"/>
      <c r="EOH825" s="31"/>
      <c r="EOI825" s="31"/>
      <c r="EOJ825" s="31"/>
      <c r="EOK825" s="31"/>
      <c r="EOL825" s="31"/>
      <c r="EOM825" s="31"/>
      <c r="EON825" s="31"/>
      <c r="EOO825" s="31"/>
      <c r="EOP825" s="31"/>
      <c r="EOQ825" s="31"/>
      <c r="EOR825" s="31"/>
      <c r="EOS825" s="31"/>
      <c r="EOT825" s="31"/>
      <c r="EOU825" s="31"/>
      <c r="EOV825" s="31"/>
      <c r="EOW825" s="31"/>
      <c r="EOX825" s="31"/>
      <c r="EOY825" s="31"/>
      <c r="EOZ825" s="31"/>
      <c r="EPA825" s="31"/>
      <c r="EPB825" s="31"/>
      <c r="EPC825" s="31"/>
      <c r="EPD825" s="31"/>
      <c r="EPE825" s="31"/>
      <c r="EPF825" s="31"/>
      <c r="EPG825" s="31"/>
      <c r="EPH825" s="31"/>
      <c r="EPI825" s="31"/>
      <c r="EPJ825" s="31"/>
      <c r="EPK825" s="31"/>
      <c r="EPL825" s="31"/>
      <c r="EPM825" s="31"/>
      <c r="EPN825" s="31"/>
      <c r="EPO825" s="31"/>
      <c r="EPP825" s="31"/>
      <c r="EPQ825" s="31"/>
      <c r="EPR825" s="31"/>
      <c r="EPS825" s="31"/>
      <c r="EPT825" s="31"/>
      <c r="EPU825" s="31"/>
      <c r="EPV825" s="31"/>
      <c r="EPW825" s="31"/>
      <c r="EPX825" s="31"/>
      <c r="EPY825" s="31"/>
      <c r="EPZ825" s="31"/>
      <c r="EQA825" s="31"/>
      <c r="EQB825" s="31"/>
      <c r="EQC825" s="31"/>
      <c r="EQD825" s="31"/>
      <c r="EQE825" s="31"/>
      <c r="EQF825" s="31"/>
      <c r="EQG825" s="31"/>
      <c r="EQH825" s="31"/>
      <c r="EQI825" s="31"/>
      <c r="EQJ825" s="31"/>
      <c r="EQK825" s="31"/>
      <c r="EQL825" s="31"/>
      <c r="EQM825" s="31"/>
      <c r="EQN825" s="31"/>
      <c r="EQO825" s="31"/>
      <c r="EQP825" s="31"/>
      <c r="EQQ825" s="31"/>
      <c r="EQR825" s="31"/>
      <c r="EQS825" s="31"/>
      <c r="EQT825" s="31"/>
      <c r="EQU825" s="31"/>
      <c r="EQV825" s="31"/>
      <c r="EQW825" s="31"/>
      <c r="EQX825" s="31"/>
      <c r="EQY825" s="31"/>
      <c r="EQZ825" s="31"/>
      <c r="ERA825" s="31"/>
      <c r="ERB825" s="31"/>
      <c r="ERC825" s="31"/>
      <c r="ERD825" s="31"/>
      <c r="ERE825" s="31"/>
      <c r="ERF825" s="31"/>
      <c r="ERG825" s="31"/>
      <c r="ERH825" s="31"/>
      <c r="ERI825" s="31"/>
      <c r="ERJ825" s="31"/>
      <c r="ERK825" s="31"/>
      <c r="ERL825" s="31"/>
      <c r="ERM825" s="31"/>
      <c r="ERN825" s="31"/>
      <c r="ERO825" s="31"/>
      <c r="ERP825" s="31"/>
      <c r="ERQ825" s="31"/>
      <c r="ERR825" s="31"/>
      <c r="ERS825" s="31"/>
      <c r="ERT825" s="31"/>
      <c r="ERU825" s="31"/>
      <c r="ERV825" s="31"/>
      <c r="ERW825" s="31"/>
      <c r="ERX825" s="31"/>
      <c r="ERY825" s="31"/>
      <c r="ERZ825" s="31"/>
      <c r="ESA825" s="31"/>
      <c r="ESB825" s="31"/>
      <c r="ESC825" s="31"/>
      <c r="ESD825" s="31"/>
      <c r="ESE825" s="31"/>
      <c r="ESF825" s="31"/>
      <c r="ESG825" s="31"/>
      <c r="ESH825" s="31"/>
      <c r="ESI825" s="31"/>
      <c r="ESJ825" s="31"/>
      <c r="ESK825" s="31"/>
      <c r="ESL825" s="31"/>
      <c r="ESM825" s="31"/>
      <c r="ESN825" s="31"/>
      <c r="ESO825" s="31"/>
      <c r="ESP825" s="31"/>
      <c r="ESQ825" s="31"/>
      <c r="ESR825" s="31"/>
      <c r="ESS825" s="31"/>
      <c r="EST825" s="31"/>
      <c r="ESU825" s="31"/>
      <c r="ESV825" s="31"/>
      <c r="ESW825" s="31"/>
      <c r="ESX825" s="31"/>
      <c r="ESY825" s="31"/>
      <c r="ESZ825" s="31"/>
      <c r="ETA825" s="31"/>
      <c r="ETB825" s="31"/>
      <c r="ETC825" s="31"/>
      <c r="ETD825" s="31"/>
      <c r="ETE825" s="31"/>
      <c r="ETF825" s="31"/>
      <c r="ETG825" s="31"/>
      <c r="ETH825" s="31"/>
      <c r="ETI825" s="31"/>
      <c r="ETJ825" s="31"/>
      <c r="ETK825" s="31"/>
      <c r="ETL825" s="31"/>
      <c r="ETM825" s="31"/>
      <c r="ETN825" s="31"/>
      <c r="ETO825" s="31"/>
      <c r="ETP825" s="31"/>
      <c r="ETQ825" s="31"/>
      <c r="ETR825" s="31"/>
      <c r="ETS825" s="31"/>
      <c r="ETT825" s="31"/>
      <c r="ETU825" s="31"/>
      <c r="ETV825" s="31"/>
      <c r="ETW825" s="31"/>
      <c r="ETX825" s="31"/>
      <c r="ETY825" s="31"/>
      <c r="ETZ825" s="31"/>
      <c r="EUA825" s="31"/>
      <c r="EUB825" s="31"/>
      <c r="EUC825" s="31"/>
      <c r="EUD825" s="31"/>
      <c r="EUE825" s="31"/>
      <c r="EUF825" s="31"/>
      <c r="EUG825" s="31"/>
      <c r="EUH825" s="31"/>
      <c r="EUI825" s="31"/>
      <c r="EUJ825" s="31"/>
      <c r="EUK825" s="31"/>
      <c r="EUL825" s="31"/>
      <c r="EUM825" s="31"/>
      <c r="EUN825" s="31"/>
      <c r="EUO825" s="31"/>
      <c r="EUP825" s="31"/>
      <c r="EUQ825" s="31"/>
      <c r="EUR825" s="31"/>
      <c r="EUS825" s="31"/>
      <c r="EUT825" s="31"/>
      <c r="EUU825" s="31"/>
      <c r="EUV825" s="31"/>
      <c r="EUW825" s="31"/>
      <c r="EUX825" s="31"/>
      <c r="EUY825" s="31"/>
      <c r="EUZ825" s="31"/>
      <c r="EVA825" s="31"/>
      <c r="EVB825" s="31"/>
      <c r="EVC825" s="31"/>
      <c r="EVD825" s="31"/>
      <c r="EVE825" s="31"/>
      <c r="EVF825" s="31"/>
      <c r="EVG825" s="31"/>
      <c r="EVH825" s="31"/>
      <c r="EVI825" s="31"/>
      <c r="EVJ825" s="31"/>
      <c r="EVK825" s="31"/>
      <c r="EVL825" s="31"/>
      <c r="EVM825" s="31"/>
      <c r="EVN825" s="31"/>
      <c r="EVO825" s="31"/>
      <c r="EVP825" s="31"/>
      <c r="EVQ825" s="31"/>
      <c r="EVR825" s="31"/>
      <c r="EVS825" s="31"/>
      <c r="EVT825" s="31"/>
      <c r="EVU825" s="31"/>
      <c r="EVV825" s="31"/>
      <c r="EVW825" s="31"/>
      <c r="EVX825" s="31"/>
      <c r="EVY825" s="31"/>
      <c r="EVZ825" s="31"/>
      <c r="EWA825" s="31"/>
      <c r="EWB825" s="31"/>
      <c r="EWC825" s="31"/>
      <c r="EWD825" s="31"/>
      <c r="EWE825" s="31"/>
      <c r="EWF825" s="31"/>
      <c r="EWG825" s="31"/>
      <c r="EWH825" s="31"/>
      <c r="EWI825" s="31"/>
      <c r="EWJ825" s="31"/>
      <c r="EWK825" s="31"/>
      <c r="EWL825" s="31"/>
      <c r="EWM825" s="31"/>
      <c r="EWN825" s="31"/>
      <c r="EWO825" s="31"/>
      <c r="EWP825" s="31"/>
      <c r="EWQ825" s="31"/>
      <c r="EWR825" s="31"/>
      <c r="EWS825" s="31"/>
      <c r="EWT825" s="31"/>
      <c r="EWU825" s="31"/>
      <c r="EWV825" s="31"/>
      <c r="EWW825" s="31"/>
      <c r="EWX825" s="31"/>
      <c r="EWY825" s="31"/>
      <c r="EWZ825" s="31"/>
      <c r="EXA825" s="31"/>
      <c r="EXB825" s="31"/>
      <c r="EXC825" s="31"/>
      <c r="EXD825" s="31"/>
      <c r="EXE825" s="31"/>
      <c r="EXF825" s="31"/>
      <c r="EXG825" s="31"/>
      <c r="EXH825" s="31"/>
      <c r="EXI825" s="31"/>
      <c r="EXJ825" s="31"/>
      <c r="EXK825" s="31"/>
      <c r="EXL825" s="31"/>
      <c r="EXM825" s="31"/>
      <c r="EXN825" s="31"/>
      <c r="EXO825" s="31"/>
      <c r="EXP825" s="31"/>
      <c r="EXQ825" s="31"/>
      <c r="EXR825" s="31"/>
      <c r="EXS825" s="31"/>
      <c r="EXT825" s="31"/>
      <c r="EXU825" s="31"/>
      <c r="EXV825" s="31"/>
      <c r="EXW825" s="31"/>
      <c r="EXX825" s="31"/>
      <c r="EXY825" s="31"/>
      <c r="EXZ825" s="31"/>
      <c r="EYA825" s="31"/>
      <c r="EYB825" s="31"/>
      <c r="EYC825" s="31"/>
      <c r="EYD825" s="31"/>
      <c r="EYE825" s="31"/>
      <c r="EYF825" s="31"/>
      <c r="EYG825" s="31"/>
      <c r="EYH825" s="31"/>
      <c r="EYI825" s="31"/>
      <c r="EYJ825" s="31"/>
      <c r="EYK825" s="31"/>
      <c r="EYL825" s="31"/>
      <c r="EYM825" s="31"/>
      <c r="EYN825" s="31"/>
      <c r="EYO825" s="31"/>
      <c r="EYP825" s="31"/>
      <c r="EYQ825" s="31"/>
      <c r="EYR825" s="31"/>
      <c r="EYS825" s="31"/>
      <c r="EYT825" s="31"/>
      <c r="EYU825" s="31"/>
      <c r="EYV825" s="31"/>
      <c r="EYW825" s="31"/>
      <c r="EYX825" s="31"/>
      <c r="EYY825" s="31"/>
      <c r="EYZ825" s="31"/>
      <c r="EZA825" s="31"/>
      <c r="EZB825" s="31"/>
      <c r="EZC825" s="31"/>
      <c r="EZD825" s="31"/>
      <c r="EZE825" s="31"/>
      <c r="EZF825" s="31"/>
      <c r="EZG825" s="31"/>
      <c r="EZH825" s="31"/>
      <c r="EZI825" s="31"/>
      <c r="EZJ825" s="31"/>
      <c r="EZK825" s="31"/>
      <c r="EZL825" s="31"/>
      <c r="EZM825" s="31"/>
      <c r="EZN825" s="31"/>
      <c r="EZO825" s="31"/>
      <c r="EZP825" s="31"/>
      <c r="EZQ825" s="31"/>
      <c r="EZR825" s="31"/>
      <c r="EZS825" s="31"/>
      <c r="EZT825" s="31"/>
      <c r="EZU825" s="31"/>
      <c r="EZV825" s="31"/>
      <c r="EZW825" s="31"/>
      <c r="EZX825" s="31"/>
      <c r="EZY825" s="31"/>
      <c r="EZZ825" s="31"/>
      <c r="FAA825" s="31"/>
      <c r="FAB825" s="31"/>
      <c r="FAC825" s="31"/>
      <c r="FAD825" s="31"/>
      <c r="FAE825" s="31"/>
      <c r="FAF825" s="31"/>
      <c r="FAG825" s="31"/>
      <c r="FAH825" s="31"/>
      <c r="FAI825" s="31"/>
      <c r="FAJ825" s="31"/>
      <c r="FAK825" s="31"/>
      <c r="FAL825" s="31"/>
      <c r="FAM825" s="31"/>
      <c r="FAN825" s="31"/>
      <c r="FAO825" s="31"/>
      <c r="FAP825" s="31"/>
      <c r="FAQ825" s="31"/>
      <c r="FAR825" s="31"/>
      <c r="FAS825" s="31"/>
      <c r="FAT825" s="31"/>
      <c r="FAU825" s="31"/>
      <c r="FAV825" s="31"/>
      <c r="FAW825" s="31"/>
      <c r="FAX825" s="31"/>
      <c r="FAY825" s="31"/>
      <c r="FAZ825" s="31"/>
      <c r="FBA825" s="31"/>
      <c r="FBB825" s="31"/>
      <c r="FBC825" s="31"/>
      <c r="FBD825" s="31"/>
      <c r="FBE825" s="31"/>
      <c r="FBF825" s="31"/>
      <c r="FBG825" s="31"/>
      <c r="FBH825" s="31"/>
      <c r="FBI825" s="31"/>
      <c r="FBJ825" s="31"/>
      <c r="FBK825" s="31"/>
      <c r="FBL825" s="31"/>
      <c r="FBM825" s="31"/>
      <c r="FBN825" s="31"/>
      <c r="FBO825" s="31"/>
      <c r="FBP825" s="31"/>
      <c r="FBQ825" s="31"/>
      <c r="FBR825" s="31"/>
      <c r="FBS825" s="31"/>
      <c r="FBT825" s="31"/>
      <c r="FBU825" s="31"/>
      <c r="FBV825" s="31"/>
      <c r="FBW825" s="31"/>
      <c r="FBX825" s="31"/>
      <c r="FBY825" s="31"/>
      <c r="FBZ825" s="31"/>
      <c r="FCA825" s="31"/>
      <c r="FCB825" s="31"/>
      <c r="FCC825" s="31"/>
      <c r="FCD825" s="31"/>
      <c r="FCE825" s="31"/>
      <c r="FCF825" s="31"/>
      <c r="FCG825" s="31"/>
      <c r="FCH825" s="31"/>
      <c r="FCI825" s="31"/>
      <c r="FCJ825" s="31"/>
      <c r="FCK825" s="31"/>
      <c r="FCL825" s="31"/>
      <c r="FCM825" s="31"/>
      <c r="FCN825" s="31"/>
      <c r="FCO825" s="31"/>
      <c r="FCP825" s="31"/>
      <c r="FCQ825" s="31"/>
      <c r="FCR825" s="31"/>
      <c r="FCS825" s="31"/>
      <c r="FCT825" s="31"/>
      <c r="FCU825" s="31"/>
      <c r="FCV825" s="31"/>
      <c r="FCW825" s="31"/>
      <c r="FCX825" s="31"/>
      <c r="FCY825" s="31"/>
      <c r="FCZ825" s="31"/>
      <c r="FDA825" s="31"/>
      <c r="FDB825" s="31"/>
      <c r="FDC825" s="31"/>
      <c r="FDD825" s="31"/>
      <c r="FDE825" s="31"/>
      <c r="FDF825" s="31"/>
      <c r="FDG825" s="31"/>
      <c r="FDH825" s="31"/>
      <c r="FDI825" s="31"/>
      <c r="FDJ825" s="31"/>
      <c r="FDK825" s="31"/>
      <c r="FDL825" s="31"/>
      <c r="FDM825" s="31"/>
      <c r="FDN825" s="31"/>
      <c r="FDO825" s="31"/>
      <c r="FDP825" s="31"/>
      <c r="FDQ825" s="31"/>
      <c r="FDR825" s="31"/>
      <c r="FDS825" s="31"/>
      <c r="FDT825" s="31"/>
      <c r="FDU825" s="31"/>
      <c r="FDV825" s="31"/>
      <c r="FDW825" s="31"/>
      <c r="FDX825" s="31"/>
      <c r="FDY825" s="31"/>
      <c r="FDZ825" s="31"/>
      <c r="FEA825" s="31"/>
      <c r="FEB825" s="31"/>
      <c r="FEC825" s="31"/>
      <c r="FED825" s="31"/>
      <c r="FEE825" s="31"/>
      <c r="FEF825" s="31"/>
      <c r="FEG825" s="31"/>
      <c r="FEH825" s="31"/>
      <c r="FEI825" s="31"/>
      <c r="FEJ825" s="31"/>
      <c r="FEK825" s="31"/>
      <c r="FEL825" s="31"/>
      <c r="FEM825" s="31"/>
      <c r="FEN825" s="31"/>
      <c r="FEO825" s="31"/>
      <c r="FEP825" s="31"/>
      <c r="FEQ825" s="31"/>
      <c r="FER825" s="31"/>
      <c r="FES825" s="31"/>
      <c r="FET825" s="31"/>
      <c r="FEU825" s="31"/>
      <c r="FEV825" s="31"/>
      <c r="FEW825" s="31"/>
      <c r="FEX825" s="31"/>
      <c r="FEY825" s="31"/>
      <c r="FEZ825" s="31"/>
      <c r="FFA825" s="31"/>
      <c r="FFB825" s="31"/>
      <c r="FFC825" s="31"/>
      <c r="FFD825" s="31"/>
      <c r="FFE825" s="31"/>
      <c r="FFF825" s="31"/>
      <c r="FFG825" s="31"/>
      <c r="FFH825" s="31"/>
      <c r="FFI825" s="31"/>
      <c r="FFJ825" s="31"/>
      <c r="FFK825" s="31"/>
      <c r="FFL825" s="31"/>
      <c r="FFM825" s="31"/>
      <c r="FFN825" s="31"/>
      <c r="FFO825" s="31"/>
      <c r="FFP825" s="31"/>
      <c r="FFQ825" s="31"/>
      <c r="FFR825" s="31"/>
      <c r="FFS825" s="31"/>
      <c r="FFT825" s="31"/>
      <c r="FFU825" s="31"/>
      <c r="FFV825" s="31"/>
      <c r="FFW825" s="31"/>
      <c r="FFX825" s="31"/>
      <c r="FFY825" s="31"/>
      <c r="FFZ825" s="31"/>
      <c r="FGA825" s="31"/>
      <c r="FGB825" s="31"/>
      <c r="FGC825" s="31"/>
      <c r="FGD825" s="31"/>
      <c r="FGE825" s="31"/>
      <c r="FGF825" s="31"/>
      <c r="FGG825" s="31"/>
      <c r="FGH825" s="31"/>
      <c r="FGI825" s="31"/>
      <c r="FGJ825" s="31"/>
      <c r="FGK825" s="31"/>
      <c r="FGL825" s="31"/>
      <c r="FGM825" s="31"/>
      <c r="FGN825" s="31"/>
      <c r="FGO825" s="31"/>
      <c r="FGP825" s="31"/>
      <c r="FGQ825" s="31"/>
      <c r="FGR825" s="31"/>
      <c r="FGS825" s="31"/>
      <c r="FGT825" s="31"/>
      <c r="FGU825" s="31"/>
      <c r="FGV825" s="31"/>
      <c r="FGW825" s="31"/>
      <c r="FGX825" s="31"/>
      <c r="FGY825" s="31"/>
      <c r="FGZ825" s="31"/>
      <c r="FHA825" s="31"/>
      <c r="FHB825" s="31"/>
      <c r="FHC825" s="31"/>
      <c r="FHD825" s="31"/>
      <c r="FHE825" s="31"/>
      <c r="FHF825" s="31"/>
      <c r="FHG825" s="31"/>
      <c r="FHH825" s="31"/>
      <c r="FHI825" s="31"/>
      <c r="FHJ825" s="31"/>
      <c r="FHK825" s="31"/>
      <c r="FHL825" s="31"/>
      <c r="FHM825" s="31"/>
      <c r="FHN825" s="31"/>
      <c r="FHO825" s="31"/>
      <c r="FHP825" s="31"/>
      <c r="FHQ825" s="31"/>
      <c r="FHR825" s="31"/>
      <c r="FHS825" s="31"/>
      <c r="FHT825" s="31"/>
      <c r="FHU825" s="31"/>
      <c r="FHV825" s="31"/>
      <c r="FHW825" s="31"/>
      <c r="FHX825" s="31"/>
      <c r="FHY825" s="31"/>
      <c r="FHZ825" s="31"/>
      <c r="FIA825" s="31"/>
      <c r="FIB825" s="31"/>
      <c r="FIC825" s="31"/>
      <c r="FID825" s="31"/>
      <c r="FIE825" s="31"/>
      <c r="FIF825" s="31"/>
      <c r="FIG825" s="31"/>
      <c r="FIH825" s="31"/>
      <c r="FII825" s="31"/>
      <c r="FIJ825" s="31"/>
      <c r="FIK825" s="31"/>
      <c r="FIL825" s="31"/>
      <c r="FIM825" s="31"/>
      <c r="FIN825" s="31"/>
      <c r="FIO825" s="31"/>
      <c r="FIP825" s="31"/>
      <c r="FIQ825" s="31"/>
      <c r="FIR825" s="31"/>
      <c r="FIS825" s="31"/>
      <c r="FIT825" s="31"/>
      <c r="FIU825" s="31"/>
      <c r="FIV825" s="31"/>
      <c r="FIW825" s="31"/>
      <c r="FIX825" s="31"/>
      <c r="FIY825" s="31"/>
      <c r="FIZ825" s="31"/>
      <c r="FJA825" s="31"/>
      <c r="FJB825" s="31"/>
      <c r="FJC825" s="31"/>
      <c r="FJD825" s="31"/>
      <c r="FJE825" s="31"/>
      <c r="FJF825" s="31"/>
      <c r="FJG825" s="31"/>
      <c r="FJH825" s="31"/>
      <c r="FJI825" s="31"/>
      <c r="FJJ825" s="31"/>
      <c r="FJK825" s="31"/>
      <c r="FJL825" s="31"/>
      <c r="FJM825" s="31"/>
      <c r="FJN825" s="31"/>
      <c r="FJO825" s="31"/>
      <c r="FJP825" s="31"/>
      <c r="FJQ825" s="31"/>
      <c r="FJR825" s="31"/>
      <c r="FJS825" s="31"/>
      <c r="FJT825" s="31"/>
      <c r="FJU825" s="31"/>
      <c r="FJV825" s="31"/>
      <c r="FJW825" s="31"/>
      <c r="FJX825" s="31"/>
      <c r="FJY825" s="31"/>
      <c r="FJZ825" s="31"/>
      <c r="FKA825" s="31"/>
      <c r="FKB825" s="31"/>
      <c r="FKC825" s="31"/>
      <c r="FKD825" s="31"/>
      <c r="FKE825" s="31"/>
      <c r="FKF825" s="31"/>
      <c r="FKG825" s="31"/>
      <c r="FKH825" s="31"/>
      <c r="FKI825" s="31"/>
      <c r="FKJ825" s="31"/>
      <c r="FKK825" s="31"/>
      <c r="FKL825" s="31"/>
      <c r="FKM825" s="31"/>
      <c r="FKN825" s="31"/>
      <c r="FKO825" s="31"/>
      <c r="FKP825" s="31"/>
      <c r="FKQ825" s="31"/>
      <c r="FKR825" s="31"/>
      <c r="FKS825" s="31"/>
      <c r="FKT825" s="31"/>
      <c r="FKU825" s="31"/>
      <c r="FKV825" s="31"/>
      <c r="FKW825" s="31"/>
      <c r="FKX825" s="31"/>
      <c r="FKY825" s="31"/>
      <c r="FKZ825" s="31"/>
      <c r="FLA825" s="31"/>
      <c r="FLB825" s="31"/>
      <c r="FLC825" s="31"/>
      <c r="FLD825" s="31"/>
      <c r="FLE825" s="31"/>
      <c r="FLF825" s="31"/>
      <c r="FLG825" s="31"/>
      <c r="FLH825" s="31"/>
      <c r="FLI825" s="31"/>
      <c r="FLJ825" s="31"/>
      <c r="FLK825" s="31"/>
      <c r="FLL825" s="31"/>
      <c r="FLM825" s="31"/>
      <c r="FLN825" s="31"/>
      <c r="FLO825" s="31"/>
      <c r="FLP825" s="31"/>
      <c r="FLQ825" s="31"/>
      <c r="FLR825" s="31"/>
      <c r="FLS825" s="31"/>
      <c r="FLT825" s="31"/>
      <c r="FLU825" s="31"/>
      <c r="FLV825" s="31"/>
      <c r="FLW825" s="31"/>
      <c r="FLX825" s="31"/>
      <c r="FLY825" s="31"/>
      <c r="FLZ825" s="31"/>
      <c r="FMA825" s="31"/>
      <c r="FMB825" s="31"/>
      <c r="FMC825" s="31"/>
      <c r="FMD825" s="31"/>
      <c r="FME825" s="31"/>
      <c r="FMF825" s="31"/>
      <c r="FMG825" s="31"/>
      <c r="FMH825" s="31"/>
      <c r="FMI825" s="31"/>
      <c r="FMJ825" s="31"/>
      <c r="FMK825" s="31"/>
      <c r="FML825" s="31"/>
      <c r="FMM825" s="31"/>
      <c r="FMN825" s="31"/>
      <c r="FMO825" s="31"/>
      <c r="FMP825" s="31"/>
      <c r="FMQ825" s="31"/>
      <c r="FMR825" s="31"/>
      <c r="FMS825" s="31"/>
      <c r="FMT825" s="31"/>
      <c r="FMU825" s="31"/>
      <c r="FMV825" s="31"/>
      <c r="FMW825" s="31"/>
      <c r="FMX825" s="31"/>
      <c r="FMY825" s="31"/>
      <c r="FMZ825" s="31"/>
      <c r="FNA825" s="31"/>
      <c r="FNB825" s="31"/>
      <c r="FNC825" s="31"/>
      <c r="FND825" s="31"/>
      <c r="FNE825" s="31"/>
      <c r="FNF825" s="31"/>
      <c r="FNG825" s="31"/>
      <c r="FNH825" s="31"/>
      <c r="FNI825" s="31"/>
      <c r="FNJ825" s="31"/>
      <c r="FNK825" s="31"/>
      <c r="FNL825" s="31"/>
      <c r="FNM825" s="31"/>
      <c r="FNN825" s="31"/>
      <c r="FNO825" s="31"/>
      <c r="FNP825" s="31"/>
      <c r="FNQ825" s="31"/>
      <c r="FNR825" s="31"/>
      <c r="FNS825" s="31"/>
      <c r="FNT825" s="31"/>
      <c r="FNU825" s="31"/>
      <c r="FNV825" s="31"/>
      <c r="FNW825" s="31"/>
      <c r="FNX825" s="31"/>
      <c r="FNY825" s="31"/>
      <c r="FNZ825" s="31"/>
      <c r="FOA825" s="31"/>
      <c r="FOB825" s="31"/>
      <c r="FOC825" s="31"/>
      <c r="FOD825" s="31"/>
      <c r="FOE825" s="31"/>
      <c r="FOF825" s="31"/>
      <c r="FOG825" s="31"/>
      <c r="FOH825" s="31"/>
      <c r="FOI825" s="31"/>
      <c r="FOJ825" s="31"/>
      <c r="FOK825" s="31"/>
      <c r="FOL825" s="31"/>
      <c r="FOM825" s="31"/>
      <c r="FON825" s="31"/>
      <c r="FOO825" s="31"/>
      <c r="FOP825" s="31"/>
      <c r="FOQ825" s="31"/>
      <c r="FOR825" s="31"/>
      <c r="FOS825" s="31"/>
      <c r="FOT825" s="31"/>
      <c r="FOU825" s="31"/>
      <c r="FOV825" s="31"/>
      <c r="FOW825" s="31"/>
      <c r="FOX825" s="31"/>
      <c r="FOY825" s="31"/>
      <c r="FOZ825" s="31"/>
      <c r="FPA825" s="31"/>
      <c r="FPB825" s="31"/>
      <c r="FPC825" s="31"/>
      <c r="FPD825" s="31"/>
      <c r="FPE825" s="31"/>
      <c r="FPF825" s="31"/>
      <c r="FPG825" s="31"/>
      <c r="FPH825" s="31"/>
      <c r="FPI825" s="31"/>
      <c r="FPJ825" s="31"/>
      <c r="FPK825" s="31"/>
      <c r="FPL825" s="31"/>
      <c r="FPM825" s="31"/>
      <c r="FPN825" s="31"/>
      <c r="FPO825" s="31"/>
      <c r="FPP825" s="31"/>
      <c r="FPQ825" s="31"/>
      <c r="FPR825" s="31"/>
      <c r="FPS825" s="31"/>
      <c r="FPT825" s="31"/>
      <c r="FPU825" s="31"/>
      <c r="FPV825" s="31"/>
      <c r="FPW825" s="31"/>
      <c r="FPX825" s="31"/>
      <c r="FPY825" s="31"/>
      <c r="FPZ825" s="31"/>
      <c r="FQA825" s="31"/>
      <c r="FQB825" s="31"/>
      <c r="FQC825" s="31"/>
      <c r="FQD825" s="31"/>
      <c r="FQE825" s="31"/>
      <c r="FQF825" s="31"/>
      <c r="FQG825" s="31"/>
      <c r="FQH825" s="31"/>
      <c r="FQI825" s="31"/>
      <c r="FQJ825" s="31"/>
      <c r="FQK825" s="31"/>
      <c r="FQL825" s="31"/>
      <c r="FQM825" s="31"/>
      <c r="FQN825" s="31"/>
      <c r="FQO825" s="31"/>
      <c r="FQP825" s="31"/>
      <c r="FQQ825" s="31"/>
      <c r="FQR825" s="31"/>
      <c r="FQS825" s="31"/>
      <c r="FQT825" s="31"/>
      <c r="FQU825" s="31"/>
      <c r="FQV825" s="31"/>
      <c r="FQW825" s="31"/>
      <c r="FQX825" s="31"/>
      <c r="FQY825" s="31"/>
      <c r="FQZ825" s="31"/>
      <c r="FRA825" s="31"/>
      <c r="FRB825" s="31"/>
      <c r="FRC825" s="31"/>
      <c r="FRD825" s="31"/>
      <c r="FRE825" s="31"/>
      <c r="FRF825" s="31"/>
      <c r="FRG825" s="31"/>
      <c r="FRH825" s="31"/>
      <c r="FRI825" s="31"/>
      <c r="FRJ825" s="31"/>
      <c r="FRK825" s="31"/>
      <c r="FRL825" s="31"/>
      <c r="FRM825" s="31"/>
      <c r="FRN825" s="31"/>
      <c r="FRO825" s="31"/>
      <c r="FRP825" s="31"/>
      <c r="FRQ825" s="31"/>
      <c r="FRR825" s="31"/>
      <c r="FRS825" s="31"/>
      <c r="FRT825" s="31"/>
      <c r="FRU825" s="31"/>
      <c r="FRV825" s="31"/>
      <c r="FRW825" s="31"/>
      <c r="FRX825" s="31"/>
      <c r="FRY825" s="31"/>
      <c r="FRZ825" s="31"/>
      <c r="FSA825" s="31"/>
      <c r="FSB825" s="31"/>
      <c r="FSC825" s="31"/>
      <c r="FSD825" s="31"/>
      <c r="FSE825" s="31"/>
      <c r="FSF825" s="31"/>
      <c r="FSG825" s="31"/>
      <c r="FSH825" s="31"/>
      <c r="FSI825" s="31"/>
      <c r="FSJ825" s="31"/>
      <c r="FSK825" s="31"/>
      <c r="FSL825" s="31"/>
      <c r="FSM825" s="31"/>
      <c r="FSN825" s="31"/>
      <c r="FSO825" s="31"/>
      <c r="FSP825" s="31"/>
      <c r="FSQ825" s="31"/>
      <c r="FSR825" s="31"/>
      <c r="FSS825" s="31"/>
      <c r="FST825" s="31"/>
      <c r="FSU825" s="31"/>
      <c r="FSV825" s="31"/>
      <c r="FSW825" s="31"/>
      <c r="FSX825" s="31"/>
      <c r="FSY825" s="31"/>
      <c r="FSZ825" s="31"/>
      <c r="FTA825" s="31"/>
      <c r="FTB825" s="31"/>
      <c r="FTC825" s="31"/>
      <c r="FTD825" s="31"/>
      <c r="FTE825" s="31"/>
      <c r="FTF825" s="31"/>
      <c r="FTG825" s="31"/>
      <c r="FTH825" s="31"/>
      <c r="FTI825" s="31"/>
      <c r="FTJ825" s="31"/>
      <c r="FTK825" s="31"/>
      <c r="FTL825" s="31"/>
      <c r="FTM825" s="31"/>
      <c r="FTN825" s="31"/>
      <c r="FTO825" s="31"/>
      <c r="FTP825" s="31"/>
      <c r="FTQ825" s="31"/>
      <c r="FTR825" s="31"/>
      <c r="FTS825" s="31"/>
      <c r="FTT825" s="31"/>
      <c r="FTU825" s="31"/>
      <c r="FTV825" s="31"/>
      <c r="FTW825" s="31"/>
      <c r="FTX825" s="31"/>
      <c r="FTY825" s="31"/>
      <c r="FTZ825" s="31"/>
      <c r="FUA825" s="31"/>
      <c r="FUB825" s="31"/>
      <c r="FUC825" s="31"/>
      <c r="FUD825" s="31"/>
      <c r="FUE825" s="31"/>
      <c r="FUF825" s="31"/>
      <c r="FUG825" s="31"/>
      <c r="FUH825" s="31"/>
      <c r="FUI825" s="31"/>
      <c r="FUJ825" s="31"/>
      <c r="FUK825" s="31"/>
      <c r="FUL825" s="31"/>
      <c r="FUM825" s="31"/>
      <c r="FUN825" s="31"/>
      <c r="FUO825" s="31"/>
      <c r="FUP825" s="31"/>
      <c r="FUQ825" s="31"/>
      <c r="FUR825" s="31"/>
      <c r="FUS825" s="31"/>
      <c r="FUT825" s="31"/>
      <c r="FUU825" s="31"/>
      <c r="FUV825" s="31"/>
      <c r="FUW825" s="31"/>
      <c r="FUX825" s="31"/>
      <c r="FUY825" s="31"/>
      <c r="FUZ825" s="31"/>
      <c r="FVA825" s="31"/>
      <c r="FVB825" s="31"/>
      <c r="FVC825" s="31"/>
      <c r="FVD825" s="31"/>
      <c r="FVE825" s="31"/>
      <c r="FVF825" s="31"/>
      <c r="FVG825" s="31"/>
      <c r="FVH825" s="31"/>
      <c r="FVI825" s="31"/>
      <c r="FVJ825" s="31"/>
      <c r="FVK825" s="31"/>
      <c r="FVL825" s="31"/>
      <c r="FVM825" s="31"/>
      <c r="FVN825" s="31"/>
      <c r="FVO825" s="31"/>
      <c r="FVP825" s="31"/>
      <c r="FVQ825" s="31"/>
      <c r="FVR825" s="31"/>
      <c r="FVS825" s="31"/>
      <c r="FVT825" s="31"/>
      <c r="FVU825" s="31"/>
      <c r="FVV825" s="31"/>
      <c r="FVW825" s="31"/>
      <c r="FVX825" s="31"/>
      <c r="FVY825" s="31"/>
      <c r="FVZ825" s="31"/>
      <c r="FWA825" s="31"/>
      <c r="FWB825" s="31"/>
      <c r="FWC825" s="31"/>
      <c r="FWD825" s="31"/>
      <c r="FWE825" s="31"/>
      <c r="FWF825" s="31"/>
      <c r="FWG825" s="31"/>
      <c r="FWH825" s="31"/>
      <c r="FWI825" s="31"/>
      <c r="FWJ825" s="31"/>
      <c r="FWK825" s="31"/>
      <c r="FWL825" s="31"/>
      <c r="FWM825" s="31"/>
      <c r="FWN825" s="31"/>
      <c r="FWO825" s="31"/>
      <c r="FWP825" s="31"/>
      <c r="FWQ825" s="31"/>
      <c r="FWR825" s="31"/>
      <c r="FWS825" s="31"/>
      <c r="FWT825" s="31"/>
      <c r="FWU825" s="31"/>
      <c r="FWV825" s="31"/>
      <c r="FWW825" s="31"/>
      <c r="FWX825" s="31"/>
      <c r="FWY825" s="31"/>
      <c r="FWZ825" s="31"/>
      <c r="FXA825" s="31"/>
      <c r="FXB825" s="31"/>
      <c r="FXC825" s="31"/>
      <c r="FXD825" s="31"/>
      <c r="FXE825" s="31"/>
      <c r="FXF825" s="31"/>
      <c r="FXG825" s="31"/>
      <c r="FXH825" s="31"/>
      <c r="FXI825" s="31"/>
      <c r="FXJ825" s="31"/>
      <c r="FXK825" s="31"/>
      <c r="FXL825" s="31"/>
      <c r="FXM825" s="31"/>
      <c r="FXN825" s="31"/>
      <c r="FXO825" s="31"/>
      <c r="FXP825" s="31"/>
      <c r="FXQ825" s="31"/>
      <c r="FXR825" s="31"/>
      <c r="FXS825" s="31"/>
      <c r="FXT825" s="31"/>
      <c r="FXU825" s="31"/>
      <c r="FXV825" s="31"/>
      <c r="FXW825" s="31"/>
      <c r="FXX825" s="31"/>
      <c r="FXY825" s="31"/>
      <c r="FXZ825" s="31"/>
      <c r="FYA825" s="31"/>
      <c r="FYB825" s="31"/>
      <c r="FYC825" s="31"/>
      <c r="FYD825" s="31"/>
      <c r="FYE825" s="31"/>
      <c r="FYF825" s="31"/>
      <c r="FYG825" s="31"/>
      <c r="FYH825" s="31"/>
      <c r="FYI825" s="31"/>
      <c r="FYJ825" s="31"/>
      <c r="FYK825" s="31"/>
      <c r="FYL825" s="31"/>
      <c r="FYM825" s="31"/>
      <c r="FYN825" s="31"/>
      <c r="FYO825" s="31"/>
      <c r="FYP825" s="31"/>
      <c r="FYQ825" s="31"/>
      <c r="FYR825" s="31"/>
      <c r="FYS825" s="31"/>
      <c r="FYT825" s="31"/>
      <c r="FYU825" s="31"/>
      <c r="FYV825" s="31"/>
      <c r="FYW825" s="31"/>
      <c r="FYX825" s="31"/>
      <c r="FYY825" s="31"/>
      <c r="FYZ825" s="31"/>
      <c r="FZA825" s="31"/>
      <c r="FZB825" s="31"/>
      <c r="FZC825" s="31"/>
      <c r="FZD825" s="31"/>
      <c r="FZE825" s="31"/>
      <c r="FZF825" s="31"/>
      <c r="FZG825" s="31"/>
      <c r="FZH825" s="31"/>
      <c r="FZI825" s="31"/>
      <c r="FZJ825" s="31"/>
      <c r="FZK825" s="31"/>
      <c r="FZL825" s="31"/>
      <c r="FZM825" s="31"/>
      <c r="FZN825" s="31"/>
      <c r="FZO825" s="31"/>
      <c r="FZP825" s="31"/>
      <c r="FZQ825" s="31"/>
      <c r="FZR825" s="31"/>
      <c r="FZS825" s="31"/>
      <c r="FZT825" s="31"/>
      <c r="FZU825" s="31"/>
      <c r="FZV825" s="31"/>
      <c r="FZW825" s="31"/>
      <c r="FZX825" s="31"/>
      <c r="FZY825" s="31"/>
      <c r="FZZ825" s="31"/>
      <c r="GAA825" s="31"/>
      <c r="GAB825" s="31"/>
      <c r="GAC825" s="31"/>
      <c r="GAD825" s="31"/>
      <c r="GAE825" s="31"/>
      <c r="GAF825" s="31"/>
      <c r="GAG825" s="31"/>
      <c r="GAH825" s="31"/>
      <c r="GAI825" s="31"/>
      <c r="GAJ825" s="31"/>
      <c r="GAK825" s="31"/>
      <c r="GAL825" s="31"/>
      <c r="GAM825" s="31"/>
      <c r="GAN825" s="31"/>
      <c r="GAO825" s="31"/>
      <c r="GAP825" s="31"/>
      <c r="GAQ825" s="31"/>
      <c r="GAR825" s="31"/>
      <c r="GAS825" s="31"/>
      <c r="GAT825" s="31"/>
      <c r="GAU825" s="31"/>
      <c r="GAV825" s="31"/>
      <c r="GAW825" s="31"/>
      <c r="GAX825" s="31"/>
      <c r="GAY825" s="31"/>
      <c r="GAZ825" s="31"/>
      <c r="GBA825" s="31"/>
      <c r="GBB825" s="31"/>
      <c r="GBC825" s="31"/>
      <c r="GBD825" s="31"/>
      <c r="GBE825" s="31"/>
      <c r="GBF825" s="31"/>
      <c r="GBG825" s="31"/>
      <c r="GBH825" s="31"/>
      <c r="GBI825" s="31"/>
      <c r="GBJ825" s="31"/>
      <c r="GBK825" s="31"/>
      <c r="GBL825" s="31"/>
      <c r="GBM825" s="31"/>
      <c r="GBN825" s="31"/>
      <c r="GBO825" s="31"/>
      <c r="GBP825" s="31"/>
      <c r="GBQ825" s="31"/>
      <c r="GBR825" s="31"/>
      <c r="GBS825" s="31"/>
      <c r="GBT825" s="31"/>
      <c r="GBU825" s="31"/>
      <c r="GBV825" s="31"/>
      <c r="GBW825" s="31"/>
      <c r="GBX825" s="31"/>
      <c r="GBY825" s="31"/>
      <c r="GBZ825" s="31"/>
      <c r="GCA825" s="31"/>
      <c r="GCB825" s="31"/>
      <c r="GCC825" s="31"/>
      <c r="GCD825" s="31"/>
      <c r="GCE825" s="31"/>
      <c r="GCF825" s="31"/>
      <c r="GCG825" s="31"/>
      <c r="GCH825" s="31"/>
      <c r="GCI825" s="31"/>
      <c r="GCJ825" s="31"/>
      <c r="GCK825" s="31"/>
      <c r="GCL825" s="31"/>
      <c r="GCM825" s="31"/>
      <c r="GCN825" s="31"/>
      <c r="GCO825" s="31"/>
      <c r="GCP825" s="31"/>
      <c r="GCQ825" s="31"/>
      <c r="GCR825" s="31"/>
      <c r="GCS825" s="31"/>
      <c r="GCT825" s="31"/>
      <c r="GCU825" s="31"/>
      <c r="GCV825" s="31"/>
      <c r="GCW825" s="31"/>
      <c r="GCX825" s="31"/>
      <c r="GCY825" s="31"/>
      <c r="GCZ825" s="31"/>
      <c r="GDA825" s="31"/>
      <c r="GDB825" s="31"/>
      <c r="GDC825" s="31"/>
      <c r="GDD825" s="31"/>
      <c r="GDE825" s="31"/>
      <c r="GDF825" s="31"/>
      <c r="GDG825" s="31"/>
      <c r="GDH825" s="31"/>
      <c r="GDI825" s="31"/>
      <c r="GDJ825" s="31"/>
      <c r="GDK825" s="31"/>
      <c r="GDL825" s="31"/>
      <c r="GDM825" s="31"/>
      <c r="GDN825" s="31"/>
      <c r="GDO825" s="31"/>
      <c r="GDP825" s="31"/>
      <c r="GDQ825" s="31"/>
      <c r="GDR825" s="31"/>
      <c r="GDS825" s="31"/>
      <c r="GDT825" s="31"/>
      <c r="GDU825" s="31"/>
      <c r="GDV825" s="31"/>
      <c r="GDW825" s="31"/>
      <c r="GDX825" s="31"/>
      <c r="GDY825" s="31"/>
      <c r="GDZ825" s="31"/>
      <c r="GEA825" s="31"/>
      <c r="GEB825" s="31"/>
      <c r="GEC825" s="31"/>
      <c r="GED825" s="31"/>
      <c r="GEE825" s="31"/>
      <c r="GEF825" s="31"/>
      <c r="GEG825" s="31"/>
      <c r="GEH825" s="31"/>
      <c r="GEI825" s="31"/>
      <c r="GEJ825" s="31"/>
      <c r="GEK825" s="31"/>
      <c r="GEL825" s="31"/>
      <c r="GEM825" s="31"/>
      <c r="GEN825" s="31"/>
      <c r="GEO825" s="31"/>
      <c r="GEP825" s="31"/>
      <c r="GEQ825" s="31"/>
      <c r="GER825" s="31"/>
      <c r="GES825" s="31"/>
      <c r="GET825" s="31"/>
      <c r="GEU825" s="31"/>
      <c r="GEV825" s="31"/>
      <c r="GEW825" s="31"/>
      <c r="GEX825" s="31"/>
      <c r="GEY825" s="31"/>
      <c r="GEZ825" s="31"/>
      <c r="GFA825" s="31"/>
      <c r="GFB825" s="31"/>
      <c r="GFC825" s="31"/>
      <c r="GFD825" s="31"/>
      <c r="GFE825" s="31"/>
      <c r="GFF825" s="31"/>
      <c r="GFG825" s="31"/>
      <c r="GFH825" s="31"/>
      <c r="GFI825" s="31"/>
      <c r="GFJ825" s="31"/>
      <c r="GFK825" s="31"/>
      <c r="GFL825" s="31"/>
      <c r="GFM825" s="31"/>
      <c r="GFN825" s="31"/>
      <c r="GFO825" s="31"/>
      <c r="GFP825" s="31"/>
      <c r="GFQ825" s="31"/>
      <c r="GFR825" s="31"/>
      <c r="GFS825" s="31"/>
      <c r="GFT825" s="31"/>
      <c r="GFU825" s="31"/>
      <c r="GFV825" s="31"/>
      <c r="GFW825" s="31"/>
      <c r="GFX825" s="31"/>
      <c r="GFY825" s="31"/>
      <c r="GFZ825" s="31"/>
      <c r="GGA825" s="31"/>
      <c r="GGB825" s="31"/>
      <c r="GGC825" s="31"/>
      <c r="GGD825" s="31"/>
      <c r="GGE825" s="31"/>
      <c r="GGF825" s="31"/>
      <c r="GGG825" s="31"/>
      <c r="GGH825" s="31"/>
      <c r="GGI825" s="31"/>
      <c r="GGJ825" s="31"/>
      <c r="GGK825" s="31"/>
      <c r="GGL825" s="31"/>
      <c r="GGM825" s="31"/>
      <c r="GGN825" s="31"/>
      <c r="GGO825" s="31"/>
      <c r="GGP825" s="31"/>
      <c r="GGQ825" s="31"/>
      <c r="GGR825" s="31"/>
      <c r="GGS825" s="31"/>
      <c r="GGT825" s="31"/>
      <c r="GGU825" s="31"/>
      <c r="GGV825" s="31"/>
      <c r="GGW825" s="31"/>
      <c r="GGX825" s="31"/>
      <c r="GGY825" s="31"/>
      <c r="GGZ825" s="31"/>
      <c r="GHA825" s="31"/>
      <c r="GHB825" s="31"/>
      <c r="GHC825" s="31"/>
      <c r="GHD825" s="31"/>
      <c r="GHE825" s="31"/>
      <c r="GHF825" s="31"/>
      <c r="GHG825" s="31"/>
      <c r="GHH825" s="31"/>
      <c r="GHI825" s="31"/>
      <c r="GHJ825" s="31"/>
      <c r="GHK825" s="31"/>
      <c r="GHL825" s="31"/>
      <c r="GHM825" s="31"/>
      <c r="GHN825" s="31"/>
      <c r="GHO825" s="31"/>
      <c r="GHP825" s="31"/>
      <c r="GHQ825" s="31"/>
      <c r="GHR825" s="31"/>
      <c r="GHS825" s="31"/>
      <c r="GHT825" s="31"/>
      <c r="GHU825" s="31"/>
      <c r="GHV825" s="31"/>
      <c r="GHW825" s="31"/>
      <c r="GHX825" s="31"/>
      <c r="GHY825" s="31"/>
      <c r="GHZ825" s="31"/>
      <c r="GIA825" s="31"/>
      <c r="GIB825" s="31"/>
      <c r="GIC825" s="31"/>
      <c r="GID825" s="31"/>
      <c r="GIE825" s="31"/>
      <c r="GIF825" s="31"/>
      <c r="GIG825" s="31"/>
      <c r="GIH825" s="31"/>
      <c r="GII825" s="31"/>
      <c r="GIJ825" s="31"/>
      <c r="GIK825" s="31"/>
      <c r="GIL825" s="31"/>
      <c r="GIM825" s="31"/>
      <c r="GIN825" s="31"/>
      <c r="GIO825" s="31"/>
      <c r="GIP825" s="31"/>
      <c r="GIQ825" s="31"/>
      <c r="GIR825" s="31"/>
      <c r="GIS825" s="31"/>
      <c r="GIT825" s="31"/>
      <c r="GIU825" s="31"/>
      <c r="GIV825" s="31"/>
      <c r="GIW825" s="31"/>
      <c r="GIX825" s="31"/>
      <c r="GIY825" s="31"/>
      <c r="GIZ825" s="31"/>
      <c r="GJA825" s="31"/>
      <c r="GJB825" s="31"/>
      <c r="GJC825" s="31"/>
      <c r="GJD825" s="31"/>
      <c r="GJE825" s="31"/>
      <c r="GJF825" s="31"/>
      <c r="GJG825" s="31"/>
      <c r="GJH825" s="31"/>
      <c r="GJI825" s="31"/>
      <c r="GJJ825" s="31"/>
      <c r="GJK825" s="31"/>
      <c r="GJL825" s="31"/>
      <c r="GJM825" s="31"/>
      <c r="GJN825" s="31"/>
      <c r="GJO825" s="31"/>
      <c r="GJP825" s="31"/>
      <c r="GJQ825" s="31"/>
      <c r="GJR825" s="31"/>
      <c r="GJS825" s="31"/>
      <c r="GJT825" s="31"/>
      <c r="GJU825" s="31"/>
      <c r="GJV825" s="31"/>
      <c r="GJW825" s="31"/>
      <c r="GJX825" s="31"/>
      <c r="GJY825" s="31"/>
      <c r="GJZ825" s="31"/>
      <c r="GKA825" s="31"/>
      <c r="GKB825" s="31"/>
      <c r="GKC825" s="31"/>
      <c r="GKD825" s="31"/>
      <c r="GKE825" s="31"/>
      <c r="GKF825" s="31"/>
      <c r="GKG825" s="31"/>
      <c r="GKH825" s="31"/>
      <c r="GKI825" s="31"/>
      <c r="GKJ825" s="31"/>
      <c r="GKK825" s="31"/>
      <c r="GKL825" s="31"/>
      <c r="GKM825" s="31"/>
      <c r="GKN825" s="31"/>
      <c r="GKO825" s="31"/>
      <c r="GKP825" s="31"/>
      <c r="GKQ825" s="31"/>
      <c r="GKR825" s="31"/>
      <c r="GKS825" s="31"/>
      <c r="GKT825" s="31"/>
      <c r="GKU825" s="31"/>
      <c r="GKV825" s="31"/>
      <c r="GKW825" s="31"/>
      <c r="GKX825" s="31"/>
      <c r="GKY825" s="31"/>
      <c r="GKZ825" s="31"/>
      <c r="GLA825" s="31"/>
      <c r="GLB825" s="31"/>
      <c r="GLC825" s="31"/>
      <c r="GLD825" s="31"/>
      <c r="GLE825" s="31"/>
      <c r="GLF825" s="31"/>
      <c r="GLG825" s="31"/>
      <c r="GLH825" s="31"/>
      <c r="GLI825" s="31"/>
      <c r="GLJ825" s="31"/>
      <c r="GLK825" s="31"/>
      <c r="GLL825" s="31"/>
      <c r="GLM825" s="31"/>
      <c r="GLN825" s="31"/>
      <c r="GLO825" s="31"/>
      <c r="GLP825" s="31"/>
      <c r="GLQ825" s="31"/>
      <c r="GLR825" s="31"/>
      <c r="GLS825" s="31"/>
      <c r="GLT825" s="31"/>
      <c r="GLU825" s="31"/>
      <c r="GLV825" s="31"/>
      <c r="GLW825" s="31"/>
      <c r="GLX825" s="31"/>
      <c r="GLY825" s="31"/>
      <c r="GLZ825" s="31"/>
      <c r="GMA825" s="31"/>
      <c r="GMB825" s="31"/>
      <c r="GMC825" s="31"/>
      <c r="GMD825" s="31"/>
      <c r="GME825" s="31"/>
      <c r="GMF825" s="31"/>
      <c r="GMG825" s="31"/>
      <c r="GMH825" s="31"/>
      <c r="GMI825" s="31"/>
      <c r="GMJ825" s="31"/>
      <c r="GMK825" s="31"/>
      <c r="GML825" s="31"/>
      <c r="GMM825" s="31"/>
      <c r="GMN825" s="31"/>
      <c r="GMO825" s="31"/>
      <c r="GMP825" s="31"/>
      <c r="GMQ825" s="31"/>
      <c r="GMR825" s="31"/>
      <c r="GMS825" s="31"/>
      <c r="GMT825" s="31"/>
      <c r="GMU825" s="31"/>
      <c r="GMV825" s="31"/>
      <c r="GMW825" s="31"/>
      <c r="GMX825" s="31"/>
      <c r="GMY825" s="31"/>
      <c r="GMZ825" s="31"/>
      <c r="GNA825" s="31"/>
      <c r="GNB825" s="31"/>
      <c r="GNC825" s="31"/>
      <c r="GND825" s="31"/>
      <c r="GNE825" s="31"/>
      <c r="GNF825" s="31"/>
      <c r="GNG825" s="31"/>
      <c r="GNH825" s="31"/>
      <c r="GNI825" s="31"/>
      <c r="GNJ825" s="31"/>
      <c r="GNK825" s="31"/>
      <c r="GNL825" s="31"/>
      <c r="GNM825" s="31"/>
      <c r="GNN825" s="31"/>
      <c r="GNO825" s="31"/>
      <c r="GNP825" s="31"/>
      <c r="GNQ825" s="31"/>
      <c r="GNR825" s="31"/>
      <c r="GNS825" s="31"/>
      <c r="GNT825" s="31"/>
      <c r="GNU825" s="31"/>
      <c r="GNV825" s="31"/>
      <c r="GNW825" s="31"/>
      <c r="GNX825" s="31"/>
      <c r="GNY825" s="31"/>
      <c r="GNZ825" s="31"/>
      <c r="GOA825" s="31"/>
      <c r="GOB825" s="31"/>
      <c r="GOC825" s="31"/>
      <c r="GOD825" s="31"/>
      <c r="GOE825" s="31"/>
      <c r="GOF825" s="31"/>
      <c r="GOG825" s="31"/>
      <c r="GOH825" s="31"/>
      <c r="GOI825" s="31"/>
      <c r="GOJ825" s="31"/>
      <c r="GOK825" s="31"/>
      <c r="GOL825" s="31"/>
      <c r="GOM825" s="31"/>
      <c r="GON825" s="31"/>
      <c r="GOO825" s="31"/>
      <c r="GOP825" s="31"/>
      <c r="GOQ825" s="31"/>
      <c r="GOR825" s="31"/>
      <c r="GOS825" s="31"/>
      <c r="GOT825" s="31"/>
      <c r="GOU825" s="31"/>
      <c r="GOV825" s="31"/>
      <c r="GOW825" s="31"/>
      <c r="GOX825" s="31"/>
      <c r="GOY825" s="31"/>
      <c r="GOZ825" s="31"/>
      <c r="GPA825" s="31"/>
      <c r="GPB825" s="31"/>
      <c r="GPC825" s="31"/>
      <c r="GPD825" s="31"/>
      <c r="GPE825" s="31"/>
      <c r="GPF825" s="31"/>
      <c r="GPG825" s="31"/>
      <c r="GPH825" s="31"/>
      <c r="GPI825" s="31"/>
      <c r="GPJ825" s="31"/>
      <c r="GPK825" s="31"/>
      <c r="GPL825" s="31"/>
      <c r="GPM825" s="31"/>
      <c r="GPN825" s="31"/>
      <c r="GPO825" s="31"/>
      <c r="GPP825" s="31"/>
      <c r="GPQ825" s="31"/>
      <c r="GPR825" s="31"/>
      <c r="GPS825" s="31"/>
      <c r="GPT825" s="31"/>
      <c r="GPU825" s="31"/>
      <c r="GPV825" s="31"/>
      <c r="GPW825" s="31"/>
      <c r="GPX825" s="31"/>
      <c r="GPY825" s="31"/>
      <c r="GPZ825" s="31"/>
      <c r="GQA825" s="31"/>
      <c r="GQB825" s="31"/>
      <c r="GQC825" s="31"/>
      <c r="GQD825" s="31"/>
      <c r="GQE825" s="31"/>
      <c r="GQF825" s="31"/>
      <c r="GQG825" s="31"/>
      <c r="GQH825" s="31"/>
      <c r="GQI825" s="31"/>
      <c r="GQJ825" s="31"/>
      <c r="GQK825" s="31"/>
      <c r="GQL825" s="31"/>
      <c r="GQM825" s="31"/>
      <c r="GQN825" s="31"/>
      <c r="GQO825" s="31"/>
      <c r="GQP825" s="31"/>
      <c r="GQQ825" s="31"/>
      <c r="GQR825" s="31"/>
      <c r="GQS825" s="31"/>
      <c r="GQT825" s="31"/>
      <c r="GQU825" s="31"/>
      <c r="GQV825" s="31"/>
      <c r="GQW825" s="31"/>
      <c r="GQX825" s="31"/>
      <c r="GQY825" s="31"/>
      <c r="GQZ825" s="31"/>
      <c r="GRA825" s="31"/>
      <c r="GRB825" s="31"/>
      <c r="GRC825" s="31"/>
      <c r="GRD825" s="31"/>
      <c r="GRE825" s="31"/>
      <c r="GRF825" s="31"/>
      <c r="GRG825" s="31"/>
      <c r="GRH825" s="31"/>
      <c r="GRI825" s="31"/>
      <c r="GRJ825" s="31"/>
      <c r="GRK825" s="31"/>
      <c r="GRL825" s="31"/>
      <c r="GRM825" s="31"/>
      <c r="GRN825" s="31"/>
      <c r="GRO825" s="31"/>
      <c r="GRP825" s="31"/>
      <c r="GRQ825" s="31"/>
      <c r="GRR825" s="31"/>
      <c r="GRS825" s="31"/>
      <c r="GRT825" s="31"/>
      <c r="GRU825" s="31"/>
      <c r="GRV825" s="31"/>
      <c r="GRW825" s="31"/>
      <c r="GRX825" s="31"/>
      <c r="GRY825" s="31"/>
      <c r="GRZ825" s="31"/>
      <c r="GSA825" s="31"/>
      <c r="GSB825" s="31"/>
      <c r="GSC825" s="31"/>
      <c r="GSD825" s="31"/>
      <c r="GSE825" s="31"/>
      <c r="GSF825" s="31"/>
      <c r="GSG825" s="31"/>
      <c r="GSH825" s="31"/>
      <c r="GSI825" s="31"/>
      <c r="GSJ825" s="31"/>
      <c r="GSK825" s="31"/>
      <c r="GSL825" s="31"/>
      <c r="GSM825" s="31"/>
      <c r="GSN825" s="31"/>
      <c r="GSO825" s="31"/>
      <c r="GSP825" s="31"/>
      <c r="GSQ825" s="31"/>
      <c r="GSR825" s="31"/>
      <c r="GSS825" s="31"/>
      <c r="GST825" s="31"/>
      <c r="GSU825" s="31"/>
      <c r="GSV825" s="31"/>
      <c r="GSW825" s="31"/>
      <c r="GSX825" s="31"/>
      <c r="GSY825" s="31"/>
      <c r="GSZ825" s="31"/>
      <c r="GTA825" s="31"/>
      <c r="GTB825" s="31"/>
      <c r="GTC825" s="31"/>
      <c r="GTD825" s="31"/>
      <c r="GTE825" s="31"/>
      <c r="GTF825" s="31"/>
      <c r="GTG825" s="31"/>
      <c r="GTH825" s="31"/>
      <c r="GTI825" s="31"/>
      <c r="GTJ825" s="31"/>
      <c r="GTK825" s="31"/>
      <c r="GTL825" s="31"/>
      <c r="GTM825" s="31"/>
      <c r="GTN825" s="31"/>
      <c r="GTO825" s="31"/>
      <c r="GTP825" s="31"/>
      <c r="GTQ825" s="31"/>
      <c r="GTR825" s="31"/>
      <c r="GTS825" s="31"/>
      <c r="GTT825" s="31"/>
      <c r="GTU825" s="31"/>
      <c r="GTV825" s="31"/>
      <c r="GTW825" s="31"/>
      <c r="GTX825" s="31"/>
      <c r="GTY825" s="31"/>
      <c r="GTZ825" s="31"/>
      <c r="GUA825" s="31"/>
      <c r="GUB825" s="31"/>
      <c r="GUC825" s="31"/>
      <c r="GUD825" s="31"/>
      <c r="GUE825" s="31"/>
      <c r="GUF825" s="31"/>
      <c r="GUG825" s="31"/>
      <c r="GUH825" s="31"/>
      <c r="GUI825" s="31"/>
      <c r="GUJ825" s="31"/>
      <c r="GUK825" s="31"/>
      <c r="GUL825" s="31"/>
      <c r="GUM825" s="31"/>
      <c r="GUN825" s="31"/>
      <c r="GUO825" s="31"/>
      <c r="GUP825" s="31"/>
      <c r="GUQ825" s="31"/>
      <c r="GUR825" s="31"/>
      <c r="GUS825" s="31"/>
      <c r="GUT825" s="31"/>
      <c r="GUU825" s="31"/>
      <c r="GUV825" s="31"/>
      <c r="GUW825" s="31"/>
      <c r="GUX825" s="31"/>
      <c r="GUY825" s="31"/>
      <c r="GUZ825" s="31"/>
      <c r="GVA825" s="31"/>
      <c r="GVB825" s="31"/>
      <c r="GVC825" s="31"/>
      <c r="GVD825" s="31"/>
      <c r="GVE825" s="31"/>
      <c r="GVF825" s="31"/>
      <c r="GVG825" s="31"/>
      <c r="GVH825" s="31"/>
      <c r="GVI825" s="31"/>
      <c r="GVJ825" s="31"/>
      <c r="GVK825" s="31"/>
      <c r="GVL825" s="31"/>
      <c r="GVM825" s="31"/>
      <c r="GVN825" s="31"/>
      <c r="GVO825" s="31"/>
      <c r="GVP825" s="31"/>
      <c r="GVQ825" s="31"/>
      <c r="GVR825" s="31"/>
      <c r="GVS825" s="31"/>
      <c r="GVT825" s="31"/>
      <c r="GVU825" s="31"/>
      <c r="GVV825" s="31"/>
      <c r="GVW825" s="31"/>
      <c r="GVX825" s="31"/>
      <c r="GVY825" s="31"/>
      <c r="GVZ825" s="31"/>
      <c r="GWA825" s="31"/>
      <c r="GWB825" s="31"/>
      <c r="GWC825" s="31"/>
      <c r="GWD825" s="31"/>
      <c r="GWE825" s="31"/>
      <c r="GWF825" s="31"/>
      <c r="GWG825" s="31"/>
      <c r="GWH825" s="31"/>
      <c r="GWI825" s="31"/>
      <c r="GWJ825" s="31"/>
      <c r="GWK825" s="31"/>
      <c r="GWL825" s="31"/>
      <c r="GWM825" s="31"/>
      <c r="GWN825" s="31"/>
      <c r="GWO825" s="31"/>
      <c r="GWP825" s="31"/>
      <c r="GWQ825" s="31"/>
      <c r="GWR825" s="31"/>
      <c r="GWS825" s="31"/>
      <c r="GWT825" s="31"/>
      <c r="GWU825" s="31"/>
      <c r="GWV825" s="31"/>
      <c r="GWW825" s="31"/>
      <c r="GWX825" s="31"/>
      <c r="GWY825" s="31"/>
      <c r="GWZ825" s="31"/>
      <c r="GXA825" s="31"/>
      <c r="GXB825" s="31"/>
      <c r="GXC825" s="31"/>
      <c r="GXD825" s="31"/>
      <c r="GXE825" s="31"/>
      <c r="GXF825" s="31"/>
      <c r="GXG825" s="31"/>
      <c r="GXH825" s="31"/>
      <c r="GXI825" s="31"/>
      <c r="GXJ825" s="31"/>
      <c r="GXK825" s="31"/>
      <c r="GXL825" s="31"/>
      <c r="GXM825" s="31"/>
      <c r="GXN825" s="31"/>
      <c r="GXO825" s="31"/>
      <c r="GXP825" s="31"/>
      <c r="GXQ825" s="31"/>
      <c r="GXR825" s="31"/>
      <c r="GXS825" s="31"/>
      <c r="GXT825" s="31"/>
      <c r="GXU825" s="31"/>
      <c r="GXV825" s="31"/>
      <c r="GXW825" s="31"/>
      <c r="GXX825" s="31"/>
      <c r="GXY825" s="31"/>
      <c r="GXZ825" s="31"/>
      <c r="GYA825" s="31"/>
      <c r="GYB825" s="31"/>
      <c r="GYC825" s="31"/>
      <c r="GYD825" s="31"/>
      <c r="GYE825" s="31"/>
      <c r="GYF825" s="31"/>
      <c r="GYG825" s="31"/>
      <c r="GYH825" s="31"/>
      <c r="GYI825" s="31"/>
      <c r="GYJ825" s="31"/>
      <c r="GYK825" s="31"/>
      <c r="GYL825" s="31"/>
      <c r="GYM825" s="31"/>
      <c r="GYN825" s="31"/>
      <c r="GYO825" s="31"/>
      <c r="GYP825" s="31"/>
      <c r="GYQ825" s="31"/>
      <c r="GYR825" s="31"/>
      <c r="GYS825" s="31"/>
      <c r="GYT825" s="31"/>
      <c r="GYU825" s="31"/>
      <c r="GYV825" s="31"/>
      <c r="GYW825" s="31"/>
      <c r="GYX825" s="31"/>
      <c r="GYY825" s="31"/>
      <c r="GYZ825" s="31"/>
      <c r="GZA825" s="31"/>
      <c r="GZB825" s="31"/>
      <c r="GZC825" s="31"/>
      <c r="GZD825" s="31"/>
      <c r="GZE825" s="31"/>
      <c r="GZF825" s="31"/>
      <c r="GZG825" s="31"/>
      <c r="GZH825" s="31"/>
      <c r="GZI825" s="31"/>
      <c r="GZJ825" s="31"/>
      <c r="GZK825" s="31"/>
      <c r="GZL825" s="31"/>
      <c r="GZM825" s="31"/>
      <c r="GZN825" s="31"/>
      <c r="GZO825" s="31"/>
      <c r="GZP825" s="31"/>
      <c r="GZQ825" s="31"/>
      <c r="GZR825" s="31"/>
      <c r="GZS825" s="31"/>
      <c r="GZT825" s="31"/>
      <c r="GZU825" s="31"/>
      <c r="GZV825" s="31"/>
      <c r="GZW825" s="31"/>
      <c r="GZX825" s="31"/>
      <c r="GZY825" s="31"/>
      <c r="GZZ825" s="31"/>
      <c r="HAA825" s="31"/>
      <c r="HAB825" s="31"/>
      <c r="HAC825" s="31"/>
      <c r="HAD825" s="31"/>
      <c r="HAE825" s="31"/>
      <c r="HAF825" s="31"/>
      <c r="HAG825" s="31"/>
      <c r="HAH825" s="31"/>
      <c r="HAI825" s="31"/>
      <c r="HAJ825" s="31"/>
      <c r="HAK825" s="31"/>
      <c r="HAL825" s="31"/>
      <c r="HAM825" s="31"/>
      <c r="HAN825" s="31"/>
      <c r="HAO825" s="31"/>
      <c r="HAP825" s="31"/>
      <c r="HAQ825" s="31"/>
      <c r="HAR825" s="31"/>
      <c r="HAS825" s="31"/>
      <c r="HAT825" s="31"/>
      <c r="HAU825" s="31"/>
      <c r="HAV825" s="31"/>
      <c r="HAW825" s="31"/>
      <c r="HAX825" s="31"/>
      <c r="HAY825" s="31"/>
      <c r="HAZ825" s="31"/>
      <c r="HBA825" s="31"/>
      <c r="HBB825" s="31"/>
      <c r="HBC825" s="31"/>
      <c r="HBD825" s="31"/>
      <c r="HBE825" s="31"/>
      <c r="HBF825" s="31"/>
      <c r="HBG825" s="31"/>
      <c r="HBH825" s="31"/>
      <c r="HBI825" s="31"/>
      <c r="HBJ825" s="31"/>
      <c r="HBK825" s="31"/>
      <c r="HBL825" s="31"/>
      <c r="HBM825" s="31"/>
      <c r="HBN825" s="31"/>
      <c r="HBO825" s="31"/>
      <c r="HBP825" s="31"/>
      <c r="HBQ825" s="31"/>
      <c r="HBR825" s="31"/>
      <c r="HBS825" s="31"/>
      <c r="HBT825" s="31"/>
      <c r="HBU825" s="31"/>
      <c r="HBV825" s="31"/>
      <c r="HBW825" s="31"/>
      <c r="HBX825" s="31"/>
      <c r="HBY825" s="31"/>
      <c r="HBZ825" s="31"/>
      <c r="HCA825" s="31"/>
      <c r="HCB825" s="31"/>
      <c r="HCC825" s="31"/>
      <c r="HCD825" s="31"/>
      <c r="HCE825" s="31"/>
      <c r="HCF825" s="31"/>
      <c r="HCG825" s="31"/>
      <c r="HCH825" s="31"/>
      <c r="HCI825" s="31"/>
      <c r="HCJ825" s="31"/>
      <c r="HCK825" s="31"/>
      <c r="HCL825" s="31"/>
      <c r="HCM825" s="31"/>
      <c r="HCN825" s="31"/>
      <c r="HCO825" s="31"/>
      <c r="HCP825" s="31"/>
      <c r="HCQ825" s="31"/>
      <c r="HCR825" s="31"/>
      <c r="HCS825" s="31"/>
      <c r="HCT825" s="31"/>
      <c r="HCU825" s="31"/>
      <c r="HCV825" s="31"/>
      <c r="HCW825" s="31"/>
      <c r="HCX825" s="31"/>
      <c r="HCY825" s="31"/>
      <c r="HCZ825" s="31"/>
      <c r="HDA825" s="31"/>
      <c r="HDB825" s="31"/>
      <c r="HDC825" s="31"/>
      <c r="HDD825" s="31"/>
      <c r="HDE825" s="31"/>
      <c r="HDF825" s="31"/>
      <c r="HDG825" s="31"/>
      <c r="HDH825" s="31"/>
      <c r="HDI825" s="31"/>
      <c r="HDJ825" s="31"/>
      <c r="HDK825" s="31"/>
      <c r="HDL825" s="31"/>
      <c r="HDM825" s="31"/>
      <c r="HDN825" s="31"/>
      <c r="HDO825" s="31"/>
      <c r="HDP825" s="31"/>
      <c r="HDQ825" s="31"/>
      <c r="HDR825" s="31"/>
      <c r="HDS825" s="31"/>
      <c r="HDT825" s="31"/>
      <c r="HDU825" s="31"/>
      <c r="HDV825" s="31"/>
      <c r="HDW825" s="31"/>
      <c r="HDX825" s="31"/>
      <c r="HDY825" s="31"/>
      <c r="HDZ825" s="31"/>
      <c r="HEA825" s="31"/>
      <c r="HEB825" s="31"/>
      <c r="HEC825" s="31"/>
      <c r="HED825" s="31"/>
      <c r="HEE825" s="31"/>
      <c r="HEF825" s="31"/>
      <c r="HEG825" s="31"/>
      <c r="HEH825" s="31"/>
      <c r="HEI825" s="31"/>
      <c r="HEJ825" s="31"/>
      <c r="HEK825" s="31"/>
      <c r="HEL825" s="31"/>
      <c r="HEM825" s="31"/>
      <c r="HEN825" s="31"/>
      <c r="HEO825" s="31"/>
      <c r="HEP825" s="31"/>
      <c r="HEQ825" s="31"/>
      <c r="HER825" s="31"/>
      <c r="HES825" s="31"/>
      <c r="HET825" s="31"/>
      <c r="HEU825" s="31"/>
      <c r="HEV825" s="31"/>
      <c r="HEW825" s="31"/>
      <c r="HEX825" s="31"/>
      <c r="HEY825" s="31"/>
      <c r="HEZ825" s="31"/>
      <c r="HFA825" s="31"/>
      <c r="HFB825" s="31"/>
      <c r="HFC825" s="31"/>
      <c r="HFD825" s="31"/>
      <c r="HFE825" s="31"/>
      <c r="HFF825" s="31"/>
      <c r="HFG825" s="31"/>
      <c r="HFH825" s="31"/>
      <c r="HFI825" s="31"/>
      <c r="HFJ825" s="31"/>
      <c r="HFK825" s="31"/>
      <c r="HFL825" s="31"/>
      <c r="HFM825" s="31"/>
      <c r="HFN825" s="31"/>
      <c r="HFO825" s="31"/>
      <c r="HFP825" s="31"/>
      <c r="HFQ825" s="31"/>
      <c r="HFR825" s="31"/>
      <c r="HFS825" s="31"/>
      <c r="HFT825" s="31"/>
      <c r="HFU825" s="31"/>
      <c r="HFV825" s="31"/>
      <c r="HFW825" s="31"/>
      <c r="HFX825" s="31"/>
      <c r="HFY825" s="31"/>
      <c r="HFZ825" s="31"/>
      <c r="HGA825" s="31"/>
      <c r="HGB825" s="31"/>
      <c r="HGC825" s="31"/>
      <c r="HGD825" s="31"/>
      <c r="HGE825" s="31"/>
      <c r="HGF825" s="31"/>
      <c r="HGG825" s="31"/>
      <c r="HGH825" s="31"/>
      <c r="HGI825" s="31"/>
      <c r="HGJ825" s="31"/>
      <c r="HGK825" s="31"/>
      <c r="HGL825" s="31"/>
      <c r="HGM825" s="31"/>
      <c r="HGN825" s="31"/>
      <c r="HGO825" s="31"/>
      <c r="HGP825" s="31"/>
      <c r="HGQ825" s="31"/>
      <c r="HGR825" s="31"/>
      <c r="HGS825" s="31"/>
      <c r="HGT825" s="31"/>
      <c r="HGU825" s="31"/>
      <c r="HGV825" s="31"/>
      <c r="HGW825" s="31"/>
      <c r="HGX825" s="31"/>
      <c r="HGY825" s="31"/>
      <c r="HGZ825" s="31"/>
      <c r="HHA825" s="31"/>
      <c r="HHB825" s="31"/>
      <c r="HHC825" s="31"/>
      <c r="HHD825" s="31"/>
      <c r="HHE825" s="31"/>
      <c r="HHF825" s="31"/>
      <c r="HHG825" s="31"/>
      <c r="HHH825" s="31"/>
      <c r="HHI825" s="31"/>
      <c r="HHJ825" s="31"/>
      <c r="HHK825" s="31"/>
      <c r="HHL825" s="31"/>
      <c r="HHM825" s="31"/>
      <c r="HHN825" s="31"/>
      <c r="HHO825" s="31"/>
      <c r="HHP825" s="31"/>
      <c r="HHQ825" s="31"/>
      <c r="HHR825" s="31"/>
      <c r="HHS825" s="31"/>
      <c r="HHT825" s="31"/>
      <c r="HHU825" s="31"/>
      <c r="HHV825" s="31"/>
      <c r="HHW825" s="31"/>
      <c r="HHX825" s="31"/>
      <c r="HHY825" s="31"/>
      <c r="HHZ825" s="31"/>
      <c r="HIA825" s="31"/>
      <c r="HIB825" s="31"/>
      <c r="HIC825" s="31"/>
      <c r="HID825" s="31"/>
      <c r="HIE825" s="31"/>
      <c r="HIF825" s="31"/>
      <c r="HIG825" s="31"/>
      <c r="HIH825" s="31"/>
      <c r="HII825" s="31"/>
      <c r="HIJ825" s="31"/>
      <c r="HIK825" s="31"/>
      <c r="HIL825" s="31"/>
      <c r="HIM825" s="31"/>
      <c r="HIN825" s="31"/>
      <c r="HIO825" s="31"/>
      <c r="HIP825" s="31"/>
      <c r="HIQ825" s="31"/>
      <c r="HIR825" s="31"/>
      <c r="HIS825" s="31"/>
      <c r="HIT825" s="31"/>
      <c r="HIU825" s="31"/>
      <c r="HIV825" s="31"/>
      <c r="HIW825" s="31"/>
      <c r="HIX825" s="31"/>
      <c r="HIY825" s="31"/>
      <c r="HIZ825" s="31"/>
      <c r="HJA825" s="31"/>
      <c r="HJB825" s="31"/>
      <c r="HJC825" s="31"/>
      <c r="HJD825" s="31"/>
      <c r="HJE825" s="31"/>
      <c r="HJF825" s="31"/>
      <c r="HJG825" s="31"/>
      <c r="HJH825" s="31"/>
      <c r="HJI825" s="31"/>
      <c r="HJJ825" s="31"/>
      <c r="HJK825" s="31"/>
      <c r="HJL825" s="31"/>
      <c r="HJM825" s="31"/>
      <c r="HJN825" s="31"/>
      <c r="HJO825" s="31"/>
      <c r="HJP825" s="31"/>
      <c r="HJQ825" s="31"/>
      <c r="HJR825" s="31"/>
      <c r="HJS825" s="31"/>
      <c r="HJT825" s="31"/>
      <c r="HJU825" s="31"/>
      <c r="HJV825" s="31"/>
      <c r="HJW825" s="31"/>
      <c r="HJX825" s="31"/>
      <c r="HJY825" s="31"/>
      <c r="HJZ825" s="31"/>
      <c r="HKA825" s="31"/>
      <c r="HKB825" s="31"/>
      <c r="HKC825" s="31"/>
      <c r="HKD825" s="31"/>
      <c r="HKE825" s="31"/>
      <c r="HKF825" s="31"/>
      <c r="HKG825" s="31"/>
      <c r="HKH825" s="31"/>
      <c r="HKI825" s="31"/>
      <c r="HKJ825" s="31"/>
      <c r="HKK825" s="31"/>
      <c r="HKL825" s="31"/>
      <c r="HKM825" s="31"/>
      <c r="HKN825" s="31"/>
      <c r="HKO825" s="31"/>
      <c r="HKP825" s="31"/>
      <c r="HKQ825" s="31"/>
      <c r="HKR825" s="31"/>
      <c r="HKS825" s="31"/>
      <c r="HKT825" s="31"/>
      <c r="HKU825" s="31"/>
      <c r="HKV825" s="31"/>
      <c r="HKW825" s="31"/>
      <c r="HKX825" s="31"/>
      <c r="HKY825" s="31"/>
      <c r="HKZ825" s="31"/>
      <c r="HLA825" s="31"/>
      <c r="HLB825" s="31"/>
      <c r="HLC825" s="31"/>
      <c r="HLD825" s="31"/>
      <c r="HLE825" s="31"/>
      <c r="HLF825" s="31"/>
      <c r="HLG825" s="31"/>
      <c r="HLH825" s="31"/>
      <c r="HLI825" s="31"/>
      <c r="HLJ825" s="31"/>
      <c r="HLK825" s="31"/>
      <c r="HLL825" s="31"/>
      <c r="HLM825" s="31"/>
      <c r="HLN825" s="31"/>
      <c r="HLO825" s="31"/>
      <c r="HLP825" s="31"/>
      <c r="HLQ825" s="31"/>
      <c r="HLR825" s="31"/>
      <c r="HLS825" s="31"/>
      <c r="HLT825" s="31"/>
      <c r="HLU825" s="31"/>
      <c r="HLV825" s="31"/>
      <c r="HLW825" s="31"/>
      <c r="HLX825" s="31"/>
      <c r="HLY825" s="31"/>
      <c r="HLZ825" s="31"/>
      <c r="HMA825" s="31"/>
      <c r="HMB825" s="31"/>
      <c r="HMC825" s="31"/>
      <c r="HMD825" s="31"/>
      <c r="HME825" s="31"/>
      <c r="HMF825" s="31"/>
      <c r="HMG825" s="31"/>
      <c r="HMH825" s="31"/>
      <c r="HMI825" s="31"/>
      <c r="HMJ825" s="31"/>
      <c r="HMK825" s="31"/>
      <c r="HML825" s="31"/>
      <c r="HMM825" s="31"/>
      <c r="HMN825" s="31"/>
      <c r="HMO825" s="31"/>
      <c r="HMP825" s="31"/>
      <c r="HMQ825" s="31"/>
      <c r="HMR825" s="31"/>
      <c r="HMS825" s="31"/>
      <c r="HMT825" s="31"/>
      <c r="HMU825" s="31"/>
      <c r="HMV825" s="31"/>
      <c r="HMW825" s="31"/>
      <c r="HMX825" s="31"/>
      <c r="HMY825" s="31"/>
      <c r="HMZ825" s="31"/>
      <c r="HNA825" s="31"/>
      <c r="HNB825" s="31"/>
      <c r="HNC825" s="31"/>
      <c r="HND825" s="31"/>
      <c r="HNE825" s="31"/>
      <c r="HNF825" s="31"/>
      <c r="HNG825" s="31"/>
      <c r="HNH825" s="31"/>
      <c r="HNI825" s="31"/>
      <c r="HNJ825" s="31"/>
      <c r="HNK825" s="31"/>
      <c r="HNL825" s="31"/>
      <c r="HNM825" s="31"/>
      <c r="HNN825" s="31"/>
      <c r="HNO825" s="31"/>
      <c r="HNP825" s="31"/>
      <c r="HNQ825" s="31"/>
      <c r="HNR825" s="31"/>
      <c r="HNS825" s="31"/>
      <c r="HNT825" s="31"/>
      <c r="HNU825" s="31"/>
      <c r="HNV825" s="31"/>
      <c r="HNW825" s="31"/>
      <c r="HNX825" s="31"/>
      <c r="HNY825" s="31"/>
      <c r="HNZ825" s="31"/>
      <c r="HOA825" s="31"/>
      <c r="HOB825" s="31"/>
      <c r="HOC825" s="31"/>
      <c r="HOD825" s="31"/>
      <c r="HOE825" s="31"/>
      <c r="HOF825" s="31"/>
      <c r="HOG825" s="31"/>
      <c r="HOH825" s="31"/>
      <c r="HOI825" s="31"/>
      <c r="HOJ825" s="31"/>
      <c r="HOK825" s="31"/>
      <c r="HOL825" s="31"/>
      <c r="HOM825" s="31"/>
      <c r="HON825" s="31"/>
      <c r="HOO825" s="31"/>
      <c r="HOP825" s="31"/>
      <c r="HOQ825" s="31"/>
      <c r="HOR825" s="31"/>
      <c r="HOS825" s="31"/>
      <c r="HOT825" s="31"/>
      <c r="HOU825" s="31"/>
      <c r="HOV825" s="31"/>
      <c r="HOW825" s="31"/>
      <c r="HOX825" s="31"/>
      <c r="HOY825" s="31"/>
      <c r="HOZ825" s="31"/>
      <c r="HPA825" s="31"/>
      <c r="HPB825" s="31"/>
      <c r="HPC825" s="31"/>
      <c r="HPD825" s="31"/>
      <c r="HPE825" s="31"/>
      <c r="HPF825" s="31"/>
      <c r="HPG825" s="31"/>
      <c r="HPH825" s="31"/>
      <c r="HPI825" s="31"/>
      <c r="HPJ825" s="31"/>
      <c r="HPK825" s="31"/>
      <c r="HPL825" s="31"/>
      <c r="HPM825" s="31"/>
      <c r="HPN825" s="31"/>
      <c r="HPO825" s="31"/>
      <c r="HPP825" s="31"/>
      <c r="HPQ825" s="31"/>
      <c r="HPR825" s="31"/>
      <c r="HPS825" s="31"/>
      <c r="HPT825" s="31"/>
      <c r="HPU825" s="31"/>
      <c r="HPV825" s="31"/>
      <c r="HPW825" s="31"/>
      <c r="HPX825" s="31"/>
      <c r="HPY825" s="31"/>
      <c r="HPZ825" s="31"/>
      <c r="HQA825" s="31"/>
      <c r="HQB825" s="31"/>
      <c r="HQC825" s="31"/>
      <c r="HQD825" s="31"/>
      <c r="HQE825" s="31"/>
      <c r="HQF825" s="31"/>
      <c r="HQG825" s="31"/>
      <c r="HQH825" s="31"/>
      <c r="HQI825" s="31"/>
      <c r="HQJ825" s="31"/>
      <c r="HQK825" s="31"/>
      <c r="HQL825" s="31"/>
      <c r="HQM825" s="31"/>
      <c r="HQN825" s="31"/>
      <c r="HQO825" s="31"/>
      <c r="HQP825" s="31"/>
      <c r="HQQ825" s="31"/>
      <c r="HQR825" s="31"/>
      <c r="HQS825" s="31"/>
      <c r="HQT825" s="31"/>
      <c r="HQU825" s="31"/>
      <c r="HQV825" s="31"/>
      <c r="HQW825" s="31"/>
      <c r="HQX825" s="31"/>
      <c r="HQY825" s="31"/>
      <c r="HQZ825" s="31"/>
      <c r="HRA825" s="31"/>
      <c r="HRB825" s="31"/>
      <c r="HRC825" s="31"/>
      <c r="HRD825" s="31"/>
      <c r="HRE825" s="31"/>
      <c r="HRF825" s="31"/>
      <c r="HRG825" s="31"/>
      <c r="HRH825" s="31"/>
      <c r="HRI825" s="31"/>
      <c r="HRJ825" s="31"/>
      <c r="HRK825" s="31"/>
      <c r="HRL825" s="31"/>
      <c r="HRM825" s="31"/>
      <c r="HRN825" s="31"/>
      <c r="HRO825" s="31"/>
      <c r="HRP825" s="31"/>
      <c r="HRQ825" s="31"/>
      <c r="HRR825" s="31"/>
      <c r="HRS825" s="31"/>
      <c r="HRT825" s="31"/>
      <c r="HRU825" s="31"/>
      <c r="HRV825" s="31"/>
      <c r="HRW825" s="31"/>
      <c r="HRX825" s="31"/>
      <c r="HRY825" s="31"/>
      <c r="HRZ825" s="31"/>
      <c r="HSA825" s="31"/>
      <c r="HSB825" s="31"/>
      <c r="HSC825" s="31"/>
      <c r="HSD825" s="31"/>
      <c r="HSE825" s="31"/>
      <c r="HSF825" s="31"/>
      <c r="HSG825" s="31"/>
      <c r="HSH825" s="31"/>
      <c r="HSI825" s="31"/>
      <c r="HSJ825" s="31"/>
      <c r="HSK825" s="31"/>
      <c r="HSL825" s="31"/>
      <c r="HSM825" s="31"/>
      <c r="HSN825" s="31"/>
      <c r="HSO825" s="31"/>
      <c r="HSP825" s="31"/>
      <c r="HSQ825" s="31"/>
      <c r="HSR825" s="31"/>
      <c r="HSS825" s="31"/>
      <c r="HST825" s="31"/>
      <c r="HSU825" s="31"/>
      <c r="HSV825" s="31"/>
      <c r="HSW825" s="31"/>
      <c r="HSX825" s="31"/>
      <c r="HSY825" s="31"/>
      <c r="HSZ825" s="31"/>
      <c r="HTA825" s="31"/>
      <c r="HTB825" s="31"/>
      <c r="HTC825" s="31"/>
      <c r="HTD825" s="31"/>
      <c r="HTE825" s="31"/>
      <c r="HTF825" s="31"/>
      <c r="HTG825" s="31"/>
      <c r="HTH825" s="31"/>
      <c r="HTI825" s="31"/>
      <c r="HTJ825" s="31"/>
      <c r="HTK825" s="31"/>
      <c r="HTL825" s="31"/>
      <c r="HTM825" s="31"/>
      <c r="HTN825" s="31"/>
      <c r="HTO825" s="31"/>
      <c r="HTP825" s="31"/>
      <c r="HTQ825" s="31"/>
      <c r="HTR825" s="31"/>
      <c r="HTS825" s="31"/>
      <c r="HTT825" s="31"/>
      <c r="HTU825" s="31"/>
      <c r="HTV825" s="31"/>
      <c r="HTW825" s="31"/>
      <c r="HTX825" s="31"/>
      <c r="HTY825" s="31"/>
      <c r="HTZ825" s="31"/>
      <c r="HUA825" s="31"/>
      <c r="HUB825" s="31"/>
      <c r="HUC825" s="31"/>
      <c r="HUD825" s="31"/>
      <c r="HUE825" s="31"/>
      <c r="HUF825" s="31"/>
      <c r="HUG825" s="31"/>
      <c r="HUH825" s="31"/>
      <c r="HUI825" s="31"/>
      <c r="HUJ825" s="31"/>
      <c r="HUK825" s="31"/>
      <c r="HUL825" s="31"/>
      <c r="HUM825" s="31"/>
      <c r="HUN825" s="31"/>
      <c r="HUO825" s="31"/>
      <c r="HUP825" s="31"/>
      <c r="HUQ825" s="31"/>
      <c r="HUR825" s="31"/>
      <c r="HUS825" s="31"/>
      <c r="HUT825" s="31"/>
      <c r="HUU825" s="31"/>
      <c r="HUV825" s="31"/>
      <c r="HUW825" s="31"/>
      <c r="HUX825" s="31"/>
      <c r="HUY825" s="31"/>
      <c r="HUZ825" s="31"/>
      <c r="HVA825" s="31"/>
      <c r="HVB825" s="31"/>
      <c r="HVC825" s="31"/>
      <c r="HVD825" s="31"/>
      <c r="HVE825" s="31"/>
      <c r="HVF825" s="31"/>
      <c r="HVG825" s="31"/>
      <c r="HVH825" s="31"/>
      <c r="HVI825" s="31"/>
      <c r="HVJ825" s="31"/>
      <c r="HVK825" s="31"/>
      <c r="HVL825" s="31"/>
      <c r="HVM825" s="31"/>
      <c r="HVN825" s="31"/>
      <c r="HVO825" s="31"/>
      <c r="HVP825" s="31"/>
      <c r="HVQ825" s="31"/>
      <c r="HVR825" s="31"/>
      <c r="HVS825" s="31"/>
      <c r="HVT825" s="31"/>
      <c r="HVU825" s="31"/>
      <c r="HVV825" s="31"/>
      <c r="HVW825" s="31"/>
      <c r="HVX825" s="31"/>
      <c r="HVY825" s="31"/>
      <c r="HVZ825" s="31"/>
      <c r="HWA825" s="31"/>
      <c r="HWB825" s="31"/>
      <c r="HWC825" s="31"/>
      <c r="HWD825" s="31"/>
      <c r="HWE825" s="31"/>
      <c r="HWF825" s="31"/>
      <c r="HWG825" s="31"/>
      <c r="HWH825" s="31"/>
      <c r="HWI825" s="31"/>
      <c r="HWJ825" s="31"/>
      <c r="HWK825" s="31"/>
      <c r="HWL825" s="31"/>
      <c r="HWM825" s="31"/>
      <c r="HWN825" s="31"/>
      <c r="HWO825" s="31"/>
      <c r="HWP825" s="31"/>
      <c r="HWQ825" s="31"/>
      <c r="HWR825" s="31"/>
      <c r="HWS825" s="31"/>
      <c r="HWT825" s="31"/>
      <c r="HWU825" s="31"/>
      <c r="HWV825" s="31"/>
      <c r="HWW825" s="31"/>
      <c r="HWX825" s="31"/>
      <c r="HWY825" s="31"/>
      <c r="HWZ825" s="31"/>
      <c r="HXA825" s="31"/>
      <c r="HXB825" s="31"/>
      <c r="HXC825" s="31"/>
      <c r="HXD825" s="31"/>
      <c r="HXE825" s="31"/>
      <c r="HXF825" s="31"/>
      <c r="HXG825" s="31"/>
      <c r="HXH825" s="31"/>
      <c r="HXI825" s="31"/>
      <c r="HXJ825" s="31"/>
      <c r="HXK825" s="31"/>
      <c r="HXL825" s="31"/>
      <c r="HXM825" s="31"/>
      <c r="HXN825" s="31"/>
      <c r="HXO825" s="31"/>
      <c r="HXP825" s="31"/>
      <c r="HXQ825" s="31"/>
      <c r="HXR825" s="31"/>
      <c r="HXS825" s="31"/>
      <c r="HXT825" s="31"/>
      <c r="HXU825" s="31"/>
      <c r="HXV825" s="31"/>
      <c r="HXW825" s="31"/>
      <c r="HXX825" s="31"/>
      <c r="HXY825" s="31"/>
      <c r="HXZ825" s="31"/>
      <c r="HYA825" s="31"/>
      <c r="HYB825" s="31"/>
      <c r="HYC825" s="31"/>
      <c r="HYD825" s="31"/>
      <c r="HYE825" s="31"/>
      <c r="HYF825" s="31"/>
      <c r="HYG825" s="31"/>
      <c r="HYH825" s="31"/>
      <c r="HYI825" s="31"/>
      <c r="HYJ825" s="31"/>
      <c r="HYK825" s="31"/>
      <c r="HYL825" s="31"/>
      <c r="HYM825" s="31"/>
      <c r="HYN825" s="31"/>
      <c r="HYO825" s="31"/>
      <c r="HYP825" s="31"/>
      <c r="HYQ825" s="31"/>
      <c r="HYR825" s="31"/>
      <c r="HYS825" s="31"/>
      <c r="HYT825" s="31"/>
      <c r="HYU825" s="31"/>
      <c r="HYV825" s="31"/>
      <c r="HYW825" s="31"/>
      <c r="HYX825" s="31"/>
      <c r="HYY825" s="31"/>
      <c r="HYZ825" s="31"/>
      <c r="HZA825" s="31"/>
      <c r="HZB825" s="31"/>
      <c r="HZC825" s="31"/>
      <c r="HZD825" s="31"/>
      <c r="HZE825" s="31"/>
      <c r="HZF825" s="31"/>
      <c r="HZG825" s="31"/>
      <c r="HZH825" s="31"/>
      <c r="HZI825" s="31"/>
      <c r="HZJ825" s="31"/>
      <c r="HZK825" s="31"/>
      <c r="HZL825" s="31"/>
      <c r="HZM825" s="31"/>
      <c r="HZN825" s="31"/>
      <c r="HZO825" s="31"/>
      <c r="HZP825" s="31"/>
      <c r="HZQ825" s="31"/>
      <c r="HZR825" s="31"/>
      <c r="HZS825" s="31"/>
      <c r="HZT825" s="31"/>
      <c r="HZU825" s="31"/>
      <c r="HZV825" s="31"/>
      <c r="HZW825" s="31"/>
      <c r="HZX825" s="31"/>
      <c r="HZY825" s="31"/>
      <c r="HZZ825" s="31"/>
      <c r="IAA825" s="31"/>
      <c r="IAB825" s="31"/>
      <c r="IAC825" s="31"/>
      <c r="IAD825" s="31"/>
      <c r="IAE825" s="31"/>
      <c r="IAF825" s="31"/>
      <c r="IAG825" s="31"/>
      <c r="IAH825" s="31"/>
      <c r="IAI825" s="31"/>
      <c r="IAJ825" s="31"/>
      <c r="IAK825" s="31"/>
      <c r="IAL825" s="31"/>
      <c r="IAM825" s="31"/>
      <c r="IAN825" s="31"/>
      <c r="IAO825" s="31"/>
      <c r="IAP825" s="31"/>
      <c r="IAQ825" s="31"/>
      <c r="IAR825" s="31"/>
      <c r="IAS825" s="31"/>
      <c r="IAT825" s="31"/>
      <c r="IAU825" s="31"/>
      <c r="IAV825" s="31"/>
      <c r="IAW825" s="31"/>
      <c r="IAX825" s="31"/>
      <c r="IAY825" s="31"/>
      <c r="IAZ825" s="31"/>
      <c r="IBA825" s="31"/>
      <c r="IBB825" s="31"/>
      <c r="IBC825" s="31"/>
      <c r="IBD825" s="31"/>
      <c r="IBE825" s="31"/>
      <c r="IBF825" s="31"/>
      <c r="IBG825" s="31"/>
      <c r="IBH825" s="31"/>
      <c r="IBI825" s="31"/>
      <c r="IBJ825" s="31"/>
      <c r="IBK825" s="31"/>
      <c r="IBL825" s="31"/>
      <c r="IBM825" s="31"/>
      <c r="IBN825" s="31"/>
      <c r="IBO825" s="31"/>
      <c r="IBP825" s="31"/>
      <c r="IBQ825" s="31"/>
      <c r="IBR825" s="31"/>
      <c r="IBS825" s="31"/>
      <c r="IBT825" s="31"/>
      <c r="IBU825" s="31"/>
      <c r="IBV825" s="31"/>
      <c r="IBW825" s="31"/>
      <c r="IBX825" s="31"/>
      <c r="IBY825" s="31"/>
      <c r="IBZ825" s="31"/>
      <c r="ICA825" s="31"/>
      <c r="ICB825" s="31"/>
      <c r="ICC825" s="31"/>
      <c r="ICD825" s="31"/>
      <c r="ICE825" s="31"/>
      <c r="ICF825" s="31"/>
      <c r="ICG825" s="31"/>
      <c r="ICH825" s="31"/>
      <c r="ICI825" s="31"/>
      <c r="ICJ825" s="31"/>
      <c r="ICK825" s="31"/>
      <c r="ICL825" s="31"/>
      <c r="ICM825" s="31"/>
      <c r="ICN825" s="31"/>
      <c r="ICO825" s="31"/>
      <c r="ICP825" s="31"/>
      <c r="ICQ825" s="31"/>
      <c r="ICR825" s="31"/>
      <c r="ICS825" s="31"/>
      <c r="ICT825" s="31"/>
      <c r="ICU825" s="31"/>
      <c r="ICV825" s="31"/>
      <c r="ICW825" s="31"/>
      <c r="ICX825" s="31"/>
      <c r="ICY825" s="31"/>
      <c r="ICZ825" s="31"/>
      <c r="IDA825" s="31"/>
      <c r="IDB825" s="31"/>
      <c r="IDC825" s="31"/>
      <c r="IDD825" s="31"/>
      <c r="IDE825" s="31"/>
      <c r="IDF825" s="31"/>
      <c r="IDG825" s="31"/>
      <c r="IDH825" s="31"/>
      <c r="IDI825" s="31"/>
      <c r="IDJ825" s="31"/>
      <c r="IDK825" s="31"/>
      <c r="IDL825" s="31"/>
      <c r="IDM825" s="31"/>
      <c r="IDN825" s="31"/>
      <c r="IDO825" s="31"/>
      <c r="IDP825" s="31"/>
      <c r="IDQ825" s="31"/>
      <c r="IDR825" s="31"/>
      <c r="IDS825" s="31"/>
      <c r="IDT825" s="31"/>
      <c r="IDU825" s="31"/>
      <c r="IDV825" s="31"/>
      <c r="IDW825" s="31"/>
      <c r="IDX825" s="31"/>
      <c r="IDY825" s="31"/>
      <c r="IDZ825" s="31"/>
      <c r="IEA825" s="31"/>
      <c r="IEB825" s="31"/>
      <c r="IEC825" s="31"/>
      <c r="IED825" s="31"/>
      <c r="IEE825" s="31"/>
      <c r="IEF825" s="31"/>
      <c r="IEG825" s="31"/>
      <c r="IEH825" s="31"/>
      <c r="IEI825" s="31"/>
      <c r="IEJ825" s="31"/>
      <c r="IEK825" s="31"/>
      <c r="IEL825" s="31"/>
      <c r="IEM825" s="31"/>
      <c r="IEN825" s="31"/>
      <c r="IEO825" s="31"/>
      <c r="IEP825" s="31"/>
      <c r="IEQ825" s="31"/>
      <c r="IER825" s="31"/>
      <c r="IES825" s="31"/>
      <c r="IET825" s="31"/>
      <c r="IEU825" s="31"/>
      <c r="IEV825" s="31"/>
      <c r="IEW825" s="31"/>
      <c r="IEX825" s="31"/>
      <c r="IEY825" s="31"/>
      <c r="IEZ825" s="31"/>
      <c r="IFA825" s="31"/>
      <c r="IFB825" s="31"/>
      <c r="IFC825" s="31"/>
      <c r="IFD825" s="31"/>
      <c r="IFE825" s="31"/>
      <c r="IFF825" s="31"/>
      <c r="IFG825" s="31"/>
      <c r="IFH825" s="31"/>
      <c r="IFI825" s="31"/>
      <c r="IFJ825" s="31"/>
      <c r="IFK825" s="31"/>
      <c r="IFL825" s="31"/>
      <c r="IFM825" s="31"/>
      <c r="IFN825" s="31"/>
      <c r="IFO825" s="31"/>
      <c r="IFP825" s="31"/>
      <c r="IFQ825" s="31"/>
      <c r="IFR825" s="31"/>
      <c r="IFS825" s="31"/>
      <c r="IFT825" s="31"/>
      <c r="IFU825" s="31"/>
      <c r="IFV825" s="31"/>
      <c r="IFW825" s="31"/>
      <c r="IFX825" s="31"/>
      <c r="IFY825" s="31"/>
      <c r="IFZ825" s="31"/>
      <c r="IGA825" s="31"/>
      <c r="IGB825" s="31"/>
      <c r="IGC825" s="31"/>
      <c r="IGD825" s="31"/>
      <c r="IGE825" s="31"/>
      <c r="IGF825" s="31"/>
      <c r="IGG825" s="31"/>
      <c r="IGH825" s="31"/>
      <c r="IGI825" s="31"/>
      <c r="IGJ825" s="31"/>
      <c r="IGK825" s="31"/>
      <c r="IGL825" s="31"/>
      <c r="IGM825" s="31"/>
      <c r="IGN825" s="31"/>
      <c r="IGO825" s="31"/>
      <c r="IGP825" s="31"/>
      <c r="IGQ825" s="31"/>
      <c r="IGR825" s="31"/>
      <c r="IGS825" s="31"/>
      <c r="IGT825" s="31"/>
      <c r="IGU825" s="31"/>
      <c r="IGV825" s="31"/>
      <c r="IGW825" s="31"/>
      <c r="IGX825" s="31"/>
      <c r="IGY825" s="31"/>
      <c r="IGZ825" s="31"/>
      <c r="IHA825" s="31"/>
      <c r="IHB825" s="31"/>
      <c r="IHC825" s="31"/>
      <c r="IHD825" s="31"/>
      <c r="IHE825" s="31"/>
      <c r="IHF825" s="31"/>
      <c r="IHG825" s="31"/>
      <c r="IHH825" s="31"/>
      <c r="IHI825" s="31"/>
      <c r="IHJ825" s="31"/>
      <c r="IHK825" s="31"/>
      <c r="IHL825" s="31"/>
      <c r="IHM825" s="31"/>
      <c r="IHN825" s="31"/>
      <c r="IHO825" s="31"/>
      <c r="IHP825" s="31"/>
      <c r="IHQ825" s="31"/>
      <c r="IHR825" s="31"/>
      <c r="IHS825" s="31"/>
      <c r="IHT825" s="31"/>
      <c r="IHU825" s="31"/>
      <c r="IHV825" s="31"/>
      <c r="IHW825" s="31"/>
      <c r="IHX825" s="31"/>
      <c r="IHY825" s="31"/>
      <c r="IHZ825" s="31"/>
      <c r="IIA825" s="31"/>
      <c r="IIB825" s="31"/>
      <c r="IIC825" s="31"/>
      <c r="IID825" s="31"/>
      <c r="IIE825" s="31"/>
      <c r="IIF825" s="31"/>
      <c r="IIG825" s="31"/>
      <c r="IIH825" s="31"/>
      <c r="III825" s="31"/>
      <c r="IIJ825" s="31"/>
      <c r="IIK825" s="31"/>
      <c r="IIL825" s="31"/>
      <c r="IIM825" s="31"/>
      <c r="IIN825" s="31"/>
      <c r="IIO825" s="31"/>
      <c r="IIP825" s="31"/>
      <c r="IIQ825" s="31"/>
      <c r="IIR825" s="31"/>
      <c r="IIS825" s="31"/>
      <c r="IIT825" s="31"/>
      <c r="IIU825" s="31"/>
      <c r="IIV825" s="31"/>
      <c r="IIW825" s="31"/>
      <c r="IIX825" s="31"/>
      <c r="IIY825" s="31"/>
      <c r="IIZ825" s="31"/>
      <c r="IJA825" s="31"/>
      <c r="IJB825" s="31"/>
      <c r="IJC825" s="31"/>
      <c r="IJD825" s="31"/>
      <c r="IJE825" s="31"/>
      <c r="IJF825" s="31"/>
      <c r="IJG825" s="31"/>
      <c r="IJH825" s="31"/>
      <c r="IJI825" s="31"/>
      <c r="IJJ825" s="31"/>
      <c r="IJK825" s="31"/>
      <c r="IJL825" s="31"/>
      <c r="IJM825" s="31"/>
      <c r="IJN825" s="31"/>
      <c r="IJO825" s="31"/>
      <c r="IJP825" s="31"/>
      <c r="IJQ825" s="31"/>
      <c r="IJR825" s="31"/>
      <c r="IJS825" s="31"/>
      <c r="IJT825" s="31"/>
      <c r="IJU825" s="31"/>
      <c r="IJV825" s="31"/>
      <c r="IJW825" s="31"/>
      <c r="IJX825" s="31"/>
      <c r="IJY825" s="31"/>
      <c r="IJZ825" s="31"/>
      <c r="IKA825" s="31"/>
      <c r="IKB825" s="31"/>
      <c r="IKC825" s="31"/>
      <c r="IKD825" s="31"/>
      <c r="IKE825" s="31"/>
      <c r="IKF825" s="31"/>
      <c r="IKG825" s="31"/>
      <c r="IKH825" s="31"/>
      <c r="IKI825" s="31"/>
      <c r="IKJ825" s="31"/>
      <c r="IKK825" s="31"/>
      <c r="IKL825" s="31"/>
      <c r="IKM825" s="31"/>
      <c r="IKN825" s="31"/>
      <c r="IKO825" s="31"/>
      <c r="IKP825" s="31"/>
      <c r="IKQ825" s="31"/>
      <c r="IKR825" s="31"/>
      <c r="IKS825" s="31"/>
      <c r="IKT825" s="31"/>
      <c r="IKU825" s="31"/>
      <c r="IKV825" s="31"/>
      <c r="IKW825" s="31"/>
      <c r="IKX825" s="31"/>
      <c r="IKY825" s="31"/>
      <c r="IKZ825" s="31"/>
      <c r="ILA825" s="31"/>
      <c r="ILB825" s="31"/>
      <c r="ILC825" s="31"/>
      <c r="ILD825" s="31"/>
      <c r="ILE825" s="31"/>
      <c r="ILF825" s="31"/>
      <c r="ILG825" s="31"/>
      <c r="ILH825" s="31"/>
      <c r="ILI825" s="31"/>
      <c r="ILJ825" s="31"/>
      <c r="ILK825" s="31"/>
      <c r="ILL825" s="31"/>
      <c r="ILM825" s="31"/>
      <c r="ILN825" s="31"/>
      <c r="ILO825" s="31"/>
      <c r="ILP825" s="31"/>
      <c r="ILQ825" s="31"/>
      <c r="ILR825" s="31"/>
      <c r="ILS825" s="31"/>
      <c r="ILT825" s="31"/>
      <c r="ILU825" s="31"/>
      <c r="ILV825" s="31"/>
      <c r="ILW825" s="31"/>
      <c r="ILX825" s="31"/>
      <c r="ILY825" s="31"/>
      <c r="ILZ825" s="31"/>
      <c r="IMA825" s="31"/>
      <c r="IMB825" s="31"/>
      <c r="IMC825" s="31"/>
      <c r="IMD825" s="31"/>
      <c r="IME825" s="31"/>
      <c r="IMF825" s="31"/>
      <c r="IMG825" s="31"/>
      <c r="IMH825" s="31"/>
      <c r="IMI825" s="31"/>
      <c r="IMJ825" s="31"/>
      <c r="IMK825" s="31"/>
      <c r="IML825" s="31"/>
      <c r="IMM825" s="31"/>
      <c r="IMN825" s="31"/>
      <c r="IMO825" s="31"/>
      <c r="IMP825" s="31"/>
      <c r="IMQ825" s="31"/>
      <c r="IMR825" s="31"/>
      <c r="IMS825" s="31"/>
      <c r="IMT825" s="31"/>
      <c r="IMU825" s="31"/>
      <c r="IMV825" s="31"/>
      <c r="IMW825" s="31"/>
      <c r="IMX825" s="31"/>
      <c r="IMY825" s="31"/>
      <c r="IMZ825" s="31"/>
      <c r="INA825" s="31"/>
      <c r="INB825" s="31"/>
      <c r="INC825" s="31"/>
      <c r="IND825" s="31"/>
      <c r="INE825" s="31"/>
      <c r="INF825" s="31"/>
      <c r="ING825" s="31"/>
      <c r="INH825" s="31"/>
      <c r="INI825" s="31"/>
      <c r="INJ825" s="31"/>
      <c r="INK825" s="31"/>
      <c r="INL825" s="31"/>
      <c r="INM825" s="31"/>
      <c r="INN825" s="31"/>
      <c r="INO825" s="31"/>
      <c r="INP825" s="31"/>
      <c r="INQ825" s="31"/>
      <c r="INR825" s="31"/>
      <c r="INS825" s="31"/>
      <c r="INT825" s="31"/>
      <c r="INU825" s="31"/>
      <c r="INV825" s="31"/>
      <c r="INW825" s="31"/>
      <c r="INX825" s="31"/>
      <c r="INY825" s="31"/>
      <c r="INZ825" s="31"/>
      <c r="IOA825" s="31"/>
      <c r="IOB825" s="31"/>
      <c r="IOC825" s="31"/>
      <c r="IOD825" s="31"/>
      <c r="IOE825" s="31"/>
      <c r="IOF825" s="31"/>
      <c r="IOG825" s="31"/>
      <c r="IOH825" s="31"/>
      <c r="IOI825" s="31"/>
      <c r="IOJ825" s="31"/>
      <c r="IOK825" s="31"/>
      <c r="IOL825" s="31"/>
      <c r="IOM825" s="31"/>
      <c r="ION825" s="31"/>
      <c r="IOO825" s="31"/>
      <c r="IOP825" s="31"/>
      <c r="IOQ825" s="31"/>
      <c r="IOR825" s="31"/>
      <c r="IOS825" s="31"/>
      <c r="IOT825" s="31"/>
      <c r="IOU825" s="31"/>
      <c r="IOV825" s="31"/>
      <c r="IOW825" s="31"/>
      <c r="IOX825" s="31"/>
      <c r="IOY825" s="31"/>
      <c r="IOZ825" s="31"/>
      <c r="IPA825" s="31"/>
      <c r="IPB825" s="31"/>
      <c r="IPC825" s="31"/>
      <c r="IPD825" s="31"/>
      <c r="IPE825" s="31"/>
      <c r="IPF825" s="31"/>
      <c r="IPG825" s="31"/>
      <c r="IPH825" s="31"/>
      <c r="IPI825" s="31"/>
      <c r="IPJ825" s="31"/>
      <c r="IPK825" s="31"/>
      <c r="IPL825" s="31"/>
      <c r="IPM825" s="31"/>
      <c r="IPN825" s="31"/>
      <c r="IPO825" s="31"/>
      <c r="IPP825" s="31"/>
      <c r="IPQ825" s="31"/>
      <c r="IPR825" s="31"/>
      <c r="IPS825" s="31"/>
      <c r="IPT825" s="31"/>
      <c r="IPU825" s="31"/>
      <c r="IPV825" s="31"/>
      <c r="IPW825" s="31"/>
      <c r="IPX825" s="31"/>
      <c r="IPY825" s="31"/>
      <c r="IPZ825" s="31"/>
      <c r="IQA825" s="31"/>
      <c r="IQB825" s="31"/>
      <c r="IQC825" s="31"/>
      <c r="IQD825" s="31"/>
      <c r="IQE825" s="31"/>
      <c r="IQF825" s="31"/>
      <c r="IQG825" s="31"/>
      <c r="IQH825" s="31"/>
      <c r="IQI825" s="31"/>
      <c r="IQJ825" s="31"/>
      <c r="IQK825" s="31"/>
      <c r="IQL825" s="31"/>
      <c r="IQM825" s="31"/>
      <c r="IQN825" s="31"/>
      <c r="IQO825" s="31"/>
      <c r="IQP825" s="31"/>
      <c r="IQQ825" s="31"/>
      <c r="IQR825" s="31"/>
      <c r="IQS825" s="31"/>
      <c r="IQT825" s="31"/>
      <c r="IQU825" s="31"/>
      <c r="IQV825" s="31"/>
      <c r="IQW825" s="31"/>
      <c r="IQX825" s="31"/>
      <c r="IQY825" s="31"/>
      <c r="IQZ825" s="31"/>
      <c r="IRA825" s="31"/>
      <c r="IRB825" s="31"/>
      <c r="IRC825" s="31"/>
      <c r="IRD825" s="31"/>
      <c r="IRE825" s="31"/>
      <c r="IRF825" s="31"/>
      <c r="IRG825" s="31"/>
      <c r="IRH825" s="31"/>
      <c r="IRI825" s="31"/>
      <c r="IRJ825" s="31"/>
      <c r="IRK825" s="31"/>
      <c r="IRL825" s="31"/>
      <c r="IRM825" s="31"/>
      <c r="IRN825" s="31"/>
      <c r="IRO825" s="31"/>
      <c r="IRP825" s="31"/>
      <c r="IRQ825" s="31"/>
      <c r="IRR825" s="31"/>
      <c r="IRS825" s="31"/>
      <c r="IRT825" s="31"/>
      <c r="IRU825" s="31"/>
      <c r="IRV825" s="31"/>
      <c r="IRW825" s="31"/>
      <c r="IRX825" s="31"/>
      <c r="IRY825" s="31"/>
      <c r="IRZ825" s="31"/>
      <c r="ISA825" s="31"/>
      <c r="ISB825" s="31"/>
      <c r="ISC825" s="31"/>
      <c r="ISD825" s="31"/>
      <c r="ISE825" s="31"/>
      <c r="ISF825" s="31"/>
      <c r="ISG825" s="31"/>
      <c r="ISH825" s="31"/>
      <c r="ISI825" s="31"/>
      <c r="ISJ825" s="31"/>
      <c r="ISK825" s="31"/>
      <c r="ISL825" s="31"/>
      <c r="ISM825" s="31"/>
      <c r="ISN825" s="31"/>
      <c r="ISO825" s="31"/>
      <c r="ISP825" s="31"/>
      <c r="ISQ825" s="31"/>
      <c r="ISR825" s="31"/>
      <c r="ISS825" s="31"/>
      <c r="IST825" s="31"/>
      <c r="ISU825" s="31"/>
      <c r="ISV825" s="31"/>
      <c r="ISW825" s="31"/>
      <c r="ISX825" s="31"/>
      <c r="ISY825" s="31"/>
      <c r="ISZ825" s="31"/>
      <c r="ITA825" s="31"/>
      <c r="ITB825" s="31"/>
      <c r="ITC825" s="31"/>
      <c r="ITD825" s="31"/>
      <c r="ITE825" s="31"/>
      <c r="ITF825" s="31"/>
      <c r="ITG825" s="31"/>
      <c r="ITH825" s="31"/>
      <c r="ITI825" s="31"/>
      <c r="ITJ825" s="31"/>
      <c r="ITK825" s="31"/>
      <c r="ITL825" s="31"/>
      <c r="ITM825" s="31"/>
      <c r="ITN825" s="31"/>
      <c r="ITO825" s="31"/>
      <c r="ITP825" s="31"/>
      <c r="ITQ825" s="31"/>
      <c r="ITR825" s="31"/>
      <c r="ITS825" s="31"/>
      <c r="ITT825" s="31"/>
      <c r="ITU825" s="31"/>
      <c r="ITV825" s="31"/>
      <c r="ITW825" s="31"/>
      <c r="ITX825" s="31"/>
      <c r="ITY825" s="31"/>
      <c r="ITZ825" s="31"/>
      <c r="IUA825" s="31"/>
      <c r="IUB825" s="31"/>
      <c r="IUC825" s="31"/>
      <c r="IUD825" s="31"/>
      <c r="IUE825" s="31"/>
      <c r="IUF825" s="31"/>
      <c r="IUG825" s="31"/>
      <c r="IUH825" s="31"/>
      <c r="IUI825" s="31"/>
      <c r="IUJ825" s="31"/>
      <c r="IUK825" s="31"/>
      <c r="IUL825" s="31"/>
      <c r="IUM825" s="31"/>
      <c r="IUN825" s="31"/>
      <c r="IUO825" s="31"/>
      <c r="IUP825" s="31"/>
      <c r="IUQ825" s="31"/>
      <c r="IUR825" s="31"/>
      <c r="IUS825" s="31"/>
      <c r="IUT825" s="31"/>
      <c r="IUU825" s="31"/>
      <c r="IUV825" s="31"/>
      <c r="IUW825" s="31"/>
      <c r="IUX825" s="31"/>
      <c r="IUY825" s="31"/>
      <c r="IUZ825" s="31"/>
      <c r="IVA825" s="31"/>
      <c r="IVB825" s="31"/>
      <c r="IVC825" s="31"/>
      <c r="IVD825" s="31"/>
      <c r="IVE825" s="31"/>
      <c r="IVF825" s="31"/>
      <c r="IVG825" s="31"/>
      <c r="IVH825" s="31"/>
      <c r="IVI825" s="31"/>
      <c r="IVJ825" s="31"/>
      <c r="IVK825" s="31"/>
      <c r="IVL825" s="31"/>
      <c r="IVM825" s="31"/>
      <c r="IVN825" s="31"/>
      <c r="IVO825" s="31"/>
      <c r="IVP825" s="31"/>
      <c r="IVQ825" s="31"/>
      <c r="IVR825" s="31"/>
      <c r="IVS825" s="31"/>
      <c r="IVT825" s="31"/>
      <c r="IVU825" s="31"/>
      <c r="IVV825" s="31"/>
      <c r="IVW825" s="31"/>
      <c r="IVX825" s="31"/>
      <c r="IVY825" s="31"/>
      <c r="IVZ825" s="31"/>
      <c r="IWA825" s="31"/>
      <c r="IWB825" s="31"/>
      <c r="IWC825" s="31"/>
      <c r="IWD825" s="31"/>
      <c r="IWE825" s="31"/>
      <c r="IWF825" s="31"/>
      <c r="IWG825" s="31"/>
      <c r="IWH825" s="31"/>
      <c r="IWI825" s="31"/>
      <c r="IWJ825" s="31"/>
      <c r="IWK825" s="31"/>
      <c r="IWL825" s="31"/>
      <c r="IWM825" s="31"/>
      <c r="IWN825" s="31"/>
      <c r="IWO825" s="31"/>
      <c r="IWP825" s="31"/>
      <c r="IWQ825" s="31"/>
      <c r="IWR825" s="31"/>
      <c r="IWS825" s="31"/>
      <c r="IWT825" s="31"/>
      <c r="IWU825" s="31"/>
      <c r="IWV825" s="31"/>
      <c r="IWW825" s="31"/>
      <c r="IWX825" s="31"/>
      <c r="IWY825" s="31"/>
      <c r="IWZ825" s="31"/>
      <c r="IXA825" s="31"/>
      <c r="IXB825" s="31"/>
      <c r="IXC825" s="31"/>
      <c r="IXD825" s="31"/>
      <c r="IXE825" s="31"/>
      <c r="IXF825" s="31"/>
      <c r="IXG825" s="31"/>
      <c r="IXH825" s="31"/>
      <c r="IXI825" s="31"/>
      <c r="IXJ825" s="31"/>
      <c r="IXK825" s="31"/>
      <c r="IXL825" s="31"/>
      <c r="IXM825" s="31"/>
      <c r="IXN825" s="31"/>
      <c r="IXO825" s="31"/>
      <c r="IXP825" s="31"/>
      <c r="IXQ825" s="31"/>
      <c r="IXR825" s="31"/>
      <c r="IXS825" s="31"/>
      <c r="IXT825" s="31"/>
      <c r="IXU825" s="31"/>
      <c r="IXV825" s="31"/>
      <c r="IXW825" s="31"/>
      <c r="IXX825" s="31"/>
      <c r="IXY825" s="31"/>
      <c r="IXZ825" s="31"/>
      <c r="IYA825" s="31"/>
      <c r="IYB825" s="31"/>
      <c r="IYC825" s="31"/>
      <c r="IYD825" s="31"/>
      <c r="IYE825" s="31"/>
      <c r="IYF825" s="31"/>
      <c r="IYG825" s="31"/>
      <c r="IYH825" s="31"/>
      <c r="IYI825" s="31"/>
      <c r="IYJ825" s="31"/>
      <c r="IYK825" s="31"/>
      <c r="IYL825" s="31"/>
      <c r="IYM825" s="31"/>
      <c r="IYN825" s="31"/>
      <c r="IYO825" s="31"/>
      <c r="IYP825" s="31"/>
      <c r="IYQ825" s="31"/>
      <c r="IYR825" s="31"/>
      <c r="IYS825" s="31"/>
      <c r="IYT825" s="31"/>
      <c r="IYU825" s="31"/>
      <c r="IYV825" s="31"/>
      <c r="IYW825" s="31"/>
      <c r="IYX825" s="31"/>
      <c r="IYY825" s="31"/>
      <c r="IYZ825" s="31"/>
      <c r="IZA825" s="31"/>
      <c r="IZB825" s="31"/>
      <c r="IZC825" s="31"/>
      <c r="IZD825" s="31"/>
      <c r="IZE825" s="31"/>
      <c r="IZF825" s="31"/>
      <c r="IZG825" s="31"/>
      <c r="IZH825" s="31"/>
      <c r="IZI825" s="31"/>
      <c r="IZJ825" s="31"/>
      <c r="IZK825" s="31"/>
      <c r="IZL825" s="31"/>
      <c r="IZM825" s="31"/>
      <c r="IZN825" s="31"/>
      <c r="IZO825" s="31"/>
      <c r="IZP825" s="31"/>
      <c r="IZQ825" s="31"/>
      <c r="IZR825" s="31"/>
      <c r="IZS825" s="31"/>
      <c r="IZT825" s="31"/>
      <c r="IZU825" s="31"/>
      <c r="IZV825" s="31"/>
      <c r="IZW825" s="31"/>
      <c r="IZX825" s="31"/>
      <c r="IZY825" s="31"/>
      <c r="IZZ825" s="31"/>
      <c r="JAA825" s="31"/>
      <c r="JAB825" s="31"/>
      <c r="JAC825" s="31"/>
      <c r="JAD825" s="31"/>
      <c r="JAE825" s="31"/>
      <c r="JAF825" s="31"/>
      <c r="JAG825" s="31"/>
      <c r="JAH825" s="31"/>
      <c r="JAI825" s="31"/>
      <c r="JAJ825" s="31"/>
      <c r="JAK825" s="31"/>
      <c r="JAL825" s="31"/>
      <c r="JAM825" s="31"/>
      <c r="JAN825" s="31"/>
      <c r="JAO825" s="31"/>
      <c r="JAP825" s="31"/>
      <c r="JAQ825" s="31"/>
      <c r="JAR825" s="31"/>
      <c r="JAS825" s="31"/>
      <c r="JAT825" s="31"/>
      <c r="JAU825" s="31"/>
      <c r="JAV825" s="31"/>
      <c r="JAW825" s="31"/>
      <c r="JAX825" s="31"/>
      <c r="JAY825" s="31"/>
      <c r="JAZ825" s="31"/>
      <c r="JBA825" s="31"/>
      <c r="JBB825" s="31"/>
      <c r="JBC825" s="31"/>
      <c r="JBD825" s="31"/>
      <c r="JBE825" s="31"/>
      <c r="JBF825" s="31"/>
      <c r="JBG825" s="31"/>
      <c r="JBH825" s="31"/>
      <c r="JBI825" s="31"/>
      <c r="JBJ825" s="31"/>
      <c r="JBK825" s="31"/>
      <c r="JBL825" s="31"/>
      <c r="JBM825" s="31"/>
      <c r="JBN825" s="31"/>
      <c r="JBO825" s="31"/>
      <c r="JBP825" s="31"/>
      <c r="JBQ825" s="31"/>
      <c r="JBR825" s="31"/>
      <c r="JBS825" s="31"/>
      <c r="JBT825" s="31"/>
      <c r="JBU825" s="31"/>
      <c r="JBV825" s="31"/>
      <c r="JBW825" s="31"/>
      <c r="JBX825" s="31"/>
      <c r="JBY825" s="31"/>
      <c r="JBZ825" s="31"/>
      <c r="JCA825" s="31"/>
      <c r="JCB825" s="31"/>
      <c r="JCC825" s="31"/>
      <c r="JCD825" s="31"/>
      <c r="JCE825" s="31"/>
      <c r="JCF825" s="31"/>
      <c r="JCG825" s="31"/>
      <c r="JCH825" s="31"/>
      <c r="JCI825" s="31"/>
      <c r="JCJ825" s="31"/>
      <c r="JCK825" s="31"/>
      <c r="JCL825" s="31"/>
      <c r="JCM825" s="31"/>
      <c r="JCN825" s="31"/>
      <c r="JCO825" s="31"/>
      <c r="JCP825" s="31"/>
      <c r="JCQ825" s="31"/>
      <c r="JCR825" s="31"/>
      <c r="JCS825" s="31"/>
      <c r="JCT825" s="31"/>
      <c r="JCU825" s="31"/>
      <c r="JCV825" s="31"/>
      <c r="JCW825" s="31"/>
      <c r="JCX825" s="31"/>
      <c r="JCY825" s="31"/>
      <c r="JCZ825" s="31"/>
      <c r="JDA825" s="31"/>
      <c r="JDB825" s="31"/>
      <c r="JDC825" s="31"/>
      <c r="JDD825" s="31"/>
      <c r="JDE825" s="31"/>
      <c r="JDF825" s="31"/>
      <c r="JDG825" s="31"/>
      <c r="JDH825" s="31"/>
      <c r="JDI825" s="31"/>
      <c r="JDJ825" s="31"/>
      <c r="JDK825" s="31"/>
      <c r="JDL825" s="31"/>
      <c r="JDM825" s="31"/>
      <c r="JDN825" s="31"/>
      <c r="JDO825" s="31"/>
      <c r="JDP825" s="31"/>
      <c r="JDQ825" s="31"/>
      <c r="JDR825" s="31"/>
      <c r="JDS825" s="31"/>
      <c r="JDT825" s="31"/>
      <c r="JDU825" s="31"/>
      <c r="JDV825" s="31"/>
      <c r="JDW825" s="31"/>
      <c r="JDX825" s="31"/>
      <c r="JDY825" s="31"/>
      <c r="JDZ825" s="31"/>
      <c r="JEA825" s="31"/>
      <c r="JEB825" s="31"/>
      <c r="JEC825" s="31"/>
      <c r="JED825" s="31"/>
      <c r="JEE825" s="31"/>
      <c r="JEF825" s="31"/>
      <c r="JEG825" s="31"/>
      <c r="JEH825" s="31"/>
      <c r="JEI825" s="31"/>
      <c r="JEJ825" s="31"/>
      <c r="JEK825" s="31"/>
      <c r="JEL825" s="31"/>
      <c r="JEM825" s="31"/>
      <c r="JEN825" s="31"/>
      <c r="JEO825" s="31"/>
      <c r="JEP825" s="31"/>
      <c r="JEQ825" s="31"/>
      <c r="JER825" s="31"/>
      <c r="JES825" s="31"/>
      <c r="JET825" s="31"/>
      <c r="JEU825" s="31"/>
      <c r="JEV825" s="31"/>
      <c r="JEW825" s="31"/>
      <c r="JEX825" s="31"/>
      <c r="JEY825" s="31"/>
      <c r="JEZ825" s="31"/>
      <c r="JFA825" s="31"/>
      <c r="JFB825" s="31"/>
      <c r="JFC825" s="31"/>
      <c r="JFD825" s="31"/>
      <c r="JFE825" s="31"/>
      <c r="JFF825" s="31"/>
      <c r="JFG825" s="31"/>
      <c r="JFH825" s="31"/>
      <c r="JFI825" s="31"/>
      <c r="JFJ825" s="31"/>
      <c r="JFK825" s="31"/>
      <c r="JFL825" s="31"/>
      <c r="JFM825" s="31"/>
      <c r="JFN825" s="31"/>
      <c r="JFO825" s="31"/>
      <c r="JFP825" s="31"/>
      <c r="JFQ825" s="31"/>
      <c r="JFR825" s="31"/>
      <c r="JFS825" s="31"/>
      <c r="JFT825" s="31"/>
      <c r="JFU825" s="31"/>
      <c r="JFV825" s="31"/>
      <c r="JFW825" s="31"/>
      <c r="JFX825" s="31"/>
      <c r="JFY825" s="31"/>
      <c r="JFZ825" s="31"/>
      <c r="JGA825" s="31"/>
      <c r="JGB825" s="31"/>
      <c r="JGC825" s="31"/>
      <c r="JGD825" s="31"/>
      <c r="JGE825" s="31"/>
      <c r="JGF825" s="31"/>
      <c r="JGG825" s="31"/>
      <c r="JGH825" s="31"/>
      <c r="JGI825" s="31"/>
      <c r="JGJ825" s="31"/>
      <c r="JGK825" s="31"/>
      <c r="JGL825" s="31"/>
      <c r="JGM825" s="31"/>
      <c r="JGN825" s="31"/>
      <c r="JGO825" s="31"/>
      <c r="JGP825" s="31"/>
      <c r="JGQ825" s="31"/>
      <c r="JGR825" s="31"/>
      <c r="JGS825" s="31"/>
      <c r="JGT825" s="31"/>
      <c r="JGU825" s="31"/>
      <c r="JGV825" s="31"/>
      <c r="JGW825" s="31"/>
      <c r="JGX825" s="31"/>
      <c r="JGY825" s="31"/>
      <c r="JGZ825" s="31"/>
      <c r="JHA825" s="31"/>
      <c r="JHB825" s="31"/>
      <c r="JHC825" s="31"/>
      <c r="JHD825" s="31"/>
      <c r="JHE825" s="31"/>
      <c r="JHF825" s="31"/>
      <c r="JHG825" s="31"/>
      <c r="JHH825" s="31"/>
      <c r="JHI825" s="31"/>
      <c r="JHJ825" s="31"/>
      <c r="JHK825" s="31"/>
      <c r="JHL825" s="31"/>
      <c r="JHM825" s="31"/>
      <c r="JHN825" s="31"/>
      <c r="JHO825" s="31"/>
      <c r="JHP825" s="31"/>
      <c r="JHQ825" s="31"/>
      <c r="JHR825" s="31"/>
      <c r="JHS825" s="31"/>
      <c r="JHT825" s="31"/>
      <c r="JHU825" s="31"/>
      <c r="JHV825" s="31"/>
      <c r="JHW825" s="31"/>
      <c r="JHX825" s="31"/>
      <c r="JHY825" s="31"/>
      <c r="JHZ825" s="31"/>
      <c r="JIA825" s="31"/>
      <c r="JIB825" s="31"/>
      <c r="JIC825" s="31"/>
      <c r="JID825" s="31"/>
      <c r="JIE825" s="31"/>
      <c r="JIF825" s="31"/>
      <c r="JIG825" s="31"/>
      <c r="JIH825" s="31"/>
      <c r="JII825" s="31"/>
      <c r="JIJ825" s="31"/>
      <c r="JIK825" s="31"/>
      <c r="JIL825" s="31"/>
      <c r="JIM825" s="31"/>
      <c r="JIN825" s="31"/>
      <c r="JIO825" s="31"/>
      <c r="JIP825" s="31"/>
      <c r="JIQ825" s="31"/>
      <c r="JIR825" s="31"/>
      <c r="JIS825" s="31"/>
      <c r="JIT825" s="31"/>
      <c r="JIU825" s="31"/>
      <c r="JIV825" s="31"/>
      <c r="JIW825" s="31"/>
      <c r="JIX825" s="31"/>
      <c r="JIY825" s="31"/>
      <c r="JIZ825" s="31"/>
      <c r="JJA825" s="31"/>
      <c r="JJB825" s="31"/>
      <c r="JJC825" s="31"/>
      <c r="JJD825" s="31"/>
      <c r="JJE825" s="31"/>
      <c r="JJF825" s="31"/>
      <c r="JJG825" s="31"/>
      <c r="JJH825" s="31"/>
      <c r="JJI825" s="31"/>
      <c r="JJJ825" s="31"/>
      <c r="JJK825" s="31"/>
      <c r="JJL825" s="31"/>
      <c r="JJM825" s="31"/>
      <c r="JJN825" s="31"/>
      <c r="JJO825" s="31"/>
      <c r="JJP825" s="31"/>
      <c r="JJQ825" s="31"/>
      <c r="JJR825" s="31"/>
      <c r="JJS825" s="31"/>
      <c r="JJT825" s="31"/>
      <c r="JJU825" s="31"/>
      <c r="JJV825" s="31"/>
      <c r="JJW825" s="31"/>
      <c r="JJX825" s="31"/>
      <c r="JJY825" s="31"/>
      <c r="JJZ825" s="31"/>
      <c r="JKA825" s="31"/>
      <c r="JKB825" s="31"/>
      <c r="JKC825" s="31"/>
      <c r="JKD825" s="31"/>
      <c r="JKE825" s="31"/>
      <c r="JKF825" s="31"/>
      <c r="JKG825" s="31"/>
      <c r="JKH825" s="31"/>
      <c r="JKI825" s="31"/>
      <c r="JKJ825" s="31"/>
      <c r="JKK825" s="31"/>
      <c r="JKL825" s="31"/>
      <c r="JKM825" s="31"/>
      <c r="JKN825" s="31"/>
      <c r="JKO825" s="31"/>
      <c r="JKP825" s="31"/>
      <c r="JKQ825" s="31"/>
      <c r="JKR825" s="31"/>
      <c r="JKS825" s="31"/>
      <c r="JKT825" s="31"/>
      <c r="JKU825" s="31"/>
      <c r="JKV825" s="31"/>
      <c r="JKW825" s="31"/>
      <c r="JKX825" s="31"/>
      <c r="JKY825" s="31"/>
      <c r="JKZ825" s="31"/>
      <c r="JLA825" s="31"/>
      <c r="JLB825" s="31"/>
      <c r="JLC825" s="31"/>
      <c r="JLD825" s="31"/>
      <c r="JLE825" s="31"/>
      <c r="JLF825" s="31"/>
      <c r="JLG825" s="31"/>
      <c r="JLH825" s="31"/>
      <c r="JLI825" s="31"/>
      <c r="JLJ825" s="31"/>
      <c r="JLK825" s="31"/>
      <c r="JLL825" s="31"/>
      <c r="JLM825" s="31"/>
      <c r="JLN825" s="31"/>
      <c r="JLO825" s="31"/>
      <c r="JLP825" s="31"/>
      <c r="JLQ825" s="31"/>
      <c r="JLR825" s="31"/>
      <c r="JLS825" s="31"/>
      <c r="JLT825" s="31"/>
      <c r="JLU825" s="31"/>
      <c r="JLV825" s="31"/>
      <c r="JLW825" s="31"/>
      <c r="JLX825" s="31"/>
      <c r="JLY825" s="31"/>
      <c r="JLZ825" s="31"/>
      <c r="JMA825" s="31"/>
      <c r="JMB825" s="31"/>
      <c r="JMC825" s="31"/>
      <c r="JMD825" s="31"/>
      <c r="JME825" s="31"/>
      <c r="JMF825" s="31"/>
      <c r="JMG825" s="31"/>
      <c r="JMH825" s="31"/>
      <c r="JMI825" s="31"/>
      <c r="JMJ825" s="31"/>
      <c r="JMK825" s="31"/>
      <c r="JML825" s="31"/>
      <c r="JMM825" s="31"/>
      <c r="JMN825" s="31"/>
      <c r="JMO825" s="31"/>
      <c r="JMP825" s="31"/>
      <c r="JMQ825" s="31"/>
      <c r="JMR825" s="31"/>
      <c r="JMS825" s="31"/>
      <c r="JMT825" s="31"/>
      <c r="JMU825" s="31"/>
      <c r="JMV825" s="31"/>
      <c r="JMW825" s="31"/>
      <c r="JMX825" s="31"/>
      <c r="JMY825" s="31"/>
      <c r="JMZ825" s="31"/>
      <c r="JNA825" s="31"/>
      <c r="JNB825" s="31"/>
      <c r="JNC825" s="31"/>
      <c r="JND825" s="31"/>
      <c r="JNE825" s="31"/>
      <c r="JNF825" s="31"/>
      <c r="JNG825" s="31"/>
      <c r="JNH825" s="31"/>
      <c r="JNI825" s="31"/>
      <c r="JNJ825" s="31"/>
      <c r="JNK825" s="31"/>
      <c r="JNL825" s="31"/>
      <c r="JNM825" s="31"/>
      <c r="JNN825" s="31"/>
      <c r="JNO825" s="31"/>
      <c r="JNP825" s="31"/>
      <c r="JNQ825" s="31"/>
      <c r="JNR825" s="31"/>
      <c r="JNS825" s="31"/>
      <c r="JNT825" s="31"/>
      <c r="JNU825" s="31"/>
      <c r="JNV825" s="31"/>
      <c r="JNW825" s="31"/>
      <c r="JNX825" s="31"/>
      <c r="JNY825" s="31"/>
      <c r="JNZ825" s="31"/>
      <c r="JOA825" s="31"/>
      <c r="JOB825" s="31"/>
      <c r="JOC825" s="31"/>
      <c r="JOD825" s="31"/>
      <c r="JOE825" s="31"/>
      <c r="JOF825" s="31"/>
      <c r="JOG825" s="31"/>
      <c r="JOH825" s="31"/>
      <c r="JOI825" s="31"/>
      <c r="JOJ825" s="31"/>
      <c r="JOK825" s="31"/>
      <c r="JOL825" s="31"/>
      <c r="JOM825" s="31"/>
      <c r="JON825" s="31"/>
      <c r="JOO825" s="31"/>
      <c r="JOP825" s="31"/>
      <c r="JOQ825" s="31"/>
      <c r="JOR825" s="31"/>
      <c r="JOS825" s="31"/>
      <c r="JOT825" s="31"/>
      <c r="JOU825" s="31"/>
      <c r="JOV825" s="31"/>
      <c r="JOW825" s="31"/>
      <c r="JOX825" s="31"/>
      <c r="JOY825" s="31"/>
      <c r="JOZ825" s="31"/>
      <c r="JPA825" s="31"/>
      <c r="JPB825" s="31"/>
      <c r="JPC825" s="31"/>
      <c r="JPD825" s="31"/>
      <c r="JPE825" s="31"/>
      <c r="JPF825" s="31"/>
      <c r="JPG825" s="31"/>
      <c r="JPH825" s="31"/>
      <c r="JPI825" s="31"/>
      <c r="JPJ825" s="31"/>
      <c r="JPK825" s="31"/>
      <c r="JPL825" s="31"/>
      <c r="JPM825" s="31"/>
      <c r="JPN825" s="31"/>
      <c r="JPO825" s="31"/>
      <c r="JPP825" s="31"/>
      <c r="JPQ825" s="31"/>
      <c r="JPR825" s="31"/>
      <c r="JPS825" s="31"/>
      <c r="JPT825" s="31"/>
      <c r="JPU825" s="31"/>
      <c r="JPV825" s="31"/>
      <c r="JPW825" s="31"/>
      <c r="JPX825" s="31"/>
      <c r="JPY825" s="31"/>
      <c r="JPZ825" s="31"/>
      <c r="JQA825" s="31"/>
      <c r="JQB825" s="31"/>
      <c r="JQC825" s="31"/>
      <c r="JQD825" s="31"/>
      <c r="JQE825" s="31"/>
      <c r="JQF825" s="31"/>
      <c r="JQG825" s="31"/>
      <c r="JQH825" s="31"/>
      <c r="JQI825" s="31"/>
      <c r="JQJ825" s="31"/>
      <c r="JQK825" s="31"/>
      <c r="JQL825" s="31"/>
      <c r="JQM825" s="31"/>
      <c r="JQN825" s="31"/>
      <c r="JQO825" s="31"/>
      <c r="JQP825" s="31"/>
      <c r="JQQ825" s="31"/>
      <c r="JQR825" s="31"/>
      <c r="JQS825" s="31"/>
      <c r="JQT825" s="31"/>
      <c r="JQU825" s="31"/>
      <c r="JQV825" s="31"/>
      <c r="JQW825" s="31"/>
      <c r="JQX825" s="31"/>
      <c r="JQY825" s="31"/>
      <c r="JQZ825" s="31"/>
      <c r="JRA825" s="31"/>
      <c r="JRB825" s="31"/>
      <c r="JRC825" s="31"/>
      <c r="JRD825" s="31"/>
      <c r="JRE825" s="31"/>
      <c r="JRF825" s="31"/>
      <c r="JRG825" s="31"/>
      <c r="JRH825" s="31"/>
      <c r="JRI825" s="31"/>
      <c r="JRJ825" s="31"/>
      <c r="JRK825" s="31"/>
      <c r="JRL825" s="31"/>
      <c r="JRM825" s="31"/>
      <c r="JRN825" s="31"/>
      <c r="JRO825" s="31"/>
      <c r="JRP825" s="31"/>
      <c r="JRQ825" s="31"/>
      <c r="JRR825" s="31"/>
      <c r="JRS825" s="31"/>
      <c r="JRT825" s="31"/>
      <c r="JRU825" s="31"/>
      <c r="JRV825" s="31"/>
      <c r="JRW825" s="31"/>
      <c r="JRX825" s="31"/>
      <c r="JRY825" s="31"/>
      <c r="JRZ825" s="31"/>
      <c r="JSA825" s="31"/>
      <c r="JSB825" s="31"/>
      <c r="JSC825" s="31"/>
      <c r="JSD825" s="31"/>
      <c r="JSE825" s="31"/>
      <c r="JSF825" s="31"/>
      <c r="JSG825" s="31"/>
      <c r="JSH825" s="31"/>
      <c r="JSI825" s="31"/>
      <c r="JSJ825" s="31"/>
      <c r="JSK825" s="31"/>
      <c r="JSL825" s="31"/>
      <c r="JSM825" s="31"/>
      <c r="JSN825" s="31"/>
      <c r="JSO825" s="31"/>
      <c r="JSP825" s="31"/>
      <c r="JSQ825" s="31"/>
      <c r="JSR825" s="31"/>
      <c r="JSS825" s="31"/>
      <c r="JST825" s="31"/>
      <c r="JSU825" s="31"/>
      <c r="JSV825" s="31"/>
      <c r="JSW825" s="31"/>
      <c r="JSX825" s="31"/>
      <c r="JSY825" s="31"/>
      <c r="JSZ825" s="31"/>
      <c r="JTA825" s="31"/>
      <c r="JTB825" s="31"/>
      <c r="JTC825" s="31"/>
      <c r="JTD825" s="31"/>
      <c r="JTE825" s="31"/>
      <c r="JTF825" s="31"/>
      <c r="JTG825" s="31"/>
      <c r="JTH825" s="31"/>
      <c r="JTI825" s="31"/>
      <c r="JTJ825" s="31"/>
      <c r="JTK825" s="31"/>
      <c r="JTL825" s="31"/>
      <c r="JTM825" s="31"/>
      <c r="JTN825" s="31"/>
      <c r="JTO825" s="31"/>
      <c r="JTP825" s="31"/>
      <c r="JTQ825" s="31"/>
      <c r="JTR825" s="31"/>
      <c r="JTS825" s="31"/>
      <c r="JTT825" s="31"/>
      <c r="JTU825" s="31"/>
      <c r="JTV825" s="31"/>
      <c r="JTW825" s="31"/>
      <c r="JTX825" s="31"/>
      <c r="JTY825" s="31"/>
      <c r="JTZ825" s="31"/>
      <c r="JUA825" s="31"/>
      <c r="JUB825" s="31"/>
      <c r="JUC825" s="31"/>
      <c r="JUD825" s="31"/>
      <c r="JUE825" s="31"/>
      <c r="JUF825" s="31"/>
      <c r="JUG825" s="31"/>
      <c r="JUH825" s="31"/>
      <c r="JUI825" s="31"/>
      <c r="JUJ825" s="31"/>
      <c r="JUK825" s="31"/>
      <c r="JUL825" s="31"/>
      <c r="JUM825" s="31"/>
      <c r="JUN825" s="31"/>
      <c r="JUO825" s="31"/>
      <c r="JUP825" s="31"/>
      <c r="JUQ825" s="31"/>
      <c r="JUR825" s="31"/>
      <c r="JUS825" s="31"/>
      <c r="JUT825" s="31"/>
      <c r="JUU825" s="31"/>
      <c r="JUV825" s="31"/>
      <c r="JUW825" s="31"/>
      <c r="JUX825" s="31"/>
      <c r="JUY825" s="31"/>
      <c r="JUZ825" s="31"/>
      <c r="JVA825" s="31"/>
      <c r="JVB825" s="31"/>
      <c r="JVC825" s="31"/>
      <c r="JVD825" s="31"/>
      <c r="JVE825" s="31"/>
      <c r="JVF825" s="31"/>
      <c r="JVG825" s="31"/>
      <c r="JVH825" s="31"/>
      <c r="JVI825" s="31"/>
      <c r="JVJ825" s="31"/>
      <c r="JVK825" s="31"/>
      <c r="JVL825" s="31"/>
      <c r="JVM825" s="31"/>
      <c r="JVN825" s="31"/>
      <c r="JVO825" s="31"/>
      <c r="JVP825" s="31"/>
      <c r="JVQ825" s="31"/>
      <c r="JVR825" s="31"/>
      <c r="JVS825" s="31"/>
      <c r="JVT825" s="31"/>
      <c r="JVU825" s="31"/>
      <c r="JVV825" s="31"/>
      <c r="JVW825" s="31"/>
      <c r="JVX825" s="31"/>
      <c r="JVY825" s="31"/>
      <c r="JVZ825" s="31"/>
      <c r="JWA825" s="31"/>
      <c r="JWB825" s="31"/>
      <c r="JWC825" s="31"/>
      <c r="JWD825" s="31"/>
      <c r="JWE825" s="31"/>
      <c r="JWF825" s="31"/>
      <c r="JWG825" s="31"/>
      <c r="JWH825" s="31"/>
      <c r="JWI825" s="31"/>
      <c r="JWJ825" s="31"/>
      <c r="JWK825" s="31"/>
      <c r="JWL825" s="31"/>
      <c r="JWM825" s="31"/>
      <c r="JWN825" s="31"/>
      <c r="JWO825" s="31"/>
      <c r="JWP825" s="31"/>
      <c r="JWQ825" s="31"/>
      <c r="JWR825" s="31"/>
      <c r="JWS825" s="31"/>
      <c r="JWT825" s="31"/>
      <c r="JWU825" s="31"/>
      <c r="JWV825" s="31"/>
      <c r="JWW825" s="31"/>
      <c r="JWX825" s="31"/>
      <c r="JWY825" s="31"/>
      <c r="JWZ825" s="31"/>
      <c r="JXA825" s="31"/>
      <c r="JXB825" s="31"/>
      <c r="JXC825" s="31"/>
      <c r="JXD825" s="31"/>
      <c r="JXE825" s="31"/>
      <c r="JXF825" s="31"/>
      <c r="JXG825" s="31"/>
      <c r="JXH825" s="31"/>
      <c r="JXI825" s="31"/>
      <c r="JXJ825" s="31"/>
      <c r="JXK825" s="31"/>
      <c r="JXL825" s="31"/>
      <c r="JXM825" s="31"/>
      <c r="JXN825" s="31"/>
      <c r="JXO825" s="31"/>
      <c r="JXP825" s="31"/>
      <c r="JXQ825" s="31"/>
      <c r="JXR825" s="31"/>
      <c r="JXS825" s="31"/>
      <c r="JXT825" s="31"/>
      <c r="JXU825" s="31"/>
      <c r="JXV825" s="31"/>
      <c r="JXW825" s="31"/>
      <c r="JXX825" s="31"/>
      <c r="JXY825" s="31"/>
      <c r="JXZ825" s="31"/>
      <c r="JYA825" s="31"/>
      <c r="JYB825" s="31"/>
      <c r="JYC825" s="31"/>
      <c r="JYD825" s="31"/>
      <c r="JYE825" s="31"/>
      <c r="JYF825" s="31"/>
      <c r="JYG825" s="31"/>
      <c r="JYH825" s="31"/>
      <c r="JYI825" s="31"/>
      <c r="JYJ825" s="31"/>
      <c r="JYK825" s="31"/>
      <c r="JYL825" s="31"/>
      <c r="JYM825" s="31"/>
      <c r="JYN825" s="31"/>
      <c r="JYO825" s="31"/>
      <c r="JYP825" s="31"/>
      <c r="JYQ825" s="31"/>
      <c r="JYR825" s="31"/>
      <c r="JYS825" s="31"/>
      <c r="JYT825" s="31"/>
      <c r="JYU825" s="31"/>
      <c r="JYV825" s="31"/>
      <c r="JYW825" s="31"/>
      <c r="JYX825" s="31"/>
      <c r="JYY825" s="31"/>
      <c r="JYZ825" s="31"/>
      <c r="JZA825" s="31"/>
      <c r="JZB825" s="31"/>
      <c r="JZC825" s="31"/>
      <c r="JZD825" s="31"/>
      <c r="JZE825" s="31"/>
      <c r="JZF825" s="31"/>
      <c r="JZG825" s="31"/>
      <c r="JZH825" s="31"/>
      <c r="JZI825" s="31"/>
      <c r="JZJ825" s="31"/>
      <c r="JZK825" s="31"/>
      <c r="JZL825" s="31"/>
      <c r="JZM825" s="31"/>
      <c r="JZN825" s="31"/>
      <c r="JZO825" s="31"/>
      <c r="JZP825" s="31"/>
      <c r="JZQ825" s="31"/>
      <c r="JZR825" s="31"/>
      <c r="JZS825" s="31"/>
      <c r="JZT825" s="31"/>
      <c r="JZU825" s="31"/>
      <c r="JZV825" s="31"/>
      <c r="JZW825" s="31"/>
      <c r="JZX825" s="31"/>
      <c r="JZY825" s="31"/>
      <c r="JZZ825" s="31"/>
      <c r="KAA825" s="31"/>
      <c r="KAB825" s="31"/>
      <c r="KAC825" s="31"/>
      <c r="KAD825" s="31"/>
      <c r="KAE825" s="31"/>
      <c r="KAF825" s="31"/>
      <c r="KAG825" s="31"/>
      <c r="KAH825" s="31"/>
      <c r="KAI825" s="31"/>
      <c r="KAJ825" s="31"/>
      <c r="KAK825" s="31"/>
      <c r="KAL825" s="31"/>
      <c r="KAM825" s="31"/>
      <c r="KAN825" s="31"/>
      <c r="KAO825" s="31"/>
      <c r="KAP825" s="31"/>
      <c r="KAQ825" s="31"/>
      <c r="KAR825" s="31"/>
      <c r="KAS825" s="31"/>
      <c r="KAT825" s="31"/>
      <c r="KAU825" s="31"/>
      <c r="KAV825" s="31"/>
      <c r="KAW825" s="31"/>
      <c r="KAX825" s="31"/>
      <c r="KAY825" s="31"/>
      <c r="KAZ825" s="31"/>
      <c r="KBA825" s="31"/>
      <c r="KBB825" s="31"/>
      <c r="KBC825" s="31"/>
      <c r="KBD825" s="31"/>
      <c r="KBE825" s="31"/>
      <c r="KBF825" s="31"/>
      <c r="KBG825" s="31"/>
      <c r="KBH825" s="31"/>
      <c r="KBI825" s="31"/>
      <c r="KBJ825" s="31"/>
      <c r="KBK825" s="31"/>
      <c r="KBL825" s="31"/>
      <c r="KBM825" s="31"/>
      <c r="KBN825" s="31"/>
      <c r="KBO825" s="31"/>
      <c r="KBP825" s="31"/>
      <c r="KBQ825" s="31"/>
      <c r="KBR825" s="31"/>
      <c r="KBS825" s="31"/>
      <c r="KBT825" s="31"/>
      <c r="KBU825" s="31"/>
      <c r="KBV825" s="31"/>
      <c r="KBW825" s="31"/>
      <c r="KBX825" s="31"/>
      <c r="KBY825" s="31"/>
      <c r="KBZ825" s="31"/>
      <c r="KCA825" s="31"/>
      <c r="KCB825" s="31"/>
      <c r="KCC825" s="31"/>
      <c r="KCD825" s="31"/>
      <c r="KCE825" s="31"/>
      <c r="KCF825" s="31"/>
      <c r="KCG825" s="31"/>
      <c r="KCH825" s="31"/>
      <c r="KCI825" s="31"/>
      <c r="KCJ825" s="31"/>
      <c r="KCK825" s="31"/>
      <c r="KCL825" s="31"/>
      <c r="KCM825" s="31"/>
      <c r="KCN825" s="31"/>
      <c r="KCO825" s="31"/>
      <c r="KCP825" s="31"/>
      <c r="KCQ825" s="31"/>
      <c r="KCR825" s="31"/>
      <c r="KCS825" s="31"/>
      <c r="KCT825" s="31"/>
      <c r="KCU825" s="31"/>
      <c r="KCV825" s="31"/>
      <c r="KCW825" s="31"/>
      <c r="KCX825" s="31"/>
      <c r="KCY825" s="31"/>
      <c r="KCZ825" s="31"/>
      <c r="KDA825" s="31"/>
      <c r="KDB825" s="31"/>
      <c r="KDC825" s="31"/>
      <c r="KDD825" s="31"/>
      <c r="KDE825" s="31"/>
      <c r="KDF825" s="31"/>
      <c r="KDG825" s="31"/>
      <c r="KDH825" s="31"/>
      <c r="KDI825" s="31"/>
      <c r="KDJ825" s="31"/>
      <c r="KDK825" s="31"/>
      <c r="KDL825" s="31"/>
      <c r="KDM825" s="31"/>
      <c r="KDN825" s="31"/>
      <c r="KDO825" s="31"/>
      <c r="KDP825" s="31"/>
      <c r="KDQ825" s="31"/>
      <c r="KDR825" s="31"/>
      <c r="KDS825" s="31"/>
      <c r="KDT825" s="31"/>
      <c r="KDU825" s="31"/>
      <c r="KDV825" s="31"/>
      <c r="KDW825" s="31"/>
      <c r="KDX825" s="31"/>
      <c r="KDY825" s="31"/>
      <c r="KDZ825" s="31"/>
      <c r="KEA825" s="31"/>
      <c r="KEB825" s="31"/>
      <c r="KEC825" s="31"/>
      <c r="KED825" s="31"/>
      <c r="KEE825" s="31"/>
      <c r="KEF825" s="31"/>
      <c r="KEG825" s="31"/>
      <c r="KEH825" s="31"/>
      <c r="KEI825" s="31"/>
      <c r="KEJ825" s="31"/>
      <c r="KEK825" s="31"/>
      <c r="KEL825" s="31"/>
      <c r="KEM825" s="31"/>
      <c r="KEN825" s="31"/>
      <c r="KEO825" s="31"/>
      <c r="KEP825" s="31"/>
      <c r="KEQ825" s="31"/>
      <c r="KER825" s="31"/>
      <c r="KES825" s="31"/>
      <c r="KET825" s="31"/>
      <c r="KEU825" s="31"/>
      <c r="KEV825" s="31"/>
      <c r="KEW825" s="31"/>
      <c r="KEX825" s="31"/>
      <c r="KEY825" s="31"/>
      <c r="KEZ825" s="31"/>
      <c r="KFA825" s="31"/>
      <c r="KFB825" s="31"/>
      <c r="KFC825" s="31"/>
      <c r="KFD825" s="31"/>
      <c r="KFE825" s="31"/>
      <c r="KFF825" s="31"/>
      <c r="KFG825" s="31"/>
      <c r="KFH825" s="31"/>
      <c r="KFI825" s="31"/>
      <c r="KFJ825" s="31"/>
      <c r="KFK825" s="31"/>
      <c r="KFL825" s="31"/>
      <c r="KFM825" s="31"/>
      <c r="KFN825" s="31"/>
      <c r="KFO825" s="31"/>
      <c r="KFP825" s="31"/>
      <c r="KFQ825" s="31"/>
      <c r="KFR825" s="31"/>
      <c r="KFS825" s="31"/>
      <c r="KFT825" s="31"/>
      <c r="KFU825" s="31"/>
      <c r="KFV825" s="31"/>
      <c r="KFW825" s="31"/>
      <c r="KFX825" s="31"/>
      <c r="KFY825" s="31"/>
      <c r="KFZ825" s="31"/>
      <c r="KGA825" s="31"/>
      <c r="KGB825" s="31"/>
      <c r="KGC825" s="31"/>
      <c r="KGD825" s="31"/>
      <c r="KGE825" s="31"/>
      <c r="KGF825" s="31"/>
      <c r="KGG825" s="31"/>
      <c r="KGH825" s="31"/>
      <c r="KGI825" s="31"/>
      <c r="KGJ825" s="31"/>
      <c r="KGK825" s="31"/>
      <c r="KGL825" s="31"/>
      <c r="KGM825" s="31"/>
      <c r="KGN825" s="31"/>
      <c r="KGO825" s="31"/>
      <c r="KGP825" s="31"/>
      <c r="KGQ825" s="31"/>
      <c r="KGR825" s="31"/>
      <c r="KGS825" s="31"/>
      <c r="KGT825" s="31"/>
      <c r="KGU825" s="31"/>
      <c r="KGV825" s="31"/>
      <c r="KGW825" s="31"/>
      <c r="KGX825" s="31"/>
      <c r="KGY825" s="31"/>
      <c r="KGZ825" s="31"/>
      <c r="KHA825" s="31"/>
      <c r="KHB825" s="31"/>
      <c r="KHC825" s="31"/>
      <c r="KHD825" s="31"/>
      <c r="KHE825" s="31"/>
      <c r="KHF825" s="31"/>
      <c r="KHG825" s="31"/>
      <c r="KHH825" s="31"/>
      <c r="KHI825" s="31"/>
      <c r="KHJ825" s="31"/>
      <c r="KHK825" s="31"/>
      <c r="KHL825" s="31"/>
      <c r="KHM825" s="31"/>
      <c r="KHN825" s="31"/>
      <c r="KHO825" s="31"/>
      <c r="KHP825" s="31"/>
      <c r="KHQ825" s="31"/>
      <c r="KHR825" s="31"/>
      <c r="KHS825" s="31"/>
      <c r="KHT825" s="31"/>
      <c r="KHU825" s="31"/>
      <c r="KHV825" s="31"/>
      <c r="KHW825" s="31"/>
      <c r="KHX825" s="31"/>
      <c r="KHY825" s="31"/>
      <c r="KHZ825" s="31"/>
      <c r="KIA825" s="31"/>
      <c r="KIB825" s="31"/>
      <c r="KIC825" s="31"/>
      <c r="KID825" s="31"/>
      <c r="KIE825" s="31"/>
      <c r="KIF825" s="31"/>
      <c r="KIG825" s="31"/>
      <c r="KIH825" s="31"/>
      <c r="KII825" s="31"/>
      <c r="KIJ825" s="31"/>
      <c r="KIK825" s="31"/>
      <c r="KIL825" s="31"/>
      <c r="KIM825" s="31"/>
      <c r="KIN825" s="31"/>
      <c r="KIO825" s="31"/>
      <c r="KIP825" s="31"/>
      <c r="KIQ825" s="31"/>
      <c r="KIR825" s="31"/>
      <c r="KIS825" s="31"/>
      <c r="KIT825" s="31"/>
      <c r="KIU825" s="31"/>
      <c r="KIV825" s="31"/>
      <c r="KIW825" s="31"/>
      <c r="KIX825" s="31"/>
      <c r="KIY825" s="31"/>
      <c r="KIZ825" s="31"/>
      <c r="KJA825" s="31"/>
      <c r="KJB825" s="31"/>
      <c r="KJC825" s="31"/>
      <c r="KJD825" s="31"/>
      <c r="KJE825" s="31"/>
      <c r="KJF825" s="31"/>
      <c r="KJG825" s="31"/>
      <c r="KJH825" s="31"/>
      <c r="KJI825" s="31"/>
      <c r="KJJ825" s="31"/>
      <c r="KJK825" s="31"/>
      <c r="KJL825" s="31"/>
      <c r="KJM825" s="31"/>
      <c r="KJN825" s="31"/>
      <c r="KJO825" s="31"/>
      <c r="KJP825" s="31"/>
      <c r="KJQ825" s="31"/>
      <c r="KJR825" s="31"/>
      <c r="KJS825" s="31"/>
      <c r="KJT825" s="31"/>
      <c r="KJU825" s="31"/>
      <c r="KJV825" s="31"/>
      <c r="KJW825" s="31"/>
      <c r="KJX825" s="31"/>
      <c r="KJY825" s="31"/>
      <c r="KJZ825" s="31"/>
      <c r="KKA825" s="31"/>
      <c r="KKB825" s="31"/>
      <c r="KKC825" s="31"/>
      <c r="KKD825" s="31"/>
      <c r="KKE825" s="31"/>
      <c r="KKF825" s="31"/>
      <c r="KKG825" s="31"/>
      <c r="KKH825" s="31"/>
      <c r="KKI825" s="31"/>
      <c r="KKJ825" s="31"/>
      <c r="KKK825" s="31"/>
      <c r="KKL825" s="31"/>
      <c r="KKM825" s="31"/>
      <c r="KKN825" s="31"/>
      <c r="KKO825" s="31"/>
      <c r="KKP825" s="31"/>
      <c r="KKQ825" s="31"/>
      <c r="KKR825" s="31"/>
      <c r="KKS825" s="31"/>
      <c r="KKT825" s="31"/>
      <c r="KKU825" s="31"/>
      <c r="KKV825" s="31"/>
      <c r="KKW825" s="31"/>
      <c r="KKX825" s="31"/>
      <c r="KKY825" s="31"/>
      <c r="KKZ825" s="31"/>
      <c r="KLA825" s="31"/>
      <c r="KLB825" s="31"/>
      <c r="KLC825" s="31"/>
      <c r="KLD825" s="31"/>
      <c r="KLE825" s="31"/>
      <c r="KLF825" s="31"/>
      <c r="KLG825" s="31"/>
      <c r="KLH825" s="31"/>
      <c r="KLI825" s="31"/>
      <c r="KLJ825" s="31"/>
      <c r="KLK825" s="31"/>
      <c r="KLL825" s="31"/>
      <c r="KLM825" s="31"/>
      <c r="KLN825" s="31"/>
      <c r="KLO825" s="31"/>
      <c r="KLP825" s="31"/>
      <c r="KLQ825" s="31"/>
      <c r="KLR825" s="31"/>
      <c r="KLS825" s="31"/>
      <c r="KLT825" s="31"/>
      <c r="KLU825" s="31"/>
      <c r="KLV825" s="31"/>
      <c r="KLW825" s="31"/>
      <c r="KLX825" s="31"/>
      <c r="KLY825" s="31"/>
      <c r="KLZ825" s="31"/>
      <c r="KMA825" s="31"/>
      <c r="KMB825" s="31"/>
      <c r="KMC825" s="31"/>
      <c r="KMD825" s="31"/>
      <c r="KME825" s="31"/>
      <c r="KMF825" s="31"/>
      <c r="KMG825" s="31"/>
      <c r="KMH825" s="31"/>
      <c r="KMI825" s="31"/>
      <c r="KMJ825" s="31"/>
      <c r="KMK825" s="31"/>
      <c r="KML825" s="31"/>
      <c r="KMM825" s="31"/>
      <c r="KMN825" s="31"/>
      <c r="KMO825" s="31"/>
      <c r="KMP825" s="31"/>
      <c r="KMQ825" s="31"/>
      <c r="KMR825" s="31"/>
      <c r="KMS825" s="31"/>
      <c r="KMT825" s="31"/>
      <c r="KMU825" s="31"/>
      <c r="KMV825" s="31"/>
      <c r="KMW825" s="31"/>
      <c r="KMX825" s="31"/>
      <c r="KMY825" s="31"/>
      <c r="KMZ825" s="31"/>
      <c r="KNA825" s="31"/>
      <c r="KNB825" s="31"/>
      <c r="KNC825" s="31"/>
      <c r="KND825" s="31"/>
      <c r="KNE825" s="31"/>
      <c r="KNF825" s="31"/>
      <c r="KNG825" s="31"/>
      <c r="KNH825" s="31"/>
      <c r="KNI825" s="31"/>
      <c r="KNJ825" s="31"/>
      <c r="KNK825" s="31"/>
      <c r="KNL825" s="31"/>
      <c r="KNM825" s="31"/>
      <c r="KNN825" s="31"/>
      <c r="KNO825" s="31"/>
      <c r="KNP825" s="31"/>
      <c r="KNQ825" s="31"/>
      <c r="KNR825" s="31"/>
      <c r="KNS825" s="31"/>
      <c r="KNT825" s="31"/>
      <c r="KNU825" s="31"/>
      <c r="KNV825" s="31"/>
      <c r="KNW825" s="31"/>
      <c r="KNX825" s="31"/>
      <c r="KNY825" s="31"/>
      <c r="KNZ825" s="31"/>
      <c r="KOA825" s="31"/>
      <c r="KOB825" s="31"/>
      <c r="KOC825" s="31"/>
      <c r="KOD825" s="31"/>
      <c r="KOE825" s="31"/>
      <c r="KOF825" s="31"/>
      <c r="KOG825" s="31"/>
      <c r="KOH825" s="31"/>
      <c r="KOI825" s="31"/>
      <c r="KOJ825" s="31"/>
      <c r="KOK825" s="31"/>
      <c r="KOL825" s="31"/>
      <c r="KOM825" s="31"/>
      <c r="KON825" s="31"/>
      <c r="KOO825" s="31"/>
      <c r="KOP825" s="31"/>
      <c r="KOQ825" s="31"/>
      <c r="KOR825" s="31"/>
      <c r="KOS825" s="31"/>
      <c r="KOT825" s="31"/>
      <c r="KOU825" s="31"/>
      <c r="KOV825" s="31"/>
      <c r="KOW825" s="31"/>
      <c r="KOX825" s="31"/>
      <c r="KOY825" s="31"/>
      <c r="KOZ825" s="31"/>
      <c r="KPA825" s="31"/>
      <c r="KPB825" s="31"/>
      <c r="KPC825" s="31"/>
      <c r="KPD825" s="31"/>
      <c r="KPE825" s="31"/>
      <c r="KPF825" s="31"/>
      <c r="KPG825" s="31"/>
      <c r="KPH825" s="31"/>
      <c r="KPI825" s="31"/>
      <c r="KPJ825" s="31"/>
      <c r="KPK825" s="31"/>
      <c r="KPL825" s="31"/>
      <c r="KPM825" s="31"/>
      <c r="KPN825" s="31"/>
      <c r="KPO825" s="31"/>
      <c r="KPP825" s="31"/>
      <c r="KPQ825" s="31"/>
      <c r="KPR825" s="31"/>
      <c r="KPS825" s="31"/>
      <c r="KPT825" s="31"/>
      <c r="KPU825" s="31"/>
      <c r="KPV825" s="31"/>
      <c r="KPW825" s="31"/>
      <c r="KPX825" s="31"/>
      <c r="KPY825" s="31"/>
      <c r="KPZ825" s="31"/>
      <c r="KQA825" s="31"/>
      <c r="KQB825" s="31"/>
      <c r="KQC825" s="31"/>
      <c r="KQD825" s="31"/>
      <c r="KQE825" s="31"/>
      <c r="KQF825" s="31"/>
      <c r="KQG825" s="31"/>
      <c r="KQH825" s="31"/>
      <c r="KQI825" s="31"/>
      <c r="KQJ825" s="31"/>
      <c r="KQK825" s="31"/>
      <c r="KQL825" s="31"/>
      <c r="KQM825" s="31"/>
      <c r="KQN825" s="31"/>
      <c r="KQO825" s="31"/>
      <c r="KQP825" s="31"/>
      <c r="KQQ825" s="31"/>
      <c r="KQR825" s="31"/>
      <c r="KQS825" s="31"/>
      <c r="KQT825" s="31"/>
      <c r="KQU825" s="31"/>
      <c r="KQV825" s="31"/>
      <c r="KQW825" s="31"/>
      <c r="KQX825" s="31"/>
      <c r="KQY825" s="31"/>
      <c r="KQZ825" s="31"/>
      <c r="KRA825" s="31"/>
      <c r="KRB825" s="31"/>
      <c r="KRC825" s="31"/>
      <c r="KRD825" s="31"/>
      <c r="KRE825" s="31"/>
      <c r="KRF825" s="31"/>
      <c r="KRG825" s="31"/>
      <c r="KRH825" s="31"/>
      <c r="KRI825" s="31"/>
      <c r="KRJ825" s="31"/>
      <c r="KRK825" s="31"/>
      <c r="KRL825" s="31"/>
      <c r="KRM825" s="31"/>
      <c r="KRN825" s="31"/>
      <c r="KRO825" s="31"/>
      <c r="KRP825" s="31"/>
      <c r="KRQ825" s="31"/>
      <c r="KRR825" s="31"/>
      <c r="KRS825" s="31"/>
      <c r="KRT825" s="31"/>
      <c r="KRU825" s="31"/>
      <c r="KRV825" s="31"/>
      <c r="KRW825" s="31"/>
      <c r="KRX825" s="31"/>
      <c r="KRY825" s="31"/>
      <c r="KRZ825" s="31"/>
      <c r="KSA825" s="31"/>
      <c r="KSB825" s="31"/>
      <c r="KSC825" s="31"/>
      <c r="KSD825" s="31"/>
      <c r="KSE825" s="31"/>
      <c r="KSF825" s="31"/>
      <c r="KSG825" s="31"/>
      <c r="KSH825" s="31"/>
      <c r="KSI825" s="31"/>
      <c r="KSJ825" s="31"/>
      <c r="KSK825" s="31"/>
      <c r="KSL825" s="31"/>
      <c r="KSM825" s="31"/>
      <c r="KSN825" s="31"/>
      <c r="KSO825" s="31"/>
      <c r="KSP825" s="31"/>
      <c r="KSQ825" s="31"/>
      <c r="KSR825" s="31"/>
      <c r="KSS825" s="31"/>
      <c r="KST825" s="31"/>
      <c r="KSU825" s="31"/>
      <c r="KSV825" s="31"/>
      <c r="KSW825" s="31"/>
      <c r="KSX825" s="31"/>
      <c r="KSY825" s="31"/>
      <c r="KSZ825" s="31"/>
      <c r="KTA825" s="31"/>
      <c r="KTB825" s="31"/>
      <c r="KTC825" s="31"/>
      <c r="KTD825" s="31"/>
      <c r="KTE825" s="31"/>
      <c r="KTF825" s="31"/>
      <c r="KTG825" s="31"/>
      <c r="KTH825" s="31"/>
      <c r="KTI825" s="31"/>
      <c r="KTJ825" s="31"/>
      <c r="KTK825" s="31"/>
      <c r="KTL825" s="31"/>
      <c r="KTM825" s="31"/>
      <c r="KTN825" s="31"/>
      <c r="KTO825" s="31"/>
      <c r="KTP825" s="31"/>
      <c r="KTQ825" s="31"/>
      <c r="KTR825" s="31"/>
      <c r="KTS825" s="31"/>
      <c r="KTT825" s="31"/>
      <c r="KTU825" s="31"/>
      <c r="KTV825" s="31"/>
      <c r="KTW825" s="31"/>
      <c r="KTX825" s="31"/>
      <c r="KTY825" s="31"/>
      <c r="KTZ825" s="31"/>
      <c r="KUA825" s="31"/>
      <c r="KUB825" s="31"/>
      <c r="KUC825" s="31"/>
      <c r="KUD825" s="31"/>
      <c r="KUE825" s="31"/>
      <c r="KUF825" s="31"/>
      <c r="KUG825" s="31"/>
      <c r="KUH825" s="31"/>
      <c r="KUI825" s="31"/>
      <c r="KUJ825" s="31"/>
      <c r="KUK825" s="31"/>
      <c r="KUL825" s="31"/>
      <c r="KUM825" s="31"/>
      <c r="KUN825" s="31"/>
      <c r="KUO825" s="31"/>
      <c r="KUP825" s="31"/>
      <c r="KUQ825" s="31"/>
      <c r="KUR825" s="31"/>
      <c r="KUS825" s="31"/>
      <c r="KUT825" s="31"/>
      <c r="KUU825" s="31"/>
      <c r="KUV825" s="31"/>
      <c r="KUW825" s="31"/>
      <c r="KUX825" s="31"/>
      <c r="KUY825" s="31"/>
      <c r="KUZ825" s="31"/>
      <c r="KVA825" s="31"/>
      <c r="KVB825" s="31"/>
      <c r="KVC825" s="31"/>
      <c r="KVD825" s="31"/>
      <c r="KVE825" s="31"/>
      <c r="KVF825" s="31"/>
      <c r="KVG825" s="31"/>
      <c r="KVH825" s="31"/>
      <c r="KVI825" s="31"/>
      <c r="KVJ825" s="31"/>
      <c r="KVK825" s="31"/>
      <c r="KVL825" s="31"/>
      <c r="KVM825" s="31"/>
      <c r="KVN825" s="31"/>
      <c r="KVO825" s="31"/>
      <c r="KVP825" s="31"/>
      <c r="KVQ825" s="31"/>
      <c r="KVR825" s="31"/>
      <c r="KVS825" s="31"/>
      <c r="KVT825" s="31"/>
      <c r="KVU825" s="31"/>
      <c r="KVV825" s="31"/>
      <c r="KVW825" s="31"/>
      <c r="KVX825" s="31"/>
      <c r="KVY825" s="31"/>
      <c r="KVZ825" s="31"/>
      <c r="KWA825" s="31"/>
      <c r="KWB825" s="31"/>
      <c r="KWC825" s="31"/>
      <c r="KWD825" s="31"/>
      <c r="KWE825" s="31"/>
      <c r="KWF825" s="31"/>
      <c r="KWG825" s="31"/>
      <c r="KWH825" s="31"/>
      <c r="KWI825" s="31"/>
      <c r="KWJ825" s="31"/>
      <c r="KWK825" s="31"/>
      <c r="KWL825" s="31"/>
      <c r="KWM825" s="31"/>
      <c r="KWN825" s="31"/>
      <c r="KWO825" s="31"/>
      <c r="KWP825" s="31"/>
      <c r="KWQ825" s="31"/>
      <c r="KWR825" s="31"/>
      <c r="KWS825" s="31"/>
      <c r="KWT825" s="31"/>
      <c r="KWU825" s="31"/>
      <c r="KWV825" s="31"/>
      <c r="KWW825" s="31"/>
      <c r="KWX825" s="31"/>
      <c r="KWY825" s="31"/>
      <c r="KWZ825" s="31"/>
      <c r="KXA825" s="31"/>
      <c r="KXB825" s="31"/>
      <c r="KXC825" s="31"/>
      <c r="KXD825" s="31"/>
      <c r="KXE825" s="31"/>
      <c r="KXF825" s="31"/>
      <c r="KXG825" s="31"/>
      <c r="KXH825" s="31"/>
      <c r="KXI825" s="31"/>
      <c r="KXJ825" s="31"/>
      <c r="KXK825" s="31"/>
      <c r="KXL825" s="31"/>
      <c r="KXM825" s="31"/>
      <c r="KXN825" s="31"/>
      <c r="KXO825" s="31"/>
      <c r="KXP825" s="31"/>
      <c r="KXQ825" s="31"/>
      <c r="KXR825" s="31"/>
      <c r="KXS825" s="31"/>
      <c r="KXT825" s="31"/>
      <c r="KXU825" s="31"/>
      <c r="KXV825" s="31"/>
      <c r="KXW825" s="31"/>
      <c r="KXX825" s="31"/>
      <c r="KXY825" s="31"/>
      <c r="KXZ825" s="31"/>
      <c r="KYA825" s="31"/>
      <c r="KYB825" s="31"/>
      <c r="KYC825" s="31"/>
      <c r="KYD825" s="31"/>
      <c r="KYE825" s="31"/>
      <c r="KYF825" s="31"/>
      <c r="KYG825" s="31"/>
      <c r="KYH825" s="31"/>
      <c r="KYI825" s="31"/>
      <c r="KYJ825" s="31"/>
      <c r="KYK825" s="31"/>
      <c r="KYL825" s="31"/>
      <c r="KYM825" s="31"/>
      <c r="KYN825" s="31"/>
      <c r="KYO825" s="31"/>
      <c r="KYP825" s="31"/>
      <c r="KYQ825" s="31"/>
      <c r="KYR825" s="31"/>
      <c r="KYS825" s="31"/>
      <c r="KYT825" s="31"/>
      <c r="KYU825" s="31"/>
      <c r="KYV825" s="31"/>
      <c r="KYW825" s="31"/>
      <c r="KYX825" s="31"/>
      <c r="KYY825" s="31"/>
      <c r="KYZ825" s="31"/>
      <c r="KZA825" s="31"/>
      <c r="KZB825" s="31"/>
      <c r="KZC825" s="31"/>
      <c r="KZD825" s="31"/>
      <c r="KZE825" s="31"/>
      <c r="KZF825" s="31"/>
      <c r="KZG825" s="31"/>
      <c r="KZH825" s="31"/>
      <c r="KZI825" s="31"/>
      <c r="KZJ825" s="31"/>
      <c r="KZK825" s="31"/>
      <c r="KZL825" s="31"/>
      <c r="KZM825" s="31"/>
      <c r="KZN825" s="31"/>
      <c r="KZO825" s="31"/>
      <c r="KZP825" s="31"/>
      <c r="KZQ825" s="31"/>
      <c r="KZR825" s="31"/>
      <c r="KZS825" s="31"/>
      <c r="KZT825" s="31"/>
      <c r="KZU825" s="31"/>
      <c r="KZV825" s="31"/>
      <c r="KZW825" s="31"/>
      <c r="KZX825" s="31"/>
      <c r="KZY825" s="31"/>
      <c r="KZZ825" s="31"/>
      <c r="LAA825" s="31"/>
      <c r="LAB825" s="31"/>
      <c r="LAC825" s="31"/>
      <c r="LAD825" s="31"/>
      <c r="LAE825" s="31"/>
      <c r="LAF825" s="31"/>
      <c r="LAG825" s="31"/>
      <c r="LAH825" s="31"/>
      <c r="LAI825" s="31"/>
      <c r="LAJ825" s="31"/>
      <c r="LAK825" s="31"/>
      <c r="LAL825" s="31"/>
      <c r="LAM825" s="31"/>
      <c r="LAN825" s="31"/>
      <c r="LAO825" s="31"/>
      <c r="LAP825" s="31"/>
      <c r="LAQ825" s="31"/>
      <c r="LAR825" s="31"/>
      <c r="LAS825" s="31"/>
      <c r="LAT825" s="31"/>
      <c r="LAU825" s="31"/>
      <c r="LAV825" s="31"/>
      <c r="LAW825" s="31"/>
      <c r="LAX825" s="31"/>
      <c r="LAY825" s="31"/>
      <c r="LAZ825" s="31"/>
      <c r="LBA825" s="31"/>
      <c r="LBB825" s="31"/>
      <c r="LBC825" s="31"/>
      <c r="LBD825" s="31"/>
      <c r="LBE825" s="31"/>
      <c r="LBF825" s="31"/>
      <c r="LBG825" s="31"/>
      <c r="LBH825" s="31"/>
      <c r="LBI825" s="31"/>
      <c r="LBJ825" s="31"/>
      <c r="LBK825" s="31"/>
      <c r="LBL825" s="31"/>
      <c r="LBM825" s="31"/>
      <c r="LBN825" s="31"/>
      <c r="LBO825" s="31"/>
      <c r="LBP825" s="31"/>
      <c r="LBQ825" s="31"/>
      <c r="LBR825" s="31"/>
      <c r="LBS825" s="31"/>
      <c r="LBT825" s="31"/>
      <c r="LBU825" s="31"/>
      <c r="LBV825" s="31"/>
      <c r="LBW825" s="31"/>
      <c r="LBX825" s="31"/>
      <c r="LBY825" s="31"/>
      <c r="LBZ825" s="31"/>
      <c r="LCA825" s="31"/>
      <c r="LCB825" s="31"/>
      <c r="LCC825" s="31"/>
      <c r="LCD825" s="31"/>
      <c r="LCE825" s="31"/>
      <c r="LCF825" s="31"/>
      <c r="LCG825" s="31"/>
      <c r="LCH825" s="31"/>
      <c r="LCI825" s="31"/>
      <c r="LCJ825" s="31"/>
      <c r="LCK825" s="31"/>
      <c r="LCL825" s="31"/>
      <c r="LCM825" s="31"/>
      <c r="LCN825" s="31"/>
      <c r="LCO825" s="31"/>
      <c r="LCP825" s="31"/>
      <c r="LCQ825" s="31"/>
      <c r="LCR825" s="31"/>
      <c r="LCS825" s="31"/>
      <c r="LCT825" s="31"/>
      <c r="LCU825" s="31"/>
      <c r="LCV825" s="31"/>
      <c r="LCW825" s="31"/>
      <c r="LCX825" s="31"/>
      <c r="LCY825" s="31"/>
      <c r="LCZ825" s="31"/>
      <c r="LDA825" s="31"/>
      <c r="LDB825" s="31"/>
      <c r="LDC825" s="31"/>
      <c r="LDD825" s="31"/>
      <c r="LDE825" s="31"/>
      <c r="LDF825" s="31"/>
      <c r="LDG825" s="31"/>
      <c r="LDH825" s="31"/>
      <c r="LDI825" s="31"/>
      <c r="LDJ825" s="31"/>
      <c r="LDK825" s="31"/>
      <c r="LDL825" s="31"/>
      <c r="LDM825" s="31"/>
      <c r="LDN825" s="31"/>
      <c r="LDO825" s="31"/>
      <c r="LDP825" s="31"/>
      <c r="LDQ825" s="31"/>
      <c r="LDR825" s="31"/>
      <c r="LDS825" s="31"/>
      <c r="LDT825" s="31"/>
      <c r="LDU825" s="31"/>
      <c r="LDV825" s="31"/>
      <c r="LDW825" s="31"/>
      <c r="LDX825" s="31"/>
      <c r="LDY825" s="31"/>
      <c r="LDZ825" s="31"/>
      <c r="LEA825" s="31"/>
      <c r="LEB825" s="31"/>
      <c r="LEC825" s="31"/>
      <c r="LED825" s="31"/>
      <c r="LEE825" s="31"/>
      <c r="LEF825" s="31"/>
      <c r="LEG825" s="31"/>
      <c r="LEH825" s="31"/>
      <c r="LEI825" s="31"/>
      <c r="LEJ825" s="31"/>
      <c r="LEK825" s="31"/>
      <c r="LEL825" s="31"/>
      <c r="LEM825" s="31"/>
      <c r="LEN825" s="31"/>
      <c r="LEO825" s="31"/>
      <c r="LEP825" s="31"/>
      <c r="LEQ825" s="31"/>
      <c r="LER825" s="31"/>
      <c r="LES825" s="31"/>
      <c r="LET825" s="31"/>
      <c r="LEU825" s="31"/>
      <c r="LEV825" s="31"/>
      <c r="LEW825" s="31"/>
      <c r="LEX825" s="31"/>
      <c r="LEY825" s="31"/>
      <c r="LEZ825" s="31"/>
      <c r="LFA825" s="31"/>
      <c r="LFB825" s="31"/>
      <c r="LFC825" s="31"/>
      <c r="LFD825" s="31"/>
      <c r="LFE825" s="31"/>
      <c r="LFF825" s="31"/>
      <c r="LFG825" s="31"/>
      <c r="LFH825" s="31"/>
      <c r="LFI825" s="31"/>
      <c r="LFJ825" s="31"/>
      <c r="LFK825" s="31"/>
      <c r="LFL825" s="31"/>
      <c r="LFM825" s="31"/>
      <c r="LFN825" s="31"/>
      <c r="LFO825" s="31"/>
      <c r="LFP825" s="31"/>
      <c r="LFQ825" s="31"/>
      <c r="LFR825" s="31"/>
      <c r="LFS825" s="31"/>
      <c r="LFT825" s="31"/>
      <c r="LFU825" s="31"/>
      <c r="LFV825" s="31"/>
      <c r="LFW825" s="31"/>
      <c r="LFX825" s="31"/>
      <c r="LFY825" s="31"/>
      <c r="LFZ825" s="31"/>
      <c r="LGA825" s="31"/>
      <c r="LGB825" s="31"/>
      <c r="LGC825" s="31"/>
      <c r="LGD825" s="31"/>
      <c r="LGE825" s="31"/>
      <c r="LGF825" s="31"/>
      <c r="LGG825" s="31"/>
      <c r="LGH825" s="31"/>
      <c r="LGI825" s="31"/>
      <c r="LGJ825" s="31"/>
      <c r="LGK825" s="31"/>
      <c r="LGL825" s="31"/>
      <c r="LGM825" s="31"/>
      <c r="LGN825" s="31"/>
      <c r="LGO825" s="31"/>
      <c r="LGP825" s="31"/>
      <c r="LGQ825" s="31"/>
      <c r="LGR825" s="31"/>
      <c r="LGS825" s="31"/>
      <c r="LGT825" s="31"/>
      <c r="LGU825" s="31"/>
      <c r="LGV825" s="31"/>
      <c r="LGW825" s="31"/>
      <c r="LGX825" s="31"/>
      <c r="LGY825" s="31"/>
      <c r="LGZ825" s="31"/>
      <c r="LHA825" s="31"/>
      <c r="LHB825" s="31"/>
      <c r="LHC825" s="31"/>
      <c r="LHD825" s="31"/>
      <c r="LHE825" s="31"/>
      <c r="LHF825" s="31"/>
      <c r="LHG825" s="31"/>
      <c r="LHH825" s="31"/>
      <c r="LHI825" s="31"/>
      <c r="LHJ825" s="31"/>
      <c r="LHK825" s="31"/>
      <c r="LHL825" s="31"/>
      <c r="LHM825" s="31"/>
      <c r="LHN825" s="31"/>
      <c r="LHO825" s="31"/>
      <c r="LHP825" s="31"/>
      <c r="LHQ825" s="31"/>
      <c r="LHR825" s="31"/>
      <c r="LHS825" s="31"/>
      <c r="LHT825" s="31"/>
      <c r="LHU825" s="31"/>
      <c r="LHV825" s="31"/>
      <c r="LHW825" s="31"/>
      <c r="LHX825" s="31"/>
      <c r="LHY825" s="31"/>
      <c r="LHZ825" s="31"/>
      <c r="LIA825" s="31"/>
      <c r="LIB825" s="31"/>
      <c r="LIC825" s="31"/>
      <c r="LID825" s="31"/>
      <c r="LIE825" s="31"/>
      <c r="LIF825" s="31"/>
      <c r="LIG825" s="31"/>
      <c r="LIH825" s="31"/>
      <c r="LII825" s="31"/>
      <c r="LIJ825" s="31"/>
      <c r="LIK825" s="31"/>
      <c r="LIL825" s="31"/>
      <c r="LIM825" s="31"/>
      <c r="LIN825" s="31"/>
      <c r="LIO825" s="31"/>
      <c r="LIP825" s="31"/>
      <c r="LIQ825" s="31"/>
      <c r="LIR825" s="31"/>
      <c r="LIS825" s="31"/>
      <c r="LIT825" s="31"/>
      <c r="LIU825" s="31"/>
      <c r="LIV825" s="31"/>
      <c r="LIW825" s="31"/>
      <c r="LIX825" s="31"/>
      <c r="LIY825" s="31"/>
      <c r="LIZ825" s="31"/>
      <c r="LJA825" s="31"/>
      <c r="LJB825" s="31"/>
      <c r="LJC825" s="31"/>
      <c r="LJD825" s="31"/>
      <c r="LJE825" s="31"/>
      <c r="LJF825" s="31"/>
      <c r="LJG825" s="31"/>
      <c r="LJH825" s="31"/>
      <c r="LJI825" s="31"/>
      <c r="LJJ825" s="31"/>
      <c r="LJK825" s="31"/>
      <c r="LJL825" s="31"/>
      <c r="LJM825" s="31"/>
      <c r="LJN825" s="31"/>
      <c r="LJO825" s="31"/>
      <c r="LJP825" s="31"/>
      <c r="LJQ825" s="31"/>
      <c r="LJR825" s="31"/>
      <c r="LJS825" s="31"/>
      <c r="LJT825" s="31"/>
      <c r="LJU825" s="31"/>
      <c r="LJV825" s="31"/>
      <c r="LJW825" s="31"/>
      <c r="LJX825" s="31"/>
      <c r="LJY825" s="31"/>
      <c r="LJZ825" s="31"/>
      <c r="LKA825" s="31"/>
      <c r="LKB825" s="31"/>
      <c r="LKC825" s="31"/>
      <c r="LKD825" s="31"/>
      <c r="LKE825" s="31"/>
      <c r="LKF825" s="31"/>
      <c r="LKG825" s="31"/>
      <c r="LKH825" s="31"/>
      <c r="LKI825" s="31"/>
      <c r="LKJ825" s="31"/>
      <c r="LKK825" s="31"/>
      <c r="LKL825" s="31"/>
      <c r="LKM825" s="31"/>
      <c r="LKN825" s="31"/>
      <c r="LKO825" s="31"/>
      <c r="LKP825" s="31"/>
      <c r="LKQ825" s="31"/>
      <c r="LKR825" s="31"/>
      <c r="LKS825" s="31"/>
      <c r="LKT825" s="31"/>
      <c r="LKU825" s="31"/>
      <c r="LKV825" s="31"/>
      <c r="LKW825" s="31"/>
      <c r="LKX825" s="31"/>
      <c r="LKY825" s="31"/>
      <c r="LKZ825" s="31"/>
      <c r="LLA825" s="31"/>
      <c r="LLB825" s="31"/>
      <c r="LLC825" s="31"/>
      <c r="LLD825" s="31"/>
      <c r="LLE825" s="31"/>
      <c r="LLF825" s="31"/>
      <c r="LLG825" s="31"/>
      <c r="LLH825" s="31"/>
      <c r="LLI825" s="31"/>
      <c r="LLJ825" s="31"/>
      <c r="LLK825" s="31"/>
      <c r="LLL825" s="31"/>
      <c r="LLM825" s="31"/>
      <c r="LLN825" s="31"/>
      <c r="LLO825" s="31"/>
      <c r="LLP825" s="31"/>
      <c r="LLQ825" s="31"/>
      <c r="LLR825" s="31"/>
      <c r="LLS825" s="31"/>
      <c r="LLT825" s="31"/>
      <c r="LLU825" s="31"/>
      <c r="LLV825" s="31"/>
      <c r="LLW825" s="31"/>
      <c r="LLX825" s="31"/>
      <c r="LLY825" s="31"/>
      <c r="LLZ825" s="31"/>
      <c r="LMA825" s="31"/>
      <c r="LMB825" s="31"/>
      <c r="LMC825" s="31"/>
      <c r="LMD825" s="31"/>
      <c r="LME825" s="31"/>
      <c r="LMF825" s="31"/>
      <c r="LMG825" s="31"/>
      <c r="LMH825" s="31"/>
      <c r="LMI825" s="31"/>
      <c r="LMJ825" s="31"/>
      <c r="LMK825" s="31"/>
      <c r="LML825" s="31"/>
      <c r="LMM825" s="31"/>
      <c r="LMN825" s="31"/>
      <c r="LMO825" s="31"/>
      <c r="LMP825" s="31"/>
      <c r="LMQ825" s="31"/>
      <c r="LMR825" s="31"/>
      <c r="LMS825" s="31"/>
      <c r="LMT825" s="31"/>
      <c r="LMU825" s="31"/>
      <c r="LMV825" s="31"/>
      <c r="LMW825" s="31"/>
      <c r="LMX825" s="31"/>
      <c r="LMY825" s="31"/>
      <c r="LMZ825" s="31"/>
      <c r="LNA825" s="31"/>
      <c r="LNB825" s="31"/>
      <c r="LNC825" s="31"/>
      <c r="LND825" s="31"/>
      <c r="LNE825" s="31"/>
      <c r="LNF825" s="31"/>
      <c r="LNG825" s="31"/>
      <c r="LNH825" s="31"/>
      <c r="LNI825" s="31"/>
      <c r="LNJ825" s="31"/>
      <c r="LNK825" s="31"/>
      <c r="LNL825" s="31"/>
      <c r="LNM825" s="31"/>
      <c r="LNN825" s="31"/>
      <c r="LNO825" s="31"/>
      <c r="LNP825" s="31"/>
      <c r="LNQ825" s="31"/>
      <c r="LNR825" s="31"/>
      <c r="LNS825" s="31"/>
      <c r="LNT825" s="31"/>
      <c r="LNU825" s="31"/>
      <c r="LNV825" s="31"/>
      <c r="LNW825" s="31"/>
      <c r="LNX825" s="31"/>
      <c r="LNY825" s="31"/>
      <c r="LNZ825" s="31"/>
      <c r="LOA825" s="31"/>
      <c r="LOB825" s="31"/>
      <c r="LOC825" s="31"/>
      <c r="LOD825" s="31"/>
      <c r="LOE825" s="31"/>
      <c r="LOF825" s="31"/>
      <c r="LOG825" s="31"/>
      <c r="LOH825" s="31"/>
      <c r="LOI825" s="31"/>
      <c r="LOJ825" s="31"/>
      <c r="LOK825" s="31"/>
      <c r="LOL825" s="31"/>
      <c r="LOM825" s="31"/>
      <c r="LON825" s="31"/>
      <c r="LOO825" s="31"/>
      <c r="LOP825" s="31"/>
      <c r="LOQ825" s="31"/>
      <c r="LOR825" s="31"/>
      <c r="LOS825" s="31"/>
      <c r="LOT825" s="31"/>
      <c r="LOU825" s="31"/>
      <c r="LOV825" s="31"/>
      <c r="LOW825" s="31"/>
      <c r="LOX825" s="31"/>
      <c r="LOY825" s="31"/>
      <c r="LOZ825" s="31"/>
      <c r="LPA825" s="31"/>
      <c r="LPB825" s="31"/>
      <c r="LPC825" s="31"/>
      <c r="LPD825" s="31"/>
      <c r="LPE825" s="31"/>
      <c r="LPF825" s="31"/>
      <c r="LPG825" s="31"/>
      <c r="LPH825" s="31"/>
      <c r="LPI825" s="31"/>
      <c r="LPJ825" s="31"/>
      <c r="LPK825" s="31"/>
      <c r="LPL825" s="31"/>
      <c r="LPM825" s="31"/>
      <c r="LPN825" s="31"/>
      <c r="LPO825" s="31"/>
      <c r="LPP825" s="31"/>
      <c r="LPQ825" s="31"/>
      <c r="LPR825" s="31"/>
      <c r="LPS825" s="31"/>
      <c r="LPT825" s="31"/>
      <c r="LPU825" s="31"/>
      <c r="LPV825" s="31"/>
      <c r="LPW825" s="31"/>
      <c r="LPX825" s="31"/>
      <c r="LPY825" s="31"/>
      <c r="LPZ825" s="31"/>
      <c r="LQA825" s="31"/>
      <c r="LQB825" s="31"/>
      <c r="LQC825" s="31"/>
      <c r="LQD825" s="31"/>
      <c r="LQE825" s="31"/>
      <c r="LQF825" s="31"/>
      <c r="LQG825" s="31"/>
      <c r="LQH825" s="31"/>
      <c r="LQI825" s="31"/>
      <c r="LQJ825" s="31"/>
      <c r="LQK825" s="31"/>
      <c r="LQL825" s="31"/>
      <c r="LQM825" s="31"/>
      <c r="LQN825" s="31"/>
      <c r="LQO825" s="31"/>
      <c r="LQP825" s="31"/>
      <c r="LQQ825" s="31"/>
      <c r="LQR825" s="31"/>
      <c r="LQS825" s="31"/>
      <c r="LQT825" s="31"/>
      <c r="LQU825" s="31"/>
      <c r="LQV825" s="31"/>
      <c r="LQW825" s="31"/>
      <c r="LQX825" s="31"/>
      <c r="LQY825" s="31"/>
      <c r="LQZ825" s="31"/>
      <c r="LRA825" s="31"/>
      <c r="LRB825" s="31"/>
      <c r="LRC825" s="31"/>
      <c r="LRD825" s="31"/>
      <c r="LRE825" s="31"/>
      <c r="LRF825" s="31"/>
      <c r="LRG825" s="31"/>
      <c r="LRH825" s="31"/>
      <c r="LRI825" s="31"/>
      <c r="LRJ825" s="31"/>
      <c r="LRK825" s="31"/>
      <c r="LRL825" s="31"/>
      <c r="LRM825" s="31"/>
      <c r="LRN825" s="31"/>
      <c r="LRO825" s="31"/>
      <c r="LRP825" s="31"/>
      <c r="LRQ825" s="31"/>
      <c r="LRR825" s="31"/>
      <c r="LRS825" s="31"/>
      <c r="LRT825" s="31"/>
      <c r="LRU825" s="31"/>
      <c r="LRV825" s="31"/>
      <c r="LRW825" s="31"/>
      <c r="LRX825" s="31"/>
      <c r="LRY825" s="31"/>
      <c r="LRZ825" s="31"/>
      <c r="LSA825" s="31"/>
      <c r="LSB825" s="31"/>
      <c r="LSC825" s="31"/>
      <c r="LSD825" s="31"/>
      <c r="LSE825" s="31"/>
      <c r="LSF825" s="31"/>
      <c r="LSG825" s="31"/>
      <c r="LSH825" s="31"/>
      <c r="LSI825" s="31"/>
      <c r="LSJ825" s="31"/>
      <c r="LSK825" s="31"/>
      <c r="LSL825" s="31"/>
      <c r="LSM825" s="31"/>
      <c r="LSN825" s="31"/>
      <c r="LSO825" s="31"/>
      <c r="LSP825" s="31"/>
      <c r="LSQ825" s="31"/>
      <c r="LSR825" s="31"/>
      <c r="LSS825" s="31"/>
      <c r="LST825" s="31"/>
      <c r="LSU825" s="31"/>
      <c r="LSV825" s="31"/>
      <c r="LSW825" s="31"/>
      <c r="LSX825" s="31"/>
      <c r="LSY825" s="31"/>
      <c r="LSZ825" s="31"/>
      <c r="LTA825" s="31"/>
      <c r="LTB825" s="31"/>
      <c r="LTC825" s="31"/>
      <c r="LTD825" s="31"/>
      <c r="LTE825" s="31"/>
      <c r="LTF825" s="31"/>
      <c r="LTG825" s="31"/>
      <c r="LTH825" s="31"/>
      <c r="LTI825" s="31"/>
      <c r="LTJ825" s="31"/>
      <c r="LTK825" s="31"/>
      <c r="LTL825" s="31"/>
      <c r="LTM825" s="31"/>
      <c r="LTN825" s="31"/>
      <c r="LTO825" s="31"/>
      <c r="LTP825" s="31"/>
      <c r="LTQ825" s="31"/>
      <c r="LTR825" s="31"/>
      <c r="LTS825" s="31"/>
      <c r="LTT825" s="31"/>
      <c r="LTU825" s="31"/>
      <c r="LTV825" s="31"/>
      <c r="LTW825" s="31"/>
      <c r="LTX825" s="31"/>
      <c r="LTY825" s="31"/>
      <c r="LTZ825" s="31"/>
      <c r="LUA825" s="31"/>
      <c r="LUB825" s="31"/>
      <c r="LUC825" s="31"/>
      <c r="LUD825" s="31"/>
      <c r="LUE825" s="31"/>
      <c r="LUF825" s="31"/>
      <c r="LUG825" s="31"/>
      <c r="LUH825" s="31"/>
      <c r="LUI825" s="31"/>
      <c r="LUJ825" s="31"/>
      <c r="LUK825" s="31"/>
      <c r="LUL825" s="31"/>
      <c r="LUM825" s="31"/>
      <c r="LUN825" s="31"/>
      <c r="LUO825" s="31"/>
      <c r="LUP825" s="31"/>
      <c r="LUQ825" s="31"/>
      <c r="LUR825" s="31"/>
      <c r="LUS825" s="31"/>
      <c r="LUT825" s="31"/>
      <c r="LUU825" s="31"/>
      <c r="LUV825" s="31"/>
      <c r="LUW825" s="31"/>
      <c r="LUX825" s="31"/>
      <c r="LUY825" s="31"/>
      <c r="LUZ825" s="31"/>
      <c r="LVA825" s="31"/>
      <c r="LVB825" s="31"/>
      <c r="LVC825" s="31"/>
      <c r="LVD825" s="31"/>
      <c r="LVE825" s="31"/>
      <c r="LVF825" s="31"/>
      <c r="LVG825" s="31"/>
      <c r="LVH825" s="31"/>
      <c r="LVI825" s="31"/>
      <c r="LVJ825" s="31"/>
      <c r="LVK825" s="31"/>
      <c r="LVL825" s="31"/>
      <c r="LVM825" s="31"/>
      <c r="LVN825" s="31"/>
      <c r="LVO825" s="31"/>
      <c r="LVP825" s="31"/>
      <c r="LVQ825" s="31"/>
      <c r="LVR825" s="31"/>
      <c r="LVS825" s="31"/>
      <c r="LVT825" s="31"/>
      <c r="LVU825" s="31"/>
      <c r="LVV825" s="31"/>
      <c r="LVW825" s="31"/>
      <c r="LVX825" s="31"/>
      <c r="LVY825" s="31"/>
      <c r="LVZ825" s="31"/>
      <c r="LWA825" s="31"/>
      <c r="LWB825" s="31"/>
      <c r="LWC825" s="31"/>
      <c r="LWD825" s="31"/>
      <c r="LWE825" s="31"/>
      <c r="LWF825" s="31"/>
      <c r="LWG825" s="31"/>
      <c r="LWH825" s="31"/>
      <c r="LWI825" s="31"/>
      <c r="LWJ825" s="31"/>
      <c r="LWK825" s="31"/>
      <c r="LWL825" s="31"/>
      <c r="LWM825" s="31"/>
      <c r="LWN825" s="31"/>
      <c r="LWO825" s="31"/>
      <c r="LWP825" s="31"/>
      <c r="LWQ825" s="31"/>
      <c r="LWR825" s="31"/>
      <c r="LWS825" s="31"/>
      <c r="LWT825" s="31"/>
      <c r="LWU825" s="31"/>
      <c r="LWV825" s="31"/>
      <c r="LWW825" s="31"/>
      <c r="LWX825" s="31"/>
      <c r="LWY825" s="31"/>
      <c r="LWZ825" s="31"/>
      <c r="LXA825" s="31"/>
      <c r="LXB825" s="31"/>
      <c r="LXC825" s="31"/>
      <c r="LXD825" s="31"/>
      <c r="LXE825" s="31"/>
      <c r="LXF825" s="31"/>
      <c r="LXG825" s="31"/>
      <c r="LXH825" s="31"/>
      <c r="LXI825" s="31"/>
      <c r="LXJ825" s="31"/>
      <c r="LXK825" s="31"/>
      <c r="LXL825" s="31"/>
      <c r="LXM825" s="31"/>
      <c r="LXN825" s="31"/>
      <c r="LXO825" s="31"/>
      <c r="LXP825" s="31"/>
      <c r="LXQ825" s="31"/>
      <c r="LXR825" s="31"/>
      <c r="LXS825" s="31"/>
      <c r="LXT825" s="31"/>
      <c r="LXU825" s="31"/>
      <c r="LXV825" s="31"/>
      <c r="LXW825" s="31"/>
      <c r="LXX825" s="31"/>
      <c r="LXY825" s="31"/>
      <c r="LXZ825" s="31"/>
      <c r="LYA825" s="31"/>
      <c r="LYB825" s="31"/>
      <c r="LYC825" s="31"/>
      <c r="LYD825" s="31"/>
      <c r="LYE825" s="31"/>
      <c r="LYF825" s="31"/>
      <c r="LYG825" s="31"/>
      <c r="LYH825" s="31"/>
      <c r="LYI825" s="31"/>
      <c r="LYJ825" s="31"/>
      <c r="LYK825" s="31"/>
      <c r="LYL825" s="31"/>
      <c r="LYM825" s="31"/>
      <c r="LYN825" s="31"/>
      <c r="LYO825" s="31"/>
      <c r="LYP825" s="31"/>
      <c r="LYQ825" s="31"/>
      <c r="LYR825" s="31"/>
      <c r="LYS825" s="31"/>
      <c r="LYT825" s="31"/>
      <c r="LYU825" s="31"/>
      <c r="LYV825" s="31"/>
      <c r="LYW825" s="31"/>
      <c r="LYX825" s="31"/>
      <c r="LYY825" s="31"/>
      <c r="LYZ825" s="31"/>
      <c r="LZA825" s="31"/>
      <c r="LZB825" s="31"/>
      <c r="LZC825" s="31"/>
      <c r="LZD825" s="31"/>
      <c r="LZE825" s="31"/>
      <c r="LZF825" s="31"/>
      <c r="LZG825" s="31"/>
      <c r="LZH825" s="31"/>
      <c r="LZI825" s="31"/>
      <c r="LZJ825" s="31"/>
      <c r="LZK825" s="31"/>
      <c r="LZL825" s="31"/>
      <c r="LZM825" s="31"/>
      <c r="LZN825" s="31"/>
      <c r="LZO825" s="31"/>
      <c r="LZP825" s="31"/>
      <c r="LZQ825" s="31"/>
      <c r="LZR825" s="31"/>
      <c r="LZS825" s="31"/>
      <c r="LZT825" s="31"/>
      <c r="LZU825" s="31"/>
      <c r="LZV825" s="31"/>
      <c r="LZW825" s="31"/>
      <c r="LZX825" s="31"/>
      <c r="LZY825" s="31"/>
      <c r="LZZ825" s="31"/>
      <c r="MAA825" s="31"/>
      <c r="MAB825" s="31"/>
      <c r="MAC825" s="31"/>
      <c r="MAD825" s="31"/>
      <c r="MAE825" s="31"/>
      <c r="MAF825" s="31"/>
      <c r="MAG825" s="31"/>
      <c r="MAH825" s="31"/>
      <c r="MAI825" s="31"/>
      <c r="MAJ825" s="31"/>
      <c r="MAK825" s="31"/>
      <c r="MAL825" s="31"/>
      <c r="MAM825" s="31"/>
      <c r="MAN825" s="31"/>
      <c r="MAO825" s="31"/>
      <c r="MAP825" s="31"/>
      <c r="MAQ825" s="31"/>
      <c r="MAR825" s="31"/>
      <c r="MAS825" s="31"/>
      <c r="MAT825" s="31"/>
      <c r="MAU825" s="31"/>
      <c r="MAV825" s="31"/>
      <c r="MAW825" s="31"/>
      <c r="MAX825" s="31"/>
      <c r="MAY825" s="31"/>
      <c r="MAZ825" s="31"/>
      <c r="MBA825" s="31"/>
      <c r="MBB825" s="31"/>
      <c r="MBC825" s="31"/>
      <c r="MBD825" s="31"/>
      <c r="MBE825" s="31"/>
      <c r="MBF825" s="31"/>
      <c r="MBG825" s="31"/>
      <c r="MBH825" s="31"/>
      <c r="MBI825" s="31"/>
      <c r="MBJ825" s="31"/>
      <c r="MBK825" s="31"/>
      <c r="MBL825" s="31"/>
      <c r="MBM825" s="31"/>
      <c r="MBN825" s="31"/>
      <c r="MBO825" s="31"/>
      <c r="MBP825" s="31"/>
      <c r="MBQ825" s="31"/>
      <c r="MBR825" s="31"/>
      <c r="MBS825" s="31"/>
      <c r="MBT825" s="31"/>
      <c r="MBU825" s="31"/>
      <c r="MBV825" s="31"/>
      <c r="MBW825" s="31"/>
      <c r="MBX825" s="31"/>
      <c r="MBY825" s="31"/>
      <c r="MBZ825" s="31"/>
      <c r="MCA825" s="31"/>
      <c r="MCB825" s="31"/>
      <c r="MCC825" s="31"/>
      <c r="MCD825" s="31"/>
      <c r="MCE825" s="31"/>
      <c r="MCF825" s="31"/>
      <c r="MCG825" s="31"/>
      <c r="MCH825" s="31"/>
      <c r="MCI825" s="31"/>
      <c r="MCJ825" s="31"/>
      <c r="MCK825" s="31"/>
      <c r="MCL825" s="31"/>
      <c r="MCM825" s="31"/>
      <c r="MCN825" s="31"/>
      <c r="MCO825" s="31"/>
      <c r="MCP825" s="31"/>
      <c r="MCQ825" s="31"/>
      <c r="MCR825" s="31"/>
      <c r="MCS825" s="31"/>
      <c r="MCT825" s="31"/>
      <c r="MCU825" s="31"/>
      <c r="MCV825" s="31"/>
      <c r="MCW825" s="31"/>
      <c r="MCX825" s="31"/>
      <c r="MCY825" s="31"/>
      <c r="MCZ825" s="31"/>
      <c r="MDA825" s="31"/>
      <c r="MDB825" s="31"/>
      <c r="MDC825" s="31"/>
      <c r="MDD825" s="31"/>
      <c r="MDE825" s="31"/>
      <c r="MDF825" s="31"/>
      <c r="MDG825" s="31"/>
      <c r="MDH825" s="31"/>
      <c r="MDI825" s="31"/>
      <c r="MDJ825" s="31"/>
      <c r="MDK825" s="31"/>
      <c r="MDL825" s="31"/>
      <c r="MDM825" s="31"/>
      <c r="MDN825" s="31"/>
      <c r="MDO825" s="31"/>
      <c r="MDP825" s="31"/>
      <c r="MDQ825" s="31"/>
      <c r="MDR825" s="31"/>
      <c r="MDS825" s="31"/>
      <c r="MDT825" s="31"/>
      <c r="MDU825" s="31"/>
      <c r="MDV825" s="31"/>
      <c r="MDW825" s="31"/>
      <c r="MDX825" s="31"/>
      <c r="MDY825" s="31"/>
      <c r="MDZ825" s="31"/>
      <c r="MEA825" s="31"/>
      <c r="MEB825" s="31"/>
      <c r="MEC825" s="31"/>
      <c r="MED825" s="31"/>
      <c r="MEE825" s="31"/>
      <c r="MEF825" s="31"/>
      <c r="MEG825" s="31"/>
      <c r="MEH825" s="31"/>
      <c r="MEI825" s="31"/>
      <c r="MEJ825" s="31"/>
      <c r="MEK825" s="31"/>
      <c r="MEL825" s="31"/>
      <c r="MEM825" s="31"/>
      <c r="MEN825" s="31"/>
      <c r="MEO825" s="31"/>
      <c r="MEP825" s="31"/>
      <c r="MEQ825" s="31"/>
      <c r="MER825" s="31"/>
      <c r="MES825" s="31"/>
      <c r="MET825" s="31"/>
      <c r="MEU825" s="31"/>
      <c r="MEV825" s="31"/>
      <c r="MEW825" s="31"/>
      <c r="MEX825" s="31"/>
      <c r="MEY825" s="31"/>
      <c r="MEZ825" s="31"/>
      <c r="MFA825" s="31"/>
      <c r="MFB825" s="31"/>
      <c r="MFC825" s="31"/>
      <c r="MFD825" s="31"/>
      <c r="MFE825" s="31"/>
      <c r="MFF825" s="31"/>
      <c r="MFG825" s="31"/>
      <c r="MFH825" s="31"/>
      <c r="MFI825" s="31"/>
      <c r="MFJ825" s="31"/>
      <c r="MFK825" s="31"/>
      <c r="MFL825" s="31"/>
      <c r="MFM825" s="31"/>
      <c r="MFN825" s="31"/>
      <c r="MFO825" s="31"/>
      <c r="MFP825" s="31"/>
      <c r="MFQ825" s="31"/>
      <c r="MFR825" s="31"/>
      <c r="MFS825" s="31"/>
      <c r="MFT825" s="31"/>
      <c r="MFU825" s="31"/>
      <c r="MFV825" s="31"/>
      <c r="MFW825" s="31"/>
      <c r="MFX825" s="31"/>
      <c r="MFY825" s="31"/>
      <c r="MFZ825" s="31"/>
      <c r="MGA825" s="31"/>
      <c r="MGB825" s="31"/>
      <c r="MGC825" s="31"/>
      <c r="MGD825" s="31"/>
      <c r="MGE825" s="31"/>
      <c r="MGF825" s="31"/>
      <c r="MGG825" s="31"/>
      <c r="MGH825" s="31"/>
      <c r="MGI825" s="31"/>
      <c r="MGJ825" s="31"/>
      <c r="MGK825" s="31"/>
      <c r="MGL825" s="31"/>
      <c r="MGM825" s="31"/>
      <c r="MGN825" s="31"/>
      <c r="MGO825" s="31"/>
      <c r="MGP825" s="31"/>
      <c r="MGQ825" s="31"/>
      <c r="MGR825" s="31"/>
      <c r="MGS825" s="31"/>
      <c r="MGT825" s="31"/>
      <c r="MGU825" s="31"/>
      <c r="MGV825" s="31"/>
      <c r="MGW825" s="31"/>
      <c r="MGX825" s="31"/>
      <c r="MGY825" s="31"/>
      <c r="MGZ825" s="31"/>
      <c r="MHA825" s="31"/>
      <c r="MHB825" s="31"/>
      <c r="MHC825" s="31"/>
      <c r="MHD825" s="31"/>
      <c r="MHE825" s="31"/>
      <c r="MHF825" s="31"/>
      <c r="MHG825" s="31"/>
      <c r="MHH825" s="31"/>
      <c r="MHI825" s="31"/>
      <c r="MHJ825" s="31"/>
      <c r="MHK825" s="31"/>
      <c r="MHL825" s="31"/>
      <c r="MHM825" s="31"/>
      <c r="MHN825" s="31"/>
      <c r="MHO825" s="31"/>
      <c r="MHP825" s="31"/>
      <c r="MHQ825" s="31"/>
      <c r="MHR825" s="31"/>
      <c r="MHS825" s="31"/>
      <c r="MHT825" s="31"/>
      <c r="MHU825" s="31"/>
      <c r="MHV825" s="31"/>
      <c r="MHW825" s="31"/>
      <c r="MHX825" s="31"/>
      <c r="MHY825" s="31"/>
      <c r="MHZ825" s="31"/>
      <c r="MIA825" s="31"/>
      <c r="MIB825" s="31"/>
      <c r="MIC825" s="31"/>
      <c r="MID825" s="31"/>
      <c r="MIE825" s="31"/>
      <c r="MIF825" s="31"/>
      <c r="MIG825" s="31"/>
      <c r="MIH825" s="31"/>
      <c r="MII825" s="31"/>
      <c r="MIJ825" s="31"/>
      <c r="MIK825" s="31"/>
      <c r="MIL825" s="31"/>
      <c r="MIM825" s="31"/>
      <c r="MIN825" s="31"/>
      <c r="MIO825" s="31"/>
      <c r="MIP825" s="31"/>
      <c r="MIQ825" s="31"/>
      <c r="MIR825" s="31"/>
      <c r="MIS825" s="31"/>
      <c r="MIT825" s="31"/>
      <c r="MIU825" s="31"/>
      <c r="MIV825" s="31"/>
      <c r="MIW825" s="31"/>
      <c r="MIX825" s="31"/>
      <c r="MIY825" s="31"/>
      <c r="MIZ825" s="31"/>
      <c r="MJA825" s="31"/>
      <c r="MJB825" s="31"/>
      <c r="MJC825" s="31"/>
      <c r="MJD825" s="31"/>
      <c r="MJE825" s="31"/>
      <c r="MJF825" s="31"/>
      <c r="MJG825" s="31"/>
      <c r="MJH825" s="31"/>
      <c r="MJI825" s="31"/>
      <c r="MJJ825" s="31"/>
      <c r="MJK825" s="31"/>
      <c r="MJL825" s="31"/>
      <c r="MJM825" s="31"/>
      <c r="MJN825" s="31"/>
      <c r="MJO825" s="31"/>
      <c r="MJP825" s="31"/>
      <c r="MJQ825" s="31"/>
      <c r="MJR825" s="31"/>
      <c r="MJS825" s="31"/>
      <c r="MJT825" s="31"/>
      <c r="MJU825" s="31"/>
      <c r="MJV825" s="31"/>
      <c r="MJW825" s="31"/>
      <c r="MJX825" s="31"/>
      <c r="MJY825" s="31"/>
      <c r="MJZ825" s="31"/>
      <c r="MKA825" s="31"/>
      <c r="MKB825" s="31"/>
      <c r="MKC825" s="31"/>
      <c r="MKD825" s="31"/>
      <c r="MKE825" s="31"/>
      <c r="MKF825" s="31"/>
      <c r="MKG825" s="31"/>
      <c r="MKH825" s="31"/>
      <c r="MKI825" s="31"/>
      <c r="MKJ825" s="31"/>
      <c r="MKK825" s="31"/>
      <c r="MKL825" s="31"/>
      <c r="MKM825" s="31"/>
      <c r="MKN825" s="31"/>
      <c r="MKO825" s="31"/>
      <c r="MKP825" s="31"/>
      <c r="MKQ825" s="31"/>
      <c r="MKR825" s="31"/>
      <c r="MKS825" s="31"/>
      <c r="MKT825" s="31"/>
      <c r="MKU825" s="31"/>
      <c r="MKV825" s="31"/>
      <c r="MKW825" s="31"/>
      <c r="MKX825" s="31"/>
      <c r="MKY825" s="31"/>
      <c r="MKZ825" s="31"/>
      <c r="MLA825" s="31"/>
      <c r="MLB825" s="31"/>
      <c r="MLC825" s="31"/>
      <c r="MLD825" s="31"/>
      <c r="MLE825" s="31"/>
      <c r="MLF825" s="31"/>
      <c r="MLG825" s="31"/>
      <c r="MLH825" s="31"/>
      <c r="MLI825" s="31"/>
      <c r="MLJ825" s="31"/>
      <c r="MLK825" s="31"/>
      <c r="MLL825" s="31"/>
      <c r="MLM825" s="31"/>
      <c r="MLN825" s="31"/>
      <c r="MLO825" s="31"/>
      <c r="MLP825" s="31"/>
      <c r="MLQ825" s="31"/>
      <c r="MLR825" s="31"/>
      <c r="MLS825" s="31"/>
      <c r="MLT825" s="31"/>
      <c r="MLU825" s="31"/>
      <c r="MLV825" s="31"/>
      <c r="MLW825" s="31"/>
      <c r="MLX825" s="31"/>
      <c r="MLY825" s="31"/>
      <c r="MLZ825" s="31"/>
      <c r="MMA825" s="31"/>
      <c r="MMB825" s="31"/>
      <c r="MMC825" s="31"/>
      <c r="MMD825" s="31"/>
      <c r="MME825" s="31"/>
      <c r="MMF825" s="31"/>
      <c r="MMG825" s="31"/>
      <c r="MMH825" s="31"/>
      <c r="MMI825" s="31"/>
      <c r="MMJ825" s="31"/>
      <c r="MMK825" s="31"/>
      <c r="MML825" s="31"/>
      <c r="MMM825" s="31"/>
      <c r="MMN825" s="31"/>
      <c r="MMO825" s="31"/>
      <c r="MMP825" s="31"/>
      <c r="MMQ825" s="31"/>
      <c r="MMR825" s="31"/>
      <c r="MMS825" s="31"/>
      <c r="MMT825" s="31"/>
      <c r="MMU825" s="31"/>
      <c r="MMV825" s="31"/>
      <c r="MMW825" s="31"/>
      <c r="MMX825" s="31"/>
      <c r="MMY825" s="31"/>
      <c r="MMZ825" s="31"/>
      <c r="MNA825" s="31"/>
      <c r="MNB825" s="31"/>
      <c r="MNC825" s="31"/>
      <c r="MND825" s="31"/>
      <c r="MNE825" s="31"/>
      <c r="MNF825" s="31"/>
      <c r="MNG825" s="31"/>
      <c r="MNH825" s="31"/>
      <c r="MNI825" s="31"/>
      <c r="MNJ825" s="31"/>
      <c r="MNK825" s="31"/>
      <c r="MNL825" s="31"/>
      <c r="MNM825" s="31"/>
      <c r="MNN825" s="31"/>
      <c r="MNO825" s="31"/>
      <c r="MNP825" s="31"/>
      <c r="MNQ825" s="31"/>
      <c r="MNR825" s="31"/>
      <c r="MNS825" s="31"/>
      <c r="MNT825" s="31"/>
      <c r="MNU825" s="31"/>
      <c r="MNV825" s="31"/>
      <c r="MNW825" s="31"/>
      <c r="MNX825" s="31"/>
      <c r="MNY825" s="31"/>
      <c r="MNZ825" s="31"/>
      <c r="MOA825" s="31"/>
      <c r="MOB825" s="31"/>
      <c r="MOC825" s="31"/>
      <c r="MOD825" s="31"/>
      <c r="MOE825" s="31"/>
      <c r="MOF825" s="31"/>
      <c r="MOG825" s="31"/>
      <c r="MOH825" s="31"/>
      <c r="MOI825" s="31"/>
      <c r="MOJ825" s="31"/>
      <c r="MOK825" s="31"/>
      <c r="MOL825" s="31"/>
      <c r="MOM825" s="31"/>
      <c r="MON825" s="31"/>
      <c r="MOO825" s="31"/>
      <c r="MOP825" s="31"/>
      <c r="MOQ825" s="31"/>
      <c r="MOR825" s="31"/>
      <c r="MOS825" s="31"/>
      <c r="MOT825" s="31"/>
      <c r="MOU825" s="31"/>
      <c r="MOV825" s="31"/>
      <c r="MOW825" s="31"/>
      <c r="MOX825" s="31"/>
      <c r="MOY825" s="31"/>
      <c r="MOZ825" s="31"/>
      <c r="MPA825" s="31"/>
      <c r="MPB825" s="31"/>
      <c r="MPC825" s="31"/>
      <c r="MPD825" s="31"/>
      <c r="MPE825" s="31"/>
      <c r="MPF825" s="31"/>
      <c r="MPG825" s="31"/>
      <c r="MPH825" s="31"/>
      <c r="MPI825" s="31"/>
      <c r="MPJ825" s="31"/>
      <c r="MPK825" s="31"/>
      <c r="MPL825" s="31"/>
      <c r="MPM825" s="31"/>
      <c r="MPN825" s="31"/>
      <c r="MPO825" s="31"/>
      <c r="MPP825" s="31"/>
      <c r="MPQ825" s="31"/>
      <c r="MPR825" s="31"/>
      <c r="MPS825" s="31"/>
      <c r="MPT825" s="31"/>
      <c r="MPU825" s="31"/>
      <c r="MPV825" s="31"/>
      <c r="MPW825" s="31"/>
      <c r="MPX825" s="31"/>
      <c r="MPY825" s="31"/>
      <c r="MPZ825" s="31"/>
      <c r="MQA825" s="31"/>
      <c r="MQB825" s="31"/>
      <c r="MQC825" s="31"/>
      <c r="MQD825" s="31"/>
      <c r="MQE825" s="31"/>
      <c r="MQF825" s="31"/>
      <c r="MQG825" s="31"/>
      <c r="MQH825" s="31"/>
      <c r="MQI825" s="31"/>
      <c r="MQJ825" s="31"/>
      <c r="MQK825" s="31"/>
      <c r="MQL825" s="31"/>
      <c r="MQM825" s="31"/>
      <c r="MQN825" s="31"/>
      <c r="MQO825" s="31"/>
      <c r="MQP825" s="31"/>
      <c r="MQQ825" s="31"/>
      <c r="MQR825" s="31"/>
      <c r="MQS825" s="31"/>
      <c r="MQT825" s="31"/>
      <c r="MQU825" s="31"/>
      <c r="MQV825" s="31"/>
      <c r="MQW825" s="31"/>
      <c r="MQX825" s="31"/>
      <c r="MQY825" s="31"/>
      <c r="MQZ825" s="31"/>
      <c r="MRA825" s="31"/>
      <c r="MRB825" s="31"/>
      <c r="MRC825" s="31"/>
      <c r="MRD825" s="31"/>
      <c r="MRE825" s="31"/>
      <c r="MRF825" s="31"/>
      <c r="MRG825" s="31"/>
      <c r="MRH825" s="31"/>
      <c r="MRI825" s="31"/>
      <c r="MRJ825" s="31"/>
      <c r="MRK825" s="31"/>
      <c r="MRL825" s="31"/>
      <c r="MRM825" s="31"/>
      <c r="MRN825" s="31"/>
      <c r="MRO825" s="31"/>
      <c r="MRP825" s="31"/>
      <c r="MRQ825" s="31"/>
      <c r="MRR825" s="31"/>
      <c r="MRS825" s="31"/>
      <c r="MRT825" s="31"/>
      <c r="MRU825" s="31"/>
      <c r="MRV825" s="31"/>
      <c r="MRW825" s="31"/>
      <c r="MRX825" s="31"/>
      <c r="MRY825" s="31"/>
      <c r="MRZ825" s="31"/>
      <c r="MSA825" s="31"/>
      <c r="MSB825" s="31"/>
      <c r="MSC825" s="31"/>
      <c r="MSD825" s="31"/>
      <c r="MSE825" s="31"/>
      <c r="MSF825" s="31"/>
      <c r="MSG825" s="31"/>
      <c r="MSH825" s="31"/>
      <c r="MSI825" s="31"/>
      <c r="MSJ825" s="31"/>
      <c r="MSK825" s="31"/>
      <c r="MSL825" s="31"/>
      <c r="MSM825" s="31"/>
      <c r="MSN825" s="31"/>
      <c r="MSO825" s="31"/>
      <c r="MSP825" s="31"/>
      <c r="MSQ825" s="31"/>
      <c r="MSR825" s="31"/>
      <c r="MSS825" s="31"/>
      <c r="MST825" s="31"/>
      <c r="MSU825" s="31"/>
      <c r="MSV825" s="31"/>
      <c r="MSW825" s="31"/>
      <c r="MSX825" s="31"/>
      <c r="MSY825" s="31"/>
      <c r="MSZ825" s="31"/>
      <c r="MTA825" s="31"/>
      <c r="MTB825" s="31"/>
      <c r="MTC825" s="31"/>
      <c r="MTD825" s="31"/>
      <c r="MTE825" s="31"/>
      <c r="MTF825" s="31"/>
      <c r="MTG825" s="31"/>
      <c r="MTH825" s="31"/>
      <c r="MTI825" s="31"/>
      <c r="MTJ825" s="31"/>
      <c r="MTK825" s="31"/>
      <c r="MTL825" s="31"/>
      <c r="MTM825" s="31"/>
      <c r="MTN825" s="31"/>
      <c r="MTO825" s="31"/>
      <c r="MTP825" s="31"/>
      <c r="MTQ825" s="31"/>
      <c r="MTR825" s="31"/>
      <c r="MTS825" s="31"/>
      <c r="MTT825" s="31"/>
      <c r="MTU825" s="31"/>
      <c r="MTV825" s="31"/>
      <c r="MTW825" s="31"/>
      <c r="MTX825" s="31"/>
      <c r="MTY825" s="31"/>
      <c r="MTZ825" s="31"/>
      <c r="MUA825" s="31"/>
      <c r="MUB825" s="31"/>
      <c r="MUC825" s="31"/>
      <c r="MUD825" s="31"/>
      <c r="MUE825" s="31"/>
      <c r="MUF825" s="31"/>
      <c r="MUG825" s="31"/>
      <c r="MUH825" s="31"/>
      <c r="MUI825" s="31"/>
      <c r="MUJ825" s="31"/>
      <c r="MUK825" s="31"/>
      <c r="MUL825" s="31"/>
      <c r="MUM825" s="31"/>
      <c r="MUN825" s="31"/>
      <c r="MUO825" s="31"/>
      <c r="MUP825" s="31"/>
      <c r="MUQ825" s="31"/>
      <c r="MUR825" s="31"/>
      <c r="MUS825" s="31"/>
      <c r="MUT825" s="31"/>
      <c r="MUU825" s="31"/>
      <c r="MUV825" s="31"/>
      <c r="MUW825" s="31"/>
      <c r="MUX825" s="31"/>
      <c r="MUY825" s="31"/>
      <c r="MUZ825" s="31"/>
      <c r="MVA825" s="31"/>
      <c r="MVB825" s="31"/>
      <c r="MVC825" s="31"/>
      <c r="MVD825" s="31"/>
      <c r="MVE825" s="31"/>
      <c r="MVF825" s="31"/>
      <c r="MVG825" s="31"/>
      <c r="MVH825" s="31"/>
      <c r="MVI825" s="31"/>
      <c r="MVJ825" s="31"/>
      <c r="MVK825" s="31"/>
      <c r="MVL825" s="31"/>
      <c r="MVM825" s="31"/>
      <c r="MVN825" s="31"/>
      <c r="MVO825" s="31"/>
      <c r="MVP825" s="31"/>
      <c r="MVQ825" s="31"/>
      <c r="MVR825" s="31"/>
      <c r="MVS825" s="31"/>
      <c r="MVT825" s="31"/>
      <c r="MVU825" s="31"/>
      <c r="MVV825" s="31"/>
      <c r="MVW825" s="31"/>
      <c r="MVX825" s="31"/>
      <c r="MVY825" s="31"/>
      <c r="MVZ825" s="31"/>
      <c r="MWA825" s="31"/>
      <c r="MWB825" s="31"/>
      <c r="MWC825" s="31"/>
      <c r="MWD825" s="31"/>
      <c r="MWE825" s="31"/>
      <c r="MWF825" s="31"/>
      <c r="MWG825" s="31"/>
      <c r="MWH825" s="31"/>
      <c r="MWI825" s="31"/>
      <c r="MWJ825" s="31"/>
      <c r="MWK825" s="31"/>
      <c r="MWL825" s="31"/>
      <c r="MWM825" s="31"/>
      <c r="MWN825" s="31"/>
      <c r="MWO825" s="31"/>
      <c r="MWP825" s="31"/>
      <c r="MWQ825" s="31"/>
      <c r="MWR825" s="31"/>
      <c r="MWS825" s="31"/>
      <c r="MWT825" s="31"/>
      <c r="MWU825" s="31"/>
      <c r="MWV825" s="31"/>
      <c r="MWW825" s="31"/>
      <c r="MWX825" s="31"/>
      <c r="MWY825" s="31"/>
      <c r="MWZ825" s="31"/>
      <c r="MXA825" s="31"/>
      <c r="MXB825" s="31"/>
      <c r="MXC825" s="31"/>
      <c r="MXD825" s="31"/>
      <c r="MXE825" s="31"/>
      <c r="MXF825" s="31"/>
      <c r="MXG825" s="31"/>
      <c r="MXH825" s="31"/>
      <c r="MXI825" s="31"/>
      <c r="MXJ825" s="31"/>
      <c r="MXK825" s="31"/>
      <c r="MXL825" s="31"/>
      <c r="MXM825" s="31"/>
      <c r="MXN825" s="31"/>
      <c r="MXO825" s="31"/>
      <c r="MXP825" s="31"/>
      <c r="MXQ825" s="31"/>
      <c r="MXR825" s="31"/>
      <c r="MXS825" s="31"/>
      <c r="MXT825" s="31"/>
      <c r="MXU825" s="31"/>
      <c r="MXV825" s="31"/>
      <c r="MXW825" s="31"/>
      <c r="MXX825" s="31"/>
      <c r="MXY825" s="31"/>
      <c r="MXZ825" s="31"/>
      <c r="MYA825" s="31"/>
      <c r="MYB825" s="31"/>
      <c r="MYC825" s="31"/>
      <c r="MYD825" s="31"/>
      <c r="MYE825" s="31"/>
      <c r="MYF825" s="31"/>
      <c r="MYG825" s="31"/>
      <c r="MYH825" s="31"/>
      <c r="MYI825" s="31"/>
      <c r="MYJ825" s="31"/>
      <c r="MYK825" s="31"/>
      <c r="MYL825" s="31"/>
      <c r="MYM825" s="31"/>
      <c r="MYN825" s="31"/>
      <c r="MYO825" s="31"/>
      <c r="MYP825" s="31"/>
      <c r="MYQ825" s="31"/>
      <c r="MYR825" s="31"/>
      <c r="MYS825" s="31"/>
      <c r="MYT825" s="31"/>
      <c r="MYU825" s="31"/>
      <c r="MYV825" s="31"/>
      <c r="MYW825" s="31"/>
      <c r="MYX825" s="31"/>
      <c r="MYY825" s="31"/>
      <c r="MYZ825" s="31"/>
      <c r="MZA825" s="31"/>
      <c r="MZB825" s="31"/>
      <c r="MZC825" s="31"/>
      <c r="MZD825" s="31"/>
      <c r="MZE825" s="31"/>
      <c r="MZF825" s="31"/>
      <c r="MZG825" s="31"/>
      <c r="MZH825" s="31"/>
      <c r="MZI825" s="31"/>
      <c r="MZJ825" s="31"/>
      <c r="MZK825" s="31"/>
      <c r="MZL825" s="31"/>
      <c r="MZM825" s="31"/>
      <c r="MZN825" s="31"/>
      <c r="MZO825" s="31"/>
      <c r="MZP825" s="31"/>
      <c r="MZQ825" s="31"/>
      <c r="MZR825" s="31"/>
      <c r="MZS825" s="31"/>
      <c r="MZT825" s="31"/>
      <c r="MZU825" s="31"/>
      <c r="MZV825" s="31"/>
      <c r="MZW825" s="31"/>
      <c r="MZX825" s="31"/>
      <c r="MZY825" s="31"/>
      <c r="MZZ825" s="31"/>
      <c r="NAA825" s="31"/>
      <c r="NAB825" s="31"/>
      <c r="NAC825" s="31"/>
      <c r="NAD825" s="31"/>
      <c r="NAE825" s="31"/>
      <c r="NAF825" s="31"/>
      <c r="NAG825" s="31"/>
      <c r="NAH825" s="31"/>
      <c r="NAI825" s="31"/>
      <c r="NAJ825" s="31"/>
      <c r="NAK825" s="31"/>
      <c r="NAL825" s="31"/>
      <c r="NAM825" s="31"/>
      <c r="NAN825" s="31"/>
      <c r="NAO825" s="31"/>
      <c r="NAP825" s="31"/>
      <c r="NAQ825" s="31"/>
      <c r="NAR825" s="31"/>
      <c r="NAS825" s="31"/>
      <c r="NAT825" s="31"/>
      <c r="NAU825" s="31"/>
      <c r="NAV825" s="31"/>
      <c r="NAW825" s="31"/>
      <c r="NAX825" s="31"/>
      <c r="NAY825" s="31"/>
      <c r="NAZ825" s="31"/>
      <c r="NBA825" s="31"/>
      <c r="NBB825" s="31"/>
      <c r="NBC825" s="31"/>
      <c r="NBD825" s="31"/>
      <c r="NBE825" s="31"/>
      <c r="NBF825" s="31"/>
      <c r="NBG825" s="31"/>
      <c r="NBH825" s="31"/>
      <c r="NBI825" s="31"/>
      <c r="NBJ825" s="31"/>
      <c r="NBK825" s="31"/>
      <c r="NBL825" s="31"/>
      <c r="NBM825" s="31"/>
      <c r="NBN825" s="31"/>
      <c r="NBO825" s="31"/>
      <c r="NBP825" s="31"/>
      <c r="NBQ825" s="31"/>
      <c r="NBR825" s="31"/>
      <c r="NBS825" s="31"/>
      <c r="NBT825" s="31"/>
      <c r="NBU825" s="31"/>
      <c r="NBV825" s="31"/>
      <c r="NBW825" s="31"/>
      <c r="NBX825" s="31"/>
      <c r="NBY825" s="31"/>
      <c r="NBZ825" s="31"/>
      <c r="NCA825" s="31"/>
      <c r="NCB825" s="31"/>
      <c r="NCC825" s="31"/>
      <c r="NCD825" s="31"/>
      <c r="NCE825" s="31"/>
      <c r="NCF825" s="31"/>
      <c r="NCG825" s="31"/>
      <c r="NCH825" s="31"/>
      <c r="NCI825" s="31"/>
      <c r="NCJ825" s="31"/>
      <c r="NCK825" s="31"/>
      <c r="NCL825" s="31"/>
      <c r="NCM825" s="31"/>
      <c r="NCN825" s="31"/>
      <c r="NCO825" s="31"/>
      <c r="NCP825" s="31"/>
      <c r="NCQ825" s="31"/>
      <c r="NCR825" s="31"/>
      <c r="NCS825" s="31"/>
      <c r="NCT825" s="31"/>
      <c r="NCU825" s="31"/>
      <c r="NCV825" s="31"/>
      <c r="NCW825" s="31"/>
      <c r="NCX825" s="31"/>
      <c r="NCY825" s="31"/>
      <c r="NCZ825" s="31"/>
      <c r="NDA825" s="31"/>
      <c r="NDB825" s="31"/>
      <c r="NDC825" s="31"/>
      <c r="NDD825" s="31"/>
      <c r="NDE825" s="31"/>
      <c r="NDF825" s="31"/>
      <c r="NDG825" s="31"/>
      <c r="NDH825" s="31"/>
      <c r="NDI825" s="31"/>
      <c r="NDJ825" s="31"/>
      <c r="NDK825" s="31"/>
      <c r="NDL825" s="31"/>
      <c r="NDM825" s="31"/>
      <c r="NDN825" s="31"/>
      <c r="NDO825" s="31"/>
      <c r="NDP825" s="31"/>
      <c r="NDQ825" s="31"/>
      <c r="NDR825" s="31"/>
      <c r="NDS825" s="31"/>
      <c r="NDT825" s="31"/>
      <c r="NDU825" s="31"/>
      <c r="NDV825" s="31"/>
      <c r="NDW825" s="31"/>
      <c r="NDX825" s="31"/>
      <c r="NDY825" s="31"/>
      <c r="NDZ825" s="31"/>
      <c r="NEA825" s="31"/>
      <c r="NEB825" s="31"/>
      <c r="NEC825" s="31"/>
      <c r="NED825" s="31"/>
      <c r="NEE825" s="31"/>
      <c r="NEF825" s="31"/>
      <c r="NEG825" s="31"/>
      <c r="NEH825" s="31"/>
      <c r="NEI825" s="31"/>
      <c r="NEJ825" s="31"/>
      <c r="NEK825" s="31"/>
      <c r="NEL825" s="31"/>
      <c r="NEM825" s="31"/>
      <c r="NEN825" s="31"/>
      <c r="NEO825" s="31"/>
      <c r="NEP825" s="31"/>
      <c r="NEQ825" s="31"/>
      <c r="NER825" s="31"/>
      <c r="NES825" s="31"/>
      <c r="NET825" s="31"/>
      <c r="NEU825" s="31"/>
      <c r="NEV825" s="31"/>
      <c r="NEW825" s="31"/>
      <c r="NEX825" s="31"/>
      <c r="NEY825" s="31"/>
      <c r="NEZ825" s="31"/>
      <c r="NFA825" s="31"/>
      <c r="NFB825" s="31"/>
      <c r="NFC825" s="31"/>
      <c r="NFD825" s="31"/>
      <c r="NFE825" s="31"/>
      <c r="NFF825" s="31"/>
      <c r="NFG825" s="31"/>
      <c r="NFH825" s="31"/>
      <c r="NFI825" s="31"/>
      <c r="NFJ825" s="31"/>
      <c r="NFK825" s="31"/>
      <c r="NFL825" s="31"/>
      <c r="NFM825" s="31"/>
      <c r="NFN825" s="31"/>
      <c r="NFO825" s="31"/>
      <c r="NFP825" s="31"/>
      <c r="NFQ825" s="31"/>
      <c r="NFR825" s="31"/>
      <c r="NFS825" s="31"/>
      <c r="NFT825" s="31"/>
      <c r="NFU825" s="31"/>
      <c r="NFV825" s="31"/>
      <c r="NFW825" s="31"/>
      <c r="NFX825" s="31"/>
      <c r="NFY825" s="31"/>
      <c r="NFZ825" s="31"/>
      <c r="NGA825" s="31"/>
      <c r="NGB825" s="31"/>
      <c r="NGC825" s="31"/>
      <c r="NGD825" s="31"/>
      <c r="NGE825" s="31"/>
      <c r="NGF825" s="31"/>
      <c r="NGG825" s="31"/>
      <c r="NGH825" s="31"/>
      <c r="NGI825" s="31"/>
      <c r="NGJ825" s="31"/>
      <c r="NGK825" s="31"/>
      <c r="NGL825" s="31"/>
      <c r="NGM825" s="31"/>
      <c r="NGN825" s="31"/>
      <c r="NGO825" s="31"/>
      <c r="NGP825" s="31"/>
      <c r="NGQ825" s="31"/>
      <c r="NGR825" s="31"/>
      <c r="NGS825" s="31"/>
      <c r="NGT825" s="31"/>
      <c r="NGU825" s="31"/>
      <c r="NGV825" s="31"/>
      <c r="NGW825" s="31"/>
      <c r="NGX825" s="31"/>
      <c r="NGY825" s="31"/>
      <c r="NGZ825" s="31"/>
      <c r="NHA825" s="31"/>
      <c r="NHB825" s="31"/>
      <c r="NHC825" s="31"/>
      <c r="NHD825" s="31"/>
      <c r="NHE825" s="31"/>
      <c r="NHF825" s="31"/>
      <c r="NHG825" s="31"/>
      <c r="NHH825" s="31"/>
      <c r="NHI825" s="31"/>
      <c r="NHJ825" s="31"/>
      <c r="NHK825" s="31"/>
      <c r="NHL825" s="31"/>
      <c r="NHM825" s="31"/>
      <c r="NHN825" s="31"/>
      <c r="NHO825" s="31"/>
      <c r="NHP825" s="31"/>
      <c r="NHQ825" s="31"/>
      <c r="NHR825" s="31"/>
      <c r="NHS825" s="31"/>
      <c r="NHT825" s="31"/>
      <c r="NHU825" s="31"/>
      <c r="NHV825" s="31"/>
      <c r="NHW825" s="31"/>
      <c r="NHX825" s="31"/>
      <c r="NHY825" s="31"/>
      <c r="NHZ825" s="31"/>
      <c r="NIA825" s="31"/>
      <c r="NIB825" s="31"/>
      <c r="NIC825" s="31"/>
      <c r="NID825" s="31"/>
      <c r="NIE825" s="31"/>
      <c r="NIF825" s="31"/>
      <c r="NIG825" s="31"/>
      <c r="NIH825" s="31"/>
      <c r="NII825" s="31"/>
      <c r="NIJ825" s="31"/>
      <c r="NIK825" s="31"/>
      <c r="NIL825" s="31"/>
      <c r="NIM825" s="31"/>
      <c r="NIN825" s="31"/>
      <c r="NIO825" s="31"/>
      <c r="NIP825" s="31"/>
      <c r="NIQ825" s="31"/>
      <c r="NIR825" s="31"/>
      <c r="NIS825" s="31"/>
      <c r="NIT825" s="31"/>
      <c r="NIU825" s="31"/>
      <c r="NIV825" s="31"/>
      <c r="NIW825" s="31"/>
      <c r="NIX825" s="31"/>
      <c r="NIY825" s="31"/>
      <c r="NIZ825" s="31"/>
      <c r="NJA825" s="31"/>
      <c r="NJB825" s="31"/>
      <c r="NJC825" s="31"/>
      <c r="NJD825" s="31"/>
      <c r="NJE825" s="31"/>
      <c r="NJF825" s="31"/>
      <c r="NJG825" s="31"/>
      <c r="NJH825" s="31"/>
      <c r="NJI825" s="31"/>
      <c r="NJJ825" s="31"/>
      <c r="NJK825" s="31"/>
      <c r="NJL825" s="31"/>
      <c r="NJM825" s="31"/>
      <c r="NJN825" s="31"/>
      <c r="NJO825" s="31"/>
      <c r="NJP825" s="31"/>
      <c r="NJQ825" s="31"/>
      <c r="NJR825" s="31"/>
      <c r="NJS825" s="31"/>
      <c r="NJT825" s="31"/>
      <c r="NJU825" s="31"/>
      <c r="NJV825" s="31"/>
      <c r="NJW825" s="31"/>
      <c r="NJX825" s="31"/>
      <c r="NJY825" s="31"/>
      <c r="NJZ825" s="31"/>
      <c r="NKA825" s="31"/>
      <c r="NKB825" s="31"/>
      <c r="NKC825" s="31"/>
      <c r="NKD825" s="31"/>
      <c r="NKE825" s="31"/>
      <c r="NKF825" s="31"/>
      <c r="NKG825" s="31"/>
      <c r="NKH825" s="31"/>
      <c r="NKI825" s="31"/>
      <c r="NKJ825" s="31"/>
      <c r="NKK825" s="31"/>
      <c r="NKL825" s="31"/>
      <c r="NKM825" s="31"/>
      <c r="NKN825" s="31"/>
      <c r="NKO825" s="31"/>
      <c r="NKP825" s="31"/>
      <c r="NKQ825" s="31"/>
      <c r="NKR825" s="31"/>
      <c r="NKS825" s="31"/>
      <c r="NKT825" s="31"/>
      <c r="NKU825" s="31"/>
      <c r="NKV825" s="31"/>
      <c r="NKW825" s="31"/>
      <c r="NKX825" s="31"/>
      <c r="NKY825" s="31"/>
      <c r="NKZ825" s="31"/>
      <c r="NLA825" s="31"/>
      <c r="NLB825" s="31"/>
      <c r="NLC825" s="31"/>
      <c r="NLD825" s="31"/>
      <c r="NLE825" s="31"/>
      <c r="NLF825" s="31"/>
      <c r="NLG825" s="31"/>
      <c r="NLH825" s="31"/>
      <c r="NLI825" s="31"/>
      <c r="NLJ825" s="31"/>
      <c r="NLK825" s="31"/>
      <c r="NLL825" s="31"/>
      <c r="NLM825" s="31"/>
      <c r="NLN825" s="31"/>
      <c r="NLO825" s="31"/>
      <c r="NLP825" s="31"/>
      <c r="NLQ825" s="31"/>
      <c r="NLR825" s="31"/>
      <c r="NLS825" s="31"/>
      <c r="NLT825" s="31"/>
      <c r="NLU825" s="31"/>
      <c r="NLV825" s="31"/>
      <c r="NLW825" s="31"/>
      <c r="NLX825" s="31"/>
      <c r="NLY825" s="31"/>
      <c r="NLZ825" s="31"/>
      <c r="NMA825" s="31"/>
      <c r="NMB825" s="31"/>
      <c r="NMC825" s="31"/>
      <c r="NMD825" s="31"/>
      <c r="NME825" s="31"/>
      <c r="NMF825" s="31"/>
      <c r="NMG825" s="31"/>
      <c r="NMH825" s="31"/>
      <c r="NMI825" s="31"/>
      <c r="NMJ825" s="31"/>
      <c r="NMK825" s="31"/>
      <c r="NML825" s="31"/>
      <c r="NMM825" s="31"/>
      <c r="NMN825" s="31"/>
      <c r="NMO825" s="31"/>
      <c r="NMP825" s="31"/>
      <c r="NMQ825" s="31"/>
      <c r="NMR825" s="31"/>
      <c r="NMS825" s="31"/>
      <c r="NMT825" s="31"/>
      <c r="NMU825" s="31"/>
      <c r="NMV825" s="31"/>
      <c r="NMW825" s="31"/>
      <c r="NMX825" s="31"/>
      <c r="NMY825" s="31"/>
      <c r="NMZ825" s="31"/>
      <c r="NNA825" s="31"/>
      <c r="NNB825" s="31"/>
      <c r="NNC825" s="31"/>
      <c r="NND825" s="31"/>
      <c r="NNE825" s="31"/>
      <c r="NNF825" s="31"/>
      <c r="NNG825" s="31"/>
      <c r="NNH825" s="31"/>
      <c r="NNI825" s="31"/>
      <c r="NNJ825" s="31"/>
      <c r="NNK825" s="31"/>
      <c r="NNL825" s="31"/>
      <c r="NNM825" s="31"/>
      <c r="NNN825" s="31"/>
      <c r="NNO825" s="31"/>
      <c r="NNP825" s="31"/>
      <c r="NNQ825" s="31"/>
      <c r="NNR825" s="31"/>
      <c r="NNS825" s="31"/>
      <c r="NNT825" s="31"/>
      <c r="NNU825" s="31"/>
      <c r="NNV825" s="31"/>
      <c r="NNW825" s="31"/>
      <c r="NNX825" s="31"/>
      <c r="NNY825" s="31"/>
      <c r="NNZ825" s="31"/>
      <c r="NOA825" s="31"/>
      <c r="NOB825" s="31"/>
      <c r="NOC825" s="31"/>
      <c r="NOD825" s="31"/>
      <c r="NOE825" s="31"/>
      <c r="NOF825" s="31"/>
      <c r="NOG825" s="31"/>
      <c r="NOH825" s="31"/>
      <c r="NOI825" s="31"/>
      <c r="NOJ825" s="31"/>
      <c r="NOK825" s="31"/>
      <c r="NOL825" s="31"/>
      <c r="NOM825" s="31"/>
      <c r="NON825" s="31"/>
      <c r="NOO825" s="31"/>
      <c r="NOP825" s="31"/>
      <c r="NOQ825" s="31"/>
      <c r="NOR825" s="31"/>
      <c r="NOS825" s="31"/>
      <c r="NOT825" s="31"/>
      <c r="NOU825" s="31"/>
      <c r="NOV825" s="31"/>
      <c r="NOW825" s="31"/>
      <c r="NOX825" s="31"/>
      <c r="NOY825" s="31"/>
      <c r="NOZ825" s="31"/>
      <c r="NPA825" s="31"/>
      <c r="NPB825" s="31"/>
      <c r="NPC825" s="31"/>
      <c r="NPD825" s="31"/>
      <c r="NPE825" s="31"/>
      <c r="NPF825" s="31"/>
      <c r="NPG825" s="31"/>
      <c r="NPH825" s="31"/>
      <c r="NPI825" s="31"/>
      <c r="NPJ825" s="31"/>
      <c r="NPK825" s="31"/>
      <c r="NPL825" s="31"/>
      <c r="NPM825" s="31"/>
      <c r="NPN825" s="31"/>
      <c r="NPO825" s="31"/>
      <c r="NPP825" s="31"/>
      <c r="NPQ825" s="31"/>
      <c r="NPR825" s="31"/>
      <c r="NPS825" s="31"/>
      <c r="NPT825" s="31"/>
      <c r="NPU825" s="31"/>
      <c r="NPV825" s="31"/>
      <c r="NPW825" s="31"/>
      <c r="NPX825" s="31"/>
      <c r="NPY825" s="31"/>
      <c r="NPZ825" s="31"/>
      <c r="NQA825" s="31"/>
      <c r="NQB825" s="31"/>
      <c r="NQC825" s="31"/>
      <c r="NQD825" s="31"/>
      <c r="NQE825" s="31"/>
      <c r="NQF825" s="31"/>
      <c r="NQG825" s="31"/>
      <c r="NQH825" s="31"/>
      <c r="NQI825" s="31"/>
      <c r="NQJ825" s="31"/>
      <c r="NQK825" s="31"/>
      <c r="NQL825" s="31"/>
      <c r="NQM825" s="31"/>
      <c r="NQN825" s="31"/>
      <c r="NQO825" s="31"/>
      <c r="NQP825" s="31"/>
      <c r="NQQ825" s="31"/>
      <c r="NQR825" s="31"/>
      <c r="NQS825" s="31"/>
      <c r="NQT825" s="31"/>
      <c r="NQU825" s="31"/>
      <c r="NQV825" s="31"/>
      <c r="NQW825" s="31"/>
      <c r="NQX825" s="31"/>
      <c r="NQY825" s="31"/>
      <c r="NQZ825" s="31"/>
      <c r="NRA825" s="31"/>
      <c r="NRB825" s="31"/>
      <c r="NRC825" s="31"/>
      <c r="NRD825" s="31"/>
      <c r="NRE825" s="31"/>
      <c r="NRF825" s="31"/>
      <c r="NRG825" s="31"/>
      <c r="NRH825" s="31"/>
      <c r="NRI825" s="31"/>
      <c r="NRJ825" s="31"/>
      <c r="NRK825" s="31"/>
      <c r="NRL825" s="31"/>
      <c r="NRM825" s="31"/>
      <c r="NRN825" s="31"/>
      <c r="NRO825" s="31"/>
      <c r="NRP825" s="31"/>
      <c r="NRQ825" s="31"/>
      <c r="NRR825" s="31"/>
      <c r="NRS825" s="31"/>
      <c r="NRT825" s="31"/>
      <c r="NRU825" s="31"/>
      <c r="NRV825" s="31"/>
      <c r="NRW825" s="31"/>
      <c r="NRX825" s="31"/>
      <c r="NRY825" s="31"/>
      <c r="NRZ825" s="31"/>
      <c r="NSA825" s="31"/>
      <c r="NSB825" s="31"/>
      <c r="NSC825" s="31"/>
      <c r="NSD825" s="31"/>
      <c r="NSE825" s="31"/>
      <c r="NSF825" s="31"/>
      <c r="NSG825" s="31"/>
      <c r="NSH825" s="31"/>
      <c r="NSI825" s="31"/>
      <c r="NSJ825" s="31"/>
      <c r="NSK825" s="31"/>
      <c r="NSL825" s="31"/>
      <c r="NSM825" s="31"/>
      <c r="NSN825" s="31"/>
      <c r="NSO825" s="31"/>
      <c r="NSP825" s="31"/>
      <c r="NSQ825" s="31"/>
      <c r="NSR825" s="31"/>
      <c r="NSS825" s="31"/>
      <c r="NST825" s="31"/>
      <c r="NSU825" s="31"/>
      <c r="NSV825" s="31"/>
      <c r="NSW825" s="31"/>
      <c r="NSX825" s="31"/>
      <c r="NSY825" s="31"/>
      <c r="NSZ825" s="31"/>
      <c r="NTA825" s="31"/>
      <c r="NTB825" s="31"/>
      <c r="NTC825" s="31"/>
      <c r="NTD825" s="31"/>
      <c r="NTE825" s="31"/>
      <c r="NTF825" s="31"/>
      <c r="NTG825" s="31"/>
      <c r="NTH825" s="31"/>
      <c r="NTI825" s="31"/>
      <c r="NTJ825" s="31"/>
      <c r="NTK825" s="31"/>
      <c r="NTL825" s="31"/>
      <c r="NTM825" s="31"/>
      <c r="NTN825" s="31"/>
      <c r="NTO825" s="31"/>
      <c r="NTP825" s="31"/>
      <c r="NTQ825" s="31"/>
      <c r="NTR825" s="31"/>
      <c r="NTS825" s="31"/>
      <c r="NTT825" s="31"/>
      <c r="NTU825" s="31"/>
      <c r="NTV825" s="31"/>
      <c r="NTW825" s="31"/>
      <c r="NTX825" s="31"/>
      <c r="NTY825" s="31"/>
      <c r="NTZ825" s="31"/>
      <c r="NUA825" s="31"/>
      <c r="NUB825" s="31"/>
      <c r="NUC825" s="31"/>
      <c r="NUD825" s="31"/>
      <c r="NUE825" s="31"/>
      <c r="NUF825" s="31"/>
      <c r="NUG825" s="31"/>
      <c r="NUH825" s="31"/>
      <c r="NUI825" s="31"/>
      <c r="NUJ825" s="31"/>
      <c r="NUK825" s="31"/>
      <c r="NUL825" s="31"/>
      <c r="NUM825" s="31"/>
      <c r="NUN825" s="31"/>
      <c r="NUO825" s="31"/>
      <c r="NUP825" s="31"/>
      <c r="NUQ825" s="31"/>
      <c r="NUR825" s="31"/>
      <c r="NUS825" s="31"/>
      <c r="NUT825" s="31"/>
      <c r="NUU825" s="31"/>
      <c r="NUV825" s="31"/>
      <c r="NUW825" s="31"/>
      <c r="NUX825" s="31"/>
      <c r="NUY825" s="31"/>
      <c r="NUZ825" s="31"/>
      <c r="NVA825" s="31"/>
      <c r="NVB825" s="31"/>
      <c r="NVC825" s="31"/>
      <c r="NVD825" s="31"/>
      <c r="NVE825" s="31"/>
      <c r="NVF825" s="31"/>
      <c r="NVG825" s="31"/>
      <c r="NVH825" s="31"/>
      <c r="NVI825" s="31"/>
      <c r="NVJ825" s="31"/>
      <c r="NVK825" s="31"/>
      <c r="NVL825" s="31"/>
      <c r="NVM825" s="31"/>
      <c r="NVN825" s="31"/>
      <c r="NVO825" s="31"/>
      <c r="NVP825" s="31"/>
      <c r="NVQ825" s="31"/>
      <c r="NVR825" s="31"/>
      <c r="NVS825" s="31"/>
      <c r="NVT825" s="31"/>
      <c r="NVU825" s="31"/>
      <c r="NVV825" s="31"/>
      <c r="NVW825" s="31"/>
      <c r="NVX825" s="31"/>
      <c r="NVY825" s="31"/>
      <c r="NVZ825" s="31"/>
      <c r="NWA825" s="31"/>
      <c r="NWB825" s="31"/>
      <c r="NWC825" s="31"/>
      <c r="NWD825" s="31"/>
      <c r="NWE825" s="31"/>
      <c r="NWF825" s="31"/>
      <c r="NWG825" s="31"/>
      <c r="NWH825" s="31"/>
      <c r="NWI825" s="31"/>
      <c r="NWJ825" s="31"/>
      <c r="NWK825" s="31"/>
      <c r="NWL825" s="31"/>
      <c r="NWM825" s="31"/>
      <c r="NWN825" s="31"/>
      <c r="NWO825" s="31"/>
      <c r="NWP825" s="31"/>
      <c r="NWQ825" s="31"/>
      <c r="NWR825" s="31"/>
      <c r="NWS825" s="31"/>
      <c r="NWT825" s="31"/>
      <c r="NWU825" s="31"/>
      <c r="NWV825" s="31"/>
      <c r="NWW825" s="31"/>
      <c r="NWX825" s="31"/>
      <c r="NWY825" s="31"/>
      <c r="NWZ825" s="31"/>
      <c r="NXA825" s="31"/>
      <c r="NXB825" s="31"/>
      <c r="NXC825" s="31"/>
      <c r="NXD825" s="31"/>
      <c r="NXE825" s="31"/>
      <c r="NXF825" s="31"/>
      <c r="NXG825" s="31"/>
      <c r="NXH825" s="31"/>
      <c r="NXI825" s="31"/>
      <c r="NXJ825" s="31"/>
      <c r="NXK825" s="31"/>
      <c r="NXL825" s="31"/>
      <c r="NXM825" s="31"/>
      <c r="NXN825" s="31"/>
      <c r="NXO825" s="31"/>
      <c r="NXP825" s="31"/>
      <c r="NXQ825" s="31"/>
      <c r="NXR825" s="31"/>
      <c r="NXS825" s="31"/>
      <c r="NXT825" s="31"/>
      <c r="NXU825" s="31"/>
      <c r="NXV825" s="31"/>
      <c r="NXW825" s="31"/>
      <c r="NXX825" s="31"/>
      <c r="NXY825" s="31"/>
      <c r="NXZ825" s="31"/>
      <c r="NYA825" s="31"/>
      <c r="NYB825" s="31"/>
      <c r="NYC825" s="31"/>
      <c r="NYD825" s="31"/>
      <c r="NYE825" s="31"/>
      <c r="NYF825" s="31"/>
      <c r="NYG825" s="31"/>
      <c r="NYH825" s="31"/>
      <c r="NYI825" s="31"/>
      <c r="NYJ825" s="31"/>
      <c r="NYK825" s="31"/>
      <c r="NYL825" s="31"/>
      <c r="NYM825" s="31"/>
      <c r="NYN825" s="31"/>
      <c r="NYO825" s="31"/>
      <c r="NYP825" s="31"/>
      <c r="NYQ825" s="31"/>
      <c r="NYR825" s="31"/>
      <c r="NYS825" s="31"/>
      <c r="NYT825" s="31"/>
      <c r="NYU825" s="31"/>
      <c r="NYV825" s="31"/>
      <c r="NYW825" s="31"/>
      <c r="NYX825" s="31"/>
      <c r="NYY825" s="31"/>
      <c r="NYZ825" s="31"/>
      <c r="NZA825" s="31"/>
      <c r="NZB825" s="31"/>
      <c r="NZC825" s="31"/>
      <c r="NZD825" s="31"/>
      <c r="NZE825" s="31"/>
      <c r="NZF825" s="31"/>
      <c r="NZG825" s="31"/>
      <c r="NZH825" s="31"/>
      <c r="NZI825" s="31"/>
      <c r="NZJ825" s="31"/>
      <c r="NZK825" s="31"/>
      <c r="NZL825" s="31"/>
      <c r="NZM825" s="31"/>
      <c r="NZN825" s="31"/>
      <c r="NZO825" s="31"/>
      <c r="NZP825" s="31"/>
      <c r="NZQ825" s="31"/>
      <c r="NZR825" s="31"/>
      <c r="NZS825" s="31"/>
      <c r="NZT825" s="31"/>
      <c r="NZU825" s="31"/>
      <c r="NZV825" s="31"/>
      <c r="NZW825" s="31"/>
      <c r="NZX825" s="31"/>
      <c r="NZY825" s="31"/>
      <c r="NZZ825" s="31"/>
      <c r="OAA825" s="31"/>
      <c r="OAB825" s="31"/>
      <c r="OAC825" s="31"/>
      <c r="OAD825" s="31"/>
      <c r="OAE825" s="31"/>
      <c r="OAF825" s="31"/>
      <c r="OAG825" s="31"/>
      <c r="OAH825" s="31"/>
      <c r="OAI825" s="31"/>
      <c r="OAJ825" s="31"/>
      <c r="OAK825" s="31"/>
      <c r="OAL825" s="31"/>
      <c r="OAM825" s="31"/>
      <c r="OAN825" s="31"/>
      <c r="OAO825" s="31"/>
      <c r="OAP825" s="31"/>
      <c r="OAQ825" s="31"/>
      <c r="OAR825" s="31"/>
      <c r="OAS825" s="31"/>
      <c r="OAT825" s="31"/>
      <c r="OAU825" s="31"/>
      <c r="OAV825" s="31"/>
      <c r="OAW825" s="31"/>
      <c r="OAX825" s="31"/>
      <c r="OAY825" s="31"/>
      <c r="OAZ825" s="31"/>
      <c r="OBA825" s="31"/>
      <c r="OBB825" s="31"/>
      <c r="OBC825" s="31"/>
      <c r="OBD825" s="31"/>
      <c r="OBE825" s="31"/>
      <c r="OBF825" s="31"/>
      <c r="OBG825" s="31"/>
      <c r="OBH825" s="31"/>
      <c r="OBI825" s="31"/>
      <c r="OBJ825" s="31"/>
      <c r="OBK825" s="31"/>
      <c r="OBL825" s="31"/>
      <c r="OBM825" s="31"/>
      <c r="OBN825" s="31"/>
      <c r="OBO825" s="31"/>
      <c r="OBP825" s="31"/>
      <c r="OBQ825" s="31"/>
      <c r="OBR825" s="31"/>
      <c r="OBS825" s="31"/>
      <c r="OBT825" s="31"/>
      <c r="OBU825" s="31"/>
      <c r="OBV825" s="31"/>
      <c r="OBW825" s="31"/>
      <c r="OBX825" s="31"/>
      <c r="OBY825" s="31"/>
      <c r="OBZ825" s="31"/>
      <c r="OCA825" s="31"/>
      <c r="OCB825" s="31"/>
      <c r="OCC825" s="31"/>
      <c r="OCD825" s="31"/>
      <c r="OCE825" s="31"/>
      <c r="OCF825" s="31"/>
      <c r="OCG825" s="31"/>
      <c r="OCH825" s="31"/>
      <c r="OCI825" s="31"/>
      <c r="OCJ825" s="31"/>
      <c r="OCK825" s="31"/>
      <c r="OCL825" s="31"/>
      <c r="OCM825" s="31"/>
      <c r="OCN825" s="31"/>
      <c r="OCO825" s="31"/>
      <c r="OCP825" s="31"/>
      <c r="OCQ825" s="31"/>
      <c r="OCR825" s="31"/>
      <c r="OCS825" s="31"/>
      <c r="OCT825" s="31"/>
      <c r="OCU825" s="31"/>
      <c r="OCV825" s="31"/>
      <c r="OCW825" s="31"/>
      <c r="OCX825" s="31"/>
      <c r="OCY825" s="31"/>
      <c r="OCZ825" s="31"/>
      <c r="ODA825" s="31"/>
      <c r="ODB825" s="31"/>
      <c r="ODC825" s="31"/>
      <c r="ODD825" s="31"/>
      <c r="ODE825" s="31"/>
      <c r="ODF825" s="31"/>
      <c r="ODG825" s="31"/>
      <c r="ODH825" s="31"/>
      <c r="ODI825" s="31"/>
      <c r="ODJ825" s="31"/>
      <c r="ODK825" s="31"/>
      <c r="ODL825" s="31"/>
      <c r="ODM825" s="31"/>
      <c r="ODN825" s="31"/>
      <c r="ODO825" s="31"/>
      <c r="ODP825" s="31"/>
      <c r="ODQ825" s="31"/>
      <c r="ODR825" s="31"/>
      <c r="ODS825" s="31"/>
      <c r="ODT825" s="31"/>
      <c r="ODU825" s="31"/>
      <c r="ODV825" s="31"/>
      <c r="ODW825" s="31"/>
      <c r="ODX825" s="31"/>
      <c r="ODY825" s="31"/>
      <c r="ODZ825" s="31"/>
      <c r="OEA825" s="31"/>
      <c r="OEB825" s="31"/>
      <c r="OEC825" s="31"/>
      <c r="OED825" s="31"/>
      <c r="OEE825" s="31"/>
      <c r="OEF825" s="31"/>
      <c r="OEG825" s="31"/>
      <c r="OEH825" s="31"/>
      <c r="OEI825" s="31"/>
      <c r="OEJ825" s="31"/>
      <c r="OEK825" s="31"/>
      <c r="OEL825" s="31"/>
      <c r="OEM825" s="31"/>
      <c r="OEN825" s="31"/>
      <c r="OEO825" s="31"/>
      <c r="OEP825" s="31"/>
      <c r="OEQ825" s="31"/>
      <c r="OER825" s="31"/>
      <c r="OES825" s="31"/>
      <c r="OET825" s="31"/>
      <c r="OEU825" s="31"/>
      <c r="OEV825" s="31"/>
      <c r="OEW825" s="31"/>
      <c r="OEX825" s="31"/>
      <c r="OEY825" s="31"/>
      <c r="OEZ825" s="31"/>
      <c r="OFA825" s="31"/>
      <c r="OFB825" s="31"/>
      <c r="OFC825" s="31"/>
      <c r="OFD825" s="31"/>
      <c r="OFE825" s="31"/>
      <c r="OFF825" s="31"/>
      <c r="OFG825" s="31"/>
      <c r="OFH825" s="31"/>
      <c r="OFI825" s="31"/>
      <c r="OFJ825" s="31"/>
      <c r="OFK825" s="31"/>
      <c r="OFL825" s="31"/>
      <c r="OFM825" s="31"/>
      <c r="OFN825" s="31"/>
      <c r="OFO825" s="31"/>
      <c r="OFP825" s="31"/>
      <c r="OFQ825" s="31"/>
      <c r="OFR825" s="31"/>
      <c r="OFS825" s="31"/>
      <c r="OFT825" s="31"/>
      <c r="OFU825" s="31"/>
      <c r="OFV825" s="31"/>
      <c r="OFW825" s="31"/>
      <c r="OFX825" s="31"/>
      <c r="OFY825" s="31"/>
      <c r="OFZ825" s="31"/>
      <c r="OGA825" s="31"/>
      <c r="OGB825" s="31"/>
      <c r="OGC825" s="31"/>
      <c r="OGD825" s="31"/>
      <c r="OGE825" s="31"/>
      <c r="OGF825" s="31"/>
      <c r="OGG825" s="31"/>
      <c r="OGH825" s="31"/>
      <c r="OGI825" s="31"/>
      <c r="OGJ825" s="31"/>
      <c r="OGK825" s="31"/>
      <c r="OGL825" s="31"/>
      <c r="OGM825" s="31"/>
      <c r="OGN825" s="31"/>
      <c r="OGO825" s="31"/>
      <c r="OGP825" s="31"/>
      <c r="OGQ825" s="31"/>
      <c r="OGR825" s="31"/>
      <c r="OGS825" s="31"/>
      <c r="OGT825" s="31"/>
      <c r="OGU825" s="31"/>
      <c r="OGV825" s="31"/>
      <c r="OGW825" s="31"/>
      <c r="OGX825" s="31"/>
      <c r="OGY825" s="31"/>
      <c r="OGZ825" s="31"/>
      <c r="OHA825" s="31"/>
      <c r="OHB825" s="31"/>
      <c r="OHC825" s="31"/>
      <c r="OHD825" s="31"/>
      <c r="OHE825" s="31"/>
      <c r="OHF825" s="31"/>
      <c r="OHG825" s="31"/>
      <c r="OHH825" s="31"/>
      <c r="OHI825" s="31"/>
      <c r="OHJ825" s="31"/>
      <c r="OHK825" s="31"/>
      <c r="OHL825" s="31"/>
      <c r="OHM825" s="31"/>
      <c r="OHN825" s="31"/>
      <c r="OHO825" s="31"/>
      <c r="OHP825" s="31"/>
      <c r="OHQ825" s="31"/>
      <c r="OHR825" s="31"/>
      <c r="OHS825" s="31"/>
      <c r="OHT825" s="31"/>
      <c r="OHU825" s="31"/>
      <c r="OHV825" s="31"/>
      <c r="OHW825" s="31"/>
      <c r="OHX825" s="31"/>
      <c r="OHY825" s="31"/>
      <c r="OHZ825" s="31"/>
      <c r="OIA825" s="31"/>
      <c r="OIB825" s="31"/>
      <c r="OIC825" s="31"/>
      <c r="OID825" s="31"/>
      <c r="OIE825" s="31"/>
      <c r="OIF825" s="31"/>
      <c r="OIG825" s="31"/>
      <c r="OIH825" s="31"/>
      <c r="OII825" s="31"/>
      <c r="OIJ825" s="31"/>
      <c r="OIK825" s="31"/>
      <c r="OIL825" s="31"/>
      <c r="OIM825" s="31"/>
      <c r="OIN825" s="31"/>
      <c r="OIO825" s="31"/>
      <c r="OIP825" s="31"/>
      <c r="OIQ825" s="31"/>
      <c r="OIR825" s="31"/>
      <c r="OIS825" s="31"/>
      <c r="OIT825" s="31"/>
      <c r="OIU825" s="31"/>
      <c r="OIV825" s="31"/>
      <c r="OIW825" s="31"/>
      <c r="OIX825" s="31"/>
      <c r="OIY825" s="31"/>
      <c r="OIZ825" s="31"/>
      <c r="OJA825" s="31"/>
      <c r="OJB825" s="31"/>
      <c r="OJC825" s="31"/>
      <c r="OJD825" s="31"/>
      <c r="OJE825" s="31"/>
      <c r="OJF825" s="31"/>
      <c r="OJG825" s="31"/>
      <c r="OJH825" s="31"/>
      <c r="OJI825" s="31"/>
      <c r="OJJ825" s="31"/>
      <c r="OJK825" s="31"/>
      <c r="OJL825" s="31"/>
      <c r="OJM825" s="31"/>
      <c r="OJN825" s="31"/>
      <c r="OJO825" s="31"/>
      <c r="OJP825" s="31"/>
      <c r="OJQ825" s="31"/>
      <c r="OJR825" s="31"/>
      <c r="OJS825" s="31"/>
      <c r="OJT825" s="31"/>
      <c r="OJU825" s="31"/>
      <c r="OJV825" s="31"/>
      <c r="OJW825" s="31"/>
      <c r="OJX825" s="31"/>
      <c r="OJY825" s="31"/>
      <c r="OJZ825" s="31"/>
      <c r="OKA825" s="31"/>
      <c r="OKB825" s="31"/>
      <c r="OKC825" s="31"/>
      <c r="OKD825" s="31"/>
      <c r="OKE825" s="31"/>
      <c r="OKF825" s="31"/>
      <c r="OKG825" s="31"/>
      <c r="OKH825" s="31"/>
      <c r="OKI825" s="31"/>
      <c r="OKJ825" s="31"/>
      <c r="OKK825" s="31"/>
      <c r="OKL825" s="31"/>
      <c r="OKM825" s="31"/>
      <c r="OKN825" s="31"/>
      <c r="OKO825" s="31"/>
      <c r="OKP825" s="31"/>
      <c r="OKQ825" s="31"/>
      <c r="OKR825" s="31"/>
      <c r="OKS825" s="31"/>
      <c r="OKT825" s="31"/>
      <c r="OKU825" s="31"/>
      <c r="OKV825" s="31"/>
      <c r="OKW825" s="31"/>
      <c r="OKX825" s="31"/>
      <c r="OKY825" s="31"/>
      <c r="OKZ825" s="31"/>
      <c r="OLA825" s="31"/>
      <c r="OLB825" s="31"/>
      <c r="OLC825" s="31"/>
      <c r="OLD825" s="31"/>
      <c r="OLE825" s="31"/>
      <c r="OLF825" s="31"/>
      <c r="OLG825" s="31"/>
      <c r="OLH825" s="31"/>
      <c r="OLI825" s="31"/>
      <c r="OLJ825" s="31"/>
      <c r="OLK825" s="31"/>
      <c r="OLL825" s="31"/>
      <c r="OLM825" s="31"/>
      <c r="OLN825" s="31"/>
      <c r="OLO825" s="31"/>
      <c r="OLP825" s="31"/>
      <c r="OLQ825" s="31"/>
      <c r="OLR825" s="31"/>
      <c r="OLS825" s="31"/>
      <c r="OLT825" s="31"/>
      <c r="OLU825" s="31"/>
      <c r="OLV825" s="31"/>
      <c r="OLW825" s="31"/>
      <c r="OLX825" s="31"/>
      <c r="OLY825" s="31"/>
      <c r="OLZ825" s="31"/>
      <c r="OMA825" s="31"/>
      <c r="OMB825" s="31"/>
      <c r="OMC825" s="31"/>
      <c r="OMD825" s="31"/>
      <c r="OME825" s="31"/>
      <c r="OMF825" s="31"/>
      <c r="OMG825" s="31"/>
      <c r="OMH825" s="31"/>
      <c r="OMI825" s="31"/>
      <c r="OMJ825" s="31"/>
      <c r="OMK825" s="31"/>
      <c r="OML825" s="31"/>
      <c r="OMM825" s="31"/>
      <c r="OMN825" s="31"/>
      <c r="OMO825" s="31"/>
      <c r="OMP825" s="31"/>
      <c r="OMQ825" s="31"/>
      <c r="OMR825" s="31"/>
      <c r="OMS825" s="31"/>
      <c r="OMT825" s="31"/>
      <c r="OMU825" s="31"/>
      <c r="OMV825" s="31"/>
      <c r="OMW825" s="31"/>
      <c r="OMX825" s="31"/>
      <c r="OMY825" s="31"/>
      <c r="OMZ825" s="31"/>
      <c r="ONA825" s="31"/>
      <c r="ONB825" s="31"/>
      <c r="ONC825" s="31"/>
      <c r="OND825" s="31"/>
      <c r="ONE825" s="31"/>
      <c r="ONF825" s="31"/>
      <c r="ONG825" s="31"/>
      <c r="ONH825" s="31"/>
      <c r="ONI825" s="31"/>
      <c r="ONJ825" s="31"/>
      <c r="ONK825" s="31"/>
      <c r="ONL825" s="31"/>
      <c r="ONM825" s="31"/>
      <c r="ONN825" s="31"/>
      <c r="ONO825" s="31"/>
      <c r="ONP825" s="31"/>
      <c r="ONQ825" s="31"/>
      <c r="ONR825" s="31"/>
      <c r="ONS825" s="31"/>
      <c r="ONT825" s="31"/>
      <c r="ONU825" s="31"/>
      <c r="ONV825" s="31"/>
      <c r="ONW825" s="31"/>
      <c r="ONX825" s="31"/>
      <c r="ONY825" s="31"/>
      <c r="ONZ825" s="31"/>
      <c r="OOA825" s="31"/>
      <c r="OOB825" s="31"/>
      <c r="OOC825" s="31"/>
      <c r="OOD825" s="31"/>
      <c r="OOE825" s="31"/>
      <c r="OOF825" s="31"/>
      <c r="OOG825" s="31"/>
      <c r="OOH825" s="31"/>
      <c r="OOI825" s="31"/>
      <c r="OOJ825" s="31"/>
      <c r="OOK825" s="31"/>
      <c r="OOL825" s="31"/>
      <c r="OOM825" s="31"/>
      <c r="OON825" s="31"/>
      <c r="OOO825" s="31"/>
      <c r="OOP825" s="31"/>
      <c r="OOQ825" s="31"/>
      <c r="OOR825" s="31"/>
      <c r="OOS825" s="31"/>
      <c r="OOT825" s="31"/>
      <c r="OOU825" s="31"/>
      <c r="OOV825" s="31"/>
      <c r="OOW825" s="31"/>
      <c r="OOX825" s="31"/>
      <c r="OOY825" s="31"/>
      <c r="OOZ825" s="31"/>
      <c r="OPA825" s="31"/>
      <c r="OPB825" s="31"/>
      <c r="OPC825" s="31"/>
      <c r="OPD825" s="31"/>
      <c r="OPE825" s="31"/>
      <c r="OPF825" s="31"/>
      <c r="OPG825" s="31"/>
      <c r="OPH825" s="31"/>
      <c r="OPI825" s="31"/>
      <c r="OPJ825" s="31"/>
      <c r="OPK825" s="31"/>
      <c r="OPL825" s="31"/>
      <c r="OPM825" s="31"/>
      <c r="OPN825" s="31"/>
      <c r="OPO825" s="31"/>
      <c r="OPP825" s="31"/>
      <c r="OPQ825" s="31"/>
      <c r="OPR825" s="31"/>
      <c r="OPS825" s="31"/>
      <c r="OPT825" s="31"/>
      <c r="OPU825" s="31"/>
      <c r="OPV825" s="31"/>
      <c r="OPW825" s="31"/>
      <c r="OPX825" s="31"/>
      <c r="OPY825" s="31"/>
      <c r="OPZ825" s="31"/>
      <c r="OQA825" s="31"/>
      <c r="OQB825" s="31"/>
      <c r="OQC825" s="31"/>
      <c r="OQD825" s="31"/>
      <c r="OQE825" s="31"/>
      <c r="OQF825" s="31"/>
      <c r="OQG825" s="31"/>
      <c r="OQH825" s="31"/>
      <c r="OQI825" s="31"/>
      <c r="OQJ825" s="31"/>
      <c r="OQK825" s="31"/>
      <c r="OQL825" s="31"/>
      <c r="OQM825" s="31"/>
      <c r="OQN825" s="31"/>
      <c r="OQO825" s="31"/>
      <c r="OQP825" s="31"/>
      <c r="OQQ825" s="31"/>
      <c r="OQR825" s="31"/>
      <c r="OQS825" s="31"/>
      <c r="OQT825" s="31"/>
      <c r="OQU825" s="31"/>
      <c r="OQV825" s="31"/>
      <c r="OQW825" s="31"/>
      <c r="OQX825" s="31"/>
      <c r="OQY825" s="31"/>
      <c r="OQZ825" s="31"/>
      <c r="ORA825" s="31"/>
      <c r="ORB825" s="31"/>
      <c r="ORC825" s="31"/>
      <c r="ORD825" s="31"/>
      <c r="ORE825" s="31"/>
      <c r="ORF825" s="31"/>
      <c r="ORG825" s="31"/>
      <c r="ORH825" s="31"/>
      <c r="ORI825" s="31"/>
      <c r="ORJ825" s="31"/>
      <c r="ORK825" s="31"/>
      <c r="ORL825" s="31"/>
      <c r="ORM825" s="31"/>
      <c r="ORN825" s="31"/>
      <c r="ORO825" s="31"/>
      <c r="ORP825" s="31"/>
      <c r="ORQ825" s="31"/>
      <c r="ORR825" s="31"/>
      <c r="ORS825" s="31"/>
      <c r="ORT825" s="31"/>
      <c r="ORU825" s="31"/>
      <c r="ORV825" s="31"/>
      <c r="ORW825" s="31"/>
      <c r="ORX825" s="31"/>
      <c r="ORY825" s="31"/>
      <c r="ORZ825" s="31"/>
      <c r="OSA825" s="31"/>
      <c r="OSB825" s="31"/>
      <c r="OSC825" s="31"/>
      <c r="OSD825" s="31"/>
      <c r="OSE825" s="31"/>
      <c r="OSF825" s="31"/>
      <c r="OSG825" s="31"/>
      <c r="OSH825" s="31"/>
      <c r="OSI825" s="31"/>
      <c r="OSJ825" s="31"/>
      <c r="OSK825" s="31"/>
      <c r="OSL825" s="31"/>
      <c r="OSM825" s="31"/>
      <c r="OSN825" s="31"/>
      <c r="OSO825" s="31"/>
      <c r="OSP825" s="31"/>
      <c r="OSQ825" s="31"/>
      <c r="OSR825" s="31"/>
      <c r="OSS825" s="31"/>
      <c r="OST825" s="31"/>
      <c r="OSU825" s="31"/>
      <c r="OSV825" s="31"/>
      <c r="OSW825" s="31"/>
      <c r="OSX825" s="31"/>
      <c r="OSY825" s="31"/>
      <c r="OSZ825" s="31"/>
      <c r="OTA825" s="31"/>
      <c r="OTB825" s="31"/>
      <c r="OTC825" s="31"/>
      <c r="OTD825" s="31"/>
      <c r="OTE825" s="31"/>
      <c r="OTF825" s="31"/>
      <c r="OTG825" s="31"/>
      <c r="OTH825" s="31"/>
      <c r="OTI825" s="31"/>
      <c r="OTJ825" s="31"/>
      <c r="OTK825" s="31"/>
      <c r="OTL825" s="31"/>
      <c r="OTM825" s="31"/>
      <c r="OTN825" s="31"/>
      <c r="OTO825" s="31"/>
      <c r="OTP825" s="31"/>
      <c r="OTQ825" s="31"/>
      <c r="OTR825" s="31"/>
      <c r="OTS825" s="31"/>
      <c r="OTT825" s="31"/>
      <c r="OTU825" s="31"/>
      <c r="OTV825" s="31"/>
      <c r="OTW825" s="31"/>
      <c r="OTX825" s="31"/>
      <c r="OTY825" s="31"/>
      <c r="OTZ825" s="31"/>
      <c r="OUA825" s="31"/>
      <c r="OUB825" s="31"/>
      <c r="OUC825" s="31"/>
      <c r="OUD825" s="31"/>
      <c r="OUE825" s="31"/>
      <c r="OUF825" s="31"/>
      <c r="OUG825" s="31"/>
      <c r="OUH825" s="31"/>
      <c r="OUI825" s="31"/>
      <c r="OUJ825" s="31"/>
      <c r="OUK825" s="31"/>
      <c r="OUL825" s="31"/>
      <c r="OUM825" s="31"/>
      <c r="OUN825" s="31"/>
      <c r="OUO825" s="31"/>
      <c r="OUP825" s="31"/>
      <c r="OUQ825" s="31"/>
      <c r="OUR825" s="31"/>
      <c r="OUS825" s="31"/>
      <c r="OUT825" s="31"/>
      <c r="OUU825" s="31"/>
      <c r="OUV825" s="31"/>
      <c r="OUW825" s="31"/>
      <c r="OUX825" s="31"/>
      <c r="OUY825" s="31"/>
      <c r="OUZ825" s="31"/>
      <c r="OVA825" s="31"/>
      <c r="OVB825" s="31"/>
      <c r="OVC825" s="31"/>
      <c r="OVD825" s="31"/>
      <c r="OVE825" s="31"/>
      <c r="OVF825" s="31"/>
      <c r="OVG825" s="31"/>
      <c r="OVH825" s="31"/>
      <c r="OVI825" s="31"/>
      <c r="OVJ825" s="31"/>
      <c r="OVK825" s="31"/>
      <c r="OVL825" s="31"/>
      <c r="OVM825" s="31"/>
      <c r="OVN825" s="31"/>
      <c r="OVO825" s="31"/>
      <c r="OVP825" s="31"/>
      <c r="OVQ825" s="31"/>
      <c r="OVR825" s="31"/>
      <c r="OVS825" s="31"/>
      <c r="OVT825" s="31"/>
      <c r="OVU825" s="31"/>
      <c r="OVV825" s="31"/>
      <c r="OVW825" s="31"/>
      <c r="OVX825" s="31"/>
      <c r="OVY825" s="31"/>
      <c r="OVZ825" s="31"/>
      <c r="OWA825" s="31"/>
      <c r="OWB825" s="31"/>
      <c r="OWC825" s="31"/>
      <c r="OWD825" s="31"/>
      <c r="OWE825" s="31"/>
      <c r="OWF825" s="31"/>
      <c r="OWG825" s="31"/>
      <c r="OWH825" s="31"/>
      <c r="OWI825" s="31"/>
      <c r="OWJ825" s="31"/>
      <c r="OWK825" s="31"/>
      <c r="OWL825" s="31"/>
      <c r="OWM825" s="31"/>
      <c r="OWN825" s="31"/>
      <c r="OWO825" s="31"/>
      <c r="OWP825" s="31"/>
      <c r="OWQ825" s="31"/>
      <c r="OWR825" s="31"/>
      <c r="OWS825" s="31"/>
      <c r="OWT825" s="31"/>
      <c r="OWU825" s="31"/>
      <c r="OWV825" s="31"/>
      <c r="OWW825" s="31"/>
      <c r="OWX825" s="31"/>
      <c r="OWY825" s="31"/>
      <c r="OWZ825" s="31"/>
      <c r="OXA825" s="31"/>
      <c r="OXB825" s="31"/>
      <c r="OXC825" s="31"/>
      <c r="OXD825" s="31"/>
      <c r="OXE825" s="31"/>
      <c r="OXF825" s="31"/>
      <c r="OXG825" s="31"/>
      <c r="OXH825" s="31"/>
      <c r="OXI825" s="31"/>
      <c r="OXJ825" s="31"/>
      <c r="OXK825" s="31"/>
      <c r="OXL825" s="31"/>
      <c r="OXM825" s="31"/>
      <c r="OXN825" s="31"/>
      <c r="OXO825" s="31"/>
      <c r="OXP825" s="31"/>
      <c r="OXQ825" s="31"/>
      <c r="OXR825" s="31"/>
      <c r="OXS825" s="31"/>
      <c r="OXT825" s="31"/>
      <c r="OXU825" s="31"/>
      <c r="OXV825" s="31"/>
      <c r="OXW825" s="31"/>
      <c r="OXX825" s="31"/>
      <c r="OXY825" s="31"/>
      <c r="OXZ825" s="31"/>
      <c r="OYA825" s="31"/>
      <c r="OYB825" s="31"/>
      <c r="OYC825" s="31"/>
      <c r="OYD825" s="31"/>
      <c r="OYE825" s="31"/>
      <c r="OYF825" s="31"/>
      <c r="OYG825" s="31"/>
      <c r="OYH825" s="31"/>
      <c r="OYI825" s="31"/>
      <c r="OYJ825" s="31"/>
      <c r="OYK825" s="31"/>
      <c r="OYL825" s="31"/>
      <c r="OYM825" s="31"/>
      <c r="OYN825" s="31"/>
      <c r="OYO825" s="31"/>
      <c r="OYP825" s="31"/>
      <c r="OYQ825" s="31"/>
      <c r="OYR825" s="31"/>
      <c r="OYS825" s="31"/>
      <c r="OYT825" s="31"/>
      <c r="OYU825" s="31"/>
      <c r="OYV825" s="31"/>
      <c r="OYW825" s="31"/>
      <c r="OYX825" s="31"/>
      <c r="OYY825" s="31"/>
      <c r="OYZ825" s="31"/>
      <c r="OZA825" s="31"/>
      <c r="OZB825" s="31"/>
      <c r="OZC825" s="31"/>
      <c r="OZD825" s="31"/>
      <c r="OZE825" s="31"/>
      <c r="OZF825" s="31"/>
      <c r="OZG825" s="31"/>
      <c r="OZH825" s="31"/>
      <c r="OZI825" s="31"/>
      <c r="OZJ825" s="31"/>
      <c r="OZK825" s="31"/>
      <c r="OZL825" s="31"/>
      <c r="OZM825" s="31"/>
      <c r="OZN825" s="31"/>
      <c r="OZO825" s="31"/>
      <c r="OZP825" s="31"/>
      <c r="OZQ825" s="31"/>
      <c r="OZR825" s="31"/>
      <c r="OZS825" s="31"/>
      <c r="OZT825" s="31"/>
      <c r="OZU825" s="31"/>
      <c r="OZV825" s="31"/>
      <c r="OZW825" s="31"/>
      <c r="OZX825" s="31"/>
      <c r="OZY825" s="31"/>
      <c r="OZZ825" s="31"/>
      <c r="PAA825" s="31"/>
      <c r="PAB825" s="31"/>
      <c r="PAC825" s="31"/>
      <c r="PAD825" s="31"/>
      <c r="PAE825" s="31"/>
      <c r="PAF825" s="31"/>
      <c r="PAG825" s="31"/>
      <c r="PAH825" s="31"/>
      <c r="PAI825" s="31"/>
      <c r="PAJ825" s="31"/>
      <c r="PAK825" s="31"/>
      <c r="PAL825" s="31"/>
      <c r="PAM825" s="31"/>
      <c r="PAN825" s="31"/>
      <c r="PAO825" s="31"/>
      <c r="PAP825" s="31"/>
      <c r="PAQ825" s="31"/>
      <c r="PAR825" s="31"/>
      <c r="PAS825" s="31"/>
      <c r="PAT825" s="31"/>
      <c r="PAU825" s="31"/>
      <c r="PAV825" s="31"/>
      <c r="PAW825" s="31"/>
      <c r="PAX825" s="31"/>
      <c r="PAY825" s="31"/>
      <c r="PAZ825" s="31"/>
      <c r="PBA825" s="31"/>
      <c r="PBB825" s="31"/>
      <c r="PBC825" s="31"/>
      <c r="PBD825" s="31"/>
      <c r="PBE825" s="31"/>
      <c r="PBF825" s="31"/>
      <c r="PBG825" s="31"/>
      <c r="PBH825" s="31"/>
      <c r="PBI825" s="31"/>
      <c r="PBJ825" s="31"/>
      <c r="PBK825" s="31"/>
      <c r="PBL825" s="31"/>
      <c r="PBM825" s="31"/>
      <c r="PBN825" s="31"/>
      <c r="PBO825" s="31"/>
      <c r="PBP825" s="31"/>
      <c r="PBQ825" s="31"/>
      <c r="PBR825" s="31"/>
      <c r="PBS825" s="31"/>
      <c r="PBT825" s="31"/>
      <c r="PBU825" s="31"/>
      <c r="PBV825" s="31"/>
      <c r="PBW825" s="31"/>
      <c r="PBX825" s="31"/>
      <c r="PBY825" s="31"/>
      <c r="PBZ825" s="31"/>
      <c r="PCA825" s="31"/>
      <c r="PCB825" s="31"/>
      <c r="PCC825" s="31"/>
      <c r="PCD825" s="31"/>
      <c r="PCE825" s="31"/>
      <c r="PCF825" s="31"/>
      <c r="PCG825" s="31"/>
      <c r="PCH825" s="31"/>
      <c r="PCI825" s="31"/>
      <c r="PCJ825" s="31"/>
      <c r="PCK825" s="31"/>
      <c r="PCL825" s="31"/>
      <c r="PCM825" s="31"/>
      <c r="PCN825" s="31"/>
      <c r="PCO825" s="31"/>
      <c r="PCP825" s="31"/>
      <c r="PCQ825" s="31"/>
      <c r="PCR825" s="31"/>
      <c r="PCS825" s="31"/>
      <c r="PCT825" s="31"/>
      <c r="PCU825" s="31"/>
      <c r="PCV825" s="31"/>
      <c r="PCW825" s="31"/>
      <c r="PCX825" s="31"/>
      <c r="PCY825" s="31"/>
      <c r="PCZ825" s="31"/>
      <c r="PDA825" s="31"/>
      <c r="PDB825" s="31"/>
      <c r="PDC825" s="31"/>
      <c r="PDD825" s="31"/>
      <c r="PDE825" s="31"/>
      <c r="PDF825" s="31"/>
      <c r="PDG825" s="31"/>
      <c r="PDH825" s="31"/>
      <c r="PDI825" s="31"/>
      <c r="PDJ825" s="31"/>
      <c r="PDK825" s="31"/>
      <c r="PDL825" s="31"/>
      <c r="PDM825" s="31"/>
      <c r="PDN825" s="31"/>
      <c r="PDO825" s="31"/>
      <c r="PDP825" s="31"/>
      <c r="PDQ825" s="31"/>
      <c r="PDR825" s="31"/>
      <c r="PDS825" s="31"/>
      <c r="PDT825" s="31"/>
      <c r="PDU825" s="31"/>
      <c r="PDV825" s="31"/>
      <c r="PDW825" s="31"/>
      <c r="PDX825" s="31"/>
      <c r="PDY825" s="31"/>
      <c r="PDZ825" s="31"/>
      <c r="PEA825" s="31"/>
      <c r="PEB825" s="31"/>
      <c r="PEC825" s="31"/>
      <c r="PED825" s="31"/>
      <c r="PEE825" s="31"/>
      <c r="PEF825" s="31"/>
      <c r="PEG825" s="31"/>
      <c r="PEH825" s="31"/>
      <c r="PEI825" s="31"/>
      <c r="PEJ825" s="31"/>
      <c r="PEK825" s="31"/>
      <c r="PEL825" s="31"/>
      <c r="PEM825" s="31"/>
      <c r="PEN825" s="31"/>
      <c r="PEO825" s="31"/>
      <c r="PEP825" s="31"/>
      <c r="PEQ825" s="31"/>
      <c r="PER825" s="31"/>
      <c r="PES825" s="31"/>
      <c r="PET825" s="31"/>
      <c r="PEU825" s="31"/>
      <c r="PEV825" s="31"/>
      <c r="PEW825" s="31"/>
      <c r="PEX825" s="31"/>
      <c r="PEY825" s="31"/>
      <c r="PEZ825" s="31"/>
      <c r="PFA825" s="31"/>
      <c r="PFB825" s="31"/>
      <c r="PFC825" s="31"/>
      <c r="PFD825" s="31"/>
      <c r="PFE825" s="31"/>
      <c r="PFF825" s="31"/>
      <c r="PFG825" s="31"/>
      <c r="PFH825" s="31"/>
      <c r="PFI825" s="31"/>
      <c r="PFJ825" s="31"/>
      <c r="PFK825" s="31"/>
      <c r="PFL825" s="31"/>
      <c r="PFM825" s="31"/>
      <c r="PFN825" s="31"/>
      <c r="PFO825" s="31"/>
      <c r="PFP825" s="31"/>
      <c r="PFQ825" s="31"/>
      <c r="PFR825" s="31"/>
      <c r="PFS825" s="31"/>
      <c r="PFT825" s="31"/>
      <c r="PFU825" s="31"/>
      <c r="PFV825" s="31"/>
      <c r="PFW825" s="31"/>
      <c r="PFX825" s="31"/>
      <c r="PFY825" s="31"/>
      <c r="PFZ825" s="31"/>
      <c r="PGA825" s="31"/>
      <c r="PGB825" s="31"/>
      <c r="PGC825" s="31"/>
      <c r="PGD825" s="31"/>
      <c r="PGE825" s="31"/>
      <c r="PGF825" s="31"/>
      <c r="PGG825" s="31"/>
      <c r="PGH825" s="31"/>
      <c r="PGI825" s="31"/>
      <c r="PGJ825" s="31"/>
      <c r="PGK825" s="31"/>
      <c r="PGL825" s="31"/>
      <c r="PGM825" s="31"/>
      <c r="PGN825" s="31"/>
      <c r="PGO825" s="31"/>
      <c r="PGP825" s="31"/>
      <c r="PGQ825" s="31"/>
      <c r="PGR825" s="31"/>
      <c r="PGS825" s="31"/>
      <c r="PGT825" s="31"/>
      <c r="PGU825" s="31"/>
      <c r="PGV825" s="31"/>
      <c r="PGW825" s="31"/>
      <c r="PGX825" s="31"/>
      <c r="PGY825" s="31"/>
      <c r="PGZ825" s="31"/>
      <c r="PHA825" s="31"/>
      <c r="PHB825" s="31"/>
      <c r="PHC825" s="31"/>
      <c r="PHD825" s="31"/>
      <c r="PHE825" s="31"/>
      <c r="PHF825" s="31"/>
      <c r="PHG825" s="31"/>
      <c r="PHH825" s="31"/>
      <c r="PHI825" s="31"/>
      <c r="PHJ825" s="31"/>
      <c r="PHK825" s="31"/>
      <c r="PHL825" s="31"/>
      <c r="PHM825" s="31"/>
      <c r="PHN825" s="31"/>
      <c r="PHO825" s="31"/>
      <c r="PHP825" s="31"/>
      <c r="PHQ825" s="31"/>
      <c r="PHR825" s="31"/>
      <c r="PHS825" s="31"/>
      <c r="PHT825" s="31"/>
      <c r="PHU825" s="31"/>
      <c r="PHV825" s="31"/>
      <c r="PHW825" s="31"/>
      <c r="PHX825" s="31"/>
      <c r="PHY825" s="31"/>
      <c r="PHZ825" s="31"/>
      <c r="PIA825" s="31"/>
      <c r="PIB825" s="31"/>
      <c r="PIC825" s="31"/>
      <c r="PID825" s="31"/>
      <c r="PIE825" s="31"/>
      <c r="PIF825" s="31"/>
      <c r="PIG825" s="31"/>
      <c r="PIH825" s="31"/>
      <c r="PII825" s="31"/>
      <c r="PIJ825" s="31"/>
      <c r="PIK825" s="31"/>
      <c r="PIL825" s="31"/>
      <c r="PIM825" s="31"/>
      <c r="PIN825" s="31"/>
      <c r="PIO825" s="31"/>
      <c r="PIP825" s="31"/>
      <c r="PIQ825" s="31"/>
      <c r="PIR825" s="31"/>
      <c r="PIS825" s="31"/>
      <c r="PIT825" s="31"/>
      <c r="PIU825" s="31"/>
      <c r="PIV825" s="31"/>
      <c r="PIW825" s="31"/>
      <c r="PIX825" s="31"/>
      <c r="PIY825" s="31"/>
      <c r="PIZ825" s="31"/>
      <c r="PJA825" s="31"/>
      <c r="PJB825" s="31"/>
      <c r="PJC825" s="31"/>
      <c r="PJD825" s="31"/>
      <c r="PJE825" s="31"/>
      <c r="PJF825" s="31"/>
      <c r="PJG825" s="31"/>
      <c r="PJH825" s="31"/>
      <c r="PJI825" s="31"/>
      <c r="PJJ825" s="31"/>
      <c r="PJK825" s="31"/>
      <c r="PJL825" s="31"/>
      <c r="PJM825" s="31"/>
      <c r="PJN825" s="31"/>
      <c r="PJO825" s="31"/>
      <c r="PJP825" s="31"/>
      <c r="PJQ825" s="31"/>
      <c r="PJR825" s="31"/>
      <c r="PJS825" s="31"/>
      <c r="PJT825" s="31"/>
      <c r="PJU825" s="31"/>
      <c r="PJV825" s="31"/>
      <c r="PJW825" s="31"/>
      <c r="PJX825" s="31"/>
      <c r="PJY825" s="31"/>
      <c r="PJZ825" s="31"/>
      <c r="PKA825" s="31"/>
      <c r="PKB825" s="31"/>
      <c r="PKC825" s="31"/>
      <c r="PKD825" s="31"/>
      <c r="PKE825" s="31"/>
      <c r="PKF825" s="31"/>
      <c r="PKG825" s="31"/>
      <c r="PKH825" s="31"/>
      <c r="PKI825" s="31"/>
      <c r="PKJ825" s="31"/>
      <c r="PKK825" s="31"/>
      <c r="PKL825" s="31"/>
      <c r="PKM825" s="31"/>
      <c r="PKN825" s="31"/>
      <c r="PKO825" s="31"/>
      <c r="PKP825" s="31"/>
      <c r="PKQ825" s="31"/>
      <c r="PKR825" s="31"/>
      <c r="PKS825" s="31"/>
      <c r="PKT825" s="31"/>
      <c r="PKU825" s="31"/>
      <c r="PKV825" s="31"/>
      <c r="PKW825" s="31"/>
      <c r="PKX825" s="31"/>
      <c r="PKY825" s="31"/>
      <c r="PKZ825" s="31"/>
      <c r="PLA825" s="31"/>
      <c r="PLB825" s="31"/>
      <c r="PLC825" s="31"/>
      <c r="PLD825" s="31"/>
      <c r="PLE825" s="31"/>
      <c r="PLF825" s="31"/>
      <c r="PLG825" s="31"/>
      <c r="PLH825" s="31"/>
      <c r="PLI825" s="31"/>
      <c r="PLJ825" s="31"/>
      <c r="PLK825" s="31"/>
      <c r="PLL825" s="31"/>
      <c r="PLM825" s="31"/>
      <c r="PLN825" s="31"/>
      <c r="PLO825" s="31"/>
      <c r="PLP825" s="31"/>
      <c r="PLQ825" s="31"/>
      <c r="PLR825" s="31"/>
      <c r="PLS825" s="31"/>
      <c r="PLT825" s="31"/>
      <c r="PLU825" s="31"/>
      <c r="PLV825" s="31"/>
      <c r="PLW825" s="31"/>
      <c r="PLX825" s="31"/>
      <c r="PLY825" s="31"/>
      <c r="PLZ825" s="31"/>
      <c r="PMA825" s="31"/>
      <c r="PMB825" s="31"/>
      <c r="PMC825" s="31"/>
      <c r="PMD825" s="31"/>
      <c r="PME825" s="31"/>
      <c r="PMF825" s="31"/>
      <c r="PMG825" s="31"/>
      <c r="PMH825" s="31"/>
      <c r="PMI825" s="31"/>
      <c r="PMJ825" s="31"/>
      <c r="PMK825" s="31"/>
      <c r="PML825" s="31"/>
      <c r="PMM825" s="31"/>
      <c r="PMN825" s="31"/>
      <c r="PMO825" s="31"/>
      <c r="PMP825" s="31"/>
      <c r="PMQ825" s="31"/>
      <c r="PMR825" s="31"/>
      <c r="PMS825" s="31"/>
      <c r="PMT825" s="31"/>
      <c r="PMU825" s="31"/>
      <c r="PMV825" s="31"/>
      <c r="PMW825" s="31"/>
      <c r="PMX825" s="31"/>
      <c r="PMY825" s="31"/>
      <c r="PMZ825" s="31"/>
      <c r="PNA825" s="31"/>
      <c r="PNB825" s="31"/>
      <c r="PNC825" s="31"/>
      <c r="PND825" s="31"/>
      <c r="PNE825" s="31"/>
      <c r="PNF825" s="31"/>
      <c r="PNG825" s="31"/>
      <c r="PNH825" s="31"/>
      <c r="PNI825" s="31"/>
      <c r="PNJ825" s="31"/>
      <c r="PNK825" s="31"/>
      <c r="PNL825" s="31"/>
      <c r="PNM825" s="31"/>
      <c r="PNN825" s="31"/>
      <c r="PNO825" s="31"/>
      <c r="PNP825" s="31"/>
      <c r="PNQ825" s="31"/>
      <c r="PNR825" s="31"/>
      <c r="PNS825" s="31"/>
      <c r="PNT825" s="31"/>
      <c r="PNU825" s="31"/>
      <c r="PNV825" s="31"/>
      <c r="PNW825" s="31"/>
      <c r="PNX825" s="31"/>
      <c r="PNY825" s="31"/>
      <c r="PNZ825" s="31"/>
      <c r="POA825" s="31"/>
      <c r="POB825" s="31"/>
      <c r="POC825" s="31"/>
      <c r="POD825" s="31"/>
      <c r="POE825" s="31"/>
      <c r="POF825" s="31"/>
      <c r="POG825" s="31"/>
      <c r="POH825" s="31"/>
      <c r="POI825" s="31"/>
      <c r="POJ825" s="31"/>
      <c r="POK825" s="31"/>
      <c r="POL825" s="31"/>
      <c r="POM825" s="31"/>
      <c r="PON825" s="31"/>
      <c r="POO825" s="31"/>
      <c r="POP825" s="31"/>
      <c r="POQ825" s="31"/>
      <c r="POR825" s="31"/>
      <c r="POS825" s="31"/>
      <c r="POT825" s="31"/>
      <c r="POU825" s="31"/>
      <c r="POV825" s="31"/>
      <c r="POW825" s="31"/>
      <c r="POX825" s="31"/>
      <c r="POY825" s="31"/>
      <c r="POZ825" s="31"/>
      <c r="PPA825" s="31"/>
      <c r="PPB825" s="31"/>
      <c r="PPC825" s="31"/>
      <c r="PPD825" s="31"/>
      <c r="PPE825" s="31"/>
      <c r="PPF825" s="31"/>
      <c r="PPG825" s="31"/>
      <c r="PPH825" s="31"/>
      <c r="PPI825" s="31"/>
      <c r="PPJ825" s="31"/>
      <c r="PPK825" s="31"/>
      <c r="PPL825" s="31"/>
      <c r="PPM825" s="31"/>
      <c r="PPN825" s="31"/>
      <c r="PPO825" s="31"/>
      <c r="PPP825" s="31"/>
      <c r="PPQ825" s="31"/>
      <c r="PPR825" s="31"/>
      <c r="PPS825" s="31"/>
      <c r="PPT825" s="31"/>
      <c r="PPU825" s="31"/>
      <c r="PPV825" s="31"/>
      <c r="PPW825" s="31"/>
      <c r="PPX825" s="31"/>
      <c r="PPY825" s="31"/>
      <c r="PPZ825" s="31"/>
      <c r="PQA825" s="31"/>
      <c r="PQB825" s="31"/>
      <c r="PQC825" s="31"/>
      <c r="PQD825" s="31"/>
      <c r="PQE825" s="31"/>
      <c r="PQF825" s="31"/>
      <c r="PQG825" s="31"/>
      <c r="PQH825" s="31"/>
      <c r="PQI825" s="31"/>
      <c r="PQJ825" s="31"/>
      <c r="PQK825" s="31"/>
      <c r="PQL825" s="31"/>
      <c r="PQM825" s="31"/>
      <c r="PQN825" s="31"/>
      <c r="PQO825" s="31"/>
      <c r="PQP825" s="31"/>
      <c r="PQQ825" s="31"/>
      <c r="PQR825" s="31"/>
      <c r="PQS825" s="31"/>
      <c r="PQT825" s="31"/>
      <c r="PQU825" s="31"/>
      <c r="PQV825" s="31"/>
      <c r="PQW825" s="31"/>
      <c r="PQX825" s="31"/>
      <c r="PQY825" s="31"/>
      <c r="PQZ825" s="31"/>
      <c r="PRA825" s="31"/>
      <c r="PRB825" s="31"/>
      <c r="PRC825" s="31"/>
      <c r="PRD825" s="31"/>
      <c r="PRE825" s="31"/>
      <c r="PRF825" s="31"/>
      <c r="PRG825" s="31"/>
      <c r="PRH825" s="31"/>
      <c r="PRI825" s="31"/>
      <c r="PRJ825" s="31"/>
      <c r="PRK825" s="31"/>
      <c r="PRL825" s="31"/>
      <c r="PRM825" s="31"/>
      <c r="PRN825" s="31"/>
      <c r="PRO825" s="31"/>
      <c r="PRP825" s="31"/>
      <c r="PRQ825" s="31"/>
      <c r="PRR825" s="31"/>
      <c r="PRS825" s="31"/>
      <c r="PRT825" s="31"/>
      <c r="PRU825" s="31"/>
      <c r="PRV825" s="31"/>
      <c r="PRW825" s="31"/>
      <c r="PRX825" s="31"/>
      <c r="PRY825" s="31"/>
      <c r="PRZ825" s="31"/>
      <c r="PSA825" s="31"/>
      <c r="PSB825" s="31"/>
      <c r="PSC825" s="31"/>
      <c r="PSD825" s="31"/>
      <c r="PSE825" s="31"/>
      <c r="PSF825" s="31"/>
      <c r="PSG825" s="31"/>
      <c r="PSH825" s="31"/>
      <c r="PSI825" s="31"/>
      <c r="PSJ825" s="31"/>
      <c r="PSK825" s="31"/>
      <c r="PSL825" s="31"/>
      <c r="PSM825" s="31"/>
      <c r="PSN825" s="31"/>
      <c r="PSO825" s="31"/>
      <c r="PSP825" s="31"/>
      <c r="PSQ825" s="31"/>
      <c r="PSR825" s="31"/>
      <c r="PSS825" s="31"/>
      <c r="PST825" s="31"/>
      <c r="PSU825" s="31"/>
      <c r="PSV825" s="31"/>
      <c r="PSW825" s="31"/>
      <c r="PSX825" s="31"/>
      <c r="PSY825" s="31"/>
      <c r="PSZ825" s="31"/>
      <c r="PTA825" s="31"/>
      <c r="PTB825" s="31"/>
      <c r="PTC825" s="31"/>
      <c r="PTD825" s="31"/>
      <c r="PTE825" s="31"/>
      <c r="PTF825" s="31"/>
      <c r="PTG825" s="31"/>
      <c r="PTH825" s="31"/>
      <c r="PTI825" s="31"/>
      <c r="PTJ825" s="31"/>
      <c r="PTK825" s="31"/>
      <c r="PTL825" s="31"/>
      <c r="PTM825" s="31"/>
      <c r="PTN825" s="31"/>
      <c r="PTO825" s="31"/>
      <c r="PTP825" s="31"/>
      <c r="PTQ825" s="31"/>
      <c r="PTR825" s="31"/>
      <c r="PTS825" s="31"/>
      <c r="PTT825" s="31"/>
      <c r="PTU825" s="31"/>
      <c r="PTV825" s="31"/>
      <c r="PTW825" s="31"/>
      <c r="PTX825" s="31"/>
      <c r="PTY825" s="31"/>
      <c r="PTZ825" s="31"/>
      <c r="PUA825" s="31"/>
      <c r="PUB825" s="31"/>
      <c r="PUC825" s="31"/>
      <c r="PUD825" s="31"/>
      <c r="PUE825" s="31"/>
      <c r="PUF825" s="31"/>
      <c r="PUG825" s="31"/>
      <c r="PUH825" s="31"/>
      <c r="PUI825" s="31"/>
      <c r="PUJ825" s="31"/>
      <c r="PUK825" s="31"/>
      <c r="PUL825" s="31"/>
      <c r="PUM825" s="31"/>
      <c r="PUN825" s="31"/>
      <c r="PUO825" s="31"/>
      <c r="PUP825" s="31"/>
      <c r="PUQ825" s="31"/>
      <c r="PUR825" s="31"/>
      <c r="PUS825" s="31"/>
      <c r="PUT825" s="31"/>
      <c r="PUU825" s="31"/>
      <c r="PUV825" s="31"/>
      <c r="PUW825" s="31"/>
      <c r="PUX825" s="31"/>
      <c r="PUY825" s="31"/>
      <c r="PUZ825" s="31"/>
      <c r="PVA825" s="31"/>
      <c r="PVB825" s="31"/>
      <c r="PVC825" s="31"/>
      <c r="PVD825" s="31"/>
      <c r="PVE825" s="31"/>
      <c r="PVF825" s="31"/>
      <c r="PVG825" s="31"/>
      <c r="PVH825" s="31"/>
      <c r="PVI825" s="31"/>
      <c r="PVJ825" s="31"/>
      <c r="PVK825" s="31"/>
      <c r="PVL825" s="31"/>
      <c r="PVM825" s="31"/>
      <c r="PVN825" s="31"/>
      <c r="PVO825" s="31"/>
      <c r="PVP825" s="31"/>
      <c r="PVQ825" s="31"/>
      <c r="PVR825" s="31"/>
      <c r="PVS825" s="31"/>
      <c r="PVT825" s="31"/>
      <c r="PVU825" s="31"/>
      <c r="PVV825" s="31"/>
      <c r="PVW825" s="31"/>
      <c r="PVX825" s="31"/>
      <c r="PVY825" s="31"/>
      <c r="PVZ825" s="31"/>
      <c r="PWA825" s="31"/>
      <c r="PWB825" s="31"/>
      <c r="PWC825" s="31"/>
      <c r="PWD825" s="31"/>
      <c r="PWE825" s="31"/>
      <c r="PWF825" s="31"/>
      <c r="PWG825" s="31"/>
      <c r="PWH825" s="31"/>
      <c r="PWI825" s="31"/>
      <c r="PWJ825" s="31"/>
      <c r="PWK825" s="31"/>
      <c r="PWL825" s="31"/>
      <c r="PWM825" s="31"/>
      <c r="PWN825" s="31"/>
      <c r="PWO825" s="31"/>
      <c r="PWP825" s="31"/>
      <c r="PWQ825" s="31"/>
      <c r="PWR825" s="31"/>
      <c r="PWS825" s="31"/>
      <c r="PWT825" s="31"/>
      <c r="PWU825" s="31"/>
      <c r="PWV825" s="31"/>
      <c r="PWW825" s="31"/>
      <c r="PWX825" s="31"/>
      <c r="PWY825" s="31"/>
      <c r="PWZ825" s="31"/>
      <c r="PXA825" s="31"/>
      <c r="PXB825" s="31"/>
      <c r="PXC825" s="31"/>
      <c r="PXD825" s="31"/>
      <c r="PXE825" s="31"/>
      <c r="PXF825" s="31"/>
      <c r="PXG825" s="31"/>
      <c r="PXH825" s="31"/>
      <c r="PXI825" s="31"/>
      <c r="PXJ825" s="31"/>
      <c r="PXK825" s="31"/>
      <c r="PXL825" s="31"/>
      <c r="PXM825" s="31"/>
      <c r="PXN825" s="31"/>
      <c r="PXO825" s="31"/>
      <c r="PXP825" s="31"/>
      <c r="PXQ825" s="31"/>
      <c r="PXR825" s="31"/>
      <c r="PXS825" s="31"/>
      <c r="PXT825" s="31"/>
      <c r="PXU825" s="31"/>
      <c r="PXV825" s="31"/>
      <c r="PXW825" s="31"/>
      <c r="PXX825" s="31"/>
      <c r="PXY825" s="31"/>
      <c r="PXZ825" s="31"/>
      <c r="PYA825" s="31"/>
      <c r="PYB825" s="31"/>
      <c r="PYC825" s="31"/>
      <c r="PYD825" s="31"/>
      <c r="PYE825" s="31"/>
      <c r="PYF825" s="31"/>
      <c r="PYG825" s="31"/>
      <c r="PYH825" s="31"/>
      <c r="PYI825" s="31"/>
      <c r="PYJ825" s="31"/>
      <c r="PYK825" s="31"/>
      <c r="PYL825" s="31"/>
      <c r="PYM825" s="31"/>
      <c r="PYN825" s="31"/>
      <c r="PYO825" s="31"/>
      <c r="PYP825" s="31"/>
      <c r="PYQ825" s="31"/>
      <c r="PYR825" s="31"/>
      <c r="PYS825" s="31"/>
      <c r="PYT825" s="31"/>
      <c r="PYU825" s="31"/>
      <c r="PYV825" s="31"/>
      <c r="PYW825" s="31"/>
      <c r="PYX825" s="31"/>
      <c r="PYY825" s="31"/>
      <c r="PYZ825" s="31"/>
      <c r="PZA825" s="31"/>
      <c r="PZB825" s="31"/>
      <c r="PZC825" s="31"/>
      <c r="PZD825" s="31"/>
      <c r="PZE825" s="31"/>
      <c r="PZF825" s="31"/>
      <c r="PZG825" s="31"/>
      <c r="PZH825" s="31"/>
      <c r="PZI825" s="31"/>
      <c r="PZJ825" s="31"/>
      <c r="PZK825" s="31"/>
      <c r="PZL825" s="31"/>
      <c r="PZM825" s="31"/>
      <c r="PZN825" s="31"/>
      <c r="PZO825" s="31"/>
      <c r="PZP825" s="31"/>
      <c r="PZQ825" s="31"/>
      <c r="PZR825" s="31"/>
      <c r="PZS825" s="31"/>
      <c r="PZT825" s="31"/>
      <c r="PZU825" s="31"/>
      <c r="PZV825" s="31"/>
      <c r="PZW825" s="31"/>
      <c r="PZX825" s="31"/>
      <c r="PZY825" s="31"/>
      <c r="PZZ825" s="31"/>
      <c r="QAA825" s="31"/>
      <c r="QAB825" s="31"/>
      <c r="QAC825" s="31"/>
      <c r="QAD825" s="31"/>
      <c r="QAE825" s="31"/>
      <c r="QAF825" s="31"/>
      <c r="QAG825" s="31"/>
      <c r="QAH825" s="31"/>
      <c r="QAI825" s="31"/>
      <c r="QAJ825" s="31"/>
      <c r="QAK825" s="31"/>
      <c r="QAL825" s="31"/>
      <c r="QAM825" s="31"/>
      <c r="QAN825" s="31"/>
      <c r="QAO825" s="31"/>
      <c r="QAP825" s="31"/>
      <c r="QAQ825" s="31"/>
      <c r="QAR825" s="31"/>
      <c r="QAS825" s="31"/>
      <c r="QAT825" s="31"/>
      <c r="QAU825" s="31"/>
      <c r="QAV825" s="31"/>
      <c r="QAW825" s="31"/>
      <c r="QAX825" s="31"/>
      <c r="QAY825" s="31"/>
      <c r="QAZ825" s="31"/>
      <c r="QBA825" s="31"/>
      <c r="QBB825" s="31"/>
      <c r="QBC825" s="31"/>
      <c r="QBD825" s="31"/>
      <c r="QBE825" s="31"/>
      <c r="QBF825" s="31"/>
      <c r="QBG825" s="31"/>
      <c r="QBH825" s="31"/>
      <c r="QBI825" s="31"/>
      <c r="QBJ825" s="31"/>
      <c r="QBK825" s="31"/>
      <c r="QBL825" s="31"/>
      <c r="QBM825" s="31"/>
      <c r="QBN825" s="31"/>
      <c r="QBO825" s="31"/>
      <c r="QBP825" s="31"/>
      <c r="QBQ825" s="31"/>
      <c r="QBR825" s="31"/>
      <c r="QBS825" s="31"/>
      <c r="QBT825" s="31"/>
      <c r="QBU825" s="31"/>
      <c r="QBV825" s="31"/>
      <c r="QBW825" s="31"/>
      <c r="QBX825" s="31"/>
      <c r="QBY825" s="31"/>
      <c r="QBZ825" s="31"/>
      <c r="QCA825" s="31"/>
      <c r="QCB825" s="31"/>
      <c r="QCC825" s="31"/>
      <c r="QCD825" s="31"/>
      <c r="QCE825" s="31"/>
      <c r="QCF825" s="31"/>
      <c r="QCG825" s="31"/>
      <c r="QCH825" s="31"/>
      <c r="QCI825" s="31"/>
      <c r="QCJ825" s="31"/>
      <c r="QCK825" s="31"/>
      <c r="QCL825" s="31"/>
      <c r="QCM825" s="31"/>
      <c r="QCN825" s="31"/>
      <c r="QCO825" s="31"/>
      <c r="QCP825" s="31"/>
      <c r="QCQ825" s="31"/>
      <c r="QCR825" s="31"/>
      <c r="QCS825" s="31"/>
      <c r="QCT825" s="31"/>
      <c r="QCU825" s="31"/>
      <c r="QCV825" s="31"/>
      <c r="QCW825" s="31"/>
      <c r="QCX825" s="31"/>
      <c r="QCY825" s="31"/>
      <c r="QCZ825" s="31"/>
      <c r="QDA825" s="31"/>
      <c r="QDB825" s="31"/>
      <c r="QDC825" s="31"/>
      <c r="QDD825" s="31"/>
      <c r="QDE825" s="31"/>
      <c r="QDF825" s="31"/>
      <c r="QDG825" s="31"/>
      <c r="QDH825" s="31"/>
      <c r="QDI825" s="31"/>
      <c r="QDJ825" s="31"/>
      <c r="QDK825" s="31"/>
      <c r="QDL825" s="31"/>
      <c r="QDM825" s="31"/>
      <c r="QDN825" s="31"/>
      <c r="QDO825" s="31"/>
      <c r="QDP825" s="31"/>
      <c r="QDQ825" s="31"/>
      <c r="QDR825" s="31"/>
      <c r="QDS825" s="31"/>
      <c r="QDT825" s="31"/>
      <c r="QDU825" s="31"/>
      <c r="QDV825" s="31"/>
      <c r="QDW825" s="31"/>
      <c r="QDX825" s="31"/>
      <c r="QDY825" s="31"/>
      <c r="QDZ825" s="31"/>
      <c r="QEA825" s="31"/>
      <c r="QEB825" s="31"/>
      <c r="QEC825" s="31"/>
      <c r="QED825" s="31"/>
      <c r="QEE825" s="31"/>
      <c r="QEF825" s="31"/>
      <c r="QEG825" s="31"/>
      <c r="QEH825" s="31"/>
      <c r="QEI825" s="31"/>
      <c r="QEJ825" s="31"/>
      <c r="QEK825" s="31"/>
      <c r="QEL825" s="31"/>
      <c r="QEM825" s="31"/>
      <c r="QEN825" s="31"/>
      <c r="QEO825" s="31"/>
      <c r="QEP825" s="31"/>
      <c r="QEQ825" s="31"/>
      <c r="QER825" s="31"/>
      <c r="QES825" s="31"/>
      <c r="QET825" s="31"/>
      <c r="QEU825" s="31"/>
      <c r="QEV825" s="31"/>
      <c r="QEW825" s="31"/>
      <c r="QEX825" s="31"/>
      <c r="QEY825" s="31"/>
      <c r="QEZ825" s="31"/>
      <c r="QFA825" s="31"/>
      <c r="QFB825" s="31"/>
      <c r="QFC825" s="31"/>
      <c r="QFD825" s="31"/>
      <c r="QFE825" s="31"/>
      <c r="QFF825" s="31"/>
      <c r="QFG825" s="31"/>
      <c r="QFH825" s="31"/>
      <c r="QFI825" s="31"/>
      <c r="QFJ825" s="31"/>
      <c r="QFK825" s="31"/>
      <c r="QFL825" s="31"/>
      <c r="QFM825" s="31"/>
      <c r="QFN825" s="31"/>
      <c r="QFO825" s="31"/>
      <c r="QFP825" s="31"/>
      <c r="QFQ825" s="31"/>
      <c r="QFR825" s="31"/>
      <c r="QFS825" s="31"/>
      <c r="QFT825" s="31"/>
      <c r="QFU825" s="31"/>
      <c r="QFV825" s="31"/>
      <c r="QFW825" s="31"/>
      <c r="QFX825" s="31"/>
      <c r="QFY825" s="31"/>
      <c r="QFZ825" s="31"/>
      <c r="QGA825" s="31"/>
      <c r="QGB825" s="31"/>
      <c r="QGC825" s="31"/>
      <c r="QGD825" s="31"/>
      <c r="QGE825" s="31"/>
      <c r="QGF825" s="31"/>
      <c r="QGG825" s="31"/>
      <c r="QGH825" s="31"/>
      <c r="QGI825" s="31"/>
      <c r="QGJ825" s="31"/>
      <c r="QGK825" s="31"/>
      <c r="QGL825" s="31"/>
      <c r="QGM825" s="31"/>
      <c r="QGN825" s="31"/>
      <c r="QGO825" s="31"/>
      <c r="QGP825" s="31"/>
      <c r="QGQ825" s="31"/>
      <c r="QGR825" s="31"/>
      <c r="QGS825" s="31"/>
      <c r="QGT825" s="31"/>
      <c r="QGU825" s="31"/>
      <c r="QGV825" s="31"/>
      <c r="QGW825" s="31"/>
      <c r="QGX825" s="31"/>
      <c r="QGY825" s="31"/>
      <c r="QGZ825" s="31"/>
      <c r="QHA825" s="31"/>
      <c r="QHB825" s="31"/>
      <c r="QHC825" s="31"/>
      <c r="QHD825" s="31"/>
      <c r="QHE825" s="31"/>
      <c r="QHF825" s="31"/>
      <c r="QHG825" s="31"/>
      <c r="QHH825" s="31"/>
      <c r="QHI825" s="31"/>
      <c r="QHJ825" s="31"/>
      <c r="QHK825" s="31"/>
      <c r="QHL825" s="31"/>
      <c r="QHM825" s="31"/>
      <c r="QHN825" s="31"/>
      <c r="QHO825" s="31"/>
      <c r="QHP825" s="31"/>
      <c r="QHQ825" s="31"/>
      <c r="QHR825" s="31"/>
      <c r="QHS825" s="31"/>
      <c r="QHT825" s="31"/>
      <c r="QHU825" s="31"/>
      <c r="QHV825" s="31"/>
      <c r="QHW825" s="31"/>
      <c r="QHX825" s="31"/>
      <c r="QHY825" s="31"/>
      <c r="QHZ825" s="31"/>
      <c r="QIA825" s="31"/>
      <c r="QIB825" s="31"/>
      <c r="QIC825" s="31"/>
      <c r="QID825" s="31"/>
      <c r="QIE825" s="31"/>
      <c r="QIF825" s="31"/>
      <c r="QIG825" s="31"/>
      <c r="QIH825" s="31"/>
      <c r="QII825" s="31"/>
      <c r="QIJ825" s="31"/>
      <c r="QIK825" s="31"/>
      <c r="QIL825" s="31"/>
      <c r="QIM825" s="31"/>
      <c r="QIN825" s="31"/>
      <c r="QIO825" s="31"/>
      <c r="QIP825" s="31"/>
      <c r="QIQ825" s="31"/>
      <c r="QIR825" s="31"/>
      <c r="QIS825" s="31"/>
      <c r="QIT825" s="31"/>
      <c r="QIU825" s="31"/>
      <c r="QIV825" s="31"/>
      <c r="QIW825" s="31"/>
      <c r="QIX825" s="31"/>
      <c r="QIY825" s="31"/>
      <c r="QIZ825" s="31"/>
      <c r="QJA825" s="31"/>
      <c r="QJB825" s="31"/>
      <c r="QJC825" s="31"/>
      <c r="QJD825" s="31"/>
      <c r="QJE825" s="31"/>
      <c r="QJF825" s="31"/>
      <c r="QJG825" s="31"/>
      <c r="QJH825" s="31"/>
      <c r="QJI825" s="31"/>
      <c r="QJJ825" s="31"/>
      <c r="QJK825" s="31"/>
      <c r="QJL825" s="31"/>
      <c r="QJM825" s="31"/>
      <c r="QJN825" s="31"/>
      <c r="QJO825" s="31"/>
      <c r="QJP825" s="31"/>
      <c r="QJQ825" s="31"/>
      <c r="QJR825" s="31"/>
      <c r="QJS825" s="31"/>
      <c r="QJT825" s="31"/>
      <c r="QJU825" s="31"/>
      <c r="QJV825" s="31"/>
      <c r="QJW825" s="31"/>
      <c r="QJX825" s="31"/>
      <c r="QJY825" s="31"/>
      <c r="QJZ825" s="31"/>
      <c r="QKA825" s="31"/>
      <c r="QKB825" s="31"/>
      <c r="QKC825" s="31"/>
      <c r="QKD825" s="31"/>
      <c r="QKE825" s="31"/>
      <c r="QKF825" s="31"/>
      <c r="QKG825" s="31"/>
      <c r="QKH825" s="31"/>
      <c r="QKI825" s="31"/>
      <c r="QKJ825" s="31"/>
      <c r="QKK825" s="31"/>
      <c r="QKL825" s="31"/>
      <c r="QKM825" s="31"/>
      <c r="QKN825" s="31"/>
      <c r="QKO825" s="31"/>
      <c r="QKP825" s="31"/>
      <c r="QKQ825" s="31"/>
      <c r="QKR825" s="31"/>
      <c r="QKS825" s="31"/>
      <c r="QKT825" s="31"/>
      <c r="QKU825" s="31"/>
      <c r="QKV825" s="31"/>
      <c r="QKW825" s="31"/>
      <c r="QKX825" s="31"/>
      <c r="QKY825" s="31"/>
      <c r="QKZ825" s="31"/>
      <c r="QLA825" s="31"/>
      <c r="QLB825" s="31"/>
      <c r="QLC825" s="31"/>
      <c r="QLD825" s="31"/>
      <c r="QLE825" s="31"/>
      <c r="QLF825" s="31"/>
      <c r="QLG825" s="31"/>
      <c r="QLH825" s="31"/>
      <c r="QLI825" s="31"/>
      <c r="QLJ825" s="31"/>
      <c r="QLK825" s="31"/>
      <c r="QLL825" s="31"/>
      <c r="QLM825" s="31"/>
      <c r="QLN825" s="31"/>
      <c r="QLO825" s="31"/>
      <c r="QLP825" s="31"/>
      <c r="QLQ825" s="31"/>
      <c r="QLR825" s="31"/>
      <c r="QLS825" s="31"/>
      <c r="QLT825" s="31"/>
      <c r="QLU825" s="31"/>
      <c r="QLV825" s="31"/>
      <c r="QLW825" s="31"/>
      <c r="QLX825" s="31"/>
      <c r="QLY825" s="31"/>
      <c r="QLZ825" s="31"/>
      <c r="QMA825" s="31"/>
      <c r="QMB825" s="31"/>
      <c r="QMC825" s="31"/>
      <c r="QMD825" s="31"/>
      <c r="QME825" s="31"/>
      <c r="QMF825" s="31"/>
      <c r="QMG825" s="31"/>
      <c r="QMH825" s="31"/>
      <c r="QMI825" s="31"/>
      <c r="QMJ825" s="31"/>
      <c r="QMK825" s="31"/>
      <c r="QML825" s="31"/>
      <c r="QMM825" s="31"/>
      <c r="QMN825" s="31"/>
      <c r="QMO825" s="31"/>
      <c r="QMP825" s="31"/>
      <c r="QMQ825" s="31"/>
      <c r="QMR825" s="31"/>
      <c r="QMS825" s="31"/>
      <c r="QMT825" s="31"/>
      <c r="QMU825" s="31"/>
      <c r="QMV825" s="31"/>
      <c r="QMW825" s="31"/>
      <c r="QMX825" s="31"/>
      <c r="QMY825" s="31"/>
      <c r="QMZ825" s="31"/>
      <c r="QNA825" s="31"/>
      <c r="QNB825" s="31"/>
      <c r="QNC825" s="31"/>
      <c r="QND825" s="31"/>
      <c r="QNE825" s="31"/>
      <c r="QNF825" s="31"/>
      <c r="QNG825" s="31"/>
      <c r="QNH825" s="31"/>
      <c r="QNI825" s="31"/>
      <c r="QNJ825" s="31"/>
      <c r="QNK825" s="31"/>
      <c r="QNL825" s="31"/>
      <c r="QNM825" s="31"/>
      <c r="QNN825" s="31"/>
      <c r="QNO825" s="31"/>
      <c r="QNP825" s="31"/>
      <c r="QNQ825" s="31"/>
      <c r="QNR825" s="31"/>
      <c r="QNS825" s="31"/>
      <c r="QNT825" s="31"/>
      <c r="QNU825" s="31"/>
      <c r="QNV825" s="31"/>
      <c r="QNW825" s="31"/>
      <c r="QNX825" s="31"/>
      <c r="QNY825" s="31"/>
      <c r="QNZ825" s="31"/>
      <c r="QOA825" s="31"/>
      <c r="QOB825" s="31"/>
      <c r="QOC825" s="31"/>
      <c r="QOD825" s="31"/>
      <c r="QOE825" s="31"/>
      <c r="QOF825" s="31"/>
      <c r="QOG825" s="31"/>
      <c r="QOH825" s="31"/>
      <c r="QOI825" s="31"/>
      <c r="QOJ825" s="31"/>
      <c r="QOK825" s="31"/>
      <c r="QOL825" s="31"/>
      <c r="QOM825" s="31"/>
      <c r="QON825" s="31"/>
      <c r="QOO825" s="31"/>
      <c r="QOP825" s="31"/>
      <c r="QOQ825" s="31"/>
      <c r="QOR825" s="31"/>
      <c r="QOS825" s="31"/>
      <c r="QOT825" s="31"/>
      <c r="QOU825" s="31"/>
      <c r="QOV825" s="31"/>
      <c r="QOW825" s="31"/>
      <c r="QOX825" s="31"/>
      <c r="QOY825" s="31"/>
      <c r="QOZ825" s="31"/>
      <c r="QPA825" s="31"/>
      <c r="QPB825" s="31"/>
      <c r="QPC825" s="31"/>
      <c r="QPD825" s="31"/>
      <c r="QPE825" s="31"/>
      <c r="QPF825" s="31"/>
      <c r="QPG825" s="31"/>
      <c r="QPH825" s="31"/>
      <c r="QPI825" s="31"/>
      <c r="QPJ825" s="31"/>
      <c r="QPK825" s="31"/>
      <c r="QPL825" s="31"/>
      <c r="QPM825" s="31"/>
      <c r="QPN825" s="31"/>
      <c r="QPO825" s="31"/>
      <c r="QPP825" s="31"/>
      <c r="QPQ825" s="31"/>
      <c r="QPR825" s="31"/>
      <c r="QPS825" s="31"/>
      <c r="QPT825" s="31"/>
      <c r="QPU825" s="31"/>
      <c r="QPV825" s="31"/>
      <c r="QPW825" s="31"/>
      <c r="QPX825" s="31"/>
      <c r="QPY825" s="31"/>
      <c r="QPZ825" s="31"/>
      <c r="QQA825" s="31"/>
      <c r="QQB825" s="31"/>
      <c r="QQC825" s="31"/>
      <c r="QQD825" s="31"/>
      <c r="QQE825" s="31"/>
      <c r="QQF825" s="31"/>
      <c r="QQG825" s="31"/>
      <c r="QQH825" s="31"/>
      <c r="QQI825" s="31"/>
      <c r="QQJ825" s="31"/>
      <c r="QQK825" s="31"/>
      <c r="QQL825" s="31"/>
      <c r="QQM825" s="31"/>
      <c r="QQN825" s="31"/>
      <c r="QQO825" s="31"/>
      <c r="QQP825" s="31"/>
      <c r="QQQ825" s="31"/>
      <c r="QQR825" s="31"/>
      <c r="QQS825" s="31"/>
      <c r="QQT825" s="31"/>
      <c r="QQU825" s="31"/>
      <c r="QQV825" s="31"/>
      <c r="QQW825" s="31"/>
      <c r="QQX825" s="31"/>
      <c r="QQY825" s="31"/>
      <c r="QQZ825" s="31"/>
      <c r="QRA825" s="31"/>
      <c r="QRB825" s="31"/>
      <c r="QRC825" s="31"/>
      <c r="QRD825" s="31"/>
      <c r="QRE825" s="31"/>
      <c r="QRF825" s="31"/>
      <c r="QRG825" s="31"/>
      <c r="QRH825" s="31"/>
      <c r="QRI825" s="31"/>
      <c r="QRJ825" s="31"/>
      <c r="QRK825" s="31"/>
      <c r="QRL825" s="31"/>
      <c r="QRM825" s="31"/>
      <c r="QRN825" s="31"/>
      <c r="QRO825" s="31"/>
      <c r="QRP825" s="31"/>
      <c r="QRQ825" s="31"/>
      <c r="QRR825" s="31"/>
      <c r="QRS825" s="31"/>
      <c r="QRT825" s="31"/>
      <c r="QRU825" s="31"/>
      <c r="QRV825" s="31"/>
      <c r="QRW825" s="31"/>
      <c r="QRX825" s="31"/>
      <c r="QRY825" s="31"/>
      <c r="QRZ825" s="31"/>
      <c r="QSA825" s="31"/>
      <c r="QSB825" s="31"/>
      <c r="QSC825" s="31"/>
      <c r="QSD825" s="31"/>
      <c r="QSE825" s="31"/>
      <c r="QSF825" s="31"/>
      <c r="QSG825" s="31"/>
      <c r="QSH825" s="31"/>
      <c r="QSI825" s="31"/>
      <c r="QSJ825" s="31"/>
      <c r="QSK825" s="31"/>
      <c r="QSL825" s="31"/>
      <c r="QSM825" s="31"/>
      <c r="QSN825" s="31"/>
      <c r="QSO825" s="31"/>
      <c r="QSP825" s="31"/>
      <c r="QSQ825" s="31"/>
      <c r="QSR825" s="31"/>
      <c r="QSS825" s="31"/>
      <c r="QST825" s="31"/>
      <c r="QSU825" s="31"/>
      <c r="QSV825" s="31"/>
      <c r="QSW825" s="31"/>
      <c r="QSX825" s="31"/>
      <c r="QSY825" s="31"/>
      <c r="QSZ825" s="31"/>
      <c r="QTA825" s="31"/>
      <c r="QTB825" s="31"/>
      <c r="QTC825" s="31"/>
      <c r="QTD825" s="31"/>
      <c r="QTE825" s="31"/>
      <c r="QTF825" s="31"/>
      <c r="QTG825" s="31"/>
      <c r="QTH825" s="31"/>
      <c r="QTI825" s="31"/>
      <c r="QTJ825" s="31"/>
      <c r="QTK825" s="31"/>
      <c r="QTL825" s="31"/>
      <c r="QTM825" s="31"/>
      <c r="QTN825" s="31"/>
      <c r="QTO825" s="31"/>
      <c r="QTP825" s="31"/>
      <c r="QTQ825" s="31"/>
      <c r="QTR825" s="31"/>
      <c r="QTS825" s="31"/>
      <c r="QTT825" s="31"/>
      <c r="QTU825" s="31"/>
      <c r="QTV825" s="31"/>
      <c r="QTW825" s="31"/>
      <c r="QTX825" s="31"/>
      <c r="QTY825" s="31"/>
      <c r="QTZ825" s="31"/>
      <c r="QUA825" s="31"/>
      <c r="QUB825" s="31"/>
      <c r="QUC825" s="31"/>
      <c r="QUD825" s="31"/>
      <c r="QUE825" s="31"/>
      <c r="QUF825" s="31"/>
      <c r="QUG825" s="31"/>
      <c r="QUH825" s="31"/>
      <c r="QUI825" s="31"/>
      <c r="QUJ825" s="31"/>
      <c r="QUK825" s="31"/>
      <c r="QUL825" s="31"/>
      <c r="QUM825" s="31"/>
      <c r="QUN825" s="31"/>
      <c r="QUO825" s="31"/>
      <c r="QUP825" s="31"/>
      <c r="QUQ825" s="31"/>
      <c r="QUR825" s="31"/>
      <c r="QUS825" s="31"/>
      <c r="QUT825" s="31"/>
      <c r="QUU825" s="31"/>
      <c r="QUV825" s="31"/>
      <c r="QUW825" s="31"/>
      <c r="QUX825" s="31"/>
      <c r="QUY825" s="31"/>
      <c r="QUZ825" s="31"/>
      <c r="QVA825" s="31"/>
      <c r="QVB825" s="31"/>
      <c r="QVC825" s="31"/>
      <c r="QVD825" s="31"/>
      <c r="QVE825" s="31"/>
      <c r="QVF825" s="31"/>
      <c r="QVG825" s="31"/>
      <c r="QVH825" s="31"/>
      <c r="QVI825" s="31"/>
      <c r="QVJ825" s="31"/>
      <c r="QVK825" s="31"/>
      <c r="QVL825" s="31"/>
      <c r="QVM825" s="31"/>
      <c r="QVN825" s="31"/>
      <c r="QVO825" s="31"/>
      <c r="QVP825" s="31"/>
      <c r="QVQ825" s="31"/>
      <c r="QVR825" s="31"/>
      <c r="QVS825" s="31"/>
      <c r="QVT825" s="31"/>
      <c r="QVU825" s="31"/>
      <c r="QVV825" s="31"/>
      <c r="QVW825" s="31"/>
      <c r="QVX825" s="31"/>
      <c r="QVY825" s="31"/>
      <c r="QVZ825" s="31"/>
      <c r="QWA825" s="31"/>
      <c r="QWB825" s="31"/>
      <c r="QWC825" s="31"/>
      <c r="QWD825" s="31"/>
      <c r="QWE825" s="31"/>
      <c r="QWF825" s="31"/>
      <c r="QWG825" s="31"/>
      <c r="QWH825" s="31"/>
      <c r="QWI825" s="31"/>
      <c r="QWJ825" s="31"/>
      <c r="QWK825" s="31"/>
      <c r="QWL825" s="31"/>
      <c r="QWM825" s="31"/>
      <c r="QWN825" s="31"/>
      <c r="QWO825" s="31"/>
      <c r="QWP825" s="31"/>
      <c r="QWQ825" s="31"/>
      <c r="QWR825" s="31"/>
      <c r="QWS825" s="31"/>
      <c r="QWT825" s="31"/>
      <c r="QWU825" s="31"/>
      <c r="QWV825" s="31"/>
      <c r="QWW825" s="31"/>
      <c r="QWX825" s="31"/>
      <c r="QWY825" s="31"/>
      <c r="QWZ825" s="31"/>
      <c r="QXA825" s="31"/>
      <c r="QXB825" s="31"/>
      <c r="QXC825" s="31"/>
      <c r="QXD825" s="31"/>
      <c r="QXE825" s="31"/>
      <c r="QXF825" s="31"/>
      <c r="QXG825" s="31"/>
      <c r="QXH825" s="31"/>
      <c r="QXI825" s="31"/>
      <c r="QXJ825" s="31"/>
      <c r="QXK825" s="31"/>
      <c r="QXL825" s="31"/>
      <c r="QXM825" s="31"/>
      <c r="QXN825" s="31"/>
      <c r="QXO825" s="31"/>
      <c r="QXP825" s="31"/>
      <c r="QXQ825" s="31"/>
      <c r="QXR825" s="31"/>
      <c r="QXS825" s="31"/>
      <c r="QXT825" s="31"/>
      <c r="QXU825" s="31"/>
      <c r="QXV825" s="31"/>
      <c r="QXW825" s="31"/>
      <c r="QXX825" s="31"/>
      <c r="QXY825" s="31"/>
      <c r="QXZ825" s="31"/>
      <c r="QYA825" s="31"/>
      <c r="QYB825" s="31"/>
      <c r="QYC825" s="31"/>
      <c r="QYD825" s="31"/>
      <c r="QYE825" s="31"/>
      <c r="QYF825" s="31"/>
      <c r="QYG825" s="31"/>
      <c r="QYH825" s="31"/>
      <c r="QYI825" s="31"/>
      <c r="QYJ825" s="31"/>
      <c r="QYK825" s="31"/>
      <c r="QYL825" s="31"/>
      <c r="QYM825" s="31"/>
      <c r="QYN825" s="31"/>
      <c r="QYO825" s="31"/>
      <c r="QYP825" s="31"/>
      <c r="QYQ825" s="31"/>
      <c r="QYR825" s="31"/>
      <c r="QYS825" s="31"/>
      <c r="QYT825" s="31"/>
      <c r="QYU825" s="31"/>
      <c r="QYV825" s="31"/>
      <c r="QYW825" s="31"/>
      <c r="QYX825" s="31"/>
      <c r="QYY825" s="31"/>
      <c r="QYZ825" s="31"/>
      <c r="QZA825" s="31"/>
      <c r="QZB825" s="31"/>
      <c r="QZC825" s="31"/>
      <c r="QZD825" s="31"/>
      <c r="QZE825" s="31"/>
      <c r="QZF825" s="31"/>
      <c r="QZG825" s="31"/>
      <c r="QZH825" s="31"/>
      <c r="QZI825" s="31"/>
      <c r="QZJ825" s="31"/>
      <c r="QZK825" s="31"/>
      <c r="QZL825" s="31"/>
      <c r="QZM825" s="31"/>
      <c r="QZN825" s="31"/>
      <c r="QZO825" s="31"/>
      <c r="QZP825" s="31"/>
      <c r="QZQ825" s="31"/>
      <c r="QZR825" s="31"/>
      <c r="QZS825" s="31"/>
      <c r="QZT825" s="31"/>
      <c r="QZU825" s="31"/>
      <c r="QZV825" s="31"/>
      <c r="QZW825" s="31"/>
      <c r="QZX825" s="31"/>
      <c r="QZY825" s="31"/>
      <c r="QZZ825" s="31"/>
      <c r="RAA825" s="31"/>
      <c r="RAB825" s="31"/>
      <c r="RAC825" s="31"/>
      <c r="RAD825" s="31"/>
      <c r="RAE825" s="31"/>
      <c r="RAF825" s="31"/>
      <c r="RAG825" s="31"/>
      <c r="RAH825" s="31"/>
      <c r="RAI825" s="31"/>
      <c r="RAJ825" s="31"/>
      <c r="RAK825" s="31"/>
      <c r="RAL825" s="31"/>
      <c r="RAM825" s="31"/>
      <c r="RAN825" s="31"/>
      <c r="RAO825" s="31"/>
      <c r="RAP825" s="31"/>
      <c r="RAQ825" s="31"/>
      <c r="RAR825" s="31"/>
      <c r="RAS825" s="31"/>
      <c r="RAT825" s="31"/>
      <c r="RAU825" s="31"/>
      <c r="RAV825" s="31"/>
      <c r="RAW825" s="31"/>
      <c r="RAX825" s="31"/>
      <c r="RAY825" s="31"/>
      <c r="RAZ825" s="31"/>
      <c r="RBA825" s="31"/>
      <c r="RBB825" s="31"/>
      <c r="RBC825" s="31"/>
      <c r="RBD825" s="31"/>
      <c r="RBE825" s="31"/>
      <c r="RBF825" s="31"/>
      <c r="RBG825" s="31"/>
      <c r="RBH825" s="31"/>
      <c r="RBI825" s="31"/>
      <c r="RBJ825" s="31"/>
      <c r="RBK825" s="31"/>
      <c r="RBL825" s="31"/>
      <c r="RBM825" s="31"/>
      <c r="RBN825" s="31"/>
      <c r="RBO825" s="31"/>
      <c r="RBP825" s="31"/>
      <c r="RBQ825" s="31"/>
      <c r="RBR825" s="31"/>
      <c r="RBS825" s="31"/>
      <c r="RBT825" s="31"/>
      <c r="RBU825" s="31"/>
      <c r="RBV825" s="31"/>
      <c r="RBW825" s="31"/>
      <c r="RBX825" s="31"/>
      <c r="RBY825" s="31"/>
      <c r="RBZ825" s="31"/>
      <c r="RCA825" s="31"/>
      <c r="RCB825" s="31"/>
      <c r="RCC825" s="31"/>
      <c r="RCD825" s="31"/>
      <c r="RCE825" s="31"/>
      <c r="RCF825" s="31"/>
      <c r="RCG825" s="31"/>
      <c r="RCH825" s="31"/>
      <c r="RCI825" s="31"/>
      <c r="RCJ825" s="31"/>
      <c r="RCK825" s="31"/>
      <c r="RCL825" s="31"/>
      <c r="RCM825" s="31"/>
      <c r="RCN825" s="31"/>
      <c r="RCO825" s="31"/>
      <c r="RCP825" s="31"/>
      <c r="RCQ825" s="31"/>
      <c r="RCR825" s="31"/>
      <c r="RCS825" s="31"/>
      <c r="RCT825" s="31"/>
      <c r="RCU825" s="31"/>
      <c r="RCV825" s="31"/>
      <c r="RCW825" s="31"/>
      <c r="RCX825" s="31"/>
      <c r="RCY825" s="31"/>
      <c r="RCZ825" s="31"/>
      <c r="RDA825" s="31"/>
      <c r="RDB825" s="31"/>
      <c r="RDC825" s="31"/>
      <c r="RDD825" s="31"/>
      <c r="RDE825" s="31"/>
      <c r="RDF825" s="31"/>
      <c r="RDG825" s="31"/>
      <c r="RDH825" s="31"/>
      <c r="RDI825" s="31"/>
      <c r="RDJ825" s="31"/>
      <c r="RDK825" s="31"/>
      <c r="RDL825" s="31"/>
      <c r="RDM825" s="31"/>
      <c r="RDN825" s="31"/>
      <c r="RDO825" s="31"/>
      <c r="RDP825" s="31"/>
      <c r="RDQ825" s="31"/>
      <c r="RDR825" s="31"/>
      <c r="RDS825" s="31"/>
      <c r="RDT825" s="31"/>
      <c r="RDU825" s="31"/>
      <c r="RDV825" s="31"/>
      <c r="RDW825" s="31"/>
      <c r="RDX825" s="31"/>
      <c r="RDY825" s="31"/>
      <c r="RDZ825" s="31"/>
      <c r="REA825" s="31"/>
      <c r="REB825" s="31"/>
      <c r="REC825" s="31"/>
      <c r="RED825" s="31"/>
      <c r="REE825" s="31"/>
      <c r="REF825" s="31"/>
      <c r="REG825" s="31"/>
      <c r="REH825" s="31"/>
      <c r="REI825" s="31"/>
      <c r="REJ825" s="31"/>
      <c r="REK825" s="31"/>
      <c r="REL825" s="31"/>
      <c r="REM825" s="31"/>
      <c r="REN825" s="31"/>
      <c r="REO825" s="31"/>
      <c r="REP825" s="31"/>
      <c r="REQ825" s="31"/>
      <c r="RER825" s="31"/>
      <c r="RES825" s="31"/>
      <c r="RET825" s="31"/>
      <c r="REU825" s="31"/>
      <c r="REV825" s="31"/>
      <c r="REW825" s="31"/>
      <c r="REX825" s="31"/>
      <c r="REY825" s="31"/>
      <c r="REZ825" s="31"/>
      <c r="RFA825" s="31"/>
      <c r="RFB825" s="31"/>
      <c r="RFC825" s="31"/>
      <c r="RFD825" s="31"/>
      <c r="RFE825" s="31"/>
      <c r="RFF825" s="31"/>
      <c r="RFG825" s="31"/>
      <c r="RFH825" s="31"/>
      <c r="RFI825" s="31"/>
      <c r="RFJ825" s="31"/>
      <c r="RFK825" s="31"/>
      <c r="RFL825" s="31"/>
      <c r="RFM825" s="31"/>
      <c r="RFN825" s="31"/>
      <c r="RFO825" s="31"/>
      <c r="RFP825" s="31"/>
      <c r="RFQ825" s="31"/>
      <c r="RFR825" s="31"/>
      <c r="RFS825" s="31"/>
      <c r="RFT825" s="31"/>
      <c r="RFU825" s="31"/>
      <c r="RFV825" s="31"/>
      <c r="RFW825" s="31"/>
      <c r="RFX825" s="31"/>
      <c r="RFY825" s="31"/>
      <c r="RFZ825" s="31"/>
      <c r="RGA825" s="31"/>
      <c r="RGB825" s="31"/>
      <c r="RGC825" s="31"/>
      <c r="RGD825" s="31"/>
      <c r="RGE825" s="31"/>
      <c r="RGF825" s="31"/>
      <c r="RGG825" s="31"/>
      <c r="RGH825" s="31"/>
      <c r="RGI825" s="31"/>
      <c r="RGJ825" s="31"/>
      <c r="RGK825" s="31"/>
      <c r="RGL825" s="31"/>
      <c r="RGM825" s="31"/>
      <c r="RGN825" s="31"/>
      <c r="RGO825" s="31"/>
      <c r="RGP825" s="31"/>
      <c r="RGQ825" s="31"/>
      <c r="RGR825" s="31"/>
      <c r="RGS825" s="31"/>
      <c r="RGT825" s="31"/>
      <c r="RGU825" s="31"/>
      <c r="RGV825" s="31"/>
      <c r="RGW825" s="31"/>
      <c r="RGX825" s="31"/>
      <c r="RGY825" s="31"/>
      <c r="RGZ825" s="31"/>
      <c r="RHA825" s="31"/>
      <c r="RHB825" s="31"/>
      <c r="RHC825" s="31"/>
      <c r="RHD825" s="31"/>
      <c r="RHE825" s="31"/>
      <c r="RHF825" s="31"/>
      <c r="RHG825" s="31"/>
      <c r="RHH825" s="31"/>
      <c r="RHI825" s="31"/>
      <c r="RHJ825" s="31"/>
      <c r="RHK825" s="31"/>
      <c r="RHL825" s="31"/>
      <c r="RHM825" s="31"/>
      <c r="RHN825" s="31"/>
      <c r="RHO825" s="31"/>
      <c r="RHP825" s="31"/>
      <c r="RHQ825" s="31"/>
      <c r="RHR825" s="31"/>
      <c r="RHS825" s="31"/>
      <c r="RHT825" s="31"/>
      <c r="RHU825" s="31"/>
      <c r="RHV825" s="31"/>
      <c r="RHW825" s="31"/>
      <c r="RHX825" s="31"/>
      <c r="RHY825" s="31"/>
      <c r="RHZ825" s="31"/>
      <c r="RIA825" s="31"/>
      <c r="RIB825" s="31"/>
      <c r="RIC825" s="31"/>
      <c r="RID825" s="31"/>
      <c r="RIE825" s="31"/>
      <c r="RIF825" s="31"/>
      <c r="RIG825" s="31"/>
      <c r="RIH825" s="31"/>
      <c r="RII825" s="31"/>
      <c r="RIJ825" s="31"/>
      <c r="RIK825" s="31"/>
      <c r="RIL825" s="31"/>
      <c r="RIM825" s="31"/>
      <c r="RIN825" s="31"/>
      <c r="RIO825" s="31"/>
      <c r="RIP825" s="31"/>
      <c r="RIQ825" s="31"/>
      <c r="RIR825" s="31"/>
      <c r="RIS825" s="31"/>
      <c r="RIT825" s="31"/>
      <c r="RIU825" s="31"/>
      <c r="RIV825" s="31"/>
      <c r="RIW825" s="31"/>
      <c r="RIX825" s="31"/>
      <c r="RIY825" s="31"/>
      <c r="RIZ825" s="31"/>
      <c r="RJA825" s="31"/>
      <c r="RJB825" s="31"/>
      <c r="RJC825" s="31"/>
      <c r="RJD825" s="31"/>
      <c r="RJE825" s="31"/>
      <c r="RJF825" s="31"/>
      <c r="RJG825" s="31"/>
      <c r="RJH825" s="31"/>
      <c r="RJI825" s="31"/>
      <c r="RJJ825" s="31"/>
      <c r="RJK825" s="31"/>
      <c r="RJL825" s="31"/>
      <c r="RJM825" s="31"/>
      <c r="RJN825" s="31"/>
      <c r="RJO825" s="31"/>
      <c r="RJP825" s="31"/>
      <c r="RJQ825" s="31"/>
      <c r="RJR825" s="31"/>
      <c r="RJS825" s="31"/>
      <c r="RJT825" s="31"/>
      <c r="RJU825" s="31"/>
      <c r="RJV825" s="31"/>
      <c r="RJW825" s="31"/>
      <c r="RJX825" s="31"/>
      <c r="RJY825" s="31"/>
      <c r="RJZ825" s="31"/>
      <c r="RKA825" s="31"/>
      <c r="RKB825" s="31"/>
      <c r="RKC825" s="31"/>
      <c r="RKD825" s="31"/>
      <c r="RKE825" s="31"/>
      <c r="RKF825" s="31"/>
      <c r="RKG825" s="31"/>
      <c r="RKH825" s="31"/>
      <c r="RKI825" s="31"/>
      <c r="RKJ825" s="31"/>
      <c r="RKK825" s="31"/>
      <c r="RKL825" s="31"/>
      <c r="RKM825" s="31"/>
      <c r="RKN825" s="31"/>
      <c r="RKO825" s="31"/>
      <c r="RKP825" s="31"/>
      <c r="RKQ825" s="31"/>
      <c r="RKR825" s="31"/>
      <c r="RKS825" s="31"/>
      <c r="RKT825" s="31"/>
      <c r="RKU825" s="31"/>
      <c r="RKV825" s="31"/>
      <c r="RKW825" s="31"/>
      <c r="RKX825" s="31"/>
      <c r="RKY825" s="31"/>
      <c r="RKZ825" s="31"/>
      <c r="RLA825" s="31"/>
      <c r="RLB825" s="31"/>
      <c r="RLC825" s="31"/>
      <c r="RLD825" s="31"/>
      <c r="RLE825" s="31"/>
      <c r="RLF825" s="31"/>
      <c r="RLG825" s="31"/>
      <c r="RLH825" s="31"/>
      <c r="RLI825" s="31"/>
      <c r="RLJ825" s="31"/>
      <c r="RLK825" s="31"/>
      <c r="RLL825" s="31"/>
      <c r="RLM825" s="31"/>
      <c r="RLN825" s="31"/>
      <c r="RLO825" s="31"/>
      <c r="RLP825" s="31"/>
      <c r="RLQ825" s="31"/>
      <c r="RLR825" s="31"/>
      <c r="RLS825" s="31"/>
      <c r="RLT825" s="31"/>
      <c r="RLU825" s="31"/>
      <c r="RLV825" s="31"/>
      <c r="RLW825" s="31"/>
      <c r="RLX825" s="31"/>
      <c r="RLY825" s="31"/>
      <c r="RLZ825" s="31"/>
      <c r="RMA825" s="31"/>
      <c r="RMB825" s="31"/>
      <c r="RMC825" s="31"/>
      <c r="RMD825" s="31"/>
      <c r="RME825" s="31"/>
      <c r="RMF825" s="31"/>
      <c r="RMG825" s="31"/>
      <c r="RMH825" s="31"/>
      <c r="RMI825" s="31"/>
      <c r="RMJ825" s="31"/>
      <c r="RMK825" s="31"/>
      <c r="RML825" s="31"/>
      <c r="RMM825" s="31"/>
      <c r="RMN825" s="31"/>
      <c r="RMO825" s="31"/>
      <c r="RMP825" s="31"/>
      <c r="RMQ825" s="31"/>
      <c r="RMR825" s="31"/>
      <c r="RMS825" s="31"/>
      <c r="RMT825" s="31"/>
      <c r="RMU825" s="31"/>
      <c r="RMV825" s="31"/>
      <c r="RMW825" s="31"/>
      <c r="RMX825" s="31"/>
      <c r="RMY825" s="31"/>
      <c r="RMZ825" s="31"/>
      <c r="RNA825" s="31"/>
      <c r="RNB825" s="31"/>
      <c r="RNC825" s="31"/>
      <c r="RND825" s="31"/>
      <c r="RNE825" s="31"/>
      <c r="RNF825" s="31"/>
      <c r="RNG825" s="31"/>
      <c r="RNH825" s="31"/>
      <c r="RNI825" s="31"/>
      <c r="RNJ825" s="31"/>
      <c r="RNK825" s="31"/>
      <c r="RNL825" s="31"/>
      <c r="RNM825" s="31"/>
      <c r="RNN825" s="31"/>
      <c r="RNO825" s="31"/>
      <c r="RNP825" s="31"/>
      <c r="RNQ825" s="31"/>
      <c r="RNR825" s="31"/>
      <c r="RNS825" s="31"/>
      <c r="RNT825" s="31"/>
      <c r="RNU825" s="31"/>
      <c r="RNV825" s="31"/>
      <c r="RNW825" s="31"/>
      <c r="RNX825" s="31"/>
      <c r="RNY825" s="31"/>
      <c r="RNZ825" s="31"/>
      <c r="ROA825" s="31"/>
      <c r="ROB825" s="31"/>
      <c r="ROC825" s="31"/>
      <c r="ROD825" s="31"/>
      <c r="ROE825" s="31"/>
      <c r="ROF825" s="31"/>
      <c r="ROG825" s="31"/>
      <c r="ROH825" s="31"/>
      <c r="ROI825" s="31"/>
      <c r="ROJ825" s="31"/>
      <c r="ROK825" s="31"/>
      <c r="ROL825" s="31"/>
      <c r="ROM825" s="31"/>
      <c r="RON825" s="31"/>
      <c r="ROO825" s="31"/>
      <c r="ROP825" s="31"/>
      <c r="ROQ825" s="31"/>
      <c r="ROR825" s="31"/>
      <c r="ROS825" s="31"/>
      <c r="ROT825" s="31"/>
      <c r="ROU825" s="31"/>
      <c r="ROV825" s="31"/>
      <c r="ROW825" s="31"/>
      <c r="ROX825" s="31"/>
      <c r="ROY825" s="31"/>
      <c r="ROZ825" s="31"/>
      <c r="RPA825" s="31"/>
      <c r="RPB825" s="31"/>
      <c r="RPC825" s="31"/>
      <c r="RPD825" s="31"/>
      <c r="RPE825" s="31"/>
      <c r="RPF825" s="31"/>
      <c r="RPG825" s="31"/>
      <c r="RPH825" s="31"/>
      <c r="RPI825" s="31"/>
      <c r="RPJ825" s="31"/>
      <c r="RPK825" s="31"/>
      <c r="RPL825" s="31"/>
      <c r="RPM825" s="31"/>
      <c r="RPN825" s="31"/>
      <c r="RPO825" s="31"/>
      <c r="RPP825" s="31"/>
      <c r="RPQ825" s="31"/>
      <c r="RPR825" s="31"/>
      <c r="RPS825" s="31"/>
      <c r="RPT825" s="31"/>
      <c r="RPU825" s="31"/>
      <c r="RPV825" s="31"/>
      <c r="RPW825" s="31"/>
      <c r="RPX825" s="31"/>
      <c r="RPY825" s="31"/>
      <c r="RPZ825" s="31"/>
      <c r="RQA825" s="31"/>
      <c r="RQB825" s="31"/>
      <c r="RQC825" s="31"/>
      <c r="RQD825" s="31"/>
      <c r="RQE825" s="31"/>
      <c r="RQF825" s="31"/>
      <c r="RQG825" s="31"/>
      <c r="RQH825" s="31"/>
      <c r="RQI825" s="31"/>
      <c r="RQJ825" s="31"/>
      <c r="RQK825" s="31"/>
      <c r="RQL825" s="31"/>
      <c r="RQM825" s="31"/>
      <c r="RQN825" s="31"/>
      <c r="RQO825" s="31"/>
      <c r="RQP825" s="31"/>
      <c r="RQQ825" s="31"/>
      <c r="RQR825" s="31"/>
      <c r="RQS825" s="31"/>
      <c r="RQT825" s="31"/>
      <c r="RQU825" s="31"/>
      <c r="RQV825" s="31"/>
      <c r="RQW825" s="31"/>
      <c r="RQX825" s="31"/>
      <c r="RQY825" s="31"/>
      <c r="RQZ825" s="31"/>
      <c r="RRA825" s="31"/>
      <c r="RRB825" s="31"/>
      <c r="RRC825" s="31"/>
      <c r="RRD825" s="31"/>
      <c r="RRE825" s="31"/>
      <c r="RRF825" s="31"/>
      <c r="RRG825" s="31"/>
      <c r="RRH825" s="31"/>
      <c r="RRI825" s="31"/>
      <c r="RRJ825" s="31"/>
      <c r="RRK825" s="31"/>
      <c r="RRL825" s="31"/>
      <c r="RRM825" s="31"/>
      <c r="RRN825" s="31"/>
      <c r="RRO825" s="31"/>
      <c r="RRP825" s="31"/>
      <c r="RRQ825" s="31"/>
      <c r="RRR825" s="31"/>
      <c r="RRS825" s="31"/>
      <c r="RRT825" s="31"/>
      <c r="RRU825" s="31"/>
      <c r="RRV825" s="31"/>
      <c r="RRW825" s="31"/>
      <c r="RRX825" s="31"/>
      <c r="RRY825" s="31"/>
      <c r="RRZ825" s="31"/>
      <c r="RSA825" s="31"/>
      <c r="RSB825" s="31"/>
      <c r="RSC825" s="31"/>
      <c r="RSD825" s="31"/>
      <c r="RSE825" s="31"/>
      <c r="RSF825" s="31"/>
      <c r="RSG825" s="31"/>
      <c r="RSH825" s="31"/>
      <c r="RSI825" s="31"/>
      <c r="RSJ825" s="31"/>
      <c r="RSK825" s="31"/>
      <c r="RSL825" s="31"/>
      <c r="RSM825" s="31"/>
      <c r="RSN825" s="31"/>
      <c r="RSO825" s="31"/>
      <c r="RSP825" s="31"/>
      <c r="RSQ825" s="31"/>
      <c r="RSR825" s="31"/>
      <c r="RSS825" s="31"/>
      <c r="RST825" s="31"/>
      <c r="RSU825" s="31"/>
      <c r="RSV825" s="31"/>
      <c r="RSW825" s="31"/>
      <c r="RSX825" s="31"/>
      <c r="RSY825" s="31"/>
      <c r="RSZ825" s="31"/>
      <c r="RTA825" s="31"/>
      <c r="RTB825" s="31"/>
      <c r="RTC825" s="31"/>
      <c r="RTD825" s="31"/>
      <c r="RTE825" s="31"/>
      <c r="RTF825" s="31"/>
      <c r="RTG825" s="31"/>
      <c r="RTH825" s="31"/>
      <c r="RTI825" s="31"/>
      <c r="RTJ825" s="31"/>
      <c r="RTK825" s="31"/>
      <c r="RTL825" s="31"/>
      <c r="RTM825" s="31"/>
      <c r="RTN825" s="31"/>
      <c r="RTO825" s="31"/>
      <c r="RTP825" s="31"/>
      <c r="RTQ825" s="31"/>
      <c r="RTR825" s="31"/>
      <c r="RTS825" s="31"/>
      <c r="RTT825" s="31"/>
      <c r="RTU825" s="31"/>
      <c r="RTV825" s="31"/>
      <c r="RTW825" s="31"/>
      <c r="RTX825" s="31"/>
      <c r="RTY825" s="31"/>
      <c r="RTZ825" s="31"/>
      <c r="RUA825" s="31"/>
      <c r="RUB825" s="31"/>
      <c r="RUC825" s="31"/>
      <c r="RUD825" s="31"/>
      <c r="RUE825" s="31"/>
      <c r="RUF825" s="31"/>
      <c r="RUG825" s="31"/>
      <c r="RUH825" s="31"/>
      <c r="RUI825" s="31"/>
      <c r="RUJ825" s="31"/>
      <c r="RUK825" s="31"/>
      <c r="RUL825" s="31"/>
      <c r="RUM825" s="31"/>
      <c r="RUN825" s="31"/>
      <c r="RUO825" s="31"/>
      <c r="RUP825" s="31"/>
      <c r="RUQ825" s="31"/>
      <c r="RUR825" s="31"/>
      <c r="RUS825" s="31"/>
      <c r="RUT825" s="31"/>
      <c r="RUU825" s="31"/>
      <c r="RUV825" s="31"/>
      <c r="RUW825" s="31"/>
      <c r="RUX825" s="31"/>
      <c r="RUY825" s="31"/>
      <c r="RUZ825" s="31"/>
      <c r="RVA825" s="31"/>
      <c r="RVB825" s="31"/>
      <c r="RVC825" s="31"/>
      <c r="RVD825" s="31"/>
      <c r="RVE825" s="31"/>
      <c r="RVF825" s="31"/>
      <c r="RVG825" s="31"/>
      <c r="RVH825" s="31"/>
      <c r="RVI825" s="31"/>
      <c r="RVJ825" s="31"/>
      <c r="RVK825" s="31"/>
      <c r="RVL825" s="31"/>
      <c r="RVM825" s="31"/>
      <c r="RVN825" s="31"/>
      <c r="RVO825" s="31"/>
      <c r="RVP825" s="31"/>
      <c r="RVQ825" s="31"/>
      <c r="RVR825" s="31"/>
      <c r="RVS825" s="31"/>
      <c r="RVT825" s="31"/>
      <c r="RVU825" s="31"/>
      <c r="RVV825" s="31"/>
      <c r="RVW825" s="31"/>
      <c r="RVX825" s="31"/>
      <c r="RVY825" s="31"/>
      <c r="RVZ825" s="31"/>
      <c r="RWA825" s="31"/>
      <c r="RWB825" s="31"/>
      <c r="RWC825" s="31"/>
      <c r="RWD825" s="31"/>
      <c r="RWE825" s="31"/>
      <c r="RWF825" s="31"/>
      <c r="RWG825" s="31"/>
      <c r="RWH825" s="31"/>
      <c r="RWI825" s="31"/>
      <c r="RWJ825" s="31"/>
      <c r="RWK825" s="31"/>
      <c r="RWL825" s="31"/>
      <c r="RWM825" s="31"/>
      <c r="RWN825" s="31"/>
      <c r="RWO825" s="31"/>
      <c r="RWP825" s="31"/>
      <c r="RWQ825" s="31"/>
      <c r="RWR825" s="31"/>
      <c r="RWS825" s="31"/>
      <c r="RWT825" s="31"/>
      <c r="RWU825" s="31"/>
      <c r="RWV825" s="31"/>
      <c r="RWW825" s="31"/>
      <c r="RWX825" s="31"/>
      <c r="RWY825" s="31"/>
      <c r="RWZ825" s="31"/>
      <c r="RXA825" s="31"/>
      <c r="RXB825" s="31"/>
      <c r="RXC825" s="31"/>
      <c r="RXD825" s="31"/>
      <c r="RXE825" s="31"/>
      <c r="RXF825" s="31"/>
      <c r="RXG825" s="31"/>
      <c r="RXH825" s="31"/>
      <c r="RXI825" s="31"/>
      <c r="RXJ825" s="31"/>
      <c r="RXK825" s="31"/>
      <c r="RXL825" s="31"/>
      <c r="RXM825" s="31"/>
      <c r="RXN825" s="31"/>
      <c r="RXO825" s="31"/>
      <c r="RXP825" s="31"/>
      <c r="RXQ825" s="31"/>
      <c r="RXR825" s="31"/>
      <c r="RXS825" s="31"/>
      <c r="RXT825" s="31"/>
      <c r="RXU825" s="31"/>
      <c r="RXV825" s="31"/>
      <c r="RXW825" s="31"/>
      <c r="RXX825" s="31"/>
      <c r="RXY825" s="31"/>
      <c r="RXZ825" s="31"/>
      <c r="RYA825" s="31"/>
      <c r="RYB825" s="31"/>
      <c r="RYC825" s="31"/>
      <c r="RYD825" s="31"/>
      <c r="RYE825" s="31"/>
      <c r="RYF825" s="31"/>
      <c r="RYG825" s="31"/>
      <c r="RYH825" s="31"/>
      <c r="RYI825" s="31"/>
      <c r="RYJ825" s="31"/>
      <c r="RYK825" s="31"/>
      <c r="RYL825" s="31"/>
      <c r="RYM825" s="31"/>
      <c r="RYN825" s="31"/>
      <c r="RYO825" s="31"/>
      <c r="RYP825" s="31"/>
      <c r="RYQ825" s="31"/>
      <c r="RYR825" s="31"/>
      <c r="RYS825" s="31"/>
      <c r="RYT825" s="31"/>
      <c r="RYU825" s="31"/>
      <c r="RYV825" s="31"/>
      <c r="RYW825" s="31"/>
      <c r="RYX825" s="31"/>
      <c r="RYY825" s="31"/>
      <c r="RYZ825" s="31"/>
      <c r="RZA825" s="31"/>
      <c r="RZB825" s="31"/>
      <c r="RZC825" s="31"/>
      <c r="RZD825" s="31"/>
      <c r="RZE825" s="31"/>
      <c r="RZF825" s="31"/>
      <c r="RZG825" s="31"/>
      <c r="RZH825" s="31"/>
      <c r="RZI825" s="31"/>
      <c r="RZJ825" s="31"/>
      <c r="RZK825" s="31"/>
      <c r="RZL825" s="31"/>
      <c r="RZM825" s="31"/>
      <c r="RZN825" s="31"/>
      <c r="RZO825" s="31"/>
      <c r="RZP825" s="31"/>
      <c r="RZQ825" s="31"/>
      <c r="RZR825" s="31"/>
      <c r="RZS825" s="31"/>
      <c r="RZT825" s="31"/>
      <c r="RZU825" s="31"/>
      <c r="RZV825" s="31"/>
      <c r="RZW825" s="31"/>
      <c r="RZX825" s="31"/>
      <c r="RZY825" s="31"/>
      <c r="RZZ825" s="31"/>
      <c r="SAA825" s="31"/>
      <c r="SAB825" s="31"/>
      <c r="SAC825" s="31"/>
      <c r="SAD825" s="31"/>
      <c r="SAE825" s="31"/>
      <c r="SAF825" s="31"/>
      <c r="SAG825" s="31"/>
      <c r="SAH825" s="31"/>
      <c r="SAI825" s="31"/>
      <c r="SAJ825" s="31"/>
      <c r="SAK825" s="31"/>
      <c r="SAL825" s="31"/>
      <c r="SAM825" s="31"/>
      <c r="SAN825" s="31"/>
      <c r="SAO825" s="31"/>
      <c r="SAP825" s="31"/>
      <c r="SAQ825" s="31"/>
      <c r="SAR825" s="31"/>
      <c r="SAS825" s="31"/>
      <c r="SAT825" s="31"/>
      <c r="SAU825" s="31"/>
      <c r="SAV825" s="31"/>
      <c r="SAW825" s="31"/>
      <c r="SAX825" s="31"/>
      <c r="SAY825" s="31"/>
      <c r="SAZ825" s="31"/>
      <c r="SBA825" s="31"/>
      <c r="SBB825" s="31"/>
      <c r="SBC825" s="31"/>
      <c r="SBD825" s="31"/>
      <c r="SBE825" s="31"/>
      <c r="SBF825" s="31"/>
      <c r="SBG825" s="31"/>
      <c r="SBH825" s="31"/>
      <c r="SBI825" s="31"/>
      <c r="SBJ825" s="31"/>
      <c r="SBK825" s="31"/>
      <c r="SBL825" s="31"/>
      <c r="SBM825" s="31"/>
      <c r="SBN825" s="31"/>
      <c r="SBO825" s="31"/>
      <c r="SBP825" s="31"/>
      <c r="SBQ825" s="31"/>
      <c r="SBR825" s="31"/>
      <c r="SBS825" s="31"/>
      <c r="SBT825" s="31"/>
      <c r="SBU825" s="31"/>
      <c r="SBV825" s="31"/>
      <c r="SBW825" s="31"/>
      <c r="SBX825" s="31"/>
      <c r="SBY825" s="31"/>
      <c r="SBZ825" s="31"/>
      <c r="SCA825" s="31"/>
      <c r="SCB825" s="31"/>
      <c r="SCC825" s="31"/>
      <c r="SCD825" s="31"/>
      <c r="SCE825" s="31"/>
      <c r="SCF825" s="31"/>
      <c r="SCG825" s="31"/>
      <c r="SCH825" s="31"/>
      <c r="SCI825" s="31"/>
      <c r="SCJ825" s="31"/>
      <c r="SCK825" s="31"/>
      <c r="SCL825" s="31"/>
      <c r="SCM825" s="31"/>
      <c r="SCN825" s="31"/>
      <c r="SCO825" s="31"/>
      <c r="SCP825" s="31"/>
      <c r="SCQ825" s="31"/>
      <c r="SCR825" s="31"/>
      <c r="SCS825" s="31"/>
      <c r="SCT825" s="31"/>
      <c r="SCU825" s="31"/>
      <c r="SCV825" s="31"/>
      <c r="SCW825" s="31"/>
      <c r="SCX825" s="31"/>
      <c r="SCY825" s="31"/>
      <c r="SCZ825" s="31"/>
      <c r="SDA825" s="31"/>
      <c r="SDB825" s="31"/>
      <c r="SDC825" s="31"/>
      <c r="SDD825" s="31"/>
      <c r="SDE825" s="31"/>
      <c r="SDF825" s="31"/>
      <c r="SDG825" s="31"/>
      <c r="SDH825" s="31"/>
      <c r="SDI825" s="31"/>
      <c r="SDJ825" s="31"/>
      <c r="SDK825" s="31"/>
      <c r="SDL825" s="31"/>
      <c r="SDM825" s="31"/>
      <c r="SDN825" s="31"/>
      <c r="SDO825" s="31"/>
      <c r="SDP825" s="31"/>
      <c r="SDQ825" s="31"/>
      <c r="SDR825" s="31"/>
      <c r="SDS825" s="31"/>
      <c r="SDT825" s="31"/>
      <c r="SDU825" s="31"/>
      <c r="SDV825" s="31"/>
      <c r="SDW825" s="31"/>
      <c r="SDX825" s="31"/>
      <c r="SDY825" s="31"/>
      <c r="SDZ825" s="31"/>
      <c r="SEA825" s="31"/>
      <c r="SEB825" s="31"/>
      <c r="SEC825" s="31"/>
      <c r="SED825" s="31"/>
      <c r="SEE825" s="31"/>
      <c r="SEF825" s="31"/>
      <c r="SEG825" s="31"/>
      <c r="SEH825" s="31"/>
      <c r="SEI825" s="31"/>
      <c r="SEJ825" s="31"/>
      <c r="SEK825" s="31"/>
      <c r="SEL825" s="31"/>
      <c r="SEM825" s="31"/>
      <c r="SEN825" s="31"/>
      <c r="SEO825" s="31"/>
      <c r="SEP825" s="31"/>
      <c r="SEQ825" s="31"/>
      <c r="SER825" s="31"/>
      <c r="SES825" s="31"/>
      <c r="SET825" s="31"/>
      <c r="SEU825" s="31"/>
      <c r="SEV825" s="31"/>
      <c r="SEW825" s="31"/>
      <c r="SEX825" s="31"/>
      <c r="SEY825" s="31"/>
      <c r="SEZ825" s="31"/>
      <c r="SFA825" s="31"/>
      <c r="SFB825" s="31"/>
      <c r="SFC825" s="31"/>
      <c r="SFD825" s="31"/>
      <c r="SFE825" s="31"/>
      <c r="SFF825" s="31"/>
      <c r="SFG825" s="31"/>
      <c r="SFH825" s="31"/>
      <c r="SFI825" s="31"/>
      <c r="SFJ825" s="31"/>
      <c r="SFK825" s="31"/>
      <c r="SFL825" s="31"/>
      <c r="SFM825" s="31"/>
      <c r="SFN825" s="31"/>
      <c r="SFO825" s="31"/>
      <c r="SFP825" s="31"/>
      <c r="SFQ825" s="31"/>
      <c r="SFR825" s="31"/>
      <c r="SFS825" s="31"/>
      <c r="SFT825" s="31"/>
      <c r="SFU825" s="31"/>
      <c r="SFV825" s="31"/>
      <c r="SFW825" s="31"/>
      <c r="SFX825" s="31"/>
      <c r="SFY825" s="31"/>
      <c r="SFZ825" s="31"/>
      <c r="SGA825" s="31"/>
      <c r="SGB825" s="31"/>
      <c r="SGC825" s="31"/>
      <c r="SGD825" s="31"/>
      <c r="SGE825" s="31"/>
      <c r="SGF825" s="31"/>
      <c r="SGG825" s="31"/>
      <c r="SGH825" s="31"/>
      <c r="SGI825" s="31"/>
      <c r="SGJ825" s="31"/>
      <c r="SGK825" s="31"/>
      <c r="SGL825" s="31"/>
      <c r="SGM825" s="31"/>
      <c r="SGN825" s="31"/>
      <c r="SGO825" s="31"/>
      <c r="SGP825" s="31"/>
      <c r="SGQ825" s="31"/>
      <c r="SGR825" s="31"/>
      <c r="SGS825" s="31"/>
      <c r="SGT825" s="31"/>
      <c r="SGU825" s="31"/>
      <c r="SGV825" s="31"/>
      <c r="SGW825" s="31"/>
      <c r="SGX825" s="31"/>
      <c r="SGY825" s="31"/>
      <c r="SGZ825" s="31"/>
      <c r="SHA825" s="31"/>
      <c r="SHB825" s="31"/>
      <c r="SHC825" s="31"/>
      <c r="SHD825" s="31"/>
      <c r="SHE825" s="31"/>
      <c r="SHF825" s="31"/>
      <c r="SHG825" s="31"/>
      <c r="SHH825" s="31"/>
      <c r="SHI825" s="31"/>
      <c r="SHJ825" s="31"/>
      <c r="SHK825" s="31"/>
      <c r="SHL825" s="31"/>
      <c r="SHM825" s="31"/>
      <c r="SHN825" s="31"/>
      <c r="SHO825" s="31"/>
      <c r="SHP825" s="31"/>
      <c r="SHQ825" s="31"/>
      <c r="SHR825" s="31"/>
      <c r="SHS825" s="31"/>
      <c r="SHT825" s="31"/>
      <c r="SHU825" s="31"/>
      <c r="SHV825" s="31"/>
      <c r="SHW825" s="31"/>
      <c r="SHX825" s="31"/>
      <c r="SHY825" s="31"/>
      <c r="SHZ825" s="31"/>
      <c r="SIA825" s="31"/>
      <c r="SIB825" s="31"/>
      <c r="SIC825" s="31"/>
      <c r="SID825" s="31"/>
      <c r="SIE825" s="31"/>
      <c r="SIF825" s="31"/>
      <c r="SIG825" s="31"/>
      <c r="SIH825" s="31"/>
      <c r="SII825" s="31"/>
      <c r="SIJ825" s="31"/>
      <c r="SIK825" s="31"/>
      <c r="SIL825" s="31"/>
      <c r="SIM825" s="31"/>
      <c r="SIN825" s="31"/>
      <c r="SIO825" s="31"/>
      <c r="SIP825" s="31"/>
      <c r="SIQ825" s="31"/>
      <c r="SIR825" s="31"/>
      <c r="SIS825" s="31"/>
      <c r="SIT825" s="31"/>
      <c r="SIU825" s="31"/>
      <c r="SIV825" s="31"/>
      <c r="SIW825" s="31"/>
      <c r="SIX825" s="31"/>
      <c r="SIY825" s="31"/>
      <c r="SIZ825" s="31"/>
      <c r="SJA825" s="31"/>
      <c r="SJB825" s="31"/>
      <c r="SJC825" s="31"/>
      <c r="SJD825" s="31"/>
      <c r="SJE825" s="31"/>
      <c r="SJF825" s="31"/>
      <c r="SJG825" s="31"/>
      <c r="SJH825" s="31"/>
      <c r="SJI825" s="31"/>
      <c r="SJJ825" s="31"/>
      <c r="SJK825" s="31"/>
      <c r="SJL825" s="31"/>
      <c r="SJM825" s="31"/>
      <c r="SJN825" s="31"/>
      <c r="SJO825" s="31"/>
      <c r="SJP825" s="31"/>
      <c r="SJQ825" s="31"/>
      <c r="SJR825" s="31"/>
      <c r="SJS825" s="31"/>
      <c r="SJT825" s="31"/>
      <c r="SJU825" s="31"/>
      <c r="SJV825" s="31"/>
      <c r="SJW825" s="31"/>
      <c r="SJX825" s="31"/>
      <c r="SJY825" s="31"/>
      <c r="SJZ825" s="31"/>
      <c r="SKA825" s="31"/>
      <c r="SKB825" s="31"/>
      <c r="SKC825" s="31"/>
      <c r="SKD825" s="31"/>
      <c r="SKE825" s="31"/>
      <c r="SKF825" s="31"/>
      <c r="SKG825" s="31"/>
      <c r="SKH825" s="31"/>
      <c r="SKI825" s="31"/>
      <c r="SKJ825" s="31"/>
      <c r="SKK825" s="31"/>
      <c r="SKL825" s="31"/>
      <c r="SKM825" s="31"/>
      <c r="SKN825" s="31"/>
      <c r="SKO825" s="31"/>
      <c r="SKP825" s="31"/>
      <c r="SKQ825" s="31"/>
      <c r="SKR825" s="31"/>
      <c r="SKS825" s="31"/>
      <c r="SKT825" s="31"/>
      <c r="SKU825" s="31"/>
      <c r="SKV825" s="31"/>
      <c r="SKW825" s="31"/>
      <c r="SKX825" s="31"/>
      <c r="SKY825" s="31"/>
      <c r="SKZ825" s="31"/>
      <c r="SLA825" s="31"/>
      <c r="SLB825" s="31"/>
      <c r="SLC825" s="31"/>
      <c r="SLD825" s="31"/>
      <c r="SLE825" s="31"/>
      <c r="SLF825" s="31"/>
      <c r="SLG825" s="31"/>
      <c r="SLH825" s="31"/>
      <c r="SLI825" s="31"/>
      <c r="SLJ825" s="31"/>
      <c r="SLK825" s="31"/>
      <c r="SLL825" s="31"/>
      <c r="SLM825" s="31"/>
      <c r="SLN825" s="31"/>
      <c r="SLO825" s="31"/>
      <c r="SLP825" s="31"/>
      <c r="SLQ825" s="31"/>
      <c r="SLR825" s="31"/>
      <c r="SLS825" s="31"/>
      <c r="SLT825" s="31"/>
      <c r="SLU825" s="31"/>
      <c r="SLV825" s="31"/>
      <c r="SLW825" s="31"/>
      <c r="SLX825" s="31"/>
      <c r="SLY825" s="31"/>
      <c r="SLZ825" s="31"/>
      <c r="SMA825" s="31"/>
      <c r="SMB825" s="31"/>
      <c r="SMC825" s="31"/>
      <c r="SMD825" s="31"/>
      <c r="SME825" s="31"/>
      <c r="SMF825" s="31"/>
      <c r="SMG825" s="31"/>
      <c r="SMH825" s="31"/>
      <c r="SMI825" s="31"/>
      <c r="SMJ825" s="31"/>
      <c r="SMK825" s="31"/>
      <c r="SML825" s="31"/>
      <c r="SMM825" s="31"/>
      <c r="SMN825" s="31"/>
      <c r="SMO825" s="31"/>
      <c r="SMP825" s="31"/>
      <c r="SMQ825" s="31"/>
      <c r="SMR825" s="31"/>
      <c r="SMS825" s="31"/>
      <c r="SMT825" s="31"/>
      <c r="SMU825" s="31"/>
      <c r="SMV825" s="31"/>
      <c r="SMW825" s="31"/>
      <c r="SMX825" s="31"/>
      <c r="SMY825" s="31"/>
      <c r="SMZ825" s="31"/>
      <c r="SNA825" s="31"/>
      <c r="SNB825" s="31"/>
      <c r="SNC825" s="31"/>
      <c r="SND825" s="31"/>
      <c r="SNE825" s="31"/>
      <c r="SNF825" s="31"/>
      <c r="SNG825" s="31"/>
      <c r="SNH825" s="31"/>
      <c r="SNI825" s="31"/>
      <c r="SNJ825" s="31"/>
      <c r="SNK825" s="31"/>
      <c r="SNL825" s="31"/>
      <c r="SNM825" s="31"/>
      <c r="SNN825" s="31"/>
      <c r="SNO825" s="31"/>
      <c r="SNP825" s="31"/>
      <c r="SNQ825" s="31"/>
      <c r="SNR825" s="31"/>
      <c r="SNS825" s="31"/>
      <c r="SNT825" s="31"/>
      <c r="SNU825" s="31"/>
      <c r="SNV825" s="31"/>
      <c r="SNW825" s="31"/>
      <c r="SNX825" s="31"/>
      <c r="SNY825" s="31"/>
      <c r="SNZ825" s="31"/>
      <c r="SOA825" s="31"/>
      <c r="SOB825" s="31"/>
      <c r="SOC825" s="31"/>
      <c r="SOD825" s="31"/>
      <c r="SOE825" s="31"/>
      <c r="SOF825" s="31"/>
      <c r="SOG825" s="31"/>
      <c r="SOH825" s="31"/>
      <c r="SOI825" s="31"/>
      <c r="SOJ825" s="31"/>
      <c r="SOK825" s="31"/>
      <c r="SOL825" s="31"/>
      <c r="SOM825" s="31"/>
      <c r="SON825" s="31"/>
      <c r="SOO825" s="31"/>
      <c r="SOP825" s="31"/>
      <c r="SOQ825" s="31"/>
      <c r="SOR825" s="31"/>
      <c r="SOS825" s="31"/>
      <c r="SOT825" s="31"/>
      <c r="SOU825" s="31"/>
      <c r="SOV825" s="31"/>
      <c r="SOW825" s="31"/>
      <c r="SOX825" s="31"/>
      <c r="SOY825" s="31"/>
      <c r="SOZ825" s="31"/>
      <c r="SPA825" s="31"/>
      <c r="SPB825" s="31"/>
      <c r="SPC825" s="31"/>
      <c r="SPD825" s="31"/>
      <c r="SPE825" s="31"/>
      <c r="SPF825" s="31"/>
      <c r="SPG825" s="31"/>
      <c r="SPH825" s="31"/>
      <c r="SPI825" s="31"/>
      <c r="SPJ825" s="31"/>
      <c r="SPK825" s="31"/>
      <c r="SPL825" s="31"/>
      <c r="SPM825" s="31"/>
      <c r="SPN825" s="31"/>
      <c r="SPO825" s="31"/>
      <c r="SPP825" s="31"/>
      <c r="SPQ825" s="31"/>
      <c r="SPR825" s="31"/>
      <c r="SPS825" s="31"/>
      <c r="SPT825" s="31"/>
      <c r="SPU825" s="31"/>
      <c r="SPV825" s="31"/>
      <c r="SPW825" s="31"/>
      <c r="SPX825" s="31"/>
      <c r="SPY825" s="31"/>
      <c r="SPZ825" s="31"/>
      <c r="SQA825" s="31"/>
      <c r="SQB825" s="31"/>
      <c r="SQC825" s="31"/>
      <c r="SQD825" s="31"/>
      <c r="SQE825" s="31"/>
      <c r="SQF825" s="31"/>
      <c r="SQG825" s="31"/>
      <c r="SQH825" s="31"/>
      <c r="SQI825" s="31"/>
      <c r="SQJ825" s="31"/>
      <c r="SQK825" s="31"/>
      <c r="SQL825" s="31"/>
      <c r="SQM825" s="31"/>
      <c r="SQN825" s="31"/>
      <c r="SQO825" s="31"/>
      <c r="SQP825" s="31"/>
      <c r="SQQ825" s="31"/>
      <c r="SQR825" s="31"/>
      <c r="SQS825" s="31"/>
      <c r="SQT825" s="31"/>
      <c r="SQU825" s="31"/>
      <c r="SQV825" s="31"/>
      <c r="SQW825" s="31"/>
      <c r="SQX825" s="31"/>
      <c r="SQY825" s="31"/>
      <c r="SQZ825" s="31"/>
      <c r="SRA825" s="31"/>
      <c r="SRB825" s="31"/>
      <c r="SRC825" s="31"/>
      <c r="SRD825" s="31"/>
      <c r="SRE825" s="31"/>
      <c r="SRF825" s="31"/>
      <c r="SRG825" s="31"/>
      <c r="SRH825" s="31"/>
      <c r="SRI825" s="31"/>
      <c r="SRJ825" s="31"/>
      <c r="SRK825" s="31"/>
      <c r="SRL825" s="31"/>
      <c r="SRM825" s="31"/>
      <c r="SRN825" s="31"/>
      <c r="SRO825" s="31"/>
      <c r="SRP825" s="31"/>
      <c r="SRQ825" s="31"/>
      <c r="SRR825" s="31"/>
      <c r="SRS825" s="31"/>
      <c r="SRT825" s="31"/>
      <c r="SRU825" s="31"/>
      <c r="SRV825" s="31"/>
      <c r="SRW825" s="31"/>
      <c r="SRX825" s="31"/>
      <c r="SRY825" s="31"/>
      <c r="SRZ825" s="31"/>
      <c r="SSA825" s="31"/>
      <c r="SSB825" s="31"/>
      <c r="SSC825" s="31"/>
      <c r="SSD825" s="31"/>
      <c r="SSE825" s="31"/>
      <c r="SSF825" s="31"/>
      <c r="SSG825" s="31"/>
      <c r="SSH825" s="31"/>
      <c r="SSI825" s="31"/>
      <c r="SSJ825" s="31"/>
      <c r="SSK825" s="31"/>
      <c r="SSL825" s="31"/>
      <c r="SSM825" s="31"/>
      <c r="SSN825" s="31"/>
      <c r="SSO825" s="31"/>
      <c r="SSP825" s="31"/>
      <c r="SSQ825" s="31"/>
      <c r="SSR825" s="31"/>
      <c r="SSS825" s="31"/>
      <c r="SST825" s="31"/>
      <c r="SSU825" s="31"/>
      <c r="SSV825" s="31"/>
      <c r="SSW825" s="31"/>
      <c r="SSX825" s="31"/>
      <c r="SSY825" s="31"/>
      <c r="SSZ825" s="31"/>
      <c r="STA825" s="31"/>
      <c r="STB825" s="31"/>
      <c r="STC825" s="31"/>
      <c r="STD825" s="31"/>
      <c r="STE825" s="31"/>
      <c r="STF825" s="31"/>
      <c r="STG825" s="31"/>
      <c r="STH825" s="31"/>
      <c r="STI825" s="31"/>
      <c r="STJ825" s="31"/>
      <c r="STK825" s="31"/>
      <c r="STL825" s="31"/>
      <c r="STM825" s="31"/>
      <c r="STN825" s="31"/>
      <c r="STO825" s="31"/>
      <c r="STP825" s="31"/>
      <c r="STQ825" s="31"/>
      <c r="STR825" s="31"/>
      <c r="STS825" s="31"/>
      <c r="STT825" s="31"/>
      <c r="STU825" s="31"/>
      <c r="STV825" s="31"/>
      <c r="STW825" s="31"/>
      <c r="STX825" s="31"/>
      <c r="STY825" s="31"/>
      <c r="STZ825" s="31"/>
      <c r="SUA825" s="31"/>
      <c r="SUB825" s="31"/>
      <c r="SUC825" s="31"/>
      <c r="SUD825" s="31"/>
      <c r="SUE825" s="31"/>
      <c r="SUF825" s="31"/>
      <c r="SUG825" s="31"/>
      <c r="SUH825" s="31"/>
      <c r="SUI825" s="31"/>
      <c r="SUJ825" s="31"/>
      <c r="SUK825" s="31"/>
      <c r="SUL825" s="31"/>
      <c r="SUM825" s="31"/>
      <c r="SUN825" s="31"/>
      <c r="SUO825" s="31"/>
      <c r="SUP825" s="31"/>
      <c r="SUQ825" s="31"/>
      <c r="SUR825" s="31"/>
      <c r="SUS825" s="31"/>
      <c r="SUT825" s="31"/>
      <c r="SUU825" s="31"/>
      <c r="SUV825" s="31"/>
      <c r="SUW825" s="31"/>
      <c r="SUX825" s="31"/>
      <c r="SUY825" s="31"/>
      <c r="SUZ825" s="31"/>
      <c r="SVA825" s="31"/>
      <c r="SVB825" s="31"/>
      <c r="SVC825" s="31"/>
      <c r="SVD825" s="31"/>
      <c r="SVE825" s="31"/>
      <c r="SVF825" s="31"/>
      <c r="SVG825" s="31"/>
      <c r="SVH825" s="31"/>
      <c r="SVI825" s="31"/>
      <c r="SVJ825" s="31"/>
      <c r="SVK825" s="31"/>
      <c r="SVL825" s="31"/>
      <c r="SVM825" s="31"/>
      <c r="SVN825" s="31"/>
      <c r="SVO825" s="31"/>
      <c r="SVP825" s="31"/>
      <c r="SVQ825" s="31"/>
      <c r="SVR825" s="31"/>
      <c r="SVS825" s="31"/>
      <c r="SVT825" s="31"/>
      <c r="SVU825" s="31"/>
      <c r="SVV825" s="31"/>
      <c r="SVW825" s="31"/>
      <c r="SVX825" s="31"/>
      <c r="SVY825" s="31"/>
      <c r="SVZ825" s="31"/>
      <c r="SWA825" s="31"/>
      <c r="SWB825" s="31"/>
      <c r="SWC825" s="31"/>
      <c r="SWD825" s="31"/>
      <c r="SWE825" s="31"/>
      <c r="SWF825" s="31"/>
      <c r="SWG825" s="31"/>
      <c r="SWH825" s="31"/>
      <c r="SWI825" s="31"/>
      <c r="SWJ825" s="31"/>
      <c r="SWK825" s="31"/>
      <c r="SWL825" s="31"/>
      <c r="SWM825" s="31"/>
      <c r="SWN825" s="31"/>
      <c r="SWO825" s="31"/>
      <c r="SWP825" s="31"/>
      <c r="SWQ825" s="31"/>
      <c r="SWR825" s="31"/>
      <c r="SWS825" s="31"/>
      <c r="SWT825" s="31"/>
      <c r="SWU825" s="31"/>
      <c r="SWV825" s="31"/>
      <c r="SWW825" s="31"/>
      <c r="SWX825" s="31"/>
      <c r="SWY825" s="31"/>
      <c r="SWZ825" s="31"/>
      <c r="SXA825" s="31"/>
      <c r="SXB825" s="31"/>
      <c r="SXC825" s="31"/>
      <c r="SXD825" s="31"/>
      <c r="SXE825" s="31"/>
      <c r="SXF825" s="31"/>
      <c r="SXG825" s="31"/>
      <c r="SXH825" s="31"/>
      <c r="SXI825" s="31"/>
      <c r="SXJ825" s="31"/>
      <c r="SXK825" s="31"/>
      <c r="SXL825" s="31"/>
      <c r="SXM825" s="31"/>
      <c r="SXN825" s="31"/>
      <c r="SXO825" s="31"/>
      <c r="SXP825" s="31"/>
      <c r="SXQ825" s="31"/>
      <c r="SXR825" s="31"/>
      <c r="SXS825" s="31"/>
      <c r="SXT825" s="31"/>
      <c r="SXU825" s="31"/>
      <c r="SXV825" s="31"/>
      <c r="SXW825" s="31"/>
      <c r="SXX825" s="31"/>
      <c r="SXY825" s="31"/>
      <c r="SXZ825" s="31"/>
      <c r="SYA825" s="31"/>
      <c r="SYB825" s="31"/>
      <c r="SYC825" s="31"/>
      <c r="SYD825" s="31"/>
      <c r="SYE825" s="31"/>
      <c r="SYF825" s="31"/>
      <c r="SYG825" s="31"/>
      <c r="SYH825" s="31"/>
      <c r="SYI825" s="31"/>
      <c r="SYJ825" s="31"/>
      <c r="SYK825" s="31"/>
      <c r="SYL825" s="31"/>
      <c r="SYM825" s="31"/>
      <c r="SYN825" s="31"/>
      <c r="SYO825" s="31"/>
      <c r="SYP825" s="31"/>
      <c r="SYQ825" s="31"/>
      <c r="SYR825" s="31"/>
      <c r="SYS825" s="31"/>
      <c r="SYT825" s="31"/>
      <c r="SYU825" s="31"/>
      <c r="SYV825" s="31"/>
      <c r="SYW825" s="31"/>
      <c r="SYX825" s="31"/>
      <c r="SYY825" s="31"/>
      <c r="SYZ825" s="31"/>
      <c r="SZA825" s="31"/>
      <c r="SZB825" s="31"/>
      <c r="SZC825" s="31"/>
      <c r="SZD825" s="31"/>
      <c r="SZE825" s="31"/>
      <c r="SZF825" s="31"/>
      <c r="SZG825" s="31"/>
      <c r="SZH825" s="31"/>
      <c r="SZI825" s="31"/>
      <c r="SZJ825" s="31"/>
      <c r="SZK825" s="31"/>
      <c r="SZL825" s="31"/>
      <c r="SZM825" s="31"/>
      <c r="SZN825" s="31"/>
      <c r="SZO825" s="31"/>
      <c r="SZP825" s="31"/>
      <c r="SZQ825" s="31"/>
      <c r="SZR825" s="31"/>
      <c r="SZS825" s="31"/>
      <c r="SZT825" s="31"/>
      <c r="SZU825" s="31"/>
      <c r="SZV825" s="31"/>
      <c r="SZW825" s="31"/>
      <c r="SZX825" s="31"/>
      <c r="SZY825" s="31"/>
      <c r="SZZ825" s="31"/>
      <c r="TAA825" s="31"/>
      <c r="TAB825" s="31"/>
      <c r="TAC825" s="31"/>
      <c r="TAD825" s="31"/>
      <c r="TAE825" s="31"/>
      <c r="TAF825" s="31"/>
      <c r="TAG825" s="31"/>
      <c r="TAH825" s="31"/>
      <c r="TAI825" s="31"/>
      <c r="TAJ825" s="31"/>
      <c r="TAK825" s="31"/>
      <c r="TAL825" s="31"/>
      <c r="TAM825" s="31"/>
      <c r="TAN825" s="31"/>
      <c r="TAO825" s="31"/>
      <c r="TAP825" s="31"/>
      <c r="TAQ825" s="31"/>
      <c r="TAR825" s="31"/>
      <c r="TAS825" s="31"/>
      <c r="TAT825" s="31"/>
      <c r="TAU825" s="31"/>
      <c r="TAV825" s="31"/>
      <c r="TAW825" s="31"/>
      <c r="TAX825" s="31"/>
      <c r="TAY825" s="31"/>
      <c r="TAZ825" s="31"/>
      <c r="TBA825" s="31"/>
      <c r="TBB825" s="31"/>
      <c r="TBC825" s="31"/>
      <c r="TBD825" s="31"/>
      <c r="TBE825" s="31"/>
      <c r="TBF825" s="31"/>
      <c r="TBG825" s="31"/>
      <c r="TBH825" s="31"/>
      <c r="TBI825" s="31"/>
      <c r="TBJ825" s="31"/>
      <c r="TBK825" s="31"/>
      <c r="TBL825" s="31"/>
      <c r="TBM825" s="31"/>
      <c r="TBN825" s="31"/>
      <c r="TBO825" s="31"/>
      <c r="TBP825" s="31"/>
      <c r="TBQ825" s="31"/>
      <c r="TBR825" s="31"/>
      <c r="TBS825" s="31"/>
      <c r="TBT825" s="31"/>
      <c r="TBU825" s="31"/>
      <c r="TBV825" s="31"/>
      <c r="TBW825" s="31"/>
      <c r="TBX825" s="31"/>
      <c r="TBY825" s="31"/>
      <c r="TBZ825" s="31"/>
      <c r="TCA825" s="31"/>
      <c r="TCB825" s="31"/>
      <c r="TCC825" s="31"/>
      <c r="TCD825" s="31"/>
      <c r="TCE825" s="31"/>
      <c r="TCF825" s="31"/>
      <c r="TCG825" s="31"/>
      <c r="TCH825" s="31"/>
      <c r="TCI825" s="31"/>
      <c r="TCJ825" s="31"/>
      <c r="TCK825" s="31"/>
      <c r="TCL825" s="31"/>
      <c r="TCM825" s="31"/>
      <c r="TCN825" s="31"/>
      <c r="TCO825" s="31"/>
      <c r="TCP825" s="31"/>
      <c r="TCQ825" s="31"/>
      <c r="TCR825" s="31"/>
      <c r="TCS825" s="31"/>
      <c r="TCT825" s="31"/>
      <c r="TCU825" s="31"/>
      <c r="TCV825" s="31"/>
      <c r="TCW825" s="31"/>
      <c r="TCX825" s="31"/>
      <c r="TCY825" s="31"/>
      <c r="TCZ825" s="31"/>
      <c r="TDA825" s="31"/>
      <c r="TDB825" s="31"/>
      <c r="TDC825" s="31"/>
      <c r="TDD825" s="31"/>
      <c r="TDE825" s="31"/>
      <c r="TDF825" s="31"/>
      <c r="TDG825" s="31"/>
      <c r="TDH825" s="31"/>
      <c r="TDI825" s="31"/>
      <c r="TDJ825" s="31"/>
      <c r="TDK825" s="31"/>
      <c r="TDL825" s="31"/>
      <c r="TDM825" s="31"/>
      <c r="TDN825" s="31"/>
      <c r="TDO825" s="31"/>
      <c r="TDP825" s="31"/>
      <c r="TDQ825" s="31"/>
      <c r="TDR825" s="31"/>
      <c r="TDS825" s="31"/>
      <c r="TDT825" s="31"/>
      <c r="TDU825" s="31"/>
      <c r="TDV825" s="31"/>
      <c r="TDW825" s="31"/>
      <c r="TDX825" s="31"/>
      <c r="TDY825" s="31"/>
      <c r="TDZ825" s="31"/>
      <c r="TEA825" s="31"/>
      <c r="TEB825" s="31"/>
      <c r="TEC825" s="31"/>
      <c r="TED825" s="31"/>
      <c r="TEE825" s="31"/>
      <c r="TEF825" s="31"/>
      <c r="TEG825" s="31"/>
      <c r="TEH825" s="31"/>
      <c r="TEI825" s="31"/>
      <c r="TEJ825" s="31"/>
      <c r="TEK825" s="31"/>
      <c r="TEL825" s="31"/>
      <c r="TEM825" s="31"/>
      <c r="TEN825" s="31"/>
      <c r="TEO825" s="31"/>
      <c r="TEP825" s="31"/>
      <c r="TEQ825" s="31"/>
      <c r="TER825" s="31"/>
      <c r="TES825" s="31"/>
      <c r="TET825" s="31"/>
      <c r="TEU825" s="31"/>
      <c r="TEV825" s="31"/>
      <c r="TEW825" s="31"/>
      <c r="TEX825" s="31"/>
      <c r="TEY825" s="31"/>
      <c r="TEZ825" s="31"/>
      <c r="TFA825" s="31"/>
      <c r="TFB825" s="31"/>
      <c r="TFC825" s="31"/>
      <c r="TFD825" s="31"/>
      <c r="TFE825" s="31"/>
      <c r="TFF825" s="31"/>
      <c r="TFG825" s="31"/>
      <c r="TFH825" s="31"/>
      <c r="TFI825" s="31"/>
      <c r="TFJ825" s="31"/>
      <c r="TFK825" s="31"/>
      <c r="TFL825" s="31"/>
      <c r="TFM825" s="31"/>
      <c r="TFN825" s="31"/>
      <c r="TFO825" s="31"/>
      <c r="TFP825" s="31"/>
      <c r="TFQ825" s="31"/>
      <c r="TFR825" s="31"/>
      <c r="TFS825" s="31"/>
      <c r="TFT825" s="31"/>
      <c r="TFU825" s="31"/>
      <c r="TFV825" s="31"/>
      <c r="TFW825" s="31"/>
      <c r="TFX825" s="31"/>
      <c r="TFY825" s="31"/>
      <c r="TFZ825" s="31"/>
      <c r="TGA825" s="31"/>
      <c r="TGB825" s="31"/>
      <c r="TGC825" s="31"/>
      <c r="TGD825" s="31"/>
      <c r="TGE825" s="31"/>
      <c r="TGF825" s="31"/>
      <c r="TGG825" s="31"/>
      <c r="TGH825" s="31"/>
      <c r="TGI825" s="31"/>
      <c r="TGJ825" s="31"/>
      <c r="TGK825" s="31"/>
      <c r="TGL825" s="31"/>
      <c r="TGM825" s="31"/>
      <c r="TGN825" s="31"/>
      <c r="TGO825" s="31"/>
      <c r="TGP825" s="31"/>
      <c r="TGQ825" s="31"/>
      <c r="TGR825" s="31"/>
      <c r="TGS825" s="31"/>
      <c r="TGT825" s="31"/>
      <c r="TGU825" s="31"/>
      <c r="TGV825" s="31"/>
      <c r="TGW825" s="31"/>
      <c r="TGX825" s="31"/>
      <c r="TGY825" s="31"/>
      <c r="TGZ825" s="31"/>
      <c r="THA825" s="31"/>
      <c r="THB825" s="31"/>
      <c r="THC825" s="31"/>
      <c r="THD825" s="31"/>
      <c r="THE825" s="31"/>
      <c r="THF825" s="31"/>
      <c r="THG825" s="31"/>
      <c r="THH825" s="31"/>
      <c r="THI825" s="31"/>
      <c r="THJ825" s="31"/>
      <c r="THK825" s="31"/>
      <c r="THL825" s="31"/>
      <c r="THM825" s="31"/>
      <c r="THN825" s="31"/>
      <c r="THO825" s="31"/>
      <c r="THP825" s="31"/>
      <c r="THQ825" s="31"/>
      <c r="THR825" s="31"/>
      <c r="THS825" s="31"/>
      <c r="THT825" s="31"/>
      <c r="THU825" s="31"/>
      <c r="THV825" s="31"/>
      <c r="THW825" s="31"/>
      <c r="THX825" s="31"/>
      <c r="THY825" s="31"/>
      <c r="THZ825" s="31"/>
      <c r="TIA825" s="31"/>
      <c r="TIB825" s="31"/>
      <c r="TIC825" s="31"/>
      <c r="TID825" s="31"/>
      <c r="TIE825" s="31"/>
      <c r="TIF825" s="31"/>
      <c r="TIG825" s="31"/>
      <c r="TIH825" s="31"/>
      <c r="TII825" s="31"/>
      <c r="TIJ825" s="31"/>
      <c r="TIK825" s="31"/>
      <c r="TIL825" s="31"/>
      <c r="TIM825" s="31"/>
      <c r="TIN825" s="31"/>
      <c r="TIO825" s="31"/>
      <c r="TIP825" s="31"/>
      <c r="TIQ825" s="31"/>
      <c r="TIR825" s="31"/>
      <c r="TIS825" s="31"/>
      <c r="TIT825" s="31"/>
      <c r="TIU825" s="31"/>
      <c r="TIV825" s="31"/>
      <c r="TIW825" s="31"/>
      <c r="TIX825" s="31"/>
      <c r="TIY825" s="31"/>
      <c r="TIZ825" s="31"/>
      <c r="TJA825" s="31"/>
      <c r="TJB825" s="31"/>
      <c r="TJC825" s="31"/>
      <c r="TJD825" s="31"/>
      <c r="TJE825" s="31"/>
      <c r="TJF825" s="31"/>
      <c r="TJG825" s="31"/>
      <c r="TJH825" s="31"/>
      <c r="TJI825" s="31"/>
      <c r="TJJ825" s="31"/>
      <c r="TJK825" s="31"/>
      <c r="TJL825" s="31"/>
      <c r="TJM825" s="31"/>
      <c r="TJN825" s="31"/>
      <c r="TJO825" s="31"/>
      <c r="TJP825" s="31"/>
      <c r="TJQ825" s="31"/>
      <c r="TJR825" s="31"/>
      <c r="TJS825" s="31"/>
      <c r="TJT825" s="31"/>
      <c r="TJU825" s="31"/>
      <c r="TJV825" s="31"/>
      <c r="TJW825" s="31"/>
      <c r="TJX825" s="31"/>
      <c r="TJY825" s="31"/>
      <c r="TJZ825" s="31"/>
      <c r="TKA825" s="31"/>
      <c r="TKB825" s="31"/>
      <c r="TKC825" s="31"/>
      <c r="TKD825" s="31"/>
      <c r="TKE825" s="31"/>
      <c r="TKF825" s="31"/>
      <c r="TKG825" s="31"/>
      <c r="TKH825" s="31"/>
      <c r="TKI825" s="31"/>
      <c r="TKJ825" s="31"/>
      <c r="TKK825" s="31"/>
      <c r="TKL825" s="31"/>
      <c r="TKM825" s="31"/>
      <c r="TKN825" s="31"/>
      <c r="TKO825" s="31"/>
      <c r="TKP825" s="31"/>
      <c r="TKQ825" s="31"/>
      <c r="TKR825" s="31"/>
      <c r="TKS825" s="31"/>
      <c r="TKT825" s="31"/>
      <c r="TKU825" s="31"/>
      <c r="TKV825" s="31"/>
      <c r="TKW825" s="31"/>
      <c r="TKX825" s="31"/>
      <c r="TKY825" s="31"/>
      <c r="TKZ825" s="31"/>
      <c r="TLA825" s="31"/>
      <c r="TLB825" s="31"/>
      <c r="TLC825" s="31"/>
      <c r="TLD825" s="31"/>
      <c r="TLE825" s="31"/>
      <c r="TLF825" s="31"/>
      <c r="TLG825" s="31"/>
      <c r="TLH825" s="31"/>
      <c r="TLI825" s="31"/>
      <c r="TLJ825" s="31"/>
      <c r="TLK825" s="31"/>
      <c r="TLL825" s="31"/>
      <c r="TLM825" s="31"/>
      <c r="TLN825" s="31"/>
      <c r="TLO825" s="31"/>
      <c r="TLP825" s="31"/>
      <c r="TLQ825" s="31"/>
      <c r="TLR825" s="31"/>
      <c r="TLS825" s="31"/>
      <c r="TLT825" s="31"/>
      <c r="TLU825" s="31"/>
      <c r="TLV825" s="31"/>
      <c r="TLW825" s="31"/>
      <c r="TLX825" s="31"/>
      <c r="TLY825" s="31"/>
      <c r="TLZ825" s="31"/>
      <c r="TMA825" s="31"/>
      <c r="TMB825" s="31"/>
      <c r="TMC825" s="31"/>
      <c r="TMD825" s="31"/>
      <c r="TME825" s="31"/>
      <c r="TMF825" s="31"/>
      <c r="TMG825" s="31"/>
      <c r="TMH825" s="31"/>
      <c r="TMI825" s="31"/>
      <c r="TMJ825" s="31"/>
      <c r="TMK825" s="31"/>
      <c r="TML825" s="31"/>
      <c r="TMM825" s="31"/>
      <c r="TMN825" s="31"/>
      <c r="TMO825" s="31"/>
      <c r="TMP825" s="31"/>
      <c r="TMQ825" s="31"/>
      <c r="TMR825" s="31"/>
      <c r="TMS825" s="31"/>
      <c r="TMT825" s="31"/>
      <c r="TMU825" s="31"/>
      <c r="TMV825" s="31"/>
      <c r="TMW825" s="31"/>
      <c r="TMX825" s="31"/>
      <c r="TMY825" s="31"/>
      <c r="TMZ825" s="31"/>
      <c r="TNA825" s="31"/>
      <c r="TNB825" s="31"/>
      <c r="TNC825" s="31"/>
      <c r="TND825" s="31"/>
      <c r="TNE825" s="31"/>
      <c r="TNF825" s="31"/>
      <c r="TNG825" s="31"/>
      <c r="TNH825" s="31"/>
      <c r="TNI825" s="31"/>
      <c r="TNJ825" s="31"/>
      <c r="TNK825" s="31"/>
      <c r="TNL825" s="31"/>
      <c r="TNM825" s="31"/>
      <c r="TNN825" s="31"/>
      <c r="TNO825" s="31"/>
      <c r="TNP825" s="31"/>
      <c r="TNQ825" s="31"/>
      <c r="TNR825" s="31"/>
      <c r="TNS825" s="31"/>
      <c r="TNT825" s="31"/>
      <c r="TNU825" s="31"/>
      <c r="TNV825" s="31"/>
      <c r="TNW825" s="31"/>
      <c r="TNX825" s="31"/>
      <c r="TNY825" s="31"/>
      <c r="TNZ825" s="31"/>
      <c r="TOA825" s="31"/>
      <c r="TOB825" s="31"/>
      <c r="TOC825" s="31"/>
      <c r="TOD825" s="31"/>
      <c r="TOE825" s="31"/>
      <c r="TOF825" s="31"/>
      <c r="TOG825" s="31"/>
      <c r="TOH825" s="31"/>
      <c r="TOI825" s="31"/>
      <c r="TOJ825" s="31"/>
      <c r="TOK825" s="31"/>
      <c r="TOL825" s="31"/>
      <c r="TOM825" s="31"/>
      <c r="TON825" s="31"/>
      <c r="TOO825" s="31"/>
      <c r="TOP825" s="31"/>
      <c r="TOQ825" s="31"/>
      <c r="TOR825" s="31"/>
      <c r="TOS825" s="31"/>
      <c r="TOT825" s="31"/>
      <c r="TOU825" s="31"/>
      <c r="TOV825" s="31"/>
      <c r="TOW825" s="31"/>
      <c r="TOX825" s="31"/>
      <c r="TOY825" s="31"/>
      <c r="TOZ825" s="31"/>
      <c r="TPA825" s="31"/>
      <c r="TPB825" s="31"/>
      <c r="TPC825" s="31"/>
      <c r="TPD825" s="31"/>
      <c r="TPE825" s="31"/>
      <c r="TPF825" s="31"/>
      <c r="TPG825" s="31"/>
      <c r="TPH825" s="31"/>
      <c r="TPI825" s="31"/>
      <c r="TPJ825" s="31"/>
      <c r="TPK825" s="31"/>
      <c r="TPL825" s="31"/>
      <c r="TPM825" s="31"/>
      <c r="TPN825" s="31"/>
      <c r="TPO825" s="31"/>
      <c r="TPP825" s="31"/>
      <c r="TPQ825" s="31"/>
      <c r="TPR825" s="31"/>
      <c r="TPS825" s="31"/>
      <c r="TPT825" s="31"/>
      <c r="TPU825" s="31"/>
      <c r="TPV825" s="31"/>
      <c r="TPW825" s="31"/>
      <c r="TPX825" s="31"/>
      <c r="TPY825" s="31"/>
      <c r="TPZ825" s="31"/>
      <c r="TQA825" s="31"/>
      <c r="TQB825" s="31"/>
      <c r="TQC825" s="31"/>
      <c r="TQD825" s="31"/>
      <c r="TQE825" s="31"/>
      <c r="TQF825" s="31"/>
      <c r="TQG825" s="31"/>
      <c r="TQH825" s="31"/>
      <c r="TQI825" s="31"/>
      <c r="TQJ825" s="31"/>
      <c r="TQK825" s="31"/>
      <c r="TQL825" s="31"/>
      <c r="TQM825" s="31"/>
      <c r="TQN825" s="31"/>
      <c r="TQO825" s="31"/>
      <c r="TQP825" s="31"/>
      <c r="TQQ825" s="31"/>
      <c r="TQR825" s="31"/>
      <c r="TQS825" s="31"/>
      <c r="TQT825" s="31"/>
      <c r="TQU825" s="31"/>
      <c r="TQV825" s="31"/>
      <c r="TQW825" s="31"/>
      <c r="TQX825" s="31"/>
      <c r="TQY825" s="31"/>
      <c r="TQZ825" s="31"/>
      <c r="TRA825" s="31"/>
      <c r="TRB825" s="31"/>
      <c r="TRC825" s="31"/>
      <c r="TRD825" s="31"/>
      <c r="TRE825" s="31"/>
      <c r="TRF825" s="31"/>
      <c r="TRG825" s="31"/>
      <c r="TRH825" s="31"/>
      <c r="TRI825" s="31"/>
      <c r="TRJ825" s="31"/>
      <c r="TRK825" s="31"/>
      <c r="TRL825" s="31"/>
      <c r="TRM825" s="31"/>
      <c r="TRN825" s="31"/>
      <c r="TRO825" s="31"/>
      <c r="TRP825" s="31"/>
      <c r="TRQ825" s="31"/>
      <c r="TRR825" s="31"/>
      <c r="TRS825" s="31"/>
      <c r="TRT825" s="31"/>
      <c r="TRU825" s="31"/>
      <c r="TRV825" s="31"/>
      <c r="TRW825" s="31"/>
      <c r="TRX825" s="31"/>
      <c r="TRY825" s="31"/>
      <c r="TRZ825" s="31"/>
      <c r="TSA825" s="31"/>
      <c r="TSB825" s="31"/>
      <c r="TSC825" s="31"/>
      <c r="TSD825" s="31"/>
      <c r="TSE825" s="31"/>
      <c r="TSF825" s="31"/>
      <c r="TSG825" s="31"/>
      <c r="TSH825" s="31"/>
      <c r="TSI825" s="31"/>
      <c r="TSJ825" s="31"/>
      <c r="TSK825" s="31"/>
      <c r="TSL825" s="31"/>
      <c r="TSM825" s="31"/>
      <c r="TSN825" s="31"/>
      <c r="TSO825" s="31"/>
      <c r="TSP825" s="31"/>
      <c r="TSQ825" s="31"/>
      <c r="TSR825" s="31"/>
      <c r="TSS825" s="31"/>
      <c r="TST825" s="31"/>
      <c r="TSU825" s="31"/>
      <c r="TSV825" s="31"/>
      <c r="TSW825" s="31"/>
      <c r="TSX825" s="31"/>
      <c r="TSY825" s="31"/>
      <c r="TSZ825" s="31"/>
      <c r="TTA825" s="31"/>
      <c r="TTB825" s="31"/>
      <c r="TTC825" s="31"/>
      <c r="TTD825" s="31"/>
      <c r="TTE825" s="31"/>
      <c r="TTF825" s="31"/>
      <c r="TTG825" s="31"/>
      <c r="TTH825" s="31"/>
      <c r="TTI825" s="31"/>
      <c r="TTJ825" s="31"/>
      <c r="TTK825" s="31"/>
      <c r="TTL825" s="31"/>
      <c r="TTM825" s="31"/>
      <c r="TTN825" s="31"/>
      <c r="TTO825" s="31"/>
      <c r="TTP825" s="31"/>
      <c r="TTQ825" s="31"/>
      <c r="TTR825" s="31"/>
      <c r="TTS825" s="31"/>
      <c r="TTT825" s="31"/>
      <c r="TTU825" s="31"/>
      <c r="TTV825" s="31"/>
      <c r="TTW825" s="31"/>
      <c r="TTX825" s="31"/>
      <c r="TTY825" s="31"/>
      <c r="TTZ825" s="31"/>
      <c r="TUA825" s="31"/>
      <c r="TUB825" s="31"/>
      <c r="TUC825" s="31"/>
      <c r="TUD825" s="31"/>
      <c r="TUE825" s="31"/>
      <c r="TUF825" s="31"/>
      <c r="TUG825" s="31"/>
      <c r="TUH825" s="31"/>
      <c r="TUI825" s="31"/>
      <c r="TUJ825" s="31"/>
      <c r="TUK825" s="31"/>
      <c r="TUL825" s="31"/>
      <c r="TUM825" s="31"/>
      <c r="TUN825" s="31"/>
      <c r="TUO825" s="31"/>
      <c r="TUP825" s="31"/>
      <c r="TUQ825" s="31"/>
      <c r="TUR825" s="31"/>
      <c r="TUS825" s="31"/>
      <c r="TUT825" s="31"/>
      <c r="TUU825" s="31"/>
      <c r="TUV825" s="31"/>
      <c r="TUW825" s="31"/>
      <c r="TUX825" s="31"/>
      <c r="TUY825" s="31"/>
      <c r="TUZ825" s="31"/>
      <c r="TVA825" s="31"/>
      <c r="TVB825" s="31"/>
      <c r="TVC825" s="31"/>
      <c r="TVD825" s="31"/>
      <c r="TVE825" s="31"/>
      <c r="TVF825" s="31"/>
      <c r="TVG825" s="31"/>
      <c r="TVH825" s="31"/>
      <c r="TVI825" s="31"/>
      <c r="TVJ825" s="31"/>
      <c r="TVK825" s="31"/>
      <c r="TVL825" s="31"/>
      <c r="TVM825" s="31"/>
      <c r="TVN825" s="31"/>
      <c r="TVO825" s="31"/>
      <c r="TVP825" s="31"/>
      <c r="TVQ825" s="31"/>
      <c r="TVR825" s="31"/>
      <c r="TVS825" s="31"/>
      <c r="TVT825" s="31"/>
      <c r="TVU825" s="31"/>
      <c r="TVV825" s="31"/>
      <c r="TVW825" s="31"/>
      <c r="TVX825" s="31"/>
      <c r="TVY825" s="31"/>
      <c r="TVZ825" s="31"/>
      <c r="TWA825" s="31"/>
      <c r="TWB825" s="31"/>
      <c r="TWC825" s="31"/>
      <c r="TWD825" s="31"/>
      <c r="TWE825" s="31"/>
      <c r="TWF825" s="31"/>
      <c r="TWG825" s="31"/>
      <c r="TWH825" s="31"/>
      <c r="TWI825" s="31"/>
      <c r="TWJ825" s="31"/>
      <c r="TWK825" s="31"/>
      <c r="TWL825" s="31"/>
      <c r="TWM825" s="31"/>
      <c r="TWN825" s="31"/>
      <c r="TWO825" s="31"/>
      <c r="TWP825" s="31"/>
      <c r="TWQ825" s="31"/>
      <c r="TWR825" s="31"/>
      <c r="TWS825" s="31"/>
      <c r="TWT825" s="31"/>
      <c r="TWU825" s="31"/>
      <c r="TWV825" s="31"/>
      <c r="TWW825" s="31"/>
      <c r="TWX825" s="31"/>
      <c r="TWY825" s="31"/>
      <c r="TWZ825" s="31"/>
      <c r="TXA825" s="31"/>
      <c r="TXB825" s="31"/>
      <c r="TXC825" s="31"/>
      <c r="TXD825" s="31"/>
      <c r="TXE825" s="31"/>
      <c r="TXF825" s="31"/>
      <c r="TXG825" s="31"/>
      <c r="TXH825" s="31"/>
      <c r="TXI825" s="31"/>
      <c r="TXJ825" s="31"/>
      <c r="TXK825" s="31"/>
      <c r="TXL825" s="31"/>
      <c r="TXM825" s="31"/>
      <c r="TXN825" s="31"/>
      <c r="TXO825" s="31"/>
      <c r="TXP825" s="31"/>
      <c r="TXQ825" s="31"/>
      <c r="TXR825" s="31"/>
      <c r="TXS825" s="31"/>
      <c r="TXT825" s="31"/>
      <c r="TXU825" s="31"/>
      <c r="TXV825" s="31"/>
      <c r="TXW825" s="31"/>
      <c r="TXX825" s="31"/>
      <c r="TXY825" s="31"/>
      <c r="TXZ825" s="31"/>
      <c r="TYA825" s="31"/>
      <c r="TYB825" s="31"/>
      <c r="TYC825" s="31"/>
      <c r="TYD825" s="31"/>
      <c r="TYE825" s="31"/>
      <c r="TYF825" s="31"/>
      <c r="TYG825" s="31"/>
      <c r="TYH825" s="31"/>
      <c r="TYI825" s="31"/>
      <c r="TYJ825" s="31"/>
      <c r="TYK825" s="31"/>
      <c r="TYL825" s="31"/>
      <c r="TYM825" s="31"/>
      <c r="TYN825" s="31"/>
      <c r="TYO825" s="31"/>
      <c r="TYP825" s="31"/>
      <c r="TYQ825" s="31"/>
      <c r="TYR825" s="31"/>
      <c r="TYS825" s="31"/>
      <c r="TYT825" s="31"/>
      <c r="TYU825" s="31"/>
      <c r="TYV825" s="31"/>
      <c r="TYW825" s="31"/>
      <c r="TYX825" s="31"/>
      <c r="TYY825" s="31"/>
      <c r="TYZ825" s="31"/>
      <c r="TZA825" s="31"/>
      <c r="TZB825" s="31"/>
      <c r="TZC825" s="31"/>
      <c r="TZD825" s="31"/>
      <c r="TZE825" s="31"/>
      <c r="TZF825" s="31"/>
      <c r="TZG825" s="31"/>
      <c r="TZH825" s="31"/>
      <c r="TZI825" s="31"/>
      <c r="TZJ825" s="31"/>
      <c r="TZK825" s="31"/>
      <c r="TZL825" s="31"/>
      <c r="TZM825" s="31"/>
      <c r="TZN825" s="31"/>
      <c r="TZO825" s="31"/>
      <c r="TZP825" s="31"/>
      <c r="TZQ825" s="31"/>
      <c r="TZR825" s="31"/>
      <c r="TZS825" s="31"/>
      <c r="TZT825" s="31"/>
      <c r="TZU825" s="31"/>
      <c r="TZV825" s="31"/>
      <c r="TZW825" s="31"/>
      <c r="TZX825" s="31"/>
      <c r="TZY825" s="31"/>
      <c r="TZZ825" s="31"/>
      <c r="UAA825" s="31"/>
      <c r="UAB825" s="31"/>
      <c r="UAC825" s="31"/>
      <c r="UAD825" s="31"/>
      <c r="UAE825" s="31"/>
      <c r="UAF825" s="31"/>
      <c r="UAG825" s="31"/>
      <c r="UAH825" s="31"/>
      <c r="UAI825" s="31"/>
      <c r="UAJ825" s="31"/>
      <c r="UAK825" s="31"/>
      <c r="UAL825" s="31"/>
      <c r="UAM825" s="31"/>
      <c r="UAN825" s="31"/>
      <c r="UAO825" s="31"/>
      <c r="UAP825" s="31"/>
      <c r="UAQ825" s="31"/>
      <c r="UAR825" s="31"/>
      <c r="UAS825" s="31"/>
      <c r="UAT825" s="31"/>
      <c r="UAU825" s="31"/>
      <c r="UAV825" s="31"/>
      <c r="UAW825" s="31"/>
      <c r="UAX825" s="31"/>
      <c r="UAY825" s="31"/>
      <c r="UAZ825" s="31"/>
      <c r="UBA825" s="31"/>
      <c r="UBB825" s="31"/>
      <c r="UBC825" s="31"/>
      <c r="UBD825" s="31"/>
      <c r="UBE825" s="31"/>
      <c r="UBF825" s="31"/>
      <c r="UBG825" s="31"/>
      <c r="UBH825" s="31"/>
      <c r="UBI825" s="31"/>
      <c r="UBJ825" s="31"/>
      <c r="UBK825" s="31"/>
      <c r="UBL825" s="31"/>
      <c r="UBM825" s="31"/>
      <c r="UBN825" s="31"/>
      <c r="UBO825" s="31"/>
      <c r="UBP825" s="31"/>
      <c r="UBQ825" s="31"/>
      <c r="UBR825" s="31"/>
      <c r="UBS825" s="31"/>
      <c r="UBT825" s="31"/>
      <c r="UBU825" s="31"/>
      <c r="UBV825" s="31"/>
      <c r="UBW825" s="31"/>
      <c r="UBX825" s="31"/>
      <c r="UBY825" s="31"/>
      <c r="UBZ825" s="31"/>
      <c r="UCA825" s="31"/>
      <c r="UCB825" s="31"/>
      <c r="UCC825" s="31"/>
      <c r="UCD825" s="31"/>
      <c r="UCE825" s="31"/>
      <c r="UCF825" s="31"/>
      <c r="UCG825" s="31"/>
      <c r="UCH825" s="31"/>
      <c r="UCI825" s="31"/>
      <c r="UCJ825" s="31"/>
      <c r="UCK825" s="31"/>
      <c r="UCL825" s="31"/>
      <c r="UCM825" s="31"/>
      <c r="UCN825" s="31"/>
      <c r="UCO825" s="31"/>
      <c r="UCP825" s="31"/>
      <c r="UCQ825" s="31"/>
      <c r="UCR825" s="31"/>
      <c r="UCS825" s="31"/>
      <c r="UCT825" s="31"/>
      <c r="UCU825" s="31"/>
      <c r="UCV825" s="31"/>
      <c r="UCW825" s="31"/>
      <c r="UCX825" s="31"/>
      <c r="UCY825" s="31"/>
      <c r="UCZ825" s="31"/>
      <c r="UDA825" s="31"/>
      <c r="UDB825" s="31"/>
      <c r="UDC825" s="31"/>
      <c r="UDD825" s="31"/>
      <c r="UDE825" s="31"/>
      <c r="UDF825" s="31"/>
      <c r="UDG825" s="31"/>
      <c r="UDH825" s="31"/>
      <c r="UDI825" s="31"/>
      <c r="UDJ825" s="31"/>
      <c r="UDK825" s="31"/>
      <c r="UDL825" s="31"/>
      <c r="UDM825" s="31"/>
      <c r="UDN825" s="31"/>
      <c r="UDO825" s="31"/>
      <c r="UDP825" s="31"/>
      <c r="UDQ825" s="31"/>
      <c r="UDR825" s="31"/>
      <c r="UDS825" s="31"/>
      <c r="UDT825" s="31"/>
      <c r="UDU825" s="31"/>
      <c r="UDV825" s="31"/>
      <c r="UDW825" s="31"/>
      <c r="UDX825" s="31"/>
      <c r="UDY825" s="31"/>
      <c r="UDZ825" s="31"/>
      <c r="UEA825" s="31"/>
      <c r="UEB825" s="31"/>
      <c r="UEC825" s="31"/>
      <c r="UED825" s="31"/>
      <c r="UEE825" s="31"/>
      <c r="UEF825" s="31"/>
      <c r="UEG825" s="31"/>
      <c r="UEH825" s="31"/>
      <c r="UEI825" s="31"/>
      <c r="UEJ825" s="31"/>
      <c r="UEK825" s="31"/>
      <c r="UEL825" s="31"/>
      <c r="UEM825" s="31"/>
      <c r="UEN825" s="31"/>
      <c r="UEO825" s="31"/>
      <c r="UEP825" s="31"/>
      <c r="UEQ825" s="31"/>
      <c r="UER825" s="31"/>
      <c r="UES825" s="31"/>
      <c r="UET825" s="31"/>
      <c r="UEU825" s="31"/>
      <c r="UEV825" s="31"/>
      <c r="UEW825" s="31"/>
      <c r="UEX825" s="31"/>
      <c r="UEY825" s="31"/>
      <c r="UEZ825" s="31"/>
      <c r="UFA825" s="31"/>
      <c r="UFB825" s="31"/>
      <c r="UFC825" s="31"/>
      <c r="UFD825" s="31"/>
      <c r="UFE825" s="31"/>
      <c r="UFF825" s="31"/>
      <c r="UFG825" s="31"/>
      <c r="UFH825" s="31"/>
      <c r="UFI825" s="31"/>
      <c r="UFJ825" s="31"/>
      <c r="UFK825" s="31"/>
      <c r="UFL825" s="31"/>
      <c r="UFM825" s="31"/>
      <c r="UFN825" s="31"/>
      <c r="UFO825" s="31"/>
      <c r="UFP825" s="31"/>
      <c r="UFQ825" s="31"/>
      <c r="UFR825" s="31"/>
      <c r="UFS825" s="31"/>
      <c r="UFT825" s="31"/>
      <c r="UFU825" s="31"/>
      <c r="UFV825" s="31"/>
      <c r="UFW825" s="31"/>
      <c r="UFX825" s="31"/>
      <c r="UFY825" s="31"/>
      <c r="UFZ825" s="31"/>
      <c r="UGA825" s="31"/>
      <c r="UGB825" s="31"/>
      <c r="UGC825" s="31"/>
      <c r="UGD825" s="31"/>
      <c r="UGE825" s="31"/>
      <c r="UGF825" s="31"/>
      <c r="UGG825" s="31"/>
      <c r="UGH825" s="31"/>
      <c r="UGI825" s="31"/>
      <c r="UGJ825" s="31"/>
      <c r="UGK825" s="31"/>
      <c r="UGL825" s="31"/>
      <c r="UGM825" s="31"/>
      <c r="UGN825" s="31"/>
      <c r="UGO825" s="31"/>
      <c r="UGP825" s="31"/>
      <c r="UGQ825" s="31"/>
      <c r="UGR825" s="31"/>
      <c r="UGS825" s="31"/>
      <c r="UGT825" s="31"/>
      <c r="UGU825" s="31"/>
      <c r="UGV825" s="31"/>
      <c r="UGW825" s="31"/>
      <c r="UGX825" s="31"/>
      <c r="UGY825" s="31"/>
      <c r="UGZ825" s="31"/>
      <c r="UHA825" s="31"/>
      <c r="UHB825" s="31"/>
      <c r="UHC825" s="31"/>
      <c r="UHD825" s="31"/>
      <c r="UHE825" s="31"/>
      <c r="UHF825" s="31"/>
      <c r="UHG825" s="31"/>
      <c r="UHH825" s="31"/>
      <c r="UHI825" s="31"/>
      <c r="UHJ825" s="31"/>
      <c r="UHK825" s="31"/>
      <c r="UHL825" s="31"/>
      <c r="UHM825" s="31"/>
      <c r="UHN825" s="31"/>
      <c r="UHO825" s="31"/>
      <c r="UHP825" s="31"/>
      <c r="UHQ825" s="31"/>
      <c r="UHR825" s="31"/>
      <c r="UHS825" s="31"/>
      <c r="UHT825" s="31"/>
      <c r="UHU825" s="31"/>
      <c r="UHV825" s="31"/>
      <c r="UHW825" s="31"/>
      <c r="UHX825" s="31"/>
      <c r="UHY825" s="31"/>
      <c r="UHZ825" s="31"/>
      <c r="UIA825" s="31"/>
      <c r="UIB825" s="31"/>
      <c r="UIC825" s="31"/>
      <c r="UID825" s="31"/>
      <c r="UIE825" s="31"/>
      <c r="UIF825" s="31"/>
      <c r="UIG825" s="31"/>
      <c r="UIH825" s="31"/>
      <c r="UII825" s="31"/>
      <c r="UIJ825" s="31"/>
      <c r="UIK825" s="31"/>
      <c r="UIL825" s="31"/>
      <c r="UIM825" s="31"/>
      <c r="UIN825" s="31"/>
      <c r="UIO825" s="31"/>
      <c r="UIP825" s="31"/>
      <c r="UIQ825" s="31"/>
      <c r="UIR825" s="31"/>
      <c r="UIS825" s="31"/>
      <c r="UIT825" s="31"/>
      <c r="UIU825" s="31"/>
      <c r="UIV825" s="31"/>
      <c r="UIW825" s="31"/>
      <c r="UIX825" s="31"/>
      <c r="UIY825" s="31"/>
      <c r="UIZ825" s="31"/>
      <c r="UJA825" s="31"/>
      <c r="UJB825" s="31"/>
      <c r="UJC825" s="31"/>
      <c r="UJD825" s="31"/>
      <c r="UJE825" s="31"/>
      <c r="UJF825" s="31"/>
      <c r="UJG825" s="31"/>
      <c r="UJH825" s="31"/>
      <c r="UJI825" s="31"/>
      <c r="UJJ825" s="31"/>
      <c r="UJK825" s="31"/>
      <c r="UJL825" s="31"/>
      <c r="UJM825" s="31"/>
      <c r="UJN825" s="31"/>
      <c r="UJO825" s="31"/>
      <c r="UJP825" s="31"/>
      <c r="UJQ825" s="31"/>
      <c r="UJR825" s="31"/>
      <c r="UJS825" s="31"/>
      <c r="UJT825" s="31"/>
      <c r="UJU825" s="31"/>
      <c r="UJV825" s="31"/>
      <c r="UJW825" s="31"/>
      <c r="UJX825" s="31"/>
      <c r="UJY825" s="31"/>
      <c r="UJZ825" s="31"/>
      <c r="UKA825" s="31"/>
      <c r="UKB825" s="31"/>
      <c r="UKC825" s="31"/>
      <c r="UKD825" s="31"/>
      <c r="UKE825" s="31"/>
      <c r="UKF825" s="31"/>
      <c r="UKG825" s="31"/>
      <c r="UKH825" s="31"/>
      <c r="UKI825" s="31"/>
      <c r="UKJ825" s="31"/>
      <c r="UKK825" s="31"/>
      <c r="UKL825" s="31"/>
      <c r="UKM825" s="31"/>
      <c r="UKN825" s="31"/>
      <c r="UKO825" s="31"/>
      <c r="UKP825" s="31"/>
      <c r="UKQ825" s="31"/>
      <c r="UKR825" s="31"/>
      <c r="UKS825" s="31"/>
      <c r="UKT825" s="31"/>
      <c r="UKU825" s="31"/>
      <c r="UKV825" s="31"/>
      <c r="UKW825" s="31"/>
      <c r="UKX825" s="31"/>
      <c r="UKY825" s="31"/>
      <c r="UKZ825" s="31"/>
      <c r="ULA825" s="31"/>
      <c r="ULB825" s="31"/>
      <c r="ULC825" s="31"/>
      <c r="ULD825" s="31"/>
      <c r="ULE825" s="31"/>
      <c r="ULF825" s="31"/>
      <c r="ULG825" s="31"/>
      <c r="ULH825" s="31"/>
      <c r="ULI825" s="31"/>
      <c r="ULJ825" s="31"/>
      <c r="ULK825" s="31"/>
      <c r="ULL825" s="31"/>
      <c r="ULM825" s="31"/>
      <c r="ULN825" s="31"/>
      <c r="ULO825" s="31"/>
      <c r="ULP825" s="31"/>
      <c r="ULQ825" s="31"/>
      <c r="ULR825" s="31"/>
      <c r="ULS825" s="31"/>
      <c r="ULT825" s="31"/>
      <c r="ULU825" s="31"/>
      <c r="ULV825" s="31"/>
      <c r="ULW825" s="31"/>
      <c r="ULX825" s="31"/>
      <c r="ULY825" s="31"/>
      <c r="ULZ825" s="31"/>
      <c r="UMA825" s="31"/>
      <c r="UMB825" s="31"/>
      <c r="UMC825" s="31"/>
      <c r="UMD825" s="31"/>
      <c r="UME825" s="31"/>
      <c r="UMF825" s="31"/>
      <c r="UMG825" s="31"/>
      <c r="UMH825" s="31"/>
      <c r="UMI825" s="31"/>
      <c r="UMJ825" s="31"/>
      <c r="UMK825" s="31"/>
      <c r="UML825" s="31"/>
      <c r="UMM825" s="31"/>
      <c r="UMN825" s="31"/>
      <c r="UMO825" s="31"/>
      <c r="UMP825" s="31"/>
      <c r="UMQ825" s="31"/>
      <c r="UMR825" s="31"/>
      <c r="UMS825" s="31"/>
      <c r="UMT825" s="31"/>
      <c r="UMU825" s="31"/>
      <c r="UMV825" s="31"/>
      <c r="UMW825" s="31"/>
      <c r="UMX825" s="31"/>
      <c r="UMY825" s="31"/>
      <c r="UMZ825" s="31"/>
      <c r="UNA825" s="31"/>
      <c r="UNB825" s="31"/>
      <c r="UNC825" s="31"/>
      <c r="UND825" s="31"/>
      <c r="UNE825" s="31"/>
      <c r="UNF825" s="31"/>
      <c r="UNG825" s="31"/>
      <c r="UNH825" s="31"/>
      <c r="UNI825" s="31"/>
      <c r="UNJ825" s="31"/>
      <c r="UNK825" s="31"/>
      <c r="UNL825" s="31"/>
      <c r="UNM825" s="31"/>
      <c r="UNN825" s="31"/>
      <c r="UNO825" s="31"/>
      <c r="UNP825" s="31"/>
      <c r="UNQ825" s="31"/>
      <c r="UNR825" s="31"/>
      <c r="UNS825" s="31"/>
      <c r="UNT825" s="31"/>
      <c r="UNU825" s="31"/>
      <c r="UNV825" s="31"/>
      <c r="UNW825" s="31"/>
      <c r="UNX825" s="31"/>
      <c r="UNY825" s="31"/>
      <c r="UNZ825" s="31"/>
      <c r="UOA825" s="31"/>
      <c r="UOB825" s="31"/>
      <c r="UOC825" s="31"/>
      <c r="UOD825" s="31"/>
      <c r="UOE825" s="31"/>
      <c r="UOF825" s="31"/>
      <c r="UOG825" s="31"/>
      <c r="UOH825" s="31"/>
      <c r="UOI825" s="31"/>
      <c r="UOJ825" s="31"/>
      <c r="UOK825" s="31"/>
      <c r="UOL825" s="31"/>
      <c r="UOM825" s="31"/>
      <c r="UON825" s="31"/>
      <c r="UOO825" s="31"/>
      <c r="UOP825" s="31"/>
      <c r="UOQ825" s="31"/>
      <c r="UOR825" s="31"/>
      <c r="UOS825" s="31"/>
      <c r="UOT825" s="31"/>
      <c r="UOU825" s="31"/>
      <c r="UOV825" s="31"/>
      <c r="UOW825" s="31"/>
      <c r="UOX825" s="31"/>
      <c r="UOY825" s="31"/>
      <c r="UOZ825" s="31"/>
      <c r="UPA825" s="31"/>
      <c r="UPB825" s="31"/>
      <c r="UPC825" s="31"/>
      <c r="UPD825" s="31"/>
      <c r="UPE825" s="31"/>
      <c r="UPF825" s="31"/>
      <c r="UPG825" s="31"/>
      <c r="UPH825" s="31"/>
      <c r="UPI825" s="31"/>
      <c r="UPJ825" s="31"/>
      <c r="UPK825" s="31"/>
      <c r="UPL825" s="31"/>
      <c r="UPM825" s="31"/>
      <c r="UPN825" s="31"/>
      <c r="UPO825" s="31"/>
      <c r="UPP825" s="31"/>
      <c r="UPQ825" s="31"/>
      <c r="UPR825" s="31"/>
      <c r="UPS825" s="31"/>
      <c r="UPT825" s="31"/>
      <c r="UPU825" s="31"/>
      <c r="UPV825" s="31"/>
      <c r="UPW825" s="31"/>
      <c r="UPX825" s="31"/>
      <c r="UPY825" s="31"/>
      <c r="UPZ825" s="31"/>
      <c r="UQA825" s="31"/>
      <c r="UQB825" s="31"/>
      <c r="UQC825" s="31"/>
      <c r="UQD825" s="31"/>
      <c r="UQE825" s="31"/>
      <c r="UQF825" s="31"/>
      <c r="UQG825" s="31"/>
      <c r="UQH825" s="31"/>
      <c r="UQI825" s="31"/>
      <c r="UQJ825" s="31"/>
      <c r="UQK825" s="31"/>
      <c r="UQL825" s="31"/>
      <c r="UQM825" s="31"/>
      <c r="UQN825" s="31"/>
      <c r="UQO825" s="31"/>
      <c r="UQP825" s="31"/>
      <c r="UQQ825" s="31"/>
      <c r="UQR825" s="31"/>
      <c r="UQS825" s="31"/>
      <c r="UQT825" s="31"/>
      <c r="UQU825" s="31"/>
      <c r="UQV825" s="31"/>
      <c r="UQW825" s="31"/>
      <c r="UQX825" s="31"/>
      <c r="UQY825" s="31"/>
      <c r="UQZ825" s="31"/>
      <c r="URA825" s="31"/>
      <c r="URB825" s="31"/>
      <c r="URC825" s="31"/>
      <c r="URD825" s="31"/>
      <c r="URE825" s="31"/>
      <c r="URF825" s="31"/>
      <c r="URG825" s="31"/>
      <c r="URH825" s="31"/>
      <c r="URI825" s="31"/>
      <c r="URJ825" s="31"/>
      <c r="URK825" s="31"/>
      <c r="URL825" s="31"/>
      <c r="URM825" s="31"/>
      <c r="URN825" s="31"/>
      <c r="URO825" s="31"/>
      <c r="URP825" s="31"/>
      <c r="URQ825" s="31"/>
      <c r="URR825" s="31"/>
      <c r="URS825" s="31"/>
      <c r="URT825" s="31"/>
      <c r="URU825" s="31"/>
      <c r="URV825" s="31"/>
      <c r="URW825" s="31"/>
      <c r="URX825" s="31"/>
      <c r="URY825" s="31"/>
      <c r="URZ825" s="31"/>
      <c r="USA825" s="31"/>
      <c r="USB825" s="31"/>
      <c r="USC825" s="31"/>
      <c r="USD825" s="31"/>
      <c r="USE825" s="31"/>
      <c r="USF825" s="31"/>
      <c r="USG825" s="31"/>
      <c r="USH825" s="31"/>
      <c r="USI825" s="31"/>
      <c r="USJ825" s="31"/>
      <c r="USK825" s="31"/>
      <c r="USL825" s="31"/>
      <c r="USM825" s="31"/>
      <c r="USN825" s="31"/>
      <c r="USO825" s="31"/>
      <c r="USP825" s="31"/>
      <c r="USQ825" s="31"/>
      <c r="USR825" s="31"/>
      <c r="USS825" s="31"/>
      <c r="UST825" s="31"/>
      <c r="USU825" s="31"/>
      <c r="USV825" s="31"/>
      <c r="USW825" s="31"/>
      <c r="USX825" s="31"/>
      <c r="USY825" s="31"/>
      <c r="USZ825" s="31"/>
      <c r="UTA825" s="31"/>
      <c r="UTB825" s="31"/>
      <c r="UTC825" s="31"/>
      <c r="UTD825" s="31"/>
      <c r="UTE825" s="31"/>
      <c r="UTF825" s="31"/>
      <c r="UTG825" s="31"/>
      <c r="UTH825" s="31"/>
      <c r="UTI825" s="31"/>
      <c r="UTJ825" s="31"/>
      <c r="UTK825" s="31"/>
      <c r="UTL825" s="31"/>
      <c r="UTM825" s="31"/>
      <c r="UTN825" s="31"/>
      <c r="UTO825" s="31"/>
      <c r="UTP825" s="31"/>
      <c r="UTQ825" s="31"/>
      <c r="UTR825" s="31"/>
      <c r="UTS825" s="31"/>
      <c r="UTT825" s="31"/>
      <c r="UTU825" s="31"/>
      <c r="UTV825" s="31"/>
      <c r="UTW825" s="31"/>
      <c r="UTX825" s="31"/>
      <c r="UTY825" s="31"/>
      <c r="UTZ825" s="31"/>
      <c r="UUA825" s="31"/>
      <c r="UUB825" s="31"/>
      <c r="UUC825" s="31"/>
      <c r="UUD825" s="31"/>
      <c r="UUE825" s="31"/>
      <c r="UUF825" s="31"/>
      <c r="UUG825" s="31"/>
      <c r="UUH825" s="31"/>
      <c r="UUI825" s="31"/>
      <c r="UUJ825" s="31"/>
      <c r="UUK825" s="31"/>
      <c r="UUL825" s="31"/>
      <c r="UUM825" s="31"/>
      <c r="UUN825" s="31"/>
      <c r="UUO825" s="31"/>
      <c r="UUP825" s="31"/>
      <c r="UUQ825" s="31"/>
      <c r="UUR825" s="31"/>
      <c r="UUS825" s="31"/>
      <c r="UUT825" s="31"/>
      <c r="UUU825" s="31"/>
      <c r="UUV825" s="31"/>
      <c r="UUW825" s="31"/>
      <c r="UUX825" s="31"/>
      <c r="UUY825" s="31"/>
      <c r="UUZ825" s="31"/>
      <c r="UVA825" s="31"/>
      <c r="UVB825" s="31"/>
      <c r="UVC825" s="31"/>
      <c r="UVD825" s="31"/>
      <c r="UVE825" s="31"/>
      <c r="UVF825" s="31"/>
      <c r="UVG825" s="31"/>
      <c r="UVH825" s="31"/>
      <c r="UVI825" s="31"/>
      <c r="UVJ825" s="31"/>
      <c r="UVK825" s="31"/>
      <c r="UVL825" s="31"/>
      <c r="UVM825" s="31"/>
      <c r="UVN825" s="31"/>
      <c r="UVO825" s="31"/>
      <c r="UVP825" s="31"/>
      <c r="UVQ825" s="31"/>
      <c r="UVR825" s="31"/>
      <c r="UVS825" s="31"/>
      <c r="UVT825" s="31"/>
      <c r="UVU825" s="31"/>
      <c r="UVV825" s="31"/>
      <c r="UVW825" s="31"/>
      <c r="UVX825" s="31"/>
      <c r="UVY825" s="31"/>
      <c r="UVZ825" s="31"/>
      <c r="UWA825" s="31"/>
      <c r="UWB825" s="31"/>
      <c r="UWC825" s="31"/>
      <c r="UWD825" s="31"/>
      <c r="UWE825" s="31"/>
      <c r="UWF825" s="31"/>
      <c r="UWG825" s="31"/>
      <c r="UWH825" s="31"/>
      <c r="UWI825" s="31"/>
      <c r="UWJ825" s="31"/>
      <c r="UWK825" s="31"/>
      <c r="UWL825" s="31"/>
      <c r="UWM825" s="31"/>
      <c r="UWN825" s="31"/>
      <c r="UWO825" s="31"/>
      <c r="UWP825" s="31"/>
      <c r="UWQ825" s="31"/>
      <c r="UWR825" s="31"/>
      <c r="UWS825" s="31"/>
      <c r="UWT825" s="31"/>
      <c r="UWU825" s="31"/>
      <c r="UWV825" s="31"/>
      <c r="UWW825" s="31"/>
      <c r="UWX825" s="31"/>
      <c r="UWY825" s="31"/>
      <c r="UWZ825" s="31"/>
      <c r="UXA825" s="31"/>
      <c r="UXB825" s="31"/>
      <c r="UXC825" s="31"/>
      <c r="UXD825" s="31"/>
      <c r="UXE825" s="31"/>
      <c r="UXF825" s="31"/>
      <c r="UXG825" s="31"/>
      <c r="UXH825" s="31"/>
      <c r="UXI825" s="31"/>
      <c r="UXJ825" s="31"/>
      <c r="UXK825" s="31"/>
      <c r="UXL825" s="31"/>
      <c r="UXM825" s="31"/>
      <c r="UXN825" s="31"/>
      <c r="UXO825" s="31"/>
      <c r="UXP825" s="31"/>
      <c r="UXQ825" s="31"/>
      <c r="UXR825" s="31"/>
      <c r="UXS825" s="31"/>
      <c r="UXT825" s="31"/>
      <c r="UXU825" s="31"/>
      <c r="UXV825" s="31"/>
      <c r="UXW825" s="31"/>
      <c r="UXX825" s="31"/>
      <c r="UXY825" s="31"/>
      <c r="UXZ825" s="31"/>
      <c r="UYA825" s="31"/>
      <c r="UYB825" s="31"/>
      <c r="UYC825" s="31"/>
      <c r="UYD825" s="31"/>
      <c r="UYE825" s="31"/>
      <c r="UYF825" s="31"/>
      <c r="UYG825" s="31"/>
      <c r="UYH825" s="31"/>
      <c r="UYI825" s="31"/>
      <c r="UYJ825" s="31"/>
      <c r="UYK825" s="31"/>
      <c r="UYL825" s="31"/>
      <c r="UYM825" s="31"/>
      <c r="UYN825" s="31"/>
      <c r="UYO825" s="31"/>
      <c r="UYP825" s="31"/>
      <c r="UYQ825" s="31"/>
      <c r="UYR825" s="31"/>
      <c r="UYS825" s="31"/>
      <c r="UYT825" s="31"/>
      <c r="UYU825" s="31"/>
      <c r="UYV825" s="31"/>
      <c r="UYW825" s="31"/>
      <c r="UYX825" s="31"/>
      <c r="UYY825" s="31"/>
      <c r="UYZ825" s="31"/>
      <c r="UZA825" s="31"/>
      <c r="UZB825" s="31"/>
      <c r="UZC825" s="31"/>
      <c r="UZD825" s="31"/>
      <c r="UZE825" s="31"/>
      <c r="UZF825" s="31"/>
      <c r="UZG825" s="31"/>
      <c r="UZH825" s="31"/>
      <c r="UZI825" s="31"/>
      <c r="UZJ825" s="31"/>
      <c r="UZK825" s="31"/>
      <c r="UZL825" s="31"/>
      <c r="UZM825" s="31"/>
      <c r="UZN825" s="31"/>
      <c r="UZO825" s="31"/>
      <c r="UZP825" s="31"/>
      <c r="UZQ825" s="31"/>
      <c r="UZR825" s="31"/>
      <c r="UZS825" s="31"/>
      <c r="UZT825" s="31"/>
      <c r="UZU825" s="31"/>
      <c r="UZV825" s="31"/>
      <c r="UZW825" s="31"/>
      <c r="UZX825" s="31"/>
      <c r="UZY825" s="31"/>
      <c r="UZZ825" s="31"/>
      <c r="VAA825" s="31"/>
      <c r="VAB825" s="31"/>
      <c r="VAC825" s="31"/>
      <c r="VAD825" s="31"/>
      <c r="VAE825" s="31"/>
      <c r="VAF825" s="31"/>
      <c r="VAG825" s="31"/>
      <c r="VAH825" s="31"/>
      <c r="VAI825" s="31"/>
      <c r="VAJ825" s="31"/>
      <c r="VAK825" s="31"/>
      <c r="VAL825" s="31"/>
      <c r="VAM825" s="31"/>
      <c r="VAN825" s="31"/>
      <c r="VAO825" s="31"/>
      <c r="VAP825" s="31"/>
      <c r="VAQ825" s="31"/>
      <c r="VAR825" s="31"/>
      <c r="VAS825" s="31"/>
      <c r="VAT825" s="31"/>
      <c r="VAU825" s="31"/>
      <c r="VAV825" s="31"/>
      <c r="VAW825" s="31"/>
      <c r="VAX825" s="31"/>
      <c r="VAY825" s="31"/>
      <c r="VAZ825" s="31"/>
      <c r="VBA825" s="31"/>
      <c r="VBB825" s="31"/>
      <c r="VBC825" s="31"/>
      <c r="VBD825" s="31"/>
      <c r="VBE825" s="31"/>
      <c r="VBF825" s="31"/>
      <c r="VBG825" s="31"/>
      <c r="VBH825" s="31"/>
      <c r="VBI825" s="31"/>
      <c r="VBJ825" s="31"/>
      <c r="VBK825" s="31"/>
      <c r="VBL825" s="31"/>
      <c r="VBM825" s="31"/>
      <c r="VBN825" s="31"/>
      <c r="VBO825" s="31"/>
      <c r="VBP825" s="31"/>
      <c r="VBQ825" s="31"/>
      <c r="VBR825" s="31"/>
      <c r="VBS825" s="31"/>
      <c r="VBT825" s="31"/>
      <c r="VBU825" s="31"/>
      <c r="VBV825" s="31"/>
      <c r="VBW825" s="31"/>
      <c r="VBX825" s="31"/>
      <c r="VBY825" s="31"/>
      <c r="VBZ825" s="31"/>
      <c r="VCA825" s="31"/>
      <c r="VCB825" s="31"/>
      <c r="VCC825" s="31"/>
      <c r="VCD825" s="31"/>
      <c r="VCE825" s="31"/>
      <c r="VCF825" s="31"/>
      <c r="VCG825" s="31"/>
      <c r="VCH825" s="31"/>
      <c r="VCI825" s="31"/>
      <c r="VCJ825" s="31"/>
      <c r="VCK825" s="31"/>
      <c r="VCL825" s="31"/>
      <c r="VCM825" s="31"/>
      <c r="VCN825" s="31"/>
      <c r="VCO825" s="31"/>
      <c r="VCP825" s="31"/>
      <c r="VCQ825" s="31"/>
      <c r="VCR825" s="31"/>
      <c r="VCS825" s="31"/>
      <c r="VCT825" s="31"/>
      <c r="VCU825" s="31"/>
      <c r="VCV825" s="31"/>
      <c r="VCW825" s="31"/>
      <c r="VCX825" s="31"/>
      <c r="VCY825" s="31"/>
      <c r="VCZ825" s="31"/>
      <c r="VDA825" s="31"/>
      <c r="VDB825" s="31"/>
      <c r="VDC825" s="31"/>
      <c r="VDD825" s="31"/>
      <c r="VDE825" s="31"/>
      <c r="VDF825" s="31"/>
      <c r="VDG825" s="31"/>
      <c r="VDH825" s="31"/>
      <c r="VDI825" s="31"/>
      <c r="VDJ825" s="31"/>
      <c r="VDK825" s="31"/>
      <c r="VDL825" s="31"/>
      <c r="VDM825" s="31"/>
      <c r="VDN825" s="31"/>
      <c r="VDO825" s="31"/>
      <c r="VDP825" s="31"/>
      <c r="VDQ825" s="31"/>
      <c r="VDR825" s="31"/>
      <c r="VDS825" s="31"/>
      <c r="VDT825" s="31"/>
      <c r="VDU825" s="31"/>
      <c r="VDV825" s="31"/>
      <c r="VDW825" s="31"/>
      <c r="VDX825" s="31"/>
      <c r="VDY825" s="31"/>
      <c r="VDZ825" s="31"/>
      <c r="VEA825" s="31"/>
      <c r="VEB825" s="31"/>
      <c r="VEC825" s="31"/>
      <c r="VED825" s="31"/>
      <c r="VEE825" s="31"/>
      <c r="VEF825" s="31"/>
      <c r="VEG825" s="31"/>
      <c r="VEH825" s="31"/>
      <c r="VEI825" s="31"/>
      <c r="VEJ825" s="31"/>
      <c r="VEK825" s="31"/>
      <c r="VEL825" s="31"/>
      <c r="VEM825" s="31"/>
      <c r="VEN825" s="31"/>
      <c r="VEO825" s="31"/>
      <c r="VEP825" s="31"/>
      <c r="VEQ825" s="31"/>
      <c r="VER825" s="31"/>
      <c r="VES825" s="31"/>
      <c r="VET825" s="31"/>
      <c r="VEU825" s="31"/>
      <c r="VEV825" s="31"/>
      <c r="VEW825" s="31"/>
      <c r="VEX825" s="31"/>
      <c r="VEY825" s="31"/>
      <c r="VEZ825" s="31"/>
      <c r="VFA825" s="31"/>
      <c r="VFB825" s="31"/>
      <c r="VFC825" s="31"/>
      <c r="VFD825" s="31"/>
      <c r="VFE825" s="31"/>
      <c r="VFF825" s="31"/>
      <c r="VFG825" s="31"/>
      <c r="VFH825" s="31"/>
      <c r="VFI825" s="31"/>
      <c r="VFJ825" s="31"/>
      <c r="VFK825" s="31"/>
      <c r="VFL825" s="31"/>
      <c r="VFM825" s="31"/>
      <c r="VFN825" s="31"/>
      <c r="VFO825" s="31"/>
      <c r="VFP825" s="31"/>
      <c r="VFQ825" s="31"/>
      <c r="VFR825" s="31"/>
      <c r="VFS825" s="31"/>
      <c r="VFT825" s="31"/>
      <c r="VFU825" s="31"/>
      <c r="VFV825" s="31"/>
      <c r="VFW825" s="31"/>
      <c r="VFX825" s="31"/>
      <c r="VFY825" s="31"/>
      <c r="VFZ825" s="31"/>
      <c r="VGA825" s="31"/>
      <c r="VGB825" s="31"/>
      <c r="VGC825" s="31"/>
      <c r="VGD825" s="31"/>
      <c r="VGE825" s="31"/>
      <c r="VGF825" s="31"/>
      <c r="VGG825" s="31"/>
      <c r="VGH825" s="31"/>
      <c r="VGI825" s="31"/>
      <c r="VGJ825" s="31"/>
      <c r="VGK825" s="31"/>
      <c r="VGL825" s="31"/>
      <c r="VGM825" s="31"/>
      <c r="VGN825" s="31"/>
      <c r="VGO825" s="31"/>
      <c r="VGP825" s="31"/>
      <c r="VGQ825" s="31"/>
      <c r="VGR825" s="31"/>
      <c r="VGS825" s="31"/>
      <c r="VGT825" s="31"/>
      <c r="VGU825" s="31"/>
      <c r="VGV825" s="31"/>
      <c r="VGW825" s="31"/>
      <c r="VGX825" s="31"/>
      <c r="VGY825" s="31"/>
      <c r="VGZ825" s="31"/>
      <c r="VHA825" s="31"/>
      <c r="VHB825" s="31"/>
      <c r="VHC825" s="31"/>
      <c r="VHD825" s="31"/>
      <c r="VHE825" s="31"/>
      <c r="VHF825" s="31"/>
      <c r="VHG825" s="31"/>
      <c r="VHH825" s="31"/>
      <c r="VHI825" s="31"/>
      <c r="VHJ825" s="31"/>
      <c r="VHK825" s="31"/>
      <c r="VHL825" s="31"/>
      <c r="VHM825" s="31"/>
      <c r="VHN825" s="31"/>
      <c r="VHO825" s="31"/>
      <c r="VHP825" s="31"/>
      <c r="VHQ825" s="31"/>
      <c r="VHR825" s="31"/>
      <c r="VHS825" s="31"/>
      <c r="VHT825" s="31"/>
      <c r="VHU825" s="31"/>
      <c r="VHV825" s="31"/>
      <c r="VHW825" s="31"/>
      <c r="VHX825" s="31"/>
      <c r="VHY825" s="31"/>
      <c r="VHZ825" s="31"/>
      <c r="VIA825" s="31"/>
      <c r="VIB825" s="31"/>
      <c r="VIC825" s="31"/>
      <c r="VID825" s="31"/>
      <c r="VIE825" s="31"/>
      <c r="VIF825" s="31"/>
      <c r="VIG825" s="31"/>
      <c r="VIH825" s="31"/>
      <c r="VII825" s="31"/>
      <c r="VIJ825" s="31"/>
      <c r="VIK825" s="31"/>
      <c r="VIL825" s="31"/>
      <c r="VIM825" s="31"/>
      <c r="VIN825" s="31"/>
      <c r="VIO825" s="31"/>
      <c r="VIP825" s="31"/>
      <c r="VIQ825" s="31"/>
      <c r="VIR825" s="31"/>
      <c r="VIS825" s="31"/>
      <c r="VIT825" s="31"/>
      <c r="VIU825" s="31"/>
      <c r="VIV825" s="31"/>
      <c r="VIW825" s="31"/>
      <c r="VIX825" s="31"/>
      <c r="VIY825" s="31"/>
      <c r="VIZ825" s="31"/>
      <c r="VJA825" s="31"/>
      <c r="VJB825" s="31"/>
      <c r="VJC825" s="31"/>
      <c r="VJD825" s="31"/>
      <c r="VJE825" s="31"/>
      <c r="VJF825" s="31"/>
      <c r="VJG825" s="31"/>
      <c r="VJH825" s="31"/>
      <c r="VJI825" s="31"/>
      <c r="VJJ825" s="31"/>
      <c r="VJK825" s="31"/>
      <c r="VJL825" s="31"/>
      <c r="VJM825" s="31"/>
      <c r="VJN825" s="31"/>
      <c r="VJO825" s="31"/>
      <c r="VJP825" s="31"/>
      <c r="VJQ825" s="31"/>
      <c r="VJR825" s="31"/>
      <c r="VJS825" s="31"/>
      <c r="VJT825" s="31"/>
      <c r="VJU825" s="31"/>
      <c r="VJV825" s="31"/>
      <c r="VJW825" s="31"/>
      <c r="VJX825" s="31"/>
      <c r="VJY825" s="31"/>
      <c r="VJZ825" s="31"/>
      <c r="VKA825" s="31"/>
      <c r="VKB825" s="31"/>
      <c r="VKC825" s="31"/>
      <c r="VKD825" s="31"/>
      <c r="VKE825" s="31"/>
      <c r="VKF825" s="31"/>
      <c r="VKG825" s="31"/>
      <c r="VKH825" s="31"/>
      <c r="VKI825" s="31"/>
      <c r="VKJ825" s="31"/>
      <c r="VKK825" s="31"/>
      <c r="VKL825" s="31"/>
      <c r="VKM825" s="31"/>
      <c r="VKN825" s="31"/>
      <c r="VKO825" s="31"/>
      <c r="VKP825" s="31"/>
      <c r="VKQ825" s="31"/>
      <c r="VKR825" s="31"/>
      <c r="VKS825" s="31"/>
      <c r="VKT825" s="31"/>
      <c r="VKU825" s="31"/>
      <c r="VKV825" s="31"/>
      <c r="VKW825" s="31"/>
      <c r="VKX825" s="31"/>
      <c r="VKY825" s="31"/>
      <c r="VKZ825" s="31"/>
      <c r="VLA825" s="31"/>
      <c r="VLB825" s="31"/>
      <c r="VLC825" s="31"/>
      <c r="VLD825" s="31"/>
      <c r="VLE825" s="31"/>
      <c r="VLF825" s="31"/>
      <c r="VLG825" s="31"/>
      <c r="VLH825" s="31"/>
      <c r="VLI825" s="31"/>
      <c r="VLJ825" s="31"/>
      <c r="VLK825" s="31"/>
      <c r="VLL825" s="31"/>
      <c r="VLM825" s="31"/>
      <c r="VLN825" s="31"/>
      <c r="VLO825" s="31"/>
      <c r="VLP825" s="31"/>
      <c r="VLQ825" s="31"/>
      <c r="VLR825" s="31"/>
      <c r="VLS825" s="31"/>
      <c r="VLT825" s="31"/>
      <c r="VLU825" s="31"/>
      <c r="VLV825" s="31"/>
      <c r="VLW825" s="31"/>
      <c r="VLX825" s="31"/>
      <c r="VLY825" s="31"/>
      <c r="VLZ825" s="31"/>
      <c r="VMA825" s="31"/>
      <c r="VMB825" s="31"/>
      <c r="VMC825" s="31"/>
      <c r="VMD825" s="31"/>
      <c r="VME825" s="31"/>
      <c r="VMF825" s="31"/>
      <c r="VMG825" s="31"/>
      <c r="VMH825" s="31"/>
      <c r="VMI825" s="31"/>
      <c r="VMJ825" s="31"/>
      <c r="VMK825" s="31"/>
      <c r="VML825" s="31"/>
      <c r="VMM825" s="31"/>
      <c r="VMN825" s="31"/>
      <c r="VMO825" s="31"/>
      <c r="VMP825" s="31"/>
      <c r="VMQ825" s="31"/>
      <c r="VMR825" s="31"/>
      <c r="VMS825" s="31"/>
      <c r="VMT825" s="31"/>
      <c r="VMU825" s="31"/>
      <c r="VMV825" s="31"/>
      <c r="VMW825" s="31"/>
      <c r="VMX825" s="31"/>
      <c r="VMY825" s="31"/>
      <c r="VMZ825" s="31"/>
      <c r="VNA825" s="31"/>
      <c r="VNB825" s="31"/>
      <c r="VNC825" s="31"/>
      <c r="VND825" s="31"/>
      <c r="VNE825" s="31"/>
      <c r="VNF825" s="31"/>
      <c r="VNG825" s="31"/>
      <c r="VNH825" s="31"/>
      <c r="VNI825" s="31"/>
      <c r="VNJ825" s="31"/>
      <c r="VNK825" s="31"/>
      <c r="VNL825" s="31"/>
      <c r="VNM825" s="31"/>
      <c r="VNN825" s="31"/>
      <c r="VNO825" s="31"/>
      <c r="VNP825" s="31"/>
      <c r="VNQ825" s="31"/>
      <c r="VNR825" s="31"/>
      <c r="VNS825" s="31"/>
      <c r="VNT825" s="31"/>
      <c r="VNU825" s="31"/>
      <c r="VNV825" s="31"/>
      <c r="VNW825" s="31"/>
      <c r="VNX825" s="31"/>
      <c r="VNY825" s="31"/>
      <c r="VNZ825" s="31"/>
      <c r="VOA825" s="31"/>
      <c r="VOB825" s="31"/>
      <c r="VOC825" s="31"/>
      <c r="VOD825" s="31"/>
      <c r="VOE825" s="31"/>
      <c r="VOF825" s="31"/>
      <c r="VOG825" s="31"/>
      <c r="VOH825" s="31"/>
      <c r="VOI825" s="31"/>
      <c r="VOJ825" s="31"/>
      <c r="VOK825" s="31"/>
      <c r="VOL825" s="31"/>
      <c r="VOM825" s="31"/>
      <c r="VON825" s="31"/>
      <c r="VOO825" s="31"/>
      <c r="VOP825" s="31"/>
      <c r="VOQ825" s="31"/>
      <c r="VOR825" s="31"/>
      <c r="VOS825" s="31"/>
      <c r="VOT825" s="31"/>
      <c r="VOU825" s="31"/>
      <c r="VOV825" s="31"/>
      <c r="VOW825" s="31"/>
      <c r="VOX825" s="31"/>
      <c r="VOY825" s="31"/>
      <c r="VOZ825" s="31"/>
      <c r="VPA825" s="31"/>
      <c r="VPB825" s="31"/>
      <c r="VPC825" s="31"/>
      <c r="VPD825" s="31"/>
      <c r="VPE825" s="31"/>
      <c r="VPF825" s="31"/>
      <c r="VPG825" s="31"/>
      <c r="VPH825" s="31"/>
      <c r="VPI825" s="31"/>
      <c r="VPJ825" s="31"/>
      <c r="VPK825" s="31"/>
      <c r="VPL825" s="31"/>
      <c r="VPM825" s="31"/>
      <c r="VPN825" s="31"/>
      <c r="VPO825" s="31"/>
      <c r="VPP825" s="31"/>
      <c r="VPQ825" s="31"/>
      <c r="VPR825" s="31"/>
      <c r="VPS825" s="31"/>
      <c r="VPT825" s="31"/>
      <c r="VPU825" s="31"/>
      <c r="VPV825" s="31"/>
      <c r="VPW825" s="31"/>
      <c r="VPX825" s="31"/>
      <c r="VPY825" s="31"/>
      <c r="VPZ825" s="31"/>
      <c r="VQA825" s="31"/>
      <c r="VQB825" s="31"/>
      <c r="VQC825" s="31"/>
      <c r="VQD825" s="31"/>
      <c r="VQE825" s="31"/>
      <c r="VQF825" s="31"/>
      <c r="VQG825" s="31"/>
      <c r="VQH825" s="31"/>
      <c r="VQI825" s="31"/>
      <c r="VQJ825" s="31"/>
      <c r="VQK825" s="31"/>
      <c r="VQL825" s="31"/>
      <c r="VQM825" s="31"/>
      <c r="VQN825" s="31"/>
      <c r="VQO825" s="31"/>
      <c r="VQP825" s="31"/>
      <c r="VQQ825" s="31"/>
      <c r="VQR825" s="31"/>
      <c r="VQS825" s="31"/>
      <c r="VQT825" s="31"/>
      <c r="VQU825" s="31"/>
      <c r="VQV825" s="31"/>
      <c r="VQW825" s="31"/>
      <c r="VQX825" s="31"/>
      <c r="VQY825" s="31"/>
      <c r="VQZ825" s="31"/>
      <c r="VRA825" s="31"/>
      <c r="VRB825" s="31"/>
      <c r="VRC825" s="31"/>
      <c r="VRD825" s="31"/>
      <c r="VRE825" s="31"/>
      <c r="VRF825" s="31"/>
      <c r="VRG825" s="31"/>
      <c r="VRH825" s="31"/>
      <c r="VRI825" s="31"/>
      <c r="VRJ825" s="31"/>
      <c r="VRK825" s="31"/>
      <c r="VRL825" s="31"/>
      <c r="VRM825" s="31"/>
      <c r="VRN825" s="31"/>
      <c r="VRO825" s="31"/>
      <c r="VRP825" s="31"/>
      <c r="VRQ825" s="31"/>
      <c r="VRR825" s="31"/>
      <c r="VRS825" s="31"/>
      <c r="VRT825" s="31"/>
      <c r="VRU825" s="31"/>
      <c r="VRV825" s="31"/>
      <c r="VRW825" s="31"/>
      <c r="VRX825" s="31"/>
      <c r="VRY825" s="31"/>
      <c r="VRZ825" s="31"/>
      <c r="VSA825" s="31"/>
      <c r="VSB825" s="31"/>
      <c r="VSC825" s="31"/>
      <c r="VSD825" s="31"/>
      <c r="VSE825" s="31"/>
      <c r="VSF825" s="31"/>
      <c r="VSG825" s="31"/>
      <c r="VSH825" s="31"/>
      <c r="VSI825" s="31"/>
      <c r="VSJ825" s="31"/>
      <c r="VSK825" s="31"/>
      <c r="VSL825" s="31"/>
      <c r="VSM825" s="31"/>
      <c r="VSN825" s="31"/>
      <c r="VSO825" s="31"/>
      <c r="VSP825" s="31"/>
      <c r="VSQ825" s="31"/>
      <c r="VSR825" s="31"/>
      <c r="VSS825" s="31"/>
      <c r="VST825" s="31"/>
      <c r="VSU825" s="31"/>
      <c r="VSV825" s="31"/>
      <c r="VSW825" s="31"/>
      <c r="VSX825" s="31"/>
      <c r="VSY825" s="31"/>
      <c r="VSZ825" s="31"/>
      <c r="VTA825" s="31"/>
      <c r="VTB825" s="31"/>
      <c r="VTC825" s="31"/>
      <c r="VTD825" s="31"/>
      <c r="VTE825" s="31"/>
      <c r="VTF825" s="31"/>
      <c r="VTG825" s="31"/>
      <c r="VTH825" s="31"/>
      <c r="VTI825" s="31"/>
      <c r="VTJ825" s="31"/>
      <c r="VTK825" s="31"/>
      <c r="VTL825" s="31"/>
      <c r="VTM825" s="31"/>
      <c r="VTN825" s="31"/>
      <c r="VTO825" s="31"/>
      <c r="VTP825" s="31"/>
      <c r="VTQ825" s="31"/>
      <c r="VTR825" s="31"/>
      <c r="VTS825" s="31"/>
      <c r="VTT825" s="31"/>
      <c r="VTU825" s="31"/>
      <c r="VTV825" s="31"/>
      <c r="VTW825" s="31"/>
      <c r="VTX825" s="31"/>
      <c r="VTY825" s="31"/>
      <c r="VTZ825" s="31"/>
      <c r="VUA825" s="31"/>
      <c r="VUB825" s="31"/>
      <c r="VUC825" s="31"/>
      <c r="VUD825" s="31"/>
      <c r="VUE825" s="31"/>
      <c r="VUF825" s="31"/>
      <c r="VUG825" s="31"/>
      <c r="VUH825" s="31"/>
      <c r="VUI825" s="31"/>
      <c r="VUJ825" s="31"/>
      <c r="VUK825" s="31"/>
      <c r="VUL825" s="31"/>
      <c r="VUM825" s="31"/>
      <c r="VUN825" s="31"/>
      <c r="VUO825" s="31"/>
      <c r="VUP825" s="31"/>
      <c r="VUQ825" s="31"/>
      <c r="VUR825" s="31"/>
      <c r="VUS825" s="31"/>
      <c r="VUT825" s="31"/>
      <c r="VUU825" s="31"/>
      <c r="VUV825" s="31"/>
      <c r="VUW825" s="31"/>
      <c r="VUX825" s="31"/>
      <c r="VUY825" s="31"/>
      <c r="VUZ825" s="31"/>
      <c r="VVA825" s="31"/>
      <c r="VVB825" s="31"/>
      <c r="VVC825" s="31"/>
      <c r="VVD825" s="31"/>
      <c r="VVE825" s="31"/>
      <c r="VVF825" s="31"/>
      <c r="VVG825" s="31"/>
      <c r="VVH825" s="31"/>
      <c r="VVI825" s="31"/>
      <c r="VVJ825" s="31"/>
      <c r="VVK825" s="31"/>
      <c r="VVL825" s="31"/>
      <c r="VVM825" s="31"/>
      <c r="VVN825" s="31"/>
      <c r="VVO825" s="31"/>
      <c r="VVP825" s="31"/>
      <c r="VVQ825" s="31"/>
      <c r="VVR825" s="31"/>
      <c r="VVS825" s="31"/>
      <c r="VVT825" s="31"/>
      <c r="VVU825" s="31"/>
      <c r="VVV825" s="31"/>
      <c r="VVW825" s="31"/>
      <c r="VVX825" s="31"/>
      <c r="VVY825" s="31"/>
      <c r="VVZ825" s="31"/>
      <c r="VWA825" s="31"/>
      <c r="VWB825" s="31"/>
      <c r="VWC825" s="31"/>
      <c r="VWD825" s="31"/>
      <c r="VWE825" s="31"/>
      <c r="VWF825" s="31"/>
      <c r="VWG825" s="31"/>
      <c r="VWH825" s="31"/>
      <c r="VWI825" s="31"/>
      <c r="VWJ825" s="31"/>
      <c r="VWK825" s="31"/>
      <c r="VWL825" s="31"/>
      <c r="VWM825" s="31"/>
      <c r="VWN825" s="31"/>
      <c r="VWO825" s="31"/>
      <c r="VWP825" s="31"/>
      <c r="VWQ825" s="31"/>
      <c r="VWR825" s="31"/>
      <c r="VWS825" s="31"/>
      <c r="VWT825" s="31"/>
      <c r="VWU825" s="31"/>
      <c r="VWV825" s="31"/>
      <c r="VWW825" s="31"/>
      <c r="VWX825" s="31"/>
      <c r="VWY825" s="31"/>
      <c r="VWZ825" s="31"/>
      <c r="VXA825" s="31"/>
      <c r="VXB825" s="31"/>
      <c r="VXC825" s="31"/>
      <c r="VXD825" s="31"/>
      <c r="VXE825" s="31"/>
      <c r="VXF825" s="31"/>
      <c r="VXG825" s="31"/>
      <c r="VXH825" s="31"/>
      <c r="VXI825" s="31"/>
      <c r="VXJ825" s="31"/>
      <c r="VXK825" s="31"/>
      <c r="VXL825" s="31"/>
      <c r="VXM825" s="31"/>
      <c r="VXN825" s="31"/>
      <c r="VXO825" s="31"/>
      <c r="VXP825" s="31"/>
      <c r="VXQ825" s="31"/>
      <c r="VXR825" s="31"/>
      <c r="VXS825" s="31"/>
      <c r="VXT825" s="31"/>
      <c r="VXU825" s="31"/>
      <c r="VXV825" s="31"/>
      <c r="VXW825" s="31"/>
      <c r="VXX825" s="31"/>
      <c r="VXY825" s="31"/>
      <c r="VXZ825" s="31"/>
      <c r="VYA825" s="31"/>
      <c r="VYB825" s="31"/>
      <c r="VYC825" s="31"/>
      <c r="VYD825" s="31"/>
      <c r="VYE825" s="31"/>
      <c r="VYF825" s="31"/>
      <c r="VYG825" s="31"/>
      <c r="VYH825" s="31"/>
      <c r="VYI825" s="31"/>
      <c r="VYJ825" s="31"/>
      <c r="VYK825" s="31"/>
      <c r="VYL825" s="31"/>
      <c r="VYM825" s="31"/>
      <c r="VYN825" s="31"/>
      <c r="VYO825" s="31"/>
      <c r="VYP825" s="31"/>
      <c r="VYQ825" s="31"/>
      <c r="VYR825" s="31"/>
      <c r="VYS825" s="31"/>
      <c r="VYT825" s="31"/>
      <c r="VYU825" s="31"/>
      <c r="VYV825" s="31"/>
      <c r="VYW825" s="31"/>
      <c r="VYX825" s="31"/>
      <c r="VYY825" s="31"/>
      <c r="VYZ825" s="31"/>
      <c r="VZA825" s="31"/>
      <c r="VZB825" s="31"/>
      <c r="VZC825" s="31"/>
      <c r="VZD825" s="31"/>
      <c r="VZE825" s="31"/>
      <c r="VZF825" s="31"/>
      <c r="VZG825" s="31"/>
      <c r="VZH825" s="31"/>
      <c r="VZI825" s="31"/>
      <c r="VZJ825" s="31"/>
      <c r="VZK825" s="31"/>
      <c r="VZL825" s="31"/>
      <c r="VZM825" s="31"/>
      <c r="VZN825" s="31"/>
      <c r="VZO825" s="31"/>
      <c r="VZP825" s="31"/>
      <c r="VZQ825" s="31"/>
      <c r="VZR825" s="31"/>
      <c r="VZS825" s="31"/>
      <c r="VZT825" s="31"/>
      <c r="VZU825" s="31"/>
      <c r="VZV825" s="31"/>
      <c r="VZW825" s="31"/>
      <c r="VZX825" s="31"/>
      <c r="VZY825" s="31"/>
      <c r="VZZ825" s="31"/>
      <c r="WAA825" s="31"/>
      <c r="WAB825" s="31"/>
      <c r="WAC825" s="31"/>
      <c r="WAD825" s="31"/>
      <c r="WAE825" s="31"/>
      <c r="WAF825" s="31"/>
      <c r="WAG825" s="31"/>
      <c r="WAH825" s="31"/>
      <c r="WAI825" s="31"/>
      <c r="WAJ825" s="31"/>
      <c r="WAK825" s="31"/>
      <c r="WAL825" s="31"/>
      <c r="WAM825" s="31"/>
      <c r="WAN825" s="31"/>
      <c r="WAO825" s="31"/>
      <c r="WAP825" s="31"/>
      <c r="WAQ825" s="31"/>
      <c r="WAR825" s="31"/>
      <c r="WAS825" s="31"/>
      <c r="WAT825" s="31"/>
      <c r="WAU825" s="31"/>
      <c r="WAV825" s="31"/>
      <c r="WAW825" s="31"/>
      <c r="WAX825" s="31"/>
      <c r="WAY825" s="31"/>
      <c r="WAZ825" s="31"/>
      <c r="WBA825" s="31"/>
      <c r="WBB825" s="31"/>
      <c r="WBC825" s="31"/>
      <c r="WBD825" s="31"/>
      <c r="WBE825" s="31"/>
      <c r="WBF825" s="31"/>
      <c r="WBG825" s="31"/>
      <c r="WBH825" s="31"/>
      <c r="WBI825" s="31"/>
      <c r="WBJ825" s="31"/>
      <c r="WBK825" s="31"/>
      <c r="WBL825" s="31"/>
      <c r="WBM825" s="31"/>
      <c r="WBN825" s="31"/>
      <c r="WBO825" s="31"/>
      <c r="WBP825" s="31"/>
      <c r="WBQ825" s="31"/>
      <c r="WBR825" s="31"/>
      <c r="WBS825" s="31"/>
      <c r="WBT825" s="31"/>
      <c r="WBU825" s="31"/>
      <c r="WBV825" s="31"/>
      <c r="WBW825" s="31"/>
      <c r="WBX825" s="31"/>
      <c r="WBY825" s="31"/>
      <c r="WBZ825" s="31"/>
      <c r="WCA825" s="31"/>
      <c r="WCB825" s="31"/>
      <c r="WCC825" s="31"/>
      <c r="WCD825" s="31"/>
      <c r="WCE825" s="31"/>
      <c r="WCF825" s="31"/>
      <c r="WCG825" s="31"/>
      <c r="WCH825" s="31"/>
      <c r="WCI825" s="31"/>
      <c r="WCJ825" s="31"/>
      <c r="WCK825" s="31"/>
      <c r="WCL825" s="31"/>
      <c r="WCM825" s="31"/>
      <c r="WCN825" s="31"/>
      <c r="WCO825" s="31"/>
      <c r="WCP825" s="31"/>
      <c r="WCQ825" s="31"/>
      <c r="WCR825" s="31"/>
      <c r="WCS825" s="31"/>
      <c r="WCT825" s="31"/>
      <c r="WCU825" s="31"/>
      <c r="WCV825" s="31"/>
      <c r="WCW825" s="31"/>
      <c r="WCX825" s="31"/>
      <c r="WCY825" s="31"/>
      <c r="WCZ825" s="31"/>
      <c r="WDA825" s="31"/>
      <c r="WDB825" s="31"/>
      <c r="WDC825" s="31"/>
      <c r="WDD825" s="31"/>
      <c r="WDE825" s="31"/>
      <c r="WDF825" s="31"/>
      <c r="WDG825" s="31"/>
      <c r="WDH825" s="31"/>
      <c r="WDI825" s="31"/>
      <c r="WDJ825" s="31"/>
      <c r="WDK825" s="31"/>
      <c r="WDL825" s="31"/>
      <c r="WDM825" s="31"/>
      <c r="WDN825" s="31"/>
      <c r="WDO825" s="31"/>
      <c r="WDP825" s="31"/>
      <c r="WDQ825" s="31"/>
      <c r="WDR825" s="31"/>
      <c r="WDS825" s="31"/>
      <c r="WDT825" s="31"/>
      <c r="WDU825" s="31"/>
      <c r="WDV825" s="31"/>
      <c r="WDW825" s="31"/>
      <c r="WDX825" s="31"/>
      <c r="WDY825" s="31"/>
      <c r="WDZ825" s="31"/>
      <c r="WEA825" s="31"/>
      <c r="WEB825" s="31"/>
      <c r="WEC825" s="31"/>
      <c r="WED825" s="31"/>
      <c r="WEE825" s="31"/>
      <c r="WEF825" s="31"/>
      <c r="WEG825" s="31"/>
      <c r="WEH825" s="31"/>
      <c r="WEI825" s="31"/>
      <c r="WEJ825" s="31"/>
      <c r="WEK825" s="31"/>
      <c r="WEL825" s="31"/>
      <c r="WEM825" s="31"/>
      <c r="WEN825" s="31"/>
      <c r="WEO825" s="31"/>
      <c r="WEP825" s="31"/>
      <c r="WEQ825" s="31"/>
      <c r="WER825" s="31"/>
      <c r="WES825" s="31"/>
      <c r="WET825" s="31"/>
      <c r="WEU825" s="31"/>
      <c r="WEV825" s="31"/>
      <c r="WEW825" s="31"/>
      <c r="WEX825" s="31"/>
      <c r="WEY825" s="31"/>
      <c r="WEZ825" s="31"/>
      <c r="WFA825" s="31"/>
      <c r="WFB825" s="31"/>
      <c r="WFC825" s="31"/>
      <c r="WFD825" s="31"/>
      <c r="WFE825" s="31"/>
      <c r="WFF825" s="31"/>
      <c r="WFG825" s="31"/>
      <c r="WFH825" s="31"/>
      <c r="WFI825" s="31"/>
      <c r="WFJ825" s="31"/>
      <c r="WFK825" s="31"/>
      <c r="WFL825" s="31"/>
      <c r="WFM825" s="31"/>
      <c r="WFN825" s="31"/>
      <c r="WFO825" s="31"/>
      <c r="WFP825" s="31"/>
      <c r="WFQ825" s="31"/>
      <c r="WFR825" s="31"/>
      <c r="WFS825" s="31"/>
      <c r="WFT825" s="31"/>
      <c r="WFU825" s="31"/>
      <c r="WFV825" s="31"/>
      <c r="WFW825" s="31"/>
      <c r="WFX825" s="31"/>
      <c r="WFY825" s="31"/>
      <c r="WFZ825" s="31"/>
      <c r="WGA825" s="31"/>
      <c r="WGB825" s="31"/>
      <c r="WGC825" s="31"/>
      <c r="WGD825" s="31"/>
      <c r="WGE825" s="31"/>
      <c r="WGF825" s="31"/>
      <c r="WGG825" s="31"/>
      <c r="WGH825" s="31"/>
      <c r="WGI825" s="31"/>
      <c r="WGJ825" s="31"/>
      <c r="WGK825" s="31"/>
      <c r="WGL825" s="31"/>
      <c r="WGM825" s="31"/>
      <c r="WGN825" s="31"/>
      <c r="WGO825" s="31"/>
      <c r="WGP825" s="31"/>
      <c r="WGQ825" s="31"/>
      <c r="WGR825" s="31"/>
      <c r="WGS825" s="31"/>
      <c r="WGT825" s="31"/>
      <c r="WGU825" s="31"/>
      <c r="WGV825" s="31"/>
      <c r="WGW825" s="31"/>
      <c r="WGX825" s="31"/>
      <c r="WGY825" s="31"/>
      <c r="WGZ825" s="31"/>
      <c r="WHA825" s="31"/>
      <c r="WHB825" s="31"/>
      <c r="WHC825" s="31"/>
      <c r="WHD825" s="31"/>
      <c r="WHE825" s="31"/>
      <c r="WHF825" s="31"/>
      <c r="WHG825" s="31"/>
      <c r="WHH825" s="31"/>
      <c r="WHI825" s="31"/>
      <c r="WHJ825" s="31"/>
      <c r="WHK825" s="31"/>
      <c r="WHL825" s="31"/>
      <c r="WHM825" s="31"/>
      <c r="WHN825" s="31"/>
      <c r="WHO825" s="31"/>
      <c r="WHP825" s="31"/>
      <c r="WHQ825" s="31"/>
      <c r="WHR825" s="31"/>
      <c r="WHS825" s="31"/>
      <c r="WHT825" s="31"/>
      <c r="WHU825" s="31"/>
      <c r="WHV825" s="31"/>
      <c r="WHW825" s="31"/>
      <c r="WHX825" s="31"/>
      <c r="WHY825" s="31"/>
      <c r="WHZ825" s="31"/>
      <c r="WIA825" s="31"/>
      <c r="WIB825" s="31"/>
      <c r="WIC825" s="31"/>
      <c r="WID825" s="31"/>
      <c r="WIE825" s="31"/>
      <c r="WIF825" s="31"/>
      <c r="WIG825" s="31"/>
      <c r="WIH825" s="31"/>
      <c r="WII825" s="31"/>
      <c r="WIJ825" s="31"/>
      <c r="WIK825" s="31"/>
      <c r="WIL825" s="31"/>
      <c r="WIM825" s="31"/>
      <c r="WIN825" s="31"/>
      <c r="WIO825" s="31"/>
      <c r="WIP825" s="31"/>
      <c r="WIQ825" s="31"/>
      <c r="WIR825" s="31"/>
      <c r="WIS825" s="31"/>
      <c r="WIT825" s="31"/>
      <c r="WIU825" s="31"/>
      <c r="WIV825" s="31"/>
      <c r="WIW825" s="31"/>
      <c r="WIX825" s="31"/>
      <c r="WIY825" s="31"/>
      <c r="WIZ825" s="31"/>
      <c r="WJA825" s="31"/>
      <c r="WJB825" s="31"/>
      <c r="WJC825" s="31"/>
      <c r="WJD825" s="31"/>
      <c r="WJE825" s="31"/>
      <c r="WJF825" s="31"/>
      <c r="WJG825" s="31"/>
      <c r="WJH825" s="31"/>
      <c r="WJI825" s="31"/>
      <c r="WJJ825" s="31"/>
      <c r="WJK825" s="31"/>
      <c r="WJL825" s="31"/>
      <c r="WJM825" s="31"/>
      <c r="WJN825" s="31"/>
      <c r="WJO825" s="31"/>
      <c r="WJP825" s="31"/>
      <c r="WJQ825" s="31"/>
      <c r="WJR825" s="31"/>
      <c r="WJS825" s="31"/>
      <c r="WJT825" s="31"/>
      <c r="WJU825" s="31"/>
      <c r="WJV825" s="31"/>
      <c r="WJW825" s="31"/>
      <c r="WJX825" s="31"/>
      <c r="WJY825" s="31"/>
      <c r="WJZ825" s="31"/>
      <c r="WKA825" s="31"/>
      <c r="WKB825" s="31"/>
      <c r="WKC825" s="31"/>
      <c r="WKD825" s="31"/>
      <c r="WKE825" s="31"/>
      <c r="WKF825" s="31"/>
      <c r="WKG825" s="31"/>
      <c r="WKH825" s="31"/>
      <c r="WKI825" s="31"/>
      <c r="WKJ825" s="31"/>
      <c r="WKK825" s="31"/>
      <c r="WKL825" s="31"/>
      <c r="WKM825" s="31"/>
      <c r="WKN825" s="31"/>
      <c r="WKO825" s="31"/>
      <c r="WKP825" s="31"/>
      <c r="WKQ825" s="31"/>
      <c r="WKR825" s="31"/>
      <c r="WKS825" s="31"/>
      <c r="WKT825" s="31"/>
      <c r="WKU825" s="31"/>
      <c r="WKV825" s="31"/>
      <c r="WKW825" s="31"/>
      <c r="WKX825" s="31"/>
      <c r="WKY825" s="31"/>
      <c r="WKZ825" s="31"/>
      <c r="WLA825" s="31"/>
      <c r="WLB825" s="31"/>
      <c r="WLC825" s="31"/>
      <c r="WLD825" s="31"/>
      <c r="WLE825" s="31"/>
      <c r="WLF825" s="31"/>
      <c r="WLG825" s="31"/>
      <c r="WLH825" s="31"/>
      <c r="WLI825" s="31"/>
      <c r="WLJ825" s="31"/>
      <c r="WLK825" s="31"/>
      <c r="WLL825" s="31"/>
      <c r="WLM825" s="31"/>
      <c r="WLN825" s="31"/>
      <c r="WLO825" s="31"/>
      <c r="WLP825" s="31"/>
      <c r="WLQ825" s="31"/>
      <c r="WLR825" s="31"/>
      <c r="WLS825" s="31"/>
      <c r="WLT825" s="31"/>
      <c r="WLU825" s="31"/>
      <c r="WLV825" s="31"/>
      <c r="WLW825" s="31"/>
      <c r="WLX825" s="31"/>
      <c r="WLY825" s="31"/>
      <c r="WLZ825" s="31"/>
      <c r="WMA825" s="31"/>
      <c r="WMB825" s="31"/>
      <c r="WMC825" s="31"/>
      <c r="WMD825" s="31"/>
      <c r="WME825" s="31"/>
      <c r="WMF825" s="31"/>
      <c r="WMG825" s="31"/>
      <c r="WMH825" s="31"/>
      <c r="WMI825" s="31"/>
      <c r="WMJ825" s="31"/>
      <c r="WMK825" s="31"/>
      <c r="WML825" s="31"/>
      <c r="WMM825" s="31"/>
      <c r="WMN825" s="31"/>
      <c r="WMO825" s="31"/>
      <c r="WMP825" s="31"/>
      <c r="WMQ825" s="31"/>
      <c r="WMR825" s="31"/>
      <c r="WMS825" s="31"/>
      <c r="WMT825" s="31"/>
      <c r="WMU825" s="31"/>
      <c r="WMV825" s="31"/>
      <c r="WMW825" s="31"/>
      <c r="WMX825" s="31"/>
      <c r="WMY825" s="31"/>
      <c r="WMZ825" s="31"/>
      <c r="WNA825" s="31"/>
      <c r="WNB825" s="31"/>
      <c r="WNC825" s="31"/>
      <c r="WND825" s="31"/>
      <c r="WNE825" s="31"/>
      <c r="WNF825" s="31"/>
      <c r="WNG825" s="31"/>
      <c r="WNH825" s="31"/>
      <c r="WNI825" s="31"/>
      <c r="WNJ825" s="31"/>
      <c r="WNK825" s="31"/>
      <c r="WNL825" s="31"/>
      <c r="WNM825" s="31"/>
      <c r="WNN825" s="31"/>
      <c r="WNO825" s="31"/>
      <c r="WNP825" s="31"/>
      <c r="WNQ825" s="31"/>
      <c r="WNR825" s="31"/>
      <c r="WNS825" s="31"/>
      <c r="WNT825" s="31"/>
      <c r="WNU825" s="31"/>
      <c r="WNV825" s="31"/>
      <c r="WNW825" s="31"/>
      <c r="WNX825" s="31"/>
      <c r="WNY825" s="31"/>
      <c r="WNZ825" s="31"/>
      <c r="WOA825" s="31"/>
      <c r="WOB825" s="31"/>
      <c r="WOC825" s="31"/>
      <c r="WOD825" s="31"/>
      <c r="WOE825" s="31"/>
      <c r="WOF825" s="31"/>
      <c r="WOG825" s="31"/>
      <c r="WOH825" s="31"/>
      <c r="WOI825" s="31"/>
      <c r="WOJ825" s="31"/>
      <c r="WOK825" s="31"/>
      <c r="WOL825" s="31"/>
      <c r="WOM825" s="31"/>
      <c r="WON825" s="31"/>
      <c r="WOO825" s="31"/>
      <c r="WOP825" s="31"/>
      <c r="WOQ825" s="31"/>
      <c r="WOR825" s="31"/>
      <c r="WOS825" s="31"/>
      <c r="WOT825" s="31"/>
      <c r="WOU825" s="31"/>
      <c r="WOV825" s="31"/>
      <c r="WOW825" s="31"/>
      <c r="WOX825" s="31"/>
      <c r="WOY825" s="31"/>
      <c r="WOZ825" s="31"/>
      <c r="WPA825" s="31"/>
      <c r="WPB825" s="31"/>
      <c r="WPC825" s="31"/>
      <c r="WPD825" s="31"/>
      <c r="WPE825" s="31"/>
      <c r="WPF825" s="31"/>
      <c r="WPG825" s="31"/>
      <c r="WPH825" s="31"/>
      <c r="WPI825" s="31"/>
      <c r="WPJ825" s="31"/>
      <c r="WPK825" s="31"/>
      <c r="WPL825" s="31"/>
      <c r="WPM825" s="31"/>
      <c r="WPN825" s="31"/>
      <c r="WPO825" s="31"/>
      <c r="WPP825" s="31"/>
      <c r="WPQ825" s="31"/>
      <c r="WPR825" s="31"/>
      <c r="WPS825" s="31"/>
      <c r="WPT825" s="31"/>
      <c r="WPU825" s="31"/>
      <c r="WPV825" s="31"/>
      <c r="WPW825" s="31"/>
      <c r="WPX825" s="31"/>
      <c r="WPY825" s="31"/>
      <c r="WPZ825" s="31"/>
      <c r="WQA825" s="31"/>
      <c r="WQB825" s="31"/>
      <c r="WQC825" s="31"/>
      <c r="WQD825" s="31"/>
      <c r="WQE825" s="31"/>
      <c r="WQF825" s="31"/>
      <c r="WQG825" s="31"/>
      <c r="WQH825" s="31"/>
      <c r="WQI825" s="31"/>
      <c r="WQJ825" s="31"/>
      <c r="WQK825" s="31"/>
      <c r="WQL825" s="31"/>
      <c r="WQM825" s="31"/>
      <c r="WQN825" s="31"/>
      <c r="WQO825" s="31"/>
      <c r="WQP825" s="31"/>
      <c r="WQQ825" s="31"/>
      <c r="WQR825" s="31"/>
      <c r="WQS825" s="31"/>
      <c r="WQT825" s="31"/>
      <c r="WQU825" s="31"/>
      <c r="WQV825" s="31"/>
      <c r="WQW825" s="31"/>
      <c r="WQX825" s="31"/>
      <c r="WQY825" s="31"/>
      <c r="WQZ825" s="31"/>
      <c r="WRA825" s="31"/>
      <c r="WRB825" s="31"/>
      <c r="WRC825" s="31"/>
      <c r="WRD825" s="31"/>
      <c r="WRE825" s="31"/>
      <c r="WRF825" s="31"/>
      <c r="WRG825" s="31"/>
      <c r="WRH825" s="31"/>
      <c r="WRI825" s="31"/>
      <c r="WRJ825" s="31"/>
      <c r="WRK825" s="31"/>
      <c r="WRL825" s="31"/>
      <c r="WRM825" s="31"/>
      <c r="WRN825" s="31"/>
      <c r="WRO825" s="31"/>
      <c r="WRP825" s="31"/>
      <c r="WRQ825" s="31"/>
      <c r="WRR825" s="31"/>
      <c r="WRS825" s="31"/>
      <c r="WRT825" s="31"/>
      <c r="WRU825" s="31"/>
      <c r="WRV825" s="31"/>
      <c r="WRW825" s="31"/>
      <c r="WRX825" s="31"/>
      <c r="WRY825" s="31"/>
      <c r="WRZ825" s="31"/>
      <c r="WSA825" s="31"/>
      <c r="WSB825" s="31"/>
      <c r="WSC825" s="31"/>
      <c r="WSD825" s="31"/>
      <c r="WSE825" s="31"/>
      <c r="WSF825" s="31"/>
      <c r="WSG825" s="31"/>
      <c r="WSH825" s="31"/>
      <c r="WSI825" s="31"/>
      <c r="WSJ825" s="31"/>
      <c r="WSK825" s="31"/>
      <c r="WSL825" s="31"/>
      <c r="WSM825" s="31"/>
      <c r="WSN825" s="31"/>
      <c r="WSO825" s="31"/>
      <c r="WSP825" s="31"/>
      <c r="WSQ825" s="31"/>
      <c r="WSR825" s="31"/>
      <c r="WSS825" s="31"/>
      <c r="WST825" s="31"/>
      <c r="WSU825" s="31"/>
      <c r="WSV825" s="31"/>
      <c r="WSW825" s="31"/>
      <c r="WSX825" s="31"/>
      <c r="WSY825" s="31"/>
      <c r="WSZ825" s="31"/>
      <c r="WTA825" s="31"/>
      <c r="WTB825" s="31"/>
      <c r="WTC825" s="31"/>
      <c r="WTD825" s="31"/>
      <c r="WTE825" s="31"/>
      <c r="WTF825" s="31"/>
      <c r="WTG825" s="31"/>
      <c r="WTH825" s="31"/>
      <c r="WTI825" s="31"/>
      <c r="WTJ825" s="31"/>
      <c r="WTK825" s="31"/>
      <c r="WTL825" s="31"/>
      <c r="WTM825" s="31"/>
      <c r="WTN825" s="31"/>
      <c r="WTO825" s="31"/>
      <c r="WTP825" s="31"/>
      <c r="WTQ825" s="31"/>
      <c r="WTR825" s="31"/>
      <c r="WTS825" s="31"/>
      <c r="WTT825" s="31"/>
      <c r="WTU825" s="31"/>
      <c r="WTV825" s="31"/>
      <c r="WTW825" s="31"/>
      <c r="WTX825" s="31"/>
      <c r="WTY825" s="31"/>
      <c r="WTZ825" s="31"/>
      <c r="WUA825" s="31"/>
      <c r="WUB825" s="31"/>
      <c r="WUC825" s="31"/>
      <c r="WUD825" s="31"/>
      <c r="WUE825" s="31"/>
      <c r="WUF825" s="31"/>
      <c r="WUG825" s="31"/>
      <c r="WUH825" s="31"/>
      <c r="WUI825" s="31"/>
      <c r="WUJ825" s="31"/>
      <c r="WUK825" s="31"/>
      <c r="WUL825" s="31"/>
      <c r="WUM825" s="31"/>
      <c r="WUN825" s="31"/>
      <c r="WUO825" s="31"/>
      <c r="WUP825" s="31"/>
      <c r="WUQ825" s="31"/>
      <c r="WUR825" s="31"/>
      <c r="WUS825" s="31"/>
      <c r="WUT825" s="31"/>
      <c r="WUU825" s="31"/>
      <c r="WUV825" s="31"/>
      <c r="WUW825" s="31"/>
      <c r="WUX825" s="31"/>
      <c r="WUY825" s="31"/>
      <c r="WUZ825" s="31"/>
      <c r="WVA825" s="31"/>
      <c r="WVB825" s="31"/>
      <c r="WVC825" s="31"/>
      <c r="WVD825" s="31"/>
      <c r="WVE825" s="31"/>
      <c r="WVF825" s="31"/>
      <c r="WVG825" s="31"/>
      <c r="WVH825" s="31"/>
      <c r="WVI825" s="31"/>
      <c r="WVJ825" s="31"/>
      <c r="WVK825" s="31"/>
      <c r="WVL825" s="31"/>
      <c r="WVM825" s="31"/>
      <c r="WVN825" s="31"/>
      <c r="WVO825" s="31"/>
      <c r="WVP825" s="31"/>
      <c r="WVQ825" s="31"/>
      <c r="WVR825" s="31"/>
      <c r="WVS825" s="31"/>
      <c r="WVT825" s="31"/>
      <c r="WVU825" s="31"/>
      <c r="WVV825" s="31"/>
      <c r="WVW825" s="31"/>
      <c r="WVX825" s="31"/>
      <c r="WVY825" s="31"/>
      <c r="WVZ825" s="31"/>
      <c r="WWA825" s="31"/>
      <c r="WWB825" s="31"/>
      <c r="WWC825" s="31"/>
      <c r="WWD825" s="31"/>
      <c r="WWE825" s="31"/>
      <c r="WWF825" s="31"/>
      <c r="WWG825" s="31"/>
      <c r="WWH825" s="31"/>
      <c r="WWI825" s="31"/>
      <c r="WWJ825" s="31"/>
      <c r="WWK825" s="31"/>
      <c r="WWL825" s="31"/>
      <c r="WWM825" s="31"/>
      <c r="WWN825" s="31"/>
      <c r="WWO825" s="31"/>
      <c r="WWP825" s="31"/>
      <c r="WWQ825" s="31"/>
      <c r="WWR825" s="31"/>
      <c r="WWS825" s="31"/>
      <c r="WWT825" s="31"/>
      <c r="WWU825" s="31"/>
      <c r="WWV825" s="31"/>
      <c r="WWW825" s="31"/>
      <c r="WWX825" s="31"/>
      <c r="WWY825" s="31"/>
      <c r="WWZ825" s="31"/>
      <c r="WXA825" s="31"/>
      <c r="WXB825" s="31"/>
      <c r="WXC825" s="31"/>
      <c r="WXD825" s="31"/>
      <c r="WXE825" s="31"/>
      <c r="WXF825" s="31"/>
      <c r="WXG825" s="31"/>
      <c r="WXH825" s="31"/>
      <c r="WXI825" s="31"/>
      <c r="WXJ825" s="31"/>
      <c r="WXK825" s="31"/>
      <c r="WXL825" s="31"/>
      <c r="WXM825" s="31"/>
      <c r="WXN825" s="31"/>
      <c r="WXO825" s="31"/>
      <c r="WXP825" s="31"/>
      <c r="WXQ825" s="31"/>
      <c r="WXR825" s="31"/>
      <c r="WXS825" s="31"/>
      <c r="WXT825" s="31"/>
      <c r="WXU825" s="31"/>
      <c r="WXV825" s="31"/>
      <c r="WXW825" s="31"/>
      <c r="WXX825" s="31"/>
      <c r="WXY825" s="31"/>
      <c r="WXZ825" s="31"/>
      <c r="WYA825" s="31"/>
      <c r="WYB825" s="31"/>
      <c r="WYC825" s="31"/>
      <c r="WYD825" s="31"/>
      <c r="WYE825" s="31"/>
      <c r="WYF825" s="31"/>
      <c r="WYG825" s="31"/>
      <c r="WYH825" s="31"/>
      <c r="WYI825" s="31"/>
      <c r="WYJ825" s="31"/>
      <c r="WYK825" s="31"/>
      <c r="WYL825" s="31"/>
      <c r="WYM825" s="31"/>
      <c r="WYN825" s="31"/>
      <c r="WYO825" s="31"/>
      <c r="WYP825" s="31"/>
      <c r="WYQ825" s="31"/>
      <c r="WYR825" s="31"/>
      <c r="WYS825" s="31"/>
      <c r="WYT825" s="31"/>
      <c r="WYU825" s="31"/>
      <c r="WYV825" s="31"/>
      <c r="WYW825" s="31"/>
      <c r="WYX825" s="31"/>
      <c r="WYY825" s="31"/>
      <c r="WYZ825" s="31"/>
      <c r="WZA825" s="31"/>
      <c r="WZB825" s="31"/>
      <c r="WZC825" s="31"/>
      <c r="WZD825" s="31"/>
      <c r="WZE825" s="31"/>
      <c r="WZF825" s="31"/>
      <c r="WZG825" s="31"/>
      <c r="WZH825" s="31"/>
      <c r="WZI825" s="31"/>
      <c r="WZJ825" s="31"/>
      <c r="WZK825" s="31"/>
    </row>
    <row r="826" spans="1:16235" s="57" customFormat="1" x14ac:dyDescent="0.25">
      <c r="A826" s="33">
        <v>3</v>
      </c>
      <c r="B826" s="17">
        <v>910650</v>
      </c>
      <c r="C826" s="18" t="s">
        <v>37</v>
      </c>
      <c r="D826" s="18" t="s">
        <v>38</v>
      </c>
      <c r="E826" s="11" t="s">
        <v>28</v>
      </c>
      <c r="F826" s="19">
        <v>133</v>
      </c>
      <c r="G826" s="20" t="s">
        <v>541</v>
      </c>
      <c r="H826" s="11">
        <v>4868460</v>
      </c>
      <c r="I826" s="11">
        <v>4868460</v>
      </c>
      <c r="J826" s="11">
        <v>4868460</v>
      </c>
      <c r="K826" s="11">
        <v>4868460</v>
      </c>
      <c r="L826" s="11">
        <v>4868460</v>
      </c>
      <c r="M826" s="11">
        <v>4868460</v>
      </c>
      <c r="N826" s="11">
        <v>4868460</v>
      </c>
      <c r="O826" s="11">
        <v>4868460</v>
      </c>
      <c r="P826" s="11">
        <v>2271948</v>
      </c>
      <c r="Q826" s="22">
        <v>0</v>
      </c>
      <c r="R826" s="22">
        <v>0</v>
      </c>
      <c r="S826" s="22">
        <v>0</v>
      </c>
      <c r="T826" s="11">
        <f t="shared" si="26"/>
        <v>41219628</v>
      </c>
      <c r="U826" s="11">
        <f>SUM(H826:S826)/12</f>
        <v>3434969</v>
      </c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H826" s="3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31"/>
      <c r="BH826" s="31"/>
      <c r="BI826" s="31"/>
      <c r="BJ826" s="31"/>
      <c r="BK826" s="31"/>
      <c r="BL826" s="31"/>
      <c r="BM826" s="31"/>
      <c r="BN826" s="31"/>
      <c r="BO826" s="31"/>
      <c r="BP826" s="31"/>
      <c r="BQ826" s="31"/>
      <c r="BR826" s="31"/>
      <c r="BS826" s="31"/>
      <c r="BT826" s="31"/>
      <c r="BU826" s="31"/>
      <c r="BV826" s="31"/>
      <c r="BW826" s="31"/>
      <c r="BX826" s="31"/>
      <c r="BY826" s="31"/>
      <c r="BZ826" s="31"/>
      <c r="CA826" s="31"/>
      <c r="CB826" s="31"/>
      <c r="CC826" s="31"/>
      <c r="CD826" s="31"/>
      <c r="CE826" s="31"/>
      <c r="CF826" s="31"/>
      <c r="CG826" s="31"/>
      <c r="CH826" s="31"/>
      <c r="CI826" s="31"/>
      <c r="CJ826" s="31"/>
      <c r="CK826" s="31"/>
      <c r="CL826" s="31"/>
      <c r="CM826" s="31"/>
      <c r="CN826" s="31"/>
      <c r="CO826" s="31"/>
      <c r="CP826" s="31"/>
      <c r="CQ826" s="31"/>
      <c r="CR826" s="31"/>
      <c r="CS826" s="31"/>
      <c r="CT826" s="31"/>
      <c r="CU826" s="31"/>
      <c r="CV826" s="31"/>
      <c r="CW826" s="31"/>
      <c r="CX826" s="31"/>
      <c r="CY826" s="31"/>
      <c r="CZ826" s="31"/>
      <c r="DA826" s="31"/>
      <c r="DB826" s="31"/>
      <c r="DC826" s="31"/>
      <c r="DD826" s="31"/>
      <c r="DE826" s="31"/>
      <c r="DF826" s="31"/>
      <c r="DG826" s="31"/>
      <c r="DH826" s="31"/>
      <c r="DI826" s="31"/>
      <c r="DJ826" s="31"/>
      <c r="DK826" s="31"/>
      <c r="DL826" s="31"/>
      <c r="DM826" s="31"/>
      <c r="DN826" s="31"/>
      <c r="DO826" s="31"/>
      <c r="DP826" s="31"/>
      <c r="DQ826" s="31"/>
      <c r="DR826" s="31"/>
      <c r="DS826" s="31"/>
      <c r="DT826" s="31"/>
      <c r="DU826" s="31"/>
      <c r="DV826" s="31"/>
      <c r="DW826" s="31"/>
      <c r="DX826" s="31"/>
      <c r="DY826" s="31"/>
      <c r="DZ826" s="31"/>
      <c r="EA826" s="31"/>
      <c r="EB826" s="31"/>
      <c r="EC826" s="31"/>
      <c r="ED826" s="31"/>
      <c r="EE826" s="31"/>
      <c r="EF826" s="31"/>
      <c r="EG826" s="31"/>
      <c r="EH826" s="31"/>
      <c r="EI826" s="31"/>
      <c r="EJ826" s="31"/>
      <c r="EK826" s="31"/>
      <c r="EL826" s="31"/>
      <c r="EM826" s="31"/>
      <c r="EN826" s="31"/>
      <c r="EO826" s="31"/>
      <c r="EP826" s="31"/>
      <c r="EQ826" s="31"/>
      <c r="ER826" s="31"/>
      <c r="ES826" s="31"/>
      <c r="ET826" s="31"/>
      <c r="EU826" s="31"/>
      <c r="EV826" s="31"/>
      <c r="EW826" s="31"/>
      <c r="EX826" s="31"/>
      <c r="EY826" s="31"/>
      <c r="EZ826" s="31"/>
      <c r="FA826" s="31"/>
      <c r="FB826" s="31"/>
      <c r="FC826" s="31"/>
      <c r="FD826" s="31"/>
      <c r="FE826" s="31"/>
      <c r="FF826" s="31"/>
      <c r="FG826" s="31"/>
      <c r="FH826" s="31"/>
      <c r="FI826" s="31"/>
      <c r="FJ826" s="31"/>
      <c r="FK826" s="31"/>
      <c r="FL826" s="31"/>
      <c r="FM826" s="31"/>
      <c r="FN826" s="31"/>
      <c r="FO826" s="31"/>
      <c r="FP826" s="31"/>
      <c r="FQ826" s="31"/>
      <c r="FR826" s="31"/>
      <c r="FS826" s="31"/>
      <c r="FT826" s="31"/>
      <c r="FU826" s="31"/>
      <c r="FV826" s="31"/>
      <c r="FW826" s="31"/>
      <c r="FX826" s="31"/>
      <c r="FY826" s="31"/>
      <c r="FZ826" s="31"/>
      <c r="GA826" s="31"/>
      <c r="GB826" s="31"/>
      <c r="GC826" s="31"/>
      <c r="GD826" s="31"/>
      <c r="GE826" s="31"/>
      <c r="GF826" s="31"/>
      <c r="GG826" s="31"/>
      <c r="GH826" s="31"/>
      <c r="GI826" s="31"/>
      <c r="GJ826" s="31"/>
      <c r="GK826" s="31"/>
      <c r="GL826" s="31"/>
      <c r="GM826" s="31"/>
      <c r="GN826" s="31"/>
      <c r="GO826" s="31"/>
      <c r="GP826" s="31"/>
      <c r="GQ826" s="31"/>
      <c r="GR826" s="31"/>
      <c r="GS826" s="31"/>
      <c r="GT826" s="31"/>
      <c r="GU826" s="31"/>
      <c r="GV826" s="31"/>
      <c r="GW826" s="31"/>
      <c r="GX826" s="31"/>
      <c r="GY826" s="31"/>
      <c r="GZ826" s="31"/>
      <c r="HA826" s="31"/>
      <c r="HB826" s="31"/>
      <c r="HC826" s="31"/>
      <c r="HD826" s="31"/>
      <c r="HE826" s="31"/>
      <c r="HF826" s="31"/>
      <c r="HG826" s="31"/>
      <c r="HH826" s="31"/>
      <c r="HI826" s="31"/>
      <c r="HJ826" s="31"/>
      <c r="HK826" s="31"/>
      <c r="HL826" s="31"/>
      <c r="HM826" s="31"/>
      <c r="HN826" s="31"/>
      <c r="HO826" s="31"/>
      <c r="HP826" s="31"/>
      <c r="HQ826" s="31"/>
      <c r="HR826" s="31"/>
      <c r="HS826" s="31"/>
      <c r="HT826" s="31"/>
      <c r="HU826" s="31"/>
      <c r="HV826" s="31"/>
      <c r="HW826" s="31"/>
      <c r="HX826" s="31"/>
      <c r="HY826" s="31"/>
      <c r="HZ826" s="31"/>
      <c r="IA826" s="31"/>
      <c r="IB826" s="31"/>
      <c r="IC826" s="31"/>
      <c r="ID826" s="31"/>
      <c r="IE826" s="31"/>
      <c r="IF826" s="31"/>
      <c r="IG826" s="31"/>
      <c r="IH826" s="31"/>
      <c r="II826" s="31"/>
      <c r="IJ826" s="31"/>
      <c r="IK826" s="31"/>
      <c r="IL826" s="31"/>
      <c r="IM826" s="31"/>
      <c r="IN826" s="31"/>
      <c r="IO826" s="31"/>
      <c r="IP826" s="31"/>
      <c r="IQ826" s="31"/>
      <c r="IR826" s="31"/>
      <c r="IS826" s="31"/>
      <c r="IT826" s="31"/>
      <c r="IU826" s="31"/>
      <c r="IV826" s="31"/>
      <c r="IW826" s="31"/>
      <c r="IX826" s="31"/>
      <c r="IY826" s="31"/>
      <c r="IZ826" s="31"/>
      <c r="JA826" s="31"/>
      <c r="JB826" s="31"/>
      <c r="JC826" s="31"/>
      <c r="JD826" s="31"/>
      <c r="JE826" s="31"/>
      <c r="JF826" s="31"/>
      <c r="JG826" s="31"/>
      <c r="JH826" s="31"/>
      <c r="JI826" s="31"/>
      <c r="JJ826" s="31"/>
      <c r="JK826" s="31"/>
      <c r="JL826" s="31"/>
      <c r="JM826" s="31"/>
      <c r="JN826" s="31"/>
      <c r="JO826" s="31"/>
      <c r="JP826" s="31"/>
      <c r="JQ826" s="31"/>
      <c r="JR826" s="31"/>
      <c r="JS826" s="31"/>
      <c r="JT826" s="31"/>
      <c r="JU826" s="31"/>
      <c r="JV826" s="31"/>
      <c r="JW826" s="31"/>
      <c r="JX826" s="31"/>
      <c r="JY826" s="31"/>
      <c r="JZ826" s="31"/>
      <c r="KA826" s="31"/>
      <c r="KB826" s="31"/>
      <c r="KC826" s="31"/>
      <c r="KD826" s="31"/>
      <c r="KE826" s="31"/>
      <c r="KF826" s="31"/>
      <c r="KG826" s="31"/>
      <c r="KH826" s="31"/>
      <c r="KI826" s="31"/>
      <c r="KJ826" s="31"/>
      <c r="KK826" s="31"/>
      <c r="KL826" s="31"/>
      <c r="KM826" s="31"/>
      <c r="KN826" s="31"/>
      <c r="KO826" s="31"/>
      <c r="KP826" s="31"/>
      <c r="KQ826" s="31"/>
      <c r="KR826" s="31"/>
      <c r="KS826" s="31"/>
      <c r="KT826" s="31"/>
      <c r="KU826" s="31"/>
      <c r="KV826" s="31"/>
      <c r="KW826" s="31"/>
      <c r="KX826" s="31"/>
      <c r="KY826" s="31"/>
      <c r="KZ826" s="31"/>
      <c r="LA826" s="31"/>
      <c r="LB826" s="31"/>
      <c r="LC826" s="31"/>
      <c r="LD826" s="31"/>
      <c r="LE826" s="31"/>
      <c r="LF826" s="31"/>
      <c r="LG826" s="31"/>
      <c r="LH826" s="31"/>
      <c r="LI826" s="31"/>
      <c r="LJ826" s="31"/>
      <c r="LK826" s="31"/>
      <c r="LL826" s="31"/>
      <c r="LM826" s="31"/>
      <c r="LN826" s="31"/>
      <c r="LO826" s="31"/>
      <c r="LP826" s="31"/>
      <c r="LQ826" s="31"/>
      <c r="LR826" s="31"/>
      <c r="LS826" s="31"/>
      <c r="LT826" s="31"/>
      <c r="LU826" s="31"/>
      <c r="LV826" s="31"/>
      <c r="LW826" s="31"/>
      <c r="LX826" s="31"/>
      <c r="LY826" s="31"/>
      <c r="LZ826" s="31"/>
      <c r="MA826" s="31"/>
      <c r="MB826" s="31"/>
      <c r="MC826" s="31"/>
      <c r="MD826" s="31"/>
      <c r="ME826" s="31"/>
      <c r="MF826" s="31"/>
      <c r="MG826" s="31"/>
      <c r="MH826" s="31"/>
      <c r="MI826" s="31"/>
      <c r="MJ826" s="31"/>
      <c r="MK826" s="31"/>
      <c r="ML826" s="31"/>
      <c r="MM826" s="31"/>
      <c r="MN826" s="31"/>
      <c r="MO826" s="31"/>
      <c r="MP826" s="31"/>
      <c r="MQ826" s="31"/>
      <c r="MR826" s="31"/>
      <c r="MS826" s="31"/>
      <c r="MT826" s="31"/>
      <c r="MU826" s="31"/>
      <c r="MV826" s="31"/>
      <c r="MW826" s="31"/>
      <c r="MX826" s="31"/>
      <c r="MY826" s="31"/>
      <c r="MZ826" s="31"/>
      <c r="NA826" s="31"/>
      <c r="NB826" s="31"/>
      <c r="NC826" s="31"/>
      <c r="ND826" s="31"/>
      <c r="NE826" s="31"/>
      <c r="NF826" s="31"/>
      <c r="NG826" s="31"/>
      <c r="NH826" s="31"/>
      <c r="NI826" s="31"/>
      <c r="NJ826" s="31"/>
      <c r="NK826" s="31"/>
      <c r="NL826" s="31"/>
      <c r="NM826" s="31"/>
      <c r="NN826" s="31"/>
      <c r="NO826" s="31"/>
      <c r="NP826" s="31"/>
      <c r="NQ826" s="31"/>
      <c r="NR826" s="31"/>
      <c r="NS826" s="31"/>
      <c r="NT826" s="31"/>
      <c r="NU826" s="31"/>
      <c r="NV826" s="31"/>
      <c r="NW826" s="31"/>
      <c r="NX826" s="31"/>
      <c r="NY826" s="31"/>
      <c r="NZ826" s="31"/>
      <c r="OA826" s="31"/>
      <c r="OB826" s="31"/>
      <c r="OC826" s="31"/>
      <c r="OD826" s="31"/>
      <c r="OE826" s="31"/>
      <c r="OF826" s="31"/>
      <c r="OG826" s="31"/>
      <c r="OH826" s="31"/>
      <c r="OI826" s="31"/>
      <c r="OJ826" s="31"/>
      <c r="OK826" s="31"/>
      <c r="OL826" s="31"/>
      <c r="OM826" s="31"/>
      <c r="ON826" s="31"/>
      <c r="OO826" s="31"/>
      <c r="OP826" s="31"/>
      <c r="OQ826" s="31"/>
      <c r="OR826" s="31"/>
      <c r="OS826" s="31"/>
      <c r="OT826" s="31"/>
      <c r="OU826" s="31"/>
      <c r="OV826" s="31"/>
      <c r="OW826" s="31"/>
      <c r="OX826" s="31"/>
      <c r="OY826" s="31"/>
      <c r="OZ826" s="31"/>
      <c r="PA826" s="31"/>
      <c r="PB826" s="31"/>
      <c r="PC826" s="31"/>
      <c r="PD826" s="31"/>
      <c r="PE826" s="31"/>
      <c r="PF826" s="31"/>
      <c r="PG826" s="31"/>
      <c r="PH826" s="31"/>
      <c r="PI826" s="31"/>
      <c r="PJ826" s="31"/>
      <c r="PK826" s="31"/>
      <c r="PL826" s="31"/>
      <c r="PM826" s="31"/>
      <c r="PN826" s="31"/>
      <c r="PO826" s="31"/>
      <c r="PP826" s="31"/>
      <c r="PQ826" s="31"/>
      <c r="PR826" s="31"/>
      <c r="PS826" s="31"/>
      <c r="PT826" s="31"/>
      <c r="PU826" s="31"/>
      <c r="PV826" s="31"/>
      <c r="PW826" s="31"/>
      <c r="PX826" s="31"/>
      <c r="PY826" s="31"/>
      <c r="PZ826" s="31"/>
      <c r="QA826" s="31"/>
      <c r="QB826" s="31"/>
      <c r="QC826" s="31"/>
      <c r="QD826" s="31"/>
      <c r="QE826" s="31"/>
      <c r="QF826" s="31"/>
      <c r="QG826" s="31"/>
      <c r="QH826" s="31"/>
      <c r="QI826" s="31"/>
      <c r="QJ826" s="31"/>
      <c r="QK826" s="31"/>
      <c r="QL826" s="31"/>
      <c r="QM826" s="31"/>
      <c r="QN826" s="31"/>
      <c r="QO826" s="31"/>
      <c r="QP826" s="31"/>
      <c r="QQ826" s="31"/>
      <c r="QR826" s="31"/>
      <c r="QS826" s="31"/>
      <c r="QT826" s="31"/>
      <c r="QU826" s="31"/>
      <c r="QV826" s="31"/>
      <c r="QW826" s="31"/>
      <c r="QX826" s="31"/>
      <c r="QY826" s="31"/>
      <c r="QZ826" s="31"/>
      <c r="RA826" s="31"/>
      <c r="RB826" s="31"/>
      <c r="RC826" s="31"/>
      <c r="RD826" s="31"/>
      <c r="RE826" s="31"/>
      <c r="RF826" s="31"/>
      <c r="RG826" s="31"/>
      <c r="RH826" s="31"/>
      <c r="RI826" s="31"/>
      <c r="RJ826" s="31"/>
      <c r="RK826" s="31"/>
      <c r="RL826" s="31"/>
      <c r="RM826" s="31"/>
      <c r="RN826" s="31"/>
      <c r="RO826" s="31"/>
      <c r="RP826" s="31"/>
      <c r="RQ826" s="31"/>
      <c r="RR826" s="31"/>
      <c r="RS826" s="31"/>
      <c r="RT826" s="31"/>
      <c r="RU826" s="31"/>
      <c r="RV826" s="31"/>
      <c r="RW826" s="31"/>
      <c r="RX826" s="31"/>
      <c r="RY826" s="31"/>
      <c r="RZ826" s="31"/>
      <c r="SA826" s="31"/>
      <c r="SB826" s="31"/>
      <c r="SC826" s="31"/>
      <c r="SD826" s="31"/>
      <c r="SE826" s="31"/>
      <c r="SF826" s="31"/>
      <c r="SG826" s="31"/>
      <c r="SH826" s="31"/>
      <c r="SI826" s="31"/>
      <c r="SJ826" s="31"/>
      <c r="SK826" s="31"/>
      <c r="SL826" s="31"/>
      <c r="SM826" s="31"/>
      <c r="SN826" s="31"/>
      <c r="SO826" s="31"/>
      <c r="SP826" s="31"/>
      <c r="SQ826" s="31"/>
      <c r="SR826" s="31"/>
      <c r="SS826" s="31"/>
      <c r="ST826" s="31"/>
      <c r="SU826" s="31"/>
      <c r="SV826" s="31"/>
      <c r="SW826" s="31"/>
      <c r="SX826" s="31"/>
      <c r="SY826" s="31"/>
      <c r="SZ826" s="31"/>
      <c r="TA826" s="31"/>
      <c r="TB826" s="31"/>
      <c r="TC826" s="31"/>
      <c r="TD826" s="31"/>
      <c r="TE826" s="31"/>
      <c r="TF826" s="31"/>
      <c r="TG826" s="31"/>
      <c r="TH826" s="31"/>
      <c r="TI826" s="31"/>
      <c r="TJ826" s="31"/>
      <c r="TK826" s="31"/>
      <c r="TL826" s="31"/>
      <c r="TM826" s="31"/>
      <c r="TN826" s="31"/>
      <c r="TO826" s="31"/>
      <c r="TP826" s="31"/>
      <c r="TQ826" s="31"/>
      <c r="TR826" s="31"/>
      <c r="TS826" s="31"/>
      <c r="TT826" s="31"/>
      <c r="TU826" s="31"/>
      <c r="TV826" s="31"/>
      <c r="TW826" s="31"/>
      <c r="TX826" s="31"/>
      <c r="TY826" s="31"/>
      <c r="TZ826" s="31"/>
      <c r="UA826" s="31"/>
      <c r="UB826" s="31"/>
      <c r="UC826" s="31"/>
      <c r="UD826" s="31"/>
      <c r="UE826" s="31"/>
      <c r="UF826" s="31"/>
      <c r="UG826" s="31"/>
      <c r="UH826" s="31"/>
      <c r="UI826" s="31"/>
      <c r="UJ826" s="31"/>
      <c r="UK826" s="31"/>
      <c r="UL826" s="31"/>
      <c r="UM826" s="31"/>
      <c r="UN826" s="31"/>
      <c r="UO826" s="31"/>
      <c r="UP826" s="31"/>
      <c r="UQ826" s="31"/>
      <c r="UR826" s="31"/>
      <c r="US826" s="31"/>
      <c r="UT826" s="31"/>
      <c r="UU826" s="31"/>
      <c r="UV826" s="31"/>
      <c r="UW826" s="31"/>
      <c r="UX826" s="31"/>
      <c r="UY826" s="31"/>
      <c r="UZ826" s="31"/>
      <c r="VA826" s="31"/>
      <c r="VB826" s="31"/>
      <c r="VC826" s="31"/>
      <c r="VD826" s="31"/>
      <c r="VE826" s="31"/>
      <c r="VF826" s="31"/>
      <c r="VG826" s="31"/>
      <c r="VH826" s="31"/>
      <c r="VI826" s="31"/>
      <c r="VJ826" s="31"/>
      <c r="VK826" s="31"/>
      <c r="VL826" s="31"/>
      <c r="VM826" s="31"/>
      <c r="VN826" s="31"/>
      <c r="VO826" s="31"/>
      <c r="VP826" s="31"/>
      <c r="VQ826" s="31"/>
      <c r="VR826" s="31"/>
      <c r="VS826" s="31"/>
      <c r="VT826" s="31"/>
      <c r="VU826" s="31"/>
      <c r="VV826" s="31"/>
      <c r="VW826" s="31"/>
      <c r="VX826" s="31"/>
      <c r="VY826" s="31"/>
      <c r="VZ826" s="31"/>
      <c r="WA826" s="31"/>
      <c r="WB826" s="31"/>
      <c r="WC826" s="31"/>
      <c r="WD826" s="31"/>
      <c r="WE826" s="31"/>
      <c r="WF826" s="31"/>
      <c r="WG826" s="31"/>
      <c r="WH826" s="31"/>
      <c r="WI826" s="31"/>
      <c r="WJ826" s="31"/>
      <c r="WK826" s="31"/>
      <c r="WL826" s="31"/>
      <c r="WM826" s="31"/>
      <c r="WN826" s="31"/>
      <c r="WO826" s="31"/>
      <c r="WP826" s="31"/>
      <c r="WQ826" s="31"/>
      <c r="WR826" s="31"/>
      <c r="WS826" s="31"/>
      <c r="WT826" s="31"/>
      <c r="WU826" s="31"/>
      <c r="WV826" s="31"/>
      <c r="WW826" s="31"/>
      <c r="WX826" s="31"/>
      <c r="WY826" s="31"/>
      <c r="WZ826" s="31"/>
      <c r="XA826" s="31"/>
      <c r="XB826" s="31"/>
      <c r="XC826" s="31"/>
      <c r="XD826" s="31"/>
      <c r="XE826" s="31"/>
      <c r="XF826" s="31"/>
      <c r="XG826" s="31"/>
      <c r="XH826" s="31"/>
      <c r="XI826" s="31"/>
      <c r="XJ826" s="31"/>
      <c r="XK826" s="31"/>
      <c r="XL826" s="31"/>
      <c r="XM826" s="31"/>
      <c r="XN826" s="31"/>
      <c r="XO826" s="31"/>
      <c r="XP826" s="31"/>
      <c r="XQ826" s="31"/>
      <c r="XR826" s="31"/>
      <c r="XS826" s="31"/>
      <c r="XT826" s="31"/>
      <c r="XU826" s="31"/>
      <c r="XV826" s="31"/>
      <c r="XW826" s="31"/>
      <c r="XX826" s="31"/>
      <c r="XY826" s="31"/>
      <c r="XZ826" s="31"/>
      <c r="YA826" s="31"/>
      <c r="YB826" s="31"/>
      <c r="YC826" s="31"/>
      <c r="YD826" s="31"/>
      <c r="YE826" s="31"/>
      <c r="YF826" s="31"/>
      <c r="YG826" s="31"/>
      <c r="YH826" s="31"/>
      <c r="YI826" s="31"/>
      <c r="YJ826" s="31"/>
      <c r="YK826" s="31"/>
      <c r="YL826" s="31"/>
      <c r="YM826" s="31"/>
      <c r="YN826" s="31"/>
      <c r="YO826" s="31"/>
      <c r="YP826" s="31"/>
      <c r="YQ826" s="31"/>
      <c r="YR826" s="31"/>
      <c r="YS826" s="31"/>
      <c r="YT826" s="31"/>
      <c r="YU826" s="31"/>
      <c r="YV826" s="31"/>
      <c r="YW826" s="31"/>
      <c r="YX826" s="31"/>
      <c r="YY826" s="31"/>
      <c r="YZ826" s="31"/>
      <c r="ZA826" s="31"/>
      <c r="ZB826" s="31"/>
      <c r="ZC826" s="31"/>
      <c r="ZD826" s="31"/>
      <c r="ZE826" s="31"/>
      <c r="ZF826" s="31"/>
      <c r="ZG826" s="31"/>
      <c r="ZH826" s="31"/>
      <c r="ZI826" s="31"/>
      <c r="ZJ826" s="31"/>
      <c r="ZK826" s="31"/>
      <c r="ZL826" s="31"/>
      <c r="ZM826" s="31"/>
      <c r="ZN826" s="31"/>
      <c r="ZO826" s="31"/>
      <c r="ZP826" s="31"/>
      <c r="ZQ826" s="31"/>
      <c r="ZR826" s="31"/>
      <c r="ZS826" s="31"/>
      <c r="ZT826" s="31"/>
      <c r="ZU826" s="31"/>
      <c r="ZV826" s="31"/>
      <c r="ZW826" s="31"/>
      <c r="ZX826" s="31"/>
      <c r="ZY826" s="31"/>
      <c r="ZZ826" s="31"/>
      <c r="AAA826" s="31"/>
      <c r="AAB826" s="31"/>
      <c r="AAC826" s="31"/>
      <c r="AAD826" s="31"/>
      <c r="AAE826" s="31"/>
      <c r="AAF826" s="31"/>
      <c r="AAG826" s="31"/>
      <c r="AAH826" s="31"/>
      <c r="AAI826" s="31"/>
      <c r="AAJ826" s="31"/>
      <c r="AAK826" s="31"/>
      <c r="AAL826" s="31"/>
      <c r="AAM826" s="31"/>
      <c r="AAN826" s="31"/>
      <c r="AAO826" s="31"/>
      <c r="AAP826" s="31"/>
      <c r="AAQ826" s="31"/>
      <c r="AAR826" s="31"/>
      <c r="AAS826" s="31"/>
      <c r="AAT826" s="31"/>
      <c r="AAU826" s="31"/>
      <c r="AAV826" s="31"/>
      <c r="AAW826" s="31"/>
      <c r="AAX826" s="31"/>
      <c r="AAY826" s="31"/>
      <c r="AAZ826" s="31"/>
      <c r="ABA826" s="31"/>
      <c r="ABB826" s="31"/>
      <c r="ABC826" s="31"/>
      <c r="ABD826" s="31"/>
      <c r="ABE826" s="31"/>
      <c r="ABF826" s="31"/>
      <c r="ABG826" s="31"/>
      <c r="ABH826" s="31"/>
      <c r="ABI826" s="31"/>
      <c r="ABJ826" s="31"/>
      <c r="ABK826" s="31"/>
      <c r="ABL826" s="31"/>
      <c r="ABM826" s="31"/>
      <c r="ABN826" s="31"/>
      <c r="ABO826" s="31"/>
      <c r="ABP826" s="31"/>
      <c r="ABQ826" s="31"/>
      <c r="ABR826" s="31"/>
      <c r="ABS826" s="31"/>
      <c r="ABT826" s="31"/>
      <c r="ABU826" s="31"/>
      <c r="ABV826" s="31"/>
      <c r="ABW826" s="31"/>
      <c r="ABX826" s="31"/>
      <c r="ABY826" s="31"/>
      <c r="ABZ826" s="31"/>
      <c r="ACA826" s="31"/>
      <c r="ACB826" s="31"/>
      <c r="ACC826" s="31"/>
      <c r="ACD826" s="31"/>
      <c r="ACE826" s="31"/>
      <c r="ACF826" s="31"/>
      <c r="ACG826" s="31"/>
      <c r="ACH826" s="31"/>
      <c r="ACI826" s="31"/>
      <c r="ACJ826" s="31"/>
      <c r="ACK826" s="31"/>
      <c r="ACL826" s="31"/>
      <c r="ACM826" s="31"/>
      <c r="ACN826" s="31"/>
      <c r="ACO826" s="31"/>
      <c r="ACP826" s="31"/>
      <c r="ACQ826" s="31"/>
      <c r="ACR826" s="31"/>
      <c r="ACS826" s="31"/>
      <c r="ACT826" s="31"/>
      <c r="ACU826" s="31"/>
      <c r="ACV826" s="31"/>
      <c r="ACW826" s="31"/>
      <c r="ACX826" s="31"/>
      <c r="ACY826" s="31"/>
      <c r="ACZ826" s="31"/>
      <c r="ADA826" s="31"/>
      <c r="ADB826" s="31"/>
      <c r="ADC826" s="31"/>
      <c r="ADD826" s="31"/>
      <c r="ADE826" s="31"/>
      <c r="ADF826" s="31"/>
      <c r="ADG826" s="31"/>
      <c r="ADH826" s="31"/>
      <c r="ADI826" s="31"/>
      <c r="ADJ826" s="31"/>
      <c r="ADK826" s="31"/>
      <c r="ADL826" s="31"/>
      <c r="ADM826" s="31"/>
      <c r="ADN826" s="31"/>
      <c r="ADO826" s="31"/>
      <c r="ADP826" s="31"/>
      <c r="ADQ826" s="31"/>
      <c r="ADR826" s="31"/>
      <c r="ADS826" s="31"/>
      <c r="ADT826" s="31"/>
      <c r="ADU826" s="31"/>
      <c r="ADV826" s="31"/>
      <c r="ADW826" s="31"/>
      <c r="ADX826" s="31"/>
      <c r="ADY826" s="31"/>
      <c r="ADZ826" s="31"/>
      <c r="AEA826" s="31"/>
      <c r="AEB826" s="31"/>
      <c r="AEC826" s="31"/>
      <c r="AED826" s="31"/>
      <c r="AEE826" s="31"/>
      <c r="AEF826" s="31"/>
      <c r="AEG826" s="31"/>
      <c r="AEH826" s="31"/>
      <c r="AEI826" s="31"/>
      <c r="AEJ826" s="31"/>
      <c r="AEK826" s="31"/>
      <c r="AEL826" s="31"/>
      <c r="AEM826" s="31"/>
      <c r="AEN826" s="31"/>
      <c r="AEO826" s="31"/>
      <c r="AEP826" s="31"/>
      <c r="AEQ826" s="31"/>
      <c r="AER826" s="31"/>
      <c r="AES826" s="31"/>
      <c r="AET826" s="31"/>
      <c r="AEU826" s="31"/>
      <c r="AEV826" s="31"/>
      <c r="AEW826" s="31"/>
      <c r="AEX826" s="31"/>
      <c r="AEY826" s="31"/>
      <c r="AEZ826" s="31"/>
      <c r="AFA826" s="31"/>
      <c r="AFB826" s="31"/>
      <c r="AFC826" s="31"/>
      <c r="AFD826" s="31"/>
      <c r="AFE826" s="31"/>
      <c r="AFF826" s="31"/>
      <c r="AFG826" s="31"/>
      <c r="AFH826" s="31"/>
      <c r="AFI826" s="31"/>
      <c r="AFJ826" s="31"/>
      <c r="AFK826" s="31"/>
      <c r="AFL826" s="31"/>
      <c r="AFM826" s="31"/>
      <c r="AFN826" s="31"/>
      <c r="AFO826" s="31"/>
      <c r="AFP826" s="31"/>
      <c r="AFQ826" s="31"/>
      <c r="AFR826" s="31"/>
      <c r="AFS826" s="31"/>
      <c r="AFT826" s="31"/>
      <c r="AFU826" s="31"/>
      <c r="AFV826" s="31"/>
      <c r="AFW826" s="31"/>
      <c r="AFX826" s="31"/>
      <c r="AFY826" s="31"/>
      <c r="AFZ826" s="31"/>
      <c r="AGA826" s="31"/>
      <c r="AGB826" s="31"/>
      <c r="AGC826" s="31"/>
      <c r="AGD826" s="31"/>
      <c r="AGE826" s="31"/>
      <c r="AGF826" s="31"/>
      <c r="AGG826" s="31"/>
      <c r="AGH826" s="31"/>
      <c r="AGI826" s="31"/>
      <c r="AGJ826" s="31"/>
      <c r="AGK826" s="31"/>
      <c r="AGL826" s="31"/>
      <c r="AGM826" s="31"/>
      <c r="AGN826" s="31"/>
      <c r="AGO826" s="31"/>
      <c r="AGP826" s="31"/>
      <c r="AGQ826" s="31"/>
      <c r="AGR826" s="31"/>
      <c r="AGS826" s="31"/>
      <c r="AGT826" s="31"/>
      <c r="AGU826" s="31"/>
      <c r="AGV826" s="31"/>
      <c r="AGW826" s="31"/>
      <c r="AGX826" s="31"/>
      <c r="AGY826" s="31"/>
      <c r="AGZ826" s="31"/>
      <c r="AHA826" s="31"/>
      <c r="AHB826" s="31"/>
      <c r="AHC826" s="31"/>
      <c r="AHD826" s="31"/>
      <c r="AHE826" s="31"/>
      <c r="AHF826" s="31"/>
      <c r="AHG826" s="31"/>
      <c r="AHH826" s="31"/>
      <c r="AHI826" s="31"/>
      <c r="AHJ826" s="31"/>
      <c r="AHK826" s="31"/>
      <c r="AHL826" s="31"/>
      <c r="AHM826" s="31"/>
      <c r="AHN826" s="31"/>
      <c r="AHO826" s="31"/>
      <c r="AHP826" s="31"/>
      <c r="AHQ826" s="31"/>
      <c r="AHR826" s="31"/>
      <c r="AHS826" s="31"/>
      <c r="AHT826" s="31"/>
      <c r="AHU826" s="31"/>
      <c r="AHV826" s="31"/>
      <c r="AHW826" s="31"/>
      <c r="AHX826" s="31"/>
      <c r="AHY826" s="31"/>
      <c r="AHZ826" s="31"/>
      <c r="AIA826" s="31"/>
      <c r="AIB826" s="31"/>
      <c r="AIC826" s="31"/>
      <c r="AID826" s="31"/>
      <c r="AIE826" s="31"/>
      <c r="AIF826" s="31"/>
      <c r="AIG826" s="31"/>
      <c r="AIH826" s="31"/>
      <c r="AII826" s="31"/>
      <c r="AIJ826" s="31"/>
      <c r="AIK826" s="31"/>
      <c r="AIL826" s="31"/>
      <c r="AIM826" s="31"/>
      <c r="AIN826" s="31"/>
      <c r="AIO826" s="31"/>
      <c r="AIP826" s="31"/>
      <c r="AIQ826" s="31"/>
      <c r="AIR826" s="31"/>
      <c r="AIS826" s="31"/>
      <c r="AIT826" s="31"/>
      <c r="AIU826" s="31"/>
      <c r="AIV826" s="31"/>
      <c r="AIW826" s="31"/>
      <c r="AIX826" s="31"/>
      <c r="AIY826" s="31"/>
      <c r="AIZ826" s="31"/>
      <c r="AJA826" s="31"/>
      <c r="AJB826" s="31"/>
      <c r="AJC826" s="31"/>
      <c r="AJD826" s="31"/>
      <c r="AJE826" s="31"/>
      <c r="AJF826" s="31"/>
      <c r="AJG826" s="31"/>
      <c r="AJH826" s="31"/>
      <c r="AJI826" s="31"/>
      <c r="AJJ826" s="31"/>
      <c r="AJK826" s="31"/>
      <c r="AJL826" s="31"/>
      <c r="AJM826" s="31"/>
      <c r="AJN826" s="31"/>
      <c r="AJO826" s="31"/>
      <c r="AJP826" s="31"/>
      <c r="AJQ826" s="31"/>
      <c r="AJR826" s="31"/>
      <c r="AJS826" s="31"/>
      <c r="AJT826" s="31"/>
      <c r="AJU826" s="31"/>
      <c r="AJV826" s="31"/>
      <c r="AJW826" s="31"/>
      <c r="AJX826" s="31"/>
      <c r="AJY826" s="31"/>
      <c r="AJZ826" s="31"/>
      <c r="AKA826" s="31"/>
      <c r="AKB826" s="31"/>
      <c r="AKC826" s="31"/>
      <c r="AKD826" s="31"/>
      <c r="AKE826" s="31"/>
      <c r="AKF826" s="31"/>
      <c r="AKG826" s="31"/>
      <c r="AKH826" s="31"/>
      <c r="AKI826" s="31"/>
      <c r="AKJ826" s="31"/>
      <c r="AKK826" s="31"/>
      <c r="AKL826" s="31"/>
      <c r="AKM826" s="31"/>
      <c r="AKN826" s="31"/>
      <c r="AKO826" s="31"/>
      <c r="AKP826" s="31"/>
      <c r="AKQ826" s="31"/>
      <c r="AKR826" s="31"/>
      <c r="AKS826" s="31"/>
      <c r="AKT826" s="31"/>
      <c r="AKU826" s="31"/>
      <c r="AKV826" s="31"/>
      <c r="AKW826" s="31"/>
      <c r="AKX826" s="31"/>
      <c r="AKY826" s="31"/>
      <c r="AKZ826" s="31"/>
      <c r="ALA826" s="31"/>
      <c r="ALB826" s="31"/>
      <c r="ALC826" s="31"/>
      <c r="ALD826" s="31"/>
      <c r="ALE826" s="31"/>
      <c r="ALF826" s="31"/>
      <c r="ALG826" s="31"/>
      <c r="ALH826" s="31"/>
      <c r="ALI826" s="31"/>
      <c r="ALJ826" s="31"/>
      <c r="ALK826" s="31"/>
      <c r="ALL826" s="31"/>
      <c r="ALM826" s="31"/>
      <c r="ALN826" s="31"/>
      <c r="ALO826" s="31"/>
      <c r="ALP826" s="31"/>
      <c r="ALQ826" s="31"/>
      <c r="ALR826" s="31"/>
      <c r="ALS826" s="31"/>
      <c r="ALT826" s="31"/>
      <c r="ALU826" s="31"/>
      <c r="ALV826" s="31"/>
      <c r="ALW826" s="31"/>
      <c r="ALX826" s="31"/>
      <c r="ALY826" s="31"/>
      <c r="ALZ826" s="31"/>
      <c r="AMA826" s="31"/>
      <c r="AMB826" s="31"/>
      <c r="AMC826" s="31"/>
      <c r="AMD826" s="31"/>
      <c r="AME826" s="31"/>
      <c r="AMF826" s="31"/>
      <c r="AMG826" s="31"/>
      <c r="AMH826" s="31"/>
      <c r="AMI826" s="31"/>
      <c r="AMJ826" s="31"/>
      <c r="AMK826" s="31"/>
      <c r="AML826" s="31"/>
      <c r="AMM826" s="31"/>
      <c r="AMN826" s="31"/>
      <c r="AMO826" s="31"/>
      <c r="AMP826" s="31"/>
      <c r="AMQ826" s="31"/>
      <c r="AMR826" s="31"/>
      <c r="AMS826" s="31"/>
      <c r="AMT826" s="31"/>
      <c r="AMU826" s="31"/>
      <c r="AMV826" s="31"/>
      <c r="AMW826" s="31"/>
      <c r="AMX826" s="31"/>
      <c r="AMY826" s="31"/>
      <c r="AMZ826" s="31"/>
      <c r="ANA826" s="31"/>
      <c r="ANB826" s="31"/>
      <c r="ANC826" s="31"/>
      <c r="AND826" s="31"/>
      <c r="ANE826" s="31"/>
      <c r="ANF826" s="31"/>
      <c r="ANG826" s="31"/>
      <c r="ANH826" s="31"/>
      <c r="ANI826" s="31"/>
      <c r="ANJ826" s="31"/>
      <c r="ANK826" s="31"/>
      <c r="ANL826" s="31"/>
      <c r="ANM826" s="31"/>
      <c r="ANN826" s="31"/>
      <c r="ANO826" s="31"/>
      <c r="ANP826" s="31"/>
      <c r="ANQ826" s="31"/>
      <c r="ANR826" s="31"/>
      <c r="ANS826" s="31"/>
      <c r="ANT826" s="31"/>
      <c r="ANU826" s="31"/>
      <c r="ANV826" s="31"/>
      <c r="ANW826" s="31"/>
      <c r="ANX826" s="31"/>
      <c r="ANY826" s="31"/>
      <c r="ANZ826" s="31"/>
      <c r="AOA826" s="31"/>
      <c r="AOB826" s="31"/>
      <c r="AOC826" s="31"/>
      <c r="AOD826" s="31"/>
      <c r="AOE826" s="31"/>
      <c r="AOF826" s="31"/>
      <c r="AOG826" s="31"/>
      <c r="AOH826" s="31"/>
      <c r="AOI826" s="31"/>
      <c r="AOJ826" s="31"/>
      <c r="AOK826" s="31"/>
      <c r="AOL826" s="31"/>
      <c r="AOM826" s="31"/>
      <c r="AON826" s="31"/>
      <c r="AOO826" s="31"/>
      <c r="AOP826" s="31"/>
      <c r="AOQ826" s="31"/>
      <c r="AOR826" s="31"/>
      <c r="AOS826" s="31"/>
      <c r="AOT826" s="31"/>
      <c r="AOU826" s="31"/>
      <c r="AOV826" s="31"/>
      <c r="AOW826" s="31"/>
      <c r="AOX826" s="31"/>
      <c r="AOY826" s="31"/>
      <c r="AOZ826" s="31"/>
      <c r="APA826" s="31"/>
      <c r="APB826" s="31"/>
      <c r="APC826" s="31"/>
      <c r="APD826" s="31"/>
      <c r="APE826" s="31"/>
      <c r="APF826" s="31"/>
      <c r="APG826" s="31"/>
      <c r="APH826" s="31"/>
      <c r="API826" s="31"/>
      <c r="APJ826" s="31"/>
      <c r="APK826" s="31"/>
      <c r="APL826" s="31"/>
      <c r="APM826" s="31"/>
      <c r="APN826" s="31"/>
      <c r="APO826" s="31"/>
      <c r="APP826" s="31"/>
      <c r="APQ826" s="31"/>
      <c r="APR826" s="31"/>
      <c r="APS826" s="31"/>
      <c r="APT826" s="31"/>
      <c r="APU826" s="31"/>
      <c r="APV826" s="31"/>
      <c r="APW826" s="31"/>
      <c r="APX826" s="31"/>
      <c r="APY826" s="31"/>
      <c r="APZ826" s="31"/>
      <c r="AQA826" s="31"/>
      <c r="AQB826" s="31"/>
      <c r="AQC826" s="31"/>
      <c r="AQD826" s="31"/>
      <c r="AQE826" s="31"/>
      <c r="AQF826" s="31"/>
      <c r="AQG826" s="31"/>
      <c r="AQH826" s="31"/>
      <c r="AQI826" s="31"/>
      <c r="AQJ826" s="31"/>
      <c r="AQK826" s="31"/>
      <c r="AQL826" s="31"/>
      <c r="AQM826" s="31"/>
      <c r="AQN826" s="31"/>
      <c r="AQO826" s="31"/>
      <c r="AQP826" s="31"/>
      <c r="AQQ826" s="31"/>
      <c r="AQR826" s="31"/>
      <c r="AQS826" s="31"/>
      <c r="AQT826" s="31"/>
      <c r="AQU826" s="31"/>
      <c r="AQV826" s="31"/>
      <c r="AQW826" s="31"/>
      <c r="AQX826" s="31"/>
      <c r="AQY826" s="31"/>
      <c r="AQZ826" s="31"/>
      <c r="ARA826" s="31"/>
      <c r="ARB826" s="31"/>
      <c r="ARC826" s="31"/>
      <c r="ARD826" s="31"/>
      <c r="ARE826" s="31"/>
      <c r="ARF826" s="31"/>
      <c r="ARG826" s="31"/>
      <c r="ARH826" s="31"/>
      <c r="ARI826" s="31"/>
      <c r="ARJ826" s="31"/>
      <c r="ARK826" s="31"/>
      <c r="ARL826" s="31"/>
      <c r="ARM826" s="31"/>
      <c r="ARN826" s="31"/>
      <c r="ARO826" s="31"/>
      <c r="ARP826" s="31"/>
      <c r="ARQ826" s="31"/>
      <c r="ARR826" s="31"/>
      <c r="ARS826" s="31"/>
      <c r="ART826" s="31"/>
      <c r="ARU826" s="31"/>
      <c r="ARV826" s="31"/>
      <c r="ARW826" s="31"/>
      <c r="ARX826" s="31"/>
      <c r="ARY826" s="31"/>
      <c r="ARZ826" s="31"/>
      <c r="ASA826" s="31"/>
      <c r="ASB826" s="31"/>
      <c r="ASC826" s="31"/>
      <c r="ASD826" s="31"/>
      <c r="ASE826" s="31"/>
      <c r="ASF826" s="31"/>
      <c r="ASG826" s="31"/>
      <c r="ASH826" s="31"/>
      <c r="ASI826" s="31"/>
      <c r="ASJ826" s="31"/>
      <c r="ASK826" s="31"/>
      <c r="ASL826" s="31"/>
      <c r="ASM826" s="31"/>
      <c r="ASN826" s="31"/>
      <c r="ASO826" s="31"/>
      <c r="ASP826" s="31"/>
      <c r="ASQ826" s="31"/>
      <c r="ASR826" s="31"/>
      <c r="ASS826" s="31"/>
      <c r="AST826" s="31"/>
      <c r="ASU826" s="31"/>
      <c r="ASV826" s="31"/>
      <c r="ASW826" s="31"/>
      <c r="ASX826" s="31"/>
      <c r="ASY826" s="31"/>
      <c r="ASZ826" s="31"/>
      <c r="ATA826" s="31"/>
      <c r="ATB826" s="31"/>
      <c r="ATC826" s="31"/>
      <c r="ATD826" s="31"/>
      <c r="ATE826" s="31"/>
      <c r="ATF826" s="31"/>
      <c r="ATG826" s="31"/>
      <c r="ATH826" s="31"/>
      <c r="ATI826" s="31"/>
      <c r="ATJ826" s="31"/>
      <c r="ATK826" s="31"/>
      <c r="ATL826" s="31"/>
      <c r="ATM826" s="31"/>
      <c r="ATN826" s="31"/>
      <c r="ATO826" s="31"/>
      <c r="ATP826" s="31"/>
      <c r="ATQ826" s="31"/>
      <c r="ATR826" s="31"/>
      <c r="ATS826" s="31"/>
      <c r="ATT826" s="31"/>
      <c r="ATU826" s="31"/>
      <c r="ATV826" s="31"/>
      <c r="ATW826" s="31"/>
      <c r="ATX826" s="31"/>
      <c r="ATY826" s="31"/>
      <c r="ATZ826" s="31"/>
      <c r="AUA826" s="31"/>
      <c r="AUB826" s="31"/>
      <c r="AUC826" s="31"/>
      <c r="AUD826" s="31"/>
      <c r="AUE826" s="31"/>
      <c r="AUF826" s="31"/>
      <c r="AUG826" s="31"/>
      <c r="AUH826" s="31"/>
      <c r="AUI826" s="31"/>
      <c r="AUJ826" s="31"/>
      <c r="AUK826" s="31"/>
      <c r="AUL826" s="31"/>
      <c r="AUM826" s="31"/>
      <c r="AUN826" s="31"/>
      <c r="AUO826" s="31"/>
      <c r="AUP826" s="31"/>
      <c r="AUQ826" s="31"/>
      <c r="AUR826" s="31"/>
      <c r="AUS826" s="31"/>
      <c r="AUT826" s="31"/>
      <c r="AUU826" s="31"/>
      <c r="AUV826" s="31"/>
      <c r="AUW826" s="31"/>
      <c r="AUX826" s="31"/>
      <c r="AUY826" s="31"/>
      <c r="AUZ826" s="31"/>
      <c r="AVA826" s="31"/>
      <c r="AVB826" s="31"/>
      <c r="AVC826" s="31"/>
      <c r="AVD826" s="31"/>
      <c r="AVE826" s="31"/>
      <c r="AVF826" s="31"/>
      <c r="AVG826" s="31"/>
      <c r="AVH826" s="31"/>
      <c r="AVI826" s="31"/>
      <c r="AVJ826" s="31"/>
      <c r="AVK826" s="31"/>
      <c r="AVL826" s="31"/>
      <c r="AVM826" s="31"/>
      <c r="AVN826" s="31"/>
      <c r="AVO826" s="31"/>
      <c r="AVP826" s="31"/>
      <c r="AVQ826" s="31"/>
      <c r="AVR826" s="31"/>
      <c r="AVS826" s="31"/>
      <c r="AVT826" s="31"/>
      <c r="AVU826" s="31"/>
      <c r="AVV826" s="31"/>
      <c r="AVW826" s="31"/>
      <c r="AVX826" s="31"/>
      <c r="AVY826" s="31"/>
      <c r="AVZ826" s="31"/>
      <c r="AWA826" s="31"/>
      <c r="AWB826" s="31"/>
      <c r="AWC826" s="31"/>
      <c r="AWD826" s="31"/>
      <c r="AWE826" s="31"/>
      <c r="AWF826" s="31"/>
      <c r="AWG826" s="31"/>
      <c r="AWH826" s="31"/>
      <c r="AWI826" s="31"/>
      <c r="AWJ826" s="31"/>
      <c r="AWK826" s="31"/>
      <c r="AWL826" s="31"/>
      <c r="AWM826" s="31"/>
      <c r="AWN826" s="31"/>
      <c r="AWO826" s="31"/>
      <c r="AWP826" s="31"/>
      <c r="AWQ826" s="31"/>
      <c r="AWR826" s="31"/>
      <c r="AWS826" s="31"/>
      <c r="AWT826" s="31"/>
      <c r="AWU826" s="31"/>
      <c r="AWV826" s="31"/>
      <c r="AWW826" s="31"/>
      <c r="AWX826" s="31"/>
      <c r="AWY826" s="31"/>
      <c r="AWZ826" s="31"/>
      <c r="AXA826" s="31"/>
      <c r="AXB826" s="31"/>
      <c r="AXC826" s="31"/>
      <c r="AXD826" s="31"/>
      <c r="AXE826" s="31"/>
      <c r="AXF826" s="31"/>
      <c r="AXG826" s="31"/>
      <c r="AXH826" s="31"/>
      <c r="AXI826" s="31"/>
      <c r="AXJ826" s="31"/>
      <c r="AXK826" s="31"/>
      <c r="AXL826" s="31"/>
      <c r="AXM826" s="31"/>
      <c r="AXN826" s="31"/>
      <c r="AXO826" s="31"/>
      <c r="AXP826" s="31"/>
      <c r="AXQ826" s="31"/>
      <c r="AXR826" s="31"/>
      <c r="AXS826" s="31"/>
      <c r="AXT826" s="31"/>
      <c r="AXU826" s="31"/>
      <c r="AXV826" s="31"/>
      <c r="AXW826" s="31"/>
      <c r="AXX826" s="31"/>
      <c r="AXY826" s="31"/>
      <c r="AXZ826" s="31"/>
      <c r="AYA826" s="31"/>
      <c r="AYB826" s="31"/>
      <c r="AYC826" s="31"/>
      <c r="AYD826" s="31"/>
      <c r="AYE826" s="31"/>
      <c r="AYF826" s="31"/>
      <c r="AYG826" s="31"/>
      <c r="AYH826" s="31"/>
      <c r="AYI826" s="31"/>
      <c r="AYJ826" s="31"/>
      <c r="AYK826" s="31"/>
      <c r="AYL826" s="31"/>
      <c r="AYM826" s="31"/>
      <c r="AYN826" s="31"/>
      <c r="AYO826" s="31"/>
      <c r="AYP826" s="31"/>
      <c r="AYQ826" s="31"/>
      <c r="AYR826" s="31"/>
      <c r="AYS826" s="31"/>
      <c r="AYT826" s="31"/>
      <c r="AYU826" s="31"/>
      <c r="AYV826" s="31"/>
      <c r="AYW826" s="31"/>
      <c r="AYX826" s="31"/>
      <c r="AYY826" s="31"/>
      <c r="AYZ826" s="31"/>
      <c r="AZA826" s="31"/>
      <c r="AZB826" s="31"/>
      <c r="AZC826" s="31"/>
      <c r="AZD826" s="31"/>
      <c r="AZE826" s="31"/>
      <c r="AZF826" s="31"/>
      <c r="AZG826" s="31"/>
      <c r="AZH826" s="31"/>
      <c r="AZI826" s="31"/>
      <c r="AZJ826" s="31"/>
      <c r="AZK826" s="31"/>
      <c r="AZL826" s="31"/>
      <c r="AZM826" s="31"/>
      <c r="AZN826" s="31"/>
      <c r="AZO826" s="31"/>
      <c r="AZP826" s="31"/>
      <c r="AZQ826" s="31"/>
      <c r="AZR826" s="31"/>
      <c r="AZS826" s="31"/>
      <c r="AZT826" s="31"/>
      <c r="AZU826" s="31"/>
      <c r="AZV826" s="31"/>
      <c r="AZW826" s="31"/>
      <c r="AZX826" s="31"/>
      <c r="AZY826" s="31"/>
      <c r="AZZ826" s="31"/>
      <c r="BAA826" s="31"/>
      <c r="BAB826" s="31"/>
      <c r="BAC826" s="31"/>
      <c r="BAD826" s="31"/>
      <c r="BAE826" s="31"/>
      <c r="BAF826" s="31"/>
      <c r="BAG826" s="31"/>
      <c r="BAH826" s="31"/>
      <c r="BAI826" s="31"/>
      <c r="BAJ826" s="31"/>
      <c r="BAK826" s="31"/>
      <c r="BAL826" s="31"/>
      <c r="BAM826" s="31"/>
      <c r="BAN826" s="31"/>
      <c r="BAO826" s="31"/>
      <c r="BAP826" s="31"/>
      <c r="BAQ826" s="31"/>
      <c r="BAR826" s="31"/>
      <c r="BAS826" s="31"/>
      <c r="BAT826" s="31"/>
      <c r="BAU826" s="31"/>
      <c r="BAV826" s="31"/>
      <c r="BAW826" s="31"/>
      <c r="BAX826" s="31"/>
      <c r="BAY826" s="31"/>
      <c r="BAZ826" s="31"/>
      <c r="BBA826" s="31"/>
      <c r="BBB826" s="31"/>
      <c r="BBC826" s="31"/>
      <c r="BBD826" s="31"/>
      <c r="BBE826" s="31"/>
      <c r="BBF826" s="31"/>
      <c r="BBG826" s="31"/>
      <c r="BBH826" s="31"/>
      <c r="BBI826" s="31"/>
      <c r="BBJ826" s="31"/>
      <c r="BBK826" s="31"/>
      <c r="BBL826" s="31"/>
      <c r="BBM826" s="31"/>
      <c r="BBN826" s="31"/>
      <c r="BBO826" s="31"/>
      <c r="BBP826" s="31"/>
      <c r="BBQ826" s="31"/>
      <c r="BBR826" s="31"/>
      <c r="BBS826" s="31"/>
      <c r="BBT826" s="31"/>
      <c r="BBU826" s="31"/>
      <c r="BBV826" s="31"/>
      <c r="BBW826" s="31"/>
      <c r="BBX826" s="31"/>
      <c r="BBY826" s="31"/>
      <c r="BBZ826" s="31"/>
      <c r="BCA826" s="31"/>
      <c r="BCB826" s="31"/>
      <c r="BCC826" s="31"/>
      <c r="BCD826" s="31"/>
      <c r="BCE826" s="31"/>
      <c r="BCF826" s="31"/>
      <c r="BCG826" s="31"/>
      <c r="BCH826" s="31"/>
      <c r="BCI826" s="31"/>
      <c r="BCJ826" s="31"/>
      <c r="BCK826" s="31"/>
      <c r="BCL826" s="31"/>
      <c r="BCM826" s="31"/>
      <c r="BCN826" s="31"/>
      <c r="BCO826" s="31"/>
      <c r="BCP826" s="31"/>
      <c r="BCQ826" s="31"/>
      <c r="BCR826" s="31"/>
      <c r="BCS826" s="31"/>
      <c r="BCT826" s="31"/>
      <c r="BCU826" s="31"/>
      <c r="BCV826" s="31"/>
      <c r="BCW826" s="31"/>
      <c r="BCX826" s="31"/>
      <c r="BCY826" s="31"/>
      <c r="BCZ826" s="31"/>
      <c r="BDA826" s="31"/>
      <c r="BDB826" s="31"/>
      <c r="BDC826" s="31"/>
      <c r="BDD826" s="31"/>
      <c r="BDE826" s="31"/>
      <c r="BDF826" s="31"/>
      <c r="BDG826" s="31"/>
      <c r="BDH826" s="31"/>
      <c r="BDI826" s="31"/>
      <c r="BDJ826" s="31"/>
      <c r="BDK826" s="31"/>
      <c r="BDL826" s="31"/>
      <c r="BDM826" s="31"/>
      <c r="BDN826" s="31"/>
      <c r="BDO826" s="31"/>
      <c r="BDP826" s="31"/>
      <c r="BDQ826" s="31"/>
      <c r="BDR826" s="31"/>
      <c r="BDS826" s="31"/>
      <c r="BDT826" s="31"/>
      <c r="BDU826" s="31"/>
      <c r="BDV826" s="31"/>
      <c r="BDW826" s="31"/>
      <c r="BDX826" s="31"/>
      <c r="BDY826" s="31"/>
      <c r="BDZ826" s="31"/>
      <c r="BEA826" s="31"/>
      <c r="BEB826" s="31"/>
      <c r="BEC826" s="31"/>
      <c r="BED826" s="31"/>
      <c r="BEE826" s="31"/>
      <c r="BEF826" s="31"/>
      <c r="BEG826" s="31"/>
      <c r="BEH826" s="31"/>
      <c r="BEI826" s="31"/>
      <c r="BEJ826" s="31"/>
      <c r="BEK826" s="31"/>
      <c r="BEL826" s="31"/>
      <c r="BEM826" s="31"/>
      <c r="BEN826" s="31"/>
      <c r="BEO826" s="31"/>
      <c r="BEP826" s="31"/>
      <c r="BEQ826" s="31"/>
      <c r="BER826" s="31"/>
      <c r="BES826" s="31"/>
      <c r="BET826" s="31"/>
      <c r="BEU826" s="31"/>
      <c r="BEV826" s="31"/>
      <c r="BEW826" s="31"/>
      <c r="BEX826" s="31"/>
      <c r="BEY826" s="31"/>
      <c r="BEZ826" s="31"/>
      <c r="BFA826" s="31"/>
      <c r="BFB826" s="31"/>
      <c r="BFC826" s="31"/>
      <c r="BFD826" s="31"/>
      <c r="BFE826" s="31"/>
      <c r="BFF826" s="31"/>
      <c r="BFG826" s="31"/>
      <c r="BFH826" s="31"/>
      <c r="BFI826" s="31"/>
      <c r="BFJ826" s="31"/>
      <c r="BFK826" s="31"/>
      <c r="BFL826" s="31"/>
      <c r="BFM826" s="31"/>
      <c r="BFN826" s="31"/>
      <c r="BFO826" s="31"/>
      <c r="BFP826" s="31"/>
      <c r="BFQ826" s="31"/>
      <c r="BFR826" s="31"/>
      <c r="BFS826" s="31"/>
      <c r="BFT826" s="31"/>
      <c r="BFU826" s="31"/>
      <c r="BFV826" s="31"/>
      <c r="BFW826" s="31"/>
      <c r="BFX826" s="31"/>
      <c r="BFY826" s="31"/>
      <c r="BFZ826" s="31"/>
      <c r="BGA826" s="31"/>
      <c r="BGB826" s="31"/>
      <c r="BGC826" s="31"/>
      <c r="BGD826" s="31"/>
      <c r="BGE826" s="31"/>
      <c r="BGF826" s="31"/>
      <c r="BGG826" s="31"/>
      <c r="BGH826" s="31"/>
      <c r="BGI826" s="31"/>
      <c r="BGJ826" s="31"/>
      <c r="BGK826" s="31"/>
      <c r="BGL826" s="31"/>
      <c r="BGM826" s="31"/>
      <c r="BGN826" s="31"/>
      <c r="BGO826" s="31"/>
      <c r="BGP826" s="31"/>
      <c r="BGQ826" s="31"/>
      <c r="BGR826" s="31"/>
      <c r="BGS826" s="31"/>
      <c r="BGT826" s="31"/>
      <c r="BGU826" s="31"/>
      <c r="BGV826" s="31"/>
      <c r="BGW826" s="31"/>
      <c r="BGX826" s="31"/>
      <c r="BGY826" s="31"/>
      <c r="BGZ826" s="31"/>
      <c r="BHA826" s="31"/>
      <c r="BHB826" s="31"/>
      <c r="BHC826" s="31"/>
      <c r="BHD826" s="31"/>
      <c r="BHE826" s="31"/>
      <c r="BHF826" s="31"/>
      <c r="BHG826" s="31"/>
      <c r="BHH826" s="31"/>
      <c r="BHI826" s="31"/>
      <c r="BHJ826" s="31"/>
      <c r="BHK826" s="31"/>
      <c r="BHL826" s="31"/>
      <c r="BHM826" s="31"/>
      <c r="BHN826" s="31"/>
      <c r="BHO826" s="31"/>
      <c r="BHP826" s="31"/>
      <c r="BHQ826" s="31"/>
      <c r="BHR826" s="31"/>
      <c r="BHS826" s="31"/>
      <c r="BHT826" s="31"/>
      <c r="BHU826" s="31"/>
      <c r="BHV826" s="31"/>
      <c r="BHW826" s="31"/>
      <c r="BHX826" s="31"/>
      <c r="BHY826" s="31"/>
      <c r="BHZ826" s="31"/>
      <c r="BIA826" s="31"/>
      <c r="BIB826" s="31"/>
      <c r="BIC826" s="31"/>
      <c r="BID826" s="31"/>
      <c r="BIE826" s="31"/>
      <c r="BIF826" s="31"/>
      <c r="BIG826" s="31"/>
      <c r="BIH826" s="31"/>
      <c r="BII826" s="31"/>
      <c r="BIJ826" s="31"/>
      <c r="BIK826" s="31"/>
      <c r="BIL826" s="31"/>
      <c r="BIM826" s="31"/>
      <c r="BIN826" s="31"/>
      <c r="BIO826" s="31"/>
      <c r="BIP826" s="31"/>
      <c r="BIQ826" s="31"/>
      <c r="BIR826" s="31"/>
      <c r="BIS826" s="31"/>
      <c r="BIT826" s="31"/>
      <c r="BIU826" s="31"/>
      <c r="BIV826" s="31"/>
      <c r="BIW826" s="31"/>
      <c r="BIX826" s="31"/>
      <c r="BIY826" s="31"/>
      <c r="BIZ826" s="31"/>
      <c r="BJA826" s="31"/>
      <c r="BJB826" s="31"/>
      <c r="BJC826" s="31"/>
      <c r="BJD826" s="31"/>
      <c r="BJE826" s="31"/>
      <c r="BJF826" s="31"/>
      <c r="BJG826" s="31"/>
      <c r="BJH826" s="31"/>
      <c r="BJI826" s="31"/>
      <c r="BJJ826" s="31"/>
      <c r="BJK826" s="31"/>
      <c r="BJL826" s="31"/>
      <c r="BJM826" s="31"/>
      <c r="BJN826" s="31"/>
      <c r="BJO826" s="31"/>
      <c r="BJP826" s="31"/>
      <c r="BJQ826" s="31"/>
      <c r="BJR826" s="31"/>
      <c r="BJS826" s="31"/>
      <c r="BJT826" s="31"/>
      <c r="BJU826" s="31"/>
      <c r="BJV826" s="31"/>
      <c r="BJW826" s="31"/>
      <c r="BJX826" s="31"/>
      <c r="BJY826" s="31"/>
      <c r="BJZ826" s="31"/>
      <c r="BKA826" s="31"/>
      <c r="BKB826" s="31"/>
      <c r="BKC826" s="31"/>
      <c r="BKD826" s="31"/>
      <c r="BKE826" s="31"/>
      <c r="BKF826" s="31"/>
      <c r="BKG826" s="31"/>
      <c r="BKH826" s="31"/>
      <c r="BKI826" s="31"/>
      <c r="BKJ826" s="31"/>
      <c r="BKK826" s="31"/>
      <c r="BKL826" s="31"/>
      <c r="BKM826" s="31"/>
      <c r="BKN826" s="31"/>
      <c r="BKO826" s="31"/>
      <c r="BKP826" s="31"/>
      <c r="BKQ826" s="31"/>
      <c r="BKR826" s="31"/>
      <c r="BKS826" s="31"/>
      <c r="BKT826" s="31"/>
      <c r="BKU826" s="31"/>
      <c r="BKV826" s="31"/>
      <c r="BKW826" s="31"/>
      <c r="BKX826" s="31"/>
      <c r="BKY826" s="31"/>
      <c r="BKZ826" s="31"/>
      <c r="BLA826" s="31"/>
      <c r="BLB826" s="31"/>
      <c r="BLC826" s="31"/>
      <c r="BLD826" s="31"/>
      <c r="BLE826" s="31"/>
      <c r="BLF826" s="31"/>
      <c r="BLG826" s="31"/>
      <c r="BLH826" s="31"/>
      <c r="BLI826" s="31"/>
      <c r="BLJ826" s="31"/>
      <c r="BLK826" s="31"/>
      <c r="BLL826" s="31"/>
      <c r="BLM826" s="31"/>
      <c r="BLN826" s="31"/>
      <c r="BLO826" s="31"/>
      <c r="BLP826" s="31"/>
      <c r="BLQ826" s="31"/>
      <c r="BLR826" s="31"/>
      <c r="BLS826" s="31"/>
      <c r="BLT826" s="31"/>
      <c r="BLU826" s="31"/>
      <c r="BLV826" s="31"/>
      <c r="BLW826" s="31"/>
      <c r="BLX826" s="31"/>
      <c r="BLY826" s="31"/>
      <c r="BLZ826" s="31"/>
      <c r="BMA826" s="31"/>
      <c r="BMB826" s="31"/>
      <c r="BMC826" s="31"/>
      <c r="BMD826" s="31"/>
      <c r="BME826" s="31"/>
      <c r="BMF826" s="31"/>
      <c r="BMG826" s="31"/>
      <c r="BMH826" s="31"/>
      <c r="BMI826" s="31"/>
      <c r="BMJ826" s="31"/>
      <c r="BMK826" s="31"/>
      <c r="BML826" s="31"/>
      <c r="BMM826" s="31"/>
      <c r="BMN826" s="31"/>
      <c r="BMO826" s="31"/>
      <c r="BMP826" s="31"/>
      <c r="BMQ826" s="31"/>
      <c r="BMR826" s="31"/>
      <c r="BMS826" s="31"/>
      <c r="BMT826" s="31"/>
      <c r="BMU826" s="31"/>
      <c r="BMV826" s="31"/>
      <c r="BMW826" s="31"/>
      <c r="BMX826" s="31"/>
      <c r="BMY826" s="31"/>
      <c r="BMZ826" s="31"/>
      <c r="BNA826" s="31"/>
      <c r="BNB826" s="31"/>
      <c r="BNC826" s="31"/>
      <c r="BND826" s="31"/>
      <c r="BNE826" s="31"/>
      <c r="BNF826" s="31"/>
      <c r="BNG826" s="31"/>
      <c r="BNH826" s="31"/>
      <c r="BNI826" s="31"/>
      <c r="BNJ826" s="31"/>
      <c r="BNK826" s="31"/>
      <c r="BNL826" s="31"/>
      <c r="BNM826" s="31"/>
      <c r="BNN826" s="31"/>
      <c r="BNO826" s="31"/>
      <c r="BNP826" s="31"/>
      <c r="BNQ826" s="31"/>
      <c r="BNR826" s="31"/>
      <c r="BNS826" s="31"/>
      <c r="BNT826" s="31"/>
      <c r="BNU826" s="31"/>
      <c r="BNV826" s="31"/>
      <c r="BNW826" s="31"/>
      <c r="BNX826" s="31"/>
      <c r="BNY826" s="31"/>
      <c r="BNZ826" s="31"/>
      <c r="BOA826" s="31"/>
      <c r="BOB826" s="31"/>
      <c r="BOC826" s="31"/>
      <c r="BOD826" s="31"/>
      <c r="BOE826" s="31"/>
      <c r="BOF826" s="31"/>
      <c r="BOG826" s="31"/>
      <c r="BOH826" s="31"/>
      <c r="BOI826" s="31"/>
      <c r="BOJ826" s="31"/>
      <c r="BOK826" s="31"/>
      <c r="BOL826" s="31"/>
      <c r="BOM826" s="31"/>
      <c r="BON826" s="31"/>
      <c r="BOO826" s="31"/>
      <c r="BOP826" s="31"/>
      <c r="BOQ826" s="31"/>
      <c r="BOR826" s="31"/>
      <c r="BOS826" s="31"/>
      <c r="BOT826" s="31"/>
      <c r="BOU826" s="31"/>
      <c r="BOV826" s="31"/>
      <c r="BOW826" s="31"/>
      <c r="BOX826" s="31"/>
      <c r="BOY826" s="31"/>
      <c r="BOZ826" s="31"/>
      <c r="BPA826" s="31"/>
      <c r="BPB826" s="31"/>
      <c r="BPC826" s="31"/>
      <c r="BPD826" s="31"/>
      <c r="BPE826" s="31"/>
      <c r="BPF826" s="31"/>
      <c r="BPG826" s="31"/>
      <c r="BPH826" s="31"/>
      <c r="BPI826" s="31"/>
      <c r="BPJ826" s="31"/>
      <c r="BPK826" s="31"/>
      <c r="BPL826" s="31"/>
      <c r="BPM826" s="31"/>
      <c r="BPN826" s="31"/>
      <c r="BPO826" s="31"/>
      <c r="BPP826" s="31"/>
      <c r="BPQ826" s="31"/>
      <c r="BPR826" s="31"/>
      <c r="BPS826" s="31"/>
      <c r="BPT826" s="31"/>
      <c r="BPU826" s="31"/>
      <c r="BPV826" s="31"/>
      <c r="BPW826" s="31"/>
      <c r="BPX826" s="31"/>
      <c r="BPY826" s="31"/>
      <c r="BPZ826" s="31"/>
      <c r="BQA826" s="31"/>
      <c r="BQB826" s="31"/>
      <c r="BQC826" s="31"/>
      <c r="BQD826" s="31"/>
      <c r="BQE826" s="31"/>
      <c r="BQF826" s="31"/>
      <c r="BQG826" s="31"/>
      <c r="BQH826" s="31"/>
      <c r="BQI826" s="31"/>
      <c r="BQJ826" s="31"/>
      <c r="BQK826" s="31"/>
      <c r="BQL826" s="31"/>
      <c r="BQM826" s="31"/>
      <c r="BQN826" s="31"/>
      <c r="BQO826" s="31"/>
      <c r="BQP826" s="31"/>
      <c r="BQQ826" s="31"/>
      <c r="BQR826" s="31"/>
      <c r="BQS826" s="31"/>
      <c r="BQT826" s="31"/>
      <c r="BQU826" s="31"/>
      <c r="BQV826" s="31"/>
      <c r="BQW826" s="31"/>
      <c r="BQX826" s="31"/>
      <c r="BQY826" s="31"/>
      <c r="BQZ826" s="31"/>
      <c r="BRA826" s="31"/>
      <c r="BRB826" s="31"/>
      <c r="BRC826" s="31"/>
      <c r="BRD826" s="31"/>
      <c r="BRE826" s="31"/>
      <c r="BRF826" s="31"/>
      <c r="BRG826" s="31"/>
      <c r="BRH826" s="31"/>
      <c r="BRI826" s="31"/>
      <c r="BRJ826" s="31"/>
      <c r="BRK826" s="31"/>
      <c r="BRL826" s="31"/>
      <c r="BRM826" s="31"/>
      <c r="BRN826" s="31"/>
      <c r="BRO826" s="31"/>
      <c r="BRP826" s="31"/>
      <c r="BRQ826" s="31"/>
      <c r="BRR826" s="31"/>
      <c r="BRS826" s="31"/>
      <c r="BRT826" s="31"/>
      <c r="BRU826" s="31"/>
      <c r="BRV826" s="31"/>
      <c r="BRW826" s="31"/>
      <c r="BRX826" s="31"/>
      <c r="BRY826" s="31"/>
      <c r="BRZ826" s="31"/>
      <c r="BSA826" s="31"/>
      <c r="BSB826" s="31"/>
      <c r="BSC826" s="31"/>
      <c r="BSD826" s="31"/>
      <c r="BSE826" s="31"/>
      <c r="BSF826" s="31"/>
      <c r="BSG826" s="31"/>
      <c r="BSH826" s="31"/>
      <c r="BSI826" s="31"/>
      <c r="BSJ826" s="31"/>
      <c r="BSK826" s="31"/>
      <c r="BSL826" s="31"/>
      <c r="BSM826" s="31"/>
      <c r="BSN826" s="31"/>
      <c r="BSO826" s="31"/>
      <c r="BSP826" s="31"/>
      <c r="BSQ826" s="31"/>
      <c r="BSR826" s="31"/>
      <c r="BSS826" s="31"/>
      <c r="BST826" s="31"/>
      <c r="BSU826" s="31"/>
      <c r="BSV826" s="31"/>
      <c r="BSW826" s="31"/>
      <c r="BSX826" s="31"/>
      <c r="BSY826" s="31"/>
      <c r="BSZ826" s="31"/>
      <c r="BTA826" s="31"/>
      <c r="BTB826" s="31"/>
      <c r="BTC826" s="31"/>
      <c r="BTD826" s="31"/>
      <c r="BTE826" s="31"/>
      <c r="BTF826" s="31"/>
      <c r="BTG826" s="31"/>
      <c r="BTH826" s="31"/>
      <c r="BTI826" s="31"/>
      <c r="BTJ826" s="31"/>
      <c r="BTK826" s="31"/>
      <c r="BTL826" s="31"/>
      <c r="BTM826" s="31"/>
      <c r="BTN826" s="31"/>
      <c r="BTO826" s="31"/>
      <c r="BTP826" s="31"/>
      <c r="BTQ826" s="31"/>
      <c r="BTR826" s="31"/>
      <c r="BTS826" s="31"/>
      <c r="BTT826" s="31"/>
      <c r="BTU826" s="31"/>
      <c r="BTV826" s="31"/>
      <c r="BTW826" s="31"/>
      <c r="BTX826" s="31"/>
      <c r="BTY826" s="31"/>
      <c r="BTZ826" s="31"/>
      <c r="BUA826" s="31"/>
      <c r="BUB826" s="31"/>
      <c r="BUC826" s="31"/>
      <c r="BUD826" s="31"/>
      <c r="BUE826" s="31"/>
      <c r="BUF826" s="31"/>
      <c r="BUG826" s="31"/>
      <c r="BUH826" s="31"/>
      <c r="BUI826" s="31"/>
      <c r="BUJ826" s="31"/>
      <c r="BUK826" s="31"/>
      <c r="BUL826" s="31"/>
      <c r="BUM826" s="31"/>
      <c r="BUN826" s="31"/>
      <c r="BUO826" s="31"/>
      <c r="BUP826" s="31"/>
      <c r="BUQ826" s="31"/>
      <c r="BUR826" s="31"/>
      <c r="BUS826" s="31"/>
      <c r="BUT826" s="31"/>
      <c r="BUU826" s="31"/>
      <c r="BUV826" s="31"/>
      <c r="BUW826" s="31"/>
      <c r="BUX826" s="31"/>
      <c r="BUY826" s="31"/>
      <c r="BUZ826" s="31"/>
      <c r="BVA826" s="31"/>
      <c r="BVB826" s="31"/>
      <c r="BVC826" s="31"/>
      <c r="BVD826" s="31"/>
      <c r="BVE826" s="31"/>
      <c r="BVF826" s="31"/>
      <c r="BVG826" s="31"/>
      <c r="BVH826" s="31"/>
      <c r="BVI826" s="31"/>
      <c r="BVJ826" s="31"/>
      <c r="BVK826" s="31"/>
      <c r="BVL826" s="31"/>
      <c r="BVM826" s="31"/>
      <c r="BVN826" s="31"/>
      <c r="BVO826" s="31"/>
      <c r="BVP826" s="31"/>
      <c r="BVQ826" s="31"/>
      <c r="BVR826" s="31"/>
      <c r="BVS826" s="31"/>
      <c r="BVT826" s="31"/>
      <c r="BVU826" s="31"/>
      <c r="BVV826" s="31"/>
      <c r="BVW826" s="31"/>
      <c r="BVX826" s="31"/>
      <c r="BVY826" s="31"/>
      <c r="BVZ826" s="31"/>
      <c r="BWA826" s="31"/>
      <c r="BWB826" s="31"/>
      <c r="BWC826" s="31"/>
      <c r="BWD826" s="31"/>
      <c r="BWE826" s="31"/>
      <c r="BWF826" s="31"/>
      <c r="BWG826" s="31"/>
      <c r="BWH826" s="31"/>
      <c r="BWI826" s="31"/>
      <c r="BWJ826" s="31"/>
      <c r="BWK826" s="31"/>
      <c r="BWL826" s="31"/>
      <c r="BWM826" s="31"/>
      <c r="BWN826" s="31"/>
      <c r="BWO826" s="31"/>
      <c r="BWP826" s="31"/>
      <c r="BWQ826" s="31"/>
      <c r="BWR826" s="31"/>
      <c r="BWS826" s="31"/>
      <c r="BWT826" s="31"/>
      <c r="BWU826" s="31"/>
      <c r="BWV826" s="31"/>
      <c r="BWW826" s="31"/>
      <c r="BWX826" s="31"/>
      <c r="BWY826" s="31"/>
      <c r="BWZ826" s="31"/>
      <c r="BXA826" s="31"/>
      <c r="BXB826" s="31"/>
      <c r="BXC826" s="31"/>
      <c r="BXD826" s="31"/>
      <c r="BXE826" s="31"/>
      <c r="BXF826" s="31"/>
      <c r="BXG826" s="31"/>
      <c r="BXH826" s="31"/>
      <c r="BXI826" s="31"/>
      <c r="BXJ826" s="31"/>
      <c r="BXK826" s="31"/>
      <c r="BXL826" s="31"/>
      <c r="BXM826" s="31"/>
      <c r="BXN826" s="31"/>
      <c r="BXO826" s="31"/>
      <c r="BXP826" s="31"/>
      <c r="BXQ826" s="31"/>
      <c r="BXR826" s="31"/>
      <c r="BXS826" s="31"/>
      <c r="BXT826" s="31"/>
      <c r="BXU826" s="31"/>
      <c r="BXV826" s="31"/>
      <c r="BXW826" s="31"/>
      <c r="BXX826" s="31"/>
      <c r="BXY826" s="31"/>
      <c r="BXZ826" s="31"/>
      <c r="BYA826" s="31"/>
      <c r="BYB826" s="31"/>
      <c r="BYC826" s="31"/>
      <c r="BYD826" s="31"/>
      <c r="BYE826" s="31"/>
      <c r="BYF826" s="31"/>
      <c r="BYG826" s="31"/>
      <c r="BYH826" s="31"/>
      <c r="BYI826" s="31"/>
      <c r="BYJ826" s="31"/>
      <c r="BYK826" s="31"/>
      <c r="BYL826" s="31"/>
      <c r="BYM826" s="31"/>
      <c r="BYN826" s="31"/>
      <c r="BYO826" s="31"/>
      <c r="BYP826" s="31"/>
      <c r="BYQ826" s="31"/>
      <c r="BYR826" s="31"/>
      <c r="BYS826" s="31"/>
      <c r="BYT826" s="31"/>
      <c r="BYU826" s="31"/>
      <c r="BYV826" s="31"/>
      <c r="BYW826" s="31"/>
      <c r="BYX826" s="31"/>
      <c r="BYY826" s="31"/>
      <c r="BYZ826" s="31"/>
      <c r="BZA826" s="31"/>
      <c r="BZB826" s="31"/>
      <c r="BZC826" s="31"/>
      <c r="BZD826" s="31"/>
      <c r="BZE826" s="31"/>
      <c r="BZF826" s="31"/>
      <c r="BZG826" s="31"/>
      <c r="BZH826" s="31"/>
      <c r="BZI826" s="31"/>
      <c r="BZJ826" s="31"/>
      <c r="BZK826" s="31"/>
      <c r="BZL826" s="31"/>
      <c r="BZM826" s="31"/>
      <c r="BZN826" s="31"/>
      <c r="BZO826" s="31"/>
      <c r="BZP826" s="31"/>
      <c r="BZQ826" s="31"/>
      <c r="BZR826" s="31"/>
      <c r="BZS826" s="31"/>
      <c r="BZT826" s="31"/>
      <c r="BZU826" s="31"/>
      <c r="BZV826" s="31"/>
      <c r="BZW826" s="31"/>
      <c r="BZX826" s="31"/>
      <c r="BZY826" s="31"/>
      <c r="BZZ826" s="31"/>
      <c r="CAA826" s="31"/>
      <c r="CAB826" s="31"/>
      <c r="CAC826" s="31"/>
      <c r="CAD826" s="31"/>
      <c r="CAE826" s="31"/>
      <c r="CAF826" s="31"/>
      <c r="CAG826" s="31"/>
      <c r="CAH826" s="31"/>
      <c r="CAI826" s="31"/>
      <c r="CAJ826" s="31"/>
      <c r="CAK826" s="31"/>
      <c r="CAL826" s="31"/>
      <c r="CAM826" s="31"/>
      <c r="CAN826" s="31"/>
      <c r="CAO826" s="31"/>
      <c r="CAP826" s="31"/>
      <c r="CAQ826" s="31"/>
      <c r="CAR826" s="31"/>
      <c r="CAS826" s="31"/>
      <c r="CAT826" s="31"/>
      <c r="CAU826" s="31"/>
      <c r="CAV826" s="31"/>
      <c r="CAW826" s="31"/>
      <c r="CAX826" s="31"/>
      <c r="CAY826" s="31"/>
      <c r="CAZ826" s="31"/>
      <c r="CBA826" s="31"/>
      <c r="CBB826" s="31"/>
      <c r="CBC826" s="31"/>
      <c r="CBD826" s="31"/>
      <c r="CBE826" s="31"/>
      <c r="CBF826" s="31"/>
      <c r="CBG826" s="31"/>
      <c r="CBH826" s="31"/>
      <c r="CBI826" s="31"/>
      <c r="CBJ826" s="31"/>
      <c r="CBK826" s="31"/>
      <c r="CBL826" s="31"/>
      <c r="CBM826" s="31"/>
      <c r="CBN826" s="31"/>
      <c r="CBO826" s="31"/>
      <c r="CBP826" s="31"/>
      <c r="CBQ826" s="31"/>
      <c r="CBR826" s="31"/>
      <c r="CBS826" s="31"/>
      <c r="CBT826" s="31"/>
      <c r="CBU826" s="31"/>
      <c r="CBV826" s="31"/>
      <c r="CBW826" s="31"/>
      <c r="CBX826" s="31"/>
      <c r="CBY826" s="31"/>
      <c r="CBZ826" s="31"/>
      <c r="CCA826" s="31"/>
      <c r="CCB826" s="31"/>
      <c r="CCC826" s="31"/>
      <c r="CCD826" s="31"/>
      <c r="CCE826" s="31"/>
      <c r="CCF826" s="31"/>
      <c r="CCG826" s="31"/>
      <c r="CCH826" s="31"/>
      <c r="CCI826" s="31"/>
      <c r="CCJ826" s="31"/>
      <c r="CCK826" s="31"/>
      <c r="CCL826" s="31"/>
      <c r="CCM826" s="31"/>
      <c r="CCN826" s="31"/>
      <c r="CCO826" s="31"/>
      <c r="CCP826" s="31"/>
      <c r="CCQ826" s="31"/>
      <c r="CCR826" s="31"/>
      <c r="CCS826" s="31"/>
      <c r="CCT826" s="31"/>
      <c r="CCU826" s="31"/>
      <c r="CCV826" s="31"/>
      <c r="CCW826" s="31"/>
      <c r="CCX826" s="31"/>
      <c r="CCY826" s="31"/>
      <c r="CCZ826" s="31"/>
      <c r="CDA826" s="31"/>
      <c r="CDB826" s="31"/>
      <c r="CDC826" s="31"/>
      <c r="CDD826" s="31"/>
      <c r="CDE826" s="31"/>
      <c r="CDF826" s="31"/>
      <c r="CDG826" s="31"/>
      <c r="CDH826" s="31"/>
      <c r="CDI826" s="31"/>
      <c r="CDJ826" s="31"/>
      <c r="CDK826" s="31"/>
      <c r="CDL826" s="31"/>
      <c r="CDM826" s="31"/>
      <c r="CDN826" s="31"/>
      <c r="CDO826" s="31"/>
      <c r="CDP826" s="31"/>
      <c r="CDQ826" s="31"/>
      <c r="CDR826" s="31"/>
      <c r="CDS826" s="31"/>
      <c r="CDT826" s="31"/>
      <c r="CDU826" s="31"/>
      <c r="CDV826" s="31"/>
      <c r="CDW826" s="31"/>
      <c r="CDX826" s="31"/>
      <c r="CDY826" s="31"/>
      <c r="CDZ826" s="31"/>
      <c r="CEA826" s="31"/>
      <c r="CEB826" s="31"/>
      <c r="CEC826" s="31"/>
      <c r="CED826" s="31"/>
      <c r="CEE826" s="31"/>
      <c r="CEF826" s="31"/>
      <c r="CEG826" s="31"/>
      <c r="CEH826" s="31"/>
      <c r="CEI826" s="31"/>
      <c r="CEJ826" s="31"/>
      <c r="CEK826" s="31"/>
      <c r="CEL826" s="31"/>
      <c r="CEM826" s="31"/>
      <c r="CEN826" s="31"/>
      <c r="CEO826" s="31"/>
      <c r="CEP826" s="31"/>
      <c r="CEQ826" s="31"/>
      <c r="CER826" s="31"/>
      <c r="CES826" s="31"/>
      <c r="CET826" s="31"/>
      <c r="CEU826" s="31"/>
      <c r="CEV826" s="31"/>
      <c r="CEW826" s="31"/>
      <c r="CEX826" s="31"/>
      <c r="CEY826" s="31"/>
      <c r="CEZ826" s="31"/>
      <c r="CFA826" s="31"/>
      <c r="CFB826" s="31"/>
      <c r="CFC826" s="31"/>
      <c r="CFD826" s="31"/>
      <c r="CFE826" s="31"/>
      <c r="CFF826" s="31"/>
      <c r="CFG826" s="31"/>
      <c r="CFH826" s="31"/>
      <c r="CFI826" s="31"/>
      <c r="CFJ826" s="31"/>
      <c r="CFK826" s="31"/>
      <c r="CFL826" s="31"/>
      <c r="CFM826" s="31"/>
      <c r="CFN826" s="31"/>
      <c r="CFO826" s="31"/>
      <c r="CFP826" s="31"/>
      <c r="CFQ826" s="31"/>
      <c r="CFR826" s="31"/>
      <c r="CFS826" s="31"/>
      <c r="CFT826" s="31"/>
      <c r="CFU826" s="31"/>
      <c r="CFV826" s="31"/>
      <c r="CFW826" s="31"/>
      <c r="CFX826" s="31"/>
      <c r="CFY826" s="31"/>
      <c r="CFZ826" s="31"/>
      <c r="CGA826" s="31"/>
      <c r="CGB826" s="31"/>
      <c r="CGC826" s="31"/>
      <c r="CGD826" s="31"/>
      <c r="CGE826" s="31"/>
      <c r="CGF826" s="31"/>
      <c r="CGG826" s="31"/>
      <c r="CGH826" s="31"/>
      <c r="CGI826" s="31"/>
      <c r="CGJ826" s="31"/>
      <c r="CGK826" s="31"/>
      <c r="CGL826" s="31"/>
      <c r="CGM826" s="31"/>
      <c r="CGN826" s="31"/>
      <c r="CGO826" s="31"/>
      <c r="CGP826" s="31"/>
      <c r="CGQ826" s="31"/>
      <c r="CGR826" s="31"/>
      <c r="CGS826" s="31"/>
      <c r="CGT826" s="31"/>
      <c r="CGU826" s="31"/>
      <c r="CGV826" s="31"/>
      <c r="CGW826" s="31"/>
      <c r="CGX826" s="31"/>
      <c r="CGY826" s="31"/>
      <c r="CGZ826" s="31"/>
      <c r="CHA826" s="31"/>
      <c r="CHB826" s="31"/>
      <c r="CHC826" s="31"/>
      <c r="CHD826" s="31"/>
      <c r="CHE826" s="31"/>
      <c r="CHF826" s="31"/>
      <c r="CHG826" s="31"/>
      <c r="CHH826" s="31"/>
      <c r="CHI826" s="31"/>
      <c r="CHJ826" s="31"/>
      <c r="CHK826" s="31"/>
      <c r="CHL826" s="31"/>
      <c r="CHM826" s="31"/>
      <c r="CHN826" s="31"/>
      <c r="CHO826" s="31"/>
      <c r="CHP826" s="31"/>
      <c r="CHQ826" s="31"/>
      <c r="CHR826" s="31"/>
      <c r="CHS826" s="31"/>
      <c r="CHT826" s="31"/>
      <c r="CHU826" s="31"/>
      <c r="CHV826" s="31"/>
      <c r="CHW826" s="31"/>
      <c r="CHX826" s="31"/>
      <c r="CHY826" s="31"/>
      <c r="CHZ826" s="31"/>
      <c r="CIA826" s="31"/>
      <c r="CIB826" s="31"/>
      <c r="CIC826" s="31"/>
      <c r="CID826" s="31"/>
      <c r="CIE826" s="31"/>
      <c r="CIF826" s="31"/>
      <c r="CIG826" s="31"/>
      <c r="CIH826" s="31"/>
      <c r="CII826" s="31"/>
      <c r="CIJ826" s="31"/>
      <c r="CIK826" s="31"/>
      <c r="CIL826" s="31"/>
      <c r="CIM826" s="31"/>
      <c r="CIN826" s="31"/>
      <c r="CIO826" s="31"/>
      <c r="CIP826" s="31"/>
      <c r="CIQ826" s="31"/>
      <c r="CIR826" s="31"/>
      <c r="CIS826" s="31"/>
      <c r="CIT826" s="31"/>
      <c r="CIU826" s="31"/>
      <c r="CIV826" s="31"/>
      <c r="CIW826" s="31"/>
      <c r="CIX826" s="31"/>
      <c r="CIY826" s="31"/>
      <c r="CIZ826" s="31"/>
      <c r="CJA826" s="31"/>
      <c r="CJB826" s="31"/>
      <c r="CJC826" s="31"/>
      <c r="CJD826" s="31"/>
      <c r="CJE826" s="31"/>
      <c r="CJF826" s="31"/>
      <c r="CJG826" s="31"/>
      <c r="CJH826" s="31"/>
      <c r="CJI826" s="31"/>
      <c r="CJJ826" s="31"/>
      <c r="CJK826" s="31"/>
      <c r="CJL826" s="31"/>
      <c r="CJM826" s="31"/>
      <c r="CJN826" s="31"/>
      <c r="CJO826" s="31"/>
      <c r="CJP826" s="31"/>
      <c r="CJQ826" s="31"/>
      <c r="CJR826" s="31"/>
      <c r="CJS826" s="31"/>
      <c r="CJT826" s="31"/>
      <c r="CJU826" s="31"/>
      <c r="CJV826" s="31"/>
      <c r="CJW826" s="31"/>
      <c r="CJX826" s="31"/>
      <c r="CJY826" s="31"/>
      <c r="CJZ826" s="31"/>
      <c r="CKA826" s="31"/>
      <c r="CKB826" s="31"/>
      <c r="CKC826" s="31"/>
      <c r="CKD826" s="31"/>
      <c r="CKE826" s="31"/>
      <c r="CKF826" s="31"/>
      <c r="CKG826" s="31"/>
      <c r="CKH826" s="31"/>
      <c r="CKI826" s="31"/>
      <c r="CKJ826" s="31"/>
      <c r="CKK826" s="31"/>
      <c r="CKL826" s="31"/>
      <c r="CKM826" s="31"/>
      <c r="CKN826" s="31"/>
      <c r="CKO826" s="31"/>
      <c r="CKP826" s="31"/>
      <c r="CKQ826" s="31"/>
      <c r="CKR826" s="31"/>
      <c r="CKS826" s="31"/>
      <c r="CKT826" s="31"/>
      <c r="CKU826" s="31"/>
      <c r="CKV826" s="31"/>
      <c r="CKW826" s="31"/>
      <c r="CKX826" s="31"/>
      <c r="CKY826" s="31"/>
      <c r="CKZ826" s="31"/>
      <c r="CLA826" s="31"/>
      <c r="CLB826" s="31"/>
      <c r="CLC826" s="31"/>
      <c r="CLD826" s="31"/>
      <c r="CLE826" s="31"/>
      <c r="CLF826" s="31"/>
      <c r="CLG826" s="31"/>
      <c r="CLH826" s="31"/>
      <c r="CLI826" s="31"/>
      <c r="CLJ826" s="31"/>
      <c r="CLK826" s="31"/>
      <c r="CLL826" s="31"/>
      <c r="CLM826" s="31"/>
      <c r="CLN826" s="31"/>
      <c r="CLO826" s="31"/>
      <c r="CLP826" s="31"/>
      <c r="CLQ826" s="31"/>
      <c r="CLR826" s="31"/>
      <c r="CLS826" s="31"/>
      <c r="CLT826" s="31"/>
      <c r="CLU826" s="31"/>
      <c r="CLV826" s="31"/>
      <c r="CLW826" s="31"/>
      <c r="CLX826" s="31"/>
      <c r="CLY826" s="31"/>
      <c r="CLZ826" s="31"/>
      <c r="CMA826" s="31"/>
      <c r="CMB826" s="31"/>
      <c r="CMC826" s="31"/>
      <c r="CMD826" s="31"/>
      <c r="CME826" s="31"/>
      <c r="CMF826" s="31"/>
      <c r="CMG826" s="31"/>
      <c r="CMH826" s="31"/>
      <c r="CMI826" s="31"/>
      <c r="CMJ826" s="31"/>
      <c r="CMK826" s="31"/>
      <c r="CML826" s="31"/>
      <c r="CMM826" s="31"/>
      <c r="CMN826" s="31"/>
      <c r="CMO826" s="31"/>
      <c r="CMP826" s="31"/>
      <c r="CMQ826" s="31"/>
      <c r="CMR826" s="31"/>
      <c r="CMS826" s="31"/>
      <c r="CMT826" s="31"/>
      <c r="CMU826" s="31"/>
      <c r="CMV826" s="31"/>
      <c r="CMW826" s="31"/>
      <c r="CMX826" s="31"/>
      <c r="CMY826" s="31"/>
      <c r="CMZ826" s="31"/>
      <c r="CNA826" s="31"/>
      <c r="CNB826" s="31"/>
      <c r="CNC826" s="31"/>
      <c r="CND826" s="31"/>
      <c r="CNE826" s="31"/>
      <c r="CNF826" s="31"/>
      <c r="CNG826" s="31"/>
      <c r="CNH826" s="31"/>
      <c r="CNI826" s="31"/>
      <c r="CNJ826" s="31"/>
      <c r="CNK826" s="31"/>
      <c r="CNL826" s="31"/>
      <c r="CNM826" s="31"/>
      <c r="CNN826" s="31"/>
      <c r="CNO826" s="31"/>
      <c r="CNP826" s="31"/>
      <c r="CNQ826" s="31"/>
      <c r="CNR826" s="31"/>
      <c r="CNS826" s="31"/>
      <c r="CNT826" s="31"/>
      <c r="CNU826" s="31"/>
      <c r="CNV826" s="31"/>
      <c r="CNW826" s="31"/>
      <c r="CNX826" s="31"/>
      <c r="CNY826" s="31"/>
      <c r="CNZ826" s="31"/>
      <c r="COA826" s="31"/>
      <c r="COB826" s="31"/>
      <c r="COC826" s="31"/>
      <c r="COD826" s="31"/>
      <c r="COE826" s="31"/>
      <c r="COF826" s="31"/>
      <c r="COG826" s="31"/>
      <c r="COH826" s="31"/>
      <c r="COI826" s="31"/>
      <c r="COJ826" s="31"/>
      <c r="COK826" s="31"/>
      <c r="COL826" s="31"/>
      <c r="COM826" s="31"/>
      <c r="CON826" s="31"/>
      <c r="COO826" s="31"/>
      <c r="COP826" s="31"/>
      <c r="COQ826" s="31"/>
      <c r="COR826" s="31"/>
      <c r="COS826" s="31"/>
      <c r="COT826" s="31"/>
      <c r="COU826" s="31"/>
      <c r="COV826" s="31"/>
      <c r="COW826" s="31"/>
      <c r="COX826" s="31"/>
      <c r="COY826" s="31"/>
      <c r="COZ826" s="31"/>
      <c r="CPA826" s="31"/>
      <c r="CPB826" s="31"/>
      <c r="CPC826" s="31"/>
      <c r="CPD826" s="31"/>
      <c r="CPE826" s="31"/>
      <c r="CPF826" s="31"/>
      <c r="CPG826" s="31"/>
      <c r="CPH826" s="31"/>
      <c r="CPI826" s="31"/>
      <c r="CPJ826" s="31"/>
      <c r="CPK826" s="31"/>
      <c r="CPL826" s="31"/>
      <c r="CPM826" s="31"/>
      <c r="CPN826" s="31"/>
      <c r="CPO826" s="31"/>
      <c r="CPP826" s="31"/>
      <c r="CPQ826" s="31"/>
      <c r="CPR826" s="31"/>
      <c r="CPS826" s="31"/>
      <c r="CPT826" s="31"/>
      <c r="CPU826" s="31"/>
      <c r="CPV826" s="31"/>
      <c r="CPW826" s="31"/>
      <c r="CPX826" s="31"/>
      <c r="CPY826" s="31"/>
      <c r="CPZ826" s="31"/>
      <c r="CQA826" s="31"/>
      <c r="CQB826" s="31"/>
      <c r="CQC826" s="31"/>
      <c r="CQD826" s="31"/>
      <c r="CQE826" s="31"/>
      <c r="CQF826" s="31"/>
      <c r="CQG826" s="31"/>
      <c r="CQH826" s="31"/>
      <c r="CQI826" s="31"/>
      <c r="CQJ826" s="31"/>
      <c r="CQK826" s="31"/>
      <c r="CQL826" s="31"/>
      <c r="CQM826" s="31"/>
      <c r="CQN826" s="31"/>
      <c r="CQO826" s="31"/>
      <c r="CQP826" s="31"/>
      <c r="CQQ826" s="31"/>
      <c r="CQR826" s="31"/>
      <c r="CQS826" s="31"/>
      <c r="CQT826" s="31"/>
      <c r="CQU826" s="31"/>
      <c r="CQV826" s="31"/>
      <c r="CQW826" s="31"/>
      <c r="CQX826" s="31"/>
      <c r="CQY826" s="31"/>
      <c r="CQZ826" s="31"/>
      <c r="CRA826" s="31"/>
      <c r="CRB826" s="31"/>
      <c r="CRC826" s="31"/>
      <c r="CRD826" s="31"/>
      <c r="CRE826" s="31"/>
      <c r="CRF826" s="31"/>
      <c r="CRG826" s="31"/>
      <c r="CRH826" s="31"/>
      <c r="CRI826" s="31"/>
      <c r="CRJ826" s="31"/>
      <c r="CRK826" s="31"/>
      <c r="CRL826" s="31"/>
      <c r="CRM826" s="31"/>
      <c r="CRN826" s="31"/>
      <c r="CRO826" s="31"/>
      <c r="CRP826" s="31"/>
      <c r="CRQ826" s="31"/>
      <c r="CRR826" s="31"/>
      <c r="CRS826" s="31"/>
      <c r="CRT826" s="31"/>
      <c r="CRU826" s="31"/>
      <c r="CRV826" s="31"/>
      <c r="CRW826" s="31"/>
      <c r="CRX826" s="31"/>
      <c r="CRY826" s="31"/>
      <c r="CRZ826" s="31"/>
      <c r="CSA826" s="31"/>
      <c r="CSB826" s="31"/>
      <c r="CSC826" s="31"/>
      <c r="CSD826" s="31"/>
      <c r="CSE826" s="31"/>
      <c r="CSF826" s="31"/>
      <c r="CSG826" s="31"/>
      <c r="CSH826" s="31"/>
      <c r="CSI826" s="31"/>
      <c r="CSJ826" s="31"/>
      <c r="CSK826" s="31"/>
      <c r="CSL826" s="31"/>
      <c r="CSM826" s="31"/>
      <c r="CSN826" s="31"/>
      <c r="CSO826" s="31"/>
      <c r="CSP826" s="31"/>
      <c r="CSQ826" s="31"/>
      <c r="CSR826" s="31"/>
      <c r="CSS826" s="31"/>
      <c r="CST826" s="31"/>
      <c r="CSU826" s="31"/>
      <c r="CSV826" s="31"/>
      <c r="CSW826" s="31"/>
      <c r="CSX826" s="31"/>
      <c r="CSY826" s="31"/>
      <c r="CSZ826" s="31"/>
      <c r="CTA826" s="31"/>
      <c r="CTB826" s="31"/>
      <c r="CTC826" s="31"/>
      <c r="CTD826" s="31"/>
      <c r="CTE826" s="31"/>
      <c r="CTF826" s="31"/>
      <c r="CTG826" s="31"/>
      <c r="CTH826" s="31"/>
      <c r="CTI826" s="31"/>
      <c r="CTJ826" s="31"/>
      <c r="CTK826" s="31"/>
      <c r="CTL826" s="31"/>
      <c r="CTM826" s="31"/>
      <c r="CTN826" s="31"/>
      <c r="CTO826" s="31"/>
      <c r="CTP826" s="31"/>
      <c r="CTQ826" s="31"/>
      <c r="CTR826" s="31"/>
      <c r="CTS826" s="31"/>
      <c r="CTT826" s="31"/>
      <c r="CTU826" s="31"/>
      <c r="CTV826" s="31"/>
      <c r="CTW826" s="31"/>
      <c r="CTX826" s="31"/>
      <c r="CTY826" s="31"/>
      <c r="CTZ826" s="31"/>
      <c r="CUA826" s="31"/>
      <c r="CUB826" s="31"/>
      <c r="CUC826" s="31"/>
      <c r="CUD826" s="31"/>
      <c r="CUE826" s="31"/>
      <c r="CUF826" s="31"/>
      <c r="CUG826" s="31"/>
      <c r="CUH826" s="31"/>
      <c r="CUI826" s="31"/>
      <c r="CUJ826" s="31"/>
      <c r="CUK826" s="31"/>
      <c r="CUL826" s="31"/>
      <c r="CUM826" s="31"/>
      <c r="CUN826" s="31"/>
      <c r="CUO826" s="31"/>
      <c r="CUP826" s="31"/>
      <c r="CUQ826" s="31"/>
      <c r="CUR826" s="31"/>
      <c r="CUS826" s="31"/>
      <c r="CUT826" s="31"/>
      <c r="CUU826" s="31"/>
      <c r="CUV826" s="31"/>
      <c r="CUW826" s="31"/>
      <c r="CUX826" s="31"/>
      <c r="CUY826" s="31"/>
      <c r="CUZ826" s="31"/>
      <c r="CVA826" s="31"/>
      <c r="CVB826" s="31"/>
      <c r="CVC826" s="31"/>
      <c r="CVD826" s="31"/>
      <c r="CVE826" s="31"/>
      <c r="CVF826" s="31"/>
      <c r="CVG826" s="31"/>
      <c r="CVH826" s="31"/>
      <c r="CVI826" s="31"/>
      <c r="CVJ826" s="31"/>
      <c r="CVK826" s="31"/>
      <c r="CVL826" s="31"/>
      <c r="CVM826" s="31"/>
      <c r="CVN826" s="31"/>
      <c r="CVO826" s="31"/>
      <c r="CVP826" s="31"/>
      <c r="CVQ826" s="31"/>
      <c r="CVR826" s="31"/>
      <c r="CVS826" s="31"/>
      <c r="CVT826" s="31"/>
      <c r="CVU826" s="31"/>
      <c r="CVV826" s="31"/>
      <c r="CVW826" s="31"/>
      <c r="CVX826" s="31"/>
      <c r="CVY826" s="31"/>
      <c r="CVZ826" s="31"/>
      <c r="CWA826" s="31"/>
      <c r="CWB826" s="31"/>
      <c r="CWC826" s="31"/>
      <c r="CWD826" s="31"/>
      <c r="CWE826" s="31"/>
      <c r="CWF826" s="31"/>
      <c r="CWG826" s="31"/>
      <c r="CWH826" s="31"/>
      <c r="CWI826" s="31"/>
      <c r="CWJ826" s="31"/>
      <c r="CWK826" s="31"/>
      <c r="CWL826" s="31"/>
      <c r="CWM826" s="31"/>
      <c r="CWN826" s="31"/>
      <c r="CWO826" s="31"/>
      <c r="CWP826" s="31"/>
      <c r="CWQ826" s="31"/>
      <c r="CWR826" s="31"/>
      <c r="CWS826" s="31"/>
      <c r="CWT826" s="31"/>
      <c r="CWU826" s="31"/>
      <c r="CWV826" s="31"/>
      <c r="CWW826" s="31"/>
      <c r="CWX826" s="31"/>
      <c r="CWY826" s="31"/>
      <c r="CWZ826" s="31"/>
      <c r="CXA826" s="31"/>
      <c r="CXB826" s="31"/>
      <c r="CXC826" s="31"/>
      <c r="CXD826" s="31"/>
      <c r="CXE826" s="31"/>
      <c r="CXF826" s="31"/>
      <c r="CXG826" s="31"/>
      <c r="CXH826" s="31"/>
      <c r="CXI826" s="31"/>
      <c r="CXJ826" s="31"/>
      <c r="CXK826" s="31"/>
      <c r="CXL826" s="31"/>
      <c r="CXM826" s="31"/>
      <c r="CXN826" s="31"/>
      <c r="CXO826" s="31"/>
      <c r="CXP826" s="31"/>
      <c r="CXQ826" s="31"/>
      <c r="CXR826" s="31"/>
      <c r="CXS826" s="31"/>
      <c r="CXT826" s="31"/>
      <c r="CXU826" s="31"/>
      <c r="CXV826" s="31"/>
      <c r="CXW826" s="31"/>
      <c r="CXX826" s="31"/>
      <c r="CXY826" s="31"/>
      <c r="CXZ826" s="31"/>
      <c r="CYA826" s="31"/>
      <c r="CYB826" s="31"/>
      <c r="CYC826" s="31"/>
      <c r="CYD826" s="31"/>
      <c r="CYE826" s="31"/>
      <c r="CYF826" s="31"/>
      <c r="CYG826" s="31"/>
      <c r="CYH826" s="31"/>
      <c r="CYI826" s="31"/>
      <c r="CYJ826" s="31"/>
      <c r="CYK826" s="31"/>
      <c r="CYL826" s="31"/>
      <c r="CYM826" s="31"/>
      <c r="CYN826" s="31"/>
      <c r="CYO826" s="31"/>
      <c r="CYP826" s="31"/>
      <c r="CYQ826" s="31"/>
      <c r="CYR826" s="31"/>
      <c r="CYS826" s="31"/>
      <c r="CYT826" s="31"/>
      <c r="CYU826" s="31"/>
      <c r="CYV826" s="31"/>
      <c r="CYW826" s="31"/>
      <c r="CYX826" s="31"/>
      <c r="CYY826" s="31"/>
      <c r="CYZ826" s="31"/>
      <c r="CZA826" s="31"/>
      <c r="CZB826" s="31"/>
      <c r="CZC826" s="31"/>
      <c r="CZD826" s="31"/>
      <c r="CZE826" s="31"/>
      <c r="CZF826" s="31"/>
      <c r="CZG826" s="31"/>
      <c r="CZH826" s="31"/>
      <c r="CZI826" s="31"/>
      <c r="CZJ826" s="31"/>
      <c r="CZK826" s="31"/>
      <c r="CZL826" s="31"/>
      <c r="CZM826" s="31"/>
      <c r="CZN826" s="31"/>
      <c r="CZO826" s="31"/>
      <c r="CZP826" s="31"/>
      <c r="CZQ826" s="31"/>
      <c r="CZR826" s="31"/>
      <c r="CZS826" s="31"/>
      <c r="CZT826" s="31"/>
      <c r="CZU826" s="31"/>
      <c r="CZV826" s="31"/>
      <c r="CZW826" s="31"/>
      <c r="CZX826" s="31"/>
      <c r="CZY826" s="31"/>
      <c r="CZZ826" s="31"/>
      <c r="DAA826" s="31"/>
      <c r="DAB826" s="31"/>
      <c r="DAC826" s="31"/>
      <c r="DAD826" s="31"/>
      <c r="DAE826" s="31"/>
      <c r="DAF826" s="31"/>
      <c r="DAG826" s="31"/>
      <c r="DAH826" s="31"/>
      <c r="DAI826" s="31"/>
      <c r="DAJ826" s="31"/>
      <c r="DAK826" s="31"/>
      <c r="DAL826" s="31"/>
      <c r="DAM826" s="31"/>
      <c r="DAN826" s="31"/>
      <c r="DAO826" s="31"/>
      <c r="DAP826" s="31"/>
      <c r="DAQ826" s="31"/>
      <c r="DAR826" s="31"/>
      <c r="DAS826" s="31"/>
      <c r="DAT826" s="31"/>
      <c r="DAU826" s="31"/>
      <c r="DAV826" s="31"/>
      <c r="DAW826" s="31"/>
      <c r="DAX826" s="31"/>
      <c r="DAY826" s="31"/>
      <c r="DAZ826" s="31"/>
      <c r="DBA826" s="31"/>
      <c r="DBB826" s="31"/>
      <c r="DBC826" s="31"/>
      <c r="DBD826" s="31"/>
      <c r="DBE826" s="31"/>
      <c r="DBF826" s="31"/>
      <c r="DBG826" s="31"/>
      <c r="DBH826" s="31"/>
      <c r="DBI826" s="31"/>
      <c r="DBJ826" s="31"/>
      <c r="DBK826" s="31"/>
      <c r="DBL826" s="31"/>
      <c r="DBM826" s="31"/>
      <c r="DBN826" s="31"/>
      <c r="DBO826" s="31"/>
      <c r="DBP826" s="31"/>
      <c r="DBQ826" s="31"/>
      <c r="DBR826" s="31"/>
      <c r="DBS826" s="31"/>
      <c r="DBT826" s="31"/>
      <c r="DBU826" s="31"/>
      <c r="DBV826" s="31"/>
      <c r="DBW826" s="31"/>
      <c r="DBX826" s="31"/>
      <c r="DBY826" s="31"/>
      <c r="DBZ826" s="31"/>
      <c r="DCA826" s="31"/>
      <c r="DCB826" s="31"/>
      <c r="DCC826" s="31"/>
      <c r="DCD826" s="31"/>
      <c r="DCE826" s="31"/>
      <c r="DCF826" s="31"/>
      <c r="DCG826" s="31"/>
      <c r="DCH826" s="31"/>
      <c r="DCI826" s="31"/>
      <c r="DCJ826" s="31"/>
      <c r="DCK826" s="31"/>
      <c r="DCL826" s="31"/>
      <c r="DCM826" s="31"/>
      <c r="DCN826" s="31"/>
      <c r="DCO826" s="31"/>
      <c r="DCP826" s="31"/>
      <c r="DCQ826" s="31"/>
      <c r="DCR826" s="31"/>
      <c r="DCS826" s="31"/>
      <c r="DCT826" s="31"/>
      <c r="DCU826" s="31"/>
      <c r="DCV826" s="31"/>
      <c r="DCW826" s="31"/>
      <c r="DCX826" s="31"/>
      <c r="DCY826" s="31"/>
      <c r="DCZ826" s="31"/>
      <c r="DDA826" s="31"/>
      <c r="DDB826" s="31"/>
      <c r="DDC826" s="31"/>
      <c r="DDD826" s="31"/>
      <c r="DDE826" s="31"/>
      <c r="DDF826" s="31"/>
      <c r="DDG826" s="31"/>
      <c r="DDH826" s="31"/>
      <c r="DDI826" s="31"/>
      <c r="DDJ826" s="31"/>
      <c r="DDK826" s="31"/>
      <c r="DDL826" s="31"/>
      <c r="DDM826" s="31"/>
      <c r="DDN826" s="31"/>
      <c r="DDO826" s="31"/>
      <c r="DDP826" s="31"/>
      <c r="DDQ826" s="31"/>
      <c r="DDR826" s="31"/>
      <c r="DDS826" s="31"/>
      <c r="DDT826" s="31"/>
      <c r="DDU826" s="31"/>
      <c r="DDV826" s="31"/>
      <c r="DDW826" s="31"/>
      <c r="DDX826" s="31"/>
      <c r="DDY826" s="31"/>
      <c r="DDZ826" s="31"/>
      <c r="DEA826" s="31"/>
      <c r="DEB826" s="31"/>
      <c r="DEC826" s="31"/>
      <c r="DED826" s="31"/>
      <c r="DEE826" s="31"/>
      <c r="DEF826" s="31"/>
      <c r="DEG826" s="31"/>
      <c r="DEH826" s="31"/>
      <c r="DEI826" s="31"/>
      <c r="DEJ826" s="31"/>
      <c r="DEK826" s="31"/>
      <c r="DEL826" s="31"/>
      <c r="DEM826" s="31"/>
      <c r="DEN826" s="31"/>
      <c r="DEO826" s="31"/>
      <c r="DEP826" s="31"/>
      <c r="DEQ826" s="31"/>
      <c r="DER826" s="31"/>
      <c r="DES826" s="31"/>
      <c r="DET826" s="31"/>
      <c r="DEU826" s="31"/>
      <c r="DEV826" s="31"/>
      <c r="DEW826" s="31"/>
      <c r="DEX826" s="31"/>
      <c r="DEY826" s="31"/>
      <c r="DEZ826" s="31"/>
      <c r="DFA826" s="31"/>
      <c r="DFB826" s="31"/>
      <c r="DFC826" s="31"/>
      <c r="DFD826" s="31"/>
      <c r="DFE826" s="31"/>
      <c r="DFF826" s="31"/>
      <c r="DFG826" s="31"/>
      <c r="DFH826" s="31"/>
      <c r="DFI826" s="31"/>
      <c r="DFJ826" s="31"/>
      <c r="DFK826" s="31"/>
      <c r="DFL826" s="31"/>
      <c r="DFM826" s="31"/>
      <c r="DFN826" s="31"/>
      <c r="DFO826" s="31"/>
      <c r="DFP826" s="31"/>
      <c r="DFQ826" s="31"/>
      <c r="DFR826" s="31"/>
      <c r="DFS826" s="31"/>
      <c r="DFT826" s="31"/>
      <c r="DFU826" s="31"/>
      <c r="DFV826" s="31"/>
      <c r="DFW826" s="31"/>
      <c r="DFX826" s="31"/>
      <c r="DFY826" s="31"/>
      <c r="DFZ826" s="31"/>
      <c r="DGA826" s="31"/>
      <c r="DGB826" s="31"/>
      <c r="DGC826" s="31"/>
      <c r="DGD826" s="31"/>
      <c r="DGE826" s="31"/>
      <c r="DGF826" s="31"/>
      <c r="DGG826" s="31"/>
      <c r="DGH826" s="31"/>
      <c r="DGI826" s="31"/>
      <c r="DGJ826" s="31"/>
      <c r="DGK826" s="31"/>
      <c r="DGL826" s="31"/>
      <c r="DGM826" s="31"/>
      <c r="DGN826" s="31"/>
      <c r="DGO826" s="31"/>
      <c r="DGP826" s="31"/>
      <c r="DGQ826" s="31"/>
      <c r="DGR826" s="31"/>
      <c r="DGS826" s="31"/>
      <c r="DGT826" s="31"/>
      <c r="DGU826" s="31"/>
      <c r="DGV826" s="31"/>
      <c r="DGW826" s="31"/>
      <c r="DGX826" s="31"/>
      <c r="DGY826" s="31"/>
      <c r="DGZ826" s="31"/>
      <c r="DHA826" s="31"/>
      <c r="DHB826" s="31"/>
      <c r="DHC826" s="31"/>
      <c r="DHD826" s="31"/>
      <c r="DHE826" s="31"/>
      <c r="DHF826" s="31"/>
      <c r="DHG826" s="31"/>
      <c r="DHH826" s="31"/>
      <c r="DHI826" s="31"/>
      <c r="DHJ826" s="31"/>
      <c r="DHK826" s="31"/>
      <c r="DHL826" s="31"/>
      <c r="DHM826" s="31"/>
      <c r="DHN826" s="31"/>
      <c r="DHO826" s="31"/>
      <c r="DHP826" s="31"/>
      <c r="DHQ826" s="31"/>
      <c r="DHR826" s="31"/>
      <c r="DHS826" s="31"/>
      <c r="DHT826" s="31"/>
      <c r="DHU826" s="31"/>
      <c r="DHV826" s="31"/>
      <c r="DHW826" s="31"/>
      <c r="DHX826" s="31"/>
      <c r="DHY826" s="31"/>
      <c r="DHZ826" s="31"/>
      <c r="DIA826" s="31"/>
      <c r="DIB826" s="31"/>
      <c r="DIC826" s="31"/>
      <c r="DID826" s="31"/>
      <c r="DIE826" s="31"/>
      <c r="DIF826" s="31"/>
      <c r="DIG826" s="31"/>
      <c r="DIH826" s="31"/>
      <c r="DII826" s="31"/>
      <c r="DIJ826" s="31"/>
      <c r="DIK826" s="31"/>
      <c r="DIL826" s="31"/>
      <c r="DIM826" s="31"/>
      <c r="DIN826" s="31"/>
      <c r="DIO826" s="31"/>
      <c r="DIP826" s="31"/>
      <c r="DIQ826" s="31"/>
      <c r="DIR826" s="31"/>
      <c r="DIS826" s="31"/>
      <c r="DIT826" s="31"/>
      <c r="DIU826" s="31"/>
      <c r="DIV826" s="31"/>
      <c r="DIW826" s="31"/>
      <c r="DIX826" s="31"/>
      <c r="DIY826" s="31"/>
      <c r="DIZ826" s="31"/>
      <c r="DJA826" s="31"/>
      <c r="DJB826" s="31"/>
      <c r="DJC826" s="31"/>
      <c r="DJD826" s="31"/>
      <c r="DJE826" s="31"/>
      <c r="DJF826" s="31"/>
      <c r="DJG826" s="31"/>
      <c r="DJH826" s="31"/>
      <c r="DJI826" s="31"/>
      <c r="DJJ826" s="31"/>
      <c r="DJK826" s="31"/>
      <c r="DJL826" s="31"/>
      <c r="DJM826" s="31"/>
      <c r="DJN826" s="31"/>
      <c r="DJO826" s="31"/>
      <c r="DJP826" s="31"/>
      <c r="DJQ826" s="31"/>
      <c r="DJR826" s="31"/>
      <c r="DJS826" s="31"/>
      <c r="DJT826" s="31"/>
      <c r="DJU826" s="31"/>
      <c r="DJV826" s="31"/>
      <c r="DJW826" s="31"/>
      <c r="DJX826" s="31"/>
      <c r="DJY826" s="31"/>
      <c r="DJZ826" s="31"/>
      <c r="DKA826" s="31"/>
      <c r="DKB826" s="31"/>
      <c r="DKC826" s="31"/>
      <c r="DKD826" s="31"/>
      <c r="DKE826" s="31"/>
      <c r="DKF826" s="31"/>
      <c r="DKG826" s="31"/>
      <c r="DKH826" s="31"/>
      <c r="DKI826" s="31"/>
      <c r="DKJ826" s="31"/>
      <c r="DKK826" s="31"/>
      <c r="DKL826" s="31"/>
      <c r="DKM826" s="31"/>
      <c r="DKN826" s="31"/>
      <c r="DKO826" s="31"/>
      <c r="DKP826" s="31"/>
      <c r="DKQ826" s="31"/>
      <c r="DKR826" s="31"/>
      <c r="DKS826" s="31"/>
      <c r="DKT826" s="31"/>
      <c r="DKU826" s="31"/>
      <c r="DKV826" s="31"/>
      <c r="DKW826" s="31"/>
      <c r="DKX826" s="31"/>
      <c r="DKY826" s="31"/>
      <c r="DKZ826" s="31"/>
      <c r="DLA826" s="31"/>
      <c r="DLB826" s="31"/>
      <c r="DLC826" s="31"/>
      <c r="DLD826" s="31"/>
      <c r="DLE826" s="31"/>
      <c r="DLF826" s="31"/>
      <c r="DLG826" s="31"/>
      <c r="DLH826" s="31"/>
      <c r="DLI826" s="31"/>
      <c r="DLJ826" s="31"/>
      <c r="DLK826" s="31"/>
      <c r="DLL826" s="31"/>
      <c r="DLM826" s="31"/>
      <c r="DLN826" s="31"/>
      <c r="DLO826" s="31"/>
      <c r="DLP826" s="31"/>
      <c r="DLQ826" s="31"/>
      <c r="DLR826" s="31"/>
      <c r="DLS826" s="31"/>
      <c r="DLT826" s="31"/>
      <c r="DLU826" s="31"/>
      <c r="DLV826" s="31"/>
      <c r="DLW826" s="31"/>
      <c r="DLX826" s="31"/>
      <c r="DLY826" s="31"/>
      <c r="DLZ826" s="31"/>
      <c r="DMA826" s="31"/>
      <c r="DMB826" s="31"/>
      <c r="DMC826" s="31"/>
      <c r="DMD826" s="31"/>
      <c r="DME826" s="31"/>
      <c r="DMF826" s="31"/>
      <c r="DMG826" s="31"/>
      <c r="DMH826" s="31"/>
      <c r="DMI826" s="31"/>
      <c r="DMJ826" s="31"/>
      <c r="DMK826" s="31"/>
      <c r="DML826" s="31"/>
      <c r="DMM826" s="31"/>
      <c r="DMN826" s="31"/>
      <c r="DMO826" s="31"/>
      <c r="DMP826" s="31"/>
      <c r="DMQ826" s="31"/>
      <c r="DMR826" s="31"/>
      <c r="DMS826" s="31"/>
      <c r="DMT826" s="31"/>
      <c r="DMU826" s="31"/>
      <c r="DMV826" s="31"/>
      <c r="DMW826" s="31"/>
      <c r="DMX826" s="31"/>
      <c r="DMY826" s="31"/>
      <c r="DMZ826" s="31"/>
      <c r="DNA826" s="31"/>
      <c r="DNB826" s="31"/>
      <c r="DNC826" s="31"/>
      <c r="DND826" s="31"/>
      <c r="DNE826" s="31"/>
      <c r="DNF826" s="31"/>
      <c r="DNG826" s="31"/>
      <c r="DNH826" s="31"/>
      <c r="DNI826" s="31"/>
      <c r="DNJ826" s="31"/>
      <c r="DNK826" s="31"/>
      <c r="DNL826" s="31"/>
      <c r="DNM826" s="31"/>
      <c r="DNN826" s="31"/>
      <c r="DNO826" s="31"/>
      <c r="DNP826" s="31"/>
      <c r="DNQ826" s="31"/>
      <c r="DNR826" s="31"/>
      <c r="DNS826" s="31"/>
      <c r="DNT826" s="31"/>
      <c r="DNU826" s="31"/>
      <c r="DNV826" s="31"/>
      <c r="DNW826" s="31"/>
      <c r="DNX826" s="31"/>
      <c r="DNY826" s="31"/>
      <c r="DNZ826" s="31"/>
      <c r="DOA826" s="31"/>
      <c r="DOB826" s="31"/>
      <c r="DOC826" s="31"/>
      <c r="DOD826" s="31"/>
      <c r="DOE826" s="31"/>
      <c r="DOF826" s="31"/>
      <c r="DOG826" s="31"/>
      <c r="DOH826" s="31"/>
      <c r="DOI826" s="31"/>
      <c r="DOJ826" s="31"/>
      <c r="DOK826" s="31"/>
      <c r="DOL826" s="31"/>
      <c r="DOM826" s="31"/>
      <c r="DON826" s="31"/>
      <c r="DOO826" s="31"/>
      <c r="DOP826" s="31"/>
      <c r="DOQ826" s="31"/>
      <c r="DOR826" s="31"/>
      <c r="DOS826" s="31"/>
      <c r="DOT826" s="31"/>
      <c r="DOU826" s="31"/>
      <c r="DOV826" s="31"/>
      <c r="DOW826" s="31"/>
      <c r="DOX826" s="31"/>
      <c r="DOY826" s="31"/>
      <c r="DOZ826" s="31"/>
      <c r="DPA826" s="31"/>
      <c r="DPB826" s="31"/>
      <c r="DPC826" s="31"/>
      <c r="DPD826" s="31"/>
      <c r="DPE826" s="31"/>
      <c r="DPF826" s="31"/>
      <c r="DPG826" s="31"/>
      <c r="DPH826" s="31"/>
      <c r="DPI826" s="31"/>
      <c r="DPJ826" s="31"/>
      <c r="DPK826" s="31"/>
      <c r="DPL826" s="31"/>
      <c r="DPM826" s="31"/>
      <c r="DPN826" s="31"/>
      <c r="DPO826" s="31"/>
      <c r="DPP826" s="31"/>
      <c r="DPQ826" s="31"/>
      <c r="DPR826" s="31"/>
      <c r="DPS826" s="31"/>
      <c r="DPT826" s="31"/>
      <c r="DPU826" s="31"/>
      <c r="DPV826" s="31"/>
      <c r="DPW826" s="31"/>
      <c r="DPX826" s="31"/>
      <c r="DPY826" s="31"/>
      <c r="DPZ826" s="31"/>
      <c r="DQA826" s="31"/>
      <c r="DQB826" s="31"/>
      <c r="DQC826" s="31"/>
      <c r="DQD826" s="31"/>
      <c r="DQE826" s="31"/>
      <c r="DQF826" s="31"/>
      <c r="DQG826" s="31"/>
      <c r="DQH826" s="31"/>
      <c r="DQI826" s="31"/>
      <c r="DQJ826" s="31"/>
      <c r="DQK826" s="31"/>
      <c r="DQL826" s="31"/>
      <c r="DQM826" s="31"/>
      <c r="DQN826" s="31"/>
      <c r="DQO826" s="31"/>
      <c r="DQP826" s="31"/>
      <c r="DQQ826" s="31"/>
      <c r="DQR826" s="31"/>
      <c r="DQS826" s="31"/>
      <c r="DQT826" s="31"/>
      <c r="DQU826" s="31"/>
      <c r="DQV826" s="31"/>
      <c r="DQW826" s="31"/>
      <c r="DQX826" s="31"/>
      <c r="DQY826" s="31"/>
      <c r="DQZ826" s="31"/>
      <c r="DRA826" s="31"/>
      <c r="DRB826" s="31"/>
      <c r="DRC826" s="31"/>
      <c r="DRD826" s="31"/>
      <c r="DRE826" s="31"/>
      <c r="DRF826" s="31"/>
      <c r="DRG826" s="31"/>
      <c r="DRH826" s="31"/>
      <c r="DRI826" s="31"/>
      <c r="DRJ826" s="31"/>
      <c r="DRK826" s="31"/>
      <c r="DRL826" s="31"/>
      <c r="DRM826" s="31"/>
      <c r="DRN826" s="31"/>
      <c r="DRO826" s="31"/>
      <c r="DRP826" s="31"/>
      <c r="DRQ826" s="31"/>
      <c r="DRR826" s="31"/>
      <c r="DRS826" s="31"/>
      <c r="DRT826" s="31"/>
      <c r="DRU826" s="31"/>
      <c r="DRV826" s="31"/>
      <c r="DRW826" s="31"/>
      <c r="DRX826" s="31"/>
      <c r="DRY826" s="31"/>
      <c r="DRZ826" s="31"/>
      <c r="DSA826" s="31"/>
      <c r="DSB826" s="31"/>
      <c r="DSC826" s="31"/>
      <c r="DSD826" s="31"/>
      <c r="DSE826" s="31"/>
      <c r="DSF826" s="31"/>
      <c r="DSG826" s="31"/>
      <c r="DSH826" s="31"/>
      <c r="DSI826" s="31"/>
      <c r="DSJ826" s="31"/>
      <c r="DSK826" s="31"/>
      <c r="DSL826" s="31"/>
      <c r="DSM826" s="31"/>
      <c r="DSN826" s="31"/>
      <c r="DSO826" s="31"/>
      <c r="DSP826" s="31"/>
      <c r="DSQ826" s="31"/>
      <c r="DSR826" s="31"/>
      <c r="DSS826" s="31"/>
      <c r="DST826" s="31"/>
      <c r="DSU826" s="31"/>
      <c r="DSV826" s="31"/>
      <c r="DSW826" s="31"/>
      <c r="DSX826" s="31"/>
      <c r="DSY826" s="31"/>
      <c r="DSZ826" s="31"/>
      <c r="DTA826" s="31"/>
      <c r="DTB826" s="31"/>
      <c r="DTC826" s="31"/>
      <c r="DTD826" s="31"/>
      <c r="DTE826" s="31"/>
      <c r="DTF826" s="31"/>
      <c r="DTG826" s="31"/>
      <c r="DTH826" s="31"/>
      <c r="DTI826" s="31"/>
      <c r="DTJ826" s="31"/>
      <c r="DTK826" s="31"/>
      <c r="DTL826" s="31"/>
      <c r="DTM826" s="31"/>
      <c r="DTN826" s="31"/>
      <c r="DTO826" s="31"/>
      <c r="DTP826" s="31"/>
      <c r="DTQ826" s="31"/>
      <c r="DTR826" s="31"/>
      <c r="DTS826" s="31"/>
      <c r="DTT826" s="31"/>
      <c r="DTU826" s="31"/>
      <c r="DTV826" s="31"/>
      <c r="DTW826" s="31"/>
      <c r="DTX826" s="31"/>
      <c r="DTY826" s="31"/>
      <c r="DTZ826" s="31"/>
      <c r="DUA826" s="31"/>
      <c r="DUB826" s="31"/>
      <c r="DUC826" s="31"/>
      <c r="DUD826" s="31"/>
      <c r="DUE826" s="31"/>
      <c r="DUF826" s="31"/>
      <c r="DUG826" s="31"/>
      <c r="DUH826" s="31"/>
      <c r="DUI826" s="31"/>
      <c r="DUJ826" s="31"/>
      <c r="DUK826" s="31"/>
      <c r="DUL826" s="31"/>
      <c r="DUM826" s="31"/>
      <c r="DUN826" s="31"/>
      <c r="DUO826" s="31"/>
      <c r="DUP826" s="31"/>
      <c r="DUQ826" s="31"/>
      <c r="DUR826" s="31"/>
      <c r="DUS826" s="31"/>
      <c r="DUT826" s="31"/>
      <c r="DUU826" s="31"/>
      <c r="DUV826" s="31"/>
      <c r="DUW826" s="31"/>
      <c r="DUX826" s="31"/>
      <c r="DUY826" s="31"/>
      <c r="DUZ826" s="31"/>
      <c r="DVA826" s="31"/>
      <c r="DVB826" s="31"/>
      <c r="DVC826" s="31"/>
      <c r="DVD826" s="31"/>
      <c r="DVE826" s="31"/>
      <c r="DVF826" s="31"/>
      <c r="DVG826" s="31"/>
      <c r="DVH826" s="31"/>
      <c r="DVI826" s="31"/>
      <c r="DVJ826" s="31"/>
      <c r="DVK826" s="31"/>
      <c r="DVL826" s="31"/>
      <c r="DVM826" s="31"/>
      <c r="DVN826" s="31"/>
      <c r="DVO826" s="31"/>
      <c r="DVP826" s="31"/>
      <c r="DVQ826" s="31"/>
      <c r="DVR826" s="31"/>
      <c r="DVS826" s="31"/>
      <c r="DVT826" s="31"/>
      <c r="DVU826" s="31"/>
      <c r="DVV826" s="31"/>
      <c r="DVW826" s="31"/>
      <c r="DVX826" s="31"/>
      <c r="DVY826" s="31"/>
      <c r="DVZ826" s="31"/>
      <c r="DWA826" s="31"/>
      <c r="DWB826" s="31"/>
      <c r="DWC826" s="31"/>
      <c r="DWD826" s="31"/>
      <c r="DWE826" s="31"/>
      <c r="DWF826" s="31"/>
      <c r="DWG826" s="31"/>
      <c r="DWH826" s="31"/>
      <c r="DWI826" s="31"/>
      <c r="DWJ826" s="31"/>
      <c r="DWK826" s="31"/>
      <c r="DWL826" s="31"/>
      <c r="DWM826" s="31"/>
      <c r="DWN826" s="31"/>
      <c r="DWO826" s="31"/>
      <c r="DWP826" s="31"/>
      <c r="DWQ826" s="31"/>
      <c r="DWR826" s="31"/>
      <c r="DWS826" s="31"/>
      <c r="DWT826" s="31"/>
      <c r="DWU826" s="31"/>
      <c r="DWV826" s="31"/>
      <c r="DWW826" s="31"/>
      <c r="DWX826" s="31"/>
      <c r="DWY826" s="31"/>
      <c r="DWZ826" s="31"/>
      <c r="DXA826" s="31"/>
      <c r="DXB826" s="31"/>
      <c r="DXC826" s="31"/>
      <c r="DXD826" s="31"/>
      <c r="DXE826" s="31"/>
      <c r="DXF826" s="31"/>
      <c r="DXG826" s="31"/>
      <c r="DXH826" s="31"/>
      <c r="DXI826" s="31"/>
      <c r="DXJ826" s="31"/>
      <c r="DXK826" s="31"/>
      <c r="DXL826" s="31"/>
      <c r="DXM826" s="31"/>
      <c r="DXN826" s="31"/>
      <c r="DXO826" s="31"/>
      <c r="DXP826" s="31"/>
      <c r="DXQ826" s="31"/>
      <c r="DXR826" s="31"/>
      <c r="DXS826" s="31"/>
      <c r="DXT826" s="31"/>
      <c r="DXU826" s="31"/>
      <c r="DXV826" s="31"/>
      <c r="DXW826" s="31"/>
      <c r="DXX826" s="31"/>
      <c r="DXY826" s="31"/>
      <c r="DXZ826" s="31"/>
      <c r="DYA826" s="31"/>
      <c r="DYB826" s="31"/>
      <c r="DYC826" s="31"/>
      <c r="DYD826" s="31"/>
      <c r="DYE826" s="31"/>
      <c r="DYF826" s="31"/>
      <c r="DYG826" s="31"/>
      <c r="DYH826" s="31"/>
      <c r="DYI826" s="31"/>
      <c r="DYJ826" s="31"/>
      <c r="DYK826" s="31"/>
      <c r="DYL826" s="31"/>
      <c r="DYM826" s="31"/>
      <c r="DYN826" s="31"/>
      <c r="DYO826" s="31"/>
      <c r="DYP826" s="31"/>
      <c r="DYQ826" s="31"/>
      <c r="DYR826" s="31"/>
      <c r="DYS826" s="31"/>
      <c r="DYT826" s="31"/>
      <c r="DYU826" s="31"/>
      <c r="DYV826" s="31"/>
      <c r="DYW826" s="31"/>
      <c r="DYX826" s="31"/>
      <c r="DYY826" s="31"/>
      <c r="DYZ826" s="31"/>
      <c r="DZA826" s="31"/>
      <c r="DZB826" s="31"/>
      <c r="DZC826" s="31"/>
      <c r="DZD826" s="31"/>
      <c r="DZE826" s="31"/>
      <c r="DZF826" s="31"/>
      <c r="DZG826" s="31"/>
      <c r="DZH826" s="31"/>
      <c r="DZI826" s="31"/>
      <c r="DZJ826" s="31"/>
      <c r="DZK826" s="31"/>
      <c r="DZL826" s="31"/>
      <c r="DZM826" s="31"/>
      <c r="DZN826" s="31"/>
      <c r="DZO826" s="31"/>
      <c r="DZP826" s="31"/>
      <c r="DZQ826" s="31"/>
      <c r="DZR826" s="31"/>
      <c r="DZS826" s="31"/>
      <c r="DZT826" s="31"/>
      <c r="DZU826" s="31"/>
      <c r="DZV826" s="31"/>
      <c r="DZW826" s="31"/>
      <c r="DZX826" s="31"/>
      <c r="DZY826" s="31"/>
      <c r="DZZ826" s="31"/>
      <c r="EAA826" s="31"/>
      <c r="EAB826" s="31"/>
      <c r="EAC826" s="31"/>
      <c r="EAD826" s="31"/>
      <c r="EAE826" s="31"/>
      <c r="EAF826" s="31"/>
      <c r="EAG826" s="31"/>
      <c r="EAH826" s="31"/>
      <c r="EAI826" s="31"/>
      <c r="EAJ826" s="31"/>
      <c r="EAK826" s="31"/>
      <c r="EAL826" s="31"/>
      <c r="EAM826" s="31"/>
      <c r="EAN826" s="31"/>
      <c r="EAO826" s="31"/>
      <c r="EAP826" s="31"/>
      <c r="EAQ826" s="31"/>
      <c r="EAR826" s="31"/>
      <c r="EAS826" s="31"/>
      <c r="EAT826" s="31"/>
      <c r="EAU826" s="31"/>
      <c r="EAV826" s="31"/>
      <c r="EAW826" s="31"/>
      <c r="EAX826" s="31"/>
      <c r="EAY826" s="31"/>
      <c r="EAZ826" s="31"/>
      <c r="EBA826" s="31"/>
      <c r="EBB826" s="31"/>
      <c r="EBC826" s="31"/>
      <c r="EBD826" s="31"/>
      <c r="EBE826" s="31"/>
      <c r="EBF826" s="31"/>
      <c r="EBG826" s="31"/>
      <c r="EBH826" s="31"/>
      <c r="EBI826" s="31"/>
      <c r="EBJ826" s="31"/>
      <c r="EBK826" s="31"/>
      <c r="EBL826" s="31"/>
      <c r="EBM826" s="31"/>
      <c r="EBN826" s="31"/>
      <c r="EBO826" s="31"/>
      <c r="EBP826" s="31"/>
      <c r="EBQ826" s="31"/>
      <c r="EBR826" s="31"/>
      <c r="EBS826" s="31"/>
      <c r="EBT826" s="31"/>
      <c r="EBU826" s="31"/>
      <c r="EBV826" s="31"/>
      <c r="EBW826" s="31"/>
      <c r="EBX826" s="31"/>
      <c r="EBY826" s="31"/>
      <c r="EBZ826" s="31"/>
      <c r="ECA826" s="31"/>
      <c r="ECB826" s="31"/>
      <c r="ECC826" s="31"/>
      <c r="ECD826" s="31"/>
      <c r="ECE826" s="31"/>
      <c r="ECF826" s="31"/>
      <c r="ECG826" s="31"/>
      <c r="ECH826" s="31"/>
      <c r="ECI826" s="31"/>
      <c r="ECJ826" s="31"/>
      <c r="ECK826" s="31"/>
      <c r="ECL826" s="31"/>
      <c r="ECM826" s="31"/>
      <c r="ECN826" s="31"/>
      <c r="ECO826" s="31"/>
      <c r="ECP826" s="31"/>
      <c r="ECQ826" s="31"/>
      <c r="ECR826" s="31"/>
      <c r="ECS826" s="31"/>
      <c r="ECT826" s="31"/>
      <c r="ECU826" s="31"/>
      <c r="ECV826" s="31"/>
      <c r="ECW826" s="31"/>
      <c r="ECX826" s="31"/>
      <c r="ECY826" s="31"/>
      <c r="ECZ826" s="31"/>
      <c r="EDA826" s="31"/>
      <c r="EDB826" s="31"/>
      <c r="EDC826" s="31"/>
      <c r="EDD826" s="31"/>
      <c r="EDE826" s="31"/>
      <c r="EDF826" s="31"/>
      <c r="EDG826" s="31"/>
      <c r="EDH826" s="31"/>
      <c r="EDI826" s="31"/>
      <c r="EDJ826" s="31"/>
      <c r="EDK826" s="31"/>
      <c r="EDL826" s="31"/>
      <c r="EDM826" s="31"/>
      <c r="EDN826" s="31"/>
      <c r="EDO826" s="31"/>
      <c r="EDP826" s="31"/>
      <c r="EDQ826" s="31"/>
      <c r="EDR826" s="31"/>
      <c r="EDS826" s="31"/>
      <c r="EDT826" s="31"/>
      <c r="EDU826" s="31"/>
      <c r="EDV826" s="31"/>
      <c r="EDW826" s="31"/>
      <c r="EDX826" s="31"/>
      <c r="EDY826" s="31"/>
      <c r="EDZ826" s="31"/>
      <c r="EEA826" s="31"/>
      <c r="EEB826" s="31"/>
      <c r="EEC826" s="31"/>
      <c r="EED826" s="31"/>
      <c r="EEE826" s="31"/>
      <c r="EEF826" s="31"/>
      <c r="EEG826" s="31"/>
      <c r="EEH826" s="31"/>
      <c r="EEI826" s="31"/>
      <c r="EEJ826" s="31"/>
      <c r="EEK826" s="31"/>
      <c r="EEL826" s="31"/>
      <c r="EEM826" s="31"/>
      <c r="EEN826" s="31"/>
      <c r="EEO826" s="31"/>
      <c r="EEP826" s="31"/>
      <c r="EEQ826" s="31"/>
      <c r="EER826" s="31"/>
      <c r="EES826" s="31"/>
      <c r="EET826" s="31"/>
      <c r="EEU826" s="31"/>
      <c r="EEV826" s="31"/>
      <c r="EEW826" s="31"/>
      <c r="EEX826" s="31"/>
      <c r="EEY826" s="31"/>
      <c r="EEZ826" s="31"/>
      <c r="EFA826" s="31"/>
      <c r="EFB826" s="31"/>
      <c r="EFC826" s="31"/>
      <c r="EFD826" s="31"/>
      <c r="EFE826" s="31"/>
      <c r="EFF826" s="31"/>
      <c r="EFG826" s="31"/>
      <c r="EFH826" s="31"/>
      <c r="EFI826" s="31"/>
      <c r="EFJ826" s="31"/>
      <c r="EFK826" s="31"/>
      <c r="EFL826" s="31"/>
      <c r="EFM826" s="31"/>
      <c r="EFN826" s="31"/>
      <c r="EFO826" s="31"/>
      <c r="EFP826" s="31"/>
      <c r="EFQ826" s="31"/>
      <c r="EFR826" s="31"/>
      <c r="EFS826" s="31"/>
      <c r="EFT826" s="31"/>
      <c r="EFU826" s="31"/>
      <c r="EFV826" s="31"/>
      <c r="EFW826" s="31"/>
      <c r="EFX826" s="31"/>
      <c r="EFY826" s="31"/>
      <c r="EFZ826" s="31"/>
      <c r="EGA826" s="31"/>
      <c r="EGB826" s="31"/>
      <c r="EGC826" s="31"/>
      <c r="EGD826" s="31"/>
      <c r="EGE826" s="31"/>
      <c r="EGF826" s="31"/>
      <c r="EGG826" s="31"/>
      <c r="EGH826" s="31"/>
      <c r="EGI826" s="31"/>
      <c r="EGJ826" s="31"/>
      <c r="EGK826" s="31"/>
      <c r="EGL826" s="31"/>
      <c r="EGM826" s="31"/>
      <c r="EGN826" s="31"/>
      <c r="EGO826" s="31"/>
      <c r="EGP826" s="31"/>
      <c r="EGQ826" s="31"/>
      <c r="EGR826" s="31"/>
      <c r="EGS826" s="31"/>
      <c r="EGT826" s="31"/>
      <c r="EGU826" s="31"/>
      <c r="EGV826" s="31"/>
      <c r="EGW826" s="31"/>
      <c r="EGX826" s="31"/>
      <c r="EGY826" s="31"/>
      <c r="EGZ826" s="31"/>
      <c r="EHA826" s="31"/>
      <c r="EHB826" s="31"/>
      <c r="EHC826" s="31"/>
      <c r="EHD826" s="31"/>
      <c r="EHE826" s="31"/>
      <c r="EHF826" s="31"/>
      <c r="EHG826" s="31"/>
      <c r="EHH826" s="31"/>
      <c r="EHI826" s="31"/>
      <c r="EHJ826" s="31"/>
      <c r="EHK826" s="31"/>
      <c r="EHL826" s="31"/>
      <c r="EHM826" s="31"/>
      <c r="EHN826" s="31"/>
      <c r="EHO826" s="31"/>
      <c r="EHP826" s="31"/>
      <c r="EHQ826" s="31"/>
      <c r="EHR826" s="31"/>
      <c r="EHS826" s="31"/>
      <c r="EHT826" s="31"/>
      <c r="EHU826" s="31"/>
      <c r="EHV826" s="31"/>
      <c r="EHW826" s="31"/>
      <c r="EHX826" s="31"/>
      <c r="EHY826" s="31"/>
      <c r="EHZ826" s="31"/>
      <c r="EIA826" s="31"/>
      <c r="EIB826" s="31"/>
      <c r="EIC826" s="31"/>
      <c r="EID826" s="31"/>
      <c r="EIE826" s="31"/>
      <c r="EIF826" s="31"/>
      <c r="EIG826" s="31"/>
      <c r="EIH826" s="31"/>
      <c r="EII826" s="31"/>
      <c r="EIJ826" s="31"/>
      <c r="EIK826" s="31"/>
      <c r="EIL826" s="31"/>
      <c r="EIM826" s="31"/>
      <c r="EIN826" s="31"/>
      <c r="EIO826" s="31"/>
      <c r="EIP826" s="31"/>
      <c r="EIQ826" s="31"/>
      <c r="EIR826" s="31"/>
      <c r="EIS826" s="31"/>
      <c r="EIT826" s="31"/>
      <c r="EIU826" s="31"/>
      <c r="EIV826" s="31"/>
      <c r="EIW826" s="31"/>
      <c r="EIX826" s="31"/>
      <c r="EIY826" s="31"/>
      <c r="EIZ826" s="31"/>
      <c r="EJA826" s="31"/>
      <c r="EJB826" s="31"/>
      <c r="EJC826" s="31"/>
      <c r="EJD826" s="31"/>
      <c r="EJE826" s="31"/>
      <c r="EJF826" s="31"/>
      <c r="EJG826" s="31"/>
      <c r="EJH826" s="31"/>
      <c r="EJI826" s="31"/>
      <c r="EJJ826" s="31"/>
      <c r="EJK826" s="31"/>
      <c r="EJL826" s="31"/>
      <c r="EJM826" s="31"/>
      <c r="EJN826" s="31"/>
      <c r="EJO826" s="31"/>
      <c r="EJP826" s="31"/>
      <c r="EJQ826" s="31"/>
      <c r="EJR826" s="31"/>
      <c r="EJS826" s="31"/>
      <c r="EJT826" s="31"/>
      <c r="EJU826" s="31"/>
      <c r="EJV826" s="31"/>
      <c r="EJW826" s="31"/>
      <c r="EJX826" s="31"/>
      <c r="EJY826" s="31"/>
      <c r="EJZ826" s="31"/>
      <c r="EKA826" s="31"/>
      <c r="EKB826" s="31"/>
      <c r="EKC826" s="31"/>
      <c r="EKD826" s="31"/>
      <c r="EKE826" s="31"/>
      <c r="EKF826" s="31"/>
      <c r="EKG826" s="31"/>
      <c r="EKH826" s="31"/>
      <c r="EKI826" s="31"/>
      <c r="EKJ826" s="31"/>
      <c r="EKK826" s="31"/>
      <c r="EKL826" s="31"/>
      <c r="EKM826" s="31"/>
      <c r="EKN826" s="31"/>
      <c r="EKO826" s="31"/>
      <c r="EKP826" s="31"/>
      <c r="EKQ826" s="31"/>
      <c r="EKR826" s="31"/>
      <c r="EKS826" s="31"/>
      <c r="EKT826" s="31"/>
      <c r="EKU826" s="31"/>
      <c r="EKV826" s="31"/>
      <c r="EKW826" s="31"/>
      <c r="EKX826" s="31"/>
      <c r="EKY826" s="31"/>
      <c r="EKZ826" s="31"/>
      <c r="ELA826" s="31"/>
      <c r="ELB826" s="31"/>
      <c r="ELC826" s="31"/>
      <c r="ELD826" s="31"/>
      <c r="ELE826" s="31"/>
      <c r="ELF826" s="31"/>
      <c r="ELG826" s="31"/>
      <c r="ELH826" s="31"/>
      <c r="ELI826" s="31"/>
      <c r="ELJ826" s="31"/>
      <c r="ELK826" s="31"/>
      <c r="ELL826" s="31"/>
      <c r="ELM826" s="31"/>
      <c r="ELN826" s="31"/>
      <c r="ELO826" s="31"/>
      <c r="ELP826" s="31"/>
      <c r="ELQ826" s="31"/>
      <c r="ELR826" s="31"/>
      <c r="ELS826" s="31"/>
      <c r="ELT826" s="31"/>
      <c r="ELU826" s="31"/>
      <c r="ELV826" s="31"/>
      <c r="ELW826" s="31"/>
      <c r="ELX826" s="31"/>
      <c r="ELY826" s="31"/>
      <c r="ELZ826" s="31"/>
      <c r="EMA826" s="31"/>
      <c r="EMB826" s="31"/>
      <c r="EMC826" s="31"/>
      <c r="EMD826" s="31"/>
      <c r="EME826" s="31"/>
      <c r="EMF826" s="31"/>
      <c r="EMG826" s="31"/>
      <c r="EMH826" s="31"/>
      <c r="EMI826" s="31"/>
      <c r="EMJ826" s="31"/>
      <c r="EMK826" s="31"/>
      <c r="EML826" s="31"/>
      <c r="EMM826" s="31"/>
      <c r="EMN826" s="31"/>
      <c r="EMO826" s="31"/>
      <c r="EMP826" s="31"/>
      <c r="EMQ826" s="31"/>
      <c r="EMR826" s="31"/>
      <c r="EMS826" s="31"/>
      <c r="EMT826" s="31"/>
      <c r="EMU826" s="31"/>
      <c r="EMV826" s="31"/>
      <c r="EMW826" s="31"/>
      <c r="EMX826" s="31"/>
      <c r="EMY826" s="31"/>
      <c r="EMZ826" s="31"/>
      <c r="ENA826" s="31"/>
      <c r="ENB826" s="31"/>
      <c r="ENC826" s="31"/>
      <c r="END826" s="31"/>
      <c r="ENE826" s="31"/>
      <c r="ENF826" s="31"/>
      <c r="ENG826" s="31"/>
      <c r="ENH826" s="31"/>
      <c r="ENI826" s="31"/>
      <c r="ENJ826" s="31"/>
      <c r="ENK826" s="31"/>
      <c r="ENL826" s="31"/>
      <c r="ENM826" s="31"/>
      <c r="ENN826" s="31"/>
      <c r="ENO826" s="31"/>
      <c r="ENP826" s="31"/>
      <c r="ENQ826" s="31"/>
      <c r="ENR826" s="31"/>
      <c r="ENS826" s="31"/>
      <c r="ENT826" s="31"/>
      <c r="ENU826" s="31"/>
      <c r="ENV826" s="31"/>
      <c r="ENW826" s="31"/>
      <c r="ENX826" s="31"/>
      <c r="ENY826" s="31"/>
      <c r="ENZ826" s="31"/>
      <c r="EOA826" s="31"/>
      <c r="EOB826" s="31"/>
      <c r="EOC826" s="31"/>
      <c r="EOD826" s="31"/>
      <c r="EOE826" s="31"/>
      <c r="EOF826" s="31"/>
      <c r="EOG826" s="31"/>
      <c r="EOH826" s="31"/>
      <c r="EOI826" s="31"/>
      <c r="EOJ826" s="31"/>
      <c r="EOK826" s="31"/>
      <c r="EOL826" s="31"/>
      <c r="EOM826" s="31"/>
      <c r="EON826" s="31"/>
      <c r="EOO826" s="31"/>
      <c r="EOP826" s="31"/>
      <c r="EOQ826" s="31"/>
      <c r="EOR826" s="31"/>
      <c r="EOS826" s="31"/>
      <c r="EOT826" s="31"/>
      <c r="EOU826" s="31"/>
      <c r="EOV826" s="31"/>
      <c r="EOW826" s="31"/>
      <c r="EOX826" s="31"/>
      <c r="EOY826" s="31"/>
      <c r="EOZ826" s="31"/>
      <c r="EPA826" s="31"/>
      <c r="EPB826" s="31"/>
      <c r="EPC826" s="31"/>
      <c r="EPD826" s="31"/>
      <c r="EPE826" s="31"/>
      <c r="EPF826" s="31"/>
      <c r="EPG826" s="31"/>
      <c r="EPH826" s="31"/>
      <c r="EPI826" s="31"/>
      <c r="EPJ826" s="31"/>
      <c r="EPK826" s="31"/>
      <c r="EPL826" s="31"/>
      <c r="EPM826" s="31"/>
      <c r="EPN826" s="31"/>
      <c r="EPO826" s="31"/>
      <c r="EPP826" s="31"/>
      <c r="EPQ826" s="31"/>
      <c r="EPR826" s="31"/>
      <c r="EPS826" s="31"/>
      <c r="EPT826" s="31"/>
      <c r="EPU826" s="31"/>
      <c r="EPV826" s="31"/>
      <c r="EPW826" s="31"/>
      <c r="EPX826" s="31"/>
      <c r="EPY826" s="31"/>
      <c r="EPZ826" s="31"/>
      <c r="EQA826" s="31"/>
      <c r="EQB826" s="31"/>
      <c r="EQC826" s="31"/>
      <c r="EQD826" s="31"/>
      <c r="EQE826" s="31"/>
      <c r="EQF826" s="31"/>
      <c r="EQG826" s="31"/>
      <c r="EQH826" s="31"/>
      <c r="EQI826" s="31"/>
      <c r="EQJ826" s="31"/>
      <c r="EQK826" s="31"/>
      <c r="EQL826" s="31"/>
      <c r="EQM826" s="31"/>
      <c r="EQN826" s="31"/>
      <c r="EQO826" s="31"/>
      <c r="EQP826" s="31"/>
      <c r="EQQ826" s="31"/>
      <c r="EQR826" s="31"/>
      <c r="EQS826" s="31"/>
      <c r="EQT826" s="31"/>
      <c r="EQU826" s="31"/>
      <c r="EQV826" s="31"/>
      <c r="EQW826" s="31"/>
      <c r="EQX826" s="31"/>
      <c r="EQY826" s="31"/>
      <c r="EQZ826" s="31"/>
      <c r="ERA826" s="31"/>
      <c r="ERB826" s="31"/>
      <c r="ERC826" s="31"/>
      <c r="ERD826" s="31"/>
      <c r="ERE826" s="31"/>
      <c r="ERF826" s="31"/>
      <c r="ERG826" s="31"/>
      <c r="ERH826" s="31"/>
      <c r="ERI826" s="31"/>
      <c r="ERJ826" s="31"/>
      <c r="ERK826" s="31"/>
      <c r="ERL826" s="31"/>
      <c r="ERM826" s="31"/>
      <c r="ERN826" s="31"/>
      <c r="ERO826" s="31"/>
      <c r="ERP826" s="31"/>
      <c r="ERQ826" s="31"/>
      <c r="ERR826" s="31"/>
      <c r="ERS826" s="31"/>
      <c r="ERT826" s="31"/>
      <c r="ERU826" s="31"/>
      <c r="ERV826" s="31"/>
      <c r="ERW826" s="31"/>
      <c r="ERX826" s="31"/>
      <c r="ERY826" s="31"/>
      <c r="ERZ826" s="31"/>
      <c r="ESA826" s="31"/>
      <c r="ESB826" s="31"/>
      <c r="ESC826" s="31"/>
      <c r="ESD826" s="31"/>
      <c r="ESE826" s="31"/>
      <c r="ESF826" s="31"/>
      <c r="ESG826" s="31"/>
      <c r="ESH826" s="31"/>
      <c r="ESI826" s="31"/>
      <c r="ESJ826" s="31"/>
      <c r="ESK826" s="31"/>
      <c r="ESL826" s="31"/>
      <c r="ESM826" s="31"/>
      <c r="ESN826" s="31"/>
      <c r="ESO826" s="31"/>
      <c r="ESP826" s="31"/>
      <c r="ESQ826" s="31"/>
      <c r="ESR826" s="31"/>
      <c r="ESS826" s="31"/>
      <c r="EST826" s="31"/>
      <c r="ESU826" s="31"/>
      <c r="ESV826" s="31"/>
      <c r="ESW826" s="31"/>
      <c r="ESX826" s="31"/>
      <c r="ESY826" s="31"/>
      <c r="ESZ826" s="31"/>
      <c r="ETA826" s="31"/>
      <c r="ETB826" s="31"/>
      <c r="ETC826" s="31"/>
      <c r="ETD826" s="31"/>
      <c r="ETE826" s="31"/>
      <c r="ETF826" s="31"/>
      <c r="ETG826" s="31"/>
      <c r="ETH826" s="31"/>
      <c r="ETI826" s="31"/>
      <c r="ETJ826" s="31"/>
      <c r="ETK826" s="31"/>
      <c r="ETL826" s="31"/>
      <c r="ETM826" s="31"/>
      <c r="ETN826" s="31"/>
      <c r="ETO826" s="31"/>
      <c r="ETP826" s="31"/>
      <c r="ETQ826" s="31"/>
      <c r="ETR826" s="31"/>
      <c r="ETS826" s="31"/>
      <c r="ETT826" s="31"/>
      <c r="ETU826" s="31"/>
      <c r="ETV826" s="31"/>
      <c r="ETW826" s="31"/>
      <c r="ETX826" s="31"/>
      <c r="ETY826" s="31"/>
      <c r="ETZ826" s="31"/>
      <c r="EUA826" s="31"/>
      <c r="EUB826" s="31"/>
      <c r="EUC826" s="31"/>
      <c r="EUD826" s="31"/>
      <c r="EUE826" s="31"/>
      <c r="EUF826" s="31"/>
      <c r="EUG826" s="31"/>
      <c r="EUH826" s="31"/>
      <c r="EUI826" s="31"/>
      <c r="EUJ826" s="31"/>
      <c r="EUK826" s="31"/>
      <c r="EUL826" s="31"/>
      <c r="EUM826" s="31"/>
      <c r="EUN826" s="31"/>
      <c r="EUO826" s="31"/>
      <c r="EUP826" s="31"/>
      <c r="EUQ826" s="31"/>
      <c r="EUR826" s="31"/>
      <c r="EUS826" s="31"/>
      <c r="EUT826" s="31"/>
      <c r="EUU826" s="31"/>
      <c r="EUV826" s="31"/>
      <c r="EUW826" s="31"/>
      <c r="EUX826" s="31"/>
      <c r="EUY826" s="31"/>
      <c r="EUZ826" s="31"/>
      <c r="EVA826" s="31"/>
      <c r="EVB826" s="31"/>
      <c r="EVC826" s="31"/>
      <c r="EVD826" s="31"/>
      <c r="EVE826" s="31"/>
      <c r="EVF826" s="31"/>
      <c r="EVG826" s="31"/>
      <c r="EVH826" s="31"/>
      <c r="EVI826" s="31"/>
      <c r="EVJ826" s="31"/>
      <c r="EVK826" s="31"/>
      <c r="EVL826" s="31"/>
      <c r="EVM826" s="31"/>
      <c r="EVN826" s="31"/>
      <c r="EVO826" s="31"/>
      <c r="EVP826" s="31"/>
      <c r="EVQ826" s="31"/>
      <c r="EVR826" s="31"/>
      <c r="EVS826" s="31"/>
      <c r="EVT826" s="31"/>
      <c r="EVU826" s="31"/>
      <c r="EVV826" s="31"/>
      <c r="EVW826" s="31"/>
      <c r="EVX826" s="31"/>
      <c r="EVY826" s="31"/>
      <c r="EVZ826" s="31"/>
      <c r="EWA826" s="31"/>
      <c r="EWB826" s="31"/>
      <c r="EWC826" s="31"/>
      <c r="EWD826" s="31"/>
      <c r="EWE826" s="31"/>
      <c r="EWF826" s="31"/>
      <c r="EWG826" s="31"/>
      <c r="EWH826" s="31"/>
      <c r="EWI826" s="31"/>
      <c r="EWJ826" s="31"/>
      <c r="EWK826" s="31"/>
      <c r="EWL826" s="31"/>
      <c r="EWM826" s="31"/>
      <c r="EWN826" s="31"/>
      <c r="EWO826" s="31"/>
      <c r="EWP826" s="31"/>
      <c r="EWQ826" s="31"/>
      <c r="EWR826" s="31"/>
      <c r="EWS826" s="31"/>
      <c r="EWT826" s="31"/>
      <c r="EWU826" s="31"/>
      <c r="EWV826" s="31"/>
      <c r="EWW826" s="31"/>
      <c r="EWX826" s="31"/>
      <c r="EWY826" s="31"/>
      <c r="EWZ826" s="31"/>
      <c r="EXA826" s="31"/>
      <c r="EXB826" s="31"/>
      <c r="EXC826" s="31"/>
      <c r="EXD826" s="31"/>
      <c r="EXE826" s="31"/>
      <c r="EXF826" s="31"/>
      <c r="EXG826" s="31"/>
      <c r="EXH826" s="31"/>
      <c r="EXI826" s="31"/>
      <c r="EXJ826" s="31"/>
      <c r="EXK826" s="31"/>
      <c r="EXL826" s="31"/>
      <c r="EXM826" s="31"/>
      <c r="EXN826" s="31"/>
      <c r="EXO826" s="31"/>
      <c r="EXP826" s="31"/>
      <c r="EXQ826" s="31"/>
      <c r="EXR826" s="31"/>
      <c r="EXS826" s="31"/>
      <c r="EXT826" s="31"/>
      <c r="EXU826" s="31"/>
      <c r="EXV826" s="31"/>
      <c r="EXW826" s="31"/>
      <c r="EXX826" s="31"/>
      <c r="EXY826" s="31"/>
      <c r="EXZ826" s="31"/>
      <c r="EYA826" s="31"/>
      <c r="EYB826" s="31"/>
      <c r="EYC826" s="31"/>
      <c r="EYD826" s="31"/>
      <c r="EYE826" s="31"/>
      <c r="EYF826" s="31"/>
      <c r="EYG826" s="31"/>
      <c r="EYH826" s="31"/>
      <c r="EYI826" s="31"/>
      <c r="EYJ826" s="31"/>
      <c r="EYK826" s="31"/>
      <c r="EYL826" s="31"/>
      <c r="EYM826" s="31"/>
      <c r="EYN826" s="31"/>
      <c r="EYO826" s="31"/>
      <c r="EYP826" s="31"/>
      <c r="EYQ826" s="31"/>
      <c r="EYR826" s="31"/>
      <c r="EYS826" s="31"/>
      <c r="EYT826" s="31"/>
      <c r="EYU826" s="31"/>
      <c r="EYV826" s="31"/>
      <c r="EYW826" s="31"/>
      <c r="EYX826" s="31"/>
      <c r="EYY826" s="31"/>
      <c r="EYZ826" s="31"/>
      <c r="EZA826" s="31"/>
      <c r="EZB826" s="31"/>
      <c r="EZC826" s="31"/>
      <c r="EZD826" s="31"/>
      <c r="EZE826" s="31"/>
      <c r="EZF826" s="31"/>
      <c r="EZG826" s="31"/>
      <c r="EZH826" s="31"/>
      <c r="EZI826" s="31"/>
      <c r="EZJ826" s="31"/>
      <c r="EZK826" s="31"/>
      <c r="EZL826" s="31"/>
      <c r="EZM826" s="31"/>
      <c r="EZN826" s="31"/>
      <c r="EZO826" s="31"/>
      <c r="EZP826" s="31"/>
      <c r="EZQ826" s="31"/>
      <c r="EZR826" s="31"/>
      <c r="EZS826" s="31"/>
      <c r="EZT826" s="31"/>
      <c r="EZU826" s="31"/>
      <c r="EZV826" s="31"/>
      <c r="EZW826" s="31"/>
      <c r="EZX826" s="31"/>
      <c r="EZY826" s="31"/>
      <c r="EZZ826" s="31"/>
      <c r="FAA826" s="31"/>
      <c r="FAB826" s="31"/>
      <c r="FAC826" s="31"/>
      <c r="FAD826" s="31"/>
      <c r="FAE826" s="31"/>
      <c r="FAF826" s="31"/>
      <c r="FAG826" s="31"/>
      <c r="FAH826" s="31"/>
      <c r="FAI826" s="31"/>
      <c r="FAJ826" s="31"/>
      <c r="FAK826" s="31"/>
      <c r="FAL826" s="31"/>
      <c r="FAM826" s="31"/>
      <c r="FAN826" s="31"/>
      <c r="FAO826" s="31"/>
      <c r="FAP826" s="31"/>
      <c r="FAQ826" s="31"/>
      <c r="FAR826" s="31"/>
      <c r="FAS826" s="31"/>
      <c r="FAT826" s="31"/>
      <c r="FAU826" s="31"/>
      <c r="FAV826" s="31"/>
      <c r="FAW826" s="31"/>
      <c r="FAX826" s="31"/>
      <c r="FAY826" s="31"/>
      <c r="FAZ826" s="31"/>
      <c r="FBA826" s="31"/>
      <c r="FBB826" s="31"/>
      <c r="FBC826" s="31"/>
      <c r="FBD826" s="31"/>
      <c r="FBE826" s="31"/>
      <c r="FBF826" s="31"/>
      <c r="FBG826" s="31"/>
      <c r="FBH826" s="31"/>
      <c r="FBI826" s="31"/>
      <c r="FBJ826" s="31"/>
      <c r="FBK826" s="31"/>
      <c r="FBL826" s="31"/>
      <c r="FBM826" s="31"/>
      <c r="FBN826" s="31"/>
      <c r="FBO826" s="31"/>
      <c r="FBP826" s="31"/>
      <c r="FBQ826" s="31"/>
      <c r="FBR826" s="31"/>
      <c r="FBS826" s="31"/>
      <c r="FBT826" s="31"/>
      <c r="FBU826" s="31"/>
      <c r="FBV826" s="31"/>
      <c r="FBW826" s="31"/>
      <c r="FBX826" s="31"/>
      <c r="FBY826" s="31"/>
      <c r="FBZ826" s="31"/>
      <c r="FCA826" s="31"/>
      <c r="FCB826" s="31"/>
      <c r="FCC826" s="31"/>
      <c r="FCD826" s="31"/>
      <c r="FCE826" s="31"/>
      <c r="FCF826" s="31"/>
      <c r="FCG826" s="31"/>
      <c r="FCH826" s="31"/>
      <c r="FCI826" s="31"/>
      <c r="FCJ826" s="31"/>
      <c r="FCK826" s="31"/>
      <c r="FCL826" s="31"/>
      <c r="FCM826" s="31"/>
      <c r="FCN826" s="31"/>
      <c r="FCO826" s="31"/>
      <c r="FCP826" s="31"/>
      <c r="FCQ826" s="31"/>
      <c r="FCR826" s="31"/>
      <c r="FCS826" s="31"/>
      <c r="FCT826" s="31"/>
      <c r="FCU826" s="31"/>
      <c r="FCV826" s="31"/>
      <c r="FCW826" s="31"/>
      <c r="FCX826" s="31"/>
      <c r="FCY826" s="31"/>
      <c r="FCZ826" s="31"/>
      <c r="FDA826" s="31"/>
      <c r="FDB826" s="31"/>
      <c r="FDC826" s="31"/>
      <c r="FDD826" s="31"/>
      <c r="FDE826" s="31"/>
      <c r="FDF826" s="31"/>
      <c r="FDG826" s="31"/>
      <c r="FDH826" s="31"/>
      <c r="FDI826" s="31"/>
      <c r="FDJ826" s="31"/>
      <c r="FDK826" s="31"/>
      <c r="FDL826" s="31"/>
      <c r="FDM826" s="31"/>
      <c r="FDN826" s="31"/>
      <c r="FDO826" s="31"/>
      <c r="FDP826" s="31"/>
      <c r="FDQ826" s="31"/>
      <c r="FDR826" s="31"/>
      <c r="FDS826" s="31"/>
      <c r="FDT826" s="31"/>
      <c r="FDU826" s="31"/>
      <c r="FDV826" s="31"/>
      <c r="FDW826" s="31"/>
      <c r="FDX826" s="31"/>
      <c r="FDY826" s="31"/>
      <c r="FDZ826" s="31"/>
      <c r="FEA826" s="31"/>
      <c r="FEB826" s="31"/>
      <c r="FEC826" s="31"/>
      <c r="FED826" s="31"/>
      <c r="FEE826" s="31"/>
      <c r="FEF826" s="31"/>
      <c r="FEG826" s="31"/>
      <c r="FEH826" s="31"/>
      <c r="FEI826" s="31"/>
      <c r="FEJ826" s="31"/>
      <c r="FEK826" s="31"/>
      <c r="FEL826" s="31"/>
      <c r="FEM826" s="31"/>
      <c r="FEN826" s="31"/>
      <c r="FEO826" s="31"/>
      <c r="FEP826" s="31"/>
      <c r="FEQ826" s="31"/>
      <c r="FER826" s="31"/>
      <c r="FES826" s="31"/>
      <c r="FET826" s="31"/>
      <c r="FEU826" s="31"/>
      <c r="FEV826" s="31"/>
      <c r="FEW826" s="31"/>
      <c r="FEX826" s="31"/>
      <c r="FEY826" s="31"/>
      <c r="FEZ826" s="31"/>
      <c r="FFA826" s="31"/>
      <c r="FFB826" s="31"/>
      <c r="FFC826" s="31"/>
      <c r="FFD826" s="31"/>
      <c r="FFE826" s="31"/>
      <c r="FFF826" s="31"/>
      <c r="FFG826" s="31"/>
      <c r="FFH826" s="31"/>
      <c r="FFI826" s="31"/>
      <c r="FFJ826" s="31"/>
      <c r="FFK826" s="31"/>
      <c r="FFL826" s="31"/>
      <c r="FFM826" s="31"/>
      <c r="FFN826" s="31"/>
      <c r="FFO826" s="31"/>
      <c r="FFP826" s="31"/>
      <c r="FFQ826" s="31"/>
      <c r="FFR826" s="31"/>
      <c r="FFS826" s="31"/>
      <c r="FFT826" s="31"/>
      <c r="FFU826" s="31"/>
      <c r="FFV826" s="31"/>
      <c r="FFW826" s="31"/>
      <c r="FFX826" s="31"/>
      <c r="FFY826" s="31"/>
      <c r="FFZ826" s="31"/>
      <c r="FGA826" s="31"/>
      <c r="FGB826" s="31"/>
      <c r="FGC826" s="31"/>
      <c r="FGD826" s="31"/>
      <c r="FGE826" s="31"/>
      <c r="FGF826" s="31"/>
      <c r="FGG826" s="31"/>
      <c r="FGH826" s="31"/>
      <c r="FGI826" s="31"/>
      <c r="FGJ826" s="31"/>
      <c r="FGK826" s="31"/>
      <c r="FGL826" s="31"/>
      <c r="FGM826" s="31"/>
      <c r="FGN826" s="31"/>
      <c r="FGO826" s="31"/>
      <c r="FGP826" s="31"/>
      <c r="FGQ826" s="31"/>
      <c r="FGR826" s="31"/>
      <c r="FGS826" s="31"/>
      <c r="FGT826" s="31"/>
      <c r="FGU826" s="31"/>
      <c r="FGV826" s="31"/>
      <c r="FGW826" s="31"/>
      <c r="FGX826" s="31"/>
      <c r="FGY826" s="31"/>
      <c r="FGZ826" s="31"/>
      <c r="FHA826" s="31"/>
      <c r="FHB826" s="31"/>
      <c r="FHC826" s="31"/>
      <c r="FHD826" s="31"/>
      <c r="FHE826" s="31"/>
      <c r="FHF826" s="31"/>
      <c r="FHG826" s="31"/>
      <c r="FHH826" s="31"/>
      <c r="FHI826" s="31"/>
      <c r="FHJ826" s="31"/>
      <c r="FHK826" s="31"/>
      <c r="FHL826" s="31"/>
      <c r="FHM826" s="31"/>
      <c r="FHN826" s="31"/>
      <c r="FHO826" s="31"/>
      <c r="FHP826" s="31"/>
      <c r="FHQ826" s="31"/>
      <c r="FHR826" s="31"/>
      <c r="FHS826" s="31"/>
      <c r="FHT826" s="31"/>
      <c r="FHU826" s="31"/>
      <c r="FHV826" s="31"/>
      <c r="FHW826" s="31"/>
      <c r="FHX826" s="31"/>
      <c r="FHY826" s="31"/>
      <c r="FHZ826" s="31"/>
      <c r="FIA826" s="31"/>
      <c r="FIB826" s="31"/>
      <c r="FIC826" s="31"/>
      <c r="FID826" s="31"/>
      <c r="FIE826" s="31"/>
      <c r="FIF826" s="31"/>
      <c r="FIG826" s="31"/>
      <c r="FIH826" s="31"/>
      <c r="FII826" s="31"/>
      <c r="FIJ826" s="31"/>
      <c r="FIK826" s="31"/>
      <c r="FIL826" s="31"/>
      <c r="FIM826" s="31"/>
      <c r="FIN826" s="31"/>
      <c r="FIO826" s="31"/>
      <c r="FIP826" s="31"/>
      <c r="FIQ826" s="31"/>
      <c r="FIR826" s="31"/>
      <c r="FIS826" s="31"/>
      <c r="FIT826" s="31"/>
      <c r="FIU826" s="31"/>
      <c r="FIV826" s="31"/>
      <c r="FIW826" s="31"/>
      <c r="FIX826" s="31"/>
      <c r="FIY826" s="31"/>
      <c r="FIZ826" s="31"/>
      <c r="FJA826" s="31"/>
      <c r="FJB826" s="31"/>
      <c r="FJC826" s="31"/>
      <c r="FJD826" s="31"/>
      <c r="FJE826" s="31"/>
      <c r="FJF826" s="31"/>
      <c r="FJG826" s="31"/>
      <c r="FJH826" s="31"/>
      <c r="FJI826" s="31"/>
      <c r="FJJ826" s="31"/>
      <c r="FJK826" s="31"/>
      <c r="FJL826" s="31"/>
      <c r="FJM826" s="31"/>
      <c r="FJN826" s="31"/>
      <c r="FJO826" s="31"/>
      <c r="FJP826" s="31"/>
      <c r="FJQ826" s="31"/>
      <c r="FJR826" s="31"/>
      <c r="FJS826" s="31"/>
      <c r="FJT826" s="31"/>
      <c r="FJU826" s="31"/>
      <c r="FJV826" s="31"/>
      <c r="FJW826" s="31"/>
      <c r="FJX826" s="31"/>
      <c r="FJY826" s="31"/>
      <c r="FJZ826" s="31"/>
      <c r="FKA826" s="31"/>
      <c r="FKB826" s="31"/>
      <c r="FKC826" s="31"/>
      <c r="FKD826" s="31"/>
      <c r="FKE826" s="31"/>
      <c r="FKF826" s="31"/>
      <c r="FKG826" s="31"/>
      <c r="FKH826" s="31"/>
      <c r="FKI826" s="31"/>
      <c r="FKJ826" s="31"/>
      <c r="FKK826" s="31"/>
      <c r="FKL826" s="31"/>
      <c r="FKM826" s="31"/>
      <c r="FKN826" s="31"/>
      <c r="FKO826" s="31"/>
      <c r="FKP826" s="31"/>
      <c r="FKQ826" s="31"/>
      <c r="FKR826" s="31"/>
      <c r="FKS826" s="31"/>
      <c r="FKT826" s="31"/>
      <c r="FKU826" s="31"/>
      <c r="FKV826" s="31"/>
      <c r="FKW826" s="31"/>
      <c r="FKX826" s="31"/>
      <c r="FKY826" s="31"/>
      <c r="FKZ826" s="31"/>
      <c r="FLA826" s="31"/>
      <c r="FLB826" s="31"/>
      <c r="FLC826" s="31"/>
      <c r="FLD826" s="31"/>
      <c r="FLE826" s="31"/>
      <c r="FLF826" s="31"/>
      <c r="FLG826" s="31"/>
      <c r="FLH826" s="31"/>
      <c r="FLI826" s="31"/>
      <c r="FLJ826" s="31"/>
      <c r="FLK826" s="31"/>
      <c r="FLL826" s="31"/>
      <c r="FLM826" s="31"/>
      <c r="FLN826" s="31"/>
      <c r="FLO826" s="31"/>
      <c r="FLP826" s="31"/>
      <c r="FLQ826" s="31"/>
      <c r="FLR826" s="31"/>
      <c r="FLS826" s="31"/>
      <c r="FLT826" s="31"/>
      <c r="FLU826" s="31"/>
      <c r="FLV826" s="31"/>
      <c r="FLW826" s="31"/>
      <c r="FLX826" s="31"/>
      <c r="FLY826" s="31"/>
      <c r="FLZ826" s="31"/>
      <c r="FMA826" s="31"/>
      <c r="FMB826" s="31"/>
      <c r="FMC826" s="31"/>
      <c r="FMD826" s="31"/>
      <c r="FME826" s="31"/>
      <c r="FMF826" s="31"/>
      <c r="FMG826" s="31"/>
      <c r="FMH826" s="31"/>
      <c r="FMI826" s="31"/>
      <c r="FMJ826" s="31"/>
      <c r="FMK826" s="31"/>
      <c r="FML826" s="31"/>
      <c r="FMM826" s="31"/>
      <c r="FMN826" s="31"/>
      <c r="FMO826" s="31"/>
      <c r="FMP826" s="31"/>
      <c r="FMQ826" s="31"/>
      <c r="FMR826" s="31"/>
      <c r="FMS826" s="31"/>
      <c r="FMT826" s="31"/>
      <c r="FMU826" s="31"/>
      <c r="FMV826" s="31"/>
      <c r="FMW826" s="31"/>
      <c r="FMX826" s="31"/>
      <c r="FMY826" s="31"/>
      <c r="FMZ826" s="31"/>
      <c r="FNA826" s="31"/>
      <c r="FNB826" s="31"/>
      <c r="FNC826" s="31"/>
      <c r="FND826" s="31"/>
      <c r="FNE826" s="31"/>
      <c r="FNF826" s="31"/>
      <c r="FNG826" s="31"/>
      <c r="FNH826" s="31"/>
      <c r="FNI826" s="31"/>
      <c r="FNJ826" s="31"/>
      <c r="FNK826" s="31"/>
      <c r="FNL826" s="31"/>
      <c r="FNM826" s="31"/>
      <c r="FNN826" s="31"/>
      <c r="FNO826" s="31"/>
      <c r="FNP826" s="31"/>
      <c r="FNQ826" s="31"/>
      <c r="FNR826" s="31"/>
      <c r="FNS826" s="31"/>
      <c r="FNT826" s="31"/>
      <c r="FNU826" s="31"/>
      <c r="FNV826" s="31"/>
      <c r="FNW826" s="31"/>
      <c r="FNX826" s="31"/>
      <c r="FNY826" s="31"/>
      <c r="FNZ826" s="31"/>
      <c r="FOA826" s="31"/>
      <c r="FOB826" s="31"/>
      <c r="FOC826" s="31"/>
      <c r="FOD826" s="31"/>
      <c r="FOE826" s="31"/>
      <c r="FOF826" s="31"/>
      <c r="FOG826" s="31"/>
      <c r="FOH826" s="31"/>
      <c r="FOI826" s="31"/>
      <c r="FOJ826" s="31"/>
      <c r="FOK826" s="31"/>
      <c r="FOL826" s="31"/>
      <c r="FOM826" s="31"/>
      <c r="FON826" s="31"/>
      <c r="FOO826" s="31"/>
      <c r="FOP826" s="31"/>
      <c r="FOQ826" s="31"/>
      <c r="FOR826" s="31"/>
      <c r="FOS826" s="31"/>
      <c r="FOT826" s="31"/>
      <c r="FOU826" s="31"/>
      <c r="FOV826" s="31"/>
      <c r="FOW826" s="31"/>
      <c r="FOX826" s="31"/>
      <c r="FOY826" s="31"/>
      <c r="FOZ826" s="31"/>
      <c r="FPA826" s="31"/>
      <c r="FPB826" s="31"/>
      <c r="FPC826" s="31"/>
      <c r="FPD826" s="31"/>
      <c r="FPE826" s="31"/>
      <c r="FPF826" s="31"/>
      <c r="FPG826" s="31"/>
      <c r="FPH826" s="31"/>
      <c r="FPI826" s="31"/>
      <c r="FPJ826" s="31"/>
      <c r="FPK826" s="31"/>
      <c r="FPL826" s="31"/>
      <c r="FPM826" s="31"/>
      <c r="FPN826" s="31"/>
      <c r="FPO826" s="31"/>
      <c r="FPP826" s="31"/>
      <c r="FPQ826" s="31"/>
      <c r="FPR826" s="31"/>
      <c r="FPS826" s="31"/>
      <c r="FPT826" s="31"/>
      <c r="FPU826" s="31"/>
      <c r="FPV826" s="31"/>
      <c r="FPW826" s="31"/>
      <c r="FPX826" s="31"/>
      <c r="FPY826" s="31"/>
      <c r="FPZ826" s="31"/>
      <c r="FQA826" s="31"/>
      <c r="FQB826" s="31"/>
      <c r="FQC826" s="31"/>
      <c r="FQD826" s="31"/>
      <c r="FQE826" s="31"/>
      <c r="FQF826" s="31"/>
      <c r="FQG826" s="31"/>
      <c r="FQH826" s="31"/>
      <c r="FQI826" s="31"/>
      <c r="FQJ826" s="31"/>
      <c r="FQK826" s="31"/>
      <c r="FQL826" s="31"/>
      <c r="FQM826" s="31"/>
      <c r="FQN826" s="31"/>
      <c r="FQO826" s="31"/>
      <c r="FQP826" s="31"/>
      <c r="FQQ826" s="31"/>
      <c r="FQR826" s="31"/>
      <c r="FQS826" s="31"/>
      <c r="FQT826" s="31"/>
      <c r="FQU826" s="31"/>
      <c r="FQV826" s="31"/>
      <c r="FQW826" s="31"/>
      <c r="FQX826" s="31"/>
      <c r="FQY826" s="31"/>
      <c r="FQZ826" s="31"/>
      <c r="FRA826" s="31"/>
      <c r="FRB826" s="31"/>
      <c r="FRC826" s="31"/>
      <c r="FRD826" s="31"/>
      <c r="FRE826" s="31"/>
      <c r="FRF826" s="31"/>
      <c r="FRG826" s="31"/>
      <c r="FRH826" s="31"/>
      <c r="FRI826" s="31"/>
      <c r="FRJ826" s="31"/>
      <c r="FRK826" s="31"/>
      <c r="FRL826" s="31"/>
      <c r="FRM826" s="31"/>
      <c r="FRN826" s="31"/>
      <c r="FRO826" s="31"/>
      <c r="FRP826" s="31"/>
      <c r="FRQ826" s="31"/>
      <c r="FRR826" s="31"/>
      <c r="FRS826" s="31"/>
      <c r="FRT826" s="31"/>
      <c r="FRU826" s="31"/>
      <c r="FRV826" s="31"/>
      <c r="FRW826" s="31"/>
      <c r="FRX826" s="31"/>
      <c r="FRY826" s="31"/>
      <c r="FRZ826" s="31"/>
      <c r="FSA826" s="31"/>
      <c r="FSB826" s="31"/>
      <c r="FSC826" s="31"/>
      <c r="FSD826" s="31"/>
      <c r="FSE826" s="31"/>
      <c r="FSF826" s="31"/>
      <c r="FSG826" s="31"/>
      <c r="FSH826" s="31"/>
      <c r="FSI826" s="31"/>
      <c r="FSJ826" s="31"/>
      <c r="FSK826" s="31"/>
      <c r="FSL826" s="31"/>
      <c r="FSM826" s="31"/>
      <c r="FSN826" s="31"/>
      <c r="FSO826" s="31"/>
      <c r="FSP826" s="31"/>
      <c r="FSQ826" s="31"/>
      <c r="FSR826" s="31"/>
      <c r="FSS826" s="31"/>
      <c r="FST826" s="31"/>
      <c r="FSU826" s="31"/>
      <c r="FSV826" s="31"/>
      <c r="FSW826" s="31"/>
      <c r="FSX826" s="31"/>
      <c r="FSY826" s="31"/>
      <c r="FSZ826" s="31"/>
      <c r="FTA826" s="31"/>
      <c r="FTB826" s="31"/>
      <c r="FTC826" s="31"/>
      <c r="FTD826" s="31"/>
      <c r="FTE826" s="31"/>
      <c r="FTF826" s="31"/>
      <c r="FTG826" s="31"/>
      <c r="FTH826" s="31"/>
      <c r="FTI826" s="31"/>
      <c r="FTJ826" s="31"/>
      <c r="FTK826" s="31"/>
      <c r="FTL826" s="31"/>
      <c r="FTM826" s="31"/>
      <c r="FTN826" s="31"/>
      <c r="FTO826" s="31"/>
      <c r="FTP826" s="31"/>
      <c r="FTQ826" s="31"/>
      <c r="FTR826" s="31"/>
      <c r="FTS826" s="31"/>
      <c r="FTT826" s="31"/>
      <c r="FTU826" s="31"/>
      <c r="FTV826" s="31"/>
      <c r="FTW826" s="31"/>
      <c r="FTX826" s="31"/>
      <c r="FTY826" s="31"/>
      <c r="FTZ826" s="31"/>
      <c r="FUA826" s="31"/>
      <c r="FUB826" s="31"/>
      <c r="FUC826" s="31"/>
      <c r="FUD826" s="31"/>
      <c r="FUE826" s="31"/>
      <c r="FUF826" s="31"/>
      <c r="FUG826" s="31"/>
      <c r="FUH826" s="31"/>
      <c r="FUI826" s="31"/>
      <c r="FUJ826" s="31"/>
      <c r="FUK826" s="31"/>
      <c r="FUL826" s="31"/>
      <c r="FUM826" s="31"/>
      <c r="FUN826" s="31"/>
      <c r="FUO826" s="31"/>
      <c r="FUP826" s="31"/>
      <c r="FUQ826" s="31"/>
      <c r="FUR826" s="31"/>
      <c r="FUS826" s="31"/>
      <c r="FUT826" s="31"/>
      <c r="FUU826" s="31"/>
      <c r="FUV826" s="31"/>
      <c r="FUW826" s="31"/>
      <c r="FUX826" s="31"/>
      <c r="FUY826" s="31"/>
      <c r="FUZ826" s="31"/>
      <c r="FVA826" s="31"/>
      <c r="FVB826" s="31"/>
      <c r="FVC826" s="31"/>
      <c r="FVD826" s="31"/>
      <c r="FVE826" s="31"/>
      <c r="FVF826" s="31"/>
      <c r="FVG826" s="31"/>
      <c r="FVH826" s="31"/>
      <c r="FVI826" s="31"/>
      <c r="FVJ826" s="31"/>
      <c r="FVK826" s="31"/>
      <c r="FVL826" s="31"/>
      <c r="FVM826" s="31"/>
      <c r="FVN826" s="31"/>
      <c r="FVO826" s="31"/>
      <c r="FVP826" s="31"/>
      <c r="FVQ826" s="31"/>
      <c r="FVR826" s="31"/>
      <c r="FVS826" s="31"/>
      <c r="FVT826" s="31"/>
      <c r="FVU826" s="31"/>
      <c r="FVV826" s="31"/>
      <c r="FVW826" s="31"/>
      <c r="FVX826" s="31"/>
      <c r="FVY826" s="31"/>
      <c r="FVZ826" s="31"/>
      <c r="FWA826" s="31"/>
      <c r="FWB826" s="31"/>
      <c r="FWC826" s="31"/>
      <c r="FWD826" s="31"/>
      <c r="FWE826" s="31"/>
      <c r="FWF826" s="31"/>
      <c r="FWG826" s="31"/>
      <c r="FWH826" s="31"/>
      <c r="FWI826" s="31"/>
      <c r="FWJ826" s="31"/>
      <c r="FWK826" s="31"/>
      <c r="FWL826" s="31"/>
      <c r="FWM826" s="31"/>
      <c r="FWN826" s="31"/>
      <c r="FWO826" s="31"/>
      <c r="FWP826" s="31"/>
      <c r="FWQ826" s="31"/>
      <c r="FWR826" s="31"/>
      <c r="FWS826" s="31"/>
      <c r="FWT826" s="31"/>
      <c r="FWU826" s="31"/>
      <c r="FWV826" s="31"/>
      <c r="FWW826" s="31"/>
      <c r="FWX826" s="31"/>
      <c r="FWY826" s="31"/>
      <c r="FWZ826" s="31"/>
      <c r="FXA826" s="31"/>
      <c r="FXB826" s="31"/>
      <c r="FXC826" s="31"/>
      <c r="FXD826" s="31"/>
      <c r="FXE826" s="31"/>
      <c r="FXF826" s="31"/>
      <c r="FXG826" s="31"/>
      <c r="FXH826" s="31"/>
      <c r="FXI826" s="31"/>
      <c r="FXJ826" s="31"/>
      <c r="FXK826" s="31"/>
      <c r="FXL826" s="31"/>
      <c r="FXM826" s="31"/>
      <c r="FXN826" s="31"/>
      <c r="FXO826" s="31"/>
      <c r="FXP826" s="31"/>
      <c r="FXQ826" s="31"/>
      <c r="FXR826" s="31"/>
      <c r="FXS826" s="31"/>
      <c r="FXT826" s="31"/>
      <c r="FXU826" s="31"/>
      <c r="FXV826" s="31"/>
      <c r="FXW826" s="31"/>
      <c r="FXX826" s="31"/>
      <c r="FXY826" s="31"/>
      <c r="FXZ826" s="31"/>
      <c r="FYA826" s="31"/>
      <c r="FYB826" s="31"/>
      <c r="FYC826" s="31"/>
      <c r="FYD826" s="31"/>
      <c r="FYE826" s="31"/>
      <c r="FYF826" s="31"/>
      <c r="FYG826" s="31"/>
      <c r="FYH826" s="31"/>
      <c r="FYI826" s="31"/>
      <c r="FYJ826" s="31"/>
      <c r="FYK826" s="31"/>
      <c r="FYL826" s="31"/>
      <c r="FYM826" s="31"/>
      <c r="FYN826" s="31"/>
      <c r="FYO826" s="31"/>
      <c r="FYP826" s="31"/>
      <c r="FYQ826" s="31"/>
      <c r="FYR826" s="31"/>
      <c r="FYS826" s="31"/>
      <c r="FYT826" s="31"/>
      <c r="FYU826" s="31"/>
      <c r="FYV826" s="31"/>
      <c r="FYW826" s="31"/>
      <c r="FYX826" s="31"/>
      <c r="FYY826" s="31"/>
      <c r="FYZ826" s="31"/>
      <c r="FZA826" s="31"/>
      <c r="FZB826" s="31"/>
      <c r="FZC826" s="31"/>
      <c r="FZD826" s="31"/>
      <c r="FZE826" s="31"/>
      <c r="FZF826" s="31"/>
      <c r="FZG826" s="31"/>
      <c r="FZH826" s="31"/>
      <c r="FZI826" s="31"/>
      <c r="FZJ826" s="31"/>
      <c r="FZK826" s="31"/>
      <c r="FZL826" s="31"/>
      <c r="FZM826" s="31"/>
      <c r="FZN826" s="31"/>
      <c r="FZO826" s="31"/>
      <c r="FZP826" s="31"/>
      <c r="FZQ826" s="31"/>
      <c r="FZR826" s="31"/>
      <c r="FZS826" s="31"/>
      <c r="FZT826" s="31"/>
      <c r="FZU826" s="31"/>
      <c r="FZV826" s="31"/>
      <c r="FZW826" s="31"/>
      <c r="FZX826" s="31"/>
      <c r="FZY826" s="31"/>
      <c r="FZZ826" s="31"/>
      <c r="GAA826" s="31"/>
      <c r="GAB826" s="31"/>
      <c r="GAC826" s="31"/>
      <c r="GAD826" s="31"/>
      <c r="GAE826" s="31"/>
      <c r="GAF826" s="31"/>
      <c r="GAG826" s="31"/>
      <c r="GAH826" s="31"/>
      <c r="GAI826" s="31"/>
      <c r="GAJ826" s="31"/>
      <c r="GAK826" s="31"/>
      <c r="GAL826" s="31"/>
      <c r="GAM826" s="31"/>
      <c r="GAN826" s="31"/>
      <c r="GAO826" s="31"/>
      <c r="GAP826" s="31"/>
      <c r="GAQ826" s="31"/>
      <c r="GAR826" s="31"/>
      <c r="GAS826" s="31"/>
      <c r="GAT826" s="31"/>
      <c r="GAU826" s="31"/>
      <c r="GAV826" s="31"/>
      <c r="GAW826" s="31"/>
      <c r="GAX826" s="31"/>
      <c r="GAY826" s="31"/>
      <c r="GAZ826" s="31"/>
      <c r="GBA826" s="31"/>
      <c r="GBB826" s="31"/>
      <c r="GBC826" s="31"/>
      <c r="GBD826" s="31"/>
      <c r="GBE826" s="31"/>
      <c r="GBF826" s="31"/>
      <c r="GBG826" s="31"/>
      <c r="GBH826" s="31"/>
      <c r="GBI826" s="31"/>
      <c r="GBJ826" s="31"/>
      <c r="GBK826" s="31"/>
      <c r="GBL826" s="31"/>
      <c r="GBM826" s="31"/>
      <c r="GBN826" s="31"/>
      <c r="GBO826" s="31"/>
      <c r="GBP826" s="31"/>
      <c r="GBQ826" s="31"/>
      <c r="GBR826" s="31"/>
      <c r="GBS826" s="31"/>
      <c r="GBT826" s="31"/>
      <c r="GBU826" s="31"/>
      <c r="GBV826" s="31"/>
      <c r="GBW826" s="31"/>
      <c r="GBX826" s="31"/>
      <c r="GBY826" s="31"/>
      <c r="GBZ826" s="31"/>
      <c r="GCA826" s="31"/>
      <c r="GCB826" s="31"/>
      <c r="GCC826" s="31"/>
      <c r="GCD826" s="31"/>
      <c r="GCE826" s="31"/>
      <c r="GCF826" s="31"/>
      <c r="GCG826" s="31"/>
      <c r="GCH826" s="31"/>
      <c r="GCI826" s="31"/>
      <c r="GCJ826" s="31"/>
      <c r="GCK826" s="31"/>
      <c r="GCL826" s="31"/>
      <c r="GCM826" s="31"/>
      <c r="GCN826" s="31"/>
      <c r="GCO826" s="31"/>
      <c r="GCP826" s="31"/>
      <c r="GCQ826" s="31"/>
      <c r="GCR826" s="31"/>
      <c r="GCS826" s="31"/>
      <c r="GCT826" s="31"/>
      <c r="GCU826" s="31"/>
      <c r="GCV826" s="31"/>
      <c r="GCW826" s="31"/>
      <c r="GCX826" s="31"/>
      <c r="GCY826" s="31"/>
      <c r="GCZ826" s="31"/>
      <c r="GDA826" s="31"/>
      <c r="GDB826" s="31"/>
      <c r="GDC826" s="31"/>
      <c r="GDD826" s="31"/>
      <c r="GDE826" s="31"/>
      <c r="GDF826" s="31"/>
      <c r="GDG826" s="31"/>
      <c r="GDH826" s="31"/>
      <c r="GDI826" s="31"/>
      <c r="GDJ826" s="31"/>
      <c r="GDK826" s="31"/>
      <c r="GDL826" s="31"/>
      <c r="GDM826" s="31"/>
      <c r="GDN826" s="31"/>
      <c r="GDO826" s="31"/>
      <c r="GDP826" s="31"/>
      <c r="GDQ826" s="31"/>
      <c r="GDR826" s="31"/>
      <c r="GDS826" s="31"/>
      <c r="GDT826" s="31"/>
      <c r="GDU826" s="31"/>
      <c r="GDV826" s="31"/>
      <c r="GDW826" s="31"/>
      <c r="GDX826" s="31"/>
      <c r="GDY826" s="31"/>
      <c r="GDZ826" s="31"/>
      <c r="GEA826" s="31"/>
      <c r="GEB826" s="31"/>
      <c r="GEC826" s="31"/>
      <c r="GED826" s="31"/>
      <c r="GEE826" s="31"/>
      <c r="GEF826" s="31"/>
      <c r="GEG826" s="31"/>
      <c r="GEH826" s="31"/>
      <c r="GEI826" s="31"/>
      <c r="GEJ826" s="31"/>
      <c r="GEK826" s="31"/>
      <c r="GEL826" s="31"/>
      <c r="GEM826" s="31"/>
      <c r="GEN826" s="31"/>
      <c r="GEO826" s="31"/>
      <c r="GEP826" s="31"/>
      <c r="GEQ826" s="31"/>
      <c r="GER826" s="31"/>
      <c r="GES826" s="31"/>
      <c r="GET826" s="31"/>
      <c r="GEU826" s="31"/>
      <c r="GEV826" s="31"/>
      <c r="GEW826" s="31"/>
      <c r="GEX826" s="31"/>
      <c r="GEY826" s="31"/>
      <c r="GEZ826" s="31"/>
      <c r="GFA826" s="31"/>
      <c r="GFB826" s="31"/>
      <c r="GFC826" s="31"/>
      <c r="GFD826" s="31"/>
      <c r="GFE826" s="31"/>
      <c r="GFF826" s="31"/>
      <c r="GFG826" s="31"/>
      <c r="GFH826" s="31"/>
      <c r="GFI826" s="31"/>
      <c r="GFJ826" s="31"/>
      <c r="GFK826" s="31"/>
      <c r="GFL826" s="31"/>
      <c r="GFM826" s="31"/>
      <c r="GFN826" s="31"/>
      <c r="GFO826" s="31"/>
      <c r="GFP826" s="31"/>
      <c r="GFQ826" s="31"/>
      <c r="GFR826" s="31"/>
      <c r="GFS826" s="31"/>
      <c r="GFT826" s="31"/>
      <c r="GFU826" s="31"/>
      <c r="GFV826" s="31"/>
      <c r="GFW826" s="31"/>
      <c r="GFX826" s="31"/>
      <c r="GFY826" s="31"/>
      <c r="GFZ826" s="31"/>
      <c r="GGA826" s="31"/>
      <c r="GGB826" s="31"/>
      <c r="GGC826" s="31"/>
      <c r="GGD826" s="31"/>
      <c r="GGE826" s="31"/>
      <c r="GGF826" s="31"/>
      <c r="GGG826" s="31"/>
      <c r="GGH826" s="31"/>
      <c r="GGI826" s="31"/>
      <c r="GGJ826" s="31"/>
      <c r="GGK826" s="31"/>
      <c r="GGL826" s="31"/>
      <c r="GGM826" s="31"/>
      <c r="GGN826" s="31"/>
      <c r="GGO826" s="31"/>
      <c r="GGP826" s="31"/>
      <c r="GGQ826" s="31"/>
      <c r="GGR826" s="31"/>
      <c r="GGS826" s="31"/>
      <c r="GGT826" s="31"/>
      <c r="GGU826" s="31"/>
      <c r="GGV826" s="31"/>
      <c r="GGW826" s="31"/>
      <c r="GGX826" s="31"/>
      <c r="GGY826" s="31"/>
      <c r="GGZ826" s="31"/>
      <c r="GHA826" s="31"/>
      <c r="GHB826" s="31"/>
      <c r="GHC826" s="31"/>
      <c r="GHD826" s="31"/>
      <c r="GHE826" s="31"/>
      <c r="GHF826" s="31"/>
      <c r="GHG826" s="31"/>
      <c r="GHH826" s="31"/>
      <c r="GHI826" s="31"/>
      <c r="GHJ826" s="31"/>
      <c r="GHK826" s="31"/>
      <c r="GHL826" s="31"/>
      <c r="GHM826" s="31"/>
      <c r="GHN826" s="31"/>
      <c r="GHO826" s="31"/>
      <c r="GHP826" s="31"/>
      <c r="GHQ826" s="31"/>
      <c r="GHR826" s="31"/>
      <c r="GHS826" s="31"/>
      <c r="GHT826" s="31"/>
      <c r="GHU826" s="31"/>
      <c r="GHV826" s="31"/>
      <c r="GHW826" s="31"/>
      <c r="GHX826" s="31"/>
      <c r="GHY826" s="31"/>
      <c r="GHZ826" s="31"/>
      <c r="GIA826" s="31"/>
      <c r="GIB826" s="31"/>
      <c r="GIC826" s="31"/>
      <c r="GID826" s="31"/>
      <c r="GIE826" s="31"/>
      <c r="GIF826" s="31"/>
      <c r="GIG826" s="31"/>
      <c r="GIH826" s="31"/>
      <c r="GII826" s="31"/>
      <c r="GIJ826" s="31"/>
      <c r="GIK826" s="31"/>
      <c r="GIL826" s="31"/>
      <c r="GIM826" s="31"/>
      <c r="GIN826" s="31"/>
      <c r="GIO826" s="31"/>
      <c r="GIP826" s="31"/>
      <c r="GIQ826" s="31"/>
      <c r="GIR826" s="31"/>
      <c r="GIS826" s="31"/>
      <c r="GIT826" s="31"/>
      <c r="GIU826" s="31"/>
      <c r="GIV826" s="31"/>
      <c r="GIW826" s="31"/>
      <c r="GIX826" s="31"/>
      <c r="GIY826" s="31"/>
      <c r="GIZ826" s="31"/>
      <c r="GJA826" s="31"/>
      <c r="GJB826" s="31"/>
      <c r="GJC826" s="31"/>
      <c r="GJD826" s="31"/>
      <c r="GJE826" s="31"/>
      <c r="GJF826" s="31"/>
      <c r="GJG826" s="31"/>
      <c r="GJH826" s="31"/>
      <c r="GJI826" s="31"/>
      <c r="GJJ826" s="31"/>
      <c r="GJK826" s="31"/>
      <c r="GJL826" s="31"/>
      <c r="GJM826" s="31"/>
      <c r="GJN826" s="31"/>
      <c r="GJO826" s="31"/>
      <c r="GJP826" s="31"/>
      <c r="GJQ826" s="31"/>
      <c r="GJR826" s="31"/>
      <c r="GJS826" s="31"/>
      <c r="GJT826" s="31"/>
      <c r="GJU826" s="31"/>
      <c r="GJV826" s="31"/>
      <c r="GJW826" s="31"/>
      <c r="GJX826" s="31"/>
      <c r="GJY826" s="31"/>
      <c r="GJZ826" s="31"/>
      <c r="GKA826" s="31"/>
      <c r="GKB826" s="31"/>
      <c r="GKC826" s="31"/>
      <c r="GKD826" s="31"/>
      <c r="GKE826" s="31"/>
      <c r="GKF826" s="31"/>
      <c r="GKG826" s="31"/>
      <c r="GKH826" s="31"/>
      <c r="GKI826" s="31"/>
      <c r="GKJ826" s="31"/>
      <c r="GKK826" s="31"/>
      <c r="GKL826" s="31"/>
      <c r="GKM826" s="31"/>
      <c r="GKN826" s="31"/>
      <c r="GKO826" s="31"/>
      <c r="GKP826" s="31"/>
      <c r="GKQ826" s="31"/>
      <c r="GKR826" s="31"/>
      <c r="GKS826" s="31"/>
      <c r="GKT826" s="31"/>
      <c r="GKU826" s="31"/>
      <c r="GKV826" s="31"/>
      <c r="GKW826" s="31"/>
      <c r="GKX826" s="31"/>
      <c r="GKY826" s="31"/>
      <c r="GKZ826" s="31"/>
      <c r="GLA826" s="31"/>
      <c r="GLB826" s="31"/>
      <c r="GLC826" s="31"/>
      <c r="GLD826" s="31"/>
      <c r="GLE826" s="31"/>
      <c r="GLF826" s="31"/>
      <c r="GLG826" s="31"/>
      <c r="GLH826" s="31"/>
      <c r="GLI826" s="31"/>
      <c r="GLJ826" s="31"/>
      <c r="GLK826" s="31"/>
      <c r="GLL826" s="31"/>
      <c r="GLM826" s="31"/>
      <c r="GLN826" s="31"/>
      <c r="GLO826" s="31"/>
      <c r="GLP826" s="31"/>
      <c r="GLQ826" s="31"/>
      <c r="GLR826" s="31"/>
      <c r="GLS826" s="31"/>
      <c r="GLT826" s="31"/>
      <c r="GLU826" s="31"/>
      <c r="GLV826" s="31"/>
      <c r="GLW826" s="31"/>
      <c r="GLX826" s="31"/>
      <c r="GLY826" s="31"/>
      <c r="GLZ826" s="31"/>
      <c r="GMA826" s="31"/>
      <c r="GMB826" s="31"/>
      <c r="GMC826" s="31"/>
      <c r="GMD826" s="31"/>
      <c r="GME826" s="31"/>
      <c r="GMF826" s="31"/>
      <c r="GMG826" s="31"/>
      <c r="GMH826" s="31"/>
      <c r="GMI826" s="31"/>
      <c r="GMJ826" s="31"/>
      <c r="GMK826" s="31"/>
      <c r="GML826" s="31"/>
      <c r="GMM826" s="31"/>
      <c r="GMN826" s="31"/>
      <c r="GMO826" s="31"/>
      <c r="GMP826" s="31"/>
      <c r="GMQ826" s="31"/>
      <c r="GMR826" s="31"/>
      <c r="GMS826" s="31"/>
      <c r="GMT826" s="31"/>
      <c r="GMU826" s="31"/>
      <c r="GMV826" s="31"/>
      <c r="GMW826" s="31"/>
      <c r="GMX826" s="31"/>
      <c r="GMY826" s="31"/>
      <c r="GMZ826" s="31"/>
      <c r="GNA826" s="31"/>
      <c r="GNB826" s="31"/>
      <c r="GNC826" s="31"/>
      <c r="GND826" s="31"/>
      <c r="GNE826" s="31"/>
      <c r="GNF826" s="31"/>
      <c r="GNG826" s="31"/>
      <c r="GNH826" s="31"/>
      <c r="GNI826" s="31"/>
      <c r="GNJ826" s="31"/>
      <c r="GNK826" s="31"/>
      <c r="GNL826" s="31"/>
      <c r="GNM826" s="31"/>
      <c r="GNN826" s="31"/>
      <c r="GNO826" s="31"/>
      <c r="GNP826" s="31"/>
      <c r="GNQ826" s="31"/>
      <c r="GNR826" s="31"/>
      <c r="GNS826" s="31"/>
      <c r="GNT826" s="31"/>
      <c r="GNU826" s="31"/>
      <c r="GNV826" s="31"/>
      <c r="GNW826" s="31"/>
      <c r="GNX826" s="31"/>
      <c r="GNY826" s="31"/>
      <c r="GNZ826" s="31"/>
      <c r="GOA826" s="31"/>
      <c r="GOB826" s="31"/>
      <c r="GOC826" s="31"/>
      <c r="GOD826" s="31"/>
      <c r="GOE826" s="31"/>
      <c r="GOF826" s="31"/>
      <c r="GOG826" s="31"/>
      <c r="GOH826" s="31"/>
      <c r="GOI826" s="31"/>
      <c r="GOJ826" s="31"/>
      <c r="GOK826" s="31"/>
      <c r="GOL826" s="31"/>
      <c r="GOM826" s="31"/>
      <c r="GON826" s="31"/>
      <c r="GOO826" s="31"/>
      <c r="GOP826" s="31"/>
      <c r="GOQ826" s="31"/>
      <c r="GOR826" s="31"/>
      <c r="GOS826" s="31"/>
      <c r="GOT826" s="31"/>
      <c r="GOU826" s="31"/>
      <c r="GOV826" s="31"/>
      <c r="GOW826" s="31"/>
      <c r="GOX826" s="31"/>
      <c r="GOY826" s="31"/>
      <c r="GOZ826" s="31"/>
      <c r="GPA826" s="31"/>
      <c r="GPB826" s="31"/>
      <c r="GPC826" s="31"/>
      <c r="GPD826" s="31"/>
      <c r="GPE826" s="31"/>
      <c r="GPF826" s="31"/>
      <c r="GPG826" s="31"/>
      <c r="GPH826" s="31"/>
      <c r="GPI826" s="31"/>
      <c r="GPJ826" s="31"/>
      <c r="GPK826" s="31"/>
      <c r="GPL826" s="31"/>
      <c r="GPM826" s="31"/>
      <c r="GPN826" s="31"/>
      <c r="GPO826" s="31"/>
      <c r="GPP826" s="31"/>
      <c r="GPQ826" s="31"/>
      <c r="GPR826" s="31"/>
      <c r="GPS826" s="31"/>
      <c r="GPT826" s="31"/>
      <c r="GPU826" s="31"/>
      <c r="GPV826" s="31"/>
      <c r="GPW826" s="31"/>
      <c r="GPX826" s="31"/>
      <c r="GPY826" s="31"/>
      <c r="GPZ826" s="31"/>
      <c r="GQA826" s="31"/>
      <c r="GQB826" s="31"/>
      <c r="GQC826" s="31"/>
      <c r="GQD826" s="31"/>
      <c r="GQE826" s="31"/>
      <c r="GQF826" s="31"/>
      <c r="GQG826" s="31"/>
      <c r="GQH826" s="31"/>
      <c r="GQI826" s="31"/>
      <c r="GQJ826" s="31"/>
      <c r="GQK826" s="31"/>
      <c r="GQL826" s="31"/>
      <c r="GQM826" s="31"/>
      <c r="GQN826" s="31"/>
      <c r="GQO826" s="31"/>
      <c r="GQP826" s="31"/>
      <c r="GQQ826" s="31"/>
      <c r="GQR826" s="31"/>
      <c r="GQS826" s="31"/>
      <c r="GQT826" s="31"/>
      <c r="GQU826" s="31"/>
      <c r="GQV826" s="31"/>
      <c r="GQW826" s="31"/>
      <c r="GQX826" s="31"/>
      <c r="GQY826" s="31"/>
      <c r="GQZ826" s="31"/>
      <c r="GRA826" s="31"/>
      <c r="GRB826" s="31"/>
      <c r="GRC826" s="31"/>
      <c r="GRD826" s="31"/>
      <c r="GRE826" s="31"/>
      <c r="GRF826" s="31"/>
      <c r="GRG826" s="31"/>
      <c r="GRH826" s="31"/>
      <c r="GRI826" s="31"/>
      <c r="GRJ826" s="31"/>
      <c r="GRK826" s="31"/>
      <c r="GRL826" s="31"/>
      <c r="GRM826" s="31"/>
      <c r="GRN826" s="31"/>
      <c r="GRO826" s="31"/>
      <c r="GRP826" s="31"/>
      <c r="GRQ826" s="31"/>
      <c r="GRR826" s="31"/>
      <c r="GRS826" s="31"/>
      <c r="GRT826" s="31"/>
      <c r="GRU826" s="31"/>
      <c r="GRV826" s="31"/>
      <c r="GRW826" s="31"/>
      <c r="GRX826" s="31"/>
      <c r="GRY826" s="31"/>
      <c r="GRZ826" s="31"/>
      <c r="GSA826" s="31"/>
      <c r="GSB826" s="31"/>
      <c r="GSC826" s="31"/>
      <c r="GSD826" s="31"/>
      <c r="GSE826" s="31"/>
      <c r="GSF826" s="31"/>
      <c r="GSG826" s="31"/>
      <c r="GSH826" s="31"/>
      <c r="GSI826" s="31"/>
      <c r="GSJ826" s="31"/>
      <c r="GSK826" s="31"/>
      <c r="GSL826" s="31"/>
      <c r="GSM826" s="31"/>
      <c r="GSN826" s="31"/>
      <c r="GSO826" s="31"/>
      <c r="GSP826" s="31"/>
      <c r="GSQ826" s="31"/>
      <c r="GSR826" s="31"/>
      <c r="GSS826" s="31"/>
      <c r="GST826" s="31"/>
      <c r="GSU826" s="31"/>
      <c r="GSV826" s="31"/>
      <c r="GSW826" s="31"/>
      <c r="GSX826" s="31"/>
      <c r="GSY826" s="31"/>
      <c r="GSZ826" s="31"/>
      <c r="GTA826" s="31"/>
      <c r="GTB826" s="31"/>
      <c r="GTC826" s="31"/>
      <c r="GTD826" s="31"/>
      <c r="GTE826" s="31"/>
      <c r="GTF826" s="31"/>
      <c r="GTG826" s="31"/>
      <c r="GTH826" s="31"/>
      <c r="GTI826" s="31"/>
      <c r="GTJ826" s="31"/>
      <c r="GTK826" s="31"/>
      <c r="GTL826" s="31"/>
      <c r="GTM826" s="31"/>
      <c r="GTN826" s="31"/>
      <c r="GTO826" s="31"/>
      <c r="GTP826" s="31"/>
      <c r="GTQ826" s="31"/>
      <c r="GTR826" s="31"/>
      <c r="GTS826" s="31"/>
      <c r="GTT826" s="31"/>
      <c r="GTU826" s="31"/>
      <c r="GTV826" s="31"/>
      <c r="GTW826" s="31"/>
      <c r="GTX826" s="31"/>
      <c r="GTY826" s="31"/>
      <c r="GTZ826" s="31"/>
      <c r="GUA826" s="31"/>
      <c r="GUB826" s="31"/>
      <c r="GUC826" s="31"/>
      <c r="GUD826" s="31"/>
      <c r="GUE826" s="31"/>
      <c r="GUF826" s="31"/>
      <c r="GUG826" s="31"/>
      <c r="GUH826" s="31"/>
      <c r="GUI826" s="31"/>
      <c r="GUJ826" s="31"/>
      <c r="GUK826" s="31"/>
      <c r="GUL826" s="31"/>
      <c r="GUM826" s="31"/>
      <c r="GUN826" s="31"/>
      <c r="GUO826" s="31"/>
      <c r="GUP826" s="31"/>
      <c r="GUQ826" s="31"/>
      <c r="GUR826" s="31"/>
      <c r="GUS826" s="31"/>
      <c r="GUT826" s="31"/>
      <c r="GUU826" s="31"/>
      <c r="GUV826" s="31"/>
      <c r="GUW826" s="31"/>
      <c r="GUX826" s="31"/>
      <c r="GUY826" s="31"/>
      <c r="GUZ826" s="31"/>
      <c r="GVA826" s="31"/>
      <c r="GVB826" s="31"/>
      <c r="GVC826" s="31"/>
      <c r="GVD826" s="31"/>
      <c r="GVE826" s="31"/>
      <c r="GVF826" s="31"/>
      <c r="GVG826" s="31"/>
      <c r="GVH826" s="31"/>
      <c r="GVI826" s="31"/>
      <c r="GVJ826" s="31"/>
      <c r="GVK826" s="31"/>
      <c r="GVL826" s="31"/>
      <c r="GVM826" s="31"/>
      <c r="GVN826" s="31"/>
      <c r="GVO826" s="31"/>
      <c r="GVP826" s="31"/>
      <c r="GVQ826" s="31"/>
      <c r="GVR826" s="31"/>
      <c r="GVS826" s="31"/>
      <c r="GVT826" s="31"/>
      <c r="GVU826" s="31"/>
      <c r="GVV826" s="31"/>
      <c r="GVW826" s="31"/>
      <c r="GVX826" s="31"/>
      <c r="GVY826" s="31"/>
      <c r="GVZ826" s="31"/>
      <c r="GWA826" s="31"/>
      <c r="GWB826" s="31"/>
      <c r="GWC826" s="31"/>
      <c r="GWD826" s="31"/>
      <c r="GWE826" s="31"/>
      <c r="GWF826" s="31"/>
      <c r="GWG826" s="31"/>
      <c r="GWH826" s="31"/>
      <c r="GWI826" s="31"/>
      <c r="GWJ826" s="31"/>
      <c r="GWK826" s="31"/>
      <c r="GWL826" s="31"/>
      <c r="GWM826" s="31"/>
      <c r="GWN826" s="31"/>
      <c r="GWO826" s="31"/>
      <c r="GWP826" s="31"/>
      <c r="GWQ826" s="31"/>
      <c r="GWR826" s="31"/>
      <c r="GWS826" s="31"/>
      <c r="GWT826" s="31"/>
      <c r="GWU826" s="31"/>
      <c r="GWV826" s="31"/>
      <c r="GWW826" s="31"/>
      <c r="GWX826" s="31"/>
      <c r="GWY826" s="31"/>
      <c r="GWZ826" s="31"/>
      <c r="GXA826" s="31"/>
      <c r="GXB826" s="31"/>
      <c r="GXC826" s="31"/>
      <c r="GXD826" s="31"/>
      <c r="GXE826" s="31"/>
      <c r="GXF826" s="31"/>
      <c r="GXG826" s="31"/>
      <c r="GXH826" s="31"/>
      <c r="GXI826" s="31"/>
      <c r="GXJ826" s="31"/>
      <c r="GXK826" s="31"/>
      <c r="GXL826" s="31"/>
      <c r="GXM826" s="31"/>
      <c r="GXN826" s="31"/>
      <c r="GXO826" s="31"/>
      <c r="GXP826" s="31"/>
      <c r="GXQ826" s="31"/>
      <c r="GXR826" s="31"/>
      <c r="GXS826" s="31"/>
      <c r="GXT826" s="31"/>
      <c r="GXU826" s="31"/>
      <c r="GXV826" s="31"/>
      <c r="GXW826" s="31"/>
      <c r="GXX826" s="31"/>
      <c r="GXY826" s="31"/>
      <c r="GXZ826" s="31"/>
      <c r="GYA826" s="31"/>
      <c r="GYB826" s="31"/>
      <c r="GYC826" s="31"/>
      <c r="GYD826" s="31"/>
      <c r="GYE826" s="31"/>
      <c r="GYF826" s="31"/>
      <c r="GYG826" s="31"/>
      <c r="GYH826" s="31"/>
      <c r="GYI826" s="31"/>
      <c r="GYJ826" s="31"/>
      <c r="GYK826" s="31"/>
      <c r="GYL826" s="31"/>
      <c r="GYM826" s="31"/>
      <c r="GYN826" s="31"/>
      <c r="GYO826" s="31"/>
      <c r="GYP826" s="31"/>
      <c r="GYQ826" s="31"/>
      <c r="GYR826" s="31"/>
      <c r="GYS826" s="31"/>
      <c r="GYT826" s="31"/>
      <c r="GYU826" s="31"/>
      <c r="GYV826" s="31"/>
      <c r="GYW826" s="31"/>
      <c r="GYX826" s="31"/>
      <c r="GYY826" s="31"/>
      <c r="GYZ826" s="31"/>
      <c r="GZA826" s="31"/>
      <c r="GZB826" s="31"/>
      <c r="GZC826" s="31"/>
      <c r="GZD826" s="31"/>
      <c r="GZE826" s="31"/>
      <c r="GZF826" s="31"/>
      <c r="GZG826" s="31"/>
      <c r="GZH826" s="31"/>
      <c r="GZI826" s="31"/>
      <c r="GZJ826" s="31"/>
      <c r="GZK826" s="31"/>
      <c r="GZL826" s="31"/>
      <c r="GZM826" s="31"/>
      <c r="GZN826" s="31"/>
      <c r="GZO826" s="31"/>
      <c r="GZP826" s="31"/>
      <c r="GZQ826" s="31"/>
      <c r="GZR826" s="31"/>
      <c r="GZS826" s="31"/>
      <c r="GZT826" s="31"/>
      <c r="GZU826" s="31"/>
      <c r="GZV826" s="31"/>
      <c r="GZW826" s="31"/>
      <c r="GZX826" s="31"/>
      <c r="GZY826" s="31"/>
      <c r="GZZ826" s="31"/>
      <c r="HAA826" s="31"/>
      <c r="HAB826" s="31"/>
      <c r="HAC826" s="31"/>
      <c r="HAD826" s="31"/>
      <c r="HAE826" s="31"/>
      <c r="HAF826" s="31"/>
      <c r="HAG826" s="31"/>
      <c r="HAH826" s="31"/>
      <c r="HAI826" s="31"/>
      <c r="HAJ826" s="31"/>
      <c r="HAK826" s="31"/>
      <c r="HAL826" s="31"/>
      <c r="HAM826" s="31"/>
      <c r="HAN826" s="31"/>
      <c r="HAO826" s="31"/>
      <c r="HAP826" s="31"/>
      <c r="HAQ826" s="31"/>
      <c r="HAR826" s="31"/>
      <c r="HAS826" s="31"/>
      <c r="HAT826" s="31"/>
      <c r="HAU826" s="31"/>
      <c r="HAV826" s="31"/>
      <c r="HAW826" s="31"/>
      <c r="HAX826" s="31"/>
      <c r="HAY826" s="31"/>
      <c r="HAZ826" s="31"/>
      <c r="HBA826" s="31"/>
      <c r="HBB826" s="31"/>
      <c r="HBC826" s="31"/>
      <c r="HBD826" s="31"/>
      <c r="HBE826" s="31"/>
      <c r="HBF826" s="31"/>
      <c r="HBG826" s="31"/>
      <c r="HBH826" s="31"/>
      <c r="HBI826" s="31"/>
      <c r="HBJ826" s="31"/>
      <c r="HBK826" s="31"/>
      <c r="HBL826" s="31"/>
      <c r="HBM826" s="31"/>
      <c r="HBN826" s="31"/>
      <c r="HBO826" s="31"/>
      <c r="HBP826" s="31"/>
      <c r="HBQ826" s="31"/>
      <c r="HBR826" s="31"/>
      <c r="HBS826" s="31"/>
      <c r="HBT826" s="31"/>
      <c r="HBU826" s="31"/>
      <c r="HBV826" s="31"/>
      <c r="HBW826" s="31"/>
      <c r="HBX826" s="31"/>
      <c r="HBY826" s="31"/>
      <c r="HBZ826" s="31"/>
      <c r="HCA826" s="31"/>
      <c r="HCB826" s="31"/>
      <c r="HCC826" s="31"/>
      <c r="HCD826" s="31"/>
      <c r="HCE826" s="31"/>
      <c r="HCF826" s="31"/>
      <c r="HCG826" s="31"/>
      <c r="HCH826" s="31"/>
      <c r="HCI826" s="31"/>
      <c r="HCJ826" s="31"/>
      <c r="HCK826" s="31"/>
      <c r="HCL826" s="31"/>
      <c r="HCM826" s="31"/>
      <c r="HCN826" s="31"/>
      <c r="HCO826" s="31"/>
      <c r="HCP826" s="31"/>
      <c r="HCQ826" s="31"/>
      <c r="HCR826" s="31"/>
      <c r="HCS826" s="31"/>
      <c r="HCT826" s="31"/>
      <c r="HCU826" s="31"/>
      <c r="HCV826" s="31"/>
      <c r="HCW826" s="31"/>
      <c r="HCX826" s="31"/>
      <c r="HCY826" s="31"/>
      <c r="HCZ826" s="31"/>
      <c r="HDA826" s="31"/>
      <c r="HDB826" s="31"/>
      <c r="HDC826" s="31"/>
      <c r="HDD826" s="31"/>
      <c r="HDE826" s="31"/>
      <c r="HDF826" s="31"/>
      <c r="HDG826" s="31"/>
      <c r="HDH826" s="31"/>
      <c r="HDI826" s="31"/>
      <c r="HDJ826" s="31"/>
      <c r="HDK826" s="31"/>
      <c r="HDL826" s="31"/>
      <c r="HDM826" s="31"/>
      <c r="HDN826" s="31"/>
      <c r="HDO826" s="31"/>
      <c r="HDP826" s="31"/>
      <c r="HDQ826" s="31"/>
      <c r="HDR826" s="31"/>
      <c r="HDS826" s="31"/>
      <c r="HDT826" s="31"/>
      <c r="HDU826" s="31"/>
      <c r="HDV826" s="31"/>
      <c r="HDW826" s="31"/>
      <c r="HDX826" s="31"/>
      <c r="HDY826" s="31"/>
      <c r="HDZ826" s="31"/>
      <c r="HEA826" s="31"/>
      <c r="HEB826" s="31"/>
      <c r="HEC826" s="31"/>
      <c r="HED826" s="31"/>
      <c r="HEE826" s="31"/>
      <c r="HEF826" s="31"/>
      <c r="HEG826" s="31"/>
      <c r="HEH826" s="31"/>
      <c r="HEI826" s="31"/>
      <c r="HEJ826" s="31"/>
      <c r="HEK826" s="31"/>
      <c r="HEL826" s="31"/>
      <c r="HEM826" s="31"/>
      <c r="HEN826" s="31"/>
      <c r="HEO826" s="31"/>
      <c r="HEP826" s="31"/>
      <c r="HEQ826" s="31"/>
      <c r="HER826" s="31"/>
      <c r="HES826" s="31"/>
      <c r="HET826" s="31"/>
      <c r="HEU826" s="31"/>
      <c r="HEV826" s="31"/>
      <c r="HEW826" s="31"/>
      <c r="HEX826" s="31"/>
      <c r="HEY826" s="31"/>
      <c r="HEZ826" s="31"/>
      <c r="HFA826" s="31"/>
      <c r="HFB826" s="31"/>
      <c r="HFC826" s="31"/>
      <c r="HFD826" s="31"/>
      <c r="HFE826" s="31"/>
      <c r="HFF826" s="31"/>
      <c r="HFG826" s="31"/>
      <c r="HFH826" s="31"/>
      <c r="HFI826" s="31"/>
      <c r="HFJ826" s="31"/>
      <c r="HFK826" s="31"/>
      <c r="HFL826" s="31"/>
      <c r="HFM826" s="31"/>
      <c r="HFN826" s="31"/>
      <c r="HFO826" s="31"/>
      <c r="HFP826" s="31"/>
      <c r="HFQ826" s="31"/>
      <c r="HFR826" s="31"/>
      <c r="HFS826" s="31"/>
      <c r="HFT826" s="31"/>
      <c r="HFU826" s="31"/>
      <c r="HFV826" s="31"/>
      <c r="HFW826" s="31"/>
      <c r="HFX826" s="31"/>
      <c r="HFY826" s="31"/>
      <c r="HFZ826" s="31"/>
      <c r="HGA826" s="31"/>
      <c r="HGB826" s="31"/>
      <c r="HGC826" s="31"/>
      <c r="HGD826" s="31"/>
      <c r="HGE826" s="31"/>
      <c r="HGF826" s="31"/>
      <c r="HGG826" s="31"/>
      <c r="HGH826" s="31"/>
      <c r="HGI826" s="31"/>
      <c r="HGJ826" s="31"/>
      <c r="HGK826" s="31"/>
      <c r="HGL826" s="31"/>
      <c r="HGM826" s="31"/>
      <c r="HGN826" s="31"/>
      <c r="HGO826" s="31"/>
      <c r="HGP826" s="31"/>
      <c r="HGQ826" s="31"/>
      <c r="HGR826" s="31"/>
      <c r="HGS826" s="31"/>
      <c r="HGT826" s="31"/>
      <c r="HGU826" s="31"/>
      <c r="HGV826" s="31"/>
      <c r="HGW826" s="31"/>
      <c r="HGX826" s="31"/>
      <c r="HGY826" s="31"/>
      <c r="HGZ826" s="31"/>
      <c r="HHA826" s="31"/>
      <c r="HHB826" s="31"/>
      <c r="HHC826" s="31"/>
      <c r="HHD826" s="31"/>
      <c r="HHE826" s="31"/>
      <c r="HHF826" s="31"/>
      <c r="HHG826" s="31"/>
      <c r="HHH826" s="31"/>
      <c r="HHI826" s="31"/>
      <c r="HHJ826" s="31"/>
      <c r="HHK826" s="31"/>
      <c r="HHL826" s="31"/>
      <c r="HHM826" s="31"/>
      <c r="HHN826" s="31"/>
      <c r="HHO826" s="31"/>
      <c r="HHP826" s="31"/>
      <c r="HHQ826" s="31"/>
      <c r="HHR826" s="31"/>
      <c r="HHS826" s="31"/>
      <c r="HHT826" s="31"/>
      <c r="HHU826" s="31"/>
      <c r="HHV826" s="31"/>
      <c r="HHW826" s="31"/>
      <c r="HHX826" s="31"/>
      <c r="HHY826" s="31"/>
      <c r="HHZ826" s="31"/>
      <c r="HIA826" s="31"/>
      <c r="HIB826" s="31"/>
      <c r="HIC826" s="31"/>
      <c r="HID826" s="31"/>
      <c r="HIE826" s="31"/>
      <c r="HIF826" s="31"/>
      <c r="HIG826" s="31"/>
      <c r="HIH826" s="31"/>
      <c r="HII826" s="31"/>
      <c r="HIJ826" s="31"/>
      <c r="HIK826" s="31"/>
      <c r="HIL826" s="31"/>
      <c r="HIM826" s="31"/>
      <c r="HIN826" s="31"/>
      <c r="HIO826" s="31"/>
      <c r="HIP826" s="31"/>
      <c r="HIQ826" s="31"/>
      <c r="HIR826" s="31"/>
      <c r="HIS826" s="31"/>
      <c r="HIT826" s="31"/>
      <c r="HIU826" s="31"/>
      <c r="HIV826" s="31"/>
      <c r="HIW826" s="31"/>
      <c r="HIX826" s="31"/>
      <c r="HIY826" s="31"/>
      <c r="HIZ826" s="31"/>
      <c r="HJA826" s="31"/>
      <c r="HJB826" s="31"/>
      <c r="HJC826" s="31"/>
      <c r="HJD826" s="31"/>
      <c r="HJE826" s="31"/>
      <c r="HJF826" s="31"/>
      <c r="HJG826" s="31"/>
      <c r="HJH826" s="31"/>
      <c r="HJI826" s="31"/>
      <c r="HJJ826" s="31"/>
      <c r="HJK826" s="31"/>
      <c r="HJL826" s="31"/>
      <c r="HJM826" s="31"/>
      <c r="HJN826" s="31"/>
      <c r="HJO826" s="31"/>
      <c r="HJP826" s="31"/>
      <c r="HJQ826" s="31"/>
      <c r="HJR826" s="31"/>
      <c r="HJS826" s="31"/>
      <c r="HJT826" s="31"/>
      <c r="HJU826" s="31"/>
      <c r="HJV826" s="31"/>
      <c r="HJW826" s="31"/>
      <c r="HJX826" s="31"/>
      <c r="HJY826" s="31"/>
      <c r="HJZ826" s="31"/>
      <c r="HKA826" s="31"/>
      <c r="HKB826" s="31"/>
      <c r="HKC826" s="31"/>
      <c r="HKD826" s="31"/>
      <c r="HKE826" s="31"/>
      <c r="HKF826" s="31"/>
      <c r="HKG826" s="31"/>
      <c r="HKH826" s="31"/>
      <c r="HKI826" s="31"/>
      <c r="HKJ826" s="31"/>
      <c r="HKK826" s="31"/>
      <c r="HKL826" s="31"/>
      <c r="HKM826" s="31"/>
      <c r="HKN826" s="31"/>
      <c r="HKO826" s="31"/>
      <c r="HKP826" s="31"/>
      <c r="HKQ826" s="31"/>
      <c r="HKR826" s="31"/>
      <c r="HKS826" s="31"/>
      <c r="HKT826" s="31"/>
      <c r="HKU826" s="31"/>
      <c r="HKV826" s="31"/>
      <c r="HKW826" s="31"/>
      <c r="HKX826" s="31"/>
      <c r="HKY826" s="31"/>
      <c r="HKZ826" s="31"/>
      <c r="HLA826" s="31"/>
      <c r="HLB826" s="31"/>
      <c r="HLC826" s="31"/>
      <c r="HLD826" s="31"/>
      <c r="HLE826" s="31"/>
      <c r="HLF826" s="31"/>
      <c r="HLG826" s="31"/>
      <c r="HLH826" s="31"/>
      <c r="HLI826" s="31"/>
      <c r="HLJ826" s="31"/>
      <c r="HLK826" s="31"/>
      <c r="HLL826" s="31"/>
      <c r="HLM826" s="31"/>
      <c r="HLN826" s="31"/>
      <c r="HLO826" s="31"/>
      <c r="HLP826" s="31"/>
      <c r="HLQ826" s="31"/>
      <c r="HLR826" s="31"/>
      <c r="HLS826" s="31"/>
      <c r="HLT826" s="31"/>
      <c r="HLU826" s="31"/>
      <c r="HLV826" s="31"/>
      <c r="HLW826" s="31"/>
      <c r="HLX826" s="31"/>
      <c r="HLY826" s="31"/>
      <c r="HLZ826" s="31"/>
      <c r="HMA826" s="31"/>
      <c r="HMB826" s="31"/>
      <c r="HMC826" s="31"/>
      <c r="HMD826" s="31"/>
      <c r="HME826" s="31"/>
      <c r="HMF826" s="31"/>
      <c r="HMG826" s="31"/>
      <c r="HMH826" s="31"/>
      <c r="HMI826" s="31"/>
      <c r="HMJ826" s="31"/>
      <c r="HMK826" s="31"/>
      <c r="HML826" s="31"/>
      <c r="HMM826" s="31"/>
      <c r="HMN826" s="31"/>
      <c r="HMO826" s="31"/>
      <c r="HMP826" s="31"/>
      <c r="HMQ826" s="31"/>
      <c r="HMR826" s="31"/>
      <c r="HMS826" s="31"/>
      <c r="HMT826" s="31"/>
      <c r="HMU826" s="31"/>
      <c r="HMV826" s="31"/>
      <c r="HMW826" s="31"/>
      <c r="HMX826" s="31"/>
      <c r="HMY826" s="31"/>
      <c r="HMZ826" s="31"/>
      <c r="HNA826" s="31"/>
      <c r="HNB826" s="31"/>
      <c r="HNC826" s="31"/>
      <c r="HND826" s="31"/>
      <c r="HNE826" s="31"/>
      <c r="HNF826" s="31"/>
      <c r="HNG826" s="31"/>
      <c r="HNH826" s="31"/>
      <c r="HNI826" s="31"/>
      <c r="HNJ826" s="31"/>
      <c r="HNK826" s="31"/>
      <c r="HNL826" s="31"/>
      <c r="HNM826" s="31"/>
      <c r="HNN826" s="31"/>
      <c r="HNO826" s="31"/>
      <c r="HNP826" s="31"/>
      <c r="HNQ826" s="31"/>
      <c r="HNR826" s="31"/>
      <c r="HNS826" s="31"/>
      <c r="HNT826" s="31"/>
      <c r="HNU826" s="31"/>
      <c r="HNV826" s="31"/>
      <c r="HNW826" s="31"/>
      <c r="HNX826" s="31"/>
      <c r="HNY826" s="31"/>
      <c r="HNZ826" s="31"/>
      <c r="HOA826" s="31"/>
      <c r="HOB826" s="31"/>
      <c r="HOC826" s="31"/>
      <c r="HOD826" s="31"/>
      <c r="HOE826" s="31"/>
      <c r="HOF826" s="31"/>
      <c r="HOG826" s="31"/>
      <c r="HOH826" s="31"/>
      <c r="HOI826" s="31"/>
      <c r="HOJ826" s="31"/>
      <c r="HOK826" s="31"/>
      <c r="HOL826" s="31"/>
      <c r="HOM826" s="31"/>
      <c r="HON826" s="31"/>
      <c r="HOO826" s="31"/>
      <c r="HOP826" s="31"/>
      <c r="HOQ826" s="31"/>
      <c r="HOR826" s="31"/>
      <c r="HOS826" s="31"/>
      <c r="HOT826" s="31"/>
      <c r="HOU826" s="31"/>
      <c r="HOV826" s="31"/>
      <c r="HOW826" s="31"/>
      <c r="HOX826" s="31"/>
      <c r="HOY826" s="31"/>
      <c r="HOZ826" s="31"/>
      <c r="HPA826" s="31"/>
      <c r="HPB826" s="31"/>
      <c r="HPC826" s="31"/>
      <c r="HPD826" s="31"/>
      <c r="HPE826" s="31"/>
      <c r="HPF826" s="31"/>
      <c r="HPG826" s="31"/>
      <c r="HPH826" s="31"/>
      <c r="HPI826" s="31"/>
      <c r="HPJ826" s="31"/>
      <c r="HPK826" s="31"/>
      <c r="HPL826" s="31"/>
      <c r="HPM826" s="31"/>
      <c r="HPN826" s="31"/>
      <c r="HPO826" s="31"/>
      <c r="HPP826" s="31"/>
      <c r="HPQ826" s="31"/>
      <c r="HPR826" s="31"/>
      <c r="HPS826" s="31"/>
      <c r="HPT826" s="31"/>
      <c r="HPU826" s="31"/>
      <c r="HPV826" s="31"/>
      <c r="HPW826" s="31"/>
      <c r="HPX826" s="31"/>
      <c r="HPY826" s="31"/>
      <c r="HPZ826" s="31"/>
      <c r="HQA826" s="31"/>
      <c r="HQB826" s="31"/>
      <c r="HQC826" s="31"/>
      <c r="HQD826" s="31"/>
      <c r="HQE826" s="31"/>
      <c r="HQF826" s="31"/>
      <c r="HQG826" s="31"/>
      <c r="HQH826" s="31"/>
      <c r="HQI826" s="31"/>
      <c r="HQJ826" s="31"/>
      <c r="HQK826" s="31"/>
      <c r="HQL826" s="31"/>
      <c r="HQM826" s="31"/>
      <c r="HQN826" s="31"/>
      <c r="HQO826" s="31"/>
      <c r="HQP826" s="31"/>
      <c r="HQQ826" s="31"/>
      <c r="HQR826" s="31"/>
      <c r="HQS826" s="31"/>
      <c r="HQT826" s="31"/>
      <c r="HQU826" s="31"/>
      <c r="HQV826" s="31"/>
      <c r="HQW826" s="31"/>
      <c r="HQX826" s="31"/>
      <c r="HQY826" s="31"/>
      <c r="HQZ826" s="31"/>
      <c r="HRA826" s="31"/>
      <c r="HRB826" s="31"/>
      <c r="HRC826" s="31"/>
      <c r="HRD826" s="31"/>
      <c r="HRE826" s="31"/>
      <c r="HRF826" s="31"/>
      <c r="HRG826" s="31"/>
      <c r="HRH826" s="31"/>
      <c r="HRI826" s="31"/>
      <c r="HRJ826" s="31"/>
      <c r="HRK826" s="31"/>
      <c r="HRL826" s="31"/>
      <c r="HRM826" s="31"/>
      <c r="HRN826" s="31"/>
      <c r="HRO826" s="31"/>
      <c r="HRP826" s="31"/>
      <c r="HRQ826" s="31"/>
      <c r="HRR826" s="31"/>
      <c r="HRS826" s="31"/>
      <c r="HRT826" s="31"/>
      <c r="HRU826" s="31"/>
      <c r="HRV826" s="31"/>
      <c r="HRW826" s="31"/>
      <c r="HRX826" s="31"/>
      <c r="HRY826" s="31"/>
      <c r="HRZ826" s="31"/>
      <c r="HSA826" s="31"/>
      <c r="HSB826" s="31"/>
      <c r="HSC826" s="31"/>
      <c r="HSD826" s="31"/>
      <c r="HSE826" s="31"/>
      <c r="HSF826" s="31"/>
      <c r="HSG826" s="31"/>
      <c r="HSH826" s="31"/>
      <c r="HSI826" s="31"/>
      <c r="HSJ826" s="31"/>
      <c r="HSK826" s="31"/>
      <c r="HSL826" s="31"/>
      <c r="HSM826" s="31"/>
      <c r="HSN826" s="31"/>
      <c r="HSO826" s="31"/>
      <c r="HSP826" s="31"/>
      <c r="HSQ826" s="31"/>
      <c r="HSR826" s="31"/>
      <c r="HSS826" s="31"/>
      <c r="HST826" s="31"/>
      <c r="HSU826" s="31"/>
      <c r="HSV826" s="31"/>
      <c r="HSW826" s="31"/>
      <c r="HSX826" s="31"/>
      <c r="HSY826" s="31"/>
      <c r="HSZ826" s="31"/>
      <c r="HTA826" s="31"/>
      <c r="HTB826" s="31"/>
      <c r="HTC826" s="31"/>
      <c r="HTD826" s="31"/>
      <c r="HTE826" s="31"/>
      <c r="HTF826" s="31"/>
      <c r="HTG826" s="31"/>
      <c r="HTH826" s="31"/>
      <c r="HTI826" s="31"/>
      <c r="HTJ826" s="31"/>
      <c r="HTK826" s="31"/>
      <c r="HTL826" s="31"/>
      <c r="HTM826" s="31"/>
      <c r="HTN826" s="31"/>
      <c r="HTO826" s="31"/>
      <c r="HTP826" s="31"/>
      <c r="HTQ826" s="31"/>
      <c r="HTR826" s="31"/>
      <c r="HTS826" s="31"/>
      <c r="HTT826" s="31"/>
      <c r="HTU826" s="31"/>
      <c r="HTV826" s="31"/>
      <c r="HTW826" s="31"/>
      <c r="HTX826" s="31"/>
      <c r="HTY826" s="31"/>
      <c r="HTZ826" s="31"/>
      <c r="HUA826" s="31"/>
      <c r="HUB826" s="31"/>
      <c r="HUC826" s="31"/>
      <c r="HUD826" s="31"/>
      <c r="HUE826" s="31"/>
      <c r="HUF826" s="31"/>
      <c r="HUG826" s="31"/>
      <c r="HUH826" s="31"/>
      <c r="HUI826" s="31"/>
      <c r="HUJ826" s="31"/>
      <c r="HUK826" s="31"/>
      <c r="HUL826" s="31"/>
      <c r="HUM826" s="31"/>
      <c r="HUN826" s="31"/>
      <c r="HUO826" s="31"/>
      <c r="HUP826" s="31"/>
      <c r="HUQ826" s="31"/>
      <c r="HUR826" s="31"/>
      <c r="HUS826" s="31"/>
      <c r="HUT826" s="31"/>
      <c r="HUU826" s="31"/>
      <c r="HUV826" s="31"/>
      <c r="HUW826" s="31"/>
      <c r="HUX826" s="31"/>
      <c r="HUY826" s="31"/>
      <c r="HUZ826" s="31"/>
      <c r="HVA826" s="31"/>
      <c r="HVB826" s="31"/>
      <c r="HVC826" s="31"/>
      <c r="HVD826" s="31"/>
      <c r="HVE826" s="31"/>
      <c r="HVF826" s="31"/>
      <c r="HVG826" s="31"/>
      <c r="HVH826" s="31"/>
      <c r="HVI826" s="31"/>
      <c r="HVJ826" s="31"/>
      <c r="HVK826" s="31"/>
      <c r="HVL826" s="31"/>
      <c r="HVM826" s="31"/>
      <c r="HVN826" s="31"/>
      <c r="HVO826" s="31"/>
      <c r="HVP826" s="31"/>
      <c r="HVQ826" s="31"/>
      <c r="HVR826" s="31"/>
      <c r="HVS826" s="31"/>
      <c r="HVT826" s="31"/>
      <c r="HVU826" s="31"/>
      <c r="HVV826" s="31"/>
      <c r="HVW826" s="31"/>
      <c r="HVX826" s="31"/>
      <c r="HVY826" s="31"/>
      <c r="HVZ826" s="31"/>
      <c r="HWA826" s="31"/>
      <c r="HWB826" s="31"/>
      <c r="HWC826" s="31"/>
      <c r="HWD826" s="31"/>
      <c r="HWE826" s="31"/>
      <c r="HWF826" s="31"/>
      <c r="HWG826" s="31"/>
      <c r="HWH826" s="31"/>
      <c r="HWI826" s="31"/>
      <c r="HWJ826" s="31"/>
      <c r="HWK826" s="31"/>
      <c r="HWL826" s="31"/>
      <c r="HWM826" s="31"/>
      <c r="HWN826" s="31"/>
      <c r="HWO826" s="31"/>
      <c r="HWP826" s="31"/>
      <c r="HWQ826" s="31"/>
      <c r="HWR826" s="31"/>
      <c r="HWS826" s="31"/>
      <c r="HWT826" s="31"/>
      <c r="HWU826" s="31"/>
      <c r="HWV826" s="31"/>
      <c r="HWW826" s="31"/>
      <c r="HWX826" s="31"/>
      <c r="HWY826" s="31"/>
      <c r="HWZ826" s="31"/>
      <c r="HXA826" s="31"/>
      <c r="HXB826" s="31"/>
      <c r="HXC826" s="31"/>
      <c r="HXD826" s="31"/>
      <c r="HXE826" s="31"/>
      <c r="HXF826" s="31"/>
      <c r="HXG826" s="31"/>
      <c r="HXH826" s="31"/>
      <c r="HXI826" s="31"/>
      <c r="HXJ826" s="31"/>
      <c r="HXK826" s="31"/>
      <c r="HXL826" s="31"/>
      <c r="HXM826" s="31"/>
      <c r="HXN826" s="31"/>
      <c r="HXO826" s="31"/>
      <c r="HXP826" s="31"/>
      <c r="HXQ826" s="31"/>
      <c r="HXR826" s="31"/>
      <c r="HXS826" s="31"/>
      <c r="HXT826" s="31"/>
      <c r="HXU826" s="31"/>
      <c r="HXV826" s="31"/>
      <c r="HXW826" s="31"/>
      <c r="HXX826" s="31"/>
      <c r="HXY826" s="31"/>
      <c r="HXZ826" s="31"/>
      <c r="HYA826" s="31"/>
      <c r="HYB826" s="31"/>
      <c r="HYC826" s="31"/>
      <c r="HYD826" s="31"/>
      <c r="HYE826" s="31"/>
      <c r="HYF826" s="31"/>
      <c r="HYG826" s="31"/>
      <c r="HYH826" s="31"/>
      <c r="HYI826" s="31"/>
      <c r="HYJ826" s="31"/>
      <c r="HYK826" s="31"/>
      <c r="HYL826" s="31"/>
      <c r="HYM826" s="31"/>
      <c r="HYN826" s="31"/>
      <c r="HYO826" s="31"/>
      <c r="HYP826" s="31"/>
      <c r="HYQ826" s="31"/>
      <c r="HYR826" s="31"/>
      <c r="HYS826" s="31"/>
      <c r="HYT826" s="31"/>
      <c r="HYU826" s="31"/>
      <c r="HYV826" s="31"/>
      <c r="HYW826" s="31"/>
      <c r="HYX826" s="31"/>
      <c r="HYY826" s="31"/>
      <c r="HYZ826" s="31"/>
      <c r="HZA826" s="31"/>
      <c r="HZB826" s="31"/>
      <c r="HZC826" s="31"/>
      <c r="HZD826" s="31"/>
      <c r="HZE826" s="31"/>
      <c r="HZF826" s="31"/>
      <c r="HZG826" s="31"/>
      <c r="HZH826" s="31"/>
      <c r="HZI826" s="31"/>
      <c r="HZJ826" s="31"/>
      <c r="HZK826" s="31"/>
      <c r="HZL826" s="31"/>
      <c r="HZM826" s="31"/>
      <c r="HZN826" s="31"/>
      <c r="HZO826" s="31"/>
      <c r="HZP826" s="31"/>
      <c r="HZQ826" s="31"/>
      <c r="HZR826" s="31"/>
      <c r="HZS826" s="31"/>
      <c r="HZT826" s="31"/>
      <c r="HZU826" s="31"/>
      <c r="HZV826" s="31"/>
      <c r="HZW826" s="31"/>
      <c r="HZX826" s="31"/>
      <c r="HZY826" s="31"/>
      <c r="HZZ826" s="31"/>
      <c r="IAA826" s="31"/>
      <c r="IAB826" s="31"/>
      <c r="IAC826" s="31"/>
      <c r="IAD826" s="31"/>
      <c r="IAE826" s="31"/>
      <c r="IAF826" s="31"/>
      <c r="IAG826" s="31"/>
      <c r="IAH826" s="31"/>
      <c r="IAI826" s="31"/>
      <c r="IAJ826" s="31"/>
      <c r="IAK826" s="31"/>
      <c r="IAL826" s="31"/>
      <c r="IAM826" s="31"/>
      <c r="IAN826" s="31"/>
      <c r="IAO826" s="31"/>
      <c r="IAP826" s="31"/>
      <c r="IAQ826" s="31"/>
      <c r="IAR826" s="31"/>
      <c r="IAS826" s="31"/>
      <c r="IAT826" s="31"/>
      <c r="IAU826" s="31"/>
      <c r="IAV826" s="31"/>
      <c r="IAW826" s="31"/>
      <c r="IAX826" s="31"/>
      <c r="IAY826" s="31"/>
      <c r="IAZ826" s="31"/>
      <c r="IBA826" s="31"/>
      <c r="IBB826" s="31"/>
      <c r="IBC826" s="31"/>
      <c r="IBD826" s="31"/>
      <c r="IBE826" s="31"/>
      <c r="IBF826" s="31"/>
      <c r="IBG826" s="31"/>
      <c r="IBH826" s="31"/>
      <c r="IBI826" s="31"/>
      <c r="IBJ826" s="31"/>
      <c r="IBK826" s="31"/>
      <c r="IBL826" s="31"/>
      <c r="IBM826" s="31"/>
      <c r="IBN826" s="31"/>
      <c r="IBO826" s="31"/>
      <c r="IBP826" s="31"/>
      <c r="IBQ826" s="31"/>
      <c r="IBR826" s="31"/>
      <c r="IBS826" s="31"/>
      <c r="IBT826" s="31"/>
      <c r="IBU826" s="31"/>
      <c r="IBV826" s="31"/>
      <c r="IBW826" s="31"/>
      <c r="IBX826" s="31"/>
      <c r="IBY826" s="31"/>
      <c r="IBZ826" s="31"/>
      <c r="ICA826" s="31"/>
      <c r="ICB826" s="31"/>
      <c r="ICC826" s="31"/>
      <c r="ICD826" s="31"/>
      <c r="ICE826" s="31"/>
      <c r="ICF826" s="31"/>
      <c r="ICG826" s="31"/>
      <c r="ICH826" s="31"/>
      <c r="ICI826" s="31"/>
      <c r="ICJ826" s="31"/>
      <c r="ICK826" s="31"/>
      <c r="ICL826" s="31"/>
      <c r="ICM826" s="31"/>
      <c r="ICN826" s="31"/>
      <c r="ICO826" s="31"/>
      <c r="ICP826" s="31"/>
      <c r="ICQ826" s="31"/>
      <c r="ICR826" s="31"/>
      <c r="ICS826" s="31"/>
      <c r="ICT826" s="31"/>
      <c r="ICU826" s="31"/>
      <c r="ICV826" s="31"/>
      <c r="ICW826" s="31"/>
      <c r="ICX826" s="31"/>
      <c r="ICY826" s="31"/>
      <c r="ICZ826" s="31"/>
      <c r="IDA826" s="31"/>
      <c r="IDB826" s="31"/>
      <c r="IDC826" s="31"/>
      <c r="IDD826" s="31"/>
      <c r="IDE826" s="31"/>
      <c r="IDF826" s="31"/>
      <c r="IDG826" s="31"/>
      <c r="IDH826" s="31"/>
      <c r="IDI826" s="31"/>
      <c r="IDJ826" s="31"/>
      <c r="IDK826" s="31"/>
      <c r="IDL826" s="31"/>
      <c r="IDM826" s="31"/>
      <c r="IDN826" s="31"/>
      <c r="IDO826" s="31"/>
      <c r="IDP826" s="31"/>
      <c r="IDQ826" s="31"/>
      <c r="IDR826" s="31"/>
      <c r="IDS826" s="31"/>
      <c r="IDT826" s="31"/>
      <c r="IDU826" s="31"/>
      <c r="IDV826" s="31"/>
      <c r="IDW826" s="31"/>
      <c r="IDX826" s="31"/>
      <c r="IDY826" s="31"/>
      <c r="IDZ826" s="31"/>
      <c r="IEA826" s="31"/>
      <c r="IEB826" s="31"/>
      <c r="IEC826" s="31"/>
      <c r="IED826" s="31"/>
      <c r="IEE826" s="31"/>
      <c r="IEF826" s="31"/>
      <c r="IEG826" s="31"/>
      <c r="IEH826" s="31"/>
      <c r="IEI826" s="31"/>
      <c r="IEJ826" s="31"/>
      <c r="IEK826" s="31"/>
      <c r="IEL826" s="31"/>
      <c r="IEM826" s="31"/>
      <c r="IEN826" s="31"/>
      <c r="IEO826" s="31"/>
      <c r="IEP826" s="31"/>
      <c r="IEQ826" s="31"/>
      <c r="IER826" s="31"/>
      <c r="IES826" s="31"/>
      <c r="IET826" s="31"/>
      <c r="IEU826" s="31"/>
      <c r="IEV826" s="31"/>
      <c r="IEW826" s="31"/>
      <c r="IEX826" s="31"/>
      <c r="IEY826" s="31"/>
      <c r="IEZ826" s="31"/>
      <c r="IFA826" s="31"/>
      <c r="IFB826" s="31"/>
      <c r="IFC826" s="31"/>
      <c r="IFD826" s="31"/>
      <c r="IFE826" s="31"/>
      <c r="IFF826" s="31"/>
      <c r="IFG826" s="31"/>
      <c r="IFH826" s="31"/>
      <c r="IFI826" s="31"/>
      <c r="IFJ826" s="31"/>
      <c r="IFK826" s="31"/>
      <c r="IFL826" s="31"/>
      <c r="IFM826" s="31"/>
      <c r="IFN826" s="31"/>
      <c r="IFO826" s="31"/>
      <c r="IFP826" s="31"/>
      <c r="IFQ826" s="31"/>
      <c r="IFR826" s="31"/>
      <c r="IFS826" s="31"/>
      <c r="IFT826" s="31"/>
      <c r="IFU826" s="31"/>
      <c r="IFV826" s="31"/>
      <c r="IFW826" s="31"/>
      <c r="IFX826" s="31"/>
      <c r="IFY826" s="31"/>
      <c r="IFZ826" s="31"/>
      <c r="IGA826" s="31"/>
      <c r="IGB826" s="31"/>
      <c r="IGC826" s="31"/>
      <c r="IGD826" s="31"/>
      <c r="IGE826" s="31"/>
      <c r="IGF826" s="31"/>
      <c r="IGG826" s="31"/>
      <c r="IGH826" s="31"/>
      <c r="IGI826" s="31"/>
      <c r="IGJ826" s="31"/>
      <c r="IGK826" s="31"/>
      <c r="IGL826" s="31"/>
      <c r="IGM826" s="31"/>
      <c r="IGN826" s="31"/>
      <c r="IGO826" s="31"/>
      <c r="IGP826" s="31"/>
      <c r="IGQ826" s="31"/>
      <c r="IGR826" s="31"/>
      <c r="IGS826" s="31"/>
      <c r="IGT826" s="31"/>
      <c r="IGU826" s="31"/>
      <c r="IGV826" s="31"/>
      <c r="IGW826" s="31"/>
      <c r="IGX826" s="31"/>
      <c r="IGY826" s="31"/>
      <c r="IGZ826" s="31"/>
      <c r="IHA826" s="31"/>
      <c r="IHB826" s="31"/>
      <c r="IHC826" s="31"/>
      <c r="IHD826" s="31"/>
      <c r="IHE826" s="31"/>
      <c r="IHF826" s="31"/>
      <c r="IHG826" s="31"/>
      <c r="IHH826" s="31"/>
      <c r="IHI826" s="31"/>
      <c r="IHJ826" s="31"/>
      <c r="IHK826" s="31"/>
      <c r="IHL826" s="31"/>
      <c r="IHM826" s="31"/>
      <c r="IHN826" s="31"/>
      <c r="IHO826" s="31"/>
      <c r="IHP826" s="31"/>
      <c r="IHQ826" s="31"/>
      <c r="IHR826" s="31"/>
      <c r="IHS826" s="31"/>
      <c r="IHT826" s="31"/>
      <c r="IHU826" s="31"/>
      <c r="IHV826" s="31"/>
      <c r="IHW826" s="31"/>
      <c r="IHX826" s="31"/>
      <c r="IHY826" s="31"/>
      <c r="IHZ826" s="31"/>
      <c r="IIA826" s="31"/>
      <c r="IIB826" s="31"/>
      <c r="IIC826" s="31"/>
      <c r="IID826" s="31"/>
      <c r="IIE826" s="31"/>
      <c r="IIF826" s="31"/>
      <c r="IIG826" s="31"/>
      <c r="IIH826" s="31"/>
      <c r="III826" s="31"/>
      <c r="IIJ826" s="31"/>
      <c r="IIK826" s="31"/>
      <c r="IIL826" s="31"/>
      <c r="IIM826" s="31"/>
      <c r="IIN826" s="31"/>
      <c r="IIO826" s="31"/>
      <c r="IIP826" s="31"/>
      <c r="IIQ826" s="31"/>
      <c r="IIR826" s="31"/>
      <c r="IIS826" s="31"/>
      <c r="IIT826" s="31"/>
      <c r="IIU826" s="31"/>
      <c r="IIV826" s="31"/>
      <c r="IIW826" s="31"/>
      <c r="IIX826" s="31"/>
      <c r="IIY826" s="31"/>
      <c r="IIZ826" s="31"/>
      <c r="IJA826" s="31"/>
      <c r="IJB826" s="31"/>
      <c r="IJC826" s="31"/>
      <c r="IJD826" s="31"/>
      <c r="IJE826" s="31"/>
      <c r="IJF826" s="31"/>
      <c r="IJG826" s="31"/>
      <c r="IJH826" s="31"/>
      <c r="IJI826" s="31"/>
      <c r="IJJ826" s="31"/>
      <c r="IJK826" s="31"/>
      <c r="IJL826" s="31"/>
      <c r="IJM826" s="31"/>
      <c r="IJN826" s="31"/>
      <c r="IJO826" s="31"/>
      <c r="IJP826" s="31"/>
      <c r="IJQ826" s="31"/>
      <c r="IJR826" s="31"/>
      <c r="IJS826" s="31"/>
      <c r="IJT826" s="31"/>
      <c r="IJU826" s="31"/>
      <c r="IJV826" s="31"/>
      <c r="IJW826" s="31"/>
      <c r="IJX826" s="31"/>
      <c r="IJY826" s="31"/>
      <c r="IJZ826" s="31"/>
      <c r="IKA826" s="31"/>
      <c r="IKB826" s="31"/>
      <c r="IKC826" s="31"/>
      <c r="IKD826" s="31"/>
      <c r="IKE826" s="31"/>
      <c r="IKF826" s="31"/>
      <c r="IKG826" s="31"/>
      <c r="IKH826" s="31"/>
      <c r="IKI826" s="31"/>
      <c r="IKJ826" s="31"/>
      <c r="IKK826" s="31"/>
      <c r="IKL826" s="31"/>
      <c r="IKM826" s="31"/>
      <c r="IKN826" s="31"/>
      <c r="IKO826" s="31"/>
      <c r="IKP826" s="31"/>
      <c r="IKQ826" s="31"/>
      <c r="IKR826" s="31"/>
      <c r="IKS826" s="31"/>
      <c r="IKT826" s="31"/>
      <c r="IKU826" s="31"/>
      <c r="IKV826" s="31"/>
      <c r="IKW826" s="31"/>
      <c r="IKX826" s="31"/>
      <c r="IKY826" s="31"/>
      <c r="IKZ826" s="31"/>
      <c r="ILA826" s="31"/>
      <c r="ILB826" s="31"/>
      <c r="ILC826" s="31"/>
      <c r="ILD826" s="31"/>
      <c r="ILE826" s="31"/>
      <c r="ILF826" s="31"/>
      <c r="ILG826" s="31"/>
      <c r="ILH826" s="31"/>
      <c r="ILI826" s="31"/>
      <c r="ILJ826" s="31"/>
      <c r="ILK826" s="31"/>
      <c r="ILL826" s="31"/>
      <c r="ILM826" s="31"/>
      <c r="ILN826" s="31"/>
      <c r="ILO826" s="31"/>
      <c r="ILP826" s="31"/>
      <c r="ILQ826" s="31"/>
      <c r="ILR826" s="31"/>
      <c r="ILS826" s="31"/>
      <c r="ILT826" s="31"/>
      <c r="ILU826" s="31"/>
      <c r="ILV826" s="31"/>
      <c r="ILW826" s="31"/>
      <c r="ILX826" s="31"/>
      <c r="ILY826" s="31"/>
      <c r="ILZ826" s="31"/>
      <c r="IMA826" s="31"/>
      <c r="IMB826" s="31"/>
      <c r="IMC826" s="31"/>
      <c r="IMD826" s="31"/>
      <c r="IME826" s="31"/>
      <c r="IMF826" s="31"/>
      <c r="IMG826" s="31"/>
      <c r="IMH826" s="31"/>
      <c r="IMI826" s="31"/>
      <c r="IMJ826" s="31"/>
      <c r="IMK826" s="31"/>
      <c r="IML826" s="31"/>
      <c r="IMM826" s="31"/>
      <c r="IMN826" s="31"/>
      <c r="IMO826" s="31"/>
      <c r="IMP826" s="31"/>
      <c r="IMQ826" s="31"/>
      <c r="IMR826" s="31"/>
      <c r="IMS826" s="31"/>
      <c r="IMT826" s="31"/>
      <c r="IMU826" s="31"/>
      <c r="IMV826" s="31"/>
      <c r="IMW826" s="31"/>
      <c r="IMX826" s="31"/>
      <c r="IMY826" s="31"/>
      <c r="IMZ826" s="31"/>
      <c r="INA826" s="31"/>
      <c r="INB826" s="31"/>
      <c r="INC826" s="31"/>
      <c r="IND826" s="31"/>
      <c r="INE826" s="31"/>
      <c r="INF826" s="31"/>
      <c r="ING826" s="31"/>
      <c r="INH826" s="31"/>
      <c r="INI826" s="31"/>
      <c r="INJ826" s="31"/>
      <c r="INK826" s="31"/>
      <c r="INL826" s="31"/>
      <c r="INM826" s="31"/>
      <c r="INN826" s="31"/>
      <c r="INO826" s="31"/>
      <c r="INP826" s="31"/>
      <c r="INQ826" s="31"/>
      <c r="INR826" s="31"/>
      <c r="INS826" s="31"/>
      <c r="INT826" s="31"/>
      <c r="INU826" s="31"/>
      <c r="INV826" s="31"/>
      <c r="INW826" s="31"/>
      <c r="INX826" s="31"/>
      <c r="INY826" s="31"/>
      <c r="INZ826" s="31"/>
      <c r="IOA826" s="31"/>
      <c r="IOB826" s="31"/>
      <c r="IOC826" s="31"/>
      <c r="IOD826" s="31"/>
      <c r="IOE826" s="31"/>
      <c r="IOF826" s="31"/>
      <c r="IOG826" s="31"/>
      <c r="IOH826" s="31"/>
      <c r="IOI826" s="31"/>
      <c r="IOJ826" s="31"/>
      <c r="IOK826" s="31"/>
      <c r="IOL826" s="31"/>
      <c r="IOM826" s="31"/>
      <c r="ION826" s="31"/>
      <c r="IOO826" s="31"/>
      <c r="IOP826" s="31"/>
      <c r="IOQ826" s="31"/>
      <c r="IOR826" s="31"/>
      <c r="IOS826" s="31"/>
      <c r="IOT826" s="31"/>
      <c r="IOU826" s="31"/>
      <c r="IOV826" s="31"/>
      <c r="IOW826" s="31"/>
      <c r="IOX826" s="31"/>
      <c r="IOY826" s="31"/>
      <c r="IOZ826" s="31"/>
      <c r="IPA826" s="31"/>
      <c r="IPB826" s="31"/>
      <c r="IPC826" s="31"/>
      <c r="IPD826" s="31"/>
      <c r="IPE826" s="31"/>
      <c r="IPF826" s="31"/>
      <c r="IPG826" s="31"/>
      <c r="IPH826" s="31"/>
      <c r="IPI826" s="31"/>
      <c r="IPJ826" s="31"/>
      <c r="IPK826" s="31"/>
      <c r="IPL826" s="31"/>
      <c r="IPM826" s="31"/>
      <c r="IPN826" s="31"/>
      <c r="IPO826" s="31"/>
      <c r="IPP826" s="31"/>
      <c r="IPQ826" s="31"/>
      <c r="IPR826" s="31"/>
      <c r="IPS826" s="31"/>
      <c r="IPT826" s="31"/>
      <c r="IPU826" s="31"/>
      <c r="IPV826" s="31"/>
      <c r="IPW826" s="31"/>
      <c r="IPX826" s="31"/>
      <c r="IPY826" s="31"/>
      <c r="IPZ826" s="31"/>
      <c r="IQA826" s="31"/>
      <c r="IQB826" s="31"/>
      <c r="IQC826" s="31"/>
      <c r="IQD826" s="31"/>
      <c r="IQE826" s="31"/>
      <c r="IQF826" s="31"/>
      <c r="IQG826" s="31"/>
      <c r="IQH826" s="31"/>
      <c r="IQI826" s="31"/>
      <c r="IQJ826" s="31"/>
      <c r="IQK826" s="31"/>
      <c r="IQL826" s="31"/>
      <c r="IQM826" s="31"/>
      <c r="IQN826" s="31"/>
      <c r="IQO826" s="31"/>
      <c r="IQP826" s="31"/>
      <c r="IQQ826" s="31"/>
      <c r="IQR826" s="31"/>
      <c r="IQS826" s="31"/>
      <c r="IQT826" s="31"/>
      <c r="IQU826" s="31"/>
      <c r="IQV826" s="31"/>
      <c r="IQW826" s="31"/>
      <c r="IQX826" s="31"/>
      <c r="IQY826" s="31"/>
      <c r="IQZ826" s="31"/>
      <c r="IRA826" s="31"/>
      <c r="IRB826" s="31"/>
      <c r="IRC826" s="31"/>
      <c r="IRD826" s="31"/>
      <c r="IRE826" s="31"/>
      <c r="IRF826" s="31"/>
      <c r="IRG826" s="31"/>
      <c r="IRH826" s="31"/>
      <c r="IRI826" s="31"/>
      <c r="IRJ826" s="31"/>
      <c r="IRK826" s="31"/>
      <c r="IRL826" s="31"/>
      <c r="IRM826" s="31"/>
      <c r="IRN826" s="31"/>
      <c r="IRO826" s="31"/>
      <c r="IRP826" s="31"/>
      <c r="IRQ826" s="31"/>
      <c r="IRR826" s="31"/>
      <c r="IRS826" s="31"/>
      <c r="IRT826" s="31"/>
      <c r="IRU826" s="31"/>
      <c r="IRV826" s="31"/>
      <c r="IRW826" s="31"/>
      <c r="IRX826" s="31"/>
      <c r="IRY826" s="31"/>
      <c r="IRZ826" s="31"/>
      <c r="ISA826" s="31"/>
      <c r="ISB826" s="31"/>
      <c r="ISC826" s="31"/>
      <c r="ISD826" s="31"/>
      <c r="ISE826" s="31"/>
      <c r="ISF826" s="31"/>
      <c r="ISG826" s="31"/>
      <c r="ISH826" s="31"/>
      <c r="ISI826" s="31"/>
      <c r="ISJ826" s="31"/>
      <c r="ISK826" s="31"/>
      <c r="ISL826" s="31"/>
      <c r="ISM826" s="31"/>
      <c r="ISN826" s="31"/>
      <c r="ISO826" s="31"/>
      <c r="ISP826" s="31"/>
      <c r="ISQ826" s="31"/>
      <c r="ISR826" s="31"/>
      <c r="ISS826" s="31"/>
      <c r="IST826" s="31"/>
      <c r="ISU826" s="31"/>
      <c r="ISV826" s="31"/>
      <c r="ISW826" s="31"/>
      <c r="ISX826" s="31"/>
      <c r="ISY826" s="31"/>
      <c r="ISZ826" s="31"/>
      <c r="ITA826" s="31"/>
      <c r="ITB826" s="31"/>
      <c r="ITC826" s="31"/>
      <c r="ITD826" s="31"/>
      <c r="ITE826" s="31"/>
      <c r="ITF826" s="31"/>
      <c r="ITG826" s="31"/>
      <c r="ITH826" s="31"/>
      <c r="ITI826" s="31"/>
      <c r="ITJ826" s="31"/>
      <c r="ITK826" s="31"/>
      <c r="ITL826" s="31"/>
      <c r="ITM826" s="31"/>
      <c r="ITN826" s="31"/>
      <c r="ITO826" s="31"/>
      <c r="ITP826" s="31"/>
      <c r="ITQ826" s="31"/>
      <c r="ITR826" s="31"/>
      <c r="ITS826" s="31"/>
      <c r="ITT826" s="31"/>
      <c r="ITU826" s="31"/>
      <c r="ITV826" s="31"/>
      <c r="ITW826" s="31"/>
      <c r="ITX826" s="31"/>
      <c r="ITY826" s="31"/>
      <c r="ITZ826" s="31"/>
      <c r="IUA826" s="31"/>
      <c r="IUB826" s="31"/>
      <c r="IUC826" s="31"/>
      <c r="IUD826" s="31"/>
      <c r="IUE826" s="31"/>
      <c r="IUF826" s="31"/>
      <c r="IUG826" s="31"/>
      <c r="IUH826" s="31"/>
      <c r="IUI826" s="31"/>
      <c r="IUJ826" s="31"/>
      <c r="IUK826" s="31"/>
      <c r="IUL826" s="31"/>
      <c r="IUM826" s="31"/>
      <c r="IUN826" s="31"/>
      <c r="IUO826" s="31"/>
      <c r="IUP826" s="31"/>
      <c r="IUQ826" s="31"/>
      <c r="IUR826" s="31"/>
      <c r="IUS826" s="31"/>
      <c r="IUT826" s="31"/>
      <c r="IUU826" s="31"/>
      <c r="IUV826" s="31"/>
      <c r="IUW826" s="31"/>
      <c r="IUX826" s="31"/>
      <c r="IUY826" s="31"/>
      <c r="IUZ826" s="31"/>
      <c r="IVA826" s="31"/>
      <c r="IVB826" s="31"/>
      <c r="IVC826" s="31"/>
      <c r="IVD826" s="31"/>
      <c r="IVE826" s="31"/>
      <c r="IVF826" s="31"/>
      <c r="IVG826" s="31"/>
      <c r="IVH826" s="31"/>
      <c r="IVI826" s="31"/>
      <c r="IVJ826" s="31"/>
      <c r="IVK826" s="31"/>
      <c r="IVL826" s="31"/>
      <c r="IVM826" s="31"/>
      <c r="IVN826" s="31"/>
      <c r="IVO826" s="31"/>
      <c r="IVP826" s="31"/>
      <c r="IVQ826" s="31"/>
      <c r="IVR826" s="31"/>
      <c r="IVS826" s="31"/>
      <c r="IVT826" s="31"/>
      <c r="IVU826" s="31"/>
      <c r="IVV826" s="31"/>
      <c r="IVW826" s="31"/>
      <c r="IVX826" s="31"/>
      <c r="IVY826" s="31"/>
      <c r="IVZ826" s="31"/>
      <c r="IWA826" s="31"/>
      <c r="IWB826" s="31"/>
      <c r="IWC826" s="31"/>
      <c r="IWD826" s="31"/>
      <c r="IWE826" s="31"/>
      <c r="IWF826" s="31"/>
      <c r="IWG826" s="31"/>
      <c r="IWH826" s="31"/>
      <c r="IWI826" s="31"/>
      <c r="IWJ826" s="31"/>
      <c r="IWK826" s="31"/>
      <c r="IWL826" s="31"/>
      <c r="IWM826" s="31"/>
      <c r="IWN826" s="31"/>
      <c r="IWO826" s="31"/>
      <c r="IWP826" s="31"/>
      <c r="IWQ826" s="31"/>
      <c r="IWR826" s="31"/>
      <c r="IWS826" s="31"/>
      <c r="IWT826" s="31"/>
      <c r="IWU826" s="31"/>
      <c r="IWV826" s="31"/>
      <c r="IWW826" s="31"/>
      <c r="IWX826" s="31"/>
      <c r="IWY826" s="31"/>
      <c r="IWZ826" s="31"/>
      <c r="IXA826" s="31"/>
      <c r="IXB826" s="31"/>
      <c r="IXC826" s="31"/>
      <c r="IXD826" s="31"/>
      <c r="IXE826" s="31"/>
      <c r="IXF826" s="31"/>
      <c r="IXG826" s="31"/>
      <c r="IXH826" s="31"/>
      <c r="IXI826" s="31"/>
      <c r="IXJ826" s="31"/>
      <c r="IXK826" s="31"/>
      <c r="IXL826" s="31"/>
      <c r="IXM826" s="31"/>
      <c r="IXN826" s="31"/>
      <c r="IXO826" s="31"/>
      <c r="IXP826" s="31"/>
      <c r="IXQ826" s="31"/>
      <c r="IXR826" s="31"/>
      <c r="IXS826" s="31"/>
      <c r="IXT826" s="31"/>
      <c r="IXU826" s="31"/>
      <c r="IXV826" s="31"/>
      <c r="IXW826" s="31"/>
      <c r="IXX826" s="31"/>
      <c r="IXY826" s="31"/>
      <c r="IXZ826" s="31"/>
      <c r="IYA826" s="31"/>
      <c r="IYB826" s="31"/>
      <c r="IYC826" s="31"/>
      <c r="IYD826" s="31"/>
      <c r="IYE826" s="31"/>
      <c r="IYF826" s="31"/>
      <c r="IYG826" s="31"/>
      <c r="IYH826" s="31"/>
      <c r="IYI826" s="31"/>
      <c r="IYJ826" s="31"/>
      <c r="IYK826" s="31"/>
      <c r="IYL826" s="31"/>
      <c r="IYM826" s="31"/>
      <c r="IYN826" s="31"/>
      <c r="IYO826" s="31"/>
      <c r="IYP826" s="31"/>
      <c r="IYQ826" s="31"/>
      <c r="IYR826" s="31"/>
      <c r="IYS826" s="31"/>
      <c r="IYT826" s="31"/>
      <c r="IYU826" s="31"/>
      <c r="IYV826" s="31"/>
      <c r="IYW826" s="31"/>
      <c r="IYX826" s="31"/>
      <c r="IYY826" s="31"/>
      <c r="IYZ826" s="31"/>
      <c r="IZA826" s="31"/>
      <c r="IZB826" s="31"/>
      <c r="IZC826" s="31"/>
      <c r="IZD826" s="31"/>
      <c r="IZE826" s="31"/>
      <c r="IZF826" s="31"/>
      <c r="IZG826" s="31"/>
      <c r="IZH826" s="31"/>
      <c r="IZI826" s="31"/>
      <c r="IZJ826" s="31"/>
      <c r="IZK826" s="31"/>
      <c r="IZL826" s="31"/>
      <c r="IZM826" s="31"/>
      <c r="IZN826" s="31"/>
      <c r="IZO826" s="31"/>
      <c r="IZP826" s="31"/>
      <c r="IZQ826" s="31"/>
      <c r="IZR826" s="31"/>
      <c r="IZS826" s="31"/>
      <c r="IZT826" s="31"/>
      <c r="IZU826" s="31"/>
      <c r="IZV826" s="31"/>
      <c r="IZW826" s="31"/>
      <c r="IZX826" s="31"/>
      <c r="IZY826" s="31"/>
      <c r="IZZ826" s="31"/>
      <c r="JAA826" s="31"/>
      <c r="JAB826" s="31"/>
      <c r="JAC826" s="31"/>
      <c r="JAD826" s="31"/>
      <c r="JAE826" s="31"/>
      <c r="JAF826" s="31"/>
      <c r="JAG826" s="31"/>
      <c r="JAH826" s="31"/>
      <c r="JAI826" s="31"/>
      <c r="JAJ826" s="31"/>
      <c r="JAK826" s="31"/>
      <c r="JAL826" s="31"/>
      <c r="JAM826" s="31"/>
      <c r="JAN826" s="31"/>
      <c r="JAO826" s="31"/>
      <c r="JAP826" s="31"/>
      <c r="JAQ826" s="31"/>
      <c r="JAR826" s="31"/>
      <c r="JAS826" s="31"/>
      <c r="JAT826" s="31"/>
      <c r="JAU826" s="31"/>
      <c r="JAV826" s="31"/>
      <c r="JAW826" s="31"/>
      <c r="JAX826" s="31"/>
      <c r="JAY826" s="31"/>
      <c r="JAZ826" s="31"/>
      <c r="JBA826" s="31"/>
      <c r="JBB826" s="31"/>
      <c r="JBC826" s="31"/>
      <c r="JBD826" s="31"/>
      <c r="JBE826" s="31"/>
      <c r="JBF826" s="31"/>
      <c r="JBG826" s="31"/>
      <c r="JBH826" s="31"/>
      <c r="JBI826" s="31"/>
      <c r="JBJ826" s="31"/>
      <c r="JBK826" s="31"/>
      <c r="JBL826" s="31"/>
      <c r="JBM826" s="31"/>
      <c r="JBN826" s="31"/>
      <c r="JBO826" s="31"/>
      <c r="JBP826" s="31"/>
      <c r="JBQ826" s="31"/>
      <c r="JBR826" s="31"/>
      <c r="JBS826" s="31"/>
      <c r="JBT826" s="31"/>
      <c r="JBU826" s="31"/>
      <c r="JBV826" s="31"/>
      <c r="JBW826" s="31"/>
      <c r="JBX826" s="31"/>
      <c r="JBY826" s="31"/>
      <c r="JBZ826" s="31"/>
      <c r="JCA826" s="31"/>
      <c r="JCB826" s="31"/>
      <c r="JCC826" s="31"/>
      <c r="JCD826" s="31"/>
      <c r="JCE826" s="31"/>
      <c r="JCF826" s="31"/>
      <c r="JCG826" s="31"/>
      <c r="JCH826" s="31"/>
      <c r="JCI826" s="31"/>
      <c r="JCJ826" s="31"/>
      <c r="JCK826" s="31"/>
      <c r="JCL826" s="31"/>
      <c r="JCM826" s="31"/>
      <c r="JCN826" s="31"/>
      <c r="JCO826" s="31"/>
      <c r="JCP826" s="31"/>
      <c r="JCQ826" s="31"/>
      <c r="JCR826" s="31"/>
      <c r="JCS826" s="31"/>
      <c r="JCT826" s="31"/>
      <c r="JCU826" s="31"/>
      <c r="JCV826" s="31"/>
      <c r="JCW826" s="31"/>
      <c r="JCX826" s="31"/>
      <c r="JCY826" s="31"/>
      <c r="JCZ826" s="31"/>
      <c r="JDA826" s="31"/>
      <c r="JDB826" s="31"/>
      <c r="JDC826" s="31"/>
      <c r="JDD826" s="31"/>
      <c r="JDE826" s="31"/>
      <c r="JDF826" s="31"/>
      <c r="JDG826" s="31"/>
      <c r="JDH826" s="31"/>
      <c r="JDI826" s="31"/>
      <c r="JDJ826" s="31"/>
      <c r="JDK826" s="31"/>
      <c r="JDL826" s="31"/>
      <c r="JDM826" s="31"/>
      <c r="JDN826" s="31"/>
      <c r="JDO826" s="31"/>
      <c r="JDP826" s="31"/>
      <c r="JDQ826" s="31"/>
      <c r="JDR826" s="31"/>
      <c r="JDS826" s="31"/>
      <c r="JDT826" s="31"/>
      <c r="JDU826" s="31"/>
      <c r="JDV826" s="31"/>
      <c r="JDW826" s="31"/>
      <c r="JDX826" s="31"/>
      <c r="JDY826" s="31"/>
      <c r="JDZ826" s="31"/>
      <c r="JEA826" s="31"/>
      <c r="JEB826" s="31"/>
      <c r="JEC826" s="31"/>
      <c r="JED826" s="31"/>
      <c r="JEE826" s="31"/>
      <c r="JEF826" s="31"/>
      <c r="JEG826" s="31"/>
      <c r="JEH826" s="31"/>
      <c r="JEI826" s="31"/>
      <c r="JEJ826" s="31"/>
      <c r="JEK826" s="31"/>
      <c r="JEL826" s="31"/>
      <c r="JEM826" s="31"/>
      <c r="JEN826" s="31"/>
      <c r="JEO826" s="31"/>
      <c r="JEP826" s="31"/>
      <c r="JEQ826" s="31"/>
      <c r="JER826" s="31"/>
      <c r="JES826" s="31"/>
      <c r="JET826" s="31"/>
      <c r="JEU826" s="31"/>
      <c r="JEV826" s="31"/>
      <c r="JEW826" s="31"/>
      <c r="JEX826" s="31"/>
      <c r="JEY826" s="31"/>
      <c r="JEZ826" s="31"/>
      <c r="JFA826" s="31"/>
      <c r="JFB826" s="31"/>
      <c r="JFC826" s="31"/>
      <c r="JFD826" s="31"/>
      <c r="JFE826" s="31"/>
      <c r="JFF826" s="31"/>
      <c r="JFG826" s="31"/>
      <c r="JFH826" s="31"/>
      <c r="JFI826" s="31"/>
      <c r="JFJ826" s="31"/>
      <c r="JFK826" s="31"/>
      <c r="JFL826" s="31"/>
      <c r="JFM826" s="31"/>
      <c r="JFN826" s="31"/>
      <c r="JFO826" s="31"/>
      <c r="JFP826" s="31"/>
      <c r="JFQ826" s="31"/>
      <c r="JFR826" s="31"/>
      <c r="JFS826" s="31"/>
      <c r="JFT826" s="31"/>
      <c r="JFU826" s="31"/>
      <c r="JFV826" s="31"/>
      <c r="JFW826" s="31"/>
      <c r="JFX826" s="31"/>
      <c r="JFY826" s="31"/>
      <c r="JFZ826" s="31"/>
      <c r="JGA826" s="31"/>
      <c r="JGB826" s="31"/>
      <c r="JGC826" s="31"/>
      <c r="JGD826" s="31"/>
      <c r="JGE826" s="31"/>
      <c r="JGF826" s="31"/>
      <c r="JGG826" s="31"/>
      <c r="JGH826" s="31"/>
      <c r="JGI826" s="31"/>
      <c r="JGJ826" s="31"/>
      <c r="JGK826" s="31"/>
      <c r="JGL826" s="31"/>
      <c r="JGM826" s="31"/>
      <c r="JGN826" s="31"/>
      <c r="JGO826" s="31"/>
      <c r="JGP826" s="31"/>
      <c r="JGQ826" s="31"/>
      <c r="JGR826" s="31"/>
      <c r="JGS826" s="31"/>
      <c r="JGT826" s="31"/>
      <c r="JGU826" s="31"/>
      <c r="JGV826" s="31"/>
      <c r="JGW826" s="31"/>
      <c r="JGX826" s="31"/>
      <c r="JGY826" s="31"/>
      <c r="JGZ826" s="31"/>
      <c r="JHA826" s="31"/>
      <c r="JHB826" s="31"/>
      <c r="JHC826" s="31"/>
      <c r="JHD826" s="31"/>
      <c r="JHE826" s="31"/>
      <c r="JHF826" s="31"/>
      <c r="JHG826" s="31"/>
      <c r="JHH826" s="31"/>
      <c r="JHI826" s="31"/>
      <c r="JHJ826" s="31"/>
      <c r="JHK826" s="31"/>
      <c r="JHL826" s="31"/>
      <c r="JHM826" s="31"/>
      <c r="JHN826" s="31"/>
      <c r="JHO826" s="31"/>
      <c r="JHP826" s="31"/>
      <c r="JHQ826" s="31"/>
      <c r="JHR826" s="31"/>
      <c r="JHS826" s="31"/>
      <c r="JHT826" s="31"/>
      <c r="JHU826" s="31"/>
      <c r="JHV826" s="31"/>
      <c r="JHW826" s="31"/>
      <c r="JHX826" s="31"/>
      <c r="JHY826" s="31"/>
      <c r="JHZ826" s="31"/>
      <c r="JIA826" s="31"/>
      <c r="JIB826" s="31"/>
      <c r="JIC826" s="31"/>
      <c r="JID826" s="31"/>
      <c r="JIE826" s="31"/>
      <c r="JIF826" s="31"/>
      <c r="JIG826" s="31"/>
      <c r="JIH826" s="31"/>
      <c r="JII826" s="31"/>
      <c r="JIJ826" s="31"/>
      <c r="JIK826" s="31"/>
      <c r="JIL826" s="31"/>
      <c r="JIM826" s="31"/>
      <c r="JIN826" s="31"/>
      <c r="JIO826" s="31"/>
      <c r="JIP826" s="31"/>
      <c r="JIQ826" s="31"/>
      <c r="JIR826" s="31"/>
      <c r="JIS826" s="31"/>
      <c r="JIT826" s="31"/>
      <c r="JIU826" s="31"/>
      <c r="JIV826" s="31"/>
      <c r="JIW826" s="31"/>
      <c r="JIX826" s="31"/>
      <c r="JIY826" s="31"/>
      <c r="JIZ826" s="31"/>
      <c r="JJA826" s="31"/>
      <c r="JJB826" s="31"/>
      <c r="JJC826" s="31"/>
      <c r="JJD826" s="31"/>
      <c r="JJE826" s="31"/>
      <c r="JJF826" s="31"/>
      <c r="JJG826" s="31"/>
      <c r="JJH826" s="31"/>
      <c r="JJI826" s="31"/>
      <c r="JJJ826" s="31"/>
      <c r="JJK826" s="31"/>
      <c r="JJL826" s="31"/>
      <c r="JJM826" s="31"/>
      <c r="JJN826" s="31"/>
      <c r="JJO826" s="31"/>
      <c r="JJP826" s="31"/>
      <c r="JJQ826" s="31"/>
      <c r="JJR826" s="31"/>
      <c r="JJS826" s="31"/>
      <c r="JJT826" s="31"/>
      <c r="JJU826" s="31"/>
      <c r="JJV826" s="31"/>
      <c r="JJW826" s="31"/>
      <c r="JJX826" s="31"/>
      <c r="JJY826" s="31"/>
      <c r="JJZ826" s="31"/>
      <c r="JKA826" s="31"/>
      <c r="JKB826" s="31"/>
      <c r="JKC826" s="31"/>
      <c r="JKD826" s="31"/>
      <c r="JKE826" s="31"/>
      <c r="JKF826" s="31"/>
      <c r="JKG826" s="31"/>
      <c r="JKH826" s="31"/>
      <c r="JKI826" s="31"/>
      <c r="JKJ826" s="31"/>
      <c r="JKK826" s="31"/>
      <c r="JKL826" s="31"/>
      <c r="JKM826" s="31"/>
      <c r="JKN826" s="31"/>
      <c r="JKO826" s="31"/>
      <c r="JKP826" s="31"/>
      <c r="JKQ826" s="31"/>
      <c r="JKR826" s="31"/>
      <c r="JKS826" s="31"/>
      <c r="JKT826" s="31"/>
      <c r="JKU826" s="31"/>
      <c r="JKV826" s="31"/>
      <c r="JKW826" s="31"/>
      <c r="JKX826" s="31"/>
      <c r="JKY826" s="31"/>
      <c r="JKZ826" s="31"/>
      <c r="JLA826" s="31"/>
      <c r="JLB826" s="31"/>
      <c r="JLC826" s="31"/>
      <c r="JLD826" s="31"/>
      <c r="JLE826" s="31"/>
      <c r="JLF826" s="31"/>
      <c r="JLG826" s="31"/>
      <c r="JLH826" s="31"/>
      <c r="JLI826" s="31"/>
      <c r="JLJ826" s="31"/>
      <c r="JLK826" s="31"/>
      <c r="JLL826" s="31"/>
      <c r="JLM826" s="31"/>
      <c r="JLN826" s="31"/>
      <c r="JLO826" s="31"/>
      <c r="JLP826" s="31"/>
      <c r="JLQ826" s="31"/>
      <c r="JLR826" s="31"/>
      <c r="JLS826" s="31"/>
      <c r="JLT826" s="31"/>
      <c r="JLU826" s="31"/>
      <c r="JLV826" s="31"/>
      <c r="JLW826" s="31"/>
      <c r="JLX826" s="31"/>
      <c r="JLY826" s="31"/>
      <c r="JLZ826" s="31"/>
      <c r="JMA826" s="31"/>
      <c r="JMB826" s="31"/>
      <c r="JMC826" s="31"/>
      <c r="JMD826" s="31"/>
      <c r="JME826" s="31"/>
      <c r="JMF826" s="31"/>
      <c r="JMG826" s="31"/>
      <c r="JMH826" s="31"/>
      <c r="JMI826" s="31"/>
      <c r="JMJ826" s="31"/>
      <c r="JMK826" s="31"/>
      <c r="JML826" s="31"/>
      <c r="JMM826" s="31"/>
      <c r="JMN826" s="31"/>
      <c r="JMO826" s="31"/>
      <c r="JMP826" s="31"/>
      <c r="JMQ826" s="31"/>
      <c r="JMR826" s="31"/>
      <c r="JMS826" s="31"/>
      <c r="JMT826" s="31"/>
      <c r="JMU826" s="31"/>
      <c r="JMV826" s="31"/>
      <c r="JMW826" s="31"/>
      <c r="JMX826" s="31"/>
      <c r="JMY826" s="31"/>
      <c r="JMZ826" s="31"/>
      <c r="JNA826" s="31"/>
      <c r="JNB826" s="31"/>
      <c r="JNC826" s="31"/>
      <c r="JND826" s="31"/>
      <c r="JNE826" s="31"/>
      <c r="JNF826" s="31"/>
      <c r="JNG826" s="31"/>
      <c r="JNH826" s="31"/>
      <c r="JNI826" s="31"/>
      <c r="JNJ826" s="31"/>
      <c r="JNK826" s="31"/>
      <c r="JNL826" s="31"/>
      <c r="JNM826" s="31"/>
      <c r="JNN826" s="31"/>
      <c r="JNO826" s="31"/>
      <c r="JNP826" s="31"/>
      <c r="JNQ826" s="31"/>
      <c r="JNR826" s="31"/>
      <c r="JNS826" s="31"/>
      <c r="JNT826" s="31"/>
      <c r="JNU826" s="31"/>
      <c r="JNV826" s="31"/>
      <c r="JNW826" s="31"/>
      <c r="JNX826" s="31"/>
      <c r="JNY826" s="31"/>
      <c r="JNZ826" s="31"/>
      <c r="JOA826" s="31"/>
      <c r="JOB826" s="31"/>
      <c r="JOC826" s="31"/>
      <c r="JOD826" s="31"/>
      <c r="JOE826" s="31"/>
      <c r="JOF826" s="31"/>
      <c r="JOG826" s="31"/>
      <c r="JOH826" s="31"/>
      <c r="JOI826" s="31"/>
      <c r="JOJ826" s="31"/>
      <c r="JOK826" s="31"/>
      <c r="JOL826" s="31"/>
      <c r="JOM826" s="31"/>
      <c r="JON826" s="31"/>
      <c r="JOO826" s="31"/>
      <c r="JOP826" s="31"/>
      <c r="JOQ826" s="31"/>
      <c r="JOR826" s="31"/>
      <c r="JOS826" s="31"/>
      <c r="JOT826" s="31"/>
      <c r="JOU826" s="31"/>
      <c r="JOV826" s="31"/>
      <c r="JOW826" s="31"/>
      <c r="JOX826" s="31"/>
      <c r="JOY826" s="31"/>
      <c r="JOZ826" s="31"/>
      <c r="JPA826" s="31"/>
      <c r="JPB826" s="31"/>
      <c r="JPC826" s="31"/>
      <c r="JPD826" s="31"/>
      <c r="JPE826" s="31"/>
      <c r="JPF826" s="31"/>
      <c r="JPG826" s="31"/>
      <c r="JPH826" s="31"/>
      <c r="JPI826" s="31"/>
      <c r="JPJ826" s="31"/>
      <c r="JPK826" s="31"/>
      <c r="JPL826" s="31"/>
      <c r="JPM826" s="31"/>
      <c r="JPN826" s="31"/>
      <c r="JPO826" s="31"/>
      <c r="JPP826" s="31"/>
      <c r="JPQ826" s="31"/>
      <c r="JPR826" s="31"/>
      <c r="JPS826" s="31"/>
      <c r="JPT826" s="31"/>
      <c r="JPU826" s="31"/>
      <c r="JPV826" s="31"/>
      <c r="JPW826" s="31"/>
      <c r="JPX826" s="31"/>
      <c r="JPY826" s="31"/>
      <c r="JPZ826" s="31"/>
      <c r="JQA826" s="31"/>
      <c r="JQB826" s="31"/>
      <c r="JQC826" s="31"/>
      <c r="JQD826" s="31"/>
      <c r="JQE826" s="31"/>
      <c r="JQF826" s="31"/>
      <c r="JQG826" s="31"/>
      <c r="JQH826" s="31"/>
      <c r="JQI826" s="31"/>
      <c r="JQJ826" s="31"/>
      <c r="JQK826" s="31"/>
      <c r="JQL826" s="31"/>
      <c r="JQM826" s="31"/>
      <c r="JQN826" s="31"/>
      <c r="JQO826" s="31"/>
      <c r="JQP826" s="31"/>
      <c r="JQQ826" s="31"/>
      <c r="JQR826" s="31"/>
      <c r="JQS826" s="31"/>
      <c r="JQT826" s="31"/>
      <c r="JQU826" s="31"/>
      <c r="JQV826" s="31"/>
      <c r="JQW826" s="31"/>
      <c r="JQX826" s="31"/>
      <c r="JQY826" s="31"/>
      <c r="JQZ826" s="31"/>
      <c r="JRA826" s="31"/>
      <c r="JRB826" s="31"/>
      <c r="JRC826" s="31"/>
      <c r="JRD826" s="31"/>
      <c r="JRE826" s="31"/>
      <c r="JRF826" s="31"/>
      <c r="JRG826" s="31"/>
      <c r="JRH826" s="31"/>
      <c r="JRI826" s="31"/>
      <c r="JRJ826" s="31"/>
      <c r="JRK826" s="31"/>
      <c r="JRL826" s="31"/>
      <c r="JRM826" s="31"/>
      <c r="JRN826" s="31"/>
      <c r="JRO826" s="31"/>
      <c r="JRP826" s="31"/>
      <c r="JRQ826" s="31"/>
      <c r="JRR826" s="31"/>
      <c r="JRS826" s="31"/>
      <c r="JRT826" s="31"/>
      <c r="JRU826" s="31"/>
      <c r="JRV826" s="31"/>
      <c r="JRW826" s="31"/>
      <c r="JRX826" s="31"/>
      <c r="JRY826" s="31"/>
      <c r="JRZ826" s="31"/>
      <c r="JSA826" s="31"/>
      <c r="JSB826" s="31"/>
      <c r="JSC826" s="31"/>
      <c r="JSD826" s="31"/>
      <c r="JSE826" s="31"/>
      <c r="JSF826" s="31"/>
      <c r="JSG826" s="31"/>
      <c r="JSH826" s="31"/>
      <c r="JSI826" s="31"/>
      <c r="JSJ826" s="31"/>
      <c r="JSK826" s="31"/>
      <c r="JSL826" s="31"/>
      <c r="JSM826" s="31"/>
      <c r="JSN826" s="31"/>
      <c r="JSO826" s="31"/>
      <c r="JSP826" s="31"/>
      <c r="JSQ826" s="31"/>
      <c r="JSR826" s="31"/>
      <c r="JSS826" s="31"/>
      <c r="JST826" s="31"/>
      <c r="JSU826" s="31"/>
      <c r="JSV826" s="31"/>
      <c r="JSW826" s="31"/>
      <c r="JSX826" s="31"/>
      <c r="JSY826" s="31"/>
      <c r="JSZ826" s="31"/>
      <c r="JTA826" s="31"/>
      <c r="JTB826" s="31"/>
      <c r="JTC826" s="31"/>
      <c r="JTD826" s="31"/>
      <c r="JTE826" s="31"/>
      <c r="JTF826" s="31"/>
      <c r="JTG826" s="31"/>
      <c r="JTH826" s="31"/>
      <c r="JTI826" s="31"/>
      <c r="JTJ826" s="31"/>
      <c r="JTK826" s="31"/>
      <c r="JTL826" s="31"/>
      <c r="JTM826" s="31"/>
      <c r="JTN826" s="31"/>
      <c r="JTO826" s="31"/>
      <c r="JTP826" s="31"/>
      <c r="JTQ826" s="31"/>
      <c r="JTR826" s="31"/>
      <c r="JTS826" s="31"/>
      <c r="JTT826" s="31"/>
      <c r="JTU826" s="31"/>
      <c r="JTV826" s="31"/>
      <c r="JTW826" s="31"/>
      <c r="JTX826" s="31"/>
      <c r="JTY826" s="31"/>
      <c r="JTZ826" s="31"/>
      <c r="JUA826" s="31"/>
      <c r="JUB826" s="31"/>
      <c r="JUC826" s="31"/>
      <c r="JUD826" s="31"/>
      <c r="JUE826" s="31"/>
      <c r="JUF826" s="31"/>
      <c r="JUG826" s="31"/>
      <c r="JUH826" s="31"/>
      <c r="JUI826" s="31"/>
      <c r="JUJ826" s="31"/>
      <c r="JUK826" s="31"/>
      <c r="JUL826" s="31"/>
      <c r="JUM826" s="31"/>
      <c r="JUN826" s="31"/>
      <c r="JUO826" s="31"/>
      <c r="JUP826" s="31"/>
      <c r="JUQ826" s="31"/>
      <c r="JUR826" s="31"/>
      <c r="JUS826" s="31"/>
      <c r="JUT826" s="31"/>
      <c r="JUU826" s="31"/>
      <c r="JUV826" s="31"/>
      <c r="JUW826" s="31"/>
      <c r="JUX826" s="31"/>
      <c r="JUY826" s="31"/>
      <c r="JUZ826" s="31"/>
      <c r="JVA826" s="31"/>
      <c r="JVB826" s="31"/>
      <c r="JVC826" s="31"/>
      <c r="JVD826" s="31"/>
      <c r="JVE826" s="31"/>
      <c r="JVF826" s="31"/>
      <c r="JVG826" s="31"/>
      <c r="JVH826" s="31"/>
      <c r="JVI826" s="31"/>
      <c r="JVJ826" s="31"/>
      <c r="JVK826" s="31"/>
      <c r="JVL826" s="31"/>
      <c r="JVM826" s="31"/>
      <c r="JVN826" s="31"/>
      <c r="JVO826" s="31"/>
      <c r="JVP826" s="31"/>
      <c r="JVQ826" s="31"/>
      <c r="JVR826" s="31"/>
      <c r="JVS826" s="31"/>
      <c r="JVT826" s="31"/>
      <c r="JVU826" s="31"/>
      <c r="JVV826" s="31"/>
      <c r="JVW826" s="31"/>
      <c r="JVX826" s="31"/>
      <c r="JVY826" s="31"/>
      <c r="JVZ826" s="31"/>
      <c r="JWA826" s="31"/>
      <c r="JWB826" s="31"/>
      <c r="JWC826" s="31"/>
      <c r="JWD826" s="31"/>
      <c r="JWE826" s="31"/>
      <c r="JWF826" s="31"/>
      <c r="JWG826" s="31"/>
      <c r="JWH826" s="31"/>
      <c r="JWI826" s="31"/>
      <c r="JWJ826" s="31"/>
      <c r="JWK826" s="31"/>
      <c r="JWL826" s="31"/>
      <c r="JWM826" s="31"/>
      <c r="JWN826" s="31"/>
      <c r="JWO826" s="31"/>
      <c r="JWP826" s="31"/>
      <c r="JWQ826" s="31"/>
      <c r="JWR826" s="31"/>
      <c r="JWS826" s="31"/>
      <c r="JWT826" s="31"/>
      <c r="JWU826" s="31"/>
      <c r="JWV826" s="31"/>
      <c r="JWW826" s="31"/>
      <c r="JWX826" s="31"/>
      <c r="JWY826" s="31"/>
      <c r="JWZ826" s="31"/>
      <c r="JXA826" s="31"/>
      <c r="JXB826" s="31"/>
      <c r="JXC826" s="31"/>
      <c r="JXD826" s="31"/>
      <c r="JXE826" s="31"/>
      <c r="JXF826" s="31"/>
      <c r="JXG826" s="31"/>
      <c r="JXH826" s="31"/>
      <c r="JXI826" s="31"/>
      <c r="JXJ826" s="31"/>
      <c r="JXK826" s="31"/>
      <c r="JXL826" s="31"/>
      <c r="JXM826" s="31"/>
      <c r="JXN826" s="31"/>
      <c r="JXO826" s="31"/>
      <c r="JXP826" s="31"/>
      <c r="JXQ826" s="31"/>
      <c r="JXR826" s="31"/>
      <c r="JXS826" s="31"/>
      <c r="JXT826" s="31"/>
      <c r="JXU826" s="31"/>
      <c r="JXV826" s="31"/>
      <c r="JXW826" s="31"/>
      <c r="JXX826" s="31"/>
      <c r="JXY826" s="31"/>
      <c r="JXZ826" s="31"/>
      <c r="JYA826" s="31"/>
      <c r="JYB826" s="31"/>
      <c r="JYC826" s="31"/>
      <c r="JYD826" s="31"/>
      <c r="JYE826" s="31"/>
      <c r="JYF826" s="31"/>
      <c r="JYG826" s="31"/>
      <c r="JYH826" s="31"/>
      <c r="JYI826" s="31"/>
      <c r="JYJ826" s="31"/>
      <c r="JYK826" s="31"/>
      <c r="JYL826" s="31"/>
      <c r="JYM826" s="31"/>
      <c r="JYN826" s="31"/>
      <c r="JYO826" s="31"/>
      <c r="JYP826" s="31"/>
      <c r="JYQ826" s="31"/>
      <c r="JYR826" s="31"/>
      <c r="JYS826" s="31"/>
      <c r="JYT826" s="31"/>
      <c r="JYU826" s="31"/>
      <c r="JYV826" s="31"/>
      <c r="JYW826" s="31"/>
      <c r="JYX826" s="31"/>
      <c r="JYY826" s="31"/>
      <c r="JYZ826" s="31"/>
      <c r="JZA826" s="31"/>
      <c r="JZB826" s="31"/>
      <c r="JZC826" s="31"/>
      <c r="JZD826" s="31"/>
      <c r="JZE826" s="31"/>
      <c r="JZF826" s="31"/>
      <c r="JZG826" s="31"/>
      <c r="JZH826" s="31"/>
      <c r="JZI826" s="31"/>
      <c r="JZJ826" s="31"/>
      <c r="JZK826" s="31"/>
      <c r="JZL826" s="31"/>
      <c r="JZM826" s="31"/>
      <c r="JZN826" s="31"/>
      <c r="JZO826" s="31"/>
      <c r="JZP826" s="31"/>
      <c r="JZQ826" s="31"/>
      <c r="JZR826" s="31"/>
      <c r="JZS826" s="31"/>
      <c r="JZT826" s="31"/>
      <c r="JZU826" s="31"/>
      <c r="JZV826" s="31"/>
      <c r="JZW826" s="31"/>
      <c r="JZX826" s="31"/>
      <c r="JZY826" s="31"/>
      <c r="JZZ826" s="31"/>
      <c r="KAA826" s="31"/>
      <c r="KAB826" s="31"/>
      <c r="KAC826" s="31"/>
      <c r="KAD826" s="31"/>
      <c r="KAE826" s="31"/>
      <c r="KAF826" s="31"/>
      <c r="KAG826" s="31"/>
      <c r="KAH826" s="31"/>
      <c r="KAI826" s="31"/>
      <c r="KAJ826" s="31"/>
      <c r="KAK826" s="31"/>
      <c r="KAL826" s="31"/>
      <c r="KAM826" s="31"/>
      <c r="KAN826" s="31"/>
      <c r="KAO826" s="31"/>
      <c r="KAP826" s="31"/>
      <c r="KAQ826" s="31"/>
      <c r="KAR826" s="31"/>
      <c r="KAS826" s="31"/>
      <c r="KAT826" s="31"/>
      <c r="KAU826" s="31"/>
      <c r="KAV826" s="31"/>
      <c r="KAW826" s="31"/>
      <c r="KAX826" s="31"/>
      <c r="KAY826" s="31"/>
      <c r="KAZ826" s="31"/>
      <c r="KBA826" s="31"/>
      <c r="KBB826" s="31"/>
      <c r="KBC826" s="31"/>
      <c r="KBD826" s="31"/>
      <c r="KBE826" s="31"/>
      <c r="KBF826" s="31"/>
      <c r="KBG826" s="31"/>
      <c r="KBH826" s="31"/>
      <c r="KBI826" s="31"/>
      <c r="KBJ826" s="31"/>
      <c r="KBK826" s="31"/>
      <c r="KBL826" s="31"/>
      <c r="KBM826" s="31"/>
      <c r="KBN826" s="31"/>
      <c r="KBO826" s="31"/>
      <c r="KBP826" s="31"/>
      <c r="KBQ826" s="31"/>
      <c r="KBR826" s="31"/>
      <c r="KBS826" s="31"/>
      <c r="KBT826" s="31"/>
      <c r="KBU826" s="31"/>
      <c r="KBV826" s="31"/>
      <c r="KBW826" s="31"/>
      <c r="KBX826" s="31"/>
      <c r="KBY826" s="31"/>
      <c r="KBZ826" s="31"/>
      <c r="KCA826" s="31"/>
      <c r="KCB826" s="31"/>
      <c r="KCC826" s="31"/>
      <c r="KCD826" s="31"/>
      <c r="KCE826" s="31"/>
      <c r="KCF826" s="31"/>
      <c r="KCG826" s="31"/>
      <c r="KCH826" s="31"/>
      <c r="KCI826" s="31"/>
      <c r="KCJ826" s="31"/>
      <c r="KCK826" s="31"/>
      <c r="KCL826" s="31"/>
      <c r="KCM826" s="31"/>
      <c r="KCN826" s="31"/>
      <c r="KCO826" s="31"/>
      <c r="KCP826" s="31"/>
      <c r="KCQ826" s="31"/>
      <c r="KCR826" s="31"/>
      <c r="KCS826" s="31"/>
      <c r="KCT826" s="31"/>
      <c r="KCU826" s="31"/>
      <c r="KCV826" s="31"/>
      <c r="KCW826" s="31"/>
      <c r="KCX826" s="31"/>
      <c r="KCY826" s="31"/>
      <c r="KCZ826" s="31"/>
      <c r="KDA826" s="31"/>
      <c r="KDB826" s="31"/>
      <c r="KDC826" s="31"/>
      <c r="KDD826" s="31"/>
      <c r="KDE826" s="31"/>
      <c r="KDF826" s="31"/>
      <c r="KDG826" s="31"/>
      <c r="KDH826" s="31"/>
      <c r="KDI826" s="31"/>
      <c r="KDJ826" s="31"/>
      <c r="KDK826" s="31"/>
      <c r="KDL826" s="31"/>
      <c r="KDM826" s="31"/>
      <c r="KDN826" s="31"/>
      <c r="KDO826" s="31"/>
      <c r="KDP826" s="31"/>
      <c r="KDQ826" s="31"/>
      <c r="KDR826" s="31"/>
      <c r="KDS826" s="31"/>
      <c r="KDT826" s="31"/>
      <c r="KDU826" s="31"/>
      <c r="KDV826" s="31"/>
      <c r="KDW826" s="31"/>
      <c r="KDX826" s="31"/>
      <c r="KDY826" s="31"/>
      <c r="KDZ826" s="31"/>
      <c r="KEA826" s="31"/>
      <c r="KEB826" s="31"/>
      <c r="KEC826" s="31"/>
      <c r="KED826" s="31"/>
      <c r="KEE826" s="31"/>
      <c r="KEF826" s="31"/>
      <c r="KEG826" s="31"/>
      <c r="KEH826" s="31"/>
      <c r="KEI826" s="31"/>
      <c r="KEJ826" s="31"/>
      <c r="KEK826" s="31"/>
      <c r="KEL826" s="31"/>
      <c r="KEM826" s="31"/>
      <c r="KEN826" s="31"/>
      <c r="KEO826" s="31"/>
      <c r="KEP826" s="31"/>
      <c r="KEQ826" s="31"/>
      <c r="KER826" s="31"/>
      <c r="KES826" s="31"/>
      <c r="KET826" s="31"/>
      <c r="KEU826" s="31"/>
      <c r="KEV826" s="31"/>
      <c r="KEW826" s="31"/>
      <c r="KEX826" s="31"/>
      <c r="KEY826" s="31"/>
      <c r="KEZ826" s="31"/>
      <c r="KFA826" s="31"/>
      <c r="KFB826" s="31"/>
      <c r="KFC826" s="31"/>
      <c r="KFD826" s="31"/>
      <c r="KFE826" s="31"/>
      <c r="KFF826" s="31"/>
      <c r="KFG826" s="31"/>
      <c r="KFH826" s="31"/>
      <c r="KFI826" s="31"/>
      <c r="KFJ826" s="31"/>
      <c r="KFK826" s="31"/>
      <c r="KFL826" s="31"/>
      <c r="KFM826" s="31"/>
      <c r="KFN826" s="31"/>
      <c r="KFO826" s="31"/>
      <c r="KFP826" s="31"/>
      <c r="KFQ826" s="31"/>
      <c r="KFR826" s="31"/>
      <c r="KFS826" s="31"/>
      <c r="KFT826" s="31"/>
      <c r="KFU826" s="31"/>
      <c r="KFV826" s="31"/>
      <c r="KFW826" s="31"/>
      <c r="KFX826" s="31"/>
      <c r="KFY826" s="31"/>
      <c r="KFZ826" s="31"/>
      <c r="KGA826" s="31"/>
      <c r="KGB826" s="31"/>
      <c r="KGC826" s="31"/>
      <c r="KGD826" s="31"/>
      <c r="KGE826" s="31"/>
      <c r="KGF826" s="31"/>
      <c r="KGG826" s="31"/>
      <c r="KGH826" s="31"/>
      <c r="KGI826" s="31"/>
      <c r="KGJ826" s="31"/>
      <c r="KGK826" s="31"/>
      <c r="KGL826" s="31"/>
      <c r="KGM826" s="31"/>
      <c r="KGN826" s="31"/>
      <c r="KGO826" s="31"/>
      <c r="KGP826" s="31"/>
      <c r="KGQ826" s="31"/>
      <c r="KGR826" s="31"/>
      <c r="KGS826" s="31"/>
      <c r="KGT826" s="31"/>
      <c r="KGU826" s="31"/>
      <c r="KGV826" s="31"/>
      <c r="KGW826" s="31"/>
      <c r="KGX826" s="31"/>
      <c r="KGY826" s="31"/>
      <c r="KGZ826" s="31"/>
      <c r="KHA826" s="31"/>
      <c r="KHB826" s="31"/>
      <c r="KHC826" s="31"/>
      <c r="KHD826" s="31"/>
      <c r="KHE826" s="31"/>
      <c r="KHF826" s="31"/>
      <c r="KHG826" s="31"/>
      <c r="KHH826" s="31"/>
      <c r="KHI826" s="31"/>
      <c r="KHJ826" s="31"/>
      <c r="KHK826" s="31"/>
      <c r="KHL826" s="31"/>
      <c r="KHM826" s="31"/>
      <c r="KHN826" s="31"/>
      <c r="KHO826" s="31"/>
      <c r="KHP826" s="31"/>
      <c r="KHQ826" s="31"/>
      <c r="KHR826" s="31"/>
      <c r="KHS826" s="31"/>
      <c r="KHT826" s="31"/>
      <c r="KHU826" s="31"/>
      <c r="KHV826" s="31"/>
      <c r="KHW826" s="31"/>
      <c r="KHX826" s="31"/>
      <c r="KHY826" s="31"/>
      <c r="KHZ826" s="31"/>
      <c r="KIA826" s="31"/>
      <c r="KIB826" s="31"/>
      <c r="KIC826" s="31"/>
      <c r="KID826" s="31"/>
      <c r="KIE826" s="31"/>
      <c r="KIF826" s="31"/>
      <c r="KIG826" s="31"/>
      <c r="KIH826" s="31"/>
      <c r="KII826" s="31"/>
      <c r="KIJ826" s="31"/>
      <c r="KIK826" s="31"/>
      <c r="KIL826" s="31"/>
      <c r="KIM826" s="31"/>
      <c r="KIN826" s="31"/>
      <c r="KIO826" s="31"/>
      <c r="KIP826" s="31"/>
      <c r="KIQ826" s="31"/>
      <c r="KIR826" s="31"/>
      <c r="KIS826" s="31"/>
      <c r="KIT826" s="31"/>
      <c r="KIU826" s="31"/>
      <c r="KIV826" s="31"/>
      <c r="KIW826" s="31"/>
      <c r="KIX826" s="31"/>
      <c r="KIY826" s="31"/>
      <c r="KIZ826" s="31"/>
      <c r="KJA826" s="31"/>
      <c r="KJB826" s="31"/>
      <c r="KJC826" s="31"/>
      <c r="KJD826" s="31"/>
      <c r="KJE826" s="31"/>
      <c r="KJF826" s="31"/>
      <c r="KJG826" s="31"/>
      <c r="KJH826" s="31"/>
      <c r="KJI826" s="31"/>
      <c r="KJJ826" s="31"/>
      <c r="KJK826" s="31"/>
      <c r="KJL826" s="31"/>
      <c r="KJM826" s="31"/>
      <c r="KJN826" s="31"/>
      <c r="KJO826" s="31"/>
      <c r="KJP826" s="31"/>
      <c r="KJQ826" s="31"/>
      <c r="KJR826" s="31"/>
      <c r="KJS826" s="31"/>
      <c r="KJT826" s="31"/>
      <c r="KJU826" s="31"/>
      <c r="KJV826" s="31"/>
      <c r="KJW826" s="31"/>
      <c r="KJX826" s="31"/>
      <c r="KJY826" s="31"/>
      <c r="KJZ826" s="31"/>
      <c r="KKA826" s="31"/>
      <c r="KKB826" s="31"/>
      <c r="KKC826" s="31"/>
      <c r="KKD826" s="31"/>
      <c r="KKE826" s="31"/>
      <c r="KKF826" s="31"/>
      <c r="KKG826" s="31"/>
      <c r="KKH826" s="31"/>
      <c r="KKI826" s="31"/>
      <c r="KKJ826" s="31"/>
      <c r="KKK826" s="31"/>
      <c r="KKL826" s="31"/>
      <c r="KKM826" s="31"/>
      <c r="KKN826" s="31"/>
      <c r="KKO826" s="31"/>
      <c r="KKP826" s="31"/>
      <c r="KKQ826" s="31"/>
      <c r="KKR826" s="31"/>
      <c r="KKS826" s="31"/>
      <c r="KKT826" s="31"/>
      <c r="KKU826" s="31"/>
      <c r="KKV826" s="31"/>
      <c r="KKW826" s="31"/>
      <c r="KKX826" s="31"/>
      <c r="KKY826" s="31"/>
      <c r="KKZ826" s="31"/>
      <c r="KLA826" s="31"/>
      <c r="KLB826" s="31"/>
      <c r="KLC826" s="31"/>
      <c r="KLD826" s="31"/>
      <c r="KLE826" s="31"/>
      <c r="KLF826" s="31"/>
      <c r="KLG826" s="31"/>
      <c r="KLH826" s="31"/>
      <c r="KLI826" s="31"/>
      <c r="KLJ826" s="31"/>
      <c r="KLK826" s="31"/>
      <c r="KLL826" s="31"/>
      <c r="KLM826" s="31"/>
      <c r="KLN826" s="31"/>
      <c r="KLO826" s="31"/>
      <c r="KLP826" s="31"/>
      <c r="KLQ826" s="31"/>
      <c r="KLR826" s="31"/>
      <c r="KLS826" s="31"/>
      <c r="KLT826" s="31"/>
      <c r="KLU826" s="31"/>
      <c r="KLV826" s="31"/>
      <c r="KLW826" s="31"/>
      <c r="KLX826" s="31"/>
      <c r="KLY826" s="31"/>
      <c r="KLZ826" s="31"/>
      <c r="KMA826" s="31"/>
      <c r="KMB826" s="31"/>
      <c r="KMC826" s="31"/>
      <c r="KMD826" s="31"/>
      <c r="KME826" s="31"/>
      <c r="KMF826" s="31"/>
      <c r="KMG826" s="31"/>
      <c r="KMH826" s="31"/>
      <c r="KMI826" s="31"/>
      <c r="KMJ826" s="31"/>
      <c r="KMK826" s="31"/>
      <c r="KML826" s="31"/>
      <c r="KMM826" s="31"/>
      <c r="KMN826" s="31"/>
      <c r="KMO826" s="31"/>
      <c r="KMP826" s="31"/>
      <c r="KMQ826" s="31"/>
      <c r="KMR826" s="31"/>
      <c r="KMS826" s="31"/>
      <c r="KMT826" s="31"/>
      <c r="KMU826" s="31"/>
      <c r="KMV826" s="31"/>
      <c r="KMW826" s="31"/>
      <c r="KMX826" s="31"/>
      <c r="KMY826" s="31"/>
      <c r="KMZ826" s="31"/>
      <c r="KNA826" s="31"/>
      <c r="KNB826" s="31"/>
      <c r="KNC826" s="31"/>
      <c r="KND826" s="31"/>
      <c r="KNE826" s="31"/>
      <c r="KNF826" s="31"/>
      <c r="KNG826" s="31"/>
      <c r="KNH826" s="31"/>
      <c r="KNI826" s="31"/>
      <c r="KNJ826" s="31"/>
      <c r="KNK826" s="31"/>
      <c r="KNL826" s="31"/>
      <c r="KNM826" s="31"/>
      <c r="KNN826" s="31"/>
      <c r="KNO826" s="31"/>
      <c r="KNP826" s="31"/>
      <c r="KNQ826" s="31"/>
      <c r="KNR826" s="31"/>
      <c r="KNS826" s="31"/>
      <c r="KNT826" s="31"/>
      <c r="KNU826" s="31"/>
      <c r="KNV826" s="31"/>
      <c r="KNW826" s="31"/>
      <c r="KNX826" s="31"/>
      <c r="KNY826" s="31"/>
      <c r="KNZ826" s="31"/>
      <c r="KOA826" s="31"/>
      <c r="KOB826" s="31"/>
      <c r="KOC826" s="31"/>
      <c r="KOD826" s="31"/>
      <c r="KOE826" s="31"/>
      <c r="KOF826" s="31"/>
      <c r="KOG826" s="31"/>
      <c r="KOH826" s="31"/>
      <c r="KOI826" s="31"/>
      <c r="KOJ826" s="31"/>
      <c r="KOK826" s="31"/>
      <c r="KOL826" s="31"/>
      <c r="KOM826" s="31"/>
      <c r="KON826" s="31"/>
      <c r="KOO826" s="31"/>
      <c r="KOP826" s="31"/>
      <c r="KOQ826" s="31"/>
      <c r="KOR826" s="31"/>
      <c r="KOS826" s="31"/>
      <c r="KOT826" s="31"/>
      <c r="KOU826" s="31"/>
      <c r="KOV826" s="31"/>
      <c r="KOW826" s="31"/>
      <c r="KOX826" s="31"/>
      <c r="KOY826" s="31"/>
      <c r="KOZ826" s="31"/>
      <c r="KPA826" s="31"/>
      <c r="KPB826" s="31"/>
      <c r="KPC826" s="31"/>
      <c r="KPD826" s="31"/>
      <c r="KPE826" s="31"/>
      <c r="KPF826" s="31"/>
      <c r="KPG826" s="31"/>
      <c r="KPH826" s="31"/>
      <c r="KPI826" s="31"/>
      <c r="KPJ826" s="31"/>
      <c r="KPK826" s="31"/>
      <c r="KPL826" s="31"/>
      <c r="KPM826" s="31"/>
      <c r="KPN826" s="31"/>
      <c r="KPO826" s="31"/>
      <c r="KPP826" s="31"/>
      <c r="KPQ826" s="31"/>
      <c r="KPR826" s="31"/>
      <c r="KPS826" s="31"/>
      <c r="KPT826" s="31"/>
      <c r="KPU826" s="31"/>
      <c r="KPV826" s="31"/>
      <c r="KPW826" s="31"/>
      <c r="KPX826" s="31"/>
      <c r="KPY826" s="31"/>
      <c r="KPZ826" s="31"/>
      <c r="KQA826" s="31"/>
      <c r="KQB826" s="31"/>
      <c r="KQC826" s="31"/>
      <c r="KQD826" s="31"/>
      <c r="KQE826" s="31"/>
      <c r="KQF826" s="31"/>
      <c r="KQG826" s="31"/>
      <c r="KQH826" s="31"/>
      <c r="KQI826" s="31"/>
      <c r="KQJ826" s="31"/>
      <c r="KQK826" s="31"/>
      <c r="KQL826" s="31"/>
      <c r="KQM826" s="31"/>
      <c r="KQN826" s="31"/>
      <c r="KQO826" s="31"/>
      <c r="KQP826" s="31"/>
      <c r="KQQ826" s="31"/>
      <c r="KQR826" s="31"/>
      <c r="KQS826" s="31"/>
      <c r="KQT826" s="31"/>
      <c r="KQU826" s="31"/>
      <c r="KQV826" s="31"/>
      <c r="KQW826" s="31"/>
      <c r="KQX826" s="31"/>
      <c r="KQY826" s="31"/>
      <c r="KQZ826" s="31"/>
      <c r="KRA826" s="31"/>
      <c r="KRB826" s="31"/>
      <c r="KRC826" s="31"/>
      <c r="KRD826" s="31"/>
      <c r="KRE826" s="31"/>
      <c r="KRF826" s="31"/>
      <c r="KRG826" s="31"/>
      <c r="KRH826" s="31"/>
      <c r="KRI826" s="31"/>
      <c r="KRJ826" s="31"/>
      <c r="KRK826" s="31"/>
      <c r="KRL826" s="31"/>
      <c r="KRM826" s="31"/>
      <c r="KRN826" s="31"/>
      <c r="KRO826" s="31"/>
      <c r="KRP826" s="31"/>
      <c r="KRQ826" s="31"/>
      <c r="KRR826" s="31"/>
      <c r="KRS826" s="31"/>
      <c r="KRT826" s="31"/>
      <c r="KRU826" s="31"/>
      <c r="KRV826" s="31"/>
      <c r="KRW826" s="31"/>
      <c r="KRX826" s="31"/>
      <c r="KRY826" s="31"/>
      <c r="KRZ826" s="31"/>
      <c r="KSA826" s="31"/>
      <c r="KSB826" s="31"/>
      <c r="KSC826" s="31"/>
      <c r="KSD826" s="31"/>
      <c r="KSE826" s="31"/>
      <c r="KSF826" s="31"/>
      <c r="KSG826" s="31"/>
      <c r="KSH826" s="31"/>
      <c r="KSI826" s="31"/>
      <c r="KSJ826" s="31"/>
      <c r="KSK826" s="31"/>
      <c r="KSL826" s="31"/>
      <c r="KSM826" s="31"/>
      <c r="KSN826" s="31"/>
      <c r="KSO826" s="31"/>
      <c r="KSP826" s="31"/>
      <c r="KSQ826" s="31"/>
      <c r="KSR826" s="31"/>
      <c r="KSS826" s="31"/>
      <c r="KST826" s="31"/>
      <c r="KSU826" s="31"/>
      <c r="KSV826" s="31"/>
      <c r="KSW826" s="31"/>
      <c r="KSX826" s="31"/>
      <c r="KSY826" s="31"/>
      <c r="KSZ826" s="31"/>
      <c r="KTA826" s="31"/>
      <c r="KTB826" s="31"/>
      <c r="KTC826" s="31"/>
      <c r="KTD826" s="31"/>
      <c r="KTE826" s="31"/>
      <c r="KTF826" s="31"/>
      <c r="KTG826" s="31"/>
      <c r="KTH826" s="31"/>
      <c r="KTI826" s="31"/>
      <c r="KTJ826" s="31"/>
      <c r="KTK826" s="31"/>
      <c r="KTL826" s="31"/>
      <c r="KTM826" s="31"/>
      <c r="KTN826" s="31"/>
      <c r="KTO826" s="31"/>
      <c r="KTP826" s="31"/>
      <c r="KTQ826" s="31"/>
      <c r="KTR826" s="31"/>
      <c r="KTS826" s="31"/>
      <c r="KTT826" s="31"/>
      <c r="KTU826" s="31"/>
      <c r="KTV826" s="31"/>
      <c r="KTW826" s="31"/>
      <c r="KTX826" s="31"/>
      <c r="KTY826" s="31"/>
      <c r="KTZ826" s="31"/>
      <c r="KUA826" s="31"/>
      <c r="KUB826" s="31"/>
      <c r="KUC826" s="31"/>
      <c r="KUD826" s="31"/>
      <c r="KUE826" s="31"/>
      <c r="KUF826" s="31"/>
      <c r="KUG826" s="31"/>
      <c r="KUH826" s="31"/>
      <c r="KUI826" s="31"/>
      <c r="KUJ826" s="31"/>
      <c r="KUK826" s="31"/>
      <c r="KUL826" s="31"/>
      <c r="KUM826" s="31"/>
      <c r="KUN826" s="31"/>
      <c r="KUO826" s="31"/>
      <c r="KUP826" s="31"/>
      <c r="KUQ826" s="31"/>
      <c r="KUR826" s="31"/>
      <c r="KUS826" s="31"/>
      <c r="KUT826" s="31"/>
      <c r="KUU826" s="31"/>
      <c r="KUV826" s="31"/>
      <c r="KUW826" s="31"/>
      <c r="KUX826" s="31"/>
      <c r="KUY826" s="31"/>
      <c r="KUZ826" s="31"/>
      <c r="KVA826" s="31"/>
      <c r="KVB826" s="31"/>
      <c r="KVC826" s="31"/>
      <c r="KVD826" s="31"/>
      <c r="KVE826" s="31"/>
      <c r="KVF826" s="31"/>
      <c r="KVG826" s="31"/>
      <c r="KVH826" s="31"/>
      <c r="KVI826" s="31"/>
      <c r="KVJ826" s="31"/>
      <c r="KVK826" s="31"/>
      <c r="KVL826" s="31"/>
      <c r="KVM826" s="31"/>
      <c r="KVN826" s="31"/>
      <c r="KVO826" s="31"/>
      <c r="KVP826" s="31"/>
      <c r="KVQ826" s="31"/>
      <c r="KVR826" s="31"/>
      <c r="KVS826" s="31"/>
      <c r="KVT826" s="31"/>
      <c r="KVU826" s="31"/>
      <c r="KVV826" s="31"/>
      <c r="KVW826" s="31"/>
      <c r="KVX826" s="31"/>
      <c r="KVY826" s="31"/>
      <c r="KVZ826" s="31"/>
      <c r="KWA826" s="31"/>
      <c r="KWB826" s="31"/>
      <c r="KWC826" s="31"/>
      <c r="KWD826" s="31"/>
      <c r="KWE826" s="31"/>
      <c r="KWF826" s="31"/>
      <c r="KWG826" s="31"/>
      <c r="KWH826" s="31"/>
      <c r="KWI826" s="31"/>
      <c r="KWJ826" s="31"/>
      <c r="KWK826" s="31"/>
      <c r="KWL826" s="31"/>
      <c r="KWM826" s="31"/>
      <c r="KWN826" s="31"/>
      <c r="KWO826" s="31"/>
      <c r="KWP826" s="31"/>
      <c r="KWQ826" s="31"/>
      <c r="KWR826" s="31"/>
      <c r="KWS826" s="31"/>
      <c r="KWT826" s="31"/>
      <c r="KWU826" s="31"/>
      <c r="KWV826" s="31"/>
      <c r="KWW826" s="31"/>
      <c r="KWX826" s="31"/>
      <c r="KWY826" s="31"/>
      <c r="KWZ826" s="31"/>
      <c r="KXA826" s="31"/>
      <c r="KXB826" s="31"/>
      <c r="KXC826" s="31"/>
      <c r="KXD826" s="31"/>
      <c r="KXE826" s="31"/>
      <c r="KXF826" s="31"/>
      <c r="KXG826" s="31"/>
      <c r="KXH826" s="31"/>
      <c r="KXI826" s="31"/>
      <c r="KXJ826" s="31"/>
      <c r="KXK826" s="31"/>
      <c r="KXL826" s="31"/>
      <c r="KXM826" s="31"/>
      <c r="KXN826" s="31"/>
      <c r="KXO826" s="31"/>
      <c r="KXP826" s="31"/>
      <c r="KXQ826" s="31"/>
      <c r="KXR826" s="31"/>
      <c r="KXS826" s="31"/>
      <c r="KXT826" s="31"/>
      <c r="KXU826" s="31"/>
      <c r="KXV826" s="31"/>
      <c r="KXW826" s="31"/>
      <c r="KXX826" s="31"/>
      <c r="KXY826" s="31"/>
      <c r="KXZ826" s="31"/>
      <c r="KYA826" s="31"/>
      <c r="KYB826" s="31"/>
      <c r="KYC826" s="31"/>
      <c r="KYD826" s="31"/>
      <c r="KYE826" s="31"/>
      <c r="KYF826" s="31"/>
      <c r="KYG826" s="31"/>
      <c r="KYH826" s="31"/>
      <c r="KYI826" s="31"/>
      <c r="KYJ826" s="31"/>
      <c r="KYK826" s="31"/>
      <c r="KYL826" s="31"/>
      <c r="KYM826" s="31"/>
      <c r="KYN826" s="31"/>
      <c r="KYO826" s="31"/>
      <c r="KYP826" s="31"/>
      <c r="KYQ826" s="31"/>
      <c r="KYR826" s="31"/>
      <c r="KYS826" s="31"/>
      <c r="KYT826" s="31"/>
      <c r="KYU826" s="31"/>
      <c r="KYV826" s="31"/>
      <c r="KYW826" s="31"/>
      <c r="KYX826" s="31"/>
      <c r="KYY826" s="31"/>
      <c r="KYZ826" s="31"/>
      <c r="KZA826" s="31"/>
      <c r="KZB826" s="31"/>
      <c r="KZC826" s="31"/>
      <c r="KZD826" s="31"/>
      <c r="KZE826" s="31"/>
      <c r="KZF826" s="31"/>
      <c r="KZG826" s="31"/>
      <c r="KZH826" s="31"/>
      <c r="KZI826" s="31"/>
      <c r="KZJ826" s="31"/>
      <c r="KZK826" s="31"/>
      <c r="KZL826" s="31"/>
      <c r="KZM826" s="31"/>
      <c r="KZN826" s="31"/>
      <c r="KZO826" s="31"/>
      <c r="KZP826" s="31"/>
      <c r="KZQ826" s="31"/>
      <c r="KZR826" s="31"/>
      <c r="KZS826" s="31"/>
      <c r="KZT826" s="31"/>
      <c r="KZU826" s="31"/>
      <c r="KZV826" s="31"/>
      <c r="KZW826" s="31"/>
      <c r="KZX826" s="31"/>
      <c r="KZY826" s="31"/>
      <c r="KZZ826" s="31"/>
      <c r="LAA826" s="31"/>
      <c r="LAB826" s="31"/>
      <c r="LAC826" s="31"/>
      <c r="LAD826" s="31"/>
      <c r="LAE826" s="31"/>
      <c r="LAF826" s="31"/>
      <c r="LAG826" s="31"/>
      <c r="LAH826" s="31"/>
      <c r="LAI826" s="31"/>
      <c r="LAJ826" s="31"/>
      <c r="LAK826" s="31"/>
      <c r="LAL826" s="31"/>
      <c r="LAM826" s="31"/>
      <c r="LAN826" s="31"/>
      <c r="LAO826" s="31"/>
      <c r="LAP826" s="31"/>
      <c r="LAQ826" s="31"/>
      <c r="LAR826" s="31"/>
      <c r="LAS826" s="31"/>
      <c r="LAT826" s="31"/>
      <c r="LAU826" s="31"/>
      <c r="LAV826" s="31"/>
      <c r="LAW826" s="31"/>
      <c r="LAX826" s="31"/>
      <c r="LAY826" s="31"/>
      <c r="LAZ826" s="31"/>
      <c r="LBA826" s="31"/>
      <c r="LBB826" s="31"/>
      <c r="LBC826" s="31"/>
      <c r="LBD826" s="31"/>
      <c r="LBE826" s="31"/>
      <c r="LBF826" s="31"/>
      <c r="LBG826" s="31"/>
      <c r="LBH826" s="31"/>
      <c r="LBI826" s="31"/>
      <c r="LBJ826" s="31"/>
      <c r="LBK826" s="31"/>
      <c r="LBL826" s="31"/>
      <c r="LBM826" s="31"/>
      <c r="LBN826" s="31"/>
      <c r="LBO826" s="31"/>
      <c r="LBP826" s="31"/>
      <c r="LBQ826" s="31"/>
      <c r="LBR826" s="31"/>
      <c r="LBS826" s="31"/>
      <c r="LBT826" s="31"/>
      <c r="LBU826" s="31"/>
      <c r="LBV826" s="31"/>
      <c r="LBW826" s="31"/>
      <c r="LBX826" s="31"/>
      <c r="LBY826" s="31"/>
      <c r="LBZ826" s="31"/>
      <c r="LCA826" s="31"/>
      <c r="LCB826" s="31"/>
      <c r="LCC826" s="31"/>
      <c r="LCD826" s="31"/>
      <c r="LCE826" s="31"/>
      <c r="LCF826" s="31"/>
      <c r="LCG826" s="31"/>
      <c r="LCH826" s="31"/>
      <c r="LCI826" s="31"/>
      <c r="LCJ826" s="31"/>
      <c r="LCK826" s="31"/>
      <c r="LCL826" s="31"/>
      <c r="LCM826" s="31"/>
      <c r="LCN826" s="31"/>
      <c r="LCO826" s="31"/>
      <c r="LCP826" s="31"/>
      <c r="LCQ826" s="31"/>
      <c r="LCR826" s="31"/>
      <c r="LCS826" s="31"/>
      <c r="LCT826" s="31"/>
      <c r="LCU826" s="31"/>
      <c r="LCV826" s="31"/>
      <c r="LCW826" s="31"/>
      <c r="LCX826" s="31"/>
      <c r="LCY826" s="31"/>
      <c r="LCZ826" s="31"/>
      <c r="LDA826" s="31"/>
      <c r="LDB826" s="31"/>
      <c r="LDC826" s="31"/>
      <c r="LDD826" s="31"/>
      <c r="LDE826" s="31"/>
      <c r="LDF826" s="31"/>
      <c r="LDG826" s="31"/>
      <c r="LDH826" s="31"/>
      <c r="LDI826" s="31"/>
      <c r="LDJ826" s="31"/>
      <c r="LDK826" s="31"/>
      <c r="LDL826" s="31"/>
      <c r="LDM826" s="31"/>
      <c r="LDN826" s="31"/>
      <c r="LDO826" s="31"/>
      <c r="LDP826" s="31"/>
      <c r="LDQ826" s="31"/>
      <c r="LDR826" s="31"/>
      <c r="LDS826" s="31"/>
      <c r="LDT826" s="31"/>
      <c r="LDU826" s="31"/>
      <c r="LDV826" s="31"/>
      <c r="LDW826" s="31"/>
      <c r="LDX826" s="31"/>
      <c r="LDY826" s="31"/>
      <c r="LDZ826" s="31"/>
      <c r="LEA826" s="31"/>
      <c r="LEB826" s="31"/>
      <c r="LEC826" s="31"/>
      <c r="LED826" s="31"/>
      <c r="LEE826" s="31"/>
      <c r="LEF826" s="31"/>
      <c r="LEG826" s="31"/>
      <c r="LEH826" s="31"/>
      <c r="LEI826" s="31"/>
      <c r="LEJ826" s="31"/>
      <c r="LEK826" s="31"/>
      <c r="LEL826" s="31"/>
      <c r="LEM826" s="31"/>
      <c r="LEN826" s="31"/>
      <c r="LEO826" s="31"/>
      <c r="LEP826" s="31"/>
      <c r="LEQ826" s="31"/>
      <c r="LER826" s="31"/>
      <c r="LES826" s="31"/>
      <c r="LET826" s="31"/>
      <c r="LEU826" s="31"/>
      <c r="LEV826" s="31"/>
      <c r="LEW826" s="31"/>
      <c r="LEX826" s="31"/>
      <c r="LEY826" s="31"/>
      <c r="LEZ826" s="31"/>
      <c r="LFA826" s="31"/>
      <c r="LFB826" s="31"/>
      <c r="LFC826" s="31"/>
      <c r="LFD826" s="31"/>
      <c r="LFE826" s="31"/>
      <c r="LFF826" s="31"/>
      <c r="LFG826" s="31"/>
      <c r="LFH826" s="31"/>
      <c r="LFI826" s="31"/>
      <c r="LFJ826" s="31"/>
      <c r="LFK826" s="31"/>
      <c r="LFL826" s="31"/>
      <c r="LFM826" s="31"/>
      <c r="LFN826" s="31"/>
      <c r="LFO826" s="31"/>
      <c r="LFP826" s="31"/>
      <c r="LFQ826" s="31"/>
      <c r="LFR826" s="31"/>
      <c r="LFS826" s="31"/>
      <c r="LFT826" s="31"/>
      <c r="LFU826" s="31"/>
      <c r="LFV826" s="31"/>
      <c r="LFW826" s="31"/>
      <c r="LFX826" s="31"/>
      <c r="LFY826" s="31"/>
      <c r="LFZ826" s="31"/>
      <c r="LGA826" s="31"/>
      <c r="LGB826" s="31"/>
      <c r="LGC826" s="31"/>
      <c r="LGD826" s="31"/>
      <c r="LGE826" s="31"/>
      <c r="LGF826" s="31"/>
      <c r="LGG826" s="31"/>
      <c r="LGH826" s="31"/>
      <c r="LGI826" s="31"/>
      <c r="LGJ826" s="31"/>
      <c r="LGK826" s="31"/>
      <c r="LGL826" s="31"/>
      <c r="LGM826" s="31"/>
      <c r="LGN826" s="31"/>
      <c r="LGO826" s="31"/>
      <c r="LGP826" s="31"/>
      <c r="LGQ826" s="31"/>
      <c r="LGR826" s="31"/>
      <c r="LGS826" s="31"/>
      <c r="LGT826" s="31"/>
      <c r="LGU826" s="31"/>
      <c r="LGV826" s="31"/>
      <c r="LGW826" s="31"/>
      <c r="LGX826" s="31"/>
      <c r="LGY826" s="31"/>
      <c r="LGZ826" s="31"/>
      <c r="LHA826" s="31"/>
      <c r="LHB826" s="31"/>
      <c r="LHC826" s="31"/>
      <c r="LHD826" s="31"/>
      <c r="LHE826" s="31"/>
      <c r="LHF826" s="31"/>
      <c r="LHG826" s="31"/>
      <c r="LHH826" s="31"/>
      <c r="LHI826" s="31"/>
      <c r="LHJ826" s="31"/>
      <c r="LHK826" s="31"/>
      <c r="LHL826" s="31"/>
      <c r="LHM826" s="31"/>
      <c r="LHN826" s="31"/>
      <c r="LHO826" s="31"/>
      <c r="LHP826" s="31"/>
      <c r="LHQ826" s="31"/>
      <c r="LHR826" s="31"/>
      <c r="LHS826" s="31"/>
      <c r="LHT826" s="31"/>
      <c r="LHU826" s="31"/>
      <c r="LHV826" s="31"/>
      <c r="LHW826" s="31"/>
      <c r="LHX826" s="31"/>
      <c r="LHY826" s="31"/>
      <c r="LHZ826" s="31"/>
      <c r="LIA826" s="31"/>
      <c r="LIB826" s="31"/>
      <c r="LIC826" s="31"/>
      <c r="LID826" s="31"/>
      <c r="LIE826" s="31"/>
      <c r="LIF826" s="31"/>
      <c r="LIG826" s="31"/>
      <c r="LIH826" s="31"/>
      <c r="LII826" s="31"/>
      <c r="LIJ826" s="31"/>
      <c r="LIK826" s="31"/>
      <c r="LIL826" s="31"/>
      <c r="LIM826" s="31"/>
      <c r="LIN826" s="31"/>
      <c r="LIO826" s="31"/>
      <c r="LIP826" s="31"/>
      <c r="LIQ826" s="31"/>
      <c r="LIR826" s="31"/>
      <c r="LIS826" s="31"/>
      <c r="LIT826" s="31"/>
      <c r="LIU826" s="31"/>
      <c r="LIV826" s="31"/>
      <c r="LIW826" s="31"/>
      <c r="LIX826" s="31"/>
      <c r="LIY826" s="31"/>
      <c r="LIZ826" s="31"/>
      <c r="LJA826" s="31"/>
      <c r="LJB826" s="31"/>
      <c r="LJC826" s="31"/>
      <c r="LJD826" s="31"/>
      <c r="LJE826" s="31"/>
      <c r="LJF826" s="31"/>
      <c r="LJG826" s="31"/>
      <c r="LJH826" s="31"/>
      <c r="LJI826" s="31"/>
      <c r="LJJ826" s="31"/>
      <c r="LJK826" s="31"/>
      <c r="LJL826" s="31"/>
      <c r="LJM826" s="31"/>
      <c r="LJN826" s="31"/>
      <c r="LJO826" s="31"/>
      <c r="LJP826" s="31"/>
      <c r="LJQ826" s="31"/>
      <c r="LJR826" s="31"/>
      <c r="LJS826" s="31"/>
      <c r="LJT826" s="31"/>
      <c r="LJU826" s="31"/>
      <c r="LJV826" s="31"/>
      <c r="LJW826" s="31"/>
      <c r="LJX826" s="31"/>
      <c r="LJY826" s="31"/>
      <c r="LJZ826" s="31"/>
      <c r="LKA826" s="31"/>
      <c r="LKB826" s="31"/>
      <c r="LKC826" s="31"/>
      <c r="LKD826" s="31"/>
      <c r="LKE826" s="31"/>
      <c r="LKF826" s="31"/>
      <c r="LKG826" s="31"/>
      <c r="LKH826" s="31"/>
      <c r="LKI826" s="31"/>
      <c r="LKJ826" s="31"/>
      <c r="LKK826" s="31"/>
      <c r="LKL826" s="31"/>
      <c r="LKM826" s="31"/>
      <c r="LKN826" s="31"/>
      <c r="LKO826" s="31"/>
      <c r="LKP826" s="31"/>
      <c r="LKQ826" s="31"/>
      <c r="LKR826" s="31"/>
      <c r="LKS826" s="31"/>
      <c r="LKT826" s="31"/>
      <c r="LKU826" s="31"/>
      <c r="LKV826" s="31"/>
      <c r="LKW826" s="31"/>
      <c r="LKX826" s="31"/>
      <c r="LKY826" s="31"/>
      <c r="LKZ826" s="31"/>
      <c r="LLA826" s="31"/>
      <c r="LLB826" s="31"/>
      <c r="LLC826" s="31"/>
      <c r="LLD826" s="31"/>
      <c r="LLE826" s="31"/>
      <c r="LLF826" s="31"/>
      <c r="LLG826" s="31"/>
      <c r="LLH826" s="31"/>
      <c r="LLI826" s="31"/>
      <c r="LLJ826" s="31"/>
      <c r="LLK826" s="31"/>
      <c r="LLL826" s="31"/>
      <c r="LLM826" s="31"/>
      <c r="LLN826" s="31"/>
      <c r="LLO826" s="31"/>
      <c r="LLP826" s="31"/>
      <c r="LLQ826" s="31"/>
      <c r="LLR826" s="31"/>
      <c r="LLS826" s="31"/>
      <c r="LLT826" s="31"/>
      <c r="LLU826" s="31"/>
      <c r="LLV826" s="31"/>
      <c r="LLW826" s="31"/>
      <c r="LLX826" s="31"/>
      <c r="LLY826" s="31"/>
      <c r="LLZ826" s="31"/>
      <c r="LMA826" s="31"/>
      <c r="LMB826" s="31"/>
      <c r="LMC826" s="31"/>
      <c r="LMD826" s="31"/>
      <c r="LME826" s="31"/>
      <c r="LMF826" s="31"/>
      <c r="LMG826" s="31"/>
      <c r="LMH826" s="31"/>
      <c r="LMI826" s="31"/>
      <c r="LMJ826" s="31"/>
      <c r="LMK826" s="31"/>
      <c r="LML826" s="31"/>
      <c r="LMM826" s="31"/>
      <c r="LMN826" s="31"/>
      <c r="LMO826" s="31"/>
      <c r="LMP826" s="31"/>
      <c r="LMQ826" s="31"/>
      <c r="LMR826" s="31"/>
      <c r="LMS826" s="31"/>
      <c r="LMT826" s="31"/>
      <c r="LMU826" s="31"/>
      <c r="LMV826" s="31"/>
      <c r="LMW826" s="31"/>
      <c r="LMX826" s="31"/>
      <c r="LMY826" s="31"/>
      <c r="LMZ826" s="31"/>
      <c r="LNA826" s="31"/>
      <c r="LNB826" s="31"/>
      <c r="LNC826" s="31"/>
      <c r="LND826" s="31"/>
      <c r="LNE826" s="31"/>
      <c r="LNF826" s="31"/>
      <c r="LNG826" s="31"/>
      <c r="LNH826" s="31"/>
      <c r="LNI826" s="31"/>
      <c r="LNJ826" s="31"/>
      <c r="LNK826" s="31"/>
      <c r="LNL826" s="31"/>
      <c r="LNM826" s="31"/>
      <c r="LNN826" s="31"/>
      <c r="LNO826" s="31"/>
      <c r="LNP826" s="31"/>
      <c r="LNQ826" s="31"/>
      <c r="LNR826" s="31"/>
      <c r="LNS826" s="31"/>
      <c r="LNT826" s="31"/>
      <c r="LNU826" s="31"/>
      <c r="LNV826" s="31"/>
      <c r="LNW826" s="31"/>
      <c r="LNX826" s="31"/>
      <c r="LNY826" s="31"/>
      <c r="LNZ826" s="31"/>
      <c r="LOA826" s="31"/>
      <c r="LOB826" s="31"/>
      <c r="LOC826" s="31"/>
      <c r="LOD826" s="31"/>
      <c r="LOE826" s="31"/>
      <c r="LOF826" s="31"/>
      <c r="LOG826" s="31"/>
      <c r="LOH826" s="31"/>
      <c r="LOI826" s="31"/>
      <c r="LOJ826" s="31"/>
      <c r="LOK826" s="31"/>
      <c r="LOL826" s="31"/>
      <c r="LOM826" s="31"/>
      <c r="LON826" s="31"/>
      <c r="LOO826" s="31"/>
      <c r="LOP826" s="31"/>
      <c r="LOQ826" s="31"/>
      <c r="LOR826" s="31"/>
      <c r="LOS826" s="31"/>
      <c r="LOT826" s="31"/>
      <c r="LOU826" s="31"/>
      <c r="LOV826" s="31"/>
      <c r="LOW826" s="31"/>
      <c r="LOX826" s="31"/>
      <c r="LOY826" s="31"/>
      <c r="LOZ826" s="31"/>
      <c r="LPA826" s="31"/>
      <c r="LPB826" s="31"/>
      <c r="LPC826" s="31"/>
      <c r="LPD826" s="31"/>
      <c r="LPE826" s="31"/>
      <c r="LPF826" s="31"/>
      <c r="LPG826" s="31"/>
      <c r="LPH826" s="31"/>
      <c r="LPI826" s="31"/>
      <c r="LPJ826" s="31"/>
      <c r="LPK826" s="31"/>
      <c r="LPL826" s="31"/>
      <c r="LPM826" s="31"/>
      <c r="LPN826" s="31"/>
      <c r="LPO826" s="31"/>
      <c r="LPP826" s="31"/>
      <c r="LPQ826" s="31"/>
      <c r="LPR826" s="31"/>
      <c r="LPS826" s="31"/>
      <c r="LPT826" s="31"/>
      <c r="LPU826" s="31"/>
      <c r="LPV826" s="31"/>
      <c r="LPW826" s="31"/>
      <c r="LPX826" s="31"/>
      <c r="LPY826" s="31"/>
      <c r="LPZ826" s="31"/>
      <c r="LQA826" s="31"/>
      <c r="LQB826" s="31"/>
      <c r="LQC826" s="31"/>
      <c r="LQD826" s="31"/>
      <c r="LQE826" s="31"/>
      <c r="LQF826" s="31"/>
      <c r="LQG826" s="31"/>
      <c r="LQH826" s="31"/>
      <c r="LQI826" s="31"/>
      <c r="LQJ826" s="31"/>
      <c r="LQK826" s="31"/>
      <c r="LQL826" s="31"/>
      <c r="LQM826" s="31"/>
      <c r="LQN826" s="31"/>
      <c r="LQO826" s="31"/>
      <c r="LQP826" s="31"/>
      <c r="LQQ826" s="31"/>
      <c r="LQR826" s="31"/>
      <c r="LQS826" s="31"/>
      <c r="LQT826" s="31"/>
      <c r="LQU826" s="31"/>
      <c r="LQV826" s="31"/>
      <c r="LQW826" s="31"/>
      <c r="LQX826" s="31"/>
      <c r="LQY826" s="31"/>
      <c r="LQZ826" s="31"/>
      <c r="LRA826" s="31"/>
      <c r="LRB826" s="31"/>
      <c r="LRC826" s="31"/>
      <c r="LRD826" s="31"/>
      <c r="LRE826" s="31"/>
      <c r="LRF826" s="31"/>
      <c r="LRG826" s="31"/>
      <c r="LRH826" s="31"/>
      <c r="LRI826" s="31"/>
      <c r="LRJ826" s="31"/>
      <c r="LRK826" s="31"/>
      <c r="LRL826" s="31"/>
      <c r="LRM826" s="31"/>
      <c r="LRN826" s="31"/>
      <c r="LRO826" s="31"/>
      <c r="LRP826" s="31"/>
      <c r="LRQ826" s="31"/>
      <c r="LRR826" s="31"/>
      <c r="LRS826" s="31"/>
      <c r="LRT826" s="31"/>
      <c r="LRU826" s="31"/>
      <c r="LRV826" s="31"/>
      <c r="LRW826" s="31"/>
      <c r="LRX826" s="31"/>
      <c r="LRY826" s="31"/>
      <c r="LRZ826" s="31"/>
      <c r="LSA826" s="31"/>
      <c r="LSB826" s="31"/>
      <c r="LSC826" s="31"/>
      <c r="LSD826" s="31"/>
      <c r="LSE826" s="31"/>
      <c r="LSF826" s="31"/>
      <c r="LSG826" s="31"/>
      <c r="LSH826" s="31"/>
      <c r="LSI826" s="31"/>
      <c r="LSJ826" s="31"/>
      <c r="LSK826" s="31"/>
      <c r="LSL826" s="31"/>
      <c r="LSM826" s="31"/>
      <c r="LSN826" s="31"/>
      <c r="LSO826" s="31"/>
      <c r="LSP826" s="31"/>
      <c r="LSQ826" s="31"/>
      <c r="LSR826" s="31"/>
      <c r="LSS826" s="31"/>
      <c r="LST826" s="31"/>
      <c r="LSU826" s="31"/>
      <c r="LSV826" s="31"/>
      <c r="LSW826" s="31"/>
      <c r="LSX826" s="31"/>
      <c r="LSY826" s="31"/>
      <c r="LSZ826" s="31"/>
      <c r="LTA826" s="31"/>
      <c r="LTB826" s="31"/>
      <c r="LTC826" s="31"/>
      <c r="LTD826" s="31"/>
      <c r="LTE826" s="31"/>
      <c r="LTF826" s="31"/>
      <c r="LTG826" s="31"/>
      <c r="LTH826" s="31"/>
      <c r="LTI826" s="31"/>
      <c r="LTJ826" s="31"/>
      <c r="LTK826" s="31"/>
      <c r="LTL826" s="31"/>
      <c r="LTM826" s="31"/>
      <c r="LTN826" s="31"/>
      <c r="LTO826" s="31"/>
      <c r="LTP826" s="31"/>
      <c r="LTQ826" s="31"/>
      <c r="LTR826" s="31"/>
      <c r="LTS826" s="31"/>
      <c r="LTT826" s="31"/>
      <c r="LTU826" s="31"/>
      <c r="LTV826" s="31"/>
      <c r="LTW826" s="31"/>
      <c r="LTX826" s="31"/>
      <c r="LTY826" s="31"/>
      <c r="LTZ826" s="31"/>
      <c r="LUA826" s="31"/>
      <c r="LUB826" s="31"/>
      <c r="LUC826" s="31"/>
      <c r="LUD826" s="31"/>
      <c r="LUE826" s="31"/>
      <c r="LUF826" s="31"/>
      <c r="LUG826" s="31"/>
      <c r="LUH826" s="31"/>
      <c r="LUI826" s="31"/>
      <c r="LUJ826" s="31"/>
      <c r="LUK826" s="31"/>
      <c r="LUL826" s="31"/>
      <c r="LUM826" s="31"/>
      <c r="LUN826" s="31"/>
      <c r="LUO826" s="31"/>
      <c r="LUP826" s="31"/>
      <c r="LUQ826" s="31"/>
      <c r="LUR826" s="31"/>
      <c r="LUS826" s="31"/>
      <c r="LUT826" s="31"/>
      <c r="LUU826" s="31"/>
      <c r="LUV826" s="31"/>
      <c r="LUW826" s="31"/>
      <c r="LUX826" s="31"/>
      <c r="LUY826" s="31"/>
      <c r="LUZ826" s="31"/>
      <c r="LVA826" s="31"/>
      <c r="LVB826" s="31"/>
      <c r="LVC826" s="31"/>
      <c r="LVD826" s="31"/>
      <c r="LVE826" s="31"/>
      <c r="LVF826" s="31"/>
      <c r="LVG826" s="31"/>
      <c r="LVH826" s="31"/>
      <c r="LVI826" s="31"/>
      <c r="LVJ826" s="31"/>
      <c r="LVK826" s="31"/>
      <c r="LVL826" s="31"/>
      <c r="LVM826" s="31"/>
      <c r="LVN826" s="31"/>
      <c r="LVO826" s="31"/>
      <c r="LVP826" s="31"/>
      <c r="LVQ826" s="31"/>
      <c r="LVR826" s="31"/>
      <c r="LVS826" s="31"/>
      <c r="LVT826" s="31"/>
      <c r="LVU826" s="31"/>
      <c r="LVV826" s="31"/>
      <c r="LVW826" s="31"/>
      <c r="LVX826" s="31"/>
      <c r="LVY826" s="31"/>
      <c r="LVZ826" s="31"/>
      <c r="LWA826" s="31"/>
      <c r="LWB826" s="31"/>
      <c r="LWC826" s="31"/>
      <c r="LWD826" s="31"/>
      <c r="LWE826" s="31"/>
      <c r="LWF826" s="31"/>
      <c r="LWG826" s="31"/>
      <c r="LWH826" s="31"/>
      <c r="LWI826" s="31"/>
      <c r="LWJ826" s="31"/>
      <c r="LWK826" s="31"/>
      <c r="LWL826" s="31"/>
      <c r="LWM826" s="31"/>
      <c r="LWN826" s="31"/>
      <c r="LWO826" s="31"/>
      <c r="LWP826" s="31"/>
      <c r="LWQ826" s="31"/>
      <c r="LWR826" s="31"/>
      <c r="LWS826" s="31"/>
      <c r="LWT826" s="31"/>
      <c r="LWU826" s="31"/>
      <c r="LWV826" s="31"/>
      <c r="LWW826" s="31"/>
      <c r="LWX826" s="31"/>
      <c r="LWY826" s="31"/>
      <c r="LWZ826" s="31"/>
      <c r="LXA826" s="31"/>
      <c r="LXB826" s="31"/>
      <c r="LXC826" s="31"/>
      <c r="LXD826" s="31"/>
      <c r="LXE826" s="31"/>
      <c r="LXF826" s="31"/>
      <c r="LXG826" s="31"/>
      <c r="LXH826" s="31"/>
      <c r="LXI826" s="31"/>
      <c r="LXJ826" s="31"/>
      <c r="LXK826" s="31"/>
      <c r="LXL826" s="31"/>
      <c r="LXM826" s="31"/>
      <c r="LXN826" s="31"/>
      <c r="LXO826" s="31"/>
      <c r="LXP826" s="31"/>
      <c r="LXQ826" s="31"/>
      <c r="LXR826" s="31"/>
      <c r="LXS826" s="31"/>
      <c r="LXT826" s="31"/>
      <c r="LXU826" s="31"/>
      <c r="LXV826" s="31"/>
      <c r="LXW826" s="31"/>
      <c r="LXX826" s="31"/>
      <c r="LXY826" s="31"/>
      <c r="LXZ826" s="31"/>
      <c r="LYA826" s="31"/>
      <c r="LYB826" s="31"/>
      <c r="LYC826" s="31"/>
      <c r="LYD826" s="31"/>
      <c r="LYE826" s="31"/>
      <c r="LYF826" s="31"/>
      <c r="LYG826" s="31"/>
      <c r="LYH826" s="31"/>
      <c r="LYI826" s="31"/>
      <c r="LYJ826" s="31"/>
      <c r="LYK826" s="31"/>
      <c r="LYL826" s="31"/>
      <c r="LYM826" s="31"/>
      <c r="LYN826" s="31"/>
      <c r="LYO826" s="31"/>
      <c r="LYP826" s="31"/>
      <c r="LYQ826" s="31"/>
      <c r="LYR826" s="31"/>
      <c r="LYS826" s="31"/>
      <c r="LYT826" s="31"/>
      <c r="LYU826" s="31"/>
      <c r="LYV826" s="31"/>
      <c r="LYW826" s="31"/>
      <c r="LYX826" s="31"/>
      <c r="LYY826" s="31"/>
      <c r="LYZ826" s="31"/>
      <c r="LZA826" s="31"/>
      <c r="LZB826" s="31"/>
      <c r="LZC826" s="31"/>
      <c r="LZD826" s="31"/>
      <c r="LZE826" s="31"/>
      <c r="LZF826" s="31"/>
      <c r="LZG826" s="31"/>
      <c r="LZH826" s="31"/>
      <c r="LZI826" s="31"/>
      <c r="LZJ826" s="31"/>
      <c r="LZK826" s="31"/>
      <c r="LZL826" s="31"/>
      <c r="LZM826" s="31"/>
      <c r="LZN826" s="31"/>
      <c r="LZO826" s="31"/>
      <c r="LZP826" s="31"/>
      <c r="LZQ826" s="31"/>
      <c r="LZR826" s="31"/>
      <c r="LZS826" s="31"/>
      <c r="LZT826" s="31"/>
      <c r="LZU826" s="31"/>
      <c r="LZV826" s="31"/>
      <c r="LZW826" s="31"/>
      <c r="LZX826" s="31"/>
      <c r="LZY826" s="31"/>
      <c r="LZZ826" s="31"/>
      <c r="MAA826" s="31"/>
      <c r="MAB826" s="31"/>
      <c r="MAC826" s="31"/>
      <c r="MAD826" s="31"/>
      <c r="MAE826" s="31"/>
      <c r="MAF826" s="31"/>
      <c r="MAG826" s="31"/>
      <c r="MAH826" s="31"/>
      <c r="MAI826" s="31"/>
      <c r="MAJ826" s="31"/>
      <c r="MAK826" s="31"/>
      <c r="MAL826" s="31"/>
      <c r="MAM826" s="31"/>
      <c r="MAN826" s="31"/>
      <c r="MAO826" s="31"/>
      <c r="MAP826" s="31"/>
      <c r="MAQ826" s="31"/>
      <c r="MAR826" s="31"/>
      <c r="MAS826" s="31"/>
      <c r="MAT826" s="31"/>
      <c r="MAU826" s="31"/>
      <c r="MAV826" s="31"/>
      <c r="MAW826" s="31"/>
      <c r="MAX826" s="31"/>
      <c r="MAY826" s="31"/>
      <c r="MAZ826" s="31"/>
      <c r="MBA826" s="31"/>
      <c r="MBB826" s="31"/>
      <c r="MBC826" s="31"/>
      <c r="MBD826" s="31"/>
      <c r="MBE826" s="31"/>
      <c r="MBF826" s="31"/>
      <c r="MBG826" s="31"/>
      <c r="MBH826" s="31"/>
      <c r="MBI826" s="31"/>
      <c r="MBJ826" s="31"/>
      <c r="MBK826" s="31"/>
      <c r="MBL826" s="31"/>
      <c r="MBM826" s="31"/>
      <c r="MBN826" s="31"/>
      <c r="MBO826" s="31"/>
      <c r="MBP826" s="31"/>
      <c r="MBQ826" s="31"/>
      <c r="MBR826" s="31"/>
      <c r="MBS826" s="31"/>
      <c r="MBT826" s="31"/>
      <c r="MBU826" s="31"/>
      <c r="MBV826" s="31"/>
      <c r="MBW826" s="31"/>
      <c r="MBX826" s="31"/>
      <c r="MBY826" s="31"/>
      <c r="MBZ826" s="31"/>
      <c r="MCA826" s="31"/>
      <c r="MCB826" s="31"/>
      <c r="MCC826" s="31"/>
      <c r="MCD826" s="31"/>
      <c r="MCE826" s="31"/>
      <c r="MCF826" s="31"/>
      <c r="MCG826" s="31"/>
      <c r="MCH826" s="31"/>
      <c r="MCI826" s="31"/>
      <c r="MCJ826" s="31"/>
      <c r="MCK826" s="31"/>
      <c r="MCL826" s="31"/>
      <c r="MCM826" s="31"/>
      <c r="MCN826" s="31"/>
      <c r="MCO826" s="31"/>
      <c r="MCP826" s="31"/>
      <c r="MCQ826" s="31"/>
      <c r="MCR826" s="31"/>
      <c r="MCS826" s="31"/>
      <c r="MCT826" s="31"/>
      <c r="MCU826" s="31"/>
      <c r="MCV826" s="31"/>
      <c r="MCW826" s="31"/>
      <c r="MCX826" s="31"/>
      <c r="MCY826" s="31"/>
      <c r="MCZ826" s="31"/>
      <c r="MDA826" s="31"/>
      <c r="MDB826" s="31"/>
      <c r="MDC826" s="31"/>
      <c r="MDD826" s="31"/>
      <c r="MDE826" s="31"/>
      <c r="MDF826" s="31"/>
      <c r="MDG826" s="31"/>
      <c r="MDH826" s="31"/>
      <c r="MDI826" s="31"/>
      <c r="MDJ826" s="31"/>
      <c r="MDK826" s="31"/>
      <c r="MDL826" s="31"/>
      <c r="MDM826" s="31"/>
      <c r="MDN826" s="31"/>
      <c r="MDO826" s="31"/>
      <c r="MDP826" s="31"/>
      <c r="MDQ826" s="31"/>
      <c r="MDR826" s="31"/>
      <c r="MDS826" s="31"/>
      <c r="MDT826" s="31"/>
      <c r="MDU826" s="31"/>
      <c r="MDV826" s="31"/>
      <c r="MDW826" s="31"/>
      <c r="MDX826" s="31"/>
      <c r="MDY826" s="31"/>
      <c r="MDZ826" s="31"/>
      <c r="MEA826" s="31"/>
      <c r="MEB826" s="31"/>
      <c r="MEC826" s="31"/>
      <c r="MED826" s="31"/>
      <c r="MEE826" s="31"/>
      <c r="MEF826" s="31"/>
      <c r="MEG826" s="31"/>
      <c r="MEH826" s="31"/>
      <c r="MEI826" s="31"/>
      <c r="MEJ826" s="31"/>
      <c r="MEK826" s="31"/>
      <c r="MEL826" s="31"/>
      <c r="MEM826" s="31"/>
      <c r="MEN826" s="31"/>
      <c r="MEO826" s="31"/>
      <c r="MEP826" s="31"/>
      <c r="MEQ826" s="31"/>
      <c r="MER826" s="31"/>
      <c r="MES826" s="31"/>
      <c r="MET826" s="31"/>
      <c r="MEU826" s="31"/>
      <c r="MEV826" s="31"/>
      <c r="MEW826" s="31"/>
      <c r="MEX826" s="31"/>
      <c r="MEY826" s="31"/>
      <c r="MEZ826" s="31"/>
      <c r="MFA826" s="31"/>
      <c r="MFB826" s="31"/>
      <c r="MFC826" s="31"/>
      <c r="MFD826" s="31"/>
      <c r="MFE826" s="31"/>
      <c r="MFF826" s="31"/>
      <c r="MFG826" s="31"/>
      <c r="MFH826" s="31"/>
      <c r="MFI826" s="31"/>
      <c r="MFJ826" s="31"/>
      <c r="MFK826" s="31"/>
      <c r="MFL826" s="31"/>
      <c r="MFM826" s="31"/>
      <c r="MFN826" s="31"/>
      <c r="MFO826" s="31"/>
      <c r="MFP826" s="31"/>
      <c r="MFQ826" s="31"/>
      <c r="MFR826" s="31"/>
      <c r="MFS826" s="31"/>
      <c r="MFT826" s="31"/>
      <c r="MFU826" s="31"/>
      <c r="MFV826" s="31"/>
      <c r="MFW826" s="31"/>
      <c r="MFX826" s="31"/>
      <c r="MFY826" s="31"/>
      <c r="MFZ826" s="31"/>
      <c r="MGA826" s="31"/>
      <c r="MGB826" s="31"/>
      <c r="MGC826" s="31"/>
      <c r="MGD826" s="31"/>
      <c r="MGE826" s="31"/>
      <c r="MGF826" s="31"/>
      <c r="MGG826" s="31"/>
      <c r="MGH826" s="31"/>
      <c r="MGI826" s="31"/>
      <c r="MGJ826" s="31"/>
      <c r="MGK826" s="31"/>
      <c r="MGL826" s="31"/>
      <c r="MGM826" s="31"/>
      <c r="MGN826" s="31"/>
      <c r="MGO826" s="31"/>
      <c r="MGP826" s="31"/>
      <c r="MGQ826" s="31"/>
      <c r="MGR826" s="31"/>
      <c r="MGS826" s="31"/>
      <c r="MGT826" s="31"/>
      <c r="MGU826" s="31"/>
      <c r="MGV826" s="31"/>
      <c r="MGW826" s="31"/>
      <c r="MGX826" s="31"/>
      <c r="MGY826" s="31"/>
      <c r="MGZ826" s="31"/>
      <c r="MHA826" s="31"/>
      <c r="MHB826" s="31"/>
      <c r="MHC826" s="31"/>
      <c r="MHD826" s="31"/>
      <c r="MHE826" s="31"/>
      <c r="MHF826" s="31"/>
      <c r="MHG826" s="31"/>
      <c r="MHH826" s="31"/>
      <c r="MHI826" s="31"/>
      <c r="MHJ826" s="31"/>
      <c r="MHK826" s="31"/>
      <c r="MHL826" s="31"/>
      <c r="MHM826" s="31"/>
      <c r="MHN826" s="31"/>
      <c r="MHO826" s="31"/>
      <c r="MHP826" s="31"/>
      <c r="MHQ826" s="31"/>
      <c r="MHR826" s="31"/>
      <c r="MHS826" s="31"/>
      <c r="MHT826" s="31"/>
      <c r="MHU826" s="31"/>
      <c r="MHV826" s="31"/>
      <c r="MHW826" s="31"/>
      <c r="MHX826" s="31"/>
      <c r="MHY826" s="31"/>
      <c r="MHZ826" s="31"/>
      <c r="MIA826" s="31"/>
      <c r="MIB826" s="31"/>
      <c r="MIC826" s="31"/>
      <c r="MID826" s="31"/>
      <c r="MIE826" s="31"/>
      <c r="MIF826" s="31"/>
      <c r="MIG826" s="31"/>
      <c r="MIH826" s="31"/>
      <c r="MII826" s="31"/>
      <c r="MIJ826" s="31"/>
      <c r="MIK826" s="31"/>
      <c r="MIL826" s="31"/>
      <c r="MIM826" s="31"/>
      <c r="MIN826" s="31"/>
      <c r="MIO826" s="31"/>
      <c r="MIP826" s="31"/>
      <c r="MIQ826" s="31"/>
      <c r="MIR826" s="31"/>
      <c r="MIS826" s="31"/>
      <c r="MIT826" s="31"/>
      <c r="MIU826" s="31"/>
      <c r="MIV826" s="31"/>
      <c r="MIW826" s="31"/>
      <c r="MIX826" s="31"/>
      <c r="MIY826" s="31"/>
      <c r="MIZ826" s="31"/>
      <c r="MJA826" s="31"/>
      <c r="MJB826" s="31"/>
      <c r="MJC826" s="31"/>
      <c r="MJD826" s="31"/>
      <c r="MJE826" s="31"/>
      <c r="MJF826" s="31"/>
      <c r="MJG826" s="31"/>
      <c r="MJH826" s="31"/>
      <c r="MJI826" s="31"/>
      <c r="MJJ826" s="31"/>
      <c r="MJK826" s="31"/>
      <c r="MJL826" s="31"/>
      <c r="MJM826" s="31"/>
      <c r="MJN826" s="31"/>
      <c r="MJO826" s="31"/>
      <c r="MJP826" s="31"/>
      <c r="MJQ826" s="31"/>
      <c r="MJR826" s="31"/>
      <c r="MJS826" s="31"/>
      <c r="MJT826" s="31"/>
      <c r="MJU826" s="31"/>
      <c r="MJV826" s="31"/>
      <c r="MJW826" s="31"/>
      <c r="MJX826" s="31"/>
      <c r="MJY826" s="31"/>
      <c r="MJZ826" s="31"/>
      <c r="MKA826" s="31"/>
      <c r="MKB826" s="31"/>
      <c r="MKC826" s="31"/>
      <c r="MKD826" s="31"/>
      <c r="MKE826" s="31"/>
      <c r="MKF826" s="31"/>
      <c r="MKG826" s="31"/>
      <c r="MKH826" s="31"/>
      <c r="MKI826" s="31"/>
      <c r="MKJ826" s="31"/>
      <c r="MKK826" s="31"/>
      <c r="MKL826" s="31"/>
      <c r="MKM826" s="31"/>
      <c r="MKN826" s="31"/>
      <c r="MKO826" s="31"/>
      <c r="MKP826" s="31"/>
      <c r="MKQ826" s="31"/>
      <c r="MKR826" s="31"/>
      <c r="MKS826" s="31"/>
      <c r="MKT826" s="31"/>
      <c r="MKU826" s="31"/>
      <c r="MKV826" s="31"/>
      <c r="MKW826" s="31"/>
      <c r="MKX826" s="31"/>
      <c r="MKY826" s="31"/>
      <c r="MKZ826" s="31"/>
      <c r="MLA826" s="31"/>
      <c r="MLB826" s="31"/>
      <c r="MLC826" s="31"/>
      <c r="MLD826" s="31"/>
      <c r="MLE826" s="31"/>
      <c r="MLF826" s="31"/>
      <c r="MLG826" s="31"/>
      <c r="MLH826" s="31"/>
      <c r="MLI826" s="31"/>
      <c r="MLJ826" s="31"/>
      <c r="MLK826" s="31"/>
      <c r="MLL826" s="31"/>
      <c r="MLM826" s="31"/>
      <c r="MLN826" s="31"/>
      <c r="MLO826" s="31"/>
      <c r="MLP826" s="31"/>
      <c r="MLQ826" s="31"/>
      <c r="MLR826" s="31"/>
      <c r="MLS826" s="31"/>
      <c r="MLT826" s="31"/>
      <c r="MLU826" s="31"/>
      <c r="MLV826" s="31"/>
      <c r="MLW826" s="31"/>
      <c r="MLX826" s="31"/>
      <c r="MLY826" s="31"/>
      <c r="MLZ826" s="31"/>
      <c r="MMA826" s="31"/>
      <c r="MMB826" s="31"/>
      <c r="MMC826" s="31"/>
      <c r="MMD826" s="31"/>
      <c r="MME826" s="31"/>
      <c r="MMF826" s="31"/>
      <c r="MMG826" s="31"/>
      <c r="MMH826" s="31"/>
      <c r="MMI826" s="31"/>
      <c r="MMJ826" s="31"/>
      <c r="MMK826" s="31"/>
      <c r="MML826" s="31"/>
      <c r="MMM826" s="31"/>
      <c r="MMN826" s="31"/>
      <c r="MMO826" s="31"/>
      <c r="MMP826" s="31"/>
      <c r="MMQ826" s="31"/>
      <c r="MMR826" s="31"/>
      <c r="MMS826" s="31"/>
      <c r="MMT826" s="31"/>
      <c r="MMU826" s="31"/>
      <c r="MMV826" s="31"/>
      <c r="MMW826" s="31"/>
      <c r="MMX826" s="31"/>
      <c r="MMY826" s="31"/>
      <c r="MMZ826" s="31"/>
      <c r="MNA826" s="31"/>
      <c r="MNB826" s="31"/>
      <c r="MNC826" s="31"/>
      <c r="MND826" s="31"/>
      <c r="MNE826" s="31"/>
      <c r="MNF826" s="31"/>
      <c r="MNG826" s="31"/>
      <c r="MNH826" s="31"/>
      <c r="MNI826" s="31"/>
      <c r="MNJ826" s="31"/>
      <c r="MNK826" s="31"/>
      <c r="MNL826" s="31"/>
      <c r="MNM826" s="31"/>
      <c r="MNN826" s="31"/>
      <c r="MNO826" s="31"/>
      <c r="MNP826" s="31"/>
      <c r="MNQ826" s="31"/>
      <c r="MNR826" s="31"/>
      <c r="MNS826" s="31"/>
      <c r="MNT826" s="31"/>
      <c r="MNU826" s="31"/>
      <c r="MNV826" s="31"/>
      <c r="MNW826" s="31"/>
      <c r="MNX826" s="31"/>
      <c r="MNY826" s="31"/>
      <c r="MNZ826" s="31"/>
      <c r="MOA826" s="31"/>
      <c r="MOB826" s="31"/>
      <c r="MOC826" s="31"/>
      <c r="MOD826" s="31"/>
      <c r="MOE826" s="31"/>
      <c r="MOF826" s="31"/>
      <c r="MOG826" s="31"/>
      <c r="MOH826" s="31"/>
      <c r="MOI826" s="31"/>
      <c r="MOJ826" s="31"/>
      <c r="MOK826" s="31"/>
      <c r="MOL826" s="31"/>
      <c r="MOM826" s="31"/>
      <c r="MON826" s="31"/>
      <c r="MOO826" s="31"/>
      <c r="MOP826" s="31"/>
      <c r="MOQ826" s="31"/>
      <c r="MOR826" s="31"/>
      <c r="MOS826" s="31"/>
      <c r="MOT826" s="31"/>
      <c r="MOU826" s="31"/>
      <c r="MOV826" s="31"/>
      <c r="MOW826" s="31"/>
      <c r="MOX826" s="31"/>
      <c r="MOY826" s="31"/>
      <c r="MOZ826" s="31"/>
      <c r="MPA826" s="31"/>
      <c r="MPB826" s="31"/>
      <c r="MPC826" s="31"/>
      <c r="MPD826" s="31"/>
      <c r="MPE826" s="31"/>
      <c r="MPF826" s="31"/>
      <c r="MPG826" s="31"/>
      <c r="MPH826" s="31"/>
      <c r="MPI826" s="31"/>
      <c r="MPJ826" s="31"/>
      <c r="MPK826" s="31"/>
      <c r="MPL826" s="31"/>
      <c r="MPM826" s="31"/>
      <c r="MPN826" s="31"/>
      <c r="MPO826" s="31"/>
      <c r="MPP826" s="31"/>
      <c r="MPQ826" s="31"/>
      <c r="MPR826" s="31"/>
      <c r="MPS826" s="31"/>
      <c r="MPT826" s="31"/>
      <c r="MPU826" s="31"/>
      <c r="MPV826" s="31"/>
      <c r="MPW826" s="31"/>
      <c r="MPX826" s="31"/>
      <c r="MPY826" s="31"/>
      <c r="MPZ826" s="31"/>
      <c r="MQA826" s="31"/>
      <c r="MQB826" s="31"/>
      <c r="MQC826" s="31"/>
      <c r="MQD826" s="31"/>
      <c r="MQE826" s="31"/>
      <c r="MQF826" s="31"/>
      <c r="MQG826" s="31"/>
      <c r="MQH826" s="31"/>
      <c r="MQI826" s="31"/>
      <c r="MQJ826" s="31"/>
      <c r="MQK826" s="31"/>
      <c r="MQL826" s="31"/>
      <c r="MQM826" s="31"/>
      <c r="MQN826" s="31"/>
      <c r="MQO826" s="31"/>
      <c r="MQP826" s="31"/>
      <c r="MQQ826" s="31"/>
      <c r="MQR826" s="31"/>
      <c r="MQS826" s="31"/>
      <c r="MQT826" s="31"/>
      <c r="MQU826" s="31"/>
      <c r="MQV826" s="31"/>
      <c r="MQW826" s="31"/>
      <c r="MQX826" s="31"/>
      <c r="MQY826" s="31"/>
      <c r="MQZ826" s="31"/>
      <c r="MRA826" s="31"/>
      <c r="MRB826" s="31"/>
      <c r="MRC826" s="31"/>
      <c r="MRD826" s="31"/>
      <c r="MRE826" s="31"/>
      <c r="MRF826" s="31"/>
      <c r="MRG826" s="31"/>
      <c r="MRH826" s="31"/>
      <c r="MRI826" s="31"/>
      <c r="MRJ826" s="31"/>
      <c r="MRK826" s="31"/>
      <c r="MRL826" s="31"/>
      <c r="MRM826" s="31"/>
      <c r="MRN826" s="31"/>
      <c r="MRO826" s="31"/>
      <c r="MRP826" s="31"/>
      <c r="MRQ826" s="31"/>
      <c r="MRR826" s="31"/>
      <c r="MRS826" s="31"/>
      <c r="MRT826" s="31"/>
      <c r="MRU826" s="31"/>
      <c r="MRV826" s="31"/>
      <c r="MRW826" s="31"/>
      <c r="MRX826" s="31"/>
      <c r="MRY826" s="31"/>
      <c r="MRZ826" s="31"/>
      <c r="MSA826" s="31"/>
      <c r="MSB826" s="31"/>
      <c r="MSC826" s="31"/>
      <c r="MSD826" s="31"/>
      <c r="MSE826" s="31"/>
      <c r="MSF826" s="31"/>
      <c r="MSG826" s="31"/>
      <c r="MSH826" s="31"/>
      <c r="MSI826" s="31"/>
      <c r="MSJ826" s="31"/>
      <c r="MSK826" s="31"/>
      <c r="MSL826" s="31"/>
      <c r="MSM826" s="31"/>
      <c r="MSN826" s="31"/>
      <c r="MSO826" s="31"/>
      <c r="MSP826" s="31"/>
      <c r="MSQ826" s="31"/>
      <c r="MSR826" s="31"/>
      <c r="MSS826" s="31"/>
      <c r="MST826" s="31"/>
      <c r="MSU826" s="31"/>
      <c r="MSV826" s="31"/>
      <c r="MSW826" s="31"/>
      <c r="MSX826" s="31"/>
      <c r="MSY826" s="31"/>
      <c r="MSZ826" s="31"/>
      <c r="MTA826" s="31"/>
      <c r="MTB826" s="31"/>
      <c r="MTC826" s="31"/>
      <c r="MTD826" s="31"/>
      <c r="MTE826" s="31"/>
      <c r="MTF826" s="31"/>
      <c r="MTG826" s="31"/>
      <c r="MTH826" s="31"/>
      <c r="MTI826" s="31"/>
      <c r="MTJ826" s="31"/>
      <c r="MTK826" s="31"/>
      <c r="MTL826" s="31"/>
      <c r="MTM826" s="31"/>
      <c r="MTN826" s="31"/>
      <c r="MTO826" s="31"/>
      <c r="MTP826" s="31"/>
      <c r="MTQ826" s="31"/>
      <c r="MTR826" s="31"/>
      <c r="MTS826" s="31"/>
      <c r="MTT826" s="31"/>
      <c r="MTU826" s="31"/>
      <c r="MTV826" s="31"/>
      <c r="MTW826" s="31"/>
      <c r="MTX826" s="31"/>
      <c r="MTY826" s="31"/>
      <c r="MTZ826" s="31"/>
      <c r="MUA826" s="31"/>
      <c r="MUB826" s="31"/>
      <c r="MUC826" s="31"/>
      <c r="MUD826" s="31"/>
      <c r="MUE826" s="31"/>
      <c r="MUF826" s="31"/>
      <c r="MUG826" s="31"/>
      <c r="MUH826" s="31"/>
      <c r="MUI826" s="31"/>
      <c r="MUJ826" s="31"/>
      <c r="MUK826" s="31"/>
      <c r="MUL826" s="31"/>
      <c r="MUM826" s="31"/>
      <c r="MUN826" s="31"/>
      <c r="MUO826" s="31"/>
      <c r="MUP826" s="31"/>
      <c r="MUQ826" s="31"/>
      <c r="MUR826" s="31"/>
      <c r="MUS826" s="31"/>
      <c r="MUT826" s="31"/>
      <c r="MUU826" s="31"/>
      <c r="MUV826" s="31"/>
      <c r="MUW826" s="31"/>
      <c r="MUX826" s="31"/>
      <c r="MUY826" s="31"/>
      <c r="MUZ826" s="31"/>
      <c r="MVA826" s="31"/>
      <c r="MVB826" s="31"/>
      <c r="MVC826" s="31"/>
      <c r="MVD826" s="31"/>
      <c r="MVE826" s="31"/>
      <c r="MVF826" s="31"/>
      <c r="MVG826" s="31"/>
      <c r="MVH826" s="31"/>
      <c r="MVI826" s="31"/>
      <c r="MVJ826" s="31"/>
      <c r="MVK826" s="31"/>
      <c r="MVL826" s="31"/>
      <c r="MVM826" s="31"/>
      <c r="MVN826" s="31"/>
      <c r="MVO826" s="31"/>
      <c r="MVP826" s="31"/>
      <c r="MVQ826" s="31"/>
      <c r="MVR826" s="31"/>
      <c r="MVS826" s="31"/>
      <c r="MVT826" s="31"/>
      <c r="MVU826" s="31"/>
      <c r="MVV826" s="31"/>
      <c r="MVW826" s="31"/>
      <c r="MVX826" s="31"/>
      <c r="MVY826" s="31"/>
      <c r="MVZ826" s="31"/>
      <c r="MWA826" s="31"/>
      <c r="MWB826" s="31"/>
      <c r="MWC826" s="31"/>
      <c r="MWD826" s="31"/>
      <c r="MWE826" s="31"/>
      <c r="MWF826" s="31"/>
      <c r="MWG826" s="31"/>
      <c r="MWH826" s="31"/>
      <c r="MWI826" s="31"/>
      <c r="MWJ826" s="31"/>
      <c r="MWK826" s="31"/>
      <c r="MWL826" s="31"/>
      <c r="MWM826" s="31"/>
      <c r="MWN826" s="31"/>
      <c r="MWO826" s="31"/>
      <c r="MWP826" s="31"/>
      <c r="MWQ826" s="31"/>
      <c r="MWR826" s="31"/>
      <c r="MWS826" s="31"/>
      <c r="MWT826" s="31"/>
      <c r="MWU826" s="31"/>
      <c r="MWV826" s="31"/>
      <c r="MWW826" s="31"/>
      <c r="MWX826" s="31"/>
      <c r="MWY826" s="31"/>
      <c r="MWZ826" s="31"/>
      <c r="MXA826" s="31"/>
      <c r="MXB826" s="31"/>
      <c r="MXC826" s="31"/>
      <c r="MXD826" s="31"/>
      <c r="MXE826" s="31"/>
      <c r="MXF826" s="31"/>
      <c r="MXG826" s="31"/>
      <c r="MXH826" s="31"/>
      <c r="MXI826" s="31"/>
      <c r="MXJ826" s="31"/>
      <c r="MXK826" s="31"/>
      <c r="MXL826" s="31"/>
      <c r="MXM826" s="31"/>
      <c r="MXN826" s="31"/>
      <c r="MXO826" s="31"/>
      <c r="MXP826" s="31"/>
      <c r="MXQ826" s="31"/>
      <c r="MXR826" s="31"/>
      <c r="MXS826" s="31"/>
      <c r="MXT826" s="31"/>
      <c r="MXU826" s="31"/>
      <c r="MXV826" s="31"/>
      <c r="MXW826" s="31"/>
      <c r="MXX826" s="31"/>
      <c r="MXY826" s="31"/>
      <c r="MXZ826" s="31"/>
      <c r="MYA826" s="31"/>
      <c r="MYB826" s="31"/>
      <c r="MYC826" s="31"/>
      <c r="MYD826" s="31"/>
      <c r="MYE826" s="31"/>
      <c r="MYF826" s="31"/>
      <c r="MYG826" s="31"/>
      <c r="MYH826" s="31"/>
      <c r="MYI826" s="31"/>
      <c r="MYJ826" s="31"/>
      <c r="MYK826" s="31"/>
      <c r="MYL826" s="31"/>
      <c r="MYM826" s="31"/>
      <c r="MYN826" s="31"/>
      <c r="MYO826" s="31"/>
      <c r="MYP826" s="31"/>
      <c r="MYQ826" s="31"/>
      <c r="MYR826" s="31"/>
      <c r="MYS826" s="31"/>
      <c r="MYT826" s="31"/>
      <c r="MYU826" s="31"/>
      <c r="MYV826" s="31"/>
      <c r="MYW826" s="31"/>
      <c r="MYX826" s="31"/>
      <c r="MYY826" s="31"/>
      <c r="MYZ826" s="31"/>
      <c r="MZA826" s="31"/>
      <c r="MZB826" s="31"/>
      <c r="MZC826" s="31"/>
      <c r="MZD826" s="31"/>
      <c r="MZE826" s="31"/>
      <c r="MZF826" s="31"/>
      <c r="MZG826" s="31"/>
      <c r="MZH826" s="31"/>
      <c r="MZI826" s="31"/>
      <c r="MZJ826" s="31"/>
      <c r="MZK826" s="31"/>
      <c r="MZL826" s="31"/>
      <c r="MZM826" s="31"/>
      <c r="MZN826" s="31"/>
      <c r="MZO826" s="31"/>
      <c r="MZP826" s="31"/>
      <c r="MZQ826" s="31"/>
      <c r="MZR826" s="31"/>
      <c r="MZS826" s="31"/>
      <c r="MZT826" s="31"/>
      <c r="MZU826" s="31"/>
      <c r="MZV826" s="31"/>
      <c r="MZW826" s="31"/>
      <c r="MZX826" s="31"/>
      <c r="MZY826" s="31"/>
      <c r="MZZ826" s="31"/>
      <c r="NAA826" s="31"/>
      <c r="NAB826" s="31"/>
      <c r="NAC826" s="31"/>
      <c r="NAD826" s="31"/>
      <c r="NAE826" s="31"/>
      <c r="NAF826" s="31"/>
      <c r="NAG826" s="31"/>
      <c r="NAH826" s="31"/>
      <c r="NAI826" s="31"/>
      <c r="NAJ826" s="31"/>
      <c r="NAK826" s="31"/>
      <c r="NAL826" s="31"/>
      <c r="NAM826" s="31"/>
      <c r="NAN826" s="31"/>
      <c r="NAO826" s="31"/>
      <c r="NAP826" s="31"/>
      <c r="NAQ826" s="31"/>
      <c r="NAR826" s="31"/>
      <c r="NAS826" s="31"/>
      <c r="NAT826" s="31"/>
      <c r="NAU826" s="31"/>
      <c r="NAV826" s="31"/>
      <c r="NAW826" s="31"/>
      <c r="NAX826" s="31"/>
      <c r="NAY826" s="31"/>
      <c r="NAZ826" s="31"/>
      <c r="NBA826" s="31"/>
      <c r="NBB826" s="31"/>
      <c r="NBC826" s="31"/>
      <c r="NBD826" s="31"/>
      <c r="NBE826" s="31"/>
      <c r="NBF826" s="31"/>
      <c r="NBG826" s="31"/>
      <c r="NBH826" s="31"/>
      <c r="NBI826" s="31"/>
      <c r="NBJ826" s="31"/>
      <c r="NBK826" s="31"/>
      <c r="NBL826" s="31"/>
      <c r="NBM826" s="31"/>
      <c r="NBN826" s="31"/>
      <c r="NBO826" s="31"/>
      <c r="NBP826" s="31"/>
      <c r="NBQ826" s="31"/>
      <c r="NBR826" s="31"/>
      <c r="NBS826" s="31"/>
      <c r="NBT826" s="31"/>
      <c r="NBU826" s="31"/>
      <c r="NBV826" s="31"/>
      <c r="NBW826" s="31"/>
      <c r="NBX826" s="31"/>
      <c r="NBY826" s="31"/>
      <c r="NBZ826" s="31"/>
      <c r="NCA826" s="31"/>
      <c r="NCB826" s="31"/>
      <c r="NCC826" s="31"/>
      <c r="NCD826" s="31"/>
      <c r="NCE826" s="31"/>
      <c r="NCF826" s="31"/>
      <c r="NCG826" s="31"/>
      <c r="NCH826" s="31"/>
      <c r="NCI826" s="31"/>
      <c r="NCJ826" s="31"/>
      <c r="NCK826" s="31"/>
      <c r="NCL826" s="31"/>
      <c r="NCM826" s="31"/>
      <c r="NCN826" s="31"/>
      <c r="NCO826" s="31"/>
      <c r="NCP826" s="31"/>
      <c r="NCQ826" s="31"/>
      <c r="NCR826" s="31"/>
      <c r="NCS826" s="31"/>
      <c r="NCT826" s="31"/>
      <c r="NCU826" s="31"/>
      <c r="NCV826" s="31"/>
      <c r="NCW826" s="31"/>
      <c r="NCX826" s="31"/>
      <c r="NCY826" s="31"/>
      <c r="NCZ826" s="31"/>
      <c r="NDA826" s="31"/>
      <c r="NDB826" s="31"/>
      <c r="NDC826" s="31"/>
      <c r="NDD826" s="31"/>
      <c r="NDE826" s="31"/>
      <c r="NDF826" s="31"/>
      <c r="NDG826" s="31"/>
      <c r="NDH826" s="31"/>
      <c r="NDI826" s="31"/>
      <c r="NDJ826" s="31"/>
      <c r="NDK826" s="31"/>
      <c r="NDL826" s="31"/>
      <c r="NDM826" s="31"/>
      <c r="NDN826" s="31"/>
      <c r="NDO826" s="31"/>
      <c r="NDP826" s="31"/>
      <c r="NDQ826" s="31"/>
      <c r="NDR826" s="31"/>
      <c r="NDS826" s="31"/>
      <c r="NDT826" s="31"/>
      <c r="NDU826" s="31"/>
      <c r="NDV826" s="31"/>
      <c r="NDW826" s="31"/>
      <c r="NDX826" s="31"/>
      <c r="NDY826" s="31"/>
      <c r="NDZ826" s="31"/>
      <c r="NEA826" s="31"/>
      <c r="NEB826" s="31"/>
      <c r="NEC826" s="31"/>
      <c r="NED826" s="31"/>
      <c r="NEE826" s="31"/>
      <c r="NEF826" s="31"/>
      <c r="NEG826" s="31"/>
      <c r="NEH826" s="31"/>
      <c r="NEI826" s="31"/>
      <c r="NEJ826" s="31"/>
      <c r="NEK826" s="31"/>
      <c r="NEL826" s="31"/>
      <c r="NEM826" s="31"/>
      <c r="NEN826" s="31"/>
      <c r="NEO826" s="31"/>
      <c r="NEP826" s="31"/>
      <c r="NEQ826" s="31"/>
      <c r="NER826" s="31"/>
      <c r="NES826" s="31"/>
      <c r="NET826" s="31"/>
      <c r="NEU826" s="31"/>
      <c r="NEV826" s="31"/>
      <c r="NEW826" s="31"/>
      <c r="NEX826" s="31"/>
      <c r="NEY826" s="31"/>
      <c r="NEZ826" s="31"/>
      <c r="NFA826" s="31"/>
      <c r="NFB826" s="31"/>
      <c r="NFC826" s="31"/>
      <c r="NFD826" s="31"/>
      <c r="NFE826" s="31"/>
      <c r="NFF826" s="31"/>
      <c r="NFG826" s="31"/>
      <c r="NFH826" s="31"/>
      <c r="NFI826" s="31"/>
      <c r="NFJ826" s="31"/>
      <c r="NFK826" s="31"/>
      <c r="NFL826" s="31"/>
      <c r="NFM826" s="31"/>
      <c r="NFN826" s="31"/>
      <c r="NFO826" s="31"/>
      <c r="NFP826" s="31"/>
      <c r="NFQ826" s="31"/>
      <c r="NFR826" s="31"/>
      <c r="NFS826" s="31"/>
      <c r="NFT826" s="31"/>
      <c r="NFU826" s="31"/>
      <c r="NFV826" s="31"/>
      <c r="NFW826" s="31"/>
      <c r="NFX826" s="31"/>
      <c r="NFY826" s="31"/>
      <c r="NFZ826" s="31"/>
      <c r="NGA826" s="31"/>
      <c r="NGB826" s="31"/>
      <c r="NGC826" s="31"/>
      <c r="NGD826" s="31"/>
      <c r="NGE826" s="31"/>
      <c r="NGF826" s="31"/>
      <c r="NGG826" s="31"/>
      <c r="NGH826" s="31"/>
      <c r="NGI826" s="31"/>
      <c r="NGJ826" s="31"/>
      <c r="NGK826" s="31"/>
      <c r="NGL826" s="31"/>
      <c r="NGM826" s="31"/>
      <c r="NGN826" s="31"/>
      <c r="NGO826" s="31"/>
      <c r="NGP826" s="31"/>
      <c r="NGQ826" s="31"/>
      <c r="NGR826" s="31"/>
      <c r="NGS826" s="31"/>
      <c r="NGT826" s="31"/>
      <c r="NGU826" s="31"/>
      <c r="NGV826" s="31"/>
      <c r="NGW826" s="31"/>
      <c r="NGX826" s="31"/>
      <c r="NGY826" s="31"/>
      <c r="NGZ826" s="31"/>
      <c r="NHA826" s="31"/>
      <c r="NHB826" s="31"/>
      <c r="NHC826" s="31"/>
      <c r="NHD826" s="31"/>
      <c r="NHE826" s="31"/>
      <c r="NHF826" s="31"/>
      <c r="NHG826" s="31"/>
      <c r="NHH826" s="31"/>
      <c r="NHI826" s="31"/>
      <c r="NHJ826" s="31"/>
      <c r="NHK826" s="31"/>
      <c r="NHL826" s="31"/>
      <c r="NHM826" s="31"/>
      <c r="NHN826" s="31"/>
      <c r="NHO826" s="31"/>
      <c r="NHP826" s="31"/>
      <c r="NHQ826" s="31"/>
      <c r="NHR826" s="31"/>
      <c r="NHS826" s="31"/>
      <c r="NHT826" s="31"/>
      <c r="NHU826" s="31"/>
      <c r="NHV826" s="31"/>
      <c r="NHW826" s="31"/>
      <c r="NHX826" s="31"/>
      <c r="NHY826" s="31"/>
      <c r="NHZ826" s="31"/>
      <c r="NIA826" s="31"/>
      <c r="NIB826" s="31"/>
      <c r="NIC826" s="31"/>
      <c r="NID826" s="31"/>
      <c r="NIE826" s="31"/>
      <c r="NIF826" s="31"/>
      <c r="NIG826" s="31"/>
      <c r="NIH826" s="31"/>
      <c r="NII826" s="31"/>
      <c r="NIJ826" s="31"/>
      <c r="NIK826" s="31"/>
      <c r="NIL826" s="31"/>
      <c r="NIM826" s="31"/>
      <c r="NIN826" s="31"/>
      <c r="NIO826" s="31"/>
      <c r="NIP826" s="31"/>
      <c r="NIQ826" s="31"/>
      <c r="NIR826" s="31"/>
      <c r="NIS826" s="31"/>
      <c r="NIT826" s="31"/>
      <c r="NIU826" s="31"/>
      <c r="NIV826" s="31"/>
      <c r="NIW826" s="31"/>
      <c r="NIX826" s="31"/>
      <c r="NIY826" s="31"/>
      <c r="NIZ826" s="31"/>
      <c r="NJA826" s="31"/>
      <c r="NJB826" s="31"/>
      <c r="NJC826" s="31"/>
      <c r="NJD826" s="31"/>
      <c r="NJE826" s="31"/>
      <c r="NJF826" s="31"/>
      <c r="NJG826" s="31"/>
      <c r="NJH826" s="31"/>
      <c r="NJI826" s="31"/>
      <c r="NJJ826" s="31"/>
      <c r="NJK826" s="31"/>
      <c r="NJL826" s="31"/>
      <c r="NJM826" s="31"/>
      <c r="NJN826" s="31"/>
      <c r="NJO826" s="31"/>
      <c r="NJP826" s="31"/>
      <c r="NJQ826" s="31"/>
      <c r="NJR826" s="31"/>
      <c r="NJS826" s="31"/>
      <c r="NJT826" s="31"/>
      <c r="NJU826" s="31"/>
      <c r="NJV826" s="31"/>
      <c r="NJW826" s="31"/>
      <c r="NJX826" s="31"/>
      <c r="NJY826" s="31"/>
      <c r="NJZ826" s="31"/>
      <c r="NKA826" s="31"/>
      <c r="NKB826" s="31"/>
      <c r="NKC826" s="31"/>
      <c r="NKD826" s="31"/>
      <c r="NKE826" s="31"/>
      <c r="NKF826" s="31"/>
      <c r="NKG826" s="31"/>
      <c r="NKH826" s="31"/>
      <c r="NKI826" s="31"/>
      <c r="NKJ826" s="31"/>
      <c r="NKK826" s="31"/>
      <c r="NKL826" s="31"/>
      <c r="NKM826" s="31"/>
      <c r="NKN826" s="31"/>
      <c r="NKO826" s="31"/>
      <c r="NKP826" s="31"/>
      <c r="NKQ826" s="31"/>
      <c r="NKR826" s="31"/>
      <c r="NKS826" s="31"/>
      <c r="NKT826" s="31"/>
      <c r="NKU826" s="31"/>
      <c r="NKV826" s="31"/>
      <c r="NKW826" s="31"/>
      <c r="NKX826" s="31"/>
      <c r="NKY826" s="31"/>
      <c r="NKZ826" s="31"/>
      <c r="NLA826" s="31"/>
      <c r="NLB826" s="31"/>
      <c r="NLC826" s="31"/>
      <c r="NLD826" s="31"/>
      <c r="NLE826" s="31"/>
      <c r="NLF826" s="31"/>
      <c r="NLG826" s="31"/>
      <c r="NLH826" s="31"/>
      <c r="NLI826" s="31"/>
      <c r="NLJ826" s="31"/>
      <c r="NLK826" s="31"/>
      <c r="NLL826" s="31"/>
      <c r="NLM826" s="31"/>
      <c r="NLN826" s="31"/>
      <c r="NLO826" s="31"/>
      <c r="NLP826" s="31"/>
      <c r="NLQ826" s="31"/>
      <c r="NLR826" s="31"/>
      <c r="NLS826" s="31"/>
      <c r="NLT826" s="31"/>
      <c r="NLU826" s="31"/>
      <c r="NLV826" s="31"/>
      <c r="NLW826" s="31"/>
      <c r="NLX826" s="31"/>
      <c r="NLY826" s="31"/>
      <c r="NLZ826" s="31"/>
      <c r="NMA826" s="31"/>
      <c r="NMB826" s="31"/>
      <c r="NMC826" s="31"/>
      <c r="NMD826" s="31"/>
      <c r="NME826" s="31"/>
      <c r="NMF826" s="31"/>
      <c r="NMG826" s="31"/>
      <c r="NMH826" s="31"/>
      <c r="NMI826" s="31"/>
      <c r="NMJ826" s="31"/>
      <c r="NMK826" s="31"/>
      <c r="NML826" s="31"/>
      <c r="NMM826" s="31"/>
      <c r="NMN826" s="31"/>
      <c r="NMO826" s="31"/>
      <c r="NMP826" s="31"/>
      <c r="NMQ826" s="31"/>
      <c r="NMR826" s="31"/>
      <c r="NMS826" s="31"/>
      <c r="NMT826" s="31"/>
      <c r="NMU826" s="31"/>
      <c r="NMV826" s="31"/>
      <c r="NMW826" s="31"/>
      <c r="NMX826" s="31"/>
      <c r="NMY826" s="31"/>
      <c r="NMZ826" s="31"/>
      <c r="NNA826" s="31"/>
      <c r="NNB826" s="31"/>
      <c r="NNC826" s="31"/>
      <c r="NND826" s="31"/>
      <c r="NNE826" s="31"/>
      <c r="NNF826" s="31"/>
      <c r="NNG826" s="31"/>
      <c r="NNH826" s="31"/>
      <c r="NNI826" s="31"/>
      <c r="NNJ826" s="31"/>
      <c r="NNK826" s="31"/>
      <c r="NNL826" s="31"/>
      <c r="NNM826" s="31"/>
      <c r="NNN826" s="31"/>
      <c r="NNO826" s="31"/>
      <c r="NNP826" s="31"/>
      <c r="NNQ826" s="31"/>
      <c r="NNR826" s="31"/>
      <c r="NNS826" s="31"/>
      <c r="NNT826" s="31"/>
      <c r="NNU826" s="31"/>
      <c r="NNV826" s="31"/>
      <c r="NNW826" s="31"/>
      <c r="NNX826" s="31"/>
      <c r="NNY826" s="31"/>
      <c r="NNZ826" s="31"/>
      <c r="NOA826" s="31"/>
      <c r="NOB826" s="31"/>
      <c r="NOC826" s="31"/>
      <c r="NOD826" s="31"/>
      <c r="NOE826" s="31"/>
      <c r="NOF826" s="31"/>
      <c r="NOG826" s="31"/>
      <c r="NOH826" s="31"/>
      <c r="NOI826" s="31"/>
      <c r="NOJ826" s="31"/>
      <c r="NOK826" s="31"/>
      <c r="NOL826" s="31"/>
      <c r="NOM826" s="31"/>
      <c r="NON826" s="31"/>
      <c r="NOO826" s="31"/>
      <c r="NOP826" s="31"/>
      <c r="NOQ826" s="31"/>
      <c r="NOR826" s="31"/>
      <c r="NOS826" s="31"/>
      <c r="NOT826" s="31"/>
      <c r="NOU826" s="31"/>
      <c r="NOV826" s="31"/>
      <c r="NOW826" s="31"/>
      <c r="NOX826" s="31"/>
      <c r="NOY826" s="31"/>
      <c r="NOZ826" s="31"/>
      <c r="NPA826" s="31"/>
      <c r="NPB826" s="31"/>
      <c r="NPC826" s="31"/>
      <c r="NPD826" s="31"/>
      <c r="NPE826" s="31"/>
      <c r="NPF826" s="31"/>
      <c r="NPG826" s="31"/>
      <c r="NPH826" s="31"/>
      <c r="NPI826" s="31"/>
      <c r="NPJ826" s="31"/>
      <c r="NPK826" s="31"/>
      <c r="NPL826" s="31"/>
      <c r="NPM826" s="31"/>
      <c r="NPN826" s="31"/>
      <c r="NPO826" s="31"/>
      <c r="NPP826" s="31"/>
      <c r="NPQ826" s="31"/>
      <c r="NPR826" s="31"/>
      <c r="NPS826" s="31"/>
      <c r="NPT826" s="31"/>
      <c r="NPU826" s="31"/>
      <c r="NPV826" s="31"/>
      <c r="NPW826" s="31"/>
      <c r="NPX826" s="31"/>
      <c r="NPY826" s="31"/>
      <c r="NPZ826" s="31"/>
      <c r="NQA826" s="31"/>
      <c r="NQB826" s="31"/>
      <c r="NQC826" s="31"/>
      <c r="NQD826" s="31"/>
      <c r="NQE826" s="31"/>
      <c r="NQF826" s="31"/>
      <c r="NQG826" s="31"/>
      <c r="NQH826" s="31"/>
      <c r="NQI826" s="31"/>
      <c r="NQJ826" s="31"/>
      <c r="NQK826" s="31"/>
      <c r="NQL826" s="31"/>
      <c r="NQM826" s="31"/>
      <c r="NQN826" s="31"/>
      <c r="NQO826" s="31"/>
      <c r="NQP826" s="31"/>
      <c r="NQQ826" s="31"/>
      <c r="NQR826" s="31"/>
      <c r="NQS826" s="31"/>
      <c r="NQT826" s="31"/>
      <c r="NQU826" s="31"/>
      <c r="NQV826" s="31"/>
      <c r="NQW826" s="31"/>
      <c r="NQX826" s="31"/>
      <c r="NQY826" s="31"/>
      <c r="NQZ826" s="31"/>
      <c r="NRA826" s="31"/>
      <c r="NRB826" s="31"/>
      <c r="NRC826" s="31"/>
      <c r="NRD826" s="31"/>
      <c r="NRE826" s="31"/>
      <c r="NRF826" s="31"/>
      <c r="NRG826" s="31"/>
      <c r="NRH826" s="31"/>
      <c r="NRI826" s="31"/>
      <c r="NRJ826" s="31"/>
      <c r="NRK826" s="31"/>
      <c r="NRL826" s="31"/>
      <c r="NRM826" s="31"/>
      <c r="NRN826" s="31"/>
      <c r="NRO826" s="31"/>
      <c r="NRP826" s="31"/>
      <c r="NRQ826" s="31"/>
      <c r="NRR826" s="31"/>
      <c r="NRS826" s="31"/>
      <c r="NRT826" s="31"/>
      <c r="NRU826" s="31"/>
      <c r="NRV826" s="31"/>
      <c r="NRW826" s="31"/>
      <c r="NRX826" s="31"/>
      <c r="NRY826" s="31"/>
      <c r="NRZ826" s="31"/>
      <c r="NSA826" s="31"/>
      <c r="NSB826" s="31"/>
      <c r="NSC826" s="31"/>
      <c r="NSD826" s="31"/>
      <c r="NSE826" s="31"/>
      <c r="NSF826" s="31"/>
      <c r="NSG826" s="31"/>
      <c r="NSH826" s="31"/>
      <c r="NSI826" s="31"/>
      <c r="NSJ826" s="31"/>
      <c r="NSK826" s="31"/>
      <c r="NSL826" s="31"/>
      <c r="NSM826" s="31"/>
      <c r="NSN826" s="31"/>
      <c r="NSO826" s="31"/>
      <c r="NSP826" s="31"/>
      <c r="NSQ826" s="31"/>
      <c r="NSR826" s="31"/>
      <c r="NSS826" s="31"/>
      <c r="NST826" s="31"/>
      <c r="NSU826" s="31"/>
      <c r="NSV826" s="31"/>
      <c r="NSW826" s="31"/>
      <c r="NSX826" s="31"/>
      <c r="NSY826" s="31"/>
      <c r="NSZ826" s="31"/>
      <c r="NTA826" s="31"/>
      <c r="NTB826" s="31"/>
      <c r="NTC826" s="31"/>
      <c r="NTD826" s="31"/>
      <c r="NTE826" s="31"/>
      <c r="NTF826" s="31"/>
      <c r="NTG826" s="31"/>
      <c r="NTH826" s="31"/>
      <c r="NTI826" s="31"/>
      <c r="NTJ826" s="31"/>
      <c r="NTK826" s="31"/>
      <c r="NTL826" s="31"/>
      <c r="NTM826" s="31"/>
      <c r="NTN826" s="31"/>
      <c r="NTO826" s="31"/>
      <c r="NTP826" s="31"/>
      <c r="NTQ826" s="31"/>
      <c r="NTR826" s="31"/>
      <c r="NTS826" s="31"/>
      <c r="NTT826" s="31"/>
      <c r="NTU826" s="31"/>
      <c r="NTV826" s="31"/>
      <c r="NTW826" s="31"/>
      <c r="NTX826" s="31"/>
      <c r="NTY826" s="31"/>
      <c r="NTZ826" s="31"/>
      <c r="NUA826" s="31"/>
      <c r="NUB826" s="31"/>
      <c r="NUC826" s="31"/>
      <c r="NUD826" s="31"/>
      <c r="NUE826" s="31"/>
      <c r="NUF826" s="31"/>
      <c r="NUG826" s="31"/>
      <c r="NUH826" s="31"/>
      <c r="NUI826" s="31"/>
      <c r="NUJ826" s="31"/>
      <c r="NUK826" s="31"/>
      <c r="NUL826" s="31"/>
      <c r="NUM826" s="31"/>
      <c r="NUN826" s="31"/>
      <c r="NUO826" s="31"/>
      <c r="NUP826" s="31"/>
      <c r="NUQ826" s="31"/>
      <c r="NUR826" s="31"/>
      <c r="NUS826" s="31"/>
      <c r="NUT826" s="31"/>
      <c r="NUU826" s="31"/>
      <c r="NUV826" s="31"/>
      <c r="NUW826" s="31"/>
      <c r="NUX826" s="31"/>
      <c r="NUY826" s="31"/>
      <c r="NUZ826" s="31"/>
      <c r="NVA826" s="31"/>
      <c r="NVB826" s="31"/>
      <c r="NVC826" s="31"/>
      <c r="NVD826" s="31"/>
      <c r="NVE826" s="31"/>
      <c r="NVF826" s="31"/>
      <c r="NVG826" s="31"/>
      <c r="NVH826" s="31"/>
      <c r="NVI826" s="31"/>
      <c r="NVJ826" s="31"/>
      <c r="NVK826" s="31"/>
      <c r="NVL826" s="31"/>
      <c r="NVM826" s="31"/>
      <c r="NVN826" s="31"/>
      <c r="NVO826" s="31"/>
      <c r="NVP826" s="31"/>
      <c r="NVQ826" s="31"/>
      <c r="NVR826" s="31"/>
      <c r="NVS826" s="31"/>
      <c r="NVT826" s="31"/>
      <c r="NVU826" s="31"/>
      <c r="NVV826" s="31"/>
      <c r="NVW826" s="31"/>
      <c r="NVX826" s="31"/>
      <c r="NVY826" s="31"/>
      <c r="NVZ826" s="31"/>
      <c r="NWA826" s="31"/>
      <c r="NWB826" s="31"/>
      <c r="NWC826" s="31"/>
      <c r="NWD826" s="31"/>
      <c r="NWE826" s="31"/>
      <c r="NWF826" s="31"/>
      <c r="NWG826" s="31"/>
      <c r="NWH826" s="31"/>
      <c r="NWI826" s="31"/>
      <c r="NWJ826" s="31"/>
      <c r="NWK826" s="31"/>
      <c r="NWL826" s="31"/>
      <c r="NWM826" s="31"/>
      <c r="NWN826" s="31"/>
      <c r="NWO826" s="31"/>
      <c r="NWP826" s="31"/>
      <c r="NWQ826" s="31"/>
      <c r="NWR826" s="31"/>
      <c r="NWS826" s="31"/>
      <c r="NWT826" s="31"/>
      <c r="NWU826" s="31"/>
      <c r="NWV826" s="31"/>
      <c r="NWW826" s="31"/>
      <c r="NWX826" s="31"/>
      <c r="NWY826" s="31"/>
      <c r="NWZ826" s="31"/>
      <c r="NXA826" s="31"/>
      <c r="NXB826" s="31"/>
      <c r="NXC826" s="31"/>
      <c r="NXD826" s="31"/>
      <c r="NXE826" s="31"/>
      <c r="NXF826" s="31"/>
      <c r="NXG826" s="31"/>
      <c r="NXH826" s="31"/>
      <c r="NXI826" s="31"/>
      <c r="NXJ826" s="31"/>
      <c r="NXK826" s="31"/>
      <c r="NXL826" s="31"/>
      <c r="NXM826" s="31"/>
      <c r="NXN826" s="31"/>
      <c r="NXO826" s="31"/>
      <c r="NXP826" s="31"/>
      <c r="NXQ826" s="31"/>
      <c r="NXR826" s="31"/>
      <c r="NXS826" s="31"/>
      <c r="NXT826" s="31"/>
      <c r="NXU826" s="31"/>
      <c r="NXV826" s="31"/>
      <c r="NXW826" s="31"/>
      <c r="NXX826" s="31"/>
      <c r="NXY826" s="31"/>
      <c r="NXZ826" s="31"/>
      <c r="NYA826" s="31"/>
      <c r="NYB826" s="31"/>
      <c r="NYC826" s="31"/>
      <c r="NYD826" s="31"/>
      <c r="NYE826" s="31"/>
      <c r="NYF826" s="31"/>
      <c r="NYG826" s="31"/>
      <c r="NYH826" s="31"/>
      <c r="NYI826" s="31"/>
      <c r="NYJ826" s="31"/>
      <c r="NYK826" s="31"/>
      <c r="NYL826" s="31"/>
      <c r="NYM826" s="31"/>
      <c r="NYN826" s="31"/>
      <c r="NYO826" s="31"/>
      <c r="NYP826" s="31"/>
      <c r="NYQ826" s="31"/>
      <c r="NYR826" s="31"/>
      <c r="NYS826" s="31"/>
      <c r="NYT826" s="31"/>
      <c r="NYU826" s="31"/>
      <c r="NYV826" s="31"/>
      <c r="NYW826" s="31"/>
      <c r="NYX826" s="31"/>
      <c r="NYY826" s="31"/>
      <c r="NYZ826" s="31"/>
      <c r="NZA826" s="31"/>
      <c r="NZB826" s="31"/>
      <c r="NZC826" s="31"/>
      <c r="NZD826" s="31"/>
      <c r="NZE826" s="31"/>
      <c r="NZF826" s="31"/>
      <c r="NZG826" s="31"/>
      <c r="NZH826" s="31"/>
      <c r="NZI826" s="31"/>
      <c r="NZJ826" s="31"/>
      <c r="NZK826" s="31"/>
      <c r="NZL826" s="31"/>
      <c r="NZM826" s="31"/>
      <c r="NZN826" s="31"/>
      <c r="NZO826" s="31"/>
      <c r="NZP826" s="31"/>
      <c r="NZQ826" s="31"/>
      <c r="NZR826" s="31"/>
      <c r="NZS826" s="31"/>
      <c r="NZT826" s="31"/>
      <c r="NZU826" s="31"/>
      <c r="NZV826" s="31"/>
      <c r="NZW826" s="31"/>
      <c r="NZX826" s="31"/>
      <c r="NZY826" s="31"/>
      <c r="NZZ826" s="31"/>
      <c r="OAA826" s="31"/>
      <c r="OAB826" s="31"/>
      <c r="OAC826" s="31"/>
      <c r="OAD826" s="31"/>
      <c r="OAE826" s="31"/>
      <c r="OAF826" s="31"/>
      <c r="OAG826" s="31"/>
      <c r="OAH826" s="31"/>
      <c r="OAI826" s="31"/>
      <c r="OAJ826" s="31"/>
      <c r="OAK826" s="31"/>
      <c r="OAL826" s="31"/>
      <c r="OAM826" s="31"/>
      <c r="OAN826" s="31"/>
      <c r="OAO826" s="31"/>
      <c r="OAP826" s="31"/>
      <c r="OAQ826" s="31"/>
      <c r="OAR826" s="31"/>
      <c r="OAS826" s="31"/>
      <c r="OAT826" s="31"/>
      <c r="OAU826" s="31"/>
      <c r="OAV826" s="31"/>
      <c r="OAW826" s="31"/>
      <c r="OAX826" s="31"/>
      <c r="OAY826" s="31"/>
      <c r="OAZ826" s="31"/>
      <c r="OBA826" s="31"/>
      <c r="OBB826" s="31"/>
      <c r="OBC826" s="31"/>
      <c r="OBD826" s="31"/>
      <c r="OBE826" s="31"/>
      <c r="OBF826" s="31"/>
      <c r="OBG826" s="31"/>
      <c r="OBH826" s="31"/>
      <c r="OBI826" s="31"/>
      <c r="OBJ826" s="31"/>
      <c r="OBK826" s="31"/>
      <c r="OBL826" s="31"/>
      <c r="OBM826" s="31"/>
      <c r="OBN826" s="31"/>
      <c r="OBO826" s="31"/>
      <c r="OBP826" s="31"/>
      <c r="OBQ826" s="31"/>
      <c r="OBR826" s="31"/>
      <c r="OBS826" s="31"/>
      <c r="OBT826" s="31"/>
      <c r="OBU826" s="31"/>
      <c r="OBV826" s="31"/>
      <c r="OBW826" s="31"/>
      <c r="OBX826" s="31"/>
      <c r="OBY826" s="31"/>
      <c r="OBZ826" s="31"/>
      <c r="OCA826" s="31"/>
      <c r="OCB826" s="31"/>
      <c r="OCC826" s="31"/>
      <c r="OCD826" s="31"/>
      <c r="OCE826" s="31"/>
      <c r="OCF826" s="31"/>
      <c r="OCG826" s="31"/>
      <c r="OCH826" s="31"/>
      <c r="OCI826" s="31"/>
      <c r="OCJ826" s="31"/>
      <c r="OCK826" s="31"/>
      <c r="OCL826" s="31"/>
      <c r="OCM826" s="31"/>
      <c r="OCN826" s="31"/>
      <c r="OCO826" s="31"/>
      <c r="OCP826" s="31"/>
      <c r="OCQ826" s="31"/>
      <c r="OCR826" s="31"/>
      <c r="OCS826" s="31"/>
      <c r="OCT826" s="31"/>
      <c r="OCU826" s="31"/>
      <c r="OCV826" s="31"/>
      <c r="OCW826" s="31"/>
      <c r="OCX826" s="31"/>
      <c r="OCY826" s="31"/>
      <c r="OCZ826" s="31"/>
      <c r="ODA826" s="31"/>
      <c r="ODB826" s="31"/>
      <c r="ODC826" s="31"/>
      <c r="ODD826" s="31"/>
      <c r="ODE826" s="31"/>
      <c r="ODF826" s="31"/>
      <c r="ODG826" s="31"/>
      <c r="ODH826" s="31"/>
      <c r="ODI826" s="31"/>
      <c r="ODJ826" s="31"/>
      <c r="ODK826" s="31"/>
      <c r="ODL826" s="31"/>
      <c r="ODM826" s="31"/>
      <c r="ODN826" s="31"/>
      <c r="ODO826" s="31"/>
      <c r="ODP826" s="31"/>
      <c r="ODQ826" s="31"/>
      <c r="ODR826" s="31"/>
      <c r="ODS826" s="31"/>
      <c r="ODT826" s="31"/>
      <c r="ODU826" s="31"/>
      <c r="ODV826" s="31"/>
      <c r="ODW826" s="31"/>
      <c r="ODX826" s="31"/>
      <c r="ODY826" s="31"/>
      <c r="ODZ826" s="31"/>
      <c r="OEA826" s="31"/>
      <c r="OEB826" s="31"/>
      <c r="OEC826" s="31"/>
      <c r="OED826" s="31"/>
      <c r="OEE826" s="31"/>
      <c r="OEF826" s="31"/>
      <c r="OEG826" s="31"/>
      <c r="OEH826" s="31"/>
      <c r="OEI826" s="31"/>
      <c r="OEJ826" s="31"/>
      <c r="OEK826" s="31"/>
      <c r="OEL826" s="31"/>
      <c r="OEM826" s="31"/>
      <c r="OEN826" s="31"/>
      <c r="OEO826" s="31"/>
      <c r="OEP826" s="31"/>
      <c r="OEQ826" s="31"/>
      <c r="OER826" s="31"/>
      <c r="OES826" s="31"/>
      <c r="OET826" s="31"/>
      <c r="OEU826" s="31"/>
      <c r="OEV826" s="31"/>
      <c r="OEW826" s="31"/>
      <c r="OEX826" s="31"/>
      <c r="OEY826" s="31"/>
      <c r="OEZ826" s="31"/>
      <c r="OFA826" s="31"/>
      <c r="OFB826" s="31"/>
      <c r="OFC826" s="31"/>
      <c r="OFD826" s="31"/>
      <c r="OFE826" s="31"/>
      <c r="OFF826" s="31"/>
      <c r="OFG826" s="31"/>
      <c r="OFH826" s="31"/>
      <c r="OFI826" s="31"/>
      <c r="OFJ826" s="31"/>
      <c r="OFK826" s="31"/>
      <c r="OFL826" s="31"/>
      <c r="OFM826" s="31"/>
      <c r="OFN826" s="31"/>
      <c r="OFO826" s="31"/>
      <c r="OFP826" s="31"/>
      <c r="OFQ826" s="31"/>
      <c r="OFR826" s="31"/>
      <c r="OFS826" s="31"/>
      <c r="OFT826" s="31"/>
      <c r="OFU826" s="31"/>
      <c r="OFV826" s="31"/>
      <c r="OFW826" s="31"/>
      <c r="OFX826" s="31"/>
      <c r="OFY826" s="31"/>
      <c r="OFZ826" s="31"/>
      <c r="OGA826" s="31"/>
      <c r="OGB826" s="31"/>
      <c r="OGC826" s="31"/>
      <c r="OGD826" s="31"/>
      <c r="OGE826" s="31"/>
      <c r="OGF826" s="31"/>
      <c r="OGG826" s="31"/>
      <c r="OGH826" s="31"/>
      <c r="OGI826" s="31"/>
      <c r="OGJ826" s="31"/>
      <c r="OGK826" s="31"/>
      <c r="OGL826" s="31"/>
      <c r="OGM826" s="31"/>
      <c r="OGN826" s="31"/>
      <c r="OGO826" s="31"/>
      <c r="OGP826" s="31"/>
      <c r="OGQ826" s="31"/>
      <c r="OGR826" s="31"/>
      <c r="OGS826" s="31"/>
      <c r="OGT826" s="31"/>
      <c r="OGU826" s="31"/>
      <c r="OGV826" s="31"/>
      <c r="OGW826" s="31"/>
      <c r="OGX826" s="31"/>
      <c r="OGY826" s="31"/>
      <c r="OGZ826" s="31"/>
      <c r="OHA826" s="31"/>
      <c r="OHB826" s="31"/>
      <c r="OHC826" s="31"/>
      <c r="OHD826" s="31"/>
      <c r="OHE826" s="31"/>
      <c r="OHF826" s="31"/>
      <c r="OHG826" s="31"/>
      <c r="OHH826" s="31"/>
      <c r="OHI826" s="31"/>
      <c r="OHJ826" s="31"/>
      <c r="OHK826" s="31"/>
      <c r="OHL826" s="31"/>
      <c r="OHM826" s="31"/>
      <c r="OHN826" s="31"/>
      <c r="OHO826" s="31"/>
      <c r="OHP826" s="31"/>
      <c r="OHQ826" s="31"/>
      <c r="OHR826" s="31"/>
      <c r="OHS826" s="31"/>
      <c r="OHT826" s="31"/>
      <c r="OHU826" s="31"/>
      <c r="OHV826" s="31"/>
      <c r="OHW826" s="31"/>
      <c r="OHX826" s="31"/>
      <c r="OHY826" s="31"/>
      <c r="OHZ826" s="31"/>
      <c r="OIA826" s="31"/>
      <c r="OIB826" s="31"/>
      <c r="OIC826" s="31"/>
      <c r="OID826" s="31"/>
      <c r="OIE826" s="31"/>
      <c r="OIF826" s="31"/>
      <c r="OIG826" s="31"/>
      <c r="OIH826" s="31"/>
      <c r="OII826" s="31"/>
      <c r="OIJ826" s="31"/>
      <c r="OIK826" s="31"/>
      <c r="OIL826" s="31"/>
      <c r="OIM826" s="31"/>
      <c r="OIN826" s="31"/>
      <c r="OIO826" s="31"/>
      <c r="OIP826" s="31"/>
      <c r="OIQ826" s="31"/>
      <c r="OIR826" s="31"/>
      <c r="OIS826" s="31"/>
      <c r="OIT826" s="31"/>
      <c r="OIU826" s="31"/>
      <c r="OIV826" s="31"/>
      <c r="OIW826" s="31"/>
      <c r="OIX826" s="31"/>
      <c r="OIY826" s="31"/>
      <c r="OIZ826" s="31"/>
      <c r="OJA826" s="31"/>
      <c r="OJB826" s="31"/>
      <c r="OJC826" s="31"/>
      <c r="OJD826" s="31"/>
      <c r="OJE826" s="31"/>
      <c r="OJF826" s="31"/>
      <c r="OJG826" s="31"/>
      <c r="OJH826" s="31"/>
      <c r="OJI826" s="31"/>
      <c r="OJJ826" s="31"/>
      <c r="OJK826" s="31"/>
      <c r="OJL826" s="31"/>
      <c r="OJM826" s="31"/>
      <c r="OJN826" s="31"/>
      <c r="OJO826" s="31"/>
      <c r="OJP826" s="31"/>
      <c r="OJQ826" s="31"/>
      <c r="OJR826" s="31"/>
      <c r="OJS826" s="31"/>
      <c r="OJT826" s="31"/>
      <c r="OJU826" s="31"/>
      <c r="OJV826" s="31"/>
      <c r="OJW826" s="31"/>
      <c r="OJX826" s="31"/>
      <c r="OJY826" s="31"/>
      <c r="OJZ826" s="31"/>
      <c r="OKA826" s="31"/>
      <c r="OKB826" s="31"/>
      <c r="OKC826" s="31"/>
      <c r="OKD826" s="31"/>
      <c r="OKE826" s="31"/>
      <c r="OKF826" s="31"/>
      <c r="OKG826" s="31"/>
      <c r="OKH826" s="31"/>
      <c r="OKI826" s="31"/>
      <c r="OKJ826" s="31"/>
      <c r="OKK826" s="31"/>
      <c r="OKL826" s="31"/>
      <c r="OKM826" s="31"/>
      <c r="OKN826" s="31"/>
      <c r="OKO826" s="31"/>
      <c r="OKP826" s="31"/>
      <c r="OKQ826" s="31"/>
      <c r="OKR826" s="31"/>
      <c r="OKS826" s="31"/>
      <c r="OKT826" s="31"/>
      <c r="OKU826" s="31"/>
      <c r="OKV826" s="31"/>
      <c r="OKW826" s="31"/>
      <c r="OKX826" s="31"/>
      <c r="OKY826" s="31"/>
      <c r="OKZ826" s="31"/>
      <c r="OLA826" s="31"/>
      <c r="OLB826" s="31"/>
      <c r="OLC826" s="31"/>
      <c r="OLD826" s="31"/>
      <c r="OLE826" s="31"/>
      <c r="OLF826" s="31"/>
      <c r="OLG826" s="31"/>
      <c r="OLH826" s="31"/>
      <c r="OLI826" s="31"/>
      <c r="OLJ826" s="31"/>
      <c r="OLK826" s="31"/>
      <c r="OLL826" s="31"/>
      <c r="OLM826" s="31"/>
      <c r="OLN826" s="31"/>
      <c r="OLO826" s="31"/>
      <c r="OLP826" s="31"/>
      <c r="OLQ826" s="31"/>
      <c r="OLR826" s="31"/>
      <c r="OLS826" s="31"/>
      <c r="OLT826" s="31"/>
      <c r="OLU826" s="31"/>
      <c r="OLV826" s="31"/>
      <c r="OLW826" s="31"/>
      <c r="OLX826" s="31"/>
      <c r="OLY826" s="31"/>
      <c r="OLZ826" s="31"/>
      <c r="OMA826" s="31"/>
      <c r="OMB826" s="31"/>
      <c r="OMC826" s="31"/>
      <c r="OMD826" s="31"/>
      <c r="OME826" s="31"/>
      <c r="OMF826" s="31"/>
      <c r="OMG826" s="31"/>
      <c r="OMH826" s="31"/>
      <c r="OMI826" s="31"/>
      <c r="OMJ826" s="31"/>
      <c r="OMK826" s="31"/>
      <c r="OML826" s="31"/>
      <c r="OMM826" s="31"/>
      <c r="OMN826" s="31"/>
      <c r="OMO826" s="31"/>
      <c r="OMP826" s="31"/>
      <c r="OMQ826" s="31"/>
      <c r="OMR826" s="31"/>
      <c r="OMS826" s="31"/>
      <c r="OMT826" s="31"/>
      <c r="OMU826" s="31"/>
      <c r="OMV826" s="31"/>
      <c r="OMW826" s="31"/>
      <c r="OMX826" s="31"/>
      <c r="OMY826" s="31"/>
      <c r="OMZ826" s="31"/>
      <c r="ONA826" s="31"/>
      <c r="ONB826" s="31"/>
      <c r="ONC826" s="31"/>
      <c r="OND826" s="31"/>
      <c r="ONE826" s="31"/>
      <c r="ONF826" s="31"/>
      <c r="ONG826" s="31"/>
      <c r="ONH826" s="31"/>
      <c r="ONI826" s="31"/>
      <c r="ONJ826" s="31"/>
      <c r="ONK826" s="31"/>
      <c r="ONL826" s="31"/>
      <c r="ONM826" s="31"/>
      <c r="ONN826" s="31"/>
      <c r="ONO826" s="31"/>
      <c r="ONP826" s="31"/>
      <c r="ONQ826" s="31"/>
      <c r="ONR826" s="31"/>
      <c r="ONS826" s="31"/>
      <c r="ONT826" s="31"/>
      <c r="ONU826" s="31"/>
      <c r="ONV826" s="31"/>
      <c r="ONW826" s="31"/>
      <c r="ONX826" s="31"/>
      <c r="ONY826" s="31"/>
      <c r="ONZ826" s="31"/>
      <c r="OOA826" s="31"/>
      <c r="OOB826" s="31"/>
      <c r="OOC826" s="31"/>
      <c r="OOD826" s="31"/>
      <c r="OOE826" s="31"/>
      <c r="OOF826" s="31"/>
      <c r="OOG826" s="31"/>
      <c r="OOH826" s="31"/>
      <c r="OOI826" s="31"/>
      <c r="OOJ826" s="31"/>
      <c r="OOK826" s="31"/>
      <c r="OOL826" s="31"/>
      <c r="OOM826" s="31"/>
      <c r="OON826" s="31"/>
      <c r="OOO826" s="31"/>
      <c r="OOP826" s="31"/>
      <c r="OOQ826" s="31"/>
      <c r="OOR826" s="31"/>
      <c r="OOS826" s="31"/>
      <c r="OOT826" s="31"/>
      <c r="OOU826" s="31"/>
      <c r="OOV826" s="31"/>
      <c r="OOW826" s="31"/>
      <c r="OOX826" s="31"/>
      <c r="OOY826" s="31"/>
      <c r="OOZ826" s="31"/>
      <c r="OPA826" s="31"/>
      <c r="OPB826" s="31"/>
      <c r="OPC826" s="31"/>
      <c r="OPD826" s="31"/>
      <c r="OPE826" s="31"/>
      <c r="OPF826" s="31"/>
      <c r="OPG826" s="31"/>
      <c r="OPH826" s="31"/>
      <c r="OPI826" s="31"/>
      <c r="OPJ826" s="31"/>
      <c r="OPK826" s="31"/>
      <c r="OPL826" s="31"/>
      <c r="OPM826" s="31"/>
      <c r="OPN826" s="31"/>
      <c r="OPO826" s="31"/>
      <c r="OPP826" s="31"/>
      <c r="OPQ826" s="31"/>
      <c r="OPR826" s="31"/>
      <c r="OPS826" s="31"/>
      <c r="OPT826" s="31"/>
      <c r="OPU826" s="31"/>
      <c r="OPV826" s="31"/>
      <c r="OPW826" s="31"/>
      <c r="OPX826" s="31"/>
      <c r="OPY826" s="31"/>
      <c r="OPZ826" s="31"/>
      <c r="OQA826" s="31"/>
      <c r="OQB826" s="31"/>
      <c r="OQC826" s="31"/>
      <c r="OQD826" s="31"/>
      <c r="OQE826" s="31"/>
      <c r="OQF826" s="31"/>
      <c r="OQG826" s="31"/>
      <c r="OQH826" s="31"/>
      <c r="OQI826" s="31"/>
      <c r="OQJ826" s="31"/>
      <c r="OQK826" s="31"/>
      <c r="OQL826" s="31"/>
      <c r="OQM826" s="31"/>
      <c r="OQN826" s="31"/>
      <c r="OQO826" s="31"/>
      <c r="OQP826" s="31"/>
      <c r="OQQ826" s="31"/>
      <c r="OQR826" s="31"/>
      <c r="OQS826" s="31"/>
      <c r="OQT826" s="31"/>
      <c r="OQU826" s="31"/>
      <c r="OQV826" s="31"/>
      <c r="OQW826" s="31"/>
      <c r="OQX826" s="31"/>
      <c r="OQY826" s="31"/>
      <c r="OQZ826" s="31"/>
      <c r="ORA826" s="31"/>
      <c r="ORB826" s="31"/>
      <c r="ORC826" s="31"/>
      <c r="ORD826" s="31"/>
      <c r="ORE826" s="31"/>
      <c r="ORF826" s="31"/>
      <c r="ORG826" s="31"/>
      <c r="ORH826" s="31"/>
      <c r="ORI826" s="31"/>
      <c r="ORJ826" s="31"/>
      <c r="ORK826" s="31"/>
      <c r="ORL826" s="31"/>
      <c r="ORM826" s="31"/>
      <c r="ORN826" s="31"/>
      <c r="ORO826" s="31"/>
      <c r="ORP826" s="31"/>
      <c r="ORQ826" s="31"/>
      <c r="ORR826" s="31"/>
      <c r="ORS826" s="31"/>
      <c r="ORT826" s="31"/>
      <c r="ORU826" s="31"/>
      <c r="ORV826" s="31"/>
      <c r="ORW826" s="31"/>
      <c r="ORX826" s="31"/>
      <c r="ORY826" s="31"/>
      <c r="ORZ826" s="31"/>
      <c r="OSA826" s="31"/>
      <c r="OSB826" s="31"/>
      <c r="OSC826" s="31"/>
      <c r="OSD826" s="31"/>
      <c r="OSE826" s="31"/>
      <c r="OSF826" s="31"/>
      <c r="OSG826" s="31"/>
      <c r="OSH826" s="31"/>
      <c r="OSI826" s="31"/>
      <c r="OSJ826" s="31"/>
      <c r="OSK826" s="31"/>
      <c r="OSL826" s="31"/>
      <c r="OSM826" s="31"/>
      <c r="OSN826" s="31"/>
      <c r="OSO826" s="31"/>
      <c r="OSP826" s="31"/>
      <c r="OSQ826" s="31"/>
      <c r="OSR826" s="31"/>
      <c r="OSS826" s="31"/>
      <c r="OST826" s="31"/>
      <c r="OSU826" s="31"/>
      <c r="OSV826" s="31"/>
      <c r="OSW826" s="31"/>
      <c r="OSX826" s="31"/>
      <c r="OSY826" s="31"/>
      <c r="OSZ826" s="31"/>
      <c r="OTA826" s="31"/>
      <c r="OTB826" s="31"/>
      <c r="OTC826" s="31"/>
      <c r="OTD826" s="31"/>
      <c r="OTE826" s="31"/>
      <c r="OTF826" s="31"/>
      <c r="OTG826" s="31"/>
      <c r="OTH826" s="31"/>
      <c r="OTI826" s="31"/>
      <c r="OTJ826" s="31"/>
      <c r="OTK826" s="31"/>
      <c r="OTL826" s="31"/>
      <c r="OTM826" s="31"/>
      <c r="OTN826" s="31"/>
      <c r="OTO826" s="31"/>
      <c r="OTP826" s="31"/>
      <c r="OTQ826" s="31"/>
      <c r="OTR826" s="31"/>
      <c r="OTS826" s="31"/>
      <c r="OTT826" s="31"/>
      <c r="OTU826" s="31"/>
      <c r="OTV826" s="31"/>
      <c r="OTW826" s="31"/>
      <c r="OTX826" s="31"/>
      <c r="OTY826" s="31"/>
      <c r="OTZ826" s="31"/>
      <c r="OUA826" s="31"/>
      <c r="OUB826" s="31"/>
      <c r="OUC826" s="31"/>
      <c r="OUD826" s="31"/>
      <c r="OUE826" s="31"/>
      <c r="OUF826" s="31"/>
      <c r="OUG826" s="31"/>
      <c r="OUH826" s="31"/>
      <c r="OUI826" s="31"/>
      <c r="OUJ826" s="31"/>
      <c r="OUK826" s="31"/>
      <c r="OUL826" s="31"/>
      <c r="OUM826" s="31"/>
      <c r="OUN826" s="31"/>
      <c r="OUO826" s="31"/>
      <c r="OUP826" s="31"/>
      <c r="OUQ826" s="31"/>
      <c r="OUR826" s="31"/>
      <c r="OUS826" s="31"/>
      <c r="OUT826" s="31"/>
      <c r="OUU826" s="31"/>
      <c r="OUV826" s="31"/>
      <c r="OUW826" s="31"/>
      <c r="OUX826" s="31"/>
      <c r="OUY826" s="31"/>
      <c r="OUZ826" s="31"/>
      <c r="OVA826" s="31"/>
      <c r="OVB826" s="31"/>
      <c r="OVC826" s="31"/>
      <c r="OVD826" s="31"/>
      <c r="OVE826" s="31"/>
      <c r="OVF826" s="31"/>
      <c r="OVG826" s="31"/>
      <c r="OVH826" s="31"/>
      <c r="OVI826" s="31"/>
      <c r="OVJ826" s="31"/>
      <c r="OVK826" s="31"/>
      <c r="OVL826" s="31"/>
      <c r="OVM826" s="31"/>
      <c r="OVN826" s="31"/>
      <c r="OVO826" s="31"/>
      <c r="OVP826" s="31"/>
      <c r="OVQ826" s="31"/>
      <c r="OVR826" s="31"/>
      <c r="OVS826" s="31"/>
      <c r="OVT826" s="31"/>
      <c r="OVU826" s="31"/>
      <c r="OVV826" s="31"/>
      <c r="OVW826" s="31"/>
      <c r="OVX826" s="31"/>
      <c r="OVY826" s="31"/>
      <c r="OVZ826" s="31"/>
      <c r="OWA826" s="31"/>
      <c r="OWB826" s="31"/>
      <c r="OWC826" s="31"/>
      <c r="OWD826" s="31"/>
      <c r="OWE826" s="31"/>
      <c r="OWF826" s="31"/>
      <c r="OWG826" s="31"/>
      <c r="OWH826" s="31"/>
      <c r="OWI826" s="31"/>
      <c r="OWJ826" s="31"/>
      <c r="OWK826" s="31"/>
      <c r="OWL826" s="31"/>
      <c r="OWM826" s="31"/>
      <c r="OWN826" s="31"/>
      <c r="OWO826" s="31"/>
      <c r="OWP826" s="31"/>
      <c r="OWQ826" s="31"/>
      <c r="OWR826" s="31"/>
      <c r="OWS826" s="31"/>
      <c r="OWT826" s="31"/>
      <c r="OWU826" s="31"/>
      <c r="OWV826" s="31"/>
      <c r="OWW826" s="31"/>
      <c r="OWX826" s="31"/>
      <c r="OWY826" s="31"/>
      <c r="OWZ826" s="31"/>
      <c r="OXA826" s="31"/>
      <c r="OXB826" s="31"/>
      <c r="OXC826" s="31"/>
      <c r="OXD826" s="31"/>
      <c r="OXE826" s="31"/>
      <c r="OXF826" s="31"/>
      <c r="OXG826" s="31"/>
      <c r="OXH826" s="31"/>
      <c r="OXI826" s="31"/>
      <c r="OXJ826" s="31"/>
      <c r="OXK826" s="31"/>
      <c r="OXL826" s="31"/>
      <c r="OXM826" s="31"/>
      <c r="OXN826" s="31"/>
      <c r="OXO826" s="31"/>
      <c r="OXP826" s="31"/>
      <c r="OXQ826" s="31"/>
      <c r="OXR826" s="31"/>
      <c r="OXS826" s="31"/>
      <c r="OXT826" s="31"/>
      <c r="OXU826" s="31"/>
      <c r="OXV826" s="31"/>
      <c r="OXW826" s="31"/>
      <c r="OXX826" s="31"/>
      <c r="OXY826" s="31"/>
      <c r="OXZ826" s="31"/>
      <c r="OYA826" s="31"/>
      <c r="OYB826" s="31"/>
      <c r="OYC826" s="31"/>
      <c r="OYD826" s="31"/>
      <c r="OYE826" s="31"/>
      <c r="OYF826" s="31"/>
      <c r="OYG826" s="31"/>
      <c r="OYH826" s="31"/>
      <c r="OYI826" s="31"/>
      <c r="OYJ826" s="31"/>
      <c r="OYK826" s="31"/>
      <c r="OYL826" s="31"/>
      <c r="OYM826" s="31"/>
      <c r="OYN826" s="31"/>
      <c r="OYO826" s="31"/>
      <c r="OYP826" s="31"/>
      <c r="OYQ826" s="31"/>
      <c r="OYR826" s="31"/>
      <c r="OYS826" s="31"/>
      <c r="OYT826" s="31"/>
      <c r="OYU826" s="31"/>
      <c r="OYV826" s="31"/>
      <c r="OYW826" s="31"/>
      <c r="OYX826" s="31"/>
      <c r="OYY826" s="31"/>
      <c r="OYZ826" s="31"/>
      <c r="OZA826" s="31"/>
      <c r="OZB826" s="31"/>
      <c r="OZC826" s="31"/>
      <c r="OZD826" s="31"/>
      <c r="OZE826" s="31"/>
      <c r="OZF826" s="31"/>
      <c r="OZG826" s="31"/>
      <c r="OZH826" s="31"/>
      <c r="OZI826" s="31"/>
      <c r="OZJ826" s="31"/>
      <c r="OZK826" s="31"/>
      <c r="OZL826" s="31"/>
      <c r="OZM826" s="31"/>
      <c r="OZN826" s="31"/>
      <c r="OZO826" s="31"/>
      <c r="OZP826" s="31"/>
      <c r="OZQ826" s="31"/>
      <c r="OZR826" s="31"/>
      <c r="OZS826" s="31"/>
      <c r="OZT826" s="31"/>
      <c r="OZU826" s="31"/>
      <c r="OZV826" s="31"/>
      <c r="OZW826" s="31"/>
      <c r="OZX826" s="31"/>
      <c r="OZY826" s="31"/>
      <c r="OZZ826" s="31"/>
      <c r="PAA826" s="31"/>
      <c r="PAB826" s="31"/>
      <c r="PAC826" s="31"/>
      <c r="PAD826" s="31"/>
      <c r="PAE826" s="31"/>
      <c r="PAF826" s="31"/>
      <c r="PAG826" s="31"/>
      <c r="PAH826" s="31"/>
      <c r="PAI826" s="31"/>
      <c r="PAJ826" s="31"/>
      <c r="PAK826" s="31"/>
      <c r="PAL826" s="31"/>
      <c r="PAM826" s="31"/>
      <c r="PAN826" s="31"/>
      <c r="PAO826" s="31"/>
      <c r="PAP826" s="31"/>
      <c r="PAQ826" s="31"/>
      <c r="PAR826" s="31"/>
      <c r="PAS826" s="31"/>
      <c r="PAT826" s="31"/>
      <c r="PAU826" s="31"/>
      <c r="PAV826" s="31"/>
      <c r="PAW826" s="31"/>
      <c r="PAX826" s="31"/>
      <c r="PAY826" s="31"/>
      <c r="PAZ826" s="31"/>
      <c r="PBA826" s="31"/>
      <c r="PBB826" s="31"/>
      <c r="PBC826" s="31"/>
      <c r="PBD826" s="31"/>
      <c r="PBE826" s="31"/>
      <c r="PBF826" s="31"/>
      <c r="PBG826" s="31"/>
      <c r="PBH826" s="31"/>
      <c r="PBI826" s="31"/>
      <c r="PBJ826" s="31"/>
      <c r="PBK826" s="31"/>
      <c r="PBL826" s="31"/>
      <c r="PBM826" s="31"/>
      <c r="PBN826" s="31"/>
      <c r="PBO826" s="31"/>
      <c r="PBP826" s="31"/>
      <c r="PBQ826" s="31"/>
      <c r="PBR826" s="31"/>
      <c r="PBS826" s="31"/>
      <c r="PBT826" s="31"/>
      <c r="PBU826" s="31"/>
      <c r="PBV826" s="31"/>
      <c r="PBW826" s="31"/>
      <c r="PBX826" s="31"/>
      <c r="PBY826" s="31"/>
      <c r="PBZ826" s="31"/>
      <c r="PCA826" s="31"/>
      <c r="PCB826" s="31"/>
      <c r="PCC826" s="31"/>
      <c r="PCD826" s="31"/>
      <c r="PCE826" s="31"/>
      <c r="PCF826" s="31"/>
      <c r="PCG826" s="31"/>
      <c r="PCH826" s="31"/>
      <c r="PCI826" s="31"/>
      <c r="PCJ826" s="31"/>
      <c r="PCK826" s="31"/>
      <c r="PCL826" s="31"/>
      <c r="PCM826" s="31"/>
      <c r="PCN826" s="31"/>
      <c r="PCO826" s="31"/>
      <c r="PCP826" s="31"/>
      <c r="PCQ826" s="31"/>
      <c r="PCR826" s="31"/>
      <c r="PCS826" s="31"/>
      <c r="PCT826" s="31"/>
      <c r="PCU826" s="31"/>
      <c r="PCV826" s="31"/>
      <c r="PCW826" s="31"/>
      <c r="PCX826" s="31"/>
      <c r="PCY826" s="31"/>
      <c r="PCZ826" s="31"/>
      <c r="PDA826" s="31"/>
      <c r="PDB826" s="31"/>
      <c r="PDC826" s="31"/>
      <c r="PDD826" s="31"/>
      <c r="PDE826" s="31"/>
      <c r="PDF826" s="31"/>
      <c r="PDG826" s="31"/>
      <c r="PDH826" s="31"/>
      <c r="PDI826" s="31"/>
      <c r="PDJ826" s="31"/>
      <c r="PDK826" s="31"/>
      <c r="PDL826" s="31"/>
      <c r="PDM826" s="31"/>
      <c r="PDN826" s="31"/>
      <c r="PDO826" s="31"/>
      <c r="PDP826" s="31"/>
      <c r="PDQ826" s="31"/>
      <c r="PDR826" s="31"/>
      <c r="PDS826" s="31"/>
      <c r="PDT826" s="31"/>
      <c r="PDU826" s="31"/>
      <c r="PDV826" s="31"/>
      <c r="PDW826" s="31"/>
      <c r="PDX826" s="31"/>
      <c r="PDY826" s="31"/>
      <c r="PDZ826" s="31"/>
      <c r="PEA826" s="31"/>
      <c r="PEB826" s="31"/>
      <c r="PEC826" s="31"/>
      <c r="PED826" s="31"/>
      <c r="PEE826" s="31"/>
      <c r="PEF826" s="31"/>
      <c r="PEG826" s="31"/>
      <c r="PEH826" s="31"/>
      <c r="PEI826" s="31"/>
      <c r="PEJ826" s="31"/>
      <c r="PEK826" s="31"/>
      <c r="PEL826" s="31"/>
      <c r="PEM826" s="31"/>
      <c r="PEN826" s="31"/>
      <c r="PEO826" s="31"/>
      <c r="PEP826" s="31"/>
      <c r="PEQ826" s="31"/>
      <c r="PER826" s="31"/>
      <c r="PES826" s="31"/>
      <c r="PET826" s="31"/>
      <c r="PEU826" s="31"/>
      <c r="PEV826" s="31"/>
      <c r="PEW826" s="31"/>
      <c r="PEX826" s="31"/>
      <c r="PEY826" s="31"/>
      <c r="PEZ826" s="31"/>
      <c r="PFA826" s="31"/>
      <c r="PFB826" s="31"/>
      <c r="PFC826" s="31"/>
      <c r="PFD826" s="31"/>
      <c r="PFE826" s="31"/>
      <c r="PFF826" s="31"/>
      <c r="PFG826" s="31"/>
      <c r="PFH826" s="31"/>
      <c r="PFI826" s="31"/>
      <c r="PFJ826" s="31"/>
      <c r="PFK826" s="31"/>
      <c r="PFL826" s="31"/>
      <c r="PFM826" s="31"/>
      <c r="PFN826" s="31"/>
      <c r="PFO826" s="31"/>
      <c r="PFP826" s="31"/>
      <c r="PFQ826" s="31"/>
      <c r="PFR826" s="31"/>
      <c r="PFS826" s="31"/>
      <c r="PFT826" s="31"/>
      <c r="PFU826" s="31"/>
      <c r="PFV826" s="31"/>
      <c r="PFW826" s="31"/>
      <c r="PFX826" s="31"/>
      <c r="PFY826" s="31"/>
      <c r="PFZ826" s="31"/>
      <c r="PGA826" s="31"/>
      <c r="PGB826" s="31"/>
      <c r="PGC826" s="31"/>
      <c r="PGD826" s="31"/>
      <c r="PGE826" s="31"/>
      <c r="PGF826" s="31"/>
      <c r="PGG826" s="31"/>
      <c r="PGH826" s="31"/>
      <c r="PGI826" s="31"/>
      <c r="PGJ826" s="31"/>
      <c r="PGK826" s="31"/>
      <c r="PGL826" s="31"/>
      <c r="PGM826" s="31"/>
      <c r="PGN826" s="31"/>
      <c r="PGO826" s="31"/>
      <c r="PGP826" s="31"/>
      <c r="PGQ826" s="31"/>
      <c r="PGR826" s="31"/>
      <c r="PGS826" s="31"/>
      <c r="PGT826" s="31"/>
      <c r="PGU826" s="31"/>
      <c r="PGV826" s="31"/>
      <c r="PGW826" s="31"/>
      <c r="PGX826" s="31"/>
      <c r="PGY826" s="31"/>
      <c r="PGZ826" s="31"/>
      <c r="PHA826" s="31"/>
      <c r="PHB826" s="31"/>
      <c r="PHC826" s="31"/>
      <c r="PHD826" s="31"/>
      <c r="PHE826" s="31"/>
      <c r="PHF826" s="31"/>
      <c r="PHG826" s="31"/>
      <c r="PHH826" s="31"/>
      <c r="PHI826" s="31"/>
      <c r="PHJ826" s="31"/>
      <c r="PHK826" s="31"/>
      <c r="PHL826" s="31"/>
      <c r="PHM826" s="31"/>
      <c r="PHN826" s="31"/>
      <c r="PHO826" s="31"/>
      <c r="PHP826" s="31"/>
      <c r="PHQ826" s="31"/>
      <c r="PHR826" s="31"/>
      <c r="PHS826" s="31"/>
      <c r="PHT826" s="31"/>
      <c r="PHU826" s="31"/>
      <c r="PHV826" s="31"/>
      <c r="PHW826" s="31"/>
      <c r="PHX826" s="31"/>
      <c r="PHY826" s="31"/>
      <c r="PHZ826" s="31"/>
      <c r="PIA826" s="31"/>
      <c r="PIB826" s="31"/>
      <c r="PIC826" s="31"/>
      <c r="PID826" s="31"/>
      <c r="PIE826" s="31"/>
      <c r="PIF826" s="31"/>
      <c r="PIG826" s="31"/>
      <c r="PIH826" s="31"/>
      <c r="PII826" s="31"/>
      <c r="PIJ826" s="31"/>
      <c r="PIK826" s="31"/>
      <c r="PIL826" s="31"/>
      <c r="PIM826" s="31"/>
      <c r="PIN826" s="31"/>
      <c r="PIO826" s="31"/>
      <c r="PIP826" s="31"/>
      <c r="PIQ826" s="31"/>
      <c r="PIR826" s="31"/>
      <c r="PIS826" s="31"/>
      <c r="PIT826" s="31"/>
      <c r="PIU826" s="31"/>
      <c r="PIV826" s="31"/>
      <c r="PIW826" s="31"/>
      <c r="PIX826" s="31"/>
      <c r="PIY826" s="31"/>
      <c r="PIZ826" s="31"/>
      <c r="PJA826" s="31"/>
      <c r="PJB826" s="31"/>
      <c r="PJC826" s="31"/>
      <c r="PJD826" s="31"/>
      <c r="PJE826" s="31"/>
      <c r="PJF826" s="31"/>
      <c r="PJG826" s="31"/>
      <c r="PJH826" s="31"/>
      <c r="PJI826" s="31"/>
      <c r="PJJ826" s="31"/>
      <c r="PJK826" s="31"/>
      <c r="PJL826" s="31"/>
      <c r="PJM826" s="31"/>
      <c r="PJN826" s="31"/>
      <c r="PJO826" s="31"/>
      <c r="PJP826" s="31"/>
      <c r="PJQ826" s="31"/>
      <c r="PJR826" s="31"/>
      <c r="PJS826" s="31"/>
      <c r="PJT826" s="31"/>
      <c r="PJU826" s="31"/>
      <c r="PJV826" s="31"/>
      <c r="PJW826" s="31"/>
      <c r="PJX826" s="31"/>
      <c r="PJY826" s="31"/>
      <c r="PJZ826" s="31"/>
      <c r="PKA826" s="31"/>
      <c r="PKB826" s="31"/>
      <c r="PKC826" s="31"/>
      <c r="PKD826" s="31"/>
      <c r="PKE826" s="31"/>
      <c r="PKF826" s="31"/>
      <c r="PKG826" s="31"/>
      <c r="PKH826" s="31"/>
      <c r="PKI826" s="31"/>
      <c r="PKJ826" s="31"/>
      <c r="PKK826" s="31"/>
      <c r="PKL826" s="31"/>
      <c r="PKM826" s="31"/>
      <c r="PKN826" s="31"/>
      <c r="PKO826" s="31"/>
      <c r="PKP826" s="31"/>
      <c r="PKQ826" s="31"/>
      <c r="PKR826" s="31"/>
      <c r="PKS826" s="31"/>
      <c r="PKT826" s="31"/>
      <c r="PKU826" s="31"/>
      <c r="PKV826" s="31"/>
      <c r="PKW826" s="31"/>
      <c r="PKX826" s="31"/>
      <c r="PKY826" s="31"/>
      <c r="PKZ826" s="31"/>
      <c r="PLA826" s="31"/>
      <c r="PLB826" s="31"/>
      <c r="PLC826" s="31"/>
      <c r="PLD826" s="31"/>
      <c r="PLE826" s="31"/>
      <c r="PLF826" s="31"/>
      <c r="PLG826" s="31"/>
      <c r="PLH826" s="31"/>
      <c r="PLI826" s="31"/>
      <c r="PLJ826" s="31"/>
      <c r="PLK826" s="31"/>
      <c r="PLL826" s="31"/>
      <c r="PLM826" s="31"/>
      <c r="PLN826" s="31"/>
      <c r="PLO826" s="31"/>
      <c r="PLP826" s="31"/>
      <c r="PLQ826" s="31"/>
      <c r="PLR826" s="31"/>
      <c r="PLS826" s="31"/>
      <c r="PLT826" s="31"/>
      <c r="PLU826" s="31"/>
      <c r="PLV826" s="31"/>
      <c r="PLW826" s="31"/>
      <c r="PLX826" s="31"/>
      <c r="PLY826" s="31"/>
      <c r="PLZ826" s="31"/>
      <c r="PMA826" s="31"/>
      <c r="PMB826" s="31"/>
      <c r="PMC826" s="31"/>
      <c r="PMD826" s="31"/>
      <c r="PME826" s="31"/>
      <c r="PMF826" s="31"/>
      <c r="PMG826" s="31"/>
      <c r="PMH826" s="31"/>
      <c r="PMI826" s="31"/>
      <c r="PMJ826" s="31"/>
      <c r="PMK826" s="31"/>
      <c r="PML826" s="31"/>
      <c r="PMM826" s="31"/>
      <c r="PMN826" s="31"/>
      <c r="PMO826" s="31"/>
      <c r="PMP826" s="31"/>
      <c r="PMQ826" s="31"/>
      <c r="PMR826" s="31"/>
      <c r="PMS826" s="31"/>
      <c r="PMT826" s="31"/>
      <c r="PMU826" s="31"/>
      <c r="PMV826" s="31"/>
      <c r="PMW826" s="31"/>
      <c r="PMX826" s="31"/>
      <c r="PMY826" s="31"/>
      <c r="PMZ826" s="31"/>
      <c r="PNA826" s="31"/>
      <c r="PNB826" s="31"/>
      <c r="PNC826" s="31"/>
      <c r="PND826" s="31"/>
      <c r="PNE826" s="31"/>
      <c r="PNF826" s="31"/>
      <c r="PNG826" s="31"/>
      <c r="PNH826" s="31"/>
      <c r="PNI826" s="31"/>
      <c r="PNJ826" s="31"/>
      <c r="PNK826" s="31"/>
      <c r="PNL826" s="31"/>
      <c r="PNM826" s="31"/>
      <c r="PNN826" s="31"/>
      <c r="PNO826" s="31"/>
      <c r="PNP826" s="31"/>
      <c r="PNQ826" s="31"/>
      <c r="PNR826" s="31"/>
      <c r="PNS826" s="31"/>
      <c r="PNT826" s="31"/>
      <c r="PNU826" s="31"/>
      <c r="PNV826" s="31"/>
      <c r="PNW826" s="31"/>
      <c r="PNX826" s="31"/>
      <c r="PNY826" s="31"/>
      <c r="PNZ826" s="31"/>
      <c r="POA826" s="31"/>
      <c r="POB826" s="31"/>
      <c r="POC826" s="31"/>
      <c r="POD826" s="31"/>
      <c r="POE826" s="31"/>
      <c r="POF826" s="31"/>
      <c r="POG826" s="31"/>
      <c r="POH826" s="31"/>
      <c r="POI826" s="31"/>
      <c r="POJ826" s="31"/>
      <c r="POK826" s="31"/>
      <c r="POL826" s="31"/>
      <c r="POM826" s="31"/>
      <c r="PON826" s="31"/>
      <c r="POO826" s="31"/>
      <c r="POP826" s="31"/>
      <c r="POQ826" s="31"/>
      <c r="POR826" s="31"/>
      <c r="POS826" s="31"/>
      <c r="POT826" s="31"/>
      <c r="POU826" s="31"/>
      <c r="POV826" s="31"/>
      <c r="POW826" s="31"/>
      <c r="POX826" s="31"/>
      <c r="POY826" s="31"/>
      <c r="POZ826" s="31"/>
      <c r="PPA826" s="31"/>
      <c r="PPB826" s="31"/>
      <c r="PPC826" s="31"/>
      <c r="PPD826" s="31"/>
      <c r="PPE826" s="31"/>
      <c r="PPF826" s="31"/>
      <c r="PPG826" s="31"/>
      <c r="PPH826" s="31"/>
      <c r="PPI826" s="31"/>
      <c r="PPJ826" s="31"/>
      <c r="PPK826" s="31"/>
      <c r="PPL826" s="31"/>
      <c r="PPM826" s="31"/>
      <c r="PPN826" s="31"/>
      <c r="PPO826" s="31"/>
      <c r="PPP826" s="31"/>
      <c r="PPQ826" s="31"/>
      <c r="PPR826" s="31"/>
      <c r="PPS826" s="31"/>
      <c r="PPT826" s="31"/>
      <c r="PPU826" s="31"/>
      <c r="PPV826" s="31"/>
      <c r="PPW826" s="31"/>
      <c r="PPX826" s="31"/>
      <c r="PPY826" s="31"/>
      <c r="PPZ826" s="31"/>
      <c r="PQA826" s="31"/>
      <c r="PQB826" s="31"/>
      <c r="PQC826" s="31"/>
      <c r="PQD826" s="31"/>
      <c r="PQE826" s="31"/>
      <c r="PQF826" s="31"/>
      <c r="PQG826" s="31"/>
      <c r="PQH826" s="31"/>
      <c r="PQI826" s="31"/>
      <c r="PQJ826" s="31"/>
      <c r="PQK826" s="31"/>
      <c r="PQL826" s="31"/>
      <c r="PQM826" s="31"/>
      <c r="PQN826" s="31"/>
      <c r="PQO826" s="31"/>
      <c r="PQP826" s="31"/>
      <c r="PQQ826" s="31"/>
      <c r="PQR826" s="31"/>
      <c r="PQS826" s="31"/>
      <c r="PQT826" s="31"/>
      <c r="PQU826" s="31"/>
      <c r="PQV826" s="31"/>
      <c r="PQW826" s="31"/>
      <c r="PQX826" s="31"/>
      <c r="PQY826" s="31"/>
      <c r="PQZ826" s="31"/>
      <c r="PRA826" s="31"/>
      <c r="PRB826" s="31"/>
      <c r="PRC826" s="31"/>
      <c r="PRD826" s="31"/>
      <c r="PRE826" s="31"/>
      <c r="PRF826" s="31"/>
      <c r="PRG826" s="31"/>
      <c r="PRH826" s="31"/>
      <c r="PRI826" s="31"/>
      <c r="PRJ826" s="31"/>
      <c r="PRK826" s="31"/>
      <c r="PRL826" s="31"/>
      <c r="PRM826" s="31"/>
      <c r="PRN826" s="31"/>
      <c r="PRO826" s="31"/>
      <c r="PRP826" s="31"/>
      <c r="PRQ826" s="31"/>
      <c r="PRR826" s="31"/>
      <c r="PRS826" s="31"/>
      <c r="PRT826" s="31"/>
      <c r="PRU826" s="31"/>
      <c r="PRV826" s="31"/>
      <c r="PRW826" s="31"/>
      <c r="PRX826" s="31"/>
      <c r="PRY826" s="31"/>
      <c r="PRZ826" s="31"/>
      <c r="PSA826" s="31"/>
      <c r="PSB826" s="31"/>
      <c r="PSC826" s="31"/>
      <c r="PSD826" s="31"/>
      <c r="PSE826" s="31"/>
      <c r="PSF826" s="31"/>
      <c r="PSG826" s="31"/>
      <c r="PSH826" s="31"/>
      <c r="PSI826" s="31"/>
      <c r="PSJ826" s="31"/>
      <c r="PSK826" s="31"/>
      <c r="PSL826" s="31"/>
      <c r="PSM826" s="31"/>
      <c r="PSN826" s="31"/>
      <c r="PSO826" s="31"/>
      <c r="PSP826" s="31"/>
      <c r="PSQ826" s="31"/>
      <c r="PSR826" s="31"/>
      <c r="PSS826" s="31"/>
      <c r="PST826" s="31"/>
      <c r="PSU826" s="31"/>
      <c r="PSV826" s="31"/>
      <c r="PSW826" s="31"/>
      <c r="PSX826" s="31"/>
      <c r="PSY826" s="31"/>
      <c r="PSZ826" s="31"/>
      <c r="PTA826" s="31"/>
      <c r="PTB826" s="31"/>
      <c r="PTC826" s="31"/>
      <c r="PTD826" s="31"/>
      <c r="PTE826" s="31"/>
      <c r="PTF826" s="31"/>
      <c r="PTG826" s="31"/>
      <c r="PTH826" s="31"/>
      <c r="PTI826" s="31"/>
      <c r="PTJ826" s="31"/>
      <c r="PTK826" s="31"/>
      <c r="PTL826" s="31"/>
      <c r="PTM826" s="31"/>
      <c r="PTN826" s="31"/>
      <c r="PTO826" s="31"/>
      <c r="PTP826" s="31"/>
      <c r="PTQ826" s="31"/>
      <c r="PTR826" s="31"/>
      <c r="PTS826" s="31"/>
      <c r="PTT826" s="31"/>
      <c r="PTU826" s="31"/>
      <c r="PTV826" s="31"/>
      <c r="PTW826" s="31"/>
      <c r="PTX826" s="31"/>
      <c r="PTY826" s="31"/>
      <c r="PTZ826" s="31"/>
      <c r="PUA826" s="31"/>
      <c r="PUB826" s="31"/>
      <c r="PUC826" s="31"/>
      <c r="PUD826" s="31"/>
      <c r="PUE826" s="31"/>
      <c r="PUF826" s="31"/>
      <c r="PUG826" s="31"/>
      <c r="PUH826" s="31"/>
      <c r="PUI826" s="31"/>
      <c r="PUJ826" s="31"/>
      <c r="PUK826" s="31"/>
      <c r="PUL826" s="31"/>
      <c r="PUM826" s="31"/>
      <c r="PUN826" s="31"/>
      <c r="PUO826" s="31"/>
      <c r="PUP826" s="31"/>
      <c r="PUQ826" s="31"/>
      <c r="PUR826" s="31"/>
      <c r="PUS826" s="31"/>
      <c r="PUT826" s="31"/>
      <c r="PUU826" s="31"/>
      <c r="PUV826" s="31"/>
      <c r="PUW826" s="31"/>
      <c r="PUX826" s="31"/>
      <c r="PUY826" s="31"/>
      <c r="PUZ826" s="31"/>
      <c r="PVA826" s="31"/>
      <c r="PVB826" s="31"/>
      <c r="PVC826" s="31"/>
      <c r="PVD826" s="31"/>
      <c r="PVE826" s="31"/>
      <c r="PVF826" s="31"/>
      <c r="PVG826" s="31"/>
      <c r="PVH826" s="31"/>
      <c r="PVI826" s="31"/>
      <c r="PVJ826" s="31"/>
      <c r="PVK826" s="31"/>
      <c r="PVL826" s="31"/>
      <c r="PVM826" s="31"/>
      <c r="PVN826" s="31"/>
      <c r="PVO826" s="31"/>
      <c r="PVP826" s="31"/>
      <c r="PVQ826" s="31"/>
      <c r="PVR826" s="31"/>
      <c r="PVS826" s="31"/>
      <c r="PVT826" s="31"/>
      <c r="PVU826" s="31"/>
      <c r="PVV826" s="31"/>
      <c r="PVW826" s="31"/>
      <c r="PVX826" s="31"/>
      <c r="PVY826" s="31"/>
      <c r="PVZ826" s="31"/>
      <c r="PWA826" s="31"/>
      <c r="PWB826" s="31"/>
      <c r="PWC826" s="31"/>
      <c r="PWD826" s="31"/>
      <c r="PWE826" s="31"/>
      <c r="PWF826" s="31"/>
      <c r="PWG826" s="31"/>
      <c r="PWH826" s="31"/>
      <c r="PWI826" s="31"/>
      <c r="PWJ826" s="31"/>
      <c r="PWK826" s="31"/>
      <c r="PWL826" s="31"/>
      <c r="PWM826" s="31"/>
      <c r="PWN826" s="31"/>
      <c r="PWO826" s="31"/>
      <c r="PWP826" s="31"/>
      <c r="PWQ826" s="31"/>
      <c r="PWR826" s="31"/>
      <c r="PWS826" s="31"/>
      <c r="PWT826" s="31"/>
      <c r="PWU826" s="31"/>
      <c r="PWV826" s="31"/>
      <c r="PWW826" s="31"/>
      <c r="PWX826" s="31"/>
      <c r="PWY826" s="31"/>
      <c r="PWZ826" s="31"/>
      <c r="PXA826" s="31"/>
      <c r="PXB826" s="31"/>
      <c r="PXC826" s="31"/>
      <c r="PXD826" s="31"/>
      <c r="PXE826" s="31"/>
      <c r="PXF826" s="31"/>
      <c r="PXG826" s="31"/>
      <c r="PXH826" s="31"/>
      <c r="PXI826" s="31"/>
      <c r="PXJ826" s="31"/>
      <c r="PXK826" s="31"/>
      <c r="PXL826" s="31"/>
      <c r="PXM826" s="31"/>
      <c r="PXN826" s="31"/>
      <c r="PXO826" s="31"/>
      <c r="PXP826" s="31"/>
      <c r="PXQ826" s="31"/>
      <c r="PXR826" s="31"/>
      <c r="PXS826" s="31"/>
      <c r="PXT826" s="31"/>
      <c r="PXU826" s="31"/>
      <c r="PXV826" s="31"/>
      <c r="PXW826" s="31"/>
      <c r="PXX826" s="31"/>
      <c r="PXY826" s="31"/>
      <c r="PXZ826" s="31"/>
      <c r="PYA826" s="31"/>
      <c r="PYB826" s="31"/>
      <c r="PYC826" s="31"/>
      <c r="PYD826" s="31"/>
      <c r="PYE826" s="31"/>
      <c r="PYF826" s="31"/>
      <c r="PYG826" s="31"/>
      <c r="PYH826" s="31"/>
      <c r="PYI826" s="31"/>
      <c r="PYJ826" s="31"/>
      <c r="PYK826" s="31"/>
      <c r="PYL826" s="31"/>
      <c r="PYM826" s="31"/>
      <c r="PYN826" s="31"/>
      <c r="PYO826" s="31"/>
      <c r="PYP826" s="31"/>
      <c r="PYQ826" s="31"/>
      <c r="PYR826" s="31"/>
      <c r="PYS826" s="31"/>
      <c r="PYT826" s="31"/>
      <c r="PYU826" s="31"/>
      <c r="PYV826" s="31"/>
      <c r="PYW826" s="31"/>
      <c r="PYX826" s="31"/>
      <c r="PYY826" s="31"/>
      <c r="PYZ826" s="31"/>
      <c r="PZA826" s="31"/>
      <c r="PZB826" s="31"/>
      <c r="PZC826" s="31"/>
      <c r="PZD826" s="31"/>
      <c r="PZE826" s="31"/>
      <c r="PZF826" s="31"/>
      <c r="PZG826" s="31"/>
      <c r="PZH826" s="31"/>
      <c r="PZI826" s="31"/>
      <c r="PZJ826" s="31"/>
      <c r="PZK826" s="31"/>
      <c r="PZL826" s="31"/>
      <c r="PZM826" s="31"/>
      <c r="PZN826" s="31"/>
      <c r="PZO826" s="31"/>
      <c r="PZP826" s="31"/>
      <c r="PZQ826" s="31"/>
      <c r="PZR826" s="31"/>
      <c r="PZS826" s="31"/>
      <c r="PZT826" s="31"/>
      <c r="PZU826" s="31"/>
      <c r="PZV826" s="31"/>
      <c r="PZW826" s="31"/>
      <c r="PZX826" s="31"/>
      <c r="PZY826" s="31"/>
      <c r="PZZ826" s="31"/>
      <c r="QAA826" s="31"/>
      <c r="QAB826" s="31"/>
      <c r="QAC826" s="31"/>
      <c r="QAD826" s="31"/>
      <c r="QAE826" s="31"/>
      <c r="QAF826" s="31"/>
      <c r="QAG826" s="31"/>
      <c r="QAH826" s="31"/>
      <c r="QAI826" s="31"/>
      <c r="QAJ826" s="31"/>
      <c r="QAK826" s="31"/>
      <c r="QAL826" s="31"/>
      <c r="QAM826" s="31"/>
      <c r="QAN826" s="31"/>
      <c r="QAO826" s="31"/>
      <c r="QAP826" s="31"/>
      <c r="QAQ826" s="31"/>
      <c r="QAR826" s="31"/>
      <c r="QAS826" s="31"/>
      <c r="QAT826" s="31"/>
      <c r="QAU826" s="31"/>
      <c r="QAV826" s="31"/>
      <c r="QAW826" s="31"/>
      <c r="QAX826" s="31"/>
      <c r="QAY826" s="31"/>
      <c r="QAZ826" s="31"/>
      <c r="QBA826" s="31"/>
      <c r="QBB826" s="31"/>
      <c r="QBC826" s="31"/>
      <c r="QBD826" s="31"/>
      <c r="QBE826" s="31"/>
      <c r="QBF826" s="31"/>
      <c r="QBG826" s="31"/>
      <c r="QBH826" s="31"/>
      <c r="QBI826" s="31"/>
      <c r="QBJ826" s="31"/>
      <c r="QBK826" s="31"/>
      <c r="QBL826" s="31"/>
      <c r="QBM826" s="31"/>
      <c r="QBN826" s="31"/>
      <c r="QBO826" s="31"/>
      <c r="QBP826" s="31"/>
      <c r="QBQ826" s="31"/>
      <c r="QBR826" s="31"/>
      <c r="QBS826" s="31"/>
      <c r="QBT826" s="31"/>
      <c r="QBU826" s="31"/>
      <c r="QBV826" s="31"/>
      <c r="QBW826" s="31"/>
      <c r="QBX826" s="31"/>
      <c r="QBY826" s="31"/>
      <c r="QBZ826" s="31"/>
      <c r="QCA826" s="31"/>
      <c r="QCB826" s="31"/>
      <c r="QCC826" s="31"/>
      <c r="QCD826" s="31"/>
      <c r="QCE826" s="31"/>
      <c r="QCF826" s="31"/>
      <c r="QCG826" s="31"/>
      <c r="QCH826" s="31"/>
      <c r="QCI826" s="31"/>
      <c r="QCJ826" s="31"/>
      <c r="QCK826" s="31"/>
      <c r="QCL826" s="31"/>
      <c r="QCM826" s="31"/>
      <c r="QCN826" s="31"/>
      <c r="QCO826" s="31"/>
      <c r="QCP826" s="31"/>
      <c r="QCQ826" s="31"/>
      <c r="QCR826" s="31"/>
      <c r="QCS826" s="31"/>
      <c r="QCT826" s="31"/>
      <c r="QCU826" s="31"/>
      <c r="QCV826" s="31"/>
      <c r="QCW826" s="31"/>
      <c r="QCX826" s="31"/>
      <c r="QCY826" s="31"/>
      <c r="QCZ826" s="31"/>
      <c r="QDA826" s="31"/>
      <c r="QDB826" s="31"/>
      <c r="QDC826" s="31"/>
      <c r="QDD826" s="31"/>
      <c r="QDE826" s="31"/>
      <c r="QDF826" s="31"/>
      <c r="QDG826" s="31"/>
      <c r="QDH826" s="31"/>
      <c r="QDI826" s="31"/>
      <c r="QDJ826" s="31"/>
      <c r="QDK826" s="31"/>
      <c r="QDL826" s="31"/>
      <c r="QDM826" s="31"/>
      <c r="QDN826" s="31"/>
      <c r="QDO826" s="31"/>
      <c r="QDP826" s="31"/>
      <c r="QDQ826" s="31"/>
      <c r="QDR826" s="31"/>
      <c r="QDS826" s="31"/>
      <c r="QDT826" s="31"/>
      <c r="QDU826" s="31"/>
      <c r="QDV826" s="31"/>
      <c r="QDW826" s="31"/>
      <c r="QDX826" s="31"/>
      <c r="QDY826" s="31"/>
      <c r="QDZ826" s="31"/>
      <c r="QEA826" s="31"/>
      <c r="QEB826" s="31"/>
      <c r="QEC826" s="31"/>
      <c r="QED826" s="31"/>
      <c r="QEE826" s="31"/>
      <c r="QEF826" s="31"/>
      <c r="QEG826" s="31"/>
      <c r="QEH826" s="31"/>
      <c r="QEI826" s="31"/>
      <c r="QEJ826" s="31"/>
      <c r="QEK826" s="31"/>
      <c r="QEL826" s="31"/>
      <c r="QEM826" s="31"/>
      <c r="QEN826" s="31"/>
      <c r="QEO826" s="31"/>
      <c r="QEP826" s="31"/>
      <c r="QEQ826" s="31"/>
      <c r="QER826" s="31"/>
      <c r="QES826" s="31"/>
      <c r="QET826" s="31"/>
      <c r="QEU826" s="31"/>
      <c r="QEV826" s="31"/>
      <c r="QEW826" s="31"/>
      <c r="QEX826" s="31"/>
      <c r="QEY826" s="31"/>
      <c r="QEZ826" s="31"/>
      <c r="QFA826" s="31"/>
      <c r="QFB826" s="31"/>
      <c r="QFC826" s="31"/>
      <c r="QFD826" s="31"/>
      <c r="QFE826" s="31"/>
      <c r="QFF826" s="31"/>
      <c r="QFG826" s="31"/>
      <c r="QFH826" s="31"/>
      <c r="QFI826" s="31"/>
      <c r="QFJ826" s="31"/>
      <c r="QFK826" s="31"/>
      <c r="QFL826" s="31"/>
      <c r="QFM826" s="31"/>
      <c r="QFN826" s="31"/>
      <c r="QFO826" s="31"/>
      <c r="QFP826" s="31"/>
      <c r="QFQ826" s="31"/>
      <c r="QFR826" s="31"/>
      <c r="QFS826" s="31"/>
      <c r="QFT826" s="31"/>
      <c r="QFU826" s="31"/>
      <c r="QFV826" s="31"/>
      <c r="QFW826" s="31"/>
      <c r="QFX826" s="31"/>
      <c r="QFY826" s="31"/>
      <c r="QFZ826" s="31"/>
      <c r="QGA826" s="31"/>
      <c r="QGB826" s="31"/>
      <c r="QGC826" s="31"/>
      <c r="QGD826" s="31"/>
      <c r="QGE826" s="31"/>
      <c r="QGF826" s="31"/>
      <c r="QGG826" s="31"/>
      <c r="QGH826" s="31"/>
      <c r="QGI826" s="31"/>
      <c r="QGJ826" s="31"/>
      <c r="QGK826" s="31"/>
      <c r="QGL826" s="31"/>
      <c r="QGM826" s="31"/>
      <c r="QGN826" s="31"/>
      <c r="QGO826" s="31"/>
      <c r="QGP826" s="31"/>
      <c r="QGQ826" s="31"/>
      <c r="QGR826" s="31"/>
      <c r="QGS826" s="31"/>
      <c r="QGT826" s="31"/>
      <c r="QGU826" s="31"/>
      <c r="QGV826" s="31"/>
      <c r="QGW826" s="31"/>
      <c r="QGX826" s="31"/>
      <c r="QGY826" s="31"/>
      <c r="QGZ826" s="31"/>
      <c r="QHA826" s="31"/>
      <c r="QHB826" s="31"/>
      <c r="QHC826" s="31"/>
      <c r="QHD826" s="31"/>
      <c r="QHE826" s="31"/>
      <c r="QHF826" s="31"/>
      <c r="QHG826" s="31"/>
      <c r="QHH826" s="31"/>
      <c r="QHI826" s="31"/>
      <c r="QHJ826" s="31"/>
      <c r="QHK826" s="31"/>
      <c r="QHL826" s="31"/>
      <c r="QHM826" s="31"/>
      <c r="QHN826" s="31"/>
      <c r="QHO826" s="31"/>
      <c r="QHP826" s="31"/>
      <c r="QHQ826" s="31"/>
      <c r="QHR826" s="31"/>
      <c r="QHS826" s="31"/>
      <c r="QHT826" s="31"/>
      <c r="QHU826" s="31"/>
      <c r="QHV826" s="31"/>
      <c r="QHW826" s="31"/>
      <c r="QHX826" s="31"/>
      <c r="QHY826" s="31"/>
      <c r="QHZ826" s="31"/>
      <c r="QIA826" s="31"/>
      <c r="QIB826" s="31"/>
      <c r="QIC826" s="31"/>
      <c r="QID826" s="31"/>
      <c r="QIE826" s="31"/>
      <c r="QIF826" s="31"/>
      <c r="QIG826" s="31"/>
      <c r="QIH826" s="31"/>
      <c r="QII826" s="31"/>
      <c r="QIJ826" s="31"/>
      <c r="QIK826" s="31"/>
      <c r="QIL826" s="31"/>
      <c r="QIM826" s="31"/>
      <c r="QIN826" s="31"/>
      <c r="QIO826" s="31"/>
      <c r="QIP826" s="31"/>
      <c r="QIQ826" s="31"/>
      <c r="QIR826" s="31"/>
      <c r="QIS826" s="31"/>
      <c r="QIT826" s="31"/>
      <c r="QIU826" s="31"/>
      <c r="QIV826" s="31"/>
      <c r="QIW826" s="31"/>
      <c r="QIX826" s="31"/>
      <c r="QIY826" s="31"/>
      <c r="QIZ826" s="31"/>
      <c r="QJA826" s="31"/>
      <c r="QJB826" s="31"/>
      <c r="QJC826" s="31"/>
      <c r="QJD826" s="31"/>
      <c r="QJE826" s="31"/>
      <c r="QJF826" s="31"/>
      <c r="QJG826" s="31"/>
      <c r="QJH826" s="31"/>
      <c r="QJI826" s="31"/>
      <c r="QJJ826" s="31"/>
      <c r="QJK826" s="31"/>
      <c r="QJL826" s="31"/>
      <c r="QJM826" s="31"/>
      <c r="QJN826" s="31"/>
      <c r="QJO826" s="31"/>
      <c r="QJP826" s="31"/>
      <c r="QJQ826" s="31"/>
      <c r="QJR826" s="31"/>
      <c r="QJS826" s="31"/>
      <c r="QJT826" s="31"/>
      <c r="QJU826" s="31"/>
      <c r="QJV826" s="31"/>
      <c r="QJW826" s="31"/>
      <c r="QJX826" s="31"/>
      <c r="QJY826" s="31"/>
      <c r="QJZ826" s="31"/>
      <c r="QKA826" s="31"/>
      <c r="QKB826" s="31"/>
      <c r="QKC826" s="31"/>
      <c r="QKD826" s="31"/>
      <c r="QKE826" s="31"/>
      <c r="QKF826" s="31"/>
      <c r="QKG826" s="31"/>
      <c r="QKH826" s="31"/>
      <c r="QKI826" s="31"/>
      <c r="QKJ826" s="31"/>
      <c r="QKK826" s="31"/>
      <c r="QKL826" s="31"/>
      <c r="QKM826" s="31"/>
      <c r="QKN826" s="31"/>
      <c r="QKO826" s="31"/>
      <c r="QKP826" s="31"/>
      <c r="QKQ826" s="31"/>
      <c r="QKR826" s="31"/>
      <c r="QKS826" s="31"/>
      <c r="QKT826" s="31"/>
      <c r="QKU826" s="31"/>
      <c r="QKV826" s="31"/>
      <c r="QKW826" s="31"/>
      <c r="QKX826" s="31"/>
      <c r="QKY826" s="31"/>
      <c r="QKZ826" s="31"/>
      <c r="QLA826" s="31"/>
      <c r="QLB826" s="31"/>
      <c r="QLC826" s="31"/>
      <c r="QLD826" s="31"/>
      <c r="QLE826" s="31"/>
      <c r="QLF826" s="31"/>
      <c r="QLG826" s="31"/>
      <c r="QLH826" s="31"/>
      <c r="QLI826" s="31"/>
      <c r="QLJ826" s="31"/>
      <c r="QLK826" s="31"/>
      <c r="QLL826" s="31"/>
      <c r="QLM826" s="31"/>
      <c r="QLN826" s="31"/>
      <c r="QLO826" s="31"/>
      <c r="QLP826" s="31"/>
      <c r="QLQ826" s="31"/>
      <c r="QLR826" s="31"/>
      <c r="QLS826" s="31"/>
      <c r="QLT826" s="31"/>
      <c r="QLU826" s="31"/>
      <c r="QLV826" s="31"/>
      <c r="QLW826" s="31"/>
      <c r="QLX826" s="31"/>
      <c r="QLY826" s="31"/>
      <c r="QLZ826" s="31"/>
      <c r="QMA826" s="31"/>
      <c r="QMB826" s="31"/>
      <c r="QMC826" s="31"/>
      <c r="QMD826" s="31"/>
      <c r="QME826" s="31"/>
      <c r="QMF826" s="31"/>
      <c r="QMG826" s="31"/>
      <c r="QMH826" s="31"/>
      <c r="QMI826" s="31"/>
      <c r="QMJ826" s="31"/>
      <c r="QMK826" s="31"/>
      <c r="QML826" s="31"/>
      <c r="QMM826" s="31"/>
      <c r="QMN826" s="31"/>
      <c r="QMO826" s="31"/>
      <c r="QMP826" s="31"/>
      <c r="QMQ826" s="31"/>
      <c r="QMR826" s="31"/>
      <c r="QMS826" s="31"/>
      <c r="QMT826" s="31"/>
      <c r="QMU826" s="31"/>
      <c r="QMV826" s="31"/>
      <c r="QMW826" s="31"/>
      <c r="QMX826" s="31"/>
      <c r="QMY826" s="31"/>
      <c r="QMZ826" s="31"/>
      <c r="QNA826" s="31"/>
      <c r="QNB826" s="31"/>
      <c r="QNC826" s="31"/>
      <c r="QND826" s="31"/>
      <c r="QNE826" s="31"/>
      <c r="QNF826" s="31"/>
      <c r="QNG826" s="31"/>
      <c r="QNH826" s="31"/>
      <c r="QNI826" s="31"/>
      <c r="QNJ826" s="31"/>
      <c r="QNK826" s="31"/>
      <c r="QNL826" s="31"/>
      <c r="QNM826" s="31"/>
      <c r="QNN826" s="31"/>
      <c r="QNO826" s="31"/>
      <c r="QNP826" s="31"/>
      <c r="QNQ826" s="31"/>
      <c r="QNR826" s="31"/>
      <c r="QNS826" s="31"/>
      <c r="QNT826" s="31"/>
      <c r="QNU826" s="31"/>
      <c r="QNV826" s="31"/>
      <c r="QNW826" s="31"/>
      <c r="QNX826" s="31"/>
      <c r="QNY826" s="31"/>
      <c r="QNZ826" s="31"/>
      <c r="QOA826" s="31"/>
      <c r="QOB826" s="31"/>
      <c r="QOC826" s="31"/>
      <c r="QOD826" s="31"/>
      <c r="QOE826" s="31"/>
      <c r="QOF826" s="31"/>
      <c r="QOG826" s="31"/>
      <c r="QOH826" s="31"/>
      <c r="QOI826" s="31"/>
      <c r="QOJ826" s="31"/>
      <c r="QOK826" s="31"/>
      <c r="QOL826" s="31"/>
      <c r="QOM826" s="31"/>
      <c r="QON826" s="31"/>
      <c r="QOO826" s="31"/>
      <c r="QOP826" s="31"/>
      <c r="QOQ826" s="31"/>
      <c r="QOR826" s="31"/>
      <c r="QOS826" s="31"/>
      <c r="QOT826" s="31"/>
      <c r="QOU826" s="31"/>
      <c r="QOV826" s="31"/>
      <c r="QOW826" s="31"/>
      <c r="QOX826" s="31"/>
      <c r="QOY826" s="31"/>
      <c r="QOZ826" s="31"/>
      <c r="QPA826" s="31"/>
      <c r="QPB826" s="31"/>
      <c r="QPC826" s="31"/>
      <c r="QPD826" s="31"/>
      <c r="QPE826" s="31"/>
      <c r="QPF826" s="31"/>
      <c r="QPG826" s="31"/>
      <c r="QPH826" s="31"/>
      <c r="QPI826" s="31"/>
      <c r="QPJ826" s="31"/>
      <c r="QPK826" s="31"/>
      <c r="QPL826" s="31"/>
      <c r="QPM826" s="31"/>
      <c r="QPN826" s="31"/>
      <c r="QPO826" s="31"/>
      <c r="QPP826" s="31"/>
      <c r="QPQ826" s="31"/>
      <c r="QPR826" s="31"/>
      <c r="QPS826" s="31"/>
      <c r="QPT826" s="31"/>
      <c r="QPU826" s="31"/>
      <c r="QPV826" s="31"/>
      <c r="QPW826" s="31"/>
      <c r="QPX826" s="31"/>
      <c r="QPY826" s="31"/>
      <c r="QPZ826" s="31"/>
      <c r="QQA826" s="31"/>
      <c r="QQB826" s="31"/>
      <c r="QQC826" s="31"/>
      <c r="QQD826" s="31"/>
      <c r="QQE826" s="31"/>
      <c r="QQF826" s="31"/>
      <c r="QQG826" s="31"/>
      <c r="QQH826" s="31"/>
      <c r="QQI826" s="31"/>
      <c r="QQJ826" s="31"/>
      <c r="QQK826" s="31"/>
      <c r="QQL826" s="31"/>
      <c r="QQM826" s="31"/>
      <c r="QQN826" s="31"/>
      <c r="QQO826" s="31"/>
      <c r="QQP826" s="31"/>
      <c r="QQQ826" s="31"/>
      <c r="QQR826" s="31"/>
      <c r="QQS826" s="31"/>
      <c r="QQT826" s="31"/>
      <c r="QQU826" s="31"/>
      <c r="QQV826" s="31"/>
      <c r="QQW826" s="31"/>
      <c r="QQX826" s="31"/>
      <c r="QQY826" s="31"/>
      <c r="QQZ826" s="31"/>
      <c r="QRA826" s="31"/>
      <c r="QRB826" s="31"/>
      <c r="QRC826" s="31"/>
      <c r="QRD826" s="31"/>
      <c r="QRE826" s="31"/>
      <c r="QRF826" s="31"/>
      <c r="QRG826" s="31"/>
      <c r="QRH826" s="31"/>
      <c r="QRI826" s="31"/>
      <c r="QRJ826" s="31"/>
      <c r="QRK826" s="31"/>
      <c r="QRL826" s="31"/>
      <c r="QRM826" s="31"/>
      <c r="QRN826" s="31"/>
      <c r="QRO826" s="31"/>
      <c r="QRP826" s="31"/>
      <c r="QRQ826" s="31"/>
      <c r="QRR826" s="31"/>
      <c r="QRS826" s="31"/>
      <c r="QRT826" s="31"/>
      <c r="QRU826" s="31"/>
      <c r="QRV826" s="31"/>
      <c r="QRW826" s="31"/>
      <c r="QRX826" s="31"/>
      <c r="QRY826" s="31"/>
      <c r="QRZ826" s="31"/>
      <c r="QSA826" s="31"/>
      <c r="QSB826" s="31"/>
      <c r="QSC826" s="31"/>
      <c r="QSD826" s="31"/>
      <c r="QSE826" s="31"/>
      <c r="QSF826" s="31"/>
      <c r="QSG826" s="31"/>
      <c r="QSH826" s="31"/>
      <c r="QSI826" s="31"/>
      <c r="QSJ826" s="31"/>
      <c r="QSK826" s="31"/>
      <c r="QSL826" s="31"/>
      <c r="QSM826" s="31"/>
      <c r="QSN826" s="31"/>
      <c r="QSO826" s="31"/>
      <c r="QSP826" s="31"/>
      <c r="QSQ826" s="31"/>
      <c r="QSR826" s="31"/>
      <c r="QSS826" s="31"/>
      <c r="QST826" s="31"/>
      <c r="QSU826" s="31"/>
      <c r="QSV826" s="31"/>
      <c r="QSW826" s="31"/>
      <c r="QSX826" s="31"/>
      <c r="QSY826" s="31"/>
      <c r="QSZ826" s="31"/>
      <c r="QTA826" s="31"/>
      <c r="QTB826" s="31"/>
      <c r="QTC826" s="31"/>
      <c r="QTD826" s="31"/>
      <c r="QTE826" s="31"/>
      <c r="QTF826" s="31"/>
      <c r="QTG826" s="31"/>
      <c r="QTH826" s="31"/>
      <c r="QTI826" s="31"/>
      <c r="QTJ826" s="31"/>
      <c r="QTK826" s="31"/>
      <c r="QTL826" s="31"/>
      <c r="QTM826" s="31"/>
      <c r="QTN826" s="31"/>
      <c r="QTO826" s="31"/>
      <c r="QTP826" s="31"/>
      <c r="QTQ826" s="31"/>
      <c r="QTR826" s="31"/>
      <c r="QTS826" s="31"/>
      <c r="QTT826" s="31"/>
      <c r="QTU826" s="31"/>
      <c r="QTV826" s="31"/>
      <c r="QTW826" s="31"/>
      <c r="QTX826" s="31"/>
      <c r="QTY826" s="31"/>
      <c r="QTZ826" s="31"/>
      <c r="QUA826" s="31"/>
      <c r="QUB826" s="31"/>
      <c r="QUC826" s="31"/>
      <c r="QUD826" s="31"/>
      <c r="QUE826" s="31"/>
      <c r="QUF826" s="31"/>
      <c r="QUG826" s="31"/>
      <c r="QUH826" s="31"/>
      <c r="QUI826" s="31"/>
      <c r="QUJ826" s="31"/>
      <c r="QUK826" s="31"/>
      <c r="QUL826" s="31"/>
      <c r="QUM826" s="31"/>
      <c r="QUN826" s="31"/>
      <c r="QUO826" s="31"/>
      <c r="QUP826" s="31"/>
      <c r="QUQ826" s="31"/>
      <c r="QUR826" s="31"/>
      <c r="QUS826" s="31"/>
      <c r="QUT826" s="31"/>
      <c r="QUU826" s="31"/>
      <c r="QUV826" s="31"/>
      <c r="QUW826" s="31"/>
      <c r="QUX826" s="31"/>
      <c r="QUY826" s="31"/>
      <c r="QUZ826" s="31"/>
      <c r="QVA826" s="31"/>
      <c r="QVB826" s="31"/>
      <c r="QVC826" s="31"/>
      <c r="QVD826" s="31"/>
      <c r="QVE826" s="31"/>
      <c r="QVF826" s="31"/>
      <c r="QVG826" s="31"/>
      <c r="QVH826" s="31"/>
      <c r="QVI826" s="31"/>
      <c r="QVJ826" s="31"/>
      <c r="QVK826" s="31"/>
      <c r="QVL826" s="31"/>
      <c r="QVM826" s="31"/>
      <c r="QVN826" s="31"/>
      <c r="QVO826" s="31"/>
      <c r="QVP826" s="31"/>
      <c r="QVQ826" s="31"/>
      <c r="QVR826" s="31"/>
      <c r="QVS826" s="31"/>
      <c r="QVT826" s="31"/>
      <c r="QVU826" s="31"/>
      <c r="QVV826" s="31"/>
      <c r="QVW826" s="31"/>
      <c r="QVX826" s="31"/>
      <c r="QVY826" s="31"/>
      <c r="QVZ826" s="31"/>
      <c r="QWA826" s="31"/>
      <c r="QWB826" s="31"/>
      <c r="QWC826" s="31"/>
      <c r="QWD826" s="31"/>
      <c r="QWE826" s="31"/>
      <c r="QWF826" s="31"/>
      <c r="QWG826" s="31"/>
      <c r="QWH826" s="31"/>
      <c r="QWI826" s="31"/>
      <c r="QWJ826" s="31"/>
      <c r="QWK826" s="31"/>
      <c r="QWL826" s="31"/>
      <c r="QWM826" s="31"/>
      <c r="QWN826" s="31"/>
      <c r="QWO826" s="31"/>
      <c r="QWP826" s="31"/>
      <c r="QWQ826" s="31"/>
      <c r="QWR826" s="31"/>
      <c r="QWS826" s="31"/>
      <c r="QWT826" s="31"/>
      <c r="QWU826" s="31"/>
      <c r="QWV826" s="31"/>
      <c r="QWW826" s="31"/>
      <c r="QWX826" s="31"/>
      <c r="QWY826" s="31"/>
      <c r="QWZ826" s="31"/>
      <c r="QXA826" s="31"/>
      <c r="QXB826" s="31"/>
      <c r="QXC826" s="31"/>
      <c r="QXD826" s="31"/>
      <c r="QXE826" s="31"/>
      <c r="QXF826" s="31"/>
      <c r="QXG826" s="31"/>
      <c r="QXH826" s="31"/>
      <c r="QXI826" s="31"/>
      <c r="QXJ826" s="31"/>
      <c r="QXK826" s="31"/>
      <c r="QXL826" s="31"/>
      <c r="QXM826" s="31"/>
      <c r="QXN826" s="31"/>
      <c r="QXO826" s="31"/>
      <c r="QXP826" s="31"/>
      <c r="QXQ826" s="31"/>
      <c r="QXR826" s="31"/>
      <c r="QXS826" s="31"/>
      <c r="QXT826" s="31"/>
      <c r="QXU826" s="31"/>
      <c r="QXV826" s="31"/>
      <c r="QXW826" s="31"/>
      <c r="QXX826" s="31"/>
      <c r="QXY826" s="31"/>
      <c r="QXZ826" s="31"/>
      <c r="QYA826" s="31"/>
      <c r="QYB826" s="31"/>
      <c r="QYC826" s="31"/>
      <c r="QYD826" s="31"/>
      <c r="QYE826" s="31"/>
      <c r="QYF826" s="31"/>
      <c r="QYG826" s="31"/>
      <c r="QYH826" s="31"/>
      <c r="QYI826" s="31"/>
      <c r="QYJ826" s="31"/>
      <c r="QYK826" s="31"/>
      <c r="QYL826" s="31"/>
      <c r="QYM826" s="31"/>
      <c r="QYN826" s="31"/>
      <c r="QYO826" s="31"/>
      <c r="QYP826" s="31"/>
      <c r="QYQ826" s="31"/>
      <c r="QYR826" s="31"/>
      <c r="QYS826" s="31"/>
      <c r="QYT826" s="31"/>
      <c r="QYU826" s="31"/>
      <c r="QYV826" s="31"/>
      <c r="QYW826" s="31"/>
      <c r="QYX826" s="31"/>
      <c r="QYY826" s="31"/>
      <c r="QYZ826" s="31"/>
      <c r="QZA826" s="31"/>
      <c r="QZB826" s="31"/>
      <c r="QZC826" s="31"/>
      <c r="QZD826" s="31"/>
      <c r="QZE826" s="31"/>
      <c r="QZF826" s="31"/>
      <c r="QZG826" s="31"/>
      <c r="QZH826" s="31"/>
      <c r="QZI826" s="31"/>
      <c r="QZJ826" s="31"/>
      <c r="QZK826" s="31"/>
      <c r="QZL826" s="31"/>
      <c r="QZM826" s="31"/>
      <c r="QZN826" s="31"/>
      <c r="QZO826" s="31"/>
      <c r="QZP826" s="31"/>
      <c r="QZQ826" s="31"/>
      <c r="QZR826" s="31"/>
      <c r="QZS826" s="31"/>
      <c r="QZT826" s="31"/>
      <c r="QZU826" s="31"/>
      <c r="QZV826" s="31"/>
      <c r="QZW826" s="31"/>
      <c r="QZX826" s="31"/>
      <c r="QZY826" s="31"/>
      <c r="QZZ826" s="31"/>
      <c r="RAA826" s="31"/>
      <c r="RAB826" s="31"/>
      <c r="RAC826" s="31"/>
      <c r="RAD826" s="31"/>
      <c r="RAE826" s="31"/>
      <c r="RAF826" s="31"/>
      <c r="RAG826" s="31"/>
      <c r="RAH826" s="31"/>
      <c r="RAI826" s="31"/>
      <c r="RAJ826" s="31"/>
      <c r="RAK826" s="31"/>
      <c r="RAL826" s="31"/>
      <c r="RAM826" s="31"/>
      <c r="RAN826" s="31"/>
      <c r="RAO826" s="31"/>
      <c r="RAP826" s="31"/>
      <c r="RAQ826" s="31"/>
      <c r="RAR826" s="31"/>
      <c r="RAS826" s="31"/>
      <c r="RAT826" s="31"/>
      <c r="RAU826" s="31"/>
      <c r="RAV826" s="31"/>
      <c r="RAW826" s="31"/>
      <c r="RAX826" s="31"/>
      <c r="RAY826" s="31"/>
      <c r="RAZ826" s="31"/>
      <c r="RBA826" s="31"/>
      <c r="RBB826" s="31"/>
      <c r="RBC826" s="31"/>
      <c r="RBD826" s="31"/>
      <c r="RBE826" s="31"/>
      <c r="RBF826" s="31"/>
      <c r="RBG826" s="31"/>
      <c r="RBH826" s="31"/>
      <c r="RBI826" s="31"/>
      <c r="RBJ826" s="31"/>
      <c r="RBK826" s="31"/>
      <c r="RBL826" s="31"/>
      <c r="RBM826" s="31"/>
      <c r="RBN826" s="31"/>
      <c r="RBO826" s="31"/>
      <c r="RBP826" s="31"/>
      <c r="RBQ826" s="31"/>
      <c r="RBR826" s="31"/>
      <c r="RBS826" s="31"/>
      <c r="RBT826" s="31"/>
      <c r="RBU826" s="31"/>
      <c r="RBV826" s="31"/>
      <c r="RBW826" s="31"/>
      <c r="RBX826" s="31"/>
      <c r="RBY826" s="31"/>
      <c r="RBZ826" s="31"/>
      <c r="RCA826" s="31"/>
      <c r="RCB826" s="31"/>
      <c r="RCC826" s="31"/>
      <c r="RCD826" s="31"/>
      <c r="RCE826" s="31"/>
      <c r="RCF826" s="31"/>
      <c r="RCG826" s="31"/>
      <c r="RCH826" s="31"/>
      <c r="RCI826" s="31"/>
      <c r="RCJ826" s="31"/>
      <c r="RCK826" s="31"/>
      <c r="RCL826" s="31"/>
      <c r="RCM826" s="31"/>
      <c r="RCN826" s="31"/>
      <c r="RCO826" s="31"/>
      <c r="RCP826" s="31"/>
      <c r="RCQ826" s="31"/>
      <c r="RCR826" s="31"/>
      <c r="RCS826" s="31"/>
      <c r="RCT826" s="31"/>
      <c r="RCU826" s="31"/>
      <c r="RCV826" s="31"/>
      <c r="RCW826" s="31"/>
      <c r="RCX826" s="31"/>
      <c r="RCY826" s="31"/>
      <c r="RCZ826" s="31"/>
      <c r="RDA826" s="31"/>
      <c r="RDB826" s="31"/>
      <c r="RDC826" s="31"/>
      <c r="RDD826" s="31"/>
      <c r="RDE826" s="31"/>
      <c r="RDF826" s="31"/>
      <c r="RDG826" s="31"/>
      <c r="RDH826" s="31"/>
      <c r="RDI826" s="31"/>
      <c r="RDJ826" s="31"/>
      <c r="RDK826" s="31"/>
      <c r="RDL826" s="31"/>
      <c r="RDM826" s="31"/>
      <c r="RDN826" s="31"/>
      <c r="RDO826" s="31"/>
      <c r="RDP826" s="31"/>
      <c r="RDQ826" s="31"/>
      <c r="RDR826" s="31"/>
      <c r="RDS826" s="31"/>
      <c r="RDT826" s="31"/>
      <c r="RDU826" s="31"/>
      <c r="RDV826" s="31"/>
      <c r="RDW826" s="31"/>
      <c r="RDX826" s="31"/>
      <c r="RDY826" s="31"/>
      <c r="RDZ826" s="31"/>
      <c r="REA826" s="31"/>
      <c r="REB826" s="31"/>
      <c r="REC826" s="31"/>
      <c r="RED826" s="31"/>
      <c r="REE826" s="31"/>
      <c r="REF826" s="31"/>
      <c r="REG826" s="31"/>
      <c r="REH826" s="31"/>
      <c r="REI826" s="31"/>
      <c r="REJ826" s="31"/>
      <c r="REK826" s="31"/>
      <c r="REL826" s="31"/>
      <c r="REM826" s="31"/>
      <c r="REN826" s="31"/>
      <c r="REO826" s="31"/>
      <c r="REP826" s="31"/>
      <c r="REQ826" s="31"/>
      <c r="RER826" s="31"/>
      <c r="RES826" s="31"/>
      <c r="RET826" s="31"/>
      <c r="REU826" s="31"/>
      <c r="REV826" s="31"/>
      <c r="REW826" s="31"/>
      <c r="REX826" s="31"/>
      <c r="REY826" s="31"/>
      <c r="REZ826" s="31"/>
      <c r="RFA826" s="31"/>
      <c r="RFB826" s="31"/>
      <c r="RFC826" s="31"/>
      <c r="RFD826" s="31"/>
      <c r="RFE826" s="31"/>
      <c r="RFF826" s="31"/>
      <c r="RFG826" s="31"/>
      <c r="RFH826" s="31"/>
      <c r="RFI826" s="31"/>
      <c r="RFJ826" s="31"/>
      <c r="RFK826" s="31"/>
      <c r="RFL826" s="31"/>
      <c r="RFM826" s="31"/>
      <c r="RFN826" s="31"/>
      <c r="RFO826" s="31"/>
      <c r="RFP826" s="31"/>
      <c r="RFQ826" s="31"/>
      <c r="RFR826" s="31"/>
      <c r="RFS826" s="31"/>
      <c r="RFT826" s="31"/>
      <c r="RFU826" s="31"/>
      <c r="RFV826" s="31"/>
      <c r="RFW826" s="31"/>
      <c r="RFX826" s="31"/>
      <c r="RFY826" s="31"/>
      <c r="RFZ826" s="31"/>
      <c r="RGA826" s="31"/>
      <c r="RGB826" s="31"/>
      <c r="RGC826" s="31"/>
      <c r="RGD826" s="31"/>
      <c r="RGE826" s="31"/>
      <c r="RGF826" s="31"/>
      <c r="RGG826" s="31"/>
      <c r="RGH826" s="31"/>
      <c r="RGI826" s="31"/>
      <c r="RGJ826" s="31"/>
      <c r="RGK826" s="31"/>
      <c r="RGL826" s="31"/>
      <c r="RGM826" s="31"/>
      <c r="RGN826" s="31"/>
      <c r="RGO826" s="31"/>
      <c r="RGP826" s="31"/>
      <c r="RGQ826" s="31"/>
      <c r="RGR826" s="31"/>
      <c r="RGS826" s="31"/>
      <c r="RGT826" s="31"/>
      <c r="RGU826" s="31"/>
      <c r="RGV826" s="31"/>
      <c r="RGW826" s="31"/>
      <c r="RGX826" s="31"/>
      <c r="RGY826" s="31"/>
      <c r="RGZ826" s="31"/>
      <c r="RHA826" s="31"/>
      <c r="RHB826" s="31"/>
      <c r="RHC826" s="31"/>
      <c r="RHD826" s="31"/>
      <c r="RHE826" s="31"/>
      <c r="RHF826" s="31"/>
      <c r="RHG826" s="31"/>
      <c r="RHH826" s="31"/>
      <c r="RHI826" s="31"/>
      <c r="RHJ826" s="31"/>
      <c r="RHK826" s="31"/>
      <c r="RHL826" s="31"/>
      <c r="RHM826" s="31"/>
      <c r="RHN826" s="31"/>
      <c r="RHO826" s="31"/>
      <c r="RHP826" s="31"/>
      <c r="RHQ826" s="31"/>
      <c r="RHR826" s="31"/>
      <c r="RHS826" s="31"/>
      <c r="RHT826" s="31"/>
      <c r="RHU826" s="31"/>
      <c r="RHV826" s="31"/>
      <c r="RHW826" s="31"/>
      <c r="RHX826" s="31"/>
      <c r="RHY826" s="31"/>
      <c r="RHZ826" s="31"/>
      <c r="RIA826" s="31"/>
      <c r="RIB826" s="31"/>
      <c r="RIC826" s="31"/>
      <c r="RID826" s="31"/>
      <c r="RIE826" s="31"/>
      <c r="RIF826" s="31"/>
      <c r="RIG826" s="31"/>
      <c r="RIH826" s="31"/>
      <c r="RII826" s="31"/>
      <c r="RIJ826" s="31"/>
      <c r="RIK826" s="31"/>
      <c r="RIL826" s="31"/>
      <c r="RIM826" s="31"/>
      <c r="RIN826" s="31"/>
      <c r="RIO826" s="31"/>
      <c r="RIP826" s="31"/>
      <c r="RIQ826" s="31"/>
      <c r="RIR826" s="31"/>
      <c r="RIS826" s="31"/>
      <c r="RIT826" s="31"/>
      <c r="RIU826" s="31"/>
      <c r="RIV826" s="31"/>
      <c r="RIW826" s="31"/>
      <c r="RIX826" s="31"/>
      <c r="RIY826" s="31"/>
      <c r="RIZ826" s="31"/>
      <c r="RJA826" s="31"/>
      <c r="RJB826" s="31"/>
      <c r="RJC826" s="31"/>
      <c r="RJD826" s="31"/>
      <c r="RJE826" s="31"/>
      <c r="RJF826" s="31"/>
      <c r="RJG826" s="31"/>
      <c r="RJH826" s="31"/>
      <c r="RJI826" s="31"/>
      <c r="RJJ826" s="31"/>
      <c r="RJK826" s="31"/>
      <c r="RJL826" s="31"/>
      <c r="RJM826" s="31"/>
      <c r="RJN826" s="31"/>
      <c r="RJO826" s="31"/>
      <c r="RJP826" s="31"/>
      <c r="RJQ826" s="31"/>
      <c r="RJR826" s="31"/>
      <c r="RJS826" s="31"/>
      <c r="RJT826" s="31"/>
      <c r="RJU826" s="31"/>
      <c r="RJV826" s="31"/>
      <c r="RJW826" s="31"/>
      <c r="RJX826" s="31"/>
      <c r="RJY826" s="31"/>
      <c r="RJZ826" s="31"/>
      <c r="RKA826" s="31"/>
      <c r="RKB826" s="31"/>
      <c r="RKC826" s="31"/>
      <c r="RKD826" s="31"/>
      <c r="RKE826" s="31"/>
      <c r="RKF826" s="31"/>
      <c r="RKG826" s="31"/>
      <c r="RKH826" s="31"/>
      <c r="RKI826" s="31"/>
      <c r="RKJ826" s="31"/>
      <c r="RKK826" s="31"/>
      <c r="RKL826" s="31"/>
      <c r="RKM826" s="31"/>
      <c r="RKN826" s="31"/>
      <c r="RKO826" s="31"/>
      <c r="RKP826" s="31"/>
      <c r="RKQ826" s="31"/>
      <c r="RKR826" s="31"/>
      <c r="RKS826" s="31"/>
      <c r="RKT826" s="31"/>
      <c r="RKU826" s="31"/>
      <c r="RKV826" s="31"/>
      <c r="RKW826" s="31"/>
      <c r="RKX826" s="31"/>
      <c r="RKY826" s="31"/>
      <c r="RKZ826" s="31"/>
      <c r="RLA826" s="31"/>
      <c r="RLB826" s="31"/>
      <c r="RLC826" s="31"/>
      <c r="RLD826" s="31"/>
      <c r="RLE826" s="31"/>
      <c r="RLF826" s="31"/>
      <c r="RLG826" s="31"/>
      <c r="RLH826" s="31"/>
      <c r="RLI826" s="31"/>
      <c r="RLJ826" s="31"/>
      <c r="RLK826" s="31"/>
      <c r="RLL826" s="31"/>
      <c r="RLM826" s="31"/>
      <c r="RLN826" s="31"/>
      <c r="RLO826" s="31"/>
      <c r="RLP826" s="31"/>
      <c r="RLQ826" s="31"/>
      <c r="RLR826" s="31"/>
      <c r="RLS826" s="31"/>
      <c r="RLT826" s="31"/>
      <c r="RLU826" s="31"/>
      <c r="RLV826" s="31"/>
      <c r="RLW826" s="31"/>
      <c r="RLX826" s="31"/>
      <c r="RLY826" s="31"/>
      <c r="RLZ826" s="31"/>
      <c r="RMA826" s="31"/>
      <c r="RMB826" s="31"/>
      <c r="RMC826" s="31"/>
      <c r="RMD826" s="31"/>
      <c r="RME826" s="31"/>
      <c r="RMF826" s="31"/>
      <c r="RMG826" s="31"/>
      <c r="RMH826" s="31"/>
      <c r="RMI826" s="31"/>
      <c r="RMJ826" s="31"/>
      <c r="RMK826" s="31"/>
      <c r="RML826" s="31"/>
      <c r="RMM826" s="31"/>
      <c r="RMN826" s="31"/>
      <c r="RMO826" s="31"/>
      <c r="RMP826" s="31"/>
      <c r="RMQ826" s="31"/>
      <c r="RMR826" s="31"/>
      <c r="RMS826" s="31"/>
      <c r="RMT826" s="31"/>
      <c r="RMU826" s="31"/>
      <c r="RMV826" s="31"/>
      <c r="RMW826" s="31"/>
      <c r="RMX826" s="31"/>
      <c r="RMY826" s="31"/>
      <c r="RMZ826" s="31"/>
      <c r="RNA826" s="31"/>
      <c r="RNB826" s="31"/>
      <c r="RNC826" s="31"/>
      <c r="RND826" s="31"/>
      <c r="RNE826" s="31"/>
      <c r="RNF826" s="31"/>
      <c r="RNG826" s="31"/>
      <c r="RNH826" s="31"/>
      <c r="RNI826" s="31"/>
      <c r="RNJ826" s="31"/>
      <c r="RNK826" s="31"/>
      <c r="RNL826" s="31"/>
      <c r="RNM826" s="31"/>
      <c r="RNN826" s="31"/>
      <c r="RNO826" s="31"/>
      <c r="RNP826" s="31"/>
      <c r="RNQ826" s="31"/>
      <c r="RNR826" s="31"/>
      <c r="RNS826" s="31"/>
      <c r="RNT826" s="31"/>
      <c r="RNU826" s="31"/>
      <c r="RNV826" s="31"/>
      <c r="RNW826" s="31"/>
      <c r="RNX826" s="31"/>
      <c r="RNY826" s="31"/>
      <c r="RNZ826" s="31"/>
      <c r="ROA826" s="31"/>
      <c r="ROB826" s="31"/>
      <c r="ROC826" s="31"/>
      <c r="ROD826" s="31"/>
      <c r="ROE826" s="31"/>
      <c r="ROF826" s="31"/>
      <c r="ROG826" s="31"/>
      <c r="ROH826" s="31"/>
      <c r="ROI826" s="31"/>
      <c r="ROJ826" s="31"/>
      <c r="ROK826" s="31"/>
      <c r="ROL826" s="31"/>
      <c r="ROM826" s="31"/>
      <c r="RON826" s="31"/>
      <c r="ROO826" s="31"/>
      <c r="ROP826" s="31"/>
      <c r="ROQ826" s="31"/>
      <c r="ROR826" s="31"/>
      <c r="ROS826" s="31"/>
      <c r="ROT826" s="31"/>
      <c r="ROU826" s="31"/>
      <c r="ROV826" s="31"/>
      <c r="ROW826" s="31"/>
      <c r="ROX826" s="31"/>
      <c r="ROY826" s="31"/>
      <c r="ROZ826" s="31"/>
      <c r="RPA826" s="31"/>
      <c r="RPB826" s="31"/>
      <c r="RPC826" s="31"/>
      <c r="RPD826" s="31"/>
      <c r="RPE826" s="31"/>
      <c r="RPF826" s="31"/>
      <c r="RPG826" s="31"/>
      <c r="RPH826" s="31"/>
      <c r="RPI826" s="31"/>
      <c r="RPJ826" s="31"/>
      <c r="RPK826" s="31"/>
      <c r="RPL826" s="31"/>
      <c r="RPM826" s="31"/>
      <c r="RPN826" s="31"/>
      <c r="RPO826" s="31"/>
      <c r="RPP826" s="31"/>
      <c r="RPQ826" s="31"/>
      <c r="RPR826" s="31"/>
      <c r="RPS826" s="31"/>
      <c r="RPT826" s="31"/>
      <c r="RPU826" s="31"/>
      <c r="RPV826" s="31"/>
      <c r="RPW826" s="31"/>
      <c r="RPX826" s="31"/>
      <c r="RPY826" s="31"/>
      <c r="RPZ826" s="31"/>
      <c r="RQA826" s="31"/>
      <c r="RQB826" s="31"/>
      <c r="RQC826" s="31"/>
      <c r="RQD826" s="31"/>
      <c r="RQE826" s="31"/>
      <c r="RQF826" s="31"/>
      <c r="RQG826" s="31"/>
      <c r="RQH826" s="31"/>
      <c r="RQI826" s="31"/>
      <c r="RQJ826" s="31"/>
      <c r="RQK826" s="31"/>
      <c r="RQL826" s="31"/>
      <c r="RQM826" s="31"/>
      <c r="RQN826" s="31"/>
      <c r="RQO826" s="31"/>
      <c r="RQP826" s="31"/>
      <c r="RQQ826" s="31"/>
      <c r="RQR826" s="31"/>
      <c r="RQS826" s="31"/>
      <c r="RQT826" s="31"/>
      <c r="RQU826" s="31"/>
      <c r="RQV826" s="31"/>
      <c r="RQW826" s="31"/>
      <c r="RQX826" s="31"/>
      <c r="RQY826" s="31"/>
      <c r="RQZ826" s="31"/>
      <c r="RRA826" s="31"/>
      <c r="RRB826" s="31"/>
      <c r="RRC826" s="31"/>
      <c r="RRD826" s="31"/>
      <c r="RRE826" s="31"/>
      <c r="RRF826" s="31"/>
      <c r="RRG826" s="31"/>
      <c r="RRH826" s="31"/>
      <c r="RRI826" s="31"/>
      <c r="RRJ826" s="31"/>
      <c r="RRK826" s="31"/>
      <c r="RRL826" s="31"/>
      <c r="RRM826" s="31"/>
      <c r="RRN826" s="31"/>
      <c r="RRO826" s="31"/>
      <c r="RRP826" s="31"/>
      <c r="RRQ826" s="31"/>
      <c r="RRR826" s="31"/>
      <c r="RRS826" s="31"/>
      <c r="RRT826" s="31"/>
      <c r="RRU826" s="31"/>
      <c r="RRV826" s="31"/>
      <c r="RRW826" s="31"/>
      <c r="RRX826" s="31"/>
      <c r="RRY826" s="31"/>
      <c r="RRZ826" s="31"/>
      <c r="RSA826" s="31"/>
      <c r="RSB826" s="31"/>
      <c r="RSC826" s="31"/>
      <c r="RSD826" s="31"/>
      <c r="RSE826" s="31"/>
      <c r="RSF826" s="31"/>
      <c r="RSG826" s="31"/>
      <c r="RSH826" s="31"/>
      <c r="RSI826" s="31"/>
      <c r="RSJ826" s="31"/>
      <c r="RSK826" s="31"/>
      <c r="RSL826" s="31"/>
      <c r="RSM826" s="31"/>
      <c r="RSN826" s="31"/>
      <c r="RSO826" s="31"/>
      <c r="RSP826" s="31"/>
      <c r="RSQ826" s="31"/>
      <c r="RSR826" s="31"/>
      <c r="RSS826" s="31"/>
      <c r="RST826" s="31"/>
      <c r="RSU826" s="31"/>
      <c r="RSV826" s="31"/>
      <c r="RSW826" s="31"/>
      <c r="RSX826" s="31"/>
      <c r="RSY826" s="31"/>
      <c r="RSZ826" s="31"/>
      <c r="RTA826" s="31"/>
      <c r="RTB826" s="31"/>
      <c r="RTC826" s="31"/>
      <c r="RTD826" s="31"/>
      <c r="RTE826" s="31"/>
      <c r="RTF826" s="31"/>
      <c r="RTG826" s="31"/>
      <c r="RTH826" s="31"/>
      <c r="RTI826" s="31"/>
      <c r="RTJ826" s="31"/>
      <c r="RTK826" s="31"/>
      <c r="RTL826" s="31"/>
      <c r="RTM826" s="31"/>
      <c r="RTN826" s="31"/>
      <c r="RTO826" s="31"/>
      <c r="RTP826" s="31"/>
      <c r="RTQ826" s="31"/>
      <c r="RTR826" s="31"/>
      <c r="RTS826" s="31"/>
      <c r="RTT826" s="31"/>
      <c r="RTU826" s="31"/>
      <c r="RTV826" s="31"/>
      <c r="RTW826" s="31"/>
      <c r="RTX826" s="31"/>
      <c r="RTY826" s="31"/>
      <c r="RTZ826" s="31"/>
      <c r="RUA826" s="31"/>
      <c r="RUB826" s="31"/>
      <c r="RUC826" s="31"/>
      <c r="RUD826" s="31"/>
      <c r="RUE826" s="31"/>
      <c r="RUF826" s="31"/>
      <c r="RUG826" s="31"/>
      <c r="RUH826" s="31"/>
      <c r="RUI826" s="31"/>
      <c r="RUJ826" s="31"/>
      <c r="RUK826" s="31"/>
      <c r="RUL826" s="31"/>
      <c r="RUM826" s="31"/>
      <c r="RUN826" s="31"/>
      <c r="RUO826" s="31"/>
      <c r="RUP826" s="31"/>
      <c r="RUQ826" s="31"/>
      <c r="RUR826" s="31"/>
      <c r="RUS826" s="31"/>
      <c r="RUT826" s="31"/>
      <c r="RUU826" s="31"/>
      <c r="RUV826" s="31"/>
      <c r="RUW826" s="31"/>
      <c r="RUX826" s="31"/>
      <c r="RUY826" s="31"/>
      <c r="RUZ826" s="31"/>
      <c r="RVA826" s="31"/>
      <c r="RVB826" s="31"/>
      <c r="RVC826" s="31"/>
      <c r="RVD826" s="31"/>
      <c r="RVE826" s="31"/>
      <c r="RVF826" s="31"/>
      <c r="RVG826" s="31"/>
      <c r="RVH826" s="31"/>
      <c r="RVI826" s="31"/>
      <c r="RVJ826" s="31"/>
      <c r="RVK826" s="31"/>
      <c r="RVL826" s="31"/>
      <c r="RVM826" s="31"/>
      <c r="RVN826" s="31"/>
      <c r="RVO826" s="31"/>
      <c r="RVP826" s="31"/>
      <c r="RVQ826" s="31"/>
      <c r="RVR826" s="31"/>
      <c r="RVS826" s="31"/>
      <c r="RVT826" s="31"/>
      <c r="RVU826" s="31"/>
      <c r="RVV826" s="31"/>
      <c r="RVW826" s="31"/>
      <c r="RVX826" s="31"/>
      <c r="RVY826" s="31"/>
      <c r="RVZ826" s="31"/>
      <c r="RWA826" s="31"/>
      <c r="RWB826" s="31"/>
      <c r="RWC826" s="31"/>
      <c r="RWD826" s="31"/>
      <c r="RWE826" s="31"/>
      <c r="RWF826" s="31"/>
      <c r="RWG826" s="31"/>
      <c r="RWH826" s="31"/>
      <c r="RWI826" s="31"/>
      <c r="RWJ826" s="31"/>
      <c r="RWK826" s="31"/>
      <c r="RWL826" s="31"/>
      <c r="RWM826" s="31"/>
      <c r="RWN826" s="31"/>
      <c r="RWO826" s="31"/>
      <c r="RWP826" s="31"/>
      <c r="RWQ826" s="31"/>
      <c r="RWR826" s="31"/>
      <c r="RWS826" s="31"/>
      <c r="RWT826" s="31"/>
      <c r="RWU826" s="31"/>
      <c r="RWV826" s="31"/>
      <c r="RWW826" s="31"/>
      <c r="RWX826" s="31"/>
      <c r="RWY826" s="31"/>
      <c r="RWZ826" s="31"/>
      <c r="RXA826" s="31"/>
      <c r="RXB826" s="31"/>
      <c r="RXC826" s="31"/>
      <c r="RXD826" s="31"/>
      <c r="RXE826" s="31"/>
      <c r="RXF826" s="31"/>
      <c r="RXG826" s="31"/>
      <c r="RXH826" s="31"/>
      <c r="RXI826" s="31"/>
      <c r="RXJ826" s="31"/>
      <c r="RXK826" s="31"/>
      <c r="RXL826" s="31"/>
      <c r="RXM826" s="31"/>
      <c r="RXN826" s="31"/>
      <c r="RXO826" s="31"/>
      <c r="RXP826" s="31"/>
      <c r="RXQ826" s="31"/>
      <c r="RXR826" s="31"/>
      <c r="RXS826" s="31"/>
      <c r="RXT826" s="31"/>
      <c r="RXU826" s="31"/>
      <c r="RXV826" s="31"/>
      <c r="RXW826" s="31"/>
      <c r="RXX826" s="31"/>
      <c r="RXY826" s="31"/>
      <c r="RXZ826" s="31"/>
      <c r="RYA826" s="31"/>
      <c r="RYB826" s="31"/>
      <c r="RYC826" s="31"/>
      <c r="RYD826" s="31"/>
      <c r="RYE826" s="31"/>
      <c r="RYF826" s="31"/>
      <c r="RYG826" s="31"/>
      <c r="RYH826" s="31"/>
      <c r="RYI826" s="31"/>
      <c r="RYJ826" s="31"/>
      <c r="RYK826" s="31"/>
      <c r="RYL826" s="31"/>
      <c r="RYM826" s="31"/>
      <c r="RYN826" s="31"/>
      <c r="RYO826" s="31"/>
      <c r="RYP826" s="31"/>
      <c r="RYQ826" s="31"/>
      <c r="RYR826" s="31"/>
      <c r="RYS826" s="31"/>
      <c r="RYT826" s="31"/>
      <c r="RYU826" s="31"/>
      <c r="RYV826" s="31"/>
      <c r="RYW826" s="31"/>
      <c r="RYX826" s="31"/>
      <c r="RYY826" s="31"/>
      <c r="RYZ826" s="31"/>
      <c r="RZA826" s="31"/>
      <c r="RZB826" s="31"/>
      <c r="RZC826" s="31"/>
      <c r="RZD826" s="31"/>
      <c r="RZE826" s="31"/>
      <c r="RZF826" s="31"/>
      <c r="RZG826" s="31"/>
      <c r="RZH826" s="31"/>
      <c r="RZI826" s="31"/>
      <c r="RZJ826" s="31"/>
      <c r="RZK826" s="31"/>
      <c r="RZL826" s="31"/>
      <c r="RZM826" s="31"/>
      <c r="RZN826" s="31"/>
      <c r="RZO826" s="31"/>
      <c r="RZP826" s="31"/>
      <c r="RZQ826" s="31"/>
      <c r="RZR826" s="31"/>
      <c r="RZS826" s="31"/>
      <c r="RZT826" s="31"/>
      <c r="RZU826" s="31"/>
      <c r="RZV826" s="31"/>
      <c r="RZW826" s="31"/>
      <c r="RZX826" s="31"/>
      <c r="RZY826" s="31"/>
      <c r="RZZ826" s="31"/>
      <c r="SAA826" s="31"/>
      <c r="SAB826" s="31"/>
      <c r="SAC826" s="31"/>
      <c r="SAD826" s="31"/>
      <c r="SAE826" s="31"/>
      <c r="SAF826" s="31"/>
      <c r="SAG826" s="31"/>
      <c r="SAH826" s="31"/>
      <c r="SAI826" s="31"/>
      <c r="SAJ826" s="31"/>
      <c r="SAK826" s="31"/>
      <c r="SAL826" s="31"/>
      <c r="SAM826" s="31"/>
      <c r="SAN826" s="31"/>
      <c r="SAO826" s="31"/>
      <c r="SAP826" s="31"/>
      <c r="SAQ826" s="31"/>
      <c r="SAR826" s="31"/>
      <c r="SAS826" s="31"/>
      <c r="SAT826" s="31"/>
      <c r="SAU826" s="31"/>
      <c r="SAV826" s="31"/>
      <c r="SAW826" s="31"/>
      <c r="SAX826" s="31"/>
      <c r="SAY826" s="31"/>
      <c r="SAZ826" s="31"/>
      <c r="SBA826" s="31"/>
      <c r="SBB826" s="31"/>
      <c r="SBC826" s="31"/>
      <c r="SBD826" s="31"/>
      <c r="SBE826" s="31"/>
      <c r="SBF826" s="31"/>
      <c r="SBG826" s="31"/>
      <c r="SBH826" s="31"/>
      <c r="SBI826" s="31"/>
      <c r="SBJ826" s="31"/>
      <c r="SBK826" s="31"/>
      <c r="SBL826" s="31"/>
      <c r="SBM826" s="31"/>
      <c r="SBN826" s="31"/>
      <c r="SBO826" s="31"/>
      <c r="SBP826" s="31"/>
      <c r="SBQ826" s="31"/>
      <c r="SBR826" s="31"/>
      <c r="SBS826" s="31"/>
      <c r="SBT826" s="31"/>
      <c r="SBU826" s="31"/>
      <c r="SBV826" s="31"/>
      <c r="SBW826" s="31"/>
      <c r="SBX826" s="31"/>
      <c r="SBY826" s="31"/>
      <c r="SBZ826" s="31"/>
      <c r="SCA826" s="31"/>
      <c r="SCB826" s="31"/>
      <c r="SCC826" s="31"/>
      <c r="SCD826" s="31"/>
      <c r="SCE826" s="31"/>
      <c r="SCF826" s="31"/>
      <c r="SCG826" s="31"/>
      <c r="SCH826" s="31"/>
      <c r="SCI826" s="31"/>
      <c r="SCJ826" s="31"/>
      <c r="SCK826" s="31"/>
      <c r="SCL826" s="31"/>
      <c r="SCM826" s="31"/>
      <c r="SCN826" s="31"/>
      <c r="SCO826" s="31"/>
      <c r="SCP826" s="31"/>
      <c r="SCQ826" s="31"/>
      <c r="SCR826" s="31"/>
      <c r="SCS826" s="31"/>
      <c r="SCT826" s="31"/>
      <c r="SCU826" s="31"/>
      <c r="SCV826" s="31"/>
      <c r="SCW826" s="31"/>
      <c r="SCX826" s="31"/>
      <c r="SCY826" s="31"/>
      <c r="SCZ826" s="31"/>
      <c r="SDA826" s="31"/>
      <c r="SDB826" s="31"/>
      <c r="SDC826" s="31"/>
      <c r="SDD826" s="31"/>
      <c r="SDE826" s="31"/>
      <c r="SDF826" s="31"/>
      <c r="SDG826" s="31"/>
      <c r="SDH826" s="31"/>
      <c r="SDI826" s="31"/>
      <c r="SDJ826" s="31"/>
      <c r="SDK826" s="31"/>
      <c r="SDL826" s="31"/>
      <c r="SDM826" s="31"/>
      <c r="SDN826" s="31"/>
      <c r="SDO826" s="31"/>
      <c r="SDP826" s="31"/>
      <c r="SDQ826" s="31"/>
      <c r="SDR826" s="31"/>
      <c r="SDS826" s="31"/>
      <c r="SDT826" s="31"/>
      <c r="SDU826" s="31"/>
      <c r="SDV826" s="31"/>
      <c r="SDW826" s="31"/>
      <c r="SDX826" s="31"/>
      <c r="SDY826" s="31"/>
      <c r="SDZ826" s="31"/>
      <c r="SEA826" s="31"/>
      <c r="SEB826" s="31"/>
      <c r="SEC826" s="31"/>
      <c r="SED826" s="31"/>
      <c r="SEE826" s="31"/>
      <c r="SEF826" s="31"/>
      <c r="SEG826" s="31"/>
      <c r="SEH826" s="31"/>
      <c r="SEI826" s="31"/>
      <c r="SEJ826" s="31"/>
      <c r="SEK826" s="31"/>
      <c r="SEL826" s="31"/>
      <c r="SEM826" s="31"/>
      <c r="SEN826" s="31"/>
      <c r="SEO826" s="31"/>
      <c r="SEP826" s="31"/>
      <c r="SEQ826" s="31"/>
      <c r="SER826" s="31"/>
      <c r="SES826" s="31"/>
      <c r="SET826" s="31"/>
      <c r="SEU826" s="31"/>
      <c r="SEV826" s="31"/>
      <c r="SEW826" s="31"/>
      <c r="SEX826" s="31"/>
      <c r="SEY826" s="31"/>
      <c r="SEZ826" s="31"/>
      <c r="SFA826" s="31"/>
      <c r="SFB826" s="31"/>
      <c r="SFC826" s="31"/>
      <c r="SFD826" s="31"/>
      <c r="SFE826" s="31"/>
      <c r="SFF826" s="31"/>
      <c r="SFG826" s="31"/>
      <c r="SFH826" s="31"/>
      <c r="SFI826" s="31"/>
      <c r="SFJ826" s="31"/>
      <c r="SFK826" s="31"/>
      <c r="SFL826" s="31"/>
      <c r="SFM826" s="31"/>
      <c r="SFN826" s="31"/>
      <c r="SFO826" s="31"/>
      <c r="SFP826" s="31"/>
      <c r="SFQ826" s="31"/>
      <c r="SFR826" s="31"/>
      <c r="SFS826" s="31"/>
      <c r="SFT826" s="31"/>
      <c r="SFU826" s="31"/>
      <c r="SFV826" s="31"/>
      <c r="SFW826" s="31"/>
      <c r="SFX826" s="31"/>
      <c r="SFY826" s="31"/>
      <c r="SFZ826" s="31"/>
      <c r="SGA826" s="31"/>
      <c r="SGB826" s="31"/>
      <c r="SGC826" s="31"/>
      <c r="SGD826" s="31"/>
      <c r="SGE826" s="31"/>
      <c r="SGF826" s="31"/>
      <c r="SGG826" s="31"/>
      <c r="SGH826" s="31"/>
      <c r="SGI826" s="31"/>
      <c r="SGJ826" s="31"/>
      <c r="SGK826" s="31"/>
      <c r="SGL826" s="31"/>
      <c r="SGM826" s="31"/>
      <c r="SGN826" s="31"/>
      <c r="SGO826" s="31"/>
      <c r="SGP826" s="31"/>
      <c r="SGQ826" s="31"/>
      <c r="SGR826" s="31"/>
      <c r="SGS826" s="31"/>
      <c r="SGT826" s="31"/>
      <c r="SGU826" s="31"/>
      <c r="SGV826" s="31"/>
      <c r="SGW826" s="31"/>
      <c r="SGX826" s="31"/>
      <c r="SGY826" s="31"/>
      <c r="SGZ826" s="31"/>
      <c r="SHA826" s="31"/>
      <c r="SHB826" s="31"/>
      <c r="SHC826" s="31"/>
      <c r="SHD826" s="31"/>
      <c r="SHE826" s="31"/>
      <c r="SHF826" s="31"/>
      <c r="SHG826" s="31"/>
      <c r="SHH826" s="31"/>
      <c r="SHI826" s="31"/>
      <c r="SHJ826" s="31"/>
      <c r="SHK826" s="31"/>
      <c r="SHL826" s="31"/>
      <c r="SHM826" s="31"/>
      <c r="SHN826" s="31"/>
      <c r="SHO826" s="31"/>
      <c r="SHP826" s="31"/>
      <c r="SHQ826" s="31"/>
      <c r="SHR826" s="31"/>
      <c r="SHS826" s="31"/>
      <c r="SHT826" s="31"/>
      <c r="SHU826" s="31"/>
      <c r="SHV826" s="31"/>
      <c r="SHW826" s="31"/>
      <c r="SHX826" s="31"/>
      <c r="SHY826" s="31"/>
      <c r="SHZ826" s="31"/>
      <c r="SIA826" s="31"/>
      <c r="SIB826" s="31"/>
      <c r="SIC826" s="31"/>
      <c r="SID826" s="31"/>
      <c r="SIE826" s="31"/>
      <c r="SIF826" s="31"/>
      <c r="SIG826" s="31"/>
      <c r="SIH826" s="31"/>
      <c r="SII826" s="31"/>
      <c r="SIJ826" s="31"/>
      <c r="SIK826" s="31"/>
      <c r="SIL826" s="31"/>
      <c r="SIM826" s="31"/>
      <c r="SIN826" s="31"/>
      <c r="SIO826" s="31"/>
      <c r="SIP826" s="31"/>
      <c r="SIQ826" s="31"/>
      <c r="SIR826" s="31"/>
      <c r="SIS826" s="31"/>
      <c r="SIT826" s="31"/>
      <c r="SIU826" s="31"/>
      <c r="SIV826" s="31"/>
      <c r="SIW826" s="31"/>
      <c r="SIX826" s="31"/>
      <c r="SIY826" s="31"/>
      <c r="SIZ826" s="31"/>
      <c r="SJA826" s="31"/>
      <c r="SJB826" s="31"/>
      <c r="SJC826" s="31"/>
      <c r="SJD826" s="31"/>
      <c r="SJE826" s="31"/>
      <c r="SJF826" s="31"/>
      <c r="SJG826" s="31"/>
      <c r="SJH826" s="31"/>
      <c r="SJI826" s="31"/>
      <c r="SJJ826" s="31"/>
      <c r="SJK826" s="31"/>
      <c r="SJL826" s="31"/>
      <c r="SJM826" s="31"/>
      <c r="SJN826" s="31"/>
      <c r="SJO826" s="31"/>
      <c r="SJP826" s="31"/>
      <c r="SJQ826" s="31"/>
      <c r="SJR826" s="31"/>
      <c r="SJS826" s="31"/>
      <c r="SJT826" s="31"/>
      <c r="SJU826" s="31"/>
      <c r="SJV826" s="31"/>
      <c r="SJW826" s="31"/>
      <c r="SJX826" s="31"/>
      <c r="SJY826" s="31"/>
      <c r="SJZ826" s="31"/>
      <c r="SKA826" s="31"/>
      <c r="SKB826" s="31"/>
      <c r="SKC826" s="31"/>
      <c r="SKD826" s="31"/>
      <c r="SKE826" s="31"/>
      <c r="SKF826" s="31"/>
      <c r="SKG826" s="31"/>
      <c r="SKH826" s="31"/>
      <c r="SKI826" s="31"/>
      <c r="SKJ826" s="31"/>
      <c r="SKK826" s="31"/>
      <c r="SKL826" s="31"/>
      <c r="SKM826" s="31"/>
      <c r="SKN826" s="31"/>
      <c r="SKO826" s="31"/>
      <c r="SKP826" s="31"/>
      <c r="SKQ826" s="31"/>
      <c r="SKR826" s="31"/>
      <c r="SKS826" s="31"/>
      <c r="SKT826" s="31"/>
      <c r="SKU826" s="31"/>
      <c r="SKV826" s="31"/>
      <c r="SKW826" s="31"/>
      <c r="SKX826" s="31"/>
      <c r="SKY826" s="31"/>
      <c r="SKZ826" s="31"/>
      <c r="SLA826" s="31"/>
      <c r="SLB826" s="31"/>
      <c r="SLC826" s="31"/>
      <c r="SLD826" s="31"/>
      <c r="SLE826" s="31"/>
      <c r="SLF826" s="31"/>
      <c r="SLG826" s="31"/>
      <c r="SLH826" s="31"/>
      <c r="SLI826" s="31"/>
      <c r="SLJ826" s="31"/>
      <c r="SLK826" s="31"/>
      <c r="SLL826" s="31"/>
      <c r="SLM826" s="31"/>
      <c r="SLN826" s="31"/>
      <c r="SLO826" s="31"/>
      <c r="SLP826" s="31"/>
      <c r="SLQ826" s="31"/>
      <c r="SLR826" s="31"/>
      <c r="SLS826" s="31"/>
      <c r="SLT826" s="31"/>
      <c r="SLU826" s="31"/>
      <c r="SLV826" s="31"/>
      <c r="SLW826" s="31"/>
      <c r="SLX826" s="31"/>
      <c r="SLY826" s="31"/>
      <c r="SLZ826" s="31"/>
      <c r="SMA826" s="31"/>
      <c r="SMB826" s="31"/>
      <c r="SMC826" s="31"/>
      <c r="SMD826" s="31"/>
      <c r="SME826" s="31"/>
      <c r="SMF826" s="31"/>
      <c r="SMG826" s="31"/>
      <c r="SMH826" s="31"/>
      <c r="SMI826" s="31"/>
      <c r="SMJ826" s="31"/>
      <c r="SMK826" s="31"/>
      <c r="SML826" s="31"/>
      <c r="SMM826" s="31"/>
      <c r="SMN826" s="31"/>
      <c r="SMO826" s="31"/>
      <c r="SMP826" s="31"/>
      <c r="SMQ826" s="31"/>
      <c r="SMR826" s="31"/>
      <c r="SMS826" s="31"/>
      <c r="SMT826" s="31"/>
      <c r="SMU826" s="31"/>
      <c r="SMV826" s="31"/>
      <c r="SMW826" s="31"/>
      <c r="SMX826" s="31"/>
      <c r="SMY826" s="31"/>
      <c r="SMZ826" s="31"/>
      <c r="SNA826" s="31"/>
      <c r="SNB826" s="31"/>
      <c r="SNC826" s="31"/>
      <c r="SND826" s="31"/>
      <c r="SNE826" s="31"/>
      <c r="SNF826" s="31"/>
      <c r="SNG826" s="31"/>
      <c r="SNH826" s="31"/>
      <c r="SNI826" s="31"/>
      <c r="SNJ826" s="31"/>
      <c r="SNK826" s="31"/>
      <c r="SNL826" s="31"/>
      <c r="SNM826" s="31"/>
      <c r="SNN826" s="31"/>
      <c r="SNO826" s="31"/>
      <c r="SNP826" s="31"/>
      <c r="SNQ826" s="31"/>
      <c r="SNR826" s="31"/>
      <c r="SNS826" s="31"/>
      <c r="SNT826" s="31"/>
      <c r="SNU826" s="31"/>
      <c r="SNV826" s="31"/>
      <c r="SNW826" s="31"/>
      <c r="SNX826" s="31"/>
      <c r="SNY826" s="31"/>
      <c r="SNZ826" s="31"/>
      <c r="SOA826" s="31"/>
      <c r="SOB826" s="31"/>
      <c r="SOC826" s="31"/>
      <c r="SOD826" s="31"/>
      <c r="SOE826" s="31"/>
      <c r="SOF826" s="31"/>
      <c r="SOG826" s="31"/>
      <c r="SOH826" s="31"/>
      <c r="SOI826" s="31"/>
      <c r="SOJ826" s="31"/>
      <c r="SOK826" s="31"/>
      <c r="SOL826" s="31"/>
      <c r="SOM826" s="31"/>
      <c r="SON826" s="31"/>
      <c r="SOO826" s="31"/>
      <c r="SOP826" s="31"/>
      <c r="SOQ826" s="31"/>
      <c r="SOR826" s="31"/>
      <c r="SOS826" s="31"/>
      <c r="SOT826" s="31"/>
      <c r="SOU826" s="31"/>
      <c r="SOV826" s="31"/>
      <c r="SOW826" s="31"/>
      <c r="SOX826" s="31"/>
      <c r="SOY826" s="31"/>
      <c r="SOZ826" s="31"/>
      <c r="SPA826" s="31"/>
      <c r="SPB826" s="31"/>
      <c r="SPC826" s="31"/>
      <c r="SPD826" s="31"/>
      <c r="SPE826" s="31"/>
      <c r="SPF826" s="31"/>
      <c r="SPG826" s="31"/>
      <c r="SPH826" s="31"/>
      <c r="SPI826" s="31"/>
      <c r="SPJ826" s="31"/>
      <c r="SPK826" s="31"/>
      <c r="SPL826" s="31"/>
      <c r="SPM826" s="31"/>
      <c r="SPN826" s="31"/>
      <c r="SPO826" s="31"/>
      <c r="SPP826" s="31"/>
      <c r="SPQ826" s="31"/>
      <c r="SPR826" s="31"/>
      <c r="SPS826" s="31"/>
      <c r="SPT826" s="31"/>
      <c r="SPU826" s="31"/>
      <c r="SPV826" s="31"/>
      <c r="SPW826" s="31"/>
      <c r="SPX826" s="31"/>
      <c r="SPY826" s="31"/>
      <c r="SPZ826" s="31"/>
      <c r="SQA826" s="31"/>
      <c r="SQB826" s="31"/>
      <c r="SQC826" s="31"/>
      <c r="SQD826" s="31"/>
      <c r="SQE826" s="31"/>
      <c r="SQF826" s="31"/>
      <c r="SQG826" s="31"/>
      <c r="SQH826" s="31"/>
      <c r="SQI826" s="31"/>
      <c r="SQJ826" s="31"/>
      <c r="SQK826" s="31"/>
      <c r="SQL826" s="31"/>
      <c r="SQM826" s="31"/>
      <c r="SQN826" s="31"/>
      <c r="SQO826" s="31"/>
      <c r="SQP826" s="31"/>
      <c r="SQQ826" s="31"/>
      <c r="SQR826" s="31"/>
      <c r="SQS826" s="31"/>
      <c r="SQT826" s="31"/>
      <c r="SQU826" s="31"/>
      <c r="SQV826" s="31"/>
      <c r="SQW826" s="31"/>
      <c r="SQX826" s="31"/>
      <c r="SQY826" s="31"/>
      <c r="SQZ826" s="31"/>
      <c r="SRA826" s="31"/>
      <c r="SRB826" s="31"/>
      <c r="SRC826" s="31"/>
      <c r="SRD826" s="31"/>
      <c r="SRE826" s="31"/>
      <c r="SRF826" s="31"/>
      <c r="SRG826" s="31"/>
      <c r="SRH826" s="31"/>
      <c r="SRI826" s="31"/>
      <c r="SRJ826" s="31"/>
      <c r="SRK826" s="31"/>
      <c r="SRL826" s="31"/>
      <c r="SRM826" s="31"/>
      <c r="SRN826" s="31"/>
      <c r="SRO826" s="31"/>
      <c r="SRP826" s="31"/>
      <c r="SRQ826" s="31"/>
      <c r="SRR826" s="31"/>
      <c r="SRS826" s="31"/>
      <c r="SRT826" s="31"/>
      <c r="SRU826" s="31"/>
      <c r="SRV826" s="31"/>
      <c r="SRW826" s="31"/>
      <c r="SRX826" s="31"/>
      <c r="SRY826" s="31"/>
      <c r="SRZ826" s="31"/>
      <c r="SSA826" s="31"/>
      <c r="SSB826" s="31"/>
      <c r="SSC826" s="31"/>
      <c r="SSD826" s="31"/>
      <c r="SSE826" s="31"/>
      <c r="SSF826" s="31"/>
      <c r="SSG826" s="31"/>
      <c r="SSH826" s="31"/>
      <c r="SSI826" s="31"/>
      <c r="SSJ826" s="31"/>
      <c r="SSK826" s="31"/>
      <c r="SSL826" s="31"/>
      <c r="SSM826" s="31"/>
      <c r="SSN826" s="31"/>
      <c r="SSO826" s="31"/>
      <c r="SSP826" s="31"/>
      <c r="SSQ826" s="31"/>
      <c r="SSR826" s="31"/>
      <c r="SSS826" s="31"/>
      <c r="SST826" s="31"/>
      <c r="SSU826" s="31"/>
      <c r="SSV826" s="31"/>
      <c r="SSW826" s="31"/>
      <c r="SSX826" s="31"/>
      <c r="SSY826" s="31"/>
      <c r="SSZ826" s="31"/>
      <c r="STA826" s="31"/>
      <c r="STB826" s="31"/>
      <c r="STC826" s="31"/>
      <c r="STD826" s="31"/>
      <c r="STE826" s="31"/>
      <c r="STF826" s="31"/>
      <c r="STG826" s="31"/>
      <c r="STH826" s="31"/>
      <c r="STI826" s="31"/>
      <c r="STJ826" s="31"/>
      <c r="STK826" s="31"/>
      <c r="STL826" s="31"/>
      <c r="STM826" s="31"/>
      <c r="STN826" s="31"/>
      <c r="STO826" s="31"/>
      <c r="STP826" s="31"/>
      <c r="STQ826" s="31"/>
      <c r="STR826" s="31"/>
      <c r="STS826" s="31"/>
      <c r="STT826" s="31"/>
      <c r="STU826" s="31"/>
      <c r="STV826" s="31"/>
      <c r="STW826" s="31"/>
      <c r="STX826" s="31"/>
      <c r="STY826" s="31"/>
      <c r="STZ826" s="31"/>
      <c r="SUA826" s="31"/>
      <c r="SUB826" s="31"/>
      <c r="SUC826" s="31"/>
      <c r="SUD826" s="31"/>
      <c r="SUE826" s="31"/>
      <c r="SUF826" s="31"/>
      <c r="SUG826" s="31"/>
      <c r="SUH826" s="31"/>
      <c r="SUI826" s="31"/>
      <c r="SUJ826" s="31"/>
      <c r="SUK826" s="31"/>
      <c r="SUL826" s="31"/>
      <c r="SUM826" s="31"/>
      <c r="SUN826" s="31"/>
      <c r="SUO826" s="31"/>
      <c r="SUP826" s="31"/>
      <c r="SUQ826" s="31"/>
      <c r="SUR826" s="31"/>
      <c r="SUS826" s="31"/>
      <c r="SUT826" s="31"/>
      <c r="SUU826" s="31"/>
      <c r="SUV826" s="31"/>
      <c r="SUW826" s="31"/>
      <c r="SUX826" s="31"/>
      <c r="SUY826" s="31"/>
      <c r="SUZ826" s="31"/>
      <c r="SVA826" s="31"/>
      <c r="SVB826" s="31"/>
      <c r="SVC826" s="31"/>
      <c r="SVD826" s="31"/>
      <c r="SVE826" s="31"/>
      <c r="SVF826" s="31"/>
      <c r="SVG826" s="31"/>
      <c r="SVH826" s="31"/>
      <c r="SVI826" s="31"/>
      <c r="SVJ826" s="31"/>
      <c r="SVK826" s="31"/>
      <c r="SVL826" s="31"/>
      <c r="SVM826" s="31"/>
      <c r="SVN826" s="31"/>
      <c r="SVO826" s="31"/>
      <c r="SVP826" s="31"/>
      <c r="SVQ826" s="31"/>
      <c r="SVR826" s="31"/>
      <c r="SVS826" s="31"/>
      <c r="SVT826" s="31"/>
      <c r="SVU826" s="31"/>
      <c r="SVV826" s="31"/>
      <c r="SVW826" s="31"/>
      <c r="SVX826" s="31"/>
      <c r="SVY826" s="31"/>
      <c r="SVZ826" s="31"/>
      <c r="SWA826" s="31"/>
      <c r="SWB826" s="31"/>
      <c r="SWC826" s="31"/>
      <c r="SWD826" s="31"/>
      <c r="SWE826" s="31"/>
      <c r="SWF826" s="31"/>
      <c r="SWG826" s="31"/>
      <c r="SWH826" s="31"/>
      <c r="SWI826" s="31"/>
      <c r="SWJ826" s="31"/>
      <c r="SWK826" s="31"/>
      <c r="SWL826" s="31"/>
      <c r="SWM826" s="31"/>
      <c r="SWN826" s="31"/>
      <c r="SWO826" s="31"/>
      <c r="SWP826" s="31"/>
      <c r="SWQ826" s="31"/>
      <c r="SWR826" s="31"/>
      <c r="SWS826" s="31"/>
      <c r="SWT826" s="31"/>
      <c r="SWU826" s="31"/>
      <c r="SWV826" s="31"/>
      <c r="SWW826" s="31"/>
      <c r="SWX826" s="31"/>
      <c r="SWY826" s="31"/>
      <c r="SWZ826" s="31"/>
      <c r="SXA826" s="31"/>
      <c r="SXB826" s="31"/>
      <c r="SXC826" s="31"/>
      <c r="SXD826" s="31"/>
      <c r="SXE826" s="31"/>
      <c r="SXF826" s="31"/>
      <c r="SXG826" s="31"/>
      <c r="SXH826" s="31"/>
      <c r="SXI826" s="31"/>
      <c r="SXJ826" s="31"/>
      <c r="SXK826" s="31"/>
      <c r="SXL826" s="31"/>
      <c r="SXM826" s="31"/>
      <c r="SXN826" s="31"/>
      <c r="SXO826" s="31"/>
      <c r="SXP826" s="31"/>
      <c r="SXQ826" s="31"/>
      <c r="SXR826" s="31"/>
      <c r="SXS826" s="31"/>
      <c r="SXT826" s="31"/>
      <c r="SXU826" s="31"/>
      <c r="SXV826" s="31"/>
      <c r="SXW826" s="31"/>
      <c r="SXX826" s="31"/>
      <c r="SXY826" s="31"/>
      <c r="SXZ826" s="31"/>
      <c r="SYA826" s="31"/>
      <c r="SYB826" s="31"/>
      <c r="SYC826" s="31"/>
      <c r="SYD826" s="31"/>
      <c r="SYE826" s="31"/>
      <c r="SYF826" s="31"/>
      <c r="SYG826" s="31"/>
      <c r="SYH826" s="31"/>
      <c r="SYI826" s="31"/>
      <c r="SYJ826" s="31"/>
      <c r="SYK826" s="31"/>
      <c r="SYL826" s="31"/>
      <c r="SYM826" s="31"/>
      <c r="SYN826" s="31"/>
      <c r="SYO826" s="31"/>
      <c r="SYP826" s="31"/>
      <c r="SYQ826" s="31"/>
      <c r="SYR826" s="31"/>
      <c r="SYS826" s="31"/>
      <c r="SYT826" s="31"/>
      <c r="SYU826" s="31"/>
      <c r="SYV826" s="31"/>
      <c r="SYW826" s="31"/>
      <c r="SYX826" s="31"/>
      <c r="SYY826" s="31"/>
      <c r="SYZ826" s="31"/>
      <c r="SZA826" s="31"/>
      <c r="SZB826" s="31"/>
      <c r="SZC826" s="31"/>
      <c r="SZD826" s="31"/>
      <c r="SZE826" s="31"/>
      <c r="SZF826" s="31"/>
      <c r="SZG826" s="31"/>
      <c r="SZH826" s="31"/>
      <c r="SZI826" s="31"/>
      <c r="SZJ826" s="31"/>
      <c r="SZK826" s="31"/>
      <c r="SZL826" s="31"/>
      <c r="SZM826" s="31"/>
      <c r="SZN826" s="31"/>
      <c r="SZO826" s="31"/>
      <c r="SZP826" s="31"/>
      <c r="SZQ826" s="31"/>
      <c r="SZR826" s="31"/>
      <c r="SZS826" s="31"/>
      <c r="SZT826" s="31"/>
      <c r="SZU826" s="31"/>
      <c r="SZV826" s="31"/>
      <c r="SZW826" s="31"/>
      <c r="SZX826" s="31"/>
      <c r="SZY826" s="31"/>
      <c r="SZZ826" s="31"/>
      <c r="TAA826" s="31"/>
      <c r="TAB826" s="31"/>
      <c r="TAC826" s="31"/>
      <c r="TAD826" s="31"/>
      <c r="TAE826" s="31"/>
      <c r="TAF826" s="31"/>
      <c r="TAG826" s="31"/>
      <c r="TAH826" s="31"/>
      <c r="TAI826" s="31"/>
      <c r="TAJ826" s="31"/>
      <c r="TAK826" s="31"/>
      <c r="TAL826" s="31"/>
      <c r="TAM826" s="31"/>
      <c r="TAN826" s="31"/>
      <c r="TAO826" s="31"/>
      <c r="TAP826" s="31"/>
      <c r="TAQ826" s="31"/>
      <c r="TAR826" s="31"/>
      <c r="TAS826" s="31"/>
      <c r="TAT826" s="31"/>
      <c r="TAU826" s="31"/>
      <c r="TAV826" s="31"/>
      <c r="TAW826" s="31"/>
      <c r="TAX826" s="31"/>
      <c r="TAY826" s="31"/>
      <c r="TAZ826" s="31"/>
      <c r="TBA826" s="31"/>
      <c r="TBB826" s="31"/>
      <c r="TBC826" s="31"/>
      <c r="TBD826" s="31"/>
      <c r="TBE826" s="31"/>
      <c r="TBF826" s="31"/>
      <c r="TBG826" s="31"/>
      <c r="TBH826" s="31"/>
      <c r="TBI826" s="31"/>
      <c r="TBJ826" s="31"/>
      <c r="TBK826" s="31"/>
      <c r="TBL826" s="31"/>
      <c r="TBM826" s="31"/>
      <c r="TBN826" s="31"/>
      <c r="TBO826" s="31"/>
      <c r="TBP826" s="31"/>
      <c r="TBQ826" s="31"/>
      <c r="TBR826" s="31"/>
      <c r="TBS826" s="31"/>
      <c r="TBT826" s="31"/>
      <c r="TBU826" s="31"/>
      <c r="TBV826" s="31"/>
      <c r="TBW826" s="31"/>
      <c r="TBX826" s="31"/>
      <c r="TBY826" s="31"/>
      <c r="TBZ826" s="31"/>
      <c r="TCA826" s="31"/>
      <c r="TCB826" s="31"/>
      <c r="TCC826" s="31"/>
      <c r="TCD826" s="31"/>
      <c r="TCE826" s="31"/>
      <c r="TCF826" s="31"/>
      <c r="TCG826" s="31"/>
      <c r="TCH826" s="31"/>
      <c r="TCI826" s="31"/>
      <c r="TCJ826" s="31"/>
      <c r="TCK826" s="31"/>
      <c r="TCL826" s="31"/>
      <c r="TCM826" s="31"/>
      <c r="TCN826" s="31"/>
      <c r="TCO826" s="31"/>
      <c r="TCP826" s="31"/>
      <c r="TCQ826" s="31"/>
      <c r="TCR826" s="31"/>
      <c r="TCS826" s="31"/>
      <c r="TCT826" s="31"/>
      <c r="TCU826" s="31"/>
      <c r="TCV826" s="31"/>
      <c r="TCW826" s="31"/>
      <c r="TCX826" s="31"/>
      <c r="TCY826" s="31"/>
      <c r="TCZ826" s="31"/>
      <c r="TDA826" s="31"/>
      <c r="TDB826" s="31"/>
      <c r="TDC826" s="31"/>
      <c r="TDD826" s="31"/>
      <c r="TDE826" s="31"/>
      <c r="TDF826" s="31"/>
      <c r="TDG826" s="31"/>
      <c r="TDH826" s="31"/>
      <c r="TDI826" s="31"/>
      <c r="TDJ826" s="31"/>
      <c r="TDK826" s="31"/>
      <c r="TDL826" s="31"/>
      <c r="TDM826" s="31"/>
      <c r="TDN826" s="31"/>
      <c r="TDO826" s="31"/>
      <c r="TDP826" s="31"/>
      <c r="TDQ826" s="31"/>
      <c r="TDR826" s="31"/>
      <c r="TDS826" s="31"/>
      <c r="TDT826" s="31"/>
      <c r="TDU826" s="31"/>
      <c r="TDV826" s="31"/>
      <c r="TDW826" s="31"/>
      <c r="TDX826" s="31"/>
      <c r="TDY826" s="31"/>
      <c r="TDZ826" s="31"/>
      <c r="TEA826" s="31"/>
      <c r="TEB826" s="31"/>
      <c r="TEC826" s="31"/>
      <c r="TED826" s="31"/>
      <c r="TEE826" s="31"/>
      <c r="TEF826" s="31"/>
      <c r="TEG826" s="31"/>
      <c r="TEH826" s="31"/>
      <c r="TEI826" s="31"/>
      <c r="TEJ826" s="31"/>
      <c r="TEK826" s="31"/>
      <c r="TEL826" s="31"/>
      <c r="TEM826" s="31"/>
      <c r="TEN826" s="31"/>
      <c r="TEO826" s="31"/>
      <c r="TEP826" s="31"/>
      <c r="TEQ826" s="31"/>
      <c r="TER826" s="31"/>
      <c r="TES826" s="31"/>
      <c r="TET826" s="31"/>
      <c r="TEU826" s="31"/>
      <c r="TEV826" s="31"/>
      <c r="TEW826" s="31"/>
      <c r="TEX826" s="31"/>
      <c r="TEY826" s="31"/>
      <c r="TEZ826" s="31"/>
      <c r="TFA826" s="31"/>
      <c r="TFB826" s="31"/>
      <c r="TFC826" s="31"/>
      <c r="TFD826" s="31"/>
      <c r="TFE826" s="31"/>
      <c r="TFF826" s="31"/>
      <c r="TFG826" s="31"/>
      <c r="TFH826" s="31"/>
      <c r="TFI826" s="31"/>
      <c r="TFJ826" s="31"/>
      <c r="TFK826" s="31"/>
      <c r="TFL826" s="31"/>
      <c r="TFM826" s="31"/>
      <c r="TFN826" s="31"/>
      <c r="TFO826" s="31"/>
      <c r="TFP826" s="31"/>
      <c r="TFQ826" s="31"/>
      <c r="TFR826" s="31"/>
      <c r="TFS826" s="31"/>
      <c r="TFT826" s="31"/>
      <c r="TFU826" s="31"/>
      <c r="TFV826" s="31"/>
      <c r="TFW826" s="31"/>
      <c r="TFX826" s="31"/>
      <c r="TFY826" s="31"/>
      <c r="TFZ826" s="31"/>
      <c r="TGA826" s="31"/>
      <c r="TGB826" s="31"/>
      <c r="TGC826" s="31"/>
      <c r="TGD826" s="31"/>
      <c r="TGE826" s="31"/>
      <c r="TGF826" s="31"/>
      <c r="TGG826" s="31"/>
      <c r="TGH826" s="31"/>
      <c r="TGI826" s="31"/>
      <c r="TGJ826" s="31"/>
      <c r="TGK826" s="31"/>
      <c r="TGL826" s="31"/>
      <c r="TGM826" s="31"/>
      <c r="TGN826" s="31"/>
      <c r="TGO826" s="31"/>
      <c r="TGP826" s="31"/>
      <c r="TGQ826" s="31"/>
      <c r="TGR826" s="31"/>
      <c r="TGS826" s="31"/>
      <c r="TGT826" s="31"/>
      <c r="TGU826" s="31"/>
      <c r="TGV826" s="31"/>
      <c r="TGW826" s="31"/>
      <c r="TGX826" s="31"/>
      <c r="TGY826" s="31"/>
      <c r="TGZ826" s="31"/>
      <c r="THA826" s="31"/>
      <c r="THB826" s="31"/>
      <c r="THC826" s="31"/>
      <c r="THD826" s="31"/>
      <c r="THE826" s="31"/>
      <c r="THF826" s="31"/>
      <c r="THG826" s="31"/>
      <c r="THH826" s="31"/>
      <c r="THI826" s="31"/>
      <c r="THJ826" s="31"/>
      <c r="THK826" s="31"/>
      <c r="THL826" s="31"/>
      <c r="THM826" s="31"/>
      <c r="THN826" s="31"/>
      <c r="THO826" s="31"/>
      <c r="THP826" s="31"/>
      <c r="THQ826" s="31"/>
      <c r="THR826" s="31"/>
      <c r="THS826" s="31"/>
      <c r="THT826" s="31"/>
      <c r="THU826" s="31"/>
      <c r="THV826" s="31"/>
      <c r="THW826" s="31"/>
      <c r="THX826" s="31"/>
      <c r="THY826" s="31"/>
      <c r="THZ826" s="31"/>
      <c r="TIA826" s="31"/>
      <c r="TIB826" s="31"/>
      <c r="TIC826" s="31"/>
      <c r="TID826" s="31"/>
      <c r="TIE826" s="31"/>
      <c r="TIF826" s="31"/>
      <c r="TIG826" s="31"/>
      <c r="TIH826" s="31"/>
      <c r="TII826" s="31"/>
      <c r="TIJ826" s="31"/>
      <c r="TIK826" s="31"/>
      <c r="TIL826" s="31"/>
      <c r="TIM826" s="31"/>
      <c r="TIN826" s="31"/>
      <c r="TIO826" s="31"/>
      <c r="TIP826" s="31"/>
      <c r="TIQ826" s="31"/>
      <c r="TIR826" s="31"/>
      <c r="TIS826" s="31"/>
      <c r="TIT826" s="31"/>
      <c r="TIU826" s="31"/>
      <c r="TIV826" s="31"/>
      <c r="TIW826" s="31"/>
      <c r="TIX826" s="31"/>
      <c r="TIY826" s="31"/>
      <c r="TIZ826" s="31"/>
      <c r="TJA826" s="31"/>
      <c r="TJB826" s="31"/>
      <c r="TJC826" s="31"/>
      <c r="TJD826" s="31"/>
      <c r="TJE826" s="31"/>
      <c r="TJF826" s="31"/>
      <c r="TJG826" s="31"/>
      <c r="TJH826" s="31"/>
      <c r="TJI826" s="31"/>
      <c r="TJJ826" s="31"/>
      <c r="TJK826" s="31"/>
      <c r="TJL826" s="31"/>
      <c r="TJM826" s="31"/>
      <c r="TJN826" s="31"/>
      <c r="TJO826" s="31"/>
      <c r="TJP826" s="31"/>
      <c r="TJQ826" s="31"/>
      <c r="TJR826" s="31"/>
      <c r="TJS826" s="31"/>
      <c r="TJT826" s="31"/>
      <c r="TJU826" s="31"/>
      <c r="TJV826" s="31"/>
      <c r="TJW826" s="31"/>
      <c r="TJX826" s="31"/>
      <c r="TJY826" s="31"/>
      <c r="TJZ826" s="31"/>
      <c r="TKA826" s="31"/>
      <c r="TKB826" s="31"/>
      <c r="TKC826" s="31"/>
      <c r="TKD826" s="31"/>
      <c r="TKE826" s="31"/>
      <c r="TKF826" s="31"/>
      <c r="TKG826" s="31"/>
      <c r="TKH826" s="31"/>
      <c r="TKI826" s="31"/>
      <c r="TKJ826" s="31"/>
      <c r="TKK826" s="31"/>
      <c r="TKL826" s="31"/>
      <c r="TKM826" s="31"/>
      <c r="TKN826" s="31"/>
      <c r="TKO826" s="31"/>
      <c r="TKP826" s="31"/>
      <c r="TKQ826" s="31"/>
      <c r="TKR826" s="31"/>
      <c r="TKS826" s="31"/>
      <c r="TKT826" s="31"/>
      <c r="TKU826" s="31"/>
      <c r="TKV826" s="31"/>
      <c r="TKW826" s="31"/>
      <c r="TKX826" s="31"/>
      <c r="TKY826" s="31"/>
      <c r="TKZ826" s="31"/>
      <c r="TLA826" s="31"/>
      <c r="TLB826" s="31"/>
      <c r="TLC826" s="31"/>
      <c r="TLD826" s="31"/>
      <c r="TLE826" s="31"/>
      <c r="TLF826" s="31"/>
      <c r="TLG826" s="31"/>
      <c r="TLH826" s="31"/>
      <c r="TLI826" s="31"/>
      <c r="TLJ826" s="31"/>
      <c r="TLK826" s="31"/>
      <c r="TLL826" s="31"/>
      <c r="TLM826" s="31"/>
      <c r="TLN826" s="31"/>
      <c r="TLO826" s="31"/>
      <c r="TLP826" s="31"/>
      <c r="TLQ826" s="31"/>
      <c r="TLR826" s="31"/>
      <c r="TLS826" s="31"/>
      <c r="TLT826" s="31"/>
      <c r="TLU826" s="31"/>
      <c r="TLV826" s="31"/>
      <c r="TLW826" s="31"/>
      <c r="TLX826" s="31"/>
      <c r="TLY826" s="31"/>
      <c r="TLZ826" s="31"/>
      <c r="TMA826" s="31"/>
      <c r="TMB826" s="31"/>
      <c r="TMC826" s="31"/>
      <c r="TMD826" s="31"/>
      <c r="TME826" s="31"/>
      <c r="TMF826" s="31"/>
      <c r="TMG826" s="31"/>
      <c r="TMH826" s="31"/>
      <c r="TMI826" s="31"/>
      <c r="TMJ826" s="31"/>
      <c r="TMK826" s="31"/>
      <c r="TML826" s="31"/>
      <c r="TMM826" s="31"/>
      <c r="TMN826" s="31"/>
      <c r="TMO826" s="31"/>
      <c r="TMP826" s="31"/>
      <c r="TMQ826" s="31"/>
      <c r="TMR826" s="31"/>
      <c r="TMS826" s="31"/>
      <c r="TMT826" s="31"/>
      <c r="TMU826" s="31"/>
      <c r="TMV826" s="31"/>
      <c r="TMW826" s="31"/>
      <c r="TMX826" s="31"/>
      <c r="TMY826" s="31"/>
      <c r="TMZ826" s="31"/>
      <c r="TNA826" s="31"/>
      <c r="TNB826" s="31"/>
      <c r="TNC826" s="31"/>
      <c r="TND826" s="31"/>
      <c r="TNE826" s="31"/>
      <c r="TNF826" s="31"/>
      <c r="TNG826" s="31"/>
      <c r="TNH826" s="31"/>
      <c r="TNI826" s="31"/>
      <c r="TNJ826" s="31"/>
      <c r="TNK826" s="31"/>
      <c r="TNL826" s="31"/>
      <c r="TNM826" s="31"/>
      <c r="TNN826" s="31"/>
      <c r="TNO826" s="31"/>
      <c r="TNP826" s="31"/>
      <c r="TNQ826" s="31"/>
      <c r="TNR826" s="31"/>
      <c r="TNS826" s="31"/>
      <c r="TNT826" s="31"/>
      <c r="TNU826" s="31"/>
      <c r="TNV826" s="31"/>
      <c r="TNW826" s="31"/>
      <c r="TNX826" s="31"/>
      <c r="TNY826" s="31"/>
      <c r="TNZ826" s="31"/>
      <c r="TOA826" s="31"/>
      <c r="TOB826" s="31"/>
      <c r="TOC826" s="31"/>
      <c r="TOD826" s="31"/>
      <c r="TOE826" s="31"/>
      <c r="TOF826" s="31"/>
      <c r="TOG826" s="31"/>
      <c r="TOH826" s="31"/>
      <c r="TOI826" s="31"/>
      <c r="TOJ826" s="31"/>
      <c r="TOK826" s="31"/>
      <c r="TOL826" s="31"/>
      <c r="TOM826" s="31"/>
      <c r="TON826" s="31"/>
      <c r="TOO826" s="31"/>
      <c r="TOP826" s="31"/>
      <c r="TOQ826" s="31"/>
      <c r="TOR826" s="31"/>
      <c r="TOS826" s="31"/>
      <c r="TOT826" s="31"/>
      <c r="TOU826" s="31"/>
      <c r="TOV826" s="31"/>
      <c r="TOW826" s="31"/>
      <c r="TOX826" s="31"/>
      <c r="TOY826" s="31"/>
      <c r="TOZ826" s="31"/>
      <c r="TPA826" s="31"/>
      <c r="TPB826" s="31"/>
      <c r="TPC826" s="31"/>
      <c r="TPD826" s="31"/>
      <c r="TPE826" s="31"/>
      <c r="TPF826" s="31"/>
      <c r="TPG826" s="31"/>
      <c r="TPH826" s="31"/>
      <c r="TPI826" s="31"/>
      <c r="TPJ826" s="31"/>
      <c r="TPK826" s="31"/>
      <c r="TPL826" s="31"/>
      <c r="TPM826" s="31"/>
      <c r="TPN826" s="31"/>
      <c r="TPO826" s="31"/>
      <c r="TPP826" s="31"/>
      <c r="TPQ826" s="31"/>
      <c r="TPR826" s="31"/>
      <c r="TPS826" s="31"/>
      <c r="TPT826" s="31"/>
      <c r="TPU826" s="31"/>
      <c r="TPV826" s="31"/>
      <c r="TPW826" s="31"/>
      <c r="TPX826" s="31"/>
      <c r="TPY826" s="31"/>
      <c r="TPZ826" s="31"/>
      <c r="TQA826" s="31"/>
      <c r="TQB826" s="31"/>
      <c r="TQC826" s="31"/>
      <c r="TQD826" s="31"/>
      <c r="TQE826" s="31"/>
      <c r="TQF826" s="31"/>
      <c r="TQG826" s="31"/>
      <c r="TQH826" s="31"/>
      <c r="TQI826" s="31"/>
      <c r="TQJ826" s="31"/>
      <c r="TQK826" s="31"/>
      <c r="TQL826" s="31"/>
      <c r="TQM826" s="31"/>
      <c r="TQN826" s="31"/>
      <c r="TQO826" s="31"/>
      <c r="TQP826" s="31"/>
      <c r="TQQ826" s="31"/>
      <c r="TQR826" s="31"/>
      <c r="TQS826" s="31"/>
      <c r="TQT826" s="31"/>
      <c r="TQU826" s="31"/>
      <c r="TQV826" s="31"/>
      <c r="TQW826" s="31"/>
      <c r="TQX826" s="31"/>
      <c r="TQY826" s="31"/>
      <c r="TQZ826" s="31"/>
      <c r="TRA826" s="31"/>
      <c r="TRB826" s="31"/>
      <c r="TRC826" s="31"/>
      <c r="TRD826" s="31"/>
      <c r="TRE826" s="31"/>
      <c r="TRF826" s="31"/>
      <c r="TRG826" s="31"/>
      <c r="TRH826" s="31"/>
      <c r="TRI826" s="31"/>
      <c r="TRJ826" s="31"/>
      <c r="TRK826" s="31"/>
      <c r="TRL826" s="31"/>
      <c r="TRM826" s="31"/>
      <c r="TRN826" s="31"/>
      <c r="TRO826" s="31"/>
      <c r="TRP826" s="31"/>
      <c r="TRQ826" s="31"/>
      <c r="TRR826" s="31"/>
      <c r="TRS826" s="31"/>
      <c r="TRT826" s="31"/>
      <c r="TRU826" s="31"/>
      <c r="TRV826" s="31"/>
      <c r="TRW826" s="31"/>
      <c r="TRX826" s="31"/>
      <c r="TRY826" s="31"/>
      <c r="TRZ826" s="31"/>
      <c r="TSA826" s="31"/>
      <c r="TSB826" s="31"/>
      <c r="TSC826" s="31"/>
      <c r="TSD826" s="31"/>
      <c r="TSE826" s="31"/>
      <c r="TSF826" s="31"/>
      <c r="TSG826" s="31"/>
      <c r="TSH826" s="31"/>
      <c r="TSI826" s="31"/>
      <c r="TSJ826" s="31"/>
      <c r="TSK826" s="31"/>
      <c r="TSL826" s="31"/>
      <c r="TSM826" s="31"/>
      <c r="TSN826" s="31"/>
      <c r="TSO826" s="31"/>
      <c r="TSP826" s="31"/>
      <c r="TSQ826" s="31"/>
      <c r="TSR826" s="31"/>
      <c r="TSS826" s="31"/>
      <c r="TST826" s="31"/>
      <c r="TSU826" s="31"/>
      <c r="TSV826" s="31"/>
      <c r="TSW826" s="31"/>
      <c r="TSX826" s="31"/>
      <c r="TSY826" s="31"/>
      <c r="TSZ826" s="31"/>
      <c r="TTA826" s="31"/>
      <c r="TTB826" s="31"/>
      <c r="TTC826" s="31"/>
      <c r="TTD826" s="31"/>
      <c r="TTE826" s="31"/>
      <c r="TTF826" s="31"/>
      <c r="TTG826" s="31"/>
      <c r="TTH826" s="31"/>
      <c r="TTI826" s="31"/>
      <c r="TTJ826" s="31"/>
      <c r="TTK826" s="31"/>
      <c r="TTL826" s="31"/>
      <c r="TTM826" s="31"/>
      <c r="TTN826" s="31"/>
      <c r="TTO826" s="31"/>
      <c r="TTP826" s="31"/>
      <c r="TTQ826" s="31"/>
      <c r="TTR826" s="31"/>
      <c r="TTS826" s="31"/>
      <c r="TTT826" s="31"/>
      <c r="TTU826" s="31"/>
      <c r="TTV826" s="31"/>
      <c r="TTW826" s="31"/>
      <c r="TTX826" s="31"/>
      <c r="TTY826" s="31"/>
      <c r="TTZ826" s="31"/>
      <c r="TUA826" s="31"/>
      <c r="TUB826" s="31"/>
      <c r="TUC826" s="31"/>
      <c r="TUD826" s="31"/>
      <c r="TUE826" s="31"/>
      <c r="TUF826" s="31"/>
      <c r="TUG826" s="31"/>
      <c r="TUH826" s="31"/>
      <c r="TUI826" s="31"/>
      <c r="TUJ826" s="31"/>
      <c r="TUK826" s="31"/>
      <c r="TUL826" s="31"/>
      <c r="TUM826" s="31"/>
      <c r="TUN826" s="31"/>
      <c r="TUO826" s="31"/>
      <c r="TUP826" s="31"/>
      <c r="TUQ826" s="31"/>
      <c r="TUR826" s="31"/>
      <c r="TUS826" s="31"/>
      <c r="TUT826" s="31"/>
      <c r="TUU826" s="31"/>
      <c r="TUV826" s="31"/>
      <c r="TUW826" s="31"/>
      <c r="TUX826" s="31"/>
      <c r="TUY826" s="31"/>
      <c r="TUZ826" s="31"/>
      <c r="TVA826" s="31"/>
      <c r="TVB826" s="31"/>
      <c r="TVC826" s="31"/>
      <c r="TVD826" s="31"/>
      <c r="TVE826" s="31"/>
      <c r="TVF826" s="31"/>
      <c r="TVG826" s="31"/>
      <c r="TVH826" s="31"/>
      <c r="TVI826" s="31"/>
      <c r="TVJ826" s="31"/>
      <c r="TVK826" s="31"/>
      <c r="TVL826" s="31"/>
      <c r="TVM826" s="31"/>
      <c r="TVN826" s="31"/>
      <c r="TVO826" s="31"/>
      <c r="TVP826" s="31"/>
      <c r="TVQ826" s="31"/>
      <c r="TVR826" s="31"/>
      <c r="TVS826" s="31"/>
      <c r="TVT826" s="31"/>
      <c r="TVU826" s="31"/>
      <c r="TVV826" s="31"/>
      <c r="TVW826" s="31"/>
      <c r="TVX826" s="31"/>
      <c r="TVY826" s="31"/>
      <c r="TVZ826" s="31"/>
      <c r="TWA826" s="31"/>
      <c r="TWB826" s="31"/>
      <c r="TWC826" s="31"/>
      <c r="TWD826" s="31"/>
      <c r="TWE826" s="31"/>
      <c r="TWF826" s="31"/>
      <c r="TWG826" s="31"/>
      <c r="TWH826" s="31"/>
      <c r="TWI826" s="31"/>
      <c r="TWJ826" s="31"/>
      <c r="TWK826" s="31"/>
      <c r="TWL826" s="31"/>
      <c r="TWM826" s="31"/>
      <c r="TWN826" s="31"/>
      <c r="TWO826" s="31"/>
      <c r="TWP826" s="31"/>
      <c r="TWQ826" s="31"/>
      <c r="TWR826" s="31"/>
      <c r="TWS826" s="31"/>
      <c r="TWT826" s="31"/>
      <c r="TWU826" s="31"/>
      <c r="TWV826" s="31"/>
      <c r="TWW826" s="31"/>
      <c r="TWX826" s="31"/>
      <c r="TWY826" s="31"/>
      <c r="TWZ826" s="31"/>
      <c r="TXA826" s="31"/>
      <c r="TXB826" s="31"/>
      <c r="TXC826" s="31"/>
      <c r="TXD826" s="31"/>
      <c r="TXE826" s="31"/>
      <c r="TXF826" s="31"/>
      <c r="TXG826" s="31"/>
      <c r="TXH826" s="31"/>
      <c r="TXI826" s="31"/>
      <c r="TXJ826" s="31"/>
      <c r="TXK826" s="31"/>
      <c r="TXL826" s="31"/>
      <c r="TXM826" s="31"/>
      <c r="TXN826" s="31"/>
      <c r="TXO826" s="31"/>
      <c r="TXP826" s="31"/>
      <c r="TXQ826" s="31"/>
      <c r="TXR826" s="31"/>
      <c r="TXS826" s="31"/>
      <c r="TXT826" s="31"/>
      <c r="TXU826" s="31"/>
      <c r="TXV826" s="31"/>
      <c r="TXW826" s="31"/>
      <c r="TXX826" s="31"/>
      <c r="TXY826" s="31"/>
      <c r="TXZ826" s="31"/>
      <c r="TYA826" s="31"/>
      <c r="TYB826" s="31"/>
      <c r="TYC826" s="31"/>
      <c r="TYD826" s="31"/>
      <c r="TYE826" s="31"/>
      <c r="TYF826" s="31"/>
      <c r="TYG826" s="31"/>
      <c r="TYH826" s="31"/>
      <c r="TYI826" s="31"/>
      <c r="TYJ826" s="31"/>
      <c r="TYK826" s="31"/>
      <c r="TYL826" s="31"/>
      <c r="TYM826" s="31"/>
      <c r="TYN826" s="31"/>
      <c r="TYO826" s="31"/>
      <c r="TYP826" s="31"/>
      <c r="TYQ826" s="31"/>
      <c r="TYR826" s="31"/>
      <c r="TYS826" s="31"/>
      <c r="TYT826" s="31"/>
      <c r="TYU826" s="31"/>
      <c r="TYV826" s="31"/>
      <c r="TYW826" s="31"/>
      <c r="TYX826" s="31"/>
      <c r="TYY826" s="31"/>
      <c r="TYZ826" s="31"/>
      <c r="TZA826" s="31"/>
      <c r="TZB826" s="31"/>
      <c r="TZC826" s="31"/>
      <c r="TZD826" s="31"/>
      <c r="TZE826" s="31"/>
      <c r="TZF826" s="31"/>
      <c r="TZG826" s="31"/>
      <c r="TZH826" s="31"/>
      <c r="TZI826" s="31"/>
      <c r="TZJ826" s="31"/>
      <c r="TZK826" s="31"/>
      <c r="TZL826" s="31"/>
      <c r="TZM826" s="31"/>
      <c r="TZN826" s="31"/>
      <c r="TZO826" s="31"/>
      <c r="TZP826" s="31"/>
      <c r="TZQ826" s="31"/>
      <c r="TZR826" s="31"/>
      <c r="TZS826" s="31"/>
      <c r="TZT826" s="31"/>
      <c r="TZU826" s="31"/>
      <c r="TZV826" s="31"/>
      <c r="TZW826" s="31"/>
      <c r="TZX826" s="31"/>
      <c r="TZY826" s="31"/>
      <c r="TZZ826" s="31"/>
      <c r="UAA826" s="31"/>
      <c r="UAB826" s="31"/>
      <c r="UAC826" s="31"/>
      <c r="UAD826" s="31"/>
      <c r="UAE826" s="31"/>
      <c r="UAF826" s="31"/>
      <c r="UAG826" s="31"/>
      <c r="UAH826" s="31"/>
      <c r="UAI826" s="31"/>
      <c r="UAJ826" s="31"/>
      <c r="UAK826" s="31"/>
      <c r="UAL826" s="31"/>
      <c r="UAM826" s="31"/>
      <c r="UAN826" s="31"/>
      <c r="UAO826" s="31"/>
      <c r="UAP826" s="31"/>
      <c r="UAQ826" s="31"/>
      <c r="UAR826" s="31"/>
      <c r="UAS826" s="31"/>
      <c r="UAT826" s="31"/>
      <c r="UAU826" s="31"/>
      <c r="UAV826" s="31"/>
      <c r="UAW826" s="31"/>
      <c r="UAX826" s="31"/>
      <c r="UAY826" s="31"/>
      <c r="UAZ826" s="31"/>
      <c r="UBA826" s="31"/>
      <c r="UBB826" s="31"/>
      <c r="UBC826" s="31"/>
      <c r="UBD826" s="31"/>
      <c r="UBE826" s="31"/>
      <c r="UBF826" s="31"/>
      <c r="UBG826" s="31"/>
      <c r="UBH826" s="31"/>
      <c r="UBI826" s="31"/>
      <c r="UBJ826" s="31"/>
      <c r="UBK826" s="31"/>
      <c r="UBL826" s="31"/>
      <c r="UBM826" s="31"/>
      <c r="UBN826" s="31"/>
      <c r="UBO826" s="31"/>
      <c r="UBP826" s="31"/>
      <c r="UBQ826" s="31"/>
      <c r="UBR826" s="31"/>
      <c r="UBS826" s="31"/>
      <c r="UBT826" s="31"/>
      <c r="UBU826" s="31"/>
      <c r="UBV826" s="31"/>
      <c r="UBW826" s="31"/>
      <c r="UBX826" s="31"/>
      <c r="UBY826" s="31"/>
      <c r="UBZ826" s="31"/>
      <c r="UCA826" s="31"/>
      <c r="UCB826" s="31"/>
      <c r="UCC826" s="31"/>
      <c r="UCD826" s="31"/>
      <c r="UCE826" s="31"/>
      <c r="UCF826" s="31"/>
      <c r="UCG826" s="31"/>
      <c r="UCH826" s="31"/>
      <c r="UCI826" s="31"/>
      <c r="UCJ826" s="31"/>
      <c r="UCK826" s="31"/>
      <c r="UCL826" s="31"/>
      <c r="UCM826" s="31"/>
      <c r="UCN826" s="31"/>
      <c r="UCO826" s="31"/>
      <c r="UCP826" s="31"/>
      <c r="UCQ826" s="31"/>
      <c r="UCR826" s="31"/>
      <c r="UCS826" s="31"/>
      <c r="UCT826" s="31"/>
      <c r="UCU826" s="31"/>
      <c r="UCV826" s="31"/>
      <c r="UCW826" s="31"/>
      <c r="UCX826" s="31"/>
      <c r="UCY826" s="31"/>
      <c r="UCZ826" s="31"/>
      <c r="UDA826" s="31"/>
      <c r="UDB826" s="31"/>
      <c r="UDC826" s="31"/>
      <c r="UDD826" s="31"/>
      <c r="UDE826" s="31"/>
      <c r="UDF826" s="31"/>
      <c r="UDG826" s="31"/>
      <c r="UDH826" s="31"/>
      <c r="UDI826" s="31"/>
      <c r="UDJ826" s="31"/>
      <c r="UDK826" s="31"/>
      <c r="UDL826" s="31"/>
      <c r="UDM826" s="31"/>
      <c r="UDN826" s="31"/>
      <c r="UDO826" s="31"/>
      <c r="UDP826" s="31"/>
      <c r="UDQ826" s="31"/>
      <c r="UDR826" s="31"/>
      <c r="UDS826" s="31"/>
      <c r="UDT826" s="31"/>
      <c r="UDU826" s="31"/>
      <c r="UDV826" s="31"/>
      <c r="UDW826" s="31"/>
      <c r="UDX826" s="31"/>
      <c r="UDY826" s="31"/>
      <c r="UDZ826" s="31"/>
      <c r="UEA826" s="31"/>
      <c r="UEB826" s="31"/>
      <c r="UEC826" s="31"/>
      <c r="UED826" s="31"/>
      <c r="UEE826" s="31"/>
      <c r="UEF826" s="31"/>
      <c r="UEG826" s="31"/>
      <c r="UEH826" s="31"/>
      <c r="UEI826" s="31"/>
      <c r="UEJ826" s="31"/>
      <c r="UEK826" s="31"/>
      <c r="UEL826" s="31"/>
      <c r="UEM826" s="31"/>
      <c r="UEN826" s="31"/>
      <c r="UEO826" s="31"/>
      <c r="UEP826" s="31"/>
      <c r="UEQ826" s="31"/>
      <c r="UER826" s="31"/>
      <c r="UES826" s="31"/>
      <c r="UET826" s="31"/>
      <c r="UEU826" s="31"/>
      <c r="UEV826" s="31"/>
      <c r="UEW826" s="31"/>
      <c r="UEX826" s="31"/>
      <c r="UEY826" s="31"/>
      <c r="UEZ826" s="31"/>
      <c r="UFA826" s="31"/>
      <c r="UFB826" s="31"/>
      <c r="UFC826" s="31"/>
      <c r="UFD826" s="31"/>
      <c r="UFE826" s="31"/>
      <c r="UFF826" s="31"/>
      <c r="UFG826" s="31"/>
      <c r="UFH826" s="31"/>
      <c r="UFI826" s="31"/>
      <c r="UFJ826" s="31"/>
      <c r="UFK826" s="31"/>
      <c r="UFL826" s="31"/>
      <c r="UFM826" s="31"/>
      <c r="UFN826" s="31"/>
      <c r="UFO826" s="31"/>
      <c r="UFP826" s="31"/>
      <c r="UFQ826" s="31"/>
      <c r="UFR826" s="31"/>
      <c r="UFS826" s="31"/>
      <c r="UFT826" s="31"/>
      <c r="UFU826" s="31"/>
      <c r="UFV826" s="31"/>
      <c r="UFW826" s="31"/>
      <c r="UFX826" s="31"/>
      <c r="UFY826" s="31"/>
      <c r="UFZ826" s="31"/>
      <c r="UGA826" s="31"/>
      <c r="UGB826" s="31"/>
      <c r="UGC826" s="31"/>
      <c r="UGD826" s="31"/>
      <c r="UGE826" s="31"/>
      <c r="UGF826" s="31"/>
      <c r="UGG826" s="31"/>
      <c r="UGH826" s="31"/>
      <c r="UGI826" s="31"/>
      <c r="UGJ826" s="31"/>
      <c r="UGK826" s="31"/>
      <c r="UGL826" s="31"/>
      <c r="UGM826" s="31"/>
      <c r="UGN826" s="31"/>
      <c r="UGO826" s="31"/>
      <c r="UGP826" s="31"/>
      <c r="UGQ826" s="31"/>
      <c r="UGR826" s="31"/>
      <c r="UGS826" s="31"/>
      <c r="UGT826" s="31"/>
      <c r="UGU826" s="31"/>
      <c r="UGV826" s="31"/>
      <c r="UGW826" s="31"/>
      <c r="UGX826" s="31"/>
      <c r="UGY826" s="31"/>
      <c r="UGZ826" s="31"/>
      <c r="UHA826" s="31"/>
      <c r="UHB826" s="31"/>
      <c r="UHC826" s="31"/>
      <c r="UHD826" s="31"/>
      <c r="UHE826" s="31"/>
      <c r="UHF826" s="31"/>
      <c r="UHG826" s="31"/>
      <c r="UHH826" s="31"/>
      <c r="UHI826" s="31"/>
      <c r="UHJ826" s="31"/>
      <c r="UHK826" s="31"/>
      <c r="UHL826" s="31"/>
      <c r="UHM826" s="31"/>
      <c r="UHN826" s="31"/>
      <c r="UHO826" s="31"/>
      <c r="UHP826" s="31"/>
      <c r="UHQ826" s="31"/>
      <c r="UHR826" s="31"/>
      <c r="UHS826" s="31"/>
      <c r="UHT826" s="31"/>
      <c r="UHU826" s="31"/>
      <c r="UHV826" s="31"/>
      <c r="UHW826" s="31"/>
      <c r="UHX826" s="31"/>
      <c r="UHY826" s="31"/>
      <c r="UHZ826" s="31"/>
      <c r="UIA826" s="31"/>
      <c r="UIB826" s="31"/>
      <c r="UIC826" s="31"/>
      <c r="UID826" s="31"/>
      <c r="UIE826" s="31"/>
      <c r="UIF826" s="31"/>
      <c r="UIG826" s="31"/>
      <c r="UIH826" s="31"/>
      <c r="UII826" s="31"/>
      <c r="UIJ826" s="31"/>
      <c r="UIK826" s="31"/>
      <c r="UIL826" s="31"/>
      <c r="UIM826" s="31"/>
      <c r="UIN826" s="31"/>
      <c r="UIO826" s="31"/>
      <c r="UIP826" s="31"/>
      <c r="UIQ826" s="31"/>
      <c r="UIR826" s="31"/>
      <c r="UIS826" s="31"/>
      <c r="UIT826" s="31"/>
      <c r="UIU826" s="31"/>
      <c r="UIV826" s="31"/>
      <c r="UIW826" s="31"/>
      <c r="UIX826" s="31"/>
      <c r="UIY826" s="31"/>
      <c r="UIZ826" s="31"/>
      <c r="UJA826" s="31"/>
      <c r="UJB826" s="31"/>
      <c r="UJC826" s="31"/>
      <c r="UJD826" s="31"/>
      <c r="UJE826" s="31"/>
      <c r="UJF826" s="31"/>
      <c r="UJG826" s="31"/>
      <c r="UJH826" s="31"/>
      <c r="UJI826" s="31"/>
      <c r="UJJ826" s="31"/>
      <c r="UJK826" s="31"/>
      <c r="UJL826" s="31"/>
      <c r="UJM826" s="31"/>
      <c r="UJN826" s="31"/>
      <c r="UJO826" s="31"/>
      <c r="UJP826" s="31"/>
      <c r="UJQ826" s="31"/>
      <c r="UJR826" s="31"/>
      <c r="UJS826" s="31"/>
      <c r="UJT826" s="31"/>
      <c r="UJU826" s="31"/>
      <c r="UJV826" s="31"/>
      <c r="UJW826" s="31"/>
      <c r="UJX826" s="31"/>
      <c r="UJY826" s="31"/>
      <c r="UJZ826" s="31"/>
      <c r="UKA826" s="31"/>
      <c r="UKB826" s="31"/>
      <c r="UKC826" s="31"/>
      <c r="UKD826" s="31"/>
      <c r="UKE826" s="31"/>
      <c r="UKF826" s="31"/>
      <c r="UKG826" s="31"/>
      <c r="UKH826" s="31"/>
      <c r="UKI826" s="31"/>
      <c r="UKJ826" s="31"/>
      <c r="UKK826" s="31"/>
      <c r="UKL826" s="31"/>
      <c r="UKM826" s="31"/>
      <c r="UKN826" s="31"/>
      <c r="UKO826" s="31"/>
      <c r="UKP826" s="31"/>
      <c r="UKQ826" s="31"/>
      <c r="UKR826" s="31"/>
      <c r="UKS826" s="31"/>
      <c r="UKT826" s="31"/>
      <c r="UKU826" s="31"/>
      <c r="UKV826" s="31"/>
      <c r="UKW826" s="31"/>
      <c r="UKX826" s="31"/>
      <c r="UKY826" s="31"/>
      <c r="UKZ826" s="31"/>
      <c r="ULA826" s="31"/>
      <c r="ULB826" s="31"/>
      <c r="ULC826" s="31"/>
      <c r="ULD826" s="31"/>
      <c r="ULE826" s="31"/>
      <c r="ULF826" s="31"/>
      <c r="ULG826" s="31"/>
      <c r="ULH826" s="31"/>
      <c r="ULI826" s="31"/>
      <c r="ULJ826" s="31"/>
      <c r="ULK826" s="31"/>
      <c r="ULL826" s="31"/>
      <c r="ULM826" s="31"/>
      <c r="ULN826" s="31"/>
      <c r="ULO826" s="31"/>
      <c r="ULP826" s="31"/>
      <c r="ULQ826" s="31"/>
      <c r="ULR826" s="31"/>
      <c r="ULS826" s="31"/>
      <c r="ULT826" s="31"/>
      <c r="ULU826" s="31"/>
      <c r="ULV826" s="31"/>
      <c r="ULW826" s="31"/>
      <c r="ULX826" s="31"/>
      <c r="ULY826" s="31"/>
      <c r="ULZ826" s="31"/>
      <c r="UMA826" s="31"/>
      <c r="UMB826" s="31"/>
      <c r="UMC826" s="31"/>
      <c r="UMD826" s="31"/>
      <c r="UME826" s="31"/>
      <c r="UMF826" s="31"/>
      <c r="UMG826" s="31"/>
      <c r="UMH826" s="31"/>
      <c r="UMI826" s="31"/>
      <c r="UMJ826" s="31"/>
      <c r="UMK826" s="31"/>
      <c r="UML826" s="31"/>
      <c r="UMM826" s="31"/>
      <c r="UMN826" s="31"/>
      <c r="UMO826" s="31"/>
      <c r="UMP826" s="31"/>
      <c r="UMQ826" s="31"/>
      <c r="UMR826" s="31"/>
      <c r="UMS826" s="31"/>
      <c r="UMT826" s="31"/>
      <c r="UMU826" s="31"/>
      <c r="UMV826" s="31"/>
      <c r="UMW826" s="31"/>
      <c r="UMX826" s="31"/>
      <c r="UMY826" s="31"/>
      <c r="UMZ826" s="31"/>
      <c r="UNA826" s="31"/>
      <c r="UNB826" s="31"/>
      <c r="UNC826" s="31"/>
      <c r="UND826" s="31"/>
      <c r="UNE826" s="31"/>
      <c r="UNF826" s="31"/>
      <c r="UNG826" s="31"/>
      <c r="UNH826" s="31"/>
      <c r="UNI826" s="31"/>
      <c r="UNJ826" s="31"/>
      <c r="UNK826" s="31"/>
      <c r="UNL826" s="31"/>
      <c r="UNM826" s="31"/>
      <c r="UNN826" s="31"/>
      <c r="UNO826" s="31"/>
      <c r="UNP826" s="31"/>
      <c r="UNQ826" s="31"/>
      <c r="UNR826" s="31"/>
      <c r="UNS826" s="31"/>
      <c r="UNT826" s="31"/>
      <c r="UNU826" s="31"/>
      <c r="UNV826" s="31"/>
      <c r="UNW826" s="31"/>
      <c r="UNX826" s="31"/>
      <c r="UNY826" s="31"/>
      <c r="UNZ826" s="31"/>
      <c r="UOA826" s="31"/>
      <c r="UOB826" s="31"/>
      <c r="UOC826" s="31"/>
      <c r="UOD826" s="31"/>
      <c r="UOE826" s="31"/>
      <c r="UOF826" s="31"/>
      <c r="UOG826" s="31"/>
      <c r="UOH826" s="31"/>
      <c r="UOI826" s="31"/>
      <c r="UOJ826" s="31"/>
      <c r="UOK826" s="31"/>
      <c r="UOL826" s="31"/>
      <c r="UOM826" s="31"/>
      <c r="UON826" s="31"/>
      <c r="UOO826" s="31"/>
      <c r="UOP826" s="31"/>
      <c r="UOQ826" s="31"/>
      <c r="UOR826" s="31"/>
      <c r="UOS826" s="31"/>
      <c r="UOT826" s="31"/>
      <c r="UOU826" s="31"/>
      <c r="UOV826" s="31"/>
      <c r="UOW826" s="31"/>
      <c r="UOX826" s="31"/>
      <c r="UOY826" s="31"/>
      <c r="UOZ826" s="31"/>
      <c r="UPA826" s="31"/>
      <c r="UPB826" s="31"/>
      <c r="UPC826" s="31"/>
      <c r="UPD826" s="31"/>
      <c r="UPE826" s="31"/>
      <c r="UPF826" s="31"/>
      <c r="UPG826" s="31"/>
      <c r="UPH826" s="31"/>
      <c r="UPI826" s="31"/>
      <c r="UPJ826" s="31"/>
      <c r="UPK826" s="31"/>
      <c r="UPL826" s="31"/>
      <c r="UPM826" s="31"/>
      <c r="UPN826" s="31"/>
      <c r="UPO826" s="31"/>
      <c r="UPP826" s="31"/>
      <c r="UPQ826" s="31"/>
      <c r="UPR826" s="31"/>
      <c r="UPS826" s="31"/>
      <c r="UPT826" s="31"/>
      <c r="UPU826" s="31"/>
      <c r="UPV826" s="31"/>
      <c r="UPW826" s="31"/>
      <c r="UPX826" s="31"/>
      <c r="UPY826" s="31"/>
      <c r="UPZ826" s="31"/>
      <c r="UQA826" s="31"/>
      <c r="UQB826" s="31"/>
      <c r="UQC826" s="31"/>
      <c r="UQD826" s="31"/>
      <c r="UQE826" s="31"/>
      <c r="UQF826" s="31"/>
      <c r="UQG826" s="31"/>
      <c r="UQH826" s="31"/>
      <c r="UQI826" s="31"/>
      <c r="UQJ826" s="31"/>
      <c r="UQK826" s="31"/>
      <c r="UQL826" s="31"/>
      <c r="UQM826" s="31"/>
      <c r="UQN826" s="31"/>
      <c r="UQO826" s="31"/>
      <c r="UQP826" s="31"/>
      <c r="UQQ826" s="31"/>
      <c r="UQR826" s="31"/>
      <c r="UQS826" s="31"/>
      <c r="UQT826" s="31"/>
      <c r="UQU826" s="31"/>
      <c r="UQV826" s="31"/>
      <c r="UQW826" s="31"/>
      <c r="UQX826" s="31"/>
      <c r="UQY826" s="31"/>
      <c r="UQZ826" s="31"/>
      <c r="URA826" s="31"/>
      <c r="URB826" s="31"/>
      <c r="URC826" s="31"/>
      <c r="URD826" s="31"/>
      <c r="URE826" s="31"/>
      <c r="URF826" s="31"/>
      <c r="URG826" s="31"/>
      <c r="URH826" s="31"/>
      <c r="URI826" s="31"/>
      <c r="URJ826" s="31"/>
      <c r="URK826" s="31"/>
      <c r="URL826" s="31"/>
      <c r="URM826" s="31"/>
      <c r="URN826" s="31"/>
      <c r="URO826" s="31"/>
      <c r="URP826" s="31"/>
      <c r="URQ826" s="31"/>
      <c r="URR826" s="31"/>
      <c r="URS826" s="31"/>
      <c r="URT826" s="31"/>
      <c r="URU826" s="31"/>
      <c r="URV826" s="31"/>
      <c r="URW826" s="31"/>
      <c r="URX826" s="31"/>
      <c r="URY826" s="31"/>
      <c r="URZ826" s="31"/>
      <c r="USA826" s="31"/>
      <c r="USB826" s="31"/>
      <c r="USC826" s="31"/>
      <c r="USD826" s="31"/>
      <c r="USE826" s="31"/>
      <c r="USF826" s="31"/>
      <c r="USG826" s="31"/>
      <c r="USH826" s="31"/>
      <c r="USI826" s="31"/>
      <c r="USJ826" s="31"/>
      <c r="USK826" s="31"/>
      <c r="USL826" s="31"/>
      <c r="USM826" s="31"/>
      <c r="USN826" s="31"/>
      <c r="USO826" s="31"/>
      <c r="USP826" s="31"/>
      <c r="USQ826" s="31"/>
      <c r="USR826" s="31"/>
      <c r="USS826" s="31"/>
      <c r="UST826" s="31"/>
      <c r="USU826" s="31"/>
      <c r="USV826" s="31"/>
      <c r="USW826" s="31"/>
      <c r="USX826" s="31"/>
      <c r="USY826" s="31"/>
      <c r="USZ826" s="31"/>
      <c r="UTA826" s="31"/>
      <c r="UTB826" s="31"/>
      <c r="UTC826" s="31"/>
      <c r="UTD826" s="31"/>
      <c r="UTE826" s="31"/>
      <c r="UTF826" s="31"/>
      <c r="UTG826" s="31"/>
      <c r="UTH826" s="31"/>
      <c r="UTI826" s="31"/>
      <c r="UTJ826" s="31"/>
      <c r="UTK826" s="31"/>
      <c r="UTL826" s="31"/>
      <c r="UTM826" s="31"/>
      <c r="UTN826" s="31"/>
      <c r="UTO826" s="31"/>
      <c r="UTP826" s="31"/>
      <c r="UTQ826" s="31"/>
      <c r="UTR826" s="31"/>
      <c r="UTS826" s="31"/>
      <c r="UTT826" s="31"/>
      <c r="UTU826" s="31"/>
      <c r="UTV826" s="31"/>
      <c r="UTW826" s="31"/>
      <c r="UTX826" s="31"/>
      <c r="UTY826" s="31"/>
      <c r="UTZ826" s="31"/>
      <c r="UUA826" s="31"/>
      <c r="UUB826" s="31"/>
      <c r="UUC826" s="31"/>
      <c r="UUD826" s="31"/>
      <c r="UUE826" s="31"/>
      <c r="UUF826" s="31"/>
      <c r="UUG826" s="31"/>
      <c r="UUH826" s="31"/>
      <c r="UUI826" s="31"/>
      <c r="UUJ826" s="31"/>
      <c r="UUK826" s="31"/>
      <c r="UUL826" s="31"/>
      <c r="UUM826" s="31"/>
      <c r="UUN826" s="31"/>
      <c r="UUO826" s="31"/>
      <c r="UUP826" s="31"/>
      <c r="UUQ826" s="31"/>
      <c r="UUR826" s="31"/>
      <c r="UUS826" s="31"/>
      <c r="UUT826" s="31"/>
      <c r="UUU826" s="31"/>
      <c r="UUV826" s="31"/>
      <c r="UUW826" s="31"/>
      <c r="UUX826" s="31"/>
      <c r="UUY826" s="31"/>
      <c r="UUZ826" s="31"/>
      <c r="UVA826" s="31"/>
      <c r="UVB826" s="31"/>
      <c r="UVC826" s="31"/>
      <c r="UVD826" s="31"/>
      <c r="UVE826" s="31"/>
      <c r="UVF826" s="31"/>
      <c r="UVG826" s="31"/>
      <c r="UVH826" s="31"/>
      <c r="UVI826" s="31"/>
      <c r="UVJ826" s="31"/>
      <c r="UVK826" s="31"/>
      <c r="UVL826" s="31"/>
      <c r="UVM826" s="31"/>
      <c r="UVN826" s="31"/>
      <c r="UVO826" s="31"/>
      <c r="UVP826" s="31"/>
      <c r="UVQ826" s="31"/>
      <c r="UVR826" s="31"/>
      <c r="UVS826" s="31"/>
      <c r="UVT826" s="31"/>
      <c r="UVU826" s="31"/>
      <c r="UVV826" s="31"/>
      <c r="UVW826" s="31"/>
      <c r="UVX826" s="31"/>
      <c r="UVY826" s="31"/>
      <c r="UVZ826" s="31"/>
      <c r="UWA826" s="31"/>
      <c r="UWB826" s="31"/>
      <c r="UWC826" s="31"/>
      <c r="UWD826" s="31"/>
      <c r="UWE826" s="31"/>
      <c r="UWF826" s="31"/>
      <c r="UWG826" s="31"/>
      <c r="UWH826" s="31"/>
      <c r="UWI826" s="31"/>
      <c r="UWJ826" s="31"/>
      <c r="UWK826" s="31"/>
      <c r="UWL826" s="31"/>
      <c r="UWM826" s="31"/>
      <c r="UWN826" s="31"/>
      <c r="UWO826" s="31"/>
      <c r="UWP826" s="31"/>
      <c r="UWQ826" s="31"/>
      <c r="UWR826" s="31"/>
      <c r="UWS826" s="31"/>
      <c r="UWT826" s="31"/>
      <c r="UWU826" s="31"/>
      <c r="UWV826" s="31"/>
      <c r="UWW826" s="31"/>
      <c r="UWX826" s="31"/>
      <c r="UWY826" s="31"/>
      <c r="UWZ826" s="31"/>
      <c r="UXA826" s="31"/>
      <c r="UXB826" s="31"/>
      <c r="UXC826" s="31"/>
      <c r="UXD826" s="31"/>
      <c r="UXE826" s="31"/>
      <c r="UXF826" s="31"/>
      <c r="UXG826" s="31"/>
      <c r="UXH826" s="31"/>
      <c r="UXI826" s="31"/>
      <c r="UXJ826" s="31"/>
      <c r="UXK826" s="31"/>
      <c r="UXL826" s="31"/>
      <c r="UXM826" s="31"/>
      <c r="UXN826" s="31"/>
      <c r="UXO826" s="31"/>
      <c r="UXP826" s="31"/>
      <c r="UXQ826" s="31"/>
      <c r="UXR826" s="31"/>
      <c r="UXS826" s="31"/>
      <c r="UXT826" s="31"/>
      <c r="UXU826" s="31"/>
      <c r="UXV826" s="31"/>
      <c r="UXW826" s="31"/>
      <c r="UXX826" s="31"/>
      <c r="UXY826" s="31"/>
      <c r="UXZ826" s="31"/>
      <c r="UYA826" s="31"/>
      <c r="UYB826" s="31"/>
      <c r="UYC826" s="31"/>
      <c r="UYD826" s="31"/>
      <c r="UYE826" s="31"/>
      <c r="UYF826" s="31"/>
      <c r="UYG826" s="31"/>
      <c r="UYH826" s="31"/>
      <c r="UYI826" s="31"/>
      <c r="UYJ826" s="31"/>
      <c r="UYK826" s="31"/>
      <c r="UYL826" s="31"/>
      <c r="UYM826" s="31"/>
      <c r="UYN826" s="31"/>
      <c r="UYO826" s="31"/>
      <c r="UYP826" s="31"/>
      <c r="UYQ826" s="31"/>
      <c r="UYR826" s="31"/>
      <c r="UYS826" s="31"/>
      <c r="UYT826" s="31"/>
      <c r="UYU826" s="31"/>
      <c r="UYV826" s="31"/>
      <c r="UYW826" s="31"/>
      <c r="UYX826" s="31"/>
      <c r="UYY826" s="31"/>
      <c r="UYZ826" s="31"/>
      <c r="UZA826" s="31"/>
      <c r="UZB826" s="31"/>
      <c r="UZC826" s="31"/>
      <c r="UZD826" s="31"/>
      <c r="UZE826" s="31"/>
      <c r="UZF826" s="31"/>
      <c r="UZG826" s="31"/>
      <c r="UZH826" s="31"/>
      <c r="UZI826" s="31"/>
      <c r="UZJ826" s="31"/>
      <c r="UZK826" s="31"/>
      <c r="UZL826" s="31"/>
      <c r="UZM826" s="31"/>
      <c r="UZN826" s="31"/>
      <c r="UZO826" s="31"/>
      <c r="UZP826" s="31"/>
      <c r="UZQ826" s="31"/>
      <c r="UZR826" s="31"/>
      <c r="UZS826" s="31"/>
      <c r="UZT826" s="31"/>
      <c r="UZU826" s="31"/>
      <c r="UZV826" s="31"/>
      <c r="UZW826" s="31"/>
      <c r="UZX826" s="31"/>
      <c r="UZY826" s="31"/>
      <c r="UZZ826" s="31"/>
      <c r="VAA826" s="31"/>
      <c r="VAB826" s="31"/>
      <c r="VAC826" s="31"/>
      <c r="VAD826" s="31"/>
      <c r="VAE826" s="31"/>
      <c r="VAF826" s="31"/>
      <c r="VAG826" s="31"/>
      <c r="VAH826" s="31"/>
      <c r="VAI826" s="31"/>
      <c r="VAJ826" s="31"/>
      <c r="VAK826" s="31"/>
      <c r="VAL826" s="31"/>
      <c r="VAM826" s="31"/>
      <c r="VAN826" s="31"/>
      <c r="VAO826" s="31"/>
      <c r="VAP826" s="31"/>
      <c r="VAQ826" s="31"/>
      <c r="VAR826" s="31"/>
      <c r="VAS826" s="31"/>
      <c r="VAT826" s="31"/>
      <c r="VAU826" s="31"/>
      <c r="VAV826" s="31"/>
      <c r="VAW826" s="31"/>
      <c r="VAX826" s="31"/>
      <c r="VAY826" s="31"/>
      <c r="VAZ826" s="31"/>
      <c r="VBA826" s="31"/>
      <c r="VBB826" s="31"/>
      <c r="VBC826" s="31"/>
      <c r="VBD826" s="31"/>
      <c r="VBE826" s="31"/>
      <c r="VBF826" s="31"/>
      <c r="VBG826" s="31"/>
      <c r="VBH826" s="31"/>
      <c r="VBI826" s="31"/>
      <c r="VBJ826" s="31"/>
      <c r="VBK826" s="31"/>
      <c r="VBL826" s="31"/>
      <c r="VBM826" s="31"/>
      <c r="VBN826" s="31"/>
      <c r="VBO826" s="31"/>
      <c r="VBP826" s="31"/>
      <c r="VBQ826" s="31"/>
      <c r="VBR826" s="31"/>
      <c r="VBS826" s="31"/>
      <c r="VBT826" s="31"/>
      <c r="VBU826" s="31"/>
      <c r="VBV826" s="31"/>
      <c r="VBW826" s="31"/>
      <c r="VBX826" s="31"/>
      <c r="VBY826" s="31"/>
      <c r="VBZ826" s="31"/>
      <c r="VCA826" s="31"/>
      <c r="VCB826" s="31"/>
      <c r="VCC826" s="31"/>
      <c r="VCD826" s="31"/>
      <c r="VCE826" s="31"/>
      <c r="VCF826" s="31"/>
      <c r="VCG826" s="31"/>
      <c r="VCH826" s="31"/>
      <c r="VCI826" s="31"/>
      <c r="VCJ826" s="31"/>
      <c r="VCK826" s="31"/>
      <c r="VCL826" s="31"/>
      <c r="VCM826" s="31"/>
      <c r="VCN826" s="31"/>
      <c r="VCO826" s="31"/>
      <c r="VCP826" s="31"/>
      <c r="VCQ826" s="31"/>
      <c r="VCR826" s="31"/>
      <c r="VCS826" s="31"/>
      <c r="VCT826" s="31"/>
      <c r="VCU826" s="31"/>
      <c r="VCV826" s="31"/>
      <c r="VCW826" s="31"/>
      <c r="VCX826" s="31"/>
      <c r="VCY826" s="31"/>
      <c r="VCZ826" s="31"/>
      <c r="VDA826" s="31"/>
      <c r="VDB826" s="31"/>
      <c r="VDC826" s="31"/>
      <c r="VDD826" s="31"/>
      <c r="VDE826" s="31"/>
      <c r="VDF826" s="31"/>
      <c r="VDG826" s="31"/>
      <c r="VDH826" s="31"/>
      <c r="VDI826" s="31"/>
      <c r="VDJ826" s="31"/>
      <c r="VDK826" s="31"/>
      <c r="VDL826" s="31"/>
      <c r="VDM826" s="31"/>
      <c r="VDN826" s="31"/>
      <c r="VDO826" s="31"/>
      <c r="VDP826" s="31"/>
      <c r="VDQ826" s="31"/>
      <c r="VDR826" s="31"/>
      <c r="VDS826" s="31"/>
      <c r="VDT826" s="31"/>
      <c r="VDU826" s="31"/>
      <c r="VDV826" s="31"/>
      <c r="VDW826" s="31"/>
      <c r="VDX826" s="31"/>
      <c r="VDY826" s="31"/>
      <c r="VDZ826" s="31"/>
      <c r="VEA826" s="31"/>
      <c r="VEB826" s="31"/>
      <c r="VEC826" s="31"/>
      <c r="VED826" s="31"/>
      <c r="VEE826" s="31"/>
      <c r="VEF826" s="31"/>
      <c r="VEG826" s="31"/>
      <c r="VEH826" s="31"/>
      <c r="VEI826" s="31"/>
      <c r="VEJ826" s="31"/>
      <c r="VEK826" s="31"/>
      <c r="VEL826" s="31"/>
      <c r="VEM826" s="31"/>
      <c r="VEN826" s="31"/>
      <c r="VEO826" s="31"/>
      <c r="VEP826" s="31"/>
      <c r="VEQ826" s="31"/>
      <c r="VER826" s="31"/>
      <c r="VES826" s="31"/>
      <c r="VET826" s="31"/>
      <c r="VEU826" s="31"/>
      <c r="VEV826" s="31"/>
      <c r="VEW826" s="31"/>
      <c r="VEX826" s="31"/>
      <c r="VEY826" s="31"/>
      <c r="VEZ826" s="31"/>
      <c r="VFA826" s="31"/>
      <c r="VFB826" s="31"/>
      <c r="VFC826" s="31"/>
      <c r="VFD826" s="31"/>
      <c r="VFE826" s="31"/>
      <c r="VFF826" s="31"/>
      <c r="VFG826" s="31"/>
      <c r="VFH826" s="31"/>
      <c r="VFI826" s="31"/>
      <c r="VFJ826" s="31"/>
      <c r="VFK826" s="31"/>
      <c r="VFL826" s="31"/>
      <c r="VFM826" s="31"/>
      <c r="VFN826" s="31"/>
      <c r="VFO826" s="31"/>
      <c r="VFP826" s="31"/>
      <c r="VFQ826" s="31"/>
      <c r="VFR826" s="31"/>
      <c r="VFS826" s="31"/>
      <c r="VFT826" s="31"/>
      <c r="VFU826" s="31"/>
      <c r="VFV826" s="31"/>
      <c r="VFW826" s="31"/>
      <c r="VFX826" s="31"/>
      <c r="VFY826" s="31"/>
      <c r="VFZ826" s="31"/>
      <c r="VGA826" s="31"/>
      <c r="VGB826" s="31"/>
      <c r="VGC826" s="31"/>
      <c r="VGD826" s="31"/>
      <c r="VGE826" s="31"/>
      <c r="VGF826" s="31"/>
      <c r="VGG826" s="31"/>
      <c r="VGH826" s="31"/>
      <c r="VGI826" s="31"/>
      <c r="VGJ826" s="31"/>
      <c r="VGK826" s="31"/>
      <c r="VGL826" s="31"/>
      <c r="VGM826" s="31"/>
      <c r="VGN826" s="31"/>
      <c r="VGO826" s="31"/>
      <c r="VGP826" s="31"/>
      <c r="VGQ826" s="31"/>
      <c r="VGR826" s="31"/>
      <c r="VGS826" s="31"/>
      <c r="VGT826" s="31"/>
      <c r="VGU826" s="31"/>
      <c r="VGV826" s="31"/>
      <c r="VGW826" s="31"/>
      <c r="VGX826" s="31"/>
      <c r="VGY826" s="31"/>
      <c r="VGZ826" s="31"/>
      <c r="VHA826" s="31"/>
      <c r="VHB826" s="31"/>
      <c r="VHC826" s="31"/>
      <c r="VHD826" s="31"/>
      <c r="VHE826" s="31"/>
      <c r="VHF826" s="31"/>
      <c r="VHG826" s="31"/>
      <c r="VHH826" s="31"/>
      <c r="VHI826" s="31"/>
      <c r="VHJ826" s="31"/>
      <c r="VHK826" s="31"/>
      <c r="VHL826" s="31"/>
      <c r="VHM826" s="31"/>
      <c r="VHN826" s="31"/>
      <c r="VHO826" s="31"/>
      <c r="VHP826" s="31"/>
      <c r="VHQ826" s="31"/>
      <c r="VHR826" s="31"/>
      <c r="VHS826" s="31"/>
      <c r="VHT826" s="31"/>
      <c r="VHU826" s="31"/>
      <c r="VHV826" s="31"/>
      <c r="VHW826" s="31"/>
      <c r="VHX826" s="31"/>
      <c r="VHY826" s="31"/>
      <c r="VHZ826" s="31"/>
      <c r="VIA826" s="31"/>
      <c r="VIB826" s="31"/>
      <c r="VIC826" s="31"/>
      <c r="VID826" s="31"/>
      <c r="VIE826" s="31"/>
      <c r="VIF826" s="31"/>
      <c r="VIG826" s="31"/>
      <c r="VIH826" s="31"/>
      <c r="VII826" s="31"/>
      <c r="VIJ826" s="31"/>
      <c r="VIK826" s="31"/>
      <c r="VIL826" s="31"/>
      <c r="VIM826" s="31"/>
      <c r="VIN826" s="31"/>
      <c r="VIO826" s="31"/>
      <c r="VIP826" s="31"/>
      <c r="VIQ826" s="31"/>
      <c r="VIR826" s="31"/>
      <c r="VIS826" s="31"/>
      <c r="VIT826" s="31"/>
      <c r="VIU826" s="31"/>
      <c r="VIV826" s="31"/>
      <c r="VIW826" s="31"/>
      <c r="VIX826" s="31"/>
      <c r="VIY826" s="31"/>
      <c r="VIZ826" s="31"/>
      <c r="VJA826" s="31"/>
      <c r="VJB826" s="31"/>
      <c r="VJC826" s="31"/>
      <c r="VJD826" s="31"/>
      <c r="VJE826" s="31"/>
      <c r="VJF826" s="31"/>
      <c r="VJG826" s="31"/>
      <c r="VJH826" s="31"/>
      <c r="VJI826" s="31"/>
      <c r="VJJ826" s="31"/>
      <c r="VJK826" s="31"/>
      <c r="VJL826" s="31"/>
      <c r="VJM826" s="31"/>
      <c r="VJN826" s="31"/>
      <c r="VJO826" s="31"/>
      <c r="VJP826" s="31"/>
      <c r="VJQ826" s="31"/>
      <c r="VJR826" s="31"/>
      <c r="VJS826" s="31"/>
      <c r="VJT826" s="31"/>
      <c r="VJU826" s="31"/>
      <c r="VJV826" s="31"/>
      <c r="VJW826" s="31"/>
      <c r="VJX826" s="31"/>
      <c r="VJY826" s="31"/>
      <c r="VJZ826" s="31"/>
      <c r="VKA826" s="31"/>
      <c r="VKB826" s="31"/>
      <c r="VKC826" s="31"/>
      <c r="VKD826" s="31"/>
      <c r="VKE826" s="31"/>
      <c r="VKF826" s="31"/>
      <c r="VKG826" s="31"/>
      <c r="VKH826" s="31"/>
      <c r="VKI826" s="31"/>
      <c r="VKJ826" s="31"/>
      <c r="VKK826" s="31"/>
      <c r="VKL826" s="31"/>
      <c r="VKM826" s="31"/>
      <c r="VKN826" s="31"/>
      <c r="VKO826" s="31"/>
      <c r="VKP826" s="31"/>
      <c r="VKQ826" s="31"/>
      <c r="VKR826" s="31"/>
      <c r="VKS826" s="31"/>
      <c r="VKT826" s="31"/>
      <c r="VKU826" s="31"/>
      <c r="VKV826" s="31"/>
      <c r="VKW826" s="31"/>
      <c r="VKX826" s="31"/>
      <c r="VKY826" s="31"/>
      <c r="VKZ826" s="31"/>
      <c r="VLA826" s="31"/>
      <c r="VLB826" s="31"/>
      <c r="VLC826" s="31"/>
      <c r="VLD826" s="31"/>
      <c r="VLE826" s="31"/>
      <c r="VLF826" s="31"/>
      <c r="VLG826" s="31"/>
      <c r="VLH826" s="31"/>
      <c r="VLI826" s="31"/>
      <c r="VLJ826" s="31"/>
      <c r="VLK826" s="31"/>
      <c r="VLL826" s="31"/>
      <c r="VLM826" s="31"/>
      <c r="VLN826" s="31"/>
      <c r="VLO826" s="31"/>
      <c r="VLP826" s="31"/>
      <c r="VLQ826" s="31"/>
      <c r="VLR826" s="31"/>
      <c r="VLS826" s="31"/>
      <c r="VLT826" s="31"/>
      <c r="VLU826" s="31"/>
      <c r="VLV826" s="31"/>
      <c r="VLW826" s="31"/>
      <c r="VLX826" s="31"/>
      <c r="VLY826" s="31"/>
      <c r="VLZ826" s="31"/>
      <c r="VMA826" s="31"/>
      <c r="VMB826" s="31"/>
      <c r="VMC826" s="31"/>
      <c r="VMD826" s="31"/>
      <c r="VME826" s="31"/>
      <c r="VMF826" s="31"/>
      <c r="VMG826" s="31"/>
      <c r="VMH826" s="31"/>
      <c r="VMI826" s="31"/>
      <c r="VMJ826" s="31"/>
      <c r="VMK826" s="31"/>
      <c r="VML826" s="31"/>
      <c r="VMM826" s="31"/>
      <c r="VMN826" s="31"/>
      <c r="VMO826" s="31"/>
      <c r="VMP826" s="31"/>
      <c r="VMQ826" s="31"/>
      <c r="VMR826" s="31"/>
      <c r="VMS826" s="31"/>
      <c r="VMT826" s="31"/>
      <c r="VMU826" s="31"/>
      <c r="VMV826" s="31"/>
      <c r="VMW826" s="31"/>
      <c r="VMX826" s="31"/>
      <c r="VMY826" s="31"/>
      <c r="VMZ826" s="31"/>
      <c r="VNA826" s="31"/>
      <c r="VNB826" s="31"/>
      <c r="VNC826" s="31"/>
      <c r="VND826" s="31"/>
      <c r="VNE826" s="31"/>
      <c r="VNF826" s="31"/>
      <c r="VNG826" s="31"/>
      <c r="VNH826" s="31"/>
      <c r="VNI826" s="31"/>
      <c r="VNJ826" s="31"/>
      <c r="VNK826" s="31"/>
      <c r="VNL826" s="31"/>
      <c r="VNM826" s="31"/>
      <c r="VNN826" s="31"/>
      <c r="VNO826" s="31"/>
      <c r="VNP826" s="31"/>
      <c r="VNQ826" s="31"/>
      <c r="VNR826" s="31"/>
      <c r="VNS826" s="31"/>
      <c r="VNT826" s="31"/>
      <c r="VNU826" s="31"/>
      <c r="VNV826" s="31"/>
      <c r="VNW826" s="31"/>
      <c r="VNX826" s="31"/>
      <c r="VNY826" s="31"/>
      <c r="VNZ826" s="31"/>
      <c r="VOA826" s="31"/>
      <c r="VOB826" s="31"/>
      <c r="VOC826" s="31"/>
      <c r="VOD826" s="31"/>
      <c r="VOE826" s="31"/>
      <c r="VOF826" s="31"/>
      <c r="VOG826" s="31"/>
      <c r="VOH826" s="31"/>
      <c r="VOI826" s="31"/>
      <c r="VOJ826" s="31"/>
      <c r="VOK826" s="31"/>
      <c r="VOL826" s="31"/>
      <c r="VOM826" s="31"/>
      <c r="VON826" s="31"/>
      <c r="VOO826" s="31"/>
      <c r="VOP826" s="31"/>
      <c r="VOQ826" s="31"/>
      <c r="VOR826" s="31"/>
      <c r="VOS826" s="31"/>
      <c r="VOT826" s="31"/>
      <c r="VOU826" s="31"/>
      <c r="VOV826" s="31"/>
      <c r="VOW826" s="31"/>
      <c r="VOX826" s="31"/>
      <c r="VOY826" s="31"/>
      <c r="VOZ826" s="31"/>
      <c r="VPA826" s="31"/>
      <c r="VPB826" s="31"/>
      <c r="VPC826" s="31"/>
      <c r="VPD826" s="31"/>
      <c r="VPE826" s="31"/>
      <c r="VPF826" s="31"/>
      <c r="VPG826" s="31"/>
      <c r="VPH826" s="31"/>
      <c r="VPI826" s="31"/>
      <c r="VPJ826" s="31"/>
      <c r="VPK826" s="31"/>
      <c r="VPL826" s="31"/>
      <c r="VPM826" s="31"/>
      <c r="VPN826" s="31"/>
      <c r="VPO826" s="31"/>
      <c r="VPP826" s="31"/>
      <c r="VPQ826" s="31"/>
      <c r="VPR826" s="31"/>
      <c r="VPS826" s="31"/>
      <c r="VPT826" s="31"/>
      <c r="VPU826" s="31"/>
      <c r="VPV826" s="31"/>
      <c r="VPW826" s="31"/>
      <c r="VPX826" s="31"/>
      <c r="VPY826" s="31"/>
      <c r="VPZ826" s="31"/>
      <c r="VQA826" s="31"/>
      <c r="VQB826" s="31"/>
      <c r="VQC826" s="31"/>
      <c r="VQD826" s="31"/>
      <c r="VQE826" s="31"/>
      <c r="VQF826" s="31"/>
      <c r="VQG826" s="31"/>
      <c r="VQH826" s="31"/>
      <c r="VQI826" s="31"/>
      <c r="VQJ826" s="31"/>
      <c r="VQK826" s="31"/>
      <c r="VQL826" s="31"/>
      <c r="VQM826" s="31"/>
      <c r="VQN826" s="31"/>
      <c r="VQO826" s="31"/>
      <c r="VQP826" s="31"/>
      <c r="VQQ826" s="31"/>
      <c r="VQR826" s="31"/>
      <c r="VQS826" s="31"/>
      <c r="VQT826" s="31"/>
      <c r="VQU826" s="31"/>
      <c r="VQV826" s="31"/>
      <c r="VQW826" s="31"/>
      <c r="VQX826" s="31"/>
      <c r="VQY826" s="31"/>
      <c r="VQZ826" s="31"/>
      <c r="VRA826" s="31"/>
      <c r="VRB826" s="31"/>
      <c r="VRC826" s="31"/>
      <c r="VRD826" s="31"/>
      <c r="VRE826" s="31"/>
      <c r="VRF826" s="31"/>
      <c r="VRG826" s="31"/>
      <c r="VRH826" s="31"/>
      <c r="VRI826" s="31"/>
      <c r="VRJ826" s="31"/>
      <c r="VRK826" s="31"/>
      <c r="VRL826" s="31"/>
      <c r="VRM826" s="31"/>
      <c r="VRN826" s="31"/>
      <c r="VRO826" s="31"/>
      <c r="VRP826" s="31"/>
      <c r="VRQ826" s="31"/>
      <c r="VRR826" s="31"/>
      <c r="VRS826" s="31"/>
      <c r="VRT826" s="31"/>
      <c r="VRU826" s="31"/>
      <c r="VRV826" s="31"/>
      <c r="VRW826" s="31"/>
      <c r="VRX826" s="31"/>
      <c r="VRY826" s="31"/>
      <c r="VRZ826" s="31"/>
      <c r="VSA826" s="31"/>
      <c r="VSB826" s="31"/>
      <c r="VSC826" s="31"/>
      <c r="VSD826" s="31"/>
      <c r="VSE826" s="31"/>
      <c r="VSF826" s="31"/>
      <c r="VSG826" s="31"/>
      <c r="VSH826" s="31"/>
      <c r="VSI826" s="31"/>
      <c r="VSJ826" s="31"/>
      <c r="VSK826" s="31"/>
      <c r="VSL826" s="31"/>
      <c r="VSM826" s="31"/>
      <c r="VSN826" s="31"/>
      <c r="VSO826" s="31"/>
      <c r="VSP826" s="31"/>
      <c r="VSQ826" s="31"/>
      <c r="VSR826" s="31"/>
      <c r="VSS826" s="31"/>
      <c r="VST826" s="31"/>
      <c r="VSU826" s="31"/>
      <c r="VSV826" s="31"/>
      <c r="VSW826" s="31"/>
      <c r="VSX826" s="31"/>
      <c r="VSY826" s="31"/>
      <c r="VSZ826" s="31"/>
      <c r="VTA826" s="31"/>
      <c r="VTB826" s="31"/>
      <c r="VTC826" s="31"/>
      <c r="VTD826" s="31"/>
      <c r="VTE826" s="31"/>
      <c r="VTF826" s="31"/>
      <c r="VTG826" s="31"/>
      <c r="VTH826" s="31"/>
      <c r="VTI826" s="31"/>
      <c r="VTJ826" s="31"/>
      <c r="VTK826" s="31"/>
      <c r="VTL826" s="31"/>
      <c r="VTM826" s="31"/>
      <c r="VTN826" s="31"/>
      <c r="VTO826" s="31"/>
      <c r="VTP826" s="31"/>
      <c r="VTQ826" s="31"/>
      <c r="VTR826" s="31"/>
      <c r="VTS826" s="31"/>
      <c r="VTT826" s="31"/>
      <c r="VTU826" s="31"/>
      <c r="VTV826" s="31"/>
      <c r="VTW826" s="31"/>
      <c r="VTX826" s="31"/>
      <c r="VTY826" s="31"/>
      <c r="VTZ826" s="31"/>
      <c r="VUA826" s="31"/>
      <c r="VUB826" s="31"/>
      <c r="VUC826" s="31"/>
      <c r="VUD826" s="31"/>
      <c r="VUE826" s="31"/>
      <c r="VUF826" s="31"/>
      <c r="VUG826" s="31"/>
      <c r="VUH826" s="31"/>
      <c r="VUI826" s="31"/>
      <c r="VUJ826" s="31"/>
      <c r="VUK826" s="31"/>
      <c r="VUL826" s="31"/>
      <c r="VUM826" s="31"/>
      <c r="VUN826" s="31"/>
      <c r="VUO826" s="31"/>
      <c r="VUP826" s="31"/>
      <c r="VUQ826" s="31"/>
      <c r="VUR826" s="31"/>
      <c r="VUS826" s="31"/>
      <c r="VUT826" s="31"/>
      <c r="VUU826" s="31"/>
      <c r="VUV826" s="31"/>
      <c r="VUW826" s="31"/>
      <c r="VUX826" s="31"/>
      <c r="VUY826" s="31"/>
      <c r="VUZ826" s="31"/>
      <c r="VVA826" s="31"/>
      <c r="VVB826" s="31"/>
      <c r="VVC826" s="31"/>
      <c r="VVD826" s="31"/>
      <c r="VVE826" s="31"/>
      <c r="VVF826" s="31"/>
      <c r="VVG826" s="31"/>
      <c r="VVH826" s="31"/>
      <c r="VVI826" s="31"/>
      <c r="VVJ826" s="31"/>
      <c r="VVK826" s="31"/>
      <c r="VVL826" s="31"/>
      <c r="VVM826" s="31"/>
      <c r="VVN826" s="31"/>
      <c r="VVO826" s="31"/>
      <c r="VVP826" s="31"/>
      <c r="VVQ826" s="31"/>
      <c r="VVR826" s="31"/>
      <c r="VVS826" s="31"/>
      <c r="VVT826" s="31"/>
      <c r="VVU826" s="31"/>
      <c r="VVV826" s="31"/>
      <c r="VVW826" s="31"/>
      <c r="VVX826" s="31"/>
      <c r="VVY826" s="31"/>
      <c r="VVZ826" s="31"/>
      <c r="VWA826" s="31"/>
      <c r="VWB826" s="31"/>
      <c r="VWC826" s="31"/>
      <c r="VWD826" s="31"/>
      <c r="VWE826" s="31"/>
      <c r="VWF826" s="31"/>
      <c r="VWG826" s="31"/>
      <c r="VWH826" s="31"/>
      <c r="VWI826" s="31"/>
      <c r="VWJ826" s="31"/>
      <c r="VWK826" s="31"/>
      <c r="VWL826" s="31"/>
      <c r="VWM826" s="31"/>
      <c r="VWN826" s="31"/>
      <c r="VWO826" s="31"/>
      <c r="VWP826" s="31"/>
      <c r="VWQ826" s="31"/>
      <c r="VWR826" s="31"/>
      <c r="VWS826" s="31"/>
      <c r="VWT826" s="31"/>
      <c r="VWU826" s="31"/>
      <c r="VWV826" s="31"/>
      <c r="VWW826" s="31"/>
      <c r="VWX826" s="31"/>
      <c r="VWY826" s="31"/>
      <c r="VWZ826" s="31"/>
      <c r="VXA826" s="31"/>
      <c r="VXB826" s="31"/>
      <c r="VXC826" s="31"/>
      <c r="VXD826" s="31"/>
      <c r="VXE826" s="31"/>
      <c r="VXF826" s="31"/>
      <c r="VXG826" s="31"/>
      <c r="VXH826" s="31"/>
      <c r="VXI826" s="31"/>
      <c r="VXJ826" s="31"/>
      <c r="VXK826" s="31"/>
      <c r="VXL826" s="31"/>
      <c r="VXM826" s="31"/>
      <c r="VXN826" s="31"/>
      <c r="VXO826" s="31"/>
      <c r="VXP826" s="31"/>
      <c r="VXQ826" s="31"/>
      <c r="VXR826" s="31"/>
      <c r="VXS826" s="31"/>
      <c r="VXT826" s="31"/>
      <c r="VXU826" s="31"/>
      <c r="VXV826" s="31"/>
      <c r="VXW826" s="31"/>
      <c r="VXX826" s="31"/>
      <c r="VXY826" s="31"/>
      <c r="VXZ826" s="31"/>
      <c r="VYA826" s="31"/>
      <c r="VYB826" s="31"/>
      <c r="VYC826" s="31"/>
      <c r="VYD826" s="31"/>
      <c r="VYE826" s="31"/>
      <c r="VYF826" s="31"/>
      <c r="VYG826" s="31"/>
      <c r="VYH826" s="31"/>
      <c r="VYI826" s="31"/>
      <c r="VYJ826" s="31"/>
      <c r="VYK826" s="31"/>
      <c r="VYL826" s="31"/>
      <c r="VYM826" s="31"/>
      <c r="VYN826" s="31"/>
      <c r="VYO826" s="31"/>
      <c r="VYP826" s="31"/>
      <c r="VYQ826" s="31"/>
      <c r="VYR826" s="31"/>
      <c r="VYS826" s="31"/>
      <c r="VYT826" s="31"/>
      <c r="VYU826" s="31"/>
      <c r="VYV826" s="31"/>
      <c r="VYW826" s="31"/>
      <c r="VYX826" s="31"/>
      <c r="VYY826" s="31"/>
      <c r="VYZ826" s="31"/>
      <c r="VZA826" s="31"/>
      <c r="VZB826" s="31"/>
      <c r="VZC826" s="31"/>
      <c r="VZD826" s="31"/>
      <c r="VZE826" s="31"/>
      <c r="VZF826" s="31"/>
      <c r="VZG826" s="31"/>
      <c r="VZH826" s="31"/>
      <c r="VZI826" s="31"/>
      <c r="VZJ826" s="31"/>
      <c r="VZK826" s="31"/>
      <c r="VZL826" s="31"/>
      <c r="VZM826" s="31"/>
      <c r="VZN826" s="31"/>
      <c r="VZO826" s="31"/>
      <c r="VZP826" s="31"/>
      <c r="VZQ826" s="31"/>
      <c r="VZR826" s="31"/>
      <c r="VZS826" s="31"/>
      <c r="VZT826" s="31"/>
      <c r="VZU826" s="31"/>
      <c r="VZV826" s="31"/>
      <c r="VZW826" s="31"/>
      <c r="VZX826" s="31"/>
      <c r="VZY826" s="31"/>
      <c r="VZZ826" s="31"/>
      <c r="WAA826" s="31"/>
      <c r="WAB826" s="31"/>
      <c r="WAC826" s="31"/>
      <c r="WAD826" s="31"/>
      <c r="WAE826" s="31"/>
      <c r="WAF826" s="31"/>
      <c r="WAG826" s="31"/>
      <c r="WAH826" s="31"/>
      <c r="WAI826" s="31"/>
      <c r="WAJ826" s="31"/>
      <c r="WAK826" s="31"/>
      <c r="WAL826" s="31"/>
      <c r="WAM826" s="31"/>
      <c r="WAN826" s="31"/>
      <c r="WAO826" s="31"/>
      <c r="WAP826" s="31"/>
      <c r="WAQ826" s="31"/>
      <c r="WAR826" s="31"/>
      <c r="WAS826" s="31"/>
      <c r="WAT826" s="31"/>
      <c r="WAU826" s="31"/>
      <c r="WAV826" s="31"/>
      <c r="WAW826" s="31"/>
      <c r="WAX826" s="31"/>
      <c r="WAY826" s="31"/>
      <c r="WAZ826" s="31"/>
      <c r="WBA826" s="31"/>
      <c r="WBB826" s="31"/>
      <c r="WBC826" s="31"/>
      <c r="WBD826" s="31"/>
      <c r="WBE826" s="31"/>
      <c r="WBF826" s="31"/>
      <c r="WBG826" s="31"/>
      <c r="WBH826" s="31"/>
      <c r="WBI826" s="31"/>
      <c r="WBJ826" s="31"/>
      <c r="WBK826" s="31"/>
      <c r="WBL826" s="31"/>
      <c r="WBM826" s="31"/>
      <c r="WBN826" s="31"/>
      <c r="WBO826" s="31"/>
      <c r="WBP826" s="31"/>
      <c r="WBQ826" s="31"/>
      <c r="WBR826" s="31"/>
      <c r="WBS826" s="31"/>
      <c r="WBT826" s="31"/>
      <c r="WBU826" s="31"/>
      <c r="WBV826" s="31"/>
      <c r="WBW826" s="31"/>
      <c r="WBX826" s="31"/>
      <c r="WBY826" s="31"/>
      <c r="WBZ826" s="31"/>
      <c r="WCA826" s="31"/>
      <c r="WCB826" s="31"/>
      <c r="WCC826" s="31"/>
      <c r="WCD826" s="31"/>
      <c r="WCE826" s="31"/>
      <c r="WCF826" s="31"/>
      <c r="WCG826" s="31"/>
      <c r="WCH826" s="31"/>
      <c r="WCI826" s="31"/>
      <c r="WCJ826" s="31"/>
      <c r="WCK826" s="31"/>
      <c r="WCL826" s="31"/>
      <c r="WCM826" s="31"/>
      <c r="WCN826" s="31"/>
      <c r="WCO826" s="31"/>
      <c r="WCP826" s="31"/>
      <c r="WCQ826" s="31"/>
      <c r="WCR826" s="31"/>
      <c r="WCS826" s="31"/>
      <c r="WCT826" s="31"/>
      <c r="WCU826" s="31"/>
      <c r="WCV826" s="31"/>
      <c r="WCW826" s="31"/>
      <c r="WCX826" s="31"/>
      <c r="WCY826" s="31"/>
      <c r="WCZ826" s="31"/>
      <c r="WDA826" s="31"/>
      <c r="WDB826" s="31"/>
      <c r="WDC826" s="31"/>
      <c r="WDD826" s="31"/>
      <c r="WDE826" s="31"/>
      <c r="WDF826" s="31"/>
      <c r="WDG826" s="31"/>
      <c r="WDH826" s="31"/>
      <c r="WDI826" s="31"/>
      <c r="WDJ826" s="31"/>
      <c r="WDK826" s="31"/>
      <c r="WDL826" s="31"/>
      <c r="WDM826" s="31"/>
      <c r="WDN826" s="31"/>
      <c r="WDO826" s="31"/>
      <c r="WDP826" s="31"/>
      <c r="WDQ826" s="31"/>
      <c r="WDR826" s="31"/>
      <c r="WDS826" s="31"/>
      <c r="WDT826" s="31"/>
      <c r="WDU826" s="31"/>
      <c r="WDV826" s="31"/>
      <c r="WDW826" s="31"/>
      <c r="WDX826" s="31"/>
      <c r="WDY826" s="31"/>
      <c r="WDZ826" s="31"/>
      <c r="WEA826" s="31"/>
      <c r="WEB826" s="31"/>
      <c r="WEC826" s="31"/>
      <c r="WED826" s="31"/>
      <c r="WEE826" s="31"/>
      <c r="WEF826" s="31"/>
      <c r="WEG826" s="31"/>
      <c r="WEH826" s="31"/>
      <c r="WEI826" s="31"/>
      <c r="WEJ826" s="31"/>
      <c r="WEK826" s="31"/>
      <c r="WEL826" s="31"/>
      <c r="WEM826" s="31"/>
      <c r="WEN826" s="31"/>
      <c r="WEO826" s="31"/>
      <c r="WEP826" s="31"/>
      <c r="WEQ826" s="31"/>
      <c r="WER826" s="31"/>
      <c r="WES826" s="31"/>
      <c r="WET826" s="31"/>
      <c r="WEU826" s="31"/>
      <c r="WEV826" s="31"/>
      <c r="WEW826" s="31"/>
      <c r="WEX826" s="31"/>
      <c r="WEY826" s="31"/>
      <c r="WEZ826" s="31"/>
      <c r="WFA826" s="31"/>
      <c r="WFB826" s="31"/>
      <c r="WFC826" s="31"/>
      <c r="WFD826" s="31"/>
      <c r="WFE826" s="31"/>
      <c r="WFF826" s="31"/>
      <c r="WFG826" s="31"/>
      <c r="WFH826" s="31"/>
      <c r="WFI826" s="31"/>
      <c r="WFJ826" s="31"/>
      <c r="WFK826" s="31"/>
      <c r="WFL826" s="31"/>
      <c r="WFM826" s="31"/>
      <c r="WFN826" s="31"/>
      <c r="WFO826" s="31"/>
      <c r="WFP826" s="31"/>
      <c r="WFQ826" s="31"/>
      <c r="WFR826" s="31"/>
      <c r="WFS826" s="31"/>
      <c r="WFT826" s="31"/>
      <c r="WFU826" s="31"/>
      <c r="WFV826" s="31"/>
      <c r="WFW826" s="31"/>
      <c r="WFX826" s="31"/>
      <c r="WFY826" s="31"/>
      <c r="WFZ826" s="31"/>
      <c r="WGA826" s="31"/>
      <c r="WGB826" s="31"/>
      <c r="WGC826" s="31"/>
      <c r="WGD826" s="31"/>
      <c r="WGE826" s="31"/>
      <c r="WGF826" s="31"/>
      <c r="WGG826" s="31"/>
      <c r="WGH826" s="31"/>
      <c r="WGI826" s="31"/>
      <c r="WGJ826" s="31"/>
      <c r="WGK826" s="31"/>
      <c r="WGL826" s="31"/>
      <c r="WGM826" s="31"/>
      <c r="WGN826" s="31"/>
      <c r="WGO826" s="31"/>
      <c r="WGP826" s="31"/>
      <c r="WGQ826" s="31"/>
      <c r="WGR826" s="31"/>
      <c r="WGS826" s="31"/>
      <c r="WGT826" s="31"/>
      <c r="WGU826" s="31"/>
      <c r="WGV826" s="31"/>
      <c r="WGW826" s="31"/>
      <c r="WGX826" s="31"/>
      <c r="WGY826" s="31"/>
      <c r="WGZ826" s="31"/>
      <c r="WHA826" s="31"/>
      <c r="WHB826" s="31"/>
      <c r="WHC826" s="31"/>
      <c r="WHD826" s="31"/>
      <c r="WHE826" s="31"/>
      <c r="WHF826" s="31"/>
      <c r="WHG826" s="31"/>
      <c r="WHH826" s="31"/>
      <c r="WHI826" s="31"/>
      <c r="WHJ826" s="31"/>
      <c r="WHK826" s="31"/>
      <c r="WHL826" s="31"/>
      <c r="WHM826" s="31"/>
      <c r="WHN826" s="31"/>
      <c r="WHO826" s="31"/>
      <c r="WHP826" s="31"/>
      <c r="WHQ826" s="31"/>
      <c r="WHR826" s="31"/>
      <c r="WHS826" s="31"/>
      <c r="WHT826" s="31"/>
      <c r="WHU826" s="31"/>
      <c r="WHV826" s="31"/>
      <c r="WHW826" s="31"/>
      <c r="WHX826" s="31"/>
      <c r="WHY826" s="31"/>
      <c r="WHZ826" s="31"/>
      <c r="WIA826" s="31"/>
      <c r="WIB826" s="31"/>
      <c r="WIC826" s="31"/>
      <c r="WID826" s="31"/>
      <c r="WIE826" s="31"/>
      <c r="WIF826" s="31"/>
      <c r="WIG826" s="31"/>
      <c r="WIH826" s="31"/>
      <c r="WII826" s="31"/>
      <c r="WIJ826" s="31"/>
      <c r="WIK826" s="31"/>
      <c r="WIL826" s="31"/>
      <c r="WIM826" s="31"/>
      <c r="WIN826" s="31"/>
      <c r="WIO826" s="31"/>
      <c r="WIP826" s="31"/>
      <c r="WIQ826" s="31"/>
      <c r="WIR826" s="31"/>
      <c r="WIS826" s="31"/>
      <c r="WIT826" s="31"/>
      <c r="WIU826" s="31"/>
      <c r="WIV826" s="31"/>
      <c r="WIW826" s="31"/>
      <c r="WIX826" s="31"/>
      <c r="WIY826" s="31"/>
      <c r="WIZ826" s="31"/>
      <c r="WJA826" s="31"/>
      <c r="WJB826" s="31"/>
      <c r="WJC826" s="31"/>
      <c r="WJD826" s="31"/>
      <c r="WJE826" s="31"/>
      <c r="WJF826" s="31"/>
      <c r="WJG826" s="31"/>
      <c r="WJH826" s="31"/>
      <c r="WJI826" s="31"/>
      <c r="WJJ826" s="31"/>
      <c r="WJK826" s="31"/>
      <c r="WJL826" s="31"/>
      <c r="WJM826" s="31"/>
      <c r="WJN826" s="31"/>
      <c r="WJO826" s="31"/>
      <c r="WJP826" s="31"/>
      <c r="WJQ826" s="31"/>
      <c r="WJR826" s="31"/>
      <c r="WJS826" s="31"/>
      <c r="WJT826" s="31"/>
      <c r="WJU826" s="31"/>
      <c r="WJV826" s="31"/>
      <c r="WJW826" s="31"/>
      <c r="WJX826" s="31"/>
      <c r="WJY826" s="31"/>
      <c r="WJZ826" s="31"/>
      <c r="WKA826" s="31"/>
      <c r="WKB826" s="31"/>
      <c r="WKC826" s="31"/>
      <c r="WKD826" s="31"/>
      <c r="WKE826" s="31"/>
      <c r="WKF826" s="31"/>
      <c r="WKG826" s="31"/>
      <c r="WKH826" s="31"/>
      <c r="WKI826" s="31"/>
      <c r="WKJ826" s="31"/>
      <c r="WKK826" s="31"/>
      <c r="WKL826" s="31"/>
      <c r="WKM826" s="31"/>
      <c r="WKN826" s="31"/>
      <c r="WKO826" s="31"/>
      <c r="WKP826" s="31"/>
      <c r="WKQ826" s="31"/>
      <c r="WKR826" s="31"/>
      <c r="WKS826" s="31"/>
      <c r="WKT826" s="31"/>
      <c r="WKU826" s="31"/>
      <c r="WKV826" s="31"/>
      <c r="WKW826" s="31"/>
      <c r="WKX826" s="31"/>
      <c r="WKY826" s="31"/>
      <c r="WKZ826" s="31"/>
      <c r="WLA826" s="31"/>
      <c r="WLB826" s="31"/>
      <c r="WLC826" s="31"/>
      <c r="WLD826" s="31"/>
      <c r="WLE826" s="31"/>
      <c r="WLF826" s="31"/>
      <c r="WLG826" s="31"/>
      <c r="WLH826" s="31"/>
      <c r="WLI826" s="31"/>
      <c r="WLJ826" s="31"/>
      <c r="WLK826" s="31"/>
      <c r="WLL826" s="31"/>
      <c r="WLM826" s="31"/>
      <c r="WLN826" s="31"/>
      <c r="WLO826" s="31"/>
      <c r="WLP826" s="31"/>
      <c r="WLQ826" s="31"/>
      <c r="WLR826" s="31"/>
      <c r="WLS826" s="31"/>
      <c r="WLT826" s="31"/>
      <c r="WLU826" s="31"/>
      <c r="WLV826" s="31"/>
      <c r="WLW826" s="31"/>
      <c r="WLX826" s="31"/>
      <c r="WLY826" s="31"/>
      <c r="WLZ826" s="31"/>
      <c r="WMA826" s="31"/>
      <c r="WMB826" s="31"/>
      <c r="WMC826" s="31"/>
      <c r="WMD826" s="31"/>
      <c r="WME826" s="31"/>
      <c r="WMF826" s="31"/>
      <c r="WMG826" s="31"/>
      <c r="WMH826" s="31"/>
      <c r="WMI826" s="31"/>
      <c r="WMJ826" s="31"/>
      <c r="WMK826" s="31"/>
      <c r="WML826" s="31"/>
      <c r="WMM826" s="31"/>
      <c r="WMN826" s="31"/>
      <c r="WMO826" s="31"/>
      <c r="WMP826" s="31"/>
      <c r="WMQ826" s="31"/>
      <c r="WMR826" s="31"/>
      <c r="WMS826" s="31"/>
      <c r="WMT826" s="31"/>
      <c r="WMU826" s="31"/>
      <c r="WMV826" s="31"/>
      <c r="WMW826" s="31"/>
      <c r="WMX826" s="31"/>
      <c r="WMY826" s="31"/>
      <c r="WMZ826" s="31"/>
      <c r="WNA826" s="31"/>
      <c r="WNB826" s="31"/>
      <c r="WNC826" s="31"/>
      <c r="WND826" s="31"/>
      <c r="WNE826" s="31"/>
      <c r="WNF826" s="31"/>
      <c r="WNG826" s="31"/>
      <c r="WNH826" s="31"/>
      <c r="WNI826" s="31"/>
      <c r="WNJ826" s="31"/>
      <c r="WNK826" s="31"/>
      <c r="WNL826" s="31"/>
      <c r="WNM826" s="31"/>
      <c r="WNN826" s="31"/>
      <c r="WNO826" s="31"/>
      <c r="WNP826" s="31"/>
      <c r="WNQ826" s="31"/>
      <c r="WNR826" s="31"/>
      <c r="WNS826" s="31"/>
      <c r="WNT826" s="31"/>
      <c r="WNU826" s="31"/>
      <c r="WNV826" s="31"/>
      <c r="WNW826" s="31"/>
      <c r="WNX826" s="31"/>
      <c r="WNY826" s="31"/>
      <c r="WNZ826" s="31"/>
      <c r="WOA826" s="31"/>
      <c r="WOB826" s="31"/>
      <c r="WOC826" s="31"/>
      <c r="WOD826" s="31"/>
      <c r="WOE826" s="31"/>
      <c r="WOF826" s="31"/>
      <c r="WOG826" s="31"/>
      <c r="WOH826" s="31"/>
      <c r="WOI826" s="31"/>
      <c r="WOJ826" s="31"/>
      <c r="WOK826" s="31"/>
      <c r="WOL826" s="31"/>
      <c r="WOM826" s="31"/>
      <c r="WON826" s="31"/>
      <c r="WOO826" s="31"/>
      <c r="WOP826" s="31"/>
      <c r="WOQ826" s="31"/>
      <c r="WOR826" s="31"/>
      <c r="WOS826" s="31"/>
      <c r="WOT826" s="31"/>
      <c r="WOU826" s="31"/>
      <c r="WOV826" s="31"/>
      <c r="WOW826" s="31"/>
      <c r="WOX826" s="31"/>
      <c r="WOY826" s="31"/>
      <c r="WOZ826" s="31"/>
      <c r="WPA826" s="31"/>
      <c r="WPB826" s="31"/>
      <c r="WPC826" s="31"/>
      <c r="WPD826" s="31"/>
      <c r="WPE826" s="31"/>
      <c r="WPF826" s="31"/>
      <c r="WPG826" s="31"/>
      <c r="WPH826" s="31"/>
      <c r="WPI826" s="31"/>
      <c r="WPJ826" s="31"/>
      <c r="WPK826" s="31"/>
      <c r="WPL826" s="31"/>
      <c r="WPM826" s="31"/>
      <c r="WPN826" s="31"/>
      <c r="WPO826" s="31"/>
      <c r="WPP826" s="31"/>
      <c r="WPQ826" s="31"/>
      <c r="WPR826" s="31"/>
      <c r="WPS826" s="31"/>
      <c r="WPT826" s="31"/>
      <c r="WPU826" s="31"/>
      <c r="WPV826" s="31"/>
      <c r="WPW826" s="31"/>
      <c r="WPX826" s="31"/>
      <c r="WPY826" s="31"/>
      <c r="WPZ826" s="31"/>
      <c r="WQA826" s="31"/>
      <c r="WQB826" s="31"/>
      <c r="WQC826" s="31"/>
      <c r="WQD826" s="31"/>
      <c r="WQE826" s="31"/>
      <c r="WQF826" s="31"/>
      <c r="WQG826" s="31"/>
      <c r="WQH826" s="31"/>
      <c r="WQI826" s="31"/>
      <c r="WQJ826" s="31"/>
      <c r="WQK826" s="31"/>
      <c r="WQL826" s="31"/>
      <c r="WQM826" s="31"/>
      <c r="WQN826" s="31"/>
      <c r="WQO826" s="31"/>
      <c r="WQP826" s="31"/>
      <c r="WQQ826" s="31"/>
      <c r="WQR826" s="31"/>
      <c r="WQS826" s="31"/>
      <c r="WQT826" s="31"/>
      <c r="WQU826" s="31"/>
      <c r="WQV826" s="31"/>
      <c r="WQW826" s="31"/>
      <c r="WQX826" s="31"/>
      <c r="WQY826" s="31"/>
      <c r="WQZ826" s="31"/>
      <c r="WRA826" s="31"/>
      <c r="WRB826" s="31"/>
      <c r="WRC826" s="31"/>
      <c r="WRD826" s="31"/>
      <c r="WRE826" s="31"/>
      <c r="WRF826" s="31"/>
      <c r="WRG826" s="31"/>
      <c r="WRH826" s="31"/>
      <c r="WRI826" s="31"/>
      <c r="WRJ826" s="31"/>
      <c r="WRK826" s="31"/>
      <c r="WRL826" s="31"/>
      <c r="WRM826" s="31"/>
      <c r="WRN826" s="31"/>
      <c r="WRO826" s="31"/>
      <c r="WRP826" s="31"/>
      <c r="WRQ826" s="31"/>
      <c r="WRR826" s="31"/>
      <c r="WRS826" s="31"/>
      <c r="WRT826" s="31"/>
      <c r="WRU826" s="31"/>
      <c r="WRV826" s="31"/>
      <c r="WRW826" s="31"/>
      <c r="WRX826" s="31"/>
      <c r="WRY826" s="31"/>
      <c r="WRZ826" s="31"/>
      <c r="WSA826" s="31"/>
      <c r="WSB826" s="31"/>
      <c r="WSC826" s="31"/>
      <c r="WSD826" s="31"/>
      <c r="WSE826" s="31"/>
      <c r="WSF826" s="31"/>
      <c r="WSG826" s="31"/>
      <c r="WSH826" s="31"/>
      <c r="WSI826" s="31"/>
      <c r="WSJ826" s="31"/>
      <c r="WSK826" s="31"/>
      <c r="WSL826" s="31"/>
      <c r="WSM826" s="31"/>
      <c r="WSN826" s="31"/>
      <c r="WSO826" s="31"/>
      <c r="WSP826" s="31"/>
      <c r="WSQ826" s="31"/>
      <c r="WSR826" s="31"/>
      <c r="WSS826" s="31"/>
      <c r="WST826" s="31"/>
      <c r="WSU826" s="31"/>
      <c r="WSV826" s="31"/>
      <c r="WSW826" s="31"/>
      <c r="WSX826" s="31"/>
      <c r="WSY826" s="31"/>
      <c r="WSZ826" s="31"/>
      <c r="WTA826" s="31"/>
      <c r="WTB826" s="31"/>
      <c r="WTC826" s="31"/>
      <c r="WTD826" s="31"/>
      <c r="WTE826" s="31"/>
      <c r="WTF826" s="31"/>
      <c r="WTG826" s="31"/>
      <c r="WTH826" s="31"/>
      <c r="WTI826" s="31"/>
      <c r="WTJ826" s="31"/>
      <c r="WTK826" s="31"/>
      <c r="WTL826" s="31"/>
      <c r="WTM826" s="31"/>
      <c r="WTN826" s="31"/>
      <c r="WTO826" s="31"/>
      <c r="WTP826" s="31"/>
      <c r="WTQ826" s="31"/>
      <c r="WTR826" s="31"/>
      <c r="WTS826" s="31"/>
      <c r="WTT826" s="31"/>
      <c r="WTU826" s="31"/>
      <c r="WTV826" s="31"/>
      <c r="WTW826" s="31"/>
      <c r="WTX826" s="31"/>
      <c r="WTY826" s="31"/>
      <c r="WTZ826" s="31"/>
      <c r="WUA826" s="31"/>
      <c r="WUB826" s="31"/>
      <c r="WUC826" s="31"/>
      <c r="WUD826" s="31"/>
      <c r="WUE826" s="31"/>
      <c r="WUF826" s="31"/>
      <c r="WUG826" s="31"/>
      <c r="WUH826" s="31"/>
      <c r="WUI826" s="31"/>
      <c r="WUJ826" s="31"/>
      <c r="WUK826" s="31"/>
      <c r="WUL826" s="31"/>
      <c r="WUM826" s="31"/>
      <c r="WUN826" s="31"/>
      <c r="WUO826" s="31"/>
      <c r="WUP826" s="31"/>
      <c r="WUQ826" s="31"/>
      <c r="WUR826" s="31"/>
      <c r="WUS826" s="31"/>
      <c r="WUT826" s="31"/>
      <c r="WUU826" s="31"/>
      <c r="WUV826" s="31"/>
      <c r="WUW826" s="31"/>
      <c r="WUX826" s="31"/>
      <c r="WUY826" s="31"/>
      <c r="WUZ826" s="31"/>
      <c r="WVA826" s="31"/>
      <c r="WVB826" s="31"/>
      <c r="WVC826" s="31"/>
      <c r="WVD826" s="31"/>
      <c r="WVE826" s="31"/>
      <c r="WVF826" s="31"/>
      <c r="WVG826" s="31"/>
      <c r="WVH826" s="31"/>
      <c r="WVI826" s="31"/>
      <c r="WVJ826" s="31"/>
      <c r="WVK826" s="31"/>
      <c r="WVL826" s="31"/>
      <c r="WVM826" s="31"/>
      <c r="WVN826" s="31"/>
      <c r="WVO826" s="31"/>
      <c r="WVP826" s="31"/>
      <c r="WVQ826" s="31"/>
      <c r="WVR826" s="31"/>
      <c r="WVS826" s="31"/>
      <c r="WVT826" s="31"/>
      <c r="WVU826" s="31"/>
      <c r="WVV826" s="31"/>
      <c r="WVW826" s="31"/>
      <c r="WVX826" s="31"/>
      <c r="WVY826" s="31"/>
      <c r="WVZ826" s="31"/>
      <c r="WWA826" s="31"/>
      <c r="WWB826" s="31"/>
      <c r="WWC826" s="31"/>
      <c r="WWD826" s="31"/>
      <c r="WWE826" s="31"/>
      <c r="WWF826" s="31"/>
      <c r="WWG826" s="31"/>
      <c r="WWH826" s="31"/>
      <c r="WWI826" s="31"/>
      <c r="WWJ826" s="31"/>
      <c r="WWK826" s="31"/>
      <c r="WWL826" s="31"/>
      <c r="WWM826" s="31"/>
      <c r="WWN826" s="31"/>
      <c r="WWO826" s="31"/>
      <c r="WWP826" s="31"/>
      <c r="WWQ826" s="31"/>
      <c r="WWR826" s="31"/>
      <c r="WWS826" s="31"/>
      <c r="WWT826" s="31"/>
      <c r="WWU826" s="31"/>
      <c r="WWV826" s="31"/>
      <c r="WWW826" s="31"/>
      <c r="WWX826" s="31"/>
      <c r="WWY826" s="31"/>
      <c r="WWZ826" s="31"/>
      <c r="WXA826" s="31"/>
      <c r="WXB826" s="31"/>
      <c r="WXC826" s="31"/>
      <c r="WXD826" s="31"/>
      <c r="WXE826" s="31"/>
      <c r="WXF826" s="31"/>
      <c r="WXG826" s="31"/>
      <c r="WXH826" s="31"/>
      <c r="WXI826" s="31"/>
      <c r="WXJ826" s="31"/>
      <c r="WXK826" s="31"/>
      <c r="WXL826" s="31"/>
      <c r="WXM826" s="31"/>
      <c r="WXN826" s="31"/>
      <c r="WXO826" s="31"/>
      <c r="WXP826" s="31"/>
      <c r="WXQ826" s="31"/>
      <c r="WXR826" s="31"/>
      <c r="WXS826" s="31"/>
      <c r="WXT826" s="31"/>
      <c r="WXU826" s="31"/>
      <c r="WXV826" s="31"/>
      <c r="WXW826" s="31"/>
      <c r="WXX826" s="31"/>
      <c r="WXY826" s="31"/>
      <c r="WXZ826" s="31"/>
      <c r="WYA826" s="31"/>
      <c r="WYB826" s="31"/>
      <c r="WYC826" s="31"/>
      <c r="WYD826" s="31"/>
      <c r="WYE826" s="31"/>
      <c r="WYF826" s="31"/>
      <c r="WYG826" s="31"/>
      <c r="WYH826" s="31"/>
      <c r="WYI826" s="31"/>
      <c r="WYJ826" s="31"/>
      <c r="WYK826" s="31"/>
      <c r="WYL826" s="31"/>
      <c r="WYM826" s="31"/>
      <c r="WYN826" s="31"/>
      <c r="WYO826" s="31"/>
      <c r="WYP826" s="31"/>
      <c r="WYQ826" s="31"/>
      <c r="WYR826" s="31"/>
      <c r="WYS826" s="31"/>
      <c r="WYT826" s="31"/>
      <c r="WYU826" s="31"/>
      <c r="WYV826" s="31"/>
      <c r="WYW826" s="31"/>
      <c r="WYX826" s="31"/>
      <c r="WYY826" s="31"/>
      <c r="WYZ826" s="31"/>
      <c r="WZA826" s="31"/>
      <c r="WZB826" s="31"/>
      <c r="WZC826" s="31"/>
      <c r="WZD826" s="31"/>
      <c r="WZE826" s="31"/>
      <c r="WZF826" s="31"/>
      <c r="WZG826" s="31"/>
      <c r="WZH826" s="31"/>
      <c r="WZI826" s="31"/>
      <c r="WZJ826" s="31"/>
      <c r="WZK826" s="31"/>
    </row>
    <row r="827" spans="1:16235" s="31" customFormat="1" x14ac:dyDescent="0.25">
      <c r="A827" s="33">
        <v>45</v>
      </c>
      <c r="B827" s="25">
        <v>904635</v>
      </c>
      <c r="C827" s="18" t="s">
        <v>427</v>
      </c>
      <c r="D827" s="18" t="s">
        <v>428</v>
      </c>
      <c r="E827" s="11" t="s">
        <v>28</v>
      </c>
      <c r="F827" s="19">
        <v>111</v>
      </c>
      <c r="G827" s="26" t="s">
        <v>539</v>
      </c>
      <c r="H827" s="22">
        <v>2798309</v>
      </c>
      <c r="I827" s="22">
        <v>2798309</v>
      </c>
      <c r="J827" s="22">
        <v>2798309</v>
      </c>
      <c r="K827" s="22">
        <v>2798309</v>
      </c>
      <c r="L827" s="22">
        <v>2798309</v>
      </c>
      <c r="M827" s="22">
        <v>2798309</v>
      </c>
      <c r="N827" s="22">
        <v>2798309</v>
      </c>
      <c r="O827" s="22">
        <v>2798309</v>
      </c>
      <c r="P827" s="22">
        <v>2798309</v>
      </c>
      <c r="Q827" s="22">
        <v>2798309</v>
      </c>
      <c r="R827" s="22">
        <v>2798309</v>
      </c>
      <c r="S827" s="22">
        <v>2798309</v>
      </c>
      <c r="T827" s="11">
        <f t="shared" si="26"/>
        <v>33579708</v>
      </c>
      <c r="U827" s="11">
        <f>SUM(H827:S827)/12</f>
        <v>2798309</v>
      </c>
    </row>
    <row r="828" spans="1:16235" s="31" customFormat="1" x14ac:dyDescent="0.25">
      <c r="A828" s="33">
        <v>45</v>
      </c>
      <c r="B828" s="25">
        <v>904635</v>
      </c>
      <c r="C828" s="18" t="s">
        <v>427</v>
      </c>
      <c r="D828" s="18" t="s">
        <v>428</v>
      </c>
      <c r="E828" s="11" t="s">
        <v>28</v>
      </c>
      <c r="F828" s="19">
        <v>133</v>
      </c>
      <c r="G828" s="26" t="s">
        <v>813</v>
      </c>
      <c r="H828" s="22">
        <v>839493</v>
      </c>
      <c r="I828" s="22">
        <v>839493</v>
      </c>
      <c r="J828" s="22">
        <v>839493</v>
      </c>
      <c r="K828" s="22">
        <v>839493</v>
      </c>
      <c r="L828" s="22">
        <v>839493</v>
      </c>
      <c r="M828" s="22">
        <v>839493</v>
      </c>
      <c r="N828" s="22">
        <v>839493</v>
      </c>
      <c r="O828" s="22">
        <v>839493</v>
      </c>
      <c r="P828" s="22">
        <v>839493</v>
      </c>
      <c r="Q828" s="22">
        <v>839493</v>
      </c>
      <c r="R828" s="22">
        <v>839493</v>
      </c>
      <c r="S828" s="22">
        <v>839493</v>
      </c>
      <c r="T828" s="11">
        <f t="shared" si="26"/>
        <v>10073916</v>
      </c>
      <c r="U828" s="11">
        <f>SUM(H828:S828)/12</f>
        <v>839493</v>
      </c>
    </row>
    <row r="829" spans="1:16235" s="31" customFormat="1" x14ac:dyDescent="0.25">
      <c r="A829" s="33">
        <v>45</v>
      </c>
      <c r="B829" s="25">
        <v>904635</v>
      </c>
      <c r="C829" s="18" t="s">
        <v>427</v>
      </c>
      <c r="D829" s="18" t="s">
        <v>428</v>
      </c>
      <c r="E829" s="11" t="s">
        <v>28</v>
      </c>
      <c r="F829" s="19">
        <v>131</v>
      </c>
      <c r="G829" s="26" t="s">
        <v>812</v>
      </c>
      <c r="H829" s="22">
        <v>0</v>
      </c>
      <c r="I829" s="22">
        <v>0</v>
      </c>
      <c r="J829" s="22">
        <v>0</v>
      </c>
      <c r="K829" s="22">
        <v>0</v>
      </c>
      <c r="L829" s="22">
        <v>0</v>
      </c>
      <c r="M829" s="22">
        <v>0</v>
      </c>
      <c r="N829" s="22">
        <v>0</v>
      </c>
      <c r="O829" s="22">
        <v>0</v>
      </c>
      <c r="P829" s="22">
        <v>0</v>
      </c>
      <c r="Q829" s="22">
        <v>0</v>
      </c>
      <c r="R829" s="11">
        <v>2790000</v>
      </c>
      <c r="S829" s="11">
        <v>0</v>
      </c>
      <c r="T829" s="11">
        <f t="shared" si="26"/>
        <v>2790000</v>
      </c>
      <c r="U829" s="11">
        <v>0</v>
      </c>
    </row>
    <row r="830" spans="1:16235" s="57" customFormat="1" x14ac:dyDescent="0.25">
      <c r="A830" s="33">
        <v>44</v>
      </c>
      <c r="B830" s="25">
        <v>752631</v>
      </c>
      <c r="C830" s="18" t="s">
        <v>398</v>
      </c>
      <c r="D830" s="18" t="s">
        <v>399</v>
      </c>
      <c r="E830" s="11" t="s">
        <v>28</v>
      </c>
      <c r="F830" s="19">
        <v>111</v>
      </c>
      <c r="G830" s="26" t="s">
        <v>539</v>
      </c>
      <c r="H830" s="22">
        <v>2798309</v>
      </c>
      <c r="I830" s="22">
        <v>2798309</v>
      </c>
      <c r="J830" s="22">
        <v>2798309</v>
      </c>
      <c r="K830" s="22">
        <v>2798309</v>
      </c>
      <c r="L830" s="22">
        <v>2798309</v>
      </c>
      <c r="M830" s="22">
        <v>2798309</v>
      </c>
      <c r="N830" s="22">
        <v>2798309</v>
      </c>
      <c r="O830" s="22">
        <v>2798309</v>
      </c>
      <c r="P830" s="22">
        <v>2798309</v>
      </c>
      <c r="Q830" s="22">
        <v>2798309</v>
      </c>
      <c r="R830" s="22">
        <v>2798309</v>
      </c>
      <c r="S830" s="22">
        <v>2798309</v>
      </c>
      <c r="T830" s="11">
        <f t="shared" si="26"/>
        <v>33579708</v>
      </c>
      <c r="U830" s="11">
        <f>SUM(H830:S830)/12</f>
        <v>2798309</v>
      </c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H830" s="3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31"/>
      <c r="AV830" s="3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31"/>
      <c r="BH830" s="31"/>
      <c r="BI830" s="31"/>
      <c r="BJ830" s="31"/>
      <c r="BK830" s="31"/>
      <c r="BL830" s="31"/>
      <c r="BM830" s="31"/>
      <c r="BN830" s="31"/>
      <c r="BO830" s="31"/>
      <c r="BP830" s="31"/>
      <c r="BQ830" s="31"/>
      <c r="BR830" s="31"/>
      <c r="BS830" s="31"/>
      <c r="BT830" s="31"/>
      <c r="BU830" s="31"/>
      <c r="BV830" s="31"/>
      <c r="BW830" s="31"/>
      <c r="BX830" s="31"/>
      <c r="BY830" s="31"/>
      <c r="BZ830" s="31"/>
      <c r="CA830" s="31"/>
      <c r="CB830" s="31"/>
      <c r="CC830" s="31"/>
      <c r="CD830" s="31"/>
      <c r="CE830" s="31"/>
      <c r="CF830" s="31"/>
      <c r="CG830" s="31"/>
      <c r="CH830" s="31"/>
      <c r="CI830" s="31"/>
      <c r="CJ830" s="31"/>
      <c r="CK830" s="31"/>
      <c r="CL830" s="31"/>
      <c r="CM830" s="31"/>
      <c r="CN830" s="31"/>
      <c r="CO830" s="31"/>
      <c r="CP830" s="31"/>
      <c r="CQ830" s="31"/>
      <c r="CR830" s="31"/>
      <c r="CS830" s="31"/>
      <c r="CT830" s="31"/>
      <c r="CU830" s="31"/>
      <c r="CV830" s="31"/>
      <c r="CW830" s="31"/>
      <c r="CX830" s="31"/>
      <c r="CY830" s="31"/>
      <c r="CZ830" s="31"/>
      <c r="DA830" s="31"/>
      <c r="DB830" s="31"/>
      <c r="DC830" s="31"/>
      <c r="DD830" s="31"/>
      <c r="DE830" s="31"/>
      <c r="DF830" s="31"/>
      <c r="DG830" s="31"/>
      <c r="DH830" s="31"/>
      <c r="DI830" s="31"/>
      <c r="DJ830" s="31"/>
      <c r="DK830" s="31"/>
      <c r="DL830" s="31"/>
      <c r="DM830" s="31"/>
      <c r="DN830" s="31"/>
      <c r="DO830" s="31"/>
      <c r="DP830" s="31"/>
      <c r="DQ830" s="31"/>
      <c r="DR830" s="31"/>
      <c r="DS830" s="31"/>
      <c r="DT830" s="31"/>
      <c r="DU830" s="31"/>
      <c r="DV830" s="31"/>
      <c r="DW830" s="31"/>
      <c r="DX830" s="31"/>
      <c r="DY830" s="31"/>
      <c r="DZ830" s="31"/>
      <c r="EA830" s="31"/>
      <c r="EB830" s="31"/>
      <c r="EC830" s="31"/>
      <c r="ED830" s="31"/>
      <c r="EE830" s="31"/>
      <c r="EF830" s="31"/>
      <c r="EG830" s="31"/>
      <c r="EH830" s="31"/>
      <c r="EI830" s="31"/>
      <c r="EJ830" s="31"/>
      <c r="EK830" s="31"/>
      <c r="EL830" s="31"/>
      <c r="EM830" s="31"/>
      <c r="EN830" s="31"/>
      <c r="EO830" s="31"/>
      <c r="EP830" s="31"/>
      <c r="EQ830" s="31"/>
      <c r="ER830" s="31"/>
      <c r="ES830" s="31"/>
      <c r="ET830" s="31"/>
      <c r="EU830" s="31"/>
      <c r="EV830" s="31"/>
      <c r="EW830" s="31"/>
      <c r="EX830" s="31"/>
      <c r="EY830" s="31"/>
      <c r="EZ830" s="31"/>
      <c r="FA830" s="31"/>
      <c r="FB830" s="31"/>
      <c r="FC830" s="31"/>
      <c r="FD830" s="31"/>
      <c r="FE830" s="31"/>
      <c r="FF830" s="31"/>
      <c r="FG830" s="31"/>
      <c r="FH830" s="31"/>
      <c r="FI830" s="31"/>
      <c r="FJ830" s="31"/>
      <c r="FK830" s="31"/>
      <c r="FL830" s="31"/>
      <c r="FM830" s="31"/>
      <c r="FN830" s="31"/>
      <c r="FO830" s="31"/>
      <c r="FP830" s="31"/>
      <c r="FQ830" s="31"/>
      <c r="FR830" s="31"/>
      <c r="FS830" s="31"/>
      <c r="FT830" s="31"/>
      <c r="FU830" s="31"/>
      <c r="FV830" s="31"/>
      <c r="FW830" s="31"/>
      <c r="FX830" s="31"/>
      <c r="FY830" s="31"/>
      <c r="FZ830" s="31"/>
      <c r="GA830" s="31"/>
      <c r="GB830" s="31"/>
      <c r="GC830" s="31"/>
      <c r="GD830" s="31"/>
      <c r="GE830" s="31"/>
      <c r="GF830" s="31"/>
      <c r="GG830" s="31"/>
      <c r="GH830" s="31"/>
      <c r="GI830" s="31"/>
      <c r="GJ830" s="31"/>
      <c r="GK830" s="31"/>
      <c r="GL830" s="31"/>
      <c r="GM830" s="31"/>
      <c r="GN830" s="31"/>
      <c r="GO830" s="31"/>
      <c r="GP830" s="31"/>
      <c r="GQ830" s="31"/>
      <c r="GR830" s="31"/>
      <c r="GS830" s="31"/>
      <c r="GT830" s="31"/>
      <c r="GU830" s="31"/>
      <c r="GV830" s="31"/>
      <c r="GW830" s="31"/>
      <c r="GX830" s="31"/>
      <c r="GY830" s="31"/>
      <c r="GZ830" s="31"/>
      <c r="HA830" s="31"/>
      <c r="HB830" s="31"/>
      <c r="HC830" s="31"/>
      <c r="HD830" s="31"/>
      <c r="HE830" s="31"/>
      <c r="HF830" s="31"/>
      <c r="HG830" s="31"/>
      <c r="HH830" s="31"/>
      <c r="HI830" s="31"/>
      <c r="HJ830" s="31"/>
      <c r="HK830" s="31"/>
      <c r="HL830" s="31"/>
      <c r="HM830" s="31"/>
      <c r="HN830" s="31"/>
      <c r="HO830" s="31"/>
      <c r="HP830" s="31"/>
      <c r="HQ830" s="31"/>
      <c r="HR830" s="31"/>
      <c r="HS830" s="31"/>
      <c r="HT830" s="31"/>
      <c r="HU830" s="31"/>
      <c r="HV830" s="31"/>
      <c r="HW830" s="31"/>
      <c r="HX830" s="31"/>
      <c r="HY830" s="31"/>
      <c r="HZ830" s="31"/>
      <c r="IA830" s="31"/>
      <c r="IB830" s="31"/>
      <c r="IC830" s="31"/>
      <c r="ID830" s="31"/>
      <c r="IE830" s="31"/>
      <c r="IF830" s="31"/>
      <c r="IG830" s="31"/>
      <c r="IH830" s="31"/>
      <c r="II830" s="31"/>
      <c r="IJ830" s="31"/>
      <c r="IK830" s="31"/>
      <c r="IL830" s="31"/>
      <c r="IM830" s="31"/>
      <c r="IN830" s="31"/>
      <c r="IO830" s="31"/>
      <c r="IP830" s="31"/>
      <c r="IQ830" s="31"/>
      <c r="IR830" s="31"/>
      <c r="IS830" s="31"/>
      <c r="IT830" s="31"/>
      <c r="IU830" s="31"/>
      <c r="IV830" s="31"/>
      <c r="IW830" s="31"/>
      <c r="IX830" s="31"/>
      <c r="IY830" s="31"/>
      <c r="IZ830" s="31"/>
      <c r="JA830" s="31"/>
      <c r="JB830" s="31"/>
      <c r="JC830" s="31"/>
      <c r="JD830" s="31"/>
      <c r="JE830" s="31"/>
      <c r="JF830" s="31"/>
      <c r="JG830" s="31"/>
      <c r="JH830" s="31"/>
      <c r="JI830" s="31"/>
      <c r="JJ830" s="31"/>
      <c r="JK830" s="31"/>
      <c r="JL830" s="31"/>
      <c r="JM830" s="31"/>
      <c r="JN830" s="31"/>
      <c r="JO830" s="31"/>
      <c r="JP830" s="31"/>
      <c r="JQ830" s="31"/>
      <c r="JR830" s="31"/>
      <c r="JS830" s="31"/>
      <c r="JT830" s="31"/>
      <c r="JU830" s="31"/>
      <c r="JV830" s="31"/>
      <c r="JW830" s="31"/>
      <c r="JX830" s="31"/>
      <c r="JY830" s="31"/>
      <c r="JZ830" s="31"/>
      <c r="KA830" s="31"/>
      <c r="KB830" s="31"/>
      <c r="KC830" s="31"/>
      <c r="KD830" s="31"/>
      <c r="KE830" s="31"/>
      <c r="KF830" s="31"/>
      <c r="KG830" s="31"/>
      <c r="KH830" s="31"/>
      <c r="KI830" s="31"/>
      <c r="KJ830" s="31"/>
      <c r="KK830" s="31"/>
      <c r="KL830" s="31"/>
      <c r="KM830" s="31"/>
      <c r="KN830" s="31"/>
      <c r="KO830" s="31"/>
      <c r="KP830" s="31"/>
      <c r="KQ830" s="31"/>
      <c r="KR830" s="31"/>
      <c r="KS830" s="31"/>
      <c r="KT830" s="31"/>
      <c r="KU830" s="31"/>
      <c r="KV830" s="31"/>
      <c r="KW830" s="31"/>
      <c r="KX830" s="31"/>
      <c r="KY830" s="31"/>
      <c r="KZ830" s="31"/>
      <c r="LA830" s="31"/>
      <c r="LB830" s="31"/>
      <c r="LC830" s="31"/>
      <c r="LD830" s="31"/>
      <c r="LE830" s="31"/>
      <c r="LF830" s="31"/>
      <c r="LG830" s="31"/>
      <c r="LH830" s="31"/>
      <c r="LI830" s="31"/>
      <c r="LJ830" s="31"/>
      <c r="LK830" s="31"/>
      <c r="LL830" s="31"/>
      <c r="LM830" s="31"/>
      <c r="LN830" s="31"/>
      <c r="LO830" s="31"/>
      <c r="LP830" s="31"/>
      <c r="LQ830" s="31"/>
      <c r="LR830" s="31"/>
      <c r="LS830" s="31"/>
      <c r="LT830" s="31"/>
      <c r="LU830" s="31"/>
      <c r="LV830" s="31"/>
      <c r="LW830" s="31"/>
      <c r="LX830" s="31"/>
      <c r="LY830" s="31"/>
      <c r="LZ830" s="31"/>
      <c r="MA830" s="31"/>
      <c r="MB830" s="31"/>
      <c r="MC830" s="31"/>
      <c r="MD830" s="31"/>
      <c r="ME830" s="31"/>
      <c r="MF830" s="31"/>
      <c r="MG830" s="31"/>
      <c r="MH830" s="31"/>
      <c r="MI830" s="31"/>
      <c r="MJ830" s="31"/>
      <c r="MK830" s="31"/>
      <c r="ML830" s="31"/>
      <c r="MM830" s="31"/>
      <c r="MN830" s="31"/>
      <c r="MO830" s="31"/>
      <c r="MP830" s="31"/>
      <c r="MQ830" s="31"/>
      <c r="MR830" s="31"/>
      <c r="MS830" s="31"/>
      <c r="MT830" s="31"/>
      <c r="MU830" s="31"/>
      <c r="MV830" s="31"/>
      <c r="MW830" s="31"/>
      <c r="MX830" s="31"/>
      <c r="MY830" s="31"/>
      <c r="MZ830" s="31"/>
      <c r="NA830" s="31"/>
      <c r="NB830" s="31"/>
      <c r="NC830" s="31"/>
      <c r="ND830" s="31"/>
      <c r="NE830" s="31"/>
      <c r="NF830" s="31"/>
      <c r="NG830" s="31"/>
      <c r="NH830" s="31"/>
      <c r="NI830" s="31"/>
      <c r="NJ830" s="31"/>
      <c r="NK830" s="31"/>
      <c r="NL830" s="31"/>
      <c r="NM830" s="31"/>
      <c r="NN830" s="31"/>
      <c r="NO830" s="31"/>
      <c r="NP830" s="31"/>
      <c r="NQ830" s="31"/>
      <c r="NR830" s="31"/>
      <c r="NS830" s="31"/>
      <c r="NT830" s="31"/>
      <c r="NU830" s="31"/>
      <c r="NV830" s="31"/>
      <c r="NW830" s="31"/>
      <c r="NX830" s="31"/>
      <c r="NY830" s="31"/>
      <c r="NZ830" s="31"/>
      <c r="OA830" s="31"/>
      <c r="OB830" s="31"/>
      <c r="OC830" s="31"/>
      <c r="OD830" s="31"/>
      <c r="OE830" s="31"/>
      <c r="OF830" s="31"/>
      <c r="OG830" s="31"/>
      <c r="OH830" s="31"/>
      <c r="OI830" s="31"/>
      <c r="OJ830" s="31"/>
      <c r="OK830" s="31"/>
      <c r="OL830" s="31"/>
      <c r="OM830" s="31"/>
      <c r="ON830" s="31"/>
      <c r="OO830" s="31"/>
      <c r="OP830" s="31"/>
      <c r="OQ830" s="31"/>
      <c r="OR830" s="31"/>
      <c r="OS830" s="31"/>
      <c r="OT830" s="31"/>
      <c r="OU830" s="31"/>
      <c r="OV830" s="31"/>
      <c r="OW830" s="31"/>
      <c r="OX830" s="31"/>
      <c r="OY830" s="31"/>
      <c r="OZ830" s="31"/>
      <c r="PA830" s="31"/>
      <c r="PB830" s="31"/>
      <c r="PC830" s="31"/>
      <c r="PD830" s="31"/>
      <c r="PE830" s="31"/>
      <c r="PF830" s="31"/>
      <c r="PG830" s="31"/>
      <c r="PH830" s="31"/>
      <c r="PI830" s="31"/>
      <c r="PJ830" s="31"/>
      <c r="PK830" s="31"/>
      <c r="PL830" s="31"/>
      <c r="PM830" s="31"/>
      <c r="PN830" s="31"/>
      <c r="PO830" s="31"/>
      <c r="PP830" s="31"/>
      <c r="PQ830" s="31"/>
      <c r="PR830" s="31"/>
      <c r="PS830" s="31"/>
      <c r="PT830" s="31"/>
      <c r="PU830" s="31"/>
      <c r="PV830" s="31"/>
      <c r="PW830" s="31"/>
      <c r="PX830" s="31"/>
      <c r="PY830" s="31"/>
      <c r="PZ830" s="31"/>
      <c r="QA830" s="31"/>
      <c r="QB830" s="31"/>
      <c r="QC830" s="31"/>
      <c r="QD830" s="31"/>
      <c r="QE830" s="31"/>
      <c r="QF830" s="31"/>
      <c r="QG830" s="31"/>
      <c r="QH830" s="31"/>
      <c r="QI830" s="31"/>
      <c r="QJ830" s="31"/>
      <c r="QK830" s="31"/>
      <c r="QL830" s="31"/>
      <c r="QM830" s="31"/>
      <c r="QN830" s="31"/>
      <c r="QO830" s="31"/>
      <c r="QP830" s="31"/>
      <c r="QQ830" s="31"/>
      <c r="QR830" s="31"/>
      <c r="QS830" s="31"/>
      <c r="QT830" s="31"/>
      <c r="QU830" s="31"/>
      <c r="QV830" s="31"/>
      <c r="QW830" s="31"/>
      <c r="QX830" s="31"/>
      <c r="QY830" s="31"/>
      <c r="QZ830" s="31"/>
      <c r="RA830" s="31"/>
      <c r="RB830" s="31"/>
      <c r="RC830" s="31"/>
      <c r="RD830" s="31"/>
      <c r="RE830" s="31"/>
      <c r="RF830" s="31"/>
      <c r="RG830" s="31"/>
      <c r="RH830" s="31"/>
      <c r="RI830" s="31"/>
      <c r="RJ830" s="31"/>
      <c r="RK830" s="31"/>
      <c r="RL830" s="31"/>
      <c r="RM830" s="31"/>
      <c r="RN830" s="31"/>
      <c r="RO830" s="31"/>
      <c r="RP830" s="31"/>
      <c r="RQ830" s="31"/>
      <c r="RR830" s="31"/>
      <c r="RS830" s="31"/>
      <c r="RT830" s="31"/>
      <c r="RU830" s="31"/>
      <c r="RV830" s="31"/>
      <c r="RW830" s="31"/>
      <c r="RX830" s="31"/>
      <c r="RY830" s="31"/>
      <c r="RZ830" s="31"/>
      <c r="SA830" s="31"/>
      <c r="SB830" s="31"/>
      <c r="SC830" s="31"/>
      <c r="SD830" s="31"/>
      <c r="SE830" s="31"/>
      <c r="SF830" s="31"/>
      <c r="SG830" s="31"/>
      <c r="SH830" s="31"/>
      <c r="SI830" s="31"/>
      <c r="SJ830" s="31"/>
      <c r="SK830" s="31"/>
      <c r="SL830" s="31"/>
      <c r="SM830" s="31"/>
      <c r="SN830" s="31"/>
      <c r="SO830" s="31"/>
      <c r="SP830" s="31"/>
      <c r="SQ830" s="31"/>
      <c r="SR830" s="31"/>
      <c r="SS830" s="31"/>
      <c r="ST830" s="31"/>
      <c r="SU830" s="31"/>
      <c r="SV830" s="31"/>
      <c r="SW830" s="31"/>
      <c r="SX830" s="31"/>
      <c r="SY830" s="31"/>
      <c r="SZ830" s="31"/>
      <c r="TA830" s="31"/>
      <c r="TB830" s="31"/>
      <c r="TC830" s="31"/>
      <c r="TD830" s="31"/>
      <c r="TE830" s="31"/>
      <c r="TF830" s="31"/>
      <c r="TG830" s="31"/>
      <c r="TH830" s="31"/>
      <c r="TI830" s="31"/>
      <c r="TJ830" s="31"/>
      <c r="TK830" s="31"/>
      <c r="TL830" s="31"/>
      <c r="TM830" s="31"/>
      <c r="TN830" s="31"/>
      <c r="TO830" s="31"/>
      <c r="TP830" s="31"/>
      <c r="TQ830" s="31"/>
      <c r="TR830" s="31"/>
      <c r="TS830" s="31"/>
      <c r="TT830" s="31"/>
      <c r="TU830" s="31"/>
      <c r="TV830" s="31"/>
      <c r="TW830" s="31"/>
      <c r="TX830" s="31"/>
      <c r="TY830" s="31"/>
      <c r="TZ830" s="31"/>
      <c r="UA830" s="31"/>
      <c r="UB830" s="31"/>
      <c r="UC830" s="31"/>
      <c r="UD830" s="31"/>
      <c r="UE830" s="31"/>
      <c r="UF830" s="31"/>
      <c r="UG830" s="31"/>
      <c r="UH830" s="31"/>
      <c r="UI830" s="31"/>
      <c r="UJ830" s="31"/>
      <c r="UK830" s="31"/>
      <c r="UL830" s="31"/>
      <c r="UM830" s="31"/>
      <c r="UN830" s="31"/>
      <c r="UO830" s="31"/>
      <c r="UP830" s="31"/>
      <c r="UQ830" s="31"/>
      <c r="UR830" s="31"/>
      <c r="US830" s="31"/>
      <c r="UT830" s="31"/>
      <c r="UU830" s="31"/>
      <c r="UV830" s="31"/>
      <c r="UW830" s="31"/>
      <c r="UX830" s="31"/>
      <c r="UY830" s="31"/>
      <c r="UZ830" s="31"/>
      <c r="VA830" s="31"/>
      <c r="VB830" s="31"/>
      <c r="VC830" s="31"/>
      <c r="VD830" s="31"/>
      <c r="VE830" s="31"/>
      <c r="VF830" s="31"/>
      <c r="VG830" s="31"/>
      <c r="VH830" s="31"/>
      <c r="VI830" s="31"/>
      <c r="VJ830" s="31"/>
      <c r="VK830" s="31"/>
      <c r="VL830" s="31"/>
      <c r="VM830" s="31"/>
      <c r="VN830" s="31"/>
      <c r="VO830" s="31"/>
      <c r="VP830" s="31"/>
      <c r="VQ830" s="31"/>
      <c r="VR830" s="31"/>
      <c r="VS830" s="31"/>
      <c r="VT830" s="31"/>
      <c r="VU830" s="31"/>
      <c r="VV830" s="31"/>
      <c r="VW830" s="31"/>
      <c r="VX830" s="31"/>
      <c r="VY830" s="31"/>
      <c r="VZ830" s="31"/>
      <c r="WA830" s="31"/>
      <c r="WB830" s="31"/>
      <c r="WC830" s="31"/>
      <c r="WD830" s="31"/>
      <c r="WE830" s="31"/>
      <c r="WF830" s="31"/>
      <c r="WG830" s="31"/>
      <c r="WH830" s="31"/>
      <c r="WI830" s="31"/>
      <c r="WJ830" s="31"/>
      <c r="WK830" s="31"/>
      <c r="WL830" s="31"/>
      <c r="WM830" s="31"/>
      <c r="WN830" s="31"/>
      <c r="WO830" s="31"/>
      <c r="WP830" s="31"/>
      <c r="WQ830" s="31"/>
      <c r="WR830" s="31"/>
      <c r="WS830" s="31"/>
      <c r="WT830" s="31"/>
      <c r="WU830" s="31"/>
      <c r="WV830" s="31"/>
      <c r="WW830" s="31"/>
      <c r="WX830" s="31"/>
      <c r="WY830" s="31"/>
      <c r="WZ830" s="31"/>
      <c r="XA830" s="31"/>
      <c r="XB830" s="31"/>
      <c r="XC830" s="31"/>
      <c r="XD830" s="31"/>
      <c r="XE830" s="31"/>
      <c r="XF830" s="31"/>
      <c r="XG830" s="31"/>
      <c r="XH830" s="31"/>
      <c r="XI830" s="31"/>
      <c r="XJ830" s="31"/>
      <c r="XK830" s="31"/>
      <c r="XL830" s="31"/>
      <c r="XM830" s="31"/>
      <c r="XN830" s="31"/>
      <c r="XO830" s="31"/>
      <c r="XP830" s="31"/>
      <c r="XQ830" s="31"/>
      <c r="XR830" s="31"/>
      <c r="XS830" s="31"/>
      <c r="XT830" s="31"/>
      <c r="XU830" s="31"/>
      <c r="XV830" s="31"/>
      <c r="XW830" s="31"/>
      <c r="XX830" s="31"/>
      <c r="XY830" s="31"/>
      <c r="XZ830" s="31"/>
      <c r="YA830" s="31"/>
      <c r="YB830" s="31"/>
      <c r="YC830" s="31"/>
      <c r="YD830" s="31"/>
      <c r="YE830" s="31"/>
      <c r="YF830" s="31"/>
      <c r="YG830" s="31"/>
      <c r="YH830" s="31"/>
      <c r="YI830" s="31"/>
      <c r="YJ830" s="31"/>
      <c r="YK830" s="31"/>
      <c r="YL830" s="31"/>
      <c r="YM830" s="31"/>
      <c r="YN830" s="31"/>
      <c r="YO830" s="31"/>
      <c r="YP830" s="31"/>
      <c r="YQ830" s="31"/>
      <c r="YR830" s="31"/>
      <c r="YS830" s="31"/>
      <c r="YT830" s="31"/>
      <c r="YU830" s="31"/>
      <c r="YV830" s="31"/>
      <c r="YW830" s="31"/>
      <c r="YX830" s="31"/>
      <c r="YY830" s="31"/>
      <c r="YZ830" s="31"/>
      <c r="ZA830" s="31"/>
      <c r="ZB830" s="31"/>
      <c r="ZC830" s="31"/>
      <c r="ZD830" s="31"/>
      <c r="ZE830" s="31"/>
      <c r="ZF830" s="31"/>
      <c r="ZG830" s="31"/>
      <c r="ZH830" s="31"/>
      <c r="ZI830" s="31"/>
      <c r="ZJ830" s="31"/>
      <c r="ZK830" s="31"/>
      <c r="ZL830" s="31"/>
      <c r="ZM830" s="31"/>
      <c r="ZN830" s="31"/>
      <c r="ZO830" s="31"/>
      <c r="ZP830" s="31"/>
      <c r="ZQ830" s="31"/>
      <c r="ZR830" s="31"/>
      <c r="ZS830" s="31"/>
      <c r="ZT830" s="31"/>
      <c r="ZU830" s="31"/>
      <c r="ZV830" s="31"/>
      <c r="ZW830" s="31"/>
      <c r="ZX830" s="31"/>
      <c r="ZY830" s="31"/>
      <c r="ZZ830" s="31"/>
      <c r="AAA830" s="31"/>
      <c r="AAB830" s="31"/>
      <c r="AAC830" s="31"/>
      <c r="AAD830" s="31"/>
      <c r="AAE830" s="31"/>
      <c r="AAF830" s="31"/>
      <c r="AAG830" s="31"/>
      <c r="AAH830" s="31"/>
      <c r="AAI830" s="31"/>
      <c r="AAJ830" s="31"/>
      <c r="AAK830" s="31"/>
      <c r="AAL830" s="31"/>
      <c r="AAM830" s="31"/>
      <c r="AAN830" s="31"/>
      <c r="AAO830" s="31"/>
      <c r="AAP830" s="31"/>
      <c r="AAQ830" s="31"/>
      <c r="AAR830" s="31"/>
      <c r="AAS830" s="31"/>
      <c r="AAT830" s="31"/>
      <c r="AAU830" s="31"/>
      <c r="AAV830" s="31"/>
      <c r="AAW830" s="31"/>
      <c r="AAX830" s="31"/>
      <c r="AAY830" s="31"/>
      <c r="AAZ830" s="31"/>
      <c r="ABA830" s="31"/>
      <c r="ABB830" s="31"/>
      <c r="ABC830" s="31"/>
      <c r="ABD830" s="31"/>
      <c r="ABE830" s="31"/>
      <c r="ABF830" s="31"/>
      <c r="ABG830" s="31"/>
      <c r="ABH830" s="31"/>
      <c r="ABI830" s="31"/>
      <c r="ABJ830" s="31"/>
      <c r="ABK830" s="31"/>
      <c r="ABL830" s="31"/>
      <c r="ABM830" s="31"/>
      <c r="ABN830" s="31"/>
      <c r="ABO830" s="31"/>
      <c r="ABP830" s="31"/>
      <c r="ABQ830" s="31"/>
      <c r="ABR830" s="31"/>
      <c r="ABS830" s="31"/>
      <c r="ABT830" s="31"/>
      <c r="ABU830" s="31"/>
      <c r="ABV830" s="31"/>
      <c r="ABW830" s="31"/>
      <c r="ABX830" s="31"/>
      <c r="ABY830" s="31"/>
      <c r="ABZ830" s="31"/>
      <c r="ACA830" s="31"/>
      <c r="ACB830" s="31"/>
      <c r="ACC830" s="31"/>
      <c r="ACD830" s="31"/>
      <c r="ACE830" s="31"/>
      <c r="ACF830" s="31"/>
      <c r="ACG830" s="31"/>
      <c r="ACH830" s="31"/>
      <c r="ACI830" s="31"/>
      <c r="ACJ830" s="31"/>
      <c r="ACK830" s="31"/>
      <c r="ACL830" s="31"/>
      <c r="ACM830" s="31"/>
      <c r="ACN830" s="31"/>
      <c r="ACO830" s="31"/>
      <c r="ACP830" s="31"/>
      <c r="ACQ830" s="31"/>
      <c r="ACR830" s="31"/>
      <c r="ACS830" s="31"/>
      <c r="ACT830" s="31"/>
      <c r="ACU830" s="31"/>
      <c r="ACV830" s="31"/>
      <c r="ACW830" s="31"/>
      <c r="ACX830" s="31"/>
      <c r="ACY830" s="31"/>
      <c r="ACZ830" s="31"/>
      <c r="ADA830" s="31"/>
      <c r="ADB830" s="31"/>
      <c r="ADC830" s="31"/>
      <c r="ADD830" s="31"/>
      <c r="ADE830" s="31"/>
      <c r="ADF830" s="31"/>
      <c r="ADG830" s="31"/>
      <c r="ADH830" s="31"/>
      <c r="ADI830" s="31"/>
      <c r="ADJ830" s="31"/>
      <c r="ADK830" s="31"/>
      <c r="ADL830" s="31"/>
      <c r="ADM830" s="31"/>
      <c r="ADN830" s="31"/>
      <c r="ADO830" s="31"/>
      <c r="ADP830" s="31"/>
      <c r="ADQ830" s="31"/>
      <c r="ADR830" s="31"/>
      <c r="ADS830" s="31"/>
      <c r="ADT830" s="31"/>
      <c r="ADU830" s="31"/>
      <c r="ADV830" s="31"/>
      <c r="ADW830" s="31"/>
      <c r="ADX830" s="31"/>
      <c r="ADY830" s="31"/>
      <c r="ADZ830" s="31"/>
      <c r="AEA830" s="31"/>
      <c r="AEB830" s="31"/>
      <c r="AEC830" s="31"/>
      <c r="AED830" s="31"/>
      <c r="AEE830" s="31"/>
      <c r="AEF830" s="31"/>
      <c r="AEG830" s="31"/>
      <c r="AEH830" s="31"/>
      <c r="AEI830" s="31"/>
      <c r="AEJ830" s="31"/>
      <c r="AEK830" s="31"/>
      <c r="AEL830" s="31"/>
      <c r="AEM830" s="31"/>
      <c r="AEN830" s="31"/>
      <c r="AEO830" s="31"/>
      <c r="AEP830" s="31"/>
      <c r="AEQ830" s="31"/>
      <c r="AER830" s="31"/>
      <c r="AES830" s="31"/>
      <c r="AET830" s="31"/>
      <c r="AEU830" s="31"/>
      <c r="AEV830" s="31"/>
      <c r="AEW830" s="31"/>
      <c r="AEX830" s="31"/>
      <c r="AEY830" s="31"/>
      <c r="AEZ830" s="31"/>
      <c r="AFA830" s="31"/>
      <c r="AFB830" s="31"/>
      <c r="AFC830" s="31"/>
      <c r="AFD830" s="31"/>
      <c r="AFE830" s="31"/>
      <c r="AFF830" s="31"/>
      <c r="AFG830" s="31"/>
      <c r="AFH830" s="31"/>
      <c r="AFI830" s="31"/>
      <c r="AFJ830" s="31"/>
      <c r="AFK830" s="31"/>
      <c r="AFL830" s="31"/>
      <c r="AFM830" s="31"/>
      <c r="AFN830" s="31"/>
      <c r="AFO830" s="31"/>
      <c r="AFP830" s="31"/>
      <c r="AFQ830" s="31"/>
      <c r="AFR830" s="31"/>
      <c r="AFS830" s="31"/>
      <c r="AFT830" s="31"/>
      <c r="AFU830" s="31"/>
      <c r="AFV830" s="31"/>
      <c r="AFW830" s="31"/>
      <c r="AFX830" s="31"/>
      <c r="AFY830" s="31"/>
      <c r="AFZ830" s="31"/>
      <c r="AGA830" s="31"/>
      <c r="AGB830" s="31"/>
      <c r="AGC830" s="31"/>
      <c r="AGD830" s="31"/>
      <c r="AGE830" s="31"/>
      <c r="AGF830" s="31"/>
      <c r="AGG830" s="31"/>
      <c r="AGH830" s="31"/>
      <c r="AGI830" s="31"/>
      <c r="AGJ830" s="31"/>
      <c r="AGK830" s="31"/>
      <c r="AGL830" s="31"/>
      <c r="AGM830" s="31"/>
      <c r="AGN830" s="31"/>
      <c r="AGO830" s="31"/>
      <c r="AGP830" s="31"/>
      <c r="AGQ830" s="31"/>
      <c r="AGR830" s="31"/>
      <c r="AGS830" s="31"/>
      <c r="AGT830" s="31"/>
      <c r="AGU830" s="31"/>
      <c r="AGV830" s="31"/>
      <c r="AGW830" s="31"/>
      <c r="AGX830" s="31"/>
      <c r="AGY830" s="31"/>
      <c r="AGZ830" s="31"/>
      <c r="AHA830" s="31"/>
      <c r="AHB830" s="31"/>
      <c r="AHC830" s="31"/>
      <c r="AHD830" s="31"/>
      <c r="AHE830" s="31"/>
      <c r="AHF830" s="31"/>
      <c r="AHG830" s="31"/>
      <c r="AHH830" s="31"/>
      <c r="AHI830" s="31"/>
      <c r="AHJ830" s="31"/>
      <c r="AHK830" s="31"/>
      <c r="AHL830" s="31"/>
      <c r="AHM830" s="31"/>
      <c r="AHN830" s="31"/>
      <c r="AHO830" s="31"/>
      <c r="AHP830" s="31"/>
      <c r="AHQ830" s="31"/>
      <c r="AHR830" s="31"/>
      <c r="AHS830" s="31"/>
      <c r="AHT830" s="31"/>
      <c r="AHU830" s="31"/>
      <c r="AHV830" s="31"/>
      <c r="AHW830" s="31"/>
      <c r="AHX830" s="31"/>
      <c r="AHY830" s="31"/>
      <c r="AHZ830" s="31"/>
      <c r="AIA830" s="31"/>
      <c r="AIB830" s="31"/>
      <c r="AIC830" s="31"/>
      <c r="AID830" s="31"/>
      <c r="AIE830" s="31"/>
      <c r="AIF830" s="31"/>
      <c r="AIG830" s="31"/>
      <c r="AIH830" s="31"/>
      <c r="AII830" s="31"/>
      <c r="AIJ830" s="31"/>
      <c r="AIK830" s="31"/>
      <c r="AIL830" s="31"/>
      <c r="AIM830" s="31"/>
      <c r="AIN830" s="31"/>
      <c r="AIO830" s="31"/>
      <c r="AIP830" s="31"/>
      <c r="AIQ830" s="31"/>
      <c r="AIR830" s="31"/>
      <c r="AIS830" s="31"/>
      <c r="AIT830" s="31"/>
      <c r="AIU830" s="31"/>
      <c r="AIV830" s="31"/>
      <c r="AIW830" s="31"/>
      <c r="AIX830" s="31"/>
      <c r="AIY830" s="31"/>
      <c r="AIZ830" s="31"/>
      <c r="AJA830" s="31"/>
      <c r="AJB830" s="31"/>
      <c r="AJC830" s="31"/>
      <c r="AJD830" s="31"/>
      <c r="AJE830" s="31"/>
      <c r="AJF830" s="31"/>
      <c r="AJG830" s="31"/>
      <c r="AJH830" s="31"/>
      <c r="AJI830" s="31"/>
      <c r="AJJ830" s="31"/>
      <c r="AJK830" s="31"/>
      <c r="AJL830" s="31"/>
      <c r="AJM830" s="31"/>
      <c r="AJN830" s="31"/>
      <c r="AJO830" s="31"/>
      <c r="AJP830" s="31"/>
      <c r="AJQ830" s="31"/>
      <c r="AJR830" s="31"/>
      <c r="AJS830" s="31"/>
      <c r="AJT830" s="31"/>
      <c r="AJU830" s="31"/>
      <c r="AJV830" s="31"/>
      <c r="AJW830" s="31"/>
      <c r="AJX830" s="31"/>
      <c r="AJY830" s="31"/>
      <c r="AJZ830" s="31"/>
      <c r="AKA830" s="31"/>
      <c r="AKB830" s="31"/>
      <c r="AKC830" s="31"/>
      <c r="AKD830" s="31"/>
      <c r="AKE830" s="31"/>
      <c r="AKF830" s="31"/>
      <c r="AKG830" s="31"/>
      <c r="AKH830" s="31"/>
      <c r="AKI830" s="31"/>
      <c r="AKJ830" s="31"/>
      <c r="AKK830" s="31"/>
      <c r="AKL830" s="31"/>
      <c r="AKM830" s="31"/>
      <c r="AKN830" s="31"/>
      <c r="AKO830" s="31"/>
      <c r="AKP830" s="31"/>
      <c r="AKQ830" s="31"/>
      <c r="AKR830" s="31"/>
      <c r="AKS830" s="31"/>
      <c r="AKT830" s="31"/>
      <c r="AKU830" s="31"/>
      <c r="AKV830" s="31"/>
      <c r="AKW830" s="31"/>
      <c r="AKX830" s="31"/>
      <c r="AKY830" s="31"/>
      <c r="AKZ830" s="31"/>
      <c r="ALA830" s="31"/>
      <c r="ALB830" s="31"/>
      <c r="ALC830" s="31"/>
      <c r="ALD830" s="31"/>
      <c r="ALE830" s="31"/>
      <c r="ALF830" s="31"/>
      <c r="ALG830" s="31"/>
      <c r="ALH830" s="31"/>
      <c r="ALI830" s="31"/>
      <c r="ALJ830" s="31"/>
      <c r="ALK830" s="31"/>
      <c r="ALL830" s="31"/>
      <c r="ALM830" s="31"/>
      <c r="ALN830" s="31"/>
      <c r="ALO830" s="31"/>
      <c r="ALP830" s="31"/>
      <c r="ALQ830" s="31"/>
      <c r="ALR830" s="31"/>
      <c r="ALS830" s="31"/>
      <c r="ALT830" s="31"/>
      <c r="ALU830" s="31"/>
      <c r="ALV830" s="31"/>
      <c r="ALW830" s="31"/>
      <c r="ALX830" s="31"/>
      <c r="ALY830" s="31"/>
      <c r="ALZ830" s="31"/>
      <c r="AMA830" s="31"/>
      <c r="AMB830" s="31"/>
      <c r="AMC830" s="31"/>
      <c r="AMD830" s="31"/>
      <c r="AME830" s="31"/>
      <c r="AMF830" s="31"/>
      <c r="AMG830" s="31"/>
      <c r="AMH830" s="31"/>
      <c r="AMI830" s="31"/>
      <c r="AMJ830" s="31"/>
      <c r="AMK830" s="31"/>
      <c r="AML830" s="31"/>
      <c r="AMM830" s="31"/>
      <c r="AMN830" s="31"/>
      <c r="AMO830" s="31"/>
      <c r="AMP830" s="31"/>
      <c r="AMQ830" s="31"/>
      <c r="AMR830" s="31"/>
      <c r="AMS830" s="31"/>
      <c r="AMT830" s="31"/>
      <c r="AMU830" s="31"/>
      <c r="AMV830" s="31"/>
      <c r="AMW830" s="31"/>
      <c r="AMX830" s="31"/>
      <c r="AMY830" s="31"/>
      <c r="AMZ830" s="31"/>
      <c r="ANA830" s="31"/>
      <c r="ANB830" s="31"/>
      <c r="ANC830" s="31"/>
      <c r="AND830" s="31"/>
      <c r="ANE830" s="31"/>
      <c r="ANF830" s="31"/>
      <c r="ANG830" s="31"/>
      <c r="ANH830" s="31"/>
      <c r="ANI830" s="31"/>
      <c r="ANJ830" s="31"/>
      <c r="ANK830" s="31"/>
      <c r="ANL830" s="31"/>
      <c r="ANM830" s="31"/>
      <c r="ANN830" s="31"/>
      <c r="ANO830" s="31"/>
      <c r="ANP830" s="31"/>
      <c r="ANQ830" s="31"/>
      <c r="ANR830" s="31"/>
      <c r="ANS830" s="31"/>
      <c r="ANT830" s="31"/>
      <c r="ANU830" s="31"/>
      <c r="ANV830" s="31"/>
      <c r="ANW830" s="31"/>
      <c r="ANX830" s="31"/>
      <c r="ANY830" s="31"/>
      <c r="ANZ830" s="31"/>
      <c r="AOA830" s="31"/>
      <c r="AOB830" s="31"/>
      <c r="AOC830" s="31"/>
      <c r="AOD830" s="31"/>
      <c r="AOE830" s="31"/>
      <c r="AOF830" s="31"/>
      <c r="AOG830" s="31"/>
      <c r="AOH830" s="31"/>
      <c r="AOI830" s="31"/>
      <c r="AOJ830" s="31"/>
      <c r="AOK830" s="31"/>
      <c r="AOL830" s="31"/>
      <c r="AOM830" s="31"/>
      <c r="AON830" s="31"/>
      <c r="AOO830" s="31"/>
      <c r="AOP830" s="31"/>
      <c r="AOQ830" s="31"/>
      <c r="AOR830" s="31"/>
      <c r="AOS830" s="31"/>
      <c r="AOT830" s="31"/>
      <c r="AOU830" s="31"/>
      <c r="AOV830" s="31"/>
      <c r="AOW830" s="31"/>
      <c r="AOX830" s="31"/>
      <c r="AOY830" s="31"/>
      <c r="AOZ830" s="31"/>
      <c r="APA830" s="31"/>
      <c r="APB830" s="31"/>
      <c r="APC830" s="31"/>
      <c r="APD830" s="31"/>
      <c r="APE830" s="31"/>
      <c r="APF830" s="31"/>
      <c r="APG830" s="31"/>
      <c r="APH830" s="31"/>
      <c r="API830" s="31"/>
      <c r="APJ830" s="31"/>
      <c r="APK830" s="31"/>
      <c r="APL830" s="31"/>
      <c r="APM830" s="31"/>
      <c r="APN830" s="31"/>
      <c r="APO830" s="31"/>
      <c r="APP830" s="31"/>
      <c r="APQ830" s="31"/>
      <c r="APR830" s="31"/>
      <c r="APS830" s="31"/>
      <c r="APT830" s="31"/>
      <c r="APU830" s="31"/>
      <c r="APV830" s="31"/>
      <c r="APW830" s="31"/>
      <c r="APX830" s="31"/>
      <c r="APY830" s="31"/>
      <c r="APZ830" s="31"/>
      <c r="AQA830" s="31"/>
      <c r="AQB830" s="31"/>
      <c r="AQC830" s="31"/>
      <c r="AQD830" s="31"/>
      <c r="AQE830" s="31"/>
      <c r="AQF830" s="31"/>
      <c r="AQG830" s="31"/>
      <c r="AQH830" s="31"/>
      <c r="AQI830" s="31"/>
      <c r="AQJ830" s="31"/>
      <c r="AQK830" s="31"/>
      <c r="AQL830" s="31"/>
      <c r="AQM830" s="31"/>
      <c r="AQN830" s="31"/>
      <c r="AQO830" s="31"/>
      <c r="AQP830" s="31"/>
      <c r="AQQ830" s="31"/>
      <c r="AQR830" s="31"/>
      <c r="AQS830" s="31"/>
      <c r="AQT830" s="31"/>
      <c r="AQU830" s="31"/>
      <c r="AQV830" s="31"/>
      <c r="AQW830" s="31"/>
      <c r="AQX830" s="31"/>
      <c r="AQY830" s="31"/>
      <c r="AQZ830" s="31"/>
      <c r="ARA830" s="31"/>
      <c r="ARB830" s="31"/>
      <c r="ARC830" s="31"/>
      <c r="ARD830" s="31"/>
      <c r="ARE830" s="31"/>
      <c r="ARF830" s="31"/>
      <c r="ARG830" s="31"/>
      <c r="ARH830" s="31"/>
      <c r="ARI830" s="31"/>
      <c r="ARJ830" s="31"/>
      <c r="ARK830" s="31"/>
      <c r="ARL830" s="31"/>
      <c r="ARM830" s="31"/>
      <c r="ARN830" s="31"/>
      <c r="ARO830" s="31"/>
      <c r="ARP830" s="31"/>
      <c r="ARQ830" s="31"/>
      <c r="ARR830" s="31"/>
      <c r="ARS830" s="31"/>
      <c r="ART830" s="31"/>
      <c r="ARU830" s="31"/>
      <c r="ARV830" s="31"/>
      <c r="ARW830" s="31"/>
      <c r="ARX830" s="31"/>
      <c r="ARY830" s="31"/>
      <c r="ARZ830" s="31"/>
      <c r="ASA830" s="31"/>
      <c r="ASB830" s="31"/>
      <c r="ASC830" s="31"/>
      <c r="ASD830" s="31"/>
      <c r="ASE830" s="31"/>
      <c r="ASF830" s="31"/>
      <c r="ASG830" s="31"/>
      <c r="ASH830" s="31"/>
      <c r="ASI830" s="31"/>
      <c r="ASJ830" s="31"/>
      <c r="ASK830" s="31"/>
      <c r="ASL830" s="31"/>
      <c r="ASM830" s="31"/>
      <c r="ASN830" s="31"/>
      <c r="ASO830" s="31"/>
      <c r="ASP830" s="31"/>
      <c r="ASQ830" s="31"/>
      <c r="ASR830" s="31"/>
      <c r="ASS830" s="31"/>
      <c r="AST830" s="31"/>
      <c r="ASU830" s="31"/>
      <c r="ASV830" s="31"/>
      <c r="ASW830" s="31"/>
      <c r="ASX830" s="31"/>
      <c r="ASY830" s="31"/>
      <c r="ASZ830" s="31"/>
      <c r="ATA830" s="31"/>
      <c r="ATB830" s="31"/>
      <c r="ATC830" s="31"/>
      <c r="ATD830" s="31"/>
      <c r="ATE830" s="31"/>
      <c r="ATF830" s="31"/>
      <c r="ATG830" s="31"/>
      <c r="ATH830" s="31"/>
      <c r="ATI830" s="31"/>
      <c r="ATJ830" s="31"/>
      <c r="ATK830" s="31"/>
      <c r="ATL830" s="31"/>
      <c r="ATM830" s="31"/>
      <c r="ATN830" s="31"/>
      <c r="ATO830" s="31"/>
      <c r="ATP830" s="31"/>
      <c r="ATQ830" s="31"/>
      <c r="ATR830" s="31"/>
      <c r="ATS830" s="31"/>
      <c r="ATT830" s="31"/>
      <c r="ATU830" s="31"/>
      <c r="ATV830" s="31"/>
      <c r="ATW830" s="31"/>
      <c r="ATX830" s="31"/>
      <c r="ATY830" s="31"/>
      <c r="ATZ830" s="31"/>
      <c r="AUA830" s="31"/>
      <c r="AUB830" s="31"/>
      <c r="AUC830" s="31"/>
      <c r="AUD830" s="31"/>
      <c r="AUE830" s="31"/>
      <c r="AUF830" s="31"/>
      <c r="AUG830" s="31"/>
      <c r="AUH830" s="31"/>
      <c r="AUI830" s="31"/>
      <c r="AUJ830" s="31"/>
      <c r="AUK830" s="31"/>
      <c r="AUL830" s="31"/>
      <c r="AUM830" s="31"/>
      <c r="AUN830" s="31"/>
      <c r="AUO830" s="31"/>
      <c r="AUP830" s="31"/>
      <c r="AUQ830" s="31"/>
      <c r="AUR830" s="31"/>
      <c r="AUS830" s="31"/>
      <c r="AUT830" s="31"/>
      <c r="AUU830" s="31"/>
      <c r="AUV830" s="31"/>
      <c r="AUW830" s="31"/>
      <c r="AUX830" s="31"/>
      <c r="AUY830" s="31"/>
      <c r="AUZ830" s="31"/>
      <c r="AVA830" s="31"/>
      <c r="AVB830" s="31"/>
      <c r="AVC830" s="31"/>
      <c r="AVD830" s="31"/>
      <c r="AVE830" s="31"/>
      <c r="AVF830" s="31"/>
      <c r="AVG830" s="31"/>
      <c r="AVH830" s="31"/>
      <c r="AVI830" s="31"/>
      <c r="AVJ830" s="31"/>
      <c r="AVK830" s="31"/>
      <c r="AVL830" s="31"/>
      <c r="AVM830" s="31"/>
      <c r="AVN830" s="31"/>
      <c r="AVO830" s="31"/>
      <c r="AVP830" s="31"/>
      <c r="AVQ830" s="31"/>
      <c r="AVR830" s="31"/>
      <c r="AVS830" s="31"/>
      <c r="AVT830" s="31"/>
      <c r="AVU830" s="31"/>
      <c r="AVV830" s="31"/>
      <c r="AVW830" s="31"/>
      <c r="AVX830" s="31"/>
      <c r="AVY830" s="31"/>
      <c r="AVZ830" s="31"/>
      <c r="AWA830" s="31"/>
      <c r="AWB830" s="31"/>
      <c r="AWC830" s="31"/>
      <c r="AWD830" s="31"/>
      <c r="AWE830" s="31"/>
      <c r="AWF830" s="31"/>
      <c r="AWG830" s="31"/>
      <c r="AWH830" s="31"/>
      <c r="AWI830" s="31"/>
      <c r="AWJ830" s="31"/>
      <c r="AWK830" s="31"/>
      <c r="AWL830" s="31"/>
      <c r="AWM830" s="31"/>
      <c r="AWN830" s="31"/>
      <c r="AWO830" s="31"/>
      <c r="AWP830" s="31"/>
      <c r="AWQ830" s="31"/>
      <c r="AWR830" s="31"/>
      <c r="AWS830" s="31"/>
      <c r="AWT830" s="31"/>
      <c r="AWU830" s="31"/>
      <c r="AWV830" s="31"/>
      <c r="AWW830" s="31"/>
      <c r="AWX830" s="31"/>
      <c r="AWY830" s="31"/>
      <c r="AWZ830" s="31"/>
      <c r="AXA830" s="31"/>
      <c r="AXB830" s="31"/>
      <c r="AXC830" s="31"/>
      <c r="AXD830" s="31"/>
      <c r="AXE830" s="31"/>
      <c r="AXF830" s="31"/>
      <c r="AXG830" s="31"/>
      <c r="AXH830" s="31"/>
      <c r="AXI830" s="31"/>
      <c r="AXJ830" s="31"/>
      <c r="AXK830" s="31"/>
      <c r="AXL830" s="31"/>
      <c r="AXM830" s="31"/>
      <c r="AXN830" s="31"/>
      <c r="AXO830" s="31"/>
      <c r="AXP830" s="31"/>
      <c r="AXQ830" s="31"/>
      <c r="AXR830" s="31"/>
      <c r="AXS830" s="31"/>
      <c r="AXT830" s="31"/>
      <c r="AXU830" s="31"/>
      <c r="AXV830" s="31"/>
      <c r="AXW830" s="31"/>
      <c r="AXX830" s="31"/>
      <c r="AXY830" s="31"/>
      <c r="AXZ830" s="31"/>
      <c r="AYA830" s="31"/>
      <c r="AYB830" s="31"/>
      <c r="AYC830" s="31"/>
      <c r="AYD830" s="31"/>
      <c r="AYE830" s="31"/>
      <c r="AYF830" s="31"/>
      <c r="AYG830" s="31"/>
      <c r="AYH830" s="31"/>
      <c r="AYI830" s="31"/>
      <c r="AYJ830" s="31"/>
      <c r="AYK830" s="31"/>
      <c r="AYL830" s="31"/>
      <c r="AYM830" s="31"/>
      <c r="AYN830" s="31"/>
      <c r="AYO830" s="31"/>
      <c r="AYP830" s="31"/>
      <c r="AYQ830" s="31"/>
      <c r="AYR830" s="31"/>
      <c r="AYS830" s="31"/>
      <c r="AYT830" s="31"/>
      <c r="AYU830" s="31"/>
      <c r="AYV830" s="31"/>
      <c r="AYW830" s="31"/>
      <c r="AYX830" s="31"/>
      <c r="AYY830" s="31"/>
      <c r="AYZ830" s="31"/>
      <c r="AZA830" s="31"/>
      <c r="AZB830" s="31"/>
      <c r="AZC830" s="31"/>
      <c r="AZD830" s="31"/>
      <c r="AZE830" s="31"/>
      <c r="AZF830" s="31"/>
      <c r="AZG830" s="31"/>
      <c r="AZH830" s="31"/>
      <c r="AZI830" s="31"/>
      <c r="AZJ830" s="31"/>
      <c r="AZK830" s="31"/>
      <c r="AZL830" s="31"/>
      <c r="AZM830" s="31"/>
      <c r="AZN830" s="31"/>
      <c r="AZO830" s="31"/>
      <c r="AZP830" s="31"/>
      <c r="AZQ830" s="31"/>
      <c r="AZR830" s="31"/>
      <c r="AZS830" s="31"/>
      <c r="AZT830" s="31"/>
      <c r="AZU830" s="31"/>
      <c r="AZV830" s="31"/>
      <c r="AZW830" s="31"/>
      <c r="AZX830" s="31"/>
      <c r="AZY830" s="31"/>
      <c r="AZZ830" s="31"/>
      <c r="BAA830" s="31"/>
      <c r="BAB830" s="31"/>
      <c r="BAC830" s="31"/>
      <c r="BAD830" s="31"/>
      <c r="BAE830" s="31"/>
      <c r="BAF830" s="31"/>
      <c r="BAG830" s="31"/>
      <c r="BAH830" s="31"/>
      <c r="BAI830" s="31"/>
      <c r="BAJ830" s="31"/>
      <c r="BAK830" s="31"/>
      <c r="BAL830" s="31"/>
      <c r="BAM830" s="31"/>
      <c r="BAN830" s="31"/>
      <c r="BAO830" s="31"/>
      <c r="BAP830" s="31"/>
      <c r="BAQ830" s="31"/>
      <c r="BAR830" s="31"/>
      <c r="BAS830" s="31"/>
      <c r="BAT830" s="31"/>
      <c r="BAU830" s="31"/>
      <c r="BAV830" s="31"/>
      <c r="BAW830" s="31"/>
      <c r="BAX830" s="31"/>
      <c r="BAY830" s="31"/>
      <c r="BAZ830" s="31"/>
      <c r="BBA830" s="31"/>
      <c r="BBB830" s="31"/>
      <c r="BBC830" s="31"/>
      <c r="BBD830" s="31"/>
      <c r="BBE830" s="31"/>
      <c r="BBF830" s="31"/>
      <c r="BBG830" s="31"/>
      <c r="BBH830" s="31"/>
      <c r="BBI830" s="31"/>
      <c r="BBJ830" s="31"/>
      <c r="BBK830" s="31"/>
      <c r="BBL830" s="31"/>
      <c r="BBM830" s="31"/>
      <c r="BBN830" s="31"/>
      <c r="BBO830" s="31"/>
      <c r="BBP830" s="31"/>
      <c r="BBQ830" s="31"/>
      <c r="BBR830" s="31"/>
      <c r="BBS830" s="31"/>
      <c r="BBT830" s="31"/>
      <c r="BBU830" s="31"/>
      <c r="BBV830" s="31"/>
      <c r="BBW830" s="31"/>
      <c r="BBX830" s="31"/>
      <c r="BBY830" s="31"/>
      <c r="BBZ830" s="31"/>
      <c r="BCA830" s="31"/>
      <c r="BCB830" s="31"/>
      <c r="BCC830" s="31"/>
      <c r="BCD830" s="31"/>
      <c r="BCE830" s="31"/>
      <c r="BCF830" s="31"/>
      <c r="BCG830" s="31"/>
      <c r="BCH830" s="31"/>
      <c r="BCI830" s="31"/>
      <c r="BCJ830" s="31"/>
      <c r="BCK830" s="31"/>
      <c r="BCL830" s="31"/>
      <c r="BCM830" s="31"/>
      <c r="BCN830" s="31"/>
      <c r="BCO830" s="31"/>
      <c r="BCP830" s="31"/>
      <c r="BCQ830" s="31"/>
      <c r="BCR830" s="31"/>
      <c r="BCS830" s="31"/>
      <c r="BCT830" s="31"/>
      <c r="BCU830" s="31"/>
      <c r="BCV830" s="31"/>
      <c r="BCW830" s="31"/>
      <c r="BCX830" s="31"/>
      <c r="BCY830" s="31"/>
      <c r="BCZ830" s="31"/>
      <c r="BDA830" s="31"/>
      <c r="BDB830" s="31"/>
      <c r="BDC830" s="31"/>
      <c r="BDD830" s="31"/>
      <c r="BDE830" s="31"/>
      <c r="BDF830" s="31"/>
      <c r="BDG830" s="31"/>
      <c r="BDH830" s="31"/>
      <c r="BDI830" s="31"/>
      <c r="BDJ830" s="31"/>
      <c r="BDK830" s="31"/>
      <c r="BDL830" s="31"/>
      <c r="BDM830" s="31"/>
      <c r="BDN830" s="31"/>
      <c r="BDO830" s="31"/>
      <c r="BDP830" s="31"/>
      <c r="BDQ830" s="31"/>
      <c r="BDR830" s="31"/>
      <c r="BDS830" s="31"/>
      <c r="BDT830" s="31"/>
      <c r="BDU830" s="31"/>
      <c r="BDV830" s="31"/>
      <c r="BDW830" s="31"/>
      <c r="BDX830" s="31"/>
      <c r="BDY830" s="31"/>
      <c r="BDZ830" s="31"/>
      <c r="BEA830" s="31"/>
      <c r="BEB830" s="31"/>
      <c r="BEC830" s="31"/>
      <c r="BED830" s="31"/>
      <c r="BEE830" s="31"/>
      <c r="BEF830" s="31"/>
      <c r="BEG830" s="31"/>
      <c r="BEH830" s="31"/>
      <c r="BEI830" s="31"/>
      <c r="BEJ830" s="31"/>
      <c r="BEK830" s="31"/>
      <c r="BEL830" s="31"/>
      <c r="BEM830" s="31"/>
      <c r="BEN830" s="31"/>
      <c r="BEO830" s="31"/>
      <c r="BEP830" s="31"/>
      <c r="BEQ830" s="31"/>
      <c r="BER830" s="31"/>
      <c r="BES830" s="31"/>
      <c r="BET830" s="31"/>
      <c r="BEU830" s="31"/>
      <c r="BEV830" s="31"/>
      <c r="BEW830" s="31"/>
      <c r="BEX830" s="31"/>
      <c r="BEY830" s="31"/>
      <c r="BEZ830" s="31"/>
      <c r="BFA830" s="31"/>
      <c r="BFB830" s="31"/>
      <c r="BFC830" s="31"/>
      <c r="BFD830" s="31"/>
      <c r="BFE830" s="31"/>
      <c r="BFF830" s="31"/>
      <c r="BFG830" s="31"/>
      <c r="BFH830" s="31"/>
      <c r="BFI830" s="31"/>
      <c r="BFJ830" s="31"/>
      <c r="BFK830" s="31"/>
      <c r="BFL830" s="31"/>
      <c r="BFM830" s="31"/>
      <c r="BFN830" s="31"/>
      <c r="BFO830" s="31"/>
      <c r="BFP830" s="31"/>
      <c r="BFQ830" s="31"/>
      <c r="BFR830" s="31"/>
      <c r="BFS830" s="31"/>
      <c r="BFT830" s="31"/>
      <c r="BFU830" s="31"/>
      <c r="BFV830" s="31"/>
      <c r="BFW830" s="31"/>
      <c r="BFX830" s="31"/>
      <c r="BFY830" s="31"/>
      <c r="BFZ830" s="31"/>
      <c r="BGA830" s="31"/>
      <c r="BGB830" s="31"/>
      <c r="BGC830" s="31"/>
      <c r="BGD830" s="31"/>
      <c r="BGE830" s="31"/>
      <c r="BGF830" s="31"/>
      <c r="BGG830" s="31"/>
      <c r="BGH830" s="31"/>
      <c r="BGI830" s="31"/>
      <c r="BGJ830" s="31"/>
      <c r="BGK830" s="31"/>
      <c r="BGL830" s="31"/>
      <c r="BGM830" s="31"/>
      <c r="BGN830" s="31"/>
      <c r="BGO830" s="31"/>
      <c r="BGP830" s="31"/>
      <c r="BGQ830" s="31"/>
      <c r="BGR830" s="31"/>
      <c r="BGS830" s="31"/>
      <c r="BGT830" s="31"/>
      <c r="BGU830" s="31"/>
      <c r="BGV830" s="31"/>
      <c r="BGW830" s="31"/>
      <c r="BGX830" s="31"/>
      <c r="BGY830" s="31"/>
      <c r="BGZ830" s="31"/>
      <c r="BHA830" s="31"/>
      <c r="BHB830" s="31"/>
      <c r="BHC830" s="31"/>
      <c r="BHD830" s="31"/>
      <c r="BHE830" s="31"/>
      <c r="BHF830" s="31"/>
      <c r="BHG830" s="31"/>
      <c r="BHH830" s="31"/>
      <c r="BHI830" s="31"/>
      <c r="BHJ830" s="31"/>
      <c r="BHK830" s="31"/>
      <c r="BHL830" s="31"/>
      <c r="BHM830" s="31"/>
      <c r="BHN830" s="31"/>
      <c r="BHO830" s="31"/>
      <c r="BHP830" s="31"/>
      <c r="BHQ830" s="31"/>
      <c r="BHR830" s="31"/>
      <c r="BHS830" s="31"/>
      <c r="BHT830" s="31"/>
      <c r="BHU830" s="31"/>
      <c r="BHV830" s="31"/>
      <c r="BHW830" s="31"/>
      <c r="BHX830" s="31"/>
      <c r="BHY830" s="31"/>
      <c r="BHZ830" s="31"/>
      <c r="BIA830" s="31"/>
      <c r="BIB830" s="31"/>
      <c r="BIC830" s="31"/>
      <c r="BID830" s="31"/>
      <c r="BIE830" s="31"/>
      <c r="BIF830" s="31"/>
      <c r="BIG830" s="31"/>
      <c r="BIH830" s="31"/>
      <c r="BII830" s="31"/>
      <c r="BIJ830" s="31"/>
      <c r="BIK830" s="31"/>
      <c r="BIL830" s="31"/>
      <c r="BIM830" s="31"/>
      <c r="BIN830" s="31"/>
      <c r="BIO830" s="31"/>
      <c r="BIP830" s="31"/>
      <c r="BIQ830" s="31"/>
      <c r="BIR830" s="31"/>
      <c r="BIS830" s="31"/>
      <c r="BIT830" s="31"/>
      <c r="BIU830" s="31"/>
      <c r="BIV830" s="31"/>
      <c r="BIW830" s="31"/>
      <c r="BIX830" s="31"/>
      <c r="BIY830" s="31"/>
      <c r="BIZ830" s="31"/>
      <c r="BJA830" s="31"/>
      <c r="BJB830" s="31"/>
      <c r="BJC830" s="31"/>
      <c r="BJD830" s="31"/>
      <c r="BJE830" s="31"/>
      <c r="BJF830" s="31"/>
      <c r="BJG830" s="31"/>
      <c r="BJH830" s="31"/>
      <c r="BJI830" s="31"/>
      <c r="BJJ830" s="31"/>
      <c r="BJK830" s="31"/>
      <c r="BJL830" s="31"/>
      <c r="BJM830" s="31"/>
      <c r="BJN830" s="31"/>
      <c r="BJO830" s="31"/>
      <c r="BJP830" s="31"/>
      <c r="BJQ830" s="31"/>
      <c r="BJR830" s="31"/>
      <c r="BJS830" s="31"/>
      <c r="BJT830" s="31"/>
      <c r="BJU830" s="31"/>
      <c r="BJV830" s="31"/>
      <c r="BJW830" s="31"/>
      <c r="BJX830" s="31"/>
      <c r="BJY830" s="31"/>
      <c r="BJZ830" s="31"/>
      <c r="BKA830" s="31"/>
      <c r="BKB830" s="31"/>
      <c r="BKC830" s="31"/>
      <c r="BKD830" s="31"/>
      <c r="BKE830" s="31"/>
      <c r="BKF830" s="31"/>
      <c r="BKG830" s="31"/>
      <c r="BKH830" s="31"/>
      <c r="BKI830" s="31"/>
      <c r="BKJ830" s="31"/>
      <c r="BKK830" s="31"/>
      <c r="BKL830" s="31"/>
      <c r="BKM830" s="31"/>
      <c r="BKN830" s="31"/>
      <c r="BKO830" s="31"/>
      <c r="BKP830" s="31"/>
      <c r="BKQ830" s="31"/>
      <c r="BKR830" s="31"/>
      <c r="BKS830" s="31"/>
      <c r="BKT830" s="31"/>
      <c r="BKU830" s="31"/>
      <c r="BKV830" s="31"/>
      <c r="BKW830" s="31"/>
      <c r="BKX830" s="31"/>
      <c r="BKY830" s="31"/>
      <c r="BKZ830" s="31"/>
      <c r="BLA830" s="31"/>
      <c r="BLB830" s="31"/>
      <c r="BLC830" s="31"/>
      <c r="BLD830" s="31"/>
      <c r="BLE830" s="31"/>
      <c r="BLF830" s="31"/>
      <c r="BLG830" s="31"/>
      <c r="BLH830" s="31"/>
      <c r="BLI830" s="31"/>
      <c r="BLJ830" s="31"/>
      <c r="BLK830" s="31"/>
      <c r="BLL830" s="31"/>
      <c r="BLM830" s="31"/>
      <c r="BLN830" s="31"/>
      <c r="BLO830" s="31"/>
      <c r="BLP830" s="31"/>
      <c r="BLQ830" s="31"/>
      <c r="BLR830" s="31"/>
      <c r="BLS830" s="31"/>
      <c r="BLT830" s="31"/>
      <c r="BLU830" s="31"/>
      <c r="BLV830" s="31"/>
      <c r="BLW830" s="31"/>
      <c r="BLX830" s="31"/>
      <c r="BLY830" s="31"/>
      <c r="BLZ830" s="31"/>
      <c r="BMA830" s="31"/>
      <c r="BMB830" s="31"/>
      <c r="BMC830" s="31"/>
      <c r="BMD830" s="31"/>
      <c r="BME830" s="31"/>
      <c r="BMF830" s="31"/>
      <c r="BMG830" s="31"/>
      <c r="BMH830" s="31"/>
      <c r="BMI830" s="31"/>
      <c r="BMJ830" s="31"/>
      <c r="BMK830" s="31"/>
      <c r="BML830" s="31"/>
      <c r="BMM830" s="31"/>
      <c r="BMN830" s="31"/>
      <c r="BMO830" s="31"/>
      <c r="BMP830" s="31"/>
      <c r="BMQ830" s="31"/>
      <c r="BMR830" s="31"/>
      <c r="BMS830" s="31"/>
      <c r="BMT830" s="31"/>
      <c r="BMU830" s="31"/>
      <c r="BMV830" s="31"/>
      <c r="BMW830" s="31"/>
      <c r="BMX830" s="31"/>
      <c r="BMY830" s="31"/>
      <c r="BMZ830" s="31"/>
      <c r="BNA830" s="31"/>
      <c r="BNB830" s="31"/>
      <c r="BNC830" s="31"/>
      <c r="BND830" s="31"/>
      <c r="BNE830" s="31"/>
      <c r="BNF830" s="31"/>
      <c r="BNG830" s="31"/>
      <c r="BNH830" s="31"/>
      <c r="BNI830" s="31"/>
      <c r="BNJ830" s="31"/>
      <c r="BNK830" s="31"/>
      <c r="BNL830" s="31"/>
      <c r="BNM830" s="31"/>
      <c r="BNN830" s="31"/>
      <c r="BNO830" s="31"/>
      <c r="BNP830" s="31"/>
      <c r="BNQ830" s="31"/>
      <c r="BNR830" s="31"/>
      <c r="BNS830" s="31"/>
      <c r="BNT830" s="31"/>
      <c r="BNU830" s="31"/>
      <c r="BNV830" s="31"/>
      <c r="BNW830" s="31"/>
      <c r="BNX830" s="31"/>
      <c r="BNY830" s="31"/>
      <c r="BNZ830" s="31"/>
      <c r="BOA830" s="31"/>
      <c r="BOB830" s="31"/>
      <c r="BOC830" s="31"/>
      <c r="BOD830" s="31"/>
      <c r="BOE830" s="31"/>
      <c r="BOF830" s="31"/>
      <c r="BOG830" s="31"/>
      <c r="BOH830" s="31"/>
      <c r="BOI830" s="31"/>
      <c r="BOJ830" s="31"/>
      <c r="BOK830" s="31"/>
      <c r="BOL830" s="31"/>
      <c r="BOM830" s="31"/>
      <c r="BON830" s="31"/>
      <c r="BOO830" s="31"/>
      <c r="BOP830" s="31"/>
      <c r="BOQ830" s="31"/>
      <c r="BOR830" s="31"/>
      <c r="BOS830" s="31"/>
      <c r="BOT830" s="31"/>
      <c r="BOU830" s="31"/>
      <c r="BOV830" s="31"/>
      <c r="BOW830" s="31"/>
      <c r="BOX830" s="31"/>
      <c r="BOY830" s="31"/>
      <c r="BOZ830" s="31"/>
      <c r="BPA830" s="31"/>
      <c r="BPB830" s="31"/>
      <c r="BPC830" s="31"/>
      <c r="BPD830" s="31"/>
      <c r="BPE830" s="31"/>
      <c r="BPF830" s="31"/>
      <c r="BPG830" s="31"/>
      <c r="BPH830" s="31"/>
      <c r="BPI830" s="31"/>
      <c r="BPJ830" s="31"/>
      <c r="BPK830" s="31"/>
      <c r="BPL830" s="31"/>
      <c r="BPM830" s="31"/>
      <c r="BPN830" s="31"/>
      <c r="BPO830" s="31"/>
      <c r="BPP830" s="31"/>
      <c r="BPQ830" s="31"/>
      <c r="BPR830" s="31"/>
      <c r="BPS830" s="31"/>
      <c r="BPT830" s="31"/>
      <c r="BPU830" s="31"/>
      <c r="BPV830" s="31"/>
      <c r="BPW830" s="31"/>
      <c r="BPX830" s="31"/>
      <c r="BPY830" s="31"/>
      <c r="BPZ830" s="31"/>
      <c r="BQA830" s="31"/>
      <c r="BQB830" s="31"/>
      <c r="BQC830" s="31"/>
      <c r="BQD830" s="31"/>
      <c r="BQE830" s="31"/>
      <c r="BQF830" s="31"/>
      <c r="BQG830" s="31"/>
      <c r="BQH830" s="31"/>
      <c r="BQI830" s="31"/>
      <c r="BQJ830" s="31"/>
      <c r="BQK830" s="31"/>
      <c r="BQL830" s="31"/>
      <c r="BQM830" s="31"/>
      <c r="BQN830" s="31"/>
      <c r="BQO830" s="31"/>
      <c r="BQP830" s="31"/>
      <c r="BQQ830" s="31"/>
      <c r="BQR830" s="31"/>
      <c r="BQS830" s="31"/>
      <c r="BQT830" s="31"/>
      <c r="BQU830" s="31"/>
      <c r="BQV830" s="31"/>
      <c r="BQW830" s="31"/>
      <c r="BQX830" s="31"/>
      <c r="BQY830" s="31"/>
      <c r="BQZ830" s="31"/>
      <c r="BRA830" s="31"/>
      <c r="BRB830" s="31"/>
      <c r="BRC830" s="31"/>
      <c r="BRD830" s="31"/>
      <c r="BRE830" s="31"/>
      <c r="BRF830" s="31"/>
      <c r="BRG830" s="31"/>
      <c r="BRH830" s="31"/>
      <c r="BRI830" s="31"/>
      <c r="BRJ830" s="31"/>
      <c r="BRK830" s="31"/>
      <c r="BRL830" s="31"/>
      <c r="BRM830" s="31"/>
      <c r="BRN830" s="31"/>
      <c r="BRO830" s="31"/>
      <c r="BRP830" s="31"/>
      <c r="BRQ830" s="31"/>
      <c r="BRR830" s="31"/>
      <c r="BRS830" s="31"/>
      <c r="BRT830" s="31"/>
      <c r="BRU830" s="31"/>
      <c r="BRV830" s="31"/>
      <c r="BRW830" s="31"/>
      <c r="BRX830" s="31"/>
      <c r="BRY830" s="31"/>
      <c r="BRZ830" s="31"/>
      <c r="BSA830" s="31"/>
      <c r="BSB830" s="31"/>
      <c r="BSC830" s="31"/>
      <c r="BSD830" s="31"/>
      <c r="BSE830" s="31"/>
      <c r="BSF830" s="31"/>
      <c r="BSG830" s="31"/>
      <c r="BSH830" s="31"/>
      <c r="BSI830" s="31"/>
      <c r="BSJ830" s="31"/>
      <c r="BSK830" s="31"/>
      <c r="BSL830" s="31"/>
      <c r="BSM830" s="31"/>
      <c r="BSN830" s="31"/>
      <c r="BSO830" s="31"/>
      <c r="BSP830" s="31"/>
      <c r="BSQ830" s="31"/>
      <c r="BSR830" s="31"/>
      <c r="BSS830" s="31"/>
      <c r="BST830" s="31"/>
      <c r="BSU830" s="31"/>
      <c r="BSV830" s="31"/>
      <c r="BSW830" s="31"/>
      <c r="BSX830" s="31"/>
      <c r="BSY830" s="31"/>
      <c r="BSZ830" s="31"/>
      <c r="BTA830" s="31"/>
      <c r="BTB830" s="31"/>
      <c r="BTC830" s="31"/>
      <c r="BTD830" s="31"/>
      <c r="BTE830" s="31"/>
      <c r="BTF830" s="31"/>
      <c r="BTG830" s="31"/>
      <c r="BTH830" s="31"/>
      <c r="BTI830" s="31"/>
      <c r="BTJ830" s="31"/>
      <c r="BTK830" s="31"/>
      <c r="BTL830" s="31"/>
      <c r="BTM830" s="31"/>
      <c r="BTN830" s="31"/>
      <c r="BTO830" s="31"/>
      <c r="BTP830" s="31"/>
      <c r="BTQ830" s="31"/>
      <c r="BTR830" s="31"/>
      <c r="BTS830" s="31"/>
      <c r="BTT830" s="31"/>
      <c r="BTU830" s="31"/>
      <c r="BTV830" s="31"/>
      <c r="BTW830" s="31"/>
      <c r="BTX830" s="31"/>
      <c r="BTY830" s="31"/>
      <c r="BTZ830" s="31"/>
      <c r="BUA830" s="31"/>
      <c r="BUB830" s="31"/>
      <c r="BUC830" s="31"/>
      <c r="BUD830" s="31"/>
      <c r="BUE830" s="31"/>
      <c r="BUF830" s="31"/>
      <c r="BUG830" s="31"/>
      <c r="BUH830" s="31"/>
      <c r="BUI830" s="31"/>
      <c r="BUJ830" s="31"/>
      <c r="BUK830" s="31"/>
      <c r="BUL830" s="31"/>
      <c r="BUM830" s="31"/>
      <c r="BUN830" s="31"/>
      <c r="BUO830" s="31"/>
      <c r="BUP830" s="31"/>
      <c r="BUQ830" s="31"/>
      <c r="BUR830" s="31"/>
      <c r="BUS830" s="31"/>
      <c r="BUT830" s="31"/>
      <c r="BUU830" s="31"/>
      <c r="BUV830" s="31"/>
      <c r="BUW830" s="31"/>
      <c r="BUX830" s="31"/>
      <c r="BUY830" s="31"/>
      <c r="BUZ830" s="31"/>
      <c r="BVA830" s="31"/>
      <c r="BVB830" s="31"/>
      <c r="BVC830" s="31"/>
      <c r="BVD830" s="31"/>
      <c r="BVE830" s="31"/>
      <c r="BVF830" s="31"/>
      <c r="BVG830" s="31"/>
      <c r="BVH830" s="31"/>
      <c r="BVI830" s="31"/>
      <c r="BVJ830" s="31"/>
      <c r="BVK830" s="31"/>
      <c r="BVL830" s="31"/>
      <c r="BVM830" s="31"/>
      <c r="BVN830" s="31"/>
      <c r="BVO830" s="31"/>
      <c r="BVP830" s="31"/>
      <c r="BVQ830" s="31"/>
      <c r="BVR830" s="31"/>
      <c r="BVS830" s="31"/>
      <c r="BVT830" s="31"/>
      <c r="BVU830" s="31"/>
      <c r="BVV830" s="31"/>
      <c r="BVW830" s="31"/>
      <c r="BVX830" s="31"/>
      <c r="BVY830" s="31"/>
      <c r="BVZ830" s="31"/>
      <c r="BWA830" s="31"/>
      <c r="BWB830" s="31"/>
      <c r="BWC830" s="31"/>
      <c r="BWD830" s="31"/>
      <c r="BWE830" s="31"/>
      <c r="BWF830" s="31"/>
      <c r="BWG830" s="31"/>
      <c r="BWH830" s="31"/>
      <c r="BWI830" s="31"/>
      <c r="BWJ830" s="31"/>
      <c r="BWK830" s="31"/>
      <c r="BWL830" s="31"/>
      <c r="BWM830" s="31"/>
      <c r="BWN830" s="31"/>
      <c r="BWO830" s="31"/>
      <c r="BWP830" s="31"/>
      <c r="BWQ830" s="31"/>
      <c r="BWR830" s="31"/>
      <c r="BWS830" s="31"/>
      <c r="BWT830" s="31"/>
      <c r="BWU830" s="31"/>
      <c r="BWV830" s="31"/>
      <c r="BWW830" s="31"/>
      <c r="BWX830" s="31"/>
      <c r="BWY830" s="31"/>
      <c r="BWZ830" s="31"/>
      <c r="BXA830" s="31"/>
      <c r="BXB830" s="31"/>
      <c r="BXC830" s="31"/>
      <c r="BXD830" s="31"/>
      <c r="BXE830" s="31"/>
      <c r="BXF830" s="31"/>
      <c r="BXG830" s="31"/>
      <c r="BXH830" s="31"/>
      <c r="BXI830" s="31"/>
      <c r="BXJ830" s="31"/>
      <c r="BXK830" s="31"/>
      <c r="BXL830" s="31"/>
      <c r="BXM830" s="31"/>
      <c r="BXN830" s="31"/>
      <c r="BXO830" s="31"/>
      <c r="BXP830" s="31"/>
      <c r="BXQ830" s="31"/>
      <c r="BXR830" s="31"/>
      <c r="BXS830" s="31"/>
      <c r="BXT830" s="31"/>
      <c r="BXU830" s="31"/>
      <c r="BXV830" s="31"/>
      <c r="BXW830" s="31"/>
      <c r="BXX830" s="31"/>
      <c r="BXY830" s="31"/>
      <c r="BXZ830" s="31"/>
      <c r="BYA830" s="31"/>
      <c r="BYB830" s="31"/>
      <c r="BYC830" s="31"/>
      <c r="BYD830" s="31"/>
      <c r="BYE830" s="31"/>
      <c r="BYF830" s="31"/>
      <c r="BYG830" s="31"/>
      <c r="BYH830" s="31"/>
      <c r="BYI830" s="31"/>
      <c r="BYJ830" s="31"/>
      <c r="BYK830" s="31"/>
      <c r="BYL830" s="31"/>
      <c r="BYM830" s="31"/>
      <c r="BYN830" s="31"/>
      <c r="BYO830" s="31"/>
      <c r="BYP830" s="31"/>
      <c r="BYQ830" s="31"/>
      <c r="BYR830" s="31"/>
      <c r="BYS830" s="31"/>
      <c r="BYT830" s="31"/>
      <c r="BYU830" s="31"/>
      <c r="BYV830" s="31"/>
      <c r="BYW830" s="31"/>
      <c r="BYX830" s="31"/>
      <c r="BYY830" s="31"/>
      <c r="BYZ830" s="31"/>
      <c r="BZA830" s="31"/>
      <c r="BZB830" s="31"/>
      <c r="BZC830" s="31"/>
      <c r="BZD830" s="31"/>
      <c r="BZE830" s="31"/>
      <c r="BZF830" s="31"/>
      <c r="BZG830" s="31"/>
      <c r="BZH830" s="31"/>
      <c r="BZI830" s="31"/>
      <c r="BZJ830" s="31"/>
      <c r="BZK830" s="31"/>
      <c r="BZL830" s="31"/>
      <c r="BZM830" s="31"/>
      <c r="BZN830" s="31"/>
      <c r="BZO830" s="31"/>
      <c r="BZP830" s="31"/>
      <c r="BZQ830" s="31"/>
      <c r="BZR830" s="31"/>
      <c r="BZS830" s="31"/>
      <c r="BZT830" s="31"/>
      <c r="BZU830" s="31"/>
      <c r="BZV830" s="31"/>
      <c r="BZW830" s="31"/>
      <c r="BZX830" s="31"/>
      <c r="BZY830" s="31"/>
      <c r="BZZ830" s="31"/>
      <c r="CAA830" s="31"/>
      <c r="CAB830" s="31"/>
      <c r="CAC830" s="31"/>
      <c r="CAD830" s="31"/>
      <c r="CAE830" s="31"/>
      <c r="CAF830" s="31"/>
      <c r="CAG830" s="31"/>
      <c r="CAH830" s="31"/>
      <c r="CAI830" s="31"/>
      <c r="CAJ830" s="31"/>
      <c r="CAK830" s="31"/>
      <c r="CAL830" s="31"/>
      <c r="CAM830" s="31"/>
      <c r="CAN830" s="31"/>
      <c r="CAO830" s="31"/>
      <c r="CAP830" s="31"/>
      <c r="CAQ830" s="31"/>
      <c r="CAR830" s="31"/>
      <c r="CAS830" s="31"/>
      <c r="CAT830" s="31"/>
      <c r="CAU830" s="31"/>
      <c r="CAV830" s="31"/>
      <c r="CAW830" s="31"/>
      <c r="CAX830" s="31"/>
      <c r="CAY830" s="31"/>
      <c r="CAZ830" s="31"/>
      <c r="CBA830" s="31"/>
      <c r="CBB830" s="31"/>
      <c r="CBC830" s="31"/>
      <c r="CBD830" s="31"/>
      <c r="CBE830" s="31"/>
      <c r="CBF830" s="31"/>
      <c r="CBG830" s="31"/>
      <c r="CBH830" s="31"/>
      <c r="CBI830" s="31"/>
      <c r="CBJ830" s="31"/>
      <c r="CBK830" s="31"/>
      <c r="CBL830" s="31"/>
      <c r="CBM830" s="31"/>
      <c r="CBN830" s="31"/>
      <c r="CBO830" s="31"/>
      <c r="CBP830" s="31"/>
      <c r="CBQ830" s="31"/>
      <c r="CBR830" s="31"/>
      <c r="CBS830" s="31"/>
      <c r="CBT830" s="31"/>
      <c r="CBU830" s="31"/>
      <c r="CBV830" s="31"/>
      <c r="CBW830" s="31"/>
      <c r="CBX830" s="31"/>
      <c r="CBY830" s="31"/>
      <c r="CBZ830" s="31"/>
      <c r="CCA830" s="31"/>
      <c r="CCB830" s="31"/>
      <c r="CCC830" s="31"/>
      <c r="CCD830" s="31"/>
      <c r="CCE830" s="31"/>
      <c r="CCF830" s="31"/>
      <c r="CCG830" s="31"/>
      <c r="CCH830" s="31"/>
      <c r="CCI830" s="31"/>
      <c r="CCJ830" s="31"/>
      <c r="CCK830" s="31"/>
      <c r="CCL830" s="31"/>
      <c r="CCM830" s="31"/>
      <c r="CCN830" s="31"/>
      <c r="CCO830" s="31"/>
      <c r="CCP830" s="31"/>
      <c r="CCQ830" s="31"/>
      <c r="CCR830" s="31"/>
      <c r="CCS830" s="31"/>
      <c r="CCT830" s="31"/>
      <c r="CCU830" s="31"/>
      <c r="CCV830" s="31"/>
      <c r="CCW830" s="31"/>
      <c r="CCX830" s="31"/>
      <c r="CCY830" s="31"/>
      <c r="CCZ830" s="31"/>
      <c r="CDA830" s="31"/>
      <c r="CDB830" s="31"/>
      <c r="CDC830" s="31"/>
      <c r="CDD830" s="31"/>
      <c r="CDE830" s="31"/>
      <c r="CDF830" s="31"/>
      <c r="CDG830" s="31"/>
      <c r="CDH830" s="31"/>
      <c r="CDI830" s="31"/>
      <c r="CDJ830" s="31"/>
      <c r="CDK830" s="31"/>
      <c r="CDL830" s="31"/>
      <c r="CDM830" s="31"/>
      <c r="CDN830" s="31"/>
      <c r="CDO830" s="31"/>
      <c r="CDP830" s="31"/>
      <c r="CDQ830" s="31"/>
      <c r="CDR830" s="31"/>
      <c r="CDS830" s="31"/>
      <c r="CDT830" s="31"/>
      <c r="CDU830" s="31"/>
      <c r="CDV830" s="31"/>
      <c r="CDW830" s="31"/>
      <c r="CDX830" s="31"/>
      <c r="CDY830" s="31"/>
      <c r="CDZ830" s="31"/>
      <c r="CEA830" s="31"/>
      <c r="CEB830" s="31"/>
      <c r="CEC830" s="31"/>
      <c r="CED830" s="31"/>
      <c r="CEE830" s="31"/>
      <c r="CEF830" s="31"/>
      <c r="CEG830" s="31"/>
      <c r="CEH830" s="31"/>
      <c r="CEI830" s="31"/>
      <c r="CEJ830" s="31"/>
      <c r="CEK830" s="31"/>
      <c r="CEL830" s="31"/>
      <c r="CEM830" s="31"/>
      <c r="CEN830" s="31"/>
      <c r="CEO830" s="31"/>
      <c r="CEP830" s="31"/>
      <c r="CEQ830" s="31"/>
      <c r="CER830" s="31"/>
      <c r="CES830" s="31"/>
      <c r="CET830" s="31"/>
      <c r="CEU830" s="31"/>
      <c r="CEV830" s="31"/>
      <c r="CEW830" s="31"/>
      <c r="CEX830" s="31"/>
      <c r="CEY830" s="31"/>
      <c r="CEZ830" s="31"/>
      <c r="CFA830" s="31"/>
      <c r="CFB830" s="31"/>
      <c r="CFC830" s="31"/>
      <c r="CFD830" s="31"/>
      <c r="CFE830" s="31"/>
      <c r="CFF830" s="31"/>
      <c r="CFG830" s="31"/>
      <c r="CFH830" s="31"/>
      <c r="CFI830" s="31"/>
      <c r="CFJ830" s="31"/>
      <c r="CFK830" s="31"/>
      <c r="CFL830" s="31"/>
      <c r="CFM830" s="31"/>
      <c r="CFN830" s="31"/>
      <c r="CFO830" s="31"/>
      <c r="CFP830" s="31"/>
      <c r="CFQ830" s="31"/>
      <c r="CFR830" s="31"/>
      <c r="CFS830" s="31"/>
      <c r="CFT830" s="31"/>
      <c r="CFU830" s="31"/>
      <c r="CFV830" s="31"/>
      <c r="CFW830" s="31"/>
      <c r="CFX830" s="31"/>
      <c r="CFY830" s="31"/>
      <c r="CFZ830" s="31"/>
      <c r="CGA830" s="31"/>
      <c r="CGB830" s="31"/>
      <c r="CGC830" s="31"/>
      <c r="CGD830" s="31"/>
      <c r="CGE830" s="31"/>
      <c r="CGF830" s="31"/>
      <c r="CGG830" s="31"/>
      <c r="CGH830" s="31"/>
      <c r="CGI830" s="31"/>
      <c r="CGJ830" s="31"/>
      <c r="CGK830" s="31"/>
      <c r="CGL830" s="31"/>
      <c r="CGM830" s="31"/>
      <c r="CGN830" s="31"/>
      <c r="CGO830" s="31"/>
      <c r="CGP830" s="31"/>
      <c r="CGQ830" s="31"/>
      <c r="CGR830" s="31"/>
      <c r="CGS830" s="31"/>
      <c r="CGT830" s="31"/>
      <c r="CGU830" s="31"/>
      <c r="CGV830" s="31"/>
      <c r="CGW830" s="31"/>
      <c r="CGX830" s="31"/>
      <c r="CGY830" s="31"/>
      <c r="CGZ830" s="31"/>
      <c r="CHA830" s="31"/>
      <c r="CHB830" s="31"/>
      <c r="CHC830" s="31"/>
      <c r="CHD830" s="31"/>
      <c r="CHE830" s="31"/>
      <c r="CHF830" s="31"/>
      <c r="CHG830" s="31"/>
      <c r="CHH830" s="31"/>
      <c r="CHI830" s="31"/>
      <c r="CHJ830" s="31"/>
      <c r="CHK830" s="31"/>
      <c r="CHL830" s="31"/>
      <c r="CHM830" s="31"/>
      <c r="CHN830" s="31"/>
      <c r="CHO830" s="31"/>
      <c r="CHP830" s="31"/>
      <c r="CHQ830" s="31"/>
      <c r="CHR830" s="31"/>
      <c r="CHS830" s="31"/>
      <c r="CHT830" s="31"/>
      <c r="CHU830" s="31"/>
      <c r="CHV830" s="31"/>
      <c r="CHW830" s="31"/>
      <c r="CHX830" s="31"/>
      <c r="CHY830" s="31"/>
      <c r="CHZ830" s="31"/>
      <c r="CIA830" s="31"/>
      <c r="CIB830" s="31"/>
      <c r="CIC830" s="31"/>
      <c r="CID830" s="31"/>
      <c r="CIE830" s="31"/>
      <c r="CIF830" s="31"/>
      <c r="CIG830" s="31"/>
      <c r="CIH830" s="31"/>
      <c r="CII830" s="31"/>
      <c r="CIJ830" s="31"/>
      <c r="CIK830" s="31"/>
      <c r="CIL830" s="31"/>
      <c r="CIM830" s="31"/>
      <c r="CIN830" s="31"/>
      <c r="CIO830" s="31"/>
      <c r="CIP830" s="31"/>
      <c r="CIQ830" s="31"/>
      <c r="CIR830" s="31"/>
      <c r="CIS830" s="31"/>
      <c r="CIT830" s="31"/>
      <c r="CIU830" s="31"/>
      <c r="CIV830" s="31"/>
      <c r="CIW830" s="31"/>
      <c r="CIX830" s="31"/>
      <c r="CIY830" s="31"/>
      <c r="CIZ830" s="31"/>
      <c r="CJA830" s="31"/>
      <c r="CJB830" s="31"/>
      <c r="CJC830" s="31"/>
      <c r="CJD830" s="31"/>
      <c r="CJE830" s="31"/>
      <c r="CJF830" s="31"/>
      <c r="CJG830" s="31"/>
      <c r="CJH830" s="31"/>
      <c r="CJI830" s="31"/>
      <c r="CJJ830" s="31"/>
      <c r="CJK830" s="31"/>
      <c r="CJL830" s="31"/>
      <c r="CJM830" s="31"/>
      <c r="CJN830" s="31"/>
      <c r="CJO830" s="31"/>
      <c r="CJP830" s="31"/>
      <c r="CJQ830" s="31"/>
      <c r="CJR830" s="31"/>
      <c r="CJS830" s="31"/>
      <c r="CJT830" s="31"/>
      <c r="CJU830" s="31"/>
      <c r="CJV830" s="31"/>
      <c r="CJW830" s="31"/>
      <c r="CJX830" s="31"/>
      <c r="CJY830" s="31"/>
      <c r="CJZ830" s="31"/>
      <c r="CKA830" s="31"/>
      <c r="CKB830" s="31"/>
      <c r="CKC830" s="31"/>
      <c r="CKD830" s="31"/>
      <c r="CKE830" s="31"/>
      <c r="CKF830" s="31"/>
      <c r="CKG830" s="31"/>
      <c r="CKH830" s="31"/>
      <c r="CKI830" s="31"/>
      <c r="CKJ830" s="31"/>
      <c r="CKK830" s="31"/>
      <c r="CKL830" s="31"/>
      <c r="CKM830" s="31"/>
      <c r="CKN830" s="31"/>
      <c r="CKO830" s="31"/>
      <c r="CKP830" s="31"/>
      <c r="CKQ830" s="31"/>
      <c r="CKR830" s="31"/>
      <c r="CKS830" s="31"/>
      <c r="CKT830" s="31"/>
      <c r="CKU830" s="31"/>
      <c r="CKV830" s="31"/>
      <c r="CKW830" s="31"/>
      <c r="CKX830" s="31"/>
      <c r="CKY830" s="31"/>
      <c r="CKZ830" s="31"/>
      <c r="CLA830" s="31"/>
      <c r="CLB830" s="31"/>
      <c r="CLC830" s="31"/>
      <c r="CLD830" s="31"/>
      <c r="CLE830" s="31"/>
      <c r="CLF830" s="31"/>
      <c r="CLG830" s="31"/>
      <c r="CLH830" s="31"/>
      <c r="CLI830" s="31"/>
      <c r="CLJ830" s="31"/>
      <c r="CLK830" s="31"/>
      <c r="CLL830" s="31"/>
      <c r="CLM830" s="31"/>
      <c r="CLN830" s="31"/>
      <c r="CLO830" s="31"/>
      <c r="CLP830" s="31"/>
      <c r="CLQ830" s="31"/>
      <c r="CLR830" s="31"/>
      <c r="CLS830" s="31"/>
      <c r="CLT830" s="31"/>
      <c r="CLU830" s="31"/>
      <c r="CLV830" s="31"/>
      <c r="CLW830" s="31"/>
      <c r="CLX830" s="31"/>
      <c r="CLY830" s="31"/>
      <c r="CLZ830" s="31"/>
      <c r="CMA830" s="31"/>
      <c r="CMB830" s="31"/>
      <c r="CMC830" s="31"/>
      <c r="CMD830" s="31"/>
      <c r="CME830" s="31"/>
      <c r="CMF830" s="31"/>
      <c r="CMG830" s="31"/>
      <c r="CMH830" s="31"/>
      <c r="CMI830" s="31"/>
      <c r="CMJ830" s="31"/>
      <c r="CMK830" s="31"/>
      <c r="CML830" s="31"/>
      <c r="CMM830" s="31"/>
      <c r="CMN830" s="31"/>
      <c r="CMO830" s="31"/>
      <c r="CMP830" s="31"/>
      <c r="CMQ830" s="31"/>
      <c r="CMR830" s="31"/>
      <c r="CMS830" s="31"/>
      <c r="CMT830" s="31"/>
      <c r="CMU830" s="31"/>
      <c r="CMV830" s="31"/>
      <c r="CMW830" s="31"/>
      <c r="CMX830" s="31"/>
      <c r="CMY830" s="31"/>
      <c r="CMZ830" s="31"/>
      <c r="CNA830" s="31"/>
      <c r="CNB830" s="31"/>
      <c r="CNC830" s="31"/>
      <c r="CND830" s="31"/>
      <c r="CNE830" s="31"/>
      <c r="CNF830" s="31"/>
      <c r="CNG830" s="31"/>
      <c r="CNH830" s="31"/>
      <c r="CNI830" s="31"/>
      <c r="CNJ830" s="31"/>
      <c r="CNK830" s="31"/>
      <c r="CNL830" s="31"/>
      <c r="CNM830" s="31"/>
      <c r="CNN830" s="31"/>
      <c r="CNO830" s="31"/>
      <c r="CNP830" s="31"/>
      <c r="CNQ830" s="31"/>
      <c r="CNR830" s="31"/>
      <c r="CNS830" s="31"/>
      <c r="CNT830" s="31"/>
      <c r="CNU830" s="31"/>
      <c r="CNV830" s="31"/>
      <c r="CNW830" s="31"/>
      <c r="CNX830" s="31"/>
      <c r="CNY830" s="31"/>
      <c r="CNZ830" s="31"/>
      <c r="COA830" s="31"/>
      <c r="COB830" s="31"/>
      <c r="COC830" s="31"/>
      <c r="COD830" s="31"/>
      <c r="COE830" s="31"/>
      <c r="COF830" s="31"/>
      <c r="COG830" s="31"/>
      <c r="COH830" s="31"/>
      <c r="COI830" s="31"/>
      <c r="COJ830" s="31"/>
      <c r="COK830" s="31"/>
      <c r="COL830" s="31"/>
      <c r="COM830" s="31"/>
      <c r="CON830" s="31"/>
      <c r="COO830" s="31"/>
      <c r="COP830" s="31"/>
      <c r="COQ830" s="31"/>
      <c r="COR830" s="31"/>
      <c r="COS830" s="31"/>
      <c r="COT830" s="31"/>
      <c r="COU830" s="31"/>
      <c r="COV830" s="31"/>
      <c r="COW830" s="31"/>
      <c r="COX830" s="31"/>
      <c r="COY830" s="31"/>
      <c r="COZ830" s="31"/>
      <c r="CPA830" s="31"/>
      <c r="CPB830" s="31"/>
      <c r="CPC830" s="31"/>
      <c r="CPD830" s="31"/>
      <c r="CPE830" s="31"/>
      <c r="CPF830" s="31"/>
      <c r="CPG830" s="31"/>
      <c r="CPH830" s="31"/>
      <c r="CPI830" s="31"/>
      <c r="CPJ830" s="31"/>
      <c r="CPK830" s="31"/>
      <c r="CPL830" s="31"/>
      <c r="CPM830" s="31"/>
      <c r="CPN830" s="31"/>
      <c r="CPO830" s="31"/>
      <c r="CPP830" s="31"/>
      <c r="CPQ830" s="31"/>
      <c r="CPR830" s="31"/>
      <c r="CPS830" s="31"/>
      <c r="CPT830" s="31"/>
      <c r="CPU830" s="31"/>
      <c r="CPV830" s="31"/>
      <c r="CPW830" s="31"/>
      <c r="CPX830" s="31"/>
      <c r="CPY830" s="31"/>
      <c r="CPZ830" s="31"/>
      <c r="CQA830" s="31"/>
      <c r="CQB830" s="31"/>
      <c r="CQC830" s="31"/>
      <c r="CQD830" s="31"/>
      <c r="CQE830" s="31"/>
      <c r="CQF830" s="31"/>
      <c r="CQG830" s="31"/>
      <c r="CQH830" s="31"/>
      <c r="CQI830" s="31"/>
      <c r="CQJ830" s="31"/>
      <c r="CQK830" s="31"/>
      <c r="CQL830" s="31"/>
      <c r="CQM830" s="31"/>
      <c r="CQN830" s="31"/>
      <c r="CQO830" s="31"/>
      <c r="CQP830" s="31"/>
      <c r="CQQ830" s="31"/>
      <c r="CQR830" s="31"/>
      <c r="CQS830" s="31"/>
      <c r="CQT830" s="31"/>
      <c r="CQU830" s="31"/>
      <c r="CQV830" s="31"/>
      <c r="CQW830" s="31"/>
      <c r="CQX830" s="31"/>
      <c r="CQY830" s="31"/>
      <c r="CQZ830" s="31"/>
      <c r="CRA830" s="31"/>
      <c r="CRB830" s="31"/>
      <c r="CRC830" s="31"/>
      <c r="CRD830" s="31"/>
      <c r="CRE830" s="31"/>
      <c r="CRF830" s="31"/>
      <c r="CRG830" s="31"/>
      <c r="CRH830" s="31"/>
      <c r="CRI830" s="31"/>
      <c r="CRJ830" s="31"/>
      <c r="CRK830" s="31"/>
      <c r="CRL830" s="31"/>
      <c r="CRM830" s="31"/>
      <c r="CRN830" s="31"/>
      <c r="CRO830" s="31"/>
      <c r="CRP830" s="31"/>
      <c r="CRQ830" s="31"/>
      <c r="CRR830" s="31"/>
      <c r="CRS830" s="31"/>
      <c r="CRT830" s="31"/>
      <c r="CRU830" s="31"/>
      <c r="CRV830" s="31"/>
      <c r="CRW830" s="31"/>
      <c r="CRX830" s="31"/>
      <c r="CRY830" s="31"/>
      <c r="CRZ830" s="31"/>
      <c r="CSA830" s="31"/>
      <c r="CSB830" s="31"/>
      <c r="CSC830" s="31"/>
      <c r="CSD830" s="31"/>
      <c r="CSE830" s="31"/>
      <c r="CSF830" s="31"/>
      <c r="CSG830" s="31"/>
      <c r="CSH830" s="31"/>
      <c r="CSI830" s="31"/>
      <c r="CSJ830" s="31"/>
      <c r="CSK830" s="31"/>
      <c r="CSL830" s="31"/>
      <c r="CSM830" s="31"/>
      <c r="CSN830" s="31"/>
      <c r="CSO830" s="31"/>
      <c r="CSP830" s="31"/>
      <c r="CSQ830" s="31"/>
      <c r="CSR830" s="31"/>
      <c r="CSS830" s="31"/>
      <c r="CST830" s="31"/>
      <c r="CSU830" s="31"/>
      <c r="CSV830" s="31"/>
      <c r="CSW830" s="31"/>
      <c r="CSX830" s="31"/>
      <c r="CSY830" s="31"/>
      <c r="CSZ830" s="31"/>
      <c r="CTA830" s="31"/>
      <c r="CTB830" s="31"/>
      <c r="CTC830" s="31"/>
      <c r="CTD830" s="31"/>
      <c r="CTE830" s="31"/>
      <c r="CTF830" s="31"/>
      <c r="CTG830" s="31"/>
      <c r="CTH830" s="31"/>
      <c r="CTI830" s="31"/>
      <c r="CTJ830" s="31"/>
      <c r="CTK830" s="31"/>
      <c r="CTL830" s="31"/>
      <c r="CTM830" s="31"/>
      <c r="CTN830" s="31"/>
      <c r="CTO830" s="31"/>
      <c r="CTP830" s="31"/>
      <c r="CTQ830" s="31"/>
      <c r="CTR830" s="31"/>
      <c r="CTS830" s="31"/>
      <c r="CTT830" s="31"/>
      <c r="CTU830" s="31"/>
      <c r="CTV830" s="31"/>
      <c r="CTW830" s="31"/>
      <c r="CTX830" s="31"/>
      <c r="CTY830" s="31"/>
      <c r="CTZ830" s="31"/>
      <c r="CUA830" s="31"/>
      <c r="CUB830" s="31"/>
      <c r="CUC830" s="31"/>
      <c r="CUD830" s="31"/>
      <c r="CUE830" s="31"/>
      <c r="CUF830" s="31"/>
      <c r="CUG830" s="31"/>
      <c r="CUH830" s="31"/>
      <c r="CUI830" s="31"/>
      <c r="CUJ830" s="31"/>
      <c r="CUK830" s="31"/>
      <c r="CUL830" s="31"/>
      <c r="CUM830" s="31"/>
      <c r="CUN830" s="31"/>
      <c r="CUO830" s="31"/>
      <c r="CUP830" s="31"/>
      <c r="CUQ830" s="31"/>
      <c r="CUR830" s="31"/>
      <c r="CUS830" s="31"/>
      <c r="CUT830" s="31"/>
      <c r="CUU830" s="31"/>
      <c r="CUV830" s="31"/>
      <c r="CUW830" s="31"/>
      <c r="CUX830" s="31"/>
      <c r="CUY830" s="31"/>
      <c r="CUZ830" s="31"/>
      <c r="CVA830" s="31"/>
      <c r="CVB830" s="31"/>
      <c r="CVC830" s="31"/>
      <c r="CVD830" s="31"/>
      <c r="CVE830" s="31"/>
      <c r="CVF830" s="31"/>
      <c r="CVG830" s="31"/>
      <c r="CVH830" s="31"/>
      <c r="CVI830" s="31"/>
      <c r="CVJ830" s="31"/>
      <c r="CVK830" s="31"/>
      <c r="CVL830" s="31"/>
      <c r="CVM830" s="31"/>
      <c r="CVN830" s="31"/>
      <c r="CVO830" s="31"/>
      <c r="CVP830" s="31"/>
      <c r="CVQ830" s="31"/>
      <c r="CVR830" s="31"/>
      <c r="CVS830" s="31"/>
      <c r="CVT830" s="31"/>
      <c r="CVU830" s="31"/>
      <c r="CVV830" s="31"/>
      <c r="CVW830" s="31"/>
      <c r="CVX830" s="31"/>
      <c r="CVY830" s="31"/>
      <c r="CVZ830" s="31"/>
      <c r="CWA830" s="31"/>
      <c r="CWB830" s="31"/>
      <c r="CWC830" s="31"/>
      <c r="CWD830" s="31"/>
      <c r="CWE830" s="31"/>
      <c r="CWF830" s="31"/>
      <c r="CWG830" s="31"/>
      <c r="CWH830" s="31"/>
      <c r="CWI830" s="31"/>
      <c r="CWJ830" s="31"/>
      <c r="CWK830" s="31"/>
      <c r="CWL830" s="31"/>
      <c r="CWM830" s="31"/>
      <c r="CWN830" s="31"/>
      <c r="CWO830" s="31"/>
      <c r="CWP830" s="31"/>
      <c r="CWQ830" s="31"/>
      <c r="CWR830" s="31"/>
      <c r="CWS830" s="31"/>
      <c r="CWT830" s="31"/>
      <c r="CWU830" s="31"/>
      <c r="CWV830" s="31"/>
      <c r="CWW830" s="31"/>
      <c r="CWX830" s="31"/>
      <c r="CWY830" s="31"/>
      <c r="CWZ830" s="31"/>
      <c r="CXA830" s="31"/>
      <c r="CXB830" s="31"/>
      <c r="CXC830" s="31"/>
      <c r="CXD830" s="31"/>
      <c r="CXE830" s="31"/>
      <c r="CXF830" s="31"/>
      <c r="CXG830" s="31"/>
      <c r="CXH830" s="31"/>
      <c r="CXI830" s="31"/>
      <c r="CXJ830" s="31"/>
      <c r="CXK830" s="31"/>
      <c r="CXL830" s="31"/>
      <c r="CXM830" s="31"/>
      <c r="CXN830" s="31"/>
      <c r="CXO830" s="31"/>
      <c r="CXP830" s="31"/>
      <c r="CXQ830" s="31"/>
      <c r="CXR830" s="31"/>
      <c r="CXS830" s="31"/>
      <c r="CXT830" s="31"/>
      <c r="CXU830" s="31"/>
      <c r="CXV830" s="31"/>
      <c r="CXW830" s="31"/>
      <c r="CXX830" s="31"/>
      <c r="CXY830" s="31"/>
      <c r="CXZ830" s="31"/>
      <c r="CYA830" s="31"/>
      <c r="CYB830" s="31"/>
      <c r="CYC830" s="31"/>
      <c r="CYD830" s="31"/>
      <c r="CYE830" s="31"/>
      <c r="CYF830" s="31"/>
      <c r="CYG830" s="31"/>
      <c r="CYH830" s="31"/>
      <c r="CYI830" s="31"/>
      <c r="CYJ830" s="31"/>
      <c r="CYK830" s="31"/>
      <c r="CYL830" s="31"/>
      <c r="CYM830" s="31"/>
      <c r="CYN830" s="31"/>
      <c r="CYO830" s="31"/>
      <c r="CYP830" s="31"/>
      <c r="CYQ830" s="31"/>
      <c r="CYR830" s="31"/>
      <c r="CYS830" s="31"/>
      <c r="CYT830" s="31"/>
      <c r="CYU830" s="31"/>
      <c r="CYV830" s="31"/>
      <c r="CYW830" s="31"/>
      <c r="CYX830" s="31"/>
      <c r="CYY830" s="31"/>
      <c r="CYZ830" s="31"/>
      <c r="CZA830" s="31"/>
      <c r="CZB830" s="31"/>
      <c r="CZC830" s="31"/>
      <c r="CZD830" s="31"/>
      <c r="CZE830" s="31"/>
      <c r="CZF830" s="31"/>
      <c r="CZG830" s="31"/>
      <c r="CZH830" s="31"/>
      <c r="CZI830" s="31"/>
      <c r="CZJ830" s="31"/>
      <c r="CZK830" s="31"/>
      <c r="CZL830" s="31"/>
      <c r="CZM830" s="31"/>
      <c r="CZN830" s="31"/>
      <c r="CZO830" s="31"/>
      <c r="CZP830" s="31"/>
      <c r="CZQ830" s="31"/>
      <c r="CZR830" s="31"/>
      <c r="CZS830" s="31"/>
      <c r="CZT830" s="31"/>
      <c r="CZU830" s="31"/>
      <c r="CZV830" s="31"/>
      <c r="CZW830" s="31"/>
      <c r="CZX830" s="31"/>
      <c r="CZY830" s="31"/>
      <c r="CZZ830" s="31"/>
      <c r="DAA830" s="31"/>
      <c r="DAB830" s="31"/>
      <c r="DAC830" s="31"/>
      <c r="DAD830" s="31"/>
      <c r="DAE830" s="31"/>
      <c r="DAF830" s="31"/>
      <c r="DAG830" s="31"/>
      <c r="DAH830" s="31"/>
      <c r="DAI830" s="31"/>
      <c r="DAJ830" s="31"/>
      <c r="DAK830" s="31"/>
      <c r="DAL830" s="31"/>
      <c r="DAM830" s="31"/>
      <c r="DAN830" s="31"/>
      <c r="DAO830" s="31"/>
      <c r="DAP830" s="31"/>
      <c r="DAQ830" s="31"/>
      <c r="DAR830" s="31"/>
      <c r="DAS830" s="31"/>
      <c r="DAT830" s="31"/>
      <c r="DAU830" s="31"/>
      <c r="DAV830" s="31"/>
      <c r="DAW830" s="31"/>
      <c r="DAX830" s="31"/>
      <c r="DAY830" s="31"/>
      <c r="DAZ830" s="31"/>
      <c r="DBA830" s="31"/>
      <c r="DBB830" s="31"/>
      <c r="DBC830" s="31"/>
      <c r="DBD830" s="31"/>
      <c r="DBE830" s="31"/>
      <c r="DBF830" s="31"/>
      <c r="DBG830" s="31"/>
      <c r="DBH830" s="31"/>
      <c r="DBI830" s="31"/>
      <c r="DBJ830" s="31"/>
      <c r="DBK830" s="31"/>
      <c r="DBL830" s="31"/>
      <c r="DBM830" s="31"/>
      <c r="DBN830" s="31"/>
      <c r="DBO830" s="31"/>
      <c r="DBP830" s="31"/>
      <c r="DBQ830" s="31"/>
      <c r="DBR830" s="31"/>
      <c r="DBS830" s="31"/>
      <c r="DBT830" s="31"/>
      <c r="DBU830" s="31"/>
      <c r="DBV830" s="31"/>
      <c r="DBW830" s="31"/>
      <c r="DBX830" s="31"/>
      <c r="DBY830" s="31"/>
      <c r="DBZ830" s="31"/>
      <c r="DCA830" s="31"/>
      <c r="DCB830" s="31"/>
      <c r="DCC830" s="31"/>
      <c r="DCD830" s="31"/>
      <c r="DCE830" s="31"/>
      <c r="DCF830" s="31"/>
      <c r="DCG830" s="31"/>
      <c r="DCH830" s="31"/>
      <c r="DCI830" s="31"/>
      <c r="DCJ830" s="31"/>
      <c r="DCK830" s="31"/>
      <c r="DCL830" s="31"/>
      <c r="DCM830" s="31"/>
      <c r="DCN830" s="31"/>
      <c r="DCO830" s="31"/>
      <c r="DCP830" s="31"/>
      <c r="DCQ830" s="31"/>
      <c r="DCR830" s="31"/>
      <c r="DCS830" s="31"/>
      <c r="DCT830" s="31"/>
      <c r="DCU830" s="31"/>
      <c r="DCV830" s="31"/>
      <c r="DCW830" s="31"/>
      <c r="DCX830" s="31"/>
      <c r="DCY830" s="31"/>
      <c r="DCZ830" s="31"/>
      <c r="DDA830" s="31"/>
      <c r="DDB830" s="31"/>
      <c r="DDC830" s="31"/>
      <c r="DDD830" s="31"/>
      <c r="DDE830" s="31"/>
      <c r="DDF830" s="31"/>
      <c r="DDG830" s="31"/>
      <c r="DDH830" s="31"/>
      <c r="DDI830" s="31"/>
      <c r="DDJ830" s="31"/>
      <c r="DDK830" s="31"/>
      <c r="DDL830" s="31"/>
      <c r="DDM830" s="31"/>
      <c r="DDN830" s="31"/>
      <c r="DDO830" s="31"/>
      <c r="DDP830" s="31"/>
      <c r="DDQ830" s="31"/>
      <c r="DDR830" s="31"/>
      <c r="DDS830" s="31"/>
      <c r="DDT830" s="31"/>
      <c r="DDU830" s="31"/>
      <c r="DDV830" s="31"/>
      <c r="DDW830" s="31"/>
      <c r="DDX830" s="31"/>
      <c r="DDY830" s="31"/>
      <c r="DDZ830" s="31"/>
      <c r="DEA830" s="31"/>
      <c r="DEB830" s="31"/>
      <c r="DEC830" s="31"/>
      <c r="DED830" s="31"/>
      <c r="DEE830" s="31"/>
      <c r="DEF830" s="31"/>
      <c r="DEG830" s="31"/>
      <c r="DEH830" s="31"/>
      <c r="DEI830" s="31"/>
      <c r="DEJ830" s="31"/>
      <c r="DEK830" s="31"/>
      <c r="DEL830" s="31"/>
      <c r="DEM830" s="31"/>
      <c r="DEN830" s="31"/>
      <c r="DEO830" s="31"/>
      <c r="DEP830" s="31"/>
      <c r="DEQ830" s="31"/>
      <c r="DER830" s="31"/>
      <c r="DES830" s="31"/>
      <c r="DET830" s="31"/>
      <c r="DEU830" s="31"/>
      <c r="DEV830" s="31"/>
      <c r="DEW830" s="31"/>
      <c r="DEX830" s="31"/>
      <c r="DEY830" s="31"/>
      <c r="DEZ830" s="31"/>
      <c r="DFA830" s="31"/>
      <c r="DFB830" s="31"/>
      <c r="DFC830" s="31"/>
      <c r="DFD830" s="31"/>
      <c r="DFE830" s="31"/>
      <c r="DFF830" s="31"/>
      <c r="DFG830" s="31"/>
      <c r="DFH830" s="31"/>
      <c r="DFI830" s="31"/>
      <c r="DFJ830" s="31"/>
      <c r="DFK830" s="31"/>
      <c r="DFL830" s="31"/>
      <c r="DFM830" s="31"/>
      <c r="DFN830" s="31"/>
      <c r="DFO830" s="31"/>
      <c r="DFP830" s="31"/>
      <c r="DFQ830" s="31"/>
      <c r="DFR830" s="31"/>
      <c r="DFS830" s="31"/>
      <c r="DFT830" s="31"/>
      <c r="DFU830" s="31"/>
      <c r="DFV830" s="31"/>
      <c r="DFW830" s="31"/>
      <c r="DFX830" s="31"/>
      <c r="DFY830" s="31"/>
      <c r="DFZ830" s="31"/>
      <c r="DGA830" s="31"/>
      <c r="DGB830" s="31"/>
      <c r="DGC830" s="31"/>
      <c r="DGD830" s="31"/>
      <c r="DGE830" s="31"/>
      <c r="DGF830" s="31"/>
      <c r="DGG830" s="31"/>
      <c r="DGH830" s="31"/>
      <c r="DGI830" s="31"/>
      <c r="DGJ830" s="31"/>
      <c r="DGK830" s="31"/>
      <c r="DGL830" s="31"/>
      <c r="DGM830" s="31"/>
      <c r="DGN830" s="31"/>
      <c r="DGO830" s="31"/>
      <c r="DGP830" s="31"/>
      <c r="DGQ830" s="31"/>
      <c r="DGR830" s="31"/>
      <c r="DGS830" s="31"/>
      <c r="DGT830" s="31"/>
      <c r="DGU830" s="31"/>
      <c r="DGV830" s="31"/>
      <c r="DGW830" s="31"/>
      <c r="DGX830" s="31"/>
      <c r="DGY830" s="31"/>
      <c r="DGZ830" s="31"/>
      <c r="DHA830" s="31"/>
      <c r="DHB830" s="31"/>
      <c r="DHC830" s="31"/>
      <c r="DHD830" s="31"/>
      <c r="DHE830" s="31"/>
      <c r="DHF830" s="31"/>
      <c r="DHG830" s="31"/>
      <c r="DHH830" s="31"/>
      <c r="DHI830" s="31"/>
      <c r="DHJ830" s="31"/>
      <c r="DHK830" s="31"/>
      <c r="DHL830" s="31"/>
      <c r="DHM830" s="31"/>
      <c r="DHN830" s="31"/>
      <c r="DHO830" s="31"/>
      <c r="DHP830" s="31"/>
      <c r="DHQ830" s="31"/>
      <c r="DHR830" s="31"/>
      <c r="DHS830" s="31"/>
      <c r="DHT830" s="31"/>
      <c r="DHU830" s="31"/>
      <c r="DHV830" s="31"/>
      <c r="DHW830" s="31"/>
      <c r="DHX830" s="31"/>
      <c r="DHY830" s="31"/>
      <c r="DHZ830" s="31"/>
      <c r="DIA830" s="31"/>
      <c r="DIB830" s="31"/>
      <c r="DIC830" s="31"/>
      <c r="DID830" s="31"/>
      <c r="DIE830" s="31"/>
      <c r="DIF830" s="31"/>
      <c r="DIG830" s="31"/>
      <c r="DIH830" s="31"/>
      <c r="DII830" s="31"/>
      <c r="DIJ830" s="31"/>
      <c r="DIK830" s="31"/>
      <c r="DIL830" s="31"/>
      <c r="DIM830" s="31"/>
      <c r="DIN830" s="31"/>
      <c r="DIO830" s="31"/>
      <c r="DIP830" s="31"/>
      <c r="DIQ830" s="31"/>
      <c r="DIR830" s="31"/>
      <c r="DIS830" s="31"/>
      <c r="DIT830" s="31"/>
      <c r="DIU830" s="31"/>
      <c r="DIV830" s="31"/>
      <c r="DIW830" s="31"/>
      <c r="DIX830" s="31"/>
      <c r="DIY830" s="31"/>
      <c r="DIZ830" s="31"/>
      <c r="DJA830" s="31"/>
      <c r="DJB830" s="31"/>
      <c r="DJC830" s="31"/>
      <c r="DJD830" s="31"/>
      <c r="DJE830" s="31"/>
      <c r="DJF830" s="31"/>
      <c r="DJG830" s="31"/>
      <c r="DJH830" s="31"/>
      <c r="DJI830" s="31"/>
      <c r="DJJ830" s="31"/>
      <c r="DJK830" s="31"/>
      <c r="DJL830" s="31"/>
      <c r="DJM830" s="31"/>
      <c r="DJN830" s="31"/>
      <c r="DJO830" s="31"/>
      <c r="DJP830" s="31"/>
      <c r="DJQ830" s="31"/>
      <c r="DJR830" s="31"/>
      <c r="DJS830" s="31"/>
      <c r="DJT830" s="31"/>
      <c r="DJU830" s="31"/>
      <c r="DJV830" s="31"/>
      <c r="DJW830" s="31"/>
      <c r="DJX830" s="31"/>
      <c r="DJY830" s="31"/>
      <c r="DJZ830" s="31"/>
      <c r="DKA830" s="31"/>
      <c r="DKB830" s="31"/>
      <c r="DKC830" s="31"/>
      <c r="DKD830" s="31"/>
      <c r="DKE830" s="31"/>
      <c r="DKF830" s="31"/>
      <c r="DKG830" s="31"/>
      <c r="DKH830" s="31"/>
      <c r="DKI830" s="31"/>
      <c r="DKJ830" s="31"/>
      <c r="DKK830" s="31"/>
      <c r="DKL830" s="31"/>
      <c r="DKM830" s="31"/>
      <c r="DKN830" s="31"/>
      <c r="DKO830" s="31"/>
      <c r="DKP830" s="31"/>
      <c r="DKQ830" s="31"/>
      <c r="DKR830" s="31"/>
      <c r="DKS830" s="31"/>
      <c r="DKT830" s="31"/>
      <c r="DKU830" s="31"/>
      <c r="DKV830" s="31"/>
      <c r="DKW830" s="31"/>
      <c r="DKX830" s="31"/>
      <c r="DKY830" s="31"/>
      <c r="DKZ830" s="31"/>
      <c r="DLA830" s="31"/>
      <c r="DLB830" s="31"/>
      <c r="DLC830" s="31"/>
      <c r="DLD830" s="31"/>
      <c r="DLE830" s="31"/>
      <c r="DLF830" s="31"/>
      <c r="DLG830" s="31"/>
      <c r="DLH830" s="31"/>
      <c r="DLI830" s="31"/>
      <c r="DLJ830" s="31"/>
      <c r="DLK830" s="31"/>
      <c r="DLL830" s="31"/>
      <c r="DLM830" s="31"/>
      <c r="DLN830" s="31"/>
      <c r="DLO830" s="31"/>
      <c r="DLP830" s="31"/>
      <c r="DLQ830" s="31"/>
      <c r="DLR830" s="31"/>
      <c r="DLS830" s="31"/>
      <c r="DLT830" s="31"/>
      <c r="DLU830" s="31"/>
      <c r="DLV830" s="31"/>
      <c r="DLW830" s="31"/>
      <c r="DLX830" s="31"/>
      <c r="DLY830" s="31"/>
      <c r="DLZ830" s="31"/>
      <c r="DMA830" s="31"/>
      <c r="DMB830" s="31"/>
      <c r="DMC830" s="31"/>
      <c r="DMD830" s="31"/>
      <c r="DME830" s="31"/>
      <c r="DMF830" s="31"/>
      <c r="DMG830" s="31"/>
      <c r="DMH830" s="31"/>
      <c r="DMI830" s="31"/>
      <c r="DMJ830" s="31"/>
      <c r="DMK830" s="31"/>
      <c r="DML830" s="31"/>
      <c r="DMM830" s="31"/>
      <c r="DMN830" s="31"/>
      <c r="DMO830" s="31"/>
      <c r="DMP830" s="31"/>
      <c r="DMQ830" s="31"/>
      <c r="DMR830" s="31"/>
      <c r="DMS830" s="31"/>
      <c r="DMT830" s="31"/>
      <c r="DMU830" s="31"/>
      <c r="DMV830" s="31"/>
      <c r="DMW830" s="31"/>
      <c r="DMX830" s="31"/>
      <c r="DMY830" s="31"/>
      <c r="DMZ830" s="31"/>
      <c r="DNA830" s="31"/>
      <c r="DNB830" s="31"/>
      <c r="DNC830" s="31"/>
      <c r="DND830" s="31"/>
      <c r="DNE830" s="31"/>
      <c r="DNF830" s="31"/>
      <c r="DNG830" s="31"/>
      <c r="DNH830" s="31"/>
      <c r="DNI830" s="31"/>
      <c r="DNJ830" s="31"/>
      <c r="DNK830" s="31"/>
      <c r="DNL830" s="31"/>
      <c r="DNM830" s="31"/>
      <c r="DNN830" s="31"/>
      <c r="DNO830" s="31"/>
      <c r="DNP830" s="31"/>
      <c r="DNQ830" s="31"/>
      <c r="DNR830" s="31"/>
      <c r="DNS830" s="31"/>
      <c r="DNT830" s="31"/>
      <c r="DNU830" s="31"/>
      <c r="DNV830" s="31"/>
      <c r="DNW830" s="31"/>
      <c r="DNX830" s="31"/>
      <c r="DNY830" s="31"/>
      <c r="DNZ830" s="31"/>
      <c r="DOA830" s="31"/>
      <c r="DOB830" s="31"/>
      <c r="DOC830" s="31"/>
      <c r="DOD830" s="31"/>
      <c r="DOE830" s="31"/>
      <c r="DOF830" s="31"/>
      <c r="DOG830" s="31"/>
      <c r="DOH830" s="31"/>
      <c r="DOI830" s="31"/>
      <c r="DOJ830" s="31"/>
      <c r="DOK830" s="31"/>
      <c r="DOL830" s="31"/>
      <c r="DOM830" s="31"/>
      <c r="DON830" s="31"/>
      <c r="DOO830" s="31"/>
      <c r="DOP830" s="31"/>
      <c r="DOQ830" s="31"/>
      <c r="DOR830" s="31"/>
      <c r="DOS830" s="31"/>
      <c r="DOT830" s="31"/>
      <c r="DOU830" s="31"/>
      <c r="DOV830" s="31"/>
      <c r="DOW830" s="31"/>
      <c r="DOX830" s="31"/>
      <c r="DOY830" s="31"/>
      <c r="DOZ830" s="31"/>
      <c r="DPA830" s="31"/>
      <c r="DPB830" s="31"/>
      <c r="DPC830" s="31"/>
      <c r="DPD830" s="31"/>
      <c r="DPE830" s="31"/>
      <c r="DPF830" s="31"/>
      <c r="DPG830" s="31"/>
      <c r="DPH830" s="31"/>
      <c r="DPI830" s="31"/>
      <c r="DPJ830" s="31"/>
      <c r="DPK830" s="31"/>
      <c r="DPL830" s="31"/>
      <c r="DPM830" s="31"/>
      <c r="DPN830" s="31"/>
      <c r="DPO830" s="31"/>
      <c r="DPP830" s="31"/>
      <c r="DPQ830" s="31"/>
      <c r="DPR830" s="31"/>
      <c r="DPS830" s="31"/>
      <c r="DPT830" s="31"/>
      <c r="DPU830" s="31"/>
      <c r="DPV830" s="31"/>
      <c r="DPW830" s="31"/>
      <c r="DPX830" s="31"/>
      <c r="DPY830" s="31"/>
      <c r="DPZ830" s="31"/>
      <c r="DQA830" s="31"/>
      <c r="DQB830" s="31"/>
      <c r="DQC830" s="31"/>
      <c r="DQD830" s="31"/>
      <c r="DQE830" s="31"/>
      <c r="DQF830" s="31"/>
      <c r="DQG830" s="31"/>
      <c r="DQH830" s="31"/>
      <c r="DQI830" s="31"/>
      <c r="DQJ830" s="31"/>
      <c r="DQK830" s="31"/>
      <c r="DQL830" s="31"/>
      <c r="DQM830" s="31"/>
      <c r="DQN830" s="31"/>
      <c r="DQO830" s="31"/>
      <c r="DQP830" s="31"/>
      <c r="DQQ830" s="31"/>
      <c r="DQR830" s="31"/>
      <c r="DQS830" s="31"/>
      <c r="DQT830" s="31"/>
      <c r="DQU830" s="31"/>
      <c r="DQV830" s="31"/>
      <c r="DQW830" s="31"/>
      <c r="DQX830" s="31"/>
      <c r="DQY830" s="31"/>
      <c r="DQZ830" s="31"/>
      <c r="DRA830" s="31"/>
      <c r="DRB830" s="31"/>
      <c r="DRC830" s="31"/>
      <c r="DRD830" s="31"/>
      <c r="DRE830" s="31"/>
      <c r="DRF830" s="31"/>
      <c r="DRG830" s="31"/>
      <c r="DRH830" s="31"/>
      <c r="DRI830" s="31"/>
      <c r="DRJ830" s="31"/>
      <c r="DRK830" s="31"/>
      <c r="DRL830" s="31"/>
      <c r="DRM830" s="31"/>
      <c r="DRN830" s="31"/>
      <c r="DRO830" s="31"/>
      <c r="DRP830" s="31"/>
      <c r="DRQ830" s="31"/>
      <c r="DRR830" s="31"/>
      <c r="DRS830" s="31"/>
      <c r="DRT830" s="31"/>
      <c r="DRU830" s="31"/>
      <c r="DRV830" s="31"/>
      <c r="DRW830" s="31"/>
      <c r="DRX830" s="31"/>
      <c r="DRY830" s="31"/>
      <c r="DRZ830" s="31"/>
      <c r="DSA830" s="31"/>
      <c r="DSB830" s="31"/>
      <c r="DSC830" s="31"/>
      <c r="DSD830" s="31"/>
      <c r="DSE830" s="31"/>
      <c r="DSF830" s="31"/>
      <c r="DSG830" s="31"/>
      <c r="DSH830" s="31"/>
      <c r="DSI830" s="31"/>
      <c r="DSJ830" s="31"/>
      <c r="DSK830" s="31"/>
      <c r="DSL830" s="31"/>
      <c r="DSM830" s="31"/>
      <c r="DSN830" s="31"/>
      <c r="DSO830" s="31"/>
      <c r="DSP830" s="31"/>
      <c r="DSQ830" s="31"/>
      <c r="DSR830" s="31"/>
      <c r="DSS830" s="31"/>
      <c r="DST830" s="31"/>
      <c r="DSU830" s="31"/>
      <c r="DSV830" s="31"/>
      <c r="DSW830" s="31"/>
      <c r="DSX830" s="31"/>
      <c r="DSY830" s="31"/>
      <c r="DSZ830" s="31"/>
      <c r="DTA830" s="31"/>
      <c r="DTB830" s="31"/>
      <c r="DTC830" s="31"/>
      <c r="DTD830" s="31"/>
      <c r="DTE830" s="31"/>
      <c r="DTF830" s="31"/>
      <c r="DTG830" s="31"/>
      <c r="DTH830" s="31"/>
      <c r="DTI830" s="31"/>
      <c r="DTJ830" s="31"/>
      <c r="DTK830" s="31"/>
      <c r="DTL830" s="31"/>
      <c r="DTM830" s="31"/>
      <c r="DTN830" s="31"/>
      <c r="DTO830" s="31"/>
      <c r="DTP830" s="31"/>
      <c r="DTQ830" s="31"/>
      <c r="DTR830" s="31"/>
      <c r="DTS830" s="31"/>
      <c r="DTT830" s="31"/>
      <c r="DTU830" s="31"/>
      <c r="DTV830" s="31"/>
      <c r="DTW830" s="31"/>
      <c r="DTX830" s="31"/>
      <c r="DTY830" s="31"/>
      <c r="DTZ830" s="31"/>
      <c r="DUA830" s="31"/>
      <c r="DUB830" s="31"/>
      <c r="DUC830" s="31"/>
      <c r="DUD830" s="31"/>
      <c r="DUE830" s="31"/>
      <c r="DUF830" s="31"/>
      <c r="DUG830" s="31"/>
      <c r="DUH830" s="31"/>
      <c r="DUI830" s="31"/>
      <c r="DUJ830" s="31"/>
      <c r="DUK830" s="31"/>
      <c r="DUL830" s="31"/>
      <c r="DUM830" s="31"/>
      <c r="DUN830" s="31"/>
      <c r="DUO830" s="31"/>
      <c r="DUP830" s="31"/>
      <c r="DUQ830" s="31"/>
      <c r="DUR830" s="31"/>
      <c r="DUS830" s="31"/>
      <c r="DUT830" s="31"/>
      <c r="DUU830" s="31"/>
      <c r="DUV830" s="31"/>
      <c r="DUW830" s="31"/>
      <c r="DUX830" s="31"/>
      <c r="DUY830" s="31"/>
      <c r="DUZ830" s="31"/>
      <c r="DVA830" s="31"/>
      <c r="DVB830" s="31"/>
      <c r="DVC830" s="31"/>
      <c r="DVD830" s="31"/>
      <c r="DVE830" s="31"/>
      <c r="DVF830" s="31"/>
      <c r="DVG830" s="31"/>
      <c r="DVH830" s="31"/>
      <c r="DVI830" s="31"/>
      <c r="DVJ830" s="31"/>
      <c r="DVK830" s="31"/>
      <c r="DVL830" s="31"/>
      <c r="DVM830" s="31"/>
      <c r="DVN830" s="31"/>
      <c r="DVO830" s="31"/>
      <c r="DVP830" s="31"/>
      <c r="DVQ830" s="31"/>
      <c r="DVR830" s="31"/>
      <c r="DVS830" s="31"/>
      <c r="DVT830" s="31"/>
      <c r="DVU830" s="31"/>
      <c r="DVV830" s="31"/>
      <c r="DVW830" s="31"/>
      <c r="DVX830" s="31"/>
      <c r="DVY830" s="31"/>
      <c r="DVZ830" s="31"/>
      <c r="DWA830" s="31"/>
      <c r="DWB830" s="31"/>
      <c r="DWC830" s="31"/>
      <c r="DWD830" s="31"/>
      <c r="DWE830" s="31"/>
      <c r="DWF830" s="31"/>
      <c r="DWG830" s="31"/>
      <c r="DWH830" s="31"/>
      <c r="DWI830" s="31"/>
      <c r="DWJ830" s="31"/>
      <c r="DWK830" s="31"/>
      <c r="DWL830" s="31"/>
      <c r="DWM830" s="31"/>
      <c r="DWN830" s="31"/>
      <c r="DWO830" s="31"/>
      <c r="DWP830" s="31"/>
      <c r="DWQ830" s="31"/>
      <c r="DWR830" s="31"/>
      <c r="DWS830" s="31"/>
      <c r="DWT830" s="31"/>
      <c r="DWU830" s="31"/>
      <c r="DWV830" s="31"/>
      <c r="DWW830" s="31"/>
      <c r="DWX830" s="31"/>
      <c r="DWY830" s="31"/>
      <c r="DWZ830" s="31"/>
      <c r="DXA830" s="31"/>
      <c r="DXB830" s="31"/>
      <c r="DXC830" s="31"/>
      <c r="DXD830" s="31"/>
      <c r="DXE830" s="31"/>
      <c r="DXF830" s="31"/>
      <c r="DXG830" s="31"/>
      <c r="DXH830" s="31"/>
      <c r="DXI830" s="31"/>
      <c r="DXJ830" s="31"/>
      <c r="DXK830" s="31"/>
      <c r="DXL830" s="31"/>
      <c r="DXM830" s="31"/>
      <c r="DXN830" s="31"/>
      <c r="DXO830" s="31"/>
      <c r="DXP830" s="31"/>
      <c r="DXQ830" s="31"/>
      <c r="DXR830" s="31"/>
      <c r="DXS830" s="31"/>
      <c r="DXT830" s="31"/>
      <c r="DXU830" s="31"/>
      <c r="DXV830" s="31"/>
      <c r="DXW830" s="31"/>
      <c r="DXX830" s="31"/>
      <c r="DXY830" s="31"/>
      <c r="DXZ830" s="31"/>
      <c r="DYA830" s="31"/>
      <c r="DYB830" s="31"/>
      <c r="DYC830" s="31"/>
      <c r="DYD830" s="31"/>
      <c r="DYE830" s="31"/>
      <c r="DYF830" s="31"/>
      <c r="DYG830" s="31"/>
      <c r="DYH830" s="31"/>
      <c r="DYI830" s="31"/>
      <c r="DYJ830" s="31"/>
      <c r="DYK830" s="31"/>
      <c r="DYL830" s="31"/>
      <c r="DYM830" s="31"/>
      <c r="DYN830" s="31"/>
      <c r="DYO830" s="31"/>
      <c r="DYP830" s="31"/>
      <c r="DYQ830" s="31"/>
      <c r="DYR830" s="31"/>
      <c r="DYS830" s="31"/>
      <c r="DYT830" s="31"/>
      <c r="DYU830" s="31"/>
      <c r="DYV830" s="31"/>
      <c r="DYW830" s="31"/>
      <c r="DYX830" s="31"/>
      <c r="DYY830" s="31"/>
      <c r="DYZ830" s="31"/>
      <c r="DZA830" s="31"/>
      <c r="DZB830" s="31"/>
      <c r="DZC830" s="31"/>
      <c r="DZD830" s="31"/>
      <c r="DZE830" s="31"/>
      <c r="DZF830" s="31"/>
      <c r="DZG830" s="31"/>
      <c r="DZH830" s="31"/>
      <c r="DZI830" s="31"/>
      <c r="DZJ830" s="31"/>
      <c r="DZK830" s="31"/>
      <c r="DZL830" s="31"/>
      <c r="DZM830" s="31"/>
      <c r="DZN830" s="31"/>
      <c r="DZO830" s="31"/>
      <c r="DZP830" s="31"/>
      <c r="DZQ830" s="31"/>
      <c r="DZR830" s="31"/>
      <c r="DZS830" s="31"/>
      <c r="DZT830" s="31"/>
      <c r="DZU830" s="31"/>
      <c r="DZV830" s="31"/>
      <c r="DZW830" s="31"/>
      <c r="DZX830" s="31"/>
      <c r="DZY830" s="31"/>
      <c r="DZZ830" s="31"/>
      <c r="EAA830" s="31"/>
      <c r="EAB830" s="31"/>
      <c r="EAC830" s="31"/>
      <c r="EAD830" s="31"/>
      <c r="EAE830" s="31"/>
      <c r="EAF830" s="31"/>
      <c r="EAG830" s="31"/>
      <c r="EAH830" s="31"/>
      <c r="EAI830" s="31"/>
      <c r="EAJ830" s="31"/>
      <c r="EAK830" s="31"/>
      <c r="EAL830" s="31"/>
      <c r="EAM830" s="31"/>
      <c r="EAN830" s="31"/>
      <c r="EAO830" s="31"/>
      <c r="EAP830" s="31"/>
      <c r="EAQ830" s="31"/>
      <c r="EAR830" s="31"/>
      <c r="EAS830" s="31"/>
      <c r="EAT830" s="31"/>
      <c r="EAU830" s="31"/>
      <c r="EAV830" s="31"/>
      <c r="EAW830" s="31"/>
      <c r="EAX830" s="31"/>
      <c r="EAY830" s="31"/>
      <c r="EAZ830" s="31"/>
      <c r="EBA830" s="31"/>
      <c r="EBB830" s="31"/>
      <c r="EBC830" s="31"/>
      <c r="EBD830" s="31"/>
      <c r="EBE830" s="31"/>
      <c r="EBF830" s="31"/>
      <c r="EBG830" s="31"/>
      <c r="EBH830" s="31"/>
      <c r="EBI830" s="31"/>
      <c r="EBJ830" s="31"/>
      <c r="EBK830" s="31"/>
      <c r="EBL830" s="31"/>
      <c r="EBM830" s="31"/>
      <c r="EBN830" s="31"/>
      <c r="EBO830" s="31"/>
      <c r="EBP830" s="31"/>
      <c r="EBQ830" s="31"/>
      <c r="EBR830" s="31"/>
      <c r="EBS830" s="31"/>
      <c r="EBT830" s="31"/>
      <c r="EBU830" s="31"/>
      <c r="EBV830" s="31"/>
      <c r="EBW830" s="31"/>
      <c r="EBX830" s="31"/>
      <c r="EBY830" s="31"/>
      <c r="EBZ830" s="31"/>
      <c r="ECA830" s="31"/>
      <c r="ECB830" s="31"/>
      <c r="ECC830" s="31"/>
      <c r="ECD830" s="31"/>
      <c r="ECE830" s="31"/>
      <c r="ECF830" s="31"/>
      <c r="ECG830" s="31"/>
      <c r="ECH830" s="31"/>
      <c r="ECI830" s="31"/>
      <c r="ECJ830" s="31"/>
      <c r="ECK830" s="31"/>
      <c r="ECL830" s="31"/>
      <c r="ECM830" s="31"/>
      <c r="ECN830" s="31"/>
      <c r="ECO830" s="31"/>
      <c r="ECP830" s="31"/>
      <c r="ECQ830" s="31"/>
      <c r="ECR830" s="31"/>
      <c r="ECS830" s="31"/>
      <c r="ECT830" s="31"/>
      <c r="ECU830" s="31"/>
      <c r="ECV830" s="31"/>
      <c r="ECW830" s="31"/>
      <c r="ECX830" s="31"/>
      <c r="ECY830" s="31"/>
      <c r="ECZ830" s="31"/>
      <c r="EDA830" s="31"/>
      <c r="EDB830" s="31"/>
      <c r="EDC830" s="31"/>
      <c r="EDD830" s="31"/>
      <c r="EDE830" s="31"/>
      <c r="EDF830" s="31"/>
      <c r="EDG830" s="31"/>
      <c r="EDH830" s="31"/>
      <c r="EDI830" s="31"/>
      <c r="EDJ830" s="31"/>
      <c r="EDK830" s="31"/>
      <c r="EDL830" s="31"/>
      <c r="EDM830" s="31"/>
      <c r="EDN830" s="31"/>
      <c r="EDO830" s="31"/>
      <c r="EDP830" s="31"/>
      <c r="EDQ830" s="31"/>
      <c r="EDR830" s="31"/>
      <c r="EDS830" s="31"/>
      <c r="EDT830" s="31"/>
      <c r="EDU830" s="31"/>
      <c r="EDV830" s="31"/>
      <c r="EDW830" s="31"/>
      <c r="EDX830" s="31"/>
      <c r="EDY830" s="31"/>
      <c r="EDZ830" s="31"/>
      <c r="EEA830" s="31"/>
      <c r="EEB830" s="31"/>
      <c r="EEC830" s="31"/>
      <c r="EED830" s="31"/>
      <c r="EEE830" s="31"/>
      <c r="EEF830" s="31"/>
      <c r="EEG830" s="31"/>
      <c r="EEH830" s="31"/>
      <c r="EEI830" s="31"/>
      <c r="EEJ830" s="31"/>
      <c r="EEK830" s="31"/>
      <c r="EEL830" s="31"/>
      <c r="EEM830" s="31"/>
      <c r="EEN830" s="31"/>
      <c r="EEO830" s="31"/>
      <c r="EEP830" s="31"/>
      <c r="EEQ830" s="31"/>
      <c r="EER830" s="31"/>
      <c r="EES830" s="31"/>
      <c r="EET830" s="31"/>
      <c r="EEU830" s="31"/>
      <c r="EEV830" s="31"/>
      <c r="EEW830" s="31"/>
      <c r="EEX830" s="31"/>
      <c r="EEY830" s="31"/>
      <c r="EEZ830" s="31"/>
      <c r="EFA830" s="31"/>
      <c r="EFB830" s="31"/>
      <c r="EFC830" s="31"/>
      <c r="EFD830" s="31"/>
      <c r="EFE830" s="31"/>
      <c r="EFF830" s="31"/>
      <c r="EFG830" s="31"/>
      <c r="EFH830" s="31"/>
      <c r="EFI830" s="31"/>
      <c r="EFJ830" s="31"/>
      <c r="EFK830" s="31"/>
      <c r="EFL830" s="31"/>
      <c r="EFM830" s="31"/>
      <c r="EFN830" s="31"/>
      <c r="EFO830" s="31"/>
      <c r="EFP830" s="31"/>
      <c r="EFQ830" s="31"/>
      <c r="EFR830" s="31"/>
      <c r="EFS830" s="31"/>
      <c r="EFT830" s="31"/>
      <c r="EFU830" s="31"/>
      <c r="EFV830" s="31"/>
      <c r="EFW830" s="31"/>
      <c r="EFX830" s="31"/>
      <c r="EFY830" s="31"/>
      <c r="EFZ830" s="31"/>
      <c r="EGA830" s="31"/>
      <c r="EGB830" s="31"/>
      <c r="EGC830" s="31"/>
      <c r="EGD830" s="31"/>
      <c r="EGE830" s="31"/>
      <c r="EGF830" s="31"/>
      <c r="EGG830" s="31"/>
      <c r="EGH830" s="31"/>
      <c r="EGI830" s="31"/>
      <c r="EGJ830" s="31"/>
      <c r="EGK830" s="31"/>
      <c r="EGL830" s="31"/>
      <c r="EGM830" s="31"/>
      <c r="EGN830" s="31"/>
      <c r="EGO830" s="31"/>
      <c r="EGP830" s="31"/>
      <c r="EGQ830" s="31"/>
      <c r="EGR830" s="31"/>
      <c r="EGS830" s="31"/>
      <c r="EGT830" s="31"/>
      <c r="EGU830" s="31"/>
      <c r="EGV830" s="31"/>
      <c r="EGW830" s="31"/>
      <c r="EGX830" s="31"/>
      <c r="EGY830" s="31"/>
      <c r="EGZ830" s="31"/>
      <c r="EHA830" s="31"/>
      <c r="EHB830" s="31"/>
      <c r="EHC830" s="31"/>
      <c r="EHD830" s="31"/>
      <c r="EHE830" s="31"/>
      <c r="EHF830" s="31"/>
      <c r="EHG830" s="31"/>
      <c r="EHH830" s="31"/>
      <c r="EHI830" s="31"/>
      <c r="EHJ830" s="31"/>
      <c r="EHK830" s="31"/>
      <c r="EHL830" s="31"/>
      <c r="EHM830" s="31"/>
      <c r="EHN830" s="31"/>
      <c r="EHO830" s="31"/>
      <c r="EHP830" s="31"/>
      <c r="EHQ830" s="31"/>
      <c r="EHR830" s="31"/>
      <c r="EHS830" s="31"/>
      <c r="EHT830" s="31"/>
      <c r="EHU830" s="31"/>
      <c r="EHV830" s="31"/>
      <c r="EHW830" s="31"/>
      <c r="EHX830" s="31"/>
      <c r="EHY830" s="31"/>
      <c r="EHZ830" s="31"/>
      <c r="EIA830" s="31"/>
      <c r="EIB830" s="31"/>
      <c r="EIC830" s="31"/>
      <c r="EID830" s="31"/>
      <c r="EIE830" s="31"/>
      <c r="EIF830" s="31"/>
      <c r="EIG830" s="31"/>
      <c r="EIH830" s="31"/>
      <c r="EII830" s="31"/>
      <c r="EIJ830" s="31"/>
      <c r="EIK830" s="31"/>
      <c r="EIL830" s="31"/>
      <c r="EIM830" s="31"/>
      <c r="EIN830" s="31"/>
      <c r="EIO830" s="31"/>
      <c r="EIP830" s="31"/>
      <c r="EIQ830" s="31"/>
      <c r="EIR830" s="31"/>
      <c r="EIS830" s="31"/>
      <c r="EIT830" s="31"/>
      <c r="EIU830" s="31"/>
      <c r="EIV830" s="31"/>
      <c r="EIW830" s="31"/>
      <c r="EIX830" s="31"/>
      <c r="EIY830" s="31"/>
      <c r="EIZ830" s="31"/>
      <c r="EJA830" s="31"/>
      <c r="EJB830" s="31"/>
      <c r="EJC830" s="31"/>
      <c r="EJD830" s="31"/>
      <c r="EJE830" s="31"/>
      <c r="EJF830" s="31"/>
      <c r="EJG830" s="31"/>
      <c r="EJH830" s="31"/>
      <c r="EJI830" s="31"/>
      <c r="EJJ830" s="31"/>
      <c r="EJK830" s="31"/>
      <c r="EJL830" s="31"/>
      <c r="EJM830" s="31"/>
      <c r="EJN830" s="31"/>
      <c r="EJO830" s="31"/>
      <c r="EJP830" s="31"/>
      <c r="EJQ830" s="31"/>
      <c r="EJR830" s="31"/>
      <c r="EJS830" s="31"/>
      <c r="EJT830" s="31"/>
      <c r="EJU830" s="31"/>
      <c r="EJV830" s="31"/>
      <c r="EJW830" s="31"/>
      <c r="EJX830" s="31"/>
      <c r="EJY830" s="31"/>
      <c r="EJZ830" s="31"/>
      <c r="EKA830" s="31"/>
      <c r="EKB830" s="31"/>
      <c r="EKC830" s="31"/>
      <c r="EKD830" s="31"/>
      <c r="EKE830" s="31"/>
      <c r="EKF830" s="31"/>
      <c r="EKG830" s="31"/>
      <c r="EKH830" s="31"/>
      <c r="EKI830" s="31"/>
      <c r="EKJ830" s="31"/>
      <c r="EKK830" s="31"/>
      <c r="EKL830" s="31"/>
      <c r="EKM830" s="31"/>
      <c r="EKN830" s="31"/>
      <c r="EKO830" s="31"/>
      <c r="EKP830" s="31"/>
      <c r="EKQ830" s="31"/>
      <c r="EKR830" s="31"/>
      <c r="EKS830" s="31"/>
      <c r="EKT830" s="31"/>
      <c r="EKU830" s="31"/>
      <c r="EKV830" s="31"/>
      <c r="EKW830" s="31"/>
      <c r="EKX830" s="31"/>
      <c r="EKY830" s="31"/>
      <c r="EKZ830" s="31"/>
      <c r="ELA830" s="31"/>
      <c r="ELB830" s="31"/>
      <c r="ELC830" s="31"/>
      <c r="ELD830" s="31"/>
      <c r="ELE830" s="31"/>
      <c r="ELF830" s="31"/>
      <c r="ELG830" s="31"/>
      <c r="ELH830" s="31"/>
      <c r="ELI830" s="31"/>
      <c r="ELJ830" s="31"/>
      <c r="ELK830" s="31"/>
      <c r="ELL830" s="31"/>
      <c r="ELM830" s="31"/>
      <c r="ELN830" s="31"/>
      <c r="ELO830" s="31"/>
      <c r="ELP830" s="31"/>
      <c r="ELQ830" s="31"/>
      <c r="ELR830" s="31"/>
      <c r="ELS830" s="31"/>
      <c r="ELT830" s="31"/>
      <c r="ELU830" s="31"/>
      <c r="ELV830" s="31"/>
      <c r="ELW830" s="31"/>
      <c r="ELX830" s="31"/>
      <c r="ELY830" s="31"/>
      <c r="ELZ830" s="31"/>
      <c r="EMA830" s="31"/>
      <c r="EMB830" s="31"/>
      <c r="EMC830" s="31"/>
      <c r="EMD830" s="31"/>
      <c r="EME830" s="31"/>
      <c r="EMF830" s="31"/>
      <c r="EMG830" s="31"/>
      <c r="EMH830" s="31"/>
      <c r="EMI830" s="31"/>
      <c r="EMJ830" s="31"/>
      <c r="EMK830" s="31"/>
      <c r="EML830" s="31"/>
      <c r="EMM830" s="31"/>
      <c r="EMN830" s="31"/>
      <c r="EMO830" s="31"/>
      <c r="EMP830" s="31"/>
      <c r="EMQ830" s="31"/>
      <c r="EMR830" s="31"/>
      <c r="EMS830" s="31"/>
      <c r="EMT830" s="31"/>
      <c r="EMU830" s="31"/>
      <c r="EMV830" s="31"/>
      <c r="EMW830" s="31"/>
      <c r="EMX830" s="31"/>
      <c r="EMY830" s="31"/>
      <c r="EMZ830" s="31"/>
      <c r="ENA830" s="31"/>
      <c r="ENB830" s="31"/>
      <c r="ENC830" s="31"/>
      <c r="END830" s="31"/>
      <c r="ENE830" s="31"/>
      <c r="ENF830" s="31"/>
      <c r="ENG830" s="31"/>
      <c r="ENH830" s="31"/>
      <c r="ENI830" s="31"/>
      <c r="ENJ830" s="31"/>
      <c r="ENK830" s="31"/>
      <c r="ENL830" s="31"/>
      <c r="ENM830" s="31"/>
      <c r="ENN830" s="31"/>
      <c r="ENO830" s="31"/>
      <c r="ENP830" s="31"/>
      <c r="ENQ830" s="31"/>
      <c r="ENR830" s="31"/>
      <c r="ENS830" s="31"/>
      <c r="ENT830" s="31"/>
      <c r="ENU830" s="31"/>
      <c r="ENV830" s="31"/>
      <c r="ENW830" s="31"/>
      <c r="ENX830" s="31"/>
      <c r="ENY830" s="31"/>
      <c r="ENZ830" s="31"/>
      <c r="EOA830" s="31"/>
      <c r="EOB830" s="31"/>
      <c r="EOC830" s="31"/>
      <c r="EOD830" s="31"/>
      <c r="EOE830" s="31"/>
      <c r="EOF830" s="31"/>
      <c r="EOG830" s="31"/>
      <c r="EOH830" s="31"/>
      <c r="EOI830" s="31"/>
      <c r="EOJ830" s="31"/>
      <c r="EOK830" s="31"/>
      <c r="EOL830" s="31"/>
      <c r="EOM830" s="31"/>
      <c r="EON830" s="31"/>
      <c r="EOO830" s="31"/>
      <c r="EOP830" s="31"/>
      <c r="EOQ830" s="31"/>
      <c r="EOR830" s="31"/>
      <c r="EOS830" s="31"/>
      <c r="EOT830" s="31"/>
      <c r="EOU830" s="31"/>
      <c r="EOV830" s="31"/>
      <c r="EOW830" s="31"/>
      <c r="EOX830" s="31"/>
      <c r="EOY830" s="31"/>
      <c r="EOZ830" s="31"/>
      <c r="EPA830" s="31"/>
      <c r="EPB830" s="31"/>
      <c r="EPC830" s="31"/>
      <c r="EPD830" s="31"/>
      <c r="EPE830" s="31"/>
      <c r="EPF830" s="31"/>
      <c r="EPG830" s="31"/>
      <c r="EPH830" s="31"/>
      <c r="EPI830" s="31"/>
      <c r="EPJ830" s="31"/>
      <c r="EPK830" s="31"/>
      <c r="EPL830" s="31"/>
      <c r="EPM830" s="31"/>
      <c r="EPN830" s="31"/>
      <c r="EPO830" s="31"/>
      <c r="EPP830" s="31"/>
      <c r="EPQ830" s="31"/>
      <c r="EPR830" s="31"/>
      <c r="EPS830" s="31"/>
      <c r="EPT830" s="31"/>
      <c r="EPU830" s="31"/>
      <c r="EPV830" s="31"/>
      <c r="EPW830" s="31"/>
      <c r="EPX830" s="31"/>
      <c r="EPY830" s="31"/>
      <c r="EPZ830" s="31"/>
      <c r="EQA830" s="31"/>
      <c r="EQB830" s="31"/>
      <c r="EQC830" s="31"/>
      <c r="EQD830" s="31"/>
      <c r="EQE830" s="31"/>
      <c r="EQF830" s="31"/>
      <c r="EQG830" s="31"/>
      <c r="EQH830" s="31"/>
      <c r="EQI830" s="31"/>
      <c r="EQJ830" s="31"/>
      <c r="EQK830" s="31"/>
      <c r="EQL830" s="31"/>
      <c r="EQM830" s="31"/>
      <c r="EQN830" s="31"/>
      <c r="EQO830" s="31"/>
      <c r="EQP830" s="31"/>
      <c r="EQQ830" s="31"/>
      <c r="EQR830" s="31"/>
      <c r="EQS830" s="31"/>
      <c r="EQT830" s="31"/>
      <c r="EQU830" s="31"/>
      <c r="EQV830" s="31"/>
      <c r="EQW830" s="31"/>
      <c r="EQX830" s="31"/>
      <c r="EQY830" s="31"/>
      <c r="EQZ830" s="31"/>
      <c r="ERA830" s="31"/>
      <c r="ERB830" s="31"/>
      <c r="ERC830" s="31"/>
      <c r="ERD830" s="31"/>
      <c r="ERE830" s="31"/>
      <c r="ERF830" s="31"/>
      <c r="ERG830" s="31"/>
      <c r="ERH830" s="31"/>
      <c r="ERI830" s="31"/>
      <c r="ERJ830" s="31"/>
      <c r="ERK830" s="31"/>
      <c r="ERL830" s="31"/>
      <c r="ERM830" s="31"/>
      <c r="ERN830" s="31"/>
      <c r="ERO830" s="31"/>
      <c r="ERP830" s="31"/>
      <c r="ERQ830" s="31"/>
      <c r="ERR830" s="31"/>
      <c r="ERS830" s="31"/>
      <c r="ERT830" s="31"/>
      <c r="ERU830" s="31"/>
      <c r="ERV830" s="31"/>
      <c r="ERW830" s="31"/>
      <c r="ERX830" s="31"/>
      <c r="ERY830" s="31"/>
      <c r="ERZ830" s="31"/>
      <c r="ESA830" s="31"/>
      <c r="ESB830" s="31"/>
      <c r="ESC830" s="31"/>
      <c r="ESD830" s="31"/>
      <c r="ESE830" s="31"/>
      <c r="ESF830" s="31"/>
      <c r="ESG830" s="31"/>
      <c r="ESH830" s="31"/>
      <c r="ESI830" s="31"/>
      <c r="ESJ830" s="31"/>
      <c r="ESK830" s="31"/>
      <c r="ESL830" s="31"/>
      <c r="ESM830" s="31"/>
      <c r="ESN830" s="31"/>
      <c r="ESO830" s="31"/>
      <c r="ESP830" s="31"/>
      <c r="ESQ830" s="31"/>
      <c r="ESR830" s="31"/>
      <c r="ESS830" s="31"/>
      <c r="EST830" s="31"/>
      <c r="ESU830" s="31"/>
      <c r="ESV830" s="31"/>
      <c r="ESW830" s="31"/>
      <c r="ESX830" s="31"/>
      <c r="ESY830" s="31"/>
      <c r="ESZ830" s="31"/>
      <c r="ETA830" s="31"/>
      <c r="ETB830" s="31"/>
      <c r="ETC830" s="31"/>
      <c r="ETD830" s="31"/>
      <c r="ETE830" s="31"/>
      <c r="ETF830" s="31"/>
      <c r="ETG830" s="31"/>
      <c r="ETH830" s="31"/>
      <c r="ETI830" s="31"/>
      <c r="ETJ830" s="31"/>
      <c r="ETK830" s="31"/>
      <c r="ETL830" s="31"/>
      <c r="ETM830" s="31"/>
      <c r="ETN830" s="31"/>
      <c r="ETO830" s="31"/>
      <c r="ETP830" s="31"/>
      <c r="ETQ830" s="31"/>
      <c r="ETR830" s="31"/>
      <c r="ETS830" s="31"/>
      <c r="ETT830" s="31"/>
      <c r="ETU830" s="31"/>
      <c r="ETV830" s="31"/>
      <c r="ETW830" s="31"/>
      <c r="ETX830" s="31"/>
      <c r="ETY830" s="31"/>
      <c r="ETZ830" s="31"/>
      <c r="EUA830" s="31"/>
      <c r="EUB830" s="31"/>
      <c r="EUC830" s="31"/>
      <c r="EUD830" s="31"/>
      <c r="EUE830" s="31"/>
      <c r="EUF830" s="31"/>
      <c r="EUG830" s="31"/>
      <c r="EUH830" s="31"/>
      <c r="EUI830" s="31"/>
      <c r="EUJ830" s="31"/>
      <c r="EUK830" s="31"/>
      <c r="EUL830" s="31"/>
      <c r="EUM830" s="31"/>
      <c r="EUN830" s="31"/>
      <c r="EUO830" s="31"/>
      <c r="EUP830" s="31"/>
      <c r="EUQ830" s="31"/>
      <c r="EUR830" s="31"/>
      <c r="EUS830" s="31"/>
      <c r="EUT830" s="31"/>
      <c r="EUU830" s="31"/>
      <c r="EUV830" s="31"/>
      <c r="EUW830" s="31"/>
      <c r="EUX830" s="31"/>
      <c r="EUY830" s="31"/>
      <c r="EUZ830" s="31"/>
      <c r="EVA830" s="31"/>
      <c r="EVB830" s="31"/>
      <c r="EVC830" s="31"/>
      <c r="EVD830" s="31"/>
      <c r="EVE830" s="31"/>
      <c r="EVF830" s="31"/>
      <c r="EVG830" s="31"/>
      <c r="EVH830" s="31"/>
      <c r="EVI830" s="31"/>
      <c r="EVJ830" s="31"/>
      <c r="EVK830" s="31"/>
      <c r="EVL830" s="31"/>
      <c r="EVM830" s="31"/>
      <c r="EVN830" s="31"/>
      <c r="EVO830" s="31"/>
      <c r="EVP830" s="31"/>
      <c r="EVQ830" s="31"/>
      <c r="EVR830" s="31"/>
      <c r="EVS830" s="31"/>
      <c r="EVT830" s="31"/>
      <c r="EVU830" s="31"/>
      <c r="EVV830" s="31"/>
      <c r="EVW830" s="31"/>
      <c r="EVX830" s="31"/>
      <c r="EVY830" s="31"/>
      <c r="EVZ830" s="31"/>
      <c r="EWA830" s="31"/>
      <c r="EWB830" s="31"/>
      <c r="EWC830" s="31"/>
      <c r="EWD830" s="31"/>
      <c r="EWE830" s="31"/>
      <c r="EWF830" s="31"/>
      <c r="EWG830" s="31"/>
      <c r="EWH830" s="31"/>
      <c r="EWI830" s="31"/>
      <c r="EWJ830" s="31"/>
      <c r="EWK830" s="31"/>
      <c r="EWL830" s="31"/>
      <c r="EWM830" s="31"/>
      <c r="EWN830" s="31"/>
      <c r="EWO830" s="31"/>
      <c r="EWP830" s="31"/>
      <c r="EWQ830" s="31"/>
      <c r="EWR830" s="31"/>
      <c r="EWS830" s="31"/>
      <c r="EWT830" s="31"/>
      <c r="EWU830" s="31"/>
      <c r="EWV830" s="31"/>
      <c r="EWW830" s="31"/>
      <c r="EWX830" s="31"/>
      <c r="EWY830" s="31"/>
      <c r="EWZ830" s="31"/>
      <c r="EXA830" s="31"/>
      <c r="EXB830" s="31"/>
      <c r="EXC830" s="31"/>
      <c r="EXD830" s="31"/>
      <c r="EXE830" s="31"/>
      <c r="EXF830" s="31"/>
      <c r="EXG830" s="31"/>
      <c r="EXH830" s="31"/>
      <c r="EXI830" s="31"/>
      <c r="EXJ830" s="31"/>
      <c r="EXK830" s="31"/>
      <c r="EXL830" s="31"/>
      <c r="EXM830" s="31"/>
      <c r="EXN830" s="31"/>
      <c r="EXO830" s="31"/>
      <c r="EXP830" s="31"/>
      <c r="EXQ830" s="31"/>
      <c r="EXR830" s="31"/>
      <c r="EXS830" s="31"/>
      <c r="EXT830" s="31"/>
      <c r="EXU830" s="31"/>
      <c r="EXV830" s="31"/>
      <c r="EXW830" s="31"/>
      <c r="EXX830" s="31"/>
      <c r="EXY830" s="31"/>
      <c r="EXZ830" s="31"/>
      <c r="EYA830" s="31"/>
      <c r="EYB830" s="31"/>
      <c r="EYC830" s="31"/>
      <c r="EYD830" s="31"/>
      <c r="EYE830" s="31"/>
      <c r="EYF830" s="31"/>
      <c r="EYG830" s="31"/>
      <c r="EYH830" s="31"/>
      <c r="EYI830" s="31"/>
      <c r="EYJ830" s="31"/>
      <c r="EYK830" s="31"/>
      <c r="EYL830" s="31"/>
      <c r="EYM830" s="31"/>
      <c r="EYN830" s="31"/>
      <c r="EYO830" s="31"/>
      <c r="EYP830" s="31"/>
      <c r="EYQ830" s="31"/>
      <c r="EYR830" s="31"/>
      <c r="EYS830" s="31"/>
      <c r="EYT830" s="31"/>
      <c r="EYU830" s="31"/>
      <c r="EYV830" s="31"/>
      <c r="EYW830" s="31"/>
      <c r="EYX830" s="31"/>
      <c r="EYY830" s="31"/>
      <c r="EYZ830" s="31"/>
      <c r="EZA830" s="31"/>
      <c r="EZB830" s="31"/>
      <c r="EZC830" s="31"/>
      <c r="EZD830" s="31"/>
      <c r="EZE830" s="31"/>
      <c r="EZF830" s="31"/>
      <c r="EZG830" s="31"/>
      <c r="EZH830" s="31"/>
      <c r="EZI830" s="31"/>
      <c r="EZJ830" s="31"/>
      <c r="EZK830" s="31"/>
      <c r="EZL830" s="31"/>
      <c r="EZM830" s="31"/>
      <c r="EZN830" s="31"/>
      <c r="EZO830" s="31"/>
      <c r="EZP830" s="31"/>
      <c r="EZQ830" s="31"/>
      <c r="EZR830" s="31"/>
      <c r="EZS830" s="31"/>
      <c r="EZT830" s="31"/>
      <c r="EZU830" s="31"/>
      <c r="EZV830" s="31"/>
      <c r="EZW830" s="31"/>
      <c r="EZX830" s="31"/>
      <c r="EZY830" s="31"/>
      <c r="EZZ830" s="31"/>
      <c r="FAA830" s="31"/>
      <c r="FAB830" s="31"/>
      <c r="FAC830" s="31"/>
      <c r="FAD830" s="31"/>
      <c r="FAE830" s="31"/>
      <c r="FAF830" s="31"/>
      <c r="FAG830" s="31"/>
      <c r="FAH830" s="31"/>
      <c r="FAI830" s="31"/>
      <c r="FAJ830" s="31"/>
      <c r="FAK830" s="31"/>
      <c r="FAL830" s="31"/>
      <c r="FAM830" s="31"/>
      <c r="FAN830" s="31"/>
      <c r="FAO830" s="31"/>
      <c r="FAP830" s="31"/>
      <c r="FAQ830" s="31"/>
      <c r="FAR830" s="31"/>
      <c r="FAS830" s="31"/>
      <c r="FAT830" s="31"/>
      <c r="FAU830" s="31"/>
      <c r="FAV830" s="31"/>
      <c r="FAW830" s="31"/>
      <c r="FAX830" s="31"/>
      <c r="FAY830" s="31"/>
      <c r="FAZ830" s="31"/>
      <c r="FBA830" s="31"/>
      <c r="FBB830" s="31"/>
      <c r="FBC830" s="31"/>
      <c r="FBD830" s="31"/>
      <c r="FBE830" s="31"/>
      <c r="FBF830" s="31"/>
      <c r="FBG830" s="31"/>
      <c r="FBH830" s="31"/>
      <c r="FBI830" s="31"/>
      <c r="FBJ830" s="31"/>
      <c r="FBK830" s="31"/>
      <c r="FBL830" s="31"/>
      <c r="FBM830" s="31"/>
      <c r="FBN830" s="31"/>
      <c r="FBO830" s="31"/>
      <c r="FBP830" s="31"/>
      <c r="FBQ830" s="31"/>
      <c r="FBR830" s="31"/>
      <c r="FBS830" s="31"/>
      <c r="FBT830" s="31"/>
      <c r="FBU830" s="31"/>
      <c r="FBV830" s="31"/>
      <c r="FBW830" s="31"/>
      <c r="FBX830" s="31"/>
      <c r="FBY830" s="31"/>
      <c r="FBZ830" s="31"/>
      <c r="FCA830" s="31"/>
      <c r="FCB830" s="31"/>
      <c r="FCC830" s="31"/>
      <c r="FCD830" s="31"/>
      <c r="FCE830" s="31"/>
      <c r="FCF830" s="31"/>
      <c r="FCG830" s="31"/>
      <c r="FCH830" s="31"/>
      <c r="FCI830" s="31"/>
      <c r="FCJ830" s="31"/>
      <c r="FCK830" s="31"/>
      <c r="FCL830" s="31"/>
      <c r="FCM830" s="31"/>
      <c r="FCN830" s="31"/>
      <c r="FCO830" s="31"/>
      <c r="FCP830" s="31"/>
      <c r="FCQ830" s="31"/>
      <c r="FCR830" s="31"/>
      <c r="FCS830" s="31"/>
      <c r="FCT830" s="31"/>
      <c r="FCU830" s="31"/>
      <c r="FCV830" s="31"/>
      <c r="FCW830" s="31"/>
      <c r="FCX830" s="31"/>
      <c r="FCY830" s="31"/>
      <c r="FCZ830" s="31"/>
      <c r="FDA830" s="31"/>
      <c r="FDB830" s="31"/>
      <c r="FDC830" s="31"/>
      <c r="FDD830" s="31"/>
      <c r="FDE830" s="31"/>
      <c r="FDF830" s="31"/>
      <c r="FDG830" s="31"/>
      <c r="FDH830" s="31"/>
      <c r="FDI830" s="31"/>
      <c r="FDJ830" s="31"/>
      <c r="FDK830" s="31"/>
      <c r="FDL830" s="31"/>
      <c r="FDM830" s="31"/>
      <c r="FDN830" s="31"/>
      <c r="FDO830" s="31"/>
      <c r="FDP830" s="31"/>
      <c r="FDQ830" s="31"/>
      <c r="FDR830" s="31"/>
      <c r="FDS830" s="31"/>
      <c r="FDT830" s="31"/>
      <c r="FDU830" s="31"/>
      <c r="FDV830" s="31"/>
      <c r="FDW830" s="31"/>
      <c r="FDX830" s="31"/>
      <c r="FDY830" s="31"/>
      <c r="FDZ830" s="31"/>
      <c r="FEA830" s="31"/>
      <c r="FEB830" s="31"/>
      <c r="FEC830" s="31"/>
      <c r="FED830" s="31"/>
      <c r="FEE830" s="31"/>
      <c r="FEF830" s="31"/>
      <c r="FEG830" s="31"/>
      <c r="FEH830" s="31"/>
      <c r="FEI830" s="31"/>
      <c r="FEJ830" s="31"/>
      <c r="FEK830" s="31"/>
      <c r="FEL830" s="31"/>
      <c r="FEM830" s="31"/>
      <c r="FEN830" s="31"/>
      <c r="FEO830" s="31"/>
      <c r="FEP830" s="31"/>
      <c r="FEQ830" s="31"/>
      <c r="FER830" s="31"/>
      <c r="FES830" s="31"/>
      <c r="FET830" s="31"/>
      <c r="FEU830" s="31"/>
      <c r="FEV830" s="31"/>
      <c r="FEW830" s="31"/>
      <c r="FEX830" s="31"/>
      <c r="FEY830" s="31"/>
      <c r="FEZ830" s="31"/>
      <c r="FFA830" s="31"/>
      <c r="FFB830" s="31"/>
      <c r="FFC830" s="31"/>
      <c r="FFD830" s="31"/>
      <c r="FFE830" s="31"/>
      <c r="FFF830" s="31"/>
      <c r="FFG830" s="31"/>
      <c r="FFH830" s="31"/>
      <c r="FFI830" s="31"/>
      <c r="FFJ830" s="31"/>
      <c r="FFK830" s="31"/>
      <c r="FFL830" s="31"/>
      <c r="FFM830" s="31"/>
      <c r="FFN830" s="31"/>
      <c r="FFO830" s="31"/>
      <c r="FFP830" s="31"/>
      <c r="FFQ830" s="31"/>
      <c r="FFR830" s="31"/>
      <c r="FFS830" s="31"/>
      <c r="FFT830" s="31"/>
      <c r="FFU830" s="31"/>
      <c r="FFV830" s="31"/>
      <c r="FFW830" s="31"/>
      <c r="FFX830" s="31"/>
      <c r="FFY830" s="31"/>
      <c r="FFZ830" s="31"/>
      <c r="FGA830" s="31"/>
      <c r="FGB830" s="31"/>
      <c r="FGC830" s="31"/>
      <c r="FGD830" s="31"/>
      <c r="FGE830" s="31"/>
      <c r="FGF830" s="31"/>
      <c r="FGG830" s="31"/>
      <c r="FGH830" s="31"/>
      <c r="FGI830" s="31"/>
      <c r="FGJ830" s="31"/>
      <c r="FGK830" s="31"/>
      <c r="FGL830" s="31"/>
      <c r="FGM830" s="31"/>
      <c r="FGN830" s="31"/>
      <c r="FGO830" s="31"/>
      <c r="FGP830" s="31"/>
      <c r="FGQ830" s="31"/>
      <c r="FGR830" s="31"/>
      <c r="FGS830" s="31"/>
      <c r="FGT830" s="31"/>
      <c r="FGU830" s="31"/>
      <c r="FGV830" s="31"/>
      <c r="FGW830" s="31"/>
      <c r="FGX830" s="31"/>
      <c r="FGY830" s="31"/>
      <c r="FGZ830" s="31"/>
      <c r="FHA830" s="31"/>
      <c r="FHB830" s="31"/>
      <c r="FHC830" s="31"/>
      <c r="FHD830" s="31"/>
      <c r="FHE830" s="31"/>
      <c r="FHF830" s="31"/>
      <c r="FHG830" s="31"/>
      <c r="FHH830" s="31"/>
      <c r="FHI830" s="31"/>
      <c r="FHJ830" s="31"/>
      <c r="FHK830" s="31"/>
      <c r="FHL830" s="31"/>
      <c r="FHM830" s="31"/>
      <c r="FHN830" s="31"/>
      <c r="FHO830" s="31"/>
      <c r="FHP830" s="31"/>
      <c r="FHQ830" s="31"/>
      <c r="FHR830" s="31"/>
      <c r="FHS830" s="31"/>
      <c r="FHT830" s="31"/>
      <c r="FHU830" s="31"/>
      <c r="FHV830" s="31"/>
      <c r="FHW830" s="31"/>
      <c r="FHX830" s="31"/>
      <c r="FHY830" s="31"/>
      <c r="FHZ830" s="31"/>
      <c r="FIA830" s="31"/>
      <c r="FIB830" s="31"/>
      <c r="FIC830" s="31"/>
      <c r="FID830" s="31"/>
      <c r="FIE830" s="31"/>
      <c r="FIF830" s="31"/>
      <c r="FIG830" s="31"/>
      <c r="FIH830" s="31"/>
      <c r="FII830" s="31"/>
      <c r="FIJ830" s="31"/>
      <c r="FIK830" s="31"/>
      <c r="FIL830" s="31"/>
      <c r="FIM830" s="31"/>
      <c r="FIN830" s="31"/>
      <c r="FIO830" s="31"/>
      <c r="FIP830" s="31"/>
      <c r="FIQ830" s="31"/>
      <c r="FIR830" s="31"/>
      <c r="FIS830" s="31"/>
      <c r="FIT830" s="31"/>
      <c r="FIU830" s="31"/>
      <c r="FIV830" s="31"/>
      <c r="FIW830" s="31"/>
      <c r="FIX830" s="31"/>
      <c r="FIY830" s="31"/>
      <c r="FIZ830" s="31"/>
      <c r="FJA830" s="31"/>
      <c r="FJB830" s="31"/>
      <c r="FJC830" s="31"/>
      <c r="FJD830" s="31"/>
      <c r="FJE830" s="31"/>
      <c r="FJF830" s="31"/>
      <c r="FJG830" s="31"/>
      <c r="FJH830" s="31"/>
      <c r="FJI830" s="31"/>
      <c r="FJJ830" s="31"/>
      <c r="FJK830" s="31"/>
      <c r="FJL830" s="31"/>
      <c r="FJM830" s="31"/>
      <c r="FJN830" s="31"/>
      <c r="FJO830" s="31"/>
      <c r="FJP830" s="31"/>
      <c r="FJQ830" s="31"/>
      <c r="FJR830" s="31"/>
      <c r="FJS830" s="31"/>
      <c r="FJT830" s="31"/>
      <c r="FJU830" s="31"/>
      <c r="FJV830" s="31"/>
      <c r="FJW830" s="31"/>
      <c r="FJX830" s="31"/>
      <c r="FJY830" s="31"/>
      <c r="FJZ830" s="31"/>
      <c r="FKA830" s="31"/>
      <c r="FKB830" s="31"/>
      <c r="FKC830" s="31"/>
      <c r="FKD830" s="31"/>
      <c r="FKE830" s="31"/>
      <c r="FKF830" s="31"/>
      <c r="FKG830" s="31"/>
      <c r="FKH830" s="31"/>
      <c r="FKI830" s="31"/>
      <c r="FKJ830" s="31"/>
      <c r="FKK830" s="31"/>
      <c r="FKL830" s="31"/>
      <c r="FKM830" s="31"/>
      <c r="FKN830" s="31"/>
      <c r="FKO830" s="31"/>
      <c r="FKP830" s="31"/>
      <c r="FKQ830" s="31"/>
      <c r="FKR830" s="31"/>
      <c r="FKS830" s="31"/>
      <c r="FKT830" s="31"/>
      <c r="FKU830" s="31"/>
      <c r="FKV830" s="31"/>
      <c r="FKW830" s="31"/>
      <c r="FKX830" s="31"/>
      <c r="FKY830" s="31"/>
      <c r="FKZ830" s="31"/>
      <c r="FLA830" s="31"/>
      <c r="FLB830" s="31"/>
      <c r="FLC830" s="31"/>
      <c r="FLD830" s="31"/>
      <c r="FLE830" s="31"/>
      <c r="FLF830" s="31"/>
      <c r="FLG830" s="31"/>
      <c r="FLH830" s="31"/>
      <c r="FLI830" s="31"/>
      <c r="FLJ830" s="31"/>
      <c r="FLK830" s="31"/>
      <c r="FLL830" s="31"/>
      <c r="FLM830" s="31"/>
      <c r="FLN830" s="31"/>
      <c r="FLO830" s="31"/>
      <c r="FLP830" s="31"/>
      <c r="FLQ830" s="31"/>
      <c r="FLR830" s="31"/>
      <c r="FLS830" s="31"/>
      <c r="FLT830" s="31"/>
      <c r="FLU830" s="31"/>
      <c r="FLV830" s="31"/>
      <c r="FLW830" s="31"/>
      <c r="FLX830" s="31"/>
      <c r="FLY830" s="31"/>
      <c r="FLZ830" s="31"/>
      <c r="FMA830" s="31"/>
      <c r="FMB830" s="31"/>
      <c r="FMC830" s="31"/>
      <c r="FMD830" s="31"/>
      <c r="FME830" s="31"/>
      <c r="FMF830" s="31"/>
      <c r="FMG830" s="31"/>
      <c r="FMH830" s="31"/>
      <c r="FMI830" s="31"/>
      <c r="FMJ830" s="31"/>
      <c r="FMK830" s="31"/>
      <c r="FML830" s="31"/>
      <c r="FMM830" s="31"/>
      <c r="FMN830" s="31"/>
      <c r="FMO830" s="31"/>
      <c r="FMP830" s="31"/>
      <c r="FMQ830" s="31"/>
      <c r="FMR830" s="31"/>
      <c r="FMS830" s="31"/>
      <c r="FMT830" s="31"/>
      <c r="FMU830" s="31"/>
      <c r="FMV830" s="31"/>
      <c r="FMW830" s="31"/>
      <c r="FMX830" s="31"/>
      <c r="FMY830" s="31"/>
      <c r="FMZ830" s="31"/>
      <c r="FNA830" s="31"/>
      <c r="FNB830" s="31"/>
      <c r="FNC830" s="31"/>
      <c r="FND830" s="31"/>
      <c r="FNE830" s="31"/>
      <c r="FNF830" s="31"/>
      <c r="FNG830" s="31"/>
      <c r="FNH830" s="31"/>
      <c r="FNI830" s="31"/>
      <c r="FNJ830" s="31"/>
      <c r="FNK830" s="31"/>
      <c r="FNL830" s="31"/>
      <c r="FNM830" s="31"/>
      <c r="FNN830" s="31"/>
      <c r="FNO830" s="31"/>
      <c r="FNP830" s="31"/>
      <c r="FNQ830" s="31"/>
      <c r="FNR830" s="31"/>
      <c r="FNS830" s="31"/>
      <c r="FNT830" s="31"/>
      <c r="FNU830" s="31"/>
      <c r="FNV830" s="31"/>
      <c r="FNW830" s="31"/>
      <c r="FNX830" s="31"/>
      <c r="FNY830" s="31"/>
      <c r="FNZ830" s="31"/>
      <c r="FOA830" s="31"/>
      <c r="FOB830" s="31"/>
      <c r="FOC830" s="31"/>
      <c r="FOD830" s="31"/>
      <c r="FOE830" s="31"/>
      <c r="FOF830" s="31"/>
      <c r="FOG830" s="31"/>
      <c r="FOH830" s="31"/>
      <c r="FOI830" s="31"/>
      <c r="FOJ830" s="31"/>
      <c r="FOK830" s="31"/>
      <c r="FOL830" s="31"/>
      <c r="FOM830" s="31"/>
      <c r="FON830" s="31"/>
      <c r="FOO830" s="31"/>
      <c r="FOP830" s="31"/>
      <c r="FOQ830" s="31"/>
      <c r="FOR830" s="31"/>
      <c r="FOS830" s="31"/>
      <c r="FOT830" s="31"/>
      <c r="FOU830" s="31"/>
      <c r="FOV830" s="31"/>
      <c r="FOW830" s="31"/>
      <c r="FOX830" s="31"/>
      <c r="FOY830" s="31"/>
      <c r="FOZ830" s="31"/>
      <c r="FPA830" s="31"/>
      <c r="FPB830" s="31"/>
      <c r="FPC830" s="31"/>
      <c r="FPD830" s="31"/>
      <c r="FPE830" s="31"/>
      <c r="FPF830" s="31"/>
      <c r="FPG830" s="31"/>
      <c r="FPH830" s="31"/>
      <c r="FPI830" s="31"/>
      <c r="FPJ830" s="31"/>
      <c r="FPK830" s="31"/>
      <c r="FPL830" s="31"/>
      <c r="FPM830" s="31"/>
      <c r="FPN830" s="31"/>
      <c r="FPO830" s="31"/>
      <c r="FPP830" s="31"/>
      <c r="FPQ830" s="31"/>
      <c r="FPR830" s="31"/>
      <c r="FPS830" s="31"/>
      <c r="FPT830" s="31"/>
      <c r="FPU830" s="31"/>
      <c r="FPV830" s="31"/>
      <c r="FPW830" s="31"/>
      <c r="FPX830" s="31"/>
      <c r="FPY830" s="31"/>
      <c r="FPZ830" s="31"/>
      <c r="FQA830" s="31"/>
      <c r="FQB830" s="31"/>
      <c r="FQC830" s="31"/>
      <c r="FQD830" s="31"/>
      <c r="FQE830" s="31"/>
      <c r="FQF830" s="31"/>
      <c r="FQG830" s="31"/>
      <c r="FQH830" s="31"/>
      <c r="FQI830" s="31"/>
      <c r="FQJ830" s="31"/>
      <c r="FQK830" s="31"/>
      <c r="FQL830" s="31"/>
      <c r="FQM830" s="31"/>
      <c r="FQN830" s="31"/>
      <c r="FQO830" s="31"/>
      <c r="FQP830" s="31"/>
      <c r="FQQ830" s="31"/>
      <c r="FQR830" s="31"/>
      <c r="FQS830" s="31"/>
      <c r="FQT830" s="31"/>
      <c r="FQU830" s="31"/>
      <c r="FQV830" s="31"/>
      <c r="FQW830" s="31"/>
      <c r="FQX830" s="31"/>
      <c r="FQY830" s="31"/>
      <c r="FQZ830" s="31"/>
      <c r="FRA830" s="31"/>
      <c r="FRB830" s="31"/>
      <c r="FRC830" s="31"/>
      <c r="FRD830" s="31"/>
      <c r="FRE830" s="31"/>
      <c r="FRF830" s="31"/>
      <c r="FRG830" s="31"/>
      <c r="FRH830" s="31"/>
      <c r="FRI830" s="31"/>
      <c r="FRJ830" s="31"/>
      <c r="FRK830" s="31"/>
      <c r="FRL830" s="31"/>
      <c r="FRM830" s="31"/>
      <c r="FRN830" s="31"/>
      <c r="FRO830" s="31"/>
      <c r="FRP830" s="31"/>
      <c r="FRQ830" s="31"/>
      <c r="FRR830" s="31"/>
      <c r="FRS830" s="31"/>
      <c r="FRT830" s="31"/>
      <c r="FRU830" s="31"/>
      <c r="FRV830" s="31"/>
      <c r="FRW830" s="31"/>
      <c r="FRX830" s="31"/>
      <c r="FRY830" s="31"/>
      <c r="FRZ830" s="31"/>
      <c r="FSA830" s="31"/>
      <c r="FSB830" s="31"/>
      <c r="FSC830" s="31"/>
      <c r="FSD830" s="31"/>
      <c r="FSE830" s="31"/>
      <c r="FSF830" s="31"/>
      <c r="FSG830" s="31"/>
      <c r="FSH830" s="31"/>
      <c r="FSI830" s="31"/>
      <c r="FSJ830" s="31"/>
      <c r="FSK830" s="31"/>
      <c r="FSL830" s="31"/>
      <c r="FSM830" s="31"/>
      <c r="FSN830" s="31"/>
      <c r="FSO830" s="31"/>
      <c r="FSP830" s="31"/>
      <c r="FSQ830" s="31"/>
      <c r="FSR830" s="31"/>
      <c r="FSS830" s="31"/>
      <c r="FST830" s="31"/>
      <c r="FSU830" s="31"/>
      <c r="FSV830" s="31"/>
      <c r="FSW830" s="31"/>
      <c r="FSX830" s="31"/>
      <c r="FSY830" s="31"/>
      <c r="FSZ830" s="31"/>
      <c r="FTA830" s="31"/>
      <c r="FTB830" s="31"/>
      <c r="FTC830" s="31"/>
      <c r="FTD830" s="31"/>
      <c r="FTE830" s="31"/>
      <c r="FTF830" s="31"/>
      <c r="FTG830" s="31"/>
      <c r="FTH830" s="31"/>
      <c r="FTI830" s="31"/>
      <c r="FTJ830" s="31"/>
      <c r="FTK830" s="31"/>
      <c r="FTL830" s="31"/>
      <c r="FTM830" s="31"/>
      <c r="FTN830" s="31"/>
      <c r="FTO830" s="31"/>
      <c r="FTP830" s="31"/>
      <c r="FTQ830" s="31"/>
      <c r="FTR830" s="31"/>
      <c r="FTS830" s="31"/>
      <c r="FTT830" s="31"/>
      <c r="FTU830" s="31"/>
      <c r="FTV830" s="31"/>
      <c r="FTW830" s="31"/>
      <c r="FTX830" s="31"/>
      <c r="FTY830" s="31"/>
      <c r="FTZ830" s="31"/>
      <c r="FUA830" s="31"/>
      <c r="FUB830" s="31"/>
      <c r="FUC830" s="31"/>
      <c r="FUD830" s="31"/>
      <c r="FUE830" s="31"/>
      <c r="FUF830" s="31"/>
      <c r="FUG830" s="31"/>
      <c r="FUH830" s="31"/>
      <c r="FUI830" s="31"/>
      <c r="FUJ830" s="31"/>
      <c r="FUK830" s="31"/>
      <c r="FUL830" s="31"/>
      <c r="FUM830" s="31"/>
      <c r="FUN830" s="31"/>
      <c r="FUO830" s="31"/>
      <c r="FUP830" s="31"/>
      <c r="FUQ830" s="31"/>
      <c r="FUR830" s="31"/>
      <c r="FUS830" s="31"/>
      <c r="FUT830" s="31"/>
      <c r="FUU830" s="31"/>
      <c r="FUV830" s="31"/>
      <c r="FUW830" s="31"/>
      <c r="FUX830" s="31"/>
      <c r="FUY830" s="31"/>
      <c r="FUZ830" s="31"/>
      <c r="FVA830" s="31"/>
      <c r="FVB830" s="31"/>
      <c r="FVC830" s="31"/>
      <c r="FVD830" s="31"/>
      <c r="FVE830" s="31"/>
      <c r="FVF830" s="31"/>
      <c r="FVG830" s="31"/>
      <c r="FVH830" s="31"/>
      <c r="FVI830" s="31"/>
      <c r="FVJ830" s="31"/>
      <c r="FVK830" s="31"/>
      <c r="FVL830" s="31"/>
      <c r="FVM830" s="31"/>
      <c r="FVN830" s="31"/>
      <c r="FVO830" s="31"/>
      <c r="FVP830" s="31"/>
      <c r="FVQ830" s="31"/>
      <c r="FVR830" s="31"/>
      <c r="FVS830" s="31"/>
      <c r="FVT830" s="31"/>
      <c r="FVU830" s="31"/>
      <c r="FVV830" s="31"/>
      <c r="FVW830" s="31"/>
      <c r="FVX830" s="31"/>
      <c r="FVY830" s="31"/>
      <c r="FVZ830" s="31"/>
      <c r="FWA830" s="31"/>
      <c r="FWB830" s="31"/>
      <c r="FWC830" s="31"/>
      <c r="FWD830" s="31"/>
      <c r="FWE830" s="31"/>
      <c r="FWF830" s="31"/>
      <c r="FWG830" s="31"/>
      <c r="FWH830" s="31"/>
      <c r="FWI830" s="31"/>
      <c r="FWJ830" s="31"/>
      <c r="FWK830" s="31"/>
      <c r="FWL830" s="31"/>
      <c r="FWM830" s="31"/>
      <c r="FWN830" s="31"/>
      <c r="FWO830" s="31"/>
      <c r="FWP830" s="31"/>
      <c r="FWQ830" s="31"/>
      <c r="FWR830" s="31"/>
      <c r="FWS830" s="31"/>
      <c r="FWT830" s="31"/>
      <c r="FWU830" s="31"/>
      <c r="FWV830" s="31"/>
      <c r="FWW830" s="31"/>
      <c r="FWX830" s="31"/>
      <c r="FWY830" s="31"/>
      <c r="FWZ830" s="31"/>
      <c r="FXA830" s="31"/>
      <c r="FXB830" s="31"/>
      <c r="FXC830" s="31"/>
      <c r="FXD830" s="31"/>
      <c r="FXE830" s="31"/>
      <c r="FXF830" s="31"/>
      <c r="FXG830" s="31"/>
      <c r="FXH830" s="31"/>
      <c r="FXI830" s="31"/>
      <c r="FXJ830" s="31"/>
      <c r="FXK830" s="31"/>
      <c r="FXL830" s="31"/>
      <c r="FXM830" s="31"/>
      <c r="FXN830" s="31"/>
      <c r="FXO830" s="31"/>
      <c r="FXP830" s="31"/>
      <c r="FXQ830" s="31"/>
      <c r="FXR830" s="31"/>
      <c r="FXS830" s="31"/>
      <c r="FXT830" s="31"/>
      <c r="FXU830" s="31"/>
      <c r="FXV830" s="31"/>
      <c r="FXW830" s="31"/>
      <c r="FXX830" s="31"/>
      <c r="FXY830" s="31"/>
      <c r="FXZ830" s="31"/>
      <c r="FYA830" s="31"/>
      <c r="FYB830" s="31"/>
      <c r="FYC830" s="31"/>
      <c r="FYD830" s="31"/>
      <c r="FYE830" s="31"/>
      <c r="FYF830" s="31"/>
      <c r="FYG830" s="31"/>
      <c r="FYH830" s="31"/>
      <c r="FYI830" s="31"/>
      <c r="FYJ830" s="31"/>
      <c r="FYK830" s="31"/>
      <c r="FYL830" s="31"/>
      <c r="FYM830" s="31"/>
      <c r="FYN830" s="31"/>
      <c r="FYO830" s="31"/>
      <c r="FYP830" s="31"/>
      <c r="FYQ830" s="31"/>
      <c r="FYR830" s="31"/>
      <c r="FYS830" s="31"/>
      <c r="FYT830" s="31"/>
      <c r="FYU830" s="31"/>
      <c r="FYV830" s="31"/>
      <c r="FYW830" s="31"/>
      <c r="FYX830" s="31"/>
      <c r="FYY830" s="31"/>
      <c r="FYZ830" s="31"/>
      <c r="FZA830" s="31"/>
      <c r="FZB830" s="31"/>
      <c r="FZC830" s="31"/>
      <c r="FZD830" s="31"/>
      <c r="FZE830" s="31"/>
      <c r="FZF830" s="31"/>
      <c r="FZG830" s="31"/>
      <c r="FZH830" s="31"/>
      <c r="FZI830" s="31"/>
      <c r="FZJ830" s="31"/>
      <c r="FZK830" s="31"/>
      <c r="FZL830" s="31"/>
      <c r="FZM830" s="31"/>
      <c r="FZN830" s="31"/>
      <c r="FZO830" s="31"/>
      <c r="FZP830" s="31"/>
      <c r="FZQ830" s="31"/>
      <c r="FZR830" s="31"/>
      <c r="FZS830" s="31"/>
      <c r="FZT830" s="31"/>
      <c r="FZU830" s="31"/>
      <c r="FZV830" s="31"/>
      <c r="FZW830" s="31"/>
      <c r="FZX830" s="31"/>
      <c r="FZY830" s="31"/>
      <c r="FZZ830" s="31"/>
      <c r="GAA830" s="31"/>
      <c r="GAB830" s="31"/>
      <c r="GAC830" s="31"/>
      <c r="GAD830" s="31"/>
      <c r="GAE830" s="31"/>
      <c r="GAF830" s="31"/>
      <c r="GAG830" s="31"/>
      <c r="GAH830" s="31"/>
      <c r="GAI830" s="31"/>
      <c r="GAJ830" s="31"/>
      <c r="GAK830" s="31"/>
      <c r="GAL830" s="31"/>
      <c r="GAM830" s="31"/>
      <c r="GAN830" s="31"/>
      <c r="GAO830" s="31"/>
      <c r="GAP830" s="31"/>
      <c r="GAQ830" s="31"/>
      <c r="GAR830" s="31"/>
      <c r="GAS830" s="31"/>
      <c r="GAT830" s="31"/>
      <c r="GAU830" s="31"/>
      <c r="GAV830" s="31"/>
      <c r="GAW830" s="31"/>
      <c r="GAX830" s="31"/>
      <c r="GAY830" s="31"/>
      <c r="GAZ830" s="31"/>
      <c r="GBA830" s="31"/>
      <c r="GBB830" s="31"/>
      <c r="GBC830" s="31"/>
      <c r="GBD830" s="31"/>
      <c r="GBE830" s="31"/>
      <c r="GBF830" s="31"/>
      <c r="GBG830" s="31"/>
      <c r="GBH830" s="31"/>
      <c r="GBI830" s="31"/>
      <c r="GBJ830" s="31"/>
      <c r="GBK830" s="31"/>
      <c r="GBL830" s="31"/>
      <c r="GBM830" s="31"/>
      <c r="GBN830" s="31"/>
      <c r="GBO830" s="31"/>
      <c r="GBP830" s="31"/>
      <c r="GBQ830" s="31"/>
      <c r="GBR830" s="31"/>
      <c r="GBS830" s="31"/>
      <c r="GBT830" s="31"/>
      <c r="GBU830" s="31"/>
      <c r="GBV830" s="31"/>
      <c r="GBW830" s="31"/>
      <c r="GBX830" s="31"/>
      <c r="GBY830" s="31"/>
      <c r="GBZ830" s="31"/>
      <c r="GCA830" s="31"/>
      <c r="GCB830" s="31"/>
      <c r="GCC830" s="31"/>
      <c r="GCD830" s="31"/>
      <c r="GCE830" s="31"/>
      <c r="GCF830" s="31"/>
      <c r="GCG830" s="31"/>
      <c r="GCH830" s="31"/>
      <c r="GCI830" s="31"/>
      <c r="GCJ830" s="31"/>
      <c r="GCK830" s="31"/>
      <c r="GCL830" s="31"/>
      <c r="GCM830" s="31"/>
      <c r="GCN830" s="31"/>
      <c r="GCO830" s="31"/>
      <c r="GCP830" s="31"/>
      <c r="GCQ830" s="31"/>
      <c r="GCR830" s="31"/>
      <c r="GCS830" s="31"/>
      <c r="GCT830" s="31"/>
      <c r="GCU830" s="31"/>
      <c r="GCV830" s="31"/>
      <c r="GCW830" s="31"/>
      <c r="GCX830" s="31"/>
      <c r="GCY830" s="31"/>
      <c r="GCZ830" s="31"/>
      <c r="GDA830" s="31"/>
      <c r="GDB830" s="31"/>
      <c r="GDC830" s="31"/>
      <c r="GDD830" s="31"/>
      <c r="GDE830" s="31"/>
      <c r="GDF830" s="31"/>
      <c r="GDG830" s="31"/>
      <c r="GDH830" s="31"/>
      <c r="GDI830" s="31"/>
      <c r="GDJ830" s="31"/>
      <c r="GDK830" s="31"/>
      <c r="GDL830" s="31"/>
      <c r="GDM830" s="31"/>
      <c r="GDN830" s="31"/>
      <c r="GDO830" s="31"/>
      <c r="GDP830" s="31"/>
      <c r="GDQ830" s="31"/>
      <c r="GDR830" s="31"/>
      <c r="GDS830" s="31"/>
      <c r="GDT830" s="31"/>
      <c r="GDU830" s="31"/>
      <c r="GDV830" s="31"/>
      <c r="GDW830" s="31"/>
      <c r="GDX830" s="31"/>
      <c r="GDY830" s="31"/>
      <c r="GDZ830" s="31"/>
      <c r="GEA830" s="31"/>
      <c r="GEB830" s="31"/>
      <c r="GEC830" s="31"/>
      <c r="GED830" s="31"/>
      <c r="GEE830" s="31"/>
      <c r="GEF830" s="31"/>
      <c r="GEG830" s="31"/>
      <c r="GEH830" s="31"/>
      <c r="GEI830" s="31"/>
      <c r="GEJ830" s="31"/>
      <c r="GEK830" s="31"/>
      <c r="GEL830" s="31"/>
      <c r="GEM830" s="31"/>
      <c r="GEN830" s="31"/>
      <c r="GEO830" s="31"/>
      <c r="GEP830" s="31"/>
      <c r="GEQ830" s="31"/>
      <c r="GER830" s="31"/>
      <c r="GES830" s="31"/>
      <c r="GET830" s="31"/>
      <c r="GEU830" s="31"/>
      <c r="GEV830" s="31"/>
      <c r="GEW830" s="31"/>
      <c r="GEX830" s="31"/>
      <c r="GEY830" s="31"/>
      <c r="GEZ830" s="31"/>
      <c r="GFA830" s="31"/>
      <c r="GFB830" s="31"/>
      <c r="GFC830" s="31"/>
      <c r="GFD830" s="31"/>
      <c r="GFE830" s="31"/>
      <c r="GFF830" s="31"/>
      <c r="GFG830" s="31"/>
      <c r="GFH830" s="31"/>
      <c r="GFI830" s="31"/>
      <c r="GFJ830" s="31"/>
      <c r="GFK830" s="31"/>
      <c r="GFL830" s="31"/>
      <c r="GFM830" s="31"/>
      <c r="GFN830" s="31"/>
      <c r="GFO830" s="31"/>
      <c r="GFP830" s="31"/>
      <c r="GFQ830" s="31"/>
      <c r="GFR830" s="31"/>
      <c r="GFS830" s="31"/>
      <c r="GFT830" s="31"/>
      <c r="GFU830" s="31"/>
      <c r="GFV830" s="31"/>
      <c r="GFW830" s="31"/>
      <c r="GFX830" s="31"/>
      <c r="GFY830" s="31"/>
      <c r="GFZ830" s="31"/>
      <c r="GGA830" s="31"/>
      <c r="GGB830" s="31"/>
      <c r="GGC830" s="31"/>
      <c r="GGD830" s="31"/>
      <c r="GGE830" s="31"/>
      <c r="GGF830" s="31"/>
      <c r="GGG830" s="31"/>
      <c r="GGH830" s="31"/>
      <c r="GGI830" s="31"/>
      <c r="GGJ830" s="31"/>
      <c r="GGK830" s="31"/>
      <c r="GGL830" s="31"/>
      <c r="GGM830" s="31"/>
      <c r="GGN830" s="31"/>
      <c r="GGO830" s="31"/>
      <c r="GGP830" s="31"/>
      <c r="GGQ830" s="31"/>
      <c r="GGR830" s="31"/>
      <c r="GGS830" s="31"/>
      <c r="GGT830" s="31"/>
      <c r="GGU830" s="31"/>
      <c r="GGV830" s="31"/>
      <c r="GGW830" s="31"/>
      <c r="GGX830" s="31"/>
      <c r="GGY830" s="31"/>
      <c r="GGZ830" s="31"/>
      <c r="GHA830" s="31"/>
      <c r="GHB830" s="31"/>
      <c r="GHC830" s="31"/>
      <c r="GHD830" s="31"/>
      <c r="GHE830" s="31"/>
      <c r="GHF830" s="31"/>
      <c r="GHG830" s="31"/>
      <c r="GHH830" s="31"/>
      <c r="GHI830" s="31"/>
      <c r="GHJ830" s="31"/>
      <c r="GHK830" s="31"/>
      <c r="GHL830" s="31"/>
      <c r="GHM830" s="31"/>
      <c r="GHN830" s="31"/>
      <c r="GHO830" s="31"/>
      <c r="GHP830" s="31"/>
      <c r="GHQ830" s="31"/>
      <c r="GHR830" s="31"/>
      <c r="GHS830" s="31"/>
      <c r="GHT830" s="31"/>
      <c r="GHU830" s="31"/>
      <c r="GHV830" s="31"/>
      <c r="GHW830" s="31"/>
      <c r="GHX830" s="31"/>
      <c r="GHY830" s="31"/>
      <c r="GHZ830" s="31"/>
      <c r="GIA830" s="31"/>
      <c r="GIB830" s="31"/>
      <c r="GIC830" s="31"/>
      <c r="GID830" s="31"/>
      <c r="GIE830" s="31"/>
      <c r="GIF830" s="31"/>
      <c r="GIG830" s="31"/>
      <c r="GIH830" s="31"/>
      <c r="GII830" s="31"/>
      <c r="GIJ830" s="31"/>
      <c r="GIK830" s="31"/>
      <c r="GIL830" s="31"/>
      <c r="GIM830" s="31"/>
      <c r="GIN830" s="31"/>
      <c r="GIO830" s="31"/>
      <c r="GIP830" s="31"/>
      <c r="GIQ830" s="31"/>
      <c r="GIR830" s="31"/>
      <c r="GIS830" s="31"/>
      <c r="GIT830" s="31"/>
      <c r="GIU830" s="31"/>
      <c r="GIV830" s="31"/>
      <c r="GIW830" s="31"/>
      <c r="GIX830" s="31"/>
      <c r="GIY830" s="31"/>
      <c r="GIZ830" s="31"/>
      <c r="GJA830" s="31"/>
      <c r="GJB830" s="31"/>
      <c r="GJC830" s="31"/>
      <c r="GJD830" s="31"/>
      <c r="GJE830" s="31"/>
      <c r="GJF830" s="31"/>
      <c r="GJG830" s="31"/>
      <c r="GJH830" s="31"/>
      <c r="GJI830" s="31"/>
      <c r="GJJ830" s="31"/>
      <c r="GJK830" s="31"/>
      <c r="GJL830" s="31"/>
      <c r="GJM830" s="31"/>
      <c r="GJN830" s="31"/>
      <c r="GJO830" s="31"/>
      <c r="GJP830" s="31"/>
      <c r="GJQ830" s="31"/>
      <c r="GJR830" s="31"/>
      <c r="GJS830" s="31"/>
      <c r="GJT830" s="31"/>
      <c r="GJU830" s="31"/>
      <c r="GJV830" s="31"/>
      <c r="GJW830" s="31"/>
      <c r="GJX830" s="31"/>
      <c r="GJY830" s="31"/>
      <c r="GJZ830" s="31"/>
      <c r="GKA830" s="31"/>
      <c r="GKB830" s="31"/>
      <c r="GKC830" s="31"/>
      <c r="GKD830" s="31"/>
      <c r="GKE830" s="31"/>
      <c r="GKF830" s="31"/>
      <c r="GKG830" s="31"/>
      <c r="GKH830" s="31"/>
      <c r="GKI830" s="31"/>
      <c r="GKJ830" s="31"/>
      <c r="GKK830" s="31"/>
      <c r="GKL830" s="31"/>
      <c r="GKM830" s="31"/>
      <c r="GKN830" s="31"/>
      <c r="GKO830" s="31"/>
      <c r="GKP830" s="31"/>
      <c r="GKQ830" s="31"/>
      <c r="GKR830" s="31"/>
      <c r="GKS830" s="31"/>
      <c r="GKT830" s="31"/>
      <c r="GKU830" s="31"/>
      <c r="GKV830" s="31"/>
      <c r="GKW830" s="31"/>
      <c r="GKX830" s="31"/>
      <c r="GKY830" s="31"/>
      <c r="GKZ830" s="31"/>
      <c r="GLA830" s="31"/>
      <c r="GLB830" s="31"/>
      <c r="GLC830" s="31"/>
      <c r="GLD830" s="31"/>
      <c r="GLE830" s="31"/>
      <c r="GLF830" s="31"/>
      <c r="GLG830" s="31"/>
      <c r="GLH830" s="31"/>
      <c r="GLI830" s="31"/>
      <c r="GLJ830" s="31"/>
      <c r="GLK830" s="31"/>
      <c r="GLL830" s="31"/>
      <c r="GLM830" s="31"/>
      <c r="GLN830" s="31"/>
      <c r="GLO830" s="31"/>
      <c r="GLP830" s="31"/>
      <c r="GLQ830" s="31"/>
      <c r="GLR830" s="31"/>
      <c r="GLS830" s="31"/>
      <c r="GLT830" s="31"/>
      <c r="GLU830" s="31"/>
      <c r="GLV830" s="31"/>
      <c r="GLW830" s="31"/>
      <c r="GLX830" s="31"/>
      <c r="GLY830" s="31"/>
      <c r="GLZ830" s="31"/>
      <c r="GMA830" s="31"/>
      <c r="GMB830" s="31"/>
      <c r="GMC830" s="31"/>
      <c r="GMD830" s="31"/>
      <c r="GME830" s="31"/>
      <c r="GMF830" s="31"/>
      <c r="GMG830" s="31"/>
      <c r="GMH830" s="31"/>
      <c r="GMI830" s="31"/>
      <c r="GMJ830" s="31"/>
      <c r="GMK830" s="31"/>
      <c r="GML830" s="31"/>
      <c r="GMM830" s="31"/>
      <c r="GMN830" s="31"/>
      <c r="GMO830" s="31"/>
      <c r="GMP830" s="31"/>
      <c r="GMQ830" s="31"/>
      <c r="GMR830" s="31"/>
      <c r="GMS830" s="31"/>
      <c r="GMT830" s="31"/>
      <c r="GMU830" s="31"/>
      <c r="GMV830" s="31"/>
      <c r="GMW830" s="31"/>
      <c r="GMX830" s="31"/>
      <c r="GMY830" s="31"/>
      <c r="GMZ830" s="31"/>
      <c r="GNA830" s="31"/>
      <c r="GNB830" s="31"/>
      <c r="GNC830" s="31"/>
      <c r="GND830" s="31"/>
      <c r="GNE830" s="31"/>
      <c r="GNF830" s="31"/>
      <c r="GNG830" s="31"/>
      <c r="GNH830" s="31"/>
      <c r="GNI830" s="31"/>
      <c r="GNJ830" s="31"/>
      <c r="GNK830" s="31"/>
      <c r="GNL830" s="31"/>
      <c r="GNM830" s="31"/>
      <c r="GNN830" s="31"/>
      <c r="GNO830" s="31"/>
      <c r="GNP830" s="31"/>
      <c r="GNQ830" s="31"/>
      <c r="GNR830" s="31"/>
      <c r="GNS830" s="31"/>
      <c r="GNT830" s="31"/>
      <c r="GNU830" s="31"/>
      <c r="GNV830" s="31"/>
      <c r="GNW830" s="31"/>
      <c r="GNX830" s="31"/>
      <c r="GNY830" s="31"/>
      <c r="GNZ830" s="31"/>
      <c r="GOA830" s="31"/>
      <c r="GOB830" s="31"/>
      <c r="GOC830" s="31"/>
      <c r="GOD830" s="31"/>
      <c r="GOE830" s="31"/>
      <c r="GOF830" s="31"/>
      <c r="GOG830" s="31"/>
      <c r="GOH830" s="31"/>
      <c r="GOI830" s="31"/>
      <c r="GOJ830" s="31"/>
      <c r="GOK830" s="31"/>
      <c r="GOL830" s="31"/>
      <c r="GOM830" s="31"/>
      <c r="GON830" s="31"/>
      <c r="GOO830" s="31"/>
      <c r="GOP830" s="31"/>
      <c r="GOQ830" s="31"/>
      <c r="GOR830" s="31"/>
      <c r="GOS830" s="31"/>
      <c r="GOT830" s="31"/>
      <c r="GOU830" s="31"/>
      <c r="GOV830" s="31"/>
      <c r="GOW830" s="31"/>
      <c r="GOX830" s="31"/>
      <c r="GOY830" s="31"/>
      <c r="GOZ830" s="31"/>
      <c r="GPA830" s="31"/>
      <c r="GPB830" s="31"/>
      <c r="GPC830" s="31"/>
      <c r="GPD830" s="31"/>
      <c r="GPE830" s="31"/>
      <c r="GPF830" s="31"/>
      <c r="GPG830" s="31"/>
      <c r="GPH830" s="31"/>
      <c r="GPI830" s="31"/>
      <c r="GPJ830" s="31"/>
      <c r="GPK830" s="31"/>
      <c r="GPL830" s="31"/>
      <c r="GPM830" s="31"/>
      <c r="GPN830" s="31"/>
      <c r="GPO830" s="31"/>
      <c r="GPP830" s="31"/>
      <c r="GPQ830" s="31"/>
      <c r="GPR830" s="31"/>
      <c r="GPS830" s="31"/>
      <c r="GPT830" s="31"/>
      <c r="GPU830" s="31"/>
      <c r="GPV830" s="31"/>
      <c r="GPW830" s="31"/>
      <c r="GPX830" s="31"/>
      <c r="GPY830" s="31"/>
      <c r="GPZ830" s="31"/>
      <c r="GQA830" s="31"/>
      <c r="GQB830" s="31"/>
      <c r="GQC830" s="31"/>
      <c r="GQD830" s="31"/>
      <c r="GQE830" s="31"/>
      <c r="GQF830" s="31"/>
      <c r="GQG830" s="31"/>
      <c r="GQH830" s="31"/>
      <c r="GQI830" s="31"/>
      <c r="GQJ830" s="31"/>
      <c r="GQK830" s="31"/>
      <c r="GQL830" s="31"/>
      <c r="GQM830" s="31"/>
      <c r="GQN830" s="31"/>
      <c r="GQO830" s="31"/>
      <c r="GQP830" s="31"/>
      <c r="GQQ830" s="31"/>
      <c r="GQR830" s="31"/>
      <c r="GQS830" s="31"/>
      <c r="GQT830" s="31"/>
      <c r="GQU830" s="31"/>
      <c r="GQV830" s="31"/>
      <c r="GQW830" s="31"/>
      <c r="GQX830" s="31"/>
      <c r="GQY830" s="31"/>
      <c r="GQZ830" s="31"/>
      <c r="GRA830" s="31"/>
      <c r="GRB830" s="31"/>
      <c r="GRC830" s="31"/>
      <c r="GRD830" s="31"/>
      <c r="GRE830" s="31"/>
      <c r="GRF830" s="31"/>
      <c r="GRG830" s="31"/>
      <c r="GRH830" s="31"/>
      <c r="GRI830" s="31"/>
      <c r="GRJ830" s="31"/>
      <c r="GRK830" s="31"/>
      <c r="GRL830" s="31"/>
      <c r="GRM830" s="31"/>
      <c r="GRN830" s="31"/>
      <c r="GRO830" s="31"/>
      <c r="GRP830" s="31"/>
      <c r="GRQ830" s="31"/>
      <c r="GRR830" s="31"/>
      <c r="GRS830" s="31"/>
      <c r="GRT830" s="31"/>
      <c r="GRU830" s="31"/>
      <c r="GRV830" s="31"/>
      <c r="GRW830" s="31"/>
      <c r="GRX830" s="31"/>
      <c r="GRY830" s="31"/>
      <c r="GRZ830" s="31"/>
      <c r="GSA830" s="31"/>
      <c r="GSB830" s="31"/>
      <c r="GSC830" s="31"/>
      <c r="GSD830" s="31"/>
      <c r="GSE830" s="31"/>
      <c r="GSF830" s="31"/>
      <c r="GSG830" s="31"/>
      <c r="GSH830" s="31"/>
      <c r="GSI830" s="31"/>
      <c r="GSJ830" s="31"/>
      <c r="GSK830" s="31"/>
      <c r="GSL830" s="31"/>
      <c r="GSM830" s="31"/>
      <c r="GSN830" s="31"/>
      <c r="GSO830" s="31"/>
      <c r="GSP830" s="31"/>
      <c r="GSQ830" s="31"/>
      <c r="GSR830" s="31"/>
      <c r="GSS830" s="31"/>
      <c r="GST830" s="31"/>
      <c r="GSU830" s="31"/>
      <c r="GSV830" s="31"/>
      <c r="GSW830" s="31"/>
      <c r="GSX830" s="31"/>
      <c r="GSY830" s="31"/>
      <c r="GSZ830" s="31"/>
      <c r="GTA830" s="31"/>
      <c r="GTB830" s="31"/>
      <c r="GTC830" s="31"/>
      <c r="GTD830" s="31"/>
      <c r="GTE830" s="31"/>
      <c r="GTF830" s="31"/>
      <c r="GTG830" s="31"/>
      <c r="GTH830" s="31"/>
      <c r="GTI830" s="31"/>
      <c r="GTJ830" s="31"/>
      <c r="GTK830" s="31"/>
      <c r="GTL830" s="31"/>
      <c r="GTM830" s="31"/>
      <c r="GTN830" s="31"/>
      <c r="GTO830" s="31"/>
      <c r="GTP830" s="31"/>
      <c r="GTQ830" s="31"/>
      <c r="GTR830" s="31"/>
      <c r="GTS830" s="31"/>
      <c r="GTT830" s="31"/>
      <c r="GTU830" s="31"/>
      <c r="GTV830" s="31"/>
      <c r="GTW830" s="31"/>
      <c r="GTX830" s="31"/>
      <c r="GTY830" s="31"/>
      <c r="GTZ830" s="31"/>
      <c r="GUA830" s="31"/>
      <c r="GUB830" s="31"/>
      <c r="GUC830" s="31"/>
      <c r="GUD830" s="31"/>
      <c r="GUE830" s="31"/>
      <c r="GUF830" s="31"/>
      <c r="GUG830" s="31"/>
      <c r="GUH830" s="31"/>
      <c r="GUI830" s="31"/>
      <c r="GUJ830" s="31"/>
      <c r="GUK830" s="31"/>
      <c r="GUL830" s="31"/>
      <c r="GUM830" s="31"/>
      <c r="GUN830" s="31"/>
      <c r="GUO830" s="31"/>
      <c r="GUP830" s="31"/>
      <c r="GUQ830" s="31"/>
      <c r="GUR830" s="31"/>
      <c r="GUS830" s="31"/>
      <c r="GUT830" s="31"/>
      <c r="GUU830" s="31"/>
      <c r="GUV830" s="31"/>
      <c r="GUW830" s="31"/>
      <c r="GUX830" s="31"/>
      <c r="GUY830" s="31"/>
      <c r="GUZ830" s="31"/>
      <c r="GVA830" s="31"/>
      <c r="GVB830" s="31"/>
      <c r="GVC830" s="31"/>
      <c r="GVD830" s="31"/>
      <c r="GVE830" s="31"/>
      <c r="GVF830" s="31"/>
      <c r="GVG830" s="31"/>
      <c r="GVH830" s="31"/>
      <c r="GVI830" s="31"/>
      <c r="GVJ830" s="31"/>
      <c r="GVK830" s="31"/>
      <c r="GVL830" s="31"/>
      <c r="GVM830" s="31"/>
      <c r="GVN830" s="31"/>
      <c r="GVO830" s="31"/>
      <c r="GVP830" s="31"/>
      <c r="GVQ830" s="31"/>
      <c r="GVR830" s="31"/>
      <c r="GVS830" s="31"/>
      <c r="GVT830" s="31"/>
      <c r="GVU830" s="31"/>
      <c r="GVV830" s="31"/>
      <c r="GVW830" s="31"/>
      <c r="GVX830" s="31"/>
      <c r="GVY830" s="31"/>
      <c r="GVZ830" s="31"/>
      <c r="GWA830" s="31"/>
      <c r="GWB830" s="31"/>
      <c r="GWC830" s="31"/>
      <c r="GWD830" s="31"/>
      <c r="GWE830" s="31"/>
      <c r="GWF830" s="31"/>
      <c r="GWG830" s="31"/>
      <c r="GWH830" s="31"/>
      <c r="GWI830" s="31"/>
      <c r="GWJ830" s="31"/>
      <c r="GWK830" s="31"/>
      <c r="GWL830" s="31"/>
      <c r="GWM830" s="31"/>
      <c r="GWN830" s="31"/>
      <c r="GWO830" s="31"/>
      <c r="GWP830" s="31"/>
      <c r="GWQ830" s="31"/>
      <c r="GWR830" s="31"/>
      <c r="GWS830" s="31"/>
      <c r="GWT830" s="31"/>
      <c r="GWU830" s="31"/>
      <c r="GWV830" s="31"/>
      <c r="GWW830" s="31"/>
      <c r="GWX830" s="31"/>
      <c r="GWY830" s="31"/>
      <c r="GWZ830" s="31"/>
      <c r="GXA830" s="31"/>
      <c r="GXB830" s="31"/>
      <c r="GXC830" s="31"/>
      <c r="GXD830" s="31"/>
      <c r="GXE830" s="31"/>
      <c r="GXF830" s="31"/>
      <c r="GXG830" s="31"/>
      <c r="GXH830" s="31"/>
      <c r="GXI830" s="31"/>
      <c r="GXJ830" s="31"/>
      <c r="GXK830" s="31"/>
      <c r="GXL830" s="31"/>
      <c r="GXM830" s="31"/>
      <c r="GXN830" s="31"/>
      <c r="GXO830" s="31"/>
      <c r="GXP830" s="31"/>
      <c r="GXQ830" s="31"/>
      <c r="GXR830" s="31"/>
      <c r="GXS830" s="31"/>
      <c r="GXT830" s="31"/>
      <c r="GXU830" s="31"/>
      <c r="GXV830" s="31"/>
      <c r="GXW830" s="31"/>
      <c r="GXX830" s="31"/>
      <c r="GXY830" s="31"/>
      <c r="GXZ830" s="31"/>
      <c r="GYA830" s="31"/>
      <c r="GYB830" s="31"/>
      <c r="GYC830" s="31"/>
      <c r="GYD830" s="31"/>
      <c r="GYE830" s="31"/>
      <c r="GYF830" s="31"/>
      <c r="GYG830" s="31"/>
      <c r="GYH830" s="31"/>
      <c r="GYI830" s="31"/>
      <c r="GYJ830" s="31"/>
      <c r="GYK830" s="31"/>
      <c r="GYL830" s="31"/>
      <c r="GYM830" s="31"/>
      <c r="GYN830" s="31"/>
      <c r="GYO830" s="31"/>
      <c r="GYP830" s="31"/>
      <c r="GYQ830" s="31"/>
      <c r="GYR830" s="31"/>
      <c r="GYS830" s="31"/>
      <c r="GYT830" s="31"/>
      <c r="GYU830" s="31"/>
      <c r="GYV830" s="31"/>
      <c r="GYW830" s="31"/>
      <c r="GYX830" s="31"/>
      <c r="GYY830" s="31"/>
      <c r="GYZ830" s="31"/>
      <c r="GZA830" s="31"/>
      <c r="GZB830" s="31"/>
      <c r="GZC830" s="31"/>
      <c r="GZD830" s="31"/>
      <c r="GZE830" s="31"/>
      <c r="GZF830" s="31"/>
      <c r="GZG830" s="31"/>
      <c r="GZH830" s="31"/>
      <c r="GZI830" s="31"/>
      <c r="GZJ830" s="31"/>
      <c r="GZK830" s="31"/>
      <c r="GZL830" s="31"/>
      <c r="GZM830" s="31"/>
      <c r="GZN830" s="31"/>
      <c r="GZO830" s="31"/>
      <c r="GZP830" s="31"/>
      <c r="GZQ830" s="31"/>
      <c r="GZR830" s="31"/>
      <c r="GZS830" s="31"/>
      <c r="GZT830" s="31"/>
      <c r="GZU830" s="31"/>
      <c r="GZV830" s="31"/>
      <c r="GZW830" s="31"/>
      <c r="GZX830" s="31"/>
      <c r="GZY830" s="31"/>
      <c r="GZZ830" s="31"/>
      <c r="HAA830" s="31"/>
      <c r="HAB830" s="31"/>
      <c r="HAC830" s="31"/>
      <c r="HAD830" s="31"/>
      <c r="HAE830" s="31"/>
      <c r="HAF830" s="31"/>
      <c r="HAG830" s="31"/>
      <c r="HAH830" s="31"/>
      <c r="HAI830" s="31"/>
      <c r="HAJ830" s="31"/>
      <c r="HAK830" s="31"/>
      <c r="HAL830" s="31"/>
      <c r="HAM830" s="31"/>
      <c r="HAN830" s="31"/>
      <c r="HAO830" s="31"/>
      <c r="HAP830" s="31"/>
      <c r="HAQ830" s="31"/>
      <c r="HAR830" s="31"/>
      <c r="HAS830" s="31"/>
      <c r="HAT830" s="31"/>
      <c r="HAU830" s="31"/>
      <c r="HAV830" s="31"/>
      <c r="HAW830" s="31"/>
      <c r="HAX830" s="31"/>
      <c r="HAY830" s="31"/>
      <c r="HAZ830" s="31"/>
      <c r="HBA830" s="31"/>
      <c r="HBB830" s="31"/>
      <c r="HBC830" s="31"/>
      <c r="HBD830" s="31"/>
      <c r="HBE830" s="31"/>
      <c r="HBF830" s="31"/>
      <c r="HBG830" s="31"/>
      <c r="HBH830" s="31"/>
      <c r="HBI830" s="31"/>
      <c r="HBJ830" s="31"/>
      <c r="HBK830" s="31"/>
      <c r="HBL830" s="31"/>
      <c r="HBM830" s="31"/>
      <c r="HBN830" s="31"/>
      <c r="HBO830" s="31"/>
      <c r="HBP830" s="31"/>
      <c r="HBQ830" s="31"/>
      <c r="HBR830" s="31"/>
      <c r="HBS830" s="31"/>
      <c r="HBT830" s="31"/>
      <c r="HBU830" s="31"/>
      <c r="HBV830" s="31"/>
      <c r="HBW830" s="31"/>
      <c r="HBX830" s="31"/>
      <c r="HBY830" s="31"/>
      <c r="HBZ830" s="31"/>
      <c r="HCA830" s="31"/>
      <c r="HCB830" s="31"/>
      <c r="HCC830" s="31"/>
      <c r="HCD830" s="31"/>
      <c r="HCE830" s="31"/>
      <c r="HCF830" s="31"/>
      <c r="HCG830" s="31"/>
      <c r="HCH830" s="31"/>
      <c r="HCI830" s="31"/>
      <c r="HCJ830" s="31"/>
      <c r="HCK830" s="31"/>
      <c r="HCL830" s="31"/>
      <c r="HCM830" s="31"/>
      <c r="HCN830" s="31"/>
      <c r="HCO830" s="31"/>
      <c r="HCP830" s="31"/>
      <c r="HCQ830" s="31"/>
      <c r="HCR830" s="31"/>
      <c r="HCS830" s="31"/>
      <c r="HCT830" s="31"/>
      <c r="HCU830" s="31"/>
      <c r="HCV830" s="31"/>
      <c r="HCW830" s="31"/>
      <c r="HCX830" s="31"/>
      <c r="HCY830" s="31"/>
      <c r="HCZ830" s="31"/>
      <c r="HDA830" s="31"/>
      <c r="HDB830" s="31"/>
      <c r="HDC830" s="31"/>
      <c r="HDD830" s="31"/>
      <c r="HDE830" s="31"/>
      <c r="HDF830" s="31"/>
      <c r="HDG830" s="31"/>
      <c r="HDH830" s="31"/>
      <c r="HDI830" s="31"/>
      <c r="HDJ830" s="31"/>
      <c r="HDK830" s="31"/>
      <c r="HDL830" s="31"/>
      <c r="HDM830" s="31"/>
      <c r="HDN830" s="31"/>
      <c r="HDO830" s="31"/>
      <c r="HDP830" s="31"/>
      <c r="HDQ830" s="31"/>
      <c r="HDR830" s="31"/>
      <c r="HDS830" s="31"/>
      <c r="HDT830" s="31"/>
      <c r="HDU830" s="31"/>
      <c r="HDV830" s="31"/>
      <c r="HDW830" s="31"/>
      <c r="HDX830" s="31"/>
      <c r="HDY830" s="31"/>
      <c r="HDZ830" s="31"/>
      <c r="HEA830" s="31"/>
      <c r="HEB830" s="31"/>
      <c r="HEC830" s="31"/>
      <c r="HED830" s="31"/>
      <c r="HEE830" s="31"/>
      <c r="HEF830" s="31"/>
      <c r="HEG830" s="31"/>
      <c r="HEH830" s="31"/>
      <c r="HEI830" s="31"/>
      <c r="HEJ830" s="31"/>
      <c r="HEK830" s="31"/>
      <c r="HEL830" s="31"/>
      <c r="HEM830" s="31"/>
      <c r="HEN830" s="31"/>
      <c r="HEO830" s="31"/>
      <c r="HEP830" s="31"/>
      <c r="HEQ830" s="31"/>
      <c r="HER830" s="31"/>
      <c r="HES830" s="31"/>
      <c r="HET830" s="31"/>
      <c r="HEU830" s="31"/>
      <c r="HEV830" s="31"/>
      <c r="HEW830" s="31"/>
      <c r="HEX830" s="31"/>
      <c r="HEY830" s="31"/>
      <c r="HEZ830" s="31"/>
      <c r="HFA830" s="31"/>
      <c r="HFB830" s="31"/>
      <c r="HFC830" s="31"/>
      <c r="HFD830" s="31"/>
      <c r="HFE830" s="31"/>
      <c r="HFF830" s="31"/>
      <c r="HFG830" s="31"/>
      <c r="HFH830" s="31"/>
      <c r="HFI830" s="31"/>
      <c r="HFJ830" s="31"/>
      <c r="HFK830" s="31"/>
      <c r="HFL830" s="31"/>
      <c r="HFM830" s="31"/>
      <c r="HFN830" s="31"/>
      <c r="HFO830" s="31"/>
      <c r="HFP830" s="31"/>
      <c r="HFQ830" s="31"/>
      <c r="HFR830" s="31"/>
      <c r="HFS830" s="31"/>
      <c r="HFT830" s="31"/>
      <c r="HFU830" s="31"/>
      <c r="HFV830" s="31"/>
      <c r="HFW830" s="31"/>
      <c r="HFX830" s="31"/>
      <c r="HFY830" s="31"/>
      <c r="HFZ830" s="31"/>
      <c r="HGA830" s="31"/>
      <c r="HGB830" s="31"/>
      <c r="HGC830" s="31"/>
      <c r="HGD830" s="31"/>
      <c r="HGE830" s="31"/>
      <c r="HGF830" s="31"/>
      <c r="HGG830" s="31"/>
      <c r="HGH830" s="31"/>
      <c r="HGI830" s="31"/>
      <c r="HGJ830" s="31"/>
      <c r="HGK830" s="31"/>
      <c r="HGL830" s="31"/>
      <c r="HGM830" s="31"/>
      <c r="HGN830" s="31"/>
      <c r="HGO830" s="31"/>
      <c r="HGP830" s="31"/>
      <c r="HGQ830" s="31"/>
      <c r="HGR830" s="31"/>
      <c r="HGS830" s="31"/>
      <c r="HGT830" s="31"/>
      <c r="HGU830" s="31"/>
      <c r="HGV830" s="31"/>
      <c r="HGW830" s="31"/>
      <c r="HGX830" s="31"/>
      <c r="HGY830" s="31"/>
      <c r="HGZ830" s="31"/>
      <c r="HHA830" s="31"/>
      <c r="HHB830" s="31"/>
      <c r="HHC830" s="31"/>
      <c r="HHD830" s="31"/>
      <c r="HHE830" s="31"/>
      <c r="HHF830" s="31"/>
      <c r="HHG830" s="31"/>
      <c r="HHH830" s="31"/>
      <c r="HHI830" s="31"/>
      <c r="HHJ830" s="31"/>
      <c r="HHK830" s="31"/>
      <c r="HHL830" s="31"/>
      <c r="HHM830" s="31"/>
      <c r="HHN830" s="31"/>
      <c r="HHO830" s="31"/>
      <c r="HHP830" s="31"/>
      <c r="HHQ830" s="31"/>
      <c r="HHR830" s="31"/>
      <c r="HHS830" s="31"/>
      <c r="HHT830" s="31"/>
      <c r="HHU830" s="31"/>
      <c r="HHV830" s="31"/>
      <c r="HHW830" s="31"/>
      <c r="HHX830" s="31"/>
      <c r="HHY830" s="31"/>
      <c r="HHZ830" s="31"/>
      <c r="HIA830" s="31"/>
      <c r="HIB830" s="31"/>
      <c r="HIC830" s="31"/>
      <c r="HID830" s="31"/>
      <c r="HIE830" s="31"/>
      <c r="HIF830" s="31"/>
      <c r="HIG830" s="31"/>
      <c r="HIH830" s="31"/>
      <c r="HII830" s="31"/>
      <c r="HIJ830" s="31"/>
      <c r="HIK830" s="31"/>
      <c r="HIL830" s="31"/>
      <c r="HIM830" s="31"/>
      <c r="HIN830" s="31"/>
      <c r="HIO830" s="31"/>
      <c r="HIP830" s="31"/>
      <c r="HIQ830" s="31"/>
      <c r="HIR830" s="31"/>
      <c r="HIS830" s="31"/>
      <c r="HIT830" s="31"/>
      <c r="HIU830" s="31"/>
      <c r="HIV830" s="31"/>
      <c r="HIW830" s="31"/>
      <c r="HIX830" s="31"/>
      <c r="HIY830" s="31"/>
      <c r="HIZ830" s="31"/>
      <c r="HJA830" s="31"/>
      <c r="HJB830" s="31"/>
      <c r="HJC830" s="31"/>
      <c r="HJD830" s="31"/>
      <c r="HJE830" s="31"/>
      <c r="HJF830" s="31"/>
      <c r="HJG830" s="31"/>
      <c r="HJH830" s="31"/>
      <c r="HJI830" s="31"/>
      <c r="HJJ830" s="31"/>
      <c r="HJK830" s="31"/>
      <c r="HJL830" s="31"/>
      <c r="HJM830" s="31"/>
      <c r="HJN830" s="31"/>
      <c r="HJO830" s="31"/>
      <c r="HJP830" s="31"/>
      <c r="HJQ830" s="31"/>
      <c r="HJR830" s="31"/>
      <c r="HJS830" s="31"/>
      <c r="HJT830" s="31"/>
      <c r="HJU830" s="31"/>
      <c r="HJV830" s="31"/>
      <c r="HJW830" s="31"/>
      <c r="HJX830" s="31"/>
      <c r="HJY830" s="31"/>
      <c r="HJZ830" s="31"/>
      <c r="HKA830" s="31"/>
      <c r="HKB830" s="31"/>
      <c r="HKC830" s="31"/>
      <c r="HKD830" s="31"/>
      <c r="HKE830" s="31"/>
      <c r="HKF830" s="31"/>
      <c r="HKG830" s="31"/>
      <c r="HKH830" s="31"/>
      <c r="HKI830" s="31"/>
      <c r="HKJ830" s="31"/>
      <c r="HKK830" s="31"/>
      <c r="HKL830" s="31"/>
      <c r="HKM830" s="31"/>
      <c r="HKN830" s="31"/>
      <c r="HKO830" s="31"/>
      <c r="HKP830" s="31"/>
      <c r="HKQ830" s="31"/>
      <c r="HKR830" s="31"/>
      <c r="HKS830" s="31"/>
      <c r="HKT830" s="31"/>
      <c r="HKU830" s="31"/>
      <c r="HKV830" s="31"/>
      <c r="HKW830" s="31"/>
      <c r="HKX830" s="31"/>
      <c r="HKY830" s="31"/>
      <c r="HKZ830" s="31"/>
      <c r="HLA830" s="31"/>
      <c r="HLB830" s="31"/>
      <c r="HLC830" s="31"/>
      <c r="HLD830" s="31"/>
      <c r="HLE830" s="31"/>
      <c r="HLF830" s="31"/>
      <c r="HLG830" s="31"/>
      <c r="HLH830" s="31"/>
      <c r="HLI830" s="31"/>
      <c r="HLJ830" s="31"/>
      <c r="HLK830" s="31"/>
      <c r="HLL830" s="31"/>
      <c r="HLM830" s="31"/>
      <c r="HLN830" s="31"/>
      <c r="HLO830" s="31"/>
      <c r="HLP830" s="31"/>
      <c r="HLQ830" s="31"/>
      <c r="HLR830" s="31"/>
      <c r="HLS830" s="31"/>
      <c r="HLT830" s="31"/>
      <c r="HLU830" s="31"/>
      <c r="HLV830" s="31"/>
      <c r="HLW830" s="31"/>
      <c r="HLX830" s="31"/>
      <c r="HLY830" s="31"/>
      <c r="HLZ830" s="31"/>
      <c r="HMA830" s="31"/>
      <c r="HMB830" s="31"/>
      <c r="HMC830" s="31"/>
      <c r="HMD830" s="31"/>
      <c r="HME830" s="31"/>
      <c r="HMF830" s="31"/>
      <c r="HMG830" s="31"/>
      <c r="HMH830" s="31"/>
      <c r="HMI830" s="31"/>
      <c r="HMJ830" s="31"/>
      <c r="HMK830" s="31"/>
      <c r="HML830" s="31"/>
      <c r="HMM830" s="31"/>
      <c r="HMN830" s="31"/>
      <c r="HMO830" s="31"/>
      <c r="HMP830" s="31"/>
      <c r="HMQ830" s="31"/>
      <c r="HMR830" s="31"/>
      <c r="HMS830" s="31"/>
      <c r="HMT830" s="31"/>
      <c r="HMU830" s="31"/>
      <c r="HMV830" s="31"/>
      <c r="HMW830" s="31"/>
      <c r="HMX830" s="31"/>
      <c r="HMY830" s="31"/>
      <c r="HMZ830" s="31"/>
      <c r="HNA830" s="31"/>
      <c r="HNB830" s="31"/>
      <c r="HNC830" s="31"/>
      <c r="HND830" s="31"/>
      <c r="HNE830" s="31"/>
      <c r="HNF830" s="31"/>
      <c r="HNG830" s="31"/>
      <c r="HNH830" s="31"/>
      <c r="HNI830" s="31"/>
      <c r="HNJ830" s="31"/>
      <c r="HNK830" s="31"/>
      <c r="HNL830" s="31"/>
      <c r="HNM830" s="31"/>
      <c r="HNN830" s="31"/>
      <c r="HNO830" s="31"/>
      <c r="HNP830" s="31"/>
      <c r="HNQ830" s="31"/>
      <c r="HNR830" s="31"/>
      <c r="HNS830" s="31"/>
      <c r="HNT830" s="31"/>
      <c r="HNU830" s="31"/>
      <c r="HNV830" s="31"/>
      <c r="HNW830" s="31"/>
      <c r="HNX830" s="31"/>
      <c r="HNY830" s="31"/>
      <c r="HNZ830" s="31"/>
      <c r="HOA830" s="31"/>
      <c r="HOB830" s="31"/>
      <c r="HOC830" s="31"/>
      <c r="HOD830" s="31"/>
      <c r="HOE830" s="31"/>
      <c r="HOF830" s="31"/>
      <c r="HOG830" s="31"/>
      <c r="HOH830" s="31"/>
      <c r="HOI830" s="31"/>
      <c r="HOJ830" s="31"/>
      <c r="HOK830" s="31"/>
      <c r="HOL830" s="31"/>
      <c r="HOM830" s="31"/>
      <c r="HON830" s="31"/>
      <c r="HOO830" s="31"/>
      <c r="HOP830" s="31"/>
      <c r="HOQ830" s="31"/>
      <c r="HOR830" s="31"/>
      <c r="HOS830" s="31"/>
      <c r="HOT830" s="31"/>
      <c r="HOU830" s="31"/>
      <c r="HOV830" s="31"/>
      <c r="HOW830" s="31"/>
      <c r="HOX830" s="31"/>
      <c r="HOY830" s="31"/>
      <c r="HOZ830" s="31"/>
      <c r="HPA830" s="31"/>
      <c r="HPB830" s="31"/>
      <c r="HPC830" s="31"/>
      <c r="HPD830" s="31"/>
      <c r="HPE830" s="31"/>
      <c r="HPF830" s="31"/>
      <c r="HPG830" s="31"/>
      <c r="HPH830" s="31"/>
      <c r="HPI830" s="31"/>
      <c r="HPJ830" s="31"/>
      <c r="HPK830" s="31"/>
      <c r="HPL830" s="31"/>
      <c r="HPM830" s="31"/>
      <c r="HPN830" s="31"/>
      <c r="HPO830" s="31"/>
      <c r="HPP830" s="31"/>
      <c r="HPQ830" s="31"/>
      <c r="HPR830" s="31"/>
      <c r="HPS830" s="31"/>
      <c r="HPT830" s="31"/>
      <c r="HPU830" s="31"/>
      <c r="HPV830" s="31"/>
      <c r="HPW830" s="31"/>
      <c r="HPX830" s="31"/>
      <c r="HPY830" s="31"/>
      <c r="HPZ830" s="31"/>
      <c r="HQA830" s="31"/>
      <c r="HQB830" s="31"/>
      <c r="HQC830" s="31"/>
      <c r="HQD830" s="31"/>
      <c r="HQE830" s="31"/>
      <c r="HQF830" s="31"/>
      <c r="HQG830" s="31"/>
      <c r="HQH830" s="31"/>
      <c r="HQI830" s="31"/>
      <c r="HQJ830" s="31"/>
      <c r="HQK830" s="31"/>
      <c r="HQL830" s="31"/>
      <c r="HQM830" s="31"/>
      <c r="HQN830" s="31"/>
      <c r="HQO830" s="31"/>
      <c r="HQP830" s="31"/>
      <c r="HQQ830" s="31"/>
      <c r="HQR830" s="31"/>
      <c r="HQS830" s="31"/>
      <c r="HQT830" s="31"/>
      <c r="HQU830" s="31"/>
      <c r="HQV830" s="31"/>
      <c r="HQW830" s="31"/>
      <c r="HQX830" s="31"/>
      <c r="HQY830" s="31"/>
      <c r="HQZ830" s="31"/>
      <c r="HRA830" s="31"/>
      <c r="HRB830" s="31"/>
      <c r="HRC830" s="31"/>
      <c r="HRD830" s="31"/>
      <c r="HRE830" s="31"/>
      <c r="HRF830" s="31"/>
      <c r="HRG830" s="31"/>
      <c r="HRH830" s="31"/>
      <c r="HRI830" s="31"/>
      <c r="HRJ830" s="31"/>
      <c r="HRK830" s="31"/>
      <c r="HRL830" s="31"/>
      <c r="HRM830" s="31"/>
      <c r="HRN830" s="31"/>
      <c r="HRO830" s="31"/>
      <c r="HRP830" s="31"/>
      <c r="HRQ830" s="31"/>
      <c r="HRR830" s="31"/>
      <c r="HRS830" s="31"/>
      <c r="HRT830" s="31"/>
      <c r="HRU830" s="31"/>
      <c r="HRV830" s="31"/>
      <c r="HRW830" s="31"/>
      <c r="HRX830" s="31"/>
      <c r="HRY830" s="31"/>
      <c r="HRZ830" s="31"/>
      <c r="HSA830" s="31"/>
      <c r="HSB830" s="31"/>
      <c r="HSC830" s="31"/>
      <c r="HSD830" s="31"/>
      <c r="HSE830" s="31"/>
      <c r="HSF830" s="31"/>
      <c r="HSG830" s="31"/>
      <c r="HSH830" s="31"/>
      <c r="HSI830" s="31"/>
      <c r="HSJ830" s="31"/>
      <c r="HSK830" s="31"/>
      <c r="HSL830" s="31"/>
      <c r="HSM830" s="31"/>
      <c r="HSN830" s="31"/>
      <c r="HSO830" s="31"/>
      <c r="HSP830" s="31"/>
      <c r="HSQ830" s="31"/>
      <c r="HSR830" s="31"/>
      <c r="HSS830" s="31"/>
      <c r="HST830" s="31"/>
      <c r="HSU830" s="31"/>
      <c r="HSV830" s="31"/>
      <c r="HSW830" s="31"/>
      <c r="HSX830" s="31"/>
      <c r="HSY830" s="31"/>
      <c r="HSZ830" s="31"/>
      <c r="HTA830" s="31"/>
      <c r="HTB830" s="31"/>
      <c r="HTC830" s="31"/>
      <c r="HTD830" s="31"/>
      <c r="HTE830" s="31"/>
      <c r="HTF830" s="31"/>
      <c r="HTG830" s="31"/>
      <c r="HTH830" s="31"/>
      <c r="HTI830" s="31"/>
      <c r="HTJ830" s="31"/>
      <c r="HTK830" s="31"/>
      <c r="HTL830" s="31"/>
      <c r="HTM830" s="31"/>
      <c r="HTN830" s="31"/>
      <c r="HTO830" s="31"/>
      <c r="HTP830" s="31"/>
      <c r="HTQ830" s="31"/>
      <c r="HTR830" s="31"/>
      <c r="HTS830" s="31"/>
      <c r="HTT830" s="31"/>
      <c r="HTU830" s="31"/>
      <c r="HTV830" s="31"/>
      <c r="HTW830" s="31"/>
      <c r="HTX830" s="31"/>
      <c r="HTY830" s="31"/>
      <c r="HTZ830" s="31"/>
      <c r="HUA830" s="31"/>
      <c r="HUB830" s="31"/>
      <c r="HUC830" s="31"/>
      <c r="HUD830" s="31"/>
      <c r="HUE830" s="31"/>
      <c r="HUF830" s="31"/>
      <c r="HUG830" s="31"/>
      <c r="HUH830" s="31"/>
      <c r="HUI830" s="31"/>
      <c r="HUJ830" s="31"/>
      <c r="HUK830" s="31"/>
      <c r="HUL830" s="31"/>
      <c r="HUM830" s="31"/>
      <c r="HUN830" s="31"/>
      <c r="HUO830" s="31"/>
      <c r="HUP830" s="31"/>
      <c r="HUQ830" s="31"/>
      <c r="HUR830" s="31"/>
      <c r="HUS830" s="31"/>
      <c r="HUT830" s="31"/>
      <c r="HUU830" s="31"/>
      <c r="HUV830" s="31"/>
      <c r="HUW830" s="31"/>
      <c r="HUX830" s="31"/>
      <c r="HUY830" s="31"/>
      <c r="HUZ830" s="31"/>
      <c r="HVA830" s="31"/>
      <c r="HVB830" s="31"/>
      <c r="HVC830" s="31"/>
      <c r="HVD830" s="31"/>
      <c r="HVE830" s="31"/>
      <c r="HVF830" s="31"/>
      <c r="HVG830" s="31"/>
      <c r="HVH830" s="31"/>
      <c r="HVI830" s="31"/>
      <c r="HVJ830" s="31"/>
      <c r="HVK830" s="31"/>
      <c r="HVL830" s="31"/>
      <c r="HVM830" s="31"/>
      <c r="HVN830" s="31"/>
      <c r="HVO830" s="31"/>
      <c r="HVP830" s="31"/>
      <c r="HVQ830" s="31"/>
      <c r="HVR830" s="31"/>
      <c r="HVS830" s="31"/>
      <c r="HVT830" s="31"/>
      <c r="HVU830" s="31"/>
      <c r="HVV830" s="31"/>
      <c r="HVW830" s="31"/>
      <c r="HVX830" s="31"/>
      <c r="HVY830" s="31"/>
      <c r="HVZ830" s="31"/>
      <c r="HWA830" s="31"/>
      <c r="HWB830" s="31"/>
      <c r="HWC830" s="31"/>
      <c r="HWD830" s="31"/>
      <c r="HWE830" s="31"/>
      <c r="HWF830" s="31"/>
      <c r="HWG830" s="31"/>
      <c r="HWH830" s="31"/>
      <c r="HWI830" s="31"/>
      <c r="HWJ830" s="31"/>
      <c r="HWK830" s="31"/>
      <c r="HWL830" s="31"/>
      <c r="HWM830" s="31"/>
      <c r="HWN830" s="31"/>
      <c r="HWO830" s="31"/>
      <c r="HWP830" s="31"/>
      <c r="HWQ830" s="31"/>
      <c r="HWR830" s="31"/>
      <c r="HWS830" s="31"/>
      <c r="HWT830" s="31"/>
      <c r="HWU830" s="31"/>
      <c r="HWV830" s="31"/>
      <c r="HWW830" s="31"/>
      <c r="HWX830" s="31"/>
      <c r="HWY830" s="31"/>
      <c r="HWZ830" s="31"/>
      <c r="HXA830" s="31"/>
      <c r="HXB830" s="31"/>
      <c r="HXC830" s="31"/>
      <c r="HXD830" s="31"/>
      <c r="HXE830" s="31"/>
      <c r="HXF830" s="31"/>
      <c r="HXG830" s="31"/>
      <c r="HXH830" s="31"/>
      <c r="HXI830" s="31"/>
      <c r="HXJ830" s="31"/>
      <c r="HXK830" s="31"/>
      <c r="HXL830" s="31"/>
      <c r="HXM830" s="31"/>
      <c r="HXN830" s="31"/>
      <c r="HXO830" s="31"/>
      <c r="HXP830" s="31"/>
      <c r="HXQ830" s="31"/>
      <c r="HXR830" s="31"/>
      <c r="HXS830" s="31"/>
      <c r="HXT830" s="31"/>
      <c r="HXU830" s="31"/>
      <c r="HXV830" s="31"/>
      <c r="HXW830" s="31"/>
      <c r="HXX830" s="31"/>
      <c r="HXY830" s="31"/>
      <c r="HXZ830" s="31"/>
      <c r="HYA830" s="31"/>
      <c r="HYB830" s="31"/>
      <c r="HYC830" s="31"/>
      <c r="HYD830" s="31"/>
      <c r="HYE830" s="31"/>
      <c r="HYF830" s="31"/>
      <c r="HYG830" s="31"/>
      <c r="HYH830" s="31"/>
      <c r="HYI830" s="31"/>
      <c r="HYJ830" s="31"/>
      <c r="HYK830" s="31"/>
      <c r="HYL830" s="31"/>
      <c r="HYM830" s="31"/>
      <c r="HYN830" s="31"/>
      <c r="HYO830" s="31"/>
      <c r="HYP830" s="31"/>
      <c r="HYQ830" s="31"/>
      <c r="HYR830" s="31"/>
      <c r="HYS830" s="31"/>
      <c r="HYT830" s="31"/>
      <c r="HYU830" s="31"/>
      <c r="HYV830" s="31"/>
      <c r="HYW830" s="31"/>
      <c r="HYX830" s="31"/>
      <c r="HYY830" s="31"/>
      <c r="HYZ830" s="31"/>
      <c r="HZA830" s="31"/>
      <c r="HZB830" s="31"/>
      <c r="HZC830" s="31"/>
      <c r="HZD830" s="31"/>
      <c r="HZE830" s="31"/>
      <c r="HZF830" s="31"/>
      <c r="HZG830" s="31"/>
      <c r="HZH830" s="31"/>
      <c r="HZI830" s="31"/>
      <c r="HZJ830" s="31"/>
      <c r="HZK830" s="31"/>
      <c r="HZL830" s="31"/>
      <c r="HZM830" s="31"/>
      <c r="HZN830" s="31"/>
      <c r="HZO830" s="31"/>
      <c r="HZP830" s="31"/>
      <c r="HZQ830" s="31"/>
      <c r="HZR830" s="31"/>
      <c r="HZS830" s="31"/>
      <c r="HZT830" s="31"/>
      <c r="HZU830" s="31"/>
      <c r="HZV830" s="31"/>
      <c r="HZW830" s="31"/>
      <c r="HZX830" s="31"/>
      <c r="HZY830" s="31"/>
      <c r="HZZ830" s="31"/>
      <c r="IAA830" s="31"/>
      <c r="IAB830" s="31"/>
      <c r="IAC830" s="31"/>
      <c r="IAD830" s="31"/>
      <c r="IAE830" s="31"/>
      <c r="IAF830" s="31"/>
      <c r="IAG830" s="31"/>
      <c r="IAH830" s="31"/>
      <c r="IAI830" s="31"/>
      <c r="IAJ830" s="31"/>
      <c r="IAK830" s="31"/>
      <c r="IAL830" s="31"/>
      <c r="IAM830" s="31"/>
      <c r="IAN830" s="31"/>
      <c r="IAO830" s="31"/>
      <c r="IAP830" s="31"/>
      <c r="IAQ830" s="31"/>
      <c r="IAR830" s="31"/>
      <c r="IAS830" s="31"/>
      <c r="IAT830" s="31"/>
      <c r="IAU830" s="31"/>
      <c r="IAV830" s="31"/>
      <c r="IAW830" s="31"/>
      <c r="IAX830" s="31"/>
      <c r="IAY830" s="31"/>
      <c r="IAZ830" s="31"/>
      <c r="IBA830" s="31"/>
      <c r="IBB830" s="31"/>
      <c r="IBC830" s="31"/>
      <c r="IBD830" s="31"/>
      <c r="IBE830" s="31"/>
      <c r="IBF830" s="31"/>
      <c r="IBG830" s="31"/>
      <c r="IBH830" s="31"/>
      <c r="IBI830" s="31"/>
      <c r="IBJ830" s="31"/>
      <c r="IBK830" s="31"/>
      <c r="IBL830" s="31"/>
      <c r="IBM830" s="31"/>
      <c r="IBN830" s="31"/>
      <c r="IBO830" s="31"/>
      <c r="IBP830" s="31"/>
      <c r="IBQ830" s="31"/>
      <c r="IBR830" s="31"/>
      <c r="IBS830" s="31"/>
      <c r="IBT830" s="31"/>
      <c r="IBU830" s="31"/>
      <c r="IBV830" s="31"/>
      <c r="IBW830" s="31"/>
      <c r="IBX830" s="31"/>
      <c r="IBY830" s="31"/>
      <c r="IBZ830" s="31"/>
      <c r="ICA830" s="31"/>
      <c r="ICB830" s="31"/>
      <c r="ICC830" s="31"/>
      <c r="ICD830" s="31"/>
      <c r="ICE830" s="31"/>
      <c r="ICF830" s="31"/>
      <c r="ICG830" s="31"/>
      <c r="ICH830" s="31"/>
      <c r="ICI830" s="31"/>
      <c r="ICJ830" s="31"/>
      <c r="ICK830" s="31"/>
      <c r="ICL830" s="31"/>
      <c r="ICM830" s="31"/>
      <c r="ICN830" s="31"/>
      <c r="ICO830" s="31"/>
      <c r="ICP830" s="31"/>
      <c r="ICQ830" s="31"/>
      <c r="ICR830" s="31"/>
      <c r="ICS830" s="31"/>
      <c r="ICT830" s="31"/>
      <c r="ICU830" s="31"/>
      <c r="ICV830" s="31"/>
      <c r="ICW830" s="31"/>
      <c r="ICX830" s="31"/>
      <c r="ICY830" s="31"/>
      <c r="ICZ830" s="31"/>
      <c r="IDA830" s="31"/>
      <c r="IDB830" s="31"/>
      <c r="IDC830" s="31"/>
      <c r="IDD830" s="31"/>
      <c r="IDE830" s="31"/>
      <c r="IDF830" s="31"/>
      <c r="IDG830" s="31"/>
      <c r="IDH830" s="31"/>
      <c r="IDI830" s="31"/>
      <c r="IDJ830" s="31"/>
      <c r="IDK830" s="31"/>
      <c r="IDL830" s="31"/>
      <c r="IDM830" s="31"/>
      <c r="IDN830" s="31"/>
      <c r="IDO830" s="31"/>
      <c r="IDP830" s="31"/>
      <c r="IDQ830" s="31"/>
      <c r="IDR830" s="31"/>
      <c r="IDS830" s="31"/>
      <c r="IDT830" s="31"/>
      <c r="IDU830" s="31"/>
      <c r="IDV830" s="31"/>
      <c r="IDW830" s="31"/>
      <c r="IDX830" s="31"/>
      <c r="IDY830" s="31"/>
      <c r="IDZ830" s="31"/>
      <c r="IEA830" s="31"/>
      <c r="IEB830" s="31"/>
      <c r="IEC830" s="31"/>
      <c r="IED830" s="31"/>
      <c r="IEE830" s="31"/>
      <c r="IEF830" s="31"/>
      <c r="IEG830" s="31"/>
      <c r="IEH830" s="31"/>
      <c r="IEI830" s="31"/>
      <c r="IEJ830" s="31"/>
      <c r="IEK830" s="31"/>
      <c r="IEL830" s="31"/>
      <c r="IEM830" s="31"/>
      <c r="IEN830" s="31"/>
      <c r="IEO830" s="31"/>
      <c r="IEP830" s="31"/>
      <c r="IEQ830" s="31"/>
      <c r="IER830" s="31"/>
      <c r="IES830" s="31"/>
      <c r="IET830" s="31"/>
      <c r="IEU830" s="31"/>
      <c r="IEV830" s="31"/>
      <c r="IEW830" s="31"/>
      <c r="IEX830" s="31"/>
      <c r="IEY830" s="31"/>
      <c r="IEZ830" s="31"/>
      <c r="IFA830" s="31"/>
      <c r="IFB830" s="31"/>
      <c r="IFC830" s="31"/>
      <c r="IFD830" s="31"/>
      <c r="IFE830" s="31"/>
      <c r="IFF830" s="31"/>
      <c r="IFG830" s="31"/>
      <c r="IFH830" s="31"/>
      <c r="IFI830" s="31"/>
      <c r="IFJ830" s="31"/>
      <c r="IFK830" s="31"/>
      <c r="IFL830" s="31"/>
      <c r="IFM830" s="31"/>
      <c r="IFN830" s="31"/>
      <c r="IFO830" s="31"/>
      <c r="IFP830" s="31"/>
      <c r="IFQ830" s="31"/>
      <c r="IFR830" s="31"/>
      <c r="IFS830" s="31"/>
      <c r="IFT830" s="31"/>
      <c r="IFU830" s="31"/>
      <c r="IFV830" s="31"/>
      <c r="IFW830" s="31"/>
      <c r="IFX830" s="31"/>
      <c r="IFY830" s="31"/>
      <c r="IFZ830" s="31"/>
      <c r="IGA830" s="31"/>
      <c r="IGB830" s="31"/>
      <c r="IGC830" s="31"/>
      <c r="IGD830" s="31"/>
      <c r="IGE830" s="31"/>
      <c r="IGF830" s="31"/>
      <c r="IGG830" s="31"/>
      <c r="IGH830" s="31"/>
      <c r="IGI830" s="31"/>
      <c r="IGJ830" s="31"/>
      <c r="IGK830" s="31"/>
      <c r="IGL830" s="31"/>
      <c r="IGM830" s="31"/>
      <c r="IGN830" s="31"/>
      <c r="IGO830" s="31"/>
      <c r="IGP830" s="31"/>
      <c r="IGQ830" s="31"/>
      <c r="IGR830" s="31"/>
      <c r="IGS830" s="31"/>
      <c r="IGT830" s="31"/>
      <c r="IGU830" s="31"/>
      <c r="IGV830" s="31"/>
      <c r="IGW830" s="31"/>
      <c r="IGX830" s="31"/>
      <c r="IGY830" s="31"/>
      <c r="IGZ830" s="31"/>
      <c r="IHA830" s="31"/>
      <c r="IHB830" s="31"/>
      <c r="IHC830" s="31"/>
      <c r="IHD830" s="31"/>
      <c r="IHE830" s="31"/>
      <c r="IHF830" s="31"/>
      <c r="IHG830" s="31"/>
      <c r="IHH830" s="31"/>
      <c r="IHI830" s="31"/>
      <c r="IHJ830" s="31"/>
      <c r="IHK830" s="31"/>
      <c r="IHL830" s="31"/>
      <c r="IHM830" s="31"/>
      <c r="IHN830" s="31"/>
      <c r="IHO830" s="31"/>
      <c r="IHP830" s="31"/>
      <c r="IHQ830" s="31"/>
      <c r="IHR830" s="31"/>
      <c r="IHS830" s="31"/>
      <c r="IHT830" s="31"/>
      <c r="IHU830" s="31"/>
      <c r="IHV830" s="31"/>
      <c r="IHW830" s="31"/>
      <c r="IHX830" s="31"/>
      <c r="IHY830" s="31"/>
      <c r="IHZ830" s="31"/>
      <c r="IIA830" s="31"/>
      <c r="IIB830" s="31"/>
      <c r="IIC830" s="31"/>
      <c r="IID830" s="31"/>
      <c r="IIE830" s="31"/>
      <c r="IIF830" s="31"/>
      <c r="IIG830" s="31"/>
      <c r="IIH830" s="31"/>
      <c r="III830" s="31"/>
      <c r="IIJ830" s="31"/>
      <c r="IIK830" s="31"/>
      <c r="IIL830" s="31"/>
      <c r="IIM830" s="31"/>
      <c r="IIN830" s="31"/>
      <c r="IIO830" s="31"/>
      <c r="IIP830" s="31"/>
      <c r="IIQ830" s="31"/>
      <c r="IIR830" s="31"/>
      <c r="IIS830" s="31"/>
      <c r="IIT830" s="31"/>
      <c r="IIU830" s="31"/>
      <c r="IIV830" s="31"/>
      <c r="IIW830" s="31"/>
      <c r="IIX830" s="31"/>
      <c r="IIY830" s="31"/>
      <c r="IIZ830" s="31"/>
      <c r="IJA830" s="31"/>
      <c r="IJB830" s="31"/>
      <c r="IJC830" s="31"/>
      <c r="IJD830" s="31"/>
      <c r="IJE830" s="31"/>
      <c r="IJF830" s="31"/>
      <c r="IJG830" s="31"/>
      <c r="IJH830" s="31"/>
      <c r="IJI830" s="31"/>
      <c r="IJJ830" s="31"/>
      <c r="IJK830" s="31"/>
      <c r="IJL830" s="31"/>
      <c r="IJM830" s="31"/>
      <c r="IJN830" s="31"/>
      <c r="IJO830" s="31"/>
      <c r="IJP830" s="31"/>
      <c r="IJQ830" s="31"/>
      <c r="IJR830" s="31"/>
      <c r="IJS830" s="31"/>
      <c r="IJT830" s="31"/>
      <c r="IJU830" s="31"/>
      <c r="IJV830" s="31"/>
      <c r="IJW830" s="31"/>
      <c r="IJX830" s="31"/>
      <c r="IJY830" s="31"/>
      <c r="IJZ830" s="31"/>
      <c r="IKA830" s="31"/>
      <c r="IKB830" s="31"/>
      <c r="IKC830" s="31"/>
      <c r="IKD830" s="31"/>
      <c r="IKE830" s="31"/>
      <c r="IKF830" s="31"/>
      <c r="IKG830" s="31"/>
      <c r="IKH830" s="31"/>
      <c r="IKI830" s="31"/>
      <c r="IKJ830" s="31"/>
      <c r="IKK830" s="31"/>
      <c r="IKL830" s="31"/>
      <c r="IKM830" s="31"/>
      <c r="IKN830" s="31"/>
      <c r="IKO830" s="31"/>
      <c r="IKP830" s="31"/>
      <c r="IKQ830" s="31"/>
      <c r="IKR830" s="31"/>
      <c r="IKS830" s="31"/>
      <c r="IKT830" s="31"/>
      <c r="IKU830" s="31"/>
      <c r="IKV830" s="31"/>
      <c r="IKW830" s="31"/>
      <c r="IKX830" s="31"/>
      <c r="IKY830" s="31"/>
      <c r="IKZ830" s="31"/>
      <c r="ILA830" s="31"/>
      <c r="ILB830" s="31"/>
      <c r="ILC830" s="31"/>
      <c r="ILD830" s="31"/>
      <c r="ILE830" s="31"/>
      <c r="ILF830" s="31"/>
      <c r="ILG830" s="31"/>
      <c r="ILH830" s="31"/>
      <c r="ILI830" s="31"/>
      <c r="ILJ830" s="31"/>
      <c r="ILK830" s="31"/>
      <c r="ILL830" s="31"/>
      <c r="ILM830" s="31"/>
      <c r="ILN830" s="31"/>
      <c r="ILO830" s="31"/>
      <c r="ILP830" s="31"/>
      <c r="ILQ830" s="31"/>
      <c r="ILR830" s="31"/>
      <c r="ILS830" s="31"/>
      <c r="ILT830" s="31"/>
      <c r="ILU830" s="31"/>
      <c r="ILV830" s="31"/>
      <c r="ILW830" s="31"/>
      <c r="ILX830" s="31"/>
      <c r="ILY830" s="31"/>
      <c r="ILZ830" s="31"/>
      <c r="IMA830" s="31"/>
      <c r="IMB830" s="31"/>
      <c r="IMC830" s="31"/>
      <c r="IMD830" s="31"/>
      <c r="IME830" s="31"/>
      <c r="IMF830" s="31"/>
      <c r="IMG830" s="31"/>
      <c r="IMH830" s="31"/>
      <c r="IMI830" s="31"/>
      <c r="IMJ830" s="31"/>
      <c r="IMK830" s="31"/>
      <c r="IML830" s="31"/>
      <c r="IMM830" s="31"/>
      <c r="IMN830" s="31"/>
      <c r="IMO830" s="31"/>
      <c r="IMP830" s="31"/>
      <c r="IMQ830" s="31"/>
      <c r="IMR830" s="31"/>
      <c r="IMS830" s="31"/>
      <c r="IMT830" s="31"/>
      <c r="IMU830" s="31"/>
      <c r="IMV830" s="31"/>
      <c r="IMW830" s="31"/>
      <c r="IMX830" s="31"/>
      <c r="IMY830" s="31"/>
      <c r="IMZ830" s="31"/>
      <c r="INA830" s="31"/>
      <c r="INB830" s="31"/>
      <c r="INC830" s="31"/>
      <c r="IND830" s="31"/>
      <c r="INE830" s="31"/>
      <c r="INF830" s="31"/>
      <c r="ING830" s="31"/>
      <c r="INH830" s="31"/>
      <c r="INI830" s="31"/>
      <c r="INJ830" s="31"/>
      <c r="INK830" s="31"/>
      <c r="INL830" s="31"/>
      <c r="INM830" s="31"/>
      <c r="INN830" s="31"/>
      <c r="INO830" s="31"/>
      <c r="INP830" s="31"/>
      <c r="INQ830" s="31"/>
      <c r="INR830" s="31"/>
      <c r="INS830" s="31"/>
      <c r="INT830" s="31"/>
      <c r="INU830" s="31"/>
      <c r="INV830" s="31"/>
      <c r="INW830" s="31"/>
      <c r="INX830" s="31"/>
      <c r="INY830" s="31"/>
      <c r="INZ830" s="31"/>
      <c r="IOA830" s="31"/>
      <c r="IOB830" s="31"/>
      <c r="IOC830" s="31"/>
      <c r="IOD830" s="31"/>
      <c r="IOE830" s="31"/>
      <c r="IOF830" s="31"/>
      <c r="IOG830" s="31"/>
      <c r="IOH830" s="31"/>
      <c r="IOI830" s="31"/>
      <c r="IOJ830" s="31"/>
      <c r="IOK830" s="31"/>
      <c r="IOL830" s="31"/>
      <c r="IOM830" s="31"/>
      <c r="ION830" s="31"/>
      <c r="IOO830" s="31"/>
      <c r="IOP830" s="31"/>
      <c r="IOQ830" s="31"/>
      <c r="IOR830" s="31"/>
      <c r="IOS830" s="31"/>
      <c r="IOT830" s="31"/>
      <c r="IOU830" s="31"/>
      <c r="IOV830" s="31"/>
      <c r="IOW830" s="31"/>
      <c r="IOX830" s="31"/>
      <c r="IOY830" s="31"/>
      <c r="IOZ830" s="31"/>
      <c r="IPA830" s="31"/>
      <c r="IPB830" s="31"/>
      <c r="IPC830" s="31"/>
      <c r="IPD830" s="31"/>
      <c r="IPE830" s="31"/>
      <c r="IPF830" s="31"/>
      <c r="IPG830" s="31"/>
      <c r="IPH830" s="31"/>
      <c r="IPI830" s="31"/>
      <c r="IPJ830" s="31"/>
      <c r="IPK830" s="31"/>
      <c r="IPL830" s="31"/>
      <c r="IPM830" s="31"/>
      <c r="IPN830" s="31"/>
      <c r="IPO830" s="31"/>
      <c r="IPP830" s="31"/>
      <c r="IPQ830" s="31"/>
      <c r="IPR830" s="31"/>
      <c r="IPS830" s="31"/>
      <c r="IPT830" s="31"/>
      <c r="IPU830" s="31"/>
      <c r="IPV830" s="31"/>
      <c r="IPW830" s="31"/>
      <c r="IPX830" s="31"/>
      <c r="IPY830" s="31"/>
      <c r="IPZ830" s="31"/>
      <c r="IQA830" s="31"/>
      <c r="IQB830" s="31"/>
      <c r="IQC830" s="31"/>
      <c r="IQD830" s="31"/>
      <c r="IQE830" s="31"/>
      <c r="IQF830" s="31"/>
      <c r="IQG830" s="31"/>
      <c r="IQH830" s="31"/>
      <c r="IQI830" s="31"/>
      <c r="IQJ830" s="31"/>
      <c r="IQK830" s="31"/>
      <c r="IQL830" s="31"/>
      <c r="IQM830" s="31"/>
      <c r="IQN830" s="31"/>
      <c r="IQO830" s="31"/>
      <c r="IQP830" s="31"/>
      <c r="IQQ830" s="31"/>
      <c r="IQR830" s="31"/>
      <c r="IQS830" s="31"/>
      <c r="IQT830" s="31"/>
      <c r="IQU830" s="31"/>
      <c r="IQV830" s="31"/>
      <c r="IQW830" s="31"/>
      <c r="IQX830" s="31"/>
      <c r="IQY830" s="31"/>
      <c r="IQZ830" s="31"/>
      <c r="IRA830" s="31"/>
      <c r="IRB830" s="31"/>
      <c r="IRC830" s="31"/>
      <c r="IRD830" s="31"/>
      <c r="IRE830" s="31"/>
      <c r="IRF830" s="31"/>
      <c r="IRG830" s="31"/>
      <c r="IRH830" s="31"/>
      <c r="IRI830" s="31"/>
      <c r="IRJ830" s="31"/>
      <c r="IRK830" s="31"/>
      <c r="IRL830" s="31"/>
      <c r="IRM830" s="31"/>
      <c r="IRN830" s="31"/>
      <c r="IRO830" s="31"/>
      <c r="IRP830" s="31"/>
      <c r="IRQ830" s="31"/>
      <c r="IRR830" s="31"/>
      <c r="IRS830" s="31"/>
      <c r="IRT830" s="31"/>
      <c r="IRU830" s="31"/>
      <c r="IRV830" s="31"/>
      <c r="IRW830" s="31"/>
      <c r="IRX830" s="31"/>
      <c r="IRY830" s="31"/>
      <c r="IRZ830" s="31"/>
      <c r="ISA830" s="31"/>
      <c r="ISB830" s="31"/>
      <c r="ISC830" s="31"/>
      <c r="ISD830" s="31"/>
      <c r="ISE830" s="31"/>
      <c r="ISF830" s="31"/>
      <c r="ISG830" s="31"/>
      <c r="ISH830" s="31"/>
      <c r="ISI830" s="31"/>
      <c r="ISJ830" s="31"/>
      <c r="ISK830" s="31"/>
      <c r="ISL830" s="31"/>
      <c r="ISM830" s="31"/>
      <c r="ISN830" s="31"/>
      <c r="ISO830" s="31"/>
      <c r="ISP830" s="31"/>
      <c r="ISQ830" s="31"/>
      <c r="ISR830" s="31"/>
      <c r="ISS830" s="31"/>
      <c r="IST830" s="31"/>
      <c r="ISU830" s="31"/>
      <c r="ISV830" s="31"/>
      <c r="ISW830" s="31"/>
      <c r="ISX830" s="31"/>
      <c r="ISY830" s="31"/>
      <c r="ISZ830" s="31"/>
      <c r="ITA830" s="31"/>
      <c r="ITB830" s="31"/>
      <c r="ITC830" s="31"/>
      <c r="ITD830" s="31"/>
      <c r="ITE830" s="31"/>
      <c r="ITF830" s="31"/>
      <c r="ITG830" s="31"/>
      <c r="ITH830" s="31"/>
      <c r="ITI830" s="31"/>
      <c r="ITJ830" s="31"/>
      <c r="ITK830" s="31"/>
      <c r="ITL830" s="31"/>
      <c r="ITM830" s="31"/>
      <c r="ITN830" s="31"/>
      <c r="ITO830" s="31"/>
      <c r="ITP830" s="31"/>
      <c r="ITQ830" s="31"/>
      <c r="ITR830" s="31"/>
      <c r="ITS830" s="31"/>
      <c r="ITT830" s="31"/>
      <c r="ITU830" s="31"/>
      <c r="ITV830" s="31"/>
      <c r="ITW830" s="31"/>
      <c r="ITX830" s="31"/>
      <c r="ITY830" s="31"/>
      <c r="ITZ830" s="31"/>
      <c r="IUA830" s="31"/>
      <c r="IUB830" s="31"/>
      <c r="IUC830" s="31"/>
      <c r="IUD830" s="31"/>
      <c r="IUE830" s="31"/>
      <c r="IUF830" s="31"/>
      <c r="IUG830" s="31"/>
      <c r="IUH830" s="31"/>
      <c r="IUI830" s="31"/>
      <c r="IUJ830" s="31"/>
      <c r="IUK830" s="31"/>
      <c r="IUL830" s="31"/>
      <c r="IUM830" s="31"/>
      <c r="IUN830" s="31"/>
      <c r="IUO830" s="31"/>
      <c r="IUP830" s="31"/>
      <c r="IUQ830" s="31"/>
      <c r="IUR830" s="31"/>
      <c r="IUS830" s="31"/>
      <c r="IUT830" s="31"/>
      <c r="IUU830" s="31"/>
      <c r="IUV830" s="31"/>
      <c r="IUW830" s="31"/>
      <c r="IUX830" s="31"/>
      <c r="IUY830" s="31"/>
      <c r="IUZ830" s="31"/>
      <c r="IVA830" s="31"/>
      <c r="IVB830" s="31"/>
      <c r="IVC830" s="31"/>
      <c r="IVD830" s="31"/>
      <c r="IVE830" s="31"/>
      <c r="IVF830" s="31"/>
      <c r="IVG830" s="31"/>
      <c r="IVH830" s="31"/>
      <c r="IVI830" s="31"/>
      <c r="IVJ830" s="31"/>
      <c r="IVK830" s="31"/>
      <c r="IVL830" s="31"/>
      <c r="IVM830" s="31"/>
      <c r="IVN830" s="31"/>
      <c r="IVO830" s="31"/>
      <c r="IVP830" s="31"/>
      <c r="IVQ830" s="31"/>
      <c r="IVR830" s="31"/>
      <c r="IVS830" s="31"/>
      <c r="IVT830" s="31"/>
      <c r="IVU830" s="31"/>
      <c r="IVV830" s="31"/>
      <c r="IVW830" s="31"/>
      <c r="IVX830" s="31"/>
      <c r="IVY830" s="31"/>
      <c r="IVZ830" s="31"/>
      <c r="IWA830" s="31"/>
      <c r="IWB830" s="31"/>
      <c r="IWC830" s="31"/>
      <c r="IWD830" s="31"/>
      <c r="IWE830" s="31"/>
      <c r="IWF830" s="31"/>
      <c r="IWG830" s="31"/>
      <c r="IWH830" s="31"/>
      <c r="IWI830" s="31"/>
      <c r="IWJ830" s="31"/>
      <c r="IWK830" s="31"/>
      <c r="IWL830" s="31"/>
      <c r="IWM830" s="31"/>
      <c r="IWN830" s="31"/>
      <c r="IWO830" s="31"/>
      <c r="IWP830" s="31"/>
      <c r="IWQ830" s="31"/>
      <c r="IWR830" s="31"/>
      <c r="IWS830" s="31"/>
      <c r="IWT830" s="31"/>
      <c r="IWU830" s="31"/>
      <c r="IWV830" s="31"/>
      <c r="IWW830" s="31"/>
      <c r="IWX830" s="31"/>
      <c r="IWY830" s="31"/>
      <c r="IWZ830" s="31"/>
      <c r="IXA830" s="31"/>
      <c r="IXB830" s="31"/>
      <c r="IXC830" s="31"/>
      <c r="IXD830" s="31"/>
      <c r="IXE830" s="31"/>
      <c r="IXF830" s="31"/>
      <c r="IXG830" s="31"/>
      <c r="IXH830" s="31"/>
      <c r="IXI830" s="31"/>
      <c r="IXJ830" s="31"/>
      <c r="IXK830" s="31"/>
      <c r="IXL830" s="31"/>
      <c r="IXM830" s="31"/>
      <c r="IXN830" s="31"/>
      <c r="IXO830" s="31"/>
      <c r="IXP830" s="31"/>
      <c r="IXQ830" s="31"/>
      <c r="IXR830" s="31"/>
      <c r="IXS830" s="31"/>
      <c r="IXT830" s="31"/>
      <c r="IXU830" s="31"/>
      <c r="IXV830" s="31"/>
      <c r="IXW830" s="31"/>
      <c r="IXX830" s="31"/>
      <c r="IXY830" s="31"/>
      <c r="IXZ830" s="31"/>
      <c r="IYA830" s="31"/>
      <c r="IYB830" s="31"/>
      <c r="IYC830" s="31"/>
      <c r="IYD830" s="31"/>
      <c r="IYE830" s="31"/>
      <c r="IYF830" s="31"/>
      <c r="IYG830" s="31"/>
      <c r="IYH830" s="31"/>
      <c r="IYI830" s="31"/>
      <c r="IYJ830" s="31"/>
      <c r="IYK830" s="31"/>
      <c r="IYL830" s="31"/>
      <c r="IYM830" s="31"/>
      <c r="IYN830" s="31"/>
      <c r="IYO830" s="31"/>
      <c r="IYP830" s="31"/>
      <c r="IYQ830" s="31"/>
      <c r="IYR830" s="31"/>
      <c r="IYS830" s="31"/>
      <c r="IYT830" s="31"/>
      <c r="IYU830" s="31"/>
      <c r="IYV830" s="31"/>
      <c r="IYW830" s="31"/>
      <c r="IYX830" s="31"/>
      <c r="IYY830" s="31"/>
      <c r="IYZ830" s="31"/>
      <c r="IZA830" s="31"/>
      <c r="IZB830" s="31"/>
      <c r="IZC830" s="31"/>
      <c r="IZD830" s="31"/>
      <c r="IZE830" s="31"/>
      <c r="IZF830" s="31"/>
      <c r="IZG830" s="31"/>
      <c r="IZH830" s="31"/>
      <c r="IZI830" s="31"/>
      <c r="IZJ830" s="31"/>
      <c r="IZK830" s="31"/>
      <c r="IZL830" s="31"/>
      <c r="IZM830" s="31"/>
      <c r="IZN830" s="31"/>
      <c r="IZO830" s="31"/>
      <c r="IZP830" s="31"/>
      <c r="IZQ830" s="31"/>
      <c r="IZR830" s="31"/>
      <c r="IZS830" s="31"/>
      <c r="IZT830" s="31"/>
      <c r="IZU830" s="31"/>
      <c r="IZV830" s="31"/>
      <c r="IZW830" s="31"/>
      <c r="IZX830" s="31"/>
      <c r="IZY830" s="31"/>
      <c r="IZZ830" s="31"/>
      <c r="JAA830" s="31"/>
      <c r="JAB830" s="31"/>
      <c r="JAC830" s="31"/>
      <c r="JAD830" s="31"/>
      <c r="JAE830" s="31"/>
      <c r="JAF830" s="31"/>
      <c r="JAG830" s="31"/>
      <c r="JAH830" s="31"/>
      <c r="JAI830" s="31"/>
      <c r="JAJ830" s="31"/>
      <c r="JAK830" s="31"/>
      <c r="JAL830" s="31"/>
      <c r="JAM830" s="31"/>
      <c r="JAN830" s="31"/>
      <c r="JAO830" s="31"/>
      <c r="JAP830" s="31"/>
      <c r="JAQ830" s="31"/>
      <c r="JAR830" s="31"/>
      <c r="JAS830" s="31"/>
      <c r="JAT830" s="31"/>
      <c r="JAU830" s="31"/>
      <c r="JAV830" s="31"/>
      <c r="JAW830" s="31"/>
      <c r="JAX830" s="31"/>
      <c r="JAY830" s="31"/>
      <c r="JAZ830" s="31"/>
      <c r="JBA830" s="31"/>
      <c r="JBB830" s="31"/>
      <c r="JBC830" s="31"/>
      <c r="JBD830" s="31"/>
      <c r="JBE830" s="31"/>
      <c r="JBF830" s="31"/>
      <c r="JBG830" s="31"/>
      <c r="JBH830" s="31"/>
      <c r="JBI830" s="31"/>
      <c r="JBJ830" s="31"/>
      <c r="JBK830" s="31"/>
      <c r="JBL830" s="31"/>
      <c r="JBM830" s="31"/>
      <c r="JBN830" s="31"/>
      <c r="JBO830" s="31"/>
      <c r="JBP830" s="31"/>
      <c r="JBQ830" s="31"/>
      <c r="JBR830" s="31"/>
      <c r="JBS830" s="31"/>
      <c r="JBT830" s="31"/>
      <c r="JBU830" s="31"/>
      <c r="JBV830" s="31"/>
      <c r="JBW830" s="31"/>
      <c r="JBX830" s="31"/>
      <c r="JBY830" s="31"/>
      <c r="JBZ830" s="31"/>
      <c r="JCA830" s="31"/>
      <c r="JCB830" s="31"/>
      <c r="JCC830" s="31"/>
      <c r="JCD830" s="31"/>
      <c r="JCE830" s="31"/>
      <c r="JCF830" s="31"/>
      <c r="JCG830" s="31"/>
      <c r="JCH830" s="31"/>
      <c r="JCI830" s="31"/>
      <c r="JCJ830" s="31"/>
      <c r="JCK830" s="31"/>
      <c r="JCL830" s="31"/>
      <c r="JCM830" s="31"/>
      <c r="JCN830" s="31"/>
      <c r="JCO830" s="31"/>
      <c r="JCP830" s="31"/>
      <c r="JCQ830" s="31"/>
      <c r="JCR830" s="31"/>
      <c r="JCS830" s="31"/>
      <c r="JCT830" s="31"/>
      <c r="JCU830" s="31"/>
      <c r="JCV830" s="31"/>
      <c r="JCW830" s="31"/>
      <c r="JCX830" s="31"/>
      <c r="JCY830" s="31"/>
      <c r="JCZ830" s="31"/>
      <c r="JDA830" s="31"/>
      <c r="JDB830" s="31"/>
      <c r="JDC830" s="31"/>
      <c r="JDD830" s="31"/>
      <c r="JDE830" s="31"/>
      <c r="JDF830" s="31"/>
      <c r="JDG830" s="31"/>
      <c r="JDH830" s="31"/>
      <c r="JDI830" s="31"/>
      <c r="JDJ830" s="31"/>
      <c r="JDK830" s="31"/>
      <c r="JDL830" s="31"/>
      <c r="JDM830" s="31"/>
      <c r="JDN830" s="31"/>
      <c r="JDO830" s="31"/>
      <c r="JDP830" s="31"/>
      <c r="JDQ830" s="31"/>
      <c r="JDR830" s="31"/>
      <c r="JDS830" s="31"/>
      <c r="JDT830" s="31"/>
      <c r="JDU830" s="31"/>
      <c r="JDV830" s="31"/>
      <c r="JDW830" s="31"/>
      <c r="JDX830" s="31"/>
      <c r="JDY830" s="31"/>
      <c r="JDZ830" s="31"/>
      <c r="JEA830" s="31"/>
      <c r="JEB830" s="31"/>
      <c r="JEC830" s="31"/>
      <c r="JED830" s="31"/>
      <c r="JEE830" s="31"/>
      <c r="JEF830" s="31"/>
      <c r="JEG830" s="31"/>
      <c r="JEH830" s="31"/>
      <c r="JEI830" s="31"/>
      <c r="JEJ830" s="31"/>
      <c r="JEK830" s="31"/>
      <c r="JEL830" s="31"/>
      <c r="JEM830" s="31"/>
      <c r="JEN830" s="31"/>
      <c r="JEO830" s="31"/>
      <c r="JEP830" s="31"/>
      <c r="JEQ830" s="31"/>
      <c r="JER830" s="31"/>
      <c r="JES830" s="31"/>
      <c r="JET830" s="31"/>
      <c r="JEU830" s="31"/>
      <c r="JEV830" s="31"/>
      <c r="JEW830" s="31"/>
      <c r="JEX830" s="31"/>
      <c r="JEY830" s="31"/>
      <c r="JEZ830" s="31"/>
      <c r="JFA830" s="31"/>
      <c r="JFB830" s="31"/>
      <c r="JFC830" s="31"/>
      <c r="JFD830" s="31"/>
      <c r="JFE830" s="31"/>
      <c r="JFF830" s="31"/>
      <c r="JFG830" s="31"/>
      <c r="JFH830" s="31"/>
      <c r="JFI830" s="31"/>
      <c r="JFJ830" s="31"/>
      <c r="JFK830" s="31"/>
      <c r="JFL830" s="31"/>
      <c r="JFM830" s="31"/>
      <c r="JFN830" s="31"/>
      <c r="JFO830" s="31"/>
      <c r="JFP830" s="31"/>
      <c r="JFQ830" s="31"/>
      <c r="JFR830" s="31"/>
      <c r="JFS830" s="31"/>
      <c r="JFT830" s="31"/>
      <c r="JFU830" s="31"/>
      <c r="JFV830" s="31"/>
      <c r="JFW830" s="31"/>
      <c r="JFX830" s="31"/>
      <c r="JFY830" s="31"/>
      <c r="JFZ830" s="31"/>
      <c r="JGA830" s="31"/>
      <c r="JGB830" s="31"/>
      <c r="JGC830" s="31"/>
      <c r="JGD830" s="31"/>
      <c r="JGE830" s="31"/>
      <c r="JGF830" s="31"/>
      <c r="JGG830" s="31"/>
      <c r="JGH830" s="31"/>
      <c r="JGI830" s="31"/>
      <c r="JGJ830" s="31"/>
      <c r="JGK830" s="31"/>
      <c r="JGL830" s="31"/>
      <c r="JGM830" s="31"/>
      <c r="JGN830" s="31"/>
      <c r="JGO830" s="31"/>
      <c r="JGP830" s="31"/>
      <c r="JGQ830" s="31"/>
      <c r="JGR830" s="31"/>
      <c r="JGS830" s="31"/>
      <c r="JGT830" s="31"/>
      <c r="JGU830" s="31"/>
      <c r="JGV830" s="31"/>
      <c r="JGW830" s="31"/>
      <c r="JGX830" s="31"/>
      <c r="JGY830" s="31"/>
      <c r="JGZ830" s="31"/>
      <c r="JHA830" s="31"/>
      <c r="JHB830" s="31"/>
      <c r="JHC830" s="31"/>
      <c r="JHD830" s="31"/>
      <c r="JHE830" s="31"/>
      <c r="JHF830" s="31"/>
      <c r="JHG830" s="31"/>
      <c r="JHH830" s="31"/>
      <c r="JHI830" s="31"/>
      <c r="JHJ830" s="31"/>
      <c r="JHK830" s="31"/>
      <c r="JHL830" s="31"/>
      <c r="JHM830" s="31"/>
      <c r="JHN830" s="31"/>
      <c r="JHO830" s="31"/>
      <c r="JHP830" s="31"/>
      <c r="JHQ830" s="31"/>
      <c r="JHR830" s="31"/>
      <c r="JHS830" s="31"/>
      <c r="JHT830" s="31"/>
      <c r="JHU830" s="31"/>
      <c r="JHV830" s="31"/>
      <c r="JHW830" s="31"/>
      <c r="JHX830" s="31"/>
      <c r="JHY830" s="31"/>
      <c r="JHZ830" s="31"/>
      <c r="JIA830" s="31"/>
      <c r="JIB830" s="31"/>
      <c r="JIC830" s="31"/>
      <c r="JID830" s="31"/>
      <c r="JIE830" s="31"/>
      <c r="JIF830" s="31"/>
      <c r="JIG830" s="31"/>
      <c r="JIH830" s="31"/>
      <c r="JII830" s="31"/>
      <c r="JIJ830" s="31"/>
      <c r="JIK830" s="31"/>
      <c r="JIL830" s="31"/>
      <c r="JIM830" s="31"/>
      <c r="JIN830" s="31"/>
      <c r="JIO830" s="31"/>
      <c r="JIP830" s="31"/>
      <c r="JIQ830" s="31"/>
      <c r="JIR830" s="31"/>
      <c r="JIS830" s="31"/>
      <c r="JIT830" s="31"/>
      <c r="JIU830" s="31"/>
      <c r="JIV830" s="31"/>
      <c r="JIW830" s="31"/>
      <c r="JIX830" s="31"/>
      <c r="JIY830" s="31"/>
      <c r="JIZ830" s="31"/>
      <c r="JJA830" s="31"/>
      <c r="JJB830" s="31"/>
      <c r="JJC830" s="31"/>
      <c r="JJD830" s="31"/>
      <c r="JJE830" s="31"/>
      <c r="JJF830" s="31"/>
      <c r="JJG830" s="31"/>
      <c r="JJH830" s="31"/>
      <c r="JJI830" s="31"/>
      <c r="JJJ830" s="31"/>
      <c r="JJK830" s="31"/>
      <c r="JJL830" s="31"/>
      <c r="JJM830" s="31"/>
      <c r="JJN830" s="31"/>
      <c r="JJO830" s="31"/>
      <c r="JJP830" s="31"/>
      <c r="JJQ830" s="31"/>
      <c r="JJR830" s="31"/>
      <c r="JJS830" s="31"/>
      <c r="JJT830" s="31"/>
      <c r="JJU830" s="31"/>
      <c r="JJV830" s="31"/>
      <c r="JJW830" s="31"/>
      <c r="JJX830" s="31"/>
      <c r="JJY830" s="31"/>
      <c r="JJZ830" s="31"/>
      <c r="JKA830" s="31"/>
      <c r="JKB830" s="31"/>
      <c r="JKC830" s="31"/>
      <c r="JKD830" s="31"/>
      <c r="JKE830" s="31"/>
      <c r="JKF830" s="31"/>
      <c r="JKG830" s="31"/>
      <c r="JKH830" s="31"/>
      <c r="JKI830" s="31"/>
      <c r="JKJ830" s="31"/>
      <c r="JKK830" s="31"/>
      <c r="JKL830" s="31"/>
      <c r="JKM830" s="31"/>
      <c r="JKN830" s="31"/>
      <c r="JKO830" s="31"/>
      <c r="JKP830" s="31"/>
      <c r="JKQ830" s="31"/>
      <c r="JKR830" s="31"/>
      <c r="JKS830" s="31"/>
      <c r="JKT830" s="31"/>
      <c r="JKU830" s="31"/>
      <c r="JKV830" s="31"/>
      <c r="JKW830" s="31"/>
      <c r="JKX830" s="31"/>
      <c r="JKY830" s="31"/>
      <c r="JKZ830" s="31"/>
      <c r="JLA830" s="31"/>
      <c r="JLB830" s="31"/>
      <c r="JLC830" s="31"/>
      <c r="JLD830" s="31"/>
      <c r="JLE830" s="31"/>
      <c r="JLF830" s="31"/>
      <c r="JLG830" s="31"/>
      <c r="JLH830" s="31"/>
      <c r="JLI830" s="31"/>
      <c r="JLJ830" s="31"/>
      <c r="JLK830" s="31"/>
      <c r="JLL830" s="31"/>
      <c r="JLM830" s="31"/>
      <c r="JLN830" s="31"/>
      <c r="JLO830" s="31"/>
      <c r="JLP830" s="31"/>
      <c r="JLQ830" s="31"/>
      <c r="JLR830" s="31"/>
      <c r="JLS830" s="31"/>
      <c r="JLT830" s="31"/>
      <c r="JLU830" s="31"/>
      <c r="JLV830" s="31"/>
      <c r="JLW830" s="31"/>
      <c r="JLX830" s="31"/>
      <c r="JLY830" s="31"/>
      <c r="JLZ830" s="31"/>
      <c r="JMA830" s="31"/>
      <c r="JMB830" s="31"/>
      <c r="JMC830" s="31"/>
      <c r="JMD830" s="31"/>
      <c r="JME830" s="31"/>
      <c r="JMF830" s="31"/>
      <c r="JMG830" s="31"/>
      <c r="JMH830" s="31"/>
      <c r="JMI830" s="31"/>
      <c r="JMJ830" s="31"/>
      <c r="JMK830" s="31"/>
      <c r="JML830" s="31"/>
      <c r="JMM830" s="31"/>
      <c r="JMN830" s="31"/>
      <c r="JMO830" s="31"/>
      <c r="JMP830" s="31"/>
      <c r="JMQ830" s="31"/>
      <c r="JMR830" s="31"/>
      <c r="JMS830" s="31"/>
      <c r="JMT830" s="31"/>
      <c r="JMU830" s="31"/>
      <c r="JMV830" s="31"/>
      <c r="JMW830" s="31"/>
      <c r="JMX830" s="31"/>
      <c r="JMY830" s="31"/>
      <c r="JMZ830" s="31"/>
      <c r="JNA830" s="31"/>
      <c r="JNB830" s="31"/>
      <c r="JNC830" s="31"/>
      <c r="JND830" s="31"/>
      <c r="JNE830" s="31"/>
      <c r="JNF830" s="31"/>
      <c r="JNG830" s="31"/>
      <c r="JNH830" s="31"/>
      <c r="JNI830" s="31"/>
      <c r="JNJ830" s="31"/>
      <c r="JNK830" s="31"/>
      <c r="JNL830" s="31"/>
      <c r="JNM830" s="31"/>
      <c r="JNN830" s="31"/>
      <c r="JNO830" s="31"/>
      <c r="JNP830" s="31"/>
      <c r="JNQ830" s="31"/>
      <c r="JNR830" s="31"/>
      <c r="JNS830" s="31"/>
      <c r="JNT830" s="31"/>
      <c r="JNU830" s="31"/>
      <c r="JNV830" s="31"/>
      <c r="JNW830" s="31"/>
      <c r="JNX830" s="31"/>
      <c r="JNY830" s="31"/>
      <c r="JNZ830" s="31"/>
      <c r="JOA830" s="31"/>
      <c r="JOB830" s="31"/>
      <c r="JOC830" s="31"/>
      <c r="JOD830" s="31"/>
      <c r="JOE830" s="31"/>
      <c r="JOF830" s="31"/>
      <c r="JOG830" s="31"/>
      <c r="JOH830" s="31"/>
      <c r="JOI830" s="31"/>
      <c r="JOJ830" s="31"/>
      <c r="JOK830" s="31"/>
      <c r="JOL830" s="31"/>
      <c r="JOM830" s="31"/>
      <c r="JON830" s="31"/>
      <c r="JOO830" s="31"/>
      <c r="JOP830" s="31"/>
      <c r="JOQ830" s="31"/>
      <c r="JOR830" s="31"/>
      <c r="JOS830" s="31"/>
      <c r="JOT830" s="31"/>
      <c r="JOU830" s="31"/>
      <c r="JOV830" s="31"/>
      <c r="JOW830" s="31"/>
      <c r="JOX830" s="31"/>
      <c r="JOY830" s="31"/>
      <c r="JOZ830" s="31"/>
      <c r="JPA830" s="31"/>
      <c r="JPB830" s="31"/>
      <c r="JPC830" s="31"/>
      <c r="JPD830" s="31"/>
      <c r="JPE830" s="31"/>
      <c r="JPF830" s="31"/>
      <c r="JPG830" s="31"/>
      <c r="JPH830" s="31"/>
      <c r="JPI830" s="31"/>
      <c r="JPJ830" s="31"/>
      <c r="JPK830" s="31"/>
      <c r="JPL830" s="31"/>
      <c r="JPM830" s="31"/>
      <c r="JPN830" s="31"/>
      <c r="JPO830" s="31"/>
      <c r="JPP830" s="31"/>
      <c r="JPQ830" s="31"/>
      <c r="JPR830" s="31"/>
      <c r="JPS830" s="31"/>
      <c r="JPT830" s="31"/>
      <c r="JPU830" s="31"/>
      <c r="JPV830" s="31"/>
      <c r="JPW830" s="31"/>
      <c r="JPX830" s="31"/>
      <c r="JPY830" s="31"/>
      <c r="JPZ830" s="31"/>
      <c r="JQA830" s="31"/>
      <c r="JQB830" s="31"/>
      <c r="JQC830" s="31"/>
      <c r="JQD830" s="31"/>
      <c r="JQE830" s="31"/>
      <c r="JQF830" s="31"/>
      <c r="JQG830" s="31"/>
      <c r="JQH830" s="31"/>
      <c r="JQI830" s="31"/>
      <c r="JQJ830" s="31"/>
      <c r="JQK830" s="31"/>
      <c r="JQL830" s="31"/>
      <c r="JQM830" s="31"/>
      <c r="JQN830" s="31"/>
      <c r="JQO830" s="31"/>
      <c r="JQP830" s="31"/>
      <c r="JQQ830" s="31"/>
      <c r="JQR830" s="31"/>
      <c r="JQS830" s="31"/>
      <c r="JQT830" s="31"/>
      <c r="JQU830" s="31"/>
      <c r="JQV830" s="31"/>
      <c r="JQW830" s="31"/>
      <c r="JQX830" s="31"/>
      <c r="JQY830" s="31"/>
      <c r="JQZ830" s="31"/>
      <c r="JRA830" s="31"/>
      <c r="JRB830" s="31"/>
      <c r="JRC830" s="31"/>
      <c r="JRD830" s="31"/>
      <c r="JRE830" s="31"/>
      <c r="JRF830" s="31"/>
      <c r="JRG830" s="31"/>
      <c r="JRH830" s="31"/>
      <c r="JRI830" s="31"/>
      <c r="JRJ830" s="31"/>
      <c r="JRK830" s="31"/>
      <c r="JRL830" s="31"/>
      <c r="JRM830" s="31"/>
      <c r="JRN830" s="31"/>
      <c r="JRO830" s="31"/>
      <c r="JRP830" s="31"/>
      <c r="JRQ830" s="31"/>
      <c r="JRR830" s="31"/>
      <c r="JRS830" s="31"/>
      <c r="JRT830" s="31"/>
      <c r="JRU830" s="31"/>
      <c r="JRV830" s="31"/>
      <c r="JRW830" s="31"/>
      <c r="JRX830" s="31"/>
      <c r="JRY830" s="31"/>
      <c r="JRZ830" s="31"/>
      <c r="JSA830" s="31"/>
      <c r="JSB830" s="31"/>
      <c r="JSC830" s="31"/>
      <c r="JSD830" s="31"/>
      <c r="JSE830" s="31"/>
      <c r="JSF830" s="31"/>
      <c r="JSG830" s="31"/>
      <c r="JSH830" s="31"/>
      <c r="JSI830" s="31"/>
      <c r="JSJ830" s="31"/>
      <c r="JSK830" s="31"/>
      <c r="JSL830" s="31"/>
      <c r="JSM830" s="31"/>
      <c r="JSN830" s="31"/>
      <c r="JSO830" s="31"/>
      <c r="JSP830" s="31"/>
      <c r="JSQ830" s="31"/>
      <c r="JSR830" s="31"/>
      <c r="JSS830" s="31"/>
      <c r="JST830" s="31"/>
      <c r="JSU830" s="31"/>
      <c r="JSV830" s="31"/>
      <c r="JSW830" s="31"/>
      <c r="JSX830" s="31"/>
      <c r="JSY830" s="31"/>
      <c r="JSZ830" s="31"/>
      <c r="JTA830" s="31"/>
      <c r="JTB830" s="31"/>
      <c r="JTC830" s="31"/>
      <c r="JTD830" s="31"/>
      <c r="JTE830" s="31"/>
      <c r="JTF830" s="31"/>
      <c r="JTG830" s="31"/>
      <c r="JTH830" s="31"/>
      <c r="JTI830" s="31"/>
      <c r="JTJ830" s="31"/>
      <c r="JTK830" s="31"/>
      <c r="JTL830" s="31"/>
      <c r="JTM830" s="31"/>
      <c r="JTN830" s="31"/>
      <c r="JTO830" s="31"/>
      <c r="JTP830" s="31"/>
      <c r="JTQ830" s="31"/>
      <c r="JTR830" s="31"/>
      <c r="JTS830" s="31"/>
      <c r="JTT830" s="31"/>
      <c r="JTU830" s="31"/>
      <c r="JTV830" s="31"/>
      <c r="JTW830" s="31"/>
      <c r="JTX830" s="31"/>
      <c r="JTY830" s="31"/>
      <c r="JTZ830" s="31"/>
      <c r="JUA830" s="31"/>
      <c r="JUB830" s="31"/>
      <c r="JUC830" s="31"/>
      <c r="JUD830" s="31"/>
      <c r="JUE830" s="31"/>
      <c r="JUF830" s="31"/>
      <c r="JUG830" s="31"/>
      <c r="JUH830" s="31"/>
      <c r="JUI830" s="31"/>
      <c r="JUJ830" s="31"/>
      <c r="JUK830" s="31"/>
      <c r="JUL830" s="31"/>
      <c r="JUM830" s="31"/>
      <c r="JUN830" s="31"/>
      <c r="JUO830" s="31"/>
      <c r="JUP830" s="31"/>
      <c r="JUQ830" s="31"/>
      <c r="JUR830" s="31"/>
      <c r="JUS830" s="31"/>
      <c r="JUT830" s="31"/>
      <c r="JUU830" s="31"/>
      <c r="JUV830" s="31"/>
      <c r="JUW830" s="31"/>
      <c r="JUX830" s="31"/>
      <c r="JUY830" s="31"/>
      <c r="JUZ830" s="31"/>
      <c r="JVA830" s="31"/>
      <c r="JVB830" s="31"/>
      <c r="JVC830" s="31"/>
      <c r="JVD830" s="31"/>
      <c r="JVE830" s="31"/>
      <c r="JVF830" s="31"/>
      <c r="JVG830" s="31"/>
      <c r="JVH830" s="31"/>
      <c r="JVI830" s="31"/>
      <c r="JVJ830" s="31"/>
      <c r="JVK830" s="31"/>
      <c r="JVL830" s="31"/>
      <c r="JVM830" s="31"/>
      <c r="JVN830" s="31"/>
      <c r="JVO830" s="31"/>
      <c r="JVP830" s="31"/>
      <c r="JVQ830" s="31"/>
      <c r="JVR830" s="31"/>
      <c r="JVS830" s="31"/>
      <c r="JVT830" s="31"/>
      <c r="JVU830" s="31"/>
      <c r="JVV830" s="31"/>
      <c r="JVW830" s="31"/>
      <c r="JVX830" s="31"/>
      <c r="JVY830" s="31"/>
      <c r="JVZ830" s="31"/>
      <c r="JWA830" s="31"/>
      <c r="JWB830" s="31"/>
      <c r="JWC830" s="31"/>
      <c r="JWD830" s="31"/>
      <c r="JWE830" s="31"/>
      <c r="JWF830" s="31"/>
      <c r="JWG830" s="31"/>
      <c r="JWH830" s="31"/>
      <c r="JWI830" s="31"/>
      <c r="JWJ830" s="31"/>
      <c r="JWK830" s="31"/>
      <c r="JWL830" s="31"/>
      <c r="JWM830" s="31"/>
      <c r="JWN830" s="31"/>
      <c r="JWO830" s="31"/>
      <c r="JWP830" s="31"/>
      <c r="JWQ830" s="31"/>
      <c r="JWR830" s="31"/>
      <c r="JWS830" s="31"/>
      <c r="JWT830" s="31"/>
      <c r="JWU830" s="31"/>
      <c r="JWV830" s="31"/>
      <c r="JWW830" s="31"/>
      <c r="JWX830" s="31"/>
      <c r="JWY830" s="31"/>
      <c r="JWZ830" s="31"/>
      <c r="JXA830" s="31"/>
      <c r="JXB830" s="31"/>
      <c r="JXC830" s="31"/>
      <c r="JXD830" s="31"/>
      <c r="JXE830" s="31"/>
      <c r="JXF830" s="31"/>
      <c r="JXG830" s="31"/>
      <c r="JXH830" s="31"/>
      <c r="JXI830" s="31"/>
      <c r="JXJ830" s="31"/>
      <c r="JXK830" s="31"/>
      <c r="JXL830" s="31"/>
      <c r="JXM830" s="31"/>
      <c r="JXN830" s="31"/>
      <c r="JXO830" s="31"/>
      <c r="JXP830" s="31"/>
      <c r="JXQ830" s="31"/>
      <c r="JXR830" s="31"/>
      <c r="JXS830" s="31"/>
      <c r="JXT830" s="31"/>
      <c r="JXU830" s="31"/>
      <c r="JXV830" s="31"/>
      <c r="JXW830" s="31"/>
      <c r="JXX830" s="31"/>
      <c r="JXY830" s="31"/>
      <c r="JXZ830" s="31"/>
      <c r="JYA830" s="31"/>
      <c r="JYB830" s="31"/>
      <c r="JYC830" s="31"/>
      <c r="JYD830" s="31"/>
      <c r="JYE830" s="31"/>
      <c r="JYF830" s="31"/>
      <c r="JYG830" s="31"/>
      <c r="JYH830" s="31"/>
      <c r="JYI830" s="31"/>
      <c r="JYJ830" s="31"/>
      <c r="JYK830" s="31"/>
      <c r="JYL830" s="31"/>
      <c r="JYM830" s="31"/>
      <c r="JYN830" s="31"/>
      <c r="JYO830" s="31"/>
      <c r="JYP830" s="31"/>
      <c r="JYQ830" s="31"/>
      <c r="JYR830" s="31"/>
      <c r="JYS830" s="31"/>
      <c r="JYT830" s="31"/>
      <c r="JYU830" s="31"/>
      <c r="JYV830" s="31"/>
      <c r="JYW830" s="31"/>
      <c r="JYX830" s="31"/>
      <c r="JYY830" s="31"/>
      <c r="JYZ830" s="31"/>
      <c r="JZA830" s="31"/>
      <c r="JZB830" s="31"/>
      <c r="JZC830" s="31"/>
      <c r="JZD830" s="31"/>
      <c r="JZE830" s="31"/>
      <c r="JZF830" s="31"/>
      <c r="JZG830" s="31"/>
      <c r="JZH830" s="31"/>
      <c r="JZI830" s="31"/>
      <c r="JZJ830" s="31"/>
      <c r="JZK830" s="31"/>
      <c r="JZL830" s="31"/>
      <c r="JZM830" s="31"/>
      <c r="JZN830" s="31"/>
      <c r="JZO830" s="31"/>
      <c r="JZP830" s="31"/>
      <c r="JZQ830" s="31"/>
      <c r="JZR830" s="31"/>
      <c r="JZS830" s="31"/>
      <c r="JZT830" s="31"/>
      <c r="JZU830" s="31"/>
      <c r="JZV830" s="31"/>
      <c r="JZW830" s="31"/>
      <c r="JZX830" s="31"/>
      <c r="JZY830" s="31"/>
      <c r="JZZ830" s="31"/>
      <c r="KAA830" s="31"/>
      <c r="KAB830" s="31"/>
      <c r="KAC830" s="31"/>
      <c r="KAD830" s="31"/>
      <c r="KAE830" s="31"/>
      <c r="KAF830" s="31"/>
      <c r="KAG830" s="31"/>
      <c r="KAH830" s="31"/>
      <c r="KAI830" s="31"/>
      <c r="KAJ830" s="31"/>
      <c r="KAK830" s="31"/>
      <c r="KAL830" s="31"/>
      <c r="KAM830" s="31"/>
      <c r="KAN830" s="31"/>
      <c r="KAO830" s="31"/>
      <c r="KAP830" s="31"/>
      <c r="KAQ830" s="31"/>
      <c r="KAR830" s="31"/>
      <c r="KAS830" s="31"/>
      <c r="KAT830" s="31"/>
      <c r="KAU830" s="31"/>
      <c r="KAV830" s="31"/>
      <c r="KAW830" s="31"/>
      <c r="KAX830" s="31"/>
      <c r="KAY830" s="31"/>
      <c r="KAZ830" s="31"/>
      <c r="KBA830" s="31"/>
      <c r="KBB830" s="31"/>
      <c r="KBC830" s="31"/>
      <c r="KBD830" s="31"/>
      <c r="KBE830" s="31"/>
      <c r="KBF830" s="31"/>
      <c r="KBG830" s="31"/>
      <c r="KBH830" s="31"/>
      <c r="KBI830" s="31"/>
      <c r="KBJ830" s="31"/>
      <c r="KBK830" s="31"/>
      <c r="KBL830" s="31"/>
      <c r="KBM830" s="31"/>
      <c r="KBN830" s="31"/>
      <c r="KBO830" s="31"/>
      <c r="KBP830" s="31"/>
      <c r="KBQ830" s="31"/>
      <c r="KBR830" s="31"/>
      <c r="KBS830" s="31"/>
      <c r="KBT830" s="31"/>
      <c r="KBU830" s="31"/>
      <c r="KBV830" s="31"/>
      <c r="KBW830" s="31"/>
      <c r="KBX830" s="31"/>
      <c r="KBY830" s="31"/>
      <c r="KBZ830" s="31"/>
      <c r="KCA830" s="31"/>
      <c r="KCB830" s="31"/>
      <c r="KCC830" s="31"/>
      <c r="KCD830" s="31"/>
      <c r="KCE830" s="31"/>
      <c r="KCF830" s="31"/>
      <c r="KCG830" s="31"/>
      <c r="KCH830" s="31"/>
      <c r="KCI830" s="31"/>
      <c r="KCJ830" s="31"/>
      <c r="KCK830" s="31"/>
      <c r="KCL830" s="31"/>
      <c r="KCM830" s="31"/>
      <c r="KCN830" s="31"/>
      <c r="KCO830" s="31"/>
      <c r="KCP830" s="31"/>
      <c r="KCQ830" s="31"/>
      <c r="KCR830" s="31"/>
      <c r="KCS830" s="31"/>
      <c r="KCT830" s="31"/>
      <c r="KCU830" s="31"/>
      <c r="KCV830" s="31"/>
      <c r="KCW830" s="31"/>
      <c r="KCX830" s="31"/>
      <c r="KCY830" s="31"/>
      <c r="KCZ830" s="31"/>
      <c r="KDA830" s="31"/>
      <c r="KDB830" s="31"/>
      <c r="KDC830" s="31"/>
      <c r="KDD830" s="31"/>
      <c r="KDE830" s="31"/>
      <c r="KDF830" s="31"/>
      <c r="KDG830" s="31"/>
      <c r="KDH830" s="31"/>
      <c r="KDI830" s="31"/>
      <c r="KDJ830" s="31"/>
      <c r="KDK830" s="31"/>
      <c r="KDL830" s="31"/>
      <c r="KDM830" s="31"/>
      <c r="KDN830" s="31"/>
      <c r="KDO830" s="31"/>
      <c r="KDP830" s="31"/>
      <c r="KDQ830" s="31"/>
      <c r="KDR830" s="31"/>
      <c r="KDS830" s="31"/>
      <c r="KDT830" s="31"/>
      <c r="KDU830" s="31"/>
      <c r="KDV830" s="31"/>
      <c r="KDW830" s="31"/>
      <c r="KDX830" s="31"/>
      <c r="KDY830" s="31"/>
      <c r="KDZ830" s="31"/>
      <c r="KEA830" s="31"/>
      <c r="KEB830" s="31"/>
      <c r="KEC830" s="31"/>
      <c r="KED830" s="31"/>
      <c r="KEE830" s="31"/>
      <c r="KEF830" s="31"/>
      <c r="KEG830" s="31"/>
      <c r="KEH830" s="31"/>
      <c r="KEI830" s="31"/>
      <c r="KEJ830" s="31"/>
      <c r="KEK830" s="31"/>
      <c r="KEL830" s="31"/>
      <c r="KEM830" s="31"/>
      <c r="KEN830" s="31"/>
      <c r="KEO830" s="31"/>
      <c r="KEP830" s="31"/>
      <c r="KEQ830" s="31"/>
      <c r="KER830" s="31"/>
      <c r="KES830" s="31"/>
      <c r="KET830" s="31"/>
      <c r="KEU830" s="31"/>
      <c r="KEV830" s="31"/>
      <c r="KEW830" s="31"/>
      <c r="KEX830" s="31"/>
      <c r="KEY830" s="31"/>
      <c r="KEZ830" s="31"/>
      <c r="KFA830" s="31"/>
      <c r="KFB830" s="31"/>
      <c r="KFC830" s="31"/>
      <c r="KFD830" s="31"/>
      <c r="KFE830" s="31"/>
      <c r="KFF830" s="31"/>
      <c r="KFG830" s="31"/>
      <c r="KFH830" s="31"/>
      <c r="KFI830" s="31"/>
      <c r="KFJ830" s="31"/>
      <c r="KFK830" s="31"/>
      <c r="KFL830" s="31"/>
      <c r="KFM830" s="31"/>
      <c r="KFN830" s="31"/>
      <c r="KFO830" s="31"/>
      <c r="KFP830" s="31"/>
      <c r="KFQ830" s="31"/>
      <c r="KFR830" s="31"/>
      <c r="KFS830" s="31"/>
      <c r="KFT830" s="31"/>
      <c r="KFU830" s="31"/>
      <c r="KFV830" s="31"/>
      <c r="KFW830" s="31"/>
      <c r="KFX830" s="31"/>
      <c r="KFY830" s="31"/>
      <c r="KFZ830" s="31"/>
      <c r="KGA830" s="31"/>
      <c r="KGB830" s="31"/>
      <c r="KGC830" s="31"/>
      <c r="KGD830" s="31"/>
      <c r="KGE830" s="31"/>
      <c r="KGF830" s="31"/>
      <c r="KGG830" s="31"/>
      <c r="KGH830" s="31"/>
      <c r="KGI830" s="31"/>
      <c r="KGJ830" s="31"/>
      <c r="KGK830" s="31"/>
      <c r="KGL830" s="31"/>
      <c r="KGM830" s="31"/>
      <c r="KGN830" s="31"/>
      <c r="KGO830" s="31"/>
      <c r="KGP830" s="31"/>
      <c r="KGQ830" s="31"/>
      <c r="KGR830" s="31"/>
      <c r="KGS830" s="31"/>
      <c r="KGT830" s="31"/>
      <c r="KGU830" s="31"/>
      <c r="KGV830" s="31"/>
      <c r="KGW830" s="31"/>
      <c r="KGX830" s="31"/>
      <c r="KGY830" s="31"/>
      <c r="KGZ830" s="31"/>
      <c r="KHA830" s="31"/>
      <c r="KHB830" s="31"/>
      <c r="KHC830" s="31"/>
      <c r="KHD830" s="31"/>
      <c r="KHE830" s="31"/>
      <c r="KHF830" s="31"/>
      <c r="KHG830" s="31"/>
      <c r="KHH830" s="31"/>
      <c r="KHI830" s="31"/>
      <c r="KHJ830" s="31"/>
      <c r="KHK830" s="31"/>
      <c r="KHL830" s="31"/>
      <c r="KHM830" s="31"/>
      <c r="KHN830" s="31"/>
      <c r="KHO830" s="31"/>
      <c r="KHP830" s="31"/>
      <c r="KHQ830" s="31"/>
      <c r="KHR830" s="31"/>
      <c r="KHS830" s="31"/>
      <c r="KHT830" s="31"/>
      <c r="KHU830" s="31"/>
      <c r="KHV830" s="31"/>
      <c r="KHW830" s="31"/>
      <c r="KHX830" s="31"/>
      <c r="KHY830" s="31"/>
      <c r="KHZ830" s="31"/>
      <c r="KIA830" s="31"/>
      <c r="KIB830" s="31"/>
      <c r="KIC830" s="31"/>
      <c r="KID830" s="31"/>
      <c r="KIE830" s="31"/>
      <c r="KIF830" s="31"/>
      <c r="KIG830" s="31"/>
      <c r="KIH830" s="31"/>
      <c r="KII830" s="31"/>
      <c r="KIJ830" s="31"/>
      <c r="KIK830" s="31"/>
      <c r="KIL830" s="31"/>
      <c r="KIM830" s="31"/>
      <c r="KIN830" s="31"/>
      <c r="KIO830" s="31"/>
      <c r="KIP830" s="31"/>
      <c r="KIQ830" s="31"/>
      <c r="KIR830" s="31"/>
      <c r="KIS830" s="31"/>
      <c r="KIT830" s="31"/>
      <c r="KIU830" s="31"/>
      <c r="KIV830" s="31"/>
      <c r="KIW830" s="31"/>
      <c r="KIX830" s="31"/>
      <c r="KIY830" s="31"/>
      <c r="KIZ830" s="31"/>
      <c r="KJA830" s="31"/>
      <c r="KJB830" s="31"/>
      <c r="KJC830" s="31"/>
      <c r="KJD830" s="31"/>
      <c r="KJE830" s="31"/>
      <c r="KJF830" s="31"/>
      <c r="KJG830" s="31"/>
      <c r="KJH830" s="31"/>
      <c r="KJI830" s="31"/>
      <c r="KJJ830" s="31"/>
      <c r="KJK830" s="31"/>
      <c r="KJL830" s="31"/>
      <c r="KJM830" s="31"/>
      <c r="KJN830" s="31"/>
      <c r="KJO830" s="31"/>
      <c r="KJP830" s="31"/>
      <c r="KJQ830" s="31"/>
      <c r="KJR830" s="31"/>
      <c r="KJS830" s="31"/>
      <c r="KJT830" s="31"/>
      <c r="KJU830" s="31"/>
      <c r="KJV830" s="31"/>
      <c r="KJW830" s="31"/>
      <c r="KJX830" s="31"/>
      <c r="KJY830" s="31"/>
      <c r="KJZ830" s="31"/>
      <c r="KKA830" s="31"/>
      <c r="KKB830" s="31"/>
      <c r="KKC830" s="31"/>
      <c r="KKD830" s="31"/>
      <c r="KKE830" s="31"/>
      <c r="KKF830" s="31"/>
      <c r="KKG830" s="31"/>
      <c r="KKH830" s="31"/>
      <c r="KKI830" s="31"/>
      <c r="KKJ830" s="31"/>
      <c r="KKK830" s="31"/>
      <c r="KKL830" s="31"/>
      <c r="KKM830" s="31"/>
      <c r="KKN830" s="31"/>
      <c r="KKO830" s="31"/>
      <c r="KKP830" s="31"/>
      <c r="KKQ830" s="31"/>
      <c r="KKR830" s="31"/>
      <c r="KKS830" s="31"/>
      <c r="KKT830" s="31"/>
      <c r="KKU830" s="31"/>
      <c r="KKV830" s="31"/>
      <c r="KKW830" s="31"/>
      <c r="KKX830" s="31"/>
      <c r="KKY830" s="31"/>
      <c r="KKZ830" s="31"/>
      <c r="KLA830" s="31"/>
      <c r="KLB830" s="31"/>
      <c r="KLC830" s="31"/>
      <c r="KLD830" s="31"/>
      <c r="KLE830" s="31"/>
      <c r="KLF830" s="31"/>
      <c r="KLG830" s="31"/>
      <c r="KLH830" s="31"/>
      <c r="KLI830" s="31"/>
      <c r="KLJ830" s="31"/>
      <c r="KLK830" s="31"/>
      <c r="KLL830" s="31"/>
      <c r="KLM830" s="31"/>
      <c r="KLN830" s="31"/>
      <c r="KLO830" s="31"/>
      <c r="KLP830" s="31"/>
      <c r="KLQ830" s="31"/>
      <c r="KLR830" s="31"/>
      <c r="KLS830" s="31"/>
      <c r="KLT830" s="31"/>
      <c r="KLU830" s="31"/>
      <c r="KLV830" s="31"/>
      <c r="KLW830" s="31"/>
      <c r="KLX830" s="31"/>
      <c r="KLY830" s="31"/>
      <c r="KLZ830" s="31"/>
      <c r="KMA830" s="31"/>
      <c r="KMB830" s="31"/>
      <c r="KMC830" s="31"/>
      <c r="KMD830" s="31"/>
      <c r="KME830" s="31"/>
      <c r="KMF830" s="31"/>
      <c r="KMG830" s="31"/>
      <c r="KMH830" s="31"/>
      <c r="KMI830" s="31"/>
      <c r="KMJ830" s="31"/>
      <c r="KMK830" s="31"/>
      <c r="KML830" s="31"/>
      <c r="KMM830" s="31"/>
      <c r="KMN830" s="31"/>
      <c r="KMO830" s="31"/>
      <c r="KMP830" s="31"/>
      <c r="KMQ830" s="31"/>
      <c r="KMR830" s="31"/>
      <c r="KMS830" s="31"/>
      <c r="KMT830" s="31"/>
      <c r="KMU830" s="31"/>
      <c r="KMV830" s="31"/>
      <c r="KMW830" s="31"/>
      <c r="KMX830" s="31"/>
      <c r="KMY830" s="31"/>
      <c r="KMZ830" s="31"/>
      <c r="KNA830" s="31"/>
      <c r="KNB830" s="31"/>
      <c r="KNC830" s="31"/>
      <c r="KND830" s="31"/>
      <c r="KNE830" s="31"/>
      <c r="KNF830" s="31"/>
      <c r="KNG830" s="31"/>
      <c r="KNH830" s="31"/>
      <c r="KNI830" s="31"/>
      <c r="KNJ830" s="31"/>
      <c r="KNK830" s="31"/>
      <c r="KNL830" s="31"/>
      <c r="KNM830" s="31"/>
      <c r="KNN830" s="31"/>
      <c r="KNO830" s="31"/>
      <c r="KNP830" s="31"/>
      <c r="KNQ830" s="31"/>
      <c r="KNR830" s="31"/>
      <c r="KNS830" s="31"/>
      <c r="KNT830" s="31"/>
      <c r="KNU830" s="31"/>
      <c r="KNV830" s="31"/>
      <c r="KNW830" s="31"/>
      <c r="KNX830" s="31"/>
      <c r="KNY830" s="31"/>
      <c r="KNZ830" s="31"/>
      <c r="KOA830" s="31"/>
      <c r="KOB830" s="31"/>
      <c r="KOC830" s="31"/>
      <c r="KOD830" s="31"/>
      <c r="KOE830" s="31"/>
      <c r="KOF830" s="31"/>
      <c r="KOG830" s="31"/>
      <c r="KOH830" s="31"/>
      <c r="KOI830" s="31"/>
      <c r="KOJ830" s="31"/>
      <c r="KOK830" s="31"/>
      <c r="KOL830" s="31"/>
      <c r="KOM830" s="31"/>
      <c r="KON830" s="31"/>
      <c r="KOO830" s="31"/>
      <c r="KOP830" s="31"/>
      <c r="KOQ830" s="31"/>
      <c r="KOR830" s="31"/>
      <c r="KOS830" s="31"/>
      <c r="KOT830" s="31"/>
      <c r="KOU830" s="31"/>
      <c r="KOV830" s="31"/>
      <c r="KOW830" s="31"/>
      <c r="KOX830" s="31"/>
      <c r="KOY830" s="31"/>
      <c r="KOZ830" s="31"/>
      <c r="KPA830" s="31"/>
      <c r="KPB830" s="31"/>
      <c r="KPC830" s="31"/>
      <c r="KPD830" s="31"/>
      <c r="KPE830" s="31"/>
      <c r="KPF830" s="31"/>
      <c r="KPG830" s="31"/>
      <c r="KPH830" s="31"/>
      <c r="KPI830" s="31"/>
      <c r="KPJ830" s="31"/>
      <c r="KPK830" s="31"/>
      <c r="KPL830" s="31"/>
      <c r="KPM830" s="31"/>
      <c r="KPN830" s="31"/>
      <c r="KPO830" s="31"/>
      <c r="KPP830" s="31"/>
      <c r="KPQ830" s="31"/>
      <c r="KPR830" s="31"/>
      <c r="KPS830" s="31"/>
      <c r="KPT830" s="31"/>
      <c r="KPU830" s="31"/>
      <c r="KPV830" s="31"/>
      <c r="KPW830" s="31"/>
      <c r="KPX830" s="31"/>
      <c r="KPY830" s="31"/>
      <c r="KPZ830" s="31"/>
      <c r="KQA830" s="31"/>
      <c r="KQB830" s="31"/>
      <c r="KQC830" s="31"/>
      <c r="KQD830" s="31"/>
      <c r="KQE830" s="31"/>
      <c r="KQF830" s="31"/>
      <c r="KQG830" s="31"/>
      <c r="KQH830" s="31"/>
      <c r="KQI830" s="31"/>
      <c r="KQJ830" s="31"/>
      <c r="KQK830" s="31"/>
      <c r="KQL830" s="31"/>
      <c r="KQM830" s="31"/>
      <c r="KQN830" s="31"/>
      <c r="KQO830" s="31"/>
      <c r="KQP830" s="31"/>
      <c r="KQQ830" s="31"/>
      <c r="KQR830" s="31"/>
      <c r="KQS830" s="31"/>
      <c r="KQT830" s="31"/>
      <c r="KQU830" s="31"/>
      <c r="KQV830" s="31"/>
      <c r="KQW830" s="31"/>
      <c r="KQX830" s="31"/>
      <c r="KQY830" s="31"/>
      <c r="KQZ830" s="31"/>
      <c r="KRA830" s="31"/>
      <c r="KRB830" s="31"/>
      <c r="KRC830" s="31"/>
      <c r="KRD830" s="31"/>
      <c r="KRE830" s="31"/>
      <c r="KRF830" s="31"/>
      <c r="KRG830" s="31"/>
      <c r="KRH830" s="31"/>
      <c r="KRI830" s="31"/>
      <c r="KRJ830" s="31"/>
      <c r="KRK830" s="31"/>
      <c r="KRL830" s="31"/>
      <c r="KRM830" s="31"/>
      <c r="KRN830" s="31"/>
      <c r="KRO830" s="31"/>
      <c r="KRP830" s="31"/>
      <c r="KRQ830" s="31"/>
      <c r="KRR830" s="31"/>
      <c r="KRS830" s="31"/>
      <c r="KRT830" s="31"/>
      <c r="KRU830" s="31"/>
      <c r="KRV830" s="31"/>
      <c r="KRW830" s="31"/>
      <c r="KRX830" s="31"/>
      <c r="KRY830" s="31"/>
      <c r="KRZ830" s="31"/>
      <c r="KSA830" s="31"/>
      <c r="KSB830" s="31"/>
      <c r="KSC830" s="31"/>
      <c r="KSD830" s="31"/>
      <c r="KSE830" s="31"/>
      <c r="KSF830" s="31"/>
      <c r="KSG830" s="31"/>
      <c r="KSH830" s="31"/>
      <c r="KSI830" s="31"/>
      <c r="KSJ830" s="31"/>
      <c r="KSK830" s="31"/>
      <c r="KSL830" s="31"/>
      <c r="KSM830" s="31"/>
      <c r="KSN830" s="31"/>
      <c r="KSO830" s="31"/>
      <c r="KSP830" s="31"/>
      <c r="KSQ830" s="31"/>
      <c r="KSR830" s="31"/>
      <c r="KSS830" s="31"/>
      <c r="KST830" s="31"/>
      <c r="KSU830" s="31"/>
      <c r="KSV830" s="31"/>
      <c r="KSW830" s="31"/>
      <c r="KSX830" s="31"/>
      <c r="KSY830" s="31"/>
      <c r="KSZ830" s="31"/>
      <c r="KTA830" s="31"/>
      <c r="KTB830" s="31"/>
      <c r="KTC830" s="31"/>
      <c r="KTD830" s="31"/>
      <c r="KTE830" s="31"/>
      <c r="KTF830" s="31"/>
      <c r="KTG830" s="31"/>
      <c r="KTH830" s="31"/>
      <c r="KTI830" s="31"/>
      <c r="KTJ830" s="31"/>
      <c r="KTK830" s="31"/>
      <c r="KTL830" s="31"/>
      <c r="KTM830" s="31"/>
      <c r="KTN830" s="31"/>
      <c r="KTO830" s="31"/>
      <c r="KTP830" s="31"/>
      <c r="KTQ830" s="31"/>
      <c r="KTR830" s="31"/>
      <c r="KTS830" s="31"/>
      <c r="KTT830" s="31"/>
      <c r="KTU830" s="31"/>
      <c r="KTV830" s="31"/>
      <c r="KTW830" s="31"/>
      <c r="KTX830" s="31"/>
      <c r="KTY830" s="31"/>
      <c r="KTZ830" s="31"/>
      <c r="KUA830" s="31"/>
      <c r="KUB830" s="31"/>
      <c r="KUC830" s="31"/>
      <c r="KUD830" s="31"/>
      <c r="KUE830" s="31"/>
      <c r="KUF830" s="31"/>
      <c r="KUG830" s="31"/>
      <c r="KUH830" s="31"/>
      <c r="KUI830" s="31"/>
      <c r="KUJ830" s="31"/>
      <c r="KUK830" s="31"/>
      <c r="KUL830" s="31"/>
      <c r="KUM830" s="31"/>
      <c r="KUN830" s="31"/>
      <c r="KUO830" s="31"/>
      <c r="KUP830" s="31"/>
      <c r="KUQ830" s="31"/>
      <c r="KUR830" s="31"/>
      <c r="KUS830" s="31"/>
      <c r="KUT830" s="31"/>
      <c r="KUU830" s="31"/>
      <c r="KUV830" s="31"/>
      <c r="KUW830" s="31"/>
      <c r="KUX830" s="31"/>
      <c r="KUY830" s="31"/>
      <c r="KUZ830" s="31"/>
      <c r="KVA830" s="31"/>
      <c r="KVB830" s="31"/>
      <c r="KVC830" s="31"/>
      <c r="KVD830" s="31"/>
      <c r="KVE830" s="31"/>
      <c r="KVF830" s="31"/>
      <c r="KVG830" s="31"/>
      <c r="KVH830" s="31"/>
      <c r="KVI830" s="31"/>
      <c r="KVJ830" s="31"/>
      <c r="KVK830" s="31"/>
      <c r="KVL830" s="31"/>
      <c r="KVM830" s="31"/>
      <c r="KVN830" s="31"/>
      <c r="KVO830" s="31"/>
      <c r="KVP830" s="31"/>
      <c r="KVQ830" s="31"/>
      <c r="KVR830" s="31"/>
      <c r="KVS830" s="31"/>
      <c r="KVT830" s="31"/>
      <c r="KVU830" s="31"/>
      <c r="KVV830" s="31"/>
      <c r="KVW830" s="31"/>
      <c r="KVX830" s="31"/>
      <c r="KVY830" s="31"/>
      <c r="KVZ830" s="31"/>
      <c r="KWA830" s="31"/>
      <c r="KWB830" s="31"/>
      <c r="KWC830" s="31"/>
      <c r="KWD830" s="31"/>
      <c r="KWE830" s="31"/>
      <c r="KWF830" s="31"/>
      <c r="KWG830" s="31"/>
      <c r="KWH830" s="31"/>
      <c r="KWI830" s="31"/>
      <c r="KWJ830" s="31"/>
      <c r="KWK830" s="31"/>
      <c r="KWL830" s="31"/>
      <c r="KWM830" s="31"/>
      <c r="KWN830" s="31"/>
      <c r="KWO830" s="31"/>
      <c r="KWP830" s="31"/>
      <c r="KWQ830" s="31"/>
      <c r="KWR830" s="31"/>
      <c r="KWS830" s="31"/>
      <c r="KWT830" s="31"/>
      <c r="KWU830" s="31"/>
      <c r="KWV830" s="31"/>
      <c r="KWW830" s="31"/>
      <c r="KWX830" s="31"/>
      <c r="KWY830" s="31"/>
      <c r="KWZ830" s="31"/>
      <c r="KXA830" s="31"/>
      <c r="KXB830" s="31"/>
      <c r="KXC830" s="31"/>
      <c r="KXD830" s="31"/>
      <c r="KXE830" s="31"/>
      <c r="KXF830" s="31"/>
      <c r="KXG830" s="31"/>
      <c r="KXH830" s="31"/>
      <c r="KXI830" s="31"/>
      <c r="KXJ830" s="31"/>
      <c r="KXK830" s="31"/>
      <c r="KXL830" s="31"/>
      <c r="KXM830" s="31"/>
      <c r="KXN830" s="31"/>
      <c r="KXO830" s="31"/>
      <c r="KXP830" s="31"/>
      <c r="KXQ830" s="31"/>
      <c r="KXR830" s="31"/>
      <c r="KXS830" s="31"/>
      <c r="KXT830" s="31"/>
      <c r="KXU830" s="31"/>
      <c r="KXV830" s="31"/>
      <c r="KXW830" s="31"/>
      <c r="KXX830" s="31"/>
      <c r="KXY830" s="31"/>
      <c r="KXZ830" s="31"/>
      <c r="KYA830" s="31"/>
      <c r="KYB830" s="31"/>
      <c r="KYC830" s="31"/>
      <c r="KYD830" s="31"/>
      <c r="KYE830" s="31"/>
      <c r="KYF830" s="31"/>
      <c r="KYG830" s="31"/>
      <c r="KYH830" s="31"/>
      <c r="KYI830" s="31"/>
      <c r="KYJ830" s="31"/>
      <c r="KYK830" s="31"/>
      <c r="KYL830" s="31"/>
      <c r="KYM830" s="31"/>
      <c r="KYN830" s="31"/>
      <c r="KYO830" s="31"/>
      <c r="KYP830" s="31"/>
      <c r="KYQ830" s="31"/>
      <c r="KYR830" s="31"/>
      <c r="KYS830" s="31"/>
      <c r="KYT830" s="31"/>
      <c r="KYU830" s="31"/>
      <c r="KYV830" s="31"/>
      <c r="KYW830" s="31"/>
      <c r="KYX830" s="31"/>
      <c r="KYY830" s="31"/>
      <c r="KYZ830" s="31"/>
      <c r="KZA830" s="31"/>
      <c r="KZB830" s="31"/>
      <c r="KZC830" s="31"/>
      <c r="KZD830" s="31"/>
      <c r="KZE830" s="31"/>
      <c r="KZF830" s="31"/>
      <c r="KZG830" s="31"/>
      <c r="KZH830" s="31"/>
      <c r="KZI830" s="31"/>
      <c r="KZJ830" s="31"/>
      <c r="KZK830" s="31"/>
      <c r="KZL830" s="31"/>
      <c r="KZM830" s="31"/>
      <c r="KZN830" s="31"/>
      <c r="KZO830" s="31"/>
      <c r="KZP830" s="31"/>
      <c r="KZQ830" s="31"/>
      <c r="KZR830" s="31"/>
      <c r="KZS830" s="31"/>
      <c r="KZT830" s="31"/>
      <c r="KZU830" s="31"/>
      <c r="KZV830" s="31"/>
      <c r="KZW830" s="31"/>
      <c r="KZX830" s="31"/>
      <c r="KZY830" s="31"/>
      <c r="KZZ830" s="31"/>
      <c r="LAA830" s="31"/>
      <c r="LAB830" s="31"/>
      <c r="LAC830" s="31"/>
      <c r="LAD830" s="31"/>
      <c r="LAE830" s="31"/>
      <c r="LAF830" s="31"/>
      <c r="LAG830" s="31"/>
      <c r="LAH830" s="31"/>
      <c r="LAI830" s="31"/>
      <c r="LAJ830" s="31"/>
      <c r="LAK830" s="31"/>
      <c r="LAL830" s="31"/>
      <c r="LAM830" s="31"/>
      <c r="LAN830" s="31"/>
      <c r="LAO830" s="31"/>
      <c r="LAP830" s="31"/>
      <c r="LAQ830" s="31"/>
      <c r="LAR830" s="31"/>
      <c r="LAS830" s="31"/>
      <c r="LAT830" s="31"/>
      <c r="LAU830" s="31"/>
      <c r="LAV830" s="31"/>
      <c r="LAW830" s="31"/>
      <c r="LAX830" s="31"/>
      <c r="LAY830" s="31"/>
      <c r="LAZ830" s="31"/>
      <c r="LBA830" s="31"/>
      <c r="LBB830" s="31"/>
      <c r="LBC830" s="31"/>
      <c r="LBD830" s="31"/>
      <c r="LBE830" s="31"/>
      <c r="LBF830" s="31"/>
      <c r="LBG830" s="31"/>
      <c r="LBH830" s="31"/>
      <c r="LBI830" s="31"/>
      <c r="LBJ830" s="31"/>
      <c r="LBK830" s="31"/>
      <c r="LBL830" s="31"/>
      <c r="LBM830" s="31"/>
      <c r="LBN830" s="31"/>
      <c r="LBO830" s="31"/>
      <c r="LBP830" s="31"/>
      <c r="LBQ830" s="31"/>
      <c r="LBR830" s="31"/>
      <c r="LBS830" s="31"/>
      <c r="LBT830" s="31"/>
      <c r="LBU830" s="31"/>
      <c r="LBV830" s="31"/>
      <c r="LBW830" s="31"/>
      <c r="LBX830" s="31"/>
      <c r="LBY830" s="31"/>
      <c r="LBZ830" s="31"/>
      <c r="LCA830" s="31"/>
      <c r="LCB830" s="31"/>
      <c r="LCC830" s="31"/>
      <c r="LCD830" s="31"/>
      <c r="LCE830" s="31"/>
      <c r="LCF830" s="31"/>
      <c r="LCG830" s="31"/>
      <c r="LCH830" s="31"/>
      <c r="LCI830" s="31"/>
      <c r="LCJ830" s="31"/>
      <c r="LCK830" s="31"/>
      <c r="LCL830" s="31"/>
      <c r="LCM830" s="31"/>
      <c r="LCN830" s="31"/>
      <c r="LCO830" s="31"/>
      <c r="LCP830" s="31"/>
      <c r="LCQ830" s="31"/>
      <c r="LCR830" s="31"/>
      <c r="LCS830" s="31"/>
      <c r="LCT830" s="31"/>
      <c r="LCU830" s="31"/>
      <c r="LCV830" s="31"/>
      <c r="LCW830" s="31"/>
      <c r="LCX830" s="31"/>
      <c r="LCY830" s="31"/>
      <c r="LCZ830" s="31"/>
      <c r="LDA830" s="31"/>
      <c r="LDB830" s="31"/>
      <c r="LDC830" s="31"/>
      <c r="LDD830" s="31"/>
      <c r="LDE830" s="31"/>
      <c r="LDF830" s="31"/>
      <c r="LDG830" s="31"/>
      <c r="LDH830" s="31"/>
      <c r="LDI830" s="31"/>
      <c r="LDJ830" s="31"/>
      <c r="LDK830" s="31"/>
      <c r="LDL830" s="31"/>
      <c r="LDM830" s="31"/>
      <c r="LDN830" s="31"/>
      <c r="LDO830" s="31"/>
      <c r="LDP830" s="31"/>
      <c r="LDQ830" s="31"/>
      <c r="LDR830" s="31"/>
      <c r="LDS830" s="31"/>
      <c r="LDT830" s="31"/>
      <c r="LDU830" s="31"/>
      <c r="LDV830" s="31"/>
      <c r="LDW830" s="31"/>
      <c r="LDX830" s="31"/>
      <c r="LDY830" s="31"/>
      <c r="LDZ830" s="31"/>
      <c r="LEA830" s="31"/>
      <c r="LEB830" s="31"/>
      <c r="LEC830" s="31"/>
      <c r="LED830" s="31"/>
      <c r="LEE830" s="31"/>
      <c r="LEF830" s="31"/>
      <c r="LEG830" s="31"/>
      <c r="LEH830" s="31"/>
      <c r="LEI830" s="31"/>
      <c r="LEJ830" s="31"/>
      <c r="LEK830" s="31"/>
      <c r="LEL830" s="31"/>
      <c r="LEM830" s="31"/>
      <c r="LEN830" s="31"/>
      <c r="LEO830" s="31"/>
      <c r="LEP830" s="31"/>
      <c r="LEQ830" s="31"/>
      <c r="LER830" s="31"/>
      <c r="LES830" s="31"/>
      <c r="LET830" s="31"/>
      <c r="LEU830" s="31"/>
      <c r="LEV830" s="31"/>
      <c r="LEW830" s="31"/>
      <c r="LEX830" s="31"/>
      <c r="LEY830" s="31"/>
      <c r="LEZ830" s="31"/>
      <c r="LFA830" s="31"/>
      <c r="LFB830" s="31"/>
      <c r="LFC830" s="31"/>
      <c r="LFD830" s="31"/>
      <c r="LFE830" s="31"/>
      <c r="LFF830" s="31"/>
      <c r="LFG830" s="31"/>
      <c r="LFH830" s="31"/>
      <c r="LFI830" s="31"/>
      <c r="LFJ830" s="31"/>
      <c r="LFK830" s="31"/>
      <c r="LFL830" s="31"/>
      <c r="LFM830" s="31"/>
      <c r="LFN830" s="31"/>
      <c r="LFO830" s="31"/>
      <c r="LFP830" s="31"/>
      <c r="LFQ830" s="31"/>
      <c r="LFR830" s="31"/>
      <c r="LFS830" s="31"/>
      <c r="LFT830" s="31"/>
      <c r="LFU830" s="31"/>
      <c r="LFV830" s="31"/>
      <c r="LFW830" s="31"/>
      <c r="LFX830" s="31"/>
      <c r="LFY830" s="31"/>
      <c r="LFZ830" s="31"/>
      <c r="LGA830" s="31"/>
      <c r="LGB830" s="31"/>
      <c r="LGC830" s="31"/>
      <c r="LGD830" s="31"/>
      <c r="LGE830" s="31"/>
      <c r="LGF830" s="31"/>
      <c r="LGG830" s="31"/>
      <c r="LGH830" s="31"/>
      <c r="LGI830" s="31"/>
      <c r="LGJ830" s="31"/>
      <c r="LGK830" s="31"/>
      <c r="LGL830" s="31"/>
      <c r="LGM830" s="31"/>
      <c r="LGN830" s="31"/>
      <c r="LGO830" s="31"/>
      <c r="LGP830" s="31"/>
      <c r="LGQ830" s="31"/>
      <c r="LGR830" s="31"/>
      <c r="LGS830" s="31"/>
      <c r="LGT830" s="31"/>
      <c r="LGU830" s="31"/>
      <c r="LGV830" s="31"/>
      <c r="LGW830" s="31"/>
      <c r="LGX830" s="31"/>
      <c r="LGY830" s="31"/>
      <c r="LGZ830" s="31"/>
      <c r="LHA830" s="31"/>
      <c r="LHB830" s="31"/>
      <c r="LHC830" s="31"/>
      <c r="LHD830" s="31"/>
      <c r="LHE830" s="31"/>
      <c r="LHF830" s="31"/>
      <c r="LHG830" s="31"/>
      <c r="LHH830" s="31"/>
      <c r="LHI830" s="31"/>
      <c r="LHJ830" s="31"/>
      <c r="LHK830" s="31"/>
      <c r="LHL830" s="31"/>
      <c r="LHM830" s="31"/>
      <c r="LHN830" s="31"/>
      <c r="LHO830" s="31"/>
      <c r="LHP830" s="31"/>
      <c r="LHQ830" s="31"/>
      <c r="LHR830" s="31"/>
      <c r="LHS830" s="31"/>
      <c r="LHT830" s="31"/>
      <c r="LHU830" s="31"/>
      <c r="LHV830" s="31"/>
      <c r="LHW830" s="31"/>
      <c r="LHX830" s="31"/>
      <c r="LHY830" s="31"/>
      <c r="LHZ830" s="31"/>
      <c r="LIA830" s="31"/>
      <c r="LIB830" s="31"/>
      <c r="LIC830" s="31"/>
      <c r="LID830" s="31"/>
      <c r="LIE830" s="31"/>
      <c r="LIF830" s="31"/>
      <c r="LIG830" s="31"/>
      <c r="LIH830" s="31"/>
      <c r="LII830" s="31"/>
      <c r="LIJ830" s="31"/>
      <c r="LIK830" s="31"/>
      <c r="LIL830" s="31"/>
      <c r="LIM830" s="31"/>
      <c r="LIN830" s="31"/>
      <c r="LIO830" s="31"/>
      <c r="LIP830" s="31"/>
      <c r="LIQ830" s="31"/>
      <c r="LIR830" s="31"/>
      <c r="LIS830" s="31"/>
      <c r="LIT830" s="31"/>
      <c r="LIU830" s="31"/>
      <c r="LIV830" s="31"/>
      <c r="LIW830" s="31"/>
      <c r="LIX830" s="31"/>
      <c r="LIY830" s="31"/>
      <c r="LIZ830" s="31"/>
      <c r="LJA830" s="31"/>
      <c r="LJB830" s="31"/>
      <c r="LJC830" s="31"/>
      <c r="LJD830" s="31"/>
      <c r="LJE830" s="31"/>
      <c r="LJF830" s="31"/>
      <c r="LJG830" s="31"/>
      <c r="LJH830" s="31"/>
      <c r="LJI830" s="31"/>
      <c r="LJJ830" s="31"/>
      <c r="LJK830" s="31"/>
      <c r="LJL830" s="31"/>
      <c r="LJM830" s="31"/>
      <c r="LJN830" s="31"/>
      <c r="LJO830" s="31"/>
      <c r="LJP830" s="31"/>
      <c r="LJQ830" s="31"/>
      <c r="LJR830" s="31"/>
      <c r="LJS830" s="31"/>
      <c r="LJT830" s="31"/>
      <c r="LJU830" s="31"/>
      <c r="LJV830" s="31"/>
      <c r="LJW830" s="31"/>
      <c r="LJX830" s="31"/>
      <c r="LJY830" s="31"/>
      <c r="LJZ830" s="31"/>
      <c r="LKA830" s="31"/>
      <c r="LKB830" s="31"/>
      <c r="LKC830" s="31"/>
      <c r="LKD830" s="31"/>
      <c r="LKE830" s="31"/>
      <c r="LKF830" s="31"/>
      <c r="LKG830" s="31"/>
      <c r="LKH830" s="31"/>
      <c r="LKI830" s="31"/>
      <c r="LKJ830" s="31"/>
      <c r="LKK830" s="31"/>
      <c r="LKL830" s="31"/>
      <c r="LKM830" s="31"/>
      <c r="LKN830" s="31"/>
      <c r="LKO830" s="31"/>
      <c r="LKP830" s="31"/>
      <c r="LKQ830" s="31"/>
      <c r="LKR830" s="31"/>
      <c r="LKS830" s="31"/>
      <c r="LKT830" s="31"/>
      <c r="LKU830" s="31"/>
      <c r="LKV830" s="31"/>
      <c r="LKW830" s="31"/>
      <c r="LKX830" s="31"/>
      <c r="LKY830" s="31"/>
      <c r="LKZ830" s="31"/>
      <c r="LLA830" s="31"/>
      <c r="LLB830" s="31"/>
      <c r="LLC830" s="31"/>
      <c r="LLD830" s="31"/>
      <c r="LLE830" s="31"/>
      <c r="LLF830" s="31"/>
      <c r="LLG830" s="31"/>
      <c r="LLH830" s="31"/>
      <c r="LLI830" s="31"/>
      <c r="LLJ830" s="31"/>
      <c r="LLK830" s="31"/>
      <c r="LLL830" s="31"/>
      <c r="LLM830" s="31"/>
      <c r="LLN830" s="31"/>
      <c r="LLO830" s="31"/>
      <c r="LLP830" s="31"/>
      <c r="LLQ830" s="31"/>
      <c r="LLR830" s="31"/>
      <c r="LLS830" s="31"/>
      <c r="LLT830" s="31"/>
      <c r="LLU830" s="31"/>
      <c r="LLV830" s="31"/>
      <c r="LLW830" s="31"/>
      <c r="LLX830" s="31"/>
      <c r="LLY830" s="31"/>
      <c r="LLZ830" s="31"/>
      <c r="LMA830" s="31"/>
      <c r="LMB830" s="31"/>
      <c r="LMC830" s="31"/>
      <c r="LMD830" s="31"/>
      <c r="LME830" s="31"/>
      <c r="LMF830" s="31"/>
      <c r="LMG830" s="31"/>
      <c r="LMH830" s="31"/>
      <c r="LMI830" s="31"/>
      <c r="LMJ830" s="31"/>
      <c r="LMK830" s="31"/>
      <c r="LML830" s="31"/>
      <c r="LMM830" s="31"/>
      <c r="LMN830" s="31"/>
      <c r="LMO830" s="31"/>
      <c r="LMP830" s="31"/>
      <c r="LMQ830" s="31"/>
      <c r="LMR830" s="31"/>
      <c r="LMS830" s="31"/>
      <c r="LMT830" s="31"/>
      <c r="LMU830" s="31"/>
      <c r="LMV830" s="31"/>
      <c r="LMW830" s="31"/>
      <c r="LMX830" s="31"/>
      <c r="LMY830" s="31"/>
      <c r="LMZ830" s="31"/>
      <c r="LNA830" s="31"/>
      <c r="LNB830" s="31"/>
      <c r="LNC830" s="31"/>
      <c r="LND830" s="31"/>
      <c r="LNE830" s="31"/>
      <c r="LNF830" s="31"/>
      <c r="LNG830" s="31"/>
      <c r="LNH830" s="31"/>
      <c r="LNI830" s="31"/>
      <c r="LNJ830" s="31"/>
      <c r="LNK830" s="31"/>
      <c r="LNL830" s="31"/>
      <c r="LNM830" s="31"/>
      <c r="LNN830" s="31"/>
      <c r="LNO830" s="31"/>
      <c r="LNP830" s="31"/>
      <c r="LNQ830" s="31"/>
      <c r="LNR830" s="31"/>
      <c r="LNS830" s="31"/>
      <c r="LNT830" s="31"/>
      <c r="LNU830" s="31"/>
      <c r="LNV830" s="31"/>
      <c r="LNW830" s="31"/>
      <c r="LNX830" s="31"/>
      <c r="LNY830" s="31"/>
      <c r="LNZ830" s="31"/>
      <c r="LOA830" s="31"/>
      <c r="LOB830" s="31"/>
      <c r="LOC830" s="31"/>
      <c r="LOD830" s="31"/>
      <c r="LOE830" s="31"/>
      <c r="LOF830" s="31"/>
      <c r="LOG830" s="31"/>
      <c r="LOH830" s="31"/>
      <c r="LOI830" s="31"/>
      <c r="LOJ830" s="31"/>
      <c r="LOK830" s="31"/>
      <c r="LOL830" s="31"/>
      <c r="LOM830" s="31"/>
      <c r="LON830" s="31"/>
      <c r="LOO830" s="31"/>
      <c r="LOP830" s="31"/>
      <c r="LOQ830" s="31"/>
      <c r="LOR830" s="31"/>
      <c r="LOS830" s="31"/>
      <c r="LOT830" s="31"/>
      <c r="LOU830" s="31"/>
      <c r="LOV830" s="31"/>
      <c r="LOW830" s="31"/>
      <c r="LOX830" s="31"/>
      <c r="LOY830" s="31"/>
      <c r="LOZ830" s="31"/>
      <c r="LPA830" s="31"/>
      <c r="LPB830" s="31"/>
      <c r="LPC830" s="31"/>
      <c r="LPD830" s="31"/>
      <c r="LPE830" s="31"/>
      <c r="LPF830" s="31"/>
      <c r="LPG830" s="31"/>
      <c r="LPH830" s="31"/>
      <c r="LPI830" s="31"/>
      <c r="LPJ830" s="31"/>
      <c r="LPK830" s="31"/>
      <c r="LPL830" s="31"/>
      <c r="LPM830" s="31"/>
      <c r="LPN830" s="31"/>
      <c r="LPO830" s="31"/>
      <c r="LPP830" s="31"/>
      <c r="LPQ830" s="31"/>
      <c r="LPR830" s="31"/>
      <c r="LPS830" s="31"/>
      <c r="LPT830" s="31"/>
      <c r="LPU830" s="31"/>
      <c r="LPV830" s="31"/>
      <c r="LPW830" s="31"/>
      <c r="LPX830" s="31"/>
      <c r="LPY830" s="31"/>
      <c r="LPZ830" s="31"/>
      <c r="LQA830" s="31"/>
      <c r="LQB830" s="31"/>
      <c r="LQC830" s="31"/>
      <c r="LQD830" s="31"/>
      <c r="LQE830" s="31"/>
      <c r="LQF830" s="31"/>
      <c r="LQG830" s="31"/>
      <c r="LQH830" s="31"/>
      <c r="LQI830" s="31"/>
      <c r="LQJ830" s="31"/>
      <c r="LQK830" s="31"/>
      <c r="LQL830" s="31"/>
      <c r="LQM830" s="31"/>
      <c r="LQN830" s="31"/>
      <c r="LQO830" s="31"/>
      <c r="LQP830" s="31"/>
      <c r="LQQ830" s="31"/>
      <c r="LQR830" s="31"/>
      <c r="LQS830" s="31"/>
      <c r="LQT830" s="31"/>
      <c r="LQU830" s="31"/>
      <c r="LQV830" s="31"/>
      <c r="LQW830" s="31"/>
      <c r="LQX830" s="31"/>
      <c r="LQY830" s="31"/>
      <c r="LQZ830" s="31"/>
      <c r="LRA830" s="31"/>
      <c r="LRB830" s="31"/>
      <c r="LRC830" s="31"/>
      <c r="LRD830" s="31"/>
      <c r="LRE830" s="31"/>
      <c r="LRF830" s="31"/>
      <c r="LRG830" s="31"/>
      <c r="LRH830" s="31"/>
      <c r="LRI830" s="31"/>
      <c r="LRJ830" s="31"/>
      <c r="LRK830" s="31"/>
      <c r="LRL830" s="31"/>
      <c r="LRM830" s="31"/>
      <c r="LRN830" s="31"/>
      <c r="LRO830" s="31"/>
      <c r="LRP830" s="31"/>
      <c r="LRQ830" s="31"/>
      <c r="LRR830" s="31"/>
      <c r="LRS830" s="31"/>
      <c r="LRT830" s="31"/>
      <c r="LRU830" s="31"/>
      <c r="LRV830" s="31"/>
      <c r="LRW830" s="31"/>
      <c r="LRX830" s="31"/>
      <c r="LRY830" s="31"/>
      <c r="LRZ830" s="31"/>
      <c r="LSA830" s="31"/>
      <c r="LSB830" s="31"/>
      <c r="LSC830" s="31"/>
      <c r="LSD830" s="31"/>
      <c r="LSE830" s="31"/>
      <c r="LSF830" s="31"/>
      <c r="LSG830" s="31"/>
      <c r="LSH830" s="31"/>
      <c r="LSI830" s="31"/>
      <c r="LSJ830" s="31"/>
      <c r="LSK830" s="31"/>
      <c r="LSL830" s="31"/>
      <c r="LSM830" s="31"/>
      <c r="LSN830" s="31"/>
      <c r="LSO830" s="31"/>
      <c r="LSP830" s="31"/>
      <c r="LSQ830" s="31"/>
      <c r="LSR830" s="31"/>
      <c r="LSS830" s="31"/>
      <c r="LST830" s="31"/>
      <c r="LSU830" s="31"/>
      <c r="LSV830" s="31"/>
      <c r="LSW830" s="31"/>
      <c r="LSX830" s="31"/>
      <c r="LSY830" s="31"/>
      <c r="LSZ830" s="31"/>
      <c r="LTA830" s="31"/>
      <c r="LTB830" s="31"/>
      <c r="LTC830" s="31"/>
      <c r="LTD830" s="31"/>
      <c r="LTE830" s="31"/>
      <c r="LTF830" s="31"/>
      <c r="LTG830" s="31"/>
      <c r="LTH830" s="31"/>
      <c r="LTI830" s="31"/>
      <c r="LTJ830" s="31"/>
      <c r="LTK830" s="31"/>
      <c r="LTL830" s="31"/>
      <c r="LTM830" s="31"/>
      <c r="LTN830" s="31"/>
      <c r="LTO830" s="31"/>
      <c r="LTP830" s="31"/>
      <c r="LTQ830" s="31"/>
      <c r="LTR830" s="31"/>
      <c r="LTS830" s="31"/>
      <c r="LTT830" s="31"/>
      <c r="LTU830" s="31"/>
      <c r="LTV830" s="31"/>
      <c r="LTW830" s="31"/>
      <c r="LTX830" s="31"/>
      <c r="LTY830" s="31"/>
      <c r="LTZ830" s="31"/>
      <c r="LUA830" s="31"/>
      <c r="LUB830" s="31"/>
      <c r="LUC830" s="31"/>
      <c r="LUD830" s="31"/>
      <c r="LUE830" s="31"/>
      <c r="LUF830" s="31"/>
      <c r="LUG830" s="31"/>
      <c r="LUH830" s="31"/>
      <c r="LUI830" s="31"/>
      <c r="LUJ830" s="31"/>
      <c r="LUK830" s="31"/>
      <c r="LUL830" s="31"/>
      <c r="LUM830" s="31"/>
      <c r="LUN830" s="31"/>
      <c r="LUO830" s="31"/>
      <c r="LUP830" s="31"/>
      <c r="LUQ830" s="31"/>
      <c r="LUR830" s="31"/>
      <c r="LUS830" s="31"/>
      <c r="LUT830" s="31"/>
      <c r="LUU830" s="31"/>
      <c r="LUV830" s="31"/>
      <c r="LUW830" s="31"/>
      <c r="LUX830" s="31"/>
      <c r="LUY830" s="31"/>
      <c r="LUZ830" s="31"/>
      <c r="LVA830" s="31"/>
      <c r="LVB830" s="31"/>
      <c r="LVC830" s="31"/>
      <c r="LVD830" s="31"/>
      <c r="LVE830" s="31"/>
      <c r="LVF830" s="31"/>
      <c r="LVG830" s="31"/>
      <c r="LVH830" s="31"/>
      <c r="LVI830" s="31"/>
      <c r="LVJ830" s="31"/>
      <c r="LVK830" s="31"/>
      <c r="LVL830" s="31"/>
      <c r="LVM830" s="31"/>
      <c r="LVN830" s="31"/>
      <c r="LVO830" s="31"/>
      <c r="LVP830" s="31"/>
      <c r="LVQ830" s="31"/>
      <c r="LVR830" s="31"/>
      <c r="LVS830" s="31"/>
      <c r="LVT830" s="31"/>
      <c r="LVU830" s="31"/>
      <c r="LVV830" s="31"/>
      <c r="LVW830" s="31"/>
      <c r="LVX830" s="31"/>
      <c r="LVY830" s="31"/>
      <c r="LVZ830" s="31"/>
      <c r="LWA830" s="31"/>
      <c r="LWB830" s="31"/>
      <c r="LWC830" s="31"/>
      <c r="LWD830" s="31"/>
      <c r="LWE830" s="31"/>
      <c r="LWF830" s="31"/>
      <c r="LWG830" s="31"/>
      <c r="LWH830" s="31"/>
      <c r="LWI830" s="31"/>
      <c r="LWJ830" s="31"/>
      <c r="LWK830" s="31"/>
      <c r="LWL830" s="31"/>
      <c r="LWM830" s="31"/>
      <c r="LWN830" s="31"/>
      <c r="LWO830" s="31"/>
      <c r="LWP830" s="31"/>
      <c r="LWQ830" s="31"/>
      <c r="LWR830" s="31"/>
      <c r="LWS830" s="31"/>
      <c r="LWT830" s="31"/>
      <c r="LWU830" s="31"/>
      <c r="LWV830" s="31"/>
      <c r="LWW830" s="31"/>
      <c r="LWX830" s="31"/>
      <c r="LWY830" s="31"/>
      <c r="LWZ830" s="31"/>
      <c r="LXA830" s="31"/>
      <c r="LXB830" s="31"/>
      <c r="LXC830" s="31"/>
      <c r="LXD830" s="31"/>
      <c r="LXE830" s="31"/>
      <c r="LXF830" s="31"/>
      <c r="LXG830" s="31"/>
      <c r="LXH830" s="31"/>
      <c r="LXI830" s="31"/>
      <c r="LXJ830" s="31"/>
      <c r="LXK830" s="31"/>
      <c r="LXL830" s="31"/>
      <c r="LXM830" s="31"/>
      <c r="LXN830" s="31"/>
      <c r="LXO830" s="31"/>
      <c r="LXP830" s="31"/>
      <c r="LXQ830" s="31"/>
      <c r="LXR830" s="31"/>
      <c r="LXS830" s="31"/>
      <c r="LXT830" s="31"/>
      <c r="LXU830" s="31"/>
      <c r="LXV830" s="31"/>
      <c r="LXW830" s="31"/>
      <c r="LXX830" s="31"/>
      <c r="LXY830" s="31"/>
      <c r="LXZ830" s="31"/>
      <c r="LYA830" s="31"/>
      <c r="LYB830" s="31"/>
      <c r="LYC830" s="31"/>
      <c r="LYD830" s="31"/>
      <c r="LYE830" s="31"/>
      <c r="LYF830" s="31"/>
      <c r="LYG830" s="31"/>
      <c r="LYH830" s="31"/>
      <c r="LYI830" s="31"/>
      <c r="LYJ830" s="31"/>
      <c r="LYK830" s="31"/>
      <c r="LYL830" s="31"/>
      <c r="LYM830" s="31"/>
      <c r="LYN830" s="31"/>
      <c r="LYO830" s="31"/>
      <c r="LYP830" s="31"/>
      <c r="LYQ830" s="31"/>
      <c r="LYR830" s="31"/>
      <c r="LYS830" s="31"/>
      <c r="LYT830" s="31"/>
      <c r="LYU830" s="31"/>
      <c r="LYV830" s="31"/>
      <c r="LYW830" s="31"/>
      <c r="LYX830" s="31"/>
      <c r="LYY830" s="31"/>
      <c r="LYZ830" s="31"/>
      <c r="LZA830" s="31"/>
      <c r="LZB830" s="31"/>
      <c r="LZC830" s="31"/>
      <c r="LZD830" s="31"/>
      <c r="LZE830" s="31"/>
      <c r="LZF830" s="31"/>
      <c r="LZG830" s="31"/>
      <c r="LZH830" s="31"/>
      <c r="LZI830" s="31"/>
      <c r="LZJ830" s="31"/>
      <c r="LZK830" s="31"/>
      <c r="LZL830" s="31"/>
      <c r="LZM830" s="31"/>
      <c r="LZN830" s="31"/>
      <c r="LZO830" s="31"/>
      <c r="LZP830" s="31"/>
      <c r="LZQ830" s="31"/>
      <c r="LZR830" s="31"/>
      <c r="LZS830" s="31"/>
      <c r="LZT830" s="31"/>
      <c r="LZU830" s="31"/>
      <c r="LZV830" s="31"/>
      <c r="LZW830" s="31"/>
      <c r="LZX830" s="31"/>
      <c r="LZY830" s="31"/>
      <c r="LZZ830" s="31"/>
      <c r="MAA830" s="31"/>
      <c r="MAB830" s="31"/>
      <c r="MAC830" s="31"/>
      <c r="MAD830" s="31"/>
      <c r="MAE830" s="31"/>
      <c r="MAF830" s="31"/>
      <c r="MAG830" s="31"/>
      <c r="MAH830" s="31"/>
      <c r="MAI830" s="31"/>
      <c r="MAJ830" s="31"/>
      <c r="MAK830" s="31"/>
      <c r="MAL830" s="31"/>
      <c r="MAM830" s="31"/>
      <c r="MAN830" s="31"/>
      <c r="MAO830" s="31"/>
      <c r="MAP830" s="31"/>
      <c r="MAQ830" s="31"/>
      <c r="MAR830" s="31"/>
      <c r="MAS830" s="31"/>
      <c r="MAT830" s="31"/>
      <c r="MAU830" s="31"/>
      <c r="MAV830" s="31"/>
      <c r="MAW830" s="31"/>
      <c r="MAX830" s="31"/>
      <c r="MAY830" s="31"/>
      <c r="MAZ830" s="31"/>
      <c r="MBA830" s="31"/>
      <c r="MBB830" s="31"/>
      <c r="MBC830" s="31"/>
      <c r="MBD830" s="31"/>
      <c r="MBE830" s="31"/>
      <c r="MBF830" s="31"/>
      <c r="MBG830" s="31"/>
      <c r="MBH830" s="31"/>
      <c r="MBI830" s="31"/>
      <c r="MBJ830" s="31"/>
      <c r="MBK830" s="31"/>
      <c r="MBL830" s="31"/>
      <c r="MBM830" s="31"/>
      <c r="MBN830" s="31"/>
      <c r="MBO830" s="31"/>
      <c r="MBP830" s="31"/>
      <c r="MBQ830" s="31"/>
      <c r="MBR830" s="31"/>
      <c r="MBS830" s="31"/>
      <c r="MBT830" s="31"/>
      <c r="MBU830" s="31"/>
      <c r="MBV830" s="31"/>
      <c r="MBW830" s="31"/>
      <c r="MBX830" s="31"/>
      <c r="MBY830" s="31"/>
      <c r="MBZ830" s="31"/>
      <c r="MCA830" s="31"/>
      <c r="MCB830" s="31"/>
      <c r="MCC830" s="31"/>
      <c r="MCD830" s="31"/>
      <c r="MCE830" s="31"/>
      <c r="MCF830" s="31"/>
      <c r="MCG830" s="31"/>
      <c r="MCH830" s="31"/>
      <c r="MCI830" s="31"/>
      <c r="MCJ830" s="31"/>
      <c r="MCK830" s="31"/>
      <c r="MCL830" s="31"/>
      <c r="MCM830" s="31"/>
      <c r="MCN830" s="31"/>
      <c r="MCO830" s="31"/>
      <c r="MCP830" s="31"/>
      <c r="MCQ830" s="31"/>
      <c r="MCR830" s="31"/>
      <c r="MCS830" s="31"/>
      <c r="MCT830" s="31"/>
      <c r="MCU830" s="31"/>
      <c r="MCV830" s="31"/>
      <c r="MCW830" s="31"/>
      <c r="MCX830" s="31"/>
      <c r="MCY830" s="31"/>
      <c r="MCZ830" s="31"/>
      <c r="MDA830" s="31"/>
      <c r="MDB830" s="31"/>
      <c r="MDC830" s="31"/>
      <c r="MDD830" s="31"/>
      <c r="MDE830" s="31"/>
      <c r="MDF830" s="31"/>
      <c r="MDG830" s="31"/>
      <c r="MDH830" s="31"/>
      <c r="MDI830" s="31"/>
      <c r="MDJ830" s="31"/>
      <c r="MDK830" s="31"/>
      <c r="MDL830" s="31"/>
      <c r="MDM830" s="31"/>
      <c r="MDN830" s="31"/>
      <c r="MDO830" s="31"/>
      <c r="MDP830" s="31"/>
      <c r="MDQ830" s="31"/>
      <c r="MDR830" s="31"/>
      <c r="MDS830" s="31"/>
      <c r="MDT830" s="31"/>
      <c r="MDU830" s="31"/>
      <c r="MDV830" s="31"/>
      <c r="MDW830" s="31"/>
      <c r="MDX830" s="31"/>
      <c r="MDY830" s="31"/>
      <c r="MDZ830" s="31"/>
      <c r="MEA830" s="31"/>
      <c r="MEB830" s="31"/>
      <c r="MEC830" s="31"/>
      <c r="MED830" s="31"/>
      <c r="MEE830" s="31"/>
      <c r="MEF830" s="31"/>
      <c r="MEG830" s="31"/>
      <c r="MEH830" s="31"/>
      <c r="MEI830" s="31"/>
      <c r="MEJ830" s="31"/>
      <c r="MEK830" s="31"/>
      <c r="MEL830" s="31"/>
      <c r="MEM830" s="31"/>
      <c r="MEN830" s="31"/>
      <c r="MEO830" s="31"/>
      <c r="MEP830" s="31"/>
      <c r="MEQ830" s="31"/>
      <c r="MER830" s="31"/>
      <c r="MES830" s="31"/>
      <c r="MET830" s="31"/>
      <c r="MEU830" s="31"/>
      <c r="MEV830" s="31"/>
      <c r="MEW830" s="31"/>
      <c r="MEX830" s="31"/>
      <c r="MEY830" s="31"/>
      <c r="MEZ830" s="31"/>
      <c r="MFA830" s="31"/>
      <c r="MFB830" s="31"/>
      <c r="MFC830" s="31"/>
      <c r="MFD830" s="31"/>
      <c r="MFE830" s="31"/>
      <c r="MFF830" s="31"/>
      <c r="MFG830" s="31"/>
      <c r="MFH830" s="31"/>
      <c r="MFI830" s="31"/>
      <c r="MFJ830" s="31"/>
      <c r="MFK830" s="31"/>
      <c r="MFL830" s="31"/>
      <c r="MFM830" s="31"/>
      <c r="MFN830" s="31"/>
      <c r="MFO830" s="31"/>
      <c r="MFP830" s="31"/>
      <c r="MFQ830" s="31"/>
      <c r="MFR830" s="31"/>
      <c r="MFS830" s="31"/>
      <c r="MFT830" s="31"/>
      <c r="MFU830" s="31"/>
      <c r="MFV830" s="31"/>
      <c r="MFW830" s="31"/>
      <c r="MFX830" s="31"/>
      <c r="MFY830" s="31"/>
      <c r="MFZ830" s="31"/>
      <c r="MGA830" s="31"/>
      <c r="MGB830" s="31"/>
      <c r="MGC830" s="31"/>
      <c r="MGD830" s="31"/>
      <c r="MGE830" s="31"/>
      <c r="MGF830" s="31"/>
      <c r="MGG830" s="31"/>
      <c r="MGH830" s="31"/>
      <c r="MGI830" s="31"/>
      <c r="MGJ830" s="31"/>
      <c r="MGK830" s="31"/>
      <c r="MGL830" s="31"/>
      <c r="MGM830" s="31"/>
      <c r="MGN830" s="31"/>
      <c r="MGO830" s="31"/>
      <c r="MGP830" s="31"/>
      <c r="MGQ830" s="31"/>
      <c r="MGR830" s="31"/>
      <c r="MGS830" s="31"/>
      <c r="MGT830" s="31"/>
      <c r="MGU830" s="31"/>
      <c r="MGV830" s="31"/>
      <c r="MGW830" s="31"/>
      <c r="MGX830" s="31"/>
      <c r="MGY830" s="31"/>
      <c r="MGZ830" s="31"/>
      <c r="MHA830" s="31"/>
      <c r="MHB830" s="31"/>
      <c r="MHC830" s="31"/>
      <c r="MHD830" s="31"/>
      <c r="MHE830" s="31"/>
      <c r="MHF830" s="31"/>
      <c r="MHG830" s="31"/>
      <c r="MHH830" s="31"/>
      <c r="MHI830" s="31"/>
      <c r="MHJ830" s="31"/>
      <c r="MHK830" s="31"/>
      <c r="MHL830" s="31"/>
      <c r="MHM830" s="31"/>
      <c r="MHN830" s="31"/>
      <c r="MHO830" s="31"/>
      <c r="MHP830" s="31"/>
      <c r="MHQ830" s="31"/>
      <c r="MHR830" s="31"/>
      <c r="MHS830" s="31"/>
      <c r="MHT830" s="31"/>
      <c r="MHU830" s="31"/>
      <c r="MHV830" s="31"/>
      <c r="MHW830" s="31"/>
      <c r="MHX830" s="31"/>
      <c r="MHY830" s="31"/>
      <c r="MHZ830" s="31"/>
      <c r="MIA830" s="31"/>
      <c r="MIB830" s="31"/>
      <c r="MIC830" s="31"/>
      <c r="MID830" s="31"/>
      <c r="MIE830" s="31"/>
      <c r="MIF830" s="31"/>
      <c r="MIG830" s="31"/>
      <c r="MIH830" s="31"/>
      <c r="MII830" s="31"/>
      <c r="MIJ830" s="31"/>
      <c r="MIK830" s="31"/>
      <c r="MIL830" s="31"/>
      <c r="MIM830" s="31"/>
      <c r="MIN830" s="31"/>
      <c r="MIO830" s="31"/>
      <c r="MIP830" s="31"/>
      <c r="MIQ830" s="31"/>
      <c r="MIR830" s="31"/>
      <c r="MIS830" s="31"/>
      <c r="MIT830" s="31"/>
      <c r="MIU830" s="31"/>
      <c r="MIV830" s="31"/>
      <c r="MIW830" s="31"/>
      <c r="MIX830" s="31"/>
      <c r="MIY830" s="31"/>
      <c r="MIZ830" s="31"/>
      <c r="MJA830" s="31"/>
      <c r="MJB830" s="31"/>
      <c r="MJC830" s="31"/>
      <c r="MJD830" s="31"/>
      <c r="MJE830" s="31"/>
      <c r="MJF830" s="31"/>
      <c r="MJG830" s="31"/>
      <c r="MJH830" s="31"/>
      <c r="MJI830" s="31"/>
      <c r="MJJ830" s="31"/>
      <c r="MJK830" s="31"/>
      <c r="MJL830" s="31"/>
      <c r="MJM830" s="31"/>
      <c r="MJN830" s="31"/>
      <c r="MJO830" s="31"/>
      <c r="MJP830" s="31"/>
      <c r="MJQ830" s="31"/>
      <c r="MJR830" s="31"/>
      <c r="MJS830" s="31"/>
      <c r="MJT830" s="31"/>
      <c r="MJU830" s="31"/>
      <c r="MJV830" s="31"/>
      <c r="MJW830" s="31"/>
      <c r="MJX830" s="31"/>
      <c r="MJY830" s="31"/>
      <c r="MJZ830" s="31"/>
      <c r="MKA830" s="31"/>
      <c r="MKB830" s="31"/>
      <c r="MKC830" s="31"/>
      <c r="MKD830" s="31"/>
      <c r="MKE830" s="31"/>
      <c r="MKF830" s="31"/>
      <c r="MKG830" s="31"/>
      <c r="MKH830" s="31"/>
      <c r="MKI830" s="31"/>
      <c r="MKJ830" s="31"/>
      <c r="MKK830" s="31"/>
      <c r="MKL830" s="31"/>
      <c r="MKM830" s="31"/>
      <c r="MKN830" s="31"/>
      <c r="MKO830" s="31"/>
      <c r="MKP830" s="31"/>
      <c r="MKQ830" s="31"/>
      <c r="MKR830" s="31"/>
      <c r="MKS830" s="31"/>
      <c r="MKT830" s="31"/>
      <c r="MKU830" s="31"/>
      <c r="MKV830" s="31"/>
      <c r="MKW830" s="31"/>
      <c r="MKX830" s="31"/>
      <c r="MKY830" s="31"/>
      <c r="MKZ830" s="31"/>
      <c r="MLA830" s="31"/>
      <c r="MLB830" s="31"/>
      <c r="MLC830" s="31"/>
      <c r="MLD830" s="31"/>
      <c r="MLE830" s="31"/>
      <c r="MLF830" s="31"/>
      <c r="MLG830" s="31"/>
      <c r="MLH830" s="31"/>
      <c r="MLI830" s="31"/>
      <c r="MLJ830" s="31"/>
      <c r="MLK830" s="31"/>
      <c r="MLL830" s="31"/>
      <c r="MLM830" s="31"/>
      <c r="MLN830" s="31"/>
      <c r="MLO830" s="31"/>
      <c r="MLP830" s="31"/>
      <c r="MLQ830" s="31"/>
      <c r="MLR830" s="31"/>
      <c r="MLS830" s="31"/>
      <c r="MLT830" s="31"/>
      <c r="MLU830" s="31"/>
      <c r="MLV830" s="31"/>
      <c r="MLW830" s="31"/>
      <c r="MLX830" s="31"/>
      <c r="MLY830" s="31"/>
      <c r="MLZ830" s="31"/>
      <c r="MMA830" s="31"/>
      <c r="MMB830" s="31"/>
      <c r="MMC830" s="31"/>
      <c r="MMD830" s="31"/>
      <c r="MME830" s="31"/>
      <c r="MMF830" s="31"/>
      <c r="MMG830" s="31"/>
      <c r="MMH830" s="31"/>
      <c r="MMI830" s="31"/>
      <c r="MMJ830" s="31"/>
      <c r="MMK830" s="31"/>
      <c r="MML830" s="31"/>
      <c r="MMM830" s="31"/>
      <c r="MMN830" s="31"/>
      <c r="MMO830" s="31"/>
      <c r="MMP830" s="31"/>
      <c r="MMQ830" s="31"/>
      <c r="MMR830" s="31"/>
      <c r="MMS830" s="31"/>
      <c r="MMT830" s="31"/>
      <c r="MMU830" s="31"/>
      <c r="MMV830" s="31"/>
      <c r="MMW830" s="31"/>
      <c r="MMX830" s="31"/>
      <c r="MMY830" s="31"/>
      <c r="MMZ830" s="31"/>
      <c r="MNA830" s="31"/>
      <c r="MNB830" s="31"/>
      <c r="MNC830" s="31"/>
      <c r="MND830" s="31"/>
      <c r="MNE830" s="31"/>
      <c r="MNF830" s="31"/>
      <c r="MNG830" s="31"/>
      <c r="MNH830" s="31"/>
      <c r="MNI830" s="31"/>
      <c r="MNJ830" s="31"/>
      <c r="MNK830" s="31"/>
      <c r="MNL830" s="31"/>
      <c r="MNM830" s="31"/>
      <c r="MNN830" s="31"/>
      <c r="MNO830" s="31"/>
      <c r="MNP830" s="31"/>
      <c r="MNQ830" s="31"/>
      <c r="MNR830" s="31"/>
      <c r="MNS830" s="31"/>
      <c r="MNT830" s="31"/>
      <c r="MNU830" s="31"/>
      <c r="MNV830" s="31"/>
      <c r="MNW830" s="31"/>
      <c r="MNX830" s="31"/>
      <c r="MNY830" s="31"/>
      <c r="MNZ830" s="31"/>
      <c r="MOA830" s="31"/>
      <c r="MOB830" s="31"/>
      <c r="MOC830" s="31"/>
      <c r="MOD830" s="31"/>
      <c r="MOE830" s="31"/>
      <c r="MOF830" s="31"/>
      <c r="MOG830" s="31"/>
      <c r="MOH830" s="31"/>
      <c r="MOI830" s="31"/>
      <c r="MOJ830" s="31"/>
      <c r="MOK830" s="31"/>
      <c r="MOL830" s="31"/>
      <c r="MOM830" s="31"/>
      <c r="MON830" s="31"/>
      <c r="MOO830" s="31"/>
      <c r="MOP830" s="31"/>
      <c r="MOQ830" s="31"/>
      <c r="MOR830" s="31"/>
      <c r="MOS830" s="31"/>
      <c r="MOT830" s="31"/>
      <c r="MOU830" s="31"/>
      <c r="MOV830" s="31"/>
      <c r="MOW830" s="31"/>
      <c r="MOX830" s="31"/>
      <c r="MOY830" s="31"/>
      <c r="MOZ830" s="31"/>
      <c r="MPA830" s="31"/>
      <c r="MPB830" s="31"/>
      <c r="MPC830" s="31"/>
      <c r="MPD830" s="31"/>
      <c r="MPE830" s="31"/>
      <c r="MPF830" s="31"/>
      <c r="MPG830" s="31"/>
      <c r="MPH830" s="31"/>
      <c r="MPI830" s="31"/>
      <c r="MPJ830" s="31"/>
      <c r="MPK830" s="31"/>
      <c r="MPL830" s="31"/>
      <c r="MPM830" s="31"/>
      <c r="MPN830" s="31"/>
      <c r="MPO830" s="31"/>
      <c r="MPP830" s="31"/>
      <c r="MPQ830" s="31"/>
      <c r="MPR830" s="31"/>
      <c r="MPS830" s="31"/>
      <c r="MPT830" s="31"/>
      <c r="MPU830" s="31"/>
      <c r="MPV830" s="31"/>
      <c r="MPW830" s="31"/>
      <c r="MPX830" s="31"/>
      <c r="MPY830" s="31"/>
      <c r="MPZ830" s="31"/>
      <c r="MQA830" s="31"/>
      <c r="MQB830" s="31"/>
      <c r="MQC830" s="31"/>
      <c r="MQD830" s="31"/>
      <c r="MQE830" s="31"/>
      <c r="MQF830" s="31"/>
      <c r="MQG830" s="31"/>
      <c r="MQH830" s="31"/>
      <c r="MQI830" s="31"/>
      <c r="MQJ830" s="31"/>
      <c r="MQK830" s="31"/>
      <c r="MQL830" s="31"/>
      <c r="MQM830" s="31"/>
      <c r="MQN830" s="31"/>
      <c r="MQO830" s="31"/>
      <c r="MQP830" s="31"/>
      <c r="MQQ830" s="31"/>
      <c r="MQR830" s="31"/>
      <c r="MQS830" s="31"/>
      <c r="MQT830" s="31"/>
      <c r="MQU830" s="31"/>
      <c r="MQV830" s="31"/>
      <c r="MQW830" s="31"/>
      <c r="MQX830" s="31"/>
      <c r="MQY830" s="31"/>
      <c r="MQZ830" s="31"/>
      <c r="MRA830" s="31"/>
      <c r="MRB830" s="31"/>
      <c r="MRC830" s="31"/>
      <c r="MRD830" s="31"/>
      <c r="MRE830" s="31"/>
      <c r="MRF830" s="31"/>
      <c r="MRG830" s="31"/>
      <c r="MRH830" s="31"/>
      <c r="MRI830" s="31"/>
      <c r="MRJ830" s="31"/>
      <c r="MRK830" s="31"/>
      <c r="MRL830" s="31"/>
      <c r="MRM830" s="31"/>
      <c r="MRN830" s="31"/>
      <c r="MRO830" s="31"/>
      <c r="MRP830" s="31"/>
      <c r="MRQ830" s="31"/>
      <c r="MRR830" s="31"/>
      <c r="MRS830" s="31"/>
      <c r="MRT830" s="31"/>
      <c r="MRU830" s="31"/>
      <c r="MRV830" s="31"/>
      <c r="MRW830" s="31"/>
      <c r="MRX830" s="31"/>
      <c r="MRY830" s="31"/>
      <c r="MRZ830" s="31"/>
      <c r="MSA830" s="31"/>
      <c r="MSB830" s="31"/>
      <c r="MSC830" s="31"/>
      <c r="MSD830" s="31"/>
      <c r="MSE830" s="31"/>
      <c r="MSF830" s="31"/>
      <c r="MSG830" s="31"/>
      <c r="MSH830" s="31"/>
      <c r="MSI830" s="31"/>
      <c r="MSJ830" s="31"/>
      <c r="MSK830" s="31"/>
      <c r="MSL830" s="31"/>
      <c r="MSM830" s="31"/>
      <c r="MSN830" s="31"/>
      <c r="MSO830" s="31"/>
      <c r="MSP830" s="31"/>
      <c r="MSQ830" s="31"/>
      <c r="MSR830" s="31"/>
      <c r="MSS830" s="31"/>
      <c r="MST830" s="31"/>
      <c r="MSU830" s="31"/>
      <c r="MSV830" s="31"/>
      <c r="MSW830" s="31"/>
      <c r="MSX830" s="31"/>
      <c r="MSY830" s="31"/>
      <c r="MSZ830" s="31"/>
      <c r="MTA830" s="31"/>
      <c r="MTB830" s="31"/>
      <c r="MTC830" s="31"/>
      <c r="MTD830" s="31"/>
      <c r="MTE830" s="31"/>
      <c r="MTF830" s="31"/>
      <c r="MTG830" s="31"/>
      <c r="MTH830" s="31"/>
      <c r="MTI830" s="31"/>
      <c r="MTJ830" s="31"/>
      <c r="MTK830" s="31"/>
      <c r="MTL830" s="31"/>
      <c r="MTM830" s="31"/>
      <c r="MTN830" s="31"/>
      <c r="MTO830" s="31"/>
      <c r="MTP830" s="31"/>
      <c r="MTQ830" s="31"/>
      <c r="MTR830" s="31"/>
      <c r="MTS830" s="31"/>
      <c r="MTT830" s="31"/>
      <c r="MTU830" s="31"/>
      <c r="MTV830" s="31"/>
      <c r="MTW830" s="31"/>
      <c r="MTX830" s="31"/>
      <c r="MTY830" s="31"/>
      <c r="MTZ830" s="31"/>
      <c r="MUA830" s="31"/>
      <c r="MUB830" s="31"/>
      <c r="MUC830" s="31"/>
      <c r="MUD830" s="31"/>
      <c r="MUE830" s="31"/>
      <c r="MUF830" s="31"/>
      <c r="MUG830" s="31"/>
      <c r="MUH830" s="31"/>
      <c r="MUI830" s="31"/>
      <c r="MUJ830" s="31"/>
      <c r="MUK830" s="31"/>
      <c r="MUL830" s="31"/>
      <c r="MUM830" s="31"/>
      <c r="MUN830" s="31"/>
      <c r="MUO830" s="31"/>
      <c r="MUP830" s="31"/>
      <c r="MUQ830" s="31"/>
      <c r="MUR830" s="31"/>
      <c r="MUS830" s="31"/>
      <c r="MUT830" s="31"/>
      <c r="MUU830" s="31"/>
      <c r="MUV830" s="31"/>
      <c r="MUW830" s="31"/>
      <c r="MUX830" s="31"/>
      <c r="MUY830" s="31"/>
      <c r="MUZ830" s="31"/>
      <c r="MVA830" s="31"/>
      <c r="MVB830" s="31"/>
      <c r="MVC830" s="31"/>
      <c r="MVD830" s="31"/>
      <c r="MVE830" s="31"/>
      <c r="MVF830" s="31"/>
      <c r="MVG830" s="31"/>
      <c r="MVH830" s="31"/>
      <c r="MVI830" s="31"/>
      <c r="MVJ830" s="31"/>
      <c r="MVK830" s="31"/>
      <c r="MVL830" s="31"/>
      <c r="MVM830" s="31"/>
      <c r="MVN830" s="31"/>
      <c r="MVO830" s="31"/>
      <c r="MVP830" s="31"/>
      <c r="MVQ830" s="31"/>
      <c r="MVR830" s="31"/>
      <c r="MVS830" s="31"/>
      <c r="MVT830" s="31"/>
      <c r="MVU830" s="31"/>
      <c r="MVV830" s="31"/>
      <c r="MVW830" s="31"/>
      <c r="MVX830" s="31"/>
      <c r="MVY830" s="31"/>
      <c r="MVZ830" s="31"/>
      <c r="MWA830" s="31"/>
      <c r="MWB830" s="31"/>
      <c r="MWC830" s="31"/>
      <c r="MWD830" s="31"/>
      <c r="MWE830" s="31"/>
      <c r="MWF830" s="31"/>
      <c r="MWG830" s="31"/>
      <c r="MWH830" s="31"/>
      <c r="MWI830" s="31"/>
      <c r="MWJ830" s="31"/>
      <c r="MWK830" s="31"/>
      <c r="MWL830" s="31"/>
      <c r="MWM830" s="31"/>
      <c r="MWN830" s="31"/>
      <c r="MWO830" s="31"/>
      <c r="MWP830" s="31"/>
      <c r="MWQ830" s="31"/>
      <c r="MWR830" s="31"/>
      <c r="MWS830" s="31"/>
      <c r="MWT830" s="31"/>
      <c r="MWU830" s="31"/>
      <c r="MWV830" s="31"/>
      <c r="MWW830" s="31"/>
      <c r="MWX830" s="31"/>
      <c r="MWY830" s="31"/>
      <c r="MWZ830" s="31"/>
      <c r="MXA830" s="31"/>
      <c r="MXB830" s="31"/>
      <c r="MXC830" s="31"/>
      <c r="MXD830" s="31"/>
      <c r="MXE830" s="31"/>
      <c r="MXF830" s="31"/>
      <c r="MXG830" s="31"/>
      <c r="MXH830" s="31"/>
      <c r="MXI830" s="31"/>
      <c r="MXJ830" s="31"/>
      <c r="MXK830" s="31"/>
      <c r="MXL830" s="31"/>
      <c r="MXM830" s="31"/>
      <c r="MXN830" s="31"/>
      <c r="MXO830" s="31"/>
      <c r="MXP830" s="31"/>
      <c r="MXQ830" s="31"/>
      <c r="MXR830" s="31"/>
      <c r="MXS830" s="31"/>
      <c r="MXT830" s="31"/>
      <c r="MXU830" s="31"/>
      <c r="MXV830" s="31"/>
      <c r="MXW830" s="31"/>
      <c r="MXX830" s="31"/>
      <c r="MXY830" s="31"/>
      <c r="MXZ830" s="31"/>
      <c r="MYA830" s="31"/>
      <c r="MYB830" s="31"/>
      <c r="MYC830" s="31"/>
      <c r="MYD830" s="31"/>
      <c r="MYE830" s="31"/>
      <c r="MYF830" s="31"/>
      <c r="MYG830" s="31"/>
      <c r="MYH830" s="31"/>
      <c r="MYI830" s="31"/>
      <c r="MYJ830" s="31"/>
      <c r="MYK830" s="31"/>
      <c r="MYL830" s="31"/>
      <c r="MYM830" s="31"/>
      <c r="MYN830" s="31"/>
      <c r="MYO830" s="31"/>
      <c r="MYP830" s="31"/>
      <c r="MYQ830" s="31"/>
      <c r="MYR830" s="31"/>
      <c r="MYS830" s="31"/>
      <c r="MYT830" s="31"/>
      <c r="MYU830" s="31"/>
      <c r="MYV830" s="31"/>
      <c r="MYW830" s="31"/>
      <c r="MYX830" s="31"/>
      <c r="MYY830" s="31"/>
      <c r="MYZ830" s="31"/>
      <c r="MZA830" s="31"/>
      <c r="MZB830" s="31"/>
      <c r="MZC830" s="31"/>
      <c r="MZD830" s="31"/>
      <c r="MZE830" s="31"/>
      <c r="MZF830" s="31"/>
      <c r="MZG830" s="31"/>
      <c r="MZH830" s="31"/>
      <c r="MZI830" s="31"/>
      <c r="MZJ830" s="31"/>
      <c r="MZK830" s="31"/>
      <c r="MZL830" s="31"/>
      <c r="MZM830" s="31"/>
      <c r="MZN830" s="31"/>
      <c r="MZO830" s="31"/>
      <c r="MZP830" s="31"/>
      <c r="MZQ830" s="31"/>
      <c r="MZR830" s="31"/>
      <c r="MZS830" s="31"/>
      <c r="MZT830" s="31"/>
      <c r="MZU830" s="31"/>
      <c r="MZV830" s="31"/>
      <c r="MZW830" s="31"/>
      <c r="MZX830" s="31"/>
      <c r="MZY830" s="31"/>
      <c r="MZZ830" s="31"/>
      <c r="NAA830" s="31"/>
      <c r="NAB830" s="31"/>
      <c r="NAC830" s="31"/>
      <c r="NAD830" s="31"/>
      <c r="NAE830" s="31"/>
      <c r="NAF830" s="31"/>
      <c r="NAG830" s="31"/>
      <c r="NAH830" s="31"/>
      <c r="NAI830" s="31"/>
      <c r="NAJ830" s="31"/>
      <c r="NAK830" s="31"/>
      <c r="NAL830" s="31"/>
      <c r="NAM830" s="31"/>
      <c r="NAN830" s="31"/>
      <c r="NAO830" s="31"/>
      <c r="NAP830" s="31"/>
      <c r="NAQ830" s="31"/>
      <c r="NAR830" s="31"/>
      <c r="NAS830" s="31"/>
      <c r="NAT830" s="31"/>
      <c r="NAU830" s="31"/>
      <c r="NAV830" s="31"/>
      <c r="NAW830" s="31"/>
      <c r="NAX830" s="31"/>
      <c r="NAY830" s="31"/>
      <c r="NAZ830" s="31"/>
      <c r="NBA830" s="31"/>
      <c r="NBB830" s="31"/>
      <c r="NBC830" s="31"/>
      <c r="NBD830" s="31"/>
      <c r="NBE830" s="31"/>
      <c r="NBF830" s="31"/>
      <c r="NBG830" s="31"/>
      <c r="NBH830" s="31"/>
      <c r="NBI830" s="31"/>
      <c r="NBJ830" s="31"/>
      <c r="NBK830" s="31"/>
      <c r="NBL830" s="31"/>
      <c r="NBM830" s="31"/>
      <c r="NBN830" s="31"/>
      <c r="NBO830" s="31"/>
      <c r="NBP830" s="31"/>
      <c r="NBQ830" s="31"/>
      <c r="NBR830" s="31"/>
      <c r="NBS830" s="31"/>
      <c r="NBT830" s="31"/>
      <c r="NBU830" s="31"/>
      <c r="NBV830" s="31"/>
      <c r="NBW830" s="31"/>
      <c r="NBX830" s="31"/>
      <c r="NBY830" s="31"/>
      <c r="NBZ830" s="31"/>
      <c r="NCA830" s="31"/>
      <c r="NCB830" s="31"/>
      <c r="NCC830" s="31"/>
      <c r="NCD830" s="31"/>
      <c r="NCE830" s="31"/>
      <c r="NCF830" s="31"/>
      <c r="NCG830" s="31"/>
      <c r="NCH830" s="31"/>
      <c r="NCI830" s="31"/>
      <c r="NCJ830" s="31"/>
      <c r="NCK830" s="31"/>
      <c r="NCL830" s="31"/>
      <c r="NCM830" s="31"/>
      <c r="NCN830" s="31"/>
      <c r="NCO830" s="31"/>
      <c r="NCP830" s="31"/>
      <c r="NCQ830" s="31"/>
      <c r="NCR830" s="31"/>
      <c r="NCS830" s="31"/>
      <c r="NCT830" s="31"/>
      <c r="NCU830" s="31"/>
      <c r="NCV830" s="31"/>
      <c r="NCW830" s="31"/>
      <c r="NCX830" s="31"/>
      <c r="NCY830" s="31"/>
      <c r="NCZ830" s="31"/>
      <c r="NDA830" s="31"/>
      <c r="NDB830" s="31"/>
      <c r="NDC830" s="31"/>
      <c r="NDD830" s="31"/>
      <c r="NDE830" s="31"/>
      <c r="NDF830" s="31"/>
      <c r="NDG830" s="31"/>
      <c r="NDH830" s="31"/>
      <c r="NDI830" s="31"/>
      <c r="NDJ830" s="31"/>
      <c r="NDK830" s="31"/>
      <c r="NDL830" s="31"/>
      <c r="NDM830" s="31"/>
      <c r="NDN830" s="31"/>
      <c r="NDO830" s="31"/>
      <c r="NDP830" s="31"/>
      <c r="NDQ830" s="31"/>
      <c r="NDR830" s="31"/>
      <c r="NDS830" s="31"/>
      <c r="NDT830" s="31"/>
      <c r="NDU830" s="31"/>
      <c r="NDV830" s="31"/>
      <c r="NDW830" s="31"/>
      <c r="NDX830" s="31"/>
      <c r="NDY830" s="31"/>
      <c r="NDZ830" s="31"/>
      <c r="NEA830" s="31"/>
      <c r="NEB830" s="31"/>
      <c r="NEC830" s="31"/>
      <c r="NED830" s="31"/>
      <c r="NEE830" s="31"/>
      <c r="NEF830" s="31"/>
      <c r="NEG830" s="31"/>
      <c r="NEH830" s="31"/>
      <c r="NEI830" s="31"/>
      <c r="NEJ830" s="31"/>
      <c r="NEK830" s="31"/>
      <c r="NEL830" s="31"/>
      <c r="NEM830" s="31"/>
      <c r="NEN830" s="31"/>
      <c r="NEO830" s="31"/>
      <c r="NEP830" s="31"/>
      <c r="NEQ830" s="31"/>
      <c r="NER830" s="31"/>
      <c r="NES830" s="31"/>
      <c r="NET830" s="31"/>
      <c r="NEU830" s="31"/>
      <c r="NEV830" s="31"/>
      <c r="NEW830" s="31"/>
      <c r="NEX830" s="31"/>
      <c r="NEY830" s="31"/>
      <c r="NEZ830" s="31"/>
      <c r="NFA830" s="31"/>
      <c r="NFB830" s="31"/>
      <c r="NFC830" s="31"/>
      <c r="NFD830" s="31"/>
      <c r="NFE830" s="31"/>
      <c r="NFF830" s="31"/>
      <c r="NFG830" s="31"/>
      <c r="NFH830" s="31"/>
      <c r="NFI830" s="31"/>
      <c r="NFJ830" s="31"/>
      <c r="NFK830" s="31"/>
      <c r="NFL830" s="31"/>
      <c r="NFM830" s="31"/>
      <c r="NFN830" s="31"/>
      <c r="NFO830" s="31"/>
      <c r="NFP830" s="31"/>
      <c r="NFQ830" s="31"/>
      <c r="NFR830" s="31"/>
      <c r="NFS830" s="31"/>
      <c r="NFT830" s="31"/>
      <c r="NFU830" s="31"/>
      <c r="NFV830" s="31"/>
      <c r="NFW830" s="31"/>
      <c r="NFX830" s="31"/>
      <c r="NFY830" s="31"/>
      <c r="NFZ830" s="31"/>
      <c r="NGA830" s="31"/>
      <c r="NGB830" s="31"/>
      <c r="NGC830" s="31"/>
      <c r="NGD830" s="31"/>
      <c r="NGE830" s="31"/>
      <c r="NGF830" s="31"/>
      <c r="NGG830" s="31"/>
      <c r="NGH830" s="31"/>
      <c r="NGI830" s="31"/>
      <c r="NGJ830" s="31"/>
      <c r="NGK830" s="31"/>
      <c r="NGL830" s="31"/>
      <c r="NGM830" s="31"/>
      <c r="NGN830" s="31"/>
      <c r="NGO830" s="31"/>
      <c r="NGP830" s="31"/>
      <c r="NGQ830" s="31"/>
      <c r="NGR830" s="31"/>
      <c r="NGS830" s="31"/>
      <c r="NGT830" s="31"/>
      <c r="NGU830" s="31"/>
      <c r="NGV830" s="31"/>
      <c r="NGW830" s="31"/>
      <c r="NGX830" s="31"/>
      <c r="NGY830" s="31"/>
      <c r="NGZ830" s="31"/>
      <c r="NHA830" s="31"/>
      <c r="NHB830" s="31"/>
      <c r="NHC830" s="31"/>
      <c r="NHD830" s="31"/>
      <c r="NHE830" s="31"/>
      <c r="NHF830" s="31"/>
      <c r="NHG830" s="31"/>
      <c r="NHH830" s="31"/>
      <c r="NHI830" s="31"/>
      <c r="NHJ830" s="31"/>
      <c r="NHK830" s="31"/>
      <c r="NHL830" s="31"/>
      <c r="NHM830" s="31"/>
      <c r="NHN830" s="31"/>
      <c r="NHO830" s="31"/>
      <c r="NHP830" s="31"/>
      <c r="NHQ830" s="31"/>
      <c r="NHR830" s="31"/>
      <c r="NHS830" s="31"/>
      <c r="NHT830" s="31"/>
      <c r="NHU830" s="31"/>
      <c r="NHV830" s="31"/>
      <c r="NHW830" s="31"/>
      <c r="NHX830" s="31"/>
      <c r="NHY830" s="31"/>
      <c r="NHZ830" s="31"/>
      <c r="NIA830" s="31"/>
      <c r="NIB830" s="31"/>
      <c r="NIC830" s="31"/>
      <c r="NID830" s="31"/>
      <c r="NIE830" s="31"/>
      <c r="NIF830" s="31"/>
      <c r="NIG830" s="31"/>
      <c r="NIH830" s="31"/>
      <c r="NII830" s="31"/>
      <c r="NIJ830" s="31"/>
      <c r="NIK830" s="31"/>
      <c r="NIL830" s="31"/>
      <c r="NIM830" s="31"/>
      <c r="NIN830" s="31"/>
      <c r="NIO830" s="31"/>
      <c r="NIP830" s="31"/>
      <c r="NIQ830" s="31"/>
      <c r="NIR830" s="31"/>
      <c r="NIS830" s="31"/>
      <c r="NIT830" s="31"/>
      <c r="NIU830" s="31"/>
      <c r="NIV830" s="31"/>
      <c r="NIW830" s="31"/>
      <c r="NIX830" s="31"/>
      <c r="NIY830" s="31"/>
      <c r="NIZ830" s="31"/>
      <c r="NJA830" s="31"/>
      <c r="NJB830" s="31"/>
      <c r="NJC830" s="31"/>
      <c r="NJD830" s="31"/>
      <c r="NJE830" s="31"/>
      <c r="NJF830" s="31"/>
      <c r="NJG830" s="31"/>
      <c r="NJH830" s="31"/>
      <c r="NJI830" s="31"/>
      <c r="NJJ830" s="31"/>
      <c r="NJK830" s="31"/>
      <c r="NJL830" s="31"/>
      <c r="NJM830" s="31"/>
      <c r="NJN830" s="31"/>
      <c r="NJO830" s="31"/>
      <c r="NJP830" s="31"/>
      <c r="NJQ830" s="31"/>
      <c r="NJR830" s="31"/>
      <c r="NJS830" s="31"/>
      <c r="NJT830" s="31"/>
      <c r="NJU830" s="31"/>
      <c r="NJV830" s="31"/>
      <c r="NJW830" s="31"/>
      <c r="NJX830" s="31"/>
      <c r="NJY830" s="31"/>
      <c r="NJZ830" s="31"/>
      <c r="NKA830" s="31"/>
      <c r="NKB830" s="31"/>
      <c r="NKC830" s="31"/>
      <c r="NKD830" s="31"/>
      <c r="NKE830" s="31"/>
      <c r="NKF830" s="31"/>
      <c r="NKG830" s="31"/>
      <c r="NKH830" s="31"/>
      <c r="NKI830" s="31"/>
      <c r="NKJ830" s="31"/>
      <c r="NKK830" s="31"/>
      <c r="NKL830" s="31"/>
      <c r="NKM830" s="31"/>
      <c r="NKN830" s="31"/>
      <c r="NKO830" s="31"/>
      <c r="NKP830" s="31"/>
      <c r="NKQ830" s="31"/>
      <c r="NKR830" s="31"/>
      <c r="NKS830" s="31"/>
      <c r="NKT830" s="31"/>
      <c r="NKU830" s="31"/>
      <c r="NKV830" s="31"/>
      <c r="NKW830" s="31"/>
      <c r="NKX830" s="31"/>
      <c r="NKY830" s="31"/>
      <c r="NKZ830" s="31"/>
      <c r="NLA830" s="31"/>
      <c r="NLB830" s="31"/>
      <c r="NLC830" s="31"/>
      <c r="NLD830" s="31"/>
      <c r="NLE830" s="31"/>
      <c r="NLF830" s="31"/>
      <c r="NLG830" s="31"/>
      <c r="NLH830" s="31"/>
      <c r="NLI830" s="31"/>
      <c r="NLJ830" s="31"/>
      <c r="NLK830" s="31"/>
      <c r="NLL830" s="31"/>
      <c r="NLM830" s="31"/>
      <c r="NLN830" s="31"/>
      <c r="NLO830" s="31"/>
      <c r="NLP830" s="31"/>
      <c r="NLQ830" s="31"/>
      <c r="NLR830" s="31"/>
      <c r="NLS830" s="31"/>
      <c r="NLT830" s="31"/>
      <c r="NLU830" s="31"/>
      <c r="NLV830" s="31"/>
      <c r="NLW830" s="31"/>
      <c r="NLX830" s="31"/>
      <c r="NLY830" s="31"/>
      <c r="NLZ830" s="31"/>
      <c r="NMA830" s="31"/>
      <c r="NMB830" s="31"/>
      <c r="NMC830" s="31"/>
      <c r="NMD830" s="31"/>
      <c r="NME830" s="31"/>
      <c r="NMF830" s="31"/>
      <c r="NMG830" s="31"/>
      <c r="NMH830" s="31"/>
      <c r="NMI830" s="31"/>
      <c r="NMJ830" s="31"/>
      <c r="NMK830" s="31"/>
      <c r="NML830" s="31"/>
      <c r="NMM830" s="31"/>
      <c r="NMN830" s="31"/>
      <c r="NMO830" s="31"/>
      <c r="NMP830" s="31"/>
      <c r="NMQ830" s="31"/>
      <c r="NMR830" s="31"/>
      <c r="NMS830" s="31"/>
      <c r="NMT830" s="31"/>
      <c r="NMU830" s="31"/>
      <c r="NMV830" s="31"/>
      <c r="NMW830" s="31"/>
      <c r="NMX830" s="31"/>
      <c r="NMY830" s="31"/>
      <c r="NMZ830" s="31"/>
      <c r="NNA830" s="31"/>
      <c r="NNB830" s="31"/>
      <c r="NNC830" s="31"/>
      <c r="NND830" s="31"/>
      <c r="NNE830" s="31"/>
      <c r="NNF830" s="31"/>
      <c r="NNG830" s="31"/>
      <c r="NNH830" s="31"/>
      <c r="NNI830" s="31"/>
      <c r="NNJ830" s="31"/>
      <c r="NNK830" s="31"/>
      <c r="NNL830" s="31"/>
      <c r="NNM830" s="31"/>
      <c r="NNN830" s="31"/>
      <c r="NNO830" s="31"/>
      <c r="NNP830" s="31"/>
      <c r="NNQ830" s="31"/>
      <c r="NNR830" s="31"/>
      <c r="NNS830" s="31"/>
      <c r="NNT830" s="31"/>
      <c r="NNU830" s="31"/>
      <c r="NNV830" s="31"/>
      <c r="NNW830" s="31"/>
      <c r="NNX830" s="31"/>
      <c r="NNY830" s="31"/>
      <c r="NNZ830" s="31"/>
      <c r="NOA830" s="31"/>
      <c r="NOB830" s="31"/>
      <c r="NOC830" s="31"/>
      <c r="NOD830" s="31"/>
      <c r="NOE830" s="31"/>
      <c r="NOF830" s="31"/>
      <c r="NOG830" s="31"/>
      <c r="NOH830" s="31"/>
      <c r="NOI830" s="31"/>
      <c r="NOJ830" s="31"/>
      <c r="NOK830" s="31"/>
      <c r="NOL830" s="31"/>
      <c r="NOM830" s="31"/>
      <c r="NON830" s="31"/>
      <c r="NOO830" s="31"/>
      <c r="NOP830" s="31"/>
      <c r="NOQ830" s="31"/>
      <c r="NOR830" s="31"/>
      <c r="NOS830" s="31"/>
      <c r="NOT830" s="31"/>
      <c r="NOU830" s="31"/>
      <c r="NOV830" s="31"/>
      <c r="NOW830" s="31"/>
      <c r="NOX830" s="31"/>
      <c r="NOY830" s="31"/>
      <c r="NOZ830" s="31"/>
      <c r="NPA830" s="31"/>
      <c r="NPB830" s="31"/>
      <c r="NPC830" s="31"/>
      <c r="NPD830" s="31"/>
      <c r="NPE830" s="31"/>
      <c r="NPF830" s="31"/>
      <c r="NPG830" s="31"/>
      <c r="NPH830" s="31"/>
      <c r="NPI830" s="31"/>
      <c r="NPJ830" s="31"/>
      <c r="NPK830" s="31"/>
      <c r="NPL830" s="31"/>
      <c r="NPM830" s="31"/>
      <c r="NPN830" s="31"/>
      <c r="NPO830" s="31"/>
      <c r="NPP830" s="31"/>
      <c r="NPQ830" s="31"/>
      <c r="NPR830" s="31"/>
      <c r="NPS830" s="31"/>
      <c r="NPT830" s="31"/>
      <c r="NPU830" s="31"/>
      <c r="NPV830" s="31"/>
      <c r="NPW830" s="31"/>
      <c r="NPX830" s="31"/>
      <c r="NPY830" s="31"/>
      <c r="NPZ830" s="31"/>
      <c r="NQA830" s="31"/>
      <c r="NQB830" s="31"/>
      <c r="NQC830" s="31"/>
      <c r="NQD830" s="31"/>
      <c r="NQE830" s="31"/>
      <c r="NQF830" s="31"/>
      <c r="NQG830" s="31"/>
      <c r="NQH830" s="31"/>
      <c r="NQI830" s="31"/>
      <c r="NQJ830" s="31"/>
      <c r="NQK830" s="31"/>
      <c r="NQL830" s="31"/>
      <c r="NQM830" s="31"/>
      <c r="NQN830" s="31"/>
      <c r="NQO830" s="31"/>
      <c r="NQP830" s="31"/>
      <c r="NQQ830" s="31"/>
      <c r="NQR830" s="31"/>
      <c r="NQS830" s="31"/>
      <c r="NQT830" s="31"/>
      <c r="NQU830" s="31"/>
      <c r="NQV830" s="31"/>
      <c r="NQW830" s="31"/>
      <c r="NQX830" s="31"/>
      <c r="NQY830" s="31"/>
      <c r="NQZ830" s="31"/>
      <c r="NRA830" s="31"/>
      <c r="NRB830" s="31"/>
      <c r="NRC830" s="31"/>
      <c r="NRD830" s="31"/>
      <c r="NRE830" s="31"/>
      <c r="NRF830" s="31"/>
      <c r="NRG830" s="31"/>
      <c r="NRH830" s="31"/>
      <c r="NRI830" s="31"/>
      <c r="NRJ830" s="31"/>
      <c r="NRK830" s="31"/>
      <c r="NRL830" s="31"/>
      <c r="NRM830" s="31"/>
      <c r="NRN830" s="31"/>
      <c r="NRO830" s="31"/>
      <c r="NRP830" s="31"/>
      <c r="NRQ830" s="31"/>
      <c r="NRR830" s="31"/>
      <c r="NRS830" s="31"/>
      <c r="NRT830" s="31"/>
      <c r="NRU830" s="31"/>
      <c r="NRV830" s="31"/>
      <c r="NRW830" s="31"/>
      <c r="NRX830" s="31"/>
      <c r="NRY830" s="31"/>
      <c r="NRZ830" s="31"/>
      <c r="NSA830" s="31"/>
      <c r="NSB830" s="31"/>
      <c r="NSC830" s="31"/>
      <c r="NSD830" s="31"/>
      <c r="NSE830" s="31"/>
      <c r="NSF830" s="31"/>
      <c r="NSG830" s="31"/>
      <c r="NSH830" s="31"/>
      <c r="NSI830" s="31"/>
      <c r="NSJ830" s="31"/>
      <c r="NSK830" s="31"/>
      <c r="NSL830" s="31"/>
      <c r="NSM830" s="31"/>
      <c r="NSN830" s="31"/>
      <c r="NSO830" s="31"/>
      <c r="NSP830" s="31"/>
      <c r="NSQ830" s="31"/>
      <c r="NSR830" s="31"/>
      <c r="NSS830" s="31"/>
      <c r="NST830" s="31"/>
      <c r="NSU830" s="31"/>
      <c r="NSV830" s="31"/>
      <c r="NSW830" s="31"/>
      <c r="NSX830" s="31"/>
      <c r="NSY830" s="31"/>
      <c r="NSZ830" s="31"/>
      <c r="NTA830" s="31"/>
      <c r="NTB830" s="31"/>
      <c r="NTC830" s="31"/>
      <c r="NTD830" s="31"/>
      <c r="NTE830" s="31"/>
      <c r="NTF830" s="31"/>
      <c r="NTG830" s="31"/>
      <c r="NTH830" s="31"/>
      <c r="NTI830" s="31"/>
      <c r="NTJ830" s="31"/>
      <c r="NTK830" s="31"/>
      <c r="NTL830" s="31"/>
      <c r="NTM830" s="31"/>
      <c r="NTN830" s="31"/>
      <c r="NTO830" s="31"/>
      <c r="NTP830" s="31"/>
      <c r="NTQ830" s="31"/>
      <c r="NTR830" s="31"/>
      <c r="NTS830" s="31"/>
      <c r="NTT830" s="31"/>
      <c r="NTU830" s="31"/>
      <c r="NTV830" s="31"/>
      <c r="NTW830" s="31"/>
      <c r="NTX830" s="31"/>
      <c r="NTY830" s="31"/>
      <c r="NTZ830" s="31"/>
      <c r="NUA830" s="31"/>
      <c r="NUB830" s="31"/>
      <c r="NUC830" s="31"/>
      <c r="NUD830" s="31"/>
      <c r="NUE830" s="31"/>
      <c r="NUF830" s="31"/>
      <c r="NUG830" s="31"/>
      <c r="NUH830" s="31"/>
      <c r="NUI830" s="31"/>
      <c r="NUJ830" s="31"/>
      <c r="NUK830" s="31"/>
      <c r="NUL830" s="31"/>
      <c r="NUM830" s="31"/>
      <c r="NUN830" s="31"/>
      <c r="NUO830" s="31"/>
      <c r="NUP830" s="31"/>
      <c r="NUQ830" s="31"/>
      <c r="NUR830" s="31"/>
      <c r="NUS830" s="31"/>
      <c r="NUT830" s="31"/>
      <c r="NUU830" s="31"/>
      <c r="NUV830" s="31"/>
      <c r="NUW830" s="31"/>
      <c r="NUX830" s="31"/>
      <c r="NUY830" s="31"/>
      <c r="NUZ830" s="31"/>
      <c r="NVA830" s="31"/>
      <c r="NVB830" s="31"/>
      <c r="NVC830" s="31"/>
      <c r="NVD830" s="31"/>
      <c r="NVE830" s="31"/>
      <c r="NVF830" s="31"/>
      <c r="NVG830" s="31"/>
      <c r="NVH830" s="31"/>
      <c r="NVI830" s="31"/>
      <c r="NVJ830" s="31"/>
      <c r="NVK830" s="31"/>
      <c r="NVL830" s="31"/>
      <c r="NVM830" s="31"/>
      <c r="NVN830" s="31"/>
      <c r="NVO830" s="31"/>
      <c r="NVP830" s="31"/>
      <c r="NVQ830" s="31"/>
      <c r="NVR830" s="31"/>
      <c r="NVS830" s="31"/>
      <c r="NVT830" s="31"/>
      <c r="NVU830" s="31"/>
      <c r="NVV830" s="31"/>
      <c r="NVW830" s="31"/>
      <c r="NVX830" s="31"/>
      <c r="NVY830" s="31"/>
      <c r="NVZ830" s="31"/>
      <c r="NWA830" s="31"/>
      <c r="NWB830" s="31"/>
      <c r="NWC830" s="31"/>
      <c r="NWD830" s="31"/>
      <c r="NWE830" s="31"/>
      <c r="NWF830" s="31"/>
      <c r="NWG830" s="31"/>
      <c r="NWH830" s="31"/>
      <c r="NWI830" s="31"/>
      <c r="NWJ830" s="31"/>
      <c r="NWK830" s="31"/>
      <c r="NWL830" s="31"/>
      <c r="NWM830" s="31"/>
      <c r="NWN830" s="31"/>
      <c r="NWO830" s="31"/>
      <c r="NWP830" s="31"/>
      <c r="NWQ830" s="31"/>
      <c r="NWR830" s="31"/>
      <c r="NWS830" s="31"/>
      <c r="NWT830" s="31"/>
      <c r="NWU830" s="31"/>
      <c r="NWV830" s="31"/>
      <c r="NWW830" s="31"/>
      <c r="NWX830" s="31"/>
      <c r="NWY830" s="31"/>
      <c r="NWZ830" s="31"/>
      <c r="NXA830" s="31"/>
      <c r="NXB830" s="31"/>
      <c r="NXC830" s="31"/>
      <c r="NXD830" s="31"/>
      <c r="NXE830" s="31"/>
      <c r="NXF830" s="31"/>
      <c r="NXG830" s="31"/>
      <c r="NXH830" s="31"/>
      <c r="NXI830" s="31"/>
      <c r="NXJ830" s="31"/>
      <c r="NXK830" s="31"/>
      <c r="NXL830" s="31"/>
      <c r="NXM830" s="31"/>
      <c r="NXN830" s="31"/>
      <c r="NXO830" s="31"/>
      <c r="NXP830" s="31"/>
      <c r="NXQ830" s="31"/>
      <c r="NXR830" s="31"/>
      <c r="NXS830" s="31"/>
      <c r="NXT830" s="31"/>
      <c r="NXU830" s="31"/>
      <c r="NXV830" s="31"/>
      <c r="NXW830" s="31"/>
      <c r="NXX830" s="31"/>
      <c r="NXY830" s="31"/>
      <c r="NXZ830" s="31"/>
      <c r="NYA830" s="31"/>
      <c r="NYB830" s="31"/>
      <c r="NYC830" s="31"/>
      <c r="NYD830" s="31"/>
      <c r="NYE830" s="31"/>
      <c r="NYF830" s="31"/>
      <c r="NYG830" s="31"/>
      <c r="NYH830" s="31"/>
      <c r="NYI830" s="31"/>
      <c r="NYJ830" s="31"/>
      <c r="NYK830" s="31"/>
      <c r="NYL830" s="31"/>
      <c r="NYM830" s="31"/>
      <c r="NYN830" s="31"/>
      <c r="NYO830" s="31"/>
      <c r="NYP830" s="31"/>
      <c r="NYQ830" s="31"/>
      <c r="NYR830" s="31"/>
      <c r="NYS830" s="31"/>
      <c r="NYT830" s="31"/>
      <c r="NYU830" s="31"/>
      <c r="NYV830" s="31"/>
      <c r="NYW830" s="31"/>
      <c r="NYX830" s="31"/>
      <c r="NYY830" s="31"/>
      <c r="NYZ830" s="31"/>
      <c r="NZA830" s="31"/>
      <c r="NZB830" s="31"/>
      <c r="NZC830" s="31"/>
      <c r="NZD830" s="31"/>
      <c r="NZE830" s="31"/>
      <c r="NZF830" s="31"/>
      <c r="NZG830" s="31"/>
      <c r="NZH830" s="31"/>
      <c r="NZI830" s="31"/>
      <c r="NZJ830" s="31"/>
      <c r="NZK830" s="31"/>
      <c r="NZL830" s="31"/>
      <c r="NZM830" s="31"/>
      <c r="NZN830" s="31"/>
      <c r="NZO830" s="31"/>
      <c r="NZP830" s="31"/>
      <c r="NZQ830" s="31"/>
      <c r="NZR830" s="31"/>
      <c r="NZS830" s="31"/>
      <c r="NZT830" s="31"/>
      <c r="NZU830" s="31"/>
      <c r="NZV830" s="31"/>
      <c r="NZW830" s="31"/>
      <c r="NZX830" s="31"/>
      <c r="NZY830" s="31"/>
      <c r="NZZ830" s="31"/>
      <c r="OAA830" s="31"/>
      <c r="OAB830" s="31"/>
      <c r="OAC830" s="31"/>
      <c r="OAD830" s="31"/>
      <c r="OAE830" s="31"/>
      <c r="OAF830" s="31"/>
      <c r="OAG830" s="31"/>
      <c r="OAH830" s="31"/>
      <c r="OAI830" s="31"/>
      <c r="OAJ830" s="31"/>
      <c r="OAK830" s="31"/>
      <c r="OAL830" s="31"/>
      <c r="OAM830" s="31"/>
      <c r="OAN830" s="31"/>
      <c r="OAO830" s="31"/>
      <c r="OAP830" s="31"/>
      <c r="OAQ830" s="31"/>
      <c r="OAR830" s="31"/>
      <c r="OAS830" s="31"/>
      <c r="OAT830" s="31"/>
      <c r="OAU830" s="31"/>
      <c r="OAV830" s="31"/>
      <c r="OAW830" s="31"/>
      <c r="OAX830" s="31"/>
      <c r="OAY830" s="31"/>
      <c r="OAZ830" s="31"/>
      <c r="OBA830" s="31"/>
      <c r="OBB830" s="31"/>
      <c r="OBC830" s="31"/>
      <c r="OBD830" s="31"/>
      <c r="OBE830" s="31"/>
      <c r="OBF830" s="31"/>
      <c r="OBG830" s="31"/>
      <c r="OBH830" s="31"/>
      <c r="OBI830" s="31"/>
      <c r="OBJ830" s="31"/>
      <c r="OBK830" s="31"/>
      <c r="OBL830" s="31"/>
      <c r="OBM830" s="31"/>
      <c r="OBN830" s="31"/>
      <c r="OBO830" s="31"/>
      <c r="OBP830" s="31"/>
      <c r="OBQ830" s="31"/>
      <c r="OBR830" s="31"/>
      <c r="OBS830" s="31"/>
      <c r="OBT830" s="31"/>
      <c r="OBU830" s="31"/>
      <c r="OBV830" s="31"/>
      <c r="OBW830" s="31"/>
      <c r="OBX830" s="31"/>
      <c r="OBY830" s="31"/>
      <c r="OBZ830" s="31"/>
      <c r="OCA830" s="31"/>
      <c r="OCB830" s="31"/>
      <c r="OCC830" s="31"/>
      <c r="OCD830" s="31"/>
      <c r="OCE830" s="31"/>
      <c r="OCF830" s="31"/>
      <c r="OCG830" s="31"/>
      <c r="OCH830" s="31"/>
      <c r="OCI830" s="31"/>
      <c r="OCJ830" s="31"/>
      <c r="OCK830" s="31"/>
      <c r="OCL830" s="31"/>
      <c r="OCM830" s="31"/>
      <c r="OCN830" s="31"/>
      <c r="OCO830" s="31"/>
      <c r="OCP830" s="31"/>
      <c r="OCQ830" s="31"/>
      <c r="OCR830" s="31"/>
      <c r="OCS830" s="31"/>
      <c r="OCT830" s="31"/>
      <c r="OCU830" s="31"/>
      <c r="OCV830" s="31"/>
      <c r="OCW830" s="31"/>
      <c r="OCX830" s="31"/>
      <c r="OCY830" s="31"/>
      <c r="OCZ830" s="31"/>
      <c r="ODA830" s="31"/>
      <c r="ODB830" s="31"/>
      <c r="ODC830" s="31"/>
      <c r="ODD830" s="31"/>
      <c r="ODE830" s="31"/>
      <c r="ODF830" s="31"/>
      <c r="ODG830" s="31"/>
      <c r="ODH830" s="31"/>
      <c r="ODI830" s="31"/>
      <c r="ODJ830" s="31"/>
      <c r="ODK830" s="31"/>
      <c r="ODL830" s="31"/>
      <c r="ODM830" s="31"/>
      <c r="ODN830" s="31"/>
      <c r="ODO830" s="31"/>
      <c r="ODP830" s="31"/>
      <c r="ODQ830" s="31"/>
      <c r="ODR830" s="31"/>
      <c r="ODS830" s="31"/>
      <c r="ODT830" s="31"/>
      <c r="ODU830" s="31"/>
      <c r="ODV830" s="31"/>
      <c r="ODW830" s="31"/>
      <c r="ODX830" s="31"/>
      <c r="ODY830" s="31"/>
      <c r="ODZ830" s="31"/>
      <c r="OEA830" s="31"/>
      <c r="OEB830" s="31"/>
      <c r="OEC830" s="31"/>
      <c r="OED830" s="31"/>
      <c r="OEE830" s="31"/>
      <c r="OEF830" s="31"/>
      <c r="OEG830" s="31"/>
      <c r="OEH830" s="31"/>
      <c r="OEI830" s="31"/>
      <c r="OEJ830" s="31"/>
      <c r="OEK830" s="31"/>
      <c r="OEL830" s="31"/>
      <c r="OEM830" s="31"/>
      <c r="OEN830" s="31"/>
      <c r="OEO830" s="31"/>
      <c r="OEP830" s="31"/>
      <c r="OEQ830" s="31"/>
      <c r="OER830" s="31"/>
      <c r="OES830" s="31"/>
      <c r="OET830" s="31"/>
      <c r="OEU830" s="31"/>
      <c r="OEV830" s="31"/>
      <c r="OEW830" s="31"/>
      <c r="OEX830" s="31"/>
      <c r="OEY830" s="31"/>
      <c r="OEZ830" s="31"/>
      <c r="OFA830" s="31"/>
      <c r="OFB830" s="31"/>
      <c r="OFC830" s="31"/>
      <c r="OFD830" s="31"/>
      <c r="OFE830" s="31"/>
      <c r="OFF830" s="31"/>
      <c r="OFG830" s="31"/>
      <c r="OFH830" s="31"/>
      <c r="OFI830" s="31"/>
      <c r="OFJ830" s="31"/>
      <c r="OFK830" s="31"/>
      <c r="OFL830" s="31"/>
      <c r="OFM830" s="31"/>
      <c r="OFN830" s="31"/>
      <c r="OFO830" s="31"/>
      <c r="OFP830" s="31"/>
      <c r="OFQ830" s="31"/>
      <c r="OFR830" s="31"/>
      <c r="OFS830" s="31"/>
      <c r="OFT830" s="31"/>
      <c r="OFU830" s="31"/>
      <c r="OFV830" s="31"/>
      <c r="OFW830" s="31"/>
      <c r="OFX830" s="31"/>
      <c r="OFY830" s="31"/>
      <c r="OFZ830" s="31"/>
      <c r="OGA830" s="31"/>
      <c r="OGB830" s="31"/>
      <c r="OGC830" s="31"/>
      <c r="OGD830" s="31"/>
      <c r="OGE830" s="31"/>
      <c r="OGF830" s="31"/>
      <c r="OGG830" s="31"/>
      <c r="OGH830" s="31"/>
      <c r="OGI830" s="31"/>
      <c r="OGJ830" s="31"/>
      <c r="OGK830" s="31"/>
      <c r="OGL830" s="31"/>
      <c r="OGM830" s="31"/>
      <c r="OGN830" s="31"/>
      <c r="OGO830" s="31"/>
      <c r="OGP830" s="31"/>
      <c r="OGQ830" s="31"/>
      <c r="OGR830" s="31"/>
      <c r="OGS830" s="31"/>
      <c r="OGT830" s="31"/>
      <c r="OGU830" s="31"/>
      <c r="OGV830" s="31"/>
      <c r="OGW830" s="31"/>
      <c r="OGX830" s="31"/>
      <c r="OGY830" s="31"/>
      <c r="OGZ830" s="31"/>
      <c r="OHA830" s="31"/>
      <c r="OHB830" s="31"/>
      <c r="OHC830" s="31"/>
      <c r="OHD830" s="31"/>
      <c r="OHE830" s="31"/>
      <c r="OHF830" s="31"/>
      <c r="OHG830" s="31"/>
      <c r="OHH830" s="31"/>
      <c r="OHI830" s="31"/>
      <c r="OHJ830" s="31"/>
      <c r="OHK830" s="31"/>
      <c r="OHL830" s="31"/>
      <c r="OHM830" s="31"/>
      <c r="OHN830" s="31"/>
      <c r="OHO830" s="31"/>
      <c r="OHP830" s="31"/>
      <c r="OHQ830" s="31"/>
      <c r="OHR830" s="31"/>
      <c r="OHS830" s="31"/>
      <c r="OHT830" s="31"/>
      <c r="OHU830" s="31"/>
      <c r="OHV830" s="31"/>
      <c r="OHW830" s="31"/>
      <c r="OHX830" s="31"/>
      <c r="OHY830" s="31"/>
      <c r="OHZ830" s="31"/>
      <c r="OIA830" s="31"/>
      <c r="OIB830" s="31"/>
      <c r="OIC830" s="31"/>
      <c r="OID830" s="31"/>
      <c r="OIE830" s="31"/>
      <c r="OIF830" s="31"/>
      <c r="OIG830" s="31"/>
      <c r="OIH830" s="31"/>
      <c r="OII830" s="31"/>
      <c r="OIJ830" s="31"/>
      <c r="OIK830" s="31"/>
      <c r="OIL830" s="31"/>
      <c r="OIM830" s="31"/>
      <c r="OIN830" s="31"/>
      <c r="OIO830" s="31"/>
      <c r="OIP830" s="31"/>
      <c r="OIQ830" s="31"/>
      <c r="OIR830" s="31"/>
      <c r="OIS830" s="31"/>
      <c r="OIT830" s="31"/>
      <c r="OIU830" s="31"/>
      <c r="OIV830" s="31"/>
      <c r="OIW830" s="31"/>
      <c r="OIX830" s="31"/>
      <c r="OIY830" s="31"/>
      <c r="OIZ830" s="31"/>
      <c r="OJA830" s="31"/>
      <c r="OJB830" s="31"/>
      <c r="OJC830" s="31"/>
      <c r="OJD830" s="31"/>
      <c r="OJE830" s="31"/>
      <c r="OJF830" s="31"/>
      <c r="OJG830" s="31"/>
      <c r="OJH830" s="31"/>
      <c r="OJI830" s="31"/>
      <c r="OJJ830" s="31"/>
      <c r="OJK830" s="31"/>
      <c r="OJL830" s="31"/>
      <c r="OJM830" s="31"/>
      <c r="OJN830" s="31"/>
      <c r="OJO830" s="31"/>
      <c r="OJP830" s="31"/>
      <c r="OJQ830" s="31"/>
      <c r="OJR830" s="31"/>
      <c r="OJS830" s="31"/>
      <c r="OJT830" s="31"/>
      <c r="OJU830" s="31"/>
      <c r="OJV830" s="31"/>
      <c r="OJW830" s="31"/>
      <c r="OJX830" s="31"/>
      <c r="OJY830" s="31"/>
      <c r="OJZ830" s="31"/>
      <c r="OKA830" s="31"/>
      <c r="OKB830" s="31"/>
      <c r="OKC830" s="31"/>
      <c r="OKD830" s="31"/>
      <c r="OKE830" s="31"/>
      <c r="OKF830" s="31"/>
      <c r="OKG830" s="31"/>
      <c r="OKH830" s="31"/>
      <c r="OKI830" s="31"/>
      <c r="OKJ830" s="31"/>
      <c r="OKK830" s="31"/>
      <c r="OKL830" s="31"/>
      <c r="OKM830" s="31"/>
      <c r="OKN830" s="31"/>
      <c r="OKO830" s="31"/>
      <c r="OKP830" s="31"/>
      <c r="OKQ830" s="31"/>
      <c r="OKR830" s="31"/>
      <c r="OKS830" s="31"/>
      <c r="OKT830" s="31"/>
      <c r="OKU830" s="31"/>
      <c r="OKV830" s="31"/>
      <c r="OKW830" s="31"/>
      <c r="OKX830" s="31"/>
      <c r="OKY830" s="31"/>
      <c r="OKZ830" s="31"/>
      <c r="OLA830" s="31"/>
      <c r="OLB830" s="31"/>
      <c r="OLC830" s="31"/>
      <c r="OLD830" s="31"/>
      <c r="OLE830" s="31"/>
      <c r="OLF830" s="31"/>
      <c r="OLG830" s="31"/>
      <c r="OLH830" s="31"/>
      <c r="OLI830" s="31"/>
      <c r="OLJ830" s="31"/>
      <c r="OLK830" s="31"/>
      <c r="OLL830" s="31"/>
      <c r="OLM830" s="31"/>
      <c r="OLN830" s="31"/>
      <c r="OLO830" s="31"/>
      <c r="OLP830" s="31"/>
      <c r="OLQ830" s="31"/>
      <c r="OLR830" s="31"/>
      <c r="OLS830" s="31"/>
      <c r="OLT830" s="31"/>
      <c r="OLU830" s="31"/>
      <c r="OLV830" s="31"/>
      <c r="OLW830" s="31"/>
      <c r="OLX830" s="31"/>
      <c r="OLY830" s="31"/>
      <c r="OLZ830" s="31"/>
      <c r="OMA830" s="31"/>
      <c r="OMB830" s="31"/>
      <c r="OMC830" s="31"/>
      <c r="OMD830" s="31"/>
      <c r="OME830" s="31"/>
      <c r="OMF830" s="31"/>
      <c r="OMG830" s="31"/>
      <c r="OMH830" s="31"/>
      <c r="OMI830" s="31"/>
      <c r="OMJ830" s="31"/>
      <c r="OMK830" s="31"/>
      <c r="OML830" s="31"/>
      <c r="OMM830" s="31"/>
      <c r="OMN830" s="31"/>
      <c r="OMO830" s="31"/>
      <c r="OMP830" s="31"/>
      <c r="OMQ830" s="31"/>
      <c r="OMR830" s="31"/>
      <c r="OMS830" s="31"/>
      <c r="OMT830" s="31"/>
      <c r="OMU830" s="31"/>
      <c r="OMV830" s="31"/>
      <c r="OMW830" s="31"/>
      <c r="OMX830" s="31"/>
      <c r="OMY830" s="31"/>
      <c r="OMZ830" s="31"/>
      <c r="ONA830" s="31"/>
      <c r="ONB830" s="31"/>
      <c r="ONC830" s="31"/>
      <c r="OND830" s="31"/>
      <c r="ONE830" s="31"/>
      <c r="ONF830" s="31"/>
      <c r="ONG830" s="31"/>
      <c r="ONH830" s="31"/>
      <c r="ONI830" s="31"/>
      <c r="ONJ830" s="31"/>
      <c r="ONK830" s="31"/>
      <c r="ONL830" s="31"/>
      <c r="ONM830" s="31"/>
      <c r="ONN830" s="31"/>
      <c r="ONO830" s="31"/>
      <c r="ONP830" s="31"/>
      <c r="ONQ830" s="31"/>
      <c r="ONR830" s="31"/>
      <c r="ONS830" s="31"/>
      <c r="ONT830" s="31"/>
      <c r="ONU830" s="31"/>
      <c r="ONV830" s="31"/>
      <c r="ONW830" s="31"/>
      <c r="ONX830" s="31"/>
      <c r="ONY830" s="31"/>
      <c r="ONZ830" s="31"/>
      <c r="OOA830" s="31"/>
      <c r="OOB830" s="31"/>
      <c r="OOC830" s="31"/>
      <c r="OOD830" s="31"/>
      <c r="OOE830" s="31"/>
      <c r="OOF830" s="31"/>
      <c r="OOG830" s="31"/>
      <c r="OOH830" s="31"/>
      <c r="OOI830" s="31"/>
      <c r="OOJ830" s="31"/>
      <c r="OOK830" s="31"/>
      <c r="OOL830" s="31"/>
      <c r="OOM830" s="31"/>
      <c r="OON830" s="31"/>
      <c r="OOO830" s="31"/>
      <c r="OOP830" s="31"/>
      <c r="OOQ830" s="31"/>
      <c r="OOR830" s="31"/>
      <c r="OOS830" s="31"/>
      <c r="OOT830" s="31"/>
      <c r="OOU830" s="31"/>
      <c r="OOV830" s="31"/>
      <c r="OOW830" s="31"/>
      <c r="OOX830" s="31"/>
      <c r="OOY830" s="31"/>
      <c r="OOZ830" s="31"/>
      <c r="OPA830" s="31"/>
      <c r="OPB830" s="31"/>
      <c r="OPC830" s="31"/>
      <c r="OPD830" s="31"/>
      <c r="OPE830" s="31"/>
      <c r="OPF830" s="31"/>
      <c r="OPG830" s="31"/>
      <c r="OPH830" s="31"/>
      <c r="OPI830" s="31"/>
      <c r="OPJ830" s="31"/>
      <c r="OPK830" s="31"/>
      <c r="OPL830" s="31"/>
      <c r="OPM830" s="31"/>
      <c r="OPN830" s="31"/>
      <c r="OPO830" s="31"/>
      <c r="OPP830" s="31"/>
      <c r="OPQ830" s="31"/>
      <c r="OPR830" s="31"/>
      <c r="OPS830" s="31"/>
      <c r="OPT830" s="31"/>
      <c r="OPU830" s="31"/>
      <c r="OPV830" s="31"/>
      <c r="OPW830" s="31"/>
      <c r="OPX830" s="31"/>
      <c r="OPY830" s="31"/>
      <c r="OPZ830" s="31"/>
      <c r="OQA830" s="31"/>
      <c r="OQB830" s="31"/>
      <c r="OQC830" s="31"/>
      <c r="OQD830" s="31"/>
      <c r="OQE830" s="31"/>
      <c r="OQF830" s="31"/>
      <c r="OQG830" s="31"/>
      <c r="OQH830" s="31"/>
      <c r="OQI830" s="31"/>
      <c r="OQJ830" s="31"/>
      <c r="OQK830" s="31"/>
      <c r="OQL830" s="31"/>
      <c r="OQM830" s="31"/>
      <c r="OQN830" s="31"/>
      <c r="OQO830" s="31"/>
      <c r="OQP830" s="31"/>
      <c r="OQQ830" s="31"/>
      <c r="OQR830" s="31"/>
      <c r="OQS830" s="31"/>
      <c r="OQT830" s="31"/>
      <c r="OQU830" s="31"/>
      <c r="OQV830" s="31"/>
      <c r="OQW830" s="31"/>
      <c r="OQX830" s="31"/>
      <c r="OQY830" s="31"/>
      <c r="OQZ830" s="31"/>
      <c r="ORA830" s="31"/>
      <c r="ORB830" s="31"/>
      <c r="ORC830" s="31"/>
      <c r="ORD830" s="31"/>
      <c r="ORE830" s="31"/>
      <c r="ORF830" s="31"/>
      <c r="ORG830" s="31"/>
      <c r="ORH830" s="31"/>
      <c r="ORI830" s="31"/>
      <c r="ORJ830" s="31"/>
      <c r="ORK830" s="31"/>
      <c r="ORL830" s="31"/>
      <c r="ORM830" s="31"/>
      <c r="ORN830" s="31"/>
      <c r="ORO830" s="31"/>
      <c r="ORP830" s="31"/>
      <c r="ORQ830" s="31"/>
      <c r="ORR830" s="31"/>
      <c r="ORS830" s="31"/>
      <c r="ORT830" s="31"/>
      <c r="ORU830" s="31"/>
      <c r="ORV830" s="31"/>
      <c r="ORW830" s="31"/>
      <c r="ORX830" s="31"/>
      <c r="ORY830" s="31"/>
      <c r="ORZ830" s="31"/>
      <c r="OSA830" s="31"/>
      <c r="OSB830" s="31"/>
      <c r="OSC830" s="31"/>
      <c r="OSD830" s="31"/>
      <c r="OSE830" s="31"/>
      <c r="OSF830" s="31"/>
      <c r="OSG830" s="31"/>
      <c r="OSH830" s="31"/>
      <c r="OSI830" s="31"/>
      <c r="OSJ830" s="31"/>
      <c r="OSK830" s="31"/>
      <c r="OSL830" s="31"/>
      <c r="OSM830" s="31"/>
      <c r="OSN830" s="31"/>
      <c r="OSO830" s="31"/>
      <c r="OSP830" s="31"/>
      <c r="OSQ830" s="31"/>
      <c r="OSR830" s="31"/>
      <c r="OSS830" s="31"/>
      <c r="OST830" s="31"/>
      <c r="OSU830" s="31"/>
      <c r="OSV830" s="31"/>
      <c r="OSW830" s="31"/>
      <c r="OSX830" s="31"/>
      <c r="OSY830" s="31"/>
      <c r="OSZ830" s="31"/>
      <c r="OTA830" s="31"/>
      <c r="OTB830" s="31"/>
      <c r="OTC830" s="31"/>
      <c r="OTD830" s="31"/>
      <c r="OTE830" s="31"/>
      <c r="OTF830" s="31"/>
      <c r="OTG830" s="31"/>
      <c r="OTH830" s="31"/>
      <c r="OTI830" s="31"/>
      <c r="OTJ830" s="31"/>
      <c r="OTK830" s="31"/>
      <c r="OTL830" s="31"/>
      <c r="OTM830" s="31"/>
      <c r="OTN830" s="31"/>
      <c r="OTO830" s="31"/>
      <c r="OTP830" s="31"/>
      <c r="OTQ830" s="31"/>
      <c r="OTR830" s="31"/>
      <c r="OTS830" s="31"/>
      <c r="OTT830" s="31"/>
      <c r="OTU830" s="31"/>
      <c r="OTV830" s="31"/>
      <c r="OTW830" s="31"/>
      <c r="OTX830" s="31"/>
      <c r="OTY830" s="31"/>
      <c r="OTZ830" s="31"/>
      <c r="OUA830" s="31"/>
      <c r="OUB830" s="31"/>
      <c r="OUC830" s="31"/>
      <c r="OUD830" s="31"/>
      <c r="OUE830" s="31"/>
      <c r="OUF830" s="31"/>
      <c r="OUG830" s="31"/>
      <c r="OUH830" s="31"/>
      <c r="OUI830" s="31"/>
      <c r="OUJ830" s="31"/>
      <c r="OUK830" s="31"/>
      <c r="OUL830" s="31"/>
      <c r="OUM830" s="31"/>
      <c r="OUN830" s="31"/>
      <c r="OUO830" s="31"/>
      <c r="OUP830" s="31"/>
      <c r="OUQ830" s="31"/>
      <c r="OUR830" s="31"/>
      <c r="OUS830" s="31"/>
      <c r="OUT830" s="31"/>
      <c r="OUU830" s="31"/>
      <c r="OUV830" s="31"/>
      <c r="OUW830" s="31"/>
      <c r="OUX830" s="31"/>
      <c r="OUY830" s="31"/>
      <c r="OUZ830" s="31"/>
      <c r="OVA830" s="31"/>
      <c r="OVB830" s="31"/>
      <c r="OVC830" s="31"/>
      <c r="OVD830" s="31"/>
      <c r="OVE830" s="31"/>
      <c r="OVF830" s="31"/>
      <c r="OVG830" s="31"/>
      <c r="OVH830" s="31"/>
      <c r="OVI830" s="31"/>
      <c r="OVJ830" s="31"/>
      <c r="OVK830" s="31"/>
      <c r="OVL830" s="31"/>
      <c r="OVM830" s="31"/>
      <c r="OVN830" s="31"/>
      <c r="OVO830" s="31"/>
      <c r="OVP830" s="31"/>
      <c r="OVQ830" s="31"/>
      <c r="OVR830" s="31"/>
      <c r="OVS830" s="31"/>
      <c r="OVT830" s="31"/>
      <c r="OVU830" s="31"/>
      <c r="OVV830" s="31"/>
      <c r="OVW830" s="31"/>
      <c r="OVX830" s="31"/>
      <c r="OVY830" s="31"/>
      <c r="OVZ830" s="31"/>
      <c r="OWA830" s="31"/>
      <c r="OWB830" s="31"/>
      <c r="OWC830" s="31"/>
      <c r="OWD830" s="31"/>
      <c r="OWE830" s="31"/>
      <c r="OWF830" s="31"/>
      <c r="OWG830" s="31"/>
      <c r="OWH830" s="31"/>
      <c r="OWI830" s="31"/>
      <c r="OWJ830" s="31"/>
      <c r="OWK830" s="31"/>
      <c r="OWL830" s="31"/>
      <c r="OWM830" s="31"/>
      <c r="OWN830" s="31"/>
      <c r="OWO830" s="31"/>
      <c r="OWP830" s="31"/>
      <c r="OWQ830" s="31"/>
      <c r="OWR830" s="31"/>
      <c r="OWS830" s="31"/>
      <c r="OWT830" s="31"/>
      <c r="OWU830" s="31"/>
      <c r="OWV830" s="31"/>
      <c r="OWW830" s="31"/>
      <c r="OWX830" s="31"/>
      <c r="OWY830" s="31"/>
      <c r="OWZ830" s="31"/>
      <c r="OXA830" s="31"/>
      <c r="OXB830" s="31"/>
      <c r="OXC830" s="31"/>
      <c r="OXD830" s="31"/>
      <c r="OXE830" s="31"/>
      <c r="OXF830" s="31"/>
      <c r="OXG830" s="31"/>
      <c r="OXH830" s="31"/>
      <c r="OXI830" s="31"/>
      <c r="OXJ830" s="31"/>
      <c r="OXK830" s="31"/>
      <c r="OXL830" s="31"/>
      <c r="OXM830" s="31"/>
      <c r="OXN830" s="31"/>
      <c r="OXO830" s="31"/>
      <c r="OXP830" s="31"/>
      <c r="OXQ830" s="31"/>
      <c r="OXR830" s="31"/>
      <c r="OXS830" s="31"/>
      <c r="OXT830" s="31"/>
      <c r="OXU830" s="31"/>
      <c r="OXV830" s="31"/>
      <c r="OXW830" s="31"/>
      <c r="OXX830" s="31"/>
      <c r="OXY830" s="31"/>
      <c r="OXZ830" s="31"/>
      <c r="OYA830" s="31"/>
      <c r="OYB830" s="31"/>
      <c r="OYC830" s="31"/>
      <c r="OYD830" s="31"/>
      <c r="OYE830" s="31"/>
      <c r="OYF830" s="31"/>
      <c r="OYG830" s="31"/>
      <c r="OYH830" s="31"/>
      <c r="OYI830" s="31"/>
      <c r="OYJ830" s="31"/>
      <c r="OYK830" s="31"/>
      <c r="OYL830" s="31"/>
      <c r="OYM830" s="31"/>
      <c r="OYN830" s="31"/>
      <c r="OYO830" s="31"/>
      <c r="OYP830" s="31"/>
      <c r="OYQ830" s="31"/>
      <c r="OYR830" s="31"/>
      <c r="OYS830" s="31"/>
      <c r="OYT830" s="31"/>
      <c r="OYU830" s="31"/>
      <c r="OYV830" s="31"/>
      <c r="OYW830" s="31"/>
      <c r="OYX830" s="31"/>
      <c r="OYY830" s="31"/>
      <c r="OYZ830" s="31"/>
      <c r="OZA830" s="31"/>
      <c r="OZB830" s="31"/>
      <c r="OZC830" s="31"/>
      <c r="OZD830" s="31"/>
      <c r="OZE830" s="31"/>
      <c r="OZF830" s="31"/>
      <c r="OZG830" s="31"/>
      <c r="OZH830" s="31"/>
      <c r="OZI830" s="31"/>
      <c r="OZJ830" s="31"/>
      <c r="OZK830" s="31"/>
      <c r="OZL830" s="31"/>
      <c r="OZM830" s="31"/>
      <c r="OZN830" s="31"/>
      <c r="OZO830" s="31"/>
      <c r="OZP830" s="31"/>
      <c r="OZQ830" s="31"/>
      <c r="OZR830" s="31"/>
      <c r="OZS830" s="31"/>
      <c r="OZT830" s="31"/>
      <c r="OZU830" s="31"/>
      <c r="OZV830" s="31"/>
      <c r="OZW830" s="31"/>
      <c r="OZX830" s="31"/>
      <c r="OZY830" s="31"/>
      <c r="OZZ830" s="31"/>
      <c r="PAA830" s="31"/>
      <c r="PAB830" s="31"/>
      <c r="PAC830" s="31"/>
      <c r="PAD830" s="31"/>
      <c r="PAE830" s="31"/>
      <c r="PAF830" s="31"/>
      <c r="PAG830" s="31"/>
      <c r="PAH830" s="31"/>
      <c r="PAI830" s="31"/>
      <c r="PAJ830" s="31"/>
      <c r="PAK830" s="31"/>
      <c r="PAL830" s="31"/>
      <c r="PAM830" s="31"/>
      <c r="PAN830" s="31"/>
      <c r="PAO830" s="31"/>
      <c r="PAP830" s="31"/>
      <c r="PAQ830" s="31"/>
      <c r="PAR830" s="31"/>
      <c r="PAS830" s="31"/>
      <c r="PAT830" s="31"/>
      <c r="PAU830" s="31"/>
      <c r="PAV830" s="31"/>
      <c r="PAW830" s="31"/>
      <c r="PAX830" s="31"/>
      <c r="PAY830" s="31"/>
      <c r="PAZ830" s="31"/>
      <c r="PBA830" s="31"/>
      <c r="PBB830" s="31"/>
      <c r="PBC830" s="31"/>
      <c r="PBD830" s="31"/>
      <c r="PBE830" s="31"/>
      <c r="PBF830" s="31"/>
      <c r="PBG830" s="31"/>
      <c r="PBH830" s="31"/>
      <c r="PBI830" s="31"/>
      <c r="PBJ830" s="31"/>
      <c r="PBK830" s="31"/>
      <c r="PBL830" s="31"/>
      <c r="PBM830" s="31"/>
      <c r="PBN830" s="31"/>
      <c r="PBO830" s="31"/>
      <c r="PBP830" s="31"/>
      <c r="PBQ830" s="31"/>
      <c r="PBR830" s="31"/>
      <c r="PBS830" s="31"/>
      <c r="PBT830" s="31"/>
      <c r="PBU830" s="31"/>
      <c r="PBV830" s="31"/>
      <c r="PBW830" s="31"/>
      <c r="PBX830" s="31"/>
      <c r="PBY830" s="31"/>
      <c r="PBZ830" s="31"/>
      <c r="PCA830" s="31"/>
      <c r="PCB830" s="31"/>
      <c r="PCC830" s="31"/>
      <c r="PCD830" s="31"/>
      <c r="PCE830" s="31"/>
      <c r="PCF830" s="31"/>
      <c r="PCG830" s="31"/>
      <c r="PCH830" s="31"/>
      <c r="PCI830" s="31"/>
      <c r="PCJ830" s="31"/>
      <c r="PCK830" s="31"/>
      <c r="PCL830" s="31"/>
      <c r="PCM830" s="31"/>
      <c r="PCN830" s="31"/>
      <c r="PCO830" s="31"/>
      <c r="PCP830" s="31"/>
      <c r="PCQ830" s="31"/>
      <c r="PCR830" s="31"/>
      <c r="PCS830" s="31"/>
      <c r="PCT830" s="31"/>
      <c r="PCU830" s="31"/>
      <c r="PCV830" s="31"/>
      <c r="PCW830" s="31"/>
      <c r="PCX830" s="31"/>
      <c r="PCY830" s="31"/>
      <c r="PCZ830" s="31"/>
      <c r="PDA830" s="31"/>
      <c r="PDB830" s="31"/>
      <c r="PDC830" s="31"/>
      <c r="PDD830" s="31"/>
      <c r="PDE830" s="31"/>
      <c r="PDF830" s="31"/>
      <c r="PDG830" s="31"/>
      <c r="PDH830" s="31"/>
      <c r="PDI830" s="31"/>
      <c r="PDJ830" s="31"/>
      <c r="PDK830" s="31"/>
      <c r="PDL830" s="31"/>
      <c r="PDM830" s="31"/>
      <c r="PDN830" s="31"/>
      <c r="PDO830" s="31"/>
      <c r="PDP830" s="31"/>
      <c r="PDQ830" s="31"/>
      <c r="PDR830" s="31"/>
      <c r="PDS830" s="31"/>
      <c r="PDT830" s="31"/>
      <c r="PDU830" s="31"/>
      <c r="PDV830" s="31"/>
      <c r="PDW830" s="31"/>
      <c r="PDX830" s="31"/>
      <c r="PDY830" s="31"/>
      <c r="PDZ830" s="31"/>
      <c r="PEA830" s="31"/>
      <c r="PEB830" s="31"/>
      <c r="PEC830" s="31"/>
      <c r="PED830" s="31"/>
      <c r="PEE830" s="31"/>
      <c r="PEF830" s="31"/>
      <c r="PEG830" s="31"/>
      <c r="PEH830" s="31"/>
      <c r="PEI830" s="31"/>
      <c r="PEJ830" s="31"/>
      <c r="PEK830" s="31"/>
      <c r="PEL830" s="31"/>
      <c r="PEM830" s="31"/>
      <c r="PEN830" s="31"/>
      <c r="PEO830" s="31"/>
      <c r="PEP830" s="31"/>
      <c r="PEQ830" s="31"/>
      <c r="PER830" s="31"/>
      <c r="PES830" s="31"/>
      <c r="PET830" s="31"/>
      <c r="PEU830" s="31"/>
      <c r="PEV830" s="31"/>
      <c r="PEW830" s="31"/>
      <c r="PEX830" s="31"/>
      <c r="PEY830" s="31"/>
      <c r="PEZ830" s="31"/>
      <c r="PFA830" s="31"/>
      <c r="PFB830" s="31"/>
      <c r="PFC830" s="31"/>
      <c r="PFD830" s="31"/>
      <c r="PFE830" s="31"/>
      <c r="PFF830" s="31"/>
      <c r="PFG830" s="31"/>
      <c r="PFH830" s="31"/>
      <c r="PFI830" s="31"/>
      <c r="PFJ830" s="31"/>
      <c r="PFK830" s="31"/>
      <c r="PFL830" s="31"/>
      <c r="PFM830" s="31"/>
      <c r="PFN830" s="31"/>
      <c r="PFO830" s="31"/>
      <c r="PFP830" s="31"/>
      <c r="PFQ830" s="31"/>
      <c r="PFR830" s="31"/>
      <c r="PFS830" s="31"/>
      <c r="PFT830" s="31"/>
      <c r="PFU830" s="31"/>
      <c r="PFV830" s="31"/>
      <c r="PFW830" s="31"/>
      <c r="PFX830" s="31"/>
      <c r="PFY830" s="31"/>
      <c r="PFZ830" s="31"/>
      <c r="PGA830" s="31"/>
      <c r="PGB830" s="31"/>
      <c r="PGC830" s="31"/>
      <c r="PGD830" s="31"/>
      <c r="PGE830" s="31"/>
      <c r="PGF830" s="31"/>
      <c r="PGG830" s="31"/>
      <c r="PGH830" s="31"/>
      <c r="PGI830" s="31"/>
      <c r="PGJ830" s="31"/>
      <c r="PGK830" s="31"/>
      <c r="PGL830" s="31"/>
      <c r="PGM830" s="31"/>
      <c r="PGN830" s="31"/>
      <c r="PGO830" s="31"/>
      <c r="PGP830" s="31"/>
      <c r="PGQ830" s="31"/>
      <c r="PGR830" s="31"/>
      <c r="PGS830" s="31"/>
      <c r="PGT830" s="31"/>
      <c r="PGU830" s="31"/>
      <c r="PGV830" s="31"/>
      <c r="PGW830" s="31"/>
      <c r="PGX830" s="31"/>
      <c r="PGY830" s="31"/>
      <c r="PGZ830" s="31"/>
      <c r="PHA830" s="31"/>
      <c r="PHB830" s="31"/>
      <c r="PHC830" s="31"/>
      <c r="PHD830" s="31"/>
      <c r="PHE830" s="31"/>
      <c r="PHF830" s="31"/>
      <c r="PHG830" s="31"/>
      <c r="PHH830" s="31"/>
      <c r="PHI830" s="31"/>
      <c r="PHJ830" s="31"/>
      <c r="PHK830" s="31"/>
      <c r="PHL830" s="31"/>
      <c r="PHM830" s="31"/>
      <c r="PHN830" s="31"/>
      <c r="PHO830" s="31"/>
      <c r="PHP830" s="31"/>
      <c r="PHQ830" s="31"/>
      <c r="PHR830" s="31"/>
      <c r="PHS830" s="31"/>
      <c r="PHT830" s="31"/>
      <c r="PHU830" s="31"/>
      <c r="PHV830" s="31"/>
      <c r="PHW830" s="31"/>
      <c r="PHX830" s="31"/>
      <c r="PHY830" s="31"/>
      <c r="PHZ830" s="31"/>
      <c r="PIA830" s="31"/>
      <c r="PIB830" s="31"/>
      <c r="PIC830" s="31"/>
      <c r="PID830" s="31"/>
      <c r="PIE830" s="31"/>
      <c r="PIF830" s="31"/>
      <c r="PIG830" s="31"/>
      <c r="PIH830" s="31"/>
      <c r="PII830" s="31"/>
      <c r="PIJ830" s="31"/>
      <c r="PIK830" s="31"/>
      <c r="PIL830" s="31"/>
      <c r="PIM830" s="31"/>
      <c r="PIN830" s="31"/>
      <c r="PIO830" s="31"/>
      <c r="PIP830" s="31"/>
      <c r="PIQ830" s="31"/>
      <c r="PIR830" s="31"/>
      <c r="PIS830" s="31"/>
      <c r="PIT830" s="31"/>
      <c r="PIU830" s="31"/>
      <c r="PIV830" s="31"/>
      <c r="PIW830" s="31"/>
      <c r="PIX830" s="31"/>
      <c r="PIY830" s="31"/>
      <c r="PIZ830" s="31"/>
      <c r="PJA830" s="31"/>
      <c r="PJB830" s="31"/>
      <c r="PJC830" s="31"/>
      <c r="PJD830" s="31"/>
      <c r="PJE830" s="31"/>
      <c r="PJF830" s="31"/>
      <c r="PJG830" s="31"/>
      <c r="PJH830" s="31"/>
      <c r="PJI830" s="31"/>
      <c r="PJJ830" s="31"/>
      <c r="PJK830" s="31"/>
      <c r="PJL830" s="31"/>
      <c r="PJM830" s="31"/>
      <c r="PJN830" s="31"/>
      <c r="PJO830" s="31"/>
      <c r="PJP830" s="31"/>
      <c r="PJQ830" s="31"/>
      <c r="PJR830" s="31"/>
      <c r="PJS830" s="31"/>
      <c r="PJT830" s="31"/>
      <c r="PJU830" s="31"/>
      <c r="PJV830" s="31"/>
      <c r="PJW830" s="31"/>
      <c r="PJX830" s="31"/>
      <c r="PJY830" s="31"/>
      <c r="PJZ830" s="31"/>
      <c r="PKA830" s="31"/>
      <c r="PKB830" s="31"/>
      <c r="PKC830" s="31"/>
      <c r="PKD830" s="31"/>
      <c r="PKE830" s="31"/>
      <c r="PKF830" s="31"/>
      <c r="PKG830" s="31"/>
      <c r="PKH830" s="31"/>
      <c r="PKI830" s="31"/>
      <c r="PKJ830" s="31"/>
      <c r="PKK830" s="31"/>
      <c r="PKL830" s="31"/>
      <c r="PKM830" s="31"/>
      <c r="PKN830" s="31"/>
      <c r="PKO830" s="31"/>
      <c r="PKP830" s="31"/>
      <c r="PKQ830" s="31"/>
      <c r="PKR830" s="31"/>
      <c r="PKS830" s="31"/>
      <c r="PKT830" s="31"/>
      <c r="PKU830" s="31"/>
      <c r="PKV830" s="31"/>
      <c r="PKW830" s="31"/>
      <c r="PKX830" s="31"/>
      <c r="PKY830" s="31"/>
      <c r="PKZ830" s="31"/>
      <c r="PLA830" s="31"/>
      <c r="PLB830" s="31"/>
      <c r="PLC830" s="31"/>
      <c r="PLD830" s="31"/>
      <c r="PLE830" s="31"/>
      <c r="PLF830" s="31"/>
      <c r="PLG830" s="31"/>
      <c r="PLH830" s="31"/>
      <c r="PLI830" s="31"/>
      <c r="PLJ830" s="31"/>
      <c r="PLK830" s="31"/>
      <c r="PLL830" s="31"/>
      <c r="PLM830" s="31"/>
      <c r="PLN830" s="31"/>
      <c r="PLO830" s="31"/>
      <c r="PLP830" s="31"/>
      <c r="PLQ830" s="31"/>
      <c r="PLR830" s="31"/>
      <c r="PLS830" s="31"/>
      <c r="PLT830" s="31"/>
      <c r="PLU830" s="31"/>
      <c r="PLV830" s="31"/>
      <c r="PLW830" s="31"/>
      <c r="PLX830" s="31"/>
      <c r="PLY830" s="31"/>
      <c r="PLZ830" s="31"/>
      <c r="PMA830" s="31"/>
      <c r="PMB830" s="31"/>
      <c r="PMC830" s="31"/>
      <c r="PMD830" s="31"/>
      <c r="PME830" s="31"/>
      <c r="PMF830" s="31"/>
      <c r="PMG830" s="31"/>
      <c r="PMH830" s="31"/>
      <c r="PMI830" s="31"/>
      <c r="PMJ830" s="31"/>
      <c r="PMK830" s="31"/>
      <c r="PML830" s="31"/>
      <c r="PMM830" s="31"/>
      <c r="PMN830" s="31"/>
      <c r="PMO830" s="31"/>
      <c r="PMP830" s="31"/>
      <c r="PMQ830" s="31"/>
      <c r="PMR830" s="31"/>
      <c r="PMS830" s="31"/>
      <c r="PMT830" s="31"/>
      <c r="PMU830" s="31"/>
      <c r="PMV830" s="31"/>
      <c r="PMW830" s="31"/>
      <c r="PMX830" s="31"/>
      <c r="PMY830" s="31"/>
      <c r="PMZ830" s="31"/>
      <c r="PNA830" s="31"/>
      <c r="PNB830" s="31"/>
      <c r="PNC830" s="31"/>
      <c r="PND830" s="31"/>
      <c r="PNE830" s="31"/>
      <c r="PNF830" s="31"/>
      <c r="PNG830" s="31"/>
      <c r="PNH830" s="31"/>
      <c r="PNI830" s="31"/>
      <c r="PNJ830" s="31"/>
      <c r="PNK830" s="31"/>
      <c r="PNL830" s="31"/>
      <c r="PNM830" s="31"/>
      <c r="PNN830" s="31"/>
      <c r="PNO830" s="31"/>
      <c r="PNP830" s="31"/>
      <c r="PNQ830" s="31"/>
      <c r="PNR830" s="31"/>
      <c r="PNS830" s="31"/>
      <c r="PNT830" s="31"/>
      <c r="PNU830" s="31"/>
      <c r="PNV830" s="31"/>
      <c r="PNW830" s="31"/>
      <c r="PNX830" s="31"/>
      <c r="PNY830" s="31"/>
      <c r="PNZ830" s="31"/>
      <c r="POA830" s="31"/>
      <c r="POB830" s="31"/>
      <c r="POC830" s="31"/>
      <c r="POD830" s="31"/>
      <c r="POE830" s="31"/>
      <c r="POF830" s="31"/>
      <c r="POG830" s="31"/>
      <c r="POH830" s="31"/>
      <c r="POI830" s="31"/>
      <c r="POJ830" s="31"/>
      <c r="POK830" s="31"/>
      <c r="POL830" s="31"/>
      <c r="POM830" s="31"/>
      <c r="PON830" s="31"/>
      <c r="POO830" s="31"/>
      <c r="POP830" s="31"/>
      <c r="POQ830" s="31"/>
      <c r="POR830" s="31"/>
      <c r="POS830" s="31"/>
      <c r="POT830" s="31"/>
      <c r="POU830" s="31"/>
      <c r="POV830" s="31"/>
      <c r="POW830" s="31"/>
      <c r="POX830" s="31"/>
      <c r="POY830" s="31"/>
      <c r="POZ830" s="31"/>
      <c r="PPA830" s="31"/>
      <c r="PPB830" s="31"/>
      <c r="PPC830" s="31"/>
      <c r="PPD830" s="31"/>
      <c r="PPE830" s="31"/>
      <c r="PPF830" s="31"/>
      <c r="PPG830" s="31"/>
      <c r="PPH830" s="31"/>
      <c r="PPI830" s="31"/>
      <c r="PPJ830" s="31"/>
      <c r="PPK830" s="31"/>
      <c r="PPL830" s="31"/>
      <c r="PPM830" s="31"/>
      <c r="PPN830" s="31"/>
      <c r="PPO830" s="31"/>
      <c r="PPP830" s="31"/>
      <c r="PPQ830" s="31"/>
      <c r="PPR830" s="31"/>
      <c r="PPS830" s="31"/>
      <c r="PPT830" s="31"/>
      <c r="PPU830" s="31"/>
      <c r="PPV830" s="31"/>
      <c r="PPW830" s="31"/>
      <c r="PPX830" s="31"/>
      <c r="PPY830" s="31"/>
      <c r="PPZ830" s="31"/>
      <c r="PQA830" s="31"/>
      <c r="PQB830" s="31"/>
      <c r="PQC830" s="31"/>
      <c r="PQD830" s="31"/>
      <c r="PQE830" s="31"/>
      <c r="PQF830" s="31"/>
      <c r="PQG830" s="31"/>
      <c r="PQH830" s="31"/>
      <c r="PQI830" s="31"/>
      <c r="PQJ830" s="31"/>
      <c r="PQK830" s="31"/>
      <c r="PQL830" s="31"/>
      <c r="PQM830" s="31"/>
      <c r="PQN830" s="31"/>
      <c r="PQO830" s="31"/>
      <c r="PQP830" s="31"/>
      <c r="PQQ830" s="31"/>
      <c r="PQR830" s="31"/>
      <c r="PQS830" s="31"/>
      <c r="PQT830" s="31"/>
      <c r="PQU830" s="31"/>
      <c r="PQV830" s="31"/>
      <c r="PQW830" s="31"/>
      <c r="PQX830" s="31"/>
      <c r="PQY830" s="31"/>
      <c r="PQZ830" s="31"/>
      <c r="PRA830" s="31"/>
      <c r="PRB830" s="31"/>
      <c r="PRC830" s="31"/>
      <c r="PRD830" s="31"/>
      <c r="PRE830" s="31"/>
      <c r="PRF830" s="31"/>
      <c r="PRG830" s="31"/>
      <c r="PRH830" s="31"/>
      <c r="PRI830" s="31"/>
      <c r="PRJ830" s="31"/>
      <c r="PRK830" s="31"/>
      <c r="PRL830" s="31"/>
      <c r="PRM830" s="31"/>
      <c r="PRN830" s="31"/>
      <c r="PRO830" s="31"/>
      <c r="PRP830" s="31"/>
      <c r="PRQ830" s="31"/>
      <c r="PRR830" s="31"/>
      <c r="PRS830" s="31"/>
      <c r="PRT830" s="31"/>
      <c r="PRU830" s="31"/>
      <c r="PRV830" s="31"/>
      <c r="PRW830" s="31"/>
      <c r="PRX830" s="31"/>
      <c r="PRY830" s="31"/>
      <c r="PRZ830" s="31"/>
      <c r="PSA830" s="31"/>
      <c r="PSB830" s="31"/>
      <c r="PSC830" s="31"/>
      <c r="PSD830" s="31"/>
      <c r="PSE830" s="31"/>
      <c r="PSF830" s="31"/>
      <c r="PSG830" s="31"/>
      <c r="PSH830" s="31"/>
      <c r="PSI830" s="31"/>
      <c r="PSJ830" s="31"/>
      <c r="PSK830" s="31"/>
      <c r="PSL830" s="31"/>
      <c r="PSM830" s="31"/>
      <c r="PSN830" s="31"/>
      <c r="PSO830" s="31"/>
      <c r="PSP830" s="31"/>
      <c r="PSQ830" s="31"/>
      <c r="PSR830" s="31"/>
      <c r="PSS830" s="31"/>
      <c r="PST830" s="31"/>
      <c r="PSU830" s="31"/>
      <c r="PSV830" s="31"/>
      <c r="PSW830" s="31"/>
      <c r="PSX830" s="31"/>
      <c r="PSY830" s="31"/>
      <c r="PSZ830" s="31"/>
      <c r="PTA830" s="31"/>
      <c r="PTB830" s="31"/>
      <c r="PTC830" s="31"/>
      <c r="PTD830" s="31"/>
      <c r="PTE830" s="31"/>
      <c r="PTF830" s="31"/>
      <c r="PTG830" s="31"/>
      <c r="PTH830" s="31"/>
      <c r="PTI830" s="31"/>
      <c r="PTJ830" s="31"/>
      <c r="PTK830" s="31"/>
      <c r="PTL830" s="31"/>
      <c r="PTM830" s="31"/>
      <c r="PTN830" s="31"/>
      <c r="PTO830" s="31"/>
      <c r="PTP830" s="31"/>
      <c r="PTQ830" s="31"/>
      <c r="PTR830" s="31"/>
      <c r="PTS830" s="31"/>
      <c r="PTT830" s="31"/>
      <c r="PTU830" s="31"/>
      <c r="PTV830" s="31"/>
      <c r="PTW830" s="31"/>
      <c r="PTX830" s="31"/>
      <c r="PTY830" s="31"/>
      <c r="PTZ830" s="31"/>
      <c r="PUA830" s="31"/>
      <c r="PUB830" s="31"/>
      <c r="PUC830" s="31"/>
      <c r="PUD830" s="31"/>
      <c r="PUE830" s="31"/>
      <c r="PUF830" s="31"/>
      <c r="PUG830" s="31"/>
      <c r="PUH830" s="31"/>
      <c r="PUI830" s="31"/>
      <c r="PUJ830" s="31"/>
      <c r="PUK830" s="31"/>
      <c r="PUL830" s="31"/>
      <c r="PUM830" s="31"/>
      <c r="PUN830" s="31"/>
      <c r="PUO830" s="31"/>
      <c r="PUP830" s="31"/>
      <c r="PUQ830" s="31"/>
      <c r="PUR830" s="31"/>
      <c r="PUS830" s="31"/>
      <c r="PUT830" s="31"/>
      <c r="PUU830" s="31"/>
      <c r="PUV830" s="31"/>
      <c r="PUW830" s="31"/>
      <c r="PUX830" s="31"/>
      <c r="PUY830" s="31"/>
      <c r="PUZ830" s="31"/>
      <c r="PVA830" s="31"/>
      <c r="PVB830" s="31"/>
      <c r="PVC830" s="31"/>
      <c r="PVD830" s="31"/>
      <c r="PVE830" s="31"/>
      <c r="PVF830" s="31"/>
      <c r="PVG830" s="31"/>
      <c r="PVH830" s="31"/>
      <c r="PVI830" s="31"/>
      <c r="PVJ830" s="31"/>
      <c r="PVK830" s="31"/>
      <c r="PVL830" s="31"/>
      <c r="PVM830" s="31"/>
      <c r="PVN830" s="31"/>
      <c r="PVO830" s="31"/>
      <c r="PVP830" s="31"/>
      <c r="PVQ830" s="31"/>
      <c r="PVR830" s="31"/>
      <c r="PVS830" s="31"/>
      <c r="PVT830" s="31"/>
      <c r="PVU830" s="31"/>
      <c r="PVV830" s="31"/>
      <c r="PVW830" s="31"/>
      <c r="PVX830" s="31"/>
      <c r="PVY830" s="31"/>
      <c r="PVZ830" s="31"/>
      <c r="PWA830" s="31"/>
      <c r="PWB830" s="31"/>
      <c r="PWC830" s="31"/>
      <c r="PWD830" s="31"/>
      <c r="PWE830" s="31"/>
      <c r="PWF830" s="31"/>
      <c r="PWG830" s="31"/>
      <c r="PWH830" s="31"/>
      <c r="PWI830" s="31"/>
      <c r="PWJ830" s="31"/>
      <c r="PWK830" s="31"/>
      <c r="PWL830" s="31"/>
      <c r="PWM830" s="31"/>
      <c r="PWN830" s="31"/>
      <c r="PWO830" s="31"/>
      <c r="PWP830" s="31"/>
      <c r="PWQ830" s="31"/>
      <c r="PWR830" s="31"/>
      <c r="PWS830" s="31"/>
      <c r="PWT830" s="31"/>
      <c r="PWU830" s="31"/>
      <c r="PWV830" s="31"/>
      <c r="PWW830" s="31"/>
      <c r="PWX830" s="31"/>
      <c r="PWY830" s="31"/>
      <c r="PWZ830" s="31"/>
      <c r="PXA830" s="31"/>
      <c r="PXB830" s="31"/>
      <c r="PXC830" s="31"/>
      <c r="PXD830" s="31"/>
      <c r="PXE830" s="31"/>
      <c r="PXF830" s="31"/>
      <c r="PXG830" s="31"/>
      <c r="PXH830" s="31"/>
      <c r="PXI830" s="31"/>
      <c r="PXJ830" s="31"/>
      <c r="PXK830" s="31"/>
      <c r="PXL830" s="31"/>
      <c r="PXM830" s="31"/>
      <c r="PXN830" s="31"/>
      <c r="PXO830" s="31"/>
      <c r="PXP830" s="31"/>
      <c r="PXQ830" s="31"/>
      <c r="PXR830" s="31"/>
      <c r="PXS830" s="31"/>
      <c r="PXT830" s="31"/>
      <c r="PXU830" s="31"/>
      <c r="PXV830" s="31"/>
      <c r="PXW830" s="31"/>
      <c r="PXX830" s="31"/>
      <c r="PXY830" s="31"/>
      <c r="PXZ830" s="31"/>
      <c r="PYA830" s="31"/>
      <c r="PYB830" s="31"/>
      <c r="PYC830" s="31"/>
      <c r="PYD830" s="31"/>
      <c r="PYE830" s="31"/>
      <c r="PYF830" s="31"/>
      <c r="PYG830" s="31"/>
      <c r="PYH830" s="31"/>
      <c r="PYI830" s="31"/>
      <c r="PYJ830" s="31"/>
      <c r="PYK830" s="31"/>
      <c r="PYL830" s="31"/>
      <c r="PYM830" s="31"/>
      <c r="PYN830" s="31"/>
      <c r="PYO830" s="31"/>
      <c r="PYP830" s="31"/>
      <c r="PYQ830" s="31"/>
      <c r="PYR830" s="31"/>
      <c r="PYS830" s="31"/>
      <c r="PYT830" s="31"/>
      <c r="PYU830" s="31"/>
      <c r="PYV830" s="31"/>
      <c r="PYW830" s="31"/>
      <c r="PYX830" s="31"/>
      <c r="PYY830" s="31"/>
      <c r="PYZ830" s="31"/>
      <c r="PZA830" s="31"/>
      <c r="PZB830" s="31"/>
      <c r="PZC830" s="31"/>
      <c r="PZD830" s="31"/>
      <c r="PZE830" s="31"/>
      <c r="PZF830" s="31"/>
      <c r="PZG830" s="31"/>
      <c r="PZH830" s="31"/>
      <c r="PZI830" s="31"/>
      <c r="PZJ830" s="31"/>
      <c r="PZK830" s="31"/>
      <c r="PZL830" s="31"/>
      <c r="PZM830" s="31"/>
      <c r="PZN830" s="31"/>
      <c r="PZO830" s="31"/>
      <c r="PZP830" s="31"/>
      <c r="PZQ830" s="31"/>
      <c r="PZR830" s="31"/>
      <c r="PZS830" s="31"/>
      <c r="PZT830" s="31"/>
      <c r="PZU830" s="31"/>
      <c r="PZV830" s="31"/>
      <c r="PZW830" s="31"/>
      <c r="PZX830" s="31"/>
      <c r="PZY830" s="31"/>
      <c r="PZZ830" s="31"/>
      <c r="QAA830" s="31"/>
      <c r="QAB830" s="31"/>
      <c r="QAC830" s="31"/>
      <c r="QAD830" s="31"/>
      <c r="QAE830" s="31"/>
      <c r="QAF830" s="31"/>
      <c r="QAG830" s="31"/>
      <c r="QAH830" s="31"/>
      <c r="QAI830" s="31"/>
      <c r="QAJ830" s="31"/>
      <c r="QAK830" s="31"/>
      <c r="QAL830" s="31"/>
      <c r="QAM830" s="31"/>
      <c r="QAN830" s="31"/>
      <c r="QAO830" s="31"/>
      <c r="QAP830" s="31"/>
      <c r="QAQ830" s="31"/>
      <c r="QAR830" s="31"/>
      <c r="QAS830" s="31"/>
      <c r="QAT830" s="31"/>
      <c r="QAU830" s="31"/>
      <c r="QAV830" s="31"/>
      <c r="QAW830" s="31"/>
      <c r="QAX830" s="31"/>
      <c r="QAY830" s="31"/>
      <c r="QAZ830" s="31"/>
      <c r="QBA830" s="31"/>
      <c r="QBB830" s="31"/>
      <c r="QBC830" s="31"/>
      <c r="QBD830" s="31"/>
      <c r="QBE830" s="31"/>
      <c r="QBF830" s="31"/>
      <c r="QBG830" s="31"/>
      <c r="QBH830" s="31"/>
      <c r="QBI830" s="31"/>
      <c r="QBJ830" s="31"/>
      <c r="QBK830" s="31"/>
      <c r="QBL830" s="31"/>
      <c r="QBM830" s="31"/>
      <c r="QBN830" s="31"/>
      <c r="QBO830" s="31"/>
      <c r="QBP830" s="31"/>
      <c r="QBQ830" s="31"/>
      <c r="QBR830" s="31"/>
      <c r="QBS830" s="31"/>
      <c r="QBT830" s="31"/>
      <c r="QBU830" s="31"/>
      <c r="QBV830" s="31"/>
      <c r="QBW830" s="31"/>
      <c r="QBX830" s="31"/>
      <c r="QBY830" s="31"/>
      <c r="QBZ830" s="31"/>
      <c r="QCA830" s="31"/>
      <c r="QCB830" s="31"/>
      <c r="QCC830" s="31"/>
      <c r="QCD830" s="31"/>
      <c r="QCE830" s="31"/>
      <c r="QCF830" s="31"/>
      <c r="QCG830" s="31"/>
      <c r="QCH830" s="31"/>
      <c r="QCI830" s="31"/>
      <c r="QCJ830" s="31"/>
      <c r="QCK830" s="31"/>
      <c r="QCL830" s="31"/>
      <c r="QCM830" s="31"/>
      <c r="QCN830" s="31"/>
      <c r="QCO830" s="31"/>
      <c r="QCP830" s="31"/>
      <c r="QCQ830" s="31"/>
      <c r="QCR830" s="31"/>
      <c r="QCS830" s="31"/>
      <c r="QCT830" s="31"/>
      <c r="QCU830" s="31"/>
      <c r="QCV830" s="31"/>
      <c r="QCW830" s="31"/>
      <c r="QCX830" s="31"/>
      <c r="QCY830" s="31"/>
      <c r="QCZ830" s="31"/>
      <c r="QDA830" s="31"/>
      <c r="QDB830" s="31"/>
      <c r="QDC830" s="31"/>
      <c r="QDD830" s="31"/>
      <c r="QDE830" s="31"/>
      <c r="QDF830" s="31"/>
      <c r="QDG830" s="31"/>
      <c r="QDH830" s="31"/>
      <c r="QDI830" s="31"/>
      <c r="QDJ830" s="31"/>
      <c r="QDK830" s="31"/>
      <c r="QDL830" s="31"/>
      <c r="QDM830" s="31"/>
      <c r="QDN830" s="31"/>
      <c r="QDO830" s="31"/>
      <c r="QDP830" s="31"/>
      <c r="QDQ830" s="31"/>
      <c r="QDR830" s="31"/>
      <c r="QDS830" s="31"/>
      <c r="QDT830" s="31"/>
      <c r="QDU830" s="31"/>
      <c r="QDV830" s="31"/>
      <c r="QDW830" s="31"/>
      <c r="QDX830" s="31"/>
      <c r="QDY830" s="31"/>
      <c r="QDZ830" s="31"/>
      <c r="QEA830" s="31"/>
      <c r="QEB830" s="31"/>
      <c r="QEC830" s="31"/>
      <c r="QED830" s="31"/>
      <c r="QEE830" s="31"/>
      <c r="QEF830" s="31"/>
      <c r="QEG830" s="31"/>
      <c r="QEH830" s="31"/>
      <c r="QEI830" s="31"/>
      <c r="QEJ830" s="31"/>
      <c r="QEK830" s="31"/>
      <c r="QEL830" s="31"/>
      <c r="QEM830" s="31"/>
      <c r="QEN830" s="31"/>
      <c r="QEO830" s="31"/>
      <c r="QEP830" s="31"/>
      <c r="QEQ830" s="31"/>
      <c r="QER830" s="31"/>
      <c r="QES830" s="31"/>
      <c r="QET830" s="31"/>
      <c r="QEU830" s="31"/>
      <c r="QEV830" s="31"/>
      <c r="QEW830" s="31"/>
      <c r="QEX830" s="31"/>
      <c r="QEY830" s="31"/>
      <c r="QEZ830" s="31"/>
      <c r="QFA830" s="31"/>
      <c r="QFB830" s="31"/>
      <c r="QFC830" s="31"/>
      <c r="QFD830" s="31"/>
      <c r="QFE830" s="31"/>
      <c r="QFF830" s="31"/>
      <c r="QFG830" s="31"/>
      <c r="QFH830" s="31"/>
      <c r="QFI830" s="31"/>
      <c r="QFJ830" s="31"/>
      <c r="QFK830" s="31"/>
      <c r="QFL830" s="31"/>
      <c r="QFM830" s="31"/>
      <c r="QFN830" s="31"/>
      <c r="QFO830" s="31"/>
      <c r="QFP830" s="31"/>
      <c r="QFQ830" s="31"/>
      <c r="QFR830" s="31"/>
      <c r="QFS830" s="31"/>
      <c r="QFT830" s="31"/>
      <c r="QFU830" s="31"/>
      <c r="QFV830" s="31"/>
      <c r="QFW830" s="31"/>
      <c r="QFX830" s="31"/>
      <c r="QFY830" s="31"/>
      <c r="QFZ830" s="31"/>
      <c r="QGA830" s="31"/>
      <c r="QGB830" s="31"/>
      <c r="QGC830" s="31"/>
      <c r="QGD830" s="31"/>
      <c r="QGE830" s="31"/>
      <c r="QGF830" s="31"/>
      <c r="QGG830" s="31"/>
      <c r="QGH830" s="31"/>
      <c r="QGI830" s="31"/>
      <c r="QGJ830" s="31"/>
      <c r="QGK830" s="31"/>
      <c r="QGL830" s="31"/>
      <c r="QGM830" s="31"/>
      <c r="QGN830" s="31"/>
      <c r="QGO830" s="31"/>
      <c r="QGP830" s="31"/>
      <c r="QGQ830" s="31"/>
      <c r="QGR830" s="31"/>
      <c r="QGS830" s="31"/>
      <c r="QGT830" s="31"/>
      <c r="QGU830" s="31"/>
      <c r="QGV830" s="31"/>
      <c r="QGW830" s="31"/>
      <c r="QGX830" s="31"/>
      <c r="QGY830" s="31"/>
      <c r="QGZ830" s="31"/>
      <c r="QHA830" s="31"/>
      <c r="QHB830" s="31"/>
      <c r="QHC830" s="31"/>
      <c r="QHD830" s="31"/>
      <c r="QHE830" s="31"/>
      <c r="QHF830" s="31"/>
      <c r="QHG830" s="31"/>
      <c r="QHH830" s="31"/>
      <c r="QHI830" s="31"/>
      <c r="QHJ830" s="31"/>
      <c r="QHK830" s="31"/>
      <c r="QHL830" s="31"/>
      <c r="QHM830" s="31"/>
      <c r="QHN830" s="31"/>
      <c r="QHO830" s="31"/>
      <c r="QHP830" s="31"/>
      <c r="QHQ830" s="31"/>
      <c r="QHR830" s="31"/>
      <c r="QHS830" s="31"/>
      <c r="QHT830" s="31"/>
      <c r="QHU830" s="31"/>
      <c r="QHV830" s="31"/>
      <c r="QHW830" s="31"/>
      <c r="QHX830" s="31"/>
      <c r="QHY830" s="31"/>
      <c r="QHZ830" s="31"/>
      <c r="QIA830" s="31"/>
      <c r="QIB830" s="31"/>
      <c r="QIC830" s="31"/>
      <c r="QID830" s="31"/>
      <c r="QIE830" s="31"/>
      <c r="QIF830" s="31"/>
      <c r="QIG830" s="31"/>
      <c r="QIH830" s="31"/>
      <c r="QII830" s="31"/>
      <c r="QIJ830" s="31"/>
      <c r="QIK830" s="31"/>
      <c r="QIL830" s="31"/>
      <c r="QIM830" s="31"/>
      <c r="QIN830" s="31"/>
      <c r="QIO830" s="31"/>
      <c r="QIP830" s="31"/>
      <c r="QIQ830" s="31"/>
      <c r="QIR830" s="31"/>
      <c r="QIS830" s="31"/>
      <c r="QIT830" s="31"/>
      <c r="QIU830" s="31"/>
      <c r="QIV830" s="31"/>
      <c r="QIW830" s="31"/>
      <c r="QIX830" s="31"/>
      <c r="QIY830" s="31"/>
      <c r="QIZ830" s="31"/>
      <c r="QJA830" s="31"/>
      <c r="QJB830" s="31"/>
      <c r="QJC830" s="31"/>
      <c r="QJD830" s="31"/>
      <c r="QJE830" s="31"/>
      <c r="QJF830" s="31"/>
      <c r="QJG830" s="31"/>
      <c r="QJH830" s="31"/>
      <c r="QJI830" s="31"/>
      <c r="QJJ830" s="31"/>
      <c r="QJK830" s="31"/>
      <c r="QJL830" s="31"/>
      <c r="QJM830" s="31"/>
      <c r="QJN830" s="31"/>
      <c r="QJO830" s="31"/>
      <c r="QJP830" s="31"/>
      <c r="QJQ830" s="31"/>
      <c r="QJR830" s="31"/>
      <c r="QJS830" s="31"/>
      <c r="QJT830" s="31"/>
      <c r="QJU830" s="31"/>
      <c r="QJV830" s="31"/>
      <c r="QJW830" s="31"/>
      <c r="QJX830" s="31"/>
      <c r="QJY830" s="31"/>
      <c r="QJZ830" s="31"/>
      <c r="QKA830" s="31"/>
      <c r="QKB830" s="31"/>
      <c r="QKC830" s="31"/>
      <c r="QKD830" s="31"/>
      <c r="QKE830" s="31"/>
      <c r="QKF830" s="31"/>
      <c r="QKG830" s="31"/>
      <c r="QKH830" s="31"/>
      <c r="QKI830" s="31"/>
      <c r="QKJ830" s="31"/>
      <c r="QKK830" s="31"/>
      <c r="QKL830" s="31"/>
      <c r="QKM830" s="31"/>
      <c r="QKN830" s="31"/>
      <c r="QKO830" s="31"/>
      <c r="QKP830" s="31"/>
      <c r="QKQ830" s="31"/>
      <c r="QKR830" s="31"/>
      <c r="QKS830" s="31"/>
      <c r="QKT830" s="31"/>
      <c r="QKU830" s="31"/>
      <c r="QKV830" s="31"/>
      <c r="QKW830" s="31"/>
      <c r="QKX830" s="31"/>
      <c r="QKY830" s="31"/>
      <c r="QKZ830" s="31"/>
      <c r="QLA830" s="31"/>
      <c r="QLB830" s="31"/>
      <c r="QLC830" s="31"/>
      <c r="QLD830" s="31"/>
      <c r="QLE830" s="31"/>
      <c r="QLF830" s="31"/>
      <c r="QLG830" s="31"/>
      <c r="QLH830" s="31"/>
      <c r="QLI830" s="31"/>
      <c r="QLJ830" s="31"/>
      <c r="QLK830" s="31"/>
      <c r="QLL830" s="31"/>
      <c r="QLM830" s="31"/>
      <c r="QLN830" s="31"/>
      <c r="QLO830" s="31"/>
      <c r="QLP830" s="31"/>
      <c r="QLQ830" s="31"/>
      <c r="QLR830" s="31"/>
      <c r="QLS830" s="31"/>
      <c r="QLT830" s="31"/>
      <c r="QLU830" s="31"/>
      <c r="QLV830" s="31"/>
      <c r="QLW830" s="31"/>
      <c r="QLX830" s="31"/>
      <c r="QLY830" s="31"/>
      <c r="QLZ830" s="31"/>
      <c r="QMA830" s="31"/>
      <c r="QMB830" s="31"/>
      <c r="QMC830" s="31"/>
      <c r="QMD830" s="31"/>
      <c r="QME830" s="31"/>
      <c r="QMF830" s="31"/>
      <c r="QMG830" s="31"/>
      <c r="QMH830" s="31"/>
      <c r="QMI830" s="31"/>
      <c r="QMJ830" s="31"/>
      <c r="QMK830" s="31"/>
      <c r="QML830" s="31"/>
      <c r="QMM830" s="31"/>
      <c r="QMN830" s="31"/>
      <c r="QMO830" s="31"/>
      <c r="QMP830" s="31"/>
      <c r="QMQ830" s="31"/>
      <c r="QMR830" s="31"/>
      <c r="QMS830" s="31"/>
      <c r="QMT830" s="31"/>
      <c r="QMU830" s="31"/>
      <c r="QMV830" s="31"/>
      <c r="QMW830" s="31"/>
      <c r="QMX830" s="31"/>
      <c r="QMY830" s="31"/>
      <c r="QMZ830" s="31"/>
      <c r="QNA830" s="31"/>
      <c r="QNB830" s="31"/>
      <c r="QNC830" s="31"/>
      <c r="QND830" s="31"/>
      <c r="QNE830" s="31"/>
      <c r="QNF830" s="31"/>
      <c r="QNG830" s="31"/>
      <c r="QNH830" s="31"/>
      <c r="QNI830" s="31"/>
      <c r="QNJ830" s="31"/>
      <c r="QNK830" s="31"/>
      <c r="QNL830" s="31"/>
      <c r="QNM830" s="31"/>
      <c r="QNN830" s="31"/>
      <c r="QNO830" s="31"/>
      <c r="QNP830" s="31"/>
      <c r="QNQ830" s="31"/>
      <c r="QNR830" s="31"/>
      <c r="QNS830" s="31"/>
      <c r="QNT830" s="31"/>
      <c r="QNU830" s="31"/>
      <c r="QNV830" s="31"/>
      <c r="QNW830" s="31"/>
      <c r="QNX830" s="31"/>
      <c r="QNY830" s="31"/>
      <c r="QNZ830" s="31"/>
      <c r="QOA830" s="31"/>
      <c r="QOB830" s="31"/>
      <c r="QOC830" s="31"/>
      <c r="QOD830" s="31"/>
      <c r="QOE830" s="31"/>
      <c r="QOF830" s="31"/>
      <c r="QOG830" s="31"/>
      <c r="QOH830" s="31"/>
      <c r="QOI830" s="31"/>
      <c r="QOJ830" s="31"/>
      <c r="QOK830" s="31"/>
      <c r="QOL830" s="31"/>
      <c r="QOM830" s="31"/>
      <c r="QON830" s="31"/>
      <c r="QOO830" s="31"/>
      <c r="QOP830" s="31"/>
      <c r="QOQ830" s="31"/>
      <c r="QOR830" s="31"/>
      <c r="QOS830" s="31"/>
      <c r="QOT830" s="31"/>
      <c r="QOU830" s="31"/>
      <c r="QOV830" s="31"/>
      <c r="QOW830" s="31"/>
      <c r="QOX830" s="31"/>
      <c r="QOY830" s="31"/>
      <c r="QOZ830" s="31"/>
      <c r="QPA830" s="31"/>
      <c r="QPB830" s="31"/>
      <c r="QPC830" s="31"/>
      <c r="QPD830" s="31"/>
      <c r="QPE830" s="31"/>
      <c r="QPF830" s="31"/>
      <c r="QPG830" s="31"/>
      <c r="QPH830" s="31"/>
      <c r="QPI830" s="31"/>
      <c r="QPJ830" s="31"/>
      <c r="QPK830" s="31"/>
      <c r="QPL830" s="31"/>
      <c r="QPM830" s="31"/>
      <c r="QPN830" s="31"/>
      <c r="QPO830" s="31"/>
      <c r="QPP830" s="31"/>
      <c r="QPQ830" s="31"/>
      <c r="QPR830" s="31"/>
      <c r="QPS830" s="31"/>
      <c r="QPT830" s="31"/>
      <c r="QPU830" s="31"/>
      <c r="QPV830" s="31"/>
      <c r="QPW830" s="31"/>
      <c r="QPX830" s="31"/>
      <c r="QPY830" s="31"/>
      <c r="QPZ830" s="31"/>
      <c r="QQA830" s="31"/>
      <c r="QQB830" s="31"/>
      <c r="QQC830" s="31"/>
      <c r="QQD830" s="31"/>
      <c r="QQE830" s="31"/>
      <c r="QQF830" s="31"/>
      <c r="QQG830" s="31"/>
      <c r="QQH830" s="31"/>
      <c r="QQI830" s="31"/>
      <c r="QQJ830" s="31"/>
      <c r="QQK830" s="31"/>
      <c r="QQL830" s="31"/>
      <c r="QQM830" s="31"/>
      <c r="QQN830" s="31"/>
      <c r="QQO830" s="31"/>
      <c r="QQP830" s="31"/>
      <c r="QQQ830" s="31"/>
      <c r="QQR830" s="31"/>
      <c r="QQS830" s="31"/>
      <c r="QQT830" s="31"/>
      <c r="QQU830" s="31"/>
      <c r="QQV830" s="31"/>
      <c r="QQW830" s="31"/>
      <c r="QQX830" s="31"/>
      <c r="QQY830" s="31"/>
      <c r="QQZ830" s="31"/>
      <c r="QRA830" s="31"/>
      <c r="QRB830" s="31"/>
      <c r="QRC830" s="31"/>
      <c r="QRD830" s="31"/>
      <c r="QRE830" s="31"/>
      <c r="QRF830" s="31"/>
      <c r="QRG830" s="31"/>
      <c r="QRH830" s="31"/>
      <c r="QRI830" s="31"/>
      <c r="QRJ830" s="31"/>
      <c r="QRK830" s="31"/>
      <c r="QRL830" s="31"/>
      <c r="QRM830" s="31"/>
      <c r="QRN830" s="31"/>
      <c r="QRO830" s="31"/>
      <c r="QRP830" s="31"/>
      <c r="QRQ830" s="31"/>
      <c r="QRR830" s="31"/>
      <c r="QRS830" s="31"/>
      <c r="QRT830" s="31"/>
      <c r="QRU830" s="31"/>
      <c r="QRV830" s="31"/>
      <c r="QRW830" s="31"/>
      <c r="QRX830" s="31"/>
      <c r="QRY830" s="31"/>
      <c r="QRZ830" s="31"/>
      <c r="QSA830" s="31"/>
      <c r="QSB830" s="31"/>
      <c r="QSC830" s="31"/>
      <c r="QSD830" s="31"/>
      <c r="QSE830" s="31"/>
      <c r="QSF830" s="31"/>
      <c r="QSG830" s="31"/>
      <c r="QSH830" s="31"/>
      <c r="QSI830" s="31"/>
      <c r="QSJ830" s="31"/>
      <c r="QSK830" s="31"/>
      <c r="QSL830" s="31"/>
      <c r="QSM830" s="31"/>
      <c r="QSN830" s="31"/>
      <c r="QSO830" s="31"/>
      <c r="QSP830" s="31"/>
      <c r="QSQ830" s="31"/>
      <c r="QSR830" s="31"/>
      <c r="QSS830" s="31"/>
      <c r="QST830" s="31"/>
      <c r="QSU830" s="31"/>
      <c r="QSV830" s="31"/>
      <c r="QSW830" s="31"/>
      <c r="QSX830" s="31"/>
      <c r="QSY830" s="31"/>
      <c r="QSZ830" s="31"/>
      <c r="QTA830" s="31"/>
      <c r="QTB830" s="31"/>
      <c r="QTC830" s="31"/>
      <c r="QTD830" s="31"/>
      <c r="QTE830" s="31"/>
      <c r="QTF830" s="31"/>
      <c r="QTG830" s="31"/>
      <c r="QTH830" s="31"/>
      <c r="QTI830" s="31"/>
      <c r="QTJ830" s="31"/>
      <c r="QTK830" s="31"/>
      <c r="QTL830" s="31"/>
      <c r="QTM830" s="31"/>
      <c r="QTN830" s="31"/>
      <c r="QTO830" s="31"/>
      <c r="QTP830" s="31"/>
      <c r="QTQ830" s="31"/>
      <c r="QTR830" s="31"/>
      <c r="QTS830" s="31"/>
      <c r="QTT830" s="31"/>
      <c r="QTU830" s="31"/>
      <c r="QTV830" s="31"/>
      <c r="QTW830" s="31"/>
      <c r="QTX830" s="31"/>
      <c r="QTY830" s="31"/>
      <c r="QTZ830" s="31"/>
      <c r="QUA830" s="31"/>
      <c r="QUB830" s="31"/>
      <c r="QUC830" s="31"/>
      <c r="QUD830" s="31"/>
      <c r="QUE830" s="31"/>
      <c r="QUF830" s="31"/>
      <c r="QUG830" s="31"/>
      <c r="QUH830" s="31"/>
      <c r="QUI830" s="31"/>
      <c r="QUJ830" s="31"/>
      <c r="QUK830" s="31"/>
      <c r="QUL830" s="31"/>
      <c r="QUM830" s="31"/>
      <c r="QUN830" s="31"/>
      <c r="QUO830" s="31"/>
      <c r="QUP830" s="31"/>
      <c r="QUQ830" s="31"/>
      <c r="QUR830" s="31"/>
      <c r="QUS830" s="31"/>
      <c r="QUT830" s="31"/>
      <c r="QUU830" s="31"/>
      <c r="QUV830" s="31"/>
      <c r="QUW830" s="31"/>
      <c r="QUX830" s="31"/>
      <c r="QUY830" s="31"/>
      <c r="QUZ830" s="31"/>
      <c r="QVA830" s="31"/>
      <c r="QVB830" s="31"/>
      <c r="QVC830" s="31"/>
      <c r="QVD830" s="31"/>
      <c r="QVE830" s="31"/>
      <c r="QVF830" s="31"/>
      <c r="QVG830" s="31"/>
      <c r="QVH830" s="31"/>
      <c r="QVI830" s="31"/>
      <c r="QVJ830" s="31"/>
      <c r="QVK830" s="31"/>
      <c r="QVL830" s="31"/>
      <c r="QVM830" s="31"/>
      <c r="QVN830" s="31"/>
      <c r="QVO830" s="31"/>
      <c r="QVP830" s="31"/>
      <c r="QVQ830" s="31"/>
      <c r="QVR830" s="31"/>
      <c r="QVS830" s="31"/>
      <c r="QVT830" s="31"/>
      <c r="QVU830" s="31"/>
      <c r="QVV830" s="31"/>
      <c r="QVW830" s="31"/>
      <c r="QVX830" s="31"/>
      <c r="QVY830" s="31"/>
      <c r="QVZ830" s="31"/>
      <c r="QWA830" s="31"/>
      <c r="QWB830" s="31"/>
      <c r="QWC830" s="31"/>
      <c r="QWD830" s="31"/>
      <c r="QWE830" s="31"/>
      <c r="QWF830" s="31"/>
      <c r="QWG830" s="31"/>
      <c r="QWH830" s="31"/>
      <c r="QWI830" s="31"/>
      <c r="QWJ830" s="31"/>
      <c r="QWK830" s="31"/>
      <c r="QWL830" s="31"/>
      <c r="QWM830" s="31"/>
      <c r="QWN830" s="31"/>
      <c r="QWO830" s="31"/>
      <c r="QWP830" s="31"/>
      <c r="QWQ830" s="31"/>
      <c r="QWR830" s="31"/>
      <c r="QWS830" s="31"/>
      <c r="QWT830" s="31"/>
      <c r="QWU830" s="31"/>
      <c r="QWV830" s="31"/>
      <c r="QWW830" s="31"/>
      <c r="QWX830" s="31"/>
      <c r="QWY830" s="31"/>
      <c r="QWZ830" s="31"/>
      <c r="QXA830" s="31"/>
      <c r="QXB830" s="31"/>
      <c r="QXC830" s="31"/>
      <c r="QXD830" s="31"/>
      <c r="QXE830" s="31"/>
      <c r="QXF830" s="31"/>
      <c r="QXG830" s="31"/>
      <c r="QXH830" s="31"/>
      <c r="QXI830" s="31"/>
      <c r="QXJ830" s="31"/>
      <c r="QXK830" s="31"/>
      <c r="QXL830" s="31"/>
      <c r="QXM830" s="31"/>
      <c r="QXN830" s="31"/>
      <c r="QXO830" s="31"/>
      <c r="QXP830" s="31"/>
      <c r="QXQ830" s="31"/>
      <c r="QXR830" s="31"/>
      <c r="QXS830" s="31"/>
      <c r="QXT830" s="31"/>
      <c r="QXU830" s="31"/>
      <c r="QXV830" s="31"/>
      <c r="QXW830" s="31"/>
      <c r="QXX830" s="31"/>
      <c r="QXY830" s="31"/>
      <c r="QXZ830" s="31"/>
      <c r="QYA830" s="31"/>
      <c r="QYB830" s="31"/>
      <c r="QYC830" s="31"/>
      <c r="QYD830" s="31"/>
      <c r="QYE830" s="31"/>
      <c r="QYF830" s="31"/>
      <c r="QYG830" s="31"/>
      <c r="QYH830" s="31"/>
      <c r="QYI830" s="31"/>
      <c r="QYJ830" s="31"/>
      <c r="QYK830" s="31"/>
      <c r="QYL830" s="31"/>
      <c r="QYM830" s="31"/>
      <c r="QYN830" s="31"/>
      <c r="QYO830" s="31"/>
      <c r="QYP830" s="31"/>
      <c r="QYQ830" s="31"/>
      <c r="QYR830" s="31"/>
      <c r="QYS830" s="31"/>
      <c r="QYT830" s="31"/>
      <c r="QYU830" s="31"/>
      <c r="QYV830" s="31"/>
      <c r="QYW830" s="31"/>
      <c r="QYX830" s="31"/>
      <c r="QYY830" s="31"/>
      <c r="QYZ830" s="31"/>
      <c r="QZA830" s="31"/>
      <c r="QZB830" s="31"/>
      <c r="QZC830" s="31"/>
      <c r="QZD830" s="31"/>
      <c r="QZE830" s="31"/>
      <c r="QZF830" s="31"/>
      <c r="QZG830" s="31"/>
      <c r="QZH830" s="31"/>
      <c r="QZI830" s="31"/>
      <c r="QZJ830" s="31"/>
      <c r="QZK830" s="31"/>
      <c r="QZL830" s="31"/>
      <c r="QZM830" s="31"/>
      <c r="QZN830" s="31"/>
      <c r="QZO830" s="31"/>
      <c r="QZP830" s="31"/>
      <c r="QZQ830" s="31"/>
      <c r="QZR830" s="31"/>
      <c r="QZS830" s="31"/>
      <c r="QZT830" s="31"/>
      <c r="QZU830" s="31"/>
      <c r="QZV830" s="31"/>
      <c r="QZW830" s="31"/>
      <c r="QZX830" s="31"/>
      <c r="QZY830" s="31"/>
      <c r="QZZ830" s="31"/>
      <c r="RAA830" s="31"/>
      <c r="RAB830" s="31"/>
      <c r="RAC830" s="31"/>
      <c r="RAD830" s="31"/>
      <c r="RAE830" s="31"/>
      <c r="RAF830" s="31"/>
      <c r="RAG830" s="31"/>
      <c r="RAH830" s="31"/>
      <c r="RAI830" s="31"/>
      <c r="RAJ830" s="31"/>
      <c r="RAK830" s="31"/>
      <c r="RAL830" s="31"/>
      <c r="RAM830" s="31"/>
      <c r="RAN830" s="31"/>
      <c r="RAO830" s="31"/>
      <c r="RAP830" s="31"/>
      <c r="RAQ830" s="31"/>
      <c r="RAR830" s="31"/>
      <c r="RAS830" s="31"/>
      <c r="RAT830" s="31"/>
      <c r="RAU830" s="31"/>
      <c r="RAV830" s="31"/>
      <c r="RAW830" s="31"/>
      <c r="RAX830" s="31"/>
      <c r="RAY830" s="31"/>
      <c r="RAZ830" s="31"/>
      <c r="RBA830" s="31"/>
      <c r="RBB830" s="31"/>
      <c r="RBC830" s="31"/>
      <c r="RBD830" s="31"/>
      <c r="RBE830" s="31"/>
      <c r="RBF830" s="31"/>
      <c r="RBG830" s="31"/>
      <c r="RBH830" s="31"/>
      <c r="RBI830" s="31"/>
      <c r="RBJ830" s="31"/>
      <c r="RBK830" s="31"/>
      <c r="RBL830" s="31"/>
      <c r="RBM830" s="31"/>
      <c r="RBN830" s="31"/>
      <c r="RBO830" s="31"/>
      <c r="RBP830" s="31"/>
      <c r="RBQ830" s="31"/>
      <c r="RBR830" s="31"/>
      <c r="RBS830" s="31"/>
      <c r="RBT830" s="31"/>
      <c r="RBU830" s="31"/>
      <c r="RBV830" s="31"/>
      <c r="RBW830" s="31"/>
      <c r="RBX830" s="31"/>
      <c r="RBY830" s="31"/>
      <c r="RBZ830" s="31"/>
      <c r="RCA830" s="31"/>
      <c r="RCB830" s="31"/>
      <c r="RCC830" s="31"/>
      <c r="RCD830" s="31"/>
      <c r="RCE830" s="31"/>
      <c r="RCF830" s="31"/>
      <c r="RCG830" s="31"/>
      <c r="RCH830" s="31"/>
      <c r="RCI830" s="31"/>
      <c r="RCJ830" s="31"/>
      <c r="RCK830" s="31"/>
      <c r="RCL830" s="31"/>
      <c r="RCM830" s="31"/>
      <c r="RCN830" s="31"/>
      <c r="RCO830" s="31"/>
      <c r="RCP830" s="31"/>
      <c r="RCQ830" s="31"/>
      <c r="RCR830" s="31"/>
      <c r="RCS830" s="31"/>
      <c r="RCT830" s="31"/>
      <c r="RCU830" s="31"/>
      <c r="RCV830" s="31"/>
      <c r="RCW830" s="31"/>
      <c r="RCX830" s="31"/>
      <c r="RCY830" s="31"/>
      <c r="RCZ830" s="31"/>
      <c r="RDA830" s="31"/>
      <c r="RDB830" s="31"/>
      <c r="RDC830" s="31"/>
      <c r="RDD830" s="31"/>
      <c r="RDE830" s="31"/>
      <c r="RDF830" s="31"/>
      <c r="RDG830" s="31"/>
      <c r="RDH830" s="31"/>
      <c r="RDI830" s="31"/>
      <c r="RDJ830" s="31"/>
      <c r="RDK830" s="31"/>
      <c r="RDL830" s="31"/>
      <c r="RDM830" s="31"/>
      <c r="RDN830" s="31"/>
      <c r="RDO830" s="31"/>
      <c r="RDP830" s="31"/>
      <c r="RDQ830" s="31"/>
      <c r="RDR830" s="31"/>
      <c r="RDS830" s="31"/>
      <c r="RDT830" s="31"/>
      <c r="RDU830" s="31"/>
      <c r="RDV830" s="31"/>
      <c r="RDW830" s="31"/>
      <c r="RDX830" s="31"/>
      <c r="RDY830" s="31"/>
      <c r="RDZ830" s="31"/>
      <c r="REA830" s="31"/>
      <c r="REB830" s="31"/>
      <c r="REC830" s="31"/>
      <c r="RED830" s="31"/>
      <c r="REE830" s="31"/>
      <c r="REF830" s="31"/>
      <c r="REG830" s="31"/>
      <c r="REH830" s="31"/>
      <c r="REI830" s="31"/>
      <c r="REJ830" s="31"/>
      <c r="REK830" s="31"/>
      <c r="REL830" s="31"/>
      <c r="REM830" s="31"/>
      <c r="REN830" s="31"/>
      <c r="REO830" s="31"/>
      <c r="REP830" s="31"/>
      <c r="REQ830" s="31"/>
      <c r="RER830" s="31"/>
      <c r="RES830" s="31"/>
      <c r="RET830" s="31"/>
      <c r="REU830" s="31"/>
      <c r="REV830" s="31"/>
      <c r="REW830" s="31"/>
      <c r="REX830" s="31"/>
      <c r="REY830" s="31"/>
      <c r="REZ830" s="31"/>
      <c r="RFA830" s="31"/>
      <c r="RFB830" s="31"/>
      <c r="RFC830" s="31"/>
      <c r="RFD830" s="31"/>
      <c r="RFE830" s="31"/>
      <c r="RFF830" s="31"/>
      <c r="RFG830" s="31"/>
      <c r="RFH830" s="31"/>
      <c r="RFI830" s="31"/>
      <c r="RFJ830" s="31"/>
      <c r="RFK830" s="31"/>
      <c r="RFL830" s="31"/>
      <c r="RFM830" s="31"/>
      <c r="RFN830" s="31"/>
      <c r="RFO830" s="31"/>
      <c r="RFP830" s="31"/>
      <c r="RFQ830" s="31"/>
      <c r="RFR830" s="31"/>
      <c r="RFS830" s="31"/>
      <c r="RFT830" s="31"/>
      <c r="RFU830" s="31"/>
      <c r="RFV830" s="31"/>
      <c r="RFW830" s="31"/>
      <c r="RFX830" s="31"/>
      <c r="RFY830" s="31"/>
      <c r="RFZ830" s="31"/>
      <c r="RGA830" s="31"/>
      <c r="RGB830" s="31"/>
      <c r="RGC830" s="31"/>
      <c r="RGD830" s="31"/>
      <c r="RGE830" s="31"/>
      <c r="RGF830" s="31"/>
      <c r="RGG830" s="31"/>
      <c r="RGH830" s="31"/>
      <c r="RGI830" s="31"/>
      <c r="RGJ830" s="31"/>
      <c r="RGK830" s="31"/>
      <c r="RGL830" s="31"/>
      <c r="RGM830" s="31"/>
      <c r="RGN830" s="31"/>
      <c r="RGO830" s="31"/>
      <c r="RGP830" s="31"/>
      <c r="RGQ830" s="31"/>
      <c r="RGR830" s="31"/>
      <c r="RGS830" s="31"/>
      <c r="RGT830" s="31"/>
      <c r="RGU830" s="31"/>
      <c r="RGV830" s="31"/>
      <c r="RGW830" s="31"/>
      <c r="RGX830" s="31"/>
      <c r="RGY830" s="31"/>
      <c r="RGZ830" s="31"/>
      <c r="RHA830" s="31"/>
      <c r="RHB830" s="31"/>
      <c r="RHC830" s="31"/>
      <c r="RHD830" s="31"/>
      <c r="RHE830" s="31"/>
      <c r="RHF830" s="31"/>
      <c r="RHG830" s="31"/>
      <c r="RHH830" s="31"/>
      <c r="RHI830" s="31"/>
      <c r="RHJ830" s="31"/>
      <c r="RHK830" s="31"/>
      <c r="RHL830" s="31"/>
      <c r="RHM830" s="31"/>
      <c r="RHN830" s="31"/>
      <c r="RHO830" s="31"/>
      <c r="RHP830" s="31"/>
      <c r="RHQ830" s="31"/>
      <c r="RHR830" s="31"/>
      <c r="RHS830" s="31"/>
      <c r="RHT830" s="31"/>
      <c r="RHU830" s="31"/>
      <c r="RHV830" s="31"/>
      <c r="RHW830" s="31"/>
      <c r="RHX830" s="31"/>
      <c r="RHY830" s="31"/>
      <c r="RHZ830" s="31"/>
      <c r="RIA830" s="31"/>
      <c r="RIB830" s="31"/>
      <c r="RIC830" s="31"/>
      <c r="RID830" s="31"/>
      <c r="RIE830" s="31"/>
      <c r="RIF830" s="31"/>
      <c r="RIG830" s="31"/>
      <c r="RIH830" s="31"/>
      <c r="RII830" s="31"/>
      <c r="RIJ830" s="31"/>
      <c r="RIK830" s="31"/>
      <c r="RIL830" s="31"/>
      <c r="RIM830" s="31"/>
      <c r="RIN830" s="31"/>
      <c r="RIO830" s="31"/>
      <c r="RIP830" s="31"/>
      <c r="RIQ830" s="31"/>
      <c r="RIR830" s="31"/>
      <c r="RIS830" s="31"/>
      <c r="RIT830" s="31"/>
      <c r="RIU830" s="31"/>
      <c r="RIV830" s="31"/>
      <c r="RIW830" s="31"/>
      <c r="RIX830" s="31"/>
      <c r="RIY830" s="31"/>
      <c r="RIZ830" s="31"/>
      <c r="RJA830" s="31"/>
      <c r="RJB830" s="31"/>
      <c r="RJC830" s="31"/>
      <c r="RJD830" s="31"/>
      <c r="RJE830" s="31"/>
      <c r="RJF830" s="31"/>
      <c r="RJG830" s="31"/>
      <c r="RJH830" s="31"/>
      <c r="RJI830" s="31"/>
      <c r="RJJ830" s="31"/>
      <c r="RJK830" s="31"/>
      <c r="RJL830" s="31"/>
      <c r="RJM830" s="31"/>
      <c r="RJN830" s="31"/>
      <c r="RJO830" s="31"/>
      <c r="RJP830" s="31"/>
      <c r="RJQ830" s="31"/>
      <c r="RJR830" s="31"/>
      <c r="RJS830" s="31"/>
      <c r="RJT830" s="31"/>
      <c r="RJU830" s="31"/>
      <c r="RJV830" s="31"/>
      <c r="RJW830" s="31"/>
      <c r="RJX830" s="31"/>
      <c r="RJY830" s="31"/>
      <c r="RJZ830" s="31"/>
      <c r="RKA830" s="31"/>
      <c r="RKB830" s="31"/>
      <c r="RKC830" s="31"/>
      <c r="RKD830" s="31"/>
      <c r="RKE830" s="31"/>
      <c r="RKF830" s="31"/>
      <c r="RKG830" s="31"/>
      <c r="RKH830" s="31"/>
      <c r="RKI830" s="31"/>
      <c r="RKJ830" s="31"/>
      <c r="RKK830" s="31"/>
      <c r="RKL830" s="31"/>
      <c r="RKM830" s="31"/>
      <c r="RKN830" s="31"/>
      <c r="RKO830" s="31"/>
      <c r="RKP830" s="31"/>
      <c r="RKQ830" s="31"/>
      <c r="RKR830" s="31"/>
      <c r="RKS830" s="31"/>
      <c r="RKT830" s="31"/>
      <c r="RKU830" s="31"/>
      <c r="RKV830" s="31"/>
      <c r="RKW830" s="31"/>
      <c r="RKX830" s="31"/>
      <c r="RKY830" s="31"/>
      <c r="RKZ830" s="31"/>
      <c r="RLA830" s="31"/>
      <c r="RLB830" s="31"/>
      <c r="RLC830" s="31"/>
      <c r="RLD830" s="31"/>
      <c r="RLE830" s="31"/>
      <c r="RLF830" s="31"/>
      <c r="RLG830" s="31"/>
      <c r="RLH830" s="31"/>
      <c r="RLI830" s="31"/>
      <c r="RLJ830" s="31"/>
      <c r="RLK830" s="31"/>
      <c r="RLL830" s="31"/>
      <c r="RLM830" s="31"/>
      <c r="RLN830" s="31"/>
      <c r="RLO830" s="31"/>
      <c r="RLP830" s="31"/>
      <c r="RLQ830" s="31"/>
      <c r="RLR830" s="31"/>
      <c r="RLS830" s="31"/>
      <c r="RLT830" s="31"/>
      <c r="RLU830" s="31"/>
      <c r="RLV830" s="31"/>
      <c r="RLW830" s="31"/>
      <c r="RLX830" s="31"/>
      <c r="RLY830" s="31"/>
      <c r="RLZ830" s="31"/>
      <c r="RMA830" s="31"/>
      <c r="RMB830" s="31"/>
      <c r="RMC830" s="31"/>
      <c r="RMD830" s="31"/>
      <c r="RME830" s="31"/>
      <c r="RMF830" s="31"/>
      <c r="RMG830" s="31"/>
      <c r="RMH830" s="31"/>
      <c r="RMI830" s="31"/>
      <c r="RMJ830" s="31"/>
      <c r="RMK830" s="31"/>
      <c r="RML830" s="31"/>
      <c r="RMM830" s="31"/>
      <c r="RMN830" s="31"/>
      <c r="RMO830" s="31"/>
      <c r="RMP830" s="31"/>
      <c r="RMQ830" s="31"/>
      <c r="RMR830" s="31"/>
      <c r="RMS830" s="31"/>
      <c r="RMT830" s="31"/>
      <c r="RMU830" s="31"/>
      <c r="RMV830" s="31"/>
      <c r="RMW830" s="31"/>
      <c r="RMX830" s="31"/>
      <c r="RMY830" s="31"/>
      <c r="RMZ830" s="31"/>
      <c r="RNA830" s="31"/>
      <c r="RNB830" s="31"/>
      <c r="RNC830" s="31"/>
      <c r="RND830" s="31"/>
      <c r="RNE830" s="31"/>
      <c r="RNF830" s="31"/>
      <c r="RNG830" s="31"/>
      <c r="RNH830" s="31"/>
      <c r="RNI830" s="31"/>
      <c r="RNJ830" s="31"/>
      <c r="RNK830" s="31"/>
      <c r="RNL830" s="31"/>
      <c r="RNM830" s="31"/>
      <c r="RNN830" s="31"/>
      <c r="RNO830" s="31"/>
      <c r="RNP830" s="31"/>
      <c r="RNQ830" s="31"/>
      <c r="RNR830" s="31"/>
      <c r="RNS830" s="31"/>
      <c r="RNT830" s="31"/>
      <c r="RNU830" s="31"/>
      <c r="RNV830" s="31"/>
      <c r="RNW830" s="31"/>
      <c r="RNX830" s="31"/>
      <c r="RNY830" s="31"/>
      <c r="RNZ830" s="31"/>
      <c r="ROA830" s="31"/>
      <c r="ROB830" s="31"/>
      <c r="ROC830" s="31"/>
      <c r="ROD830" s="31"/>
      <c r="ROE830" s="31"/>
      <c r="ROF830" s="31"/>
      <c r="ROG830" s="31"/>
      <c r="ROH830" s="31"/>
      <c r="ROI830" s="31"/>
      <c r="ROJ830" s="31"/>
      <c r="ROK830" s="31"/>
      <c r="ROL830" s="31"/>
      <c r="ROM830" s="31"/>
      <c r="RON830" s="31"/>
      <c r="ROO830" s="31"/>
      <c r="ROP830" s="31"/>
      <c r="ROQ830" s="31"/>
      <c r="ROR830" s="31"/>
      <c r="ROS830" s="31"/>
      <c r="ROT830" s="31"/>
      <c r="ROU830" s="31"/>
      <c r="ROV830" s="31"/>
      <c r="ROW830" s="31"/>
      <c r="ROX830" s="31"/>
      <c r="ROY830" s="31"/>
      <c r="ROZ830" s="31"/>
      <c r="RPA830" s="31"/>
      <c r="RPB830" s="31"/>
      <c r="RPC830" s="31"/>
      <c r="RPD830" s="31"/>
      <c r="RPE830" s="31"/>
      <c r="RPF830" s="31"/>
      <c r="RPG830" s="31"/>
      <c r="RPH830" s="31"/>
      <c r="RPI830" s="31"/>
      <c r="RPJ830" s="31"/>
      <c r="RPK830" s="31"/>
      <c r="RPL830" s="31"/>
      <c r="RPM830" s="31"/>
      <c r="RPN830" s="31"/>
      <c r="RPO830" s="31"/>
      <c r="RPP830" s="31"/>
      <c r="RPQ830" s="31"/>
      <c r="RPR830" s="31"/>
      <c r="RPS830" s="31"/>
      <c r="RPT830" s="31"/>
      <c r="RPU830" s="31"/>
      <c r="RPV830" s="31"/>
      <c r="RPW830" s="31"/>
      <c r="RPX830" s="31"/>
      <c r="RPY830" s="31"/>
      <c r="RPZ830" s="31"/>
      <c r="RQA830" s="31"/>
      <c r="RQB830" s="31"/>
      <c r="RQC830" s="31"/>
      <c r="RQD830" s="31"/>
      <c r="RQE830" s="31"/>
      <c r="RQF830" s="31"/>
      <c r="RQG830" s="31"/>
      <c r="RQH830" s="31"/>
      <c r="RQI830" s="31"/>
      <c r="RQJ830" s="31"/>
      <c r="RQK830" s="31"/>
      <c r="RQL830" s="31"/>
      <c r="RQM830" s="31"/>
      <c r="RQN830" s="31"/>
      <c r="RQO830" s="31"/>
      <c r="RQP830" s="31"/>
      <c r="RQQ830" s="31"/>
      <c r="RQR830" s="31"/>
      <c r="RQS830" s="31"/>
      <c r="RQT830" s="31"/>
      <c r="RQU830" s="31"/>
      <c r="RQV830" s="31"/>
      <c r="RQW830" s="31"/>
      <c r="RQX830" s="31"/>
      <c r="RQY830" s="31"/>
      <c r="RQZ830" s="31"/>
      <c r="RRA830" s="31"/>
      <c r="RRB830" s="31"/>
      <c r="RRC830" s="31"/>
      <c r="RRD830" s="31"/>
      <c r="RRE830" s="31"/>
      <c r="RRF830" s="31"/>
      <c r="RRG830" s="31"/>
      <c r="RRH830" s="31"/>
      <c r="RRI830" s="31"/>
      <c r="RRJ830" s="31"/>
      <c r="RRK830" s="31"/>
      <c r="RRL830" s="31"/>
      <c r="RRM830" s="31"/>
      <c r="RRN830" s="31"/>
      <c r="RRO830" s="31"/>
      <c r="RRP830" s="31"/>
      <c r="RRQ830" s="31"/>
      <c r="RRR830" s="31"/>
      <c r="RRS830" s="31"/>
      <c r="RRT830" s="31"/>
      <c r="RRU830" s="31"/>
      <c r="RRV830" s="31"/>
      <c r="RRW830" s="31"/>
      <c r="RRX830" s="31"/>
      <c r="RRY830" s="31"/>
      <c r="RRZ830" s="31"/>
      <c r="RSA830" s="31"/>
      <c r="RSB830" s="31"/>
      <c r="RSC830" s="31"/>
      <c r="RSD830" s="31"/>
      <c r="RSE830" s="31"/>
      <c r="RSF830" s="31"/>
      <c r="RSG830" s="31"/>
      <c r="RSH830" s="31"/>
      <c r="RSI830" s="31"/>
      <c r="RSJ830" s="31"/>
      <c r="RSK830" s="31"/>
      <c r="RSL830" s="31"/>
      <c r="RSM830" s="31"/>
      <c r="RSN830" s="31"/>
      <c r="RSO830" s="31"/>
      <c r="RSP830" s="31"/>
      <c r="RSQ830" s="31"/>
      <c r="RSR830" s="31"/>
      <c r="RSS830" s="31"/>
      <c r="RST830" s="31"/>
      <c r="RSU830" s="31"/>
      <c r="RSV830" s="31"/>
      <c r="RSW830" s="31"/>
      <c r="RSX830" s="31"/>
      <c r="RSY830" s="31"/>
      <c r="RSZ830" s="31"/>
      <c r="RTA830" s="31"/>
      <c r="RTB830" s="31"/>
      <c r="RTC830" s="31"/>
      <c r="RTD830" s="31"/>
      <c r="RTE830" s="31"/>
      <c r="RTF830" s="31"/>
      <c r="RTG830" s="31"/>
      <c r="RTH830" s="31"/>
      <c r="RTI830" s="31"/>
      <c r="RTJ830" s="31"/>
      <c r="RTK830" s="31"/>
      <c r="RTL830" s="31"/>
      <c r="RTM830" s="31"/>
      <c r="RTN830" s="31"/>
      <c r="RTO830" s="31"/>
      <c r="RTP830" s="31"/>
      <c r="RTQ830" s="31"/>
      <c r="RTR830" s="31"/>
      <c r="RTS830" s="31"/>
      <c r="RTT830" s="31"/>
      <c r="RTU830" s="31"/>
      <c r="RTV830" s="31"/>
      <c r="RTW830" s="31"/>
      <c r="RTX830" s="31"/>
      <c r="RTY830" s="31"/>
      <c r="RTZ830" s="31"/>
      <c r="RUA830" s="31"/>
      <c r="RUB830" s="31"/>
      <c r="RUC830" s="31"/>
      <c r="RUD830" s="31"/>
      <c r="RUE830" s="31"/>
      <c r="RUF830" s="31"/>
      <c r="RUG830" s="31"/>
      <c r="RUH830" s="31"/>
      <c r="RUI830" s="31"/>
      <c r="RUJ830" s="31"/>
      <c r="RUK830" s="31"/>
      <c r="RUL830" s="31"/>
      <c r="RUM830" s="31"/>
      <c r="RUN830" s="31"/>
      <c r="RUO830" s="31"/>
      <c r="RUP830" s="31"/>
      <c r="RUQ830" s="31"/>
      <c r="RUR830" s="31"/>
      <c r="RUS830" s="31"/>
      <c r="RUT830" s="31"/>
      <c r="RUU830" s="31"/>
      <c r="RUV830" s="31"/>
      <c r="RUW830" s="31"/>
      <c r="RUX830" s="31"/>
      <c r="RUY830" s="31"/>
      <c r="RUZ830" s="31"/>
      <c r="RVA830" s="31"/>
      <c r="RVB830" s="31"/>
      <c r="RVC830" s="31"/>
      <c r="RVD830" s="31"/>
      <c r="RVE830" s="31"/>
      <c r="RVF830" s="31"/>
      <c r="RVG830" s="31"/>
      <c r="RVH830" s="31"/>
      <c r="RVI830" s="31"/>
      <c r="RVJ830" s="31"/>
      <c r="RVK830" s="31"/>
      <c r="RVL830" s="31"/>
      <c r="RVM830" s="31"/>
      <c r="RVN830" s="31"/>
      <c r="RVO830" s="31"/>
      <c r="RVP830" s="31"/>
      <c r="RVQ830" s="31"/>
      <c r="RVR830" s="31"/>
      <c r="RVS830" s="31"/>
      <c r="RVT830" s="31"/>
      <c r="RVU830" s="31"/>
      <c r="RVV830" s="31"/>
      <c r="RVW830" s="31"/>
      <c r="RVX830" s="31"/>
      <c r="RVY830" s="31"/>
      <c r="RVZ830" s="31"/>
      <c r="RWA830" s="31"/>
      <c r="RWB830" s="31"/>
      <c r="RWC830" s="31"/>
      <c r="RWD830" s="31"/>
      <c r="RWE830" s="31"/>
      <c r="RWF830" s="31"/>
      <c r="RWG830" s="31"/>
      <c r="RWH830" s="31"/>
      <c r="RWI830" s="31"/>
      <c r="RWJ830" s="31"/>
      <c r="RWK830" s="31"/>
      <c r="RWL830" s="31"/>
      <c r="RWM830" s="31"/>
      <c r="RWN830" s="31"/>
      <c r="RWO830" s="31"/>
      <c r="RWP830" s="31"/>
      <c r="RWQ830" s="31"/>
      <c r="RWR830" s="31"/>
      <c r="RWS830" s="31"/>
      <c r="RWT830" s="31"/>
      <c r="RWU830" s="31"/>
      <c r="RWV830" s="31"/>
      <c r="RWW830" s="31"/>
      <c r="RWX830" s="31"/>
      <c r="RWY830" s="31"/>
      <c r="RWZ830" s="31"/>
      <c r="RXA830" s="31"/>
      <c r="RXB830" s="31"/>
      <c r="RXC830" s="31"/>
      <c r="RXD830" s="31"/>
      <c r="RXE830" s="31"/>
      <c r="RXF830" s="31"/>
      <c r="RXG830" s="31"/>
      <c r="RXH830" s="31"/>
      <c r="RXI830" s="31"/>
      <c r="RXJ830" s="31"/>
      <c r="RXK830" s="31"/>
      <c r="RXL830" s="31"/>
      <c r="RXM830" s="31"/>
      <c r="RXN830" s="31"/>
      <c r="RXO830" s="31"/>
      <c r="RXP830" s="31"/>
      <c r="RXQ830" s="31"/>
      <c r="RXR830" s="31"/>
      <c r="RXS830" s="31"/>
      <c r="RXT830" s="31"/>
      <c r="RXU830" s="31"/>
      <c r="RXV830" s="31"/>
      <c r="RXW830" s="31"/>
      <c r="RXX830" s="31"/>
      <c r="RXY830" s="31"/>
      <c r="RXZ830" s="31"/>
      <c r="RYA830" s="31"/>
      <c r="RYB830" s="31"/>
      <c r="RYC830" s="31"/>
      <c r="RYD830" s="31"/>
      <c r="RYE830" s="31"/>
      <c r="RYF830" s="31"/>
      <c r="RYG830" s="31"/>
      <c r="RYH830" s="31"/>
      <c r="RYI830" s="31"/>
      <c r="RYJ830" s="31"/>
      <c r="RYK830" s="31"/>
      <c r="RYL830" s="31"/>
      <c r="RYM830" s="31"/>
      <c r="RYN830" s="31"/>
      <c r="RYO830" s="31"/>
      <c r="RYP830" s="31"/>
      <c r="RYQ830" s="31"/>
      <c r="RYR830" s="31"/>
      <c r="RYS830" s="31"/>
      <c r="RYT830" s="31"/>
      <c r="RYU830" s="31"/>
      <c r="RYV830" s="31"/>
      <c r="RYW830" s="31"/>
      <c r="RYX830" s="31"/>
      <c r="RYY830" s="31"/>
      <c r="RYZ830" s="31"/>
      <c r="RZA830" s="31"/>
      <c r="RZB830" s="31"/>
      <c r="RZC830" s="31"/>
      <c r="RZD830" s="31"/>
      <c r="RZE830" s="31"/>
      <c r="RZF830" s="31"/>
      <c r="RZG830" s="31"/>
      <c r="RZH830" s="31"/>
      <c r="RZI830" s="31"/>
      <c r="RZJ830" s="31"/>
      <c r="RZK830" s="31"/>
      <c r="RZL830" s="31"/>
      <c r="RZM830" s="31"/>
      <c r="RZN830" s="31"/>
      <c r="RZO830" s="31"/>
      <c r="RZP830" s="31"/>
      <c r="RZQ830" s="31"/>
      <c r="RZR830" s="31"/>
      <c r="RZS830" s="31"/>
      <c r="RZT830" s="31"/>
      <c r="RZU830" s="31"/>
      <c r="RZV830" s="31"/>
      <c r="RZW830" s="31"/>
      <c r="RZX830" s="31"/>
      <c r="RZY830" s="31"/>
      <c r="RZZ830" s="31"/>
      <c r="SAA830" s="31"/>
      <c r="SAB830" s="31"/>
      <c r="SAC830" s="31"/>
      <c r="SAD830" s="31"/>
      <c r="SAE830" s="31"/>
      <c r="SAF830" s="31"/>
      <c r="SAG830" s="31"/>
      <c r="SAH830" s="31"/>
      <c r="SAI830" s="31"/>
      <c r="SAJ830" s="31"/>
      <c r="SAK830" s="31"/>
      <c r="SAL830" s="31"/>
      <c r="SAM830" s="31"/>
      <c r="SAN830" s="31"/>
      <c r="SAO830" s="31"/>
      <c r="SAP830" s="31"/>
      <c r="SAQ830" s="31"/>
      <c r="SAR830" s="31"/>
      <c r="SAS830" s="31"/>
      <c r="SAT830" s="31"/>
      <c r="SAU830" s="31"/>
      <c r="SAV830" s="31"/>
      <c r="SAW830" s="31"/>
      <c r="SAX830" s="31"/>
      <c r="SAY830" s="31"/>
      <c r="SAZ830" s="31"/>
      <c r="SBA830" s="31"/>
      <c r="SBB830" s="31"/>
      <c r="SBC830" s="31"/>
      <c r="SBD830" s="31"/>
      <c r="SBE830" s="31"/>
      <c r="SBF830" s="31"/>
      <c r="SBG830" s="31"/>
      <c r="SBH830" s="31"/>
      <c r="SBI830" s="31"/>
      <c r="SBJ830" s="31"/>
      <c r="SBK830" s="31"/>
      <c r="SBL830" s="31"/>
      <c r="SBM830" s="31"/>
      <c r="SBN830" s="31"/>
      <c r="SBO830" s="31"/>
      <c r="SBP830" s="31"/>
      <c r="SBQ830" s="31"/>
      <c r="SBR830" s="31"/>
      <c r="SBS830" s="31"/>
      <c r="SBT830" s="31"/>
      <c r="SBU830" s="31"/>
      <c r="SBV830" s="31"/>
      <c r="SBW830" s="31"/>
      <c r="SBX830" s="31"/>
      <c r="SBY830" s="31"/>
      <c r="SBZ830" s="31"/>
      <c r="SCA830" s="31"/>
      <c r="SCB830" s="31"/>
      <c r="SCC830" s="31"/>
      <c r="SCD830" s="31"/>
      <c r="SCE830" s="31"/>
      <c r="SCF830" s="31"/>
      <c r="SCG830" s="31"/>
      <c r="SCH830" s="31"/>
      <c r="SCI830" s="31"/>
      <c r="SCJ830" s="31"/>
      <c r="SCK830" s="31"/>
      <c r="SCL830" s="31"/>
      <c r="SCM830" s="31"/>
      <c r="SCN830" s="31"/>
      <c r="SCO830" s="31"/>
      <c r="SCP830" s="31"/>
      <c r="SCQ830" s="31"/>
      <c r="SCR830" s="31"/>
      <c r="SCS830" s="31"/>
      <c r="SCT830" s="31"/>
      <c r="SCU830" s="31"/>
      <c r="SCV830" s="31"/>
      <c r="SCW830" s="31"/>
      <c r="SCX830" s="31"/>
      <c r="SCY830" s="31"/>
      <c r="SCZ830" s="31"/>
      <c r="SDA830" s="31"/>
      <c r="SDB830" s="31"/>
      <c r="SDC830" s="31"/>
      <c r="SDD830" s="31"/>
      <c r="SDE830" s="31"/>
      <c r="SDF830" s="31"/>
      <c r="SDG830" s="31"/>
      <c r="SDH830" s="31"/>
      <c r="SDI830" s="31"/>
      <c r="SDJ830" s="31"/>
      <c r="SDK830" s="31"/>
      <c r="SDL830" s="31"/>
      <c r="SDM830" s="31"/>
      <c r="SDN830" s="31"/>
      <c r="SDO830" s="31"/>
      <c r="SDP830" s="31"/>
      <c r="SDQ830" s="31"/>
      <c r="SDR830" s="31"/>
      <c r="SDS830" s="31"/>
      <c r="SDT830" s="31"/>
      <c r="SDU830" s="31"/>
      <c r="SDV830" s="31"/>
      <c r="SDW830" s="31"/>
      <c r="SDX830" s="31"/>
      <c r="SDY830" s="31"/>
      <c r="SDZ830" s="31"/>
      <c r="SEA830" s="31"/>
      <c r="SEB830" s="31"/>
      <c r="SEC830" s="31"/>
      <c r="SED830" s="31"/>
      <c r="SEE830" s="31"/>
      <c r="SEF830" s="31"/>
      <c r="SEG830" s="31"/>
      <c r="SEH830" s="31"/>
      <c r="SEI830" s="31"/>
      <c r="SEJ830" s="31"/>
      <c r="SEK830" s="31"/>
      <c r="SEL830" s="31"/>
      <c r="SEM830" s="31"/>
      <c r="SEN830" s="31"/>
      <c r="SEO830" s="31"/>
      <c r="SEP830" s="31"/>
      <c r="SEQ830" s="31"/>
      <c r="SER830" s="31"/>
      <c r="SES830" s="31"/>
      <c r="SET830" s="31"/>
      <c r="SEU830" s="31"/>
      <c r="SEV830" s="31"/>
      <c r="SEW830" s="31"/>
      <c r="SEX830" s="31"/>
      <c r="SEY830" s="31"/>
      <c r="SEZ830" s="31"/>
      <c r="SFA830" s="31"/>
      <c r="SFB830" s="31"/>
      <c r="SFC830" s="31"/>
      <c r="SFD830" s="31"/>
      <c r="SFE830" s="31"/>
      <c r="SFF830" s="31"/>
      <c r="SFG830" s="31"/>
      <c r="SFH830" s="31"/>
      <c r="SFI830" s="31"/>
      <c r="SFJ830" s="31"/>
      <c r="SFK830" s="31"/>
      <c r="SFL830" s="31"/>
      <c r="SFM830" s="31"/>
      <c r="SFN830" s="31"/>
      <c r="SFO830" s="31"/>
      <c r="SFP830" s="31"/>
      <c r="SFQ830" s="31"/>
      <c r="SFR830" s="31"/>
      <c r="SFS830" s="31"/>
      <c r="SFT830" s="31"/>
      <c r="SFU830" s="31"/>
      <c r="SFV830" s="31"/>
      <c r="SFW830" s="31"/>
      <c r="SFX830" s="31"/>
      <c r="SFY830" s="31"/>
      <c r="SFZ830" s="31"/>
      <c r="SGA830" s="31"/>
      <c r="SGB830" s="31"/>
      <c r="SGC830" s="31"/>
      <c r="SGD830" s="31"/>
      <c r="SGE830" s="31"/>
      <c r="SGF830" s="31"/>
      <c r="SGG830" s="31"/>
      <c r="SGH830" s="31"/>
      <c r="SGI830" s="31"/>
      <c r="SGJ830" s="31"/>
      <c r="SGK830" s="31"/>
      <c r="SGL830" s="31"/>
      <c r="SGM830" s="31"/>
      <c r="SGN830" s="31"/>
      <c r="SGO830" s="31"/>
      <c r="SGP830" s="31"/>
      <c r="SGQ830" s="31"/>
      <c r="SGR830" s="31"/>
      <c r="SGS830" s="31"/>
      <c r="SGT830" s="31"/>
      <c r="SGU830" s="31"/>
      <c r="SGV830" s="31"/>
      <c r="SGW830" s="31"/>
      <c r="SGX830" s="31"/>
      <c r="SGY830" s="31"/>
      <c r="SGZ830" s="31"/>
      <c r="SHA830" s="31"/>
      <c r="SHB830" s="31"/>
      <c r="SHC830" s="31"/>
      <c r="SHD830" s="31"/>
      <c r="SHE830" s="31"/>
      <c r="SHF830" s="31"/>
      <c r="SHG830" s="31"/>
      <c r="SHH830" s="31"/>
      <c r="SHI830" s="31"/>
      <c r="SHJ830" s="31"/>
      <c r="SHK830" s="31"/>
      <c r="SHL830" s="31"/>
      <c r="SHM830" s="31"/>
      <c r="SHN830" s="31"/>
      <c r="SHO830" s="31"/>
      <c r="SHP830" s="31"/>
      <c r="SHQ830" s="31"/>
      <c r="SHR830" s="31"/>
      <c r="SHS830" s="31"/>
      <c r="SHT830" s="31"/>
      <c r="SHU830" s="31"/>
      <c r="SHV830" s="31"/>
      <c r="SHW830" s="31"/>
      <c r="SHX830" s="31"/>
      <c r="SHY830" s="31"/>
      <c r="SHZ830" s="31"/>
      <c r="SIA830" s="31"/>
      <c r="SIB830" s="31"/>
      <c r="SIC830" s="31"/>
      <c r="SID830" s="31"/>
      <c r="SIE830" s="31"/>
      <c r="SIF830" s="31"/>
      <c r="SIG830" s="31"/>
      <c r="SIH830" s="31"/>
      <c r="SII830" s="31"/>
      <c r="SIJ830" s="31"/>
      <c r="SIK830" s="31"/>
      <c r="SIL830" s="31"/>
      <c r="SIM830" s="31"/>
      <c r="SIN830" s="31"/>
      <c r="SIO830" s="31"/>
      <c r="SIP830" s="31"/>
      <c r="SIQ830" s="31"/>
      <c r="SIR830" s="31"/>
      <c r="SIS830" s="31"/>
      <c r="SIT830" s="31"/>
      <c r="SIU830" s="31"/>
      <c r="SIV830" s="31"/>
      <c r="SIW830" s="31"/>
      <c r="SIX830" s="31"/>
      <c r="SIY830" s="31"/>
      <c r="SIZ830" s="31"/>
      <c r="SJA830" s="31"/>
      <c r="SJB830" s="31"/>
      <c r="SJC830" s="31"/>
      <c r="SJD830" s="31"/>
      <c r="SJE830" s="31"/>
      <c r="SJF830" s="31"/>
      <c r="SJG830" s="31"/>
      <c r="SJH830" s="31"/>
      <c r="SJI830" s="31"/>
      <c r="SJJ830" s="31"/>
      <c r="SJK830" s="31"/>
      <c r="SJL830" s="31"/>
      <c r="SJM830" s="31"/>
      <c r="SJN830" s="31"/>
      <c r="SJO830" s="31"/>
      <c r="SJP830" s="31"/>
      <c r="SJQ830" s="31"/>
      <c r="SJR830" s="31"/>
      <c r="SJS830" s="31"/>
      <c r="SJT830" s="31"/>
      <c r="SJU830" s="31"/>
      <c r="SJV830" s="31"/>
      <c r="SJW830" s="31"/>
      <c r="SJX830" s="31"/>
      <c r="SJY830" s="31"/>
      <c r="SJZ830" s="31"/>
      <c r="SKA830" s="31"/>
      <c r="SKB830" s="31"/>
      <c r="SKC830" s="31"/>
      <c r="SKD830" s="31"/>
      <c r="SKE830" s="31"/>
      <c r="SKF830" s="31"/>
      <c r="SKG830" s="31"/>
      <c r="SKH830" s="31"/>
      <c r="SKI830" s="31"/>
      <c r="SKJ830" s="31"/>
      <c r="SKK830" s="31"/>
      <c r="SKL830" s="31"/>
      <c r="SKM830" s="31"/>
      <c r="SKN830" s="31"/>
      <c r="SKO830" s="31"/>
      <c r="SKP830" s="31"/>
      <c r="SKQ830" s="31"/>
      <c r="SKR830" s="31"/>
      <c r="SKS830" s="31"/>
      <c r="SKT830" s="31"/>
      <c r="SKU830" s="31"/>
      <c r="SKV830" s="31"/>
      <c r="SKW830" s="31"/>
      <c r="SKX830" s="31"/>
      <c r="SKY830" s="31"/>
      <c r="SKZ830" s="31"/>
      <c r="SLA830" s="31"/>
      <c r="SLB830" s="31"/>
      <c r="SLC830" s="31"/>
      <c r="SLD830" s="31"/>
      <c r="SLE830" s="31"/>
      <c r="SLF830" s="31"/>
      <c r="SLG830" s="31"/>
      <c r="SLH830" s="31"/>
      <c r="SLI830" s="31"/>
      <c r="SLJ830" s="31"/>
      <c r="SLK830" s="31"/>
      <c r="SLL830" s="31"/>
      <c r="SLM830" s="31"/>
      <c r="SLN830" s="31"/>
      <c r="SLO830" s="31"/>
      <c r="SLP830" s="31"/>
      <c r="SLQ830" s="31"/>
      <c r="SLR830" s="31"/>
      <c r="SLS830" s="31"/>
      <c r="SLT830" s="31"/>
      <c r="SLU830" s="31"/>
      <c r="SLV830" s="31"/>
      <c r="SLW830" s="31"/>
      <c r="SLX830" s="31"/>
      <c r="SLY830" s="31"/>
      <c r="SLZ830" s="31"/>
      <c r="SMA830" s="31"/>
      <c r="SMB830" s="31"/>
      <c r="SMC830" s="31"/>
      <c r="SMD830" s="31"/>
      <c r="SME830" s="31"/>
      <c r="SMF830" s="31"/>
      <c r="SMG830" s="31"/>
      <c r="SMH830" s="31"/>
      <c r="SMI830" s="31"/>
      <c r="SMJ830" s="31"/>
      <c r="SMK830" s="31"/>
      <c r="SML830" s="31"/>
      <c r="SMM830" s="31"/>
      <c r="SMN830" s="31"/>
      <c r="SMO830" s="31"/>
      <c r="SMP830" s="31"/>
      <c r="SMQ830" s="31"/>
      <c r="SMR830" s="31"/>
      <c r="SMS830" s="31"/>
      <c r="SMT830" s="31"/>
      <c r="SMU830" s="31"/>
      <c r="SMV830" s="31"/>
      <c r="SMW830" s="31"/>
      <c r="SMX830" s="31"/>
      <c r="SMY830" s="31"/>
      <c r="SMZ830" s="31"/>
      <c r="SNA830" s="31"/>
      <c r="SNB830" s="31"/>
      <c r="SNC830" s="31"/>
      <c r="SND830" s="31"/>
      <c r="SNE830" s="31"/>
      <c r="SNF830" s="31"/>
      <c r="SNG830" s="31"/>
      <c r="SNH830" s="31"/>
      <c r="SNI830" s="31"/>
      <c r="SNJ830" s="31"/>
      <c r="SNK830" s="31"/>
      <c r="SNL830" s="31"/>
      <c r="SNM830" s="31"/>
      <c r="SNN830" s="31"/>
      <c r="SNO830" s="31"/>
      <c r="SNP830" s="31"/>
      <c r="SNQ830" s="31"/>
      <c r="SNR830" s="31"/>
      <c r="SNS830" s="31"/>
      <c r="SNT830" s="31"/>
      <c r="SNU830" s="31"/>
      <c r="SNV830" s="31"/>
      <c r="SNW830" s="31"/>
      <c r="SNX830" s="31"/>
      <c r="SNY830" s="31"/>
      <c r="SNZ830" s="31"/>
      <c r="SOA830" s="31"/>
      <c r="SOB830" s="31"/>
      <c r="SOC830" s="31"/>
      <c r="SOD830" s="31"/>
      <c r="SOE830" s="31"/>
      <c r="SOF830" s="31"/>
      <c r="SOG830" s="31"/>
      <c r="SOH830" s="31"/>
      <c r="SOI830" s="31"/>
      <c r="SOJ830" s="31"/>
      <c r="SOK830" s="31"/>
      <c r="SOL830" s="31"/>
      <c r="SOM830" s="31"/>
      <c r="SON830" s="31"/>
      <c r="SOO830" s="31"/>
      <c r="SOP830" s="31"/>
      <c r="SOQ830" s="31"/>
      <c r="SOR830" s="31"/>
      <c r="SOS830" s="31"/>
      <c r="SOT830" s="31"/>
      <c r="SOU830" s="31"/>
      <c r="SOV830" s="31"/>
      <c r="SOW830" s="31"/>
      <c r="SOX830" s="31"/>
      <c r="SOY830" s="31"/>
      <c r="SOZ830" s="31"/>
      <c r="SPA830" s="31"/>
      <c r="SPB830" s="31"/>
      <c r="SPC830" s="31"/>
      <c r="SPD830" s="31"/>
      <c r="SPE830" s="31"/>
      <c r="SPF830" s="31"/>
      <c r="SPG830" s="31"/>
      <c r="SPH830" s="31"/>
      <c r="SPI830" s="31"/>
      <c r="SPJ830" s="31"/>
      <c r="SPK830" s="31"/>
      <c r="SPL830" s="31"/>
      <c r="SPM830" s="31"/>
      <c r="SPN830" s="31"/>
      <c r="SPO830" s="31"/>
      <c r="SPP830" s="31"/>
      <c r="SPQ830" s="31"/>
      <c r="SPR830" s="31"/>
      <c r="SPS830" s="31"/>
      <c r="SPT830" s="31"/>
      <c r="SPU830" s="31"/>
      <c r="SPV830" s="31"/>
      <c r="SPW830" s="31"/>
      <c r="SPX830" s="31"/>
      <c r="SPY830" s="31"/>
      <c r="SPZ830" s="31"/>
      <c r="SQA830" s="31"/>
      <c r="SQB830" s="31"/>
      <c r="SQC830" s="31"/>
      <c r="SQD830" s="31"/>
      <c r="SQE830" s="31"/>
      <c r="SQF830" s="31"/>
      <c r="SQG830" s="31"/>
      <c r="SQH830" s="31"/>
      <c r="SQI830" s="31"/>
      <c r="SQJ830" s="31"/>
      <c r="SQK830" s="31"/>
      <c r="SQL830" s="31"/>
      <c r="SQM830" s="31"/>
      <c r="SQN830" s="31"/>
      <c r="SQO830" s="31"/>
      <c r="SQP830" s="31"/>
      <c r="SQQ830" s="31"/>
      <c r="SQR830" s="31"/>
      <c r="SQS830" s="31"/>
      <c r="SQT830" s="31"/>
      <c r="SQU830" s="31"/>
      <c r="SQV830" s="31"/>
      <c r="SQW830" s="31"/>
      <c r="SQX830" s="31"/>
      <c r="SQY830" s="31"/>
      <c r="SQZ830" s="31"/>
      <c r="SRA830" s="31"/>
      <c r="SRB830" s="31"/>
      <c r="SRC830" s="31"/>
      <c r="SRD830" s="31"/>
      <c r="SRE830" s="31"/>
      <c r="SRF830" s="31"/>
      <c r="SRG830" s="31"/>
      <c r="SRH830" s="31"/>
      <c r="SRI830" s="31"/>
      <c r="SRJ830" s="31"/>
      <c r="SRK830" s="31"/>
      <c r="SRL830" s="31"/>
      <c r="SRM830" s="31"/>
      <c r="SRN830" s="31"/>
      <c r="SRO830" s="31"/>
      <c r="SRP830" s="31"/>
      <c r="SRQ830" s="31"/>
      <c r="SRR830" s="31"/>
      <c r="SRS830" s="31"/>
      <c r="SRT830" s="31"/>
      <c r="SRU830" s="31"/>
      <c r="SRV830" s="31"/>
      <c r="SRW830" s="31"/>
      <c r="SRX830" s="31"/>
      <c r="SRY830" s="31"/>
      <c r="SRZ830" s="31"/>
      <c r="SSA830" s="31"/>
      <c r="SSB830" s="31"/>
      <c r="SSC830" s="31"/>
      <c r="SSD830" s="31"/>
      <c r="SSE830" s="31"/>
      <c r="SSF830" s="31"/>
      <c r="SSG830" s="31"/>
      <c r="SSH830" s="31"/>
      <c r="SSI830" s="31"/>
      <c r="SSJ830" s="31"/>
      <c r="SSK830" s="31"/>
      <c r="SSL830" s="31"/>
      <c r="SSM830" s="31"/>
      <c r="SSN830" s="31"/>
      <c r="SSO830" s="31"/>
      <c r="SSP830" s="31"/>
      <c r="SSQ830" s="31"/>
      <c r="SSR830" s="31"/>
      <c r="SSS830" s="31"/>
      <c r="SST830" s="31"/>
      <c r="SSU830" s="31"/>
      <c r="SSV830" s="31"/>
      <c r="SSW830" s="31"/>
      <c r="SSX830" s="31"/>
      <c r="SSY830" s="31"/>
      <c r="SSZ830" s="31"/>
      <c r="STA830" s="31"/>
      <c r="STB830" s="31"/>
      <c r="STC830" s="31"/>
      <c r="STD830" s="31"/>
      <c r="STE830" s="31"/>
      <c r="STF830" s="31"/>
      <c r="STG830" s="31"/>
      <c r="STH830" s="31"/>
      <c r="STI830" s="31"/>
      <c r="STJ830" s="31"/>
      <c r="STK830" s="31"/>
      <c r="STL830" s="31"/>
      <c r="STM830" s="31"/>
      <c r="STN830" s="31"/>
      <c r="STO830" s="31"/>
      <c r="STP830" s="31"/>
      <c r="STQ830" s="31"/>
      <c r="STR830" s="31"/>
      <c r="STS830" s="31"/>
      <c r="STT830" s="31"/>
      <c r="STU830" s="31"/>
      <c r="STV830" s="31"/>
      <c r="STW830" s="31"/>
      <c r="STX830" s="31"/>
      <c r="STY830" s="31"/>
      <c r="STZ830" s="31"/>
      <c r="SUA830" s="31"/>
      <c r="SUB830" s="31"/>
      <c r="SUC830" s="31"/>
      <c r="SUD830" s="31"/>
      <c r="SUE830" s="31"/>
      <c r="SUF830" s="31"/>
      <c r="SUG830" s="31"/>
      <c r="SUH830" s="31"/>
      <c r="SUI830" s="31"/>
      <c r="SUJ830" s="31"/>
      <c r="SUK830" s="31"/>
      <c r="SUL830" s="31"/>
      <c r="SUM830" s="31"/>
      <c r="SUN830" s="31"/>
      <c r="SUO830" s="31"/>
      <c r="SUP830" s="31"/>
      <c r="SUQ830" s="31"/>
      <c r="SUR830" s="31"/>
      <c r="SUS830" s="31"/>
      <c r="SUT830" s="31"/>
      <c r="SUU830" s="31"/>
      <c r="SUV830" s="31"/>
      <c r="SUW830" s="31"/>
      <c r="SUX830" s="31"/>
      <c r="SUY830" s="31"/>
      <c r="SUZ830" s="31"/>
      <c r="SVA830" s="31"/>
      <c r="SVB830" s="31"/>
      <c r="SVC830" s="31"/>
      <c r="SVD830" s="31"/>
      <c r="SVE830" s="31"/>
      <c r="SVF830" s="31"/>
      <c r="SVG830" s="31"/>
      <c r="SVH830" s="31"/>
      <c r="SVI830" s="31"/>
      <c r="SVJ830" s="31"/>
      <c r="SVK830" s="31"/>
      <c r="SVL830" s="31"/>
      <c r="SVM830" s="31"/>
      <c r="SVN830" s="31"/>
      <c r="SVO830" s="31"/>
      <c r="SVP830" s="31"/>
      <c r="SVQ830" s="31"/>
      <c r="SVR830" s="31"/>
      <c r="SVS830" s="31"/>
      <c r="SVT830" s="31"/>
      <c r="SVU830" s="31"/>
      <c r="SVV830" s="31"/>
      <c r="SVW830" s="31"/>
      <c r="SVX830" s="31"/>
      <c r="SVY830" s="31"/>
      <c r="SVZ830" s="31"/>
      <c r="SWA830" s="31"/>
      <c r="SWB830" s="31"/>
      <c r="SWC830" s="31"/>
      <c r="SWD830" s="31"/>
      <c r="SWE830" s="31"/>
      <c r="SWF830" s="31"/>
      <c r="SWG830" s="31"/>
      <c r="SWH830" s="31"/>
      <c r="SWI830" s="31"/>
      <c r="SWJ830" s="31"/>
      <c r="SWK830" s="31"/>
      <c r="SWL830" s="31"/>
      <c r="SWM830" s="31"/>
      <c r="SWN830" s="31"/>
      <c r="SWO830" s="31"/>
      <c r="SWP830" s="31"/>
      <c r="SWQ830" s="31"/>
      <c r="SWR830" s="31"/>
      <c r="SWS830" s="31"/>
      <c r="SWT830" s="31"/>
      <c r="SWU830" s="31"/>
      <c r="SWV830" s="31"/>
      <c r="SWW830" s="31"/>
      <c r="SWX830" s="31"/>
      <c r="SWY830" s="31"/>
      <c r="SWZ830" s="31"/>
      <c r="SXA830" s="31"/>
      <c r="SXB830" s="31"/>
      <c r="SXC830" s="31"/>
      <c r="SXD830" s="31"/>
      <c r="SXE830" s="31"/>
      <c r="SXF830" s="31"/>
      <c r="SXG830" s="31"/>
      <c r="SXH830" s="31"/>
      <c r="SXI830" s="31"/>
      <c r="SXJ830" s="31"/>
      <c r="SXK830" s="31"/>
      <c r="SXL830" s="31"/>
      <c r="SXM830" s="31"/>
      <c r="SXN830" s="31"/>
      <c r="SXO830" s="31"/>
      <c r="SXP830" s="31"/>
      <c r="SXQ830" s="31"/>
      <c r="SXR830" s="31"/>
      <c r="SXS830" s="31"/>
      <c r="SXT830" s="31"/>
      <c r="SXU830" s="31"/>
      <c r="SXV830" s="31"/>
      <c r="SXW830" s="31"/>
      <c r="SXX830" s="31"/>
      <c r="SXY830" s="31"/>
      <c r="SXZ830" s="31"/>
      <c r="SYA830" s="31"/>
      <c r="SYB830" s="31"/>
      <c r="SYC830" s="31"/>
      <c r="SYD830" s="31"/>
      <c r="SYE830" s="31"/>
      <c r="SYF830" s="31"/>
      <c r="SYG830" s="31"/>
      <c r="SYH830" s="31"/>
      <c r="SYI830" s="31"/>
      <c r="SYJ830" s="31"/>
      <c r="SYK830" s="31"/>
      <c r="SYL830" s="31"/>
      <c r="SYM830" s="31"/>
      <c r="SYN830" s="31"/>
      <c r="SYO830" s="31"/>
      <c r="SYP830" s="31"/>
      <c r="SYQ830" s="31"/>
      <c r="SYR830" s="31"/>
      <c r="SYS830" s="31"/>
      <c r="SYT830" s="31"/>
      <c r="SYU830" s="31"/>
      <c r="SYV830" s="31"/>
      <c r="SYW830" s="31"/>
      <c r="SYX830" s="31"/>
      <c r="SYY830" s="31"/>
      <c r="SYZ830" s="31"/>
      <c r="SZA830" s="31"/>
      <c r="SZB830" s="31"/>
      <c r="SZC830" s="31"/>
      <c r="SZD830" s="31"/>
      <c r="SZE830" s="31"/>
      <c r="SZF830" s="31"/>
      <c r="SZG830" s="31"/>
      <c r="SZH830" s="31"/>
      <c r="SZI830" s="31"/>
      <c r="SZJ830" s="31"/>
      <c r="SZK830" s="31"/>
      <c r="SZL830" s="31"/>
      <c r="SZM830" s="31"/>
      <c r="SZN830" s="31"/>
      <c r="SZO830" s="31"/>
      <c r="SZP830" s="31"/>
      <c r="SZQ830" s="31"/>
      <c r="SZR830" s="31"/>
      <c r="SZS830" s="31"/>
      <c r="SZT830" s="31"/>
      <c r="SZU830" s="31"/>
      <c r="SZV830" s="31"/>
      <c r="SZW830" s="31"/>
      <c r="SZX830" s="31"/>
      <c r="SZY830" s="31"/>
      <c r="SZZ830" s="31"/>
      <c r="TAA830" s="31"/>
      <c r="TAB830" s="31"/>
      <c r="TAC830" s="31"/>
      <c r="TAD830" s="31"/>
      <c r="TAE830" s="31"/>
      <c r="TAF830" s="31"/>
      <c r="TAG830" s="31"/>
      <c r="TAH830" s="31"/>
      <c r="TAI830" s="31"/>
      <c r="TAJ830" s="31"/>
      <c r="TAK830" s="31"/>
      <c r="TAL830" s="31"/>
      <c r="TAM830" s="31"/>
      <c r="TAN830" s="31"/>
      <c r="TAO830" s="31"/>
      <c r="TAP830" s="31"/>
      <c r="TAQ830" s="31"/>
      <c r="TAR830" s="31"/>
      <c r="TAS830" s="31"/>
      <c r="TAT830" s="31"/>
      <c r="TAU830" s="31"/>
      <c r="TAV830" s="31"/>
      <c r="TAW830" s="31"/>
      <c r="TAX830" s="31"/>
      <c r="TAY830" s="31"/>
      <c r="TAZ830" s="31"/>
      <c r="TBA830" s="31"/>
      <c r="TBB830" s="31"/>
      <c r="TBC830" s="31"/>
      <c r="TBD830" s="31"/>
      <c r="TBE830" s="31"/>
      <c r="TBF830" s="31"/>
      <c r="TBG830" s="31"/>
      <c r="TBH830" s="31"/>
      <c r="TBI830" s="31"/>
      <c r="TBJ830" s="31"/>
      <c r="TBK830" s="31"/>
      <c r="TBL830" s="31"/>
      <c r="TBM830" s="31"/>
      <c r="TBN830" s="31"/>
      <c r="TBO830" s="31"/>
      <c r="TBP830" s="31"/>
      <c r="TBQ830" s="31"/>
      <c r="TBR830" s="31"/>
      <c r="TBS830" s="31"/>
      <c r="TBT830" s="31"/>
      <c r="TBU830" s="31"/>
      <c r="TBV830" s="31"/>
      <c r="TBW830" s="31"/>
      <c r="TBX830" s="31"/>
      <c r="TBY830" s="31"/>
      <c r="TBZ830" s="31"/>
      <c r="TCA830" s="31"/>
      <c r="TCB830" s="31"/>
      <c r="TCC830" s="31"/>
      <c r="TCD830" s="31"/>
      <c r="TCE830" s="31"/>
      <c r="TCF830" s="31"/>
      <c r="TCG830" s="31"/>
      <c r="TCH830" s="31"/>
      <c r="TCI830" s="31"/>
      <c r="TCJ830" s="31"/>
      <c r="TCK830" s="31"/>
      <c r="TCL830" s="31"/>
      <c r="TCM830" s="31"/>
      <c r="TCN830" s="31"/>
      <c r="TCO830" s="31"/>
      <c r="TCP830" s="31"/>
      <c r="TCQ830" s="31"/>
      <c r="TCR830" s="31"/>
      <c r="TCS830" s="31"/>
      <c r="TCT830" s="31"/>
      <c r="TCU830" s="31"/>
      <c r="TCV830" s="31"/>
      <c r="TCW830" s="31"/>
      <c r="TCX830" s="31"/>
      <c r="TCY830" s="31"/>
      <c r="TCZ830" s="31"/>
      <c r="TDA830" s="31"/>
      <c r="TDB830" s="31"/>
      <c r="TDC830" s="31"/>
      <c r="TDD830" s="31"/>
      <c r="TDE830" s="31"/>
      <c r="TDF830" s="31"/>
      <c r="TDG830" s="31"/>
      <c r="TDH830" s="31"/>
      <c r="TDI830" s="31"/>
      <c r="TDJ830" s="31"/>
      <c r="TDK830" s="31"/>
      <c r="TDL830" s="31"/>
      <c r="TDM830" s="31"/>
      <c r="TDN830" s="31"/>
      <c r="TDO830" s="31"/>
      <c r="TDP830" s="31"/>
      <c r="TDQ830" s="31"/>
      <c r="TDR830" s="31"/>
      <c r="TDS830" s="31"/>
      <c r="TDT830" s="31"/>
      <c r="TDU830" s="31"/>
      <c r="TDV830" s="31"/>
      <c r="TDW830" s="31"/>
      <c r="TDX830" s="31"/>
      <c r="TDY830" s="31"/>
      <c r="TDZ830" s="31"/>
      <c r="TEA830" s="31"/>
      <c r="TEB830" s="31"/>
      <c r="TEC830" s="31"/>
      <c r="TED830" s="31"/>
      <c r="TEE830" s="31"/>
      <c r="TEF830" s="31"/>
      <c r="TEG830" s="31"/>
      <c r="TEH830" s="31"/>
      <c r="TEI830" s="31"/>
      <c r="TEJ830" s="31"/>
      <c r="TEK830" s="31"/>
      <c r="TEL830" s="31"/>
      <c r="TEM830" s="31"/>
      <c r="TEN830" s="31"/>
      <c r="TEO830" s="31"/>
      <c r="TEP830" s="31"/>
      <c r="TEQ830" s="31"/>
      <c r="TER830" s="31"/>
      <c r="TES830" s="31"/>
      <c r="TET830" s="31"/>
      <c r="TEU830" s="31"/>
      <c r="TEV830" s="31"/>
      <c r="TEW830" s="31"/>
      <c r="TEX830" s="31"/>
      <c r="TEY830" s="31"/>
      <c r="TEZ830" s="31"/>
      <c r="TFA830" s="31"/>
      <c r="TFB830" s="31"/>
      <c r="TFC830" s="31"/>
      <c r="TFD830" s="31"/>
      <c r="TFE830" s="31"/>
      <c r="TFF830" s="31"/>
      <c r="TFG830" s="31"/>
      <c r="TFH830" s="31"/>
      <c r="TFI830" s="31"/>
      <c r="TFJ830" s="31"/>
      <c r="TFK830" s="31"/>
      <c r="TFL830" s="31"/>
      <c r="TFM830" s="31"/>
      <c r="TFN830" s="31"/>
      <c r="TFO830" s="31"/>
      <c r="TFP830" s="31"/>
      <c r="TFQ830" s="31"/>
      <c r="TFR830" s="31"/>
      <c r="TFS830" s="31"/>
      <c r="TFT830" s="31"/>
      <c r="TFU830" s="31"/>
      <c r="TFV830" s="31"/>
      <c r="TFW830" s="31"/>
      <c r="TFX830" s="31"/>
      <c r="TFY830" s="31"/>
      <c r="TFZ830" s="31"/>
      <c r="TGA830" s="31"/>
      <c r="TGB830" s="31"/>
      <c r="TGC830" s="31"/>
      <c r="TGD830" s="31"/>
      <c r="TGE830" s="31"/>
      <c r="TGF830" s="31"/>
      <c r="TGG830" s="31"/>
      <c r="TGH830" s="31"/>
      <c r="TGI830" s="31"/>
      <c r="TGJ830" s="31"/>
      <c r="TGK830" s="31"/>
      <c r="TGL830" s="31"/>
      <c r="TGM830" s="31"/>
      <c r="TGN830" s="31"/>
      <c r="TGO830" s="31"/>
      <c r="TGP830" s="31"/>
      <c r="TGQ830" s="31"/>
      <c r="TGR830" s="31"/>
      <c r="TGS830" s="31"/>
      <c r="TGT830" s="31"/>
      <c r="TGU830" s="31"/>
      <c r="TGV830" s="31"/>
      <c r="TGW830" s="31"/>
      <c r="TGX830" s="31"/>
      <c r="TGY830" s="31"/>
      <c r="TGZ830" s="31"/>
      <c r="THA830" s="31"/>
      <c r="THB830" s="31"/>
      <c r="THC830" s="31"/>
      <c r="THD830" s="31"/>
      <c r="THE830" s="31"/>
      <c r="THF830" s="31"/>
      <c r="THG830" s="31"/>
      <c r="THH830" s="31"/>
      <c r="THI830" s="31"/>
      <c r="THJ830" s="31"/>
      <c r="THK830" s="31"/>
      <c r="THL830" s="31"/>
      <c r="THM830" s="31"/>
      <c r="THN830" s="31"/>
      <c r="THO830" s="31"/>
      <c r="THP830" s="31"/>
      <c r="THQ830" s="31"/>
      <c r="THR830" s="31"/>
      <c r="THS830" s="31"/>
      <c r="THT830" s="31"/>
      <c r="THU830" s="31"/>
      <c r="THV830" s="31"/>
      <c r="THW830" s="31"/>
      <c r="THX830" s="31"/>
      <c r="THY830" s="31"/>
      <c r="THZ830" s="31"/>
      <c r="TIA830" s="31"/>
      <c r="TIB830" s="31"/>
      <c r="TIC830" s="31"/>
      <c r="TID830" s="31"/>
      <c r="TIE830" s="31"/>
      <c r="TIF830" s="31"/>
      <c r="TIG830" s="31"/>
      <c r="TIH830" s="31"/>
      <c r="TII830" s="31"/>
      <c r="TIJ830" s="31"/>
      <c r="TIK830" s="31"/>
      <c r="TIL830" s="31"/>
      <c r="TIM830" s="31"/>
      <c r="TIN830" s="31"/>
      <c r="TIO830" s="31"/>
      <c r="TIP830" s="31"/>
      <c r="TIQ830" s="31"/>
      <c r="TIR830" s="31"/>
      <c r="TIS830" s="31"/>
      <c r="TIT830" s="31"/>
      <c r="TIU830" s="31"/>
      <c r="TIV830" s="31"/>
      <c r="TIW830" s="31"/>
      <c r="TIX830" s="31"/>
      <c r="TIY830" s="31"/>
      <c r="TIZ830" s="31"/>
      <c r="TJA830" s="31"/>
      <c r="TJB830" s="31"/>
      <c r="TJC830" s="31"/>
      <c r="TJD830" s="31"/>
      <c r="TJE830" s="31"/>
      <c r="TJF830" s="31"/>
      <c r="TJG830" s="31"/>
      <c r="TJH830" s="31"/>
      <c r="TJI830" s="31"/>
      <c r="TJJ830" s="31"/>
      <c r="TJK830" s="31"/>
      <c r="TJL830" s="31"/>
      <c r="TJM830" s="31"/>
      <c r="TJN830" s="31"/>
      <c r="TJO830" s="31"/>
      <c r="TJP830" s="31"/>
      <c r="TJQ830" s="31"/>
      <c r="TJR830" s="31"/>
      <c r="TJS830" s="31"/>
      <c r="TJT830" s="31"/>
      <c r="TJU830" s="31"/>
      <c r="TJV830" s="31"/>
      <c r="TJW830" s="31"/>
      <c r="TJX830" s="31"/>
      <c r="TJY830" s="31"/>
      <c r="TJZ830" s="31"/>
      <c r="TKA830" s="31"/>
      <c r="TKB830" s="31"/>
      <c r="TKC830" s="31"/>
      <c r="TKD830" s="31"/>
      <c r="TKE830" s="31"/>
      <c r="TKF830" s="31"/>
      <c r="TKG830" s="31"/>
      <c r="TKH830" s="31"/>
      <c r="TKI830" s="31"/>
      <c r="TKJ830" s="31"/>
      <c r="TKK830" s="31"/>
      <c r="TKL830" s="31"/>
      <c r="TKM830" s="31"/>
      <c r="TKN830" s="31"/>
      <c r="TKO830" s="31"/>
      <c r="TKP830" s="31"/>
      <c r="TKQ830" s="31"/>
      <c r="TKR830" s="31"/>
      <c r="TKS830" s="31"/>
      <c r="TKT830" s="31"/>
      <c r="TKU830" s="31"/>
      <c r="TKV830" s="31"/>
      <c r="TKW830" s="31"/>
      <c r="TKX830" s="31"/>
      <c r="TKY830" s="31"/>
      <c r="TKZ830" s="31"/>
      <c r="TLA830" s="31"/>
      <c r="TLB830" s="31"/>
      <c r="TLC830" s="31"/>
      <c r="TLD830" s="31"/>
      <c r="TLE830" s="31"/>
      <c r="TLF830" s="31"/>
      <c r="TLG830" s="31"/>
      <c r="TLH830" s="31"/>
      <c r="TLI830" s="31"/>
      <c r="TLJ830" s="31"/>
      <c r="TLK830" s="31"/>
      <c r="TLL830" s="31"/>
      <c r="TLM830" s="31"/>
      <c r="TLN830" s="31"/>
      <c r="TLO830" s="31"/>
      <c r="TLP830" s="31"/>
      <c r="TLQ830" s="31"/>
      <c r="TLR830" s="31"/>
      <c r="TLS830" s="31"/>
      <c r="TLT830" s="31"/>
      <c r="TLU830" s="31"/>
      <c r="TLV830" s="31"/>
      <c r="TLW830" s="31"/>
      <c r="TLX830" s="31"/>
      <c r="TLY830" s="31"/>
      <c r="TLZ830" s="31"/>
      <c r="TMA830" s="31"/>
      <c r="TMB830" s="31"/>
      <c r="TMC830" s="31"/>
      <c r="TMD830" s="31"/>
      <c r="TME830" s="31"/>
      <c r="TMF830" s="31"/>
      <c r="TMG830" s="31"/>
      <c r="TMH830" s="31"/>
      <c r="TMI830" s="31"/>
      <c r="TMJ830" s="31"/>
      <c r="TMK830" s="31"/>
      <c r="TML830" s="31"/>
      <c r="TMM830" s="31"/>
      <c r="TMN830" s="31"/>
      <c r="TMO830" s="31"/>
      <c r="TMP830" s="31"/>
      <c r="TMQ830" s="31"/>
      <c r="TMR830" s="31"/>
      <c r="TMS830" s="31"/>
      <c r="TMT830" s="31"/>
      <c r="TMU830" s="31"/>
      <c r="TMV830" s="31"/>
      <c r="TMW830" s="31"/>
      <c r="TMX830" s="31"/>
      <c r="TMY830" s="31"/>
      <c r="TMZ830" s="31"/>
      <c r="TNA830" s="31"/>
      <c r="TNB830" s="31"/>
      <c r="TNC830" s="31"/>
      <c r="TND830" s="31"/>
      <c r="TNE830" s="31"/>
      <c r="TNF830" s="31"/>
      <c r="TNG830" s="31"/>
      <c r="TNH830" s="31"/>
      <c r="TNI830" s="31"/>
      <c r="TNJ830" s="31"/>
      <c r="TNK830" s="31"/>
      <c r="TNL830" s="31"/>
      <c r="TNM830" s="31"/>
      <c r="TNN830" s="31"/>
      <c r="TNO830" s="31"/>
      <c r="TNP830" s="31"/>
      <c r="TNQ830" s="31"/>
      <c r="TNR830" s="31"/>
      <c r="TNS830" s="31"/>
      <c r="TNT830" s="31"/>
      <c r="TNU830" s="31"/>
      <c r="TNV830" s="31"/>
      <c r="TNW830" s="31"/>
      <c r="TNX830" s="31"/>
      <c r="TNY830" s="31"/>
      <c r="TNZ830" s="31"/>
      <c r="TOA830" s="31"/>
      <c r="TOB830" s="31"/>
      <c r="TOC830" s="31"/>
      <c r="TOD830" s="31"/>
      <c r="TOE830" s="31"/>
      <c r="TOF830" s="31"/>
      <c r="TOG830" s="31"/>
      <c r="TOH830" s="31"/>
      <c r="TOI830" s="31"/>
      <c r="TOJ830" s="31"/>
      <c r="TOK830" s="31"/>
      <c r="TOL830" s="31"/>
      <c r="TOM830" s="31"/>
      <c r="TON830" s="31"/>
      <c r="TOO830" s="31"/>
      <c r="TOP830" s="31"/>
      <c r="TOQ830" s="31"/>
      <c r="TOR830" s="31"/>
      <c r="TOS830" s="31"/>
      <c r="TOT830" s="31"/>
      <c r="TOU830" s="31"/>
      <c r="TOV830" s="31"/>
      <c r="TOW830" s="31"/>
      <c r="TOX830" s="31"/>
      <c r="TOY830" s="31"/>
      <c r="TOZ830" s="31"/>
      <c r="TPA830" s="31"/>
      <c r="TPB830" s="31"/>
      <c r="TPC830" s="31"/>
      <c r="TPD830" s="31"/>
      <c r="TPE830" s="31"/>
      <c r="TPF830" s="31"/>
      <c r="TPG830" s="31"/>
      <c r="TPH830" s="31"/>
      <c r="TPI830" s="31"/>
      <c r="TPJ830" s="31"/>
      <c r="TPK830" s="31"/>
      <c r="TPL830" s="31"/>
      <c r="TPM830" s="31"/>
      <c r="TPN830" s="31"/>
      <c r="TPO830" s="31"/>
      <c r="TPP830" s="31"/>
      <c r="TPQ830" s="31"/>
      <c r="TPR830" s="31"/>
      <c r="TPS830" s="31"/>
      <c r="TPT830" s="31"/>
      <c r="TPU830" s="31"/>
      <c r="TPV830" s="31"/>
      <c r="TPW830" s="31"/>
      <c r="TPX830" s="31"/>
      <c r="TPY830" s="31"/>
      <c r="TPZ830" s="31"/>
      <c r="TQA830" s="31"/>
      <c r="TQB830" s="31"/>
      <c r="TQC830" s="31"/>
      <c r="TQD830" s="31"/>
      <c r="TQE830" s="31"/>
      <c r="TQF830" s="31"/>
      <c r="TQG830" s="31"/>
      <c r="TQH830" s="31"/>
      <c r="TQI830" s="31"/>
      <c r="TQJ830" s="31"/>
      <c r="TQK830" s="31"/>
      <c r="TQL830" s="31"/>
      <c r="TQM830" s="31"/>
      <c r="TQN830" s="31"/>
      <c r="TQO830" s="31"/>
      <c r="TQP830" s="31"/>
      <c r="TQQ830" s="31"/>
      <c r="TQR830" s="31"/>
      <c r="TQS830" s="31"/>
      <c r="TQT830" s="31"/>
      <c r="TQU830" s="31"/>
      <c r="TQV830" s="31"/>
      <c r="TQW830" s="31"/>
      <c r="TQX830" s="31"/>
      <c r="TQY830" s="31"/>
      <c r="TQZ830" s="31"/>
      <c r="TRA830" s="31"/>
      <c r="TRB830" s="31"/>
      <c r="TRC830" s="31"/>
      <c r="TRD830" s="31"/>
      <c r="TRE830" s="31"/>
      <c r="TRF830" s="31"/>
      <c r="TRG830" s="31"/>
      <c r="TRH830" s="31"/>
      <c r="TRI830" s="31"/>
      <c r="TRJ830" s="31"/>
      <c r="TRK830" s="31"/>
      <c r="TRL830" s="31"/>
      <c r="TRM830" s="31"/>
      <c r="TRN830" s="31"/>
      <c r="TRO830" s="31"/>
      <c r="TRP830" s="31"/>
      <c r="TRQ830" s="31"/>
      <c r="TRR830" s="31"/>
      <c r="TRS830" s="31"/>
      <c r="TRT830" s="31"/>
      <c r="TRU830" s="31"/>
      <c r="TRV830" s="31"/>
      <c r="TRW830" s="31"/>
      <c r="TRX830" s="31"/>
      <c r="TRY830" s="31"/>
      <c r="TRZ830" s="31"/>
      <c r="TSA830" s="31"/>
      <c r="TSB830" s="31"/>
      <c r="TSC830" s="31"/>
      <c r="TSD830" s="31"/>
      <c r="TSE830" s="31"/>
      <c r="TSF830" s="31"/>
      <c r="TSG830" s="31"/>
      <c r="TSH830" s="31"/>
      <c r="TSI830" s="31"/>
      <c r="TSJ830" s="31"/>
      <c r="TSK830" s="31"/>
      <c r="TSL830" s="31"/>
      <c r="TSM830" s="31"/>
      <c r="TSN830" s="31"/>
      <c r="TSO830" s="31"/>
      <c r="TSP830" s="31"/>
      <c r="TSQ830" s="31"/>
      <c r="TSR830" s="31"/>
      <c r="TSS830" s="31"/>
      <c r="TST830" s="31"/>
      <c r="TSU830" s="31"/>
      <c r="TSV830" s="31"/>
      <c r="TSW830" s="31"/>
      <c r="TSX830" s="31"/>
      <c r="TSY830" s="31"/>
      <c r="TSZ830" s="31"/>
      <c r="TTA830" s="31"/>
      <c r="TTB830" s="31"/>
      <c r="TTC830" s="31"/>
      <c r="TTD830" s="31"/>
      <c r="TTE830" s="31"/>
      <c r="TTF830" s="31"/>
      <c r="TTG830" s="31"/>
      <c r="TTH830" s="31"/>
      <c r="TTI830" s="31"/>
      <c r="TTJ830" s="31"/>
      <c r="TTK830" s="31"/>
      <c r="TTL830" s="31"/>
      <c r="TTM830" s="31"/>
      <c r="TTN830" s="31"/>
      <c r="TTO830" s="31"/>
      <c r="TTP830" s="31"/>
      <c r="TTQ830" s="31"/>
      <c r="TTR830" s="31"/>
      <c r="TTS830" s="31"/>
      <c r="TTT830" s="31"/>
      <c r="TTU830" s="31"/>
      <c r="TTV830" s="31"/>
      <c r="TTW830" s="31"/>
      <c r="TTX830" s="31"/>
      <c r="TTY830" s="31"/>
      <c r="TTZ830" s="31"/>
      <c r="TUA830" s="31"/>
      <c r="TUB830" s="31"/>
      <c r="TUC830" s="31"/>
      <c r="TUD830" s="31"/>
      <c r="TUE830" s="31"/>
      <c r="TUF830" s="31"/>
      <c r="TUG830" s="31"/>
      <c r="TUH830" s="31"/>
      <c r="TUI830" s="31"/>
      <c r="TUJ830" s="31"/>
      <c r="TUK830" s="31"/>
      <c r="TUL830" s="31"/>
      <c r="TUM830" s="31"/>
      <c r="TUN830" s="31"/>
      <c r="TUO830" s="31"/>
      <c r="TUP830" s="31"/>
      <c r="TUQ830" s="31"/>
      <c r="TUR830" s="31"/>
      <c r="TUS830" s="31"/>
      <c r="TUT830" s="31"/>
      <c r="TUU830" s="31"/>
      <c r="TUV830" s="31"/>
      <c r="TUW830" s="31"/>
      <c r="TUX830" s="31"/>
      <c r="TUY830" s="31"/>
      <c r="TUZ830" s="31"/>
      <c r="TVA830" s="31"/>
      <c r="TVB830" s="31"/>
      <c r="TVC830" s="31"/>
      <c r="TVD830" s="31"/>
      <c r="TVE830" s="31"/>
      <c r="TVF830" s="31"/>
      <c r="TVG830" s="31"/>
      <c r="TVH830" s="31"/>
      <c r="TVI830" s="31"/>
      <c r="TVJ830" s="31"/>
      <c r="TVK830" s="31"/>
      <c r="TVL830" s="31"/>
      <c r="TVM830" s="31"/>
      <c r="TVN830" s="31"/>
      <c r="TVO830" s="31"/>
      <c r="TVP830" s="31"/>
      <c r="TVQ830" s="31"/>
      <c r="TVR830" s="31"/>
      <c r="TVS830" s="31"/>
      <c r="TVT830" s="31"/>
      <c r="TVU830" s="31"/>
      <c r="TVV830" s="31"/>
      <c r="TVW830" s="31"/>
      <c r="TVX830" s="31"/>
      <c r="TVY830" s="31"/>
      <c r="TVZ830" s="31"/>
      <c r="TWA830" s="31"/>
      <c r="TWB830" s="31"/>
      <c r="TWC830" s="31"/>
      <c r="TWD830" s="31"/>
      <c r="TWE830" s="31"/>
      <c r="TWF830" s="31"/>
      <c r="TWG830" s="31"/>
      <c r="TWH830" s="31"/>
      <c r="TWI830" s="31"/>
      <c r="TWJ830" s="31"/>
      <c r="TWK830" s="31"/>
      <c r="TWL830" s="31"/>
      <c r="TWM830" s="31"/>
      <c r="TWN830" s="31"/>
      <c r="TWO830" s="31"/>
      <c r="TWP830" s="31"/>
      <c r="TWQ830" s="31"/>
      <c r="TWR830" s="31"/>
      <c r="TWS830" s="31"/>
      <c r="TWT830" s="31"/>
      <c r="TWU830" s="31"/>
      <c r="TWV830" s="31"/>
      <c r="TWW830" s="31"/>
      <c r="TWX830" s="31"/>
      <c r="TWY830" s="31"/>
      <c r="TWZ830" s="31"/>
      <c r="TXA830" s="31"/>
      <c r="TXB830" s="31"/>
      <c r="TXC830" s="31"/>
      <c r="TXD830" s="31"/>
      <c r="TXE830" s="31"/>
      <c r="TXF830" s="31"/>
      <c r="TXG830" s="31"/>
      <c r="TXH830" s="31"/>
      <c r="TXI830" s="31"/>
      <c r="TXJ830" s="31"/>
      <c r="TXK830" s="31"/>
      <c r="TXL830" s="31"/>
      <c r="TXM830" s="31"/>
      <c r="TXN830" s="31"/>
      <c r="TXO830" s="31"/>
      <c r="TXP830" s="31"/>
      <c r="TXQ830" s="31"/>
      <c r="TXR830" s="31"/>
      <c r="TXS830" s="31"/>
      <c r="TXT830" s="31"/>
      <c r="TXU830" s="31"/>
      <c r="TXV830" s="31"/>
      <c r="TXW830" s="31"/>
      <c r="TXX830" s="31"/>
      <c r="TXY830" s="31"/>
      <c r="TXZ830" s="31"/>
      <c r="TYA830" s="31"/>
      <c r="TYB830" s="31"/>
      <c r="TYC830" s="31"/>
      <c r="TYD830" s="31"/>
      <c r="TYE830" s="31"/>
      <c r="TYF830" s="31"/>
      <c r="TYG830" s="31"/>
      <c r="TYH830" s="31"/>
      <c r="TYI830" s="31"/>
      <c r="TYJ830" s="31"/>
      <c r="TYK830" s="31"/>
      <c r="TYL830" s="31"/>
      <c r="TYM830" s="31"/>
      <c r="TYN830" s="31"/>
      <c r="TYO830" s="31"/>
      <c r="TYP830" s="31"/>
      <c r="TYQ830" s="31"/>
      <c r="TYR830" s="31"/>
      <c r="TYS830" s="31"/>
      <c r="TYT830" s="31"/>
      <c r="TYU830" s="31"/>
      <c r="TYV830" s="31"/>
      <c r="TYW830" s="31"/>
      <c r="TYX830" s="31"/>
      <c r="TYY830" s="31"/>
      <c r="TYZ830" s="31"/>
      <c r="TZA830" s="31"/>
      <c r="TZB830" s="31"/>
      <c r="TZC830" s="31"/>
      <c r="TZD830" s="31"/>
      <c r="TZE830" s="31"/>
      <c r="TZF830" s="31"/>
      <c r="TZG830" s="31"/>
      <c r="TZH830" s="31"/>
      <c r="TZI830" s="31"/>
      <c r="TZJ830" s="31"/>
      <c r="TZK830" s="31"/>
      <c r="TZL830" s="31"/>
      <c r="TZM830" s="31"/>
      <c r="TZN830" s="31"/>
      <c r="TZO830" s="31"/>
      <c r="TZP830" s="31"/>
      <c r="TZQ830" s="31"/>
      <c r="TZR830" s="31"/>
      <c r="TZS830" s="31"/>
      <c r="TZT830" s="31"/>
      <c r="TZU830" s="31"/>
      <c r="TZV830" s="31"/>
      <c r="TZW830" s="31"/>
      <c r="TZX830" s="31"/>
      <c r="TZY830" s="31"/>
      <c r="TZZ830" s="31"/>
      <c r="UAA830" s="31"/>
      <c r="UAB830" s="31"/>
      <c r="UAC830" s="31"/>
      <c r="UAD830" s="31"/>
      <c r="UAE830" s="31"/>
      <c r="UAF830" s="31"/>
      <c r="UAG830" s="31"/>
      <c r="UAH830" s="31"/>
      <c r="UAI830" s="31"/>
      <c r="UAJ830" s="31"/>
      <c r="UAK830" s="31"/>
      <c r="UAL830" s="31"/>
      <c r="UAM830" s="31"/>
      <c r="UAN830" s="31"/>
      <c r="UAO830" s="31"/>
      <c r="UAP830" s="31"/>
      <c r="UAQ830" s="31"/>
      <c r="UAR830" s="31"/>
      <c r="UAS830" s="31"/>
      <c r="UAT830" s="31"/>
      <c r="UAU830" s="31"/>
      <c r="UAV830" s="31"/>
      <c r="UAW830" s="31"/>
      <c r="UAX830" s="31"/>
      <c r="UAY830" s="31"/>
      <c r="UAZ830" s="31"/>
      <c r="UBA830" s="31"/>
      <c r="UBB830" s="31"/>
      <c r="UBC830" s="31"/>
      <c r="UBD830" s="31"/>
      <c r="UBE830" s="31"/>
      <c r="UBF830" s="31"/>
      <c r="UBG830" s="31"/>
      <c r="UBH830" s="31"/>
      <c r="UBI830" s="31"/>
      <c r="UBJ830" s="31"/>
      <c r="UBK830" s="31"/>
      <c r="UBL830" s="31"/>
      <c r="UBM830" s="31"/>
      <c r="UBN830" s="31"/>
      <c r="UBO830" s="31"/>
      <c r="UBP830" s="31"/>
      <c r="UBQ830" s="31"/>
      <c r="UBR830" s="31"/>
      <c r="UBS830" s="31"/>
      <c r="UBT830" s="31"/>
      <c r="UBU830" s="31"/>
      <c r="UBV830" s="31"/>
      <c r="UBW830" s="31"/>
      <c r="UBX830" s="31"/>
      <c r="UBY830" s="31"/>
      <c r="UBZ830" s="31"/>
      <c r="UCA830" s="31"/>
      <c r="UCB830" s="31"/>
      <c r="UCC830" s="31"/>
      <c r="UCD830" s="31"/>
      <c r="UCE830" s="31"/>
      <c r="UCF830" s="31"/>
      <c r="UCG830" s="31"/>
      <c r="UCH830" s="31"/>
      <c r="UCI830" s="31"/>
      <c r="UCJ830" s="31"/>
      <c r="UCK830" s="31"/>
      <c r="UCL830" s="31"/>
      <c r="UCM830" s="31"/>
      <c r="UCN830" s="31"/>
      <c r="UCO830" s="31"/>
      <c r="UCP830" s="31"/>
      <c r="UCQ830" s="31"/>
      <c r="UCR830" s="31"/>
      <c r="UCS830" s="31"/>
      <c r="UCT830" s="31"/>
      <c r="UCU830" s="31"/>
      <c r="UCV830" s="31"/>
      <c r="UCW830" s="31"/>
      <c r="UCX830" s="31"/>
      <c r="UCY830" s="31"/>
      <c r="UCZ830" s="31"/>
      <c r="UDA830" s="31"/>
      <c r="UDB830" s="31"/>
      <c r="UDC830" s="31"/>
      <c r="UDD830" s="31"/>
      <c r="UDE830" s="31"/>
      <c r="UDF830" s="31"/>
      <c r="UDG830" s="31"/>
      <c r="UDH830" s="31"/>
      <c r="UDI830" s="31"/>
      <c r="UDJ830" s="31"/>
      <c r="UDK830" s="31"/>
      <c r="UDL830" s="31"/>
      <c r="UDM830" s="31"/>
      <c r="UDN830" s="31"/>
      <c r="UDO830" s="31"/>
      <c r="UDP830" s="31"/>
      <c r="UDQ830" s="31"/>
      <c r="UDR830" s="31"/>
      <c r="UDS830" s="31"/>
      <c r="UDT830" s="31"/>
      <c r="UDU830" s="31"/>
      <c r="UDV830" s="31"/>
      <c r="UDW830" s="31"/>
      <c r="UDX830" s="31"/>
      <c r="UDY830" s="31"/>
      <c r="UDZ830" s="31"/>
      <c r="UEA830" s="31"/>
      <c r="UEB830" s="31"/>
      <c r="UEC830" s="31"/>
      <c r="UED830" s="31"/>
      <c r="UEE830" s="31"/>
      <c r="UEF830" s="31"/>
      <c r="UEG830" s="31"/>
      <c r="UEH830" s="31"/>
      <c r="UEI830" s="31"/>
      <c r="UEJ830" s="31"/>
      <c r="UEK830" s="31"/>
      <c r="UEL830" s="31"/>
      <c r="UEM830" s="31"/>
      <c r="UEN830" s="31"/>
      <c r="UEO830" s="31"/>
      <c r="UEP830" s="31"/>
      <c r="UEQ830" s="31"/>
      <c r="UER830" s="31"/>
      <c r="UES830" s="31"/>
      <c r="UET830" s="31"/>
      <c r="UEU830" s="31"/>
      <c r="UEV830" s="31"/>
      <c r="UEW830" s="31"/>
      <c r="UEX830" s="31"/>
      <c r="UEY830" s="31"/>
      <c r="UEZ830" s="31"/>
      <c r="UFA830" s="31"/>
      <c r="UFB830" s="31"/>
      <c r="UFC830" s="31"/>
      <c r="UFD830" s="31"/>
      <c r="UFE830" s="31"/>
      <c r="UFF830" s="31"/>
      <c r="UFG830" s="31"/>
      <c r="UFH830" s="31"/>
      <c r="UFI830" s="31"/>
      <c r="UFJ830" s="31"/>
      <c r="UFK830" s="31"/>
      <c r="UFL830" s="31"/>
      <c r="UFM830" s="31"/>
      <c r="UFN830" s="31"/>
      <c r="UFO830" s="31"/>
      <c r="UFP830" s="31"/>
      <c r="UFQ830" s="31"/>
      <c r="UFR830" s="31"/>
      <c r="UFS830" s="31"/>
      <c r="UFT830" s="31"/>
      <c r="UFU830" s="31"/>
      <c r="UFV830" s="31"/>
      <c r="UFW830" s="31"/>
      <c r="UFX830" s="31"/>
      <c r="UFY830" s="31"/>
      <c r="UFZ830" s="31"/>
      <c r="UGA830" s="31"/>
      <c r="UGB830" s="31"/>
      <c r="UGC830" s="31"/>
      <c r="UGD830" s="31"/>
      <c r="UGE830" s="31"/>
      <c r="UGF830" s="31"/>
      <c r="UGG830" s="31"/>
      <c r="UGH830" s="31"/>
      <c r="UGI830" s="31"/>
      <c r="UGJ830" s="31"/>
      <c r="UGK830" s="31"/>
      <c r="UGL830" s="31"/>
      <c r="UGM830" s="31"/>
      <c r="UGN830" s="31"/>
      <c r="UGO830" s="31"/>
      <c r="UGP830" s="31"/>
      <c r="UGQ830" s="31"/>
      <c r="UGR830" s="31"/>
      <c r="UGS830" s="31"/>
      <c r="UGT830" s="31"/>
      <c r="UGU830" s="31"/>
      <c r="UGV830" s="31"/>
      <c r="UGW830" s="31"/>
      <c r="UGX830" s="31"/>
      <c r="UGY830" s="31"/>
      <c r="UGZ830" s="31"/>
      <c r="UHA830" s="31"/>
      <c r="UHB830" s="31"/>
      <c r="UHC830" s="31"/>
      <c r="UHD830" s="31"/>
      <c r="UHE830" s="31"/>
      <c r="UHF830" s="31"/>
      <c r="UHG830" s="31"/>
      <c r="UHH830" s="31"/>
      <c r="UHI830" s="31"/>
      <c r="UHJ830" s="31"/>
      <c r="UHK830" s="31"/>
      <c r="UHL830" s="31"/>
      <c r="UHM830" s="31"/>
      <c r="UHN830" s="31"/>
      <c r="UHO830" s="31"/>
      <c r="UHP830" s="31"/>
      <c r="UHQ830" s="31"/>
      <c r="UHR830" s="31"/>
      <c r="UHS830" s="31"/>
      <c r="UHT830" s="31"/>
      <c r="UHU830" s="31"/>
      <c r="UHV830" s="31"/>
      <c r="UHW830" s="31"/>
      <c r="UHX830" s="31"/>
      <c r="UHY830" s="31"/>
      <c r="UHZ830" s="31"/>
      <c r="UIA830" s="31"/>
      <c r="UIB830" s="31"/>
      <c r="UIC830" s="31"/>
      <c r="UID830" s="31"/>
      <c r="UIE830" s="31"/>
      <c r="UIF830" s="31"/>
      <c r="UIG830" s="31"/>
      <c r="UIH830" s="31"/>
      <c r="UII830" s="31"/>
      <c r="UIJ830" s="31"/>
      <c r="UIK830" s="31"/>
      <c r="UIL830" s="31"/>
      <c r="UIM830" s="31"/>
      <c r="UIN830" s="31"/>
      <c r="UIO830" s="31"/>
      <c r="UIP830" s="31"/>
      <c r="UIQ830" s="31"/>
      <c r="UIR830" s="31"/>
      <c r="UIS830" s="31"/>
      <c r="UIT830" s="31"/>
      <c r="UIU830" s="31"/>
      <c r="UIV830" s="31"/>
      <c r="UIW830" s="31"/>
      <c r="UIX830" s="31"/>
      <c r="UIY830" s="31"/>
      <c r="UIZ830" s="31"/>
      <c r="UJA830" s="31"/>
      <c r="UJB830" s="31"/>
      <c r="UJC830" s="31"/>
      <c r="UJD830" s="31"/>
      <c r="UJE830" s="31"/>
      <c r="UJF830" s="31"/>
      <c r="UJG830" s="31"/>
      <c r="UJH830" s="31"/>
      <c r="UJI830" s="31"/>
      <c r="UJJ830" s="31"/>
      <c r="UJK830" s="31"/>
      <c r="UJL830" s="31"/>
      <c r="UJM830" s="31"/>
      <c r="UJN830" s="31"/>
      <c r="UJO830" s="31"/>
      <c r="UJP830" s="31"/>
      <c r="UJQ830" s="31"/>
      <c r="UJR830" s="31"/>
      <c r="UJS830" s="31"/>
      <c r="UJT830" s="31"/>
      <c r="UJU830" s="31"/>
      <c r="UJV830" s="31"/>
      <c r="UJW830" s="31"/>
      <c r="UJX830" s="31"/>
      <c r="UJY830" s="31"/>
      <c r="UJZ830" s="31"/>
      <c r="UKA830" s="31"/>
      <c r="UKB830" s="31"/>
      <c r="UKC830" s="31"/>
      <c r="UKD830" s="31"/>
      <c r="UKE830" s="31"/>
      <c r="UKF830" s="31"/>
      <c r="UKG830" s="31"/>
      <c r="UKH830" s="31"/>
      <c r="UKI830" s="31"/>
      <c r="UKJ830" s="31"/>
      <c r="UKK830" s="31"/>
      <c r="UKL830" s="31"/>
      <c r="UKM830" s="31"/>
      <c r="UKN830" s="31"/>
      <c r="UKO830" s="31"/>
      <c r="UKP830" s="31"/>
      <c r="UKQ830" s="31"/>
      <c r="UKR830" s="31"/>
      <c r="UKS830" s="31"/>
      <c r="UKT830" s="31"/>
      <c r="UKU830" s="31"/>
      <c r="UKV830" s="31"/>
      <c r="UKW830" s="31"/>
      <c r="UKX830" s="31"/>
      <c r="UKY830" s="31"/>
      <c r="UKZ830" s="31"/>
      <c r="ULA830" s="31"/>
      <c r="ULB830" s="31"/>
      <c r="ULC830" s="31"/>
      <c r="ULD830" s="31"/>
      <c r="ULE830" s="31"/>
      <c r="ULF830" s="31"/>
      <c r="ULG830" s="31"/>
      <c r="ULH830" s="31"/>
      <c r="ULI830" s="31"/>
      <c r="ULJ830" s="31"/>
      <c r="ULK830" s="31"/>
      <c r="ULL830" s="31"/>
      <c r="ULM830" s="31"/>
      <c r="ULN830" s="31"/>
      <c r="ULO830" s="31"/>
      <c r="ULP830" s="31"/>
      <c r="ULQ830" s="31"/>
      <c r="ULR830" s="31"/>
      <c r="ULS830" s="31"/>
      <c r="ULT830" s="31"/>
      <c r="ULU830" s="31"/>
      <c r="ULV830" s="31"/>
      <c r="ULW830" s="31"/>
      <c r="ULX830" s="31"/>
      <c r="ULY830" s="31"/>
      <c r="ULZ830" s="31"/>
      <c r="UMA830" s="31"/>
      <c r="UMB830" s="31"/>
      <c r="UMC830" s="31"/>
      <c r="UMD830" s="31"/>
      <c r="UME830" s="31"/>
      <c r="UMF830" s="31"/>
      <c r="UMG830" s="31"/>
      <c r="UMH830" s="31"/>
      <c r="UMI830" s="31"/>
      <c r="UMJ830" s="31"/>
      <c r="UMK830" s="31"/>
      <c r="UML830" s="31"/>
      <c r="UMM830" s="31"/>
      <c r="UMN830" s="31"/>
      <c r="UMO830" s="31"/>
      <c r="UMP830" s="31"/>
      <c r="UMQ830" s="31"/>
      <c r="UMR830" s="31"/>
      <c r="UMS830" s="31"/>
      <c r="UMT830" s="31"/>
      <c r="UMU830" s="31"/>
      <c r="UMV830" s="31"/>
      <c r="UMW830" s="31"/>
      <c r="UMX830" s="31"/>
      <c r="UMY830" s="31"/>
      <c r="UMZ830" s="31"/>
      <c r="UNA830" s="31"/>
      <c r="UNB830" s="31"/>
      <c r="UNC830" s="31"/>
      <c r="UND830" s="31"/>
      <c r="UNE830" s="31"/>
      <c r="UNF830" s="31"/>
      <c r="UNG830" s="31"/>
      <c r="UNH830" s="31"/>
      <c r="UNI830" s="31"/>
      <c r="UNJ830" s="31"/>
      <c r="UNK830" s="31"/>
      <c r="UNL830" s="31"/>
      <c r="UNM830" s="31"/>
      <c r="UNN830" s="31"/>
      <c r="UNO830" s="31"/>
      <c r="UNP830" s="31"/>
      <c r="UNQ830" s="31"/>
      <c r="UNR830" s="31"/>
      <c r="UNS830" s="31"/>
      <c r="UNT830" s="31"/>
      <c r="UNU830" s="31"/>
      <c r="UNV830" s="31"/>
      <c r="UNW830" s="31"/>
      <c r="UNX830" s="31"/>
      <c r="UNY830" s="31"/>
      <c r="UNZ830" s="31"/>
      <c r="UOA830" s="31"/>
      <c r="UOB830" s="31"/>
      <c r="UOC830" s="31"/>
      <c r="UOD830" s="31"/>
      <c r="UOE830" s="31"/>
      <c r="UOF830" s="31"/>
      <c r="UOG830" s="31"/>
      <c r="UOH830" s="31"/>
      <c r="UOI830" s="31"/>
      <c r="UOJ830" s="31"/>
      <c r="UOK830" s="31"/>
      <c r="UOL830" s="31"/>
      <c r="UOM830" s="31"/>
      <c r="UON830" s="31"/>
      <c r="UOO830" s="31"/>
      <c r="UOP830" s="31"/>
      <c r="UOQ830" s="31"/>
      <c r="UOR830" s="31"/>
      <c r="UOS830" s="31"/>
      <c r="UOT830" s="31"/>
      <c r="UOU830" s="31"/>
      <c r="UOV830" s="31"/>
      <c r="UOW830" s="31"/>
      <c r="UOX830" s="31"/>
      <c r="UOY830" s="31"/>
      <c r="UOZ830" s="31"/>
      <c r="UPA830" s="31"/>
      <c r="UPB830" s="31"/>
      <c r="UPC830" s="31"/>
      <c r="UPD830" s="31"/>
      <c r="UPE830" s="31"/>
      <c r="UPF830" s="31"/>
      <c r="UPG830" s="31"/>
      <c r="UPH830" s="31"/>
      <c r="UPI830" s="31"/>
      <c r="UPJ830" s="31"/>
      <c r="UPK830" s="31"/>
      <c r="UPL830" s="31"/>
      <c r="UPM830" s="31"/>
      <c r="UPN830" s="31"/>
      <c r="UPO830" s="31"/>
      <c r="UPP830" s="31"/>
      <c r="UPQ830" s="31"/>
      <c r="UPR830" s="31"/>
      <c r="UPS830" s="31"/>
      <c r="UPT830" s="31"/>
      <c r="UPU830" s="31"/>
      <c r="UPV830" s="31"/>
      <c r="UPW830" s="31"/>
      <c r="UPX830" s="31"/>
      <c r="UPY830" s="31"/>
      <c r="UPZ830" s="31"/>
      <c r="UQA830" s="31"/>
      <c r="UQB830" s="31"/>
      <c r="UQC830" s="31"/>
      <c r="UQD830" s="31"/>
      <c r="UQE830" s="31"/>
      <c r="UQF830" s="31"/>
      <c r="UQG830" s="31"/>
      <c r="UQH830" s="31"/>
      <c r="UQI830" s="31"/>
      <c r="UQJ830" s="31"/>
      <c r="UQK830" s="31"/>
      <c r="UQL830" s="31"/>
      <c r="UQM830" s="31"/>
      <c r="UQN830" s="31"/>
      <c r="UQO830" s="31"/>
      <c r="UQP830" s="31"/>
      <c r="UQQ830" s="31"/>
      <c r="UQR830" s="31"/>
      <c r="UQS830" s="31"/>
      <c r="UQT830" s="31"/>
      <c r="UQU830" s="31"/>
      <c r="UQV830" s="31"/>
      <c r="UQW830" s="31"/>
      <c r="UQX830" s="31"/>
      <c r="UQY830" s="31"/>
      <c r="UQZ830" s="31"/>
      <c r="URA830" s="31"/>
      <c r="URB830" s="31"/>
      <c r="URC830" s="31"/>
      <c r="URD830" s="31"/>
      <c r="URE830" s="31"/>
      <c r="URF830" s="31"/>
      <c r="URG830" s="31"/>
      <c r="URH830" s="31"/>
      <c r="URI830" s="31"/>
      <c r="URJ830" s="31"/>
      <c r="URK830" s="31"/>
      <c r="URL830" s="31"/>
      <c r="URM830" s="31"/>
      <c r="URN830" s="31"/>
      <c r="URO830" s="31"/>
      <c r="URP830" s="31"/>
      <c r="URQ830" s="31"/>
      <c r="URR830" s="31"/>
      <c r="URS830" s="31"/>
      <c r="URT830" s="31"/>
      <c r="URU830" s="31"/>
      <c r="URV830" s="31"/>
      <c r="URW830" s="31"/>
      <c r="URX830" s="31"/>
      <c r="URY830" s="31"/>
      <c r="URZ830" s="31"/>
      <c r="USA830" s="31"/>
      <c r="USB830" s="31"/>
      <c r="USC830" s="31"/>
      <c r="USD830" s="31"/>
      <c r="USE830" s="31"/>
      <c r="USF830" s="31"/>
      <c r="USG830" s="31"/>
      <c r="USH830" s="31"/>
      <c r="USI830" s="31"/>
      <c r="USJ830" s="31"/>
      <c r="USK830" s="31"/>
      <c r="USL830" s="31"/>
      <c r="USM830" s="31"/>
      <c r="USN830" s="31"/>
      <c r="USO830" s="31"/>
      <c r="USP830" s="31"/>
      <c r="USQ830" s="31"/>
      <c r="USR830" s="31"/>
      <c r="USS830" s="31"/>
      <c r="UST830" s="31"/>
      <c r="USU830" s="31"/>
      <c r="USV830" s="31"/>
      <c r="USW830" s="31"/>
      <c r="USX830" s="31"/>
      <c r="USY830" s="31"/>
      <c r="USZ830" s="31"/>
      <c r="UTA830" s="31"/>
      <c r="UTB830" s="31"/>
      <c r="UTC830" s="31"/>
      <c r="UTD830" s="31"/>
      <c r="UTE830" s="31"/>
      <c r="UTF830" s="31"/>
      <c r="UTG830" s="31"/>
      <c r="UTH830" s="31"/>
      <c r="UTI830" s="31"/>
      <c r="UTJ830" s="31"/>
      <c r="UTK830" s="31"/>
      <c r="UTL830" s="31"/>
      <c r="UTM830" s="31"/>
      <c r="UTN830" s="31"/>
      <c r="UTO830" s="31"/>
      <c r="UTP830" s="31"/>
      <c r="UTQ830" s="31"/>
      <c r="UTR830" s="31"/>
      <c r="UTS830" s="31"/>
      <c r="UTT830" s="31"/>
      <c r="UTU830" s="31"/>
      <c r="UTV830" s="31"/>
      <c r="UTW830" s="31"/>
      <c r="UTX830" s="31"/>
      <c r="UTY830" s="31"/>
      <c r="UTZ830" s="31"/>
      <c r="UUA830" s="31"/>
      <c r="UUB830" s="31"/>
      <c r="UUC830" s="31"/>
      <c r="UUD830" s="31"/>
      <c r="UUE830" s="31"/>
      <c r="UUF830" s="31"/>
      <c r="UUG830" s="31"/>
      <c r="UUH830" s="31"/>
      <c r="UUI830" s="31"/>
      <c r="UUJ830" s="31"/>
      <c r="UUK830" s="31"/>
      <c r="UUL830" s="31"/>
      <c r="UUM830" s="31"/>
      <c r="UUN830" s="31"/>
      <c r="UUO830" s="31"/>
      <c r="UUP830" s="31"/>
      <c r="UUQ830" s="31"/>
      <c r="UUR830" s="31"/>
      <c r="UUS830" s="31"/>
      <c r="UUT830" s="31"/>
      <c r="UUU830" s="31"/>
      <c r="UUV830" s="31"/>
      <c r="UUW830" s="31"/>
      <c r="UUX830" s="31"/>
      <c r="UUY830" s="31"/>
      <c r="UUZ830" s="31"/>
      <c r="UVA830" s="31"/>
      <c r="UVB830" s="31"/>
      <c r="UVC830" s="31"/>
      <c r="UVD830" s="31"/>
      <c r="UVE830" s="31"/>
      <c r="UVF830" s="31"/>
      <c r="UVG830" s="31"/>
      <c r="UVH830" s="31"/>
      <c r="UVI830" s="31"/>
      <c r="UVJ830" s="31"/>
      <c r="UVK830" s="31"/>
      <c r="UVL830" s="31"/>
      <c r="UVM830" s="31"/>
      <c r="UVN830" s="31"/>
      <c r="UVO830" s="31"/>
      <c r="UVP830" s="31"/>
      <c r="UVQ830" s="31"/>
      <c r="UVR830" s="31"/>
      <c r="UVS830" s="31"/>
      <c r="UVT830" s="31"/>
      <c r="UVU830" s="31"/>
      <c r="UVV830" s="31"/>
      <c r="UVW830" s="31"/>
      <c r="UVX830" s="31"/>
      <c r="UVY830" s="31"/>
      <c r="UVZ830" s="31"/>
      <c r="UWA830" s="31"/>
      <c r="UWB830" s="31"/>
      <c r="UWC830" s="31"/>
      <c r="UWD830" s="31"/>
      <c r="UWE830" s="31"/>
      <c r="UWF830" s="31"/>
      <c r="UWG830" s="31"/>
      <c r="UWH830" s="31"/>
      <c r="UWI830" s="31"/>
      <c r="UWJ830" s="31"/>
      <c r="UWK830" s="31"/>
      <c r="UWL830" s="31"/>
      <c r="UWM830" s="31"/>
      <c r="UWN830" s="31"/>
      <c r="UWO830" s="31"/>
      <c r="UWP830" s="31"/>
      <c r="UWQ830" s="31"/>
      <c r="UWR830" s="31"/>
      <c r="UWS830" s="31"/>
      <c r="UWT830" s="31"/>
      <c r="UWU830" s="31"/>
      <c r="UWV830" s="31"/>
      <c r="UWW830" s="31"/>
      <c r="UWX830" s="31"/>
      <c r="UWY830" s="31"/>
      <c r="UWZ830" s="31"/>
      <c r="UXA830" s="31"/>
      <c r="UXB830" s="31"/>
      <c r="UXC830" s="31"/>
      <c r="UXD830" s="31"/>
      <c r="UXE830" s="31"/>
      <c r="UXF830" s="31"/>
      <c r="UXG830" s="31"/>
      <c r="UXH830" s="31"/>
      <c r="UXI830" s="31"/>
      <c r="UXJ830" s="31"/>
      <c r="UXK830" s="31"/>
      <c r="UXL830" s="31"/>
      <c r="UXM830" s="31"/>
      <c r="UXN830" s="31"/>
      <c r="UXO830" s="31"/>
      <c r="UXP830" s="31"/>
      <c r="UXQ830" s="31"/>
      <c r="UXR830" s="31"/>
      <c r="UXS830" s="31"/>
      <c r="UXT830" s="31"/>
      <c r="UXU830" s="31"/>
      <c r="UXV830" s="31"/>
      <c r="UXW830" s="31"/>
      <c r="UXX830" s="31"/>
      <c r="UXY830" s="31"/>
      <c r="UXZ830" s="31"/>
      <c r="UYA830" s="31"/>
      <c r="UYB830" s="31"/>
      <c r="UYC830" s="31"/>
      <c r="UYD830" s="31"/>
      <c r="UYE830" s="31"/>
      <c r="UYF830" s="31"/>
      <c r="UYG830" s="31"/>
      <c r="UYH830" s="31"/>
      <c r="UYI830" s="31"/>
      <c r="UYJ830" s="31"/>
      <c r="UYK830" s="31"/>
      <c r="UYL830" s="31"/>
      <c r="UYM830" s="31"/>
      <c r="UYN830" s="31"/>
      <c r="UYO830" s="31"/>
      <c r="UYP830" s="31"/>
      <c r="UYQ830" s="31"/>
      <c r="UYR830" s="31"/>
      <c r="UYS830" s="31"/>
      <c r="UYT830" s="31"/>
      <c r="UYU830" s="31"/>
      <c r="UYV830" s="31"/>
      <c r="UYW830" s="31"/>
      <c r="UYX830" s="31"/>
      <c r="UYY830" s="31"/>
      <c r="UYZ830" s="31"/>
      <c r="UZA830" s="31"/>
      <c r="UZB830" s="31"/>
      <c r="UZC830" s="31"/>
      <c r="UZD830" s="31"/>
      <c r="UZE830" s="31"/>
      <c r="UZF830" s="31"/>
      <c r="UZG830" s="31"/>
      <c r="UZH830" s="31"/>
      <c r="UZI830" s="31"/>
      <c r="UZJ830" s="31"/>
      <c r="UZK830" s="31"/>
      <c r="UZL830" s="31"/>
      <c r="UZM830" s="31"/>
      <c r="UZN830" s="31"/>
      <c r="UZO830" s="31"/>
      <c r="UZP830" s="31"/>
      <c r="UZQ830" s="31"/>
      <c r="UZR830" s="31"/>
      <c r="UZS830" s="31"/>
      <c r="UZT830" s="31"/>
      <c r="UZU830" s="31"/>
      <c r="UZV830" s="31"/>
      <c r="UZW830" s="31"/>
      <c r="UZX830" s="31"/>
      <c r="UZY830" s="31"/>
      <c r="UZZ830" s="31"/>
      <c r="VAA830" s="31"/>
      <c r="VAB830" s="31"/>
      <c r="VAC830" s="31"/>
      <c r="VAD830" s="31"/>
      <c r="VAE830" s="31"/>
      <c r="VAF830" s="31"/>
      <c r="VAG830" s="31"/>
      <c r="VAH830" s="31"/>
      <c r="VAI830" s="31"/>
      <c r="VAJ830" s="31"/>
      <c r="VAK830" s="31"/>
      <c r="VAL830" s="31"/>
      <c r="VAM830" s="31"/>
      <c r="VAN830" s="31"/>
      <c r="VAO830" s="31"/>
      <c r="VAP830" s="31"/>
      <c r="VAQ830" s="31"/>
      <c r="VAR830" s="31"/>
      <c r="VAS830" s="31"/>
      <c r="VAT830" s="31"/>
      <c r="VAU830" s="31"/>
      <c r="VAV830" s="31"/>
      <c r="VAW830" s="31"/>
      <c r="VAX830" s="31"/>
      <c r="VAY830" s="31"/>
      <c r="VAZ830" s="31"/>
      <c r="VBA830" s="31"/>
      <c r="VBB830" s="31"/>
      <c r="VBC830" s="31"/>
      <c r="VBD830" s="31"/>
      <c r="VBE830" s="31"/>
      <c r="VBF830" s="31"/>
      <c r="VBG830" s="31"/>
      <c r="VBH830" s="31"/>
      <c r="VBI830" s="31"/>
      <c r="VBJ830" s="31"/>
      <c r="VBK830" s="31"/>
      <c r="VBL830" s="31"/>
      <c r="VBM830" s="31"/>
      <c r="VBN830" s="31"/>
      <c r="VBO830" s="31"/>
      <c r="VBP830" s="31"/>
      <c r="VBQ830" s="31"/>
      <c r="VBR830" s="31"/>
      <c r="VBS830" s="31"/>
      <c r="VBT830" s="31"/>
      <c r="VBU830" s="31"/>
      <c r="VBV830" s="31"/>
      <c r="VBW830" s="31"/>
      <c r="VBX830" s="31"/>
      <c r="VBY830" s="31"/>
      <c r="VBZ830" s="31"/>
      <c r="VCA830" s="31"/>
      <c r="VCB830" s="31"/>
      <c r="VCC830" s="31"/>
      <c r="VCD830" s="31"/>
      <c r="VCE830" s="31"/>
      <c r="VCF830" s="31"/>
      <c r="VCG830" s="31"/>
      <c r="VCH830" s="31"/>
      <c r="VCI830" s="31"/>
      <c r="VCJ830" s="31"/>
      <c r="VCK830" s="31"/>
      <c r="VCL830" s="31"/>
      <c r="VCM830" s="31"/>
      <c r="VCN830" s="31"/>
      <c r="VCO830" s="31"/>
      <c r="VCP830" s="31"/>
      <c r="VCQ830" s="31"/>
      <c r="VCR830" s="31"/>
      <c r="VCS830" s="31"/>
      <c r="VCT830" s="31"/>
      <c r="VCU830" s="31"/>
      <c r="VCV830" s="31"/>
      <c r="VCW830" s="31"/>
      <c r="VCX830" s="31"/>
      <c r="VCY830" s="31"/>
      <c r="VCZ830" s="31"/>
      <c r="VDA830" s="31"/>
      <c r="VDB830" s="31"/>
      <c r="VDC830" s="31"/>
      <c r="VDD830" s="31"/>
      <c r="VDE830" s="31"/>
      <c r="VDF830" s="31"/>
      <c r="VDG830" s="31"/>
      <c r="VDH830" s="31"/>
      <c r="VDI830" s="31"/>
      <c r="VDJ830" s="31"/>
      <c r="VDK830" s="31"/>
      <c r="VDL830" s="31"/>
      <c r="VDM830" s="31"/>
      <c r="VDN830" s="31"/>
      <c r="VDO830" s="31"/>
      <c r="VDP830" s="31"/>
      <c r="VDQ830" s="31"/>
      <c r="VDR830" s="31"/>
      <c r="VDS830" s="31"/>
      <c r="VDT830" s="31"/>
      <c r="VDU830" s="31"/>
      <c r="VDV830" s="31"/>
      <c r="VDW830" s="31"/>
      <c r="VDX830" s="31"/>
      <c r="VDY830" s="31"/>
      <c r="VDZ830" s="31"/>
      <c r="VEA830" s="31"/>
      <c r="VEB830" s="31"/>
      <c r="VEC830" s="31"/>
      <c r="VED830" s="31"/>
      <c r="VEE830" s="31"/>
      <c r="VEF830" s="31"/>
      <c r="VEG830" s="31"/>
      <c r="VEH830" s="31"/>
      <c r="VEI830" s="31"/>
      <c r="VEJ830" s="31"/>
      <c r="VEK830" s="31"/>
      <c r="VEL830" s="31"/>
      <c r="VEM830" s="31"/>
      <c r="VEN830" s="31"/>
      <c r="VEO830" s="31"/>
      <c r="VEP830" s="31"/>
      <c r="VEQ830" s="31"/>
      <c r="VER830" s="31"/>
      <c r="VES830" s="31"/>
      <c r="VET830" s="31"/>
      <c r="VEU830" s="31"/>
      <c r="VEV830" s="31"/>
      <c r="VEW830" s="31"/>
      <c r="VEX830" s="31"/>
      <c r="VEY830" s="31"/>
      <c r="VEZ830" s="31"/>
      <c r="VFA830" s="31"/>
      <c r="VFB830" s="31"/>
      <c r="VFC830" s="31"/>
      <c r="VFD830" s="31"/>
      <c r="VFE830" s="31"/>
      <c r="VFF830" s="31"/>
      <c r="VFG830" s="31"/>
      <c r="VFH830" s="31"/>
      <c r="VFI830" s="31"/>
      <c r="VFJ830" s="31"/>
      <c r="VFK830" s="31"/>
      <c r="VFL830" s="31"/>
      <c r="VFM830" s="31"/>
      <c r="VFN830" s="31"/>
      <c r="VFO830" s="31"/>
      <c r="VFP830" s="31"/>
      <c r="VFQ830" s="31"/>
      <c r="VFR830" s="31"/>
      <c r="VFS830" s="31"/>
      <c r="VFT830" s="31"/>
      <c r="VFU830" s="31"/>
      <c r="VFV830" s="31"/>
      <c r="VFW830" s="31"/>
      <c r="VFX830" s="31"/>
      <c r="VFY830" s="31"/>
      <c r="VFZ830" s="31"/>
      <c r="VGA830" s="31"/>
      <c r="VGB830" s="31"/>
      <c r="VGC830" s="31"/>
      <c r="VGD830" s="31"/>
      <c r="VGE830" s="31"/>
      <c r="VGF830" s="31"/>
      <c r="VGG830" s="31"/>
      <c r="VGH830" s="31"/>
      <c r="VGI830" s="31"/>
      <c r="VGJ830" s="31"/>
      <c r="VGK830" s="31"/>
      <c r="VGL830" s="31"/>
      <c r="VGM830" s="31"/>
      <c r="VGN830" s="31"/>
      <c r="VGO830" s="31"/>
      <c r="VGP830" s="31"/>
      <c r="VGQ830" s="31"/>
      <c r="VGR830" s="31"/>
      <c r="VGS830" s="31"/>
      <c r="VGT830" s="31"/>
      <c r="VGU830" s="31"/>
      <c r="VGV830" s="31"/>
      <c r="VGW830" s="31"/>
      <c r="VGX830" s="31"/>
      <c r="VGY830" s="31"/>
      <c r="VGZ830" s="31"/>
      <c r="VHA830" s="31"/>
      <c r="VHB830" s="31"/>
      <c r="VHC830" s="31"/>
      <c r="VHD830" s="31"/>
      <c r="VHE830" s="31"/>
      <c r="VHF830" s="31"/>
      <c r="VHG830" s="31"/>
      <c r="VHH830" s="31"/>
      <c r="VHI830" s="31"/>
      <c r="VHJ830" s="31"/>
      <c r="VHK830" s="31"/>
      <c r="VHL830" s="31"/>
      <c r="VHM830" s="31"/>
      <c r="VHN830" s="31"/>
      <c r="VHO830" s="31"/>
      <c r="VHP830" s="31"/>
      <c r="VHQ830" s="31"/>
      <c r="VHR830" s="31"/>
      <c r="VHS830" s="31"/>
      <c r="VHT830" s="31"/>
      <c r="VHU830" s="31"/>
      <c r="VHV830" s="31"/>
      <c r="VHW830" s="31"/>
      <c r="VHX830" s="31"/>
      <c r="VHY830" s="31"/>
      <c r="VHZ830" s="31"/>
      <c r="VIA830" s="31"/>
      <c r="VIB830" s="31"/>
      <c r="VIC830" s="31"/>
      <c r="VID830" s="31"/>
      <c r="VIE830" s="31"/>
      <c r="VIF830" s="31"/>
      <c r="VIG830" s="31"/>
      <c r="VIH830" s="31"/>
      <c r="VII830" s="31"/>
      <c r="VIJ830" s="31"/>
      <c r="VIK830" s="31"/>
      <c r="VIL830" s="31"/>
      <c r="VIM830" s="31"/>
      <c r="VIN830" s="31"/>
      <c r="VIO830" s="31"/>
      <c r="VIP830" s="31"/>
      <c r="VIQ830" s="31"/>
      <c r="VIR830" s="31"/>
      <c r="VIS830" s="31"/>
      <c r="VIT830" s="31"/>
      <c r="VIU830" s="31"/>
      <c r="VIV830" s="31"/>
      <c r="VIW830" s="31"/>
      <c r="VIX830" s="31"/>
      <c r="VIY830" s="31"/>
      <c r="VIZ830" s="31"/>
      <c r="VJA830" s="31"/>
      <c r="VJB830" s="31"/>
      <c r="VJC830" s="31"/>
      <c r="VJD830" s="31"/>
      <c r="VJE830" s="31"/>
      <c r="VJF830" s="31"/>
      <c r="VJG830" s="31"/>
      <c r="VJH830" s="31"/>
      <c r="VJI830" s="31"/>
      <c r="VJJ830" s="31"/>
      <c r="VJK830" s="31"/>
      <c r="VJL830" s="31"/>
      <c r="VJM830" s="31"/>
      <c r="VJN830" s="31"/>
      <c r="VJO830" s="31"/>
      <c r="VJP830" s="31"/>
      <c r="VJQ830" s="31"/>
      <c r="VJR830" s="31"/>
      <c r="VJS830" s="31"/>
      <c r="VJT830" s="31"/>
      <c r="VJU830" s="31"/>
      <c r="VJV830" s="31"/>
      <c r="VJW830" s="31"/>
      <c r="VJX830" s="31"/>
      <c r="VJY830" s="31"/>
      <c r="VJZ830" s="31"/>
      <c r="VKA830" s="31"/>
      <c r="VKB830" s="31"/>
      <c r="VKC830" s="31"/>
      <c r="VKD830" s="31"/>
      <c r="VKE830" s="31"/>
      <c r="VKF830" s="31"/>
      <c r="VKG830" s="31"/>
      <c r="VKH830" s="31"/>
      <c r="VKI830" s="31"/>
      <c r="VKJ830" s="31"/>
      <c r="VKK830" s="31"/>
      <c r="VKL830" s="31"/>
      <c r="VKM830" s="31"/>
      <c r="VKN830" s="31"/>
      <c r="VKO830" s="31"/>
      <c r="VKP830" s="31"/>
      <c r="VKQ830" s="31"/>
      <c r="VKR830" s="31"/>
      <c r="VKS830" s="31"/>
      <c r="VKT830" s="31"/>
      <c r="VKU830" s="31"/>
      <c r="VKV830" s="31"/>
      <c r="VKW830" s="31"/>
      <c r="VKX830" s="31"/>
      <c r="VKY830" s="31"/>
      <c r="VKZ830" s="31"/>
      <c r="VLA830" s="31"/>
      <c r="VLB830" s="31"/>
      <c r="VLC830" s="31"/>
      <c r="VLD830" s="31"/>
      <c r="VLE830" s="31"/>
      <c r="VLF830" s="31"/>
      <c r="VLG830" s="31"/>
      <c r="VLH830" s="31"/>
      <c r="VLI830" s="31"/>
      <c r="VLJ830" s="31"/>
      <c r="VLK830" s="31"/>
      <c r="VLL830" s="31"/>
      <c r="VLM830" s="31"/>
      <c r="VLN830" s="31"/>
      <c r="VLO830" s="31"/>
      <c r="VLP830" s="31"/>
      <c r="VLQ830" s="31"/>
      <c r="VLR830" s="31"/>
      <c r="VLS830" s="31"/>
      <c r="VLT830" s="31"/>
      <c r="VLU830" s="31"/>
      <c r="VLV830" s="31"/>
      <c r="VLW830" s="31"/>
      <c r="VLX830" s="31"/>
      <c r="VLY830" s="31"/>
      <c r="VLZ830" s="31"/>
      <c r="VMA830" s="31"/>
      <c r="VMB830" s="31"/>
      <c r="VMC830" s="31"/>
      <c r="VMD830" s="31"/>
      <c r="VME830" s="31"/>
      <c r="VMF830" s="31"/>
      <c r="VMG830" s="31"/>
      <c r="VMH830" s="31"/>
      <c r="VMI830" s="31"/>
      <c r="VMJ830" s="31"/>
      <c r="VMK830" s="31"/>
      <c r="VML830" s="31"/>
      <c r="VMM830" s="31"/>
      <c r="VMN830" s="31"/>
      <c r="VMO830" s="31"/>
      <c r="VMP830" s="31"/>
      <c r="VMQ830" s="31"/>
      <c r="VMR830" s="31"/>
      <c r="VMS830" s="31"/>
      <c r="VMT830" s="31"/>
      <c r="VMU830" s="31"/>
      <c r="VMV830" s="31"/>
      <c r="VMW830" s="31"/>
      <c r="VMX830" s="31"/>
      <c r="VMY830" s="31"/>
      <c r="VMZ830" s="31"/>
      <c r="VNA830" s="31"/>
      <c r="VNB830" s="31"/>
      <c r="VNC830" s="31"/>
      <c r="VND830" s="31"/>
      <c r="VNE830" s="31"/>
      <c r="VNF830" s="31"/>
      <c r="VNG830" s="31"/>
      <c r="VNH830" s="31"/>
      <c r="VNI830" s="31"/>
      <c r="VNJ830" s="31"/>
      <c r="VNK830" s="31"/>
      <c r="VNL830" s="31"/>
      <c r="VNM830" s="31"/>
      <c r="VNN830" s="31"/>
      <c r="VNO830" s="31"/>
      <c r="VNP830" s="31"/>
      <c r="VNQ830" s="31"/>
      <c r="VNR830" s="31"/>
      <c r="VNS830" s="31"/>
      <c r="VNT830" s="31"/>
      <c r="VNU830" s="31"/>
      <c r="VNV830" s="31"/>
      <c r="VNW830" s="31"/>
      <c r="VNX830" s="31"/>
      <c r="VNY830" s="31"/>
      <c r="VNZ830" s="31"/>
      <c r="VOA830" s="31"/>
      <c r="VOB830" s="31"/>
      <c r="VOC830" s="31"/>
      <c r="VOD830" s="31"/>
      <c r="VOE830" s="31"/>
      <c r="VOF830" s="31"/>
      <c r="VOG830" s="31"/>
      <c r="VOH830" s="31"/>
      <c r="VOI830" s="31"/>
      <c r="VOJ830" s="31"/>
      <c r="VOK830" s="31"/>
      <c r="VOL830" s="31"/>
      <c r="VOM830" s="31"/>
      <c r="VON830" s="31"/>
      <c r="VOO830" s="31"/>
      <c r="VOP830" s="31"/>
      <c r="VOQ830" s="31"/>
      <c r="VOR830" s="31"/>
      <c r="VOS830" s="31"/>
      <c r="VOT830" s="31"/>
      <c r="VOU830" s="31"/>
      <c r="VOV830" s="31"/>
      <c r="VOW830" s="31"/>
      <c r="VOX830" s="31"/>
      <c r="VOY830" s="31"/>
      <c r="VOZ830" s="31"/>
      <c r="VPA830" s="31"/>
      <c r="VPB830" s="31"/>
      <c r="VPC830" s="31"/>
      <c r="VPD830" s="31"/>
      <c r="VPE830" s="31"/>
      <c r="VPF830" s="31"/>
      <c r="VPG830" s="31"/>
      <c r="VPH830" s="31"/>
      <c r="VPI830" s="31"/>
      <c r="VPJ830" s="31"/>
      <c r="VPK830" s="31"/>
      <c r="VPL830" s="31"/>
      <c r="VPM830" s="31"/>
      <c r="VPN830" s="31"/>
      <c r="VPO830" s="31"/>
      <c r="VPP830" s="31"/>
      <c r="VPQ830" s="31"/>
      <c r="VPR830" s="31"/>
      <c r="VPS830" s="31"/>
      <c r="VPT830" s="31"/>
      <c r="VPU830" s="31"/>
      <c r="VPV830" s="31"/>
      <c r="VPW830" s="31"/>
      <c r="VPX830" s="31"/>
      <c r="VPY830" s="31"/>
      <c r="VPZ830" s="31"/>
      <c r="VQA830" s="31"/>
      <c r="VQB830" s="31"/>
      <c r="VQC830" s="31"/>
      <c r="VQD830" s="31"/>
      <c r="VQE830" s="31"/>
      <c r="VQF830" s="31"/>
      <c r="VQG830" s="31"/>
      <c r="VQH830" s="31"/>
      <c r="VQI830" s="31"/>
      <c r="VQJ830" s="31"/>
      <c r="VQK830" s="31"/>
      <c r="VQL830" s="31"/>
      <c r="VQM830" s="31"/>
      <c r="VQN830" s="31"/>
      <c r="VQO830" s="31"/>
      <c r="VQP830" s="31"/>
      <c r="VQQ830" s="31"/>
      <c r="VQR830" s="31"/>
      <c r="VQS830" s="31"/>
      <c r="VQT830" s="31"/>
      <c r="VQU830" s="31"/>
      <c r="VQV830" s="31"/>
      <c r="VQW830" s="31"/>
      <c r="VQX830" s="31"/>
      <c r="VQY830" s="31"/>
      <c r="VQZ830" s="31"/>
      <c r="VRA830" s="31"/>
      <c r="VRB830" s="31"/>
      <c r="VRC830" s="31"/>
      <c r="VRD830" s="31"/>
      <c r="VRE830" s="31"/>
      <c r="VRF830" s="31"/>
      <c r="VRG830" s="31"/>
      <c r="VRH830" s="31"/>
      <c r="VRI830" s="31"/>
      <c r="VRJ830" s="31"/>
      <c r="VRK830" s="31"/>
      <c r="VRL830" s="31"/>
      <c r="VRM830" s="31"/>
      <c r="VRN830" s="31"/>
      <c r="VRO830" s="31"/>
      <c r="VRP830" s="31"/>
      <c r="VRQ830" s="31"/>
      <c r="VRR830" s="31"/>
      <c r="VRS830" s="31"/>
      <c r="VRT830" s="31"/>
      <c r="VRU830" s="31"/>
      <c r="VRV830" s="31"/>
      <c r="VRW830" s="31"/>
      <c r="VRX830" s="31"/>
      <c r="VRY830" s="31"/>
      <c r="VRZ830" s="31"/>
      <c r="VSA830" s="31"/>
      <c r="VSB830" s="31"/>
      <c r="VSC830" s="31"/>
      <c r="VSD830" s="31"/>
      <c r="VSE830" s="31"/>
      <c r="VSF830" s="31"/>
      <c r="VSG830" s="31"/>
      <c r="VSH830" s="31"/>
      <c r="VSI830" s="31"/>
      <c r="VSJ830" s="31"/>
      <c r="VSK830" s="31"/>
      <c r="VSL830" s="31"/>
      <c r="VSM830" s="31"/>
      <c r="VSN830" s="31"/>
      <c r="VSO830" s="31"/>
      <c r="VSP830" s="31"/>
      <c r="VSQ830" s="31"/>
      <c r="VSR830" s="31"/>
      <c r="VSS830" s="31"/>
      <c r="VST830" s="31"/>
      <c r="VSU830" s="31"/>
      <c r="VSV830" s="31"/>
      <c r="VSW830" s="31"/>
      <c r="VSX830" s="31"/>
      <c r="VSY830" s="31"/>
      <c r="VSZ830" s="31"/>
      <c r="VTA830" s="31"/>
      <c r="VTB830" s="31"/>
      <c r="VTC830" s="31"/>
      <c r="VTD830" s="31"/>
      <c r="VTE830" s="31"/>
      <c r="VTF830" s="31"/>
      <c r="VTG830" s="31"/>
      <c r="VTH830" s="31"/>
      <c r="VTI830" s="31"/>
      <c r="VTJ830" s="31"/>
      <c r="VTK830" s="31"/>
      <c r="VTL830" s="31"/>
      <c r="VTM830" s="31"/>
      <c r="VTN830" s="31"/>
      <c r="VTO830" s="31"/>
      <c r="VTP830" s="31"/>
      <c r="VTQ830" s="31"/>
      <c r="VTR830" s="31"/>
      <c r="VTS830" s="31"/>
      <c r="VTT830" s="31"/>
      <c r="VTU830" s="31"/>
      <c r="VTV830" s="31"/>
      <c r="VTW830" s="31"/>
      <c r="VTX830" s="31"/>
      <c r="VTY830" s="31"/>
      <c r="VTZ830" s="31"/>
      <c r="VUA830" s="31"/>
      <c r="VUB830" s="31"/>
      <c r="VUC830" s="31"/>
      <c r="VUD830" s="31"/>
      <c r="VUE830" s="31"/>
      <c r="VUF830" s="31"/>
      <c r="VUG830" s="31"/>
      <c r="VUH830" s="31"/>
      <c r="VUI830" s="31"/>
      <c r="VUJ830" s="31"/>
      <c r="VUK830" s="31"/>
      <c r="VUL830" s="31"/>
      <c r="VUM830" s="31"/>
      <c r="VUN830" s="31"/>
      <c r="VUO830" s="31"/>
      <c r="VUP830" s="31"/>
      <c r="VUQ830" s="31"/>
      <c r="VUR830" s="31"/>
      <c r="VUS830" s="31"/>
      <c r="VUT830" s="31"/>
      <c r="VUU830" s="31"/>
      <c r="VUV830" s="31"/>
      <c r="VUW830" s="31"/>
      <c r="VUX830" s="31"/>
      <c r="VUY830" s="31"/>
      <c r="VUZ830" s="31"/>
      <c r="VVA830" s="31"/>
      <c r="VVB830" s="31"/>
      <c r="VVC830" s="31"/>
      <c r="VVD830" s="31"/>
      <c r="VVE830" s="31"/>
      <c r="VVF830" s="31"/>
      <c r="VVG830" s="31"/>
      <c r="VVH830" s="31"/>
      <c r="VVI830" s="31"/>
      <c r="VVJ830" s="31"/>
      <c r="VVK830" s="31"/>
      <c r="VVL830" s="31"/>
      <c r="VVM830" s="31"/>
      <c r="VVN830" s="31"/>
      <c r="VVO830" s="31"/>
      <c r="VVP830" s="31"/>
      <c r="VVQ830" s="31"/>
      <c r="VVR830" s="31"/>
      <c r="VVS830" s="31"/>
      <c r="VVT830" s="31"/>
      <c r="VVU830" s="31"/>
      <c r="VVV830" s="31"/>
      <c r="VVW830" s="31"/>
      <c r="VVX830" s="31"/>
      <c r="VVY830" s="31"/>
      <c r="VVZ830" s="31"/>
      <c r="VWA830" s="31"/>
      <c r="VWB830" s="31"/>
      <c r="VWC830" s="31"/>
      <c r="VWD830" s="31"/>
      <c r="VWE830" s="31"/>
      <c r="VWF830" s="31"/>
      <c r="VWG830" s="31"/>
      <c r="VWH830" s="31"/>
      <c r="VWI830" s="31"/>
      <c r="VWJ830" s="31"/>
      <c r="VWK830" s="31"/>
      <c r="VWL830" s="31"/>
      <c r="VWM830" s="31"/>
      <c r="VWN830" s="31"/>
      <c r="VWO830" s="31"/>
      <c r="VWP830" s="31"/>
      <c r="VWQ830" s="31"/>
      <c r="VWR830" s="31"/>
      <c r="VWS830" s="31"/>
      <c r="VWT830" s="31"/>
      <c r="VWU830" s="31"/>
      <c r="VWV830" s="31"/>
      <c r="VWW830" s="31"/>
      <c r="VWX830" s="31"/>
      <c r="VWY830" s="31"/>
      <c r="VWZ830" s="31"/>
      <c r="VXA830" s="31"/>
      <c r="VXB830" s="31"/>
      <c r="VXC830" s="31"/>
      <c r="VXD830" s="31"/>
      <c r="VXE830" s="31"/>
      <c r="VXF830" s="31"/>
      <c r="VXG830" s="31"/>
      <c r="VXH830" s="31"/>
      <c r="VXI830" s="31"/>
      <c r="VXJ830" s="31"/>
      <c r="VXK830" s="31"/>
      <c r="VXL830" s="31"/>
      <c r="VXM830" s="31"/>
      <c r="VXN830" s="31"/>
      <c r="VXO830" s="31"/>
      <c r="VXP830" s="31"/>
      <c r="VXQ830" s="31"/>
      <c r="VXR830" s="31"/>
      <c r="VXS830" s="31"/>
      <c r="VXT830" s="31"/>
      <c r="VXU830" s="31"/>
      <c r="VXV830" s="31"/>
      <c r="VXW830" s="31"/>
      <c r="VXX830" s="31"/>
      <c r="VXY830" s="31"/>
      <c r="VXZ830" s="31"/>
      <c r="VYA830" s="31"/>
      <c r="VYB830" s="31"/>
      <c r="VYC830" s="31"/>
      <c r="VYD830" s="31"/>
      <c r="VYE830" s="31"/>
      <c r="VYF830" s="31"/>
      <c r="VYG830" s="31"/>
      <c r="VYH830" s="31"/>
      <c r="VYI830" s="31"/>
      <c r="VYJ830" s="31"/>
      <c r="VYK830" s="31"/>
      <c r="VYL830" s="31"/>
      <c r="VYM830" s="31"/>
      <c r="VYN830" s="31"/>
      <c r="VYO830" s="31"/>
      <c r="VYP830" s="31"/>
      <c r="VYQ830" s="31"/>
      <c r="VYR830" s="31"/>
      <c r="VYS830" s="31"/>
      <c r="VYT830" s="31"/>
      <c r="VYU830" s="31"/>
      <c r="VYV830" s="31"/>
      <c r="VYW830" s="31"/>
      <c r="VYX830" s="31"/>
      <c r="VYY830" s="31"/>
      <c r="VYZ830" s="31"/>
      <c r="VZA830" s="31"/>
      <c r="VZB830" s="31"/>
      <c r="VZC830" s="31"/>
      <c r="VZD830" s="31"/>
      <c r="VZE830" s="31"/>
      <c r="VZF830" s="31"/>
      <c r="VZG830" s="31"/>
      <c r="VZH830" s="31"/>
      <c r="VZI830" s="31"/>
      <c r="VZJ830" s="31"/>
      <c r="VZK830" s="31"/>
      <c r="VZL830" s="31"/>
      <c r="VZM830" s="31"/>
      <c r="VZN830" s="31"/>
      <c r="VZO830" s="31"/>
      <c r="VZP830" s="31"/>
      <c r="VZQ830" s="31"/>
      <c r="VZR830" s="31"/>
      <c r="VZS830" s="31"/>
      <c r="VZT830" s="31"/>
      <c r="VZU830" s="31"/>
      <c r="VZV830" s="31"/>
      <c r="VZW830" s="31"/>
      <c r="VZX830" s="31"/>
      <c r="VZY830" s="31"/>
      <c r="VZZ830" s="31"/>
      <c r="WAA830" s="31"/>
      <c r="WAB830" s="31"/>
      <c r="WAC830" s="31"/>
      <c r="WAD830" s="31"/>
      <c r="WAE830" s="31"/>
      <c r="WAF830" s="31"/>
      <c r="WAG830" s="31"/>
      <c r="WAH830" s="31"/>
      <c r="WAI830" s="31"/>
      <c r="WAJ830" s="31"/>
      <c r="WAK830" s="31"/>
      <c r="WAL830" s="31"/>
      <c r="WAM830" s="31"/>
      <c r="WAN830" s="31"/>
      <c r="WAO830" s="31"/>
      <c r="WAP830" s="31"/>
      <c r="WAQ830" s="31"/>
      <c r="WAR830" s="31"/>
      <c r="WAS830" s="31"/>
      <c r="WAT830" s="31"/>
      <c r="WAU830" s="31"/>
      <c r="WAV830" s="31"/>
      <c r="WAW830" s="31"/>
      <c r="WAX830" s="31"/>
      <c r="WAY830" s="31"/>
      <c r="WAZ830" s="31"/>
      <c r="WBA830" s="31"/>
      <c r="WBB830" s="31"/>
      <c r="WBC830" s="31"/>
      <c r="WBD830" s="31"/>
      <c r="WBE830" s="31"/>
      <c r="WBF830" s="31"/>
      <c r="WBG830" s="31"/>
      <c r="WBH830" s="31"/>
      <c r="WBI830" s="31"/>
      <c r="WBJ830" s="31"/>
      <c r="WBK830" s="31"/>
      <c r="WBL830" s="31"/>
      <c r="WBM830" s="31"/>
      <c r="WBN830" s="31"/>
      <c r="WBO830" s="31"/>
      <c r="WBP830" s="31"/>
      <c r="WBQ830" s="31"/>
      <c r="WBR830" s="31"/>
      <c r="WBS830" s="31"/>
      <c r="WBT830" s="31"/>
      <c r="WBU830" s="31"/>
      <c r="WBV830" s="31"/>
      <c r="WBW830" s="31"/>
      <c r="WBX830" s="31"/>
      <c r="WBY830" s="31"/>
      <c r="WBZ830" s="31"/>
      <c r="WCA830" s="31"/>
      <c r="WCB830" s="31"/>
      <c r="WCC830" s="31"/>
      <c r="WCD830" s="31"/>
      <c r="WCE830" s="31"/>
      <c r="WCF830" s="31"/>
      <c r="WCG830" s="31"/>
      <c r="WCH830" s="31"/>
      <c r="WCI830" s="31"/>
      <c r="WCJ830" s="31"/>
      <c r="WCK830" s="31"/>
      <c r="WCL830" s="31"/>
      <c r="WCM830" s="31"/>
      <c r="WCN830" s="31"/>
      <c r="WCO830" s="31"/>
      <c r="WCP830" s="31"/>
      <c r="WCQ830" s="31"/>
      <c r="WCR830" s="31"/>
      <c r="WCS830" s="31"/>
      <c r="WCT830" s="31"/>
      <c r="WCU830" s="31"/>
      <c r="WCV830" s="31"/>
      <c r="WCW830" s="31"/>
      <c r="WCX830" s="31"/>
      <c r="WCY830" s="31"/>
      <c r="WCZ830" s="31"/>
      <c r="WDA830" s="31"/>
      <c r="WDB830" s="31"/>
      <c r="WDC830" s="31"/>
      <c r="WDD830" s="31"/>
      <c r="WDE830" s="31"/>
      <c r="WDF830" s="31"/>
      <c r="WDG830" s="31"/>
      <c r="WDH830" s="31"/>
      <c r="WDI830" s="31"/>
      <c r="WDJ830" s="31"/>
      <c r="WDK830" s="31"/>
      <c r="WDL830" s="31"/>
      <c r="WDM830" s="31"/>
      <c r="WDN830" s="31"/>
      <c r="WDO830" s="31"/>
      <c r="WDP830" s="31"/>
      <c r="WDQ830" s="31"/>
      <c r="WDR830" s="31"/>
      <c r="WDS830" s="31"/>
      <c r="WDT830" s="31"/>
      <c r="WDU830" s="31"/>
      <c r="WDV830" s="31"/>
      <c r="WDW830" s="31"/>
      <c r="WDX830" s="31"/>
      <c r="WDY830" s="31"/>
      <c r="WDZ830" s="31"/>
      <c r="WEA830" s="31"/>
      <c r="WEB830" s="31"/>
      <c r="WEC830" s="31"/>
      <c r="WED830" s="31"/>
      <c r="WEE830" s="31"/>
      <c r="WEF830" s="31"/>
      <c r="WEG830" s="31"/>
      <c r="WEH830" s="31"/>
      <c r="WEI830" s="31"/>
      <c r="WEJ830" s="31"/>
      <c r="WEK830" s="31"/>
      <c r="WEL830" s="31"/>
      <c r="WEM830" s="31"/>
      <c r="WEN830" s="31"/>
      <c r="WEO830" s="31"/>
      <c r="WEP830" s="31"/>
      <c r="WEQ830" s="31"/>
      <c r="WER830" s="31"/>
      <c r="WES830" s="31"/>
      <c r="WET830" s="31"/>
      <c r="WEU830" s="31"/>
      <c r="WEV830" s="31"/>
      <c r="WEW830" s="31"/>
      <c r="WEX830" s="31"/>
      <c r="WEY830" s="31"/>
      <c r="WEZ830" s="31"/>
      <c r="WFA830" s="31"/>
      <c r="WFB830" s="31"/>
      <c r="WFC830" s="31"/>
      <c r="WFD830" s="31"/>
      <c r="WFE830" s="31"/>
      <c r="WFF830" s="31"/>
      <c r="WFG830" s="31"/>
      <c r="WFH830" s="31"/>
      <c r="WFI830" s="31"/>
      <c r="WFJ830" s="31"/>
      <c r="WFK830" s="31"/>
      <c r="WFL830" s="31"/>
      <c r="WFM830" s="31"/>
      <c r="WFN830" s="31"/>
      <c r="WFO830" s="31"/>
      <c r="WFP830" s="31"/>
      <c r="WFQ830" s="31"/>
      <c r="WFR830" s="31"/>
      <c r="WFS830" s="31"/>
      <c r="WFT830" s="31"/>
      <c r="WFU830" s="31"/>
      <c r="WFV830" s="31"/>
      <c r="WFW830" s="31"/>
      <c r="WFX830" s="31"/>
      <c r="WFY830" s="31"/>
      <c r="WFZ830" s="31"/>
      <c r="WGA830" s="31"/>
      <c r="WGB830" s="31"/>
      <c r="WGC830" s="31"/>
      <c r="WGD830" s="31"/>
      <c r="WGE830" s="31"/>
      <c r="WGF830" s="31"/>
      <c r="WGG830" s="31"/>
      <c r="WGH830" s="31"/>
      <c r="WGI830" s="31"/>
      <c r="WGJ830" s="31"/>
      <c r="WGK830" s="31"/>
      <c r="WGL830" s="31"/>
      <c r="WGM830" s="31"/>
      <c r="WGN830" s="31"/>
      <c r="WGO830" s="31"/>
      <c r="WGP830" s="31"/>
      <c r="WGQ830" s="31"/>
      <c r="WGR830" s="31"/>
      <c r="WGS830" s="31"/>
      <c r="WGT830" s="31"/>
      <c r="WGU830" s="31"/>
      <c r="WGV830" s="31"/>
      <c r="WGW830" s="31"/>
      <c r="WGX830" s="31"/>
      <c r="WGY830" s="31"/>
      <c r="WGZ830" s="31"/>
      <c r="WHA830" s="31"/>
      <c r="WHB830" s="31"/>
      <c r="WHC830" s="31"/>
      <c r="WHD830" s="31"/>
      <c r="WHE830" s="31"/>
      <c r="WHF830" s="31"/>
      <c r="WHG830" s="31"/>
      <c r="WHH830" s="31"/>
      <c r="WHI830" s="31"/>
      <c r="WHJ830" s="31"/>
      <c r="WHK830" s="31"/>
      <c r="WHL830" s="31"/>
      <c r="WHM830" s="31"/>
      <c r="WHN830" s="31"/>
      <c r="WHO830" s="31"/>
      <c r="WHP830" s="31"/>
      <c r="WHQ830" s="31"/>
      <c r="WHR830" s="31"/>
      <c r="WHS830" s="31"/>
      <c r="WHT830" s="31"/>
      <c r="WHU830" s="31"/>
      <c r="WHV830" s="31"/>
      <c r="WHW830" s="31"/>
      <c r="WHX830" s="31"/>
      <c r="WHY830" s="31"/>
      <c r="WHZ830" s="31"/>
      <c r="WIA830" s="31"/>
      <c r="WIB830" s="31"/>
      <c r="WIC830" s="31"/>
      <c r="WID830" s="31"/>
      <c r="WIE830" s="31"/>
      <c r="WIF830" s="31"/>
      <c r="WIG830" s="31"/>
      <c r="WIH830" s="31"/>
      <c r="WII830" s="31"/>
      <c r="WIJ830" s="31"/>
      <c r="WIK830" s="31"/>
      <c r="WIL830" s="31"/>
      <c r="WIM830" s="31"/>
      <c r="WIN830" s="31"/>
      <c r="WIO830" s="31"/>
      <c r="WIP830" s="31"/>
      <c r="WIQ830" s="31"/>
      <c r="WIR830" s="31"/>
      <c r="WIS830" s="31"/>
      <c r="WIT830" s="31"/>
      <c r="WIU830" s="31"/>
      <c r="WIV830" s="31"/>
      <c r="WIW830" s="31"/>
      <c r="WIX830" s="31"/>
      <c r="WIY830" s="31"/>
      <c r="WIZ830" s="31"/>
      <c r="WJA830" s="31"/>
      <c r="WJB830" s="31"/>
      <c r="WJC830" s="31"/>
      <c r="WJD830" s="31"/>
      <c r="WJE830" s="31"/>
      <c r="WJF830" s="31"/>
      <c r="WJG830" s="31"/>
      <c r="WJH830" s="31"/>
      <c r="WJI830" s="31"/>
      <c r="WJJ830" s="31"/>
      <c r="WJK830" s="31"/>
      <c r="WJL830" s="31"/>
      <c r="WJM830" s="31"/>
      <c r="WJN830" s="31"/>
      <c r="WJO830" s="31"/>
      <c r="WJP830" s="31"/>
      <c r="WJQ830" s="31"/>
      <c r="WJR830" s="31"/>
      <c r="WJS830" s="31"/>
      <c r="WJT830" s="31"/>
      <c r="WJU830" s="31"/>
      <c r="WJV830" s="31"/>
      <c r="WJW830" s="31"/>
      <c r="WJX830" s="31"/>
      <c r="WJY830" s="31"/>
      <c r="WJZ830" s="31"/>
      <c r="WKA830" s="31"/>
      <c r="WKB830" s="31"/>
      <c r="WKC830" s="31"/>
      <c r="WKD830" s="31"/>
      <c r="WKE830" s="31"/>
      <c r="WKF830" s="31"/>
      <c r="WKG830" s="31"/>
      <c r="WKH830" s="31"/>
      <c r="WKI830" s="31"/>
      <c r="WKJ830" s="31"/>
      <c r="WKK830" s="31"/>
      <c r="WKL830" s="31"/>
      <c r="WKM830" s="31"/>
      <c r="WKN830" s="31"/>
      <c r="WKO830" s="31"/>
      <c r="WKP830" s="31"/>
      <c r="WKQ830" s="31"/>
      <c r="WKR830" s="31"/>
      <c r="WKS830" s="31"/>
      <c r="WKT830" s="31"/>
      <c r="WKU830" s="31"/>
      <c r="WKV830" s="31"/>
      <c r="WKW830" s="31"/>
      <c r="WKX830" s="31"/>
      <c r="WKY830" s="31"/>
      <c r="WKZ830" s="31"/>
      <c r="WLA830" s="31"/>
      <c r="WLB830" s="31"/>
      <c r="WLC830" s="31"/>
      <c r="WLD830" s="31"/>
      <c r="WLE830" s="31"/>
      <c r="WLF830" s="31"/>
      <c r="WLG830" s="31"/>
      <c r="WLH830" s="31"/>
      <c r="WLI830" s="31"/>
      <c r="WLJ830" s="31"/>
      <c r="WLK830" s="31"/>
      <c r="WLL830" s="31"/>
      <c r="WLM830" s="31"/>
      <c r="WLN830" s="31"/>
      <c r="WLO830" s="31"/>
      <c r="WLP830" s="31"/>
      <c r="WLQ830" s="31"/>
      <c r="WLR830" s="31"/>
      <c r="WLS830" s="31"/>
      <c r="WLT830" s="31"/>
      <c r="WLU830" s="31"/>
      <c r="WLV830" s="31"/>
      <c r="WLW830" s="31"/>
      <c r="WLX830" s="31"/>
      <c r="WLY830" s="31"/>
      <c r="WLZ830" s="31"/>
      <c r="WMA830" s="31"/>
      <c r="WMB830" s="31"/>
      <c r="WMC830" s="31"/>
      <c r="WMD830" s="31"/>
      <c r="WME830" s="31"/>
      <c r="WMF830" s="31"/>
      <c r="WMG830" s="31"/>
      <c r="WMH830" s="31"/>
      <c r="WMI830" s="31"/>
      <c r="WMJ830" s="31"/>
      <c r="WMK830" s="31"/>
      <c r="WML830" s="31"/>
      <c r="WMM830" s="31"/>
      <c r="WMN830" s="31"/>
      <c r="WMO830" s="31"/>
      <c r="WMP830" s="31"/>
      <c r="WMQ830" s="31"/>
      <c r="WMR830" s="31"/>
      <c r="WMS830" s="31"/>
      <c r="WMT830" s="31"/>
      <c r="WMU830" s="31"/>
      <c r="WMV830" s="31"/>
      <c r="WMW830" s="31"/>
      <c r="WMX830" s="31"/>
      <c r="WMY830" s="31"/>
      <c r="WMZ830" s="31"/>
      <c r="WNA830" s="31"/>
      <c r="WNB830" s="31"/>
      <c r="WNC830" s="31"/>
      <c r="WND830" s="31"/>
      <c r="WNE830" s="31"/>
      <c r="WNF830" s="31"/>
      <c r="WNG830" s="31"/>
      <c r="WNH830" s="31"/>
      <c r="WNI830" s="31"/>
      <c r="WNJ830" s="31"/>
      <c r="WNK830" s="31"/>
      <c r="WNL830" s="31"/>
      <c r="WNM830" s="31"/>
      <c r="WNN830" s="31"/>
      <c r="WNO830" s="31"/>
      <c r="WNP830" s="31"/>
      <c r="WNQ830" s="31"/>
      <c r="WNR830" s="31"/>
      <c r="WNS830" s="31"/>
      <c r="WNT830" s="31"/>
      <c r="WNU830" s="31"/>
      <c r="WNV830" s="31"/>
      <c r="WNW830" s="31"/>
      <c r="WNX830" s="31"/>
      <c r="WNY830" s="31"/>
      <c r="WNZ830" s="31"/>
      <c r="WOA830" s="31"/>
      <c r="WOB830" s="31"/>
      <c r="WOC830" s="31"/>
      <c r="WOD830" s="31"/>
      <c r="WOE830" s="31"/>
      <c r="WOF830" s="31"/>
      <c r="WOG830" s="31"/>
      <c r="WOH830" s="31"/>
      <c r="WOI830" s="31"/>
      <c r="WOJ830" s="31"/>
      <c r="WOK830" s="31"/>
      <c r="WOL830" s="31"/>
      <c r="WOM830" s="31"/>
      <c r="WON830" s="31"/>
      <c r="WOO830" s="31"/>
      <c r="WOP830" s="31"/>
      <c r="WOQ830" s="31"/>
      <c r="WOR830" s="31"/>
      <c r="WOS830" s="31"/>
      <c r="WOT830" s="31"/>
      <c r="WOU830" s="31"/>
      <c r="WOV830" s="31"/>
      <c r="WOW830" s="31"/>
      <c r="WOX830" s="31"/>
      <c r="WOY830" s="31"/>
      <c r="WOZ830" s="31"/>
      <c r="WPA830" s="31"/>
      <c r="WPB830" s="31"/>
      <c r="WPC830" s="31"/>
      <c r="WPD830" s="31"/>
      <c r="WPE830" s="31"/>
      <c r="WPF830" s="31"/>
      <c r="WPG830" s="31"/>
      <c r="WPH830" s="31"/>
      <c r="WPI830" s="31"/>
      <c r="WPJ830" s="31"/>
      <c r="WPK830" s="31"/>
      <c r="WPL830" s="31"/>
      <c r="WPM830" s="31"/>
      <c r="WPN830" s="31"/>
      <c r="WPO830" s="31"/>
      <c r="WPP830" s="31"/>
      <c r="WPQ830" s="31"/>
      <c r="WPR830" s="31"/>
      <c r="WPS830" s="31"/>
      <c r="WPT830" s="31"/>
      <c r="WPU830" s="31"/>
      <c r="WPV830" s="31"/>
      <c r="WPW830" s="31"/>
      <c r="WPX830" s="31"/>
      <c r="WPY830" s="31"/>
      <c r="WPZ830" s="31"/>
      <c r="WQA830" s="31"/>
      <c r="WQB830" s="31"/>
      <c r="WQC830" s="31"/>
      <c r="WQD830" s="31"/>
      <c r="WQE830" s="31"/>
      <c r="WQF830" s="31"/>
      <c r="WQG830" s="31"/>
      <c r="WQH830" s="31"/>
      <c r="WQI830" s="31"/>
      <c r="WQJ830" s="31"/>
      <c r="WQK830" s="31"/>
      <c r="WQL830" s="31"/>
      <c r="WQM830" s="31"/>
      <c r="WQN830" s="31"/>
      <c r="WQO830" s="31"/>
      <c r="WQP830" s="31"/>
      <c r="WQQ830" s="31"/>
      <c r="WQR830" s="31"/>
      <c r="WQS830" s="31"/>
      <c r="WQT830" s="31"/>
      <c r="WQU830" s="31"/>
      <c r="WQV830" s="31"/>
      <c r="WQW830" s="31"/>
      <c r="WQX830" s="31"/>
      <c r="WQY830" s="31"/>
      <c r="WQZ830" s="31"/>
      <c r="WRA830" s="31"/>
      <c r="WRB830" s="31"/>
      <c r="WRC830" s="31"/>
      <c r="WRD830" s="31"/>
      <c r="WRE830" s="31"/>
      <c r="WRF830" s="31"/>
      <c r="WRG830" s="31"/>
      <c r="WRH830" s="31"/>
      <c r="WRI830" s="31"/>
      <c r="WRJ830" s="31"/>
      <c r="WRK830" s="31"/>
      <c r="WRL830" s="31"/>
      <c r="WRM830" s="31"/>
      <c r="WRN830" s="31"/>
      <c r="WRO830" s="31"/>
      <c r="WRP830" s="31"/>
      <c r="WRQ830" s="31"/>
      <c r="WRR830" s="31"/>
      <c r="WRS830" s="31"/>
      <c r="WRT830" s="31"/>
      <c r="WRU830" s="31"/>
      <c r="WRV830" s="31"/>
      <c r="WRW830" s="31"/>
      <c r="WRX830" s="31"/>
      <c r="WRY830" s="31"/>
      <c r="WRZ830" s="31"/>
      <c r="WSA830" s="31"/>
      <c r="WSB830" s="31"/>
      <c r="WSC830" s="31"/>
      <c r="WSD830" s="31"/>
      <c r="WSE830" s="31"/>
      <c r="WSF830" s="31"/>
      <c r="WSG830" s="31"/>
      <c r="WSH830" s="31"/>
      <c r="WSI830" s="31"/>
      <c r="WSJ830" s="31"/>
      <c r="WSK830" s="31"/>
      <c r="WSL830" s="31"/>
      <c r="WSM830" s="31"/>
      <c r="WSN830" s="31"/>
      <c r="WSO830" s="31"/>
      <c r="WSP830" s="31"/>
      <c r="WSQ830" s="31"/>
      <c r="WSR830" s="31"/>
      <c r="WSS830" s="31"/>
      <c r="WST830" s="31"/>
      <c r="WSU830" s="31"/>
      <c r="WSV830" s="31"/>
      <c r="WSW830" s="31"/>
      <c r="WSX830" s="31"/>
      <c r="WSY830" s="31"/>
      <c r="WSZ830" s="31"/>
      <c r="WTA830" s="31"/>
      <c r="WTB830" s="31"/>
      <c r="WTC830" s="31"/>
      <c r="WTD830" s="31"/>
      <c r="WTE830" s="31"/>
      <c r="WTF830" s="31"/>
      <c r="WTG830" s="31"/>
      <c r="WTH830" s="31"/>
      <c r="WTI830" s="31"/>
      <c r="WTJ830" s="31"/>
      <c r="WTK830" s="31"/>
      <c r="WTL830" s="31"/>
      <c r="WTM830" s="31"/>
      <c r="WTN830" s="31"/>
      <c r="WTO830" s="31"/>
      <c r="WTP830" s="31"/>
      <c r="WTQ830" s="31"/>
      <c r="WTR830" s="31"/>
      <c r="WTS830" s="31"/>
      <c r="WTT830" s="31"/>
      <c r="WTU830" s="31"/>
      <c r="WTV830" s="31"/>
      <c r="WTW830" s="31"/>
      <c r="WTX830" s="31"/>
      <c r="WTY830" s="31"/>
      <c r="WTZ830" s="31"/>
      <c r="WUA830" s="31"/>
      <c r="WUB830" s="31"/>
      <c r="WUC830" s="31"/>
      <c r="WUD830" s="31"/>
      <c r="WUE830" s="31"/>
      <c r="WUF830" s="31"/>
      <c r="WUG830" s="31"/>
      <c r="WUH830" s="31"/>
      <c r="WUI830" s="31"/>
      <c r="WUJ830" s="31"/>
      <c r="WUK830" s="31"/>
      <c r="WUL830" s="31"/>
      <c r="WUM830" s="31"/>
      <c r="WUN830" s="31"/>
      <c r="WUO830" s="31"/>
      <c r="WUP830" s="31"/>
      <c r="WUQ830" s="31"/>
      <c r="WUR830" s="31"/>
      <c r="WUS830" s="31"/>
      <c r="WUT830" s="31"/>
      <c r="WUU830" s="31"/>
      <c r="WUV830" s="31"/>
      <c r="WUW830" s="31"/>
      <c r="WUX830" s="31"/>
      <c r="WUY830" s="31"/>
      <c r="WUZ830" s="31"/>
      <c r="WVA830" s="31"/>
      <c r="WVB830" s="31"/>
      <c r="WVC830" s="31"/>
      <c r="WVD830" s="31"/>
      <c r="WVE830" s="31"/>
      <c r="WVF830" s="31"/>
      <c r="WVG830" s="31"/>
      <c r="WVH830" s="31"/>
      <c r="WVI830" s="31"/>
      <c r="WVJ830" s="31"/>
      <c r="WVK830" s="31"/>
      <c r="WVL830" s="31"/>
      <c r="WVM830" s="31"/>
      <c r="WVN830" s="31"/>
      <c r="WVO830" s="31"/>
      <c r="WVP830" s="31"/>
      <c r="WVQ830" s="31"/>
      <c r="WVR830" s="31"/>
      <c r="WVS830" s="31"/>
      <c r="WVT830" s="31"/>
      <c r="WVU830" s="31"/>
      <c r="WVV830" s="31"/>
      <c r="WVW830" s="31"/>
      <c r="WVX830" s="31"/>
      <c r="WVY830" s="31"/>
      <c r="WVZ830" s="31"/>
      <c r="WWA830" s="31"/>
      <c r="WWB830" s="31"/>
      <c r="WWC830" s="31"/>
      <c r="WWD830" s="31"/>
      <c r="WWE830" s="31"/>
      <c r="WWF830" s="31"/>
      <c r="WWG830" s="31"/>
      <c r="WWH830" s="31"/>
      <c r="WWI830" s="31"/>
      <c r="WWJ830" s="31"/>
      <c r="WWK830" s="31"/>
      <c r="WWL830" s="31"/>
      <c r="WWM830" s="31"/>
      <c r="WWN830" s="31"/>
      <c r="WWO830" s="31"/>
      <c r="WWP830" s="31"/>
      <c r="WWQ830" s="31"/>
      <c r="WWR830" s="31"/>
      <c r="WWS830" s="31"/>
      <c r="WWT830" s="31"/>
      <c r="WWU830" s="31"/>
      <c r="WWV830" s="31"/>
      <c r="WWW830" s="31"/>
      <c r="WWX830" s="31"/>
      <c r="WWY830" s="31"/>
      <c r="WWZ830" s="31"/>
      <c r="WXA830" s="31"/>
      <c r="WXB830" s="31"/>
      <c r="WXC830" s="31"/>
      <c r="WXD830" s="31"/>
      <c r="WXE830" s="31"/>
      <c r="WXF830" s="31"/>
      <c r="WXG830" s="31"/>
      <c r="WXH830" s="31"/>
      <c r="WXI830" s="31"/>
      <c r="WXJ830" s="31"/>
      <c r="WXK830" s="31"/>
      <c r="WXL830" s="31"/>
      <c r="WXM830" s="31"/>
      <c r="WXN830" s="31"/>
      <c r="WXO830" s="31"/>
      <c r="WXP830" s="31"/>
      <c r="WXQ830" s="31"/>
      <c r="WXR830" s="31"/>
      <c r="WXS830" s="31"/>
      <c r="WXT830" s="31"/>
      <c r="WXU830" s="31"/>
      <c r="WXV830" s="31"/>
      <c r="WXW830" s="31"/>
      <c r="WXX830" s="31"/>
      <c r="WXY830" s="31"/>
      <c r="WXZ830" s="31"/>
      <c r="WYA830" s="31"/>
      <c r="WYB830" s="31"/>
      <c r="WYC830" s="31"/>
      <c r="WYD830" s="31"/>
      <c r="WYE830" s="31"/>
      <c r="WYF830" s="31"/>
      <c r="WYG830" s="31"/>
      <c r="WYH830" s="31"/>
      <c r="WYI830" s="31"/>
      <c r="WYJ830" s="31"/>
      <c r="WYK830" s="31"/>
      <c r="WYL830" s="31"/>
      <c r="WYM830" s="31"/>
      <c r="WYN830" s="31"/>
      <c r="WYO830" s="31"/>
      <c r="WYP830" s="31"/>
      <c r="WYQ830" s="31"/>
      <c r="WYR830" s="31"/>
      <c r="WYS830" s="31"/>
      <c r="WYT830" s="31"/>
      <c r="WYU830" s="31"/>
      <c r="WYV830" s="31"/>
      <c r="WYW830" s="31"/>
      <c r="WYX830" s="31"/>
      <c r="WYY830" s="31"/>
      <c r="WYZ830" s="31"/>
      <c r="WZA830" s="31"/>
      <c r="WZB830" s="31"/>
      <c r="WZC830" s="31"/>
      <c r="WZD830" s="31"/>
      <c r="WZE830" s="31"/>
      <c r="WZF830" s="31"/>
      <c r="WZG830" s="31"/>
      <c r="WZH830" s="31"/>
      <c r="WZI830" s="31"/>
      <c r="WZJ830" s="31"/>
      <c r="WZK830" s="31"/>
    </row>
    <row r="831" spans="1:16235" s="57" customFormat="1" x14ac:dyDescent="0.25">
      <c r="A831" s="33">
        <v>44</v>
      </c>
      <c r="B831" s="25">
        <v>752631</v>
      </c>
      <c r="C831" s="18" t="s">
        <v>398</v>
      </c>
      <c r="D831" s="18" t="s">
        <v>399</v>
      </c>
      <c r="E831" s="11" t="s">
        <v>28</v>
      </c>
      <c r="F831" s="19">
        <v>131</v>
      </c>
      <c r="G831" s="26" t="s">
        <v>812</v>
      </c>
      <c r="H831" s="22">
        <v>0</v>
      </c>
      <c r="I831" s="22">
        <v>0</v>
      </c>
      <c r="J831" s="22">
        <v>0</v>
      </c>
      <c r="K831" s="22">
        <v>0</v>
      </c>
      <c r="L831" s="22">
        <v>0</v>
      </c>
      <c r="M831" s="22">
        <v>0</v>
      </c>
      <c r="N831" s="22">
        <v>0</v>
      </c>
      <c r="O831" s="22">
        <v>0</v>
      </c>
      <c r="P831" s="22">
        <v>0</v>
      </c>
      <c r="Q831" s="22">
        <v>0</v>
      </c>
      <c r="R831" s="11">
        <v>2790000</v>
      </c>
      <c r="S831" s="11">
        <v>0</v>
      </c>
      <c r="T831" s="11">
        <f t="shared" si="26"/>
        <v>2790000</v>
      </c>
      <c r="U831" s="11">
        <v>0</v>
      </c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H831" s="3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31"/>
      <c r="AV831" s="3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31"/>
      <c r="BH831" s="31"/>
      <c r="BI831" s="31"/>
      <c r="BJ831" s="31"/>
      <c r="BK831" s="31"/>
      <c r="BL831" s="31"/>
      <c r="BM831" s="31"/>
      <c r="BN831" s="31"/>
      <c r="BO831" s="31"/>
      <c r="BP831" s="31"/>
      <c r="BQ831" s="31"/>
      <c r="BR831" s="31"/>
      <c r="BS831" s="31"/>
      <c r="BT831" s="31"/>
      <c r="BU831" s="31"/>
      <c r="BV831" s="31"/>
      <c r="BW831" s="31"/>
      <c r="BX831" s="31"/>
      <c r="BY831" s="31"/>
      <c r="BZ831" s="31"/>
      <c r="CA831" s="31"/>
      <c r="CB831" s="31"/>
      <c r="CC831" s="31"/>
      <c r="CD831" s="31"/>
      <c r="CE831" s="31"/>
      <c r="CF831" s="31"/>
      <c r="CG831" s="31"/>
      <c r="CH831" s="31"/>
      <c r="CI831" s="31"/>
      <c r="CJ831" s="31"/>
      <c r="CK831" s="31"/>
      <c r="CL831" s="31"/>
      <c r="CM831" s="31"/>
      <c r="CN831" s="31"/>
      <c r="CO831" s="31"/>
      <c r="CP831" s="31"/>
      <c r="CQ831" s="31"/>
      <c r="CR831" s="31"/>
      <c r="CS831" s="31"/>
      <c r="CT831" s="31"/>
      <c r="CU831" s="31"/>
      <c r="CV831" s="31"/>
      <c r="CW831" s="31"/>
      <c r="CX831" s="31"/>
      <c r="CY831" s="31"/>
      <c r="CZ831" s="31"/>
      <c r="DA831" s="31"/>
      <c r="DB831" s="31"/>
      <c r="DC831" s="31"/>
      <c r="DD831" s="31"/>
      <c r="DE831" s="31"/>
      <c r="DF831" s="31"/>
      <c r="DG831" s="31"/>
      <c r="DH831" s="31"/>
      <c r="DI831" s="31"/>
      <c r="DJ831" s="31"/>
      <c r="DK831" s="31"/>
      <c r="DL831" s="31"/>
      <c r="DM831" s="31"/>
      <c r="DN831" s="31"/>
      <c r="DO831" s="31"/>
      <c r="DP831" s="31"/>
      <c r="DQ831" s="31"/>
      <c r="DR831" s="31"/>
      <c r="DS831" s="31"/>
      <c r="DT831" s="31"/>
      <c r="DU831" s="31"/>
      <c r="DV831" s="31"/>
      <c r="DW831" s="31"/>
      <c r="DX831" s="31"/>
      <c r="DY831" s="31"/>
      <c r="DZ831" s="31"/>
      <c r="EA831" s="31"/>
      <c r="EB831" s="31"/>
      <c r="EC831" s="31"/>
      <c r="ED831" s="31"/>
      <c r="EE831" s="31"/>
      <c r="EF831" s="31"/>
      <c r="EG831" s="31"/>
      <c r="EH831" s="31"/>
      <c r="EI831" s="31"/>
      <c r="EJ831" s="31"/>
      <c r="EK831" s="31"/>
      <c r="EL831" s="31"/>
      <c r="EM831" s="31"/>
      <c r="EN831" s="31"/>
      <c r="EO831" s="31"/>
      <c r="EP831" s="31"/>
      <c r="EQ831" s="31"/>
      <c r="ER831" s="31"/>
      <c r="ES831" s="31"/>
      <c r="ET831" s="31"/>
      <c r="EU831" s="31"/>
      <c r="EV831" s="31"/>
      <c r="EW831" s="31"/>
      <c r="EX831" s="31"/>
      <c r="EY831" s="31"/>
      <c r="EZ831" s="31"/>
      <c r="FA831" s="31"/>
      <c r="FB831" s="31"/>
      <c r="FC831" s="31"/>
      <c r="FD831" s="31"/>
      <c r="FE831" s="31"/>
      <c r="FF831" s="31"/>
      <c r="FG831" s="31"/>
      <c r="FH831" s="31"/>
      <c r="FI831" s="31"/>
      <c r="FJ831" s="31"/>
      <c r="FK831" s="31"/>
      <c r="FL831" s="31"/>
      <c r="FM831" s="31"/>
      <c r="FN831" s="31"/>
      <c r="FO831" s="31"/>
      <c r="FP831" s="31"/>
      <c r="FQ831" s="31"/>
      <c r="FR831" s="31"/>
      <c r="FS831" s="31"/>
      <c r="FT831" s="31"/>
      <c r="FU831" s="31"/>
      <c r="FV831" s="31"/>
      <c r="FW831" s="31"/>
      <c r="FX831" s="31"/>
      <c r="FY831" s="31"/>
      <c r="FZ831" s="31"/>
      <c r="GA831" s="31"/>
      <c r="GB831" s="31"/>
      <c r="GC831" s="31"/>
      <c r="GD831" s="31"/>
      <c r="GE831" s="31"/>
      <c r="GF831" s="31"/>
      <c r="GG831" s="31"/>
      <c r="GH831" s="31"/>
      <c r="GI831" s="31"/>
      <c r="GJ831" s="31"/>
      <c r="GK831" s="31"/>
      <c r="GL831" s="31"/>
      <c r="GM831" s="31"/>
      <c r="GN831" s="31"/>
      <c r="GO831" s="31"/>
      <c r="GP831" s="31"/>
      <c r="GQ831" s="31"/>
      <c r="GR831" s="31"/>
      <c r="GS831" s="31"/>
      <c r="GT831" s="31"/>
      <c r="GU831" s="31"/>
      <c r="GV831" s="31"/>
      <c r="GW831" s="31"/>
      <c r="GX831" s="31"/>
      <c r="GY831" s="31"/>
      <c r="GZ831" s="31"/>
      <c r="HA831" s="31"/>
      <c r="HB831" s="31"/>
      <c r="HC831" s="31"/>
      <c r="HD831" s="31"/>
      <c r="HE831" s="31"/>
      <c r="HF831" s="31"/>
      <c r="HG831" s="31"/>
      <c r="HH831" s="31"/>
      <c r="HI831" s="31"/>
      <c r="HJ831" s="31"/>
      <c r="HK831" s="31"/>
      <c r="HL831" s="31"/>
      <c r="HM831" s="31"/>
      <c r="HN831" s="31"/>
      <c r="HO831" s="31"/>
      <c r="HP831" s="31"/>
      <c r="HQ831" s="31"/>
      <c r="HR831" s="31"/>
      <c r="HS831" s="31"/>
      <c r="HT831" s="31"/>
      <c r="HU831" s="31"/>
      <c r="HV831" s="31"/>
      <c r="HW831" s="31"/>
      <c r="HX831" s="31"/>
      <c r="HY831" s="31"/>
      <c r="HZ831" s="31"/>
      <c r="IA831" s="31"/>
      <c r="IB831" s="31"/>
      <c r="IC831" s="31"/>
      <c r="ID831" s="31"/>
      <c r="IE831" s="31"/>
      <c r="IF831" s="31"/>
      <c r="IG831" s="31"/>
      <c r="IH831" s="31"/>
      <c r="II831" s="31"/>
      <c r="IJ831" s="31"/>
      <c r="IK831" s="31"/>
      <c r="IL831" s="31"/>
      <c r="IM831" s="31"/>
      <c r="IN831" s="31"/>
      <c r="IO831" s="31"/>
      <c r="IP831" s="31"/>
      <c r="IQ831" s="31"/>
      <c r="IR831" s="31"/>
      <c r="IS831" s="31"/>
      <c r="IT831" s="31"/>
      <c r="IU831" s="31"/>
      <c r="IV831" s="31"/>
      <c r="IW831" s="31"/>
      <c r="IX831" s="31"/>
      <c r="IY831" s="31"/>
      <c r="IZ831" s="31"/>
      <c r="JA831" s="31"/>
      <c r="JB831" s="31"/>
      <c r="JC831" s="31"/>
      <c r="JD831" s="31"/>
      <c r="JE831" s="31"/>
      <c r="JF831" s="31"/>
      <c r="JG831" s="31"/>
      <c r="JH831" s="31"/>
      <c r="JI831" s="31"/>
      <c r="JJ831" s="31"/>
      <c r="JK831" s="31"/>
      <c r="JL831" s="31"/>
      <c r="JM831" s="31"/>
      <c r="JN831" s="31"/>
      <c r="JO831" s="31"/>
      <c r="JP831" s="31"/>
      <c r="JQ831" s="31"/>
      <c r="JR831" s="31"/>
      <c r="JS831" s="31"/>
      <c r="JT831" s="31"/>
      <c r="JU831" s="31"/>
      <c r="JV831" s="31"/>
      <c r="JW831" s="31"/>
      <c r="JX831" s="31"/>
      <c r="JY831" s="31"/>
      <c r="JZ831" s="31"/>
      <c r="KA831" s="31"/>
      <c r="KB831" s="31"/>
      <c r="KC831" s="31"/>
      <c r="KD831" s="31"/>
      <c r="KE831" s="31"/>
      <c r="KF831" s="31"/>
      <c r="KG831" s="31"/>
      <c r="KH831" s="31"/>
      <c r="KI831" s="31"/>
      <c r="KJ831" s="31"/>
      <c r="KK831" s="31"/>
      <c r="KL831" s="31"/>
      <c r="KM831" s="31"/>
      <c r="KN831" s="31"/>
      <c r="KO831" s="31"/>
      <c r="KP831" s="31"/>
      <c r="KQ831" s="31"/>
      <c r="KR831" s="31"/>
      <c r="KS831" s="31"/>
      <c r="KT831" s="31"/>
      <c r="KU831" s="31"/>
      <c r="KV831" s="31"/>
      <c r="KW831" s="31"/>
      <c r="KX831" s="31"/>
      <c r="KY831" s="31"/>
      <c r="KZ831" s="31"/>
      <c r="LA831" s="31"/>
      <c r="LB831" s="31"/>
      <c r="LC831" s="31"/>
      <c r="LD831" s="31"/>
      <c r="LE831" s="31"/>
      <c r="LF831" s="31"/>
      <c r="LG831" s="31"/>
      <c r="LH831" s="31"/>
      <c r="LI831" s="31"/>
      <c r="LJ831" s="31"/>
      <c r="LK831" s="31"/>
      <c r="LL831" s="31"/>
      <c r="LM831" s="31"/>
      <c r="LN831" s="31"/>
      <c r="LO831" s="31"/>
      <c r="LP831" s="31"/>
      <c r="LQ831" s="31"/>
      <c r="LR831" s="31"/>
      <c r="LS831" s="31"/>
      <c r="LT831" s="31"/>
      <c r="LU831" s="31"/>
      <c r="LV831" s="31"/>
      <c r="LW831" s="31"/>
      <c r="LX831" s="31"/>
      <c r="LY831" s="31"/>
      <c r="LZ831" s="31"/>
      <c r="MA831" s="31"/>
      <c r="MB831" s="31"/>
      <c r="MC831" s="31"/>
      <c r="MD831" s="31"/>
      <c r="ME831" s="31"/>
      <c r="MF831" s="31"/>
      <c r="MG831" s="31"/>
      <c r="MH831" s="31"/>
      <c r="MI831" s="31"/>
      <c r="MJ831" s="31"/>
      <c r="MK831" s="31"/>
      <c r="ML831" s="31"/>
      <c r="MM831" s="31"/>
      <c r="MN831" s="31"/>
      <c r="MO831" s="31"/>
      <c r="MP831" s="31"/>
      <c r="MQ831" s="31"/>
      <c r="MR831" s="31"/>
      <c r="MS831" s="31"/>
      <c r="MT831" s="31"/>
      <c r="MU831" s="31"/>
      <c r="MV831" s="31"/>
      <c r="MW831" s="31"/>
      <c r="MX831" s="31"/>
      <c r="MY831" s="31"/>
      <c r="MZ831" s="31"/>
      <c r="NA831" s="31"/>
      <c r="NB831" s="31"/>
      <c r="NC831" s="31"/>
      <c r="ND831" s="31"/>
      <c r="NE831" s="31"/>
      <c r="NF831" s="31"/>
      <c r="NG831" s="31"/>
      <c r="NH831" s="31"/>
      <c r="NI831" s="31"/>
      <c r="NJ831" s="31"/>
      <c r="NK831" s="31"/>
      <c r="NL831" s="31"/>
      <c r="NM831" s="31"/>
      <c r="NN831" s="31"/>
      <c r="NO831" s="31"/>
      <c r="NP831" s="31"/>
      <c r="NQ831" s="31"/>
      <c r="NR831" s="31"/>
      <c r="NS831" s="31"/>
      <c r="NT831" s="31"/>
      <c r="NU831" s="31"/>
      <c r="NV831" s="31"/>
      <c r="NW831" s="31"/>
      <c r="NX831" s="31"/>
      <c r="NY831" s="31"/>
      <c r="NZ831" s="31"/>
      <c r="OA831" s="31"/>
      <c r="OB831" s="31"/>
      <c r="OC831" s="31"/>
      <c r="OD831" s="31"/>
      <c r="OE831" s="31"/>
      <c r="OF831" s="31"/>
      <c r="OG831" s="31"/>
      <c r="OH831" s="31"/>
      <c r="OI831" s="31"/>
      <c r="OJ831" s="31"/>
      <c r="OK831" s="31"/>
      <c r="OL831" s="31"/>
      <c r="OM831" s="31"/>
      <c r="ON831" s="31"/>
      <c r="OO831" s="31"/>
      <c r="OP831" s="31"/>
      <c r="OQ831" s="31"/>
      <c r="OR831" s="31"/>
      <c r="OS831" s="31"/>
      <c r="OT831" s="31"/>
      <c r="OU831" s="31"/>
      <c r="OV831" s="31"/>
      <c r="OW831" s="31"/>
      <c r="OX831" s="31"/>
      <c r="OY831" s="31"/>
      <c r="OZ831" s="31"/>
      <c r="PA831" s="31"/>
      <c r="PB831" s="31"/>
      <c r="PC831" s="31"/>
      <c r="PD831" s="31"/>
      <c r="PE831" s="31"/>
      <c r="PF831" s="31"/>
      <c r="PG831" s="31"/>
      <c r="PH831" s="31"/>
      <c r="PI831" s="31"/>
      <c r="PJ831" s="31"/>
      <c r="PK831" s="31"/>
      <c r="PL831" s="31"/>
      <c r="PM831" s="31"/>
      <c r="PN831" s="31"/>
      <c r="PO831" s="31"/>
      <c r="PP831" s="31"/>
      <c r="PQ831" s="31"/>
      <c r="PR831" s="31"/>
      <c r="PS831" s="31"/>
      <c r="PT831" s="31"/>
      <c r="PU831" s="31"/>
      <c r="PV831" s="31"/>
      <c r="PW831" s="31"/>
      <c r="PX831" s="31"/>
      <c r="PY831" s="31"/>
      <c r="PZ831" s="31"/>
      <c r="QA831" s="31"/>
      <c r="QB831" s="31"/>
      <c r="QC831" s="31"/>
      <c r="QD831" s="31"/>
      <c r="QE831" s="31"/>
      <c r="QF831" s="31"/>
      <c r="QG831" s="31"/>
      <c r="QH831" s="31"/>
      <c r="QI831" s="31"/>
      <c r="QJ831" s="31"/>
      <c r="QK831" s="31"/>
      <c r="QL831" s="31"/>
      <c r="QM831" s="31"/>
      <c r="QN831" s="31"/>
      <c r="QO831" s="31"/>
      <c r="QP831" s="31"/>
      <c r="QQ831" s="31"/>
      <c r="QR831" s="31"/>
      <c r="QS831" s="31"/>
      <c r="QT831" s="31"/>
      <c r="QU831" s="31"/>
      <c r="QV831" s="31"/>
      <c r="QW831" s="31"/>
      <c r="QX831" s="31"/>
      <c r="QY831" s="31"/>
      <c r="QZ831" s="31"/>
      <c r="RA831" s="31"/>
      <c r="RB831" s="31"/>
      <c r="RC831" s="31"/>
      <c r="RD831" s="31"/>
      <c r="RE831" s="31"/>
      <c r="RF831" s="31"/>
      <c r="RG831" s="31"/>
      <c r="RH831" s="31"/>
      <c r="RI831" s="31"/>
      <c r="RJ831" s="31"/>
      <c r="RK831" s="31"/>
      <c r="RL831" s="31"/>
      <c r="RM831" s="31"/>
      <c r="RN831" s="31"/>
      <c r="RO831" s="31"/>
      <c r="RP831" s="31"/>
      <c r="RQ831" s="31"/>
      <c r="RR831" s="31"/>
      <c r="RS831" s="31"/>
      <c r="RT831" s="31"/>
      <c r="RU831" s="31"/>
      <c r="RV831" s="31"/>
      <c r="RW831" s="31"/>
      <c r="RX831" s="31"/>
      <c r="RY831" s="31"/>
      <c r="RZ831" s="31"/>
      <c r="SA831" s="31"/>
      <c r="SB831" s="31"/>
      <c r="SC831" s="31"/>
      <c r="SD831" s="31"/>
      <c r="SE831" s="31"/>
      <c r="SF831" s="31"/>
      <c r="SG831" s="31"/>
      <c r="SH831" s="31"/>
      <c r="SI831" s="31"/>
      <c r="SJ831" s="31"/>
      <c r="SK831" s="31"/>
      <c r="SL831" s="31"/>
      <c r="SM831" s="31"/>
      <c r="SN831" s="31"/>
      <c r="SO831" s="31"/>
      <c r="SP831" s="31"/>
      <c r="SQ831" s="31"/>
      <c r="SR831" s="31"/>
      <c r="SS831" s="31"/>
      <c r="ST831" s="31"/>
      <c r="SU831" s="31"/>
      <c r="SV831" s="31"/>
      <c r="SW831" s="31"/>
      <c r="SX831" s="31"/>
      <c r="SY831" s="31"/>
      <c r="SZ831" s="31"/>
      <c r="TA831" s="31"/>
      <c r="TB831" s="31"/>
      <c r="TC831" s="31"/>
      <c r="TD831" s="31"/>
      <c r="TE831" s="31"/>
      <c r="TF831" s="31"/>
      <c r="TG831" s="31"/>
      <c r="TH831" s="31"/>
      <c r="TI831" s="31"/>
      <c r="TJ831" s="31"/>
      <c r="TK831" s="31"/>
      <c r="TL831" s="31"/>
      <c r="TM831" s="31"/>
      <c r="TN831" s="31"/>
      <c r="TO831" s="31"/>
      <c r="TP831" s="31"/>
      <c r="TQ831" s="31"/>
      <c r="TR831" s="31"/>
      <c r="TS831" s="31"/>
      <c r="TT831" s="31"/>
      <c r="TU831" s="31"/>
      <c r="TV831" s="31"/>
      <c r="TW831" s="31"/>
      <c r="TX831" s="31"/>
      <c r="TY831" s="31"/>
      <c r="TZ831" s="31"/>
      <c r="UA831" s="31"/>
      <c r="UB831" s="31"/>
      <c r="UC831" s="31"/>
      <c r="UD831" s="31"/>
      <c r="UE831" s="31"/>
      <c r="UF831" s="31"/>
      <c r="UG831" s="31"/>
      <c r="UH831" s="31"/>
      <c r="UI831" s="31"/>
      <c r="UJ831" s="31"/>
      <c r="UK831" s="31"/>
      <c r="UL831" s="31"/>
      <c r="UM831" s="31"/>
      <c r="UN831" s="31"/>
      <c r="UO831" s="31"/>
      <c r="UP831" s="31"/>
      <c r="UQ831" s="31"/>
      <c r="UR831" s="31"/>
      <c r="US831" s="31"/>
      <c r="UT831" s="31"/>
      <c r="UU831" s="31"/>
      <c r="UV831" s="31"/>
      <c r="UW831" s="31"/>
      <c r="UX831" s="31"/>
      <c r="UY831" s="31"/>
      <c r="UZ831" s="31"/>
      <c r="VA831" s="31"/>
      <c r="VB831" s="31"/>
      <c r="VC831" s="31"/>
      <c r="VD831" s="31"/>
      <c r="VE831" s="31"/>
      <c r="VF831" s="31"/>
      <c r="VG831" s="31"/>
      <c r="VH831" s="31"/>
      <c r="VI831" s="31"/>
      <c r="VJ831" s="31"/>
      <c r="VK831" s="31"/>
      <c r="VL831" s="31"/>
      <c r="VM831" s="31"/>
      <c r="VN831" s="31"/>
      <c r="VO831" s="31"/>
      <c r="VP831" s="31"/>
      <c r="VQ831" s="31"/>
      <c r="VR831" s="31"/>
      <c r="VS831" s="31"/>
      <c r="VT831" s="31"/>
      <c r="VU831" s="31"/>
      <c r="VV831" s="31"/>
      <c r="VW831" s="31"/>
      <c r="VX831" s="31"/>
      <c r="VY831" s="31"/>
      <c r="VZ831" s="31"/>
      <c r="WA831" s="31"/>
      <c r="WB831" s="31"/>
      <c r="WC831" s="31"/>
      <c r="WD831" s="31"/>
      <c r="WE831" s="31"/>
      <c r="WF831" s="31"/>
      <c r="WG831" s="31"/>
      <c r="WH831" s="31"/>
      <c r="WI831" s="31"/>
      <c r="WJ831" s="31"/>
      <c r="WK831" s="31"/>
      <c r="WL831" s="31"/>
      <c r="WM831" s="31"/>
      <c r="WN831" s="31"/>
      <c r="WO831" s="31"/>
      <c r="WP831" s="31"/>
      <c r="WQ831" s="31"/>
      <c r="WR831" s="31"/>
      <c r="WS831" s="31"/>
      <c r="WT831" s="31"/>
      <c r="WU831" s="31"/>
      <c r="WV831" s="31"/>
      <c r="WW831" s="31"/>
      <c r="WX831" s="31"/>
      <c r="WY831" s="31"/>
      <c r="WZ831" s="31"/>
      <c r="XA831" s="31"/>
      <c r="XB831" s="31"/>
      <c r="XC831" s="31"/>
      <c r="XD831" s="31"/>
      <c r="XE831" s="31"/>
      <c r="XF831" s="31"/>
      <c r="XG831" s="31"/>
      <c r="XH831" s="31"/>
      <c r="XI831" s="31"/>
      <c r="XJ831" s="31"/>
      <c r="XK831" s="31"/>
      <c r="XL831" s="31"/>
      <c r="XM831" s="31"/>
      <c r="XN831" s="31"/>
      <c r="XO831" s="31"/>
      <c r="XP831" s="31"/>
      <c r="XQ831" s="31"/>
      <c r="XR831" s="31"/>
      <c r="XS831" s="31"/>
      <c r="XT831" s="31"/>
      <c r="XU831" s="31"/>
      <c r="XV831" s="31"/>
      <c r="XW831" s="31"/>
      <c r="XX831" s="31"/>
      <c r="XY831" s="31"/>
      <c r="XZ831" s="31"/>
      <c r="YA831" s="31"/>
      <c r="YB831" s="31"/>
      <c r="YC831" s="31"/>
      <c r="YD831" s="31"/>
      <c r="YE831" s="31"/>
      <c r="YF831" s="31"/>
      <c r="YG831" s="31"/>
      <c r="YH831" s="31"/>
      <c r="YI831" s="31"/>
      <c r="YJ831" s="31"/>
      <c r="YK831" s="31"/>
      <c r="YL831" s="31"/>
      <c r="YM831" s="31"/>
      <c r="YN831" s="31"/>
      <c r="YO831" s="31"/>
      <c r="YP831" s="31"/>
      <c r="YQ831" s="31"/>
      <c r="YR831" s="31"/>
      <c r="YS831" s="31"/>
      <c r="YT831" s="31"/>
      <c r="YU831" s="31"/>
      <c r="YV831" s="31"/>
      <c r="YW831" s="31"/>
      <c r="YX831" s="31"/>
      <c r="YY831" s="31"/>
      <c r="YZ831" s="31"/>
      <c r="ZA831" s="31"/>
      <c r="ZB831" s="31"/>
      <c r="ZC831" s="31"/>
      <c r="ZD831" s="31"/>
      <c r="ZE831" s="31"/>
      <c r="ZF831" s="31"/>
      <c r="ZG831" s="31"/>
      <c r="ZH831" s="31"/>
      <c r="ZI831" s="31"/>
      <c r="ZJ831" s="31"/>
      <c r="ZK831" s="31"/>
      <c r="ZL831" s="31"/>
      <c r="ZM831" s="31"/>
      <c r="ZN831" s="31"/>
      <c r="ZO831" s="31"/>
      <c r="ZP831" s="31"/>
      <c r="ZQ831" s="31"/>
      <c r="ZR831" s="31"/>
      <c r="ZS831" s="31"/>
      <c r="ZT831" s="31"/>
      <c r="ZU831" s="31"/>
      <c r="ZV831" s="31"/>
      <c r="ZW831" s="31"/>
      <c r="ZX831" s="31"/>
      <c r="ZY831" s="31"/>
      <c r="ZZ831" s="31"/>
      <c r="AAA831" s="31"/>
      <c r="AAB831" s="31"/>
      <c r="AAC831" s="31"/>
      <c r="AAD831" s="31"/>
      <c r="AAE831" s="31"/>
      <c r="AAF831" s="31"/>
      <c r="AAG831" s="31"/>
      <c r="AAH831" s="31"/>
      <c r="AAI831" s="31"/>
      <c r="AAJ831" s="31"/>
      <c r="AAK831" s="31"/>
      <c r="AAL831" s="31"/>
      <c r="AAM831" s="31"/>
      <c r="AAN831" s="31"/>
      <c r="AAO831" s="31"/>
      <c r="AAP831" s="31"/>
      <c r="AAQ831" s="31"/>
      <c r="AAR831" s="31"/>
      <c r="AAS831" s="31"/>
      <c r="AAT831" s="31"/>
      <c r="AAU831" s="31"/>
      <c r="AAV831" s="31"/>
      <c r="AAW831" s="31"/>
      <c r="AAX831" s="31"/>
      <c r="AAY831" s="31"/>
      <c r="AAZ831" s="31"/>
      <c r="ABA831" s="31"/>
      <c r="ABB831" s="31"/>
      <c r="ABC831" s="31"/>
      <c r="ABD831" s="31"/>
      <c r="ABE831" s="31"/>
      <c r="ABF831" s="31"/>
      <c r="ABG831" s="31"/>
      <c r="ABH831" s="31"/>
      <c r="ABI831" s="31"/>
      <c r="ABJ831" s="31"/>
      <c r="ABK831" s="31"/>
      <c r="ABL831" s="31"/>
      <c r="ABM831" s="31"/>
      <c r="ABN831" s="31"/>
      <c r="ABO831" s="31"/>
      <c r="ABP831" s="31"/>
      <c r="ABQ831" s="31"/>
      <c r="ABR831" s="31"/>
      <c r="ABS831" s="31"/>
      <c r="ABT831" s="31"/>
      <c r="ABU831" s="31"/>
      <c r="ABV831" s="31"/>
      <c r="ABW831" s="31"/>
      <c r="ABX831" s="31"/>
      <c r="ABY831" s="31"/>
      <c r="ABZ831" s="31"/>
      <c r="ACA831" s="31"/>
      <c r="ACB831" s="31"/>
      <c r="ACC831" s="31"/>
      <c r="ACD831" s="31"/>
      <c r="ACE831" s="31"/>
      <c r="ACF831" s="31"/>
      <c r="ACG831" s="31"/>
      <c r="ACH831" s="31"/>
      <c r="ACI831" s="31"/>
      <c r="ACJ831" s="31"/>
      <c r="ACK831" s="31"/>
      <c r="ACL831" s="31"/>
      <c r="ACM831" s="31"/>
      <c r="ACN831" s="31"/>
      <c r="ACO831" s="31"/>
      <c r="ACP831" s="31"/>
      <c r="ACQ831" s="31"/>
      <c r="ACR831" s="31"/>
      <c r="ACS831" s="31"/>
      <c r="ACT831" s="31"/>
      <c r="ACU831" s="31"/>
      <c r="ACV831" s="31"/>
      <c r="ACW831" s="31"/>
      <c r="ACX831" s="31"/>
      <c r="ACY831" s="31"/>
      <c r="ACZ831" s="31"/>
      <c r="ADA831" s="31"/>
      <c r="ADB831" s="31"/>
      <c r="ADC831" s="31"/>
      <c r="ADD831" s="31"/>
      <c r="ADE831" s="31"/>
      <c r="ADF831" s="31"/>
      <c r="ADG831" s="31"/>
      <c r="ADH831" s="31"/>
      <c r="ADI831" s="31"/>
      <c r="ADJ831" s="31"/>
      <c r="ADK831" s="31"/>
      <c r="ADL831" s="31"/>
      <c r="ADM831" s="31"/>
      <c r="ADN831" s="31"/>
      <c r="ADO831" s="31"/>
      <c r="ADP831" s="31"/>
      <c r="ADQ831" s="31"/>
      <c r="ADR831" s="31"/>
      <c r="ADS831" s="31"/>
      <c r="ADT831" s="31"/>
      <c r="ADU831" s="31"/>
      <c r="ADV831" s="31"/>
      <c r="ADW831" s="31"/>
      <c r="ADX831" s="31"/>
      <c r="ADY831" s="31"/>
      <c r="ADZ831" s="31"/>
      <c r="AEA831" s="31"/>
      <c r="AEB831" s="31"/>
      <c r="AEC831" s="31"/>
      <c r="AED831" s="31"/>
      <c r="AEE831" s="31"/>
      <c r="AEF831" s="31"/>
      <c r="AEG831" s="31"/>
      <c r="AEH831" s="31"/>
      <c r="AEI831" s="31"/>
      <c r="AEJ831" s="31"/>
      <c r="AEK831" s="31"/>
      <c r="AEL831" s="31"/>
      <c r="AEM831" s="31"/>
      <c r="AEN831" s="31"/>
      <c r="AEO831" s="31"/>
      <c r="AEP831" s="31"/>
      <c r="AEQ831" s="31"/>
      <c r="AER831" s="31"/>
      <c r="AES831" s="31"/>
      <c r="AET831" s="31"/>
      <c r="AEU831" s="31"/>
      <c r="AEV831" s="31"/>
      <c r="AEW831" s="31"/>
      <c r="AEX831" s="31"/>
      <c r="AEY831" s="31"/>
      <c r="AEZ831" s="31"/>
      <c r="AFA831" s="31"/>
      <c r="AFB831" s="31"/>
      <c r="AFC831" s="31"/>
      <c r="AFD831" s="31"/>
      <c r="AFE831" s="31"/>
      <c r="AFF831" s="31"/>
      <c r="AFG831" s="31"/>
      <c r="AFH831" s="31"/>
      <c r="AFI831" s="31"/>
      <c r="AFJ831" s="31"/>
      <c r="AFK831" s="31"/>
      <c r="AFL831" s="31"/>
      <c r="AFM831" s="31"/>
      <c r="AFN831" s="31"/>
      <c r="AFO831" s="31"/>
      <c r="AFP831" s="31"/>
      <c r="AFQ831" s="31"/>
      <c r="AFR831" s="31"/>
      <c r="AFS831" s="31"/>
      <c r="AFT831" s="31"/>
      <c r="AFU831" s="31"/>
      <c r="AFV831" s="31"/>
      <c r="AFW831" s="31"/>
      <c r="AFX831" s="31"/>
      <c r="AFY831" s="31"/>
      <c r="AFZ831" s="31"/>
      <c r="AGA831" s="31"/>
      <c r="AGB831" s="31"/>
      <c r="AGC831" s="31"/>
      <c r="AGD831" s="31"/>
      <c r="AGE831" s="31"/>
      <c r="AGF831" s="31"/>
      <c r="AGG831" s="31"/>
      <c r="AGH831" s="31"/>
      <c r="AGI831" s="31"/>
      <c r="AGJ831" s="31"/>
      <c r="AGK831" s="31"/>
      <c r="AGL831" s="31"/>
      <c r="AGM831" s="31"/>
      <c r="AGN831" s="31"/>
      <c r="AGO831" s="31"/>
      <c r="AGP831" s="31"/>
      <c r="AGQ831" s="31"/>
      <c r="AGR831" s="31"/>
      <c r="AGS831" s="31"/>
      <c r="AGT831" s="31"/>
      <c r="AGU831" s="31"/>
      <c r="AGV831" s="31"/>
      <c r="AGW831" s="31"/>
      <c r="AGX831" s="31"/>
      <c r="AGY831" s="31"/>
      <c r="AGZ831" s="31"/>
      <c r="AHA831" s="31"/>
      <c r="AHB831" s="31"/>
      <c r="AHC831" s="31"/>
      <c r="AHD831" s="31"/>
      <c r="AHE831" s="31"/>
      <c r="AHF831" s="31"/>
      <c r="AHG831" s="31"/>
      <c r="AHH831" s="31"/>
      <c r="AHI831" s="31"/>
      <c r="AHJ831" s="31"/>
      <c r="AHK831" s="31"/>
      <c r="AHL831" s="31"/>
      <c r="AHM831" s="31"/>
      <c r="AHN831" s="31"/>
      <c r="AHO831" s="31"/>
      <c r="AHP831" s="31"/>
      <c r="AHQ831" s="31"/>
      <c r="AHR831" s="31"/>
      <c r="AHS831" s="31"/>
      <c r="AHT831" s="31"/>
      <c r="AHU831" s="31"/>
      <c r="AHV831" s="31"/>
      <c r="AHW831" s="31"/>
      <c r="AHX831" s="31"/>
      <c r="AHY831" s="31"/>
      <c r="AHZ831" s="31"/>
      <c r="AIA831" s="31"/>
      <c r="AIB831" s="31"/>
      <c r="AIC831" s="31"/>
      <c r="AID831" s="31"/>
      <c r="AIE831" s="31"/>
      <c r="AIF831" s="31"/>
      <c r="AIG831" s="31"/>
      <c r="AIH831" s="31"/>
      <c r="AII831" s="31"/>
      <c r="AIJ831" s="31"/>
      <c r="AIK831" s="31"/>
      <c r="AIL831" s="31"/>
      <c r="AIM831" s="31"/>
      <c r="AIN831" s="31"/>
      <c r="AIO831" s="31"/>
      <c r="AIP831" s="31"/>
      <c r="AIQ831" s="31"/>
      <c r="AIR831" s="31"/>
      <c r="AIS831" s="31"/>
      <c r="AIT831" s="31"/>
      <c r="AIU831" s="31"/>
      <c r="AIV831" s="31"/>
      <c r="AIW831" s="31"/>
      <c r="AIX831" s="31"/>
      <c r="AIY831" s="31"/>
      <c r="AIZ831" s="31"/>
      <c r="AJA831" s="31"/>
      <c r="AJB831" s="31"/>
      <c r="AJC831" s="31"/>
      <c r="AJD831" s="31"/>
      <c r="AJE831" s="31"/>
      <c r="AJF831" s="31"/>
      <c r="AJG831" s="31"/>
      <c r="AJH831" s="31"/>
      <c r="AJI831" s="31"/>
      <c r="AJJ831" s="31"/>
      <c r="AJK831" s="31"/>
      <c r="AJL831" s="31"/>
      <c r="AJM831" s="31"/>
      <c r="AJN831" s="31"/>
      <c r="AJO831" s="31"/>
      <c r="AJP831" s="31"/>
      <c r="AJQ831" s="31"/>
      <c r="AJR831" s="31"/>
      <c r="AJS831" s="31"/>
      <c r="AJT831" s="31"/>
      <c r="AJU831" s="31"/>
      <c r="AJV831" s="31"/>
      <c r="AJW831" s="31"/>
      <c r="AJX831" s="31"/>
      <c r="AJY831" s="31"/>
      <c r="AJZ831" s="31"/>
      <c r="AKA831" s="31"/>
      <c r="AKB831" s="31"/>
      <c r="AKC831" s="31"/>
      <c r="AKD831" s="31"/>
      <c r="AKE831" s="31"/>
      <c r="AKF831" s="31"/>
      <c r="AKG831" s="31"/>
      <c r="AKH831" s="31"/>
      <c r="AKI831" s="31"/>
      <c r="AKJ831" s="31"/>
      <c r="AKK831" s="31"/>
      <c r="AKL831" s="31"/>
      <c r="AKM831" s="31"/>
      <c r="AKN831" s="31"/>
      <c r="AKO831" s="31"/>
      <c r="AKP831" s="31"/>
      <c r="AKQ831" s="31"/>
      <c r="AKR831" s="31"/>
      <c r="AKS831" s="31"/>
      <c r="AKT831" s="31"/>
      <c r="AKU831" s="31"/>
      <c r="AKV831" s="31"/>
      <c r="AKW831" s="31"/>
      <c r="AKX831" s="31"/>
      <c r="AKY831" s="31"/>
      <c r="AKZ831" s="31"/>
      <c r="ALA831" s="31"/>
      <c r="ALB831" s="31"/>
      <c r="ALC831" s="31"/>
      <c r="ALD831" s="31"/>
      <c r="ALE831" s="31"/>
      <c r="ALF831" s="31"/>
      <c r="ALG831" s="31"/>
      <c r="ALH831" s="31"/>
      <c r="ALI831" s="31"/>
      <c r="ALJ831" s="31"/>
      <c r="ALK831" s="31"/>
      <c r="ALL831" s="31"/>
      <c r="ALM831" s="31"/>
      <c r="ALN831" s="31"/>
      <c r="ALO831" s="31"/>
      <c r="ALP831" s="31"/>
      <c r="ALQ831" s="31"/>
      <c r="ALR831" s="31"/>
      <c r="ALS831" s="31"/>
      <c r="ALT831" s="31"/>
      <c r="ALU831" s="31"/>
      <c r="ALV831" s="31"/>
      <c r="ALW831" s="31"/>
      <c r="ALX831" s="31"/>
      <c r="ALY831" s="31"/>
      <c r="ALZ831" s="31"/>
      <c r="AMA831" s="31"/>
      <c r="AMB831" s="31"/>
      <c r="AMC831" s="31"/>
      <c r="AMD831" s="31"/>
      <c r="AME831" s="31"/>
      <c r="AMF831" s="31"/>
      <c r="AMG831" s="31"/>
      <c r="AMH831" s="31"/>
      <c r="AMI831" s="31"/>
      <c r="AMJ831" s="31"/>
      <c r="AMK831" s="31"/>
      <c r="AML831" s="31"/>
      <c r="AMM831" s="31"/>
      <c r="AMN831" s="31"/>
      <c r="AMO831" s="31"/>
      <c r="AMP831" s="31"/>
      <c r="AMQ831" s="31"/>
      <c r="AMR831" s="31"/>
      <c r="AMS831" s="31"/>
      <c r="AMT831" s="31"/>
      <c r="AMU831" s="31"/>
      <c r="AMV831" s="31"/>
      <c r="AMW831" s="31"/>
      <c r="AMX831" s="31"/>
      <c r="AMY831" s="31"/>
      <c r="AMZ831" s="31"/>
      <c r="ANA831" s="31"/>
      <c r="ANB831" s="31"/>
      <c r="ANC831" s="31"/>
      <c r="AND831" s="31"/>
      <c r="ANE831" s="31"/>
      <c r="ANF831" s="31"/>
      <c r="ANG831" s="31"/>
      <c r="ANH831" s="31"/>
      <c r="ANI831" s="31"/>
      <c r="ANJ831" s="31"/>
      <c r="ANK831" s="31"/>
      <c r="ANL831" s="31"/>
      <c r="ANM831" s="31"/>
      <c r="ANN831" s="31"/>
      <c r="ANO831" s="31"/>
      <c r="ANP831" s="31"/>
      <c r="ANQ831" s="31"/>
      <c r="ANR831" s="31"/>
      <c r="ANS831" s="31"/>
      <c r="ANT831" s="31"/>
      <c r="ANU831" s="31"/>
      <c r="ANV831" s="31"/>
      <c r="ANW831" s="31"/>
      <c r="ANX831" s="31"/>
      <c r="ANY831" s="31"/>
      <c r="ANZ831" s="31"/>
      <c r="AOA831" s="31"/>
      <c r="AOB831" s="31"/>
      <c r="AOC831" s="31"/>
      <c r="AOD831" s="31"/>
      <c r="AOE831" s="31"/>
      <c r="AOF831" s="31"/>
      <c r="AOG831" s="31"/>
      <c r="AOH831" s="31"/>
      <c r="AOI831" s="31"/>
      <c r="AOJ831" s="31"/>
      <c r="AOK831" s="31"/>
      <c r="AOL831" s="31"/>
      <c r="AOM831" s="31"/>
      <c r="AON831" s="31"/>
      <c r="AOO831" s="31"/>
      <c r="AOP831" s="31"/>
      <c r="AOQ831" s="31"/>
      <c r="AOR831" s="31"/>
      <c r="AOS831" s="31"/>
      <c r="AOT831" s="31"/>
      <c r="AOU831" s="31"/>
      <c r="AOV831" s="31"/>
      <c r="AOW831" s="31"/>
      <c r="AOX831" s="31"/>
      <c r="AOY831" s="31"/>
      <c r="AOZ831" s="31"/>
      <c r="APA831" s="31"/>
      <c r="APB831" s="31"/>
      <c r="APC831" s="31"/>
      <c r="APD831" s="31"/>
      <c r="APE831" s="31"/>
      <c r="APF831" s="31"/>
      <c r="APG831" s="31"/>
      <c r="APH831" s="31"/>
      <c r="API831" s="31"/>
      <c r="APJ831" s="31"/>
      <c r="APK831" s="31"/>
      <c r="APL831" s="31"/>
      <c r="APM831" s="31"/>
      <c r="APN831" s="31"/>
      <c r="APO831" s="31"/>
      <c r="APP831" s="31"/>
      <c r="APQ831" s="31"/>
      <c r="APR831" s="31"/>
      <c r="APS831" s="31"/>
      <c r="APT831" s="31"/>
      <c r="APU831" s="31"/>
      <c r="APV831" s="31"/>
      <c r="APW831" s="31"/>
      <c r="APX831" s="31"/>
      <c r="APY831" s="31"/>
      <c r="APZ831" s="31"/>
      <c r="AQA831" s="31"/>
      <c r="AQB831" s="31"/>
      <c r="AQC831" s="31"/>
      <c r="AQD831" s="31"/>
      <c r="AQE831" s="31"/>
      <c r="AQF831" s="31"/>
      <c r="AQG831" s="31"/>
      <c r="AQH831" s="31"/>
      <c r="AQI831" s="31"/>
      <c r="AQJ831" s="31"/>
      <c r="AQK831" s="31"/>
      <c r="AQL831" s="31"/>
      <c r="AQM831" s="31"/>
      <c r="AQN831" s="31"/>
      <c r="AQO831" s="31"/>
      <c r="AQP831" s="31"/>
      <c r="AQQ831" s="31"/>
      <c r="AQR831" s="31"/>
      <c r="AQS831" s="31"/>
      <c r="AQT831" s="31"/>
      <c r="AQU831" s="31"/>
      <c r="AQV831" s="31"/>
      <c r="AQW831" s="31"/>
      <c r="AQX831" s="31"/>
      <c r="AQY831" s="31"/>
      <c r="AQZ831" s="31"/>
      <c r="ARA831" s="31"/>
      <c r="ARB831" s="31"/>
      <c r="ARC831" s="31"/>
      <c r="ARD831" s="31"/>
      <c r="ARE831" s="31"/>
      <c r="ARF831" s="31"/>
      <c r="ARG831" s="31"/>
      <c r="ARH831" s="31"/>
      <c r="ARI831" s="31"/>
      <c r="ARJ831" s="31"/>
      <c r="ARK831" s="31"/>
      <c r="ARL831" s="31"/>
      <c r="ARM831" s="31"/>
      <c r="ARN831" s="31"/>
      <c r="ARO831" s="31"/>
      <c r="ARP831" s="31"/>
      <c r="ARQ831" s="31"/>
      <c r="ARR831" s="31"/>
      <c r="ARS831" s="31"/>
      <c r="ART831" s="31"/>
      <c r="ARU831" s="31"/>
      <c r="ARV831" s="31"/>
      <c r="ARW831" s="31"/>
      <c r="ARX831" s="31"/>
      <c r="ARY831" s="31"/>
      <c r="ARZ831" s="31"/>
      <c r="ASA831" s="31"/>
      <c r="ASB831" s="31"/>
      <c r="ASC831" s="31"/>
      <c r="ASD831" s="31"/>
      <c r="ASE831" s="31"/>
      <c r="ASF831" s="31"/>
      <c r="ASG831" s="31"/>
      <c r="ASH831" s="31"/>
      <c r="ASI831" s="31"/>
      <c r="ASJ831" s="31"/>
      <c r="ASK831" s="31"/>
      <c r="ASL831" s="31"/>
      <c r="ASM831" s="31"/>
      <c r="ASN831" s="31"/>
      <c r="ASO831" s="31"/>
      <c r="ASP831" s="31"/>
      <c r="ASQ831" s="31"/>
      <c r="ASR831" s="31"/>
      <c r="ASS831" s="31"/>
      <c r="AST831" s="31"/>
      <c r="ASU831" s="31"/>
      <c r="ASV831" s="31"/>
      <c r="ASW831" s="31"/>
      <c r="ASX831" s="31"/>
      <c r="ASY831" s="31"/>
      <c r="ASZ831" s="31"/>
      <c r="ATA831" s="31"/>
      <c r="ATB831" s="31"/>
      <c r="ATC831" s="31"/>
      <c r="ATD831" s="31"/>
      <c r="ATE831" s="31"/>
      <c r="ATF831" s="31"/>
      <c r="ATG831" s="31"/>
      <c r="ATH831" s="31"/>
      <c r="ATI831" s="31"/>
      <c r="ATJ831" s="31"/>
      <c r="ATK831" s="31"/>
      <c r="ATL831" s="31"/>
      <c r="ATM831" s="31"/>
      <c r="ATN831" s="31"/>
      <c r="ATO831" s="31"/>
      <c r="ATP831" s="31"/>
      <c r="ATQ831" s="31"/>
      <c r="ATR831" s="31"/>
      <c r="ATS831" s="31"/>
      <c r="ATT831" s="31"/>
      <c r="ATU831" s="31"/>
      <c r="ATV831" s="31"/>
      <c r="ATW831" s="31"/>
      <c r="ATX831" s="31"/>
      <c r="ATY831" s="31"/>
      <c r="ATZ831" s="31"/>
      <c r="AUA831" s="31"/>
      <c r="AUB831" s="31"/>
      <c r="AUC831" s="31"/>
      <c r="AUD831" s="31"/>
      <c r="AUE831" s="31"/>
      <c r="AUF831" s="31"/>
      <c r="AUG831" s="31"/>
      <c r="AUH831" s="31"/>
      <c r="AUI831" s="31"/>
      <c r="AUJ831" s="31"/>
      <c r="AUK831" s="31"/>
      <c r="AUL831" s="31"/>
      <c r="AUM831" s="31"/>
      <c r="AUN831" s="31"/>
      <c r="AUO831" s="31"/>
      <c r="AUP831" s="31"/>
      <c r="AUQ831" s="31"/>
      <c r="AUR831" s="31"/>
      <c r="AUS831" s="31"/>
      <c r="AUT831" s="31"/>
      <c r="AUU831" s="31"/>
      <c r="AUV831" s="31"/>
      <c r="AUW831" s="31"/>
      <c r="AUX831" s="31"/>
      <c r="AUY831" s="31"/>
      <c r="AUZ831" s="31"/>
      <c r="AVA831" s="31"/>
      <c r="AVB831" s="31"/>
      <c r="AVC831" s="31"/>
      <c r="AVD831" s="31"/>
      <c r="AVE831" s="31"/>
      <c r="AVF831" s="31"/>
      <c r="AVG831" s="31"/>
      <c r="AVH831" s="31"/>
      <c r="AVI831" s="31"/>
      <c r="AVJ831" s="31"/>
      <c r="AVK831" s="31"/>
      <c r="AVL831" s="31"/>
      <c r="AVM831" s="31"/>
      <c r="AVN831" s="31"/>
      <c r="AVO831" s="31"/>
      <c r="AVP831" s="31"/>
      <c r="AVQ831" s="31"/>
      <c r="AVR831" s="31"/>
      <c r="AVS831" s="31"/>
      <c r="AVT831" s="31"/>
      <c r="AVU831" s="31"/>
      <c r="AVV831" s="31"/>
      <c r="AVW831" s="31"/>
      <c r="AVX831" s="31"/>
      <c r="AVY831" s="31"/>
      <c r="AVZ831" s="31"/>
      <c r="AWA831" s="31"/>
      <c r="AWB831" s="31"/>
      <c r="AWC831" s="31"/>
      <c r="AWD831" s="31"/>
      <c r="AWE831" s="31"/>
      <c r="AWF831" s="31"/>
      <c r="AWG831" s="31"/>
      <c r="AWH831" s="31"/>
      <c r="AWI831" s="31"/>
      <c r="AWJ831" s="31"/>
      <c r="AWK831" s="31"/>
      <c r="AWL831" s="31"/>
      <c r="AWM831" s="31"/>
      <c r="AWN831" s="31"/>
      <c r="AWO831" s="31"/>
      <c r="AWP831" s="31"/>
      <c r="AWQ831" s="31"/>
      <c r="AWR831" s="31"/>
      <c r="AWS831" s="31"/>
      <c r="AWT831" s="31"/>
      <c r="AWU831" s="31"/>
      <c r="AWV831" s="31"/>
      <c r="AWW831" s="31"/>
      <c r="AWX831" s="31"/>
      <c r="AWY831" s="31"/>
      <c r="AWZ831" s="31"/>
      <c r="AXA831" s="31"/>
      <c r="AXB831" s="31"/>
      <c r="AXC831" s="31"/>
      <c r="AXD831" s="31"/>
      <c r="AXE831" s="31"/>
      <c r="AXF831" s="31"/>
      <c r="AXG831" s="31"/>
      <c r="AXH831" s="31"/>
      <c r="AXI831" s="31"/>
      <c r="AXJ831" s="31"/>
      <c r="AXK831" s="31"/>
      <c r="AXL831" s="31"/>
      <c r="AXM831" s="31"/>
      <c r="AXN831" s="31"/>
      <c r="AXO831" s="31"/>
      <c r="AXP831" s="31"/>
      <c r="AXQ831" s="31"/>
      <c r="AXR831" s="31"/>
      <c r="AXS831" s="31"/>
      <c r="AXT831" s="31"/>
      <c r="AXU831" s="31"/>
      <c r="AXV831" s="31"/>
      <c r="AXW831" s="31"/>
      <c r="AXX831" s="31"/>
      <c r="AXY831" s="31"/>
      <c r="AXZ831" s="31"/>
      <c r="AYA831" s="31"/>
      <c r="AYB831" s="31"/>
      <c r="AYC831" s="31"/>
      <c r="AYD831" s="31"/>
      <c r="AYE831" s="31"/>
      <c r="AYF831" s="31"/>
      <c r="AYG831" s="31"/>
      <c r="AYH831" s="31"/>
      <c r="AYI831" s="31"/>
      <c r="AYJ831" s="31"/>
      <c r="AYK831" s="31"/>
      <c r="AYL831" s="31"/>
      <c r="AYM831" s="31"/>
      <c r="AYN831" s="31"/>
      <c r="AYO831" s="31"/>
      <c r="AYP831" s="31"/>
      <c r="AYQ831" s="31"/>
      <c r="AYR831" s="31"/>
      <c r="AYS831" s="31"/>
      <c r="AYT831" s="31"/>
      <c r="AYU831" s="31"/>
      <c r="AYV831" s="31"/>
      <c r="AYW831" s="31"/>
      <c r="AYX831" s="31"/>
      <c r="AYY831" s="31"/>
      <c r="AYZ831" s="31"/>
      <c r="AZA831" s="31"/>
      <c r="AZB831" s="31"/>
      <c r="AZC831" s="31"/>
      <c r="AZD831" s="31"/>
      <c r="AZE831" s="31"/>
      <c r="AZF831" s="31"/>
      <c r="AZG831" s="31"/>
      <c r="AZH831" s="31"/>
      <c r="AZI831" s="31"/>
      <c r="AZJ831" s="31"/>
      <c r="AZK831" s="31"/>
      <c r="AZL831" s="31"/>
      <c r="AZM831" s="31"/>
      <c r="AZN831" s="31"/>
      <c r="AZO831" s="31"/>
      <c r="AZP831" s="31"/>
      <c r="AZQ831" s="31"/>
      <c r="AZR831" s="31"/>
      <c r="AZS831" s="31"/>
      <c r="AZT831" s="31"/>
      <c r="AZU831" s="31"/>
      <c r="AZV831" s="31"/>
      <c r="AZW831" s="31"/>
      <c r="AZX831" s="31"/>
      <c r="AZY831" s="31"/>
      <c r="AZZ831" s="31"/>
      <c r="BAA831" s="31"/>
      <c r="BAB831" s="31"/>
      <c r="BAC831" s="31"/>
      <c r="BAD831" s="31"/>
      <c r="BAE831" s="31"/>
      <c r="BAF831" s="31"/>
      <c r="BAG831" s="31"/>
      <c r="BAH831" s="31"/>
      <c r="BAI831" s="31"/>
      <c r="BAJ831" s="31"/>
      <c r="BAK831" s="31"/>
      <c r="BAL831" s="31"/>
      <c r="BAM831" s="31"/>
      <c r="BAN831" s="31"/>
      <c r="BAO831" s="31"/>
      <c r="BAP831" s="31"/>
      <c r="BAQ831" s="31"/>
      <c r="BAR831" s="31"/>
      <c r="BAS831" s="31"/>
      <c r="BAT831" s="31"/>
      <c r="BAU831" s="31"/>
      <c r="BAV831" s="31"/>
      <c r="BAW831" s="31"/>
      <c r="BAX831" s="31"/>
      <c r="BAY831" s="31"/>
      <c r="BAZ831" s="31"/>
      <c r="BBA831" s="31"/>
      <c r="BBB831" s="31"/>
      <c r="BBC831" s="31"/>
      <c r="BBD831" s="31"/>
      <c r="BBE831" s="31"/>
      <c r="BBF831" s="31"/>
      <c r="BBG831" s="31"/>
      <c r="BBH831" s="31"/>
      <c r="BBI831" s="31"/>
      <c r="BBJ831" s="31"/>
      <c r="BBK831" s="31"/>
      <c r="BBL831" s="31"/>
      <c r="BBM831" s="31"/>
      <c r="BBN831" s="31"/>
      <c r="BBO831" s="31"/>
      <c r="BBP831" s="31"/>
      <c r="BBQ831" s="31"/>
      <c r="BBR831" s="31"/>
      <c r="BBS831" s="31"/>
      <c r="BBT831" s="31"/>
      <c r="BBU831" s="31"/>
      <c r="BBV831" s="31"/>
      <c r="BBW831" s="31"/>
      <c r="BBX831" s="31"/>
      <c r="BBY831" s="31"/>
      <c r="BBZ831" s="31"/>
      <c r="BCA831" s="31"/>
      <c r="BCB831" s="31"/>
      <c r="BCC831" s="31"/>
      <c r="BCD831" s="31"/>
      <c r="BCE831" s="31"/>
      <c r="BCF831" s="31"/>
      <c r="BCG831" s="31"/>
      <c r="BCH831" s="31"/>
      <c r="BCI831" s="31"/>
      <c r="BCJ831" s="31"/>
      <c r="BCK831" s="31"/>
      <c r="BCL831" s="31"/>
      <c r="BCM831" s="31"/>
      <c r="BCN831" s="31"/>
      <c r="BCO831" s="31"/>
      <c r="BCP831" s="31"/>
      <c r="BCQ831" s="31"/>
      <c r="BCR831" s="31"/>
      <c r="BCS831" s="31"/>
      <c r="BCT831" s="31"/>
      <c r="BCU831" s="31"/>
      <c r="BCV831" s="31"/>
      <c r="BCW831" s="31"/>
      <c r="BCX831" s="31"/>
      <c r="BCY831" s="31"/>
      <c r="BCZ831" s="31"/>
      <c r="BDA831" s="31"/>
      <c r="BDB831" s="31"/>
      <c r="BDC831" s="31"/>
      <c r="BDD831" s="31"/>
      <c r="BDE831" s="31"/>
      <c r="BDF831" s="31"/>
      <c r="BDG831" s="31"/>
      <c r="BDH831" s="31"/>
      <c r="BDI831" s="31"/>
      <c r="BDJ831" s="31"/>
      <c r="BDK831" s="31"/>
      <c r="BDL831" s="31"/>
      <c r="BDM831" s="31"/>
      <c r="BDN831" s="31"/>
      <c r="BDO831" s="31"/>
      <c r="BDP831" s="31"/>
      <c r="BDQ831" s="31"/>
      <c r="BDR831" s="31"/>
      <c r="BDS831" s="31"/>
      <c r="BDT831" s="31"/>
      <c r="BDU831" s="31"/>
      <c r="BDV831" s="31"/>
      <c r="BDW831" s="31"/>
      <c r="BDX831" s="31"/>
      <c r="BDY831" s="31"/>
      <c r="BDZ831" s="31"/>
      <c r="BEA831" s="31"/>
      <c r="BEB831" s="31"/>
      <c r="BEC831" s="31"/>
      <c r="BED831" s="31"/>
      <c r="BEE831" s="31"/>
      <c r="BEF831" s="31"/>
      <c r="BEG831" s="31"/>
      <c r="BEH831" s="31"/>
      <c r="BEI831" s="31"/>
      <c r="BEJ831" s="31"/>
      <c r="BEK831" s="31"/>
      <c r="BEL831" s="31"/>
      <c r="BEM831" s="31"/>
      <c r="BEN831" s="31"/>
      <c r="BEO831" s="31"/>
      <c r="BEP831" s="31"/>
      <c r="BEQ831" s="31"/>
      <c r="BER831" s="31"/>
      <c r="BES831" s="31"/>
      <c r="BET831" s="31"/>
      <c r="BEU831" s="31"/>
      <c r="BEV831" s="31"/>
      <c r="BEW831" s="31"/>
      <c r="BEX831" s="31"/>
      <c r="BEY831" s="31"/>
      <c r="BEZ831" s="31"/>
      <c r="BFA831" s="31"/>
      <c r="BFB831" s="31"/>
      <c r="BFC831" s="31"/>
      <c r="BFD831" s="31"/>
      <c r="BFE831" s="31"/>
      <c r="BFF831" s="31"/>
      <c r="BFG831" s="31"/>
      <c r="BFH831" s="31"/>
      <c r="BFI831" s="31"/>
      <c r="BFJ831" s="31"/>
      <c r="BFK831" s="31"/>
      <c r="BFL831" s="31"/>
      <c r="BFM831" s="31"/>
      <c r="BFN831" s="31"/>
      <c r="BFO831" s="31"/>
      <c r="BFP831" s="31"/>
      <c r="BFQ831" s="31"/>
      <c r="BFR831" s="31"/>
      <c r="BFS831" s="31"/>
      <c r="BFT831" s="31"/>
      <c r="BFU831" s="31"/>
      <c r="BFV831" s="31"/>
      <c r="BFW831" s="31"/>
      <c r="BFX831" s="31"/>
      <c r="BFY831" s="31"/>
      <c r="BFZ831" s="31"/>
      <c r="BGA831" s="31"/>
      <c r="BGB831" s="31"/>
      <c r="BGC831" s="31"/>
      <c r="BGD831" s="31"/>
      <c r="BGE831" s="31"/>
      <c r="BGF831" s="31"/>
      <c r="BGG831" s="31"/>
      <c r="BGH831" s="31"/>
      <c r="BGI831" s="31"/>
      <c r="BGJ831" s="31"/>
      <c r="BGK831" s="31"/>
      <c r="BGL831" s="31"/>
      <c r="BGM831" s="31"/>
      <c r="BGN831" s="31"/>
      <c r="BGO831" s="31"/>
      <c r="BGP831" s="31"/>
      <c r="BGQ831" s="31"/>
      <c r="BGR831" s="31"/>
      <c r="BGS831" s="31"/>
      <c r="BGT831" s="31"/>
      <c r="BGU831" s="31"/>
      <c r="BGV831" s="31"/>
      <c r="BGW831" s="31"/>
      <c r="BGX831" s="31"/>
      <c r="BGY831" s="31"/>
      <c r="BGZ831" s="31"/>
      <c r="BHA831" s="31"/>
      <c r="BHB831" s="31"/>
      <c r="BHC831" s="31"/>
      <c r="BHD831" s="31"/>
      <c r="BHE831" s="31"/>
      <c r="BHF831" s="31"/>
      <c r="BHG831" s="31"/>
      <c r="BHH831" s="31"/>
      <c r="BHI831" s="31"/>
      <c r="BHJ831" s="31"/>
      <c r="BHK831" s="31"/>
      <c r="BHL831" s="31"/>
      <c r="BHM831" s="31"/>
      <c r="BHN831" s="31"/>
      <c r="BHO831" s="31"/>
      <c r="BHP831" s="31"/>
      <c r="BHQ831" s="31"/>
      <c r="BHR831" s="31"/>
      <c r="BHS831" s="31"/>
      <c r="BHT831" s="31"/>
      <c r="BHU831" s="31"/>
      <c r="BHV831" s="31"/>
      <c r="BHW831" s="31"/>
      <c r="BHX831" s="31"/>
      <c r="BHY831" s="31"/>
      <c r="BHZ831" s="31"/>
      <c r="BIA831" s="31"/>
      <c r="BIB831" s="31"/>
      <c r="BIC831" s="31"/>
      <c r="BID831" s="31"/>
      <c r="BIE831" s="31"/>
      <c r="BIF831" s="31"/>
      <c r="BIG831" s="31"/>
      <c r="BIH831" s="31"/>
      <c r="BII831" s="31"/>
      <c r="BIJ831" s="31"/>
      <c r="BIK831" s="31"/>
      <c r="BIL831" s="31"/>
      <c r="BIM831" s="31"/>
      <c r="BIN831" s="31"/>
      <c r="BIO831" s="31"/>
      <c r="BIP831" s="31"/>
      <c r="BIQ831" s="31"/>
      <c r="BIR831" s="31"/>
      <c r="BIS831" s="31"/>
      <c r="BIT831" s="31"/>
      <c r="BIU831" s="31"/>
      <c r="BIV831" s="31"/>
      <c r="BIW831" s="31"/>
      <c r="BIX831" s="31"/>
      <c r="BIY831" s="31"/>
      <c r="BIZ831" s="31"/>
      <c r="BJA831" s="31"/>
      <c r="BJB831" s="31"/>
      <c r="BJC831" s="31"/>
      <c r="BJD831" s="31"/>
      <c r="BJE831" s="31"/>
      <c r="BJF831" s="31"/>
      <c r="BJG831" s="31"/>
      <c r="BJH831" s="31"/>
      <c r="BJI831" s="31"/>
      <c r="BJJ831" s="31"/>
      <c r="BJK831" s="31"/>
      <c r="BJL831" s="31"/>
      <c r="BJM831" s="31"/>
      <c r="BJN831" s="31"/>
      <c r="BJO831" s="31"/>
      <c r="BJP831" s="31"/>
      <c r="BJQ831" s="31"/>
      <c r="BJR831" s="31"/>
      <c r="BJS831" s="31"/>
      <c r="BJT831" s="31"/>
      <c r="BJU831" s="31"/>
      <c r="BJV831" s="31"/>
      <c r="BJW831" s="31"/>
      <c r="BJX831" s="31"/>
      <c r="BJY831" s="31"/>
      <c r="BJZ831" s="31"/>
      <c r="BKA831" s="31"/>
      <c r="BKB831" s="31"/>
      <c r="BKC831" s="31"/>
      <c r="BKD831" s="31"/>
      <c r="BKE831" s="31"/>
      <c r="BKF831" s="31"/>
      <c r="BKG831" s="31"/>
      <c r="BKH831" s="31"/>
      <c r="BKI831" s="31"/>
      <c r="BKJ831" s="31"/>
      <c r="BKK831" s="31"/>
      <c r="BKL831" s="31"/>
      <c r="BKM831" s="31"/>
      <c r="BKN831" s="31"/>
      <c r="BKO831" s="31"/>
      <c r="BKP831" s="31"/>
      <c r="BKQ831" s="31"/>
      <c r="BKR831" s="31"/>
      <c r="BKS831" s="31"/>
      <c r="BKT831" s="31"/>
      <c r="BKU831" s="31"/>
      <c r="BKV831" s="31"/>
      <c r="BKW831" s="31"/>
      <c r="BKX831" s="31"/>
      <c r="BKY831" s="31"/>
      <c r="BKZ831" s="31"/>
      <c r="BLA831" s="31"/>
      <c r="BLB831" s="31"/>
      <c r="BLC831" s="31"/>
      <c r="BLD831" s="31"/>
      <c r="BLE831" s="31"/>
      <c r="BLF831" s="31"/>
      <c r="BLG831" s="31"/>
      <c r="BLH831" s="31"/>
      <c r="BLI831" s="31"/>
      <c r="BLJ831" s="31"/>
      <c r="BLK831" s="31"/>
      <c r="BLL831" s="31"/>
      <c r="BLM831" s="31"/>
      <c r="BLN831" s="31"/>
      <c r="BLO831" s="31"/>
      <c r="BLP831" s="31"/>
      <c r="BLQ831" s="31"/>
      <c r="BLR831" s="31"/>
      <c r="BLS831" s="31"/>
      <c r="BLT831" s="31"/>
      <c r="BLU831" s="31"/>
      <c r="BLV831" s="31"/>
      <c r="BLW831" s="31"/>
      <c r="BLX831" s="31"/>
      <c r="BLY831" s="31"/>
      <c r="BLZ831" s="31"/>
      <c r="BMA831" s="31"/>
      <c r="BMB831" s="31"/>
      <c r="BMC831" s="31"/>
      <c r="BMD831" s="31"/>
      <c r="BME831" s="31"/>
      <c r="BMF831" s="31"/>
      <c r="BMG831" s="31"/>
      <c r="BMH831" s="31"/>
      <c r="BMI831" s="31"/>
      <c r="BMJ831" s="31"/>
      <c r="BMK831" s="31"/>
      <c r="BML831" s="31"/>
      <c r="BMM831" s="31"/>
      <c r="BMN831" s="31"/>
      <c r="BMO831" s="31"/>
      <c r="BMP831" s="31"/>
      <c r="BMQ831" s="31"/>
      <c r="BMR831" s="31"/>
      <c r="BMS831" s="31"/>
      <c r="BMT831" s="31"/>
      <c r="BMU831" s="31"/>
      <c r="BMV831" s="31"/>
      <c r="BMW831" s="31"/>
      <c r="BMX831" s="31"/>
      <c r="BMY831" s="31"/>
      <c r="BMZ831" s="31"/>
      <c r="BNA831" s="31"/>
      <c r="BNB831" s="31"/>
      <c r="BNC831" s="31"/>
      <c r="BND831" s="31"/>
      <c r="BNE831" s="31"/>
      <c r="BNF831" s="31"/>
      <c r="BNG831" s="31"/>
      <c r="BNH831" s="31"/>
      <c r="BNI831" s="31"/>
      <c r="BNJ831" s="31"/>
      <c r="BNK831" s="31"/>
      <c r="BNL831" s="31"/>
      <c r="BNM831" s="31"/>
      <c r="BNN831" s="31"/>
      <c r="BNO831" s="31"/>
      <c r="BNP831" s="31"/>
      <c r="BNQ831" s="31"/>
      <c r="BNR831" s="31"/>
      <c r="BNS831" s="31"/>
      <c r="BNT831" s="31"/>
      <c r="BNU831" s="31"/>
      <c r="BNV831" s="31"/>
      <c r="BNW831" s="31"/>
      <c r="BNX831" s="31"/>
      <c r="BNY831" s="31"/>
      <c r="BNZ831" s="31"/>
      <c r="BOA831" s="31"/>
      <c r="BOB831" s="31"/>
      <c r="BOC831" s="31"/>
      <c r="BOD831" s="31"/>
      <c r="BOE831" s="31"/>
      <c r="BOF831" s="31"/>
      <c r="BOG831" s="31"/>
      <c r="BOH831" s="31"/>
      <c r="BOI831" s="31"/>
      <c r="BOJ831" s="31"/>
      <c r="BOK831" s="31"/>
      <c r="BOL831" s="31"/>
      <c r="BOM831" s="31"/>
      <c r="BON831" s="31"/>
      <c r="BOO831" s="31"/>
      <c r="BOP831" s="31"/>
      <c r="BOQ831" s="31"/>
      <c r="BOR831" s="31"/>
      <c r="BOS831" s="31"/>
      <c r="BOT831" s="31"/>
      <c r="BOU831" s="31"/>
      <c r="BOV831" s="31"/>
      <c r="BOW831" s="31"/>
      <c r="BOX831" s="31"/>
      <c r="BOY831" s="31"/>
      <c r="BOZ831" s="31"/>
      <c r="BPA831" s="31"/>
      <c r="BPB831" s="31"/>
      <c r="BPC831" s="31"/>
      <c r="BPD831" s="31"/>
      <c r="BPE831" s="31"/>
      <c r="BPF831" s="31"/>
      <c r="BPG831" s="31"/>
      <c r="BPH831" s="31"/>
      <c r="BPI831" s="31"/>
      <c r="BPJ831" s="31"/>
      <c r="BPK831" s="31"/>
      <c r="BPL831" s="31"/>
      <c r="BPM831" s="31"/>
      <c r="BPN831" s="31"/>
      <c r="BPO831" s="31"/>
      <c r="BPP831" s="31"/>
      <c r="BPQ831" s="31"/>
      <c r="BPR831" s="31"/>
      <c r="BPS831" s="31"/>
      <c r="BPT831" s="31"/>
      <c r="BPU831" s="31"/>
      <c r="BPV831" s="31"/>
      <c r="BPW831" s="31"/>
      <c r="BPX831" s="31"/>
      <c r="BPY831" s="31"/>
      <c r="BPZ831" s="31"/>
      <c r="BQA831" s="31"/>
      <c r="BQB831" s="31"/>
      <c r="BQC831" s="31"/>
      <c r="BQD831" s="31"/>
      <c r="BQE831" s="31"/>
      <c r="BQF831" s="31"/>
      <c r="BQG831" s="31"/>
      <c r="BQH831" s="31"/>
      <c r="BQI831" s="31"/>
      <c r="BQJ831" s="31"/>
      <c r="BQK831" s="31"/>
      <c r="BQL831" s="31"/>
      <c r="BQM831" s="31"/>
      <c r="BQN831" s="31"/>
      <c r="BQO831" s="31"/>
      <c r="BQP831" s="31"/>
      <c r="BQQ831" s="31"/>
      <c r="BQR831" s="31"/>
      <c r="BQS831" s="31"/>
      <c r="BQT831" s="31"/>
      <c r="BQU831" s="31"/>
      <c r="BQV831" s="31"/>
      <c r="BQW831" s="31"/>
      <c r="BQX831" s="31"/>
      <c r="BQY831" s="31"/>
      <c r="BQZ831" s="31"/>
      <c r="BRA831" s="31"/>
      <c r="BRB831" s="31"/>
      <c r="BRC831" s="31"/>
      <c r="BRD831" s="31"/>
      <c r="BRE831" s="31"/>
      <c r="BRF831" s="31"/>
      <c r="BRG831" s="31"/>
      <c r="BRH831" s="31"/>
      <c r="BRI831" s="31"/>
      <c r="BRJ831" s="31"/>
      <c r="BRK831" s="31"/>
      <c r="BRL831" s="31"/>
      <c r="BRM831" s="31"/>
      <c r="BRN831" s="31"/>
      <c r="BRO831" s="31"/>
      <c r="BRP831" s="31"/>
      <c r="BRQ831" s="31"/>
      <c r="BRR831" s="31"/>
      <c r="BRS831" s="31"/>
      <c r="BRT831" s="31"/>
      <c r="BRU831" s="31"/>
      <c r="BRV831" s="31"/>
      <c r="BRW831" s="31"/>
      <c r="BRX831" s="31"/>
      <c r="BRY831" s="31"/>
      <c r="BRZ831" s="31"/>
      <c r="BSA831" s="31"/>
      <c r="BSB831" s="31"/>
      <c r="BSC831" s="31"/>
      <c r="BSD831" s="31"/>
      <c r="BSE831" s="31"/>
      <c r="BSF831" s="31"/>
      <c r="BSG831" s="31"/>
      <c r="BSH831" s="31"/>
      <c r="BSI831" s="31"/>
      <c r="BSJ831" s="31"/>
      <c r="BSK831" s="31"/>
      <c r="BSL831" s="31"/>
      <c r="BSM831" s="31"/>
      <c r="BSN831" s="31"/>
      <c r="BSO831" s="31"/>
      <c r="BSP831" s="31"/>
      <c r="BSQ831" s="31"/>
      <c r="BSR831" s="31"/>
      <c r="BSS831" s="31"/>
      <c r="BST831" s="31"/>
      <c r="BSU831" s="31"/>
      <c r="BSV831" s="31"/>
      <c r="BSW831" s="31"/>
      <c r="BSX831" s="31"/>
      <c r="BSY831" s="31"/>
      <c r="BSZ831" s="31"/>
      <c r="BTA831" s="31"/>
      <c r="BTB831" s="31"/>
      <c r="BTC831" s="31"/>
      <c r="BTD831" s="31"/>
      <c r="BTE831" s="31"/>
      <c r="BTF831" s="31"/>
      <c r="BTG831" s="31"/>
      <c r="BTH831" s="31"/>
      <c r="BTI831" s="31"/>
      <c r="BTJ831" s="31"/>
      <c r="BTK831" s="31"/>
      <c r="BTL831" s="31"/>
      <c r="BTM831" s="31"/>
      <c r="BTN831" s="31"/>
      <c r="BTO831" s="31"/>
      <c r="BTP831" s="31"/>
      <c r="BTQ831" s="31"/>
      <c r="BTR831" s="31"/>
      <c r="BTS831" s="31"/>
      <c r="BTT831" s="31"/>
      <c r="BTU831" s="31"/>
      <c r="BTV831" s="31"/>
      <c r="BTW831" s="31"/>
      <c r="BTX831" s="31"/>
      <c r="BTY831" s="31"/>
      <c r="BTZ831" s="31"/>
      <c r="BUA831" s="31"/>
      <c r="BUB831" s="31"/>
      <c r="BUC831" s="31"/>
      <c r="BUD831" s="31"/>
      <c r="BUE831" s="31"/>
      <c r="BUF831" s="31"/>
      <c r="BUG831" s="31"/>
      <c r="BUH831" s="31"/>
      <c r="BUI831" s="31"/>
      <c r="BUJ831" s="31"/>
      <c r="BUK831" s="31"/>
      <c r="BUL831" s="31"/>
      <c r="BUM831" s="31"/>
      <c r="BUN831" s="31"/>
      <c r="BUO831" s="31"/>
      <c r="BUP831" s="31"/>
      <c r="BUQ831" s="31"/>
      <c r="BUR831" s="31"/>
      <c r="BUS831" s="31"/>
      <c r="BUT831" s="31"/>
      <c r="BUU831" s="31"/>
      <c r="BUV831" s="31"/>
      <c r="BUW831" s="31"/>
      <c r="BUX831" s="31"/>
      <c r="BUY831" s="31"/>
      <c r="BUZ831" s="31"/>
      <c r="BVA831" s="31"/>
      <c r="BVB831" s="31"/>
      <c r="BVC831" s="31"/>
      <c r="BVD831" s="31"/>
      <c r="BVE831" s="31"/>
      <c r="BVF831" s="31"/>
      <c r="BVG831" s="31"/>
      <c r="BVH831" s="31"/>
      <c r="BVI831" s="31"/>
      <c r="BVJ831" s="31"/>
      <c r="BVK831" s="31"/>
      <c r="BVL831" s="31"/>
      <c r="BVM831" s="31"/>
      <c r="BVN831" s="31"/>
      <c r="BVO831" s="31"/>
      <c r="BVP831" s="31"/>
      <c r="BVQ831" s="31"/>
      <c r="BVR831" s="31"/>
      <c r="BVS831" s="31"/>
      <c r="BVT831" s="31"/>
      <c r="BVU831" s="31"/>
      <c r="BVV831" s="31"/>
      <c r="BVW831" s="31"/>
      <c r="BVX831" s="31"/>
      <c r="BVY831" s="31"/>
      <c r="BVZ831" s="31"/>
      <c r="BWA831" s="31"/>
      <c r="BWB831" s="31"/>
      <c r="BWC831" s="31"/>
      <c r="BWD831" s="31"/>
      <c r="BWE831" s="31"/>
      <c r="BWF831" s="31"/>
      <c r="BWG831" s="31"/>
      <c r="BWH831" s="31"/>
      <c r="BWI831" s="31"/>
      <c r="BWJ831" s="31"/>
      <c r="BWK831" s="31"/>
      <c r="BWL831" s="31"/>
      <c r="BWM831" s="31"/>
      <c r="BWN831" s="31"/>
      <c r="BWO831" s="31"/>
      <c r="BWP831" s="31"/>
      <c r="BWQ831" s="31"/>
      <c r="BWR831" s="31"/>
      <c r="BWS831" s="31"/>
      <c r="BWT831" s="31"/>
      <c r="BWU831" s="31"/>
      <c r="BWV831" s="31"/>
      <c r="BWW831" s="31"/>
      <c r="BWX831" s="31"/>
      <c r="BWY831" s="31"/>
      <c r="BWZ831" s="31"/>
      <c r="BXA831" s="31"/>
      <c r="BXB831" s="31"/>
      <c r="BXC831" s="31"/>
      <c r="BXD831" s="31"/>
      <c r="BXE831" s="31"/>
      <c r="BXF831" s="31"/>
      <c r="BXG831" s="31"/>
      <c r="BXH831" s="31"/>
      <c r="BXI831" s="31"/>
      <c r="BXJ831" s="31"/>
      <c r="BXK831" s="31"/>
      <c r="BXL831" s="31"/>
      <c r="BXM831" s="31"/>
      <c r="BXN831" s="31"/>
      <c r="BXO831" s="31"/>
      <c r="BXP831" s="31"/>
      <c r="BXQ831" s="31"/>
      <c r="BXR831" s="31"/>
      <c r="BXS831" s="31"/>
      <c r="BXT831" s="31"/>
      <c r="BXU831" s="31"/>
      <c r="BXV831" s="31"/>
      <c r="BXW831" s="31"/>
      <c r="BXX831" s="31"/>
      <c r="BXY831" s="31"/>
      <c r="BXZ831" s="31"/>
      <c r="BYA831" s="31"/>
      <c r="BYB831" s="31"/>
      <c r="BYC831" s="31"/>
      <c r="BYD831" s="31"/>
      <c r="BYE831" s="31"/>
      <c r="BYF831" s="31"/>
      <c r="BYG831" s="31"/>
      <c r="BYH831" s="31"/>
      <c r="BYI831" s="31"/>
      <c r="BYJ831" s="31"/>
      <c r="BYK831" s="31"/>
      <c r="BYL831" s="31"/>
      <c r="BYM831" s="31"/>
      <c r="BYN831" s="31"/>
      <c r="BYO831" s="31"/>
      <c r="BYP831" s="31"/>
      <c r="BYQ831" s="31"/>
      <c r="BYR831" s="31"/>
      <c r="BYS831" s="31"/>
      <c r="BYT831" s="31"/>
      <c r="BYU831" s="31"/>
      <c r="BYV831" s="31"/>
      <c r="BYW831" s="31"/>
      <c r="BYX831" s="31"/>
      <c r="BYY831" s="31"/>
      <c r="BYZ831" s="31"/>
      <c r="BZA831" s="31"/>
      <c r="BZB831" s="31"/>
      <c r="BZC831" s="31"/>
      <c r="BZD831" s="31"/>
      <c r="BZE831" s="31"/>
      <c r="BZF831" s="31"/>
      <c r="BZG831" s="31"/>
      <c r="BZH831" s="31"/>
      <c r="BZI831" s="31"/>
      <c r="BZJ831" s="31"/>
      <c r="BZK831" s="31"/>
      <c r="BZL831" s="31"/>
      <c r="BZM831" s="31"/>
      <c r="BZN831" s="31"/>
      <c r="BZO831" s="31"/>
      <c r="BZP831" s="31"/>
      <c r="BZQ831" s="31"/>
      <c r="BZR831" s="31"/>
      <c r="BZS831" s="31"/>
      <c r="BZT831" s="31"/>
      <c r="BZU831" s="31"/>
      <c r="BZV831" s="31"/>
      <c r="BZW831" s="31"/>
      <c r="BZX831" s="31"/>
      <c r="BZY831" s="31"/>
      <c r="BZZ831" s="31"/>
      <c r="CAA831" s="31"/>
      <c r="CAB831" s="31"/>
      <c r="CAC831" s="31"/>
      <c r="CAD831" s="31"/>
      <c r="CAE831" s="31"/>
      <c r="CAF831" s="31"/>
      <c r="CAG831" s="31"/>
      <c r="CAH831" s="31"/>
      <c r="CAI831" s="31"/>
      <c r="CAJ831" s="31"/>
      <c r="CAK831" s="31"/>
      <c r="CAL831" s="31"/>
      <c r="CAM831" s="31"/>
      <c r="CAN831" s="31"/>
      <c r="CAO831" s="31"/>
      <c r="CAP831" s="31"/>
      <c r="CAQ831" s="31"/>
      <c r="CAR831" s="31"/>
      <c r="CAS831" s="31"/>
      <c r="CAT831" s="31"/>
      <c r="CAU831" s="31"/>
      <c r="CAV831" s="31"/>
      <c r="CAW831" s="31"/>
      <c r="CAX831" s="31"/>
      <c r="CAY831" s="31"/>
      <c r="CAZ831" s="31"/>
      <c r="CBA831" s="31"/>
      <c r="CBB831" s="31"/>
      <c r="CBC831" s="31"/>
      <c r="CBD831" s="31"/>
      <c r="CBE831" s="31"/>
      <c r="CBF831" s="31"/>
      <c r="CBG831" s="31"/>
      <c r="CBH831" s="31"/>
      <c r="CBI831" s="31"/>
      <c r="CBJ831" s="31"/>
      <c r="CBK831" s="31"/>
      <c r="CBL831" s="31"/>
      <c r="CBM831" s="31"/>
      <c r="CBN831" s="31"/>
      <c r="CBO831" s="31"/>
      <c r="CBP831" s="31"/>
      <c r="CBQ831" s="31"/>
      <c r="CBR831" s="31"/>
      <c r="CBS831" s="31"/>
      <c r="CBT831" s="31"/>
      <c r="CBU831" s="31"/>
      <c r="CBV831" s="31"/>
      <c r="CBW831" s="31"/>
      <c r="CBX831" s="31"/>
      <c r="CBY831" s="31"/>
      <c r="CBZ831" s="31"/>
      <c r="CCA831" s="31"/>
      <c r="CCB831" s="31"/>
      <c r="CCC831" s="31"/>
      <c r="CCD831" s="31"/>
      <c r="CCE831" s="31"/>
      <c r="CCF831" s="31"/>
      <c r="CCG831" s="31"/>
      <c r="CCH831" s="31"/>
      <c r="CCI831" s="31"/>
      <c r="CCJ831" s="31"/>
      <c r="CCK831" s="31"/>
      <c r="CCL831" s="31"/>
      <c r="CCM831" s="31"/>
      <c r="CCN831" s="31"/>
      <c r="CCO831" s="31"/>
      <c r="CCP831" s="31"/>
      <c r="CCQ831" s="31"/>
      <c r="CCR831" s="31"/>
      <c r="CCS831" s="31"/>
      <c r="CCT831" s="31"/>
      <c r="CCU831" s="31"/>
      <c r="CCV831" s="31"/>
      <c r="CCW831" s="31"/>
      <c r="CCX831" s="31"/>
      <c r="CCY831" s="31"/>
      <c r="CCZ831" s="31"/>
      <c r="CDA831" s="31"/>
      <c r="CDB831" s="31"/>
      <c r="CDC831" s="31"/>
      <c r="CDD831" s="31"/>
      <c r="CDE831" s="31"/>
      <c r="CDF831" s="31"/>
      <c r="CDG831" s="31"/>
      <c r="CDH831" s="31"/>
      <c r="CDI831" s="31"/>
      <c r="CDJ831" s="31"/>
      <c r="CDK831" s="31"/>
      <c r="CDL831" s="31"/>
      <c r="CDM831" s="31"/>
      <c r="CDN831" s="31"/>
      <c r="CDO831" s="31"/>
      <c r="CDP831" s="31"/>
      <c r="CDQ831" s="31"/>
      <c r="CDR831" s="31"/>
      <c r="CDS831" s="31"/>
      <c r="CDT831" s="31"/>
      <c r="CDU831" s="31"/>
      <c r="CDV831" s="31"/>
      <c r="CDW831" s="31"/>
      <c r="CDX831" s="31"/>
      <c r="CDY831" s="31"/>
      <c r="CDZ831" s="31"/>
      <c r="CEA831" s="31"/>
      <c r="CEB831" s="31"/>
      <c r="CEC831" s="31"/>
      <c r="CED831" s="31"/>
      <c r="CEE831" s="31"/>
      <c r="CEF831" s="31"/>
      <c r="CEG831" s="31"/>
      <c r="CEH831" s="31"/>
      <c r="CEI831" s="31"/>
      <c r="CEJ831" s="31"/>
      <c r="CEK831" s="31"/>
      <c r="CEL831" s="31"/>
      <c r="CEM831" s="31"/>
      <c r="CEN831" s="31"/>
      <c r="CEO831" s="31"/>
      <c r="CEP831" s="31"/>
      <c r="CEQ831" s="31"/>
      <c r="CER831" s="31"/>
      <c r="CES831" s="31"/>
      <c r="CET831" s="31"/>
      <c r="CEU831" s="31"/>
      <c r="CEV831" s="31"/>
      <c r="CEW831" s="31"/>
      <c r="CEX831" s="31"/>
      <c r="CEY831" s="31"/>
      <c r="CEZ831" s="31"/>
      <c r="CFA831" s="31"/>
      <c r="CFB831" s="31"/>
      <c r="CFC831" s="31"/>
      <c r="CFD831" s="31"/>
      <c r="CFE831" s="31"/>
      <c r="CFF831" s="31"/>
      <c r="CFG831" s="31"/>
      <c r="CFH831" s="31"/>
      <c r="CFI831" s="31"/>
      <c r="CFJ831" s="31"/>
      <c r="CFK831" s="31"/>
      <c r="CFL831" s="31"/>
      <c r="CFM831" s="31"/>
      <c r="CFN831" s="31"/>
      <c r="CFO831" s="31"/>
      <c r="CFP831" s="31"/>
      <c r="CFQ831" s="31"/>
      <c r="CFR831" s="31"/>
      <c r="CFS831" s="31"/>
      <c r="CFT831" s="31"/>
      <c r="CFU831" s="31"/>
      <c r="CFV831" s="31"/>
      <c r="CFW831" s="31"/>
      <c r="CFX831" s="31"/>
      <c r="CFY831" s="31"/>
      <c r="CFZ831" s="31"/>
      <c r="CGA831" s="31"/>
      <c r="CGB831" s="31"/>
      <c r="CGC831" s="31"/>
      <c r="CGD831" s="31"/>
      <c r="CGE831" s="31"/>
      <c r="CGF831" s="31"/>
      <c r="CGG831" s="31"/>
      <c r="CGH831" s="31"/>
      <c r="CGI831" s="31"/>
      <c r="CGJ831" s="31"/>
      <c r="CGK831" s="31"/>
      <c r="CGL831" s="31"/>
      <c r="CGM831" s="31"/>
      <c r="CGN831" s="31"/>
      <c r="CGO831" s="31"/>
      <c r="CGP831" s="31"/>
      <c r="CGQ831" s="31"/>
      <c r="CGR831" s="31"/>
      <c r="CGS831" s="31"/>
      <c r="CGT831" s="31"/>
      <c r="CGU831" s="31"/>
      <c r="CGV831" s="31"/>
      <c r="CGW831" s="31"/>
      <c r="CGX831" s="31"/>
      <c r="CGY831" s="31"/>
      <c r="CGZ831" s="31"/>
      <c r="CHA831" s="31"/>
      <c r="CHB831" s="31"/>
      <c r="CHC831" s="31"/>
      <c r="CHD831" s="31"/>
      <c r="CHE831" s="31"/>
      <c r="CHF831" s="31"/>
      <c r="CHG831" s="31"/>
      <c r="CHH831" s="31"/>
      <c r="CHI831" s="31"/>
      <c r="CHJ831" s="31"/>
      <c r="CHK831" s="31"/>
      <c r="CHL831" s="31"/>
      <c r="CHM831" s="31"/>
      <c r="CHN831" s="31"/>
      <c r="CHO831" s="31"/>
      <c r="CHP831" s="31"/>
      <c r="CHQ831" s="31"/>
      <c r="CHR831" s="31"/>
      <c r="CHS831" s="31"/>
      <c r="CHT831" s="31"/>
      <c r="CHU831" s="31"/>
      <c r="CHV831" s="31"/>
      <c r="CHW831" s="31"/>
      <c r="CHX831" s="31"/>
      <c r="CHY831" s="31"/>
      <c r="CHZ831" s="31"/>
      <c r="CIA831" s="31"/>
      <c r="CIB831" s="31"/>
      <c r="CIC831" s="31"/>
      <c r="CID831" s="31"/>
      <c r="CIE831" s="31"/>
      <c r="CIF831" s="31"/>
      <c r="CIG831" s="31"/>
      <c r="CIH831" s="31"/>
      <c r="CII831" s="31"/>
      <c r="CIJ831" s="31"/>
      <c r="CIK831" s="31"/>
      <c r="CIL831" s="31"/>
      <c r="CIM831" s="31"/>
      <c r="CIN831" s="31"/>
      <c r="CIO831" s="31"/>
      <c r="CIP831" s="31"/>
      <c r="CIQ831" s="31"/>
      <c r="CIR831" s="31"/>
      <c r="CIS831" s="31"/>
      <c r="CIT831" s="31"/>
      <c r="CIU831" s="31"/>
      <c r="CIV831" s="31"/>
      <c r="CIW831" s="31"/>
      <c r="CIX831" s="31"/>
      <c r="CIY831" s="31"/>
      <c r="CIZ831" s="31"/>
      <c r="CJA831" s="31"/>
      <c r="CJB831" s="31"/>
      <c r="CJC831" s="31"/>
      <c r="CJD831" s="31"/>
      <c r="CJE831" s="31"/>
      <c r="CJF831" s="31"/>
      <c r="CJG831" s="31"/>
      <c r="CJH831" s="31"/>
      <c r="CJI831" s="31"/>
      <c r="CJJ831" s="31"/>
      <c r="CJK831" s="31"/>
      <c r="CJL831" s="31"/>
      <c r="CJM831" s="31"/>
      <c r="CJN831" s="31"/>
      <c r="CJO831" s="31"/>
      <c r="CJP831" s="31"/>
      <c r="CJQ831" s="31"/>
      <c r="CJR831" s="31"/>
      <c r="CJS831" s="31"/>
      <c r="CJT831" s="31"/>
      <c r="CJU831" s="31"/>
      <c r="CJV831" s="31"/>
      <c r="CJW831" s="31"/>
      <c r="CJX831" s="31"/>
      <c r="CJY831" s="31"/>
      <c r="CJZ831" s="31"/>
      <c r="CKA831" s="31"/>
      <c r="CKB831" s="31"/>
      <c r="CKC831" s="31"/>
      <c r="CKD831" s="31"/>
      <c r="CKE831" s="31"/>
      <c r="CKF831" s="31"/>
      <c r="CKG831" s="31"/>
      <c r="CKH831" s="31"/>
      <c r="CKI831" s="31"/>
      <c r="CKJ831" s="31"/>
      <c r="CKK831" s="31"/>
      <c r="CKL831" s="31"/>
      <c r="CKM831" s="31"/>
      <c r="CKN831" s="31"/>
      <c r="CKO831" s="31"/>
      <c r="CKP831" s="31"/>
      <c r="CKQ831" s="31"/>
      <c r="CKR831" s="31"/>
      <c r="CKS831" s="31"/>
      <c r="CKT831" s="31"/>
      <c r="CKU831" s="31"/>
      <c r="CKV831" s="31"/>
      <c r="CKW831" s="31"/>
      <c r="CKX831" s="31"/>
      <c r="CKY831" s="31"/>
      <c r="CKZ831" s="31"/>
      <c r="CLA831" s="31"/>
      <c r="CLB831" s="31"/>
      <c r="CLC831" s="31"/>
      <c r="CLD831" s="31"/>
      <c r="CLE831" s="31"/>
      <c r="CLF831" s="31"/>
      <c r="CLG831" s="31"/>
      <c r="CLH831" s="31"/>
      <c r="CLI831" s="31"/>
      <c r="CLJ831" s="31"/>
      <c r="CLK831" s="31"/>
      <c r="CLL831" s="31"/>
      <c r="CLM831" s="31"/>
      <c r="CLN831" s="31"/>
      <c r="CLO831" s="31"/>
      <c r="CLP831" s="31"/>
      <c r="CLQ831" s="31"/>
      <c r="CLR831" s="31"/>
      <c r="CLS831" s="31"/>
      <c r="CLT831" s="31"/>
      <c r="CLU831" s="31"/>
      <c r="CLV831" s="31"/>
      <c r="CLW831" s="31"/>
      <c r="CLX831" s="31"/>
      <c r="CLY831" s="31"/>
      <c r="CLZ831" s="31"/>
      <c r="CMA831" s="31"/>
      <c r="CMB831" s="31"/>
      <c r="CMC831" s="31"/>
      <c r="CMD831" s="31"/>
      <c r="CME831" s="31"/>
      <c r="CMF831" s="31"/>
      <c r="CMG831" s="31"/>
      <c r="CMH831" s="31"/>
      <c r="CMI831" s="31"/>
      <c r="CMJ831" s="31"/>
      <c r="CMK831" s="31"/>
      <c r="CML831" s="31"/>
      <c r="CMM831" s="31"/>
      <c r="CMN831" s="31"/>
      <c r="CMO831" s="31"/>
      <c r="CMP831" s="31"/>
      <c r="CMQ831" s="31"/>
      <c r="CMR831" s="31"/>
      <c r="CMS831" s="31"/>
      <c r="CMT831" s="31"/>
      <c r="CMU831" s="31"/>
      <c r="CMV831" s="31"/>
      <c r="CMW831" s="31"/>
      <c r="CMX831" s="31"/>
      <c r="CMY831" s="31"/>
      <c r="CMZ831" s="31"/>
      <c r="CNA831" s="31"/>
      <c r="CNB831" s="31"/>
      <c r="CNC831" s="31"/>
      <c r="CND831" s="31"/>
      <c r="CNE831" s="31"/>
      <c r="CNF831" s="31"/>
      <c r="CNG831" s="31"/>
      <c r="CNH831" s="31"/>
      <c r="CNI831" s="31"/>
      <c r="CNJ831" s="31"/>
      <c r="CNK831" s="31"/>
      <c r="CNL831" s="31"/>
      <c r="CNM831" s="31"/>
      <c r="CNN831" s="31"/>
      <c r="CNO831" s="31"/>
      <c r="CNP831" s="31"/>
      <c r="CNQ831" s="31"/>
      <c r="CNR831" s="31"/>
      <c r="CNS831" s="31"/>
      <c r="CNT831" s="31"/>
      <c r="CNU831" s="31"/>
      <c r="CNV831" s="31"/>
      <c r="CNW831" s="31"/>
      <c r="CNX831" s="31"/>
      <c r="CNY831" s="31"/>
      <c r="CNZ831" s="31"/>
      <c r="COA831" s="31"/>
      <c r="COB831" s="31"/>
      <c r="COC831" s="31"/>
      <c r="COD831" s="31"/>
      <c r="COE831" s="31"/>
      <c r="COF831" s="31"/>
      <c r="COG831" s="31"/>
      <c r="COH831" s="31"/>
      <c r="COI831" s="31"/>
      <c r="COJ831" s="31"/>
      <c r="COK831" s="31"/>
      <c r="COL831" s="31"/>
      <c r="COM831" s="31"/>
      <c r="CON831" s="31"/>
      <c r="COO831" s="31"/>
      <c r="COP831" s="31"/>
      <c r="COQ831" s="31"/>
      <c r="COR831" s="31"/>
      <c r="COS831" s="31"/>
      <c r="COT831" s="31"/>
      <c r="COU831" s="31"/>
      <c r="COV831" s="31"/>
      <c r="COW831" s="31"/>
      <c r="COX831" s="31"/>
      <c r="COY831" s="31"/>
      <c r="COZ831" s="31"/>
      <c r="CPA831" s="31"/>
      <c r="CPB831" s="31"/>
      <c r="CPC831" s="31"/>
      <c r="CPD831" s="31"/>
      <c r="CPE831" s="31"/>
      <c r="CPF831" s="31"/>
      <c r="CPG831" s="31"/>
      <c r="CPH831" s="31"/>
      <c r="CPI831" s="31"/>
      <c r="CPJ831" s="31"/>
      <c r="CPK831" s="31"/>
      <c r="CPL831" s="31"/>
      <c r="CPM831" s="31"/>
      <c r="CPN831" s="31"/>
      <c r="CPO831" s="31"/>
      <c r="CPP831" s="31"/>
      <c r="CPQ831" s="31"/>
      <c r="CPR831" s="31"/>
      <c r="CPS831" s="31"/>
      <c r="CPT831" s="31"/>
      <c r="CPU831" s="31"/>
      <c r="CPV831" s="31"/>
      <c r="CPW831" s="31"/>
      <c r="CPX831" s="31"/>
      <c r="CPY831" s="31"/>
      <c r="CPZ831" s="31"/>
      <c r="CQA831" s="31"/>
      <c r="CQB831" s="31"/>
      <c r="CQC831" s="31"/>
      <c r="CQD831" s="31"/>
      <c r="CQE831" s="31"/>
      <c r="CQF831" s="31"/>
      <c r="CQG831" s="31"/>
      <c r="CQH831" s="31"/>
      <c r="CQI831" s="31"/>
      <c r="CQJ831" s="31"/>
      <c r="CQK831" s="31"/>
      <c r="CQL831" s="31"/>
      <c r="CQM831" s="31"/>
      <c r="CQN831" s="31"/>
      <c r="CQO831" s="31"/>
      <c r="CQP831" s="31"/>
      <c r="CQQ831" s="31"/>
      <c r="CQR831" s="31"/>
      <c r="CQS831" s="31"/>
      <c r="CQT831" s="31"/>
      <c r="CQU831" s="31"/>
      <c r="CQV831" s="31"/>
      <c r="CQW831" s="31"/>
      <c r="CQX831" s="31"/>
      <c r="CQY831" s="31"/>
      <c r="CQZ831" s="31"/>
      <c r="CRA831" s="31"/>
      <c r="CRB831" s="31"/>
      <c r="CRC831" s="31"/>
      <c r="CRD831" s="31"/>
      <c r="CRE831" s="31"/>
      <c r="CRF831" s="31"/>
      <c r="CRG831" s="31"/>
      <c r="CRH831" s="31"/>
      <c r="CRI831" s="31"/>
      <c r="CRJ831" s="31"/>
      <c r="CRK831" s="31"/>
      <c r="CRL831" s="31"/>
      <c r="CRM831" s="31"/>
      <c r="CRN831" s="31"/>
      <c r="CRO831" s="31"/>
      <c r="CRP831" s="31"/>
      <c r="CRQ831" s="31"/>
      <c r="CRR831" s="31"/>
      <c r="CRS831" s="31"/>
      <c r="CRT831" s="31"/>
      <c r="CRU831" s="31"/>
      <c r="CRV831" s="31"/>
      <c r="CRW831" s="31"/>
      <c r="CRX831" s="31"/>
      <c r="CRY831" s="31"/>
      <c r="CRZ831" s="31"/>
      <c r="CSA831" s="31"/>
      <c r="CSB831" s="31"/>
      <c r="CSC831" s="31"/>
      <c r="CSD831" s="31"/>
      <c r="CSE831" s="31"/>
      <c r="CSF831" s="31"/>
      <c r="CSG831" s="31"/>
      <c r="CSH831" s="31"/>
      <c r="CSI831" s="31"/>
      <c r="CSJ831" s="31"/>
      <c r="CSK831" s="31"/>
      <c r="CSL831" s="31"/>
      <c r="CSM831" s="31"/>
      <c r="CSN831" s="31"/>
      <c r="CSO831" s="31"/>
      <c r="CSP831" s="31"/>
      <c r="CSQ831" s="31"/>
      <c r="CSR831" s="31"/>
      <c r="CSS831" s="31"/>
      <c r="CST831" s="31"/>
      <c r="CSU831" s="31"/>
      <c r="CSV831" s="31"/>
      <c r="CSW831" s="31"/>
      <c r="CSX831" s="31"/>
      <c r="CSY831" s="31"/>
      <c r="CSZ831" s="31"/>
      <c r="CTA831" s="31"/>
      <c r="CTB831" s="31"/>
      <c r="CTC831" s="31"/>
      <c r="CTD831" s="31"/>
      <c r="CTE831" s="31"/>
      <c r="CTF831" s="31"/>
      <c r="CTG831" s="31"/>
      <c r="CTH831" s="31"/>
      <c r="CTI831" s="31"/>
      <c r="CTJ831" s="31"/>
      <c r="CTK831" s="31"/>
      <c r="CTL831" s="31"/>
      <c r="CTM831" s="31"/>
      <c r="CTN831" s="31"/>
      <c r="CTO831" s="31"/>
      <c r="CTP831" s="31"/>
      <c r="CTQ831" s="31"/>
      <c r="CTR831" s="31"/>
      <c r="CTS831" s="31"/>
      <c r="CTT831" s="31"/>
      <c r="CTU831" s="31"/>
      <c r="CTV831" s="31"/>
      <c r="CTW831" s="31"/>
      <c r="CTX831" s="31"/>
      <c r="CTY831" s="31"/>
      <c r="CTZ831" s="31"/>
      <c r="CUA831" s="31"/>
      <c r="CUB831" s="31"/>
      <c r="CUC831" s="31"/>
      <c r="CUD831" s="31"/>
      <c r="CUE831" s="31"/>
      <c r="CUF831" s="31"/>
      <c r="CUG831" s="31"/>
      <c r="CUH831" s="31"/>
      <c r="CUI831" s="31"/>
      <c r="CUJ831" s="31"/>
      <c r="CUK831" s="31"/>
      <c r="CUL831" s="31"/>
      <c r="CUM831" s="31"/>
      <c r="CUN831" s="31"/>
      <c r="CUO831" s="31"/>
      <c r="CUP831" s="31"/>
      <c r="CUQ831" s="31"/>
      <c r="CUR831" s="31"/>
      <c r="CUS831" s="31"/>
      <c r="CUT831" s="31"/>
      <c r="CUU831" s="31"/>
      <c r="CUV831" s="31"/>
      <c r="CUW831" s="31"/>
      <c r="CUX831" s="31"/>
      <c r="CUY831" s="31"/>
      <c r="CUZ831" s="31"/>
      <c r="CVA831" s="31"/>
      <c r="CVB831" s="31"/>
      <c r="CVC831" s="31"/>
      <c r="CVD831" s="31"/>
      <c r="CVE831" s="31"/>
      <c r="CVF831" s="31"/>
      <c r="CVG831" s="31"/>
      <c r="CVH831" s="31"/>
      <c r="CVI831" s="31"/>
      <c r="CVJ831" s="31"/>
      <c r="CVK831" s="31"/>
      <c r="CVL831" s="31"/>
      <c r="CVM831" s="31"/>
      <c r="CVN831" s="31"/>
      <c r="CVO831" s="31"/>
      <c r="CVP831" s="31"/>
      <c r="CVQ831" s="31"/>
      <c r="CVR831" s="31"/>
      <c r="CVS831" s="31"/>
      <c r="CVT831" s="31"/>
      <c r="CVU831" s="31"/>
      <c r="CVV831" s="31"/>
      <c r="CVW831" s="31"/>
      <c r="CVX831" s="31"/>
      <c r="CVY831" s="31"/>
      <c r="CVZ831" s="31"/>
      <c r="CWA831" s="31"/>
      <c r="CWB831" s="31"/>
      <c r="CWC831" s="31"/>
      <c r="CWD831" s="31"/>
      <c r="CWE831" s="31"/>
      <c r="CWF831" s="31"/>
      <c r="CWG831" s="31"/>
      <c r="CWH831" s="31"/>
      <c r="CWI831" s="31"/>
      <c r="CWJ831" s="31"/>
      <c r="CWK831" s="31"/>
      <c r="CWL831" s="31"/>
      <c r="CWM831" s="31"/>
      <c r="CWN831" s="31"/>
      <c r="CWO831" s="31"/>
      <c r="CWP831" s="31"/>
      <c r="CWQ831" s="31"/>
      <c r="CWR831" s="31"/>
      <c r="CWS831" s="31"/>
      <c r="CWT831" s="31"/>
      <c r="CWU831" s="31"/>
      <c r="CWV831" s="31"/>
      <c r="CWW831" s="31"/>
      <c r="CWX831" s="31"/>
      <c r="CWY831" s="31"/>
      <c r="CWZ831" s="31"/>
      <c r="CXA831" s="31"/>
      <c r="CXB831" s="31"/>
      <c r="CXC831" s="31"/>
      <c r="CXD831" s="31"/>
      <c r="CXE831" s="31"/>
      <c r="CXF831" s="31"/>
      <c r="CXG831" s="31"/>
      <c r="CXH831" s="31"/>
      <c r="CXI831" s="31"/>
      <c r="CXJ831" s="31"/>
      <c r="CXK831" s="31"/>
      <c r="CXL831" s="31"/>
      <c r="CXM831" s="31"/>
      <c r="CXN831" s="31"/>
      <c r="CXO831" s="31"/>
      <c r="CXP831" s="31"/>
      <c r="CXQ831" s="31"/>
      <c r="CXR831" s="31"/>
      <c r="CXS831" s="31"/>
      <c r="CXT831" s="31"/>
      <c r="CXU831" s="31"/>
      <c r="CXV831" s="31"/>
      <c r="CXW831" s="31"/>
      <c r="CXX831" s="31"/>
      <c r="CXY831" s="31"/>
      <c r="CXZ831" s="31"/>
      <c r="CYA831" s="31"/>
      <c r="CYB831" s="31"/>
      <c r="CYC831" s="31"/>
      <c r="CYD831" s="31"/>
      <c r="CYE831" s="31"/>
      <c r="CYF831" s="31"/>
      <c r="CYG831" s="31"/>
      <c r="CYH831" s="31"/>
      <c r="CYI831" s="31"/>
      <c r="CYJ831" s="31"/>
      <c r="CYK831" s="31"/>
      <c r="CYL831" s="31"/>
      <c r="CYM831" s="31"/>
      <c r="CYN831" s="31"/>
      <c r="CYO831" s="31"/>
      <c r="CYP831" s="31"/>
      <c r="CYQ831" s="31"/>
      <c r="CYR831" s="31"/>
      <c r="CYS831" s="31"/>
      <c r="CYT831" s="31"/>
      <c r="CYU831" s="31"/>
      <c r="CYV831" s="31"/>
      <c r="CYW831" s="31"/>
      <c r="CYX831" s="31"/>
      <c r="CYY831" s="31"/>
      <c r="CYZ831" s="31"/>
      <c r="CZA831" s="31"/>
      <c r="CZB831" s="31"/>
      <c r="CZC831" s="31"/>
      <c r="CZD831" s="31"/>
      <c r="CZE831" s="31"/>
      <c r="CZF831" s="31"/>
      <c r="CZG831" s="31"/>
      <c r="CZH831" s="31"/>
      <c r="CZI831" s="31"/>
      <c r="CZJ831" s="31"/>
      <c r="CZK831" s="31"/>
      <c r="CZL831" s="31"/>
      <c r="CZM831" s="31"/>
      <c r="CZN831" s="31"/>
      <c r="CZO831" s="31"/>
      <c r="CZP831" s="31"/>
      <c r="CZQ831" s="31"/>
      <c r="CZR831" s="31"/>
      <c r="CZS831" s="31"/>
      <c r="CZT831" s="31"/>
      <c r="CZU831" s="31"/>
      <c r="CZV831" s="31"/>
      <c r="CZW831" s="31"/>
      <c r="CZX831" s="31"/>
      <c r="CZY831" s="31"/>
      <c r="CZZ831" s="31"/>
      <c r="DAA831" s="31"/>
      <c r="DAB831" s="31"/>
      <c r="DAC831" s="31"/>
      <c r="DAD831" s="31"/>
      <c r="DAE831" s="31"/>
      <c r="DAF831" s="31"/>
      <c r="DAG831" s="31"/>
      <c r="DAH831" s="31"/>
      <c r="DAI831" s="31"/>
      <c r="DAJ831" s="31"/>
      <c r="DAK831" s="31"/>
      <c r="DAL831" s="31"/>
      <c r="DAM831" s="31"/>
      <c r="DAN831" s="31"/>
      <c r="DAO831" s="31"/>
      <c r="DAP831" s="31"/>
      <c r="DAQ831" s="31"/>
      <c r="DAR831" s="31"/>
      <c r="DAS831" s="31"/>
      <c r="DAT831" s="31"/>
      <c r="DAU831" s="31"/>
      <c r="DAV831" s="31"/>
      <c r="DAW831" s="31"/>
      <c r="DAX831" s="31"/>
      <c r="DAY831" s="31"/>
      <c r="DAZ831" s="31"/>
      <c r="DBA831" s="31"/>
      <c r="DBB831" s="31"/>
      <c r="DBC831" s="31"/>
      <c r="DBD831" s="31"/>
      <c r="DBE831" s="31"/>
      <c r="DBF831" s="31"/>
      <c r="DBG831" s="31"/>
      <c r="DBH831" s="31"/>
      <c r="DBI831" s="31"/>
      <c r="DBJ831" s="31"/>
      <c r="DBK831" s="31"/>
      <c r="DBL831" s="31"/>
      <c r="DBM831" s="31"/>
      <c r="DBN831" s="31"/>
      <c r="DBO831" s="31"/>
      <c r="DBP831" s="31"/>
      <c r="DBQ831" s="31"/>
      <c r="DBR831" s="31"/>
      <c r="DBS831" s="31"/>
      <c r="DBT831" s="31"/>
      <c r="DBU831" s="31"/>
      <c r="DBV831" s="31"/>
      <c r="DBW831" s="31"/>
      <c r="DBX831" s="31"/>
      <c r="DBY831" s="31"/>
      <c r="DBZ831" s="31"/>
      <c r="DCA831" s="31"/>
      <c r="DCB831" s="31"/>
      <c r="DCC831" s="31"/>
      <c r="DCD831" s="31"/>
      <c r="DCE831" s="31"/>
      <c r="DCF831" s="31"/>
      <c r="DCG831" s="31"/>
      <c r="DCH831" s="31"/>
      <c r="DCI831" s="31"/>
      <c r="DCJ831" s="31"/>
      <c r="DCK831" s="31"/>
      <c r="DCL831" s="31"/>
      <c r="DCM831" s="31"/>
      <c r="DCN831" s="31"/>
      <c r="DCO831" s="31"/>
      <c r="DCP831" s="31"/>
      <c r="DCQ831" s="31"/>
      <c r="DCR831" s="31"/>
      <c r="DCS831" s="31"/>
      <c r="DCT831" s="31"/>
      <c r="DCU831" s="31"/>
      <c r="DCV831" s="31"/>
      <c r="DCW831" s="31"/>
      <c r="DCX831" s="31"/>
      <c r="DCY831" s="31"/>
      <c r="DCZ831" s="31"/>
      <c r="DDA831" s="31"/>
      <c r="DDB831" s="31"/>
      <c r="DDC831" s="31"/>
      <c r="DDD831" s="31"/>
      <c r="DDE831" s="31"/>
      <c r="DDF831" s="31"/>
      <c r="DDG831" s="31"/>
      <c r="DDH831" s="31"/>
      <c r="DDI831" s="31"/>
      <c r="DDJ831" s="31"/>
      <c r="DDK831" s="31"/>
      <c r="DDL831" s="31"/>
      <c r="DDM831" s="31"/>
      <c r="DDN831" s="31"/>
      <c r="DDO831" s="31"/>
      <c r="DDP831" s="31"/>
      <c r="DDQ831" s="31"/>
      <c r="DDR831" s="31"/>
      <c r="DDS831" s="31"/>
      <c r="DDT831" s="31"/>
      <c r="DDU831" s="31"/>
      <c r="DDV831" s="31"/>
      <c r="DDW831" s="31"/>
      <c r="DDX831" s="31"/>
      <c r="DDY831" s="31"/>
      <c r="DDZ831" s="31"/>
      <c r="DEA831" s="31"/>
      <c r="DEB831" s="31"/>
      <c r="DEC831" s="31"/>
      <c r="DED831" s="31"/>
      <c r="DEE831" s="31"/>
      <c r="DEF831" s="31"/>
      <c r="DEG831" s="31"/>
      <c r="DEH831" s="31"/>
      <c r="DEI831" s="31"/>
      <c r="DEJ831" s="31"/>
      <c r="DEK831" s="31"/>
      <c r="DEL831" s="31"/>
      <c r="DEM831" s="31"/>
      <c r="DEN831" s="31"/>
      <c r="DEO831" s="31"/>
      <c r="DEP831" s="31"/>
      <c r="DEQ831" s="31"/>
      <c r="DER831" s="31"/>
      <c r="DES831" s="31"/>
      <c r="DET831" s="31"/>
      <c r="DEU831" s="31"/>
      <c r="DEV831" s="31"/>
      <c r="DEW831" s="31"/>
      <c r="DEX831" s="31"/>
      <c r="DEY831" s="31"/>
      <c r="DEZ831" s="31"/>
      <c r="DFA831" s="31"/>
      <c r="DFB831" s="31"/>
      <c r="DFC831" s="31"/>
      <c r="DFD831" s="31"/>
      <c r="DFE831" s="31"/>
      <c r="DFF831" s="31"/>
      <c r="DFG831" s="31"/>
      <c r="DFH831" s="31"/>
      <c r="DFI831" s="31"/>
      <c r="DFJ831" s="31"/>
      <c r="DFK831" s="31"/>
      <c r="DFL831" s="31"/>
      <c r="DFM831" s="31"/>
      <c r="DFN831" s="31"/>
      <c r="DFO831" s="31"/>
      <c r="DFP831" s="31"/>
      <c r="DFQ831" s="31"/>
      <c r="DFR831" s="31"/>
      <c r="DFS831" s="31"/>
      <c r="DFT831" s="31"/>
      <c r="DFU831" s="31"/>
      <c r="DFV831" s="31"/>
      <c r="DFW831" s="31"/>
      <c r="DFX831" s="31"/>
      <c r="DFY831" s="31"/>
      <c r="DFZ831" s="31"/>
      <c r="DGA831" s="31"/>
      <c r="DGB831" s="31"/>
      <c r="DGC831" s="31"/>
      <c r="DGD831" s="31"/>
      <c r="DGE831" s="31"/>
      <c r="DGF831" s="31"/>
      <c r="DGG831" s="31"/>
      <c r="DGH831" s="31"/>
      <c r="DGI831" s="31"/>
      <c r="DGJ831" s="31"/>
      <c r="DGK831" s="31"/>
      <c r="DGL831" s="31"/>
      <c r="DGM831" s="31"/>
      <c r="DGN831" s="31"/>
      <c r="DGO831" s="31"/>
      <c r="DGP831" s="31"/>
      <c r="DGQ831" s="31"/>
      <c r="DGR831" s="31"/>
      <c r="DGS831" s="31"/>
      <c r="DGT831" s="31"/>
      <c r="DGU831" s="31"/>
      <c r="DGV831" s="31"/>
      <c r="DGW831" s="31"/>
      <c r="DGX831" s="31"/>
      <c r="DGY831" s="31"/>
      <c r="DGZ831" s="31"/>
      <c r="DHA831" s="31"/>
      <c r="DHB831" s="31"/>
      <c r="DHC831" s="31"/>
      <c r="DHD831" s="31"/>
      <c r="DHE831" s="31"/>
      <c r="DHF831" s="31"/>
      <c r="DHG831" s="31"/>
      <c r="DHH831" s="31"/>
      <c r="DHI831" s="31"/>
      <c r="DHJ831" s="31"/>
      <c r="DHK831" s="31"/>
      <c r="DHL831" s="31"/>
      <c r="DHM831" s="31"/>
      <c r="DHN831" s="31"/>
      <c r="DHO831" s="31"/>
      <c r="DHP831" s="31"/>
      <c r="DHQ831" s="31"/>
      <c r="DHR831" s="31"/>
      <c r="DHS831" s="31"/>
      <c r="DHT831" s="31"/>
      <c r="DHU831" s="31"/>
      <c r="DHV831" s="31"/>
      <c r="DHW831" s="31"/>
      <c r="DHX831" s="31"/>
      <c r="DHY831" s="31"/>
      <c r="DHZ831" s="31"/>
      <c r="DIA831" s="31"/>
      <c r="DIB831" s="31"/>
      <c r="DIC831" s="31"/>
      <c r="DID831" s="31"/>
      <c r="DIE831" s="31"/>
      <c r="DIF831" s="31"/>
      <c r="DIG831" s="31"/>
      <c r="DIH831" s="31"/>
      <c r="DII831" s="31"/>
      <c r="DIJ831" s="31"/>
      <c r="DIK831" s="31"/>
      <c r="DIL831" s="31"/>
      <c r="DIM831" s="31"/>
      <c r="DIN831" s="31"/>
      <c r="DIO831" s="31"/>
      <c r="DIP831" s="31"/>
      <c r="DIQ831" s="31"/>
      <c r="DIR831" s="31"/>
      <c r="DIS831" s="31"/>
      <c r="DIT831" s="31"/>
      <c r="DIU831" s="31"/>
      <c r="DIV831" s="31"/>
      <c r="DIW831" s="31"/>
      <c r="DIX831" s="31"/>
      <c r="DIY831" s="31"/>
      <c r="DIZ831" s="31"/>
      <c r="DJA831" s="31"/>
      <c r="DJB831" s="31"/>
      <c r="DJC831" s="31"/>
      <c r="DJD831" s="31"/>
      <c r="DJE831" s="31"/>
      <c r="DJF831" s="31"/>
      <c r="DJG831" s="31"/>
      <c r="DJH831" s="31"/>
      <c r="DJI831" s="31"/>
      <c r="DJJ831" s="31"/>
      <c r="DJK831" s="31"/>
      <c r="DJL831" s="31"/>
      <c r="DJM831" s="31"/>
      <c r="DJN831" s="31"/>
      <c r="DJO831" s="31"/>
      <c r="DJP831" s="31"/>
      <c r="DJQ831" s="31"/>
      <c r="DJR831" s="31"/>
      <c r="DJS831" s="31"/>
      <c r="DJT831" s="31"/>
      <c r="DJU831" s="31"/>
      <c r="DJV831" s="31"/>
      <c r="DJW831" s="31"/>
      <c r="DJX831" s="31"/>
      <c r="DJY831" s="31"/>
      <c r="DJZ831" s="31"/>
      <c r="DKA831" s="31"/>
      <c r="DKB831" s="31"/>
      <c r="DKC831" s="31"/>
      <c r="DKD831" s="31"/>
      <c r="DKE831" s="31"/>
      <c r="DKF831" s="31"/>
      <c r="DKG831" s="31"/>
      <c r="DKH831" s="31"/>
      <c r="DKI831" s="31"/>
      <c r="DKJ831" s="31"/>
      <c r="DKK831" s="31"/>
      <c r="DKL831" s="31"/>
      <c r="DKM831" s="31"/>
      <c r="DKN831" s="31"/>
      <c r="DKO831" s="31"/>
      <c r="DKP831" s="31"/>
      <c r="DKQ831" s="31"/>
      <c r="DKR831" s="31"/>
      <c r="DKS831" s="31"/>
      <c r="DKT831" s="31"/>
      <c r="DKU831" s="31"/>
      <c r="DKV831" s="31"/>
      <c r="DKW831" s="31"/>
      <c r="DKX831" s="31"/>
      <c r="DKY831" s="31"/>
      <c r="DKZ831" s="31"/>
      <c r="DLA831" s="31"/>
      <c r="DLB831" s="31"/>
      <c r="DLC831" s="31"/>
      <c r="DLD831" s="31"/>
      <c r="DLE831" s="31"/>
      <c r="DLF831" s="31"/>
      <c r="DLG831" s="31"/>
      <c r="DLH831" s="31"/>
      <c r="DLI831" s="31"/>
      <c r="DLJ831" s="31"/>
      <c r="DLK831" s="31"/>
      <c r="DLL831" s="31"/>
      <c r="DLM831" s="31"/>
      <c r="DLN831" s="31"/>
      <c r="DLO831" s="31"/>
      <c r="DLP831" s="31"/>
      <c r="DLQ831" s="31"/>
      <c r="DLR831" s="31"/>
      <c r="DLS831" s="31"/>
      <c r="DLT831" s="31"/>
      <c r="DLU831" s="31"/>
      <c r="DLV831" s="31"/>
      <c r="DLW831" s="31"/>
      <c r="DLX831" s="31"/>
      <c r="DLY831" s="31"/>
      <c r="DLZ831" s="31"/>
      <c r="DMA831" s="31"/>
      <c r="DMB831" s="31"/>
      <c r="DMC831" s="31"/>
      <c r="DMD831" s="31"/>
      <c r="DME831" s="31"/>
      <c r="DMF831" s="31"/>
      <c r="DMG831" s="31"/>
      <c r="DMH831" s="31"/>
      <c r="DMI831" s="31"/>
      <c r="DMJ831" s="31"/>
      <c r="DMK831" s="31"/>
      <c r="DML831" s="31"/>
      <c r="DMM831" s="31"/>
      <c r="DMN831" s="31"/>
      <c r="DMO831" s="31"/>
      <c r="DMP831" s="31"/>
      <c r="DMQ831" s="31"/>
      <c r="DMR831" s="31"/>
      <c r="DMS831" s="31"/>
      <c r="DMT831" s="31"/>
      <c r="DMU831" s="31"/>
      <c r="DMV831" s="31"/>
      <c r="DMW831" s="31"/>
      <c r="DMX831" s="31"/>
      <c r="DMY831" s="31"/>
      <c r="DMZ831" s="31"/>
      <c r="DNA831" s="31"/>
      <c r="DNB831" s="31"/>
      <c r="DNC831" s="31"/>
      <c r="DND831" s="31"/>
      <c r="DNE831" s="31"/>
      <c r="DNF831" s="31"/>
      <c r="DNG831" s="31"/>
      <c r="DNH831" s="31"/>
      <c r="DNI831" s="31"/>
      <c r="DNJ831" s="31"/>
      <c r="DNK831" s="31"/>
      <c r="DNL831" s="31"/>
      <c r="DNM831" s="31"/>
      <c r="DNN831" s="31"/>
      <c r="DNO831" s="31"/>
      <c r="DNP831" s="31"/>
      <c r="DNQ831" s="31"/>
      <c r="DNR831" s="31"/>
      <c r="DNS831" s="31"/>
      <c r="DNT831" s="31"/>
      <c r="DNU831" s="31"/>
      <c r="DNV831" s="31"/>
      <c r="DNW831" s="31"/>
      <c r="DNX831" s="31"/>
      <c r="DNY831" s="31"/>
      <c r="DNZ831" s="31"/>
      <c r="DOA831" s="31"/>
      <c r="DOB831" s="31"/>
      <c r="DOC831" s="31"/>
      <c r="DOD831" s="31"/>
      <c r="DOE831" s="31"/>
      <c r="DOF831" s="31"/>
      <c r="DOG831" s="31"/>
      <c r="DOH831" s="31"/>
      <c r="DOI831" s="31"/>
      <c r="DOJ831" s="31"/>
      <c r="DOK831" s="31"/>
      <c r="DOL831" s="31"/>
      <c r="DOM831" s="31"/>
      <c r="DON831" s="31"/>
      <c r="DOO831" s="31"/>
      <c r="DOP831" s="31"/>
      <c r="DOQ831" s="31"/>
      <c r="DOR831" s="31"/>
      <c r="DOS831" s="31"/>
      <c r="DOT831" s="31"/>
      <c r="DOU831" s="31"/>
      <c r="DOV831" s="31"/>
      <c r="DOW831" s="31"/>
      <c r="DOX831" s="31"/>
      <c r="DOY831" s="31"/>
      <c r="DOZ831" s="31"/>
      <c r="DPA831" s="31"/>
      <c r="DPB831" s="31"/>
      <c r="DPC831" s="31"/>
      <c r="DPD831" s="31"/>
      <c r="DPE831" s="31"/>
      <c r="DPF831" s="31"/>
      <c r="DPG831" s="31"/>
      <c r="DPH831" s="31"/>
      <c r="DPI831" s="31"/>
      <c r="DPJ831" s="31"/>
      <c r="DPK831" s="31"/>
      <c r="DPL831" s="31"/>
      <c r="DPM831" s="31"/>
      <c r="DPN831" s="31"/>
      <c r="DPO831" s="31"/>
      <c r="DPP831" s="31"/>
      <c r="DPQ831" s="31"/>
      <c r="DPR831" s="31"/>
      <c r="DPS831" s="31"/>
      <c r="DPT831" s="31"/>
      <c r="DPU831" s="31"/>
      <c r="DPV831" s="31"/>
      <c r="DPW831" s="31"/>
      <c r="DPX831" s="31"/>
      <c r="DPY831" s="31"/>
      <c r="DPZ831" s="31"/>
      <c r="DQA831" s="31"/>
      <c r="DQB831" s="31"/>
      <c r="DQC831" s="31"/>
      <c r="DQD831" s="31"/>
      <c r="DQE831" s="31"/>
      <c r="DQF831" s="31"/>
      <c r="DQG831" s="31"/>
      <c r="DQH831" s="31"/>
      <c r="DQI831" s="31"/>
      <c r="DQJ831" s="31"/>
      <c r="DQK831" s="31"/>
      <c r="DQL831" s="31"/>
      <c r="DQM831" s="31"/>
      <c r="DQN831" s="31"/>
      <c r="DQO831" s="31"/>
      <c r="DQP831" s="31"/>
      <c r="DQQ831" s="31"/>
      <c r="DQR831" s="31"/>
      <c r="DQS831" s="31"/>
      <c r="DQT831" s="31"/>
      <c r="DQU831" s="31"/>
      <c r="DQV831" s="31"/>
      <c r="DQW831" s="31"/>
      <c r="DQX831" s="31"/>
      <c r="DQY831" s="31"/>
      <c r="DQZ831" s="31"/>
      <c r="DRA831" s="31"/>
      <c r="DRB831" s="31"/>
      <c r="DRC831" s="31"/>
      <c r="DRD831" s="31"/>
      <c r="DRE831" s="31"/>
      <c r="DRF831" s="31"/>
      <c r="DRG831" s="31"/>
      <c r="DRH831" s="31"/>
      <c r="DRI831" s="31"/>
      <c r="DRJ831" s="31"/>
      <c r="DRK831" s="31"/>
      <c r="DRL831" s="31"/>
      <c r="DRM831" s="31"/>
      <c r="DRN831" s="31"/>
      <c r="DRO831" s="31"/>
      <c r="DRP831" s="31"/>
      <c r="DRQ831" s="31"/>
      <c r="DRR831" s="31"/>
      <c r="DRS831" s="31"/>
      <c r="DRT831" s="31"/>
      <c r="DRU831" s="31"/>
      <c r="DRV831" s="31"/>
      <c r="DRW831" s="31"/>
      <c r="DRX831" s="31"/>
      <c r="DRY831" s="31"/>
      <c r="DRZ831" s="31"/>
      <c r="DSA831" s="31"/>
      <c r="DSB831" s="31"/>
      <c r="DSC831" s="31"/>
      <c r="DSD831" s="31"/>
      <c r="DSE831" s="31"/>
      <c r="DSF831" s="31"/>
      <c r="DSG831" s="31"/>
      <c r="DSH831" s="31"/>
      <c r="DSI831" s="31"/>
      <c r="DSJ831" s="31"/>
      <c r="DSK831" s="31"/>
      <c r="DSL831" s="31"/>
      <c r="DSM831" s="31"/>
      <c r="DSN831" s="31"/>
      <c r="DSO831" s="31"/>
      <c r="DSP831" s="31"/>
      <c r="DSQ831" s="31"/>
      <c r="DSR831" s="31"/>
      <c r="DSS831" s="31"/>
      <c r="DST831" s="31"/>
      <c r="DSU831" s="31"/>
      <c r="DSV831" s="31"/>
      <c r="DSW831" s="31"/>
      <c r="DSX831" s="31"/>
      <c r="DSY831" s="31"/>
      <c r="DSZ831" s="31"/>
      <c r="DTA831" s="31"/>
      <c r="DTB831" s="31"/>
      <c r="DTC831" s="31"/>
      <c r="DTD831" s="31"/>
      <c r="DTE831" s="31"/>
      <c r="DTF831" s="31"/>
      <c r="DTG831" s="31"/>
      <c r="DTH831" s="31"/>
      <c r="DTI831" s="31"/>
      <c r="DTJ831" s="31"/>
      <c r="DTK831" s="31"/>
      <c r="DTL831" s="31"/>
      <c r="DTM831" s="31"/>
      <c r="DTN831" s="31"/>
      <c r="DTO831" s="31"/>
      <c r="DTP831" s="31"/>
      <c r="DTQ831" s="31"/>
      <c r="DTR831" s="31"/>
      <c r="DTS831" s="31"/>
      <c r="DTT831" s="31"/>
      <c r="DTU831" s="31"/>
      <c r="DTV831" s="31"/>
      <c r="DTW831" s="31"/>
      <c r="DTX831" s="31"/>
      <c r="DTY831" s="31"/>
      <c r="DTZ831" s="31"/>
      <c r="DUA831" s="31"/>
      <c r="DUB831" s="31"/>
      <c r="DUC831" s="31"/>
      <c r="DUD831" s="31"/>
      <c r="DUE831" s="31"/>
      <c r="DUF831" s="31"/>
      <c r="DUG831" s="31"/>
      <c r="DUH831" s="31"/>
      <c r="DUI831" s="31"/>
      <c r="DUJ831" s="31"/>
      <c r="DUK831" s="31"/>
      <c r="DUL831" s="31"/>
      <c r="DUM831" s="31"/>
      <c r="DUN831" s="31"/>
      <c r="DUO831" s="31"/>
      <c r="DUP831" s="31"/>
      <c r="DUQ831" s="31"/>
      <c r="DUR831" s="31"/>
      <c r="DUS831" s="31"/>
      <c r="DUT831" s="31"/>
      <c r="DUU831" s="31"/>
      <c r="DUV831" s="31"/>
      <c r="DUW831" s="31"/>
      <c r="DUX831" s="31"/>
      <c r="DUY831" s="31"/>
      <c r="DUZ831" s="31"/>
      <c r="DVA831" s="31"/>
      <c r="DVB831" s="31"/>
      <c r="DVC831" s="31"/>
      <c r="DVD831" s="31"/>
      <c r="DVE831" s="31"/>
      <c r="DVF831" s="31"/>
      <c r="DVG831" s="31"/>
      <c r="DVH831" s="31"/>
      <c r="DVI831" s="31"/>
      <c r="DVJ831" s="31"/>
      <c r="DVK831" s="31"/>
      <c r="DVL831" s="31"/>
      <c r="DVM831" s="31"/>
      <c r="DVN831" s="31"/>
      <c r="DVO831" s="31"/>
      <c r="DVP831" s="31"/>
      <c r="DVQ831" s="31"/>
      <c r="DVR831" s="31"/>
      <c r="DVS831" s="31"/>
      <c r="DVT831" s="31"/>
      <c r="DVU831" s="31"/>
      <c r="DVV831" s="31"/>
      <c r="DVW831" s="31"/>
      <c r="DVX831" s="31"/>
      <c r="DVY831" s="31"/>
      <c r="DVZ831" s="31"/>
      <c r="DWA831" s="31"/>
      <c r="DWB831" s="31"/>
      <c r="DWC831" s="31"/>
      <c r="DWD831" s="31"/>
      <c r="DWE831" s="31"/>
      <c r="DWF831" s="31"/>
      <c r="DWG831" s="31"/>
      <c r="DWH831" s="31"/>
      <c r="DWI831" s="31"/>
      <c r="DWJ831" s="31"/>
      <c r="DWK831" s="31"/>
      <c r="DWL831" s="31"/>
      <c r="DWM831" s="31"/>
      <c r="DWN831" s="31"/>
      <c r="DWO831" s="31"/>
      <c r="DWP831" s="31"/>
      <c r="DWQ831" s="31"/>
      <c r="DWR831" s="31"/>
      <c r="DWS831" s="31"/>
      <c r="DWT831" s="31"/>
      <c r="DWU831" s="31"/>
      <c r="DWV831" s="31"/>
      <c r="DWW831" s="31"/>
      <c r="DWX831" s="31"/>
      <c r="DWY831" s="31"/>
      <c r="DWZ831" s="31"/>
      <c r="DXA831" s="31"/>
      <c r="DXB831" s="31"/>
      <c r="DXC831" s="31"/>
      <c r="DXD831" s="31"/>
      <c r="DXE831" s="31"/>
      <c r="DXF831" s="31"/>
      <c r="DXG831" s="31"/>
      <c r="DXH831" s="31"/>
      <c r="DXI831" s="31"/>
      <c r="DXJ831" s="31"/>
      <c r="DXK831" s="31"/>
      <c r="DXL831" s="31"/>
      <c r="DXM831" s="31"/>
      <c r="DXN831" s="31"/>
      <c r="DXO831" s="31"/>
      <c r="DXP831" s="31"/>
      <c r="DXQ831" s="31"/>
      <c r="DXR831" s="31"/>
      <c r="DXS831" s="31"/>
      <c r="DXT831" s="31"/>
      <c r="DXU831" s="31"/>
      <c r="DXV831" s="31"/>
      <c r="DXW831" s="31"/>
      <c r="DXX831" s="31"/>
      <c r="DXY831" s="31"/>
      <c r="DXZ831" s="31"/>
      <c r="DYA831" s="31"/>
      <c r="DYB831" s="31"/>
      <c r="DYC831" s="31"/>
      <c r="DYD831" s="31"/>
      <c r="DYE831" s="31"/>
      <c r="DYF831" s="31"/>
      <c r="DYG831" s="31"/>
      <c r="DYH831" s="31"/>
      <c r="DYI831" s="31"/>
      <c r="DYJ831" s="31"/>
      <c r="DYK831" s="31"/>
      <c r="DYL831" s="31"/>
      <c r="DYM831" s="31"/>
      <c r="DYN831" s="31"/>
      <c r="DYO831" s="31"/>
      <c r="DYP831" s="31"/>
      <c r="DYQ831" s="31"/>
      <c r="DYR831" s="31"/>
      <c r="DYS831" s="31"/>
      <c r="DYT831" s="31"/>
      <c r="DYU831" s="31"/>
      <c r="DYV831" s="31"/>
      <c r="DYW831" s="31"/>
      <c r="DYX831" s="31"/>
      <c r="DYY831" s="31"/>
      <c r="DYZ831" s="31"/>
      <c r="DZA831" s="31"/>
      <c r="DZB831" s="31"/>
      <c r="DZC831" s="31"/>
      <c r="DZD831" s="31"/>
      <c r="DZE831" s="31"/>
      <c r="DZF831" s="31"/>
      <c r="DZG831" s="31"/>
      <c r="DZH831" s="31"/>
      <c r="DZI831" s="31"/>
      <c r="DZJ831" s="31"/>
      <c r="DZK831" s="31"/>
      <c r="DZL831" s="31"/>
      <c r="DZM831" s="31"/>
      <c r="DZN831" s="31"/>
      <c r="DZO831" s="31"/>
      <c r="DZP831" s="31"/>
      <c r="DZQ831" s="31"/>
      <c r="DZR831" s="31"/>
      <c r="DZS831" s="31"/>
      <c r="DZT831" s="31"/>
      <c r="DZU831" s="31"/>
      <c r="DZV831" s="31"/>
      <c r="DZW831" s="31"/>
      <c r="DZX831" s="31"/>
      <c r="DZY831" s="31"/>
      <c r="DZZ831" s="31"/>
      <c r="EAA831" s="31"/>
      <c r="EAB831" s="31"/>
      <c r="EAC831" s="31"/>
      <c r="EAD831" s="31"/>
      <c r="EAE831" s="31"/>
      <c r="EAF831" s="31"/>
      <c r="EAG831" s="31"/>
      <c r="EAH831" s="31"/>
      <c r="EAI831" s="31"/>
      <c r="EAJ831" s="31"/>
      <c r="EAK831" s="31"/>
      <c r="EAL831" s="31"/>
      <c r="EAM831" s="31"/>
      <c r="EAN831" s="31"/>
      <c r="EAO831" s="31"/>
      <c r="EAP831" s="31"/>
      <c r="EAQ831" s="31"/>
      <c r="EAR831" s="31"/>
      <c r="EAS831" s="31"/>
      <c r="EAT831" s="31"/>
      <c r="EAU831" s="31"/>
      <c r="EAV831" s="31"/>
      <c r="EAW831" s="31"/>
      <c r="EAX831" s="31"/>
      <c r="EAY831" s="31"/>
      <c r="EAZ831" s="31"/>
      <c r="EBA831" s="31"/>
      <c r="EBB831" s="31"/>
      <c r="EBC831" s="31"/>
      <c r="EBD831" s="31"/>
      <c r="EBE831" s="31"/>
      <c r="EBF831" s="31"/>
      <c r="EBG831" s="31"/>
      <c r="EBH831" s="31"/>
      <c r="EBI831" s="31"/>
      <c r="EBJ831" s="31"/>
      <c r="EBK831" s="31"/>
      <c r="EBL831" s="31"/>
      <c r="EBM831" s="31"/>
      <c r="EBN831" s="31"/>
      <c r="EBO831" s="31"/>
      <c r="EBP831" s="31"/>
      <c r="EBQ831" s="31"/>
      <c r="EBR831" s="31"/>
      <c r="EBS831" s="31"/>
      <c r="EBT831" s="31"/>
      <c r="EBU831" s="31"/>
      <c r="EBV831" s="31"/>
      <c r="EBW831" s="31"/>
      <c r="EBX831" s="31"/>
      <c r="EBY831" s="31"/>
      <c r="EBZ831" s="31"/>
      <c r="ECA831" s="31"/>
      <c r="ECB831" s="31"/>
      <c r="ECC831" s="31"/>
      <c r="ECD831" s="31"/>
      <c r="ECE831" s="31"/>
      <c r="ECF831" s="31"/>
      <c r="ECG831" s="31"/>
      <c r="ECH831" s="31"/>
      <c r="ECI831" s="31"/>
      <c r="ECJ831" s="31"/>
      <c r="ECK831" s="31"/>
      <c r="ECL831" s="31"/>
      <c r="ECM831" s="31"/>
      <c r="ECN831" s="31"/>
      <c r="ECO831" s="31"/>
      <c r="ECP831" s="31"/>
      <c r="ECQ831" s="31"/>
      <c r="ECR831" s="31"/>
      <c r="ECS831" s="31"/>
      <c r="ECT831" s="31"/>
      <c r="ECU831" s="31"/>
      <c r="ECV831" s="31"/>
      <c r="ECW831" s="31"/>
      <c r="ECX831" s="31"/>
      <c r="ECY831" s="31"/>
      <c r="ECZ831" s="31"/>
      <c r="EDA831" s="31"/>
      <c r="EDB831" s="31"/>
      <c r="EDC831" s="31"/>
      <c r="EDD831" s="31"/>
      <c r="EDE831" s="31"/>
      <c r="EDF831" s="31"/>
      <c r="EDG831" s="31"/>
      <c r="EDH831" s="31"/>
      <c r="EDI831" s="31"/>
      <c r="EDJ831" s="31"/>
      <c r="EDK831" s="31"/>
      <c r="EDL831" s="31"/>
      <c r="EDM831" s="31"/>
      <c r="EDN831" s="31"/>
      <c r="EDO831" s="31"/>
      <c r="EDP831" s="31"/>
      <c r="EDQ831" s="31"/>
      <c r="EDR831" s="31"/>
      <c r="EDS831" s="31"/>
      <c r="EDT831" s="31"/>
      <c r="EDU831" s="31"/>
      <c r="EDV831" s="31"/>
      <c r="EDW831" s="31"/>
      <c r="EDX831" s="31"/>
      <c r="EDY831" s="31"/>
      <c r="EDZ831" s="31"/>
      <c r="EEA831" s="31"/>
      <c r="EEB831" s="31"/>
      <c r="EEC831" s="31"/>
      <c r="EED831" s="31"/>
      <c r="EEE831" s="31"/>
      <c r="EEF831" s="31"/>
      <c r="EEG831" s="31"/>
      <c r="EEH831" s="31"/>
      <c r="EEI831" s="31"/>
      <c r="EEJ831" s="31"/>
      <c r="EEK831" s="31"/>
      <c r="EEL831" s="31"/>
      <c r="EEM831" s="31"/>
      <c r="EEN831" s="31"/>
      <c r="EEO831" s="31"/>
      <c r="EEP831" s="31"/>
      <c r="EEQ831" s="31"/>
      <c r="EER831" s="31"/>
      <c r="EES831" s="31"/>
      <c r="EET831" s="31"/>
      <c r="EEU831" s="31"/>
      <c r="EEV831" s="31"/>
      <c r="EEW831" s="31"/>
      <c r="EEX831" s="31"/>
      <c r="EEY831" s="31"/>
      <c r="EEZ831" s="31"/>
      <c r="EFA831" s="31"/>
      <c r="EFB831" s="31"/>
      <c r="EFC831" s="31"/>
      <c r="EFD831" s="31"/>
      <c r="EFE831" s="31"/>
      <c r="EFF831" s="31"/>
      <c r="EFG831" s="31"/>
      <c r="EFH831" s="31"/>
      <c r="EFI831" s="31"/>
      <c r="EFJ831" s="31"/>
      <c r="EFK831" s="31"/>
      <c r="EFL831" s="31"/>
      <c r="EFM831" s="31"/>
      <c r="EFN831" s="31"/>
      <c r="EFO831" s="31"/>
      <c r="EFP831" s="31"/>
      <c r="EFQ831" s="31"/>
      <c r="EFR831" s="31"/>
      <c r="EFS831" s="31"/>
      <c r="EFT831" s="31"/>
      <c r="EFU831" s="31"/>
      <c r="EFV831" s="31"/>
      <c r="EFW831" s="31"/>
      <c r="EFX831" s="31"/>
      <c r="EFY831" s="31"/>
      <c r="EFZ831" s="31"/>
      <c r="EGA831" s="31"/>
      <c r="EGB831" s="31"/>
      <c r="EGC831" s="31"/>
      <c r="EGD831" s="31"/>
      <c r="EGE831" s="31"/>
      <c r="EGF831" s="31"/>
      <c r="EGG831" s="31"/>
      <c r="EGH831" s="31"/>
      <c r="EGI831" s="31"/>
      <c r="EGJ831" s="31"/>
      <c r="EGK831" s="31"/>
      <c r="EGL831" s="31"/>
      <c r="EGM831" s="31"/>
      <c r="EGN831" s="31"/>
      <c r="EGO831" s="31"/>
      <c r="EGP831" s="31"/>
      <c r="EGQ831" s="31"/>
      <c r="EGR831" s="31"/>
      <c r="EGS831" s="31"/>
      <c r="EGT831" s="31"/>
      <c r="EGU831" s="31"/>
      <c r="EGV831" s="31"/>
      <c r="EGW831" s="31"/>
      <c r="EGX831" s="31"/>
      <c r="EGY831" s="31"/>
      <c r="EGZ831" s="31"/>
      <c r="EHA831" s="31"/>
      <c r="EHB831" s="31"/>
      <c r="EHC831" s="31"/>
      <c r="EHD831" s="31"/>
      <c r="EHE831" s="31"/>
      <c r="EHF831" s="31"/>
      <c r="EHG831" s="31"/>
      <c r="EHH831" s="31"/>
      <c r="EHI831" s="31"/>
      <c r="EHJ831" s="31"/>
      <c r="EHK831" s="31"/>
      <c r="EHL831" s="31"/>
      <c r="EHM831" s="31"/>
      <c r="EHN831" s="31"/>
      <c r="EHO831" s="31"/>
      <c r="EHP831" s="31"/>
      <c r="EHQ831" s="31"/>
      <c r="EHR831" s="31"/>
      <c r="EHS831" s="31"/>
      <c r="EHT831" s="31"/>
      <c r="EHU831" s="31"/>
      <c r="EHV831" s="31"/>
      <c r="EHW831" s="31"/>
      <c r="EHX831" s="31"/>
      <c r="EHY831" s="31"/>
      <c r="EHZ831" s="31"/>
      <c r="EIA831" s="31"/>
      <c r="EIB831" s="31"/>
      <c r="EIC831" s="31"/>
      <c r="EID831" s="31"/>
      <c r="EIE831" s="31"/>
      <c r="EIF831" s="31"/>
      <c r="EIG831" s="31"/>
      <c r="EIH831" s="31"/>
      <c r="EII831" s="31"/>
      <c r="EIJ831" s="31"/>
      <c r="EIK831" s="31"/>
      <c r="EIL831" s="31"/>
      <c r="EIM831" s="31"/>
      <c r="EIN831" s="31"/>
      <c r="EIO831" s="31"/>
      <c r="EIP831" s="31"/>
      <c r="EIQ831" s="31"/>
      <c r="EIR831" s="31"/>
      <c r="EIS831" s="31"/>
      <c r="EIT831" s="31"/>
      <c r="EIU831" s="31"/>
      <c r="EIV831" s="31"/>
      <c r="EIW831" s="31"/>
      <c r="EIX831" s="31"/>
      <c r="EIY831" s="31"/>
      <c r="EIZ831" s="31"/>
      <c r="EJA831" s="31"/>
      <c r="EJB831" s="31"/>
      <c r="EJC831" s="31"/>
      <c r="EJD831" s="31"/>
      <c r="EJE831" s="31"/>
      <c r="EJF831" s="31"/>
      <c r="EJG831" s="31"/>
      <c r="EJH831" s="31"/>
      <c r="EJI831" s="31"/>
      <c r="EJJ831" s="31"/>
      <c r="EJK831" s="31"/>
      <c r="EJL831" s="31"/>
      <c r="EJM831" s="31"/>
      <c r="EJN831" s="31"/>
      <c r="EJO831" s="31"/>
      <c r="EJP831" s="31"/>
      <c r="EJQ831" s="31"/>
      <c r="EJR831" s="31"/>
      <c r="EJS831" s="31"/>
      <c r="EJT831" s="31"/>
      <c r="EJU831" s="31"/>
      <c r="EJV831" s="31"/>
      <c r="EJW831" s="31"/>
      <c r="EJX831" s="31"/>
      <c r="EJY831" s="31"/>
      <c r="EJZ831" s="31"/>
      <c r="EKA831" s="31"/>
      <c r="EKB831" s="31"/>
      <c r="EKC831" s="31"/>
      <c r="EKD831" s="31"/>
      <c r="EKE831" s="31"/>
      <c r="EKF831" s="31"/>
      <c r="EKG831" s="31"/>
      <c r="EKH831" s="31"/>
      <c r="EKI831" s="31"/>
      <c r="EKJ831" s="31"/>
      <c r="EKK831" s="31"/>
      <c r="EKL831" s="31"/>
      <c r="EKM831" s="31"/>
      <c r="EKN831" s="31"/>
      <c r="EKO831" s="31"/>
      <c r="EKP831" s="31"/>
      <c r="EKQ831" s="31"/>
      <c r="EKR831" s="31"/>
      <c r="EKS831" s="31"/>
      <c r="EKT831" s="31"/>
      <c r="EKU831" s="31"/>
      <c r="EKV831" s="31"/>
      <c r="EKW831" s="31"/>
      <c r="EKX831" s="31"/>
      <c r="EKY831" s="31"/>
      <c r="EKZ831" s="31"/>
      <c r="ELA831" s="31"/>
      <c r="ELB831" s="31"/>
      <c r="ELC831" s="31"/>
      <c r="ELD831" s="31"/>
      <c r="ELE831" s="31"/>
      <c r="ELF831" s="31"/>
      <c r="ELG831" s="31"/>
      <c r="ELH831" s="31"/>
      <c r="ELI831" s="31"/>
      <c r="ELJ831" s="31"/>
      <c r="ELK831" s="31"/>
      <c r="ELL831" s="31"/>
      <c r="ELM831" s="31"/>
      <c r="ELN831" s="31"/>
      <c r="ELO831" s="31"/>
      <c r="ELP831" s="31"/>
      <c r="ELQ831" s="31"/>
      <c r="ELR831" s="31"/>
      <c r="ELS831" s="31"/>
      <c r="ELT831" s="31"/>
      <c r="ELU831" s="31"/>
      <c r="ELV831" s="31"/>
      <c r="ELW831" s="31"/>
      <c r="ELX831" s="31"/>
      <c r="ELY831" s="31"/>
      <c r="ELZ831" s="31"/>
      <c r="EMA831" s="31"/>
      <c r="EMB831" s="31"/>
      <c r="EMC831" s="31"/>
      <c r="EMD831" s="31"/>
      <c r="EME831" s="31"/>
      <c r="EMF831" s="31"/>
      <c r="EMG831" s="31"/>
      <c r="EMH831" s="31"/>
      <c r="EMI831" s="31"/>
      <c r="EMJ831" s="31"/>
      <c r="EMK831" s="31"/>
      <c r="EML831" s="31"/>
      <c r="EMM831" s="31"/>
      <c r="EMN831" s="31"/>
      <c r="EMO831" s="31"/>
      <c r="EMP831" s="31"/>
      <c r="EMQ831" s="31"/>
      <c r="EMR831" s="31"/>
      <c r="EMS831" s="31"/>
      <c r="EMT831" s="31"/>
      <c r="EMU831" s="31"/>
      <c r="EMV831" s="31"/>
      <c r="EMW831" s="31"/>
      <c r="EMX831" s="31"/>
      <c r="EMY831" s="31"/>
      <c r="EMZ831" s="31"/>
      <c r="ENA831" s="31"/>
      <c r="ENB831" s="31"/>
      <c r="ENC831" s="31"/>
      <c r="END831" s="31"/>
      <c r="ENE831" s="31"/>
      <c r="ENF831" s="31"/>
      <c r="ENG831" s="31"/>
      <c r="ENH831" s="31"/>
      <c r="ENI831" s="31"/>
      <c r="ENJ831" s="31"/>
      <c r="ENK831" s="31"/>
      <c r="ENL831" s="31"/>
      <c r="ENM831" s="31"/>
      <c r="ENN831" s="31"/>
      <c r="ENO831" s="31"/>
      <c r="ENP831" s="31"/>
      <c r="ENQ831" s="31"/>
      <c r="ENR831" s="31"/>
      <c r="ENS831" s="31"/>
      <c r="ENT831" s="31"/>
      <c r="ENU831" s="31"/>
      <c r="ENV831" s="31"/>
      <c r="ENW831" s="31"/>
      <c r="ENX831" s="31"/>
      <c r="ENY831" s="31"/>
      <c r="ENZ831" s="31"/>
      <c r="EOA831" s="31"/>
      <c r="EOB831" s="31"/>
      <c r="EOC831" s="31"/>
      <c r="EOD831" s="31"/>
      <c r="EOE831" s="31"/>
      <c r="EOF831" s="31"/>
      <c r="EOG831" s="31"/>
      <c r="EOH831" s="31"/>
      <c r="EOI831" s="31"/>
      <c r="EOJ831" s="31"/>
      <c r="EOK831" s="31"/>
      <c r="EOL831" s="31"/>
      <c r="EOM831" s="31"/>
      <c r="EON831" s="31"/>
      <c r="EOO831" s="31"/>
      <c r="EOP831" s="31"/>
      <c r="EOQ831" s="31"/>
      <c r="EOR831" s="31"/>
      <c r="EOS831" s="31"/>
      <c r="EOT831" s="31"/>
      <c r="EOU831" s="31"/>
      <c r="EOV831" s="31"/>
      <c r="EOW831" s="31"/>
      <c r="EOX831" s="31"/>
      <c r="EOY831" s="31"/>
      <c r="EOZ831" s="31"/>
      <c r="EPA831" s="31"/>
      <c r="EPB831" s="31"/>
      <c r="EPC831" s="31"/>
      <c r="EPD831" s="31"/>
      <c r="EPE831" s="31"/>
      <c r="EPF831" s="31"/>
      <c r="EPG831" s="31"/>
      <c r="EPH831" s="31"/>
      <c r="EPI831" s="31"/>
      <c r="EPJ831" s="31"/>
      <c r="EPK831" s="31"/>
      <c r="EPL831" s="31"/>
      <c r="EPM831" s="31"/>
      <c r="EPN831" s="31"/>
      <c r="EPO831" s="31"/>
      <c r="EPP831" s="31"/>
      <c r="EPQ831" s="31"/>
      <c r="EPR831" s="31"/>
      <c r="EPS831" s="31"/>
      <c r="EPT831" s="31"/>
      <c r="EPU831" s="31"/>
      <c r="EPV831" s="31"/>
      <c r="EPW831" s="31"/>
      <c r="EPX831" s="31"/>
      <c r="EPY831" s="31"/>
      <c r="EPZ831" s="31"/>
      <c r="EQA831" s="31"/>
      <c r="EQB831" s="31"/>
      <c r="EQC831" s="31"/>
      <c r="EQD831" s="31"/>
      <c r="EQE831" s="31"/>
      <c r="EQF831" s="31"/>
      <c r="EQG831" s="31"/>
      <c r="EQH831" s="31"/>
      <c r="EQI831" s="31"/>
      <c r="EQJ831" s="31"/>
      <c r="EQK831" s="31"/>
      <c r="EQL831" s="31"/>
      <c r="EQM831" s="31"/>
      <c r="EQN831" s="31"/>
      <c r="EQO831" s="31"/>
      <c r="EQP831" s="31"/>
      <c r="EQQ831" s="31"/>
      <c r="EQR831" s="31"/>
      <c r="EQS831" s="31"/>
      <c r="EQT831" s="31"/>
      <c r="EQU831" s="31"/>
      <c r="EQV831" s="31"/>
      <c r="EQW831" s="31"/>
      <c r="EQX831" s="31"/>
      <c r="EQY831" s="31"/>
      <c r="EQZ831" s="31"/>
      <c r="ERA831" s="31"/>
      <c r="ERB831" s="31"/>
      <c r="ERC831" s="31"/>
      <c r="ERD831" s="31"/>
      <c r="ERE831" s="31"/>
      <c r="ERF831" s="31"/>
      <c r="ERG831" s="31"/>
      <c r="ERH831" s="31"/>
      <c r="ERI831" s="31"/>
      <c r="ERJ831" s="31"/>
      <c r="ERK831" s="31"/>
      <c r="ERL831" s="31"/>
      <c r="ERM831" s="31"/>
      <c r="ERN831" s="31"/>
      <c r="ERO831" s="31"/>
      <c r="ERP831" s="31"/>
      <c r="ERQ831" s="31"/>
      <c r="ERR831" s="31"/>
      <c r="ERS831" s="31"/>
      <c r="ERT831" s="31"/>
      <c r="ERU831" s="31"/>
      <c r="ERV831" s="31"/>
      <c r="ERW831" s="31"/>
      <c r="ERX831" s="31"/>
      <c r="ERY831" s="31"/>
      <c r="ERZ831" s="31"/>
      <c r="ESA831" s="31"/>
      <c r="ESB831" s="31"/>
      <c r="ESC831" s="31"/>
      <c r="ESD831" s="31"/>
      <c r="ESE831" s="31"/>
      <c r="ESF831" s="31"/>
      <c r="ESG831" s="31"/>
      <c r="ESH831" s="31"/>
      <c r="ESI831" s="31"/>
      <c r="ESJ831" s="31"/>
      <c r="ESK831" s="31"/>
      <c r="ESL831" s="31"/>
      <c r="ESM831" s="31"/>
      <c r="ESN831" s="31"/>
      <c r="ESO831" s="31"/>
      <c r="ESP831" s="31"/>
      <c r="ESQ831" s="31"/>
      <c r="ESR831" s="31"/>
      <c r="ESS831" s="31"/>
      <c r="EST831" s="31"/>
      <c r="ESU831" s="31"/>
      <c r="ESV831" s="31"/>
      <c r="ESW831" s="31"/>
      <c r="ESX831" s="31"/>
      <c r="ESY831" s="31"/>
      <c r="ESZ831" s="31"/>
      <c r="ETA831" s="31"/>
      <c r="ETB831" s="31"/>
      <c r="ETC831" s="31"/>
      <c r="ETD831" s="31"/>
      <c r="ETE831" s="31"/>
      <c r="ETF831" s="31"/>
      <c r="ETG831" s="31"/>
      <c r="ETH831" s="31"/>
      <c r="ETI831" s="31"/>
      <c r="ETJ831" s="31"/>
      <c r="ETK831" s="31"/>
      <c r="ETL831" s="31"/>
      <c r="ETM831" s="31"/>
      <c r="ETN831" s="31"/>
      <c r="ETO831" s="31"/>
      <c r="ETP831" s="31"/>
      <c r="ETQ831" s="31"/>
      <c r="ETR831" s="31"/>
      <c r="ETS831" s="31"/>
      <c r="ETT831" s="31"/>
      <c r="ETU831" s="31"/>
      <c r="ETV831" s="31"/>
      <c r="ETW831" s="31"/>
      <c r="ETX831" s="31"/>
      <c r="ETY831" s="31"/>
      <c r="ETZ831" s="31"/>
      <c r="EUA831" s="31"/>
      <c r="EUB831" s="31"/>
      <c r="EUC831" s="31"/>
      <c r="EUD831" s="31"/>
      <c r="EUE831" s="31"/>
      <c r="EUF831" s="31"/>
      <c r="EUG831" s="31"/>
      <c r="EUH831" s="31"/>
      <c r="EUI831" s="31"/>
      <c r="EUJ831" s="31"/>
      <c r="EUK831" s="31"/>
      <c r="EUL831" s="31"/>
      <c r="EUM831" s="31"/>
      <c r="EUN831" s="31"/>
      <c r="EUO831" s="31"/>
      <c r="EUP831" s="31"/>
      <c r="EUQ831" s="31"/>
      <c r="EUR831" s="31"/>
      <c r="EUS831" s="31"/>
      <c r="EUT831" s="31"/>
      <c r="EUU831" s="31"/>
      <c r="EUV831" s="31"/>
      <c r="EUW831" s="31"/>
      <c r="EUX831" s="31"/>
      <c r="EUY831" s="31"/>
      <c r="EUZ831" s="31"/>
      <c r="EVA831" s="31"/>
      <c r="EVB831" s="31"/>
      <c r="EVC831" s="31"/>
      <c r="EVD831" s="31"/>
      <c r="EVE831" s="31"/>
      <c r="EVF831" s="31"/>
      <c r="EVG831" s="31"/>
      <c r="EVH831" s="31"/>
      <c r="EVI831" s="31"/>
      <c r="EVJ831" s="31"/>
      <c r="EVK831" s="31"/>
      <c r="EVL831" s="31"/>
      <c r="EVM831" s="31"/>
      <c r="EVN831" s="31"/>
      <c r="EVO831" s="31"/>
      <c r="EVP831" s="31"/>
      <c r="EVQ831" s="31"/>
      <c r="EVR831" s="31"/>
      <c r="EVS831" s="31"/>
      <c r="EVT831" s="31"/>
      <c r="EVU831" s="31"/>
      <c r="EVV831" s="31"/>
      <c r="EVW831" s="31"/>
      <c r="EVX831" s="31"/>
      <c r="EVY831" s="31"/>
      <c r="EVZ831" s="31"/>
      <c r="EWA831" s="31"/>
      <c r="EWB831" s="31"/>
      <c r="EWC831" s="31"/>
      <c r="EWD831" s="31"/>
      <c r="EWE831" s="31"/>
      <c r="EWF831" s="31"/>
      <c r="EWG831" s="31"/>
      <c r="EWH831" s="31"/>
      <c r="EWI831" s="31"/>
      <c r="EWJ831" s="31"/>
      <c r="EWK831" s="31"/>
      <c r="EWL831" s="31"/>
      <c r="EWM831" s="31"/>
      <c r="EWN831" s="31"/>
      <c r="EWO831" s="31"/>
      <c r="EWP831" s="31"/>
      <c r="EWQ831" s="31"/>
      <c r="EWR831" s="31"/>
      <c r="EWS831" s="31"/>
      <c r="EWT831" s="31"/>
      <c r="EWU831" s="31"/>
      <c r="EWV831" s="31"/>
      <c r="EWW831" s="31"/>
      <c r="EWX831" s="31"/>
      <c r="EWY831" s="31"/>
      <c r="EWZ831" s="31"/>
      <c r="EXA831" s="31"/>
      <c r="EXB831" s="31"/>
      <c r="EXC831" s="31"/>
      <c r="EXD831" s="31"/>
      <c r="EXE831" s="31"/>
      <c r="EXF831" s="31"/>
      <c r="EXG831" s="31"/>
      <c r="EXH831" s="31"/>
      <c r="EXI831" s="31"/>
      <c r="EXJ831" s="31"/>
      <c r="EXK831" s="31"/>
      <c r="EXL831" s="31"/>
      <c r="EXM831" s="31"/>
      <c r="EXN831" s="31"/>
      <c r="EXO831" s="31"/>
      <c r="EXP831" s="31"/>
      <c r="EXQ831" s="31"/>
      <c r="EXR831" s="31"/>
      <c r="EXS831" s="31"/>
      <c r="EXT831" s="31"/>
      <c r="EXU831" s="31"/>
      <c r="EXV831" s="31"/>
      <c r="EXW831" s="31"/>
      <c r="EXX831" s="31"/>
      <c r="EXY831" s="31"/>
      <c r="EXZ831" s="31"/>
      <c r="EYA831" s="31"/>
      <c r="EYB831" s="31"/>
      <c r="EYC831" s="31"/>
      <c r="EYD831" s="31"/>
      <c r="EYE831" s="31"/>
      <c r="EYF831" s="31"/>
      <c r="EYG831" s="31"/>
      <c r="EYH831" s="31"/>
      <c r="EYI831" s="31"/>
      <c r="EYJ831" s="31"/>
      <c r="EYK831" s="31"/>
      <c r="EYL831" s="31"/>
      <c r="EYM831" s="31"/>
      <c r="EYN831" s="31"/>
      <c r="EYO831" s="31"/>
      <c r="EYP831" s="31"/>
      <c r="EYQ831" s="31"/>
      <c r="EYR831" s="31"/>
      <c r="EYS831" s="31"/>
      <c r="EYT831" s="31"/>
      <c r="EYU831" s="31"/>
      <c r="EYV831" s="31"/>
      <c r="EYW831" s="31"/>
      <c r="EYX831" s="31"/>
      <c r="EYY831" s="31"/>
      <c r="EYZ831" s="31"/>
      <c r="EZA831" s="31"/>
      <c r="EZB831" s="31"/>
      <c r="EZC831" s="31"/>
      <c r="EZD831" s="31"/>
      <c r="EZE831" s="31"/>
      <c r="EZF831" s="31"/>
      <c r="EZG831" s="31"/>
      <c r="EZH831" s="31"/>
      <c r="EZI831" s="31"/>
      <c r="EZJ831" s="31"/>
      <c r="EZK831" s="31"/>
      <c r="EZL831" s="31"/>
      <c r="EZM831" s="31"/>
      <c r="EZN831" s="31"/>
      <c r="EZO831" s="31"/>
      <c r="EZP831" s="31"/>
      <c r="EZQ831" s="31"/>
      <c r="EZR831" s="31"/>
      <c r="EZS831" s="31"/>
      <c r="EZT831" s="31"/>
      <c r="EZU831" s="31"/>
      <c r="EZV831" s="31"/>
      <c r="EZW831" s="31"/>
      <c r="EZX831" s="31"/>
      <c r="EZY831" s="31"/>
      <c r="EZZ831" s="31"/>
      <c r="FAA831" s="31"/>
      <c r="FAB831" s="31"/>
      <c r="FAC831" s="31"/>
      <c r="FAD831" s="31"/>
      <c r="FAE831" s="31"/>
      <c r="FAF831" s="31"/>
      <c r="FAG831" s="31"/>
      <c r="FAH831" s="31"/>
      <c r="FAI831" s="31"/>
      <c r="FAJ831" s="31"/>
      <c r="FAK831" s="31"/>
      <c r="FAL831" s="31"/>
      <c r="FAM831" s="31"/>
      <c r="FAN831" s="31"/>
      <c r="FAO831" s="31"/>
      <c r="FAP831" s="31"/>
      <c r="FAQ831" s="31"/>
      <c r="FAR831" s="31"/>
      <c r="FAS831" s="31"/>
      <c r="FAT831" s="31"/>
      <c r="FAU831" s="31"/>
      <c r="FAV831" s="31"/>
      <c r="FAW831" s="31"/>
      <c r="FAX831" s="31"/>
      <c r="FAY831" s="31"/>
      <c r="FAZ831" s="31"/>
      <c r="FBA831" s="31"/>
      <c r="FBB831" s="31"/>
      <c r="FBC831" s="31"/>
      <c r="FBD831" s="31"/>
      <c r="FBE831" s="31"/>
      <c r="FBF831" s="31"/>
      <c r="FBG831" s="31"/>
      <c r="FBH831" s="31"/>
      <c r="FBI831" s="31"/>
      <c r="FBJ831" s="31"/>
      <c r="FBK831" s="31"/>
      <c r="FBL831" s="31"/>
      <c r="FBM831" s="31"/>
      <c r="FBN831" s="31"/>
      <c r="FBO831" s="31"/>
      <c r="FBP831" s="31"/>
      <c r="FBQ831" s="31"/>
      <c r="FBR831" s="31"/>
      <c r="FBS831" s="31"/>
      <c r="FBT831" s="31"/>
      <c r="FBU831" s="31"/>
      <c r="FBV831" s="31"/>
      <c r="FBW831" s="31"/>
      <c r="FBX831" s="31"/>
      <c r="FBY831" s="31"/>
      <c r="FBZ831" s="31"/>
      <c r="FCA831" s="31"/>
      <c r="FCB831" s="31"/>
      <c r="FCC831" s="31"/>
      <c r="FCD831" s="31"/>
      <c r="FCE831" s="31"/>
      <c r="FCF831" s="31"/>
      <c r="FCG831" s="31"/>
      <c r="FCH831" s="31"/>
      <c r="FCI831" s="31"/>
      <c r="FCJ831" s="31"/>
      <c r="FCK831" s="31"/>
      <c r="FCL831" s="31"/>
      <c r="FCM831" s="31"/>
      <c r="FCN831" s="31"/>
      <c r="FCO831" s="31"/>
      <c r="FCP831" s="31"/>
      <c r="FCQ831" s="31"/>
      <c r="FCR831" s="31"/>
      <c r="FCS831" s="31"/>
      <c r="FCT831" s="31"/>
      <c r="FCU831" s="31"/>
      <c r="FCV831" s="31"/>
      <c r="FCW831" s="31"/>
      <c r="FCX831" s="31"/>
      <c r="FCY831" s="31"/>
      <c r="FCZ831" s="31"/>
      <c r="FDA831" s="31"/>
      <c r="FDB831" s="31"/>
      <c r="FDC831" s="31"/>
      <c r="FDD831" s="31"/>
      <c r="FDE831" s="31"/>
      <c r="FDF831" s="31"/>
      <c r="FDG831" s="31"/>
      <c r="FDH831" s="31"/>
      <c r="FDI831" s="31"/>
      <c r="FDJ831" s="31"/>
      <c r="FDK831" s="31"/>
      <c r="FDL831" s="31"/>
      <c r="FDM831" s="31"/>
      <c r="FDN831" s="31"/>
      <c r="FDO831" s="31"/>
      <c r="FDP831" s="31"/>
      <c r="FDQ831" s="31"/>
      <c r="FDR831" s="31"/>
      <c r="FDS831" s="31"/>
      <c r="FDT831" s="31"/>
      <c r="FDU831" s="31"/>
      <c r="FDV831" s="31"/>
      <c r="FDW831" s="31"/>
      <c r="FDX831" s="31"/>
      <c r="FDY831" s="31"/>
      <c r="FDZ831" s="31"/>
      <c r="FEA831" s="31"/>
      <c r="FEB831" s="31"/>
      <c r="FEC831" s="31"/>
      <c r="FED831" s="31"/>
      <c r="FEE831" s="31"/>
      <c r="FEF831" s="31"/>
      <c r="FEG831" s="31"/>
      <c r="FEH831" s="31"/>
      <c r="FEI831" s="31"/>
      <c r="FEJ831" s="31"/>
      <c r="FEK831" s="31"/>
      <c r="FEL831" s="31"/>
      <c r="FEM831" s="31"/>
      <c r="FEN831" s="31"/>
      <c r="FEO831" s="31"/>
      <c r="FEP831" s="31"/>
      <c r="FEQ831" s="31"/>
      <c r="FER831" s="31"/>
      <c r="FES831" s="31"/>
      <c r="FET831" s="31"/>
      <c r="FEU831" s="31"/>
      <c r="FEV831" s="31"/>
      <c r="FEW831" s="31"/>
      <c r="FEX831" s="31"/>
      <c r="FEY831" s="31"/>
      <c r="FEZ831" s="31"/>
      <c r="FFA831" s="31"/>
      <c r="FFB831" s="31"/>
      <c r="FFC831" s="31"/>
      <c r="FFD831" s="31"/>
      <c r="FFE831" s="31"/>
      <c r="FFF831" s="31"/>
      <c r="FFG831" s="31"/>
      <c r="FFH831" s="31"/>
      <c r="FFI831" s="31"/>
      <c r="FFJ831" s="31"/>
      <c r="FFK831" s="31"/>
      <c r="FFL831" s="31"/>
      <c r="FFM831" s="31"/>
      <c r="FFN831" s="31"/>
      <c r="FFO831" s="31"/>
      <c r="FFP831" s="31"/>
      <c r="FFQ831" s="31"/>
      <c r="FFR831" s="31"/>
      <c r="FFS831" s="31"/>
      <c r="FFT831" s="31"/>
      <c r="FFU831" s="31"/>
      <c r="FFV831" s="31"/>
      <c r="FFW831" s="31"/>
      <c r="FFX831" s="31"/>
      <c r="FFY831" s="31"/>
      <c r="FFZ831" s="31"/>
      <c r="FGA831" s="31"/>
      <c r="FGB831" s="31"/>
      <c r="FGC831" s="31"/>
      <c r="FGD831" s="31"/>
      <c r="FGE831" s="31"/>
      <c r="FGF831" s="31"/>
      <c r="FGG831" s="31"/>
      <c r="FGH831" s="31"/>
      <c r="FGI831" s="31"/>
      <c r="FGJ831" s="31"/>
      <c r="FGK831" s="31"/>
      <c r="FGL831" s="31"/>
      <c r="FGM831" s="31"/>
      <c r="FGN831" s="31"/>
      <c r="FGO831" s="31"/>
      <c r="FGP831" s="31"/>
      <c r="FGQ831" s="31"/>
      <c r="FGR831" s="31"/>
      <c r="FGS831" s="31"/>
      <c r="FGT831" s="31"/>
      <c r="FGU831" s="31"/>
      <c r="FGV831" s="31"/>
      <c r="FGW831" s="31"/>
      <c r="FGX831" s="31"/>
      <c r="FGY831" s="31"/>
      <c r="FGZ831" s="31"/>
      <c r="FHA831" s="31"/>
      <c r="FHB831" s="31"/>
      <c r="FHC831" s="31"/>
      <c r="FHD831" s="31"/>
      <c r="FHE831" s="31"/>
      <c r="FHF831" s="31"/>
      <c r="FHG831" s="31"/>
      <c r="FHH831" s="31"/>
      <c r="FHI831" s="31"/>
      <c r="FHJ831" s="31"/>
      <c r="FHK831" s="31"/>
      <c r="FHL831" s="31"/>
      <c r="FHM831" s="31"/>
      <c r="FHN831" s="31"/>
      <c r="FHO831" s="31"/>
      <c r="FHP831" s="31"/>
      <c r="FHQ831" s="31"/>
      <c r="FHR831" s="31"/>
      <c r="FHS831" s="31"/>
      <c r="FHT831" s="31"/>
      <c r="FHU831" s="31"/>
      <c r="FHV831" s="31"/>
      <c r="FHW831" s="31"/>
      <c r="FHX831" s="31"/>
      <c r="FHY831" s="31"/>
      <c r="FHZ831" s="31"/>
      <c r="FIA831" s="31"/>
      <c r="FIB831" s="31"/>
      <c r="FIC831" s="31"/>
      <c r="FID831" s="31"/>
      <c r="FIE831" s="31"/>
      <c r="FIF831" s="31"/>
      <c r="FIG831" s="31"/>
      <c r="FIH831" s="31"/>
      <c r="FII831" s="31"/>
      <c r="FIJ831" s="31"/>
      <c r="FIK831" s="31"/>
      <c r="FIL831" s="31"/>
      <c r="FIM831" s="31"/>
      <c r="FIN831" s="31"/>
      <c r="FIO831" s="31"/>
      <c r="FIP831" s="31"/>
      <c r="FIQ831" s="31"/>
      <c r="FIR831" s="31"/>
      <c r="FIS831" s="31"/>
      <c r="FIT831" s="31"/>
      <c r="FIU831" s="31"/>
      <c r="FIV831" s="31"/>
      <c r="FIW831" s="31"/>
      <c r="FIX831" s="31"/>
      <c r="FIY831" s="31"/>
      <c r="FIZ831" s="31"/>
      <c r="FJA831" s="31"/>
      <c r="FJB831" s="31"/>
      <c r="FJC831" s="31"/>
      <c r="FJD831" s="31"/>
      <c r="FJE831" s="31"/>
      <c r="FJF831" s="31"/>
      <c r="FJG831" s="31"/>
      <c r="FJH831" s="31"/>
      <c r="FJI831" s="31"/>
      <c r="FJJ831" s="31"/>
      <c r="FJK831" s="31"/>
      <c r="FJL831" s="31"/>
      <c r="FJM831" s="31"/>
      <c r="FJN831" s="31"/>
      <c r="FJO831" s="31"/>
      <c r="FJP831" s="31"/>
      <c r="FJQ831" s="31"/>
      <c r="FJR831" s="31"/>
      <c r="FJS831" s="31"/>
      <c r="FJT831" s="31"/>
      <c r="FJU831" s="31"/>
      <c r="FJV831" s="31"/>
      <c r="FJW831" s="31"/>
      <c r="FJX831" s="31"/>
      <c r="FJY831" s="31"/>
      <c r="FJZ831" s="31"/>
      <c r="FKA831" s="31"/>
      <c r="FKB831" s="31"/>
      <c r="FKC831" s="31"/>
      <c r="FKD831" s="31"/>
      <c r="FKE831" s="31"/>
      <c r="FKF831" s="31"/>
      <c r="FKG831" s="31"/>
      <c r="FKH831" s="31"/>
      <c r="FKI831" s="31"/>
      <c r="FKJ831" s="31"/>
      <c r="FKK831" s="31"/>
      <c r="FKL831" s="31"/>
      <c r="FKM831" s="31"/>
      <c r="FKN831" s="31"/>
      <c r="FKO831" s="31"/>
      <c r="FKP831" s="31"/>
      <c r="FKQ831" s="31"/>
      <c r="FKR831" s="31"/>
      <c r="FKS831" s="31"/>
      <c r="FKT831" s="31"/>
      <c r="FKU831" s="31"/>
      <c r="FKV831" s="31"/>
      <c r="FKW831" s="31"/>
      <c r="FKX831" s="31"/>
      <c r="FKY831" s="31"/>
      <c r="FKZ831" s="31"/>
      <c r="FLA831" s="31"/>
      <c r="FLB831" s="31"/>
      <c r="FLC831" s="31"/>
      <c r="FLD831" s="31"/>
      <c r="FLE831" s="31"/>
      <c r="FLF831" s="31"/>
      <c r="FLG831" s="31"/>
      <c r="FLH831" s="31"/>
      <c r="FLI831" s="31"/>
      <c r="FLJ831" s="31"/>
      <c r="FLK831" s="31"/>
      <c r="FLL831" s="31"/>
      <c r="FLM831" s="31"/>
      <c r="FLN831" s="31"/>
      <c r="FLO831" s="31"/>
      <c r="FLP831" s="31"/>
      <c r="FLQ831" s="31"/>
      <c r="FLR831" s="31"/>
      <c r="FLS831" s="31"/>
      <c r="FLT831" s="31"/>
      <c r="FLU831" s="31"/>
      <c r="FLV831" s="31"/>
      <c r="FLW831" s="31"/>
      <c r="FLX831" s="31"/>
      <c r="FLY831" s="31"/>
      <c r="FLZ831" s="31"/>
      <c r="FMA831" s="31"/>
      <c r="FMB831" s="31"/>
      <c r="FMC831" s="31"/>
      <c r="FMD831" s="31"/>
      <c r="FME831" s="31"/>
      <c r="FMF831" s="31"/>
      <c r="FMG831" s="31"/>
      <c r="FMH831" s="31"/>
      <c r="FMI831" s="31"/>
      <c r="FMJ831" s="31"/>
      <c r="FMK831" s="31"/>
      <c r="FML831" s="31"/>
      <c r="FMM831" s="31"/>
      <c r="FMN831" s="31"/>
      <c r="FMO831" s="31"/>
      <c r="FMP831" s="31"/>
      <c r="FMQ831" s="31"/>
      <c r="FMR831" s="31"/>
      <c r="FMS831" s="31"/>
      <c r="FMT831" s="31"/>
      <c r="FMU831" s="31"/>
      <c r="FMV831" s="31"/>
      <c r="FMW831" s="31"/>
      <c r="FMX831" s="31"/>
      <c r="FMY831" s="31"/>
      <c r="FMZ831" s="31"/>
      <c r="FNA831" s="31"/>
      <c r="FNB831" s="31"/>
      <c r="FNC831" s="31"/>
      <c r="FND831" s="31"/>
      <c r="FNE831" s="31"/>
      <c r="FNF831" s="31"/>
      <c r="FNG831" s="31"/>
      <c r="FNH831" s="31"/>
      <c r="FNI831" s="31"/>
      <c r="FNJ831" s="31"/>
      <c r="FNK831" s="31"/>
      <c r="FNL831" s="31"/>
      <c r="FNM831" s="31"/>
      <c r="FNN831" s="31"/>
      <c r="FNO831" s="31"/>
      <c r="FNP831" s="31"/>
      <c r="FNQ831" s="31"/>
      <c r="FNR831" s="31"/>
      <c r="FNS831" s="31"/>
      <c r="FNT831" s="31"/>
      <c r="FNU831" s="31"/>
      <c r="FNV831" s="31"/>
      <c r="FNW831" s="31"/>
      <c r="FNX831" s="31"/>
      <c r="FNY831" s="31"/>
      <c r="FNZ831" s="31"/>
      <c r="FOA831" s="31"/>
      <c r="FOB831" s="31"/>
      <c r="FOC831" s="31"/>
      <c r="FOD831" s="31"/>
      <c r="FOE831" s="31"/>
      <c r="FOF831" s="31"/>
      <c r="FOG831" s="31"/>
      <c r="FOH831" s="31"/>
      <c r="FOI831" s="31"/>
      <c r="FOJ831" s="31"/>
      <c r="FOK831" s="31"/>
      <c r="FOL831" s="31"/>
      <c r="FOM831" s="31"/>
      <c r="FON831" s="31"/>
      <c r="FOO831" s="31"/>
      <c r="FOP831" s="31"/>
      <c r="FOQ831" s="31"/>
      <c r="FOR831" s="31"/>
      <c r="FOS831" s="31"/>
      <c r="FOT831" s="31"/>
      <c r="FOU831" s="31"/>
      <c r="FOV831" s="31"/>
      <c r="FOW831" s="31"/>
      <c r="FOX831" s="31"/>
      <c r="FOY831" s="31"/>
      <c r="FOZ831" s="31"/>
      <c r="FPA831" s="31"/>
      <c r="FPB831" s="31"/>
      <c r="FPC831" s="31"/>
      <c r="FPD831" s="31"/>
      <c r="FPE831" s="31"/>
      <c r="FPF831" s="31"/>
      <c r="FPG831" s="31"/>
      <c r="FPH831" s="31"/>
      <c r="FPI831" s="31"/>
      <c r="FPJ831" s="31"/>
      <c r="FPK831" s="31"/>
      <c r="FPL831" s="31"/>
      <c r="FPM831" s="31"/>
      <c r="FPN831" s="31"/>
      <c r="FPO831" s="31"/>
      <c r="FPP831" s="31"/>
      <c r="FPQ831" s="31"/>
      <c r="FPR831" s="31"/>
      <c r="FPS831" s="31"/>
      <c r="FPT831" s="31"/>
      <c r="FPU831" s="31"/>
      <c r="FPV831" s="31"/>
      <c r="FPW831" s="31"/>
      <c r="FPX831" s="31"/>
      <c r="FPY831" s="31"/>
      <c r="FPZ831" s="31"/>
      <c r="FQA831" s="31"/>
      <c r="FQB831" s="31"/>
      <c r="FQC831" s="31"/>
      <c r="FQD831" s="31"/>
      <c r="FQE831" s="31"/>
      <c r="FQF831" s="31"/>
      <c r="FQG831" s="31"/>
      <c r="FQH831" s="31"/>
      <c r="FQI831" s="31"/>
      <c r="FQJ831" s="31"/>
      <c r="FQK831" s="31"/>
      <c r="FQL831" s="31"/>
      <c r="FQM831" s="31"/>
      <c r="FQN831" s="31"/>
      <c r="FQO831" s="31"/>
      <c r="FQP831" s="31"/>
      <c r="FQQ831" s="31"/>
      <c r="FQR831" s="31"/>
      <c r="FQS831" s="31"/>
      <c r="FQT831" s="31"/>
      <c r="FQU831" s="31"/>
      <c r="FQV831" s="31"/>
      <c r="FQW831" s="31"/>
      <c r="FQX831" s="31"/>
      <c r="FQY831" s="31"/>
      <c r="FQZ831" s="31"/>
      <c r="FRA831" s="31"/>
      <c r="FRB831" s="31"/>
      <c r="FRC831" s="31"/>
      <c r="FRD831" s="31"/>
      <c r="FRE831" s="31"/>
      <c r="FRF831" s="31"/>
      <c r="FRG831" s="31"/>
      <c r="FRH831" s="31"/>
      <c r="FRI831" s="31"/>
      <c r="FRJ831" s="31"/>
      <c r="FRK831" s="31"/>
      <c r="FRL831" s="31"/>
      <c r="FRM831" s="31"/>
      <c r="FRN831" s="31"/>
      <c r="FRO831" s="31"/>
      <c r="FRP831" s="31"/>
      <c r="FRQ831" s="31"/>
      <c r="FRR831" s="31"/>
      <c r="FRS831" s="31"/>
      <c r="FRT831" s="31"/>
      <c r="FRU831" s="31"/>
      <c r="FRV831" s="31"/>
      <c r="FRW831" s="31"/>
      <c r="FRX831" s="31"/>
      <c r="FRY831" s="31"/>
      <c r="FRZ831" s="31"/>
      <c r="FSA831" s="31"/>
      <c r="FSB831" s="31"/>
      <c r="FSC831" s="31"/>
      <c r="FSD831" s="31"/>
      <c r="FSE831" s="31"/>
      <c r="FSF831" s="31"/>
      <c r="FSG831" s="31"/>
      <c r="FSH831" s="31"/>
      <c r="FSI831" s="31"/>
      <c r="FSJ831" s="31"/>
      <c r="FSK831" s="31"/>
      <c r="FSL831" s="31"/>
      <c r="FSM831" s="31"/>
      <c r="FSN831" s="31"/>
      <c r="FSO831" s="31"/>
      <c r="FSP831" s="31"/>
      <c r="FSQ831" s="31"/>
      <c r="FSR831" s="31"/>
      <c r="FSS831" s="31"/>
      <c r="FST831" s="31"/>
      <c r="FSU831" s="31"/>
      <c r="FSV831" s="31"/>
      <c r="FSW831" s="31"/>
      <c r="FSX831" s="31"/>
      <c r="FSY831" s="31"/>
      <c r="FSZ831" s="31"/>
      <c r="FTA831" s="31"/>
      <c r="FTB831" s="31"/>
      <c r="FTC831" s="31"/>
      <c r="FTD831" s="31"/>
      <c r="FTE831" s="31"/>
      <c r="FTF831" s="31"/>
      <c r="FTG831" s="31"/>
      <c r="FTH831" s="31"/>
      <c r="FTI831" s="31"/>
      <c r="FTJ831" s="31"/>
      <c r="FTK831" s="31"/>
      <c r="FTL831" s="31"/>
      <c r="FTM831" s="31"/>
      <c r="FTN831" s="31"/>
      <c r="FTO831" s="31"/>
      <c r="FTP831" s="31"/>
      <c r="FTQ831" s="31"/>
      <c r="FTR831" s="31"/>
      <c r="FTS831" s="31"/>
      <c r="FTT831" s="31"/>
      <c r="FTU831" s="31"/>
      <c r="FTV831" s="31"/>
      <c r="FTW831" s="31"/>
      <c r="FTX831" s="31"/>
      <c r="FTY831" s="31"/>
      <c r="FTZ831" s="31"/>
      <c r="FUA831" s="31"/>
      <c r="FUB831" s="31"/>
      <c r="FUC831" s="31"/>
      <c r="FUD831" s="31"/>
      <c r="FUE831" s="31"/>
      <c r="FUF831" s="31"/>
      <c r="FUG831" s="31"/>
      <c r="FUH831" s="31"/>
      <c r="FUI831" s="31"/>
      <c r="FUJ831" s="31"/>
      <c r="FUK831" s="31"/>
      <c r="FUL831" s="31"/>
      <c r="FUM831" s="31"/>
      <c r="FUN831" s="31"/>
      <c r="FUO831" s="31"/>
      <c r="FUP831" s="31"/>
      <c r="FUQ831" s="31"/>
      <c r="FUR831" s="31"/>
      <c r="FUS831" s="31"/>
      <c r="FUT831" s="31"/>
      <c r="FUU831" s="31"/>
      <c r="FUV831" s="31"/>
      <c r="FUW831" s="31"/>
      <c r="FUX831" s="31"/>
      <c r="FUY831" s="31"/>
      <c r="FUZ831" s="31"/>
      <c r="FVA831" s="31"/>
      <c r="FVB831" s="31"/>
      <c r="FVC831" s="31"/>
      <c r="FVD831" s="31"/>
      <c r="FVE831" s="31"/>
      <c r="FVF831" s="31"/>
      <c r="FVG831" s="31"/>
      <c r="FVH831" s="31"/>
      <c r="FVI831" s="31"/>
      <c r="FVJ831" s="31"/>
      <c r="FVK831" s="31"/>
      <c r="FVL831" s="31"/>
      <c r="FVM831" s="31"/>
      <c r="FVN831" s="31"/>
      <c r="FVO831" s="31"/>
      <c r="FVP831" s="31"/>
      <c r="FVQ831" s="31"/>
      <c r="FVR831" s="31"/>
      <c r="FVS831" s="31"/>
      <c r="FVT831" s="31"/>
      <c r="FVU831" s="31"/>
      <c r="FVV831" s="31"/>
      <c r="FVW831" s="31"/>
      <c r="FVX831" s="31"/>
      <c r="FVY831" s="31"/>
      <c r="FVZ831" s="31"/>
      <c r="FWA831" s="31"/>
      <c r="FWB831" s="31"/>
      <c r="FWC831" s="31"/>
      <c r="FWD831" s="31"/>
      <c r="FWE831" s="31"/>
      <c r="FWF831" s="31"/>
      <c r="FWG831" s="31"/>
      <c r="FWH831" s="31"/>
      <c r="FWI831" s="31"/>
      <c r="FWJ831" s="31"/>
      <c r="FWK831" s="31"/>
      <c r="FWL831" s="31"/>
      <c r="FWM831" s="31"/>
      <c r="FWN831" s="31"/>
      <c r="FWO831" s="31"/>
      <c r="FWP831" s="31"/>
      <c r="FWQ831" s="31"/>
      <c r="FWR831" s="31"/>
      <c r="FWS831" s="31"/>
      <c r="FWT831" s="31"/>
      <c r="FWU831" s="31"/>
      <c r="FWV831" s="31"/>
      <c r="FWW831" s="31"/>
      <c r="FWX831" s="31"/>
      <c r="FWY831" s="31"/>
      <c r="FWZ831" s="31"/>
      <c r="FXA831" s="31"/>
      <c r="FXB831" s="31"/>
      <c r="FXC831" s="31"/>
      <c r="FXD831" s="31"/>
      <c r="FXE831" s="31"/>
      <c r="FXF831" s="31"/>
      <c r="FXG831" s="31"/>
      <c r="FXH831" s="31"/>
      <c r="FXI831" s="31"/>
      <c r="FXJ831" s="31"/>
      <c r="FXK831" s="31"/>
      <c r="FXL831" s="31"/>
      <c r="FXM831" s="31"/>
      <c r="FXN831" s="31"/>
      <c r="FXO831" s="31"/>
      <c r="FXP831" s="31"/>
      <c r="FXQ831" s="31"/>
      <c r="FXR831" s="31"/>
      <c r="FXS831" s="31"/>
      <c r="FXT831" s="31"/>
      <c r="FXU831" s="31"/>
      <c r="FXV831" s="31"/>
      <c r="FXW831" s="31"/>
      <c r="FXX831" s="31"/>
      <c r="FXY831" s="31"/>
      <c r="FXZ831" s="31"/>
      <c r="FYA831" s="31"/>
      <c r="FYB831" s="31"/>
      <c r="FYC831" s="31"/>
      <c r="FYD831" s="31"/>
      <c r="FYE831" s="31"/>
      <c r="FYF831" s="31"/>
      <c r="FYG831" s="31"/>
      <c r="FYH831" s="31"/>
      <c r="FYI831" s="31"/>
      <c r="FYJ831" s="31"/>
      <c r="FYK831" s="31"/>
      <c r="FYL831" s="31"/>
      <c r="FYM831" s="31"/>
      <c r="FYN831" s="31"/>
      <c r="FYO831" s="31"/>
      <c r="FYP831" s="31"/>
      <c r="FYQ831" s="31"/>
      <c r="FYR831" s="31"/>
      <c r="FYS831" s="31"/>
      <c r="FYT831" s="31"/>
      <c r="FYU831" s="31"/>
      <c r="FYV831" s="31"/>
      <c r="FYW831" s="31"/>
      <c r="FYX831" s="31"/>
      <c r="FYY831" s="31"/>
      <c r="FYZ831" s="31"/>
      <c r="FZA831" s="31"/>
      <c r="FZB831" s="31"/>
      <c r="FZC831" s="31"/>
      <c r="FZD831" s="31"/>
      <c r="FZE831" s="31"/>
      <c r="FZF831" s="31"/>
      <c r="FZG831" s="31"/>
      <c r="FZH831" s="31"/>
      <c r="FZI831" s="31"/>
      <c r="FZJ831" s="31"/>
      <c r="FZK831" s="31"/>
      <c r="FZL831" s="31"/>
      <c r="FZM831" s="31"/>
      <c r="FZN831" s="31"/>
      <c r="FZO831" s="31"/>
      <c r="FZP831" s="31"/>
      <c r="FZQ831" s="31"/>
      <c r="FZR831" s="31"/>
      <c r="FZS831" s="31"/>
      <c r="FZT831" s="31"/>
      <c r="FZU831" s="31"/>
      <c r="FZV831" s="31"/>
      <c r="FZW831" s="31"/>
      <c r="FZX831" s="31"/>
      <c r="FZY831" s="31"/>
      <c r="FZZ831" s="31"/>
      <c r="GAA831" s="31"/>
      <c r="GAB831" s="31"/>
      <c r="GAC831" s="31"/>
      <c r="GAD831" s="31"/>
      <c r="GAE831" s="31"/>
      <c r="GAF831" s="31"/>
      <c r="GAG831" s="31"/>
      <c r="GAH831" s="31"/>
      <c r="GAI831" s="31"/>
      <c r="GAJ831" s="31"/>
      <c r="GAK831" s="31"/>
      <c r="GAL831" s="31"/>
      <c r="GAM831" s="31"/>
      <c r="GAN831" s="31"/>
      <c r="GAO831" s="31"/>
      <c r="GAP831" s="31"/>
      <c r="GAQ831" s="31"/>
      <c r="GAR831" s="31"/>
      <c r="GAS831" s="31"/>
      <c r="GAT831" s="31"/>
      <c r="GAU831" s="31"/>
      <c r="GAV831" s="31"/>
      <c r="GAW831" s="31"/>
      <c r="GAX831" s="31"/>
      <c r="GAY831" s="31"/>
      <c r="GAZ831" s="31"/>
      <c r="GBA831" s="31"/>
      <c r="GBB831" s="31"/>
      <c r="GBC831" s="31"/>
      <c r="GBD831" s="31"/>
      <c r="GBE831" s="31"/>
      <c r="GBF831" s="31"/>
      <c r="GBG831" s="31"/>
      <c r="GBH831" s="31"/>
      <c r="GBI831" s="31"/>
      <c r="GBJ831" s="31"/>
      <c r="GBK831" s="31"/>
      <c r="GBL831" s="31"/>
      <c r="GBM831" s="31"/>
      <c r="GBN831" s="31"/>
      <c r="GBO831" s="31"/>
      <c r="GBP831" s="31"/>
      <c r="GBQ831" s="31"/>
      <c r="GBR831" s="31"/>
      <c r="GBS831" s="31"/>
      <c r="GBT831" s="31"/>
      <c r="GBU831" s="31"/>
      <c r="GBV831" s="31"/>
      <c r="GBW831" s="31"/>
      <c r="GBX831" s="31"/>
      <c r="GBY831" s="31"/>
      <c r="GBZ831" s="31"/>
      <c r="GCA831" s="31"/>
      <c r="GCB831" s="31"/>
      <c r="GCC831" s="31"/>
      <c r="GCD831" s="31"/>
      <c r="GCE831" s="31"/>
      <c r="GCF831" s="31"/>
      <c r="GCG831" s="31"/>
      <c r="GCH831" s="31"/>
      <c r="GCI831" s="31"/>
      <c r="GCJ831" s="31"/>
      <c r="GCK831" s="31"/>
      <c r="GCL831" s="31"/>
      <c r="GCM831" s="31"/>
      <c r="GCN831" s="31"/>
      <c r="GCO831" s="31"/>
      <c r="GCP831" s="31"/>
      <c r="GCQ831" s="31"/>
      <c r="GCR831" s="31"/>
      <c r="GCS831" s="31"/>
      <c r="GCT831" s="31"/>
      <c r="GCU831" s="31"/>
      <c r="GCV831" s="31"/>
      <c r="GCW831" s="31"/>
      <c r="GCX831" s="31"/>
      <c r="GCY831" s="31"/>
      <c r="GCZ831" s="31"/>
      <c r="GDA831" s="31"/>
      <c r="GDB831" s="31"/>
      <c r="GDC831" s="31"/>
      <c r="GDD831" s="31"/>
      <c r="GDE831" s="31"/>
      <c r="GDF831" s="31"/>
      <c r="GDG831" s="31"/>
      <c r="GDH831" s="31"/>
      <c r="GDI831" s="31"/>
      <c r="GDJ831" s="31"/>
      <c r="GDK831" s="31"/>
      <c r="GDL831" s="31"/>
      <c r="GDM831" s="31"/>
      <c r="GDN831" s="31"/>
      <c r="GDO831" s="31"/>
      <c r="GDP831" s="31"/>
      <c r="GDQ831" s="31"/>
      <c r="GDR831" s="31"/>
      <c r="GDS831" s="31"/>
      <c r="GDT831" s="31"/>
      <c r="GDU831" s="31"/>
      <c r="GDV831" s="31"/>
      <c r="GDW831" s="31"/>
      <c r="GDX831" s="31"/>
      <c r="GDY831" s="31"/>
      <c r="GDZ831" s="31"/>
      <c r="GEA831" s="31"/>
      <c r="GEB831" s="31"/>
      <c r="GEC831" s="31"/>
      <c r="GED831" s="31"/>
      <c r="GEE831" s="31"/>
      <c r="GEF831" s="31"/>
      <c r="GEG831" s="31"/>
      <c r="GEH831" s="31"/>
      <c r="GEI831" s="31"/>
      <c r="GEJ831" s="31"/>
      <c r="GEK831" s="31"/>
      <c r="GEL831" s="31"/>
      <c r="GEM831" s="31"/>
      <c r="GEN831" s="31"/>
      <c r="GEO831" s="31"/>
      <c r="GEP831" s="31"/>
      <c r="GEQ831" s="31"/>
      <c r="GER831" s="31"/>
      <c r="GES831" s="31"/>
      <c r="GET831" s="31"/>
      <c r="GEU831" s="31"/>
      <c r="GEV831" s="31"/>
      <c r="GEW831" s="31"/>
      <c r="GEX831" s="31"/>
      <c r="GEY831" s="31"/>
      <c r="GEZ831" s="31"/>
      <c r="GFA831" s="31"/>
      <c r="GFB831" s="31"/>
      <c r="GFC831" s="31"/>
      <c r="GFD831" s="31"/>
      <c r="GFE831" s="31"/>
      <c r="GFF831" s="31"/>
      <c r="GFG831" s="31"/>
      <c r="GFH831" s="31"/>
      <c r="GFI831" s="31"/>
      <c r="GFJ831" s="31"/>
      <c r="GFK831" s="31"/>
      <c r="GFL831" s="31"/>
      <c r="GFM831" s="31"/>
      <c r="GFN831" s="31"/>
      <c r="GFO831" s="31"/>
      <c r="GFP831" s="31"/>
      <c r="GFQ831" s="31"/>
      <c r="GFR831" s="31"/>
      <c r="GFS831" s="31"/>
      <c r="GFT831" s="31"/>
      <c r="GFU831" s="31"/>
      <c r="GFV831" s="31"/>
      <c r="GFW831" s="31"/>
      <c r="GFX831" s="31"/>
      <c r="GFY831" s="31"/>
      <c r="GFZ831" s="31"/>
      <c r="GGA831" s="31"/>
      <c r="GGB831" s="31"/>
      <c r="GGC831" s="31"/>
      <c r="GGD831" s="31"/>
      <c r="GGE831" s="31"/>
      <c r="GGF831" s="31"/>
      <c r="GGG831" s="31"/>
      <c r="GGH831" s="31"/>
      <c r="GGI831" s="31"/>
      <c r="GGJ831" s="31"/>
      <c r="GGK831" s="31"/>
      <c r="GGL831" s="31"/>
      <c r="GGM831" s="31"/>
      <c r="GGN831" s="31"/>
      <c r="GGO831" s="31"/>
      <c r="GGP831" s="31"/>
      <c r="GGQ831" s="31"/>
      <c r="GGR831" s="31"/>
      <c r="GGS831" s="31"/>
      <c r="GGT831" s="31"/>
      <c r="GGU831" s="31"/>
      <c r="GGV831" s="31"/>
      <c r="GGW831" s="31"/>
      <c r="GGX831" s="31"/>
      <c r="GGY831" s="31"/>
      <c r="GGZ831" s="31"/>
      <c r="GHA831" s="31"/>
      <c r="GHB831" s="31"/>
      <c r="GHC831" s="31"/>
      <c r="GHD831" s="31"/>
      <c r="GHE831" s="31"/>
      <c r="GHF831" s="31"/>
      <c r="GHG831" s="31"/>
      <c r="GHH831" s="31"/>
      <c r="GHI831" s="31"/>
      <c r="GHJ831" s="31"/>
      <c r="GHK831" s="31"/>
      <c r="GHL831" s="31"/>
      <c r="GHM831" s="31"/>
      <c r="GHN831" s="31"/>
      <c r="GHO831" s="31"/>
      <c r="GHP831" s="31"/>
      <c r="GHQ831" s="31"/>
      <c r="GHR831" s="31"/>
      <c r="GHS831" s="31"/>
      <c r="GHT831" s="31"/>
      <c r="GHU831" s="31"/>
      <c r="GHV831" s="31"/>
      <c r="GHW831" s="31"/>
      <c r="GHX831" s="31"/>
      <c r="GHY831" s="31"/>
      <c r="GHZ831" s="31"/>
      <c r="GIA831" s="31"/>
      <c r="GIB831" s="31"/>
      <c r="GIC831" s="31"/>
      <c r="GID831" s="31"/>
      <c r="GIE831" s="31"/>
      <c r="GIF831" s="31"/>
      <c r="GIG831" s="31"/>
      <c r="GIH831" s="31"/>
      <c r="GII831" s="31"/>
      <c r="GIJ831" s="31"/>
      <c r="GIK831" s="31"/>
      <c r="GIL831" s="31"/>
      <c r="GIM831" s="31"/>
      <c r="GIN831" s="31"/>
      <c r="GIO831" s="31"/>
      <c r="GIP831" s="31"/>
      <c r="GIQ831" s="31"/>
      <c r="GIR831" s="31"/>
      <c r="GIS831" s="31"/>
      <c r="GIT831" s="31"/>
      <c r="GIU831" s="31"/>
      <c r="GIV831" s="31"/>
      <c r="GIW831" s="31"/>
      <c r="GIX831" s="31"/>
      <c r="GIY831" s="31"/>
      <c r="GIZ831" s="31"/>
      <c r="GJA831" s="31"/>
      <c r="GJB831" s="31"/>
      <c r="GJC831" s="31"/>
      <c r="GJD831" s="31"/>
      <c r="GJE831" s="31"/>
      <c r="GJF831" s="31"/>
      <c r="GJG831" s="31"/>
      <c r="GJH831" s="31"/>
      <c r="GJI831" s="31"/>
      <c r="GJJ831" s="31"/>
      <c r="GJK831" s="31"/>
      <c r="GJL831" s="31"/>
      <c r="GJM831" s="31"/>
      <c r="GJN831" s="31"/>
      <c r="GJO831" s="31"/>
      <c r="GJP831" s="31"/>
      <c r="GJQ831" s="31"/>
      <c r="GJR831" s="31"/>
      <c r="GJS831" s="31"/>
      <c r="GJT831" s="31"/>
      <c r="GJU831" s="31"/>
      <c r="GJV831" s="31"/>
      <c r="GJW831" s="31"/>
      <c r="GJX831" s="31"/>
      <c r="GJY831" s="31"/>
      <c r="GJZ831" s="31"/>
      <c r="GKA831" s="31"/>
      <c r="GKB831" s="31"/>
      <c r="GKC831" s="31"/>
      <c r="GKD831" s="31"/>
      <c r="GKE831" s="31"/>
      <c r="GKF831" s="31"/>
      <c r="GKG831" s="31"/>
      <c r="GKH831" s="31"/>
      <c r="GKI831" s="31"/>
      <c r="GKJ831" s="31"/>
      <c r="GKK831" s="31"/>
      <c r="GKL831" s="31"/>
      <c r="GKM831" s="31"/>
      <c r="GKN831" s="31"/>
      <c r="GKO831" s="31"/>
      <c r="GKP831" s="31"/>
      <c r="GKQ831" s="31"/>
      <c r="GKR831" s="31"/>
      <c r="GKS831" s="31"/>
      <c r="GKT831" s="31"/>
      <c r="GKU831" s="31"/>
      <c r="GKV831" s="31"/>
      <c r="GKW831" s="31"/>
      <c r="GKX831" s="31"/>
      <c r="GKY831" s="31"/>
      <c r="GKZ831" s="31"/>
      <c r="GLA831" s="31"/>
      <c r="GLB831" s="31"/>
      <c r="GLC831" s="31"/>
      <c r="GLD831" s="31"/>
      <c r="GLE831" s="31"/>
      <c r="GLF831" s="31"/>
      <c r="GLG831" s="31"/>
      <c r="GLH831" s="31"/>
      <c r="GLI831" s="31"/>
      <c r="GLJ831" s="31"/>
      <c r="GLK831" s="31"/>
      <c r="GLL831" s="31"/>
      <c r="GLM831" s="31"/>
      <c r="GLN831" s="31"/>
      <c r="GLO831" s="31"/>
      <c r="GLP831" s="31"/>
      <c r="GLQ831" s="31"/>
      <c r="GLR831" s="31"/>
      <c r="GLS831" s="31"/>
      <c r="GLT831" s="31"/>
      <c r="GLU831" s="31"/>
      <c r="GLV831" s="31"/>
      <c r="GLW831" s="31"/>
      <c r="GLX831" s="31"/>
      <c r="GLY831" s="31"/>
      <c r="GLZ831" s="31"/>
      <c r="GMA831" s="31"/>
      <c r="GMB831" s="31"/>
      <c r="GMC831" s="31"/>
      <c r="GMD831" s="31"/>
      <c r="GME831" s="31"/>
      <c r="GMF831" s="31"/>
      <c r="GMG831" s="31"/>
      <c r="GMH831" s="31"/>
      <c r="GMI831" s="31"/>
      <c r="GMJ831" s="31"/>
      <c r="GMK831" s="31"/>
      <c r="GML831" s="31"/>
      <c r="GMM831" s="31"/>
      <c r="GMN831" s="31"/>
      <c r="GMO831" s="31"/>
      <c r="GMP831" s="31"/>
      <c r="GMQ831" s="31"/>
      <c r="GMR831" s="31"/>
      <c r="GMS831" s="31"/>
      <c r="GMT831" s="31"/>
      <c r="GMU831" s="31"/>
      <c r="GMV831" s="31"/>
      <c r="GMW831" s="31"/>
      <c r="GMX831" s="31"/>
      <c r="GMY831" s="31"/>
      <c r="GMZ831" s="31"/>
      <c r="GNA831" s="31"/>
      <c r="GNB831" s="31"/>
      <c r="GNC831" s="31"/>
      <c r="GND831" s="31"/>
      <c r="GNE831" s="31"/>
      <c r="GNF831" s="31"/>
      <c r="GNG831" s="31"/>
      <c r="GNH831" s="31"/>
      <c r="GNI831" s="31"/>
      <c r="GNJ831" s="31"/>
      <c r="GNK831" s="31"/>
      <c r="GNL831" s="31"/>
      <c r="GNM831" s="31"/>
      <c r="GNN831" s="31"/>
      <c r="GNO831" s="31"/>
      <c r="GNP831" s="31"/>
      <c r="GNQ831" s="31"/>
      <c r="GNR831" s="31"/>
      <c r="GNS831" s="31"/>
      <c r="GNT831" s="31"/>
      <c r="GNU831" s="31"/>
      <c r="GNV831" s="31"/>
      <c r="GNW831" s="31"/>
      <c r="GNX831" s="31"/>
      <c r="GNY831" s="31"/>
      <c r="GNZ831" s="31"/>
      <c r="GOA831" s="31"/>
      <c r="GOB831" s="31"/>
      <c r="GOC831" s="31"/>
      <c r="GOD831" s="31"/>
      <c r="GOE831" s="31"/>
      <c r="GOF831" s="31"/>
      <c r="GOG831" s="31"/>
      <c r="GOH831" s="31"/>
      <c r="GOI831" s="31"/>
      <c r="GOJ831" s="31"/>
      <c r="GOK831" s="31"/>
      <c r="GOL831" s="31"/>
      <c r="GOM831" s="31"/>
      <c r="GON831" s="31"/>
      <c r="GOO831" s="31"/>
      <c r="GOP831" s="31"/>
      <c r="GOQ831" s="31"/>
      <c r="GOR831" s="31"/>
      <c r="GOS831" s="31"/>
      <c r="GOT831" s="31"/>
      <c r="GOU831" s="31"/>
      <c r="GOV831" s="31"/>
      <c r="GOW831" s="31"/>
      <c r="GOX831" s="31"/>
      <c r="GOY831" s="31"/>
      <c r="GOZ831" s="31"/>
      <c r="GPA831" s="31"/>
      <c r="GPB831" s="31"/>
      <c r="GPC831" s="31"/>
      <c r="GPD831" s="31"/>
      <c r="GPE831" s="31"/>
      <c r="GPF831" s="31"/>
      <c r="GPG831" s="31"/>
      <c r="GPH831" s="31"/>
      <c r="GPI831" s="31"/>
      <c r="GPJ831" s="31"/>
      <c r="GPK831" s="31"/>
      <c r="GPL831" s="31"/>
      <c r="GPM831" s="31"/>
      <c r="GPN831" s="31"/>
      <c r="GPO831" s="31"/>
      <c r="GPP831" s="31"/>
      <c r="GPQ831" s="31"/>
      <c r="GPR831" s="31"/>
      <c r="GPS831" s="31"/>
      <c r="GPT831" s="31"/>
      <c r="GPU831" s="31"/>
      <c r="GPV831" s="31"/>
      <c r="GPW831" s="31"/>
      <c r="GPX831" s="31"/>
      <c r="GPY831" s="31"/>
      <c r="GPZ831" s="31"/>
      <c r="GQA831" s="31"/>
      <c r="GQB831" s="31"/>
      <c r="GQC831" s="31"/>
      <c r="GQD831" s="31"/>
      <c r="GQE831" s="31"/>
      <c r="GQF831" s="31"/>
      <c r="GQG831" s="31"/>
      <c r="GQH831" s="31"/>
      <c r="GQI831" s="31"/>
      <c r="GQJ831" s="31"/>
      <c r="GQK831" s="31"/>
      <c r="GQL831" s="31"/>
      <c r="GQM831" s="31"/>
      <c r="GQN831" s="31"/>
      <c r="GQO831" s="31"/>
      <c r="GQP831" s="31"/>
      <c r="GQQ831" s="31"/>
      <c r="GQR831" s="31"/>
      <c r="GQS831" s="31"/>
      <c r="GQT831" s="31"/>
      <c r="GQU831" s="31"/>
      <c r="GQV831" s="31"/>
      <c r="GQW831" s="31"/>
      <c r="GQX831" s="31"/>
      <c r="GQY831" s="31"/>
      <c r="GQZ831" s="31"/>
      <c r="GRA831" s="31"/>
      <c r="GRB831" s="31"/>
      <c r="GRC831" s="31"/>
      <c r="GRD831" s="31"/>
      <c r="GRE831" s="31"/>
      <c r="GRF831" s="31"/>
      <c r="GRG831" s="31"/>
      <c r="GRH831" s="31"/>
      <c r="GRI831" s="31"/>
      <c r="GRJ831" s="31"/>
      <c r="GRK831" s="31"/>
      <c r="GRL831" s="31"/>
      <c r="GRM831" s="31"/>
      <c r="GRN831" s="31"/>
      <c r="GRO831" s="31"/>
      <c r="GRP831" s="31"/>
      <c r="GRQ831" s="31"/>
      <c r="GRR831" s="31"/>
      <c r="GRS831" s="31"/>
      <c r="GRT831" s="31"/>
      <c r="GRU831" s="31"/>
      <c r="GRV831" s="31"/>
      <c r="GRW831" s="31"/>
      <c r="GRX831" s="31"/>
      <c r="GRY831" s="31"/>
      <c r="GRZ831" s="31"/>
      <c r="GSA831" s="31"/>
      <c r="GSB831" s="31"/>
      <c r="GSC831" s="31"/>
      <c r="GSD831" s="31"/>
      <c r="GSE831" s="31"/>
      <c r="GSF831" s="31"/>
      <c r="GSG831" s="31"/>
      <c r="GSH831" s="31"/>
      <c r="GSI831" s="31"/>
      <c r="GSJ831" s="31"/>
      <c r="GSK831" s="31"/>
      <c r="GSL831" s="31"/>
      <c r="GSM831" s="31"/>
      <c r="GSN831" s="31"/>
      <c r="GSO831" s="31"/>
      <c r="GSP831" s="31"/>
      <c r="GSQ831" s="31"/>
      <c r="GSR831" s="31"/>
      <c r="GSS831" s="31"/>
      <c r="GST831" s="31"/>
      <c r="GSU831" s="31"/>
      <c r="GSV831" s="31"/>
      <c r="GSW831" s="31"/>
      <c r="GSX831" s="31"/>
      <c r="GSY831" s="31"/>
      <c r="GSZ831" s="31"/>
      <c r="GTA831" s="31"/>
      <c r="GTB831" s="31"/>
      <c r="GTC831" s="31"/>
      <c r="GTD831" s="31"/>
      <c r="GTE831" s="31"/>
      <c r="GTF831" s="31"/>
      <c r="GTG831" s="31"/>
      <c r="GTH831" s="31"/>
      <c r="GTI831" s="31"/>
      <c r="GTJ831" s="31"/>
      <c r="GTK831" s="31"/>
      <c r="GTL831" s="31"/>
      <c r="GTM831" s="31"/>
      <c r="GTN831" s="31"/>
      <c r="GTO831" s="31"/>
      <c r="GTP831" s="31"/>
      <c r="GTQ831" s="31"/>
      <c r="GTR831" s="31"/>
      <c r="GTS831" s="31"/>
      <c r="GTT831" s="31"/>
      <c r="GTU831" s="31"/>
      <c r="GTV831" s="31"/>
      <c r="GTW831" s="31"/>
      <c r="GTX831" s="31"/>
      <c r="GTY831" s="31"/>
      <c r="GTZ831" s="31"/>
      <c r="GUA831" s="31"/>
      <c r="GUB831" s="31"/>
      <c r="GUC831" s="31"/>
      <c r="GUD831" s="31"/>
      <c r="GUE831" s="31"/>
      <c r="GUF831" s="31"/>
      <c r="GUG831" s="31"/>
      <c r="GUH831" s="31"/>
      <c r="GUI831" s="31"/>
      <c r="GUJ831" s="31"/>
      <c r="GUK831" s="31"/>
      <c r="GUL831" s="31"/>
      <c r="GUM831" s="31"/>
      <c r="GUN831" s="31"/>
      <c r="GUO831" s="31"/>
      <c r="GUP831" s="31"/>
      <c r="GUQ831" s="31"/>
      <c r="GUR831" s="31"/>
      <c r="GUS831" s="31"/>
      <c r="GUT831" s="31"/>
      <c r="GUU831" s="31"/>
      <c r="GUV831" s="31"/>
      <c r="GUW831" s="31"/>
      <c r="GUX831" s="31"/>
      <c r="GUY831" s="31"/>
      <c r="GUZ831" s="31"/>
      <c r="GVA831" s="31"/>
      <c r="GVB831" s="31"/>
      <c r="GVC831" s="31"/>
      <c r="GVD831" s="31"/>
      <c r="GVE831" s="31"/>
      <c r="GVF831" s="31"/>
      <c r="GVG831" s="31"/>
      <c r="GVH831" s="31"/>
      <c r="GVI831" s="31"/>
      <c r="GVJ831" s="31"/>
      <c r="GVK831" s="31"/>
      <c r="GVL831" s="31"/>
      <c r="GVM831" s="31"/>
      <c r="GVN831" s="31"/>
      <c r="GVO831" s="31"/>
      <c r="GVP831" s="31"/>
      <c r="GVQ831" s="31"/>
      <c r="GVR831" s="31"/>
      <c r="GVS831" s="31"/>
      <c r="GVT831" s="31"/>
      <c r="GVU831" s="31"/>
      <c r="GVV831" s="31"/>
      <c r="GVW831" s="31"/>
      <c r="GVX831" s="31"/>
      <c r="GVY831" s="31"/>
      <c r="GVZ831" s="31"/>
      <c r="GWA831" s="31"/>
      <c r="GWB831" s="31"/>
      <c r="GWC831" s="31"/>
      <c r="GWD831" s="31"/>
      <c r="GWE831" s="31"/>
      <c r="GWF831" s="31"/>
      <c r="GWG831" s="31"/>
      <c r="GWH831" s="31"/>
      <c r="GWI831" s="31"/>
      <c r="GWJ831" s="31"/>
      <c r="GWK831" s="31"/>
      <c r="GWL831" s="31"/>
      <c r="GWM831" s="31"/>
      <c r="GWN831" s="31"/>
      <c r="GWO831" s="31"/>
      <c r="GWP831" s="31"/>
      <c r="GWQ831" s="31"/>
      <c r="GWR831" s="31"/>
      <c r="GWS831" s="31"/>
      <c r="GWT831" s="31"/>
      <c r="GWU831" s="31"/>
      <c r="GWV831" s="31"/>
      <c r="GWW831" s="31"/>
      <c r="GWX831" s="31"/>
      <c r="GWY831" s="31"/>
      <c r="GWZ831" s="31"/>
      <c r="GXA831" s="31"/>
      <c r="GXB831" s="31"/>
      <c r="GXC831" s="31"/>
      <c r="GXD831" s="31"/>
      <c r="GXE831" s="31"/>
      <c r="GXF831" s="31"/>
      <c r="GXG831" s="31"/>
      <c r="GXH831" s="31"/>
      <c r="GXI831" s="31"/>
      <c r="GXJ831" s="31"/>
      <c r="GXK831" s="31"/>
      <c r="GXL831" s="31"/>
      <c r="GXM831" s="31"/>
      <c r="GXN831" s="31"/>
      <c r="GXO831" s="31"/>
      <c r="GXP831" s="31"/>
      <c r="GXQ831" s="31"/>
      <c r="GXR831" s="31"/>
      <c r="GXS831" s="31"/>
      <c r="GXT831" s="31"/>
      <c r="GXU831" s="31"/>
      <c r="GXV831" s="31"/>
      <c r="GXW831" s="31"/>
      <c r="GXX831" s="31"/>
      <c r="GXY831" s="31"/>
      <c r="GXZ831" s="31"/>
      <c r="GYA831" s="31"/>
      <c r="GYB831" s="31"/>
      <c r="GYC831" s="31"/>
      <c r="GYD831" s="31"/>
      <c r="GYE831" s="31"/>
      <c r="GYF831" s="31"/>
      <c r="GYG831" s="31"/>
      <c r="GYH831" s="31"/>
      <c r="GYI831" s="31"/>
      <c r="GYJ831" s="31"/>
      <c r="GYK831" s="31"/>
      <c r="GYL831" s="31"/>
      <c r="GYM831" s="31"/>
      <c r="GYN831" s="31"/>
      <c r="GYO831" s="31"/>
      <c r="GYP831" s="31"/>
      <c r="GYQ831" s="31"/>
      <c r="GYR831" s="31"/>
      <c r="GYS831" s="31"/>
      <c r="GYT831" s="31"/>
      <c r="GYU831" s="31"/>
      <c r="GYV831" s="31"/>
      <c r="GYW831" s="31"/>
      <c r="GYX831" s="31"/>
      <c r="GYY831" s="31"/>
      <c r="GYZ831" s="31"/>
      <c r="GZA831" s="31"/>
      <c r="GZB831" s="31"/>
      <c r="GZC831" s="31"/>
      <c r="GZD831" s="31"/>
      <c r="GZE831" s="31"/>
      <c r="GZF831" s="31"/>
      <c r="GZG831" s="31"/>
      <c r="GZH831" s="31"/>
      <c r="GZI831" s="31"/>
      <c r="GZJ831" s="31"/>
      <c r="GZK831" s="31"/>
      <c r="GZL831" s="31"/>
      <c r="GZM831" s="31"/>
      <c r="GZN831" s="31"/>
      <c r="GZO831" s="31"/>
      <c r="GZP831" s="31"/>
      <c r="GZQ831" s="31"/>
      <c r="GZR831" s="31"/>
      <c r="GZS831" s="31"/>
      <c r="GZT831" s="31"/>
      <c r="GZU831" s="31"/>
      <c r="GZV831" s="31"/>
      <c r="GZW831" s="31"/>
      <c r="GZX831" s="31"/>
      <c r="GZY831" s="31"/>
      <c r="GZZ831" s="31"/>
      <c r="HAA831" s="31"/>
      <c r="HAB831" s="31"/>
      <c r="HAC831" s="31"/>
      <c r="HAD831" s="31"/>
      <c r="HAE831" s="31"/>
      <c r="HAF831" s="31"/>
      <c r="HAG831" s="31"/>
      <c r="HAH831" s="31"/>
      <c r="HAI831" s="31"/>
      <c r="HAJ831" s="31"/>
      <c r="HAK831" s="31"/>
      <c r="HAL831" s="31"/>
      <c r="HAM831" s="31"/>
      <c r="HAN831" s="31"/>
      <c r="HAO831" s="31"/>
      <c r="HAP831" s="31"/>
      <c r="HAQ831" s="31"/>
      <c r="HAR831" s="31"/>
      <c r="HAS831" s="31"/>
      <c r="HAT831" s="31"/>
      <c r="HAU831" s="31"/>
      <c r="HAV831" s="31"/>
      <c r="HAW831" s="31"/>
      <c r="HAX831" s="31"/>
      <c r="HAY831" s="31"/>
      <c r="HAZ831" s="31"/>
      <c r="HBA831" s="31"/>
      <c r="HBB831" s="31"/>
      <c r="HBC831" s="31"/>
      <c r="HBD831" s="31"/>
      <c r="HBE831" s="31"/>
      <c r="HBF831" s="31"/>
      <c r="HBG831" s="31"/>
      <c r="HBH831" s="31"/>
      <c r="HBI831" s="31"/>
      <c r="HBJ831" s="31"/>
      <c r="HBK831" s="31"/>
      <c r="HBL831" s="31"/>
      <c r="HBM831" s="31"/>
      <c r="HBN831" s="31"/>
      <c r="HBO831" s="31"/>
      <c r="HBP831" s="31"/>
      <c r="HBQ831" s="31"/>
      <c r="HBR831" s="31"/>
      <c r="HBS831" s="31"/>
      <c r="HBT831" s="31"/>
      <c r="HBU831" s="31"/>
      <c r="HBV831" s="31"/>
      <c r="HBW831" s="31"/>
      <c r="HBX831" s="31"/>
      <c r="HBY831" s="31"/>
      <c r="HBZ831" s="31"/>
      <c r="HCA831" s="31"/>
      <c r="HCB831" s="31"/>
      <c r="HCC831" s="31"/>
      <c r="HCD831" s="31"/>
      <c r="HCE831" s="31"/>
      <c r="HCF831" s="31"/>
      <c r="HCG831" s="31"/>
      <c r="HCH831" s="31"/>
      <c r="HCI831" s="31"/>
      <c r="HCJ831" s="31"/>
      <c r="HCK831" s="31"/>
      <c r="HCL831" s="31"/>
      <c r="HCM831" s="31"/>
      <c r="HCN831" s="31"/>
      <c r="HCO831" s="31"/>
      <c r="HCP831" s="31"/>
      <c r="HCQ831" s="31"/>
      <c r="HCR831" s="31"/>
      <c r="HCS831" s="31"/>
      <c r="HCT831" s="31"/>
      <c r="HCU831" s="31"/>
      <c r="HCV831" s="31"/>
      <c r="HCW831" s="31"/>
      <c r="HCX831" s="31"/>
      <c r="HCY831" s="31"/>
      <c r="HCZ831" s="31"/>
      <c r="HDA831" s="31"/>
      <c r="HDB831" s="31"/>
      <c r="HDC831" s="31"/>
      <c r="HDD831" s="31"/>
      <c r="HDE831" s="31"/>
      <c r="HDF831" s="31"/>
      <c r="HDG831" s="31"/>
      <c r="HDH831" s="31"/>
      <c r="HDI831" s="31"/>
      <c r="HDJ831" s="31"/>
      <c r="HDK831" s="31"/>
      <c r="HDL831" s="31"/>
      <c r="HDM831" s="31"/>
      <c r="HDN831" s="31"/>
      <c r="HDO831" s="31"/>
      <c r="HDP831" s="31"/>
      <c r="HDQ831" s="31"/>
      <c r="HDR831" s="31"/>
      <c r="HDS831" s="31"/>
      <c r="HDT831" s="31"/>
      <c r="HDU831" s="31"/>
      <c r="HDV831" s="31"/>
      <c r="HDW831" s="31"/>
      <c r="HDX831" s="31"/>
      <c r="HDY831" s="31"/>
      <c r="HDZ831" s="31"/>
      <c r="HEA831" s="31"/>
      <c r="HEB831" s="31"/>
      <c r="HEC831" s="31"/>
      <c r="HED831" s="31"/>
      <c r="HEE831" s="31"/>
      <c r="HEF831" s="31"/>
      <c r="HEG831" s="31"/>
      <c r="HEH831" s="31"/>
      <c r="HEI831" s="31"/>
      <c r="HEJ831" s="31"/>
      <c r="HEK831" s="31"/>
      <c r="HEL831" s="31"/>
      <c r="HEM831" s="31"/>
      <c r="HEN831" s="31"/>
      <c r="HEO831" s="31"/>
      <c r="HEP831" s="31"/>
      <c r="HEQ831" s="31"/>
      <c r="HER831" s="31"/>
      <c r="HES831" s="31"/>
      <c r="HET831" s="31"/>
      <c r="HEU831" s="31"/>
      <c r="HEV831" s="31"/>
      <c r="HEW831" s="31"/>
      <c r="HEX831" s="31"/>
      <c r="HEY831" s="31"/>
      <c r="HEZ831" s="31"/>
      <c r="HFA831" s="31"/>
      <c r="HFB831" s="31"/>
      <c r="HFC831" s="31"/>
      <c r="HFD831" s="31"/>
      <c r="HFE831" s="31"/>
      <c r="HFF831" s="31"/>
      <c r="HFG831" s="31"/>
      <c r="HFH831" s="31"/>
      <c r="HFI831" s="31"/>
      <c r="HFJ831" s="31"/>
      <c r="HFK831" s="31"/>
      <c r="HFL831" s="31"/>
      <c r="HFM831" s="31"/>
      <c r="HFN831" s="31"/>
      <c r="HFO831" s="31"/>
      <c r="HFP831" s="31"/>
      <c r="HFQ831" s="31"/>
      <c r="HFR831" s="31"/>
      <c r="HFS831" s="31"/>
      <c r="HFT831" s="31"/>
      <c r="HFU831" s="31"/>
      <c r="HFV831" s="31"/>
      <c r="HFW831" s="31"/>
      <c r="HFX831" s="31"/>
      <c r="HFY831" s="31"/>
      <c r="HFZ831" s="31"/>
      <c r="HGA831" s="31"/>
      <c r="HGB831" s="31"/>
      <c r="HGC831" s="31"/>
      <c r="HGD831" s="31"/>
      <c r="HGE831" s="31"/>
      <c r="HGF831" s="31"/>
      <c r="HGG831" s="31"/>
      <c r="HGH831" s="31"/>
      <c r="HGI831" s="31"/>
      <c r="HGJ831" s="31"/>
      <c r="HGK831" s="31"/>
      <c r="HGL831" s="31"/>
      <c r="HGM831" s="31"/>
      <c r="HGN831" s="31"/>
      <c r="HGO831" s="31"/>
      <c r="HGP831" s="31"/>
      <c r="HGQ831" s="31"/>
      <c r="HGR831" s="31"/>
      <c r="HGS831" s="31"/>
      <c r="HGT831" s="31"/>
      <c r="HGU831" s="31"/>
      <c r="HGV831" s="31"/>
      <c r="HGW831" s="31"/>
      <c r="HGX831" s="31"/>
      <c r="HGY831" s="31"/>
      <c r="HGZ831" s="31"/>
      <c r="HHA831" s="31"/>
      <c r="HHB831" s="31"/>
      <c r="HHC831" s="31"/>
      <c r="HHD831" s="31"/>
      <c r="HHE831" s="31"/>
      <c r="HHF831" s="31"/>
      <c r="HHG831" s="31"/>
      <c r="HHH831" s="31"/>
      <c r="HHI831" s="31"/>
      <c r="HHJ831" s="31"/>
      <c r="HHK831" s="31"/>
      <c r="HHL831" s="31"/>
      <c r="HHM831" s="31"/>
      <c r="HHN831" s="31"/>
      <c r="HHO831" s="31"/>
      <c r="HHP831" s="31"/>
      <c r="HHQ831" s="31"/>
      <c r="HHR831" s="31"/>
      <c r="HHS831" s="31"/>
      <c r="HHT831" s="31"/>
      <c r="HHU831" s="31"/>
      <c r="HHV831" s="31"/>
      <c r="HHW831" s="31"/>
      <c r="HHX831" s="31"/>
      <c r="HHY831" s="31"/>
      <c r="HHZ831" s="31"/>
      <c r="HIA831" s="31"/>
      <c r="HIB831" s="31"/>
      <c r="HIC831" s="31"/>
      <c r="HID831" s="31"/>
      <c r="HIE831" s="31"/>
      <c r="HIF831" s="31"/>
      <c r="HIG831" s="31"/>
      <c r="HIH831" s="31"/>
      <c r="HII831" s="31"/>
      <c r="HIJ831" s="31"/>
      <c r="HIK831" s="31"/>
      <c r="HIL831" s="31"/>
      <c r="HIM831" s="31"/>
      <c r="HIN831" s="31"/>
      <c r="HIO831" s="31"/>
      <c r="HIP831" s="31"/>
      <c r="HIQ831" s="31"/>
      <c r="HIR831" s="31"/>
      <c r="HIS831" s="31"/>
      <c r="HIT831" s="31"/>
      <c r="HIU831" s="31"/>
      <c r="HIV831" s="31"/>
      <c r="HIW831" s="31"/>
      <c r="HIX831" s="31"/>
      <c r="HIY831" s="31"/>
      <c r="HIZ831" s="31"/>
      <c r="HJA831" s="31"/>
      <c r="HJB831" s="31"/>
      <c r="HJC831" s="31"/>
      <c r="HJD831" s="31"/>
      <c r="HJE831" s="31"/>
      <c r="HJF831" s="31"/>
      <c r="HJG831" s="31"/>
      <c r="HJH831" s="31"/>
      <c r="HJI831" s="31"/>
      <c r="HJJ831" s="31"/>
      <c r="HJK831" s="31"/>
      <c r="HJL831" s="31"/>
      <c r="HJM831" s="31"/>
      <c r="HJN831" s="31"/>
      <c r="HJO831" s="31"/>
      <c r="HJP831" s="31"/>
      <c r="HJQ831" s="31"/>
      <c r="HJR831" s="31"/>
      <c r="HJS831" s="31"/>
      <c r="HJT831" s="31"/>
      <c r="HJU831" s="31"/>
      <c r="HJV831" s="31"/>
      <c r="HJW831" s="31"/>
      <c r="HJX831" s="31"/>
      <c r="HJY831" s="31"/>
      <c r="HJZ831" s="31"/>
      <c r="HKA831" s="31"/>
      <c r="HKB831" s="31"/>
      <c r="HKC831" s="31"/>
      <c r="HKD831" s="31"/>
      <c r="HKE831" s="31"/>
      <c r="HKF831" s="31"/>
      <c r="HKG831" s="31"/>
      <c r="HKH831" s="31"/>
      <c r="HKI831" s="31"/>
      <c r="HKJ831" s="31"/>
      <c r="HKK831" s="31"/>
      <c r="HKL831" s="31"/>
      <c r="HKM831" s="31"/>
      <c r="HKN831" s="31"/>
      <c r="HKO831" s="31"/>
      <c r="HKP831" s="31"/>
      <c r="HKQ831" s="31"/>
      <c r="HKR831" s="31"/>
      <c r="HKS831" s="31"/>
      <c r="HKT831" s="31"/>
      <c r="HKU831" s="31"/>
      <c r="HKV831" s="31"/>
      <c r="HKW831" s="31"/>
      <c r="HKX831" s="31"/>
      <c r="HKY831" s="31"/>
      <c r="HKZ831" s="31"/>
      <c r="HLA831" s="31"/>
      <c r="HLB831" s="31"/>
      <c r="HLC831" s="31"/>
      <c r="HLD831" s="31"/>
      <c r="HLE831" s="31"/>
      <c r="HLF831" s="31"/>
      <c r="HLG831" s="31"/>
      <c r="HLH831" s="31"/>
      <c r="HLI831" s="31"/>
      <c r="HLJ831" s="31"/>
      <c r="HLK831" s="31"/>
      <c r="HLL831" s="31"/>
      <c r="HLM831" s="31"/>
      <c r="HLN831" s="31"/>
      <c r="HLO831" s="31"/>
      <c r="HLP831" s="31"/>
      <c r="HLQ831" s="31"/>
      <c r="HLR831" s="31"/>
      <c r="HLS831" s="31"/>
      <c r="HLT831" s="31"/>
      <c r="HLU831" s="31"/>
      <c r="HLV831" s="31"/>
      <c r="HLW831" s="31"/>
      <c r="HLX831" s="31"/>
      <c r="HLY831" s="31"/>
      <c r="HLZ831" s="31"/>
      <c r="HMA831" s="31"/>
      <c r="HMB831" s="31"/>
      <c r="HMC831" s="31"/>
      <c r="HMD831" s="31"/>
      <c r="HME831" s="31"/>
      <c r="HMF831" s="31"/>
      <c r="HMG831" s="31"/>
      <c r="HMH831" s="31"/>
      <c r="HMI831" s="31"/>
      <c r="HMJ831" s="31"/>
      <c r="HMK831" s="31"/>
      <c r="HML831" s="31"/>
      <c r="HMM831" s="31"/>
      <c r="HMN831" s="31"/>
      <c r="HMO831" s="31"/>
      <c r="HMP831" s="31"/>
      <c r="HMQ831" s="31"/>
      <c r="HMR831" s="31"/>
      <c r="HMS831" s="31"/>
      <c r="HMT831" s="31"/>
      <c r="HMU831" s="31"/>
      <c r="HMV831" s="31"/>
      <c r="HMW831" s="31"/>
      <c r="HMX831" s="31"/>
      <c r="HMY831" s="31"/>
      <c r="HMZ831" s="31"/>
      <c r="HNA831" s="31"/>
      <c r="HNB831" s="31"/>
      <c r="HNC831" s="31"/>
      <c r="HND831" s="31"/>
      <c r="HNE831" s="31"/>
      <c r="HNF831" s="31"/>
      <c r="HNG831" s="31"/>
      <c r="HNH831" s="31"/>
      <c r="HNI831" s="31"/>
      <c r="HNJ831" s="31"/>
      <c r="HNK831" s="31"/>
      <c r="HNL831" s="31"/>
      <c r="HNM831" s="31"/>
      <c r="HNN831" s="31"/>
      <c r="HNO831" s="31"/>
      <c r="HNP831" s="31"/>
      <c r="HNQ831" s="31"/>
      <c r="HNR831" s="31"/>
      <c r="HNS831" s="31"/>
      <c r="HNT831" s="31"/>
      <c r="HNU831" s="31"/>
      <c r="HNV831" s="31"/>
      <c r="HNW831" s="31"/>
      <c r="HNX831" s="31"/>
      <c r="HNY831" s="31"/>
      <c r="HNZ831" s="31"/>
      <c r="HOA831" s="31"/>
      <c r="HOB831" s="31"/>
      <c r="HOC831" s="31"/>
      <c r="HOD831" s="31"/>
      <c r="HOE831" s="31"/>
      <c r="HOF831" s="31"/>
      <c r="HOG831" s="31"/>
      <c r="HOH831" s="31"/>
      <c r="HOI831" s="31"/>
      <c r="HOJ831" s="31"/>
      <c r="HOK831" s="31"/>
      <c r="HOL831" s="31"/>
      <c r="HOM831" s="31"/>
      <c r="HON831" s="31"/>
      <c r="HOO831" s="31"/>
      <c r="HOP831" s="31"/>
      <c r="HOQ831" s="31"/>
      <c r="HOR831" s="31"/>
      <c r="HOS831" s="31"/>
      <c r="HOT831" s="31"/>
      <c r="HOU831" s="31"/>
      <c r="HOV831" s="31"/>
      <c r="HOW831" s="31"/>
      <c r="HOX831" s="31"/>
      <c r="HOY831" s="31"/>
      <c r="HOZ831" s="31"/>
      <c r="HPA831" s="31"/>
      <c r="HPB831" s="31"/>
      <c r="HPC831" s="31"/>
      <c r="HPD831" s="31"/>
      <c r="HPE831" s="31"/>
      <c r="HPF831" s="31"/>
      <c r="HPG831" s="31"/>
      <c r="HPH831" s="31"/>
      <c r="HPI831" s="31"/>
      <c r="HPJ831" s="31"/>
      <c r="HPK831" s="31"/>
      <c r="HPL831" s="31"/>
      <c r="HPM831" s="31"/>
      <c r="HPN831" s="31"/>
      <c r="HPO831" s="31"/>
      <c r="HPP831" s="31"/>
      <c r="HPQ831" s="31"/>
      <c r="HPR831" s="31"/>
      <c r="HPS831" s="31"/>
      <c r="HPT831" s="31"/>
      <c r="HPU831" s="31"/>
      <c r="HPV831" s="31"/>
      <c r="HPW831" s="31"/>
      <c r="HPX831" s="31"/>
      <c r="HPY831" s="31"/>
      <c r="HPZ831" s="31"/>
      <c r="HQA831" s="31"/>
      <c r="HQB831" s="31"/>
      <c r="HQC831" s="31"/>
      <c r="HQD831" s="31"/>
      <c r="HQE831" s="31"/>
      <c r="HQF831" s="31"/>
      <c r="HQG831" s="31"/>
      <c r="HQH831" s="31"/>
      <c r="HQI831" s="31"/>
      <c r="HQJ831" s="31"/>
      <c r="HQK831" s="31"/>
      <c r="HQL831" s="31"/>
      <c r="HQM831" s="31"/>
      <c r="HQN831" s="31"/>
      <c r="HQO831" s="31"/>
      <c r="HQP831" s="31"/>
      <c r="HQQ831" s="31"/>
      <c r="HQR831" s="31"/>
      <c r="HQS831" s="31"/>
      <c r="HQT831" s="31"/>
      <c r="HQU831" s="31"/>
      <c r="HQV831" s="31"/>
      <c r="HQW831" s="31"/>
      <c r="HQX831" s="31"/>
      <c r="HQY831" s="31"/>
      <c r="HQZ831" s="31"/>
      <c r="HRA831" s="31"/>
      <c r="HRB831" s="31"/>
      <c r="HRC831" s="31"/>
      <c r="HRD831" s="31"/>
      <c r="HRE831" s="31"/>
      <c r="HRF831" s="31"/>
      <c r="HRG831" s="31"/>
      <c r="HRH831" s="31"/>
      <c r="HRI831" s="31"/>
      <c r="HRJ831" s="31"/>
      <c r="HRK831" s="31"/>
      <c r="HRL831" s="31"/>
      <c r="HRM831" s="31"/>
      <c r="HRN831" s="31"/>
      <c r="HRO831" s="31"/>
      <c r="HRP831" s="31"/>
      <c r="HRQ831" s="31"/>
      <c r="HRR831" s="31"/>
      <c r="HRS831" s="31"/>
      <c r="HRT831" s="31"/>
      <c r="HRU831" s="31"/>
      <c r="HRV831" s="31"/>
      <c r="HRW831" s="31"/>
      <c r="HRX831" s="31"/>
      <c r="HRY831" s="31"/>
      <c r="HRZ831" s="31"/>
      <c r="HSA831" s="31"/>
      <c r="HSB831" s="31"/>
      <c r="HSC831" s="31"/>
      <c r="HSD831" s="31"/>
      <c r="HSE831" s="31"/>
      <c r="HSF831" s="31"/>
      <c r="HSG831" s="31"/>
      <c r="HSH831" s="31"/>
      <c r="HSI831" s="31"/>
      <c r="HSJ831" s="31"/>
      <c r="HSK831" s="31"/>
      <c r="HSL831" s="31"/>
      <c r="HSM831" s="31"/>
      <c r="HSN831" s="31"/>
      <c r="HSO831" s="31"/>
      <c r="HSP831" s="31"/>
      <c r="HSQ831" s="31"/>
      <c r="HSR831" s="31"/>
      <c r="HSS831" s="31"/>
      <c r="HST831" s="31"/>
      <c r="HSU831" s="31"/>
      <c r="HSV831" s="31"/>
      <c r="HSW831" s="31"/>
      <c r="HSX831" s="31"/>
      <c r="HSY831" s="31"/>
      <c r="HSZ831" s="31"/>
      <c r="HTA831" s="31"/>
      <c r="HTB831" s="31"/>
      <c r="HTC831" s="31"/>
      <c r="HTD831" s="31"/>
      <c r="HTE831" s="31"/>
      <c r="HTF831" s="31"/>
      <c r="HTG831" s="31"/>
      <c r="HTH831" s="31"/>
      <c r="HTI831" s="31"/>
      <c r="HTJ831" s="31"/>
      <c r="HTK831" s="31"/>
      <c r="HTL831" s="31"/>
      <c r="HTM831" s="31"/>
      <c r="HTN831" s="31"/>
      <c r="HTO831" s="31"/>
      <c r="HTP831" s="31"/>
      <c r="HTQ831" s="31"/>
      <c r="HTR831" s="31"/>
      <c r="HTS831" s="31"/>
      <c r="HTT831" s="31"/>
      <c r="HTU831" s="31"/>
      <c r="HTV831" s="31"/>
      <c r="HTW831" s="31"/>
      <c r="HTX831" s="31"/>
      <c r="HTY831" s="31"/>
      <c r="HTZ831" s="31"/>
      <c r="HUA831" s="31"/>
      <c r="HUB831" s="31"/>
      <c r="HUC831" s="31"/>
      <c r="HUD831" s="31"/>
      <c r="HUE831" s="31"/>
      <c r="HUF831" s="31"/>
      <c r="HUG831" s="31"/>
      <c r="HUH831" s="31"/>
      <c r="HUI831" s="31"/>
      <c r="HUJ831" s="31"/>
      <c r="HUK831" s="31"/>
      <c r="HUL831" s="31"/>
      <c r="HUM831" s="31"/>
      <c r="HUN831" s="31"/>
      <c r="HUO831" s="31"/>
      <c r="HUP831" s="31"/>
      <c r="HUQ831" s="31"/>
      <c r="HUR831" s="31"/>
      <c r="HUS831" s="31"/>
      <c r="HUT831" s="31"/>
      <c r="HUU831" s="31"/>
      <c r="HUV831" s="31"/>
      <c r="HUW831" s="31"/>
      <c r="HUX831" s="31"/>
      <c r="HUY831" s="31"/>
      <c r="HUZ831" s="31"/>
      <c r="HVA831" s="31"/>
      <c r="HVB831" s="31"/>
      <c r="HVC831" s="31"/>
      <c r="HVD831" s="31"/>
      <c r="HVE831" s="31"/>
      <c r="HVF831" s="31"/>
      <c r="HVG831" s="31"/>
      <c r="HVH831" s="31"/>
      <c r="HVI831" s="31"/>
      <c r="HVJ831" s="31"/>
      <c r="HVK831" s="31"/>
      <c r="HVL831" s="31"/>
      <c r="HVM831" s="31"/>
      <c r="HVN831" s="31"/>
      <c r="HVO831" s="31"/>
      <c r="HVP831" s="31"/>
      <c r="HVQ831" s="31"/>
      <c r="HVR831" s="31"/>
      <c r="HVS831" s="31"/>
      <c r="HVT831" s="31"/>
      <c r="HVU831" s="31"/>
      <c r="HVV831" s="31"/>
      <c r="HVW831" s="31"/>
      <c r="HVX831" s="31"/>
      <c r="HVY831" s="31"/>
      <c r="HVZ831" s="31"/>
      <c r="HWA831" s="31"/>
      <c r="HWB831" s="31"/>
      <c r="HWC831" s="31"/>
      <c r="HWD831" s="31"/>
      <c r="HWE831" s="31"/>
      <c r="HWF831" s="31"/>
      <c r="HWG831" s="31"/>
      <c r="HWH831" s="31"/>
      <c r="HWI831" s="31"/>
      <c r="HWJ831" s="31"/>
      <c r="HWK831" s="31"/>
      <c r="HWL831" s="31"/>
      <c r="HWM831" s="31"/>
      <c r="HWN831" s="31"/>
      <c r="HWO831" s="31"/>
      <c r="HWP831" s="31"/>
      <c r="HWQ831" s="31"/>
      <c r="HWR831" s="31"/>
      <c r="HWS831" s="31"/>
      <c r="HWT831" s="31"/>
      <c r="HWU831" s="31"/>
      <c r="HWV831" s="31"/>
      <c r="HWW831" s="31"/>
      <c r="HWX831" s="31"/>
      <c r="HWY831" s="31"/>
      <c r="HWZ831" s="31"/>
      <c r="HXA831" s="31"/>
      <c r="HXB831" s="31"/>
      <c r="HXC831" s="31"/>
      <c r="HXD831" s="31"/>
      <c r="HXE831" s="31"/>
      <c r="HXF831" s="31"/>
      <c r="HXG831" s="31"/>
      <c r="HXH831" s="31"/>
      <c r="HXI831" s="31"/>
      <c r="HXJ831" s="31"/>
      <c r="HXK831" s="31"/>
      <c r="HXL831" s="31"/>
      <c r="HXM831" s="31"/>
      <c r="HXN831" s="31"/>
      <c r="HXO831" s="31"/>
      <c r="HXP831" s="31"/>
      <c r="HXQ831" s="31"/>
      <c r="HXR831" s="31"/>
      <c r="HXS831" s="31"/>
      <c r="HXT831" s="31"/>
      <c r="HXU831" s="31"/>
      <c r="HXV831" s="31"/>
      <c r="HXW831" s="31"/>
      <c r="HXX831" s="31"/>
      <c r="HXY831" s="31"/>
      <c r="HXZ831" s="31"/>
      <c r="HYA831" s="31"/>
      <c r="HYB831" s="31"/>
      <c r="HYC831" s="31"/>
      <c r="HYD831" s="31"/>
      <c r="HYE831" s="31"/>
      <c r="HYF831" s="31"/>
      <c r="HYG831" s="31"/>
      <c r="HYH831" s="31"/>
      <c r="HYI831" s="31"/>
      <c r="HYJ831" s="31"/>
      <c r="HYK831" s="31"/>
      <c r="HYL831" s="31"/>
      <c r="HYM831" s="31"/>
      <c r="HYN831" s="31"/>
      <c r="HYO831" s="31"/>
      <c r="HYP831" s="31"/>
      <c r="HYQ831" s="31"/>
      <c r="HYR831" s="31"/>
      <c r="HYS831" s="31"/>
      <c r="HYT831" s="31"/>
      <c r="HYU831" s="31"/>
      <c r="HYV831" s="31"/>
      <c r="HYW831" s="31"/>
      <c r="HYX831" s="31"/>
      <c r="HYY831" s="31"/>
      <c r="HYZ831" s="31"/>
      <c r="HZA831" s="31"/>
      <c r="HZB831" s="31"/>
      <c r="HZC831" s="31"/>
      <c r="HZD831" s="31"/>
      <c r="HZE831" s="31"/>
      <c r="HZF831" s="31"/>
      <c r="HZG831" s="31"/>
      <c r="HZH831" s="31"/>
      <c r="HZI831" s="31"/>
      <c r="HZJ831" s="31"/>
      <c r="HZK831" s="31"/>
      <c r="HZL831" s="31"/>
      <c r="HZM831" s="31"/>
      <c r="HZN831" s="31"/>
      <c r="HZO831" s="31"/>
      <c r="HZP831" s="31"/>
      <c r="HZQ831" s="31"/>
      <c r="HZR831" s="31"/>
      <c r="HZS831" s="31"/>
      <c r="HZT831" s="31"/>
      <c r="HZU831" s="31"/>
      <c r="HZV831" s="31"/>
      <c r="HZW831" s="31"/>
      <c r="HZX831" s="31"/>
      <c r="HZY831" s="31"/>
      <c r="HZZ831" s="31"/>
      <c r="IAA831" s="31"/>
      <c r="IAB831" s="31"/>
      <c r="IAC831" s="31"/>
      <c r="IAD831" s="31"/>
      <c r="IAE831" s="31"/>
      <c r="IAF831" s="31"/>
      <c r="IAG831" s="31"/>
      <c r="IAH831" s="31"/>
      <c r="IAI831" s="31"/>
      <c r="IAJ831" s="31"/>
      <c r="IAK831" s="31"/>
      <c r="IAL831" s="31"/>
      <c r="IAM831" s="31"/>
      <c r="IAN831" s="31"/>
      <c r="IAO831" s="31"/>
      <c r="IAP831" s="31"/>
      <c r="IAQ831" s="31"/>
      <c r="IAR831" s="31"/>
      <c r="IAS831" s="31"/>
      <c r="IAT831" s="31"/>
      <c r="IAU831" s="31"/>
      <c r="IAV831" s="31"/>
      <c r="IAW831" s="31"/>
      <c r="IAX831" s="31"/>
      <c r="IAY831" s="31"/>
      <c r="IAZ831" s="31"/>
      <c r="IBA831" s="31"/>
      <c r="IBB831" s="31"/>
      <c r="IBC831" s="31"/>
      <c r="IBD831" s="31"/>
      <c r="IBE831" s="31"/>
      <c r="IBF831" s="31"/>
      <c r="IBG831" s="31"/>
      <c r="IBH831" s="31"/>
      <c r="IBI831" s="31"/>
      <c r="IBJ831" s="31"/>
      <c r="IBK831" s="31"/>
      <c r="IBL831" s="31"/>
      <c r="IBM831" s="31"/>
      <c r="IBN831" s="31"/>
      <c r="IBO831" s="31"/>
      <c r="IBP831" s="31"/>
      <c r="IBQ831" s="31"/>
      <c r="IBR831" s="31"/>
      <c r="IBS831" s="31"/>
      <c r="IBT831" s="31"/>
      <c r="IBU831" s="31"/>
      <c r="IBV831" s="31"/>
      <c r="IBW831" s="31"/>
      <c r="IBX831" s="31"/>
      <c r="IBY831" s="31"/>
      <c r="IBZ831" s="31"/>
      <c r="ICA831" s="31"/>
      <c r="ICB831" s="31"/>
      <c r="ICC831" s="31"/>
      <c r="ICD831" s="31"/>
      <c r="ICE831" s="31"/>
      <c r="ICF831" s="31"/>
      <c r="ICG831" s="31"/>
      <c r="ICH831" s="31"/>
      <c r="ICI831" s="31"/>
      <c r="ICJ831" s="31"/>
      <c r="ICK831" s="31"/>
      <c r="ICL831" s="31"/>
      <c r="ICM831" s="31"/>
      <c r="ICN831" s="31"/>
      <c r="ICO831" s="31"/>
      <c r="ICP831" s="31"/>
      <c r="ICQ831" s="31"/>
      <c r="ICR831" s="31"/>
      <c r="ICS831" s="31"/>
      <c r="ICT831" s="31"/>
      <c r="ICU831" s="31"/>
      <c r="ICV831" s="31"/>
      <c r="ICW831" s="31"/>
      <c r="ICX831" s="31"/>
      <c r="ICY831" s="31"/>
      <c r="ICZ831" s="31"/>
      <c r="IDA831" s="31"/>
      <c r="IDB831" s="31"/>
      <c r="IDC831" s="31"/>
      <c r="IDD831" s="31"/>
      <c r="IDE831" s="31"/>
      <c r="IDF831" s="31"/>
      <c r="IDG831" s="31"/>
      <c r="IDH831" s="31"/>
      <c r="IDI831" s="31"/>
      <c r="IDJ831" s="31"/>
      <c r="IDK831" s="31"/>
      <c r="IDL831" s="31"/>
      <c r="IDM831" s="31"/>
      <c r="IDN831" s="31"/>
      <c r="IDO831" s="31"/>
      <c r="IDP831" s="31"/>
      <c r="IDQ831" s="31"/>
      <c r="IDR831" s="31"/>
      <c r="IDS831" s="31"/>
      <c r="IDT831" s="31"/>
      <c r="IDU831" s="31"/>
      <c r="IDV831" s="31"/>
      <c r="IDW831" s="31"/>
      <c r="IDX831" s="31"/>
      <c r="IDY831" s="31"/>
      <c r="IDZ831" s="31"/>
      <c r="IEA831" s="31"/>
      <c r="IEB831" s="31"/>
      <c r="IEC831" s="31"/>
      <c r="IED831" s="31"/>
      <c r="IEE831" s="31"/>
      <c r="IEF831" s="31"/>
      <c r="IEG831" s="31"/>
      <c r="IEH831" s="31"/>
      <c r="IEI831" s="31"/>
      <c r="IEJ831" s="31"/>
      <c r="IEK831" s="31"/>
      <c r="IEL831" s="31"/>
      <c r="IEM831" s="31"/>
      <c r="IEN831" s="31"/>
      <c r="IEO831" s="31"/>
      <c r="IEP831" s="31"/>
      <c r="IEQ831" s="31"/>
      <c r="IER831" s="31"/>
      <c r="IES831" s="31"/>
      <c r="IET831" s="31"/>
      <c r="IEU831" s="31"/>
      <c r="IEV831" s="31"/>
      <c r="IEW831" s="31"/>
      <c r="IEX831" s="31"/>
      <c r="IEY831" s="31"/>
      <c r="IEZ831" s="31"/>
      <c r="IFA831" s="31"/>
      <c r="IFB831" s="31"/>
      <c r="IFC831" s="31"/>
      <c r="IFD831" s="31"/>
      <c r="IFE831" s="31"/>
      <c r="IFF831" s="31"/>
      <c r="IFG831" s="31"/>
      <c r="IFH831" s="31"/>
      <c r="IFI831" s="31"/>
      <c r="IFJ831" s="31"/>
      <c r="IFK831" s="31"/>
      <c r="IFL831" s="31"/>
      <c r="IFM831" s="31"/>
      <c r="IFN831" s="31"/>
      <c r="IFO831" s="31"/>
      <c r="IFP831" s="31"/>
      <c r="IFQ831" s="31"/>
      <c r="IFR831" s="31"/>
      <c r="IFS831" s="31"/>
      <c r="IFT831" s="31"/>
      <c r="IFU831" s="31"/>
      <c r="IFV831" s="31"/>
      <c r="IFW831" s="31"/>
      <c r="IFX831" s="31"/>
      <c r="IFY831" s="31"/>
      <c r="IFZ831" s="31"/>
      <c r="IGA831" s="31"/>
      <c r="IGB831" s="31"/>
      <c r="IGC831" s="31"/>
      <c r="IGD831" s="31"/>
      <c r="IGE831" s="31"/>
      <c r="IGF831" s="31"/>
      <c r="IGG831" s="31"/>
      <c r="IGH831" s="31"/>
      <c r="IGI831" s="31"/>
      <c r="IGJ831" s="31"/>
      <c r="IGK831" s="31"/>
      <c r="IGL831" s="31"/>
      <c r="IGM831" s="31"/>
      <c r="IGN831" s="31"/>
      <c r="IGO831" s="31"/>
      <c r="IGP831" s="31"/>
      <c r="IGQ831" s="31"/>
      <c r="IGR831" s="31"/>
      <c r="IGS831" s="31"/>
      <c r="IGT831" s="31"/>
      <c r="IGU831" s="31"/>
      <c r="IGV831" s="31"/>
      <c r="IGW831" s="31"/>
      <c r="IGX831" s="31"/>
      <c r="IGY831" s="31"/>
      <c r="IGZ831" s="31"/>
      <c r="IHA831" s="31"/>
      <c r="IHB831" s="31"/>
      <c r="IHC831" s="31"/>
      <c r="IHD831" s="31"/>
      <c r="IHE831" s="31"/>
      <c r="IHF831" s="31"/>
      <c r="IHG831" s="31"/>
      <c r="IHH831" s="31"/>
      <c r="IHI831" s="31"/>
      <c r="IHJ831" s="31"/>
      <c r="IHK831" s="31"/>
      <c r="IHL831" s="31"/>
      <c r="IHM831" s="31"/>
      <c r="IHN831" s="31"/>
      <c r="IHO831" s="31"/>
      <c r="IHP831" s="31"/>
      <c r="IHQ831" s="31"/>
      <c r="IHR831" s="31"/>
      <c r="IHS831" s="31"/>
      <c r="IHT831" s="31"/>
      <c r="IHU831" s="31"/>
      <c r="IHV831" s="31"/>
      <c r="IHW831" s="31"/>
      <c r="IHX831" s="31"/>
      <c r="IHY831" s="31"/>
      <c r="IHZ831" s="31"/>
      <c r="IIA831" s="31"/>
      <c r="IIB831" s="31"/>
      <c r="IIC831" s="31"/>
      <c r="IID831" s="31"/>
      <c r="IIE831" s="31"/>
      <c r="IIF831" s="31"/>
      <c r="IIG831" s="31"/>
      <c r="IIH831" s="31"/>
      <c r="III831" s="31"/>
      <c r="IIJ831" s="31"/>
      <c r="IIK831" s="31"/>
      <c r="IIL831" s="31"/>
      <c r="IIM831" s="31"/>
      <c r="IIN831" s="31"/>
      <c r="IIO831" s="31"/>
      <c r="IIP831" s="31"/>
      <c r="IIQ831" s="31"/>
      <c r="IIR831" s="31"/>
      <c r="IIS831" s="31"/>
      <c r="IIT831" s="31"/>
      <c r="IIU831" s="31"/>
      <c r="IIV831" s="31"/>
      <c r="IIW831" s="31"/>
      <c r="IIX831" s="31"/>
      <c r="IIY831" s="31"/>
      <c r="IIZ831" s="31"/>
      <c r="IJA831" s="31"/>
      <c r="IJB831" s="31"/>
      <c r="IJC831" s="31"/>
      <c r="IJD831" s="31"/>
      <c r="IJE831" s="31"/>
      <c r="IJF831" s="31"/>
      <c r="IJG831" s="31"/>
      <c r="IJH831" s="31"/>
      <c r="IJI831" s="31"/>
      <c r="IJJ831" s="31"/>
      <c r="IJK831" s="31"/>
      <c r="IJL831" s="31"/>
      <c r="IJM831" s="31"/>
      <c r="IJN831" s="31"/>
      <c r="IJO831" s="31"/>
      <c r="IJP831" s="31"/>
      <c r="IJQ831" s="31"/>
      <c r="IJR831" s="31"/>
      <c r="IJS831" s="31"/>
      <c r="IJT831" s="31"/>
      <c r="IJU831" s="31"/>
      <c r="IJV831" s="31"/>
      <c r="IJW831" s="31"/>
      <c r="IJX831" s="31"/>
      <c r="IJY831" s="31"/>
      <c r="IJZ831" s="31"/>
      <c r="IKA831" s="31"/>
      <c r="IKB831" s="31"/>
      <c r="IKC831" s="31"/>
      <c r="IKD831" s="31"/>
      <c r="IKE831" s="31"/>
      <c r="IKF831" s="31"/>
      <c r="IKG831" s="31"/>
      <c r="IKH831" s="31"/>
      <c r="IKI831" s="31"/>
      <c r="IKJ831" s="31"/>
      <c r="IKK831" s="31"/>
      <c r="IKL831" s="31"/>
      <c r="IKM831" s="31"/>
      <c r="IKN831" s="31"/>
      <c r="IKO831" s="31"/>
      <c r="IKP831" s="31"/>
      <c r="IKQ831" s="31"/>
      <c r="IKR831" s="31"/>
      <c r="IKS831" s="31"/>
      <c r="IKT831" s="31"/>
      <c r="IKU831" s="31"/>
      <c r="IKV831" s="31"/>
      <c r="IKW831" s="31"/>
      <c r="IKX831" s="31"/>
      <c r="IKY831" s="31"/>
      <c r="IKZ831" s="31"/>
      <c r="ILA831" s="31"/>
      <c r="ILB831" s="31"/>
      <c r="ILC831" s="31"/>
      <c r="ILD831" s="31"/>
      <c r="ILE831" s="31"/>
      <c r="ILF831" s="31"/>
      <c r="ILG831" s="31"/>
      <c r="ILH831" s="31"/>
      <c r="ILI831" s="31"/>
      <c r="ILJ831" s="31"/>
      <c r="ILK831" s="31"/>
      <c r="ILL831" s="31"/>
      <c r="ILM831" s="31"/>
      <c r="ILN831" s="31"/>
      <c r="ILO831" s="31"/>
      <c r="ILP831" s="31"/>
      <c r="ILQ831" s="31"/>
      <c r="ILR831" s="31"/>
      <c r="ILS831" s="31"/>
      <c r="ILT831" s="31"/>
      <c r="ILU831" s="31"/>
      <c r="ILV831" s="31"/>
      <c r="ILW831" s="31"/>
      <c r="ILX831" s="31"/>
      <c r="ILY831" s="31"/>
      <c r="ILZ831" s="31"/>
      <c r="IMA831" s="31"/>
      <c r="IMB831" s="31"/>
      <c r="IMC831" s="31"/>
      <c r="IMD831" s="31"/>
      <c r="IME831" s="31"/>
      <c r="IMF831" s="31"/>
      <c r="IMG831" s="31"/>
      <c r="IMH831" s="31"/>
      <c r="IMI831" s="31"/>
      <c r="IMJ831" s="31"/>
      <c r="IMK831" s="31"/>
      <c r="IML831" s="31"/>
      <c r="IMM831" s="31"/>
      <c r="IMN831" s="31"/>
      <c r="IMO831" s="31"/>
      <c r="IMP831" s="31"/>
      <c r="IMQ831" s="31"/>
      <c r="IMR831" s="31"/>
      <c r="IMS831" s="31"/>
      <c r="IMT831" s="31"/>
      <c r="IMU831" s="31"/>
      <c r="IMV831" s="31"/>
      <c r="IMW831" s="31"/>
      <c r="IMX831" s="31"/>
      <c r="IMY831" s="31"/>
      <c r="IMZ831" s="31"/>
      <c r="INA831" s="31"/>
      <c r="INB831" s="31"/>
      <c r="INC831" s="31"/>
      <c r="IND831" s="31"/>
      <c r="INE831" s="31"/>
      <c r="INF831" s="31"/>
      <c r="ING831" s="31"/>
      <c r="INH831" s="31"/>
      <c r="INI831" s="31"/>
      <c r="INJ831" s="31"/>
      <c r="INK831" s="31"/>
      <c r="INL831" s="31"/>
      <c r="INM831" s="31"/>
      <c r="INN831" s="31"/>
      <c r="INO831" s="31"/>
      <c r="INP831" s="31"/>
      <c r="INQ831" s="31"/>
      <c r="INR831" s="31"/>
      <c r="INS831" s="31"/>
      <c r="INT831" s="31"/>
      <c r="INU831" s="31"/>
      <c r="INV831" s="31"/>
      <c r="INW831" s="31"/>
      <c r="INX831" s="31"/>
      <c r="INY831" s="31"/>
      <c r="INZ831" s="31"/>
      <c r="IOA831" s="31"/>
      <c r="IOB831" s="31"/>
      <c r="IOC831" s="31"/>
      <c r="IOD831" s="31"/>
      <c r="IOE831" s="31"/>
      <c r="IOF831" s="31"/>
      <c r="IOG831" s="31"/>
      <c r="IOH831" s="31"/>
      <c r="IOI831" s="31"/>
      <c r="IOJ831" s="31"/>
      <c r="IOK831" s="31"/>
      <c r="IOL831" s="31"/>
      <c r="IOM831" s="31"/>
      <c r="ION831" s="31"/>
      <c r="IOO831" s="31"/>
      <c r="IOP831" s="31"/>
      <c r="IOQ831" s="31"/>
      <c r="IOR831" s="31"/>
      <c r="IOS831" s="31"/>
      <c r="IOT831" s="31"/>
      <c r="IOU831" s="31"/>
      <c r="IOV831" s="31"/>
      <c r="IOW831" s="31"/>
      <c r="IOX831" s="31"/>
      <c r="IOY831" s="31"/>
      <c r="IOZ831" s="31"/>
      <c r="IPA831" s="31"/>
      <c r="IPB831" s="31"/>
      <c r="IPC831" s="31"/>
      <c r="IPD831" s="31"/>
      <c r="IPE831" s="31"/>
      <c r="IPF831" s="31"/>
      <c r="IPG831" s="31"/>
      <c r="IPH831" s="31"/>
      <c r="IPI831" s="31"/>
      <c r="IPJ831" s="31"/>
      <c r="IPK831" s="31"/>
      <c r="IPL831" s="31"/>
      <c r="IPM831" s="31"/>
      <c r="IPN831" s="31"/>
      <c r="IPO831" s="31"/>
      <c r="IPP831" s="31"/>
      <c r="IPQ831" s="31"/>
      <c r="IPR831" s="31"/>
      <c r="IPS831" s="31"/>
      <c r="IPT831" s="31"/>
      <c r="IPU831" s="31"/>
      <c r="IPV831" s="31"/>
      <c r="IPW831" s="31"/>
      <c r="IPX831" s="31"/>
      <c r="IPY831" s="31"/>
      <c r="IPZ831" s="31"/>
      <c r="IQA831" s="31"/>
      <c r="IQB831" s="31"/>
      <c r="IQC831" s="31"/>
      <c r="IQD831" s="31"/>
      <c r="IQE831" s="31"/>
      <c r="IQF831" s="31"/>
      <c r="IQG831" s="31"/>
      <c r="IQH831" s="31"/>
      <c r="IQI831" s="31"/>
      <c r="IQJ831" s="31"/>
      <c r="IQK831" s="31"/>
      <c r="IQL831" s="31"/>
      <c r="IQM831" s="31"/>
      <c r="IQN831" s="31"/>
      <c r="IQO831" s="31"/>
      <c r="IQP831" s="31"/>
      <c r="IQQ831" s="31"/>
      <c r="IQR831" s="31"/>
      <c r="IQS831" s="31"/>
      <c r="IQT831" s="31"/>
      <c r="IQU831" s="31"/>
      <c r="IQV831" s="31"/>
      <c r="IQW831" s="31"/>
      <c r="IQX831" s="31"/>
      <c r="IQY831" s="31"/>
      <c r="IQZ831" s="31"/>
      <c r="IRA831" s="31"/>
      <c r="IRB831" s="31"/>
      <c r="IRC831" s="31"/>
      <c r="IRD831" s="31"/>
      <c r="IRE831" s="31"/>
      <c r="IRF831" s="31"/>
      <c r="IRG831" s="31"/>
      <c r="IRH831" s="31"/>
      <c r="IRI831" s="31"/>
      <c r="IRJ831" s="31"/>
      <c r="IRK831" s="31"/>
      <c r="IRL831" s="31"/>
      <c r="IRM831" s="31"/>
      <c r="IRN831" s="31"/>
      <c r="IRO831" s="31"/>
      <c r="IRP831" s="31"/>
      <c r="IRQ831" s="31"/>
      <c r="IRR831" s="31"/>
      <c r="IRS831" s="31"/>
      <c r="IRT831" s="31"/>
      <c r="IRU831" s="31"/>
      <c r="IRV831" s="31"/>
      <c r="IRW831" s="31"/>
      <c r="IRX831" s="31"/>
      <c r="IRY831" s="31"/>
      <c r="IRZ831" s="31"/>
      <c r="ISA831" s="31"/>
      <c r="ISB831" s="31"/>
      <c r="ISC831" s="31"/>
      <c r="ISD831" s="31"/>
      <c r="ISE831" s="31"/>
      <c r="ISF831" s="31"/>
      <c r="ISG831" s="31"/>
      <c r="ISH831" s="31"/>
      <c r="ISI831" s="31"/>
      <c r="ISJ831" s="31"/>
      <c r="ISK831" s="31"/>
      <c r="ISL831" s="31"/>
      <c r="ISM831" s="31"/>
      <c r="ISN831" s="31"/>
      <c r="ISO831" s="31"/>
      <c r="ISP831" s="31"/>
      <c r="ISQ831" s="31"/>
      <c r="ISR831" s="31"/>
      <c r="ISS831" s="31"/>
      <c r="IST831" s="31"/>
      <c r="ISU831" s="31"/>
      <c r="ISV831" s="31"/>
      <c r="ISW831" s="31"/>
      <c r="ISX831" s="31"/>
      <c r="ISY831" s="31"/>
      <c r="ISZ831" s="31"/>
      <c r="ITA831" s="31"/>
      <c r="ITB831" s="31"/>
      <c r="ITC831" s="31"/>
      <c r="ITD831" s="31"/>
      <c r="ITE831" s="31"/>
      <c r="ITF831" s="31"/>
      <c r="ITG831" s="31"/>
      <c r="ITH831" s="31"/>
      <c r="ITI831" s="31"/>
      <c r="ITJ831" s="31"/>
      <c r="ITK831" s="31"/>
      <c r="ITL831" s="31"/>
      <c r="ITM831" s="31"/>
      <c r="ITN831" s="31"/>
      <c r="ITO831" s="31"/>
      <c r="ITP831" s="31"/>
      <c r="ITQ831" s="31"/>
      <c r="ITR831" s="31"/>
      <c r="ITS831" s="31"/>
      <c r="ITT831" s="31"/>
      <c r="ITU831" s="31"/>
      <c r="ITV831" s="31"/>
      <c r="ITW831" s="31"/>
      <c r="ITX831" s="31"/>
      <c r="ITY831" s="31"/>
      <c r="ITZ831" s="31"/>
      <c r="IUA831" s="31"/>
      <c r="IUB831" s="31"/>
      <c r="IUC831" s="31"/>
      <c r="IUD831" s="31"/>
      <c r="IUE831" s="31"/>
      <c r="IUF831" s="31"/>
      <c r="IUG831" s="31"/>
      <c r="IUH831" s="31"/>
      <c r="IUI831" s="31"/>
      <c r="IUJ831" s="31"/>
      <c r="IUK831" s="31"/>
      <c r="IUL831" s="31"/>
      <c r="IUM831" s="31"/>
      <c r="IUN831" s="31"/>
      <c r="IUO831" s="31"/>
      <c r="IUP831" s="31"/>
      <c r="IUQ831" s="31"/>
      <c r="IUR831" s="31"/>
      <c r="IUS831" s="31"/>
      <c r="IUT831" s="31"/>
      <c r="IUU831" s="31"/>
      <c r="IUV831" s="31"/>
      <c r="IUW831" s="31"/>
      <c r="IUX831" s="31"/>
      <c r="IUY831" s="31"/>
      <c r="IUZ831" s="31"/>
      <c r="IVA831" s="31"/>
      <c r="IVB831" s="31"/>
      <c r="IVC831" s="31"/>
      <c r="IVD831" s="31"/>
      <c r="IVE831" s="31"/>
      <c r="IVF831" s="31"/>
      <c r="IVG831" s="31"/>
      <c r="IVH831" s="31"/>
      <c r="IVI831" s="31"/>
      <c r="IVJ831" s="31"/>
      <c r="IVK831" s="31"/>
      <c r="IVL831" s="31"/>
      <c r="IVM831" s="31"/>
      <c r="IVN831" s="31"/>
      <c r="IVO831" s="31"/>
      <c r="IVP831" s="31"/>
      <c r="IVQ831" s="31"/>
      <c r="IVR831" s="31"/>
      <c r="IVS831" s="31"/>
      <c r="IVT831" s="31"/>
      <c r="IVU831" s="31"/>
      <c r="IVV831" s="31"/>
      <c r="IVW831" s="31"/>
      <c r="IVX831" s="31"/>
      <c r="IVY831" s="31"/>
      <c r="IVZ831" s="31"/>
      <c r="IWA831" s="31"/>
      <c r="IWB831" s="31"/>
      <c r="IWC831" s="31"/>
      <c r="IWD831" s="31"/>
      <c r="IWE831" s="31"/>
      <c r="IWF831" s="31"/>
      <c r="IWG831" s="31"/>
      <c r="IWH831" s="31"/>
      <c r="IWI831" s="31"/>
      <c r="IWJ831" s="31"/>
      <c r="IWK831" s="31"/>
      <c r="IWL831" s="31"/>
      <c r="IWM831" s="31"/>
      <c r="IWN831" s="31"/>
      <c r="IWO831" s="31"/>
      <c r="IWP831" s="31"/>
      <c r="IWQ831" s="31"/>
      <c r="IWR831" s="31"/>
      <c r="IWS831" s="31"/>
      <c r="IWT831" s="31"/>
      <c r="IWU831" s="31"/>
      <c r="IWV831" s="31"/>
      <c r="IWW831" s="31"/>
      <c r="IWX831" s="31"/>
      <c r="IWY831" s="31"/>
      <c r="IWZ831" s="31"/>
      <c r="IXA831" s="31"/>
      <c r="IXB831" s="31"/>
      <c r="IXC831" s="31"/>
      <c r="IXD831" s="31"/>
      <c r="IXE831" s="31"/>
      <c r="IXF831" s="31"/>
      <c r="IXG831" s="31"/>
      <c r="IXH831" s="31"/>
      <c r="IXI831" s="31"/>
      <c r="IXJ831" s="31"/>
      <c r="IXK831" s="31"/>
      <c r="IXL831" s="31"/>
      <c r="IXM831" s="31"/>
      <c r="IXN831" s="31"/>
      <c r="IXO831" s="31"/>
      <c r="IXP831" s="31"/>
      <c r="IXQ831" s="31"/>
      <c r="IXR831" s="31"/>
      <c r="IXS831" s="31"/>
      <c r="IXT831" s="31"/>
      <c r="IXU831" s="31"/>
      <c r="IXV831" s="31"/>
      <c r="IXW831" s="31"/>
      <c r="IXX831" s="31"/>
      <c r="IXY831" s="31"/>
      <c r="IXZ831" s="31"/>
      <c r="IYA831" s="31"/>
      <c r="IYB831" s="31"/>
      <c r="IYC831" s="31"/>
      <c r="IYD831" s="31"/>
      <c r="IYE831" s="31"/>
      <c r="IYF831" s="31"/>
      <c r="IYG831" s="31"/>
      <c r="IYH831" s="31"/>
      <c r="IYI831" s="31"/>
      <c r="IYJ831" s="31"/>
      <c r="IYK831" s="31"/>
      <c r="IYL831" s="31"/>
      <c r="IYM831" s="31"/>
      <c r="IYN831" s="31"/>
      <c r="IYO831" s="31"/>
      <c r="IYP831" s="31"/>
      <c r="IYQ831" s="31"/>
      <c r="IYR831" s="31"/>
      <c r="IYS831" s="31"/>
      <c r="IYT831" s="31"/>
      <c r="IYU831" s="31"/>
      <c r="IYV831" s="31"/>
      <c r="IYW831" s="31"/>
      <c r="IYX831" s="31"/>
      <c r="IYY831" s="31"/>
      <c r="IYZ831" s="31"/>
      <c r="IZA831" s="31"/>
      <c r="IZB831" s="31"/>
      <c r="IZC831" s="31"/>
      <c r="IZD831" s="31"/>
      <c r="IZE831" s="31"/>
      <c r="IZF831" s="31"/>
      <c r="IZG831" s="31"/>
      <c r="IZH831" s="31"/>
      <c r="IZI831" s="31"/>
      <c r="IZJ831" s="31"/>
      <c r="IZK831" s="31"/>
      <c r="IZL831" s="31"/>
      <c r="IZM831" s="31"/>
      <c r="IZN831" s="31"/>
      <c r="IZO831" s="31"/>
      <c r="IZP831" s="31"/>
      <c r="IZQ831" s="31"/>
      <c r="IZR831" s="31"/>
      <c r="IZS831" s="31"/>
      <c r="IZT831" s="31"/>
      <c r="IZU831" s="31"/>
      <c r="IZV831" s="31"/>
      <c r="IZW831" s="31"/>
      <c r="IZX831" s="31"/>
      <c r="IZY831" s="31"/>
      <c r="IZZ831" s="31"/>
      <c r="JAA831" s="31"/>
      <c r="JAB831" s="31"/>
      <c r="JAC831" s="31"/>
      <c r="JAD831" s="31"/>
      <c r="JAE831" s="31"/>
      <c r="JAF831" s="31"/>
      <c r="JAG831" s="31"/>
      <c r="JAH831" s="31"/>
      <c r="JAI831" s="31"/>
      <c r="JAJ831" s="31"/>
      <c r="JAK831" s="31"/>
      <c r="JAL831" s="31"/>
      <c r="JAM831" s="31"/>
      <c r="JAN831" s="31"/>
      <c r="JAO831" s="31"/>
      <c r="JAP831" s="31"/>
      <c r="JAQ831" s="31"/>
      <c r="JAR831" s="31"/>
      <c r="JAS831" s="31"/>
      <c r="JAT831" s="31"/>
      <c r="JAU831" s="31"/>
      <c r="JAV831" s="31"/>
      <c r="JAW831" s="31"/>
      <c r="JAX831" s="31"/>
      <c r="JAY831" s="31"/>
      <c r="JAZ831" s="31"/>
      <c r="JBA831" s="31"/>
      <c r="JBB831" s="31"/>
      <c r="JBC831" s="31"/>
      <c r="JBD831" s="31"/>
      <c r="JBE831" s="31"/>
      <c r="JBF831" s="31"/>
      <c r="JBG831" s="31"/>
      <c r="JBH831" s="31"/>
      <c r="JBI831" s="31"/>
      <c r="JBJ831" s="31"/>
      <c r="JBK831" s="31"/>
      <c r="JBL831" s="31"/>
      <c r="JBM831" s="31"/>
      <c r="JBN831" s="31"/>
      <c r="JBO831" s="31"/>
      <c r="JBP831" s="31"/>
      <c r="JBQ831" s="31"/>
      <c r="JBR831" s="31"/>
      <c r="JBS831" s="31"/>
      <c r="JBT831" s="31"/>
      <c r="JBU831" s="31"/>
      <c r="JBV831" s="31"/>
      <c r="JBW831" s="31"/>
      <c r="JBX831" s="31"/>
      <c r="JBY831" s="31"/>
      <c r="JBZ831" s="31"/>
      <c r="JCA831" s="31"/>
      <c r="JCB831" s="31"/>
      <c r="JCC831" s="31"/>
      <c r="JCD831" s="31"/>
      <c r="JCE831" s="31"/>
      <c r="JCF831" s="31"/>
      <c r="JCG831" s="31"/>
      <c r="JCH831" s="31"/>
      <c r="JCI831" s="31"/>
      <c r="JCJ831" s="31"/>
      <c r="JCK831" s="31"/>
      <c r="JCL831" s="31"/>
      <c r="JCM831" s="31"/>
      <c r="JCN831" s="31"/>
      <c r="JCO831" s="31"/>
      <c r="JCP831" s="31"/>
      <c r="JCQ831" s="31"/>
      <c r="JCR831" s="31"/>
      <c r="JCS831" s="31"/>
      <c r="JCT831" s="31"/>
      <c r="JCU831" s="31"/>
      <c r="JCV831" s="31"/>
      <c r="JCW831" s="31"/>
      <c r="JCX831" s="31"/>
      <c r="JCY831" s="31"/>
      <c r="JCZ831" s="31"/>
      <c r="JDA831" s="31"/>
      <c r="JDB831" s="31"/>
      <c r="JDC831" s="31"/>
      <c r="JDD831" s="31"/>
      <c r="JDE831" s="31"/>
      <c r="JDF831" s="31"/>
      <c r="JDG831" s="31"/>
      <c r="JDH831" s="31"/>
      <c r="JDI831" s="31"/>
      <c r="JDJ831" s="31"/>
      <c r="JDK831" s="31"/>
      <c r="JDL831" s="31"/>
      <c r="JDM831" s="31"/>
      <c r="JDN831" s="31"/>
      <c r="JDO831" s="31"/>
      <c r="JDP831" s="31"/>
      <c r="JDQ831" s="31"/>
      <c r="JDR831" s="31"/>
      <c r="JDS831" s="31"/>
      <c r="JDT831" s="31"/>
      <c r="JDU831" s="31"/>
      <c r="JDV831" s="31"/>
      <c r="JDW831" s="31"/>
      <c r="JDX831" s="31"/>
      <c r="JDY831" s="31"/>
      <c r="JDZ831" s="31"/>
      <c r="JEA831" s="31"/>
      <c r="JEB831" s="31"/>
      <c r="JEC831" s="31"/>
      <c r="JED831" s="31"/>
      <c r="JEE831" s="31"/>
      <c r="JEF831" s="31"/>
      <c r="JEG831" s="31"/>
      <c r="JEH831" s="31"/>
      <c r="JEI831" s="31"/>
      <c r="JEJ831" s="31"/>
      <c r="JEK831" s="31"/>
      <c r="JEL831" s="31"/>
      <c r="JEM831" s="31"/>
      <c r="JEN831" s="31"/>
      <c r="JEO831" s="31"/>
      <c r="JEP831" s="31"/>
      <c r="JEQ831" s="31"/>
      <c r="JER831" s="31"/>
      <c r="JES831" s="31"/>
      <c r="JET831" s="31"/>
      <c r="JEU831" s="31"/>
      <c r="JEV831" s="31"/>
      <c r="JEW831" s="31"/>
      <c r="JEX831" s="31"/>
      <c r="JEY831" s="31"/>
      <c r="JEZ831" s="31"/>
      <c r="JFA831" s="31"/>
      <c r="JFB831" s="31"/>
      <c r="JFC831" s="31"/>
      <c r="JFD831" s="31"/>
      <c r="JFE831" s="31"/>
      <c r="JFF831" s="31"/>
      <c r="JFG831" s="31"/>
      <c r="JFH831" s="31"/>
      <c r="JFI831" s="31"/>
      <c r="JFJ831" s="31"/>
      <c r="JFK831" s="31"/>
      <c r="JFL831" s="31"/>
      <c r="JFM831" s="31"/>
      <c r="JFN831" s="31"/>
      <c r="JFO831" s="31"/>
      <c r="JFP831" s="31"/>
      <c r="JFQ831" s="31"/>
      <c r="JFR831" s="31"/>
      <c r="JFS831" s="31"/>
      <c r="JFT831" s="31"/>
      <c r="JFU831" s="31"/>
      <c r="JFV831" s="31"/>
      <c r="JFW831" s="31"/>
      <c r="JFX831" s="31"/>
      <c r="JFY831" s="31"/>
      <c r="JFZ831" s="31"/>
      <c r="JGA831" s="31"/>
      <c r="JGB831" s="31"/>
      <c r="JGC831" s="31"/>
      <c r="JGD831" s="31"/>
      <c r="JGE831" s="31"/>
      <c r="JGF831" s="31"/>
      <c r="JGG831" s="31"/>
      <c r="JGH831" s="31"/>
      <c r="JGI831" s="31"/>
      <c r="JGJ831" s="31"/>
      <c r="JGK831" s="31"/>
      <c r="JGL831" s="31"/>
      <c r="JGM831" s="31"/>
      <c r="JGN831" s="31"/>
      <c r="JGO831" s="31"/>
      <c r="JGP831" s="31"/>
      <c r="JGQ831" s="31"/>
      <c r="JGR831" s="31"/>
      <c r="JGS831" s="31"/>
      <c r="JGT831" s="31"/>
      <c r="JGU831" s="31"/>
      <c r="JGV831" s="31"/>
      <c r="JGW831" s="31"/>
      <c r="JGX831" s="31"/>
      <c r="JGY831" s="31"/>
      <c r="JGZ831" s="31"/>
      <c r="JHA831" s="31"/>
      <c r="JHB831" s="31"/>
      <c r="JHC831" s="31"/>
      <c r="JHD831" s="31"/>
      <c r="JHE831" s="31"/>
      <c r="JHF831" s="31"/>
      <c r="JHG831" s="31"/>
      <c r="JHH831" s="31"/>
      <c r="JHI831" s="31"/>
      <c r="JHJ831" s="31"/>
      <c r="JHK831" s="31"/>
      <c r="JHL831" s="31"/>
      <c r="JHM831" s="31"/>
      <c r="JHN831" s="31"/>
      <c r="JHO831" s="31"/>
      <c r="JHP831" s="31"/>
      <c r="JHQ831" s="31"/>
      <c r="JHR831" s="31"/>
      <c r="JHS831" s="31"/>
      <c r="JHT831" s="31"/>
      <c r="JHU831" s="31"/>
      <c r="JHV831" s="31"/>
      <c r="JHW831" s="31"/>
      <c r="JHX831" s="31"/>
      <c r="JHY831" s="31"/>
      <c r="JHZ831" s="31"/>
      <c r="JIA831" s="31"/>
      <c r="JIB831" s="31"/>
      <c r="JIC831" s="31"/>
      <c r="JID831" s="31"/>
      <c r="JIE831" s="31"/>
      <c r="JIF831" s="31"/>
      <c r="JIG831" s="31"/>
      <c r="JIH831" s="31"/>
      <c r="JII831" s="31"/>
      <c r="JIJ831" s="31"/>
      <c r="JIK831" s="31"/>
      <c r="JIL831" s="31"/>
      <c r="JIM831" s="31"/>
      <c r="JIN831" s="31"/>
      <c r="JIO831" s="31"/>
      <c r="JIP831" s="31"/>
      <c r="JIQ831" s="31"/>
      <c r="JIR831" s="31"/>
      <c r="JIS831" s="31"/>
      <c r="JIT831" s="31"/>
      <c r="JIU831" s="31"/>
      <c r="JIV831" s="31"/>
      <c r="JIW831" s="31"/>
      <c r="JIX831" s="31"/>
      <c r="JIY831" s="31"/>
      <c r="JIZ831" s="31"/>
      <c r="JJA831" s="31"/>
      <c r="JJB831" s="31"/>
      <c r="JJC831" s="31"/>
      <c r="JJD831" s="31"/>
      <c r="JJE831" s="31"/>
      <c r="JJF831" s="31"/>
      <c r="JJG831" s="31"/>
      <c r="JJH831" s="31"/>
      <c r="JJI831" s="31"/>
      <c r="JJJ831" s="31"/>
      <c r="JJK831" s="31"/>
      <c r="JJL831" s="31"/>
      <c r="JJM831" s="31"/>
      <c r="JJN831" s="31"/>
      <c r="JJO831" s="31"/>
      <c r="JJP831" s="31"/>
      <c r="JJQ831" s="31"/>
      <c r="JJR831" s="31"/>
      <c r="JJS831" s="31"/>
      <c r="JJT831" s="31"/>
      <c r="JJU831" s="31"/>
      <c r="JJV831" s="31"/>
      <c r="JJW831" s="31"/>
      <c r="JJX831" s="31"/>
      <c r="JJY831" s="31"/>
      <c r="JJZ831" s="31"/>
      <c r="JKA831" s="31"/>
      <c r="JKB831" s="31"/>
      <c r="JKC831" s="31"/>
      <c r="JKD831" s="31"/>
      <c r="JKE831" s="31"/>
      <c r="JKF831" s="31"/>
      <c r="JKG831" s="31"/>
      <c r="JKH831" s="31"/>
      <c r="JKI831" s="31"/>
      <c r="JKJ831" s="31"/>
      <c r="JKK831" s="31"/>
      <c r="JKL831" s="31"/>
      <c r="JKM831" s="31"/>
      <c r="JKN831" s="31"/>
      <c r="JKO831" s="31"/>
      <c r="JKP831" s="31"/>
      <c r="JKQ831" s="31"/>
      <c r="JKR831" s="31"/>
      <c r="JKS831" s="31"/>
      <c r="JKT831" s="31"/>
      <c r="JKU831" s="31"/>
      <c r="JKV831" s="31"/>
      <c r="JKW831" s="31"/>
      <c r="JKX831" s="31"/>
      <c r="JKY831" s="31"/>
      <c r="JKZ831" s="31"/>
      <c r="JLA831" s="31"/>
      <c r="JLB831" s="31"/>
      <c r="JLC831" s="31"/>
      <c r="JLD831" s="31"/>
      <c r="JLE831" s="31"/>
      <c r="JLF831" s="31"/>
      <c r="JLG831" s="31"/>
      <c r="JLH831" s="31"/>
      <c r="JLI831" s="31"/>
      <c r="JLJ831" s="31"/>
      <c r="JLK831" s="31"/>
      <c r="JLL831" s="31"/>
      <c r="JLM831" s="31"/>
      <c r="JLN831" s="31"/>
      <c r="JLO831" s="31"/>
      <c r="JLP831" s="31"/>
      <c r="JLQ831" s="31"/>
      <c r="JLR831" s="31"/>
      <c r="JLS831" s="31"/>
      <c r="JLT831" s="31"/>
      <c r="JLU831" s="31"/>
      <c r="JLV831" s="31"/>
      <c r="JLW831" s="31"/>
      <c r="JLX831" s="31"/>
      <c r="JLY831" s="31"/>
      <c r="JLZ831" s="31"/>
      <c r="JMA831" s="31"/>
      <c r="JMB831" s="31"/>
      <c r="JMC831" s="31"/>
      <c r="JMD831" s="31"/>
      <c r="JME831" s="31"/>
      <c r="JMF831" s="31"/>
      <c r="JMG831" s="31"/>
      <c r="JMH831" s="31"/>
      <c r="JMI831" s="31"/>
      <c r="JMJ831" s="31"/>
      <c r="JMK831" s="31"/>
      <c r="JML831" s="31"/>
      <c r="JMM831" s="31"/>
      <c r="JMN831" s="31"/>
      <c r="JMO831" s="31"/>
      <c r="JMP831" s="31"/>
      <c r="JMQ831" s="31"/>
      <c r="JMR831" s="31"/>
      <c r="JMS831" s="31"/>
      <c r="JMT831" s="31"/>
      <c r="JMU831" s="31"/>
      <c r="JMV831" s="31"/>
      <c r="JMW831" s="31"/>
      <c r="JMX831" s="31"/>
      <c r="JMY831" s="31"/>
      <c r="JMZ831" s="31"/>
      <c r="JNA831" s="31"/>
      <c r="JNB831" s="31"/>
      <c r="JNC831" s="31"/>
      <c r="JND831" s="31"/>
      <c r="JNE831" s="31"/>
      <c r="JNF831" s="31"/>
      <c r="JNG831" s="31"/>
      <c r="JNH831" s="31"/>
      <c r="JNI831" s="31"/>
      <c r="JNJ831" s="31"/>
      <c r="JNK831" s="31"/>
      <c r="JNL831" s="31"/>
      <c r="JNM831" s="31"/>
      <c r="JNN831" s="31"/>
      <c r="JNO831" s="31"/>
      <c r="JNP831" s="31"/>
      <c r="JNQ831" s="31"/>
      <c r="JNR831" s="31"/>
      <c r="JNS831" s="31"/>
      <c r="JNT831" s="31"/>
      <c r="JNU831" s="31"/>
      <c r="JNV831" s="31"/>
      <c r="JNW831" s="31"/>
      <c r="JNX831" s="31"/>
      <c r="JNY831" s="31"/>
      <c r="JNZ831" s="31"/>
      <c r="JOA831" s="31"/>
      <c r="JOB831" s="31"/>
      <c r="JOC831" s="31"/>
      <c r="JOD831" s="31"/>
      <c r="JOE831" s="31"/>
      <c r="JOF831" s="31"/>
      <c r="JOG831" s="31"/>
      <c r="JOH831" s="31"/>
      <c r="JOI831" s="31"/>
      <c r="JOJ831" s="31"/>
      <c r="JOK831" s="31"/>
      <c r="JOL831" s="31"/>
      <c r="JOM831" s="31"/>
      <c r="JON831" s="31"/>
      <c r="JOO831" s="31"/>
      <c r="JOP831" s="31"/>
      <c r="JOQ831" s="31"/>
      <c r="JOR831" s="31"/>
      <c r="JOS831" s="31"/>
      <c r="JOT831" s="31"/>
      <c r="JOU831" s="31"/>
      <c r="JOV831" s="31"/>
      <c r="JOW831" s="31"/>
      <c r="JOX831" s="31"/>
      <c r="JOY831" s="31"/>
      <c r="JOZ831" s="31"/>
      <c r="JPA831" s="31"/>
      <c r="JPB831" s="31"/>
      <c r="JPC831" s="31"/>
      <c r="JPD831" s="31"/>
      <c r="JPE831" s="31"/>
      <c r="JPF831" s="31"/>
      <c r="JPG831" s="31"/>
      <c r="JPH831" s="31"/>
      <c r="JPI831" s="31"/>
      <c r="JPJ831" s="31"/>
      <c r="JPK831" s="31"/>
      <c r="JPL831" s="31"/>
      <c r="JPM831" s="31"/>
      <c r="JPN831" s="31"/>
      <c r="JPO831" s="31"/>
      <c r="JPP831" s="31"/>
      <c r="JPQ831" s="31"/>
      <c r="JPR831" s="31"/>
      <c r="JPS831" s="31"/>
      <c r="JPT831" s="31"/>
      <c r="JPU831" s="31"/>
      <c r="JPV831" s="31"/>
      <c r="JPW831" s="31"/>
      <c r="JPX831" s="31"/>
      <c r="JPY831" s="31"/>
      <c r="JPZ831" s="31"/>
      <c r="JQA831" s="31"/>
      <c r="JQB831" s="31"/>
      <c r="JQC831" s="31"/>
      <c r="JQD831" s="31"/>
      <c r="JQE831" s="31"/>
      <c r="JQF831" s="31"/>
      <c r="JQG831" s="31"/>
      <c r="JQH831" s="31"/>
      <c r="JQI831" s="31"/>
      <c r="JQJ831" s="31"/>
      <c r="JQK831" s="31"/>
      <c r="JQL831" s="31"/>
      <c r="JQM831" s="31"/>
      <c r="JQN831" s="31"/>
      <c r="JQO831" s="31"/>
      <c r="JQP831" s="31"/>
      <c r="JQQ831" s="31"/>
      <c r="JQR831" s="31"/>
      <c r="JQS831" s="31"/>
      <c r="JQT831" s="31"/>
      <c r="JQU831" s="31"/>
      <c r="JQV831" s="31"/>
      <c r="JQW831" s="31"/>
      <c r="JQX831" s="31"/>
      <c r="JQY831" s="31"/>
      <c r="JQZ831" s="31"/>
      <c r="JRA831" s="31"/>
      <c r="JRB831" s="31"/>
      <c r="JRC831" s="31"/>
      <c r="JRD831" s="31"/>
      <c r="JRE831" s="31"/>
      <c r="JRF831" s="31"/>
      <c r="JRG831" s="31"/>
      <c r="JRH831" s="31"/>
      <c r="JRI831" s="31"/>
      <c r="JRJ831" s="31"/>
      <c r="JRK831" s="31"/>
      <c r="JRL831" s="31"/>
      <c r="JRM831" s="31"/>
      <c r="JRN831" s="31"/>
      <c r="JRO831" s="31"/>
      <c r="JRP831" s="31"/>
      <c r="JRQ831" s="31"/>
      <c r="JRR831" s="31"/>
      <c r="JRS831" s="31"/>
      <c r="JRT831" s="31"/>
      <c r="JRU831" s="31"/>
      <c r="JRV831" s="31"/>
      <c r="JRW831" s="31"/>
      <c r="JRX831" s="31"/>
      <c r="JRY831" s="31"/>
      <c r="JRZ831" s="31"/>
      <c r="JSA831" s="31"/>
      <c r="JSB831" s="31"/>
      <c r="JSC831" s="31"/>
      <c r="JSD831" s="31"/>
      <c r="JSE831" s="31"/>
      <c r="JSF831" s="31"/>
      <c r="JSG831" s="31"/>
      <c r="JSH831" s="31"/>
      <c r="JSI831" s="31"/>
      <c r="JSJ831" s="31"/>
      <c r="JSK831" s="31"/>
      <c r="JSL831" s="31"/>
      <c r="JSM831" s="31"/>
      <c r="JSN831" s="31"/>
      <c r="JSO831" s="31"/>
      <c r="JSP831" s="31"/>
      <c r="JSQ831" s="31"/>
      <c r="JSR831" s="31"/>
      <c r="JSS831" s="31"/>
      <c r="JST831" s="31"/>
      <c r="JSU831" s="31"/>
      <c r="JSV831" s="31"/>
      <c r="JSW831" s="31"/>
      <c r="JSX831" s="31"/>
      <c r="JSY831" s="31"/>
      <c r="JSZ831" s="31"/>
      <c r="JTA831" s="31"/>
      <c r="JTB831" s="31"/>
      <c r="JTC831" s="31"/>
      <c r="JTD831" s="31"/>
      <c r="JTE831" s="31"/>
      <c r="JTF831" s="31"/>
      <c r="JTG831" s="31"/>
      <c r="JTH831" s="31"/>
      <c r="JTI831" s="31"/>
      <c r="JTJ831" s="31"/>
      <c r="JTK831" s="31"/>
      <c r="JTL831" s="31"/>
      <c r="JTM831" s="31"/>
      <c r="JTN831" s="31"/>
      <c r="JTO831" s="31"/>
      <c r="JTP831" s="31"/>
      <c r="JTQ831" s="31"/>
      <c r="JTR831" s="31"/>
      <c r="JTS831" s="31"/>
      <c r="JTT831" s="31"/>
      <c r="JTU831" s="31"/>
      <c r="JTV831" s="31"/>
      <c r="JTW831" s="31"/>
      <c r="JTX831" s="31"/>
      <c r="JTY831" s="31"/>
      <c r="JTZ831" s="31"/>
      <c r="JUA831" s="31"/>
      <c r="JUB831" s="31"/>
      <c r="JUC831" s="31"/>
      <c r="JUD831" s="31"/>
      <c r="JUE831" s="31"/>
      <c r="JUF831" s="31"/>
      <c r="JUG831" s="31"/>
      <c r="JUH831" s="31"/>
      <c r="JUI831" s="31"/>
      <c r="JUJ831" s="31"/>
      <c r="JUK831" s="31"/>
      <c r="JUL831" s="31"/>
      <c r="JUM831" s="31"/>
      <c r="JUN831" s="31"/>
      <c r="JUO831" s="31"/>
      <c r="JUP831" s="31"/>
      <c r="JUQ831" s="31"/>
      <c r="JUR831" s="31"/>
      <c r="JUS831" s="31"/>
      <c r="JUT831" s="31"/>
      <c r="JUU831" s="31"/>
      <c r="JUV831" s="31"/>
      <c r="JUW831" s="31"/>
      <c r="JUX831" s="31"/>
      <c r="JUY831" s="31"/>
      <c r="JUZ831" s="31"/>
      <c r="JVA831" s="31"/>
      <c r="JVB831" s="31"/>
      <c r="JVC831" s="31"/>
      <c r="JVD831" s="31"/>
      <c r="JVE831" s="31"/>
      <c r="JVF831" s="31"/>
      <c r="JVG831" s="31"/>
      <c r="JVH831" s="31"/>
      <c r="JVI831" s="31"/>
      <c r="JVJ831" s="31"/>
      <c r="JVK831" s="31"/>
      <c r="JVL831" s="31"/>
      <c r="JVM831" s="31"/>
      <c r="JVN831" s="31"/>
      <c r="JVO831" s="31"/>
      <c r="JVP831" s="31"/>
      <c r="JVQ831" s="31"/>
      <c r="JVR831" s="31"/>
      <c r="JVS831" s="31"/>
      <c r="JVT831" s="31"/>
      <c r="JVU831" s="31"/>
      <c r="JVV831" s="31"/>
      <c r="JVW831" s="31"/>
      <c r="JVX831" s="31"/>
      <c r="JVY831" s="31"/>
      <c r="JVZ831" s="31"/>
      <c r="JWA831" s="31"/>
      <c r="JWB831" s="31"/>
      <c r="JWC831" s="31"/>
      <c r="JWD831" s="31"/>
      <c r="JWE831" s="31"/>
      <c r="JWF831" s="31"/>
      <c r="JWG831" s="31"/>
      <c r="JWH831" s="31"/>
      <c r="JWI831" s="31"/>
      <c r="JWJ831" s="31"/>
      <c r="JWK831" s="31"/>
      <c r="JWL831" s="31"/>
      <c r="JWM831" s="31"/>
      <c r="JWN831" s="31"/>
      <c r="JWO831" s="31"/>
      <c r="JWP831" s="31"/>
      <c r="JWQ831" s="31"/>
      <c r="JWR831" s="31"/>
      <c r="JWS831" s="31"/>
      <c r="JWT831" s="31"/>
      <c r="JWU831" s="31"/>
      <c r="JWV831" s="31"/>
      <c r="JWW831" s="31"/>
      <c r="JWX831" s="31"/>
      <c r="JWY831" s="31"/>
      <c r="JWZ831" s="31"/>
      <c r="JXA831" s="31"/>
      <c r="JXB831" s="31"/>
      <c r="JXC831" s="31"/>
      <c r="JXD831" s="31"/>
      <c r="JXE831" s="31"/>
      <c r="JXF831" s="31"/>
      <c r="JXG831" s="31"/>
      <c r="JXH831" s="31"/>
      <c r="JXI831" s="31"/>
      <c r="JXJ831" s="31"/>
      <c r="JXK831" s="31"/>
      <c r="JXL831" s="31"/>
      <c r="JXM831" s="31"/>
      <c r="JXN831" s="31"/>
      <c r="JXO831" s="31"/>
      <c r="JXP831" s="31"/>
      <c r="JXQ831" s="31"/>
      <c r="JXR831" s="31"/>
      <c r="JXS831" s="31"/>
      <c r="JXT831" s="31"/>
      <c r="JXU831" s="31"/>
      <c r="JXV831" s="31"/>
      <c r="JXW831" s="31"/>
      <c r="JXX831" s="31"/>
      <c r="JXY831" s="31"/>
      <c r="JXZ831" s="31"/>
      <c r="JYA831" s="31"/>
      <c r="JYB831" s="31"/>
      <c r="JYC831" s="31"/>
      <c r="JYD831" s="31"/>
      <c r="JYE831" s="31"/>
      <c r="JYF831" s="31"/>
      <c r="JYG831" s="31"/>
      <c r="JYH831" s="31"/>
      <c r="JYI831" s="31"/>
      <c r="JYJ831" s="31"/>
      <c r="JYK831" s="31"/>
      <c r="JYL831" s="31"/>
      <c r="JYM831" s="31"/>
      <c r="JYN831" s="31"/>
      <c r="JYO831" s="31"/>
      <c r="JYP831" s="31"/>
      <c r="JYQ831" s="31"/>
      <c r="JYR831" s="31"/>
      <c r="JYS831" s="31"/>
      <c r="JYT831" s="31"/>
      <c r="JYU831" s="31"/>
      <c r="JYV831" s="31"/>
      <c r="JYW831" s="31"/>
      <c r="JYX831" s="31"/>
      <c r="JYY831" s="31"/>
      <c r="JYZ831" s="31"/>
      <c r="JZA831" s="31"/>
      <c r="JZB831" s="31"/>
      <c r="JZC831" s="31"/>
      <c r="JZD831" s="31"/>
      <c r="JZE831" s="31"/>
      <c r="JZF831" s="31"/>
      <c r="JZG831" s="31"/>
      <c r="JZH831" s="31"/>
      <c r="JZI831" s="31"/>
      <c r="JZJ831" s="31"/>
      <c r="JZK831" s="31"/>
      <c r="JZL831" s="31"/>
      <c r="JZM831" s="31"/>
      <c r="JZN831" s="31"/>
      <c r="JZO831" s="31"/>
      <c r="JZP831" s="31"/>
      <c r="JZQ831" s="31"/>
      <c r="JZR831" s="31"/>
      <c r="JZS831" s="31"/>
      <c r="JZT831" s="31"/>
      <c r="JZU831" s="31"/>
      <c r="JZV831" s="31"/>
      <c r="JZW831" s="31"/>
      <c r="JZX831" s="31"/>
      <c r="JZY831" s="31"/>
      <c r="JZZ831" s="31"/>
      <c r="KAA831" s="31"/>
      <c r="KAB831" s="31"/>
      <c r="KAC831" s="31"/>
      <c r="KAD831" s="31"/>
      <c r="KAE831" s="31"/>
      <c r="KAF831" s="31"/>
      <c r="KAG831" s="31"/>
      <c r="KAH831" s="31"/>
      <c r="KAI831" s="31"/>
      <c r="KAJ831" s="31"/>
      <c r="KAK831" s="31"/>
      <c r="KAL831" s="31"/>
      <c r="KAM831" s="31"/>
      <c r="KAN831" s="31"/>
      <c r="KAO831" s="31"/>
      <c r="KAP831" s="31"/>
      <c r="KAQ831" s="31"/>
      <c r="KAR831" s="31"/>
      <c r="KAS831" s="31"/>
      <c r="KAT831" s="31"/>
      <c r="KAU831" s="31"/>
      <c r="KAV831" s="31"/>
      <c r="KAW831" s="31"/>
      <c r="KAX831" s="31"/>
      <c r="KAY831" s="31"/>
      <c r="KAZ831" s="31"/>
      <c r="KBA831" s="31"/>
      <c r="KBB831" s="31"/>
      <c r="KBC831" s="31"/>
      <c r="KBD831" s="31"/>
      <c r="KBE831" s="31"/>
      <c r="KBF831" s="31"/>
      <c r="KBG831" s="31"/>
      <c r="KBH831" s="31"/>
      <c r="KBI831" s="31"/>
      <c r="KBJ831" s="31"/>
      <c r="KBK831" s="31"/>
      <c r="KBL831" s="31"/>
      <c r="KBM831" s="31"/>
      <c r="KBN831" s="31"/>
      <c r="KBO831" s="31"/>
      <c r="KBP831" s="31"/>
      <c r="KBQ831" s="31"/>
      <c r="KBR831" s="31"/>
      <c r="KBS831" s="31"/>
      <c r="KBT831" s="31"/>
      <c r="KBU831" s="31"/>
      <c r="KBV831" s="31"/>
      <c r="KBW831" s="31"/>
      <c r="KBX831" s="31"/>
      <c r="KBY831" s="31"/>
      <c r="KBZ831" s="31"/>
      <c r="KCA831" s="31"/>
      <c r="KCB831" s="31"/>
      <c r="KCC831" s="31"/>
      <c r="KCD831" s="31"/>
      <c r="KCE831" s="31"/>
      <c r="KCF831" s="31"/>
      <c r="KCG831" s="31"/>
      <c r="KCH831" s="31"/>
      <c r="KCI831" s="31"/>
      <c r="KCJ831" s="31"/>
      <c r="KCK831" s="31"/>
      <c r="KCL831" s="31"/>
      <c r="KCM831" s="31"/>
      <c r="KCN831" s="31"/>
      <c r="KCO831" s="31"/>
      <c r="KCP831" s="31"/>
      <c r="KCQ831" s="31"/>
      <c r="KCR831" s="31"/>
      <c r="KCS831" s="31"/>
      <c r="KCT831" s="31"/>
      <c r="KCU831" s="31"/>
      <c r="KCV831" s="31"/>
      <c r="KCW831" s="31"/>
      <c r="KCX831" s="31"/>
      <c r="KCY831" s="31"/>
      <c r="KCZ831" s="31"/>
      <c r="KDA831" s="31"/>
      <c r="KDB831" s="31"/>
      <c r="KDC831" s="31"/>
      <c r="KDD831" s="31"/>
      <c r="KDE831" s="31"/>
      <c r="KDF831" s="31"/>
      <c r="KDG831" s="31"/>
      <c r="KDH831" s="31"/>
      <c r="KDI831" s="31"/>
      <c r="KDJ831" s="31"/>
      <c r="KDK831" s="31"/>
      <c r="KDL831" s="31"/>
      <c r="KDM831" s="31"/>
      <c r="KDN831" s="31"/>
      <c r="KDO831" s="31"/>
      <c r="KDP831" s="31"/>
      <c r="KDQ831" s="31"/>
      <c r="KDR831" s="31"/>
      <c r="KDS831" s="31"/>
      <c r="KDT831" s="31"/>
      <c r="KDU831" s="31"/>
      <c r="KDV831" s="31"/>
      <c r="KDW831" s="31"/>
      <c r="KDX831" s="31"/>
      <c r="KDY831" s="31"/>
      <c r="KDZ831" s="31"/>
      <c r="KEA831" s="31"/>
      <c r="KEB831" s="31"/>
      <c r="KEC831" s="31"/>
      <c r="KED831" s="31"/>
      <c r="KEE831" s="31"/>
      <c r="KEF831" s="31"/>
      <c r="KEG831" s="31"/>
      <c r="KEH831" s="31"/>
      <c r="KEI831" s="31"/>
      <c r="KEJ831" s="31"/>
      <c r="KEK831" s="31"/>
      <c r="KEL831" s="31"/>
      <c r="KEM831" s="31"/>
      <c r="KEN831" s="31"/>
      <c r="KEO831" s="31"/>
      <c r="KEP831" s="31"/>
      <c r="KEQ831" s="31"/>
      <c r="KER831" s="31"/>
      <c r="KES831" s="31"/>
      <c r="KET831" s="31"/>
      <c r="KEU831" s="31"/>
      <c r="KEV831" s="31"/>
      <c r="KEW831" s="31"/>
      <c r="KEX831" s="31"/>
      <c r="KEY831" s="31"/>
      <c r="KEZ831" s="31"/>
      <c r="KFA831" s="31"/>
      <c r="KFB831" s="31"/>
      <c r="KFC831" s="31"/>
      <c r="KFD831" s="31"/>
      <c r="KFE831" s="31"/>
      <c r="KFF831" s="31"/>
      <c r="KFG831" s="31"/>
      <c r="KFH831" s="31"/>
      <c r="KFI831" s="31"/>
      <c r="KFJ831" s="31"/>
      <c r="KFK831" s="31"/>
      <c r="KFL831" s="31"/>
      <c r="KFM831" s="31"/>
      <c r="KFN831" s="31"/>
      <c r="KFO831" s="31"/>
      <c r="KFP831" s="31"/>
      <c r="KFQ831" s="31"/>
      <c r="KFR831" s="31"/>
      <c r="KFS831" s="31"/>
      <c r="KFT831" s="31"/>
      <c r="KFU831" s="31"/>
      <c r="KFV831" s="31"/>
      <c r="KFW831" s="31"/>
      <c r="KFX831" s="31"/>
      <c r="KFY831" s="31"/>
      <c r="KFZ831" s="31"/>
      <c r="KGA831" s="31"/>
      <c r="KGB831" s="31"/>
      <c r="KGC831" s="31"/>
      <c r="KGD831" s="31"/>
      <c r="KGE831" s="31"/>
      <c r="KGF831" s="31"/>
      <c r="KGG831" s="31"/>
      <c r="KGH831" s="31"/>
      <c r="KGI831" s="31"/>
      <c r="KGJ831" s="31"/>
      <c r="KGK831" s="31"/>
      <c r="KGL831" s="31"/>
      <c r="KGM831" s="31"/>
      <c r="KGN831" s="31"/>
      <c r="KGO831" s="31"/>
      <c r="KGP831" s="31"/>
      <c r="KGQ831" s="31"/>
      <c r="KGR831" s="31"/>
      <c r="KGS831" s="31"/>
      <c r="KGT831" s="31"/>
      <c r="KGU831" s="31"/>
      <c r="KGV831" s="31"/>
      <c r="KGW831" s="31"/>
      <c r="KGX831" s="31"/>
      <c r="KGY831" s="31"/>
      <c r="KGZ831" s="31"/>
      <c r="KHA831" s="31"/>
      <c r="KHB831" s="31"/>
      <c r="KHC831" s="31"/>
      <c r="KHD831" s="31"/>
      <c r="KHE831" s="31"/>
      <c r="KHF831" s="31"/>
      <c r="KHG831" s="31"/>
      <c r="KHH831" s="31"/>
      <c r="KHI831" s="31"/>
      <c r="KHJ831" s="31"/>
      <c r="KHK831" s="31"/>
      <c r="KHL831" s="31"/>
      <c r="KHM831" s="31"/>
      <c r="KHN831" s="31"/>
      <c r="KHO831" s="31"/>
      <c r="KHP831" s="31"/>
      <c r="KHQ831" s="31"/>
      <c r="KHR831" s="31"/>
      <c r="KHS831" s="31"/>
      <c r="KHT831" s="31"/>
      <c r="KHU831" s="31"/>
      <c r="KHV831" s="31"/>
      <c r="KHW831" s="31"/>
      <c r="KHX831" s="31"/>
      <c r="KHY831" s="31"/>
      <c r="KHZ831" s="31"/>
      <c r="KIA831" s="31"/>
      <c r="KIB831" s="31"/>
      <c r="KIC831" s="31"/>
      <c r="KID831" s="31"/>
      <c r="KIE831" s="31"/>
      <c r="KIF831" s="31"/>
      <c r="KIG831" s="31"/>
      <c r="KIH831" s="31"/>
      <c r="KII831" s="31"/>
      <c r="KIJ831" s="31"/>
      <c r="KIK831" s="31"/>
      <c r="KIL831" s="31"/>
      <c r="KIM831" s="31"/>
      <c r="KIN831" s="31"/>
      <c r="KIO831" s="31"/>
      <c r="KIP831" s="31"/>
      <c r="KIQ831" s="31"/>
      <c r="KIR831" s="31"/>
      <c r="KIS831" s="31"/>
      <c r="KIT831" s="31"/>
      <c r="KIU831" s="31"/>
      <c r="KIV831" s="31"/>
      <c r="KIW831" s="31"/>
      <c r="KIX831" s="31"/>
      <c r="KIY831" s="31"/>
      <c r="KIZ831" s="31"/>
      <c r="KJA831" s="31"/>
      <c r="KJB831" s="31"/>
      <c r="KJC831" s="31"/>
      <c r="KJD831" s="31"/>
      <c r="KJE831" s="31"/>
      <c r="KJF831" s="31"/>
      <c r="KJG831" s="31"/>
      <c r="KJH831" s="31"/>
      <c r="KJI831" s="31"/>
      <c r="KJJ831" s="31"/>
      <c r="KJK831" s="31"/>
      <c r="KJL831" s="31"/>
      <c r="KJM831" s="31"/>
      <c r="KJN831" s="31"/>
      <c r="KJO831" s="31"/>
      <c r="KJP831" s="31"/>
      <c r="KJQ831" s="31"/>
      <c r="KJR831" s="31"/>
      <c r="KJS831" s="31"/>
      <c r="KJT831" s="31"/>
      <c r="KJU831" s="31"/>
      <c r="KJV831" s="31"/>
      <c r="KJW831" s="31"/>
      <c r="KJX831" s="31"/>
      <c r="KJY831" s="31"/>
      <c r="KJZ831" s="31"/>
      <c r="KKA831" s="31"/>
      <c r="KKB831" s="31"/>
      <c r="KKC831" s="31"/>
      <c r="KKD831" s="31"/>
      <c r="KKE831" s="31"/>
      <c r="KKF831" s="31"/>
      <c r="KKG831" s="31"/>
      <c r="KKH831" s="31"/>
      <c r="KKI831" s="31"/>
      <c r="KKJ831" s="31"/>
      <c r="KKK831" s="31"/>
      <c r="KKL831" s="31"/>
      <c r="KKM831" s="31"/>
      <c r="KKN831" s="31"/>
      <c r="KKO831" s="31"/>
      <c r="KKP831" s="31"/>
      <c r="KKQ831" s="31"/>
      <c r="KKR831" s="31"/>
      <c r="KKS831" s="31"/>
      <c r="KKT831" s="31"/>
      <c r="KKU831" s="31"/>
      <c r="KKV831" s="31"/>
      <c r="KKW831" s="31"/>
      <c r="KKX831" s="31"/>
      <c r="KKY831" s="31"/>
      <c r="KKZ831" s="31"/>
      <c r="KLA831" s="31"/>
      <c r="KLB831" s="31"/>
      <c r="KLC831" s="31"/>
      <c r="KLD831" s="31"/>
      <c r="KLE831" s="31"/>
      <c r="KLF831" s="31"/>
      <c r="KLG831" s="31"/>
      <c r="KLH831" s="31"/>
      <c r="KLI831" s="31"/>
      <c r="KLJ831" s="31"/>
      <c r="KLK831" s="31"/>
      <c r="KLL831" s="31"/>
      <c r="KLM831" s="31"/>
      <c r="KLN831" s="31"/>
      <c r="KLO831" s="31"/>
      <c r="KLP831" s="31"/>
      <c r="KLQ831" s="31"/>
      <c r="KLR831" s="31"/>
      <c r="KLS831" s="31"/>
      <c r="KLT831" s="31"/>
      <c r="KLU831" s="31"/>
      <c r="KLV831" s="31"/>
      <c r="KLW831" s="31"/>
      <c r="KLX831" s="31"/>
      <c r="KLY831" s="31"/>
      <c r="KLZ831" s="31"/>
      <c r="KMA831" s="31"/>
      <c r="KMB831" s="31"/>
      <c r="KMC831" s="31"/>
      <c r="KMD831" s="31"/>
      <c r="KME831" s="31"/>
      <c r="KMF831" s="31"/>
      <c r="KMG831" s="31"/>
      <c r="KMH831" s="31"/>
      <c r="KMI831" s="31"/>
      <c r="KMJ831" s="31"/>
      <c r="KMK831" s="31"/>
      <c r="KML831" s="31"/>
      <c r="KMM831" s="31"/>
      <c r="KMN831" s="31"/>
      <c r="KMO831" s="31"/>
      <c r="KMP831" s="31"/>
      <c r="KMQ831" s="31"/>
      <c r="KMR831" s="31"/>
      <c r="KMS831" s="31"/>
      <c r="KMT831" s="31"/>
      <c r="KMU831" s="31"/>
      <c r="KMV831" s="31"/>
      <c r="KMW831" s="31"/>
      <c r="KMX831" s="31"/>
      <c r="KMY831" s="31"/>
      <c r="KMZ831" s="31"/>
      <c r="KNA831" s="31"/>
      <c r="KNB831" s="31"/>
      <c r="KNC831" s="31"/>
      <c r="KND831" s="31"/>
      <c r="KNE831" s="31"/>
      <c r="KNF831" s="31"/>
      <c r="KNG831" s="31"/>
      <c r="KNH831" s="31"/>
      <c r="KNI831" s="31"/>
      <c r="KNJ831" s="31"/>
      <c r="KNK831" s="31"/>
      <c r="KNL831" s="31"/>
      <c r="KNM831" s="31"/>
      <c r="KNN831" s="31"/>
      <c r="KNO831" s="31"/>
      <c r="KNP831" s="31"/>
      <c r="KNQ831" s="31"/>
      <c r="KNR831" s="31"/>
      <c r="KNS831" s="31"/>
      <c r="KNT831" s="31"/>
      <c r="KNU831" s="31"/>
      <c r="KNV831" s="31"/>
      <c r="KNW831" s="31"/>
      <c r="KNX831" s="31"/>
      <c r="KNY831" s="31"/>
      <c r="KNZ831" s="31"/>
      <c r="KOA831" s="31"/>
      <c r="KOB831" s="31"/>
      <c r="KOC831" s="31"/>
      <c r="KOD831" s="31"/>
      <c r="KOE831" s="31"/>
      <c r="KOF831" s="31"/>
      <c r="KOG831" s="31"/>
      <c r="KOH831" s="31"/>
      <c r="KOI831" s="31"/>
      <c r="KOJ831" s="31"/>
      <c r="KOK831" s="31"/>
      <c r="KOL831" s="31"/>
      <c r="KOM831" s="31"/>
      <c r="KON831" s="31"/>
      <c r="KOO831" s="31"/>
      <c r="KOP831" s="31"/>
      <c r="KOQ831" s="31"/>
      <c r="KOR831" s="31"/>
      <c r="KOS831" s="31"/>
      <c r="KOT831" s="31"/>
      <c r="KOU831" s="31"/>
      <c r="KOV831" s="31"/>
      <c r="KOW831" s="31"/>
      <c r="KOX831" s="31"/>
      <c r="KOY831" s="31"/>
      <c r="KOZ831" s="31"/>
      <c r="KPA831" s="31"/>
      <c r="KPB831" s="31"/>
      <c r="KPC831" s="31"/>
      <c r="KPD831" s="31"/>
      <c r="KPE831" s="31"/>
      <c r="KPF831" s="31"/>
      <c r="KPG831" s="31"/>
      <c r="KPH831" s="31"/>
      <c r="KPI831" s="31"/>
      <c r="KPJ831" s="31"/>
      <c r="KPK831" s="31"/>
      <c r="KPL831" s="31"/>
      <c r="KPM831" s="31"/>
      <c r="KPN831" s="31"/>
      <c r="KPO831" s="31"/>
      <c r="KPP831" s="31"/>
      <c r="KPQ831" s="31"/>
      <c r="KPR831" s="31"/>
      <c r="KPS831" s="31"/>
      <c r="KPT831" s="31"/>
      <c r="KPU831" s="31"/>
      <c r="KPV831" s="31"/>
      <c r="KPW831" s="31"/>
      <c r="KPX831" s="31"/>
      <c r="KPY831" s="31"/>
      <c r="KPZ831" s="31"/>
      <c r="KQA831" s="31"/>
      <c r="KQB831" s="31"/>
      <c r="KQC831" s="31"/>
      <c r="KQD831" s="31"/>
      <c r="KQE831" s="31"/>
      <c r="KQF831" s="31"/>
      <c r="KQG831" s="31"/>
      <c r="KQH831" s="31"/>
      <c r="KQI831" s="31"/>
      <c r="KQJ831" s="31"/>
      <c r="KQK831" s="31"/>
      <c r="KQL831" s="31"/>
      <c r="KQM831" s="31"/>
      <c r="KQN831" s="31"/>
      <c r="KQO831" s="31"/>
      <c r="KQP831" s="31"/>
      <c r="KQQ831" s="31"/>
      <c r="KQR831" s="31"/>
      <c r="KQS831" s="31"/>
      <c r="KQT831" s="31"/>
      <c r="KQU831" s="31"/>
      <c r="KQV831" s="31"/>
      <c r="KQW831" s="31"/>
      <c r="KQX831" s="31"/>
      <c r="KQY831" s="31"/>
      <c r="KQZ831" s="31"/>
      <c r="KRA831" s="31"/>
      <c r="KRB831" s="31"/>
      <c r="KRC831" s="31"/>
      <c r="KRD831" s="31"/>
      <c r="KRE831" s="31"/>
      <c r="KRF831" s="31"/>
      <c r="KRG831" s="31"/>
      <c r="KRH831" s="31"/>
      <c r="KRI831" s="31"/>
      <c r="KRJ831" s="31"/>
      <c r="KRK831" s="31"/>
      <c r="KRL831" s="31"/>
      <c r="KRM831" s="31"/>
      <c r="KRN831" s="31"/>
      <c r="KRO831" s="31"/>
      <c r="KRP831" s="31"/>
      <c r="KRQ831" s="31"/>
      <c r="KRR831" s="31"/>
      <c r="KRS831" s="31"/>
      <c r="KRT831" s="31"/>
      <c r="KRU831" s="31"/>
      <c r="KRV831" s="31"/>
      <c r="KRW831" s="31"/>
      <c r="KRX831" s="31"/>
      <c r="KRY831" s="31"/>
      <c r="KRZ831" s="31"/>
      <c r="KSA831" s="31"/>
      <c r="KSB831" s="31"/>
      <c r="KSC831" s="31"/>
      <c r="KSD831" s="31"/>
      <c r="KSE831" s="31"/>
      <c r="KSF831" s="31"/>
      <c r="KSG831" s="31"/>
      <c r="KSH831" s="31"/>
      <c r="KSI831" s="31"/>
      <c r="KSJ831" s="31"/>
      <c r="KSK831" s="31"/>
      <c r="KSL831" s="31"/>
      <c r="KSM831" s="31"/>
      <c r="KSN831" s="31"/>
      <c r="KSO831" s="31"/>
      <c r="KSP831" s="31"/>
      <c r="KSQ831" s="31"/>
      <c r="KSR831" s="31"/>
      <c r="KSS831" s="31"/>
      <c r="KST831" s="31"/>
      <c r="KSU831" s="31"/>
      <c r="KSV831" s="31"/>
      <c r="KSW831" s="31"/>
      <c r="KSX831" s="31"/>
      <c r="KSY831" s="31"/>
      <c r="KSZ831" s="31"/>
      <c r="KTA831" s="31"/>
      <c r="KTB831" s="31"/>
      <c r="KTC831" s="31"/>
      <c r="KTD831" s="31"/>
      <c r="KTE831" s="31"/>
      <c r="KTF831" s="31"/>
      <c r="KTG831" s="31"/>
      <c r="KTH831" s="31"/>
      <c r="KTI831" s="31"/>
      <c r="KTJ831" s="31"/>
      <c r="KTK831" s="31"/>
      <c r="KTL831" s="31"/>
      <c r="KTM831" s="31"/>
      <c r="KTN831" s="31"/>
      <c r="KTO831" s="31"/>
      <c r="KTP831" s="31"/>
      <c r="KTQ831" s="31"/>
      <c r="KTR831" s="31"/>
      <c r="KTS831" s="31"/>
      <c r="KTT831" s="31"/>
      <c r="KTU831" s="31"/>
      <c r="KTV831" s="31"/>
      <c r="KTW831" s="31"/>
      <c r="KTX831" s="31"/>
      <c r="KTY831" s="31"/>
      <c r="KTZ831" s="31"/>
      <c r="KUA831" s="31"/>
      <c r="KUB831" s="31"/>
      <c r="KUC831" s="31"/>
      <c r="KUD831" s="31"/>
      <c r="KUE831" s="31"/>
      <c r="KUF831" s="31"/>
      <c r="KUG831" s="31"/>
      <c r="KUH831" s="31"/>
      <c r="KUI831" s="31"/>
      <c r="KUJ831" s="31"/>
      <c r="KUK831" s="31"/>
      <c r="KUL831" s="31"/>
      <c r="KUM831" s="31"/>
      <c r="KUN831" s="31"/>
      <c r="KUO831" s="31"/>
      <c r="KUP831" s="31"/>
      <c r="KUQ831" s="31"/>
      <c r="KUR831" s="31"/>
      <c r="KUS831" s="31"/>
      <c r="KUT831" s="31"/>
      <c r="KUU831" s="31"/>
      <c r="KUV831" s="31"/>
      <c r="KUW831" s="31"/>
      <c r="KUX831" s="31"/>
      <c r="KUY831" s="31"/>
      <c r="KUZ831" s="31"/>
      <c r="KVA831" s="31"/>
      <c r="KVB831" s="31"/>
      <c r="KVC831" s="31"/>
      <c r="KVD831" s="31"/>
      <c r="KVE831" s="31"/>
      <c r="KVF831" s="31"/>
      <c r="KVG831" s="31"/>
      <c r="KVH831" s="31"/>
      <c r="KVI831" s="31"/>
      <c r="KVJ831" s="31"/>
      <c r="KVK831" s="31"/>
      <c r="KVL831" s="31"/>
      <c r="KVM831" s="31"/>
      <c r="KVN831" s="31"/>
      <c r="KVO831" s="31"/>
      <c r="KVP831" s="31"/>
      <c r="KVQ831" s="31"/>
      <c r="KVR831" s="31"/>
      <c r="KVS831" s="31"/>
      <c r="KVT831" s="31"/>
      <c r="KVU831" s="31"/>
      <c r="KVV831" s="31"/>
      <c r="KVW831" s="31"/>
      <c r="KVX831" s="31"/>
      <c r="KVY831" s="31"/>
      <c r="KVZ831" s="31"/>
      <c r="KWA831" s="31"/>
      <c r="KWB831" s="31"/>
      <c r="KWC831" s="31"/>
      <c r="KWD831" s="31"/>
      <c r="KWE831" s="31"/>
      <c r="KWF831" s="31"/>
      <c r="KWG831" s="31"/>
      <c r="KWH831" s="31"/>
      <c r="KWI831" s="31"/>
      <c r="KWJ831" s="31"/>
      <c r="KWK831" s="31"/>
      <c r="KWL831" s="31"/>
      <c r="KWM831" s="31"/>
      <c r="KWN831" s="31"/>
      <c r="KWO831" s="31"/>
      <c r="KWP831" s="31"/>
      <c r="KWQ831" s="31"/>
      <c r="KWR831" s="31"/>
      <c r="KWS831" s="31"/>
      <c r="KWT831" s="31"/>
      <c r="KWU831" s="31"/>
      <c r="KWV831" s="31"/>
      <c r="KWW831" s="31"/>
      <c r="KWX831" s="31"/>
      <c r="KWY831" s="31"/>
      <c r="KWZ831" s="31"/>
      <c r="KXA831" s="31"/>
      <c r="KXB831" s="31"/>
      <c r="KXC831" s="31"/>
      <c r="KXD831" s="31"/>
      <c r="KXE831" s="31"/>
      <c r="KXF831" s="31"/>
      <c r="KXG831" s="31"/>
      <c r="KXH831" s="31"/>
      <c r="KXI831" s="31"/>
      <c r="KXJ831" s="31"/>
      <c r="KXK831" s="31"/>
      <c r="KXL831" s="31"/>
      <c r="KXM831" s="31"/>
      <c r="KXN831" s="31"/>
      <c r="KXO831" s="31"/>
      <c r="KXP831" s="31"/>
      <c r="KXQ831" s="31"/>
      <c r="KXR831" s="31"/>
      <c r="KXS831" s="31"/>
      <c r="KXT831" s="31"/>
      <c r="KXU831" s="31"/>
      <c r="KXV831" s="31"/>
      <c r="KXW831" s="31"/>
      <c r="KXX831" s="31"/>
      <c r="KXY831" s="31"/>
      <c r="KXZ831" s="31"/>
      <c r="KYA831" s="31"/>
      <c r="KYB831" s="31"/>
      <c r="KYC831" s="31"/>
      <c r="KYD831" s="31"/>
      <c r="KYE831" s="31"/>
      <c r="KYF831" s="31"/>
      <c r="KYG831" s="31"/>
      <c r="KYH831" s="31"/>
      <c r="KYI831" s="31"/>
      <c r="KYJ831" s="31"/>
      <c r="KYK831" s="31"/>
      <c r="KYL831" s="31"/>
      <c r="KYM831" s="31"/>
      <c r="KYN831" s="31"/>
      <c r="KYO831" s="31"/>
      <c r="KYP831" s="31"/>
      <c r="KYQ831" s="31"/>
      <c r="KYR831" s="31"/>
      <c r="KYS831" s="31"/>
      <c r="KYT831" s="31"/>
      <c r="KYU831" s="31"/>
      <c r="KYV831" s="31"/>
      <c r="KYW831" s="31"/>
      <c r="KYX831" s="31"/>
      <c r="KYY831" s="31"/>
      <c r="KYZ831" s="31"/>
      <c r="KZA831" s="31"/>
      <c r="KZB831" s="31"/>
      <c r="KZC831" s="31"/>
      <c r="KZD831" s="31"/>
      <c r="KZE831" s="31"/>
      <c r="KZF831" s="31"/>
      <c r="KZG831" s="31"/>
      <c r="KZH831" s="31"/>
      <c r="KZI831" s="31"/>
      <c r="KZJ831" s="31"/>
      <c r="KZK831" s="31"/>
      <c r="KZL831" s="31"/>
      <c r="KZM831" s="31"/>
      <c r="KZN831" s="31"/>
      <c r="KZO831" s="31"/>
      <c r="KZP831" s="31"/>
      <c r="KZQ831" s="31"/>
      <c r="KZR831" s="31"/>
      <c r="KZS831" s="31"/>
      <c r="KZT831" s="31"/>
      <c r="KZU831" s="31"/>
      <c r="KZV831" s="31"/>
      <c r="KZW831" s="31"/>
      <c r="KZX831" s="31"/>
      <c r="KZY831" s="31"/>
      <c r="KZZ831" s="31"/>
      <c r="LAA831" s="31"/>
      <c r="LAB831" s="31"/>
      <c r="LAC831" s="31"/>
      <c r="LAD831" s="31"/>
      <c r="LAE831" s="31"/>
      <c r="LAF831" s="31"/>
      <c r="LAG831" s="31"/>
      <c r="LAH831" s="31"/>
      <c r="LAI831" s="31"/>
      <c r="LAJ831" s="31"/>
      <c r="LAK831" s="31"/>
      <c r="LAL831" s="31"/>
      <c r="LAM831" s="31"/>
      <c r="LAN831" s="31"/>
      <c r="LAO831" s="31"/>
      <c r="LAP831" s="31"/>
      <c r="LAQ831" s="31"/>
      <c r="LAR831" s="31"/>
      <c r="LAS831" s="31"/>
      <c r="LAT831" s="31"/>
      <c r="LAU831" s="31"/>
      <c r="LAV831" s="31"/>
      <c r="LAW831" s="31"/>
      <c r="LAX831" s="31"/>
      <c r="LAY831" s="31"/>
      <c r="LAZ831" s="31"/>
      <c r="LBA831" s="31"/>
      <c r="LBB831" s="31"/>
      <c r="LBC831" s="31"/>
      <c r="LBD831" s="31"/>
      <c r="LBE831" s="31"/>
      <c r="LBF831" s="31"/>
      <c r="LBG831" s="31"/>
      <c r="LBH831" s="31"/>
      <c r="LBI831" s="31"/>
      <c r="LBJ831" s="31"/>
      <c r="LBK831" s="31"/>
      <c r="LBL831" s="31"/>
      <c r="LBM831" s="31"/>
      <c r="LBN831" s="31"/>
      <c r="LBO831" s="31"/>
      <c r="LBP831" s="31"/>
      <c r="LBQ831" s="31"/>
      <c r="LBR831" s="31"/>
      <c r="LBS831" s="31"/>
      <c r="LBT831" s="31"/>
      <c r="LBU831" s="31"/>
      <c r="LBV831" s="31"/>
      <c r="LBW831" s="31"/>
      <c r="LBX831" s="31"/>
      <c r="LBY831" s="31"/>
      <c r="LBZ831" s="31"/>
      <c r="LCA831" s="31"/>
      <c r="LCB831" s="31"/>
      <c r="LCC831" s="31"/>
      <c r="LCD831" s="31"/>
      <c r="LCE831" s="31"/>
      <c r="LCF831" s="31"/>
      <c r="LCG831" s="31"/>
      <c r="LCH831" s="31"/>
      <c r="LCI831" s="31"/>
      <c r="LCJ831" s="31"/>
      <c r="LCK831" s="31"/>
      <c r="LCL831" s="31"/>
      <c r="LCM831" s="31"/>
      <c r="LCN831" s="31"/>
      <c r="LCO831" s="31"/>
      <c r="LCP831" s="31"/>
      <c r="LCQ831" s="31"/>
      <c r="LCR831" s="31"/>
      <c r="LCS831" s="31"/>
      <c r="LCT831" s="31"/>
      <c r="LCU831" s="31"/>
      <c r="LCV831" s="31"/>
      <c r="LCW831" s="31"/>
      <c r="LCX831" s="31"/>
      <c r="LCY831" s="31"/>
      <c r="LCZ831" s="31"/>
      <c r="LDA831" s="31"/>
      <c r="LDB831" s="31"/>
      <c r="LDC831" s="31"/>
      <c r="LDD831" s="31"/>
      <c r="LDE831" s="31"/>
      <c r="LDF831" s="31"/>
      <c r="LDG831" s="31"/>
      <c r="LDH831" s="31"/>
      <c r="LDI831" s="31"/>
      <c r="LDJ831" s="31"/>
      <c r="LDK831" s="31"/>
      <c r="LDL831" s="31"/>
      <c r="LDM831" s="31"/>
      <c r="LDN831" s="31"/>
      <c r="LDO831" s="31"/>
      <c r="LDP831" s="31"/>
      <c r="LDQ831" s="31"/>
      <c r="LDR831" s="31"/>
      <c r="LDS831" s="31"/>
      <c r="LDT831" s="31"/>
      <c r="LDU831" s="31"/>
      <c r="LDV831" s="31"/>
      <c r="LDW831" s="31"/>
      <c r="LDX831" s="31"/>
      <c r="LDY831" s="31"/>
      <c r="LDZ831" s="31"/>
      <c r="LEA831" s="31"/>
      <c r="LEB831" s="31"/>
      <c r="LEC831" s="31"/>
      <c r="LED831" s="31"/>
      <c r="LEE831" s="31"/>
      <c r="LEF831" s="31"/>
      <c r="LEG831" s="31"/>
      <c r="LEH831" s="31"/>
      <c r="LEI831" s="31"/>
      <c r="LEJ831" s="31"/>
      <c r="LEK831" s="31"/>
      <c r="LEL831" s="31"/>
      <c r="LEM831" s="31"/>
      <c r="LEN831" s="31"/>
      <c r="LEO831" s="31"/>
      <c r="LEP831" s="31"/>
      <c r="LEQ831" s="31"/>
      <c r="LER831" s="31"/>
      <c r="LES831" s="31"/>
      <c r="LET831" s="31"/>
      <c r="LEU831" s="31"/>
      <c r="LEV831" s="31"/>
      <c r="LEW831" s="31"/>
      <c r="LEX831" s="31"/>
      <c r="LEY831" s="31"/>
      <c r="LEZ831" s="31"/>
      <c r="LFA831" s="31"/>
      <c r="LFB831" s="31"/>
      <c r="LFC831" s="31"/>
      <c r="LFD831" s="31"/>
      <c r="LFE831" s="31"/>
      <c r="LFF831" s="31"/>
      <c r="LFG831" s="31"/>
      <c r="LFH831" s="31"/>
      <c r="LFI831" s="31"/>
      <c r="LFJ831" s="31"/>
      <c r="LFK831" s="31"/>
      <c r="LFL831" s="31"/>
      <c r="LFM831" s="31"/>
      <c r="LFN831" s="31"/>
      <c r="LFO831" s="31"/>
      <c r="LFP831" s="31"/>
      <c r="LFQ831" s="31"/>
      <c r="LFR831" s="31"/>
      <c r="LFS831" s="31"/>
      <c r="LFT831" s="31"/>
      <c r="LFU831" s="31"/>
      <c r="LFV831" s="31"/>
      <c r="LFW831" s="31"/>
      <c r="LFX831" s="31"/>
      <c r="LFY831" s="31"/>
      <c r="LFZ831" s="31"/>
      <c r="LGA831" s="31"/>
      <c r="LGB831" s="31"/>
      <c r="LGC831" s="31"/>
      <c r="LGD831" s="31"/>
      <c r="LGE831" s="31"/>
      <c r="LGF831" s="31"/>
      <c r="LGG831" s="31"/>
      <c r="LGH831" s="31"/>
      <c r="LGI831" s="31"/>
      <c r="LGJ831" s="31"/>
      <c r="LGK831" s="31"/>
      <c r="LGL831" s="31"/>
      <c r="LGM831" s="31"/>
      <c r="LGN831" s="31"/>
      <c r="LGO831" s="31"/>
      <c r="LGP831" s="31"/>
      <c r="LGQ831" s="31"/>
      <c r="LGR831" s="31"/>
      <c r="LGS831" s="31"/>
      <c r="LGT831" s="31"/>
      <c r="LGU831" s="31"/>
      <c r="LGV831" s="31"/>
      <c r="LGW831" s="31"/>
      <c r="LGX831" s="31"/>
      <c r="LGY831" s="31"/>
      <c r="LGZ831" s="31"/>
      <c r="LHA831" s="31"/>
      <c r="LHB831" s="31"/>
      <c r="LHC831" s="31"/>
      <c r="LHD831" s="31"/>
      <c r="LHE831" s="31"/>
      <c r="LHF831" s="31"/>
      <c r="LHG831" s="31"/>
      <c r="LHH831" s="31"/>
      <c r="LHI831" s="31"/>
      <c r="LHJ831" s="31"/>
      <c r="LHK831" s="31"/>
      <c r="LHL831" s="31"/>
      <c r="LHM831" s="31"/>
      <c r="LHN831" s="31"/>
      <c r="LHO831" s="31"/>
      <c r="LHP831" s="31"/>
      <c r="LHQ831" s="31"/>
      <c r="LHR831" s="31"/>
      <c r="LHS831" s="31"/>
      <c r="LHT831" s="31"/>
      <c r="LHU831" s="31"/>
      <c r="LHV831" s="31"/>
      <c r="LHW831" s="31"/>
      <c r="LHX831" s="31"/>
      <c r="LHY831" s="31"/>
      <c r="LHZ831" s="31"/>
      <c r="LIA831" s="31"/>
      <c r="LIB831" s="31"/>
      <c r="LIC831" s="31"/>
      <c r="LID831" s="31"/>
      <c r="LIE831" s="31"/>
      <c r="LIF831" s="31"/>
      <c r="LIG831" s="31"/>
      <c r="LIH831" s="31"/>
      <c r="LII831" s="31"/>
      <c r="LIJ831" s="31"/>
      <c r="LIK831" s="31"/>
      <c r="LIL831" s="31"/>
      <c r="LIM831" s="31"/>
      <c r="LIN831" s="31"/>
      <c r="LIO831" s="31"/>
      <c r="LIP831" s="31"/>
      <c r="LIQ831" s="31"/>
      <c r="LIR831" s="31"/>
      <c r="LIS831" s="31"/>
      <c r="LIT831" s="31"/>
      <c r="LIU831" s="31"/>
      <c r="LIV831" s="31"/>
      <c r="LIW831" s="31"/>
      <c r="LIX831" s="31"/>
      <c r="LIY831" s="31"/>
      <c r="LIZ831" s="31"/>
      <c r="LJA831" s="31"/>
      <c r="LJB831" s="31"/>
      <c r="LJC831" s="31"/>
      <c r="LJD831" s="31"/>
      <c r="LJE831" s="31"/>
      <c r="LJF831" s="31"/>
      <c r="LJG831" s="31"/>
      <c r="LJH831" s="31"/>
      <c r="LJI831" s="31"/>
      <c r="LJJ831" s="31"/>
      <c r="LJK831" s="31"/>
      <c r="LJL831" s="31"/>
      <c r="LJM831" s="31"/>
      <c r="LJN831" s="31"/>
      <c r="LJO831" s="31"/>
      <c r="LJP831" s="31"/>
      <c r="LJQ831" s="31"/>
      <c r="LJR831" s="31"/>
      <c r="LJS831" s="31"/>
      <c r="LJT831" s="31"/>
      <c r="LJU831" s="31"/>
      <c r="LJV831" s="31"/>
      <c r="LJW831" s="31"/>
      <c r="LJX831" s="31"/>
      <c r="LJY831" s="31"/>
      <c r="LJZ831" s="31"/>
      <c r="LKA831" s="31"/>
      <c r="LKB831" s="31"/>
      <c r="LKC831" s="31"/>
      <c r="LKD831" s="31"/>
      <c r="LKE831" s="31"/>
      <c r="LKF831" s="31"/>
      <c r="LKG831" s="31"/>
      <c r="LKH831" s="31"/>
      <c r="LKI831" s="31"/>
      <c r="LKJ831" s="31"/>
      <c r="LKK831" s="31"/>
      <c r="LKL831" s="31"/>
      <c r="LKM831" s="31"/>
      <c r="LKN831" s="31"/>
      <c r="LKO831" s="31"/>
      <c r="LKP831" s="31"/>
      <c r="LKQ831" s="31"/>
      <c r="LKR831" s="31"/>
      <c r="LKS831" s="31"/>
      <c r="LKT831" s="31"/>
      <c r="LKU831" s="31"/>
      <c r="LKV831" s="31"/>
      <c r="LKW831" s="31"/>
      <c r="LKX831" s="31"/>
      <c r="LKY831" s="31"/>
      <c r="LKZ831" s="31"/>
      <c r="LLA831" s="31"/>
      <c r="LLB831" s="31"/>
      <c r="LLC831" s="31"/>
      <c r="LLD831" s="31"/>
      <c r="LLE831" s="31"/>
      <c r="LLF831" s="31"/>
      <c r="LLG831" s="31"/>
      <c r="LLH831" s="31"/>
      <c r="LLI831" s="31"/>
      <c r="LLJ831" s="31"/>
      <c r="LLK831" s="31"/>
      <c r="LLL831" s="31"/>
      <c r="LLM831" s="31"/>
      <c r="LLN831" s="31"/>
      <c r="LLO831" s="31"/>
      <c r="LLP831" s="31"/>
      <c r="LLQ831" s="31"/>
      <c r="LLR831" s="31"/>
      <c r="LLS831" s="31"/>
      <c r="LLT831" s="31"/>
      <c r="LLU831" s="31"/>
      <c r="LLV831" s="31"/>
      <c r="LLW831" s="31"/>
      <c r="LLX831" s="31"/>
      <c r="LLY831" s="31"/>
      <c r="LLZ831" s="31"/>
      <c r="LMA831" s="31"/>
      <c r="LMB831" s="31"/>
      <c r="LMC831" s="31"/>
      <c r="LMD831" s="31"/>
      <c r="LME831" s="31"/>
      <c r="LMF831" s="31"/>
      <c r="LMG831" s="31"/>
      <c r="LMH831" s="31"/>
      <c r="LMI831" s="31"/>
      <c r="LMJ831" s="31"/>
      <c r="LMK831" s="31"/>
      <c r="LML831" s="31"/>
      <c r="LMM831" s="31"/>
      <c r="LMN831" s="31"/>
      <c r="LMO831" s="31"/>
      <c r="LMP831" s="31"/>
      <c r="LMQ831" s="31"/>
      <c r="LMR831" s="31"/>
      <c r="LMS831" s="31"/>
      <c r="LMT831" s="31"/>
      <c r="LMU831" s="31"/>
      <c r="LMV831" s="31"/>
      <c r="LMW831" s="31"/>
      <c r="LMX831" s="31"/>
      <c r="LMY831" s="31"/>
      <c r="LMZ831" s="31"/>
      <c r="LNA831" s="31"/>
      <c r="LNB831" s="31"/>
      <c r="LNC831" s="31"/>
      <c r="LND831" s="31"/>
      <c r="LNE831" s="31"/>
      <c r="LNF831" s="31"/>
      <c r="LNG831" s="31"/>
      <c r="LNH831" s="31"/>
      <c r="LNI831" s="31"/>
      <c r="LNJ831" s="31"/>
      <c r="LNK831" s="31"/>
      <c r="LNL831" s="31"/>
      <c r="LNM831" s="31"/>
      <c r="LNN831" s="31"/>
      <c r="LNO831" s="31"/>
      <c r="LNP831" s="31"/>
      <c r="LNQ831" s="31"/>
      <c r="LNR831" s="31"/>
      <c r="LNS831" s="31"/>
      <c r="LNT831" s="31"/>
      <c r="LNU831" s="31"/>
      <c r="LNV831" s="31"/>
      <c r="LNW831" s="31"/>
      <c r="LNX831" s="31"/>
      <c r="LNY831" s="31"/>
      <c r="LNZ831" s="31"/>
      <c r="LOA831" s="31"/>
      <c r="LOB831" s="31"/>
      <c r="LOC831" s="31"/>
      <c r="LOD831" s="31"/>
      <c r="LOE831" s="31"/>
      <c r="LOF831" s="31"/>
      <c r="LOG831" s="31"/>
      <c r="LOH831" s="31"/>
      <c r="LOI831" s="31"/>
      <c r="LOJ831" s="31"/>
      <c r="LOK831" s="31"/>
      <c r="LOL831" s="31"/>
      <c r="LOM831" s="31"/>
      <c r="LON831" s="31"/>
      <c r="LOO831" s="31"/>
      <c r="LOP831" s="31"/>
      <c r="LOQ831" s="31"/>
      <c r="LOR831" s="31"/>
      <c r="LOS831" s="31"/>
      <c r="LOT831" s="31"/>
      <c r="LOU831" s="31"/>
      <c r="LOV831" s="31"/>
      <c r="LOW831" s="31"/>
      <c r="LOX831" s="31"/>
      <c r="LOY831" s="31"/>
      <c r="LOZ831" s="31"/>
      <c r="LPA831" s="31"/>
      <c r="LPB831" s="31"/>
      <c r="LPC831" s="31"/>
      <c r="LPD831" s="31"/>
      <c r="LPE831" s="31"/>
      <c r="LPF831" s="31"/>
      <c r="LPG831" s="31"/>
      <c r="LPH831" s="31"/>
      <c r="LPI831" s="31"/>
      <c r="LPJ831" s="31"/>
      <c r="LPK831" s="31"/>
      <c r="LPL831" s="31"/>
      <c r="LPM831" s="31"/>
      <c r="LPN831" s="31"/>
      <c r="LPO831" s="31"/>
      <c r="LPP831" s="31"/>
      <c r="LPQ831" s="31"/>
      <c r="LPR831" s="31"/>
      <c r="LPS831" s="31"/>
      <c r="LPT831" s="31"/>
      <c r="LPU831" s="31"/>
      <c r="LPV831" s="31"/>
      <c r="LPW831" s="31"/>
      <c r="LPX831" s="31"/>
      <c r="LPY831" s="31"/>
      <c r="LPZ831" s="31"/>
      <c r="LQA831" s="31"/>
      <c r="LQB831" s="31"/>
      <c r="LQC831" s="31"/>
      <c r="LQD831" s="31"/>
      <c r="LQE831" s="31"/>
      <c r="LQF831" s="31"/>
      <c r="LQG831" s="31"/>
      <c r="LQH831" s="31"/>
      <c r="LQI831" s="31"/>
      <c r="LQJ831" s="31"/>
      <c r="LQK831" s="31"/>
      <c r="LQL831" s="31"/>
      <c r="LQM831" s="31"/>
      <c r="LQN831" s="31"/>
      <c r="LQO831" s="31"/>
      <c r="LQP831" s="31"/>
      <c r="LQQ831" s="31"/>
      <c r="LQR831" s="31"/>
      <c r="LQS831" s="31"/>
      <c r="LQT831" s="31"/>
      <c r="LQU831" s="31"/>
      <c r="LQV831" s="31"/>
      <c r="LQW831" s="31"/>
      <c r="LQX831" s="31"/>
      <c r="LQY831" s="31"/>
      <c r="LQZ831" s="31"/>
      <c r="LRA831" s="31"/>
      <c r="LRB831" s="31"/>
      <c r="LRC831" s="31"/>
      <c r="LRD831" s="31"/>
      <c r="LRE831" s="31"/>
      <c r="LRF831" s="31"/>
      <c r="LRG831" s="31"/>
      <c r="LRH831" s="31"/>
      <c r="LRI831" s="31"/>
      <c r="LRJ831" s="31"/>
      <c r="LRK831" s="31"/>
      <c r="LRL831" s="31"/>
      <c r="LRM831" s="31"/>
      <c r="LRN831" s="31"/>
      <c r="LRO831" s="31"/>
      <c r="LRP831" s="31"/>
      <c r="LRQ831" s="31"/>
      <c r="LRR831" s="31"/>
      <c r="LRS831" s="31"/>
      <c r="LRT831" s="31"/>
      <c r="LRU831" s="31"/>
      <c r="LRV831" s="31"/>
      <c r="LRW831" s="31"/>
      <c r="LRX831" s="31"/>
      <c r="LRY831" s="31"/>
      <c r="LRZ831" s="31"/>
      <c r="LSA831" s="31"/>
      <c r="LSB831" s="31"/>
      <c r="LSC831" s="31"/>
      <c r="LSD831" s="31"/>
      <c r="LSE831" s="31"/>
      <c r="LSF831" s="31"/>
      <c r="LSG831" s="31"/>
      <c r="LSH831" s="31"/>
      <c r="LSI831" s="31"/>
      <c r="LSJ831" s="31"/>
      <c r="LSK831" s="31"/>
      <c r="LSL831" s="31"/>
      <c r="LSM831" s="31"/>
      <c r="LSN831" s="31"/>
      <c r="LSO831" s="31"/>
      <c r="LSP831" s="31"/>
      <c r="LSQ831" s="31"/>
      <c r="LSR831" s="31"/>
      <c r="LSS831" s="31"/>
      <c r="LST831" s="31"/>
      <c r="LSU831" s="31"/>
      <c r="LSV831" s="31"/>
      <c r="LSW831" s="31"/>
      <c r="LSX831" s="31"/>
      <c r="LSY831" s="31"/>
      <c r="LSZ831" s="31"/>
      <c r="LTA831" s="31"/>
      <c r="LTB831" s="31"/>
      <c r="LTC831" s="31"/>
      <c r="LTD831" s="31"/>
      <c r="LTE831" s="31"/>
      <c r="LTF831" s="31"/>
      <c r="LTG831" s="31"/>
      <c r="LTH831" s="31"/>
      <c r="LTI831" s="31"/>
      <c r="LTJ831" s="31"/>
      <c r="LTK831" s="31"/>
      <c r="LTL831" s="31"/>
      <c r="LTM831" s="31"/>
      <c r="LTN831" s="31"/>
      <c r="LTO831" s="31"/>
      <c r="LTP831" s="31"/>
      <c r="LTQ831" s="31"/>
      <c r="LTR831" s="31"/>
      <c r="LTS831" s="31"/>
      <c r="LTT831" s="31"/>
      <c r="LTU831" s="31"/>
      <c r="LTV831" s="31"/>
      <c r="LTW831" s="31"/>
      <c r="LTX831" s="31"/>
      <c r="LTY831" s="31"/>
      <c r="LTZ831" s="31"/>
      <c r="LUA831" s="31"/>
      <c r="LUB831" s="31"/>
      <c r="LUC831" s="31"/>
      <c r="LUD831" s="31"/>
      <c r="LUE831" s="31"/>
      <c r="LUF831" s="31"/>
      <c r="LUG831" s="31"/>
      <c r="LUH831" s="31"/>
      <c r="LUI831" s="31"/>
      <c r="LUJ831" s="31"/>
      <c r="LUK831" s="31"/>
      <c r="LUL831" s="31"/>
      <c r="LUM831" s="31"/>
      <c r="LUN831" s="31"/>
      <c r="LUO831" s="31"/>
      <c r="LUP831" s="31"/>
      <c r="LUQ831" s="31"/>
      <c r="LUR831" s="31"/>
      <c r="LUS831" s="31"/>
      <c r="LUT831" s="31"/>
      <c r="LUU831" s="31"/>
      <c r="LUV831" s="31"/>
      <c r="LUW831" s="31"/>
      <c r="LUX831" s="31"/>
      <c r="LUY831" s="31"/>
      <c r="LUZ831" s="31"/>
      <c r="LVA831" s="31"/>
      <c r="LVB831" s="31"/>
      <c r="LVC831" s="31"/>
      <c r="LVD831" s="31"/>
      <c r="LVE831" s="31"/>
      <c r="LVF831" s="31"/>
      <c r="LVG831" s="31"/>
      <c r="LVH831" s="31"/>
      <c r="LVI831" s="31"/>
      <c r="LVJ831" s="31"/>
      <c r="LVK831" s="31"/>
      <c r="LVL831" s="31"/>
      <c r="LVM831" s="31"/>
      <c r="LVN831" s="31"/>
      <c r="LVO831" s="31"/>
      <c r="LVP831" s="31"/>
      <c r="LVQ831" s="31"/>
      <c r="LVR831" s="31"/>
      <c r="LVS831" s="31"/>
      <c r="LVT831" s="31"/>
      <c r="LVU831" s="31"/>
      <c r="LVV831" s="31"/>
      <c r="LVW831" s="31"/>
      <c r="LVX831" s="31"/>
      <c r="LVY831" s="31"/>
      <c r="LVZ831" s="31"/>
      <c r="LWA831" s="31"/>
      <c r="LWB831" s="31"/>
      <c r="LWC831" s="31"/>
      <c r="LWD831" s="31"/>
      <c r="LWE831" s="31"/>
      <c r="LWF831" s="31"/>
      <c r="LWG831" s="31"/>
      <c r="LWH831" s="31"/>
      <c r="LWI831" s="31"/>
      <c r="LWJ831" s="31"/>
      <c r="LWK831" s="31"/>
      <c r="LWL831" s="31"/>
      <c r="LWM831" s="31"/>
      <c r="LWN831" s="31"/>
      <c r="LWO831" s="31"/>
      <c r="LWP831" s="31"/>
      <c r="LWQ831" s="31"/>
      <c r="LWR831" s="31"/>
      <c r="LWS831" s="31"/>
      <c r="LWT831" s="31"/>
      <c r="LWU831" s="31"/>
      <c r="LWV831" s="31"/>
      <c r="LWW831" s="31"/>
      <c r="LWX831" s="31"/>
      <c r="LWY831" s="31"/>
      <c r="LWZ831" s="31"/>
      <c r="LXA831" s="31"/>
      <c r="LXB831" s="31"/>
      <c r="LXC831" s="31"/>
      <c r="LXD831" s="31"/>
      <c r="LXE831" s="31"/>
      <c r="LXF831" s="31"/>
      <c r="LXG831" s="31"/>
      <c r="LXH831" s="31"/>
      <c r="LXI831" s="31"/>
      <c r="LXJ831" s="31"/>
      <c r="LXK831" s="31"/>
      <c r="LXL831" s="31"/>
      <c r="LXM831" s="31"/>
      <c r="LXN831" s="31"/>
      <c r="LXO831" s="31"/>
      <c r="LXP831" s="31"/>
      <c r="LXQ831" s="31"/>
      <c r="LXR831" s="31"/>
      <c r="LXS831" s="31"/>
      <c r="LXT831" s="31"/>
      <c r="LXU831" s="31"/>
      <c r="LXV831" s="31"/>
      <c r="LXW831" s="31"/>
      <c r="LXX831" s="31"/>
      <c r="LXY831" s="31"/>
      <c r="LXZ831" s="31"/>
      <c r="LYA831" s="31"/>
      <c r="LYB831" s="31"/>
      <c r="LYC831" s="31"/>
      <c r="LYD831" s="31"/>
      <c r="LYE831" s="31"/>
      <c r="LYF831" s="31"/>
      <c r="LYG831" s="31"/>
      <c r="LYH831" s="31"/>
      <c r="LYI831" s="31"/>
      <c r="LYJ831" s="31"/>
      <c r="LYK831" s="31"/>
      <c r="LYL831" s="31"/>
      <c r="LYM831" s="31"/>
      <c r="LYN831" s="31"/>
      <c r="LYO831" s="31"/>
      <c r="LYP831" s="31"/>
      <c r="LYQ831" s="31"/>
      <c r="LYR831" s="31"/>
      <c r="LYS831" s="31"/>
      <c r="LYT831" s="31"/>
      <c r="LYU831" s="31"/>
      <c r="LYV831" s="31"/>
      <c r="LYW831" s="31"/>
      <c r="LYX831" s="31"/>
      <c r="LYY831" s="31"/>
      <c r="LYZ831" s="31"/>
      <c r="LZA831" s="31"/>
      <c r="LZB831" s="31"/>
      <c r="LZC831" s="31"/>
      <c r="LZD831" s="31"/>
      <c r="LZE831" s="31"/>
      <c r="LZF831" s="31"/>
      <c r="LZG831" s="31"/>
      <c r="LZH831" s="31"/>
      <c r="LZI831" s="31"/>
      <c r="LZJ831" s="31"/>
      <c r="LZK831" s="31"/>
      <c r="LZL831" s="31"/>
      <c r="LZM831" s="31"/>
      <c r="LZN831" s="31"/>
      <c r="LZO831" s="31"/>
      <c r="LZP831" s="31"/>
      <c r="LZQ831" s="31"/>
      <c r="LZR831" s="31"/>
      <c r="LZS831" s="31"/>
      <c r="LZT831" s="31"/>
      <c r="LZU831" s="31"/>
      <c r="LZV831" s="31"/>
      <c r="LZW831" s="31"/>
      <c r="LZX831" s="31"/>
      <c r="LZY831" s="31"/>
      <c r="LZZ831" s="31"/>
      <c r="MAA831" s="31"/>
      <c r="MAB831" s="31"/>
      <c r="MAC831" s="31"/>
      <c r="MAD831" s="31"/>
      <c r="MAE831" s="31"/>
      <c r="MAF831" s="31"/>
      <c r="MAG831" s="31"/>
      <c r="MAH831" s="31"/>
      <c r="MAI831" s="31"/>
      <c r="MAJ831" s="31"/>
      <c r="MAK831" s="31"/>
      <c r="MAL831" s="31"/>
      <c r="MAM831" s="31"/>
      <c r="MAN831" s="31"/>
      <c r="MAO831" s="31"/>
      <c r="MAP831" s="31"/>
      <c r="MAQ831" s="31"/>
      <c r="MAR831" s="31"/>
      <c r="MAS831" s="31"/>
      <c r="MAT831" s="31"/>
      <c r="MAU831" s="31"/>
      <c r="MAV831" s="31"/>
      <c r="MAW831" s="31"/>
      <c r="MAX831" s="31"/>
      <c r="MAY831" s="31"/>
      <c r="MAZ831" s="31"/>
      <c r="MBA831" s="31"/>
      <c r="MBB831" s="31"/>
      <c r="MBC831" s="31"/>
      <c r="MBD831" s="31"/>
      <c r="MBE831" s="31"/>
      <c r="MBF831" s="31"/>
      <c r="MBG831" s="31"/>
      <c r="MBH831" s="31"/>
      <c r="MBI831" s="31"/>
      <c r="MBJ831" s="31"/>
      <c r="MBK831" s="31"/>
      <c r="MBL831" s="31"/>
      <c r="MBM831" s="31"/>
      <c r="MBN831" s="31"/>
      <c r="MBO831" s="31"/>
      <c r="MBP831" s="31"/>
      <c r="MBQ831" s="31"/>
      <c r="MBR831" s="31"/>
      <c r="MBS831" s="31"/>
      <c r="MBT831" s="31"/>
      <c r="MBU831" s="31"/>
      <c r="MBV831" s="31"/>
      <c r="MBW831" s="31"/>
      <c r="MBX831" s="31"/>
      <c r="MBY831" s="31"/>
      <c r="MBZ831" s="31"/>
      <c r="MCA831" s="31"/>
      <c r="MCB831" s="31"/>
      <c r="MCC831" s="31"/>
      <c r="MCD831" s="31"/>
      <c r="MCE831" s="31"/>
      <c r="MCF831" s="31"/>
      <c r="MCG831" s="31"/>
      <c r="MCH831" s="31"/>
      <c r="MCI831" s="31"/>
      <c r="MCJ831" s="31"/>
      <c r="MCK831" s="31"/>
      <c r="MCL831" s="31"/>
      <c r="MCM831" s="31"/>
      <c r="MCN831" s="31"/>
      <c r="MCO831" s="31"/>
      <c r="MCP831" s="31"/>
      <c r="MCQ831" s="31"/>
      <c r="MCR831" s="31"/>
      <c r="MCS831" s="31"/>
      <c r="MCT831" s="31"/>
      <c r="MCU831" s="31"/>
      <c r="MCV831" s="31"/>
      <c r="MCW831" s="31"/>
      <c r="MCX831" s="31"/>
      <c r="MCY831" s="31"/>
      <c r="MCZ831" s="31"/>
      <c r="MDA831" s="31"/>
      <c r="MDB831" s="31"/>
      <c r="MDC831" s="31"/>
      <c r="MDD831" s="31"/>
      <c r="MDE831" s="31"/>
      <c r="MDF831" s="31"/>
      <c r="MDG831" s="31"/>
      <c r="MDH831" s="31"/>
      <c r="MDI831" s="31"/>
      <c r="MDJ831" s="31"/>
      <c r="MDK831" s="31"/>
      <c r="MDL831" s="31"/>
      <c r="MDM831" s="31"/>
      <c r="MDN831" s="31"/>
      <c r="MDO831" s="31"/>
      <c r="MDP831" s="31"/>
      <c r="MDQ831" s="31"/>
      <c r="MDR831" s="31"/>
      <c r="MDS831" s="31"/>
      <c r="MDT831" s="31"/>
      <c r="MDU831" s="31"/>
      <c r="MDV831" s="31"/>
      <c r="MDW831" s="31"/>
      <c r="MDX831" s="31"/>
      <c r="MDY831" s="31"/>
      <c r="MDZ831" s="31"/>
      <c r="MEA831" s="31"/>
      <c r="MEB831" s="31"/>
      <c r="MEC831" s="31"/>
      <c r="MED831" s="31"/>
      <c r="MEE831" s="31"/>
      <c r="MEF831" s="31"/>
      <c r="MEG831" s="31"/>
      <c r="MEH831" s="31"/>
      <c r="MEI831" s="31"/>
      <c r="MEJ831" s="31"/>
      <c r="MEK831" s="31"/>
      <c r="MEL831" s="31"/>
      <c r="MEM831" s="31"/>
      <c r="MEN831" s="31"/>
      <c r="MEO831" s="31"/>
      <c r="MEP831" s="31"/>
      <c r="MEQ831" s="31"/>
      <c r="MER831" s="31"/>
      <c r="MES831" s="31"/>
      <c r="MET831" s="31"/>
      <c r="MEU831" s="31"/>
      <c r="MEV831" s="31"/>
      <c r="MEW831" s="31"/>
      <c r="MEX831" s="31"/>
      <c r="MEY831" s="31"/>
      <c r="MEZ831" s="31"/>
      <c r="MFA831" s="31"/>
      <c r="MFB831" s="31"/>
      <c r="MFC831" s="31"/>
      <c r="MFD831" s="31"/>
      <c r="MFE831" s="31"/>
      <c r="MFF831" s="31"/>
      <c r="MFG831" s="31"/>
      <c r="MFH831" s="31"/>
      <c r="MFI831" s="31"/>
      <c r="MFJ831" s="31"/>
      <c r="MFK831" s="31"/>
      <c r="MFL831" s="31"/>
      <c r="MFM831" s="31"/>
      <c r="MFN831" s="31"/>
      <c r="MFO831" s="31"/>
      <c r="MFP831" s="31"/>
      <c r="MFQ831" s="31"/>
      <c r="MFR831" s="31"/>
      <c r="MFS831" s="31"/>
      <c r="MFT831" s="31"/>
      <c r="MFU831" s="31"/>
      <c r="MFV831" s="31"/>
      <c r="MFW831" s="31"/>
      <c r="MFX831" s="31"/>
      <c r="MFY831" s="31"/>
      <c r="MFZ831" s="31"/>
      <c r="MGA831" s="31"/>
      <c r="MGB831" s="31"/>
      <c r="MGC831" s="31"/>
      <c r="MGD831" s="31"/>
      <c r="MGE831" s="31"/>
      <c r="MGF831" s="31"/>
      <c r="MGG831" s="31"/>
      <c r="MGH831" s="31"/>
      <c r="MGI831" s="31"/>
      <c r="MGJ831" s="31"/>
      <c r="MGK831" s="31"/>
      <c r="MGL831" s="31"/>
      <c r="MGM831" s="31"/>
      <c r="MGN831" s="31"/>
      <c r="MGO831" s="31"/>
      <c r="MGP831" s="31"/>
      <c r="MGQ831" s="31"/>
      <c r="MGR831" s="31"/>
      <c r="MGS831" s="31"/>
      <c r="MGT831" s="31"/>
      <c r="MGU831" s="31"/>
      <c r="MGV831" s="31"/>
      <c r="MGW831" s="31"/>
      <c r="MGX831" s="31"/>
      <c r="MGY831" s="31"/>
      <c r="MGZ831" s="31"/>
      <c r="MHA831" s="31"/>
      <c r="MHB831" s="31"/>
      <c r="MHC831" s="31"/>
      <c r="MHD831" s="31"/>
      <c r="MHE831" s="31"/>
      <c r="MHF831" s="31"/>
      <c r="MHG831" s="31"/>
      <c r="MHH831" s="31"/>
      <c r="MHI831" s="31"/>
      <c r="MHJ831" s="31"/>
      <c r="MHK831" s="31"/>
      <c r="MHL831" s="31"/>
      <c r="MHM831" s="31"/>
      <c r="MHN831" s="31"/>
      <c r="MHO831" s="31"/>
      <c r="MHP831" s="31"/>
      <c r="MHQ831" s="31"/>
      <c r="MHR831" s="31"/>
      <c r="MHS831" s="31"/>
      <c r="MHT831" s="31"/>
      <c r="MHU831" s="31"/>
      <c r="MHV831" s="31"/>
      <c r="MHW831" s="31"/>
      <c r="MHX831" s="31"/>
      <c r="MHY831" s="31"/>
      <c r="MHZ831" s="31"/>
      <c r="MIA831" s="31"/>
      <c r="MIB831" s="31"/>
      <c r="MIC831" s="31"/>
      <c r="MID831" s="31"/>
      <c r="MIE831" s="31"/>
      <c r="MIF831" s="31"/>
      <c r="MIG831" s="31"/>
      <c r="MIH831" s="31"/>
      <c r="MII831" s="31"/>
      <c r="MIJ831" s="31"/>
      <c r="MIK831" s="31"/>
      <c r="MIL831" s="31"/>
      <c r="MIM831" s="31"/>
      <c r="MIN831" s="31"/>
      <c r="MIO831" s="31"/>
      <c r="MIP831" s="31"/>
      <c r="MIQ831" s="31"/>
      <c r="MIR831" s="31"/>
      <c r="MIS831" s="31"/>
      <c r="MIT831" s="31"/>
      <c r="MIU831" s="31"/>
      <c r="MIV831" s="31"/>
      <c r="MIW831" s="31"/>
      <c r="MIX831" s="31"/>
      <c r="MIY831" s="31"/>
      <c r="MIZ831" s="31"/>
      <c r="MJA831" s="31"/>
      <c r="MJB831" s="31"/>
      <c r="MJC831" s="31"/>
      <c r="MJD831" s="31"/>
      <c r="MJE831" s="31"/>
      <c r="MJF831" s="31"/>
      <c r="MJG831" s="31"/>
      <c r="MJH831" s="31"/>
      <c r="MJI831" s="31"/>
      <c r="MJJ831" s="31"/>
      <c r="MJK831" s="31"/>
      <c r="MJL831" s="31"/>
      <c r="MJM831" s="31"/>
      <c r="MJN831" s="31"/>
      <c r="MJO831" s="31"/>
      <c r="MJP831" s="31"/>
      <c r="MJQ831" s="31"/>
      <c r="MJR831" s="31"/>
      <c r="MJS831" s="31"/>
      <c r="MJT831" s="31"/>
      <c r="MJU831" s="31"/>
      <c r="MJV831" s="31"/>
      <c r="MJW831" s="31"/>
      <c r="MJX831" s="31"/>
      <c r="MJY831" s="31"/>
      <c r="MJZ831" s="31"/>
      <c r="MKA831" s="31"/>
      <c r="MKB831" s="31"/>
      <c r="MKC831" s="31"/>
      <c r="MKD831" s="31"/>
      <c r="MKE831" s="31"/>
      <c r="MKF831" s="31"/>
      <c r="MKG831" s="31"/>
      <c r="MKH831" s="31"/>
      <c r="MKI831" s="31"/>
      <c r="MKJ831" s="31"/>
      <c r="MKK831" s="31"/>
      <c r="MKL831" s="31"/>
      <c r="MKM831" s="31"/>
      <c r="MKN831" s="31"/>
      <c r="MKO831" s="31"/>
      <c r="MKP831" s="31"/>
      <c r="MKQ831" s="31"/>
      <c r="MKR831" s="31"/>
      <c r="MKS831" s="31"/>
      <c r="MKT831" s="31"/>
      <c r="MKU831" s="31"/>
      <c r="MKV831" s="31"/>
      <c r="MKW831" s="31"/>
      <c r="MKX831" s="31"/>
      <c r="MKY831" s="31"/>
      <c r="MKZ831" s="31"/>
      <c r="MLA831" s="31"/>
      <c r="MLB831" s="31"/>
      <c r="MLC831" s="31"/>
      <c r="MLD831" s="31"/>
      <c r="MLE831" s="31"/>
      <c r="MLF831" s="31"/>
      <c r="MLG831" s="31"/>
      <c r="MLH831" s="31"/>
      <c r="MLI831" s="31"/>
      <c r="MLJ831" s="31"/>
      <c r="MLK831" s="31"/>
      <c r="MLL831" s="31"/>
      <c r="MLM831" s="31"/>
      <c r="MLN831" s="31"/>
      <c r="MLO831" s="31"/>
      <c r="MLP831" s="31"/>
      <c r="MLQ831" s="31"/>
      <c r="MLR831" s="31"/>
      <c r="MLS831" s="31"/>
      <c r="MLT831" s="31"/>
      <c r="MLU831" s="31"/>
      <c r="MLV831" s="31"/>
      <c r="MLW831" s="31"/>
      <c r="MLX831" s="31"/>
      <c r="MLY831" s="31"/>
      <c r="MLZ831" s="31"/>
      <c r="MMA831" s="31"/>
      <c r="MMB831" s="31"/>
      <c r="MMC831" s="31"/>
      <c r="MMD831" s="31"/>
      <c r="MME831" s="31"/>
      <c r="MMF831" s="31"/>
      <c r="MMG831" s="31"/>
      <c r="MMH831" s="31"/>
      <c r="MMI831" s="31"/>
      <c r="MMJ831" s="31"/>
      <c r="MMK831" s="31"/>
      <c r="MML831" s="31"/>
      <c r="MMM831" s="31"/>
      <c r="MMN831" s="31"/>
      <c r="MMO831" s="31"/>
      <c r="MMP831" s="31"/>
      <c r="MMQ831" s="31"/>
      <c r="MMR831" s="31"/>
      <c r="MMS831" s="31"/>
      <c r="MMT831" s="31"/>
      <c r="MMU831" s="31"/>
      <c r="MMV831" s="31"/>
      <c r="MMW831" s="31"/>
      <c r="MMX831" s="31"/>
      <c r="MMY831" s="31"/>
      <c r="MMZ831" s="31"/>
      <c r="MNA831" s="31"/>
      <c r="MNB831" s="31"/>
      <c r="MNC831" s="31"/>
      <c r="MND831" s="31"/>
      <c r="MNE831" s="31"/>
      <c r="MNF831" s="31"/>
      <c r="MNG831" s="31"/>
      <c r="MNH831" s="31"/>
      <c r="MNI831" s="31"/>
      <c r="MNJ831" s="31"/>
      <c r="MNK831" s="31"/>
      <c r="MNL831" s="31"/>
      <c r="MNM831" s="31"/>
      <c r="MNN831" s="31"/>
      <c r="MNO831" s="31"/>
      <c r="MNP831" s="31"/>
      <c r="MNQ831" s="31"/>
      <c r="MNR831" s="31"/>
      <c r="MNS831" s="31"/>
      <c r="MNT831" s="31"/>
      <c r="MNU831" s="31"/>
      <c r="MNV831" s="31"/>
      <c r="MNW831" s="31"/>
      <c r="MNX831" s="31"/>
      <c r="MNY831" s="31"/>
      <c r="MNZ831" s="31"/>
      <c r="MOA831" s="31"/>
      <c r="MOB831" s="31"/>
      <c r="MOC831" s="31"/>
      <c r="MOD831" s="31"/>
      <c r="MOE831" s="31"/>
      <c r="MOF831" s="31"/>
      <c r="MOG831" s="31"/>
      <c r="MOH831" s="31"/>
      <c r="MOI831" s="31"/>
      <c r="MOJ831" s="31"/>
      <c r="MOK831" s="31"/>
      <c r="MOL831" s="31"/>
      <c r="MOM831" s="31"/>
      <c r="MON831" s="31"/>
      <c r="MOO831" s="31"/>
      <c r="MOP831" s="31"/>
      <c r="MOQ831" s="31"/>
      <c r="MOR831" s="31"/>
      <c r="MOS831" s="31"/>
      <c r="MOT831" s="31"/>
      <c r="MOU831" s="31"/>
      <c r="MOV831" s="31"/>
      <c r="MOW831" s="31"/>
      <c r="MOX831" s="31"/>
      <c r="MOY831" s="31"/>
      <c r="MOZ831" s="31"/>
      <c r="MPA831" s="31"/>
      <c r="MPB831" s="31"/>
      <c r="MPC831" s="31"/>
      <c r="MPD831" s="31"/>
      <c r="MPE831" s="31"/>
      <c r="MPF831" s="31"/>
      <c r="MPG831" s="31"/>
      <c r="MPH831" s="31"/>
      <c r="MPI831" s="31"/>
      <c r="MPJ831" s="31"/>
      <c r="MPK831" s="31"/>
      <c r="MPL831" s="31"/>
      <c r="MPM831" s="31"/>
      <c r="MPN831" s="31"/>
      <c r="MPO831" s="31"/>
      <c r="MPP831" s="31"/>
      <c r="MPQ831" s="31"/>
      <c r="MPR831" s="31"/>
      <c r="MPS831" s="31"/>
      <c r="MPT831" s="31"/>
      <c r="MPU831" s="31"/>
      <c r="MPV831" s="31"/>
      <c r="MPW831" s="31"/>
      <c r="MPX831" s="31"/>
      <c r="MPY831" s="31"/>
      <c r="MPZ831" s="31"/>
      <c r="MQA831" s="31"/>
      <c r="MQB831" s="31"/>
      <c r="MQC831" s="31"/>
      <c r="MQD831" s="31"/>
      <c r="MQE831" s="31"/>
      <c r="MQF831" s="31"/>
      <c r="MQG831" s="31"/>
      <c r="MQH831" s="31"/>
      <c r="MQI831" s="31"/>
      <c r="MQJ831" s="31"/>
      <c r="MQK831" s="31"/>
      <c r="MQL831" s="31"/>
      <c r="MQM831" s="31"/>
      <c r="MQN831" s="31"/>
      <c r="MQO831" s="31"/>
      <c r="MQP831" s="31"/>
      <c r="MQQ831" s="31"/>
      <c r="MQR831" s="31"/>
      <c r="MQS831" s="31"/>
      <c r="MQT831" s="31"/>
      <c r="MQU831" s="31"/>
      <c r="MQV831" s="31"/>
      <c r="MQW831" s="31"/>
      <c r="MQX831" s="31"/>
      <c r="MQY831" s="31"/>
      <c r="MQZ831" s="31"/>
      <c r="MRA831" s="31"/>
      <c r="MRB831" s="31"/>
      <c r="MRC831" s="31"/>
      <c r="MRD831" s="31"/>
      <c r="MRE831" s="31"/>
      <c r="MRF831" s="31"/>
      <c r="MRG831" s="31"/>
      <c r="MRH831" s="31"/>
      <c r="MRI831" s="31"/>
      <c r="MRJ831" s="31"/>
      <c r="MRK831" s="31"/>
      <c r="MRL831" s="31"/>
      <c r="MRM831" s="31"/>
      <c r="MRN831" s="31"/>
      <c r="MRO831" s="31"/>
      <c r="MRP831" s="31"/>
      <c r="MRQ831" s="31"/>
      <c r="MRR831" s="31"/>
      <c r="MRS831" s="31"/>
      <c r="MRT831" s="31"/>
      <c r="MRU831" s="31"/>
      <c r="MRV831" s="31"/>
      <c r="MRW831" s="31"/>
      <c r="MRX831" s="31"/>
      <c r="MRY831" s="31"/>
      <c r="MRZ831" s="31"/>
      <c r="MSA831" s="31"/>
      <c r="MSB831" s="31"/>
      <c r="MSC831" s="31"/>
      <c r="MSD831" s="31"/>
      <c r="MSE831" s="31"/>
      <c r="MSF831" s="31"/>
      <c r="MSG831" s="31"/>
      <c r="MSH831" s="31"/>
      <c r="MSI831" s="31"/>
      <c r="MSJ831" s="31"/>
      <c r="MSK831" s="31"/>
      <c r="MSL831" s="31"/>
      <c r="MSM831" s="31"/>
      <c r="MSN831" s="31"/>
      <c r="MSO831" s="31"/>
      <c r="MSP831" s="31"/>
      <c r="MSQ831" s="31"/>
      <c r="MSR831" s="31"/>
      <c r="MSS831" s="31"/>
      <c r="MST831" s="31"/>
      <c r="MSU831" s="31"/>
      <c r="MSV831" s="31"/>
      <c r="MSW831" s="31"/>
      <c r="MSX831" s="31"/>
      <c r="MSY831" s="31"/>
      <c r="MSZ831" s="31"/>
      <c r="MTA831" s="31"/>
      <c r="MTB831" s="31"/>
      <c r="MTC831" s="31"/>
      <c r="MTD831" s="31"/>
      <c r="MTE831" s="31"/>
      <c r="MTF831" s="31"/>
      <c r="MTG831" s="31"/>
      <c r="MTH831" s="31"/>
      <c r="MTI831" s="31"/>
      <c r="MTJ831" s="31"/>
      <c r="MTK831" s="31"/>
      <c r="MTL831" s="31"/>
      <c r="MTM831" s="31"/>
      <c r="MTN831" s="31"/>
      <c r="MTO831" s="31"/>
      <c r="MTP831" s="31"/>
      <c r="MTQ831" s="31"/>
      <c r="MTR831" s="31"/>
      <c r="MTS831" s="31"/>
      <c r="MTT831" s="31"/>
      <c r="MTU831" s="31"/>
      <c r="MTV831" s="31"/>
      <c r="MTW831" s="31"/>
      <c r="MTX831" s="31"/>
      <c r="MTY831" s="31"/>
      <c r="MTZ831" s="31"/>
      <c r="MUA831" s="31"/>
      <c r="MUB831" s="31"/>
      <c r="MUC831" s="31"/>
      <c r="MUD831" s="31"/>
      <c r="MUE831" s="31"/>
      <c r="MUF831" s="31"/>
      <c r="MUG831" s="31"/>
      <c r="MUH831" s="31"/>
      <c r="MUI831" s="31"/>
      <c r="MUJ831" s="31"/>
      <c r="MUK831" s="31"/>
      <c r="MUL831" s="31"/>
      <c r="MUM831" s="31"/>
      <c r="MUN831" s="31"/>
      <c r="MUO831" s="31"/>
      <c r="MUP831" s="31"/>
      <c r="MUQ831" s="31"/>
      <c r="MUR831" s="31"/>
      <c r="MUS831" s="31"/>
      <c r="MUT831" s="31"/>
      <c r="MUU831" s="31"/>
      <c r="MUV831" s="31"/>
      <c r="MUW831" s="31"/>
      <c r="MUX831" s="31"/>
      <c r="MUY831" s="31"/>
      <c r="MUZ831" s="31"/>
      <c r="MVA831" s="31"/>
      <c r="MVB831" s="31"/>
      <c r="MVC831" s="31"/>
      <c r="MVD831" s="31"/>
      <c r="MVE831" s="31"/>
      <c r="MVF831" s="31"/>
      <c r="MVG831" s="31"/>
      <c r="MVH831" s="31"/>
      <c r="MVI831" s="31"/>
      <c r="MVJ831" s="31"/>
      <c r="MVK831" s="31"/>
      <c r="MVL831" s="31"/>
      <c r="MVM831" s="31"/>
      <c r="MVN831" s="31"/>
      <c r="MVO831" s="31"/>
      <c r="MVP831" s="31"/>
      <c r="MVQ831" s="31"/>
      <c r="MVR831" s="31"/>
      <c r="MVS831" s="31"/>
      <c r="MVT831" s="31"/>
      <c r="MVU831" s="31"/>
      <c r="MVV831" s="31"/>
      <c r="MVW831" s="31"/>
      <c r="MVX831" s="31"/>
      <c r="MVY831" s="31"/>
      <c r="MVZ831" s="31"/>
      <c r="MWA831" s="31"/>
      <c r="MWB831" s="31"/>
      <c r="MWC831" s="31"/>
      <c r="MWD831" s="31"/>
      <c r="MWE831" s="31"/>
      <c r="MWF831" s="31"/>
      <c r="MWG831" s="31"/>
      <c r="MWH831" s="31"/>
      <c r="MWI831" s="31"/>
      <c r="MWJ831" s="31"/>
      <c r="MWK831" s="31"/>
      <c r="MWL831" s="31"/>
      <c r="MWM831" s="31"/>
      <c r="MWN831" s="31"/>
      <c r="MWO831" s="31"/>
      <c r="MWP831" s="31"/>
      <c r="MWQ831" s="31"/>
      <c r="MWR831" s="31"/>
      <c r="MWS831" s="31"/>
      <c r="MWT831" s="31"/>
      <c r="MWU831" s="31"/>
      <c r="MWV831" s="31"/>
      <c r="MWW831" s="31"/>
      <c r="MWX831" s="31"/>
      <c r="MWY831" s="31"/>
      <c r="MWZ831" s="31"/>
      <c r="MXA831" s="31"/>
      <c r="MXB831" s="31"/>
      <c r="MXC831" s="31"/>
      <c r="MXD831" s="31"/>
      <c r="MXE831" s="31"/>
      <c r="MXF831" s="31"/>
      <c r="MXG831" s="31"/>
      <c r="MXH831" s="31"/>
      <c r="MXI831" s="31"/>
      <c r="MXJ831" s="31"/>
      <c r="MXK831" s="31"/>
      <c r="MXL831" s="31"/>
      <c r="MXM831" s="31"/>
      <c r="MXN831" s="31"/>
      <c r="MXO831" s="31"/>
      <c r="MXP831" s="31"/>
      <c r="MXQ831" s="31"/>
      <c r="MXR831" s="31"/>
      <c r="MXS831" s="31"/>
      <c r="MXT831" s="31"/>
      <c r="MXU831" s="31"/>
      <c r="MXV831" s="31"/>
      <c r="MXW831" s="31"/>
      <c r="MXX831" s="31"/>
      <c r="MXY831" s="31"/>
      <c r="MXZ831" s="31"/>
      <c r="MYA831" s="31"/>
      <c r="MYB831" s="31"/>
      <c r="MYC831" s="31"/>
      <c r="MYD831" s="31"/>
      <c r="MYE831" s="31"/>
      <c r="MYF831" s="31"/>
      <c r="MYG831" s="31"/>
      <c r="MYH831" s="31"/>
      <c r="MYI831" s="31"/>
      <c r="MYJ831" s="31"/>
      <c r="MYK831" s="31"/>
      <c r="MYL831" s="31"/>
      <c r="MYM831" s="31"/>
      <c r="MYN831" s="31"/>
      <c r="MYO831" s="31"/>
      <c r="MYP831" s="31"/>
      <c r="MYQ831" s="31"/>
      <c r="MYR831" s="31"/>
      <c r="MYS831" s="31"/>
      <c r="MYT831" s="31"/>
      <c r="MYU831" s="31"/>
      <c r="MYV831" s="31"/>
      <c r="MYW831" s="31"/>
      <c r="MYX831" s="31"/>
      <c r="MYY831" s="31"/>
      <c r="MYZ831" s="31"/>
      <c r="MZA831" s="31"/>
      <c r="MZB831" s="31"/>
      <c r="MZC831" s="31"/>
      <c r="MZD831" s="31"/>
      <c r="MZE831" s="31"/>
      <c r="MZF831" s="31"/>
      <c r="MZG831" s="31"/>
      <c r="MZH831" s="31"/>
      <c r="MZI831" s="31"/>
      <c r="MZJ831" s="31"/>
      <c r="MZK831" s="31"/>
      <c r="MZL831" s="31"/>
      <c r="MZM831" s="31"/>
      <c r="MZN831" s="31"/>
      <c r="MZO831" s="31"/>
      <c r="MZP831" s="31"/>
      <c r="MZQ831" s="31"/>
      <c r="MZR831" s="31"/>
      <c r="MZS831" s="31"/>
      <c r="MZT831" s="31"/>
      <c r="MZU831" s="31"/>
      <c r="MZV831" s="31"/>
      <c r="MZW831" s="31"/>
      <c r="MZX831" s="31"/>
      <c r="MZY831" s="31"/>
      <c r="MZZ831" s="31"/>
      <c r="NAA831" s="31"/>
      <c r="NAB831" s="31"/>
      <c r="NAC831" s="31"/>
      <c r="NAD831" s="31"/>
      <c r="NAE831" s="31"/>
      <c r="NAF831" s="31"/>
      <c r="NAG831" s="31"/>
      <c r="NAH831" s="31"/>
      <c r="NAI831" s="31"/>
      <c r="NAJ831" s="31"/>
      <c r="NAK831" s="31"/>
      <c r="NAL831" s="31"/>
      <c r="NAM831" s="31"/>
      <c r="NAN831" s="31"/>
      <c r="NAO831" s="31"/>
      <c r="NAP831" s="31"/>
      <c r="NAQ831" s="31"/>
      <c r="NAR831" s="31"/>
      <c r="NAS831" s="31"/>
      <c r="NAT831" s="31"/>
      <c r="NAU831" s="31"/>
      <c r="NAV831" s="31"/>
      <c r="NAW831" s="31"/>
      <c r="NAX831" s="31"/>
      <c r="NAY831" s="31"/>
      <c r="NAZ831" s="31"/>
      <c r="NBA831" s="31"/>
      <c r="NBB831" s="31"/>
      <c r="NBC831" s="31"/>
      <c r="NBD831" s="31"/>
      <c r="NBE831" s="31"/>
      <c r="NBF831" s="31"/>
      <c r="NBG831" s="31"/>
      <c r="NBH831" s="31"/>
      <c r="NBI831" s="31"/>
      <c r="NBJ831" s="31"/>
      <c r="NBK831" s="31"/>
      <c r="NBL831" s="31"/>
      <c r="NBM831" s="31"/>
      <c r="NBN831" s="31"/>
      <c r="NBO831" s="31"/>
      <c r="NBP831" s="31"/>
      <c r="NBQ831" s="31"/>
      <c r="NBR831" s="31"/>
      <c r="NBS831" s="31"/>
      <c r="NBT831" s="31"/>
      <c r="NBU831" s="31"/>
      <c r="NBV831" s="31"/>
      <c r="NBW831" s="31"/>
      <c r="NBX831" s="31"/>
      <c r="NBY831" s="31"/>
      <c r="NBZ831" s="31"/>
      <c r="NCA831" s="31"/>
      <c r="NCB831" s="31"/>
      <c r="NCC831" s="31"/>
      <c r="NCD831" s="31"/>
      <c r="NCE831" s="31"/>
      <c r="NCF831" s="31"/>
      <c r="NCG831" s="31"/>
      <c r="NCH831" s="31"/>
      <c r="NCI831" s="31"/>
      <c r="NCJ831" s="31"/>
      <c r="NCK831" s="31"/>
      <c r="NCL831" s="31"/>
      <c r="NCM831" s="31"/>
      <c r="NCN831" s="31"/>
      <c r="NCO831" s="31"/>
      <c r="NCP831" s="31"/>
      <c r="NCQ831" s="31"/>
      <c r="NCR831" s="31"/>
      <c r="NCS831" s="31"/>
      <c r="NCT831" s="31"/>
      <c r="NCU831" s="31"/>
      <c r="NCV831" s="31"/>
      <c r="NCW831" s="31"/>
      <c r="NCX831" s="31"/>
      <c r="NCY831" s="31"/>
      <c r="NCZ831" s="31"/>
      <c r="NDA831" s="31"/>
      <c r="NDB831" s="31"/>
      <c r="NDC831" s="31"/>
      <c r="NDD831" s="31"/>
      <c r="NDE831" s="31"/>
      <c r="NDF831" s="31"/>
      <c r="NDG831" s="31"/>
      <c r="NDH831" s="31"/>
      <c r="NDI831" s="31"/>
      <c r="NDJ831" s="31"/>
      <c r="NDK831" s="31"/>
      <c r="NDL831" s="31"/>
      <c r="NDM831" s="31"/>
      <c r="NDN831" s="31"/>
      <c r="NDO831" s="31"/>
      <c r="NDP831" s="31"/>
      <c r="NDQ831" s="31"/>
      <c r="NDR831" s="31"/>
      <c r="NDS831" s="31"/>
      <c r="NDT831" s="31"/>
      <c r="NDU831" s="31"/>
      <c r="NDV831" s="31"/>
      <c r="NDW831" s="31"/>
      <c r="NDX831" s="31"/>
      <c r="NDY831" s="31"/>
      <c r="NDZ831" s="31"/>
      <c r="NEA831" s="31"/>
      <c r="NEB831" s="31"/>
      <c r="NEC831" s="31"/>
      <c r="NED831" s="31"/>
      <c r="NEE831" s="31"/>
      <c r="NEF831" s="31"/>
      <c r="NEG831" s="31"/>
      <c r="NEH831" s="31"/>
      <c r="NEI831" s="31"/>
      <c r="NEJ831" s="31"/>
      <c r="NEK831" s="31"/>
      <c r="NEL831" s="31"/>
      <c r="NEM831" s="31"/>
      <c r="NEN831" s="31"/>
      <c r="NEO831" s="31"/>
      <c r="NEP831" s="31"/>
      <c r="NEQ831" s="31"/>
      <c r="NER831" s="31"/>
      <c r="NES831" s="31"/>
      <c r="NET831" s="31"/>
      <c r="NEU831" s="31"/>
      <c r="NEV831" s="31"/>
      <c r="NEW831" s="31"/>
      <c r="NEX831" s="31"/>
      <c r="NEY831" s="31"/>
      <c r="NEZ831" s="31"/>
      <c r="NFA831" s="31"/>
      <c r="NFB831" s="31"/>
      <c r="NFC831" s="31"/>
      <c r="NFD831" s="31"/>
      <c r="NFE831" s="31"/>
      <c r="NFF831" s="31"/>
      <c r="NFG831" s="31"/>
      <c r="NFH831" s="31"/>
      <c r="NFI831" s="31"/>
      <c r="NFJ831" s="31"/>
      <c r="NFK831" s="31"/>
      <c r="NFL831" s="31"/>
      <c r="NFM831" s="31"/>
      <c r="NFN831" s="31"/>
      <c r="NFO831" s="31"/>
      <c r="NFP831" s="31"/>
      <c r="NFQ831" s="31"/>
      <c r="NFR831" s="31"/>
      <c r="NFS831" s="31"/>
      <c r="NFT831" s="31"/>
      <c r="NFU831" s="31"/>
      <c r="NFV831" s="31"/>
      <c r="NFW831" s="31"/>
      <c r="NFX831" s="31"/>
      <c r="NFY831" s="31"/>
      <c r="NFZ831" s="31"/>
      <c r="NGA831" s="31"/>
      <c r="NGB831" s="31"/>
      <c r="NGC831" s="31"/>
      <c r="NGD831" s="31"/>
      <c r="NGE831" s="31"/>
      <c r="NGF831" s="31"/>
      <c r="NGG831" s="31"/>
      <c r="NGH831" s="31"/>
      <c r="NGI831" s="31"/>
      <c r="NGJ831" s="31"/>
      <c r="NGK831" s="31"/>
      <c r="NGL831" s="31"/>
      <c r="NGM831" s="31"/>
      <c r="NGN831" s="31"/>
      <c r="NGO831" s="31"/>
      <c r="NGP831" s="31"/>
      <c r="NGQ831" s="31"/>
      <c r="NGR831" s="31"/>
      <c r="NGS831" s="31"/>
      <c r="NGT831" s="31"/>
      <c r="NGU831" s="31"/>
      <c r="NGV831" s="31"/>
      <c r="NGW831" s="31"/>
      <c r="NGX831" s="31"/>
      <c r="NGY831" s="31"/>
      <c r="NGZ831" s="31"/>
      <c r="NHA831" s="31"/>
      <c r="NHB831" s="31"/>
      <c r="NHC831" s="31"/>
      <c r="NHD831" s="31"/>
      <c r="NHE831" s="31"/>
      <c r="NHF831" s="31"/>
      <c r="NHG831" s="31"/>
      <c r="NHH831" s="31"/>
      <c r="NHI831" s="31"/>
      <c r="NHJ831" s="31"/>
      <c r="NHK831" s="31"/>
      <c r="NHL831" s="31"/>
      <c r="NHM831" s="31"/>
      <c r="NHN831" s="31"/>
      <c r="NHO831" s="31"/>
      <c r="NHP831" s="31"/>
      <c r="NHQ831" s="31"/>
      <c r="NHR831" s="31"/>
      <c r="NHS831" s="31"/>
      <c r="NHT831" s="31"/>
      <c r="NHU831" s="31"/>
      <c r="NHV831" s="31"/>
      <c r="NHW831" s="31"/>
      <c r="NHX831" s="31"/>
      <c r="NHY831" s="31"/>
      <c r="NHZ831" s="31"/>
      <c r="NIA831" s="31"/>
      <c r="NIB831" s="31"/>
      <c r="NIC831" s="31"/>
      <c r="NID831" s="31"/>
      <c r="NIE831" s="31"/>
      <c r="NIF831" s="31"/>
      <c r="NIG831" s="31"/>
      <c r="NIH831" s="31"/>
      <c r="NII831" s="31"/>
      <c r="NIJ831" s="31"/>
      <c r="NIK831" s="31"/>
      <c r="NIL831" s="31"/>
      <c r="NIM831" s="31"/>
      <c r="NIN831" s="31"/>
      <c r="NIO831" s="31"/>
      <c r="NIP831" s="31"/>
      <c r="NIQ831" s="31"/>
      <c r="NIR831" s="31"/>
      <c r="NIS831" s="31"/>
      <c r="NIT831" s="31"/>
      <c r="NIU831" s="31"/>
      <c r="NIV831" s="31"/>
      <c r="NIW831" s="31"/>
      <c r="NIX831" s="31"/>
      <c r="NIY831" s="31"/>
      <c r="NIZ831" s="31"/>
      <c r="NJA831" s="31"/>
      <c r="NJB831" s="31"/>
      <c r="NJC831" s="31"/>
      <c r="NJD831" s="31"/>
      <c r="NJE831" s="31"/>
      <c r="NJF831" s="31"/>
      <c r="NJG831" s="31"/>
      <c r="NJH831" s="31"/>
      <c r="NJI831" s="31"/>
      <c r="NJJ831" s="31"/>
      <c r="NJK831" s="31"/>
      <c r="NJL831" s="31"/>
      <c r="NJM831" s="31"/>
      <c r="NJN831" s="31"/>
      <c r="NJO831" s="31"/>
      <c r="NJP831" s="31"/>
      <c r="NJQ831" s="31"/>
      <c r="NJR831" s="31"/>
      <c r="NJS831" s="31"/>
      <c r="NJT831" s="31"/>
      <c r="NJU831" s="31"/>
      <c r="NJV831" s="31"/>
      <c r="NJW831" s="31"/>
      <c r="NJX831" s="31"/>
      <c r="NJY831" s="31"/>
      <c r="NJZ831" s="31"/>
      <c r="NKA831" s="31"/>
      <c r="NKB831" s="31"/>
      <c r="NKC831" s="31"/>
      <c r="NKD831" s="31"/>
      <c r="NKE831" s="31"/>
      <c r="NKF831" s="31"/>
      <c r="NKG831" s="31"/>
      <c r="NKH831" s="31"/>
      <c r="NKI831" s="31"/>
      <c r="NKJ831" s="31"/>
      <c r="NKK831" s="31"/>
      <c r="NKL831" s="31"/>
      <c r="NKM831" s="31"/>
      <c r="NKN831" s="31"/>
      <c r="NKO831" s="31"/>
      <c r="NKP831" s="31"/>
      <c r="NKQ831" s="31"/>
      <c r="NKR831" s="31"/>
      <c r="NKS831" s="31"/>
      <c r="NKT831" s="31"/>
      <c r="NKU831" s="31"/>
      <c r="NKV831" s="31"/>
      <c r="NKW831" s="31"/>
      <c r="NKX831" s="31"/>
      <c r="NKY831" s="31"/>
      <c r="NKZ831" s="31"/>
      <c r="NLA831" s="31"/>
      <c r="NLB831" s="31"/>
      <c r="NLC831" s="31"/>
      <c r="NLD831" s="31"/>
      <c r="NLE831" s="31"/>
      <c r="NLF831" s="31"/>
      <c r="NLG831" s="31"/>
      <c r="NLH831" s="31"/>
      <c r="NLI831" s="31"/>
      <c r="NLJ831" s="31"/>
      <c r="NLK831" s="31"/>
      <c r="NLL831" s="31"/>
      <c r="NLM831" s="31"/>
      <c r="NLN831" s="31"/>
      <c r="NLO831" s="31"/>
      <c r="NLP831" s="31"/>
      <c r="NLQ831" s="31"/>
      <c r="NLR831" s="31"/>
      <c r="NLS831" s="31"/>
      <c r="NLT831" s="31"/>
      <c r="NLU831" s="31"/>
      <c r="NLV831" s="31"/>
      <c r="NLW831" s="31"/>
      <c r="NLX831" s="31"/>
      <c r="NLY831" s="31"/>
      <c r="NLZ831" s="31"/>
      <c r="NMA831" s="31"/>
      <c r="NMB831" s="31"/>
      <c r="NMC831" s="31"/>
      <c r="NMD831" s="31"/>
      <c r="NME831" s="31"/>
      <c r="NMF831" s="31"/>
      <c r="NMG831" s="31"/>
      <c r="NMH831" s="31"/>
      <c r="NMI831" s="31"/>
      <c r="NMJ831" s="31"/>
      <c r="NMK831" s="31"/>
      <c r="NML831" s="31"/>
      <c r="NMM831" s="31"/>
      <c r="NMN831" s="31"/>
      <c r="NMO831" s="31"/>
      <c r="NMP831" s="31"/>
      <c r="NMQ831" s="31"/>
      <c r="NMR831" s="31"/>
      <c r="NMS831" s="31"/>
      <c r="NMT831" s="31"/>
      <c r="NMU831" s="31"/>
      <c r="NMV831" s="31"/>
      <c r="NMW831" s="31"/>
      <c r="NMX831" s="31"/>
      <c r="NMY831" s="31"/>
      <c r="NMZ831" s="31"/>
      <c r="NNA831" s="31"/>
      <c r="NNB831" s="31"/>
      <c r="NNC831" s="31"/>
      <c r="NND831" s="31"/>
      <c r="NNE831" s="31"/>
      <c r="NNF831" s="31"/>
      <c r="NNG831" s="31"/>
      <c r="NNH831" s="31"/>
      <c r="NNI831" s="31"/>
      <c r="NNJ831" s="31"/>
      <c r="NNK831" s="31"/>
      <c r="NNL831" s="31"/>
      <c r="NNM831" s="31"/>
      <c r="NNN831" s="31"/>
      <c r="NNO831" s="31"/>
      <c r="NNP831" s="31"/>
      <c r="NNQ831" s="31"/>
      <c r="NNR831" s="31"/>
      <c r="NNS831" s="31"/>
      <c r="NNT831" s="31"/>
      <c r="NNU831" s="31"/>
      <c r="NNV831" s="31"/>
      <c r="NNW831" s="31"/>
      <c r="NNX831" s="31"/>
      <c r="NNY831" s="31"/>
      <c r="NNZ831" s="31"/>
      <c r="NOA831" s="31"/>
      <c r="NOB831" s="31"/>
      <c r="NOC831" s="31"/>
      <c r="NOD831" s="31"/>
      <c r="NOE831" s="31"/>
      <c r="NOF831" s="31"/>
      <c r="NOG831" s="31"/>
      <c r="NOH831" s="31"/>
      <c r="NOI831" s="31"/>
      <c r="NOJ831" s="31"/>
      <c r="NOK831" s="31"/>
      <c r="NOL831" s="31"/>
      <c r="NOM831" s="31"/>
      <c r="NON831" s="31"/>
      <c r="NOO831" s="31"/>
      <c r="NOP831" s="31"/>
      <c r="NOQ831" s="31"/>
      <c r="NOR831" s="31"/>
      <c r="NOS831" s="31"/>
      <c r="NOT831" s="31"/>
      <c r="NOU831" s="31"/>
      <c r="NOV831" s="31"/>
      <c r="NOW831" s="31"/>
      <c r="NOX831" s="31"/>
      <c r="NOY831" s="31"/>
      <c r="NOZ831" s="31"/>
      <c r="NPA831" s="31"/>
      <c r="NPB831" s="31"/>
      <c r="NPC831" s="31"/>
      <c r="NPD831" s="31"/>
      <c r="NPE831" s="31"/>
      <c r="NPF831" s="31"/>
      <c r="NPG831" s="31"/>
      <c r="NPH831" s="31"/>
      <c r="NPI831" s="31"/>
      <c r="NPJ831" s="31"/>
      <c r="NPK831" s="31"/>
      <c r="NPL831" s="31"/>
      <c r="NPM831" s="31"/>
      <c r="NPN831" s="31"/>
      <c r="NPO831" s="31"/>
      <c r="NPP831" s="31"/>
      <c r="NPQ831" s="31"/>
      <c r="NPR831" s="31"/>
      <c r="NPS831" s="31"/>
      <c r="NPT831" s="31"/>
      <c r="NPU831" s="31"/>
      <c r="NPV831" s="31"/>
      <c r="NPW831" s="31"/>
      <c r="NPX831" s="31"/>
      <c r="NPY831" s="31"/>
      <c r="NPZ831" s="31"/>
      <c r="NQA831" s="31"/>
      <c r="NQB831" s="31"/>
      <c r="NQC831" s="31"/>
      <c r="NQD831" s="31"/>
      <c r="NQE831" s="31"/>
      <c r="NQF831" s="31"/>
      <c r="NQG831" s="31"/>
      <c r="NQH831" s="31"/>
      <c r="NQI831" s="31"/>
      <c r="NQJ831" s="31"/>
      <c r="NQK831" s="31"/>
      <c r="NQL831" s="31"/>
      <c r="NQM831" s="31"/>
      <c r="NQN831" s="31"/>
      <c r="NQO831" s="31"/>
      <c r="NQP831" s="31"/>
      <c r="NQQ831" s="31"/>
      <c r="NQR831" s="31"/>
      <c r="NQS831" s="31"/>
      <c r="NQT831" s="31"/>
      <c r="NQU831" s="31"/>
      <c r="NQV831" s="31"/>
      <c r="NQW831" s="31"/>
      <c r="NQX831" s="31"/>
      <c r="NQY831" s="31"/>
      <c r="NQZ831" s="31"/>
      <c r="NRA831" s="31"/>
      <c r="NRB831" s="31"/>
      <c r="NRC831" s="31"/>
      <c r="NRD831" s="31"/>
      <c r="NRE831" s="31"/>
      <c r="NRF831" s="31"/>
      <c r="NRG831" s="31"/>
      <c r="NRH831" s="31"/>
      <c r="NRI831" s="31"/>
      <c r="NRJ831" s="31"/>
      <c r="NRK831" s="31"/>
      <c r="NRL831" s="31"/>
      <c r="NRM831" s="31"/>
      <c r="NRN831" s="31"/>
      <c r="NRO831" s="31"/>
      <c r="NRP831" s="31"/>
      <c r="NRQ831" s="31"/>
      <c r="NRR831" s="31"/>
      <c r="NRS831" s="31"/>
      <c r="NRT831" s="31"/>
      <c r="NRU831" s="31"/>
      <c r="NRV831" s="31"/>
      <c r="NRW831" s="31"/>
      <c r="NRX831" s="31"/>
      <c r="NRY831" s="31"/>
      <c r="NRZ831" s="31"/>
      <c r="NSA831" s="31"/>
      <c r="NSB831" s="31"/>
      <c r="NSC831" s="31"/>
      <c r="NSD831" s="31"/>
      <c r="NSE831" s="31"/>
      <c r="NSF831" s="31"/>
      <c r="NSG831" s="31"/>
      <c r="NSH831" s="31"/>
      <c r="NSI831" s="31"/>
      <c r="NSJ831" s="31"/>
      <c r="NSK831" s="31"/>
      <c r="NSL831" s="31"/>
      <c r="NSM831" s="31"/>
      <c r="NSN831" s="31"/>
      <c r="NSO831" s="31"/>
      <c r="NSP831" s="31"/>
      <c r="NSQ831" s="31"/>
      <c r="NSR831" s="31"/>
      <c r="NSS831" s="31"/>
      <c r="NST831" s="31"/>
      <c r="NSU831" s="31"/>
      <c r="NSV831" s="31"/>
      <c r="NSW831" s="31"/>
      <c r="NSX831" s="31"/>
      <c r="NSY831" s="31"/>
      <c r="NSZ831" s="31"/>
      <c r="NTA831" s="31"/>
      <c r="NTB831" s="31"/>
      <c r="NTC831" s="31"/>
      <c r="NTD831" s="31"/>
      <c r="NTE831" s="31"/>
      <c r="NTF831" s="31"/>
      <c r="NTG831" s="31"/>
      <c r="NTH831" s="31"/>
      <c r="NTI831" s="31"/>
      <c r="NTJ831" s="31"/>
      <c r="NTK831" s="31"/>
      <c r="NTL831" s="31"/>
      <c r="NTM831" s="31"/>
      <c r="NTN831" s="31"/>
      <c r="NTO831" s="31"/>
      <c r="NTP831" s="31"/>
      <c r="NTQ831" s="31"/>
      <c r="NTR831" s="31"/>
      <c r="NTS831" s="31"/>
      <c r="NTT831" s="31"/>
      <c r="NTU831" s="31"/>
      <c r="NTV831" s="31"/>
      <c r="NTW831" s="31"/>
      <c r="NTX831" s="31"/>
      <c r="NTY831" s="31"/>
      <c r="NTZ831" s="31"/>
      <c r="NUA831" s="31"/>
      <c r="NUB831" s="31"/>
      <c r="NUC831" s="31"/>
      <c r="NUD831" s="31"/>
      <c r="NUE831" s="31"/>
      <c r="NUF831" s="31"/>
      <c r="NUG831" s="31"/>
      <c r="NUH831" s="31"/>
      <c r="NUI831" s="31"/>
      <c r="NUJ831" s="31"/>
      <c r="NUK831" s="31"/>
      <c r="NUL831" s="31"/>
      <c r="NUM831" s="31"/>
      <c r="NUN831" s="31"/>
      <c r="NUO831" s="31"/>
      <c r="NUP831" s="31"/>
      <c r="NUQ831" s="31"/>
      <c r="NUR831" s="31"/>
      <c r="NUS831" s="31"/>
      <c r="NUT831" s="31"/>
      <c r="NUU831" s="31"/>
      <c r="NUV831" s="31"/>
      <c r="NUW831" s="31"/>
      <c r="NUX831" s="31"/>
      <c r="NUY831" s="31"/>
      <c r="NUZ831" s="31"/>
      <c r="NVA831" s="31"/>
      <c r="NVB831" s="31"/>
      <c r="NVC831" s="31"/>
      <c r="NVD831" s="31"/>
      <c r="NVE831" s="31"/>
      <c r="NVF831" s="31"/>
      <c r="NVG831" s="31"/>
      <c r="NVH831" s="31"/>
      <c r="NVI831" s="31"/>
      <c r="NVJ831" s="31"/>
      <c r="NVK831" s="31"/>
      <c r="NVL831" s="31"/>
      <c r="NVM831" s="31"/>
      <c r="NVN831" s="31"/>
      <c r="NVO831" s="31"/>
      <c r="NVP831" s="31"/>
      <c r="NVQ831" s="31"/>
      <c r="NVR831" s="31"/>
      <c r="NVS831" s="31"/>
      <c r="NVT831" s="31"/>
      <c r="NVU831" s="31"/>
      <c r="NVV831" s="31"/>
      <c r="NVW831" s="31"/>
      <c r="NVX831" s="31"/>
      <c r="NVY831" s="31"/>
      <c r="NVZ831" s="31"/>
      <c r="NWA831" s="31"/>
      <c r="NWB831" s="31"/>
      <c r="NWC831" s="31"/>
      <c r="NWD831" s="31"/>
      <c r="NWE831" s="31"/>
      <c r="NWF831" s="31"/>
      <c r="NWG831" s="31"/>
      <c r="NWH831" s="31"/>
      <c r="NWI831" s="31"/>
      <c r="NWJ831" s="31"/>
      <c r="NWK831" s="31"/>
      <c r="NWL831" s="31"/>
      <c r="NWM831" s="31"/>
      <c r="NWN831" s="31"/>
      <c r="NWO831" s="31"/>
      <c r="NWP831" s="31"/>
      <c r="NWQ831" s="31"/>
      <c r="NWR831" s="31"/>
      <c r="NWS831" s="31"/>
      <c r="NWT831" s="31"/>
      <c r="NWU831" s="31"/>
      <c r="NWV831" s="31"/>
      <c r="NWW831" s="31"/>
      <c r="NWX831" s="31"/>
      <c r="NWY831" s="31"/>
      <c r="NWZ831" s="31"/>
      <c r="NXA831" s="31"/>
      <c r="NXB831" s="31"/>
      <c r="NXC831" s="31"/>
      <c r="NXD831" s="31"/>
      <c r="NXE831" s="31"/>
      <c r="NXF831" s="31"/>
      <c r="NXG831" s="31"/>
      <c r="NXH831" s="31"/>
      <c r="NXI831" s="31"/>
      <c r="NXJ831" s="31"/>
      <c r="NXK831" s="31"/>
      <c r="NXL831" s="31"/>
      <c r="NXM831" s="31"/>
      <c r="NXN831" s="31"/>
      <c r="NXO831" s="31"/>
      <c r="NXP831" s="31"/>
      <c r="NXQ831" s="31"/>
      <c r="NXR831" s="31"/>
      <c r="NXS831" s="31"/>
      <c r="NXT831" s="31"/>
      <c r="NXU831" s="31"/>
      <c r="NXV831" s="31"/>
      <c r="NXW831" s="31"/>
      <c r="NXX831" s="31"/>
      <c r="NXY831" s="31"/>
      <c r="NXZ831" s="31"/>
      <c r="NYA831" s="31"/>
      <c r="NYB831" s="31"/>
      <c r="NYC831" s="31"/>
      <c r="NYD831" s="31"/>
      <c r="NYE831" s="31"/>
      <c r="NYF831" s="31"/>
      <c r="NYG831" s="31"/>
      <c r="NYH831" s="31"/>
      <c r="NYI831" s="31"/>
      <c r="NYJ831" s="31"/>
      <c r="NYK831" s="31"/>
      <c r="NYL831" s="31"/>
      <c r="NYM831" s="31"/>
      <c r="NYN831" s="31"/>
      <c r="NYO831" s="31"/>
      <c r="NYP831" s="31"/>
      <c r="NYQ831" s="31"/>
      <c r="NYR831" s="31"/>
      <c r="NYS831" s="31"/>
      <c r="NYT831" s="31"/>
      <c r="NYU831" s="31"/>
      <c r="NYV831" s="31"/>
      <c r="NYW831" s="31"/>
      <c r="NYX831" s="31"/>
      <c r="NYY831" s="31"/>
      <c r="NYZ831" s="31"/>
      <c r="NZA831" s="31"/>
      <c r="NZB831" s="31"/>
      <c r="NZC831" s="31"/>
      <c r="NZD831" s="31"/>
      <c r="NZE831" s="31"/>
      <c r="NZF831" s="31"/>
      <c r="NZG831" s="31"/>
      <c r="NZH831" s="31"/>
      <c r="NZI831" s="31"/>
      <c r="NZJ831" s="31"/>
      <c r="NZK831" s="31"/>
      <c r="NZL831" s="31"/>
      <c r="NZM831" s="31"/>
      <c r="NZN831" s="31"/>
      <c r="NZO831" s="31"/>
      <c r="NZP831" s="31"/>
      <c r="NZQ831" s="31"/>
      <c r="NZR831" s="31"/>
      <c r="NZS831" s="31"/>
      <c r="NZT831" s="31"/>
      <c r="NZU831" s="31"/>
      <c r="NZV831" s="31"/>
      <c r="NZW831" s="31"/>
      <c r="NZX831" s="31"/>
      <c r="NZY831" s="31"/>
      <c r="NZZ831" s="31"/>
      <c r="OAA831" s="31"/>
      <c r="OAB831" s="31"/>
      <c r="OAC831" s="31"/>
      <c r="OAD831" s="31"/>
      <c r="OAE831" s="31"/>
      <c r="OAF831" s="31"/>
      <c r="OAG831" s="31"/>
      <c r="OAH831" s="31"/>
      <c r="OAI831" s="31"/>
      <c r="OAJ831" s="31"/>
      <c r="OAK831" s="31"/>
      <c r="OAL831" s="31"/>
      <c r="OAM831" s="31"/>
      <c r="OAN831" s="31"/>
      <c r="OAO831" s="31"/>
      <c r="OAP831" s="31"/>
      <c r="OAQ831" s="31"/>
      <c r="OAR831" s="31"/>
      <c r="OAS831" s="31"/>
      <c r="OAT831" s="31"/>
      <c r="OAU831" s="31"/>
      <c r="OAV831" s="31"/>
      <c r="OAW831" s="31"/>
      <c r="OAX831" s="31"/>
      <c r="OAY831" s="31"/>
      <c r="OAZ831" s="31"/>
      <c r="OBA831" s="31"/>
      <c r="OBB831" s="31"/>
      <c r="OBC831" s="31"/>
      <c r="OBD831" s="31"/>
      <c r="OBE831" s="31"/>
      <c r="OBF831" s="31"/>
      <c r="OBG831" s="31"/>
      <c r="OBH831" s="31"/>
      <c r="OBI831" s="31"/>
      <c r="OBJ831" s="31"/>
      <c r="OBK831" s="31"/>
      <c r="OBL831" s="31"/>
      <c r="OBM831" s="31"/>
      <c r="OBN831" s="31"/>
      <c r="OBO831" s="31"/>
      <c r="OBP831" s="31"/>
      <c r="OBQ831" s="31"/>
      <c r="OBR831" s="31"/>
      <c r="OBS831" s="31"/>
      <c r="OBT831" s="31"/>
      <c r="OBU831" s="31"/>
      <c r="OBV831" s="31"/>
      <c r="OBW831" s="31"/>
      <c r="OBX831" s="31"/>
      <c r="OBY831" s="31"/>
      <c r="OBZ831" s="31"/>
      <c r="OCA831" s="31"/>
      <c r="OCB831" s="31"/>
      <c r="OCC831" s="31"/>
      <c r="OCD831" s="31"/>
      <c r="OCE831" s="31"/>
      <c r="OCF831" s="31"/>
      <c r="OCG831" s="31"/>
      <c r="OCH831" s="31"/>
      <c r="OCI831" s="31"/>
      <c r="OCJ831" s="31"/>
      <c r="OCK831" s="31"/>
      <c r="OCL831" s="31"/>
      <c r="OCM831" s="31"/>
      <c r="OCN831" s="31"/>
      <c r="OCO831" s="31"/>
      <c r="OCP831" s="31"/>
      <c r="OCQ831" s="31"/>
      <c r="OCR831" s="31"/>
      <c r="OCS831" s="31"/>
      <c r="OCT831" s="31"/>
      <c r="OCU831" s="31"/>
      <c r="OCV831" s="31"/>
      <c r="OCW831" s="31"/>
      <c r="OCX831" s="31"/>
      <c r="OCY831" s="31"/>
      <c r="OCZ831" s="31"/>
      <c r="ODA831" s="31"/>
      <c r="ODB831" s="31"/>
      <c r="ODC831" s="31"/>
      <c r="ODD831" s="31"/>
      <c r="ODE831" s="31"/>
      <c r="ODF831" s="31"/>
      <c r="ODG831" s="31"/>
      <c r="ODH831" s="31"/>
      <c r="ODI831" s="31"/>
      <c r="ODJ831" s="31"/>
      <c r="ODK831" s="31"/>
      <c r="ODL831" s="31"/>
      <c r="ODM831" s="31"/>
      <c r="ODN831" s="31"/>
      <c r="ODO831" s="31"/>
      <c r="ODP831" s="31"/>
      <c r="ODQ831" s="31"/>
      <c r="ODR831" s="31"/>
      <c r="ODS831" s="31"/>
      <c r="ODT831" s="31"/>
      <c r="ODU831" s="31"/>
      <c r="ODV831" s="31"/>
      <c r="ODW831" s="31"/>
      <c r="ODX831" s="31"/>
      <c r="ODY831" s="31"/>
      <c r="ODZ831" s="31"/>
      <c r="OEA831" s="31"/>
      <c r="OEB831" s="31"/>
      <c r="OEC831" s="31"/>
      <c r="OED831" s="31"/>
      <c r="OEE831" s="31"/>
      <c r="OEF831" s="31"/>
      <c r="OEG831" s="31"/>
      <c r="OEH831" s="31"/>
      <c r="OEI831" s="31"/>
      <c r="OEJ831" s="31"/>
      <c r="OEK831" s="31"/>
      <c r="OEL831" s="31"/>
      <c r="OEM831" s="31"/>
      <c r="OEN831" s="31"/>
      <c r="OEO831" s="31"/>
      <c r="OEP831" s="31"/>
      <c r="OEQ831" s="31"/>
      <c r="OER831" s="31"/>
      <c r="OES831" s="31"/>
      <c r="OET831" s="31"/>
      <c r="OEU831" s="31"/>
      <c r="OEV831" s="31"/>
      <c r="OEW831" s="31"/>
      <c r="OEX831" s="31"/>
      <c r="OEY831" s="31"/>
      <c r="OEZ831" s="31"/>
      <c r="OFA831" s="31"/>
      <c r="OFB831" s="31"/>
      <c r="OFC831" s="31"/>
      <c r="OFD831" s="31"/>
      <c r="OFE831" s="31"/>
      <c r="OFF831" s="31"/>
      <c r="OFG831" s="31"/>
      <c r="OFH831" s="31"/>
      <c r="OFI831" s="31"/>
      <c r="OFJ831" s="31"/>
      <c r="OFK831" s="31"/>
      <c r="OFL831" s="31"/>
      <c r="OFM831" s="31"/>
      <c r="OFN831" s="31"/>
      <c r="OFO831" s="31"/>
      <c r="OFP831" s="31"/>
      <c r="OFQ831" s="31"/>
      <c r="OFR831" s="31"/>
      <c r="OFS831" s="31"/>
      <c r="OFT831" s="31"/>
      <c r="OFU831" s="31"/>
      <c r="OFV831" s="31"/>
      <c r="OFW831" s="31"/>
      <c r="OFX831" s="31"/>
      <c r="OFY831" s="31"/>
      <c r="OFZ831" s="31"/>
      <c r="OGA831" s="31"/>
      <c r="OGB831" s="31"/>
      <c r="OGC831" s="31"/>
      <c r="OGD831" s="31"/>
      <c r="OGE831" s="31"/>
      <c r="OGF831" s="31"/>
      <c r="OGG831" s="31"/>
      <c r="OGH831" s="31"/>
      <c r="OGI831" s="31"/>
      <c r="OGJ831" s="31"/>
      <c r="OGK831" s="31"/>
      <c r="OGL831" s="31"/>
      <c r="OGM831" s="31"/>
      <c r="OGN831" s="31"/>
      <c r="OGO831" s="31"/>
      <c r="OGP831" s="31"/>
      <c r="OGQ831" s="31"/>
      <c r="OGR831" s="31"/>
      <c r="OGS831" s="31"/>
      <c r="OGT831" s="31"/>
      <c r="OGU831" s="31"/>
      <c r="OGV831" s="31"/>
      <c r="OGW831" s="31"/>
      <c r="OGX831" s="31"/>
      <c r="OGY831" s="31"/>
      <c r="OGZ831" s="31"/>
      <c r="OHA831" s="31"/>
      <c r="OHB831" s="31"/>
      <c r="OHC831" s="31"/>
      <c r="OHD831" s="31"/>
      <c r="OHE831" s="31"/>
      <c r="OHF831" s="31"/>
      <c r="OHG831" s="31"/>
      <c r="OHH831" s="31"/>
      <c r="OHI831" s="31"/>
      <c r="OHJ831" s="31"/>
      <c r="OHK831" s="31"/>
      <c r="OHL831" s="31"/>
      <c r="OHM831" s="31"/>
      <c r="OHN831" s="31"/>
      <c r="OHO831" s="31"/>
      <c r="OHP831" s="31"/>
      <c r="OHQ831" s="31"/>
      <c r="OHR831" s="31"/>
      <c r="OHS831" s="31"/>
      <c r="OHT831" s="31"/>
      <c r="OHU831" s="31"/>
      <c r="OHV831" s="31"/>
      <c r="OHW831" s="31"/>
      <c r="OHX831" s="31"/>
      <c r="OHY831" s="31"/>
      <c r="OHZ831" s="31"/>
      <c r="OIA831" s="31"/>
      <c r="OIB831" s="31"/>
      <c r="OIC831" s="31"/>
      <c r="OID831" s="31"/>
      <c r="OIE831" s="31"/>
      <c r="OIF831" s="31"/>
      <c r="OIG831" s="31"/>
      <c r="OIH831" s="31"/>
      <c r="OII831" s="31"/>
      <c r="OIJ831" s="31"/>
      <c r="OIK831" s="31"/>
      <c r="OIL831" s="31"/>
      <c r="OIM831" s="31"/>
      <c r="OIN831" s="31"/>
      <c r="OIO831" s="31"/>
      <c r="OIP831" s="31"/>
      <c r="OIQ831" s="31"/>
      <c r="OIR831" s="31"/>
      <c r="OIS831" s="31"/>
      <c r="OIT831" s="31"/>
      <c r="OIU831" s="31"/>
      <c r="OIV831" s="31"/>
      <c r="OIW831" s="31"/>
      <c r="OIX831" s="31"/>
      <c r="OIY831" s="31"/>
      <c r="OIZ831" s="31"/>
      <c r="OJA831" s="31"/>
      <c r="OJB831" s="31"/>
      <c r="OJC831" s="31"/>
      <c r="OJD831" s="31"/>
      <c r="OJE831" s="31"/>
      <c r="OJF831" s="31"/>
      <c r="OJG831" s="31"/>
      <c r="OJH831" s="31"/>
      <c r="OJI831" s="31"/>
      <c r="OJJ831" s="31"/>
      <c r="OJK831" s="31"/>
      <c r="OJL831" s="31"/>
      <c r="OJM831" s="31"/>
      <c r="OJN831" s="31"/>
      <c r="OJO831" s="31"/>
      <c r="OJP831" s="31"/>
      <c r="OJQ831" s="31"/>
      <c r="OJR831" s="31"/>
      <c r="OJS831" s="31"/>
      <c r="OJT831" s="31"/>
      <c r="OJU831" s="31"/>
      <c r="OJV831" s="31"/>
      <c r="OJW831" s="31"/>
      <c r="OJX831" s="31"/>
      <c r="OJY831" s="31"/>
      <c r="OJZ831" s="31"/>
      <c r="OKA831" s="31"/>
      <c r="OKB831" s="31"/>
      <c r="OKC831" s="31"/>
      <c r="OKD831" s="31"/>
      <c r="OKE831" s="31"/>
      <c r="OKF831" s="31"/>
      <c r="OKG831" s="31"/>
      <c r="OKH831" s="31"/>
      <c r="OKI831" s="31"/>
      <c r="OKJ831" s="31"/>
      <c r="OKK831" s="31"/>
      <c r="OKL831" s="31"/>
      <c r="OKM831" s="31"/>
      <c r="OKN831" s="31"/>
      <c r="OKO831" s="31"/>
      <c r="OKP831" s="31"/>
      <c r="OKQ831" s="31"/>
      <c r="OKR831" s="31"/>
      <c r="OKS831" s="31"/>
      <c r="OKT831" s="31"/>
      <c r="OKU831" s="31"/>
      <c r="OKV831" s="31"/>
      <c r="OKW831" s="31"/>
      <c r="OKX831" s="31"/>
      <c r="OKY831" s="31"/>
      <c r="OKZ831" s="31"/>
      <c r="OLA831" s="31"/>
      <c r="OLB831" s="31"/>
      <c r="OLC831" s="31"/>
      <c r="OLD831" s="31"/>
      <c r="OLE831" s="31"/>
      <c r="OLF831" s="31"/>
      <c r="OLG831" s="31"/>
      <c r="OLH831" s="31"/>
      <c r="OLI831" s="31"/>
      <c r="OLJ831" s="31"/>
      <c r="OLK831" s="31"/>
      <c r="OLL831" s="31"/>
      <c r="OLM831" s="31"/>
      <c r="OLN831" s="31"/>
      <c r="OLO831" s="31"/>
      <c r="OLP831" s="31"/>
      <c r="OLQ831" s="31"/>
      <c r="OLR831" s="31"/>
      <c r="OLS831" s="31"/>
      <c r="OLT831" s="31"/>
      <c r="OLU831" s="31"/>
      <c r="OLV831" s="31"/>
      <c r="OLW831" s="31"/>
      <c r="OLX831" s="31"/>
      <c r="OLY831" s="31"/>
      <c r="OLZ831" s="31"/>
      <c r="OMA831" s="31"/>
      <c r="OMB831" s="31"/>
      <c r="OMC831" s="31"/>
      <c r="OMD831" s="31"/>
      <c r="OME831" s="31"/>
      <c r="OMF831" s="31"/>
      <c r="OMG831" s="31"/>
      <c r="OMH831" s="31"/>
      <c r="OMI831" s="31"/>
      <c r="OMJ831" s="31"/>
      <c r="OMK831" s="31"/>
      <c r="OML831" s="31"/>
      <c r="OMM831" s="31"/>
      <c r="OMN831" s="31"/>
      <c r="OMO831" s="31"/>
      <c r="OMP831" s="31"/>
      <c r="OMQ831" s="31"/>
      <c r="OMR831" s="31"/>
      <c r="OMS831" s="31"/>
      <c r="OMT831" s="31"/>
      <c r="OMU831" s="31"/>
      <c r="OMV831" s="31"/>
      <c r="OMW831" s="31"/>
      <c r="OMX831" s="31"/>
      <c r="OMY831" s="31"/>
      <c r="OMZ831" s="31"/>
      <c r="ONA831" s="31"/>
      <c r="ONB831" s="31"/>
      <c r="ONC831" s="31"/>
      <c r="OND831" s="31"/>
      <c r="ONE831" s="31"/>
      <c r="ONF831" s="31"/>
      <c r="ONG831" s="31"/>
      <c r="ONH831" s="31"/>
      <c r="ONI831" s="31"/>
      <c r="ONJ831" s="31"/>
      <c r="ONK831" s="31"/>
      <c r="ONL831" s="31"/>
      <c r="ONM831" s="31"/>
      <c r="ONN831" s="31"/>
      <c r="ONO831" s="31"/>
      <c r="ONP831" s="31"/>
      <c r="ONQ831" s="31"/>
      <c r="ONR831" s="31"/>
      <c r="ONS831" s="31"/>
      <c r="ONT831" s="31"/>
      <c r="ONU831" s="31"/>
      <c r="ONV831" s="31"/>
      <c r="ONW831" s="31"/>
      <c r="ONX831" s="31"/>
      <c r="ONY831" s="31"/>
      <c r="ONZ831" s="31"/>
      <c r="OOA831" s="31"/>
      <c r="OOB831" s="31"/>
      <c r="OOC831" s="31"/>
      <c r="OOD831" s="31"/>
      <c r="OOE831" s="31"/>
      <c r="OOF831" s="31"/>
      <c r="OOG831" s="31"/>
      <c r="OOH831" s="31"/>
      <c r="OOI831" s="31"/>
      <c r="OOJ831" s="31"/>
      <c r="OOK831" s="31"/>
      <c r="OOL831" s="31"/>
      <c r="OOM831" s="31"/>
      <c r="OON831" s="31"/>
      <c r="OOO831" s="31"/>
      <c r="OOP831" s="31"/>
      <c r="OOQ831" s="31"/>
      <c r="OOR831" s="31"/>
      <c r="OOS831" s="31"/>
      <c r="OOT831" s="31"/>
      <c r="OOU831" s="31"/>
      <c r="OOV831" s="31"/>
      <c r="OOW831" s="31"/>
      <c r="OOX831" s="31"/>
      <c r="OOY831" s="31"/>
      <c r="OOZ831" s="31"/>
      <c r="OPA831" s="31"/>
      <c r="OPB831" s="31"/>
      <c r="OPC831" s="31"/>
      <c r="OPD831" s="31"/>
      <c r="OPE831" s="31"/>
      <c r="OPF831" s="31"/>
      <c r="OPG831" s="31"/>
      <c r="OPH831" s="31"/>
      <c r="OPI831" s="31"/>
      <c r="OPJ831" s="31"/>
      <c r="OPK831" s="31"/>
      <c r="OPL831" s="31"/>
      <c r="OPM831" s="31"/>
      <c r="OPN831" s="31"/>
      <c r="OPO831" s="31"/>
      <c r="OPP831" s="31"/>
      <c r="OPQ831" s="31"/>
      <c r="OPR831" s="31"/>
      <c r="OPS831" s="31"/>
      <c r="OPT831" s="31"/>
      <c r="OPU831" s="31"/>
      <c r="OPV831" s="31"/>
      <c r="OPW831" s="31"/>
      <c r="OPX831" s="31"/>
      <c r="OPY831" s="31"/>
      <c r="OPZ831" s="31"/>
      <c r="OQA831" s="31"/>
      <c r="OQB831" s="31"/>
      <c r="OQC831" s="31"/>
      <c r="OQD831" s="31"/>
      <c r="OQE831" s="31"/>
      <c r="OQF831" s="31"/>
      <c r="OQG831" s="31"/>
      <c r="OQH831" s="31"/>
      <c r="OQI831" s="31"/>
      <c r="OQJ831" s="31"/>
      <c r="OQK831" s="31"/>
      <c r="OQL831" s="31"/>
      <c r="OQM831" s="31"/>
      <c r="OQN831" s="31"/>
      <c r="OQO831" s="31"/>
      <c r="OQP831" s="31"/>
      <c r="OQQ831" s="31"/>
      <c r="OQR831" s="31"/>
      <c r="OQS831" s="31"/>
      <c r="OQT831" s="31"/>
      <c r="OQU831" s="31"/>
      <c r="OQV831" s="31"/>
      <c r="OQW831" s="31"/>
      <c r="OQX831" s="31"/>
      <c r="OQY831" s="31"/>
      <c r="OQZ831" s="31"/>
      <c r="ORA831" s="31"/>
      <c r="ORB831" s="31"/>
      <c r="ORC831" s="31"/>
      <c r="ORD831" s="31"/>
      <c r="ORE831" s="31"/>
      <c r="ORF831" s="31"/>
      <c r="ORG831" s="31"/>
      <c r="ORH831" s="31"/>
      <c r="ORI831" s="31"/>
      <c r="ORJ831" s="31"/>
      <c r="ORK831" s="31"/>
      <c r="ORL831" s="31"/>
      <c r="ORM831" s="31"/>
      <c r="ORN831" s="31"/>
      <c r="ORO831" s="31"/>
      <c r="ORP831" s="31"/>
      <c r="ORQ831" s="31"/>
      <c r="ORR831" s="31"/>
      <c r="ORS831" s="31"/>
      <c r="ORT831" s="31"/>
      <c r="ORU831" s="31"/>
      <c r="ORV831" s="31"/>
      <c r="ORW831" s="31"/>
      <c r="ORX831" s="31"/>
      <c r="ORY831" s="31"/>
      <c r="ORZ831" s="31"/>
      <c r="OSA831" s="31"/>
      <c r="OSB831" s="31"/>
      <c r="OSC831" s="31"/>
      <c r="OSD831" s="31"/>
      <c r="OSE831" s="31"/>
      <c r="OSF831" s="31"/>
      <c r="OSG831" s="31"/>
      <c r="OSH831" s="31"/>
      <c r="OSI831" s="31"/>
      <c r="OSJ831" s="31"/>
      <c r="OSK831" s="31"/>
      <c r="OSL831" s="31"/>
      <c r="OSM831" s="31"/>
      <c r="OSN831" s="31"/>
      <c r="OSO831" s="31"/>
      <c r="OSP831" s="31"/>
      <c r="OSQ831" s="31"/>
      <c r="OSR831" s="31"/>
      <c r="OSS831" s="31"/>
      <c r="OST831" s="31"/>
      <c r="OSU831" s="31"/>
      <c r="OSV831" s="31"/>
      <c r="OSW831" s="31"/>
      <c r="OSX831" s="31"/>
      <c r="OSY831" s="31"/>
      <c r="OSZ831" s="31"/>
      <c r="OTA831" s="31"/>
      <c r="OTB831" s="31"/>
      <c r="OTC831" s="31"/>
      <c r="OTD831" s="31"/>
      <c r="OTE831" s="31"/>
      <c r="OTF831" s="31"/>
      <c r="OTG831" s="31"/>
      <c r="OTH831" s="31"/>
      <c r="OTI831" s="31"/>
      <c r="OTJ831" s="31"/>
      <c r="OTK831" s="31"/>
      <c r="OTL831" s="31"/>
      <c r="OTM831" s="31"/>
      <c r="OTN831" s="31"/>
      <c r="OTO831" s="31"/>
      <c r="OTP831" s="31"/>
      <c r="OTQ831" s="31"/>
      <c r="OTR831" s="31"/>
      <c r="OTS831" s="31"/>
      <c r="OTT831" s="31"/>
      <c r="OTU831" s="31"/>
      <c r="OTV831" s="31"/>
      <c r="OTW831" s="31"/>
      <c r="OTX831" s="31"/>
      <c r="OTY831" s="31"/>
      <c r="OTZ831" s="31"/>
      <c r="OUA831" s="31"/>
      <c r="OUB831" s="31"/>
      <c r="OUC831" s="31"/>
      <c r="OUD831" s="31"/>
      <c r="OUE831" s="31"/>
      <c r="OUF831" s="31"/>
      <c r="OUG831" s="31"/>
      <c r="OUH831" s="31"/>
      <c r="OUI831" s="31"/>
      <c r="OUJ831" s="31"/>
      <c r="OUK831" s="31"/>
      <c r="OUL831" s="31"/>
      <c r="OUM831" s="31"/>
      <c r="OUN831" s="31"/>
      <c r="OUO831" s="31"/>
      <c r="OUP831" s="31"/>
      <c r="OUQ831" s="31"/>
      <c r="OUR831" s="31"/>
      <c r="OUS831" s="31"/>
      <c r="OUT831" s="31"/>
      <c r="OUU831" s="31"/>
      <c r="OUV831" s="31"/>
      <c r="OUW831" s="31"/>
      <c r="OUX831" s="31"/>
      <c r="OUY831" s="31"/>
      <c r="OUZ831" s="31"/>
      <c r="OVA831" s="31"/>
      <c r="OVB831" s="31"/>
      <c r="OVC831" s="31"/>
      <c r="OVD831" s="31"/>
      <c r="OVE831" s="31"/>
      <c r="OVF831" s="31"/>
      <c r="OVG831" s="31"/>
      <c r="OVH831" s="31"/>
      <c r="OVI831" s="31"/>
      <c r="OVJ831" s="31"/>
      <c r="OVK831" s="31"/>
      <c r="OVL831" s="31"/>
      <c r="OVM831" s="31"/>
      <c r="OVN831" s="31"/>
      <c r="OVO831" s="31"/>
      <c r="OVP831" s="31"/>
      <c r="OVQ831" s="31"/>
      <c r="OVR831" s="31"/>
      <c r="OVS831" s="31"/>
      <c r="OVT831" s="31"/>
      <c r="OVU831" s="31"/>
      <c r="OVV831" s="31"/>
      <c r="OVW831" s="31"/>
      <c r="OVX831" s="31"/>
      <c r="OVY831" s="31"/>
      <c r="OVZ831" s="31"/>
      <c r="OWA831" s="31"/>
      <c r="OWB831" s="31"/>
      <c r="OWC831" s="31"/>
      <c r="OWD831" s="31"/>
      <c r="OWE831" s="31"/>
      <c r="OWF831" s="31"/>
      <c r="OWG831" s="31"/>
      <c r="OWH831" s="31"/>
      <c r="OWI831" s="31"/>
      <c r="OWJ831" s="31"/>
      <c r="OWK831" s="31"/>
      <c r="OWL831" s="31"/>
      <c r="OWM831" s="31"/>
      <c r="OWN831" s="31"/>
      <c r="OWO831" s="31"/>
      <c r="OWP831" s="31"/>
      <c r="OWQ831" s="31"/>
      <c r="OWR831" s="31"/>
      <c r="OWS831" s="31"/>
      <c r="OWT831" s="31"/>
      <c r="OWU831" s="31"/>
      <c r="OWV831" s="31"/>
      <c r="OWW831" s="31"/>
      <c r="OWX831" s="31"/>
      <c r="OWY831" s="31"/>
      <c r="OWZ831" s="31"/>
      <c r="OXA831" s="31"/>
      <c r="OXB831" s="31"/>
      <c r="OXC831" s="31"/>
      <c r="OXD831" s="31"/>
      <c r="OXE831" s="31"/>
      <c r="OXF831" s="31"/>
      <c r="OXG831" s="31"/>
      <c r="OXH831" s="31"/>
      <c r="OXI831" s="31"/>
      <c r="OXJ831" s="31"/>
      <c r="OXK831" s="31"/>
      <c r="OXL831" s="31"/>
      <c r="OXM831" s="31"/>
      <c r="OXN831" s="31"/>
      <c r="OXO831" s="31"/>
      <c r="OXP831" s="31"/>
      <c r="OXQ831" s="31"/>
      <c r="OXR831" s="31"/>
      <c r="OXS831" s="31"/>
      <c r="OXT831" s="31"/>
      <c r="OXU831" s="31"/>
      <c r="OXV831" s="31"/>
      <c r="OXW831" s="31"/>
      <c r="OXX831" s="31"/>
      <c r="OXY831" s="31"/>
      <c r="OXZ831" s="31"/>
      <c r="OYA831" s="31"/>
      <c r="OYB831" s="31"/>
      <c r="OYC831" s="31"/>
      <c r="OYD831" s="31"/>
      <c r="OYE831" s="31"/>
      <c r="OYF831" s="31"/>
      <c r="OYG831" s="31"/>
      <c r="OYH831" s="31"/>
      <c r="OYI831" s="31"/>
      <c r="OYJ831" s="31"/>
      <c r="OYK831" s="31"/>
      <c r="OYL831" s="31"/>
      <c r="OYM831" s="31"/>
      <c r="OYN831" s="31"/>
      <c r="OYO831" s="31"/>
      <c r="OYP831" s="31"/>
      <c r="OYQ831" s="31"/>
      <c r="OYR831" s="31"/>
      <c r="OYS831" s="31"/>
      <c r="OYT831" s="31"/>
      <c r="OYU831" s="31"/>
      <c r="OYV831" s="31"/>
      <c r="OYW831" s="31"/>
      <c r="OYX831" s="31"/>
      <c r="OYY831" s="31"/>
      <c r="OYZ831" s="31"/>
      <c r="OZA831" s="31"/>
      <c r="OZB831" s="31"/>
      <c r="OZC831" s="31"/>
      <c r="OZD831" s="31"/>
      <c r="OZE831" s="31"/>
      <c r="OZF831" s="31"/>
      <c r="OZG831" s="31"/>
      <c r="OZH831" s="31"/>
      <c r="OZI831" s="31"/>
      <c r="OZJ831" s="31"/>
      <c r="OZK831" s="31"/>
      <c r="OZL831" s="31"/>
      <c r="OZM831" s="31"/>
      <c r="OZN831" s="31"/>
      <c r="OZO831" s="31"/>
      <c r="OZP831" s="31"/>
      <c r="OZQ831" s="31"/>
      <c r="OZR831" s="31"/>
      <c r="OZS831" s="31"/>
      <c r="OZT831" s="31"/>
      <c r="OZU831" s="31"/>
      <c r="OZV831" s="31"/>
      <c r="OZW831" s="31"/>
      <c r="OZX831" s="31"/>
      <c r="OZY831" s="31"/>
      <c r="OZZ831" s="31"/>
      <c r="PAA831" s="31"/>
      <c r="PAB831" s="31"/>
      <c r="PAC831" s="31"/>
      <c r="PAD831" s="31"/>
      <c r="PAE831" s="31"/>
      <c r="PAF831" s="31"/>
      <c r="PAG831" s="31"/>
      <c r="PAH831" s="31"/>
      <c r="PAI831" s="31"/>
      <c r="PAJ831" s="31"/>
      <c r="PAK831" s="31"/>
      <c r="PAL831" s="31"/>
      <c r="PAM831" s="31"/>
      <c r="PAN831" s="31"/>
      <c r="PAO831" s="31"/>
      <c r="PAP831" s="31"/>
      <c r="PAQ831" s="31"/>
      <c r="PAR831" s="31"/>
      <c r="PAS831" s="31"/>
      <c r="PAT831" s="31"/>
      <c r="PAU831" s="31"/>
      <c r="PAV831" s="31"/>
      <c r="PAW831" s="31"/>
      <c r="PAX831" s="31"/>
      <c r="PAY831" s="31"/>
      <c r="PAZ831" s="31"/>
      <c r="PBA831" s="31"/>
      <c r="PBB831" s="31"/>
      <c r="PBC831" s="31"/>
      <c r="PBD831" s="31"/>
      <c r="PBE831" s="31"/>
      <c r="PBF831" s="31"/>
      <c r="PBG831" s="31"/>
      <c r="PBH831" s="31"/>
      <c r="PBI831" s="31"/>
      <c r="PBJ831" s="31"/>
      <c r="PBK831" s="31"/>
      <c r="PBL831" s="31"/>
      <c r="PBM831" s="31"/>
      <c r="PBN831" s="31"/>
      <c r="PBO831" s="31"/>
      <c r="PBP831" s="31"/>
      <c r="PBQ831" s="31"/>
      <c r="PBR831" s="31"/>
      <c r="PBS831" s="31"/>
      <c r="PBT831" s="31"/>
      <c r="PBU831" s="31"/>
      <c r="PBV831" s="31"/>
      <c r="PBW831" s="31"/>
      <c r="PBX831" s="31"/>
      <c r="PBY831" s="31"/>
      <c r="PBZ831" s="31"/>
      <c r="PCA831" s="31"/>
      <c r="PCB831" s="31"/>
      <c r="PCC831" s="31"/>
      <c r="PCD831" s="31"/>
      <c r="PCE831" s="31"/>
      <c r="PCF831" s="31"/>
      <c r="PCG831" s="31"/>
      <c r="PCH831" s="31"/>
      <c r="PCI831" s="31"/>
      <c r="PCJ831" s="31"/>
      <c r="PCK831" s="31"/>
      <c r="PCL831" s="31"/>
      <c r="PCM831" s="31"/>
      <c r="PCN831" s="31"/>
      <c r="PCO831" s="31"/>
      <c r="PCP831" s="31"/>
      <c r="PCQ831" s="31"/>
      <c r="PCR831" s="31"/>
      <c r="PCS831" s="31"/>
      <c r="PCT831" s="31"/>
      <c r="PCU831" s="31"/>
      <c r="PCV831" s="31"/>
      <c r="PCW831" s="31"/>
      <c r="PCX831" s="31"/>
      <c r="PCY831" s="31"/>
      <c r="PCZ831" s="31"/>
      <c r="PDA831" s="31"/>
      <c r="PDB831" s="31"/>
      <c r="PDC831" s="31"/>
      <c r="PDD831" s="31"/>
      <c r="PDE831" s="31"/>
      <c r="PDF831" s="31"/>
      <c r="PDG831" s="31"/>
      <c r="PDH831" s="31"/>
      <c r="PDI831" s="31"/>
      <c r="PDJ831" s="31"/>
      <c r="PDK831" s="31"/>
      <c r="PDL831" s="31"/>
      <c r="PDM831" s="31"/>
      <c r="PDN831" s="31"/>
      <c r="PDO831" s="31"/>
      <c r="PDP831" s="31"/>
      <c r="PDQ831" s="31"/>
      <c r="PDR831" s="31"/>
      <c r="PDS831" s="31"/>
      <c r="PDT831" s="31"/>
      <c r="PDU831" s="31"/>
      <c r="PDV831" s="31"/>
      <c r="PDW831" s="31"/>
      <c r="PDX831" s="31"/>
      <c r="PDY831" s="31"/>
      <c r="PDZ831" s="31"/>
      <c r="PEA831" s="31"/>
      <c r="PEB831" s="31"/>
      <c r="PEC831" s="31"/>
      <c r="PED831" s="31"/>
      <c r="PEE831" s="31"/>
      <c r="PEF831" s="31"/>
      <c r="PEG831" s="31"/>
      <c r="PEH831" s="31"/>
      <c r="PEI831" s="31"/>
      <c r="PEJ831" s="31"/>
      <c r="PEK831" s="31"/>
      <c r="PEL831" s="31"/>
      <c r="PEM831" s="31"/>
      <c r="PEN831" s="31"/>
      <c r="PEO831" s="31"/>
      <c r="PEP831" s="31"/>
      <c r="PEQ831" s="31"/>
      <c r="PER831" s="31"/>
      <c r="PES831" s="31"/>
      <c r="PET831" s="31"/>
      <c r="PEU831" s="31"/>
      <c r="PEV831" s="31"/>
      <c r="PEW831" s="31"/>
      <c r="PEX831" s="31"/>
      <c r="PEY831" s="31"/>
      <c r="PEZ831" s="31"/>
      <c r="PFA831" s="31"/>
      <c r="PFB831" s="31"/>
      <c r="PFC831" s="31"/>
      <c r="PFD831" s="31"/>
      <c r="PFE831" s="31"/>
      <c r="PFF831" s="31"/>
      <c r="PFG831" s="31"/>
      <c r="PFH831" s="31"/>
      <c r="PFI831" s="31"/>
      <c r="PFJ831" s="31"/>
      <c r="PFK831" s="31"/>
      <c r="PFL831" s="31"/>
      <c r="PFM831" s="31"/>
      <c r="PFN831" s="31"/>
      <c r="PFO831" s="31"/>
      <c r="PFP831" s="31"/>
      <c r="PFQ831" s="31"/>
      <c r="PFR831" s="31"/>
      <c r="PFS831" s="31"/>
      <c r="PFT831" s="31"/>
      <c r="PFU831" s="31"/>
      <c r="PFV831" s="31"/>
      <c r="PFW831" s="31"/>
      <c r="PFX831" s="31"/>
      <c r="PFY831" s="31"/>
      <c r="PFZ831" s="31"/>
      <c r="PGA831" s="31"/>
      <c r="PGB831" s="31"/>
      <c r="PGC831" s="31"/>
      <c r="PGD831" s="31"/>
      <c r="PGE831" s="31"/>
      <c r="PGF831" s="31"/>
      <c r="PGG831" s="31"/>
      <c r="PGH831" s="31"/>
      <c r="PGI831" s="31"/>
      <c r="PGJ831" s="31"/>
      <c r="PGK831" s="31"/>
      <c r="PGL831" s="31"/>
      <c r="PGM831" s="31"/>
      <c r="PGN831" s="31"/>
      <c r="PGO831" s="31"/>
      <c r="PGP831" s="31"/>
      <c r="PGQ831" s="31"/>
      <c r="PGR831" s="31"/>
      <c r="PGS831" s="31"/>
      <c r="PGT831" s="31"/>
      <c r="PGU831" s="31"/>
      <c r="PGV831" s="31"/>
      <c r="PGW831" s="31"/>
      <c r="PGX831" s="31"/>
      <c r="PGY831" s="31"/>
      <c r="PGZ831" s="31"/>
      <c r="PHA831" s="31"/>
      <c r="PHB831" s="31"/>
      <c r="PHC831" s="31"/>
      <c r="PHD831" s="31"/>
      <c r="PHE831" s="31"/>
      <c r="PHF831" s="31"/>
      <c r="PHG831" s="31"/>
      <c r="PHH831" s="31"/>
      <c r="PHI831" s="31"/>
      <c r="PHJ831" s="31"/>
      <c r="PHK831" s="31"/>
      <c r="PHL831" s="31"/>
      <c r="PHM831" s="31"/>
      <c r="PHN831" s="31"/>
      <c r="PHO831" s="31"/>
      <c r="PHP831" s="31"/>
      <c r="PHQ831" s="31"/>
      <c r="PHR831" s="31"/>
      <c r="PHS831" s="31"/>
      <c r="PHT831" s="31"/>
      <c r="PHU831" s="31"/>
      <c r="PHV831" s="31"/>
      <c r="PHW831" s="31"/>
      <c r="PHX831" s="31"/>
      <c r="PHY831" s="31"/>
      <c r="PHZ831" s="31"/>
      <c r="PIA831" s="31"/>
      <c r="PIB831" s="31"/>
      <c r="PIC831" s="31"/>
      <c r="PID831" s="31"/>
      <c r="PIE831" s="31"/>
      <c r="PIF831" s="31"/>
      <c r="PIG831" s="31"/>
      <c r="PIH831" s="31"/>
      <c r="PII831" s="31"/>
      <c r="PIJ831" s="31"/>
      <c r="PIK831" s="31"/>
      <c r="PIL831" s="31"/>
      <c r="PIM831" s="31"/>
      <c r="PIN831" s="31"/>
      <c r="PIO831" s="31"/>
      <c r="PIP831" s="31"/>
      <c r="PIQ831" s="31"/>
      <c r="PIR831" s="31"/>
      <c r="PIS831" s="31"/>
      <c r="PIT831" s="31"/>
      <c r="PIU831" s="31"/>
      <c r="PIV831" s="31"/>
      <c r="PIW831" s="31"/>
      <c r="PIX831" s="31"/>
      <c r="PIY831" s="31"/>
      <c r="PIZ831" s="31"/>
      <c r="PJA831" s="31"/>
      <c r="PJB831" s="31"/>
      <c r="PJC831" s="31"/>
      <c r="PJD831" s="31"/>
      <c r="PJE831" s="31"/>
      <c r="PJF831" s="31"/>
      <c r="PJG831" s="31"/>
      <c r="PJH831" s="31"/>
      <c r="PJI831" s="31"/>
      <c r="PJJ831" s="31"/>
      <c r="PJK831" s="31"/>
      <c r="PJL831" s="31"/>
      <c r="PJM831" s="31"/>
      <c r="PJN831" s="31"/>
      <c r="PJO831" s="31"/>
      <c r="PJP831" s="31"/>
      <c r="PJQ831" s="31"/>
      <c r="PJR831" s="31"/>
      <c r="PJS831" s="31"/>
      <c r="PJT831" s="31"/>
      <c r="PJU831" s="31"/>
      <c r="PJV831" s="31"/>
      <c r="PJW831" s="31"/>
      <c r="PJX831" s="31"/>
      <c r="PJY831" s="31"/>
      <c r="PJZ831" s="31"/>
      <c r="PKA831" s="31"/>
      <c r="PKB831" s="31"/>
      <c r="PKC831" s="31"/>
      <c r="PKD831" s="31"/>
      <c r="PKE831" s="31"/>
      <c r="PKF831" s="31"/>
      <c r="PKG831" s="31"/>
      <c r="PKH831" s="31"/>
      <c r="PKI831" s="31"/>
      <c r="PKJ831" s="31"/>
      <c r="PKK831" s="31"/>
      <c r="PKL831" s="31"/>
      <c r="PKM831" s="31"/>
      <c r="PKN831" s="31"/>
      <c r="PKO831" s="31"/>
      <c r="PKP831" s="31"/>
      <c r="PKQ831" s="31"/>
      <c r="PKR831" s="31"/>
      <c r="PKS831" s="31"/>
      <c r="PKT831" s="31"/>
      <c r="PKU831" s="31"/>
      <c r="PKV831" s="31"/>
      <c r="PKW831" s="31"/>
      <c r="PKX831" s="31"/>
      <c r="PKY831" s="31"/>
      <c r="PKZ831" s="31"/>
      <c r="PLA831" s="31"/>
      <c r="PLB831" s="31"/>
      <c r="PLC831" s="31"/>
      <c r="PLD831" s="31"/>
      <c r="PLE831" s="31"/>
      <c r="PLF831" s="31"/>
      <c r="PLG831" s="31"/>
      <c r="PLH831" s="31"/>
      <c r="PLI831" s="31"/>
      <c r="PLJ831" s="31"/>
      <c r="PLK831" s="31"/>
      <c r="PLL831" s="31"/>
      <c r="PLM831" s="31"/>
      <c r="PLN831" s="31"/>
      <c r="PLO831" s="31"/>
      <c r="PLP831" s="31"/>
      <c r="PLQ831" s="31"/>
      <c r="PLR831" s="31"/>
      <c r="PLS831" s="31"/>
      <c r="PLT831" s="31"/>
      <c r="PLU831" s="31"/>
      <c r="PLV831" s="31"/>
      <c r="PLW831" s="31"/>
      <c r="PLX831" s="31"/>
      <c r="PLY831" s="31"/>
      <c r="PLZ831" s="31"/>
      <c r="PMA831" s="31"/>
      <c r="PMB831" s="31"/>
      <c r="PMC831" s="31"/>
      <c r="PMD831" s="31"/>
      <c r="PME831" s="31"/>
      <c r="PMF831" s="31"/>
      <c r="PMG831" s="31"/>
      <c r="PMH831" s="31"/>
      <c r="PMI831" s="31"/>
      <c r="PMJ831" s="31"/>
      <c r="PMK831" s="31"/>
      <c r="PML831" s="31"/>
      <c r="PMM831" s="31"/>
      <c r="PMN831" s="31"/>
      <c r="PMO831" s="31"/>
      <c r="PMP831" s="31"/>
      <c r="PMQ831" s="31"/>
      <c r="PMR831" s="31"/>
      <c r="PMS831" s="31"/>
      <c r="PMT831" s="31"/>
      <c r="PMU831" s="31"/>
      <c r="PMV831" s="31"/>
      <c r="PMW831" s="31"/>
      <c r="PMX831" s="31"/>
      <c r="PMY831" s="31"/>
      <c r="PMZ831" s="31"/>
      <c r="PNA831" s="31"/>
      <c r="PNB831" s="31"/>
      <c r="PNC831" s="31"/>
      <c r="PND831" s="31"/>
      <c r="PNE831" s="31"/>
      <c r="PNF831" s="31"/>
      <c r="PNG831" s="31"/>
      <c r="PNH831" s="31"/>
      <c r="PNI831" s="31"/>
      <c r="PNJ831" s="31"/>
      <c r="PNK831" s="31"/>
      <c r="PNL831" s="31"/>
      <c r="PNM831" s="31"/>
      <c r="PNN831" s="31"/>
      <c r="PNO831" s="31"/>
      <c r="PNP831" s="31"/>
      <c r="PNQ831" s="31"/>
      <c r="PNR831" s="31"/>
      <c r="PNS831" s="31"/>
      <c r="PNT831" s="31"/>
      <c r="PNU831" s="31"/>
      <c r="PNV831" s="31"/>
      <c r="PNW831" s="31"/>
      <c r="PNX831" s="31"/>
      <c r="PNY831" s="31"/>
      <c r="PNZ831" s="31"/>
      <c r="POA831" s="31"/>
      <c r="POB831" s="31"/>
      <c r="POC831" s="31"/>
      <c r="POD831" s="31"/>
      <c r="POE831" s="31"/>
      <c r="POF831" s="31"/>
      <c r="POG831" s="31"/>
      <c r="POH831" s="31"/>
      <c r="POI831" s="31"/>
      <c r="POJ831" s="31"/>
      <c r="POK831" s="31"/>
      <c r="POL831" s="31"/>
      <c r="POM831" s="31"/>
      <c r="PON831" s="31"/>
      <c r="POO831" s="31"/>
      <c r="POP831" s="31"/>
      <c r="POQ831" s="31"/>
      <c r="POR831" s="31"/>
      <c r="POS831" s="31"/>
      <c r="POT831" s="31"/>
      <c r="POU831" s="31"/>
      <c r="POV831" s="31"/>
      <c r="POW831" s="31"/>
      <c r="POX831" s="31"/>
      <c r="POY831" s="31"/>
      <c r="POZ831" s="31"/>
      <c r="PPA831" s="31"/>
      <c r="PPB831" s="31"/>
      <c r="PPC831" s="31"/>
      <c r="PPD831" s="31"/>
      <c r="PPE831" s="31"/>
      <c r="PPF831" s="31"/>
      <c r="PPG831" s="31"/>
      <c r="PPH831" s="31"/>
      <c r="PPI831" s="31"/>
      <c r="PPJ831" s="31"/>
      <c r="PPK831" s="31"/>
      <c r="PPL831" s="31"/>
      <c r="PPM831" s="31"/>
      <c r="PPN831" s="31"/>
      <c r="PPO831" s="31"/>
      <c r="PPP831" s="31"/>
      <c r="PPQ831" s="31"/>
      <c r="PPR831" s="31"/>
      <c r="PPS831" s="31"/>
      <c r="PPT831" s="31"/>
      <c r="PPU831" s="31"/>
      <c r="PPV831" s="31"/>
      <c r="PPW831" s="31"/>
      <c r="PPX831" s="31"/>
      <c r="PPY831" s="31"/>
      <c r="PPZ831" s="31"/>
      <c r="PQA831" s="31"/>
      <c r="PQB831" s="31"/>
      <c r="PQC831" s="31"/>
      <c r="PQD831" s="31"/>
      <c r="PQE831" s="31"/>
      <c r="PQF831" s="31"/>
      <c r="PQG831" s="31"/>
      <c r="PQH831" s="31"/>
      <c r="PQI831" s="31"/>
      <c r="PQJ831" s="31"/>
      <c r="PQK831" s="31"/>
      <c r="PQL831" s="31"/>
      <c r="PQM831" s="31"/>
      <c r="PQN831" s="31"/>
      <c r="PQO831" s="31"/>
      <c r="PQP831" s="31"/>
      <c r="PQQ831" s="31"/>
      <c r="PQR831" s="31"/>
      <c r="PQS831" s="31"/>
      <c r="PQT831" s="31"/>
      <c r="PQU831" s="31"/>
      <c r="PQV831" s="31"/>
      <c r="PQW831" s="31"/>
      <c r="PQX831" s="31"/>
      <c r="PQY831" s="31"/>
      <c r="PQZ831" s="31"/>
      <c r="PRA831" s="31"/>
      <c r="PRB831" s="31"/>
      <c r="PRC831" s="31"/>
      <c r="PRD831" s="31"/>
      <c r="PRE831" s="31"/>
      <c r="PRF831" s="31"/>
      <c r="PRG831" s="31"/>
      <c r="PRH831" s="31"/>
      <c r="PRI831" s="31"/>
      <c r="PRJ831" s="31"/>
      <c r="PRK831" s="31"/>
      <c r="PRL831" s="31"/>
      <c r="PRM831" s="31"/>
      <c r="PRN831" s="31"/>
      <c r="PRO831" s="31"/>
      <c r="PRP831" s="31"/>
      <c r="PRQ831" s="31"/>
      <c r="PRR831" s="31"/>
      <c r="PRS831" s="31"/>
      <c r="PRT831" s="31"/>
      <c r="PRU831" s="31"/>
      <c r="PRV831" s="31"/>
      <c r="PRW831" s="31"/>
      <c r="PRX831" s="31"/>
      <c r="PRY831" s="31"/>
      <c r="PRZ831" s="31"/>
      <c r="PSA831" s="31"/>
      <c r="PSB831" s="31"/>
      <c r="PSC831" s="31"/>
      <c r="PSD831" s="31"/>
      <c r="PSE831" s="31"/>
      <c r="PSF831" s="31"/>
      <c r="PSG831" s="31"/>
      <c r="PSH831" s="31"/>
      <c r="PSI831" s="31"/>
      <c r="PSJ831" s="31"/>
      <c r="PSK831" s="31"/>
      <c r="PSL831" s="31"/>
      <c r="PSM831" s="31"/>
      <c r="PSN831" s="31"/>
      <c r="PSO831" s="31"/>
      <c r="PSP831" s="31"/>
      <c r="PSQ831" s="31"/>
      <c r="PSR831" s="31"/>
      <c r="PSS831" s="31"/>
      <c r="PST831" s="31"/>
      <c r="PSU831" s="31"/>
      <c r="PSV831" s="31"/>
      <c r="PSW831" s="31"/>
      <c r="PSX831" s="31"/>
      <c r="PSY831" s="31"/>
      <c r="PSZ831" s="31"/>
      <c r="PTA831" s="31"/>
      <c r="PTB831" s="31"/>
      <c r="PTC831" s="31"/>
      <c r="PTD831" s="31"/>
      <c r="PTE831" s="31"/>
      <c r="PTF831" s="31"/>
      <c r="PTG831" s="31"/>
      <c r="PTH831" s="31"/>
      <c r="PTI831" s="31"/>
      <c r="PTJ831" s="31"/>
      <c r="PTK831" s="31"/>
      <c r="PTL831" s="31"/>
      <c r="PTM831" s="31"/>
      <c r="PTN831" s="31"/>
      <c r="PTO831" s="31"/>
      <c r="PTP831" s="31"/>
      <c r="PTQ831" s="31"/>
      <c r="PTR831" s="31"/>
      <c r="PTS831" s="31"/>
      <c r="PTT831" s="31"/>
      <c r="PTU831" s="31"/>
      <c r="PTV831" s="31"/>
      <c r="PTW831" s="31"/>
      <c r="PTX831" s="31"/>
      <c r="PTY831" s="31"/>
      <c r="PTZ831" s="31"/>
      <c r="PUA831" s="31"/>
      <c r="PUB831" s="31"/>
      <c r="PUC831" s="31"/>
      <c r="PUD831" s="31"/>
      <c r="PUE831" s="31"/>
      <c r="PUF831" s="31"/>
      <c r="PUG831" s="31"/>
      <c r="PUH831" s="31"/>
      <c r="PUI831" s="31"/>
      <c r="PUJ831" s="31"/>
      <c r="PUK831" s="31"/>
      <c r="PUL831" s="31"/>
      <c r="PUM831" s="31"/>
      <c r="PUN831" s="31"/>
      <c r="PUO831" s="31"/>
      <c r="PUP831" s="31"/>
      <c r="PUQ831" s="31"/>
      <c r="PUR831" s="31"/>
      <c r="PUS831" s="31"/>
      <c r="PUT831" s="31"/>
      <c r="PUU831" s="31"/>
      <c r="PUV831" s="31"/>
      <c r="PUW831" s="31"/>
      <c r="PUX831" s="31"/>
      <c r="PUY831" s="31"/>
      <c r="PUZ831" s="31"/>
      <c r="PVA831" s="31"/>
      <c r="PVB831" s="31"/>
      <c r="PVC831" s="31"/>
      <c r="PVD831" s="31"/>
      <c r="PVE831" s="31"/>
      <c r="PVF831" s="31"/>
      <c r="PVG831" s="31"/>
      <c r="PVH831" s="31"/>
      <c r="PVI831" s="31"/>
      <c r="PVJ831" s="31"/>
      <c r="PVK831" s="31"/>
      <c r="PVL831" s="31"/>
      <c r="PVM831" s="31"/>
      <c r="PVN831" s="31"/>
      <c r="PVO831" s="31"/>
      <c r="PVP831" s="31"/>
      <c r="PVQ831" s="31"/>
      <c r="PVR831" s="31"/>
      <c r="PVS831" s="31"/>
      <c r="PVT831" s="31"/>
      <c r="PVU831" s="31"/>
      <c r="PVV831" s="31"/>
      <c r="PVW831" s="31"/>
      <c r="PVX831" s="31"/>
      <c r="PVY831" s="31"/>
      <c r="PVZ831" s="31"/>
      <c r="PWA831" s="31"/>
      <c r="PWB831" s="31"/>
      <c r="PWC831" s="31"/>
      <c r="PWD831" s="31"/>
      <c r="PWE831" s="31"/>
      <c r="PWF831" s="31"/>
      <c r="PWG831" s="31"/>
      <c r="PWH831" s="31"/>
      <c r="PWI831" s="31"/>
      <c r="PWJ831" s="31"/>
      <c r="PWK831" s="31"/>
      <c r="PWL831" s="31"/>
      <c r="PWM831" s="31"/>
      <c r="PWN831" s="31"/>
      <c r="PWO831" s="31"/>
      <c r="PWP831" s="31"/>
      <c r="PWQ831" s="31"/>
      <c r="PWR831" s="31"/>
      <c r="PWS831" s="31"/>
      <c r="PWT831" s="31"/>
      <c r="PWU831" s="31"/>
      <c r="PWV831" s="31"/>
      <c r="PWW831" s="31"/>
      <c r="PWX831" s="31"/>
      <c r="PWY831" s="31"/>
      <c r="PWZ831" s="31"/>
      <c r="PXA831" s="31"/>
      <c r="PXB831" s="31"/>
      <c r="PXC831" s="31"/>
      <c r="PXD831" s="31"/>
      <c r="PXE831" s="31"/>
      <c r="PXF831" s="31"/>
      <c r="PXG831" s="31"/>
      <c r="PXH831" s="31"/>
      <c r="PXI831" s="31"/>
      <c r="PXJ831" s="31"/>
      <c r="PXK831" s="31"/>
      <c r="PXL831" s="31"/>
      <c r="PXM831" s="31"/>
      <c r="PXN831" s="31"/>
      <c r="PXO831" s="31"/>
      <c r="PXP831" s="31"/>
      <c r="PXQ831" s="31"/>
      <c r="PXR831" s="31"/>
      <c r="PXS831" s="31"/>
      <c r="PXT831" s="31"/>
      <c r="PXU831" s="31"/>
      <c r="PXV831" s="31"/>
      <c r="PXW831" s="31"/>
      <c r="PXX831" s="31"/>
      <c r="PXY831" s="31"/>
      <c r="PXZ831" s="31"/>
      <c r="PYA831" s="31"/>
      <c r="PYB831" s="31"/>
      <c r="PYC831" s="31"/>
      <c r="PYD831" s="31"/>
      <c r="PYE831" s="31"/>
      <c r="PYF831" s="31"/>
      <c r="PYG831" s="31"/>
      <c r="PYH831" s="31"/>
      <c r="PYI831" s="31"/>
      <c r="PYJ831" s="31"/>
      <c r="PYK831" s="31"/>
      <c r="PYL831" s="31"/>
      <c r="PYM831" s="31"/>
      <c r="PYN831" s="31"/>
      <c r="PYO831" s="31"/>
      <c r="PYP831" s="31"/>
      <c r="PYQ831" s="31"/>
      <c r="PYR831" s="31"/>
      <c r="PYS831" s="31"/>
      <c r="PYT831" s="31"/>
      <c r="PYU831" s="31"/>
      <c r="PYV831" s="31"/>
      <c r="PYW831" s="31"/>
      <c r="PYX831" s="31"/>
      <c r="PYY831" s="31"/>
      <c r="PYZ831" s="31"/>
      <c r="PZA831" s="31"/>
      <c r="PZB831" s="31"/>
      <c r="PZC831" s="31"/>
      <c r="PZD831" s="31"/>
      <c r="PZE831" s="31"/>
      <c r="PZF831" s="31"/>
      <c r="PZG831" s="31"/>
      <c r="PZH831" s="31"/>
      <c r="PZI831" s="31"/>
      <c r="PZJ831" s="31"/>
      <c r="PZK831" s="31"/>
      <c r="PZL831" s="31"/>
      <c r="PZM831" s="31"/>
      <c r="PZN831" s="31"/>
      <c r="PZO831" s="31"/>
      <c r="PZP831" s="31"/>
      <c r="PZQ831" s="31"/>
      <c r="PZR831" s="31"/>
      <c r="PZS831" s="31"/>
      <c r="PZT831" s="31"/>
      <c r="PZU831" s="31"/>
      <c r="PZV831" s="31"/>
      <c r="PZW831" s="31"/>
      <c r="PZX831" s="31"/>
      <c r="PZY831" s="31"/>
      <c r="PZZ831" s="31"/>
      <c r="QAA831" s="31"/>
      <c r="QAB831" s="31"/>
      <c r="QAC831" s="31"/>
      <c r="QAD831" s="31"/>
      <c r="QAE831" s="31"/>
      <c r="QAF831" s="31"/>
      <c r="QAG831" s="31"/>
      <c r="QAH831" s="31"/>
      <c r="QAI831" s="31"/>
      <c r="QAJ831" s="31"/>
      <c r="QAK831" s="31"/>
      <c r="QAL831" s="31"/>
      <c r="QAM831" s="31"/>
      <c r="QAN831" s="31"/>
      <c r="QAO831" s="31"/>
      <c r="QAP831" s="31"/>
      <c r="QAQ831" s="31"/>
      <c r="QAR831" s="31"/>
      <c r="QAS831" s="31"/>
      <c r="QAT831" s="31"/>
      <c r="QAU831" s="31"/>
      <c r="QAV831" s="31"/>
      <c r="QAW831" s="31"/>
      <c r="QAX831" s="31"/>
      <c r="QAY831" s="31"/>
      <c r="QAZ831" s="31"/>
      <c r="QBA831" s="31"/>
      <c r="QBB831" s="31"/>
      <c r="QBC831" s="31"/>
      <c r="QBD831" s="31"/>
      <c r="QBE831" s="31"/>
      <c r="QBF831" s="31"/>
      <c r="QBG831" s="31"/>
      <c r="QBH831" s="31"/>
      <c r="QBI831" s="31"/>
      <c r="QBJ831" s="31"/>
      <c r="QBK831" s="31"/>
      <c r="QBL831" s="31"/>
      <c r="QBM831" s="31"/>
      <c r="QBN831" s="31"/>
      <c r="QBO831" s="31"/>
      <c r="QBP831" s="31"/>
      <c r="QBQ831" s="31"/>
      <c r="QBR831" s="31"/>
      <c r="QBS831" s="31"/>
      <c r="QBT831" s="31"/>
      <c r="QBU831" s="31"/>
      <c r="QBV831" s="31"/>
      <c r="QBW831" s="31"/>
      <c r="QBX831" s="31"/>
      <c r="QBY831" s="31"/>
      <c r="QBZ831" s="31"/>
      <c r="QCA831" s="31"/>
      <c r="QCB831" s="31"/>
      <c r="QCC831" s="31"/>
      <c r="QCD831" s="31"/>
      <c r="QCE831" s="31"/>
      <c r="QCF831" s="31"/>
      <c r="QCG831" s="31"/>
      <c r="QCH831" s="31"/>
      <c r="QCI831" s="31"/>
      <c r="QCJ831" s="31"/>
      <c r="QCK831" s="31"/>
      <c r="QCL831" s="31"/>
      <c r="QCM831" s="31"/>
      <c r="QCN831" s="31"/>
      <c r="QCO831" s="31"/>
      <c r="QCP831" s="31"/>
      <c r="QCQ831" s="31"/>
      <c r="QCR831" s="31"/>
      <c r="QCS831" s="31"/>
      <c r="QCT831" s="31"/>
      <c r="QCU831" s="31"/>
      <c r="QCV831" s="31"/>
      <c r="QCW831" s="31"/>
      <c r="QCX831" s="31"/>
      <c r="QCY831" s="31"/>
      <c r="QCZ831" s="31"/>
      <c r="QDA831" s="31"/>
      <c r="QDB831" s="31"/>
      <c r="QDC831" s="31"/>
      <c r="QDD831" s="31"/>
      <c r="QDE831" s="31"/>
      <c r="QDF831" s="31"/>
      <c r="QDG831" s="31"/>
      <c r="QDH831" s="31"/>
      <c r="QDI831" s="31"/>
      <c r="QDJ831" s="31"/>
      <c r="QDK831" s="31"/>
      <c r="QDL831" s="31"/>
      <c r="QDM831" s="31"/>
      <c r="QDN831" s="31"/>
      <c r="QDO831" s="31"/>
      <c r="QDP831" s="31"/>
      <c r="QDQ831" s="31"/>
      <c r="QDR831" s="31"/>
      <c r="QDS831" s="31"/>
      <c r="QDT831" s="31"/>
      <c r="QDU831" s="31"/>
      <c r="QDV831" s="31"/>
      <c r="QDW831" s="31"/>
      <c r="QDX831" s="31"/>
      <c r="QDY831" s="31"/>
      <c r="QDZ831" s="31"/>
      <c r="QEA831" s="31"/>
      <c r="QEB831" s="31"/>
      <c r="QEC831" s="31"/>
      <c r="QED831" s="31"/>
      <c r="QEE831" s="31"/>
      <c r="QEF831" s="31"/>
      <c r="QEG831" s="31"/>
      <c r="QEH831" s="31"/>
      <c r="QEI831" s="31"/>
      <c r="QEJ831" s="31"/>
      <c r="QEK831" s="31"/>
      <c r="QEL831" s="31"/>
      <c r="QEM831" s="31"/>
      <c r="QEN831" s="31"/>
      <c r="QEO831" s="31"/>
      <c r="QEP831" s="31"/>
      <c r="QEQ831" s="31"/>
      <c r="QER831" s="31"/>
      <c r="QES831" s="31"/>
      <c r="QET831" s="31"/>
      <c r="QEU831" s="31"/>
      <c r="QEV831" s="31"/>
      <c r="QEW831" s="31"/>
      <c r="QEX831" s="31"/>
      <c r="QEY831" s="31"/>
      <c r="QEZ831" s="31"/>
      <c r="QFA831" s="31"/>
      <c r="QFB831" s="31"/>
      <c r="QFC831" s="31"/>
      <c r="QFD831" s="31"/>
      <c r="QFE831" s="31"/>
      <c r="QFF831" s="31"/>
      <c r="QFG831" s="31"/>
      <c r="QFH831" s="31"/>
      <c r="QFI831" s="31"/>
      <c r="QFJ831" s="31"/>
      <c r="QFK831" s="31"/>
      <c r="QFL831" s="31"/>
      <c r="QFM831" s="31"/>
      <c r="QFN831" s="31"/>
      <c r="QFO831" s="31"/>
      <c r="QFP831" s="31"/>
      <c r="QFQ831" s="31"/>
      <c r="QFR831" s="31"/>
      <c r="QFS831" s="31"/>
      <c r="QFT831" s="31"/>
      <c r="QFU831" s="31"/>
      <c r="QFV831" s="31"/>
      <c r="QFW831" s="31"/>
      <c r="QFX831" s="31"/>
      <c r="QFY831" s="31"/>
      <c r="QFZ831" s="31"/>
      <c r="QGA831" s="31"/>
      <c r="QGB831" s="31"/>
      <c r="QGC831" s="31"/>
      <c r="QGD831" s="31"/>
      <c r="QGE831" s="31"/>
      <c r="QGF831" s="31"/>
      <c r="QGG831" s="31"/>
      <c r="QGH831" s="31"/>
      <c r="QGI831" s="31"/>
      <c r="QGJ831" s="31"/>
      <c r="QGK831" s="31"/>
      <c r="QGL831" s="31"/>
      <c r="QGM831" s="31"/>
      <c r="QGN831" s="31"/>
      <c r="QGO831" s="31"/>
      <c r="QGP831" s="31"/>
      <c r="QGQ831" s="31"/>
      <c r="QGR831" s="31"/>
      <c r="QGS831" s="31"/>
      <c r="QGT831" s="31"/>
      <c r="QGU831" s="31"/>
      <c r="QGV831" s="31"/>
      <c r="QGW831" s="31"/>
      <c r="QGX831" s="31"/>
      <c r="QGY831" s="31"/>
      <c r="QGZ831" s="31"/>
      <c r="QHA831" s="31"/>
      <c r="QHB831" s="31"/>
      <c r="QHC831" s="31"/>
      <c r="QHD831" s="31"/>
      <c r="QHE831" s="31"/>
      <c r="QHF831" s="31"/>
      <c r="QHG831" s="31"/>
      <c r="QHH831" s="31"/>
      <c r="QHI831" s="31"/>
      <c r="QHJ831" s="31"/>
      <c r="QHK831" s="31"/>
      <c r="QHL831" s="31"/>
      <c r="QHM831" s="31"/>
      <c r="QHN831" s="31"/>
      <c r="QHO831" s="31"/>
      <c r="QHP831" s="31"/>
      <c r="QHQ831" s="31"/>
      <c r="QHR831" s="31"/>
      <c r="QHS831" s="31"/>
      <c r="QHT831" s="31"/>
      <c r="QHU831" s="31"/>
      <c r="QHV831" s="31"/>
      <c r="QHW831" s="31"/>
      <c r="QHX831" s="31"/>
      <c r="QHY831" s="31"/>
      <c r="QHZ831" s="31"/>
      <c r="QIA831" s="31"/>
      <c r="QIB831" s="31"/>
      <c r="QIC831" s="31"/>
      <c r="QID831" s="31"/>
      <c r="QIE831" s="31"/>
      <c r="QIF831" s="31"/>
      <c r="QIG831" s="31"/>
      <c r="QIH831" s="31"/>
      <c r="QII831" s="31"/>
      <c r="QIJ831" s="31"/>
      <c r="QIK831" s="31"/>
      <c r="QIL831" s="31"/>
      <c r="QIM831" s="31"/>
      <c r="QIN831" s="31"/>
      <c r="QIO831" s="31"/>
      <c r="QIP831" s="31"/>
      <c r="QIQ831" s="31"/>
      <c r="QIR831" s="31"/>
      <c r="QIS831" s="31"/>
      <c r="QIT831" s="31"/>
      <c r="QIU831" s="31"/>
      <c r="QIV831" s="31"/>
      <c r="QIW831" s="31"/>
      <c r="QIX831" s="31"/>
      <c r="QIY831" s="31"/>
      <c r="QIZ831" s="31"/>
      <c r="QJA831" s="31"/>
      <c r="QJB831" s="31"/>
      <c r="QJC831" s="31"/>
      <c r="QJD831" s="31"/>
      <c r="QJE831" s="31"/>
      <c r="QJF831" s="31"/>
      <c r="QJG831" s="31"/>
      <c r="QJH831" s="31"/>
      <c r="QJI831" s="31"/>
      <c r="QJJ831" s="31"/>
      <c r="QJK831" s="31"/>
      <c r="QJL831" s="31"/>
      <c r="QJM831" s="31"/>
      <c r="QJN831" s="31"/>
      <c r="QJO831" s="31"/>
      <c r="QJP831" s="31"/>
      <c r="QJQ831" s="31"/>
      <c r="QJR831" s="31"/>
      <c r="QJS831" s="31"/>
      <c r="QJT831" s="31"/>
      <c r="QJU831" s="31"/>
      <c r="QJV831" s="31"/>
      <c r="QJW831" s="31"/>
      <c r="QJX831" s="31"/>
      <c r="QJY831" s="31"/>
      <c r="QJZ831" s="31"/>
      <c r="QKA831" s="31"/>
      <c r="QKB831" s="31"/>
      <c r="QKC831" s="31"/>
      <c r="QKD831" s="31"/>
      <c r="QKE831" s="31"/>
      <c r="QKF831" s="31"/>
      <c r="QKG831" s="31"/>
      <c r="QKH831" s="31"/>
      <c r="QKI831" s="31"/>
      <c r="QKJ831" s="31"/>
      <c r="QKK831" s="31"/>
      <c r="QKL831" s="31"/>
      <c r="QKM831" s="31"/>
      <c r="QKN831" s="31"/>
      <c r="QKO831" s="31"/>
      <c r="QKP831" s="31"/>
      <c r="QKQ831" s="31"/>
      <c r="QKR831" s="31"/>
      <c r="QKS831" s="31"/>
      <c r="QKT831" s="31"/>
      <c r="QKU831" s="31"/>
      <c r="QKV831" s="31"/>
      <c r="QKW831" s="31"/>
      <c r="QKX831" s="31"/>
      <c r="QKY831" s="31"/>
      <c r="QKZ831" s="31"/>
      <c r="QLA831" s="31"/>
      <c r="QLB831" s="31"/>
      <c r="QLC831" s="31"/>
      <c r="QLD831" s="31"/>
      <c r="QLE831" s="31"/>
      <c r="QLF831" s="31"/>
      <c r="QLG831" s="31"/>
      <c r="QLH831" s="31"/>
      <c r="QLI831" s="31"/>
      <c r="QLJ831" s="31"/>
      <c r="QLK831" s="31"/>
      <c r="QLL831" s="31"/>
      <c r="QLM831" s="31"/>
      <c r="QLN831" s="31"/>
      <c r="QLO831" s="31"/>
      <c r="QLP831" s="31"/>
      <c r="QLQ831" s="31"/>
      <c r="QLR831" s="31"/>
      <c r="QLS831" s="31"/>
      <c r="QLT831" s="31"/>
      <c r="QLU831" s="31"/>
      <c r="QLV831" s="31"/>
      <c r="QLW831" s="31"/>
      <c r="QLX831" s="31"/>
      <c r="QLY831" s="31"/>
      <c r="QLZ831" s="31"/>
      <c r="QMA831" s="31"/>
      <c r="QMB831" s="31"/>
      <c r="QMC831" s="31"/>
      <c r="QMD831" s="31"/>
      <c r="QME831" s="31"/>
      <c r="QMF831" s="31"/>
      <c r="QMG831" s="31"/>
      <c r="QMH831" s="31"/>
      <c r="QMI831" s="31"/>
      <c r="QMJ831" s="31"/>
      <c r="QMK831" s="31"/>
      <c r="QML831" s="31"/>
      <c r="QMM831" s="31"/>
      <c r="QMN831" s="31"/>
      <c r="QMO831" s="31"/>
      <c r="QMP831" s="31"/>
      <c r="QMQ831" s="31"/>
      <c r="QMR831" s="31"/>
      <c r="QMS831" s="31"/>
      <c r="QMT831" s="31"/>
      <c r="QMU831" s="31"/>
      <c r="QMV831" s="31"/>
      <c r="QMW831" s="31"/>
      <c r="QMX831" s="31"/>
      <c r="QMY831" s="31"/>
      <c r="QMZ831" s="31"/>
      <c r="QNA831" s="31"/>
      <c r="QNB831" s="31"/>
      <c r="QNC831" s="31"/>
      <c r="QND831" s="31"/>
      <c r="QNE831" s="31"/>
      <c r="QNF831" s="31"/>
      <c r="QNG831" s="31"/>
      <c r="QNH831" s="31"/>
      <c r="QNI831" s="31"/>
      <c r="QNJ831" s="31"/>
      <c r="QNK831" s="31"/>
      <c r="QNL831" s="31"/>
      <c r="QNM831" s="31"/>
      <c r="QNN831" s="31"/>
      <c r="QNO831" s="31"/>
      <c r="QNP831" s="31"/>
      <c r="QNQ831" s="31"/>
      <c r="QNR831" s="31"/>
      <c r="QNS831" s="31"/>
      <c r="QNT831" s="31"/>
      <c r="QNU831" s="31"/>
      <c r="QNV831" s="31"/>
      <c r="QNW831" s="31"/>
      <c r="QNX831" s="31"/>
      <c r="QNY831" s="31"/>
      <c r="QNZ831" s="31"/>
      <c r="QOA831" s="31"/>
      <c r="QOB831" s="31"/>
      <c r="QOC831" s="31"/>
      <c r="QOD831" s="31"/>
      <c r="QOE831" s="31"/>
      <c r="QOF831" s="31"/>
      <c r="QOG831" s="31"/>
      <c r="QOH831" s="31"/>
      <c r="QOI831" s="31"/>
      <c r="QOJ831" s="31"/>
      <c r="QOK831" s="31"/>
      <c r="QOL831" s="31"/>
      <c r="QOM831" s="31"/>
      <c r="QON831" s="31"/>
      <c r="QOO831" s="31"/>
      <c r="QOP831" s="31"/>
      <c r="QOQ831" s="31"/>
      <c r="QOR831" s="31"/>
      <c r="QOS831" s="31"/>
      <c r="QOT831" s="31"/>
      <c r="QOU831" s="31"/>
      <c r="QOV831" s="31"/>
      <c r="QOW831" s="31"/>
      <c r="QOX831" s="31"/>
      <c r="QOY831" s="31"/>
      <c r="QOZ831" s="31"/>
      <c r="QPA831" s="31"/>
      <c r="QPB831" s="31"/>
      <c r="QPC831" s="31"/>
      <c r="QPD831" s="31"/>
      <c r="QPE831" s="31"/>
      <c r="QPF831" s="31"/>
      <c r="QPG831" s="31"/>
      <c r="QPH831" s="31"/>
      <c r="QPI831" s="31"/>
      <c r="QPJ831" s="31"/>
      <c r="QPK831" s="31"/>
      <c r="QPL831" s="31"/>
      <c r="QPM831" s="31"/>
      <c r="QPN831" s="31"/>
      <c r="QPO831" s="31"/>
      <c r="QPP831" s="31"/>
      <c r="QPQ831" s="31"/>
      <c r="QPR831" s="31"/>
      <c r="QPS831" s="31"/>
      <c r="QPT831" s="31"/>
      <c r="QPU831" s="31"/>
      <c r="QPV831" s="31"/>
      <c r="QPW831" s="31"/>
      <c r="QPX831" s="31"/>
      <c r="QPY831" s="31"/>
      <c r="QPZ831" s="31"/>
      <c r="QQA831" s="31"/>
      <c r="QQB831" s="31"/>
      <c r="QQC831" s="31"/>
      <c r="QQD831" s="31"/>
      <c r="QQE831" s="31"/>
      <c r="QQF831" s="31"/>
      <c r="QQG831" s="31"/>
      <c r="QQH831" s="31"/>
      <c r="QQI831" s="31"/>
      <c r="QQJ831" s="31"/>
      <c r="QQK831" s="31"/>
      <c r="QQL831" s="31"/>
      <c r="QQM831" s="31"/>
      <c r="QQN831" s="31"/>
      <c r="QQO831" s="31"/>
      <c r="QQP831" s="31"/>
      <c r="QQQ831" s="31"/>
      <c r="QQR831" s="31"/>
      <c r="QQS831" s="31"/>
      <c r="QQT831" s="31"/>
      <c r="QQU831" s="31"/>
      <c r="QQV831" s="31"/>
      <c r="QQW831" s="31"/>
      <c r="QQX831" s="31"/>
      <c r="QQY831" s="31"/>
      <c r="QQZ831" s="31"/>
      <c r="QRA831" s="31"/>
      <c r="QRB831" s="31"/>
      <c r="QRC831" s="31"/>
      <c r="QRD831" s="31"/>
      <c r="QRE831" s="31"/>
      <c r="QRF831" s="31"/>
      <c r="QRG831" s="31"/>
      <c r="QRH831" s="31"/>
      <c r="QRI831" s="31"/>
      <c r="QRJ831" s="31"/>
      <c r="QRK831" s="31"/>
      <c r="QRL831" s="31"/>
      <c r="QRM831" s="31"/>
      <c r="QRN831" s="31"/>
      <c r="QRO831" s="31"/>
      <c r="QRP831" s="31"/>
      <c r="QRQ831" s="31"/>
      <c r="QRR831" s="31"/>
      <c r="QRS831" s="31"/>
      <c r="QRT831" s="31"/>
      <c r="QRU831" s="31"/>
      <c r="QRV831" s="31"/>
      <c r="QRW831" s="31"/>
      <c r="QRX831" s="31"/>
      <c r="QRY831" s="31"/>
      <c r="QRZ831" s="31"/>
      <c r="QSA831" s="31"/>
      <c r="QSB831" s="31"/>
      <c r="QSC831" s="31"/>
      <c r="QSD831" s="31"/>
      <c r="QSE831" s="31"/>
      <c r="QSF831" s="31"/>
      <c r="QSG831" s="31"/>
      <c r="QSH831" s="31"/>
      <c r="QSI831" s="31"/>
      <c r="QSJ831" s="31"/>
      <c r="QSK831" s="31"/>
      <c r="QSL831" s="31"/>
      <c r="QSM831" s="31"/>
      <c r="QSN831" s="31"/>
      <c r="QSO831" s="31"/>
      <c r="QSP831" s="31"/>
      <c r="QSQ831" s="31"/>
      <c r="QSR831" s="31"/>
      <c r="QSS831" s="31"/>
      <c r="QST831" s="31"/>
      <c r="QSU831" s="31"/>
      <c r="QSV831" s="31"/>
      <c r="QSW831" s="31"/>
      <c r="QSX831" s="31"/>
      <c r="QSY831" s="31"/>
      <c r="QSZ831" s="31"/>
      <c r="QTA831" s="31"/>
      <c r="QTB831" s="31"/>
      <c r="QTC831" s="31"/>
      <c r="QTD831" s="31"/>
      <c r="QTE831" s="31"/>
      <c r="QTF831" s="31"/>
      <c r="QTG831" s="31"/>
      <c r="QTH831" s="31"/>
      <c r="QTI831" s="31"/>
      <c r="QTJ831" s="31"/>
      <c r="QTK831" s="31"/>
      <c r="QTL831" s="31"/>
      <c r="QTM831" s="31"/>
      <c r="QTN831" s="31"/>
      <c r="QTO831" s="31"/>
      <c r="QTP831" s="31"/>
      <c r="QTQ831" s="31"/>
      <c r="QTR831" s="31"/>
      <c r="QTS831" s="31"/>
      <c r="QTT831" s="31"/>
      <c r="QTU831" s="31"/>
      <c r="QTV831" s="31"/>
      <c r="QTW831" s="31"/>
      <c r="QTX831" s="31"/>
      <c r="QTY831" s="31"/>
      <c r="QTZ831" s="31"/>
      <c r="QUA831" s="31"/>
      <c r="QUB831" s="31"/>
      <c r="QUC831" s="31"/>
      <c r="QUD831" s="31"/>
      <c r="QUE831" s="31"/>
      <c r="QUF831" s="31"/>
      <c r="QUG831" s="31"/>
      <c r="QUH831" s="31"/>
      <c r="QUI831" s="31"/>
      <c r="QUJ831" s="31"/>
      <c r="QUK831" s="31"/>
      <c r="QUL831" s="31"/>
      <c r="QUM831" s="31"/>
      <c r="QUN831" s="31"/>
      <c r="QUO831" s="31"/>
      <c r="QUP831" s="31"/>
      <c r="QUQ831" s="31"/>
      <c r="QUR831" s="31"/>
      <c r="QUS831" s="31"/>
      <c r="QUT831" s="31"/>
      <c r="QUU831" s="31"/>
      <c r="QUV831" s="31"/>
      <c r="QUW831" s="31"/>
      <c r="QUX831" s="31"/>
      <c r="QUY831" s="31"/>
      <c r="QUZ831" s="31"/>
      <c r="QVA831" s="31"/>
      <c r="QVB831" s="31"/>
      <c r="QVC831" s="31"/>
      <c r="QVD831" s="31"/>
      <c r="QVE831" s="31"/>
      <c r="QVF831" s="31"/>
      <c r="QVG831" s="31"/>
      <c r="QVH831" s="31"/>
      <c r="QVI831" s="31"/>
      <c r="QVJ831" s="31"/>
      <c r="QVK831" s="31"/>
      <c r="QVL831" s="31"/>
      <c r="QVM831" s="31"/>
      <c r="QVN831" s="31"/>
      <c r="QVO831" s="31"/>
      <c r="QVP831" s="31"/>
      <c r="QVQ831" s="31"/>
      <c r="QVR831" s="31"/>
      <c r="QVS831" s="31"/>
      <c r="QVT831" s="31"/>
      <c r="QVU831" s="31"/>
      <c r="QVV831" s="31"/>
      <c r="QVW831" s="31"/>
      <c r="QVX831" s="31"/>
      <c r="QVY831" s="31"/>
      <c r="QVZ831" s="31"/>
      <c r="QWA831" s="31"/>
      <c r="QWB831" s="31"/>
      <c r="QWC831" s="31"/>
      <c r="QWD831" s="31"/>
      <c r="QWE831" s="31"/>
      <c r="QWF831" s="31"/>
      <c r="QWG831" s="31"/>
      <c r="QWH831" s="31"/>
      <c r="QWI831" s="31"/>
      <c r="QWJ831" s="31"/>
      <c r="QWK831" s="31"/>
      <c r="QWL831" s="31"/>
      <c r="QWM831" s="31"/>
      <c r="QWN831" s="31"/>
      <c r="QWO831" s="31"/>
      <c r="QWP831" s="31"/>
      <c r="QWQ831" s="31"/>
      <c r="QWR831" s="31"/>
      <c r="QWS831" s="31"/>
      <c r="QWT831" s="31"/>
      <c r="QWU831" s="31"/>
      <c r="QWV831" s="31"/>
      <c r="QWW831" s="31"/>
      <c r="QWX831" s="31"/>
      <c r="QWY831" s="31"/>
      <c r="QWZ831" s="31"/>
      <c r="QXA831" s="31"/>
      <c r="QXB831" s="31"/>
      <c r="QXC831" s="31"/>
      <c r="QXD831" s="31"/>
      <c r="QXE831" s="31"/>
      <c r="QXF831" s="31"/>
      <c r="QXG831" s="31"/>
      <c r="QXH831" s="31"/>
      <c r="QXI831" s="31"/>
      <c r="QXJ831" s="31"/>
      <c r="QXK831" s="31"/>
      <c r="QXL831" s="31"/>
      <c r="QXM831" s="31"/>
      <c r="QXN831" s="31"/>
      <c r="QXO831" s="31"/>
      <c r="QXP831" s="31"/>
      <c r="QXQ831" s="31"/>
      <c r="QXR831" s="31"/>
      <c r="QXS831" s="31"/>
      <c r="QXT831" s="31"/>
      <c r="QXU831" s="31"/>
      <c r="QXV831" s="31"/>
      <c r="QXW831" s="31"/>
      <c r="QXX831" s="31"/>
      <c r="QXY831" s="31"/>
      <c r="QXZ831" s="31"/>
      <c r="QYA831" s="31"/>
      <c r="QYB831" s="31"/>
      <c r="QYC831" s="31"/>
      <c r="QYD831" s="31"/>
      <c r="QYE831" s="31"/>
      <c r="QYF831" s="31"/>
      <c r="QYG831" s="31"/>
      <c r="QYH831" s="31"/>
      <c r="QYI831" s="31"/>
      <c r="QYJ831" s="31"/>
      <c r="QYK831" s="31"/>
      <c r="QYL831" s="31"/>
      <c r="QYM831" s="31"/>
      <c r="QYN831" s="31"/>
      <c r="QYO831" s="31"/>
      <c r="QYP831" s="31"/>
      <c r="QYQ831" s="31"/>
      <c r="QYR831" s="31"/>
      <c r="QYS831" s="31"/>
      <c r="QYT831" s="31"/>
      <c r="QYU831" s="31"/>
      <c r="QYV831" s="31"/>
      <c r="QYW831" s="31"/>
      <c r="QYX831" s="31"/>
      <c r="QYY831" s="31"/>
      <c r="QYZ831" s="31"/>
      <c r="QZA831" s="31"/>
      <c r="QZB831" s="31"/>
      <c r="QZC831" s="31"/>
      <c r="QZD831" s="31"/>
      <c r="QZE831" s="31"/>
      <c r="QZF831" s="31"/>
      <c r="QZG831" s="31"/>
      <c r="QZH831" s="31"/>
      <c r="QZI831" s="31"/>
      <c r="QZJ831" s="31"/>
      <c r="QZK831" s="31"/>
      <c r="QZL831" s="31"/>
      <c r="QZM831" s="31"/>
      <c r="QZN831" s="31"/>
      <c r="QZO831" s="31"/>
      <c r="QZP831" s="31"/>
      <c r="QZQ831" s="31"/>
      <c r="QZR831" s="31"/>
      <c r="QZS831" s="31"/>
      <c r="QZT831" s="31"/>
      <c r="QZU831" s="31"/>
      <c r="QZV831" s="31"/>
      <c r="QZW831" s="31"/>
      <c r="QZX831" s="31"/>
      <c r="QZY831" s="31"/>
      <c r="QZZ831" s="31"/>
      <c r="RAA831" s="31"/>
      <c r="RAB831" s="31"/>
      <c r="RAC831" s="31"/>
      <c r="RAD831" s="31"/>
      <c r="RAE831" s="31"/>
      <c r="RAF831" s="31"/>
      <c r="RAG831" s="31"/>
      <c r="RAH831" s="31"/>
      <c r="RAI831" s="31"/>
      <c r="RAJ831" s="31"/>
      <c r="RAK831" s="31"/>
      <c r="RAL831" s="31"/>
      <c r="RAM831" s="31"/>
      <c r="RAN831" s="31"/>
      <c r="RAO831" s="31"/>
      <c r="RAP831" s="31"/>
      <c r="RAQ831" s="31"/>
      <c r="RAR831" s="31"/>
      <c r="RAS831" s="31"/>
      <c r="RAT831" s="31"/>
      <c r="RAU831" s="31"/>
      <c r="RAV831" s="31"/>
      <c r="RAW831" s="31"/>
      <c r="RAX831" s="31"/>
      <c r="RAY831" s="31"/>
      <c r="RAZ831" s="31"/>
      <c r="RBA831" s="31"/>
      <c r="RBB831" s="31"/>
      <c r="RBC831" s="31"/>
      <c r="RBD831" s="31"/>
      <c r="RBE831" s="31"/>
      <c r="RBF831" s="31"/>
      <c r="RBG831" s="31"/>
      <c r="RBH831" s="31"/>
      <c r="RBI831" s="31"/>
      <c r="RBJ831" s="31"/>
      <c r="RBK831" s="31"/>
      <c r="RBL831" s="31"/>
      <c r="RBM831" s="31"/>
      <c r="RBN831" s="31"/>
      <c r="RBO831" s="31"/>
      <c r="RBP831" s="31"/>
      <c r="RBQ831" s="31"/>
      <c r="RBR831" s="31"/>
      <c r="RBS831" s="31"/>
      <c r="RBT831" s="31"/>
      <c r="RBU831" s="31"/>
      <c r="RBV831" s="31"/>
      <c r="RBW831" s="31"/>
      <c r="RBX831" s="31"/>
      <c r="RBY831" s="31"/>
      <c r="RBZ831" s="31"/>
      <c r="RCA831" s="31"/>
      <c r="RCB831" s="31"/>
      <c r="RCC831" s="31"/>
      <c r="RCD831" s="31"/>
      <c r="RCE831" s="31"/>
      <c r="RCF831" s="31"/>
      <c r="RCG831" s="31"/>
      <c r="RCH831" s="31"/>
      <c r="RCI831" s="31"/>
      <c r="RCJ831" s="31"/>
      <c r="RCK831" s="31"/>
      <c r="RCL831" s="31"/>
      <c r="RCM831" s="31"/>
      <c r="RCN831" s="31"/>
      <c r="RCO831" s="31"/>
      <c r="RCP831" s="31"/>
      <c r="RCQ831" s="31"/>
      <c r="RCR831" s="31"/>
      <c r="RCS831" s="31"/>
      <c r="RCT831" s="31"/>
      <c r="RCU831" s="31"/>
      <c r="RCV831" s="31"/>
      <c r="RCW831" s="31"/>
      <c r="RCX831" s="31"/>
      <c r="RCY831" s="31"/>
      <c r="RCZ831" s="31"/>
      <c r="RDA831" s="31"/>
      <c r="RDB831" s="31"/>
      <c r="RDC831" s="31"/>
      <c r="RDD831" s="31"/>
      <c r="RDE831" s="31"/>
      <c r="RDF831" s="31"/>
      <c r="RDG831" s="31"/>
      <c r="RDH831" s="31"/>
      <c r="RDI831" s="31"/>
      <c r="RDJ831" s="31"/>
      <c r="RDK831" s="31"/>
      <c r="RDL831" s="31"/>
      <c r="RDM831" s="31"/>
      <c r="RDN831" s="31"/>
      <c r="RDO831" s="31"/>
      <c r="RDP831" s="31"/>
      <c r="RDQ831" s="31"/>
      <c r="RDR831" s="31"/>
      <c r="RDS831" s="31"/>
      <c r="RDT831" s="31"/>
      <c r="RDU831" s="31"/>
      <c r="RDV831" s="31"/>
      <c r="RDW831" s="31"/>
      <c r="RDX831" s="31"/>
      <c r="RDY831" s="31"/>
      <c r="RDZ831" s="31"/>
      <c r="REA831" s="31"/>
      <c r="REB831" s="31"/>
      <c r="REC831" s="31"/>
      <c r="RED831" s="31"/>
      <c r="REE831" s="31"/>
      <c r="REF831" s="31"/>
      <c r="REG831" s="31"/>
      <c r="REH831" s="31"/>
      <c r="REI831" s="31"/>
      <c r="REJ831" s="31"/>
      <c r="REK831" s="31"/>
      <c r="REL831" s="31"/>
      <c r="REM831" s="31"/>
      <c r="REN831" s="31"/>
      <c r="REO831" s="31"/>
      <c r="REP831" s="31"/>
      <c r="REQ831" s="31"/>
      <c r="RER831" s="31"/>
      <c r="RES831" s="31"/>
      <c r="RET831" s="31"/>
      <c r="REU831" s="31"/>
      <c r="REV831" s="31"/>
      <c r="REW831" s="31"/>
      <c r="REX831" s="31"/>
      <c r="REY831" s="31"/>
      <c r="REZ831" s="31"/>
      <c r="RFA831" s="31"/>
      <c r="RFB831" s="31"/>
      <c r="RFC831" s="31"/>
      <c r="RFD831" s="31"/>
      <c r="RFE831" s="31"/>
      <c r="RFF831" s="31"/>
      <c r="RFG831" s="31"/>
      <c r="RFH831" s="31"/>
      <c r="RFI831" s="31"/>
      <c r="RFJ831" s="31"/>
      <c r="RFK831" s="31"/>
      <c r="RFL831" s="31"/>
      <c r="RFM831" s="31"/>
      <c r="RFN831" s="31"/>
      <c r="RFO831" s="31"/>
      <c r="RFP831" s="31"/>
      <c r="RFQ831" s="31"/>
      <c r="RFR831" s="31"/>
      <c r="RFS831" s="31"/>
      <c r="RFT831" s="31"/>
      <c r="RFU831" s="31"/>
      <c r="RFV831" s="31"/>
      <c r="RFW831" s="31"/>
      <c r="RFX831" s="31"/>
      <c r="RFY831" s="31"/>
      <c r="RFZ831" s="31"/>
      <c r="RGA831" s="31"/>
      <c r="RGB831" s="31"/>
      <c r="RGC831" s="31"/>
      <c r="RGD831" s="31"/>
      <c r="RGE831" s="31"/>
      <c r="RGF831" s="31"/>
      <c r="RGG831" s="31"/>
      <c r="RGH831" s="31"/>
      <c r="RGI831" s="31"/>
      <c r="RGJ831" s="31"/>
      <c r="RGK831" s="31"/>
      <c r="RGL831" s="31"/>
      <c r="RGM831" s="31"/>
      <c r="RGN831" s="31"/>
      <c r="RGO831" s="31"/>
      <c r="RGP831" s="31"/>
      <c r="RGQ831" s="31"/>
      <c r="RGR831" s="31"/>
      <c r="RGS831" s="31"/>
      <c r="RGT831" s="31"/>
      <c r="RGU831" s="31"/>
      <c r="RGV831" s="31"/>
      <c r="RGW831" s="31"/>
      <c r="RGX831" s="31"/>
      <c r="RGY831" s="31"/>
      <c r="RGZ831" s="31"/>
      <c r="RHA831" s="31"/>
      <c r="RHB831" s="31"/>
      <c r="RHC831" s="31"/>
      <c r="RHD831" s="31"/>
      <c r="RHE831" s="31"/>
      <c r="RHF831" s="31"/>
      <c r="RHG831" s="31"/>
      <c r="RHH831" s="31"/>
      <c r="RHI831" s="31"/>
      <c r="RHJ831" s="31"/>
      <c r="RHK831" s="31"/>
      <c r="RHL831" s="31"/>
      <c r="RHM831" s="31"/>
      <c r="RHN831" s="31"/>
      <c r="RHO831" s="31"/>
      <c r="RHP831" s="31"/>
      <c r="RHQ831" s="31"/>
      <c r="RHR831" s="31"/>
      <c r="RHS831" s="31"/>
      <c r="RHT831" s="31"/>
      <c r="RHU831" s="31"/>
      <c r="RHV831" s="31"/>
      <c r="RHW831" s="31"/>
      <c r="RHX831" s="31"/>
      <c r="RHY831" s="31"/>
      <c r="RHZ831" s="31"/>
      <c r="RIA831" s="31"/>
      <c r="RIB831" s="31"/>
      <c r="RIC831" s="31"/>
      <c r="RID831" s="31"/>
      <c r="RIE831" s="31"/>
      <c r="RIF831" s="31"/>
      <c r="RIG831" s="31"/>
      <c r="RIH831" s="31"/>
      <c r="RII831" s="31"/>
      <c r="RIJ831" s="31"/>
      <c r="RIK831" s="31"/>
      <c r="RIL831" s="31"/>
      <c r="RIM831" s="31"/>
      <c r="RIN831" s="31"/>
      <c r="RIO831" s="31"/>
      <c r="RIP831" s="31"/>
      <c r="RIQ831" s="31"/>
      <c r="RIR831" s="31"/>
      <c r="RIS831" s="31"/>
      <c r="RIT831" s="31"/>
      <c r="RIU831" s="31"/>
      <c r="RIV831" s="31"/>
      <c r="RIW831" s="31"/>
      <c r="RIX831" s="31"/>
      <c r="RIY831" s="31"/>
      <c r="RIZ831" s="31"/>
      <c r="RJA831" s="31"/>
      <c r="RJB831" s="31"/>
      <c r="RJC831" s="31"/>
      <c r="RJD831" s="31"/>
      <c r="RJE831" s="31"/>
      <c r="RJF831" s="31"/>
      <c r="RJG831" s="31"/>
      <c r="RJH831" s="31"/>
      <c r="RJI831" s="31"/>
      <c r="RJJ831" s="31"/>
      <c r="RJK831" s="31"/>
      <c r="RJL831" s="31"/>
      <c r="RJM831" s="31"/>
      <c r="RJN831" s="31"/>
      <c r="RJO831" s="31"/>
      <c r="RJP831" s="31"/>
      <c r="RJQ831" s="31"/>
      <c r="RJR831" s="31"/>
      <c r="RJS831" s="31"/>
      <c r="RJT831" s="31"/>
      <c r="RJU831" s="31"/>
      <c r="RJV831" s="31"/>
      <c r="RJW831" s="31"/>
      <c r="RJX831" s="31"/>
      <c r="RJY831" s="31"/>
      <c r="RJZ831" s="31"/>
      <c r="RKA831" s="31"/>
      <c r="RKB831" s="31"/>
      <c r="RKC831" s="31"/>
      <c r="RKD831" s="31"/>
      <c r="RKE831" s="31"/>
      <c r="RKF831" s="31"/>
      <c r="RKG831" s="31"/>
      <c r="RKH831" s="31"/>
      <c r="RKI831" s="31"/>
      <c r="RKJ831" s="31"/>
      <c r="RKK831" s="31"/>
      <c r="RKL831" s="31"/>
      <c r="RKM831" s="31"/>
      <c r="RKN831" s="31"/>
      <c r="RKO831" s="31"/>
      <c r="RKP831" s="31"/>
      <c r="RKQ831" s="31"/>
      <c r="RKR831" s="31"/>
      <c r="RKS831" s="31"/>
      <c r="RKT831" s="31"/>
      <c r="RKU831" s="31"/>
      <c r="RKV831" s="31"/>
      <c r="RKW831" s="31"/>
      <c r="RKX831" s="31"/>
      <c r="RKY831" s="31"/>
      <c r="RKZ831" s="31"/>
      <c r="RLA831" s="31"/>
      <c r="RLB831" s="31"/>
      <c r="RLC831" s="31"/>
      <c r="RLD831" s="31"/>
      <c r="RLE831" s="31"/>
      <c r="RLF831" s="31"/>
      <c r="RLG831" s="31"/>
      <c r="RLH831" s="31"/>
      <c r="RLI831" s="31"/>
      <c r="RLJ831" s="31"/>
      <c r="RLK831" s="31"/>
      <c r="RLL831" s="31"/>
      <c r="RLM831" s="31"/>
      <c r="RLN831" s="31"/>
      <c r="RLO831" s="31"/>
      <c r="RLP831" s="31"/>
      <c r="RLQ831" s="31"/>
      <c r="RLR831" s="31"/>
      <c r="RLS831" s="31"/>
      <c r="RLT831" s="31"/>
      <c r="RLU831" s="31"/>
      <c r="RLV831" s="31"/>
      <c r="RLW831" s="31"/>
      <c r="RLX831" s="31"/>
      <c r="RLY831" s="31"/>
      <c r="RLZ831" s="31"/>
      <c r="RMA831" s="31"/>
      <c r="RMB831" s="31"/>
      <c r="RMC831" s="31"/>
      <c r="RMD831" s="31"/>
      <c r="RME831" s="31"/>
      <c r="RMF831" s="31"/>
      <c r="RMG831" s="31"/>
      <c r="RMH831" s="31"/>
      <c r="RMI831" s="31"/>
      <c r="RMJ831" s="31"/>
      <c r="RMK831" s="31"/>
      <c r="RML831" s="31"/>
      <c r="RMM831" s="31"/>
      <c r="RMN831" s="31"/>
      <c r="RMO831" s="31"/>
      <c r="RMP831" s="31"/>
      <c r="RMQ831" s="31"/>
      <c r="RMR831" s="31"/>
      <c r="RMS831" s="31"/>
      <c r="RMT831" s="31"/>
      <c r="RMU831" s="31"/>
      <c r="RMV831" s="31"/>
      <c r="RMW831" s="31"/>
      <c r="RMX831" s="31"/>
      <c r="RMY831" s="31"/>
      <c r="RMZ831" s="31"/>
      <c r="RNA831" s="31"/>
      <c r="RNB831" s="31"/>
      <c r="RNC831" s="31"/>
      <c r="RND831" s="31"/>
      <c r="RNE831" s="31"/>
      <c r="RNF831" s="31"/>
      <c r="RNG831" s="31"/>
      <c r="RNH831" s="31"/>
      <c r="RNI831" s="31"/>
      <c r="RNJ831" s="31"/>
      <c r="RNK831" s="31"/>
      <c r="RNL831" s="31"/>
      <c r="RNM831" s="31"/>
      <c r="RNN831" s="31"/>
      <c r="RNO831" s="31"/>
      <c r="RNP831" s="31"/>
      <c r="RNQ831" s="31"/>
      <c r="RNR831" s="31"/>
      <c r="RNS831" s="31"/>
      <c r="RNT831" s="31"/>
      <c r="RNU831" s="31"/>
      <c r="RNV831" s="31"/>
      <c r="RNW831" s="31"/>
      <c r="RNX831" s="31"/>
      <c r="RNY831" s="31"/>
      <c r="RNZ831" s="31"/>
      <c r="ROA831" s="31"/>
      <c r="ROB831" s="31"/>
      <c r="ROC831" s="31"/>
      <c r="ROD831" s="31"/>
      <c r="ROE831" s="31"/>
      <c r="ROF831" s="31"/>
      <c r="ROG831" s="31"/>
      <c r="ROH831" s="31"/>
      <c r="ROI831" s="31"/>
      <c r="ROJ831" s="31"/>
      <c r="ROK831" s="31"/>
      <c r="ROL831" s="31"/>
      <c r="ROM831" s="31"/>
      <c r="RON831" s="31"/>
      <c r="ROO831" s="31"/>
      <c r="ROP831" s="31"/>
      <c r="ROQ831" s="31"/>
      <c r="ROR831" s="31"/>
      <c r="ROS831" s="31"/>
      <c r="ROT831" s="31"/>
      <c r="ROU831" s="31"/>
      <c r="ROV831" s="31"/>
      <c r="ROW831" s="31"/>
      <c r="ROX831" s="31"/>
      <c r="ROY831" s="31"/>
      <c r="ROZ831" s="31"/>
      <c r="RPA831" s="31"/>
      <c r="RPB831" s="31"/>
      <c r="RPC831" s="31"/>
      <c r="RPD831" s="31"/>
      <c r="RPE831" s="31"/>
      <c r="RPF831" s="31"/>
      <c r="RPG831" s="31"/>
      <c r="RPH831" s="31"/>
      <c r="RPI831" s="31"/>
      <c r="RPJ831" s="31"/>
      <c r="RPK831" s="31"/>
      <c r="RPL831" s="31"/>
      <c r="RPM831" s="31"/>
      <c r="RPN831" s="31"/>
      <c r="RPO831" s="31"/>
      <c r="RPP831" s="31"/>
      <c r="RPQ831" s="31"/>
      <c r="RPR831" s="31"/>
      <c r="RPS831" s="31"/>
      <c r="RPT831" s="31"/>
      <c r="RPU831" s="31"/>
      <c r="RPV831" s="31"/>
      <c r="RPW831" s="31"/>
      <c r="RPX831" s="31"/>
      <c r="RPY831" s="31"/>
      <c r="RPZ831" s="31"/>
      <c r="RQA831" s="31"/>
      <c r="RQB831" s="31"/>
      <c r="RQC831" s="31"/>
      <c r="RQD831" s="31"/>
      <c r="RQE831" s="31"/>
      <c r="RQF831" s="31"/>
      <c r="RQG831" s="31"/>
      <c r="RQH831" s="31"/>
      <c r="RQI831" s="31"/>
      <c r="RQJ831" s="31"/>
      <c r="RQK831" s="31"/>
      <c r="RQL831" s="31"/>
      <c r="RQM831" s="31"/>
      <c r="RQN831" s="31"/>
      <c r="RQO831" s="31"/>
      <c r="RQP831" s="31"/>
      <c r="RQQ831" s="31"/>
      <c r="RQR831" s="31"/>
      <c r="RQS831" s="31"/>
      <c r="RQT831" s="31"/>
      <c r="RQU831" s="31"/>
      <c r="RQV831" s="31"/>
      <c r="RQW831" s="31"/>
      <c r="RQX831" s="31"/>
      <c r="RQY831" s="31"/>
      <c r="RQZ831" s="31"/>
      <c r="RRA831" s="31"/>
      <c r="RRB831" s="31"/>
      <c r="RRC831" s="31"/>
      <c r="RRD831" s="31"/>
      <c r="RRE831" s="31"/>
      <c r="RRF831" s="31"/>
      <c r="RRG831" s="31"/>
      <c r="RRH831" s="31"/>
      <c r="RRI831" s="31"/>
      <c r="RRJ831" s="31"/>
      <c r="RRK831" s="31"/>
      <c r="RRL831" s="31"/>
      <c r="RRM831" s="31"/>
      <c r="RRN831" s="31"/>
      <c r="RRO831" s="31"/>
      <c r="RRP831" s="31"/>
      <c r="RRQ831" s="31"/>
      <c r="RRR831" s="31"/>
      <c r="RRS831" s="31"/>
      <c r="RRT831" s="31"/>
      <c r="RRU831" s="31"/>
      <c r="RRV831" s="31"/>
      <c r="RRW831" s="31"/>
      <c r="RRX831" s="31"/>
      <c r="RRY831" s="31"/>
      <c r="RRZ831" s="31"/>
      <c r="RSA831" s="31"/>
      <c r="RSB831" s="31"/>
      <c r="RSC831" s="31"/>
      <c r="RSD831" s="31"/>
      <c r="RSE831" s="31"/>
      <c r="RSF831" s="31"/>
      <c r="RSG831" s="31"/>
      <c r="RSH831" s="31"/>
      <c r="RSI831" s="31"/>
      <c r="RSJ831" s="31"/>
      <c r="RSK831" s="31"/>
      <c r="RSL831" s="31"/>
      <c r="RSM831" s="31"/>
      <c r="RSN831" s="31"/>
      <c r="RSO831" s="31"/>
      <c r="RSP831" s="31"/>
      <c r="RSQ831" s="31"/>
      <c r="RSR831" s="31"/>
      <c r="RSS831" s="31"/>
      <c r="RST831" s="31"/>
      <c r="RSU831" s="31"/>
      <c r="RSV831" s="31"/>
      <c r="RSW831" s="31"/>
      <c r="RSX831" s="31"/>
      <c r="RSY831" s="31"/>
      <c r="RSZ831" s="31"/>
      <c r="RTA831" s="31"/>
      <c r="RTB831" s="31"/>
      <c r="RTC831" s="31"/>
      <c r="RTD831" s="31"/>
      <c r="RTE831" s="31"/>
      <c r="RTF831" s="31"/>
      <c r="RTG831" s="31"/>
      <c r="RTH831" s="31"/>
      <c r="RTI831" s="31"/>
      <c r="RTJ831" s="31"/>
      <c r="RTK831" s="31"/>
      <c r="RTL831" s="31"/>
      <c r="RTM831" s="31"/>
      <c r="RTN831" s="31"/>
      <c r="RTO831" s="31"/>
      <c r="RTP831" s="31"/>
      <c r="RTQ831" s="31"/>
      <c r="RTR831" s="31"/>
      <c r="RTS831" s="31"/>
      <c r="RTT831" s="31"/>
      <c r="RTU831" s="31"/>
      <c r="RTV831" s="31"/>
      <c r="RTW831" s="31"/>
      <c r="RTX831" s="31"/>
      <c r="RTY831" s="31"/>
      <c r="RTZ831" s="31"/>
      <c r="RUA831" s="31"/>
      <c r="RUB831" s="31"/>
      <c r="RUC831" s="31"/>
      <c r="RUD831" s="31"/>
      <c r="RUE831" s="31"/>
      <c r="RUF831" s="31"/>
      <c r="RUG831" s="31"/>
      <c r="RUH831" s="31"/>
      <c r="RUI831" s="31"/>
      <c r="RUJ831" s="31"/>
      <c r="RUK831" s="31"/>
      <c r="RUL831" s="31"/>
      <c r="RUM831" s="31"/>
      <c r="RUN831" s="31"/>
      <c r="RUO831" s="31"/>
      <c r="RUP831" s="31"/>
      <c r="RUQ831" s="31"/>
      <c r="RUR831" s="31"/>
      <c r="RUS831" s="31"/>
      <c r="RUT831" s="31"/>
      <c r="RUU831" s="31"/>
      <c r="RUV831" s="31"/>
      <c r="RUW831" s="31"/>
      <c r="RUX831" s="31"/>
      <c r="RUY831" s="31"/>
      <c r="RUZ831" s="31"/>
      <c r="RVA831" s="31"/>
      <c r="RVB831" s="31"/>
      <c r="RVC831" s="31"/>
      <c r="RVD831" s="31"/>
      <c r="RVE831" s="31"/>
      <c r="RVF831" s="31"/>
      <c r="RVG831" s="31"/>
      <c r="RVH831" s="31"/>
      <c r="RVI831" s="31"/>
      <c r="RVJ831" s="31"/>
      <c r="RVK831" s="31"/>
      <c r="RVL831" s="31"/>
      <c r="RVM831" s="31"/>
      <c r="RVN831" s="31"/>
      <c r="RVO831" s="31"/>
      <c r="RVP831" s="31"/>
      <c r="RVQ831" s="31"/>
      <c r="RVR831" s="31"/>
      <c r="RVS831" s="31"/>
      <c r="RVT831" s="31"/>
      <c r="RVU831" s="31"/>
      <c r="RVV831" s="31"/>
      <c r="RVW831" s="31"/>
      <c r="RVX831" s="31"/>
      <c r="RVY831" s="31"/>
      <c r="RVZ831" s="31"/>
      <c r="RWA831" s="31"/>
      <c r="RWB831" s="31"/>
      <c r="RWC831" s="31"/>
      <c r="RWD831" s="31"/>
      <c r="RWE831" s="31"/>
      <c r="RWF831" s="31"/>
      <c r="RWG831" s="31"/>
      <c r="RWH831" s="31"/>
      <c r="RWI831" s="31"/>
      <c r="RWJ831" s="31"/>
      <c r="RWK831" s="31"/>
      <c r="RWL831" s="31"/>
      <c r="RWM831" s="31"/>
      <c r="RWN831" s="31"/>
      <c r="RWO831" s="31"/>
      <c r="RWP831" s="31"/>
      <c r="RWQ831" s="31"/>
      <c r="RWR831" s="31"/>
      <c r="RWS831" s="31"/>
      <c r="RWT831" s="31"/>
      <c r="RWU831" s="31"/>
      <c r="RWV831" s="31"/>
      <c r="RWW831" s="31"/>
      <c r="RWX831" s="31"/>
      <c r="RWY831" s="31"/>
      <c r="RWZ831" s="31"/>
      <c r="RXA831" s="31"/>
      <c r="RXB831" s="31"/>
      <c r="RXC831" s="31"/>
      <c r="RXD831" s="31"/>
      <c r="RXE831" s="31"/>
      <c r="RXF831" s="31"/>
      <c r="RXG831" s="31"/>
      <c r="RXH831" s="31"/>
      <c r="RXI831" s="31"/>
      <c r="RXJ831" s="31"/>
      <c r="RXK831" s="31"/>
      <c r="RXL831" s="31"/>
      <c r="RXM831" s="31"/>
      <c r="RXN831" s="31"/>
      <c r="RXO831" s="31"/>
      <c r="RXP831" s="31"/>
      <c r="RXQ831" s="31"/>
      <c r="RXR831" s="31"/>
      <c r="RXS831" s="31"/>
      <c r="RXT831" s="31"/>
      <c r="RXU831" s="31"/>
      <c r="RXV831" s="31"/>
      <c r="RXW831" s="31"/>
      <c r="RXX831" s="31"/>
      <c r="RXY831" s="31"/>
      <c r="RXZ831" s="31"/>
      <c r="RYA831" s="31"/>
      <c r="RYB831" s="31"/>
      <c r="RYC831" s="31"/>
      <c r="RYD831" s="31"/>
      <c r="RYE831" s="31"/>
      <c r="RYF831" s="31"/>
      <c r="RYG831" s="31"/>
      <c r="RYH831" s="31"/>
      <c r="RYI831" s="31"/>
      <c r="RYJ831" s="31"/>
      <c r="RYK831" s="31"/>
      <c r="RYL831" s="31"/>
      <c r="RYM831" s="31"/>
      <c r="RYN831" s="31"/>
      <c r="RYO831" s="31"/>
      <c r="RYP831" s="31"/>
      <c r="RYQ831" s="31"/>
      <c r="RYR831" s="31"/>
      <c r="RYS831" s="31"/>
      <c r="RYT831" s="31"/>
      <c r="RYU831" s="31"/>
      <c r="RYV831" s="31"/>
      <c r="RYW831" s="31"/>
      <c r="RYX831" s="31"/>
      <c r="RYY831" s="31"/>
      <c r="RYZ831" s="31"/>
      <c r="RZA831" s="31"/>
      <c r="RZB831" s="31"/>
      <c r="RZC831" s="31"/>
      <c r="RZD831" s="31"/>
      <c r="RZE831" s="31"/>
      <c r="RZF831" s="31"/>
      <c r="RZG831" s="31"/>
      <c r="RZH831" s="31"/>
      <c r="RZI831" s="31"/>
      <c r="RZJ831" s="31"/>
      <c r="RZK831" s="31"/>
      <c r="RZL831" s="31"/>
      <c r="RZM831" s="31"/>
      <c r="RZN831" s="31"/>
      <c r="RZO831" s="31"/>
      <c r="RZP831" s="31"/>
      <c r="RZQ831" s="31"/>
      <c r="RZR831" s="31"/>
      <c r="RZS831" s="31"/>
      <c r="RZT831" s="31"/>
      <c r="RZU831" s="31"/>
      <c r="RZV831" s="31"/>
      <c r="RZW831" s="31"/>
      <c r="RZX831" s="31"/>
      <c r="RZY831" s="31"/>
      <c r="RZZ831" s="31"/>
      <c r="SAA831" s="31"/>
      <c r="SAB831" s="31"/>
      <c r="SAC831" s="31"/>
      <c r="SAD831" s="31"/>
      <c r="SAE831" s="31"/>
      <c r="SAF831" s="31"/>
      <c r="SAG831" s="31"/>
      <c r="SAH831" s="31"/>
      <c r="SAI831" s="31"/>
      <c r="SAJ831" s="31"/>
      <c r="SAK831" s="31"/>
      <c r="SAL831" s="31"/>
      <c r="SAM831" s="31"/>
      <c r="SAN831" s="31"/>
      <c r="SAO831" s="31"/>
      <c r="SAP831" s="31"/>
      <c r="SAQ831" s="31"/>
      <c r="SAR831" s="31"/>
      <c r="SAS831" s="31"/>
      <c r="SAT831" s="31"/>
      <c r="SAU831" s="31"/>
      <c r="SAV831" s="31"/>
      <c r="SAW831" s="31"/>
      <c r="SAX831" s="31"/>
      <c r="SAY831" s="31"/>
      <c r="SAZ831" s="31"/>
      <c r="SBA831" s="31"/>
      <c r="SBB831" s="31"/>
      <c r="SBC831" s="31"/>
      <c r="SBD831" s="31"/>
      <c r="SBE831" s="31"/>
      <c r="SBF831" s="31"/>
      <c r="SBG831" s="31"/>
      <c r="SBH831" s="31"/>
      <c r="SBI831" s="31"/>
      <c r="SBJ831" s="31"/>
      <c r="SBK831" s="31"/>
      <c r="SBL831" s="31"/>
      <c r="SBM831" s="31"/>
      <c r="SBN831" s="31"/>
      <c r="SBO831" s="31"/>
      <c r="SBP831" s="31"/>
      <c r="SBQ831" s="31"/>
      <c r="SBR831" s="31"/>
      <c r="SBS831" s="31"/>
      <c r="SBT831" s="31"/>
      <c r="SBU831" s="31"/>
      <c r="SBV831" s="31"/>
      <c r="SBW831" s="31"/>
      <c r="SBX831" s="31"/>
      <c r="SBY831" s="31"/>
      <c r="SBZ831" s="31"/>
      <c r="SCA831" s="31"/>
      <c r="SCB831" s="31"/>
      <c r="SCC831" s="31"/>
      <c r="SCD831" s="31"/>
      <c r="SCE831" s="31"/>
      <c r="SCF831" s="31"/>
      <c r="SCG831" s="31"/>
      <c r="SCH831" s="31"/>
      <c r="SCI831" s="31"/>
      <c r="SCJ831" s="31"/>
      <c r="SCK831" s="31"/>
      <c r="SCL831" s="31"/>
      <c r="SCM831" s="31"/>
      <c r="SCN831" s="31"/>
      <c r="SCO831" s="31"/>
      <c r="SCP831" s="31"/>
      <c r="SCQ831" s="31"/>
      <c r="SCR831" s="31"/>
      <c r="SCS831" s="31"/>
      <c r="SCT831" s="31"/>
      <c r="SCU831" s="31"/>
      <c r="SCV831" s="31"/>
      <c r="SCW831" s="31"/>
      <c r="SCX831" s="31"/>
      <c r="SCY831" s="31"/>
      <c r="SCZ831" s="31"/>
      <c r="SDA831" s="31"/>
      <c r="SDB831" s="31"/>
      <c r="SDC831" s="31"/>
      <c r="SDD831" s="31"/>
      <c r="SDE831" s="31"/>
      <c r="SDF831" s="31"/>
      <c r="SDG831" s="31"/>
      <c r="SDH831" s="31"/>
      <c r="SDI831" s="31"/>
      <c r="SDJ831" s="31"/>
      <c r="SDK831" s="31"/>
      <c r="SDL831" s="31"/>
      <c r="SDM831" s="31"/>
      <c r="SDN831" s="31"/>
      <c r="SDO831" s="31"/>
      <c r="SDP831" s="31"/>
      <c r="SDQ831" s="31"/>
      <c r="SDR831" s="31"/>
      <c r="SDS831" s="31"/>
      <c r="SDT831" s="31"/>
      <c r="SDU831" s="31"/>
      <c r="SDV831" s="31"/>
      <c r="SDW831" s="31"/>
      <c r="SDX831" s="31"/>
      <c r="SDY831" s="31"/>
      <c r="SDZ831" s="31"/>
      <c r="SEA831" s="31"/>
      <c r="SEB831" s="31"/>
      <c r="SEC831" s="31"/>
      <c r="SED831" s="31"/>
      <c r="SEE831" s="31"/>
      <c r="SEF831" s="31"/>
      <c r="SEG831" s="31"/>
      <c r="SEH831" s="31"/>
      <c r="SEI831" s="31"/>
      <c r="SEJ831" s="31"/>
      <c r="SEK831" s="31"/>
      <c r="SEL831" s="31"/>
      <c r="SEM831" s="31"/>
      <c r="SEN831" s="31"/>
      <c r="SEO831" s="31"/>
      <c r="SEP831" s="31"/>
      <c r="SEQ831" s="31"/>
      <c r="SER831" s="31"/>
      <c r="SES831" s="31"/>
      <c r="SET831" s="31"/>
      <c r="SEU831" s="31"/>
      <c r="SEV831" s="31"/>
      <c r="SEW831" s="31"/>
      <c r="SEX831" s="31"/>
      <c r="SEY831" s="31"/>
      <c r="SEZ831" s="31"/>
      <c r="SFA831" s="31"/>
      <c r="SFB831" s="31"/>
      <c r="SFC831" s="31"/>
      <c r="SFD831" s="31"/>
      <c r="SFE831" s="31"/>
      <c r="SFF831" s="31"/>
      <c r="SFG831" s="31"/>
      <c r="SFH831" s="31"/>
      <c r="SFI831" s="31"/>
      <c r="SFJ831" s="31"/>
      <c r="SFK831" s="31"/>
      <c r="SFL831" s="31"/>
      <c r="SFM831" s="31"/>
      <c r="SFN831" s="31"/>
      <c r="SFO831" s="31"/>
      <c r="SFP831" s="31"/>
      <c r="SFQ831" s="31"/>
      <c r="SFR831" s="31"/>
      <c r="SFS831" s="31"/>
      <c r="SFT831" s="31"/>
      <c r="SFU831" s="31"/>
      <c r="SFV831" s="31"/>
      <c r="SFW831" s="31"/>
      <c r="SFX831" s="31"/>
      <c r="SFY831" s="31"/>
      <c r="SFZ831" s="31"/>
      <c r="SGA831" s="31"/>
      <c r="SGB831" s="31"/>
      <c r="SGC831" s="31"/>
      <c r="SGD831" s="31"/>
      <c r="SGE831" s="31"/>
      <c r="SGF831" s="31"/>
      <c r="SGG831" s="31"/>
      <c r="SGH831" s="31"/>
      <c r="SGI831" s="31"/>
      <c r="SGJ831" s="31"/>
      <c r="SGK831" s="31"/>
      <c r="SGL831" s="31"/>
      <c r="SGM831" s="31"/>
      <c r="SGN831" s="31"/>
      <c r="SGO831" s="31"/>
      <c r="SGP831" s="31"/>
      <c r="SGQ831" s="31"/>
      <c r="SGR831" s="31"/>
      <c r="SGS831" s="31"/>
      <c r="SGT831" s="31"/>
      <c r="SGU831" s="31"/>
      <c r="SGV831" s="31"/>
      <c r="SGW831" s="31"/>
      <c r="SGX831" s="31"/>
      <c r="SGY831" s="31"/>
      <c r="SGZ831" s="31"/>
      <c r="SHA831" s="31"/>
      <c r="SHB831" s="31"/>
      <c r="SHC831" s="31"/>
      <c r="SHD831" s="31"/>
      <c r="SHE831" s="31"/>
      <c r="SHF831" s="31"/>
      <c r="SHG831" s="31"/>
      <c r="SHH831" s="31"/>
      <c r="SHI831" s="31"/>
      <c r="SHJ831" s="31"/>
      <c r="SHK831" s="31"/>
      <c r="SHL831" s="31"/>
      <c r="SHM831" s="31"/>
      <c r="SHN831" s="31"/>
      <c r="SHO831" s="31"/>
      <c r="SHP831" s="31"/>
      <c r="SHQ831" s="31"/>
      <c r="SHR831" s="31"/>
      <c r="SHS831" s="31"/>
      <c r="SHT831" s="31"/>
      <c r="SHU831" s="31"/>
      <c r="SHV831" s="31"/>
      <c r="SHW831" s="31"/>
      <c r="SHX831" s="31"/>
      <c r="SHY831" s="31"/>
      <c r="SHZ831" s="31"/>
      <c r="SIA831" s="31"/>
      <c r="SIB831" s="31"/>
      <c r="SIC831" s="31"/>
      <c r="SID831" s="31"/>
      <c r="SIE831" s="31"/>
      <c r="SIF831" s="31"/>
      <c r="SIG831" s="31"/>
      <c r="SIH831" s="31"/>
      <c r="SII831" s="31"/>
      <c r="SIJ831" s="31"/>
      <c r="SIK831" s="31"/>
      <c r="SIL831" s="31"/>
      <c r="SIM831" s="31"/>
      <c r="SIN831" s="31"/>
      <c r="SIO831" s="31"/>
      <c r="SIP831" s="31"/>
      <c r="SIQ831" s="31"/>
      <c r="SIR831" s="31"/>
      <c r="SIS831" s="31"/>
      <c r="SIT831" s="31"/>
      <c r="SIU831" s="31"/>
      <c r="SIV831" s="31"/>
      <c r="SIW831" s="31"/>
      <c r="SIX831" s="31"/>
      <c r="SIY831" s="31"/>
      <c r="SIZ831" s="31"/>
      <c r="SJA831" s="31"/>
      <c r="SJB831" s="31"/>
      <c r="SJC831" s="31"/>
      <c r="SJD831" s="31"/>
      <c r="SJE831" s="31"/>
      <c r="SJF831" s="31"/>
      <c r="SJG831" s="31"/>
      <c r="SJH831" s="31"/>
      <c r="SJI831" s="31"/>
      <c r="SJJ831" s="31"/>
      <c r="SJK831" s="31"/>
      <c r="SJL831" s="31"/>
      <c r="SJM831" s="31"/>
      <c r="SJN831" s="31"/>
      <c r="SJO831" s="31"/>
      <c r="SJP831" s="31"/>
      <c r="SJQ831" s="31"/>
      <c r="SJR831" s="31"/>
      <c r="SJS831" s="31"/>
      <c r="SJT831" s="31"/>
      <c r="SJU831" s="31"/>
      <c r="SJV831" s="31"/>
      <c r="SJW831" s="31"/>
      <c r="SJX831" s="31"/>
      <c r="SJY831" s="31"/>
      <c r="SJZ831" s="31"/>
      <c r="SKA831" s="31"/>
      <c r="SKB831" s="31"/>
      <c r="SKC831" s="31"/>
      <c r="SKD831" s="31"/>
      <c r="SKE831" s="31"/>
      <c r="SKF831" s="31"/>
      <c r="SKG831" s="31"/>
      <c r="SKH831" s="31"/>
      <c r="SKI831" s="31"/>
      <c r="SKJ831" s="31"/>
      <c r="SKK831" s="31"/>
      <c r="SKL831" s="31"/>
      <c r="SKM831" s="31"/>
      <c r="SKN831" s="31"/>
      <c r="SKO831" s="31"/>
      <c r="SKP831" s="31"/>
      <c r="SKQ831" s="31"/>
      <c r="SKR831" s="31"/>
      <c r="SKS831" s="31"/>
      <c r="SKT831" s="31"/>
      <c r="SKU831" s="31"/>
      <c r="SKV831" s="31"/>
      <c r="SKW831" s="31"/>
      <c r="SKX831" s="31"/>
      <c r="SKY831" s="31"/>
      <c r="SKZ831" s="31"/>
      <c r="SLA831" s="31"/>
      <c r="SLB831" s="31"/>
      <c r="SLC831" s="31"/>
      <c r="SLD831" s="31"/>
      <c r="SLE831" s="31"/>
      <c r="SLF831" s="31"/>
      <c r="SLG831" s="31"/>
      <c r="SLH831" s="31"/>
      <c r="SLI831" s="31"/>
      <c r="SLJ831" s="31"/>
      <c r="SLK831" s="31"/>
      <c r="SLL831" s="31"/>
      <c r="SLM831" s="31"/>
      <c r="SLN831" s="31"/>
      <c r="SLO831" s="31"/>
      <c r="SLP831" s="31"/>
      <c r="SLQ831" s="31"/>
      <c r="SLR831" s="31"/>
      <c r="SLS831" s="31"/>
      <c r="SLT831" s="31"/>
      <c r="SLU831" s="31"/>
      <c r="SLV831" s="31"/>
      <c r="SLW831" s="31"/>
      <c r="SLX831" s="31"/>
      <c r="SLY831" s="31"/>
      <c r="SLZ831" s="31"/>
      <c r="SMA831" s="31"/>
      <c r="SMB831" s="31"/>
      <c r="SMC831" s="31"/>
      <c r="SMD831" s="31"/>
      <c r="SME831" s="31"/>
      <c r="SMF831" s="31"/>
      <c r="SMG831" s="31"/>
      <c r="SMH831" s="31"/>
      <c r="SMI831" s="31"/>
      <c r="SMJ831" s="31"/>
      <c r="SMK831" s="31"/>
      <c r="SML831" s="31"/>
      <c r="SMM831" s="31"/>
      <c r="SMN831" s="31"/>
      <c r="SMO831" s="31"/>
      <c r="SMP831" s="31"/>
      <c r="SMQ831" s="31"/>
      <c r="SMR831" s="31"/>
      <c r="SMS831" s="31"/>
      <c r="SMT831" s="31"/>
      <c r="SMU831" s="31"/>
      <c r="SMV831" s="31"/>
      <c r="SMW831" s="31"/>
      <c r="SMX831" s="31"/>
      <c r="SMY831" s="31"/>
      <c r="SMZ831" s="31"/>
      <c r="SNA831" s="31"/>
      <c r="SNB831" s="31"/>
      <c r="SNC831" s="31"/>
      <c r="SND831" s="31"/>
      <c r="SNE831" s="31"/>
      <c r="SNF831" s="31"/>
      <c r="SNG831" s="31"/>
      <c r="SNH831" s="31"/>
      <c r="SNI831" s="31"/>
      <c r="SNJ831" s="31"/>
      <c r="SNK831" s="31"/>
      <c r="SNL831" s="31"/>
      <c r="SNM831" s="31"/>
      <c r="SNN831" s="31"/>
      <c r="SNO831" s="31"/>
      <c r="SNP831" s="31"/>
      <c r="SNQ831" s="31"/>
      <c r="SNR831" s="31"/>
      <c r="SNS831" s="31"/>
      <c r="SNT831" s="31"/>
      <c r="SNU831" s="31"/>
      <c r="SNV831" s="31"/>
      <c r="SNW831" s="31"/>
      <c r="SNX831" s="31"/>
      <c r="SNY831" s="31"/>
      <c r="SNZ831" s="31"/>
      <c r="SOA831" s="31"/>
      <c r="SOB831" s="31"/>
      <c r="SOC831" s="31"/>
      <c r="SOD831" s="31"/>
      <c r="SOE831" s="31"/>
      <c r="SOF831" s="31"/>
      <c r="SOG831" s="31"/>
      <c r="SOH831" s="31"/>
      <c r="SOI831" s="31"/>
      <c r="SOJ831" s="31"/>
      <c r="SOK831" s="31"/>
      <c r="SOL831" s="31"/>
      <c r="SOM831" s="31"/>
      <c r="SON831" s="31"/>
      <c r="SOO831" s="31"/>
      <c r="SOP831" s="31"/>
      <c r="SOQ831" s="31"/>
      <c r="SOR831" s="31"/>
      <c r="SOS831" s="31"/>
      <c r="SOT831" s="31"/>
      <c r="SOU831" s="31"/>
      <c r="SOV831" s="31"/>
      <c r="SOW831" s="31"/>
      <c r="SOX831" s="31"/>
      <c r="SOY831" s="31"/>
      <c r="SOZ831" s="31"/>
      <c r="SPA831" s="31"/>
      <c r="SPB831" s="31"/>
      <c r="SPC831" s="31"/>
      <c r="SPD831" s="31"/>
      <c r="SPE831" s="31"/>
      <c r="SPF831" s="31"/>
      <c r="SPG831" s="31"/>
      <c r="SPH831" s="31"/>
      <c r="SPI831" s="31"/>
      <c r="SPJ831" s="31"/>
      <c r="SPK831" s="31"/>
      <c r="SPL831" s="31"/>
      <c r="SPM831" s="31"/>
      <c r="SPN831" s="31"/>
      <c r="SPO831" s="31"/>
      <c r="SPP831" s="31"/>
      <c r="SPQ831" s="31"/>
      <c r="SPR831" s="31"/>
      <c r="SPS831" s="31"/>
      <c r="SPT831" s="31"/>
      <c r="SPU831" s="31"/>
      <c r="SPV831" s="31"/>
      <c r="SPW831" s="31"/>
      <c r="SPX831" s="31"/>
      <c r="SPY831" s="31"/>
      <c r="SPZ831" s="31"/>
      <c r="SQA831" s="31"/>
      <c r="SQB831" s="31"/>
      <c r="SQC831" s="31"/>
      <c r="SQD831" s="31"/>
      <c r="SQE831" s="31"/>
      <c r="SQF831" s="31"/>
      <c r="SQG831" s="31"/>
      <c r="SQH831" s="31"/>
      <c r="SQI831" s="31"/>
      <c r="SQJ831" s="31"/>
      <c r="SQK831" s="31"/>
      <c r="SQL831" s="31"/>
      <c r="SQM831" s="31"/>
      <c r="SQN831" s="31"/>
      <c r="SQO831" s="31"/>
      <c r="SQP831" s="31"/>
      <c r="SQQ831" s="31"/>
      <c r="SQR831" s="31"/>
      <c r="SQS831" s="31"/>
      <c r="SQT831" s="31"/>
      <c r="SQU831" s="31"/>
      <c r="SQV831" s="31"/>
      <c r="SQW831" s="31"/>
      <c r="SQX831" s="31"/>
      <c r="SQY831" s="31"/>
      <c r="SQZ831" s="31"/>
      <c r="SRA831" s="31"/>
      <c r="SRB831" s="31"/>
      <c r="SRC831" s="31"/>
      <c r="SRD831" s="31"/>
      <c r="SRE831" s="31"/>
      <c r="SRF831" s="31"/>
      <c r="SRG831" s="31"/>
      <c r="SRH831" s="31"/>
      <c r="SRI831" s="31"/>
      <c r="SRJ831" s="31"/>
      <c r="SRK831" s="31"/>
      <c r="SRL831" s="31"/>
      <c r="SRM831" s="31"/>
      <c r="SRN831" s="31"/>
      <c r="SRO831" s="31"/>
      <c r="SRP831" s="31"/>
      <c r="SRQ831" s="31"/>
      <c r="SRR831" s="31"/>
      <c r="SRS831" s="31"/>
      <c r="SRT831" s="31"/>
      <c r="SRU831" s="31"/>
      <c r="SRV831" s="31"/>
      <c r="SRW831" s="31"/>
      <c r="SRX831" s="31"/>
      <c r="SRY831" s="31"/>
      <c r="SRZ831" s="31"/>
      <c r="SSA831" s="31"/>
      <c r="SSB831" s="31"/>
      <c r="SSC831" s="31"/>
      <c r="SSD831" s="31"/>
      <c r="SSE831" s="31"/>
      <c r="SSF831" s="31"/>
      <c r="SSG831" s="31"/>
      <c r="SSH831" s="31"/>
      <c r="SSI831" s="31"/>
      <c r="SSJ831" s="31"/>
      <c r="SSK831" s="31"/>
      <c r="SSL831" s="31"/>
      <c r="SSM831" s="31"/>
      <c r="SSN831" s="31"/>
      <c r="SSO831" s="31"/>
      <c r="SSP831" s="31"/>
      <c r="SSQ831" s="31"/>
      <c r="SSR831" s="31"/>
      <c r="SSS831" s="31"/>
      <c r="SST831" s="31"/>
      <c r="SSU831" s="31"/>
      <c r="SSV831" s="31"/>
      <c r="SSW831" s="31"/>
      <c r="SSX831" s="31"/>
      <c r="SSY831" s="31"/>
      <c r="SSZ831" s="31"/>
      <c r="STA831" s="31"/>
      <c r="STB831" s="31"/>
      <c r="STC831" s="31"/>
      <c r="STD831" s="31"/>
      <c r="STE831" s="31"/>
      <c r="STF831" s="31"/>
      <c r="STG831" s="31"/>
      <c r="STH831" s="31"/>
      <c r="STI831" s="31"/>
      <c r="STJ831" s="31"/>
      <c r="STK831" s="31"/>
      <c r="STL831" s="31"/>
      <c r="STM831" s="31"/>
      <c r="STN831" s="31"/>
      <c r="STO831" s="31"/>
      <c r="STP831" s="31"/>
      <c r="STQ831" s="31"/>
      <c r="STR831" s="31"/>
      <c r="STS831" s="31"/>
      <c r="STT831" s="31"/>
      <c r="STU831" s="31"/>
      <c r="STV831" s="31"/>
      <c r="STW831" s="31"/>
      <c r="STX831" s="31"/>
      <c r="STY831" s="31"/>
      <c r="STZ831" s="31"/>
      <c r="SUA831" s="31"/>
      <c r="SUB831" s="31"/>
      <c r="SUC831" s="31"/>
      <c r="SUD831" s="31"/>
      <c r="SUE831" s="31"/>
      <c r="SUF831" s="31"/>
      <c r="SUG831" s="31"/>
      <c r="SUH831" s="31"/>
      <c r="SUI831" s="31"/>
      <c r="SUJ831" s="31"/>
      <c r="SUK831" s="31"/>
      <c r="SUL831" s="31"/>
      <c r="SUM831" s="31"/>
      <c r="SUN831" s="31"/>
      <c r="SUO831" s="31"/>
      <c r="SUP831" s="31"/>
      <c r="SUQ831" s="31"/>
      <c r="SUR831" s="31"/>
      <c r="SUS831" s="31"/>
      <c r="SUT831" s="31"/>
      <c r="SUU831" s="31"/>
      <c r="SUV831" s="31"/>
      <c r="SUW831" s="31"/>
      <c r="SUX831" s="31"/>
      <c r="SUY831" s="31"/>
      <c r="SUZ831" s="31"/>
      <c r="SVA831" s="31"/>
      <c r="SVB831" s="31"/>
      <c r="SVC831" s="31"/>
      <c r="SVD831" s="31"/>
      <c r="SVE831" s="31"/>
      <c r="SVF831" s="31"/>
      <c r="SVG831" s="31"/>
      <c r="SVH831" s="31"/>
      <c r="SVI831" s="31"/>
      <c r="SVJ831" s="31"/>
      <c r="SVK831" s="31"/>
      <c r="SVL831" s="31"/>
      <c r="SVM831" s="31"/>
      <c r="SVN831" s="31"/>
      <c r="SVO831" s="31"/>
      <c r="SVP831" s="31"/>
      <c r="SVQ831" s="31"/>
      <c r="SVR831" s="31"/>
      <c r="SVS831" s="31"/>
      <c r="SVT831" s="31"/>
      <c r="SVU831" s="31"/>
      <c r="SVV831" s="31"/>
      <c r="SVW831" s="31"/>
      <c r="SVX831" s="31"/>
      <c r="SVY831" s="31"/>
      <c r="SVZ831" s="31"/>
      <c r="SWA831" s="31"/>
      <c r="SWB831" s="31"/>
      <c r="SWC831" s="31"/>
      <c r="SWD831" s="31"/>
      <c r="SWE831" s="31"/>
      <c r="SWF831" s="31"/>
      <c r="SWG831" s="31"/>
      <c r="SWH831" s="31"/>
      <c r="SWI831" s="31"/>
      <c r="SWJ831" s="31"/>
      <c r="SWK831" s="31"/>
      <c r="SWL831" s="31"/>
      <c r="SWM831" s="31"/>
      <c r="SWN831" s="31"/>
      <c r="SWO831" s="31"/>
      <c r="SWP831" s="31"/>
      <c r="SWQ831" s="31"/>
      <c r="SWR831" s="31"/>
      <c r="SWS831" s="31"/>
      <c r="SWT831" s="31"/>
      <c r="SWU831" s="31"/>
      <c r="SWV831" s="31"/>
      <c r="SWW831" s="31"/>
      <c r="SWX831" s="31"/>
      <c r="SWY831" s="31"/>
      <c r="SWZ831" s="31"/>
      <c r="SXA831" s="31"/>
      <c r="SXB831" s="31"/>
      <c r="SXC831" s="31"/>
      <c r="SXD831" s="31"/>
      <c r="SXE831" s="31"/>
      <c r="SXF831" s="31"/>
      <c r="SXG831" s="31"/>
      <c r="SXH831" s="31"/>
      <c r="SXI831" s="31"/>
      <c r="SXJ831" s="31"/>
      <c r="SXK831" s="31"/>
      <c r="SXL831" s="31"/>
      <c r="SXM831" s="31"/>
      <c r="SXN831" s="31"/>
      <c r="SXO831" s="31"/>
      <c r="SXP831" s="31"/>
      <c r="SXQ831" s="31"/>
      <c r="SXR831" s="31"/>
      <c r="SXS831" s="31"/>
      <c r="SXT831" s="31"/>
      <c r="SXU831" s="31"/>
      <c r="SXV831" s="31"/>
      <c r="SXW831" s="31"/>
      <c r="SXX831" s="31"/>
      <c r="SXY831" s="31"/>
      <c r="SXZ831" s="31"/>
      <c r="SYA831" s="31"/>
      <c r="SYB831" s="31"/>
      <c r="SYC831" s="31"/>
      <c r="SYD831" s="31"/>
      <c r="SYE831" s="31"/>
      <c r="SYF831" s="31"/>
      <c r="SYG831" s="31"/>
      <c r="SYH831" s="31"/>
      <c r="SYI831" s="31"/>
      <c r="SYJ831" s="31"/>
      <c r="SYK831" s="31"/>
      <c r="SYL831" s="31"/>
      <c r="SYM831" s="31"/>
      <c r="SYN831" s="31"/>
      <c r="SYO831" s="31"/>
      <c r="SYP831" s="31"/>
      <c r="SYQ831" s="31"/>
      <c r="SYR831" s="31"/>
      <c r="SYS831" s="31"/>
      <c r="SYT831" s="31"/>
      <c r="SYU831" s="31"/>
      <c r="SYV831" s="31"/>
      <c r="SYW831" s="31"/>
      <c r="SYX831" s="31"/>
      <c r="SYY831" s="31"/>
      <c r="SYZ831" s="31"/>
      <c r="SZA831" s="31"/>
      <c r="SZB831" s="31"/>
      <c r="SZC831" s="31"/>
      <c r="SZD831" s="31"/>
      <c r="SZE831" s="31"/>
      <c r="SZF831" s="31"/>
      <c r="SZG831" s="31"/>
      <c r="SZH831" s="31"/>
      <c r="SZI831" s="31"/>
      <c r="SZJ831" s="31"/>
      <c r="SZK831" s="31"/>
      <c r="SZL831" s="31"/>
      <c r="SZM831" s="31"/>
      <c r="SZN831" s="31"/>
      <c r="SZO831" s="31"/>
      <c r="SZP831" s="31"/>
      <c r="SZQ831" s="31"/>
      <c r="SZR831" s="31"/>
      <c r="SZS831" s="31"/>
      <c r="SZT831" s="31"/>
      <c r="SZU831" s="31"/>
      <c r="SZV831" s="31"/>
      <c r="SZW831" s="31"/>
      <c r="SZX831" s="31"/>
      <c r="SZY831" s="31"/>
      <c r="SZZ831" s="31"/>
      <c r="TAA831" s="31"/>
      <c r="TAB831" s="31"/>
      <c r="TAC831" s="31"/>
      <c r="TAD831" s="31"/>
      <c r="TAE831" s="31"/>
      <c r="TAF831" s="31"/>
      <c r="TAG831" s="31"/>
      <c r="TAH831" s="31"/>
      <c r="TAI831" s="31"/>
      <c r="TAJ831" s="31"/>
      <c r="TAK831" s="31"/>
      <c r="TAL831" s="31"/>
      <c r="TAM831" s="31"/>
      <c r="TAN831" s="31"/>
      <c r="TAO831" s="31"/>
      <c r="TAP831" s="31"/>
      <c r="TAQ831" s="31"/>
      <c r="TAR831" s="31"/>
      <c r="TAS831" s="31"/>
      <c r="TAT831" s="31"/>
      <c r="TAU831" s="31"/>
      <c r="TAV831" s="31"/>
      <c r="TAW831" s="31"/>
      <c r="TAX831" s="31"/>
      <c r="TAY831" s="31"/>
      <c r="TAZ831" s="31"/>
      <c r="TBA831" s="31"/>
      <c r="TBB831" s="31"/>
      <c r="TBC831" s="31"/>
      <c r="TBD831" s="31"/>
      <c r="TBE831" s="31"/>
      <c r="TBF831" s="31"/>
      <c r="TBG831" s="31"/>
      <c r="TBH831" s="31"/>
      <c r="TBI831" s="31"/>
      <c r="TBJ831" s="31"/>
      <c r="TBK831" s="31"/>
      <c r="TBL831" s="31"/>
      <c r="TBM831" s="31"/>
      <c r="TBN831" s="31"/>
      <c r="TBO831" s="31"/>
      <c r="TBP831" s="31"/>
      <c r="TBQ831" s="31"/>
      <c r="TBR831" s="31"/>
      <c r="TBS831" s="31"/>
      <c r="TBT831" s="31"/>
      <c r="TBU831" s="31"/>
      <c r="TBV831" s="31"/>
      <c r="TBW831" s="31"/>
      <c r="TBX831" s="31"/>
      <c r="TBY831" s="31"/>
      <c r="TBZ831" s="31"/>
      <c r="TCA831" s="31"/>
      <c r="TCB831" s="31"/>
      <c r="TCC831" s="31"/>
      <c r="TCD831" s="31"/>
      <c r="TCE831" s="31"/>
      <c r="TCF831" s="31"/>
      <c r="TCG831" s="31"/>
      <c r="TCH831" s="31"/>
      <c r="TCI831" s="31"/>
      <c r="TCJ831" s="31"/>
      <c r="TCK831" s="31"/>
      <c r="TCL831" s="31"/>
      <c r="TCM831" s="31"/>
      <c r="TCN831" s="31"/>
      <c r="TCO831" s="31"/>
      <c r="TCP831" s="31"/>
      <c r="TCQ831" s="31"/>
      <c r="TCR831" s="31"/>
      <c r="TCS831" s="31"/>
      <c r="TCT831" s="31"/>
      <c r="TCU831" s="31"/>
      <c r="TCV831" s="31"/>
      <c r="TCW831" s="31"/>
      <c r="TCX831" s="31"/>
      <c r="TCY831" s="31"/>
      <c r="TCZ831" s="31"/>
      <c r="TDA831" s="31"/>
      <c r="TDB831" s="31"/>
      <c r="TDC831" s="31"/>
      <c r="TDD831" s="31"/>
      <c r="TDE831" s="31"/>
      <c r="TDF831" s="31"/>
      <c r="TDG831" s="31"/>
      <c r="TDH831" s="31"/>
      <c r="TDI831" s="31"/>
      <c r="TDJ831" s="31"/>
      <c r="TDK831" s="31"/>
      <c r="TDL831" s="31"/>
      <c r="TDM831" s="31"/>
      <c r="TDN831" s="31"/>
      <c r="TDO831" s="31"/>
      <c r="TDP831" s="31"/>
      <c r="TDQ831" s="31"/>
      <c r="TDR831" s="31"/>
      <c r="TDS831" s="31"/>
      <c r="TDT831" s="31"/>
      <c r="TDU831" s="31"/>
      <c r="TDV831" s="31"/>
      <c r="TDW831" s="31"/>
      <c r="TDX831" s="31"/>
      <c r="TDY831" s="31"/>
      <c r="TDZ831" s="31"/>
      <c r="TEA831" s="31"/>
      <c r="TEB831" s="31"/>
      <c r="TEC831" s="31"/>
      <c r="TED831" s="31"/>
      <c r="TEE831" s="31"/>
      <c r="TEF831" s="31"/>
      <c r="TEG831" s="31"/>
      <c r="TEH831" s="31"/>
      <c r="TEI831" s="31"/>
      <c r="TEJ831" s="31"/>
      <c r="TEK831" s="31"/>
      <c r="TEL831" s="31"/>
      <c r="TEM831" s="31"/>
      <c r="TEN831" s="31"/>
      <c r="TEO831" s="31"/>
      <c r="TEP831" s="31"/>
      <c r="TEQ831" s="31"/>
      <c r="TER831" s="31"/>
      <c r="TES831" s="31"/>
      <c r="TET831" s="31"/>
      <c r="TEU831" s="31"/>
      <c r="TEV831" s="31"/>
      <c r="TEW831" s="31"/>
      <c r="TEX831" s="31"/>
      <c r="TEY831" s="31"/>
      <c r="TEZ831" s="31"/>
      <c r="TFA831" s="31"/>
      <c r="TFB831" s="31"/>
      <c r="TFC831" s="31"/>
      <c r="TFD831" s="31"/>
      <c r="TFE831" s="31"/>
      <c r="TFF831" s="31"/>
      <c r="TFG831" s="31"/>
      <c r="TFH831" s="31"/>
      <c r="TFI831" s="31"/>
      <c r="TFJ831" s="31"/>
      <c r="TFK831" s="31"/>
      <c r="TFL831" s="31"/>
      <c r="TFM831" s="31"/>
      <c r="TFN831" s="31"/>
      <c r="TFO831" s="31"/>
      <c r="TFP831" s="31"/>
      <c r="TFQ831" s="31"/>
      <c r="TFR831" s="31"/>
      <c r="TFS831" s="31"/>
      <c r="TFT831" s="31"/>
      <c r="TFU831" s="31"/>
      <c r="TFV831" s="31"/>
      <c r="TFW831" s="31"/>
      <c r="TFX831" s="31"/>
      <c r="TFY831" s="31"/>
      <c r="TFZ831" s="31"/>
      <c r="TGA831" s="31"/>
      <c r="TGB831" s="31"/>
      <c r="TGC831" s="31"/>
      <c r="TGD831" s="31"/>
      <c r="TGE831" s="31"/>
      <c r="TGF831" s="31"/>
      <c r="TGG831" s="31"/>
      <c r="TGH831" s="31"/>
      <c r="TGI831" s="31"/>
      <c r="TGJ831" s="31"/>
      <c r="TGK831" s="31"/>
      <c r="TGL831" s="31"/>
      <c r="TGM831" s="31"/>
      <c r="TGN831" s="31"/>
      <c r="TGO831" s="31"/>
      <c r="TGP831" s="31"/>
      <c r="TGQ831" s="31"/>
      <c r="TGR831" s="31"/>
      <c r="TGS831" s="31"/>
      <c r="TGT831" s="31"/>
      <c r="TGU831" s="31"/>
      <c r="TGV831" s="31"/>
      <c r="TGW831" s="31"/>
      <c r="TGX831" s="31"/>
      <c r="TGY831" s="31"/>
      <c r="TGZ831" s="31"/>
      <c r="THA831" s="31"/>
      <c r="THB831" s="31"/>
      <c r="THC831" s="31"/>
      <c r="THD831" s="31"/>
      <c r="THE831" s="31"/>
      <c r="THF831" s="31"/>
      <c r="THG831" s="31"/>
      <c r="THH831" s="31"/>
      <c r="THI831" s="31"/>
      <c r="THJ831" s="31"/>
      <c r="THK831" s="31"/>
      <c r="THL831" s="31"/>
      <c r="THM831" s="31"/>
      <c r="THN831" s="31"/>
      <c r="THO831" s="31"/>
      <c r="THP831" s="31"/>
      <c r="THQ831" s="31"/>
      <c r="THR831" s="31"/>
      <c r="THS831" s="31"/>
      <c r="THT831" s="31"/>
      <c r="THU831" s="31"/>
      <c r="THV831" s="31"/>
      <c r="THW831" s="31"/>
      <c r="THX831" s="31"/>
      <c r="THY831" s="31"/>
      <c r="THZ831" s="31"/>
      <c r="TIA831" s="31"/>
      <c r="TIB831" s="31"/>
      <c r="TIC831" s="31"/>
      <c r="TID831" s="31"/>
      <c r="TIE831" s="31"/>
      <c r="TIF831" s="31"/>
      <c r="TIG831" s="31"/>
      <c r="TIH831" s="31"/>
      <c r="TII831" s="31"/>
      <c r="TIJ831" s="31"/>
      <c r="TIK831" s="31"/>
      <c r="TIL831" s="31"/>
      <c r="TIM831" s="31"/>
      <c r="TIN831" s="31"/>
      <c r="TIO831" s="31"/>
      <c r="TIP831" s="31"/>
      <c r="TIQ831" s="31"/>
      <c r="TIR831" s="31"/>
      <c r="TIS831" s="31"/>
      <c r="TIT831" s="31"/>
      <c r="TIU831" s="31"/>
      <c r="TIV831" s="31"/>
      <c r="TIW831" s="31"/>
      <c r="TIX831" s="31"/>
      <c r="TIY831" s="31"/>
      <c r="TIZ831" s="31"/>
      <c r="TJA831" s="31"/>
      <c r="TJB831" s="31"/>
      <c r="TJC831" s="31"/>
      <c r="TJD831" s="31"/>
      <c r="TJE831" s="31"/>
      <c r="TJF831" s="31"/>
      <c r="TJG831" s="31"/>
      <c r="TJH831" s="31"/>
      <c r="TJI831" s="31"/>
      <c r="TJJ831" s="31"/>
      <c r="TJK831" s="31"/>
      <c r="TJL831" s="31"/>
      <c r="TJM831" s="31"/>
      <c r="TJN831" s="31"/>
      <c r="TJO831" s="31"/>
      <c r="TJP831" s="31"/>
      <c r="TJQ831" s="31"/>
      <c r="TJR831" s="31"/>
      <c r="TJS831" s="31"/>
      <c r="TJT831" s="31"/>
      <c r="TJU831" s="31"/>
      <c r="TJV831" s="31"/>
      <c r="TJW831" s="31"/>
      <c r="TJX831" s="31"/>
      <c r="TJY831" s="31"/>
      <c r="TJZ831" s="31"/>
      <c r="TKA831" s="31"/>
      <c r="TKB831" s="31"/>
      <c r="TKC831" s="31"/>
      <c r="TKD831" s="31"/>
      <c r="TKE831" s="31"/>
      <c r="TKF831" s="31"/>
      <c r="TKG831" s="31"/>
      <c r="TKH831" s="31"/>
      <c r="TKI831" s="31"/>
      <c r="TKJ831" s="31"/>
      <c r="TKK831" s="31"/>
      <c r="TKL831" s="31"/>
      <c r="TKM831" s="31"/>
      <c r="TKN831" s="31"/>
      <c r="TKO831" s="31"/>
      <c r="TKP831" s="31"/>
      <c r="TKQ831" s="31"/>
      <c r="TKR831" s="31"/>
      <c r="TKS831" s="31"/>
      <c r="TKT831" s="31"/>
      <c r="TKU831" s="31"/>
      <c r="TKV831" s="31"/>
      <c r="TKW831" s="31"/>
      <c r="TKX831" s="31"/>
      <c r="TKY831" s="31"/>
      <c r="TKZ831" s="31"/>
      <c r="TLA831" s="31"/>
      <c r="TLB831" s="31"/>
      <c r="TLC831" s="31"/>
      <c r="TLD831" s="31"/>
      <c r="TLE831" s="31"/>
      <c r="TLF831" s="31"/>
      <c r="TLG831" s="31"/>
      <c r="TLH831" s="31"/>
      <c r="TLI831" s="31"/>
      <c r="TLJ831" s="31"/>
      <c r="TLK831" s="31"/>
      <c r="TLL831" s="31"/>
      <c r="TLM831" s="31"/>
      <c r="TLN831" s="31"/>
      <c r="TLO831" s="31"/>
      <c r="TLP831" s="31"/>
      <c r="TLQ831" s="31"/>
      <c r="TLR831" s="31"/>
      <c r="TLS831" s="31"/>
      <c r="TLT831" s="31"/>
      <c r="TLU831" s="31"/>
      <c r="TLV831" s="31"/>
      <c r="TLW831" s="31"/>
      <c r="TLX831" s="31"/>
      <c r="TLY831" s="31"/>
      <c r="TLZ831" s="31"/>
      <c r="TMA831" s="31"/>
      <c r="TMB831" s="31"/>
      <c r="TMC831" s="31"/>
      <c r="TMD831" s="31"/>
      <c r="TME831" s="31"/>
      <c r="TMF831" s="31"/>
      <c r="TMG831" s="31"/>
      <c r="TMH831" s="31"/>
      <c r="TMI831" s="31"/>
      <c r="TMJ831" s="31"/>
      <c r="TMK831" s="31"/>
      <c r="TML831" s="31"/>
      <c r="TMM831" s="31"/>
      <c r="TMN831" s="31"/>
      <c r="TMO831" s="31"/>
      <c r="TMP831" s="31"/>
      <c r="TMQ831" s="31"/>
      <c r="TMR831" s="31"/>
      <c r="TMS831" s="31"/>
      <c r="TMT831" s="31"/>
      <c r="TMU831" s="31"/>
      <c r="TMV831" s="31"/>
      <c r="TMW831" s="31"/>
      <c r="TMX831" s="31"/>
      <c r="TMY831" s="31"/>
      <c r="TMZ831" s="31"/>
      <c r="TNA831" s="31"/>
      <c r="TNB831" s="31"/>
      <c r="TNC831" s="31"/>
      <c r="TND831" s="31"/>
      <c r="TNE831" s="31"/>
      <c r="TNF831" s="31"/>
      <c r="TNG831" s="31"/>
      <c r="TNH831" s="31"/>
      <c r="TNI831" s="31"/>
      <c r="TNJ831" s="31"/>
      <c r="TNK831" s="31"/>
      <c r="TNL831" s="31"/>
      <c r="TNM831" s="31"/>
      <c r="TNN831" s="31"/>
      <c r="TNO831" s="31"/>
      <c r="TNP831" s="31"/>
      <c r="TNQ831" s="31"/>
      <c r="TNR831" s="31"/>
      <c r="TNS831" s="31"/>
      <c r="TNT831" s="31"/>
      <c r="TNU831" s="31"/>
      <c r="TNV831" s="31"/>
      <c r="TNW831" s="31"/>
      <c r="TNX831" s="31"/>
      <c r="TNY831" s="31"/>
      <c r="TNZ831" s="31"/>
      <c r="TOA831" s="31"/>
      <c r="TOB831" s="31"/>
      <c r="TOC831" s="31"/>
      <c r="TOD831" s="31"/>
      <c r="TOE831" s="31"/>
      <c r="TOF831" s="31"/>
      <c r="TOG831" s="31"/>
      <c r="TOH831" s="31"/>
      <c r="TOI831" s="31"/>
      <c r="TOJ831" s="31"/>
      <c r="TOK831" s="31"/>
      <c r="TOL831" s="31"/>
      <c r="TOM831" s="31"/>
      <c r="TON831" s="31"/>
      <c r="TOO831" s="31"/>
      <c r="TOP831" s="31"/>
      <c r="TOQ831" s="31"/>
      <c r="TOR831" s="31"/>
      <c r="TOS831" s="31"/>
      <c r="TOT831" s="31"/>
      <c r="TOU831" s="31"/>
      <c r="TOV831" s="31"/>
      <c r="TOW831" s="31"/>
      <c r="TOX831" s="31"/>
      <c r="TOY831" s="31"/>
      <c r="TOZ831" s="31"/>
      <c r="TPA831" s="31"/>
      <c r="TPB831" s="31"/>
      <c r="TPC831" s="31"/>
      <c r="TPD831" s="31"/>
      <c r="TPE831" s="31"/>
      <c r="TPF831" s="31"/>
      <c r="TPG831" s="31"/>
      <c r="TPH831" s="31"/>
      <c r="TPI831" s="31"/>
      <c r="TPJ831" s="31"/>
      <c r="TPK831" s="31"/>
      <c r="TPL831" s="31"/>
      <c r="TPM831" s="31"/>
      <c r="TPN831" s="31"/>
      <c r="TPO831" s="31"/>
      <c r="TPP831" s="31"/>
      <c r="TPQ831" s="31"/>
      <c r="TPR831" s="31"/>
      <c r="TPS831" s="31"/>
      <c r="TPT831" s="31"/>
      <c r="TPU831" s="31"/>
      <c r="TPV831" s="31"/>
      <c r="TPW831" s="31"/>
      <c r="TPX831" s="31"/>
      <c r="TPY831" s="31"/>
      <c r="TPZ831" s="31"/>
      <c r="TQA831" s="31"/>
      <c r="TQB831" s="31"/>
      <c r="TQC831" s="31"/>
      <c r="TQD831" s="31"/>
      <c r="TQE831" s="31"/>
      <c r="TQF831" s="31"/>
      <c r="TQG831" s="31"/>
      <c r="TQH831" s="31"/>
      <c r="TQI831" s="31"/>
      <c r="TQJ831" s="31"/>
      <c r="TQK831" s="31"/>
      <c r="TQL831" s="31"/>
      <c r="TQM831" s="31"/>
      <c r="TQN831" s="31"/>
      <c r="TQO831" s="31"/>
      <c r="TQP831" s="31"/>
      <c r="TQQ831" s="31"/>
      <c r="TQR831" s="31"/>
      <c r="TQS831" s="31"/>
      <c r="TQT831" s="31"/>
      <c r="TQU831" s="31"/>
      <c r="TQV831" s="31"/>
      <c r="TQW831" s="31"/>
      <c r="TQX831" s="31"/>
      <c r="TQY831" s="31"/>
      <c r="TQZ831" s="31"/>
      <c r="TRA831" s="31"/>
      <c r="TRB831" s="31"/>
      <c r="TRC831" s="31"/>
      <c r="TRD831" s="31"/>
      <c r="TRE831" s="31"/>
      <c r="TRF831" s="31"/>
      <c r="TRG831" s="31"/>
      <c r="TRH831" s="31"/>
      <c r="TRI831" s="31"/>
      <c r="TRJ831" s="31"/>
      <c r="TRK831" s="31"/>
      <c r="TRL831" s="31"/>
      <c r="TRM831" s="31"/>
      <c r="TRN831" s="31"/>
      <c r="TRO831" s="31"/>
      <c r="TRP831" s="31"/>
      <c r="TRQ831" s="31"/>
      <c r="TRR831" s="31"/>
      <c r="TRS831" s="31"/>
      <c r="TRT831" s="31"/>
      <c r="TRU831" s="31"/>
      <c r="TRV831" s="31"/>
      <c r="TRW831" s="31"/>
      <c r="TRX831" s="31"/>
      <c r="TRY831" s="31"/>
      <c r="TRZ831" s="31"/>
      <c r="TSA831" s="31"/>
      <c r="TSB831" s="31"/>
      <c r="TSC831" s="31"/>
      <c r="TSD831" s="31"/>
      <c r="TSE831" s="31"/>
      <c r="TSF831" s="31"/>
      <c r="TSG831" s="31"/>
      <c r="TSH831" s="31"/>
      <c r="TSI831" s="31"/>
      <c r="TSJ831" s="31"/>
      <c r="TSK831" s="31"/>
      <c r="TSL831" s="31"/>
      <c r="TSM831" s="31"/>
      <c r="TSN831" s="31"/>
      <c r="TSO831" s="31"/>
      <c r="TSP831" s="31"/>
      <c r="TSQ831" s="31"/>
      <c r="TSR831" s="31"/>
      <c r="TSS831" s="31"/>
      <c r="TST831" s="31"/>
      <c r="TSU831" s="31"/>
      <c r="TSV831" s="31"/>
      <c r="TSW831" s="31"/>
      <c r="TSX831" s="31"/>
      <c r="TSY831" s="31"/>
      <c r="TSZ831" s="31"/>
      <c r="TTA831" s="31"/>
      <c r="TTB831" s="31"/>
      <c r="TTC831" s="31"/>
      <c r="TTD831" s="31"/>
      <c r="TTE831" s="31"/>
      <c r="TTF831" s="31"/>
      <c r="TTG831" s="31"/>
      <c r="TTH831" s="31"/>
      <c r="TTI831" s="31"/>
      <c r="TTJ831" s="31"/>
      <c r="TTK831" s="31"/>
      <c r="TTL831" s="31"/>
      <c r="TTM831" s="31"/>
      <c r="TTN831" s="31"/>
      <c r="TTO831" s="31"/>
      <c r="TTP831" s="31"/>
      <c r="TTQ831" s="31"/>
      <c r="TTR831" s="31"/>
      <c r="TTS831" s="31"/>
      <c r="TTT831" s="31"/>
      <c r="TTU831" s="31"/>
      <c r="TTV831" s="31"/>
      <c r="TTW831" s="31"/>
      <c r="TTX831" s="31"/>
      <c r="TTY831" s="31"/>
      <c r="TTZ831" s="31"/>
      <c r="TUA831" s="31"/>
      <c r="TUB831" s="31"/>
      <c r="TUC831" s="31"/>
      <c r="TUD831" s="31"/>
      <c r="TUE831" s="31"/>
      <c r="TUF831" s="31"/>
      <c r="TUG831" s="31"/>
      <c r="TUH831" s="31"/>
      <c r="TUI831" s="31"/>
      <c r="TUJ831" s="31"/>
      <c r="TUK831" s="31"/>
      <c r="TUL831" s="31"/>
      <c r="TUM831" s="31"/>
      <c r="TUN831" s="31"/>
      <c r="TUO831" s="31"/>
      <c r="TUP831" s="31"/>
      <c r="TUQ831" s="31"/>
      <c r="TUR831" s="31"/>
      <c r="TUS831" s="31"/>
      <c r="TUT831" s="31"/>
      <c r="TUU831" s="31"/>
      <c r="TUV831" s="31"/>
      <c r="TUW831" s="31"/>
      <c r="TUX831" s="31"/>
      <c r="TUY831" s="31"/>
      <c r="TUZ831" s="31"/>
      <c r="TVA831" s="31"/>
      <c r="TVB831" s="31"/>
      <c r="TVC831" s="31"/>
      <c r="TVD831" s="31"/>
      <c r="TVE831" s="31"/>
      <c r="TVF831" s="31"/>
      <c r="TVG831" s="31"/>
      <c r="TVH831" s="31"/>
      <c r="TVI831" s="31"/>
      <c r="TVJ831" s="31"/>
      <c r="TVK831" s="31"/>
      <c r="TVL831" s="31"/>
      <c r="TVM831" s="31"/>
      <c r="TVN831" s="31"/>
      <c r="TVO831" s="31"/>
      <c r="TVP831" s="31"/>
      <c r="TVQ831" s="31"/>
      <c r="TVR831" s="31"/>
      <c r="TVS831" s="31"/>
      <c r="TVT831" s="31"/>
      <c r="TVU831" s="31"/>
      <c r="TVV831" s="31"/>
      <c r="TVW831" s="31"/>
      <c r="TVX831" s="31"/>
      <c r="TVY831" s="31"/>
      <c r="TVZ831" s="31"/>
      <c r="TWA831" s="31"/>
      <c r="TWB831" s="31"/>
      <c r="TWC831" s="31"/>
      <c r="TWD831" s="31"/>
      <c r="TWE831" s="31"/>
      <c r="TWF831" s="31"/>
      <c r="TWG831" s="31"/>
      <c r="TWH831" s="31"/>
      <c r="TWI831" s="31"/>
      <c r="TWJ831" s="31"/>
      <c r="TWK831" s="31"/>
      <c r="TWL831" s="31"/>
      <c r="TWM831" s="31"/>
      <c r="TWN831" s="31"/>
      <c r="TWO831" s="31"/>
      <c r="TWP831" s="31"/>
      <c r="TWQ831" s="31"/>
      <c r="TWR831" s="31"/>
      <c r="TWS831" s="31"/>
      <c r="TWT831" s="31"/>
      <c r="TWU831" s="31"/>
      <c r="TWV831" s="31"/>
      <c r="TWW831" s="31"/>
      <c r="TWX831" s="31"/>
      <c r="TWY831" s="31"/>
      <c r="TWZ831" s="31"/>
      <c r="TXA831" s="31"/>
      <c r="TXB831" s="31"/>
      <c r="TXC831" s="31"/>
      <c r="TXD831" s="31"/>
      <c r="TXE831" s="31"/>
      <c r="TXF831" s="31"/>
      <c r="TXG831" s="31"/>
      <c r="TXH831" s="31"/>
      <c r="TXI831" s="31"/>
      <c r="TXJ831" s="31"/>
      <c r="TXK831" s="31"/>
      <c r="TXL831" s="31"/>
      <c r="TXM831" s="31"/>
      <c r="TXN831" s="31"/>
      <c r="TXO831" s="31"/>
      <c r="TXP831" s="31"/>
      <c r="TXQ831" s="31"/>
      <c r="TXR831" s="31"/>
      <c r="TXS831" s="31"/>
      <c r="TXT831" s="31"/>
      <c r="TXU831" s="31"/>
      <c r="TXV831" s="31"/>
      <c r="TXW831" s="31"/>
      <c r="TXX831" s="31"/>
      <c r="TXY831" s="31"/>
      <c r="TXZ831" s="31"/>
      <c r="TYA831" s="31"/>
      <c r="TYB831" s="31"/>
      <c r="TYC831" s="31"/>
      <c r="TYD831" s="31"/>
      <c r="TYE831" s="31"/>
      <c r="TYF831" s="31"/>
      <c r="TYG831" s="31"/>
      <c r="TYH831" s="31"/>
      <c r="TYI831" s="31"/>
      <c r="TYJ831" s="31"/>
      <c r="TYK831" s="31"/>
      <c r="TYL831" s="31"/>
      <c r="TYM831" s="31"/>
      <c r="TYN831" s="31"/>
      <c r="TYO831" s="31"/>
      <c r="TYP831" s="31"/>
      <c r="TYQ831" s="31"/>
      <c r="TYR831" s="31"/>
      <c r="TYS831" s="31"/>
      <c r="TYT831" s="31"/>
      <c r="TYU831" s="31"/>
      <c r="TYV831" s="31"/>
      <c r="TYW831" s="31"/>
      <c r="TYX831" s="31"/>
      <c r="TYY831" s="31"/>
      <c r="TYZ831" s="31"/>
      <c r="TZA831" s="31"/>
      <c r="TZB831" s="31"/>
      <c r="TZC831" s="31"/>
      <c r="TZD831" s="31"/>
      <c r="TZE831" s="31"/>
      <c r="TZF831" s="31"/>
      <c r="TZG831" s="31"/>
      <c r="TZH831" s="31"/>
      <c r="TZI831" s="31"/>
      <c r="TZJ831" s="31"/>
      <c r="TZK831" s="31"/>
      <c r="TZL831" s="31"/>
      <c r="TZM831" s="31"/>
      <c r="TZN831" s="31"/>
      <c r="TZO831" s="31"/>
      <c r="TZP831" s="31"/>
      <c r="TZQ831" s="31"/>
      <c r="TZR831" s="31"/>
      <c r="TZS831" s="31"/>
      <c r="TZT831" s="31"/>
      <c r="TZU831" s="31"/>
      <c r="TZV831" s="31"/>
      <c r="TZW831" s="31"/>
      <c r="TZX831" s="31"/>
      <c r="TZY831" s="31"/>
      <c r="TZZ831" s="31"/>
      <c r="UAA831" s="31"/>
      <c r="UAB831" s="31"/>
      <c r="UAC831" s="31"/>
      <c r="UAD831" s="31"/>
      <c r="UAE831" s="31"/>
      <c r="UAF831" s="31"/>
      <c r="UAG831" s="31"/>
      <c r="UAH831" s="31"/>
      <c r="UAI831" s="31"/>
      <c r="UAJ831" s="31"/>
      <c r="UAK831" s="31"/>
      <c r="UAL831" s="31"/>
      <c r="UAM831" s="31"/>
      <c r="UAN831" s="31"/>
      <c r="UAO831" s="31"/>
      <c r="UAP831" s="31"/>
      <c r="UAQ831" s="31"/>
      <c r="UAR831" s="31"/>
      <c r="UAS831" s="31"/>
      <c r="UAT831" s="31"/>
      <c r="UAU831" s="31"/>
      <c r="UAV831" s="31"/>
      <c r="UAW831" s="31"/>
      <c r="UAX831" s="31"/>
      <c r="UAY831" s="31"/>
      <c r="UAZ831" s="31"/>
      <c r="UBA831" s="31"/>
      <c r="UBB831" s="31"/>
      <c r="UBC831" s="31"/>
      <c r="UBD831" s="31"/>
      <c r="UBE831" s="31"/>
      <c r="UBF831" s="31"/>
      <c r="UBG831" s="31"/>
      <c r="UBH831" s="31"/>
      <c r="UBI831" s="31"/>
      <c r="UBJ831" s="31"/>
      <c r="UBK831" s="31"/>
      <c r="UBL831" s="31"/>
      <c r="UBM831" s="31"/>
      <c r="UBN831" s="31"/>
      <c r="UBO831" s="31"/>
      <c r="UBP831" s="31"/>
      <c r="UBQ831" s="31"/>
      <c r="UBR831" s="31"/>
      <c r="UBS831" s="31"/>
      <c r="UBT831" s="31"/>
      <c r="UBU831" s="31"/>
      <c r="UBV831" s="31"/>
      <c r="UBW831" s="31"/>
      <c r="UBX831" s="31"/>
      <c r="UBY831" s="31"/>
      <c r="UBZ831" s="31"/>
      <c r="UCA831" s="31"/>
      <c r="UCB831" s="31"/>
      <c r="UCC831" s="31"/>
      <c r="UCD831" s="31"/>
      <c r="UCE831" s="31"/>
      <c r="UCF831" s="31"/>
      <c r="UCG831" s="31"/>
      <c r="UCH831" s="31"/>
      <c r="UCI831" s="31"/>
      <c r="UCJ831" s="31"/>
      <c r="UCK831" s="31"/>
      <c r="UCL831" s="31"/>
      <c r="UCM831" s="31"/>
      <c r="UCN831" s="31"/>
      <c r="UCO831" s="31"/>
      <c r="UCP831" s="31"/>
      <c r="UCQ831" s="31"/>
      <c r="UCR831" s="31"/>
      <c r="UCS831" s="31"/>
      <c r="UCT831" s="31"/>
      <c r="UCU831" s="31"/>
      <c r="UCV831" s="31"/>
      <c r="UCW831" s="31"/>
      <c r="UCX831" s="31"/>
      <c r="UCY831" s="31"/>
      <c r="UCZ831" s="31"/>
      <c r="UDA831" s="31"/>
      <c r="UDB831" s="31"/>
      <c r="UDC831" s="31"/>
      <c r="UDD831" s="31"/>
      <c r="UDE831" s="31"/>
      <c r="UDF831" s="31"/>
      <c r="UDG831" s="31"/>
      <c r="UDH831" s="31"/>
      <c r="UDI831" s="31"/>
      <c r="UDJ831" s="31"/>
      <c r="UDK831" s="31"/>
      <c r="UDL831" s="31"/>
      <c r="UDM831" s="31"/>
      <c r="UDN831" s="31"/>
      <c r="UDO831" s="31"/>
      <c r="UDP831" s="31"/>
      <c r="UDQ831" s="31"/>
      <c r="UDR831" s="31"/>
      <c r="UDS831" s="31"/>
      <c r="UDT831" s="31"/>
      <c r="UDU831" s="31"/>
      <c r="UDV831" s="31"/>
      <c r="UDW831" s="31"/>
      <c r="UDX831" s="31"/>
      <c r="UDY831" s="31"/>
      <c r="UDZ831" s="31"/>
      <c r="UEA831" s="31"/>
      <c r="UEB831" s="31"/>
      <c r="UEC831" s="31"/>
      <c r="UED831" s="31"/>
      <c r="UEE831" s="31"/>
      <c r="UEF831" s="31"/>
      <c r="UEG831" s="31"/>
      <c r="UEH831" s="31"/>
      <c r="UEI831" s="31"/>
      <c r="UEJ831" s="31"/>
      <c r="UEK831" s="31"/>
      <c r="UEL831" s="31"/>
      <c r="UEM831" s="31"/>
      <c r="UEN831" s="31"/>
      <c r="UEO831" s="31"/>
      <c r="UEP831" s="31"/>
      <c r="UEQ831" s="31"/>
      <c r="UER831" s="31"/>
      <c r="UES831" s="31"/>
      <c r="UET831" s="31"/>
      <c r="UEU831" s="31"/>
      <c r="UEV831" s="31"/>
      <c r="UEW831" s="31"/>
      <c r="UEX831" s="31"/>
      <c r="UEY831" s="31"/>
      <c r="UEZ831" s="31"/>
      <c r="UFA831" s="31"/>
      <c r="UFB831" s="31"/>
      <c r="UFC831" s="31"/>
      <c r="UFD831" s="31"/>
      <c r="UFE831" s="31"/>
      <c r="UFF831" s="31"/>
      <c r="UFG831" s="31"/>
      <c r="UFH831" s="31"/>
      <c r="UFI831" s="31"/>
      <c r="UFJ831" s="31"/>
      <c r="UFK831" s="31"/>
      <c r="UFL831" s="31"/>
      <c r="UFM831" s="31"/>
      <c r="UFN831" s="31"/>
      <c r="UFO831" s="31"/>
      <c r="UFP831" s="31"/>
      <c r="UFQ831" s="31"/>
      <c r="UFR831" s="31"/>
      <c r="UFS831" s="31"/>
      <c r="UFT831" s="31"/>
      <c r="UFU831" s="31"/>
      <c r="UFV831" s="31"/>
      <c r="UFW831" s="31"/>
      <c r="UFX831" s="31"/>
      <c r="UFY831" s="31"/>
      <c r="UFZ831" s="31"/>
      <c r="UGA831" s="31"/>
      <c r="UGB831" s="31"/>
      <c r="UGC831" s="31"/>
      <c r="UGD831" s="31"/>
      <c r="UGE831" s="31"/>
      <c r="UGF831" s="31"/>
      <c r="UGG831" s="31"/>
      <c r="UGH831" s="31"/>
      <c r="UGI831" s="31"/>
      <c r="UGJ831" s="31"/>
      <c r="UGK831" s="31"/>
      <c r="UGL831" s="31"/>
      <c r="UGM831" s="31"/>
      <c r="UGN831" s="31"/>
      <c r="UGO831" s="31"/>
      <c r="UGP831" s="31"/>
      <c r="UGQ831" s="31"/>
      <c r="UGR831" s="31"/>
      <c r="UGS831" s="31"/>
      <c r="UGT831" s="31"/>
      <c r="UGU831" s="31"/>
      <c r="UGV831" s="31"/>
      <c r="UGW831" s="31"/>
      <c r="UGX831" s="31"/>
      <c r="UGY831" s="31"/>
      <c r="UGZ831" s="31"/>
      <c r="UHA831" s="31"/>
      <c r="UHB831" s="31"/>
      <c r="UHC831" s="31"/>
      <c r="UHD831" s="31"/>
      <c r="UHE831" s="31"/>
      <c r="UHF831" s="31"/>
      <c r="UHG831" s="31"/>
      <c r="UHH831" s="31"/>
      <c r="UHI831" s="31"/>
      <c r="UHJ831" s="31"/>
      <c r="UHK831" s="31"/>
      <c r="UHL831" s="31"/>
      <c r="UHM831" s="31"/>
      <c r="UHN831" s="31"/>
      <c r="UHO831" s="31"/>
      <c r="UHP831" s="31"/>
      <c r="UHQ831" s="31"/>
      <c r="UHR831" s="31"/>
      <c r="UHS831" s="31"/>
      <c r="UHT831" s="31"/>
      <c r="UHU831" s="31"/>
      <c r="UHV831" s="31"/>
      <c r="UHW831" s="31"/>
      <c r="UHX831" s="31"/>
      <c r="UHY831" s="31"/>
      <c r="UHZ831" s="31"/>
      <c r="UIA831" s="31"/>
      <c r="UIB831" s="31"/>
      <c r="UIC831" s="31"/>
      <c r="UID831" s="31"/>
      <c r="UIE831" s="31"/>
      <c r="UIF831" s="31"/>
      <c r="UIG831" s="31"/>
      <c r="UIH831" s="31"/>
      <c r="UII831" s="31"/>
      <c r="UIJ831" s="31"/>
      <c r="UIK831" s="31"/>
      <c r="UIL831" s="31"/>
      <c r="UIM831" s="31"/>
      <c r="UIN831" s="31"/>
      <c r="UIO831" s="31"/>
      <c r="UIP831" s="31"/>
      <c r="UIQ831" s="31"/>
      <c r="UIR831" s="31"/>
      <c r="UIS831" s="31"/>
      <c r="UIT831" s="31"/>
      <c r="UIU831" s="31"/>
      <c r="UIV831" s="31"/>
      <c r="UIW831" s="31"/>
      <c r="UIX831" s="31"/>
      <c r="UIY831" s="31"/>
      <c r="UIZ831" s="31"/>
      <c r="UJA831" s="31"/>
      <c r="UJB831" s="31"/>
      <c r="UJC831" s="31"/>
      <c r="UJD831" s="31"/>
      <c r="UJE831" s="31"/>
      <c r="UJF831" s="31"/>
      <c r="UJG831" s="31"/>
      <c r="UJH831" s="31"/>
      <c r="UJI831" s="31"/>
      <c r="UJJ831" s="31"/>
      <c r="UJK831" s="31"/>
      <c r="UJL831" s="31"/>
      <c r="UJM831" s="31"/>
      <c r="UJN831" s="31"/>
      <c r="UJO831" s="31"/>
      <c r="UJP831" s="31"/>
      <c r="UJQ831" s="31"/>
      <c r="UJR831" s="31"/>
      <c r="UJS831" s="31"/>
      <c r="UJT831" s="31"/>
      <c r="UJU831" s="31"/>
      <c r="UJV831" s="31"/>
      <c r="UJW831" s="31"/>
      <c r="UJX831" s="31"/>
      <c r="UJY831" s="31"/>
      <c r="UJZ831" s="31"/>
      <c r="UKA831" s="31"/>
      <c r="UKB831" s="31"/>
      <c r="UKC831" s="31"/>
      <c r="UKD831" s="31"/>
      <c r="UKE831" s="31"/>
      <c r="UKF831" s="31"/>
      <c r="UKG831" s="31"/>
      <c r="UKH831" s="31"/>
      <c r="UKI831" s="31"/>
      <c r="UKJ831" s="31"/>
      <c r="UKK831" s="31"/>
      <c r="UKL831" s="31"/>
      <c r="UKM831" s="31"/>
      <c r="UKN831" s="31"/>
      <c r="UKO831" s="31"/>
      <c r="UKP831" s="31"/>
      <c r="UKQ831" s="31"/>
      <c r="UKR831" s="31"/>
      <c r="UKS831" s="31"/>
      <c r="UKT831" s="31"/>
      <c r="UKU831" s="31"/>
      <c r="UKV831" s="31"/>
      <c r="UKW831" s="31"/>
      <c r="UKX831" s="31"/>
      <c r="UKY831" s="31"/>
      <c r="UKZ831" s="31"/>
      <c r="ULA831" s="31"/>
      <c r="ULB831" s="31"/>
      <c r="ULC831" s="31"/>
      <c r="ULD831" s="31"/>
      <c r="ULE831" s="31"/>
      <c r="ULF831" s="31"/>
      <c r="ULG831" s="31"/>
      <c r="ULH831" s="31"/>
      <c r="ULI831" s="31"/>
      <c r="ULJ831" s="31"/>
      <c r="ULK831" s="31"/>
      <c r="ULL831" s="31"/>
      <c r="ULM831" s="31"/>
      <c r="ULN831" s="31"/>
      <c r="ULO831" s="31"/>
      <c r="ULP831" s="31"/>
      <c r="ULQ831" s="31"/>
      <c r="ULR831" s="31"/>
      <c r="ULS831" s="31"/>
      <c r="ULT831" s="31"/>
      <c r="ULU831" s="31"/>
      <c r="ULV831" s="31"/>
      <c r="ULW831" s="31"/>
      <c r="ULX831" s="31"/>
      <c r="ULY831" s="31"/>
      <c r="ULZ831" s="31"/>
      <c r="UMA831" s="31"/>
      <c r="UMB831" s="31"/>
      <c r="UMC831" s="31"/>
      <c r="UMD831" s="31"/>
      <c r="UME831" s="31"/>
      <c r="UMF831" s="31"/>
      <c r="UMG831" s="31"/>
      <c r="UMH831" s="31"/>
      <c r="UMI831" s="31"/>
      <c r="UMJ831" s="31"/>
      <c r="UMK831" s="31"/>
      <c r="UML831" s="31"/>
      <c r="UMM831" s="31"/>
      <c r="UMN831" s="31"/>
      <c r="UMO831" s="31"/>
      <c r="UMP831" s="31"/>
      <c r="UMQ831" s="31"/>
      <c r="UMR831" s="31"/>
      <c r="UMS831" s="31"/>
      <c r="UMT831" s="31"/>
      <c r="UMU831" s="31"/>
      <c r="UMV831" s="31"/>
      <c r="UMW831" s="31"/>
      <c r="UMX831" s="31"/>
      <c r="UMY831" s="31"/>
      <c r="UMZ831" s="31"/>
      <c r="UNA831" s="31"/>
      <c r="UNB831" s="31"/>
      <c r="UNC831" s="31"/>
      <c r="UND831" s="31"/>
      <c r="UNE831" s="31"/>
      <c r="UNF831" s="31"/>
      <c r="UNG831" s="31"/>
      <c r="UNH831" s="31"/>
      <c r="UNI831" s="31"/>
      <c r="UNJ831" s="31"/>
      <c r="UNK831" s="31"/>
      <c r="UNL831" s="31"/>
      <c r="UNM831" s="31"/>
      <c r="UNN831" s="31"/>
      <c r="UNO831" s="31"/>
      <c r="UNP831" s="31"/>
      <c r="UNQ831" s="31"/>
      <c r="UNR831" s="31"/>
      <c r="UNS831" s="31"/>
      <c r="UNT831" s="31"/>
      <c r="UNU831" s="31"/>
      <c r="UNV831" s="31"/>
      <c r="UNW831" s="31"/>
      <c r="UNX831" s="31"/>
      <c r="UNY831" s="31"/>
      <c r="UNZ831" s="31"/>
      <c r="UOA831" s="31"/>
      <c r="UOB831" s="31"/>
      <c r="UOC831" s="31"/>
      <c r="UOD831" s="31"/>
      <c r="UOE831" s="31"/>
      <c r="UOF831" s="31"/>
      <c r="UOG831" s="31"/>
      <c r="UOH831" s="31"/>
      <c r="UOI831" s="31"/>
      <c r="UOJ831" s="31"/>
      <c r="UOK831" s="31"/>
      <c r="UOL831" s="31"/>
      <c r="UOM831" s="31"/>
      <c r="UON831" s="31"/>
      <c r="UOO831" s="31"/>
      <c r="UOP831" s="31"/>
      <c r="UOQ831" s="31"/>
      <c r="UOR831" s="31"/>
      <c r="UOS831" s="31"/>
      <c r="UOT831" s="31"/>
      <c r="UOU831" s="31"/>
      <c r="UOV831" s="31"/>
      <c r="UOW831" s="31"/>
      <c r="UOX831" s="31"/>
      <c r="UOY831" s="31"/>
      <c r="UOZ831" s="31"/>
      <c r="UPA831" s="31"/>
      <c r="UPB831" s="31"/>
      <c r="UPC831" s="31"/>
      <c r="UPD831" s="31"/>
      <c r="UPE831" s="31"/>
      <c r="UPF831" s="31"/>
      <c r="UPG831" s="31"/>
      <c r="UPH831" s="31"/>
      <c r="UPI831" s="31"/>
      <c r="UPJ831" s="31"/>
      <c r="UPK831" s="31"/>
      <c r="UPL831" s="31"/>
      <c r="UPM831" s="31"/>
      <c r="UPN831" s="31"/>
      <c r="UPO831" s="31"/>
      <c r="UPP831" s="31"/>
      <c r="UPQ831" s="31"/>
      <c r="UPR831" s="31"/>
      <c r="UPS831" s="31"/>
      <c r="UPT831" s="31"/>
      <c r="UPU831" s="31"/>
      <c r="UPV831" s="31"/>
      <c r="UPW831" s="31"/>
      <c r="UPX831" s="31"/>
      <c r="UPY831" s="31"/>
      <c r="UPZ831" s="31"/>
      <c r="UQA831" s="31"/>
      <c r="UQB831" s="31"/>
      <c r="UQC831" s="31"/>
      <c r="UQD831" s="31"/>
      <c r="UQE831" s="31"/>
      <c r="UQF831" s="31"/>
      <c r="UQG831" s="31"/>
      <c r="UQH831" s="31"/>
      <c r="UQI831" s="31"/>
      <c r="UQJ831" s="31"/>
      <c r="UQK831" s="31"/>
      <c r="UQL831" s="31"/>
      <c r="UQM831" s="31"/>
      <c r="UQN831" s="31"/>
      <c r="UQO831" s="31"/>
      <c r="UQP831" s="31"/>
      <c r="UQQ831" s="31"/>
      <c r="UQR831" s="31"/>
      <c r="UQS831" s="31"/>
      <c r="UQT831" s="31"/>
      <c r="UQU831" s="31"/>
      <c r="UQV831" s="31"/>
      <c r="UQW831" s="31"/>
      <c r="UQX831" s="31"/>
      <c r="UQY831" s="31"/>
      <c r="UQZ831" s="31"/>
      <c r="URA831" s="31"/>
      <c r="URB831" s="31"/>
      <c r="URC831" s="31"/>
      <c r="URD831" s="31"/>
      <c r="URE831" s="31"/>
      <c r="URF831" s="31"/>
      <c r="URG831" s="31"/>
      <c r="URH831" s="31"/>
      <c r="URI831" s="31"/>
      <c r="URJ831" s="31"/>
      <c r="URK831" s="31"/>
      <c r="URL831" s="31"/>
      <c r="URM831" s="31"/>
      <c r="URN831" s="31"/>
      <c r="URO831" s="31"/>
      <c r="URP831" s="31"/>
      <c r="URQ831" s="31"/>
      <c r="URR831" s="31"/>
      <c r="URS831" s="31"/>
      <c r="URT831" s="31"/>
      <c r="URU831" s="31"/>
      <c r="URV831" s="31"/>
      <c r="URW831" s="31"/>
      <c r="URX831" s="31"/>
      <c r="URY831" s="31"/>
      <c r="URZ831" s="31"/>
      <c r="USA831" s="31"/>
      <c r="USB831" s="31"/>
      <c r="USC831" s="31"/>
      <c r="USD831" s="31"/>
      <c r="USE831" s="31"/>
      <c r="USF831" s="31"/>
      <c r="USG831" s="31"/>
      <c r="USH831" s="31"/>
      <c r="USI831" s="31"/>
      <c r="USJ831" s="31"/>
      <c r="USK831" s="31"/>
      <c r="USL831" s="31"/>
      <c r="USM831" s="31"/>
      <c r="USN831" s="31"/>
      <c r="USO831" s="31"/>
      <c r="USP831" s="31"/>
      <c r="USQ831" s="31"/>
      <c r="USR831" s="31"/>
      <c r="USS831" s="31"/>
      <c r="UST831" s="31"/>
      <c r="USU831" s="31"/>
      <c r="USV831" s="31"/>
      <c r="USW831" s="31"/>
      <c r="USX831" s="31"/>
      <c r="USY831" s="31"/>
      <c r="USZ831" s="31"/>
      <c r="UTA831" s="31"/>
      <c r="UTB831" s="31"/>
      <c r="UTC831" s="31"/>
      <c r="UTD831" s="31"/>
      <c r="UTE831" s="31"/>
      <c r="UTF831" s="31"/>
      <c r="UTG831" s="31"/>
      <c r="UTH831" s="31"/>
      <c r="UTI831" s="31"/>
      <c r="UTJ831" s="31"/>
      <c r="UTK831" s="31"/>
      <c r="UTL831" s="31"/>
      <c r="UTM831" s="31"/>
      <c r="UTN831" s="31"/>
      <c r="UTO831" s="31"/>
      <c r="UTP831" s="31"/>
      <c r="UTQ831" s="31"/>
      <c r="UTR831" s="31"/>
      <c r="UTS831" s="31"/>
      <c r="UTT831" s="31"/>
      <c r="UTU831" s="31"/>
      <c r="UTV831" s="31"/>
      <c r="UTW831" s="31"/>
      <c r="UTX831" s="31"/>
      <c r="UTY831" s="31"/>
      <c r="UTZ831" s="31"/>
      <c r="UUA831" s="31"/>
      <c r="UUB831" s="31"/>
      <c r="UUC831" s="31"/>
      <c r="UUD831" s="31"/>
      <c r="UUE831" s="31"/>
      <c r="UUF831" s="31"/>
      <c r="UUG831" s="31"/>
      <c r="UUH831" s="31"/>
      <c r="UUI831" s="31"/>
      <c r="UUJ831" s="31"/>
      <c r="UUK831" s="31"/>
      <c r="UUL831" s="31"/>
      <c r="UUM831" s="31"/>
      <c r="UUN831" s="31"/>
      <c r="UUO831" s="31"/>
      <c r="UUP831" s="31"/>
      <c r="UUQ831" s="31"/>
      <c r="UUR831" s="31"/>
      <c r="UUS831" s="31"/>
      <c r="UUT831" s="31"/>
      <c r="UUU831" s="31"/>
      <c r="UUV831" s="31"/>
      <c r="UUW831" s="31"/>
      <c r="UUX831" s="31"/>
      <c r="UUY831" s="31"/>
      <c r="UUZ831" s="31"/>
      <c r="UVA831" s="31"/>
      <c r="UVB831" s="31"/>
      <c r="UVC831" s="31"/>
      <c r="UVD831" s="31"/>
      <c r="UVE831" s="31"/>
      <c r="UVF831" s="31"/>
      <c r="UVG831" s="31"/>
      <c r="UVH831" s="31"/>
      <c r="UVI831" s="31"/>
      <c r="UVJ831" s="31"/>
      <c r="UVK831" s="31"/>
      <c r="UVL831" s="31"/>
      <c r="UVM831" s="31"/>
      <c r="UVN831" s="31"/>
      <c r="UVO831" s="31"/>
      <c r="UVP831" s="31"/>
      <c r="UVQ831" s="31"/>
      <c r="UVR831" s="31"/>
      <c r="UVS831" s="31"/>
      <c r="UVT831" s="31"/>
      <c r="UVU831" s="31"/>
      <c r="UVV831" s="31"/>
      <c r="UVW831" s="31"/>
      <c r="UVX831" s="31"/>
      <c r="UVY831" s="31"/>
      <c r="UVZ831" s="31"/>
      <c r="UWA831" s="31"/>
      <c r="UWB831" s="31"/>
      <c r="UWC831" s="31"/>
      <c r="UWD831" s="31"/>
      <c r="UWE831" s="31"/>
      <c r="UWF831" s="31"/>
      <c r="UWG831" s="31"/>
      <c r="UWH831" s="31"/>
      <c r="UWI831" s="31"/>
      <c r="UWJ831" s="31"/>
      <c r="UWK831" s="31"/>
      <c r="UWL831" s="31"/>
      <c r="UWM831" s="31"/>
      <c r="UWN831" s="31"/>
      <c r="UWO831" s="31"/>
      <c r="UWP831" s="31"/>
      <c r="UWQ831" s="31"/>
      <c r="UWR831" s="31"/>
      <c r="UWS831" s="31"/>
      <c r="UWT831" s="31"/>
      <c r="UWU831" s="31"/>
      <c r="UWV831" s="31"/>
      <c r="UWW831" s="31"/>
      <c r="UWX831" s="31"/>
      <c r="UWY831" s="31"/>
      <c r="UWZ831" s="31"/>
      <c r="UXA831" s="31"/>
      <c r="UXB831" s="31"/>
      <c r="UXC831" s="31"/>
      <c r="UXD831" s="31"/>
      <c r="UXE831" s="31"/>
      <c r="UXF831" s="31"/>
      <c r="UXG831" s="31"/>
      <c r="UXH831" s="31"/>
      <c r="UXI831" s="31"/>
      <c r="UXJ831" s="31"/>
      <c r="UXK831" s="31"/>
      <c r="UXL831" s="31"/>
      <c r="UXM831" s="31"/>
      <c r="UXN831" s="31"/>
      <c r="UXO831" s="31"/>
      <c r="UXP831" s="31"/>
      <c r="UXQ831" s="31"/>
      <c r="UXR831" s="31"/>
      <c r="UXS831" s="31"/>
      <c r="UXT831" s="31"/>
      <c r="UXU831" s="31"/>
      <c r="UXV831" s="31"/>
      <c r="UXW831" s="31"/>
      <c r="UXX831" s="31"/>
      <c r="UXY831" s="31"/>
      <c r="UXZ831" s="31"/>
      <c r="UYA831" s="31"/>
      <c r="UYB831" s="31"/>
      <c r="UYC831" s="31"/>
      <c r="UYD831" s="31"/>
      <c r="UYE831" s="31"/>
      <c r="UYF831" s="31"/>
      <c r="UYG831" s="31"/>
      <c r="UYH831" s="31"/>
      <c r="UYI831" s="31"/>
      <c r="UYJ831" s="31"/>
      <c r="UYK831" s="31"/>
      <c r="UYL831" s="31"/>
      <c r="UYM831" s="31"/>
      <c r="UYN831" s="31"/>
      <c r="UYO831" s="31"/>
      <c r="UYP831" s="31"/>
      <c r="UYQ831" s="31"/>
      <c r="UYR831" s="31"/>
      <c r="UYS831" s="31"/>
      <c r="UYT831" s="31"/>
      <c r="UYU831" s="31"/>
      <c r="UYV831" s="31"/>
      <c r="UYW831" s="31"/>
      <c r="UYX831" s="31"/>
      <c r="UYY831" s="31"/>
      <c r="UYZ831" s="31"/>
      <c r="UZA831" s="31"/>
      <c r="UZB831" s="31"/>
      <c r="UZC831" s="31"/>
      <c r="UZD831" s="31"/>
      <c r="UZE831" s="31"/>
      <c r="UZF831" s="31"/>
      <c r="UZG831" s="31"/>
      <c r="UZH831" s="31"/>
      <c r="UZI831" s="31"/>
      <c r="UZJ831" s="31"/>
      <c r="UZK831" s="31"/>
      <c r="UZL831" s="31"/>
      <c r="UZM831" s="31"/>
      <c r="UZN831" s="31"/>
      <c r="UZO831" s="31"/>
      <c r="UZP831" s="31"/>
      <c r="UZQ831" s="31"/>
      <c r="UZR831" s="31"/>
      <c r="UZS831" s="31"/>
      <c r="UZT831" s="31"/>
      <c r="UZU831" s="31"/>
      <c r="UZV831" s="31"/>
      <c r="UZW831" s="31"/>
      <c r="UZX831" s="31"/>
      <c r="UZY831" s="31"/>
      <c r="UZZ831" s="31"/>
      <c r="VAA831" s="31"/>
      <c r="VAB831" s="31"/>
      <c r="VAC831" s="31"/>
      <c r="VAD831" s="31"/>
      <c r="VAE831" s="31"/>
      <c r="VAF831" s="31"/>
      <c r="VAG831" s="31"/>
      <c r="VAH831" s="31"/>
      <c r="VAI831" s="31"/>
      <c r="VAJ831" s="31"/>
      <c r="VAK831" s="31"/>
      <c r="VAL831" s="31"/>
      <c r="VAM831" s="31"/>
      <c r="VAN831" s="31"/>
      <c r="VAO831" s="31"/>
      <c r="VAP831" s="31"/>
      <c r="VAQ831" s="31"/>
      <c r="VAR831" s="31"/>
      <c r="VAS831" s="31"/>
      <c r="VAT831" s="31"/>
      <c r="VAU831" s="31"/>
      <c r="VAV831" s="31"/>
      <c r="VAW831" s="31"/>
      <c r="VAX831" s="31"/>
      <c r="VAY831" s="31"/>
      <c r="VAZ831" s="31"/>
      <c r="VBA831" s="31"/>
      <c r="VBB831" s="31"/>
      <c r="VBC831" s="31"/>
      <c r="VBD831" s="31"/>
      <c r="VBE831" s="31"/>
      <c r="VBF831" s="31"/>
      <c r="VBG831" s="31"/>
      <c r="VBH831" s="31"/>
      <c r="VBI831" s="31"/>
      <c r="VBJ831" s="31"/>
      <c r="VBK831" s="31"/>
      <c r="VBL831" s="31"/>
      <c r="VBM831" s="31"/>
      <c r="VBN831" s="31"/>
      <c r="VBO831" s="31"/>
      <c r="VBP831" s="31"/>
      <c r="VBQ831" s="31"/>
      <c r="VBR831" s="31"/>
      <c r="VBS831" s="31"/>
      <c r="VBT831" s="31"/>
      <c r="VBU831" s="31"/>
      <c r="VBV831" s="31"/>
      <c r="VBW831" s="31"/>
      <c r="VBX831" s="31"/>
      <c r="VBY831" s="31"/>
      <c r="VBZ831" s="31"/>
      <c r="VCA831" s="31"/>
      <c r="VCB831" s="31"/>
      <c r="VCC831" s="31"/>
      <c r="VCD831" s="31"/>
      <c r="VCE831" s="31"/>
      <c r="VCF831" s="31"/>
      <c r="VCG831" s="31"/>
      <c r="VCH831" s="31"/>
      <c r="VCI831" s="31"/>
      <c r="VCJ831" s="31"/>
      <c r="VCK831" s="31"/>
      <c r="VCL831" s="31"/>
      <c r="VCM831" s="31"/>
      <c r="VCN831" s="31"/>
      <c r="VCO831" s="31"/>
      <c r="VCP831" s="31"/>
      <c r="VCQ831" s="31"/>
      <c r="VCR831" s="31"/>
      <c r="VCS831" s="31"/>
      <c r="VCT831" s="31"/>
      <c r="VCU831" s="31"/>
      <c r="VCV831" s="31"/>
      <c r="VCW831" s="31"/>
      <c r="VCX831" s="31"/>
      <c r="VCY831" s="31"/>
      <c r="VCZ831" s="31"/>
      <c r="VDA831" s="31"/>
      <c r="VDB831" s="31"/>
      <c r="VDC831" s="31"/>
      <c r="VDD831" s="31"/>
      <c r="VDE831" s="31"/>
      <c r="VDF831" s="31"/>
      <c r="VDG831" s="31"/>
      <c r="VDH831" s="31"/>
      <c r="VDI831" s="31"/>
      <c r="VDJ831" s="31"/>
      <c r="VDK831" s="31"/>
      <c r="VDL831" s="31"/>
      <c r="VDM831" s="31"/>
      <c r="VDN831" s="31"/>
      <c r="VDO831" s="31"/>
      <c r="VDP831" s="31"/>
      <c r="VDQ831" s="31"/>
      <c r="VDR831" s="31"/>
      <c r="VDS831" s="31"/>
      <c r="VDT831" s="31"/>
      <c r="VDU831" s="31"/>
      <c r="VDV831" s="31"/>
      <c r="VDW831" s="31"/>
      <c r="VDX831" s="31"/>
      <c r="VDY831" s="31"/>
      <c r="VDZ831" s="31"/>
      <c r="VEA831" s="31"/>
      <c r="VEB831" s="31"/>
      <c r="VEC831" s="31"/>
      <c r="VED831" s="31"/>
      <c r="VEE831" s="31"/>
      <c r="VEF831" s="31"/>
      <c r="VEG831" s="31"/>
      <c r="VEH831" s="31"/>
      <c r="VEI831" s="31"/>
      <c r="VEJ831" s="31"/>
      <c r="VEK831" s="31"/>
      <c r="VEL831" s="31"/>
      <c r="VEM831" s="31"/>
      <c r="VEN831" s="31"/>
      <c r="VEO831" s="31"/>
      <c r="VEP831" s="31"/>
      <c r="VEQ831" s="31"/>
      <c r="VER831" s="31"/>
      <c r="VES831" s="31"/>
      <c r="VET831" s="31"/>
      <c r="VEU831" s="31"/>
      <c r="VEV831" s="31"/>
      <c r="VEW831" s="31"/>
      <c r="VEX831" s="31"/>
      <c r="VEY831" s="31"/>
      <c r="VEZ831" s="31"/>
      <c r="VFA831" s="31"/>
      <c r="VFB831" s="31"/>
      <c r="VFC831" s="31"/>
      <c r="VFD831" s="31"/>
      <c r="VFE831" s="31"/>
      <c r="VFF831" s="31"/>
      <c r="VFG831" s="31"/>
      <c r="VFH831" s="31"/>
      <c r="VFI831" s="31"/>
      <c r="VFJ831" s="31"/>
      <c r="VFK831" s="31"/>
      <c r="VFL831" s="31"/>
      <c r="VFM831" s="31"/>
      <c r="VFN831" s="31"/>
      <c r="VFO831" s="31"/>
      <c r="VFP831" s="31"/>
      <c r="VFQ831" s="31"/>
      <c r="VFR831" s="31"/>
      <c r="VFS831" s="31"/>
      <c r="VFT831" s="31"/>
      <c r="VFU831" s="31"/>
      <c r="VFV831" s="31"/>
      <c r="VFW831" s="31"/>
      <c r="VFX831" s="31"/>
      <c r="VFY831" s="31"/>
      <c r="VFZ831" s="31"/>
      <c r="VGA831" s="31"/>
      <c r="VGB831" s="31"/>
      <c r="VGC831" s="31"/>
      <c r="VGD831" s="31"/>
      <c r="VGE831" s="31"/>
      <c r="VGF831" s="31"/>
      <c r="VGG831" s="31"/>
      <c r="VGH831" s="31"/>
      <c r="VGI831" s="31"/>
      <c r="VGJ831" s="31"/>
      <c r="VGK831" s="31"/>
      <c r="VGL831" s="31"/>
      <c r="VGM831" s="31"/>
      <c r="VGN831" s="31"/>
      <c r="VGO831" s="31"/>
      <c r="VGP831" s="31"/>
      <c r="VGQ831" s="31"/>
      <c r="VGR831" s="31"/>
      <c r="VGS831" s="31"/>
      <c r="VGT831" s="31"/>
      <c r="VGU831" s="31"/>
      <c r="VGV831" s="31"/>
      <c r="VGW831" s="31"/>
      <c r="VGX831" s="31"/>
      <c r="VGY831" s="31"/>
      <c r="VGZ831" s="31"/>
      <c r="VHA831" s="31"/>
      <c r="VHB831" s="31"/>
      <c r="VHC831" s="31"/>
      <c r="VHD831" s="31"/>
      <c r="VHE831" s="31"/>
      <c r="VHF831" s="31"/>
      <c r="VHG831" s="31"/>
      <c r="VHH831" s="31"/>
      <c r="VHI831" s="31"/>
      <c r="VHJ831" s="31"/>
      <c r="VHK831" s="31"/>
      <c r="VHL831" s="31"/>
      <c r="VHM831" s="31"/>
      <c r="VHN831" s="31"/>
      <c r="VHO831" s="31"/>
      <c r="VHP831" s="31"/>
      <c r="VHQ831" s="31"/>
      <c r="VHR831" s="31"/>
      <c r="VHS831" s="31"/>
      <c r="VHT831" s="31"/>
      <c r="VHU831" s="31"/>
      <c r="VHV831" s="31"/>
      <c r="VHW831" s="31"/>
      <c r="VHX831" s="31"/>
      <c r="VHY831" s="31"/>
      <c r="VHZ831" s="31"/>
      <c r="VIA831" s="31"/>
      <c r="VIB831" s="31"/>
      <c r="VIC831" s="31"/>
      <c r="VID831" s="31"/>
      <c r="VIE831" s="31"/>
      <c r="VIF831" s="31"/>
      <c r="VIG831" s="31"/>
      <c r="VIH831" s="31"/>
      <c r="VII831" s="31"/>
      <c r="VIJ831" s="31"/>
      <c r="VIK831" s="31"/>
      <c r="VIL831" s="31"/>
      <c r="VIM831" s="31"/>
      <c r="VIN831" s="31"/>
      <c r="VIO831" s="31"/>
      <c r="VIP831" s="31"/>
      <c r="VIQ831" s="31"/>
      <c r="VIR831" s="31"/>
      <c r="VIS831" s="31"/>
      <c r="VIT831" s="31"/>
      <c r="VIU831" s="31"/>
      <c r="VIV831" s="31"/>
      <c r="VIW831" s="31"/>
      <c r="VIX831" s="31"/>
      <c r="VIY831" s="31"/>
      <c r="VIZ831" s="31"/>
      <c r="VJA831" s="31"/>
      <c r="VJB831" s="31"/>
      <c r="VJC831" s="31"/>
      <c r="VJD831" s="31"/>
      <c r="VJE831" s="31"/>
      <c r="VJF831" s="31"/>
      <c r="VJG831" s="31"/>
      <c r="VJH831" s="31"/>
      <c r="VJI831" s="31"/>
      <c r="VJJ831" s="31"/>
      <c r="VJK831" s="31"/>
      <c r="VJL831" s="31"/>
      <c r="VJM831" s="31"/>
      <c r="VJN831" s="31"/>
      <c r="VJO831" s="31"/>
      <c r="VJP831" s="31"/>
      <c r="VJQ831" s="31"/>
      <c r="VJR831" s="31"/>
      <c r="VJS831" s="31"/>
      <c r="VJT831" s="31"/>
      <c r="VJU831" s="31"/>
      <c r="VJV831" s="31"/>
      <c r="VJW831" s="31"/>
      <c r="VJX831" s="31"/>
      <c r="VJY831" s="31"/>
      <c r="VJZ831" s="31"/>
      <c r="VKA831" s="31"/>
      <c r="VKB831" s="31"/>
      <c r="VKC831" s="31"/>
      <c r="VKD831" s="31"/>
      <c r="VKE831" s="31"/>
      <c r="VKF831" s="31"/>
      <c r="VKG831" s="31"/>
      <c r="VKH831" s="31"/>
      <c r="VKI831" s="31"/>
      <c r="VKJ831" s="31"/>
      <c r="VKK831" s="31"/>
      <c r="VKL831" s="31"/>
      <c r="VKM831" s="31"/>
      <c r="VKN831" s="31"/>
      <c r="VKO831" s="31"/>
      <c r="VKP831" s="31"/>
      <c r="VKQ831" s="31"/>
      <c r="VKR831" s="31"/>
      <c r="VKS831" s="31"/>
      <c r="VKT831" s="31"/>
      <c r="VKU831" s="31"/>
      <c r="VKV831" s="31"/>
      <c r="VKW831" s="31"/>
      <c r="VKX831" s="31"/>
      <c r="VKY831" s="31"/>
      <c r="VKZ831" s="31"/>
      <c r="VLA831" s="31"/>
      <c r="VLB831" s="31"/>
      <c r="VLC831" s="31"/>
      <c r="VLD831" s="31"/>
      <c r="VLE831" s="31"/>
      <c r="VLF831" s="31"/>
      <c r="VLG831" s="31"/>
      <c r="VLH831" s="31"/>
      <c r="VLI831" s="31"/>
      <c r="VLJ831" s="31"/>
      <c r="VLK831" s="31"/>
      <c r="VLL831" s="31"/>
      <c r="VLM831" s="31"/>
      <c r="VLN831" s="31"/>
      <c r="VLO831" s="31"/>
      <c r="VLP831" s="31"/>
      <c r="VLQ831" s="31"/>
      <c r="VLR831" s="31"/>
      <c r="VLS831" s="31"/>
      <c r="VLT831" s="31"/>
      <c r="VLU831" s="31"/>
      <c r="VLV831" s="31"/>
      <c r="VLW831" s="31"/>
      <c r="VLX831" s="31"/>
      <c r="VLY831" s="31"/>
      <c r="VLZ831" s="31"/>
      <c r="VMA831" s="31"/>
      <c r="VMB831" s="31"/>
      <c r="VMC831" s="31"/>
      <c r="VMD831" s="31"/>
      <c r="VME831" s="31"/>
      <c r="VMF831" s="31"/>
      <c r="VMG831" s="31"/>
      <c r="VMH831" s="31"/>
      <c r="VMI831" s="31"/>
      <c r="VMJ831" s="31"/>
      <c r="VMK831" s="31"/>
      <c r="VML831" s="31"/>
      <c r="VMM831" s="31"/>
      <c r="VMN831" s="31"/>
      <c r="VMO831" s="31"/>
      <c r="VMP831" s="31"/>
      <c r="VMQ831" s="31"/>
      <c r="VMR831" s="31"/>
      <c r="VMS831" s="31"/>
      <c r="VMT831" s="31"/>
      <c r="VMU831" s="31"/>
      <c r="VMV831" s="31"/>
      <c r="VMW831" s="31"/>
      <c r="VMX831" s="31"/>
      <c r="VMY831" s="31"/>
      <c r="VMZ831" s="31"/>
      <c r="VNA831" s="31"/>
      <c r="VNB831" s="31"/>
      <c r="VNC831" s="31"/>
      <c r="VND831" s="31"/>
      <c r="VNE831" s="31"/>
      <c r="VNF831" s="31"/>
      <c r="VNG831" s="31"/>
      <c r="VNH831" s="31"/>
      <c r="VNI831" s="31"/>
      <c r="VNJ831" s="31"/>
      <c r="VNK831" s="31"/>
      <c r="VNL831" s="31"/>
      <c r="VNM831" s="31"/>
      <c r="VNN831" s="31"/>
      <c r="VNO831" s="31"/>
      <c r="VNP831" s="31"/>
      <c r="VNQ831" s="31"/>
      <c r="VNR831" s="31"/>
      <c r="VNS831" s="31"/>
      <c r="VNT831" s="31"/>
      <c r="VNU831" s="31"/>
      <c r="VNV831" s="31"/>
      <c r="VNW831" s="31"/>
      <c r="VNX831" s="31"/>
      <c r="VNY831" s="31"/>
      <c r="VNZ831" s="31"/>
      <c r="VOA831" s="31"/>
      <c r="VOB831" s="31"/>
      <c r="VOC831" s="31"/>
      <c r="VOD831" s="31"/>
      <c r="VOE831" s="31"/>
      <c r="VOF831" s="31"/>
      <c r="VOG831" s="31"/>
      <c r="VOH831" s="31"/>
      <c r="VOI831" s="31"/>
      <c r="VOJ831" s="31"/>
      <c r="VOK831" s="31"/>
      <c r="VOL831" s="31"/>
      <c r="VOM831" s="31"/>
      <c r="VON831" s="31"/>
      <c r="VOO831" s="31"/>
      <c r="VOP831" s="31"/>
      <c r="VOQ831" s="31"/>
      <c r="VOR831" s="31"/>
      <c r="VOS831" s="31"/>
      <c r="VOT831" s="31"/>
      <c r="VOU831" s="31"/>
      <c r="VOV831" s="31"/>
      <c r="VOW831" s="31"/>
      <c r="VOX831" s="31"/>
      <c r="VOY831" s="31"/>
      <c r="VOZ831" s="31"/>
      <c r="VPA831" s="31"/>
      <c r="VPB831" s="31"/>
      <c r="VPC831" s="31"/>
      <c r="VPD831" s="31"/>
      <c r="VPE831" s="31"/>
      <c r="VPF831" s="31"/>
      <c r="VPG831" s="31"/>
      <c r="VPH831" s="31"/>
      <c r="VPI831" s="31"/>
      <c r="VPJ831" s="31"/>
      <c r="VPK831" s="31"/>
      <c r="VPL831" s="31"/>
      <c r="VPM831" s="31"/>
      <c r="VPN831" s="31"/>
      <c r="VPO831" s="31"/>
      <c r="VPP831" s="31"/>
      <c r="VPQ831" s="31"/>
      <c r="VPR831" s="31"/>
      <c r="VPS831" s="31"/>
      <c r="VPT831" s="31"/>
      <c r="VPU831" s="31"/>
      <c r="VPV831" s="31"/>
      <c r="VPW831" s="31"/>
      <c r="VPX831" s="31"/>
      <c r="VPY831" s="31"/>
      <c r="VPZ831" s="31"/>
      <c r="VQA831" s="31"/>
      <c r="VQB831" s="31"/>
      <c r="VQC831" s="31"/>
      <c r="VQD831" s="31"/>
      <c r="VQE831" s="31"/>
      <c r="VQF831" s="31"/>
      <c r="VQG831" s="31"/>
      <c r="VQH831" s="31"/>
      <c r="VQI831" s="31"/>
      <c r="VQJ831" s="31"/>
      <c r="VQK831" s="31"/>
      <c r="VQL831" s="31"/>
      <c r="VQM831" s="31"/>
      <c r="VQN831" s="31"/>
      <c r="VQO831" s="31"/>
      <c r="VQP831" s="31"/>
      <c r="VQQ831" s="31"/>
      <c r="VQR831" s="31"/>
      <c r="VQS831" s="31"/>
      <c r="VQT831" s="31"/>
      <c r="VQU831" s="31"/>
      <c r="VQV831" s="31"/>
      <c r="VQW831" s="31"/>
      <c r="VQX831" s="31"/>
      <c r="VQY831" s="31"/>
      <c r="VQZ831" s="31"/>
      <c r="VRA831" s="31"/>
      <c r="VRB831" s="31"/>
      <c r="VRC831" s="31"/>
      <c r="VRD831" s="31"/>
      <c r="VRE831" s="31"/>
      <c r="VRF831" s="31"/>
      <c r="VRG831" s="31"/>
      <c r="VRH831" s="31"/>
      <c r="VRI831" s="31"/>
      <c r="VRJ831" s="31"/>
      <c r="VRK831" s="31"/>
      <c r="VRL831" s="31"/>
      <c r="VRM831" s="31"/>
      <c r="VRN831" s="31"/>
      <c r="VRO831" s="31"/>
      <c r="VRP831" s="31"/>
      <c r="VRQ831" s="31"/>
      <c r="VRR831" s="31"/>
      <c r="VRS831" s="31"/>
      <c r="VRT831" s="31"/>
      <c r="VRU831" s="31"/>
      <c r="VRV831" s="31"/>
      <c r="VRW831" s="31"/>
      <c r="VRX831" s="31"/>
      <c r="VRY831" s="31"/>
      <c r="VRZ831" s="31"/>
      <c r="VSA831" s="31"/>
      <c r="VSB831" s="31"/>
      <c r="VSC831" s="31"/>
      <c r="VSD831" s="31"/>
      <c r="VSE831" s="31"/>
      <c r="VSF831" s="31"/>
      <c r="VSG831" s="31"/>
      <c r="VSH831" s="31"/>
      <c r="VSI831" s="31"/>
      <c r="VSJ831" s="31"/>
      <c r="VSK831" s="31"/>
      <c r="VSL831" s="31"/>
      <c r="VSM831" s="31"/>
      <c r="VSN831" s="31"/>
      <c r="VSO831" s="31"/>
      <c r="VSP831" s="31"/>
      <c r="VSQ831" s="31"/>
      <c r="VSR831" s="31"/>
      <c r="VSS831" s="31"/>
      <c r="VST831" s="31"/>
      <c r="VSU831" s="31"/>
      <c r="VSV831" s="31"/>
      <c r="VSW831" s="31"/>
      <c r="VSX831" s="31"/>
      <c r="VSY831" s="31"/>
      <c r="VSZ831" s="31"/>
      <c r="VTA831" s="31"/>
      <c r="VTB831" s="31"/>
      <c r="VTC831" s="31"/>
      <c r="VTD831" s="31"/>
      <c r="VTE831" s="31"/>
      <c r="VTF831" s="31"/>
      <c r="VTG831" s="31"/>
      <c r="VTH831" s="31"/>
      <c r="VTI831" s="31"/>
      <c r="VTJ831" s="31"/>
      <c r="VTK831" s="31"/>
      <c r="VTL831" s="31"/>
      <c r="VTM831" s="31"/>
      <c r="VTN831" s="31"/>
      <c r="VTO831" s="31"/>
      <c r="VTP831" s="31"/>
      <c r="VTQ831" s="31"/>
      <c r="VTR831" s="31"/>
      <c r="VTS831" s="31"/>
      <c r="VTT831" s="31"/>
      <c r="VTU831" s="31"/>
      <c r="VTV831" s="31"/>
      <c r="VTW831" s="31"/>
      <c r="VTX831" s="31"/>
      <c r="VTY831" s="31"/>
      <c r="VTZ831" s="31"/>
      <c r="VUA831" s="31"/>
      <c r="VUB831" s="31"/>
      <c r="VUC831" s="31"/>
      <c r="VUD831" s="31"/>
      <c r="VUE831" s="31"/>
      <c r="VUF831" s="31"/>
      <c r="VUG831" s="31"/>
      <c r="VUH831" s="31"/>
      <c r="VUI831" s="31"/>
      <c r="VUJ831" s="31"/>
      <c r="VUK831" s="31"/>
      <c r="VUL831" s="31"/>
      <c r="VUM831" s="31"/>
      <c r="VUN831" s="31"/>
      <c r="VUO831" s="31"/>
      <c r="VUP831" s="31"/>
      <c r="VUQ831" s="31"/>
      <c r="VUR831" s="31"/>
      <c r="VUS831" s="31"/>
      <c r="VUT831" s="31"/>
      <c r="VUU831" s="31"/>
      <c r="VUV831" s="31"/>
      <c r="VUW831" s="31"/>
      <c r="VUX831" s="31"/>
      <c r="VUY831" s="31"/>
      <c r="VUZ831" s="31"/>
      <c r="VVA831" s="31"/>
      <c r="VVB831" s="31"/>
      <c r="VVC831" s="31"/>
      <c r="VVD831" s="31"/>
      <c r="VVE831" s="31"/>
      <c r="VVF831" s="31"/>
      <c r="VVG831" s="31"/>
      <c r="VVH831" s="31"/>
      <c r="VVI831" s="31"/>
      <c r="VVJ831" s="31"/>
      <c r="VVK831" s="31"/>
      <c r="VVL831" s="31"/>
      <c r="VVM831" s="31"/>
      <c r="VVN831" s="31"/>
      <c r="VVO831" s="31"/>
      <c r="VVP831" s="31"/>
      <c r="VVQ831" s="31"/>
      <c r="VVR831" s="31"/>
      <c r="VVS831" s="31"/>
      <c r="VVT831" s="31"/>
      <c r="VVU831" s="31"/>
      <c r="VVV831" s="31"/>
      <c r="VVW831" s="31"/>
      <c r="VVX831" s="31"/>
      <c r="VVY831" s="31"/>
      <c r="VVZ831" s="31"/>
      <c r="VWA831" s="31"/>
      <c r="VWB831" s="31"/>
      <c r="VWC831" s="31"/>
      <c r="VWD831" s="31"/>
      <c r="VWE831" s="31"/>
      <c r="VWF831" s="31"/>
      <c r="VWG831" s="31"/>
      <c r="VWH831" s="31"/>
      <c r="VWI831" s="31"/>
      <c r="VWJ831" s="31"/>
      <c r="VWK831" s="31"/>
      <c r="VWL831" s="31"/>
      <c r="VWM831" s="31"/>
      <c r="VWN831" s="31"/>
      <c r="VWO831" s="31"/>
      <c r="VWP831" s="31"/>
      <c r="VWQ831" s="31"/>
      <c r="VWR831" s="31"/>
      <c r="VWS831" s="31"/>
      <c r="VWT831" s="31"/>
      <c r="VWU831" s="31"/>
      <c r="VWV831" s="31"/>
      <c r="VWW831" s="31"/>
      <c r="VWX831" s="31"/>
      <c r="VWY831" s="31"/>
      <c r="VWZ831" s="31"/>
      <c r="VXA831" s="31"/>
      <c r="VXB831" s="31"/>
      <c r="VXC831" s="31"/>
      <c r="VXD831" s="31"/>
      <c r="VXE831" s="31"/>
      <c r="VXF831" s="31"/>
      <c r="VXG831" s="31"/>
      <c r="VXH831" s="31"/>
      <c r="VXI831" s="31"/>
      <c r="VXJ831" s="31"/>
      <c r="VXK831" s="31"/>
      <c r="VXL831" s="31"/>
      <c r="VXM831" s="31"/>
      <c r="VXN831" s="31"/>
      <c r="VXO831" s="31"/>
      <c r="VXP831" s="31"/>
      <c r="VXQ831" s="31"/>
      <c r="VXR831" s="31"/>
      <c r="VXS831" s="31"/>
      <c r="VXT831" s="31"/>
      <c r="VXU831" s="31"/>
      <c r="VXV831" s="31"/>
      <c r="VXW831" s="31"/>
      <c r="VXX831" s="31"/>
      <c r="VXY831" s="31"/>
      <c r="VXZ831" s="31"/>
      <c r="VYA831" s="31"/>
      <c r="VYB831" s="31"/>
      <c r="VYC831" s="31"/>
      <c r="VYD831" s="31"/>
      <c r="VYE831" s="31"/>
      <c r="VYF831" s="31"/>
      <c r="VYG831" s="31"/>
      <c r="VYH831" s="31"/>
      <c r="VYI831" s="31"/>
      <c r="VYJ831" s="31"/>
      <c r="VYK831" s="31"/>
      <c r="VYL831" s="31"/>
      <c r="VYM831" s="31"/>
      <c r="VYN831" s="31"/>
      <c r="VYO831" s="31"/>
      <c r="VYP831" s="31"/>
      <c r="VYQ831" s="31"/>
      <c r="VYR831" s="31"/>
      <c r="VYS831" s="31"/>
      <c r="VYT831" s="31"/>
      <c r="VYU831" s="31"/>
      <c r="VYV831" s="31"/>
      <c r="VYW831" s="31"/>
      <c r="VYX831" s="31"/>
      <c r="VYY831" s="31"/>
      <c r="VYZ831" s="31"/>
      <c r="VZA831" s="31"/>
      <c r="VZB831" s="31"/>
      <c r="VZC831" s="31"/>
      <c r="VZD831" s="31"/>
      <c r="VZE831" s="31"/>
      <c r="VZF831" s="31"/>
      <c r="VZG831" s="31"/>
      <c r="VZH831" s="31"/>
      <c r="VZI831" s="31"/>
      <c r="VZJ831" s="31"/>
      <c r="VZK831" s="31"/>
      <c r="VZL831" s="31"/>
      <c r="VZM831" s="31"/>
      <c r="VZN831" s="31"/>
      <c r="VZO831" s="31"/>
      <c r="VZP831" s="31"/>
      <c r="VZQ831" s="31"/>
      <c r="VZR831" s="31"/>
      <c r="VZS831" s="31"/>
      <c r="VZT831" s="31"/>
      <c r="VZU831" s="31"/>
      <c r="VZV831" s="31"/>
      <c r="VZW831" s="31"/>
      <c r="VZX831" s="31"/>
      <c r="VZY831" s="31"/>
      <c r="VZZ831" s="31"/>
      <c r="WAA831" s="31"/>
      <c r="WAB831" s="31"/>
      <c r="WAC831" s="31"/>
      <c r="WAD831" s="31"/>
      <c r="WAE831" s="31"/>
      <c r="WAF831" s="31"/>
      <c r="WAG831" s="31"/>
      <c r="WAH831" s="31"/>
      <c r="WAI831" s="31"/>
      <c r="WAJ831" s="31"/>
      <c r="WAK831" s="31"/>
      <c r="WAL831" s="31"/>
      <c r="WAM831" s="31"/>
      <c r="WAN831" s="31"/>
      <c r="WAO831" s="31"/>
      <c r="WAP831" s="31"/>
      <c r="WAQ831" s="31"/>
      <c r="WAR831" s="31"/>
      <c r="WAS831" s="31"/>
      <c r="WAT831" s="31"/>
      <c r="WAU831" s="31"/>
      <c r="WAV831" s="31"/>
      <c r="WAW831" s="31"/>
      <c r="WAX831" s="31"/>
      <c r="WAY831" s="31"/>
      <c r="WAZ831" s="31"/>
      <c r="WBA831" s="31"/>
      <c r="WBB831" s="31"/>
      <c r="WBC831" s="31"/>
      <c r="WBD831" s="31"/>
      <c r="WBE831" s="31"/>
      <c r="WBF831" s="31"/>
      <c r="WBG831" s="31"/>
      <c r="WBH831" s="31"/>
      <c r="WBI831" s="31"/>
      <c r="WBJ831" s="31"/>
      <c r="WBK831" s="31"/>
      <c r="WBL831" s="31"/>
      <c r="WBM831" s="31"/>
      <c r="WBN831" s="31"/>
      <c r="WBO831" s="31"/>
      <c r="WBP831" s="31"/>
      <c r="WBQ831" s="31"/>
      <c r="WBR831" s="31"/>
      <c r="WBS831" s="31"/>
      <c r="WBT831" s="31"/>
      <c r="WBU831" s="31"/>
      <c r="WBV831" s="31"/>
      <c r="WBW831" s="31"/>
      <c r="WBX831" s="31"/>
      <c r="WBY831" s="31"/>
      <c r="WBZ831" s="31"/>
      <c r="WCA831" s="31"/>
      <c r="WCB831" s="31"/>
      <c r="WCC831" s="31"/>
      <c r="WCD831" s="31"/>
      <c r="WCE831" s="31"/>
      <c r="WCF831" s="31"/>
      <c r="WCG831" s="31"/>
      <c r="WCH831" s="31"/>
      <c r="WCI831" s="31"/>
      <c r="WCJ831" s="31"/>
      <c r="WCK831" s="31"/>
      <c r="WCL831" s="31"/>
      <c r="WCM831" s="31"/>
      <c r="WCN831" s="31"/>
      <c r="WCO831" s="31"/>
      <c r="WCP831" s="31"/>
      <c r="WCQ831" s="31"/>
      <c r="WCR831" s="31"/>
      <c r="WCS831" s="31"/>
      <c r="WCT831" s="31"/>
      <c r="WCU831" s="31"/>
      <c r="WCV831" s="31"/>
      <c r="WCW831" s="31"/>
      <c r="WCX831" s="31"/>
      <c r="WCY831" s="31"/>
      <c r="WCZ831" s="31"/>
      <c r="WDA831" s="31"/>
      <c r="WDB831" s="31"/>
      <c r="WDC831" s="31"/>
      <c r="WDD831" s="31"/>
      <c r="WDE831" s="31"/>
      <c r="WDF831" s="31"/>
      <c r="WDG831" s="31"/>
      <c r="WDH831" s="31"/>
      <c r="WDI831" s="31"/>
      <c r="WDJ831" s="31"/>
      <c r="WDK831" s="31"/>
      <c r="WDL831" s="31"/>
      <c r="WDM831" s="31"/>
      <c r="WDN831" s="31"/>
      <c r="WDO831" s="31"/>
      <c r="WDP831" s="31"/>
      <c r="WDQ831" s="31"/>
      <c r="WDR831" s="31"/>
      <c r="WDS831" s="31"/>
      <c r="WDT831" s="31"/>
      <c r="WDU831" s="31"/>
      <c r="WDV831" s="31"/>
      <c r="WDW831" s="31"/>
      <c r="WDX831" s="31"/>
      <c r="WDY831" s="31"/>
      <c r="WDZ831" s="31"/>
      <c r="WEA831" s="31"/>
      <c r="WEB831" s="31"/>
      <c r="WEC831" s="31"/>
      <c r="WED831" s="31"/>
      <c r="WEE831" s="31"/>
      <c r="WEF831" s="31"/>
      <c r="WEG831" s="31"/>
      <c r="WEH831" s="31"/>
      <c r="WEI831" s="31"/>
      <c r="WEJ831" s="31"/>
      <c r="WEK831" s="31"/>
      <c r="WEL831" s="31"/>
      <c r="WEM831" s="31"/>
      <c r="WEN831" s="31"/>
      <c r="WEO831" s="31"/>
      <c r="WEP831" s="31"/>
      <c r="WEQ831" s="31"/>
      <c r="WER831" s="31"/>
      <c r="WES831" s="31"/>
      <c r="WET831" s="31"/>
      <c r="WEU831" s="31"/>
      <c r="WEV831" s="31"/>
      <c r="WEW831" s="31"/>
      <c r="WEX831" s="31"/>
      <c r="WEY831" s="31"/>
      <c r="WEZ831" s="31"/>
      <c r="WFA831" s="31"/>
      <c r="WFB831" s="31"/>
      <c r="WFC831" s="31"/>
      <c r="WFD831" s="31"/>
      <c r="WFE831" s="31"/>
      <c r="WFF831" s="31"/>
      <c r="WFG831" s="31"/>
      <c r="WFH831" s="31"/>
      <c r="WFI831" s="31"/>
      <c r="WFJ831" s="31"/>
      <c r="WFK831" s="31"/>
      <c r="WFL831" s="31"/>
      <c r="WFM831" s="31"/>
      <c r="WFN831" s="31"/>
      <c r="WFO831" s="31"/>
      <c r="WFP831" s="31"/>
      <c r="WFQ831" s="31"/>
      <c r="WFR831" s="31"/>
      <c r="WFS831" s="31"/>
      <c r="WFT831" s="31"/>
      <c r="WFU831" s="31"/>
      <c r="WFV831" s="31"/>
      <c r="WFW831" s="31"/>
      <c r="WFX831" s="31"/>
      <c r="WFY831" s="31"/>
      <c r="WFZ831" s="31"/>
      <c r="WGA831" s="31"/>
      <c r="WGB831" s="31"/>
      <c r="WGC831" s="31"/>
      <c r="WGD831" s="31"/>
      <c r="WGE831" s="31"/>
      <c r="WGF831" s="31"/>
      <c r="WGG831" s="31"/>
      <c r="WGH831" s="31"/>
      <c r="WGI831" s="31"/>
      <c r="WGJ831" s="31"/>
      <c r="WGK831" s="31"/>
      <c r="WGL831" s="31"/>
      <c r="WGM831" s="31"/>
      <c r="WGN831" s="31"/>
      <c r="WGO831" s="31"/>
      <c r="WGP831" s="31"/>
      <c r="WGQ831" s="31"/>
      <c r="WGR831" s="31"/>
      <c r="WGS831" s="31"/>
      <c r="WGT831" s="31"/>
      <c r="WGU831" s="31"/>
      <c r="WGV831" s="31"/>
      <c r="WGW831" s="31"/>
      <c r="WGX831" s="31"/>
      <c r="WGY831" s="31"/>
      <c r="WGZ831" s="31"/>
      <c r="WHA831" s="31"/>
      <c r="WHB831" s="31"/>
      <c r="WHC831" s="31"/>
      <c r="WHD831" s="31"/>
      <c r="WHE831" s="31"/>
      <c r="WHF831" s="31"/>
      <c r="WHG831" s="31"/>
      <c r="WHH831" s="31"/>
      <c r="WHI831" s="31"/>
      <c r="WHJ831" s="31"/>
      <c r="WHK831" s="31"/>
      <c r="WHL831" s="31"/>
      <c r="WHM831" s="31"/>
      <c r="WHN831" s="31"/>
      <c r="WHO831" s="31"/>
      <c r="WHP831" s="31"/>
      <c r="WHQ831" s="31"/>
      <c r="WHR831" s="31"/>
      <c r="WHS831" s="31"/>
      <c r="WHT831" s="31"/>
      <c r="WHU831" s="31"/>
      <c r="WHV831" s="31"/>
      <c r="WHW831" s="31"/>
      <c r="WHX831" s="31"/>
      <c r="WHY831" s="31"/>
      <c r="WHZ831" s="31"/>
      <c r="WIA831" s="31"/>
      <c r="WIB831" s="31"/>
      <c r="WIC831" s="31"/>
      <c r="WID831" s="31"/>
      <c r="WIE831" s="31"/>
      <c r="WIF831" s="31"/>
      <c r="WIG831" s="31"/>
      <c r="WIH831" s="31"/>
      <c r="WII831" s="31"/>
      <c r="WIJ831" s="31"/>
      <c r="WIK831" s="31"/>
      <c r="WIL831" s="31"/>
      <c r="WIM831" s="31"/>
      <c r="WIN831" s="31"/>
      <c r="WIO831" s="31"/>
      <c r="WIP831" s="31"/>
      <c r="WIQ831" s="31"/>
      <c r="WIR831" s="31"/>
      <c r="WIS831" s="31"/>
      <c r="WIT831" s="31"/>
      <c r="WIU831" s="31"/>
      <c r="WIV831" s="31"/>
      <c r="WIW831" s="31"/>
      <c r="WIX831" s="31"/>
      <c r="WIY831" s="31"/>
      <c r="WIZ831" s="31"/>
      <c r="WJA831" s="31"/>
      <c r="WJB831" s="31"/>
      <c r="WJC831" s="31"/>
      <c r="WJD831" s="31"/>
      <c r="WJE831" s="31"/>
      <c r="WJF831" s="31"/>
      <c r="WJG831" s="31"/>
      <c r="WJH831" s="31"/>
      <c r="WJI831" s="31"/>
      <c r="WJJ831" s="31"/>
      <c r="WJK831" s="31"/>
      <c r="WJL831" s="31"/>
      <c r="WJM831" s="31"/>
      <c r="WJN831" s="31"/>
      <c r="WJO831" s="31"/>
      <c r="WJP831" s="31"/>
      <c r="WJQ831" s="31"/>
      <c r="WJR831" s="31"/>
      <c r="WJS831" s="31"/>
      <c r="WJT831" s="31"/>
      <c r="WJU831" s="31"/>
      <c r="WJV831" s="31"/>
      <c r="WJW831" s="31"/>
      <c r="WJX831" s="31"/>
      <c r="WJY831" s="31"/>
      <c r="WJZ831" s="31"/>
      <c r="WKA831" s="31"/>
      <c r="WKB831" s="31"/>
      <c r="WKC831" s="31"/>
      <c r="WKD831" s="31"/>
      <c r="WKE831" s="31"/>
      <c r="WKF831" s="31"/>
      <c r="WKG831" s="31"/>
      <c r="WKH831" s="31"/>
      <c r="WKI831" s="31"/>
      <c r="WKJ831" s="31"/>
      <c r="WKK831" s="31"/>
      <c r="WKL831" s="31"/>
      <c r="WKM831" s="31"/>
      <c r="WKN831" s="31"/>
      <c r="WKO831" s="31"/>
      <c r="WKP831" s="31"/>
      <c r="WKQ831" s="31"/>
      <c r="WKR831" s="31"/>
      <c r="WKS831" s="31"/>
      <c r="WKT831" s="31"/>
      <c r="WKU831" s="31"/>
      <c r="WKV831" s="31"/>
      <c r="WKW831" s="31"/>
      <c r="WKX831" s="31"/>
      <c r="WKY831" s="31"/>
      <c r="WKZ831" s="31"/>
      <c r="WLA831" s="31"/>
      <c r="WLB831" s="31"/>
      <c r="WLC831" s="31"/>
      <c r="WLD831" s="31"/>
      <c r="WLE831" s="31"/>
      <c r="WLF831" s="31"/>
      <c r="WLG831" s="31"/>
      <c r="WLH831" s="31"/>
      <c r="WLI831" s="31"/>
      <c r="WLJ831" s="31"/>
      <c r="WLK831" s="31"/>
      <c r="WLL831" s="31"/>
      <c r="WLM831" s="31"/>
      <c r="WLN831" s="31"/>
      <c r="WLO831" s="31"/>
      <c r="WLP831" s="31"/>
      <c r="WLQ831" s="31"/>
      <c r="WLR831" s="31"/>
      <c r="WLS831" s="31"/>
      <c r="WLT831" s="31"/>
      <c r="WLU831" s="31"/>
      <c r="WLV831" s="31"/>
      <c r="WLW831" s="31"/>
      <c r="WLX831" s="31"/>
      <c r="WLY831" s="31"/>
      <c r="WLZ831" s="31"/>
      <c r="WMA831" s="31"/>
      <c r="WMB831" s="31"/>
      <c r="WMC831" s="31"/>
      <c r="WMD831" s="31"/>
      <c r="WME831" s="31"/>
      <c r="WMF831" s="31"/>
      <c r="WMG831" s="31"/>
      <c r="WMH831" s="31"/>
      <c r="WMI831" s="31"/>
      <c r="WMJ831" s="31"/>
      <c r="WMK831" s="31"/>
      <c r="WML831" s="31"/>
      <c r="WMM831" s="31"/>
      <c r="WMN831" s="31"/>
      <c r="WMO831" s="31"/>
      <c r="WMP831" s="31"/>
      <c r="WMQ831" s="31"/>
      <c r="WMR831" s="31"/>
      <c r="WMS831" s="31"/>
      <c r="WMT831" s="31"/>
      <c r="WMU831" s="31"/>
      <c r="WMV831" s="31"/>
      <c r="WMW831" s="31"/>
      <c r="WMX831" s="31"/>
      <c r="WMY831" s="31"/>
      <c r="WMZ831" s="31"/>
      <c r="WNA831" s="31"/>
      <c r="WNB831" s="31"/>
      <c r="WNC831" s="31"/>
      <c r="WND831" s="31"/>
      <c r="WNE831" s="31"/>
      <c r="WNF831" s="31"/>
      <c r="WNG831" s="31"/>
      <c r="WNH831" s="31"/>
      <c r="WNI831" s="31"/>
      <c r="WNJ831" s="31"/>
      <c r="WNK831" s="31"/>
      <c r="WNL831" s="31"/>
      <c r="WNM831" s="31"/>
      <c r="WNN831" s="31"/>
      <c r="WNO831" s="31"/>
      <c r="WNP831" s="31"/>
      <c r="WNQ831" s="31"/>
      <c r="WNR831" s="31"/>
      <c r="WNS831" s="31"/>
      <c r="WNT831" s="31"/>
      <c r="WNU831" s="31"/>
      <c r="WNV831" s="31"/>
      <c r="WNW831" s="31"/>
      <c r="WNX831" s="31"/>
      <c r="WNY831" s="31"/>
      <c r="WNZ831" s="31"/>
      <c r="WOA831" s="31"/>
      <c r="WOB831" s="31"/>
      <c r="WOC831" s="31"/>
      <c r="WOD831" s="31"/>
      <c r="WOE831" s="31"/>
      <c r="WOF831" s="31"/>
      <c r="WOG831" s="31"/>
      <c r="WOH831" s="31"/>
      <c r="WOI831" s="31"/>
      <c r="WOJ831" s="31"/>
      <c r="WOK831" s="31"/>
      <c r="WOL831" s="31"/>
      <c r="WOM831" s="31"/>
      <c r="WON831" s="31"/>
      <c r="WOO831" s="31"/>
      <c r="WOP831" s="31"/>
      <c r="WOQ831" s="31"/>
      <c r="WOR831" s="31"/>
      <c r="WOS831" s="31"/>
      <c r="WOT831" s="31"/>
      <c r="WOU831" s="31"/>
      <c r="WOV831" s="31"/>
      <c r="WOW831" s="31"/>
      <c r="WOX831" s="31"/>
      <c r="WOY831" s="31"/>
      <c r="WOZ831" s="31"/>
      <c r="WPA831" s="31"/>
      <c r="WPB831" s="31"/>
      <c r="WPC831" s="31"/>
      <c r="WPD831" s="31"/>
      <c r="WPE831" s="31"/>
      <c r="WPF831" s="31"/>
      <c r="WPG831" s="31"/>
      <c r="WPH831" s="31"/>
      <c r="WPI831" s="31"/>
      <c r="WPJ831" s="31"/>
      <c r="WPK831" s="31"/>
      <c r="WPL831" s="31"/>
      <c r="WPM831" s="31"/>
      <c r="WPN831" s="31"/>
      <c r="WPO831" s="31"/>
      <c r="WPP831" s="31"/>
      <c r="WPQ831" s="31"/>
      <c r="WPR831" s="31"/>
      <c r="WPS831" s="31"/>
      <c r="WPT831" s="31"/>
      <c r="WPU831" s="31"/>
      <c r="WPV831" s="31"/>
      <c r="WPW831" s="31"/>
      <c r="WPX831" s="31"/>
      <c r="WPY831" s="31"/>
      <c r="WPZ831" s="31"/>
      <c r="WQA831" s="31"/>
      <c r="WQB831" s="31"/>
      <c r="WQC831" s="31"/>
      <c r="WQD831" s="31"/>
      <c r="WQE831" s="31"/>
      <c r="WQF831" s="31"/>
      <c r="WQG831" s="31"/>
      <c r="WQH831" s="31"/>
      <c r="WQI831" s="31"/>
      <c r="WQJ831" s="31"/>
      <c r="WQK831" s="31"/>
      <c r="WQL831" s="31"/>
      <c r="WQM831" s="31"/>
      <c r="WQN831" s="31"/>
      <c r="WQO831" s="31"/>
      <c r="WQP831" s="31"/>
      <c r="WQQ831" s="31"/>
      <c r="WQR831" s="31"/>
      <c r="WQS831" s="31"/>
      <c r="WQT831" s="31"/>
      <c r="WQU831" s="31"/>
      <c r="WQV831" s="31"/>
      <c r="WQW831" s="31"/>
      <c r="WQX831" s="31"/>
      <c r="WQY831" s="31"/>
      <c r="WQZ831" s="31"/>
      <c r="WRA831" s="31"/>
      <c r="WRB831" s="31"/>
      <c r="WRC831" s="31"/>
      <c r="WRD831" s="31"/>
      <c r="WRE831" s="31"/>
      <c r="WRF831" s="31"/>
      <c r="WRG831" s="31"/>
      <c r="WRH831" s="31"/>
      <c r="WRI831" s="31"/>
      <c r="WRJ831" s="31"/>
      <c r="WRK831" s="31"/>
      <c r="WRL831" s="31"/>
      <c r="WRM831" s="31"/>
      <c r="WRN831" s="31"/>
      <c r="WRO831" s="31"/>
      <c r="WRP831" s="31"/>
      <c r="WRQ831" s="31"/>
      <c r="WRR831" s="31"/>
      <c r="WRS831" s="31"/>
      <c r="WRT831" s="31"/>
      <c r="WRU831" s="31"/>
      <c r="WRV831" s="31"/>
      <c r="WRW831" s="31"/>
      <c r="WRX831" s="31"/>
      <c r="WRY831" s="31"/>
      <c r="WRZ831" s="31"/>
      <c r="WSA831" s="31"/>
      <c r="WSB831" s="31"/>
      <c r="WSC831" s="31"/>
      <c r="WSD831" s="31"/>
      <c r="WSE831" s="31"/>
      <c r="WSF831" s="31"/>
      <c r="WSG831" s="31"/>
      <c r="WSH831" s="31"/>
      <c r="WSI831" s="31"/>
      <c r="WSJ831" s="31"/>
      <c r="WSK831" s="31"/>
      <c r="WSL831" s="31"/>
      <c r="WSM831" s="31"/>
      <c r="WSN831" s="31"/>
      <c r="WSO831" s="31"/>
      <c r="WSP831" s="31"/>
      <c r="WSQ831" s="31"/>
      <c r="WSR831" s="31"/>
      <c r="WSS831" s="31"/>
      <c r="WST831" s="31"/>
      <c r="WSU831" s="31"/>
      <c r="WSV831" s="31"/>
      <c r="WSW831" s="31"/>
      <c r="WSX831" s="31"/>
      <c r="WSY831" s="31"/>
      <c r="WSZ831" s="31"/>
      <c r="WTA831" s="31"/>
      <c r="WTB831" s="31"/>
      <c r="WTC831" s="31"/>
      <c r="WTD831" s="31"/>
      <c r="WTE831" s="31"/>
      <c r="WTF831" s="31"/>
      <c r="WTG831" s="31"/>
      <c r="WTH831" s="31"/>
      <c r="WTI831" s="31"/>
      <c r="WTJ831" s="31"/>
      <c r="WTK831" s="31"/>
      <c r="WTL831" s="31"/>
      <c r="WTM831" s="31"/>
      <c r="WTN831" s="31"/>
      <c r="WTO831" s="31"/>
      <c r="WTP831" s="31"/>
      <c r="WTQ831" s="31"/>
      <c r="WTR831" s="31"/>
      <c r="WTS831" s="31"/>
      <c r="WTT831" s="31"/>
      <c r="WTU831" s="31"/>
      <c r="WTV831" s="31"/>
      <c r="WTW831" s="31"/>
      <c r="WTX831" s="31"/>
      <c r="WTY831" s="31"/>
      <c r="WTZ831" s="31"/>
      <c r="WUA831" s="31"/>
      <c r="WUB831" s="31"/>
      <c r="WUC831" s="31"/>
      <c r="WUD831" s="31"/>
      <c r="WUE831" s="31"/>
      <c r="WUF831" s="31"/>
      <c r="WUG831" s="31"/>
      <c r="WUH831" s="31"/>
      <c r="WUI831" s="31"/>
      <c r="WUJ831" s="31"/>
      <c r="WUK831" s="31"/>
      <c r="WUL831" s="31"/>
      <c r="WUM831" s="31"/>
      <c r="WUN831" s="31"/>
      <c r="WUO831" s="31"/>
      <c r="WUP831" s="31"/>
      <c r="WUQ831" s="31"/>
      <c r="WUR831" s="31"/>
      <c r="WUS831" s="31"/>
      <c r="WUT831" s="31"/>
      <c r="WUU831" s="31"/>
      <c r="WUV831" s="31"/>
      <c r="WUW831" s="31"/>
      <c r="WUX831" s="31"/>
      <c r="WUY831" s="31"/>
      <c r="WUZ831" s="31"/>
      <c r="WVA831" s="31"/>
      <c r="WVB831" s="31"/>
      <c r="WVC831" s="31"/>
      <c r="WVD831" s="31"/>
      <c r="WVE831" s="31"/>
      <c r="WVF831" s="31"/>
      <c r="WVG831" s="31"/>
      <c r="WVH831" s="31"/>
      <c r="WVI831" s="31"/>
      <c r="WVJ831" s="31"/>
      <c r="WVK831" s="31"/>
      <c r="WVL831" s="31"/>
      <c r="WVM831" s="31"/>
      <c r="WVN831" s="31"/>
      <c r="WVO831" s="31"/>
      <c r="WVP831" s="31"/>
      <c r="WVQ831" s="31"/>
      <c r="WVR831" s="31"/>
      <c r="WVS831" s="31"/>
      <c r="WVT831" s="31"/>
      <c r="WVU831" s="31"/>
      <c r="WVV831" s="31"/>
      <c r="WVW831" s="31"/>
      <c r="WVX831" s="31"/>
      <c r="WVY831" s="31"/>
      <c r="WVZ831" s="31"/>
      <c r="WWA831" s="31"/>
      <c r="WWB831" s="31"/>
      <c r="WWC831" s="31"/>
      <c r="WWD831" s="31"/>
      <c r="WWE831" s="31"/>
      <c r="WWF831" s="31"/>
      <c r="WWG831" s="31"/>
      <c r="WWH831" s="31"/>
      <c r="WWI831" s="31"/>
      <c r="WWJ831" s="31"/>
      <c r="WWK831" s="31"/>
      <c r="WWL831" s="31"/>
      <c r="WWM831" s="31"/>
      <c r="WWN831" s="31"/>
      <c r="WWO831" s="31"/>
      <c r="WWP831" s="31"/>
      <c r="WWQ831" s="31"/>
      <c r="WWR831" s="31"/>
      <c r="WWS831" s="31"/>
      <c r="WWT831" s="31"/>
      <c r="WWU831" s="31"/>
      <c r="WWV831" s="31"/>
      <c r="WWW831" s="31"/>
      <c r="WWX831" s="31"/>
      <c r="WWY831" s="31"/>
      <c r="WWZ831" s="31"/>
      <c r="WXA831" s="31"/>
      <c r="WXB831" s="31"/>
      <c r="WXC831" s="31"/>
      <c r="WXD831" s="31"/>
      <c r="WXE831" s="31"/>
      <c r="WXF831" s="31"/>
      <c r="WXG831" s="31"/>
      <c r="WXH831" s="31"/>
      <c r="WXI831" s="31"/>
      <c r="WXJ831" s="31"/>
      <c r="WXK831" s="31"/>
      <c r="WXL831" s="31"/>
      <c r="WXM831" s="31"/>
      <c r="WXN831" s="31"/>
      <c r="WXO831" s="31"/>
      <c r="WXP831" s="31"/>
      <c r="WXQ831" s="31"/>
      <c r="WXR831" s="31"/>
      <c r="WXS831" s="31"/>
      <c r="WXT831" s="31"/>
      <c r="WXU831" s="31"/>
      <c r="WXV831" s="31"/>
      <c r="WXW831" s="31"/>
      <c r="WXX831" s="31"/>
      <c r="WXY831" s="31"/>
      <c r="WXZ831" s="31"/>
      <c r="WYA831" s="31"/>
      <c r="WYB831" s="31"/>
      <c r="WYC831" s="31"/>
      <c r="WYD831" s="31"/>
      <c r="WYE831" s="31"/>
      <c r="WYF831" s="31"/>
      <c r="WYG831" s="31"/>
      <c r="WYH831" s="31"/>
      <c r="WYI831" s="31"/>
      <c r="WYJ831" s="31"/>
      <c r="WYK831" s="31"/>
      <c r="WYL831" s="31"/>
      <c r="WYM831" s="31"/>
      <c r="WYN831" s="31"/>
      <c r="WYO831" s="31"/>
      <c r="WYP831" s="31"/>
      <c r="WYQ831" s="31"/>
      <c r="WYR831" s="31"/>
      <c r="WYS831" s="31"/>
      <c r="WYT831" s="31"/>
      <c r="WYU831" s="31"/>
      <c r="WYV831" s="31"/>
      <c r="WYW831" s="31"/>
      <c r="WYX831" s="31"/>
      <c r="WYY831" s="31"/>
      <c r="WYZ831" s="31"/>
      <c r="WZA831" s="31"/>
      <c r="WZB831" s="31"/>
      <c r="WZC831" s="31"/>
      <c r="WZD831" s="31"/>
      <c r="WZE831" s="31"/>
      <c r="WZF831" s="31"/>
      <c r="WZG831" s="31"/>
      <c r="WZH831" s="31"/>
      <c r="WZI831" s="31"/>
      <c r="WZJ831" s="31"/>
      <c r="WZK831" s="31"/>
    </row>
    <row r="832" spans="1:16235" s="57" customFormat="1" x14ac:dyDescent="0.25">
      <c r="A832" s="33">
        <v>45</v>
      </c>
      <c r="B832" s="25">
        <v>4344268</v>
      </c>
      <c r="C832" s="18" t="s">
        <v>444</v>
      </c>
      <c r="D832" s="18" t="s">
        <v>445</v>
      </c>
      <c r="E832" s="11" t="s">
        <v>28</v>
      </c>
      <c r="F832" s="19">
        <v>111</v>
      </c>
      <c r="G832" s="26" t="s">
        <v>539</v>
      </c>
      <c r="H832" s="11">
        <v>4100000</v>
      </c>
      <c r="I832" s="11">
        <v>4100000</v>
      </c>
      <c r="J832" s="11">
        <v>4100000</v>
      </c>
      <c r="K832" s="11">
        <v>4100000</v>
      </c>
      <c r="L832" s="11">
        <v>4100000</v>
      </c>
      <c r="M832" s="11">
        <v>4100000</v>
      </c>
      <c r="N832" s="11">
        <v>4100000</v>
      </c>
      <c r="O832" s="11">
        <v>4100000</v>
      </c>
      <c r="P832" s="11">
        <v>4100000</v>
      </c>
      <c r="Q832" s="11">
        <v>4100000</v>
      </c>
      <c r="R832" s="11">
        <v>4100000</v>
      </c>
      <c r="S832" s="11">
        <v>4100000</v>
      </c>
      <c r="T832" s="11">
        <f t="shared" si="26"/>
        <v>49200000</v>
      </c>
      <c r="U832" s="11">
        <f>SUM(H832:S832)/12</f>
        <v>4100000</v>
      </c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H832" s="3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31"/>
      <c r="AV832" s="3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31"/>
      <c r="BH832" s="31"/>
      <c r="BI832" s="31"/>
      <c r="BJ832" s="31"/>
      <c r="BK832" s="31"/>
      <c r="BL832" s="31"/>
      <c r="BM832" s="31"/>
      <c r="BN832" s="31"/>
      <c r="BO832" s="31"/>
      <c r="BP832" s="31"/>
      <c r="BQ832" s="31"/>
      <c r="BR832" s="31"/>
      <c r="BS832" s="31"/>
      <c r="BT832" s="31"/>
      <c r="BU832" s="31"/>
      <c r="BV832" s="31"/>
      <c r="BW832" s="31"/>
      <c r="BX832" s="31"/>
      <c r="BY832" s="31"/>
      <c r="BZ832" s="31"/>
      <c r="CA832" s="31"/>
      <c r="CB832" s="31"/>
      <c r="CC832" s="31"/>
      <c r="CD832" s="31"/>
      <c r="CE832" s="31"/>
      <c r="CF832" s="31"/>
      <c r="CG832" s="31"/>
      <c r="CH832" s="31"/>
      <c r="CI832" s="31"/>
      <c r="CJ832" s="31"/>
      <c r="CK832" s="31"/>
      <c r="CL832" s="31"/>
      <c r="CM832" s="31"/>
      <c r="CN832" s="31"/>
      <c r="CO832" s="31"/>
      <c r="CP832" s="31"/>
      <c r="CQ832" s="31"/>
      <c r="CR832" s="31"/>
      <c r="CS832" s="31"/>
      <c r="CT832" s="31"/>
      <c r="CU832" s="31"/>
      <c r="CV832" s="31"/>
      <c r="CW832" s="31"/>
      <c r="CX832" s="31"/>
      <c r="CY832" s="31"/>
      <c r="CZ832" s="31"/>
      <c r="DA832" s="31"/>
      <c r="DB832" s="31"/>
      <c r="DC832" s="31"/>
      <c r="DD832" s="31"/>
      <c r="DE832" s="31"/>
      <c r="DF832" s="31"/>
      <c r="DG832" s="31"/>
      <c r="DH832" s="31"/>
      <c r="DI832" s="31"/>
      <c r="DJ832" s="31"/>
      <c r="DK832" s="31"/>
      <c r="DL832" s="31"/>
      <c r="DM832" s="31"/>
      <c r="DN832" s="31"/>
      <c r="DO832" s="31"/>
      <c r="DP832" s="31"/>
      <c r="DQ832" s="31"/>
      <c r="DR832" s="31"/>
      <c r="DS832" s="31"/>
      <c r="DT832" s="31"/>
      <c r="DU832" s="31"/>
      <c r="DV832" s="31"/>
      <c r="DW832" s="31"/>
      <c r="DX832" s="31"/>
      <c r="DY832" s="31"/>
      <c r="DZ832" s="31"/>
      <c r="EA832" s="31"/>
      <c r="EB832" s="31"/>
      <c r="EC832" s="31"/>
      <c r="ED832" s="31"/>
      <c r="EE832" s="31"/>
      <c r="EF832" s="31"/>
      <c r="EG832" s="31"/>
      <c r="EH832" s="31"/>
      <c r="EI832" s="31"/>
      <c r="EJ832" s="31"/>
      <c r="EK832" s="31"/>
      <c r="EL832" s="31"/>
      <c r="EM832" s="31"/>
      <c r="EN832" s="31"/>
      <c r="EO832" s="31"/>
      <c r="EP832" s="31"/>
      <c r="EQ832" s="31"/>
      <c r="ER832" s="31"/>
      <c r="ES832" s="31"/>
      <c r="ET832" s="31"/>
      <c r="EU832" s="31"/>
      <c r="EV832" s="31"/>
      <c r="EW832" s="31"/>
      <c r="EX832" s="31"/>
      <c r="EY832" s="31"/>
      <c r="EZ832" s="31"/>
      <c r="FA832" s="31"/>
      <c r="FB832" s="31"/>
      <c r="FC832" s="31"/>
      <c r="FD832" s="31"/>
      <c r="FE832" s="31"/>
      <c r="FF832" s="31"/>
      <c r="FG832" s="31"/>
      <c r="FH832" s="31"/>
      <c r="FI832" s="31"/>
      <c r="FJ832" s="31"/>
      <c r="FK832" s="31"/>
      <c r="FL832" s="31"/>
      <c r="FM832" s="31"/>
      <c r="FN832" s="31"/>
      <c r="FO832" s="31"/>
      <c r="FP832" s="31"/>
      <c r="FQ832" s="31"/>
      <c r="FR832" s="31"/>
      <c r="FS832" s="31"/>
      <c r="FT832" s="31"/>
      <c r="FU832" s="31"/>
      <c r="FV832" s="31"/>
      <c r="FW832" s="31"/>
      <c r="FX832" s="31"/>
      <c r="FY832" s="31"/>
      <c r="FZ832" s="31"/>
      <c r="GA832" s="31"/>
      <c r="GB832" s="31"/>
      <c r="GC832" s="31"/>
      <c r="GD832" s="31"/>
      <c r="GE832" s="31"/>
      <c r="GF832" s="31"/>
      <c r="GG832" s="31"/>
      <c r="GH832" s="31"/>
      <c r="GI832" s="31"/>
      <c r="GJ832" s="31"/>
      <c r="GK832" s="31"/>
      <c r="GL832" s="31"/>
      <c r="GM832" s="31"/>
      <c r="GN832" s="31"/>
      <c r="GO832" s="31"/>
      <c r="GP832" s="31"/>
      <c r="GQ832" s="31"/>
      <c r="GR832" s="31"/>
      <c r="GS832" s="31"/>
      <c r="GT832" s="31"/>
      <c r="GU832" s="31"/>
      <c r="GV832" s="31"/>
      <c r="GW832" s="31"/>
      <c r="GX832" s="31"/>
      <c r="GY832" s="31"/>
      <c r="GZ832" s="31"/>
      <c r="HA832" s="31"/>
      <c r="HB832" s="31"/>
      <c r="HC832" s="31"/>
      <c r="HD832" s="31"/>
      <c r="HE832" s="31"/>
      <c r="HF832" s="31"/>
      <c r="HG832" s="31"/>
      <c r="HH832" s="31"/>
      <c r="HI832" s="31"/>
      <c r="HJ832" s="31"/>
      <c r="HK832" s="31"/>
      <c r="HL832" s="31"/>
      <c r="HM832" s="31"/>
      <c r="HN832" s="31"/>
      <c r="HO832" s="31"/>
      <c r="HP832" s="31"/>
      <c r="HQ832" s="31"/>
      <c r="HR832" s="31"/>
      <c r="HS832" s="31"/>
      <c r="HT832" s="31"/>
      <c r="HU832" s="31"/>
      <c r="HV832" s="31"/>
      <c r="HW832" s="31"/>
      <c r="HX832" s="31"/>
      <c r="HY832" s="31"/>
      <c r="HZ832" s="31"/>
      <c r="IA832" s="31"/>
      <c r="IB832" s="31"/>
      <c r="IC832" s="31"/>
      <c r="ID832" s="31"/>
      <c r="IE832" s="31"/>
      <c r="IF832" s="31"/>
      <c r="IG832" s="31"/>
      <c r="IH832" s="31"/>
      <c r="II832" s="31"/>
      <c r="IJ832" s="31"/>
      <c r="IK832" s="31"/>
      <c r="IL832" s="31"/>
      <c r="IM832" s="31"/>
      <c r="IN832" s="31"/>
      <c r="IO832" s="31"/>
      <c r="IP832" s="31"/>
      <c r="IQ832" s="31"/>
      <c r="IR832" s="31"/>
      <c r="IS832" s="31"/>
      <c r="IT832" s="31"/>
      <c r="IU832" s="31"/>
      <c r="IV832" s="31"/>
      <c r="IW832" s="31"/>
      <c r="IX832" s="31"/>
      <c r="IY832" s="31"/>
      <c r="IZ832" s="31"/>
      <c r="JA832" s="31"/>
      <c r="JB832" s="31"/>
      <c r="JC832" s="31"/>
      <c r="JD832" s="31"/>
      <c r="JE832" s="31"/>
      <c r="JF832" s="31"/>
      <c r="JG832" s="31"/>
      <c r="JH832" s="31"/>
      <c r="JI832" s="31"/>
      <c r="JJ832" s="31"/>
      <c r="JK832" s="31"/>
      <c r="JL832" s="31"/>
      <c r="JM832" s="31"/>
      <c r="JN832" s="31"/>
      <c r="JO832" s="31"/>
      <c r="JP832" s="31"/>
      <c r="JQ832" s="31"/>
      <c r="JR832" s="31"/>
      <c r="JS832" s="31"/>
      <c r="JT832" s="31"/>
      <c r="JU832" s="31"/>
      <c r="JV832" s="31"/>
      <c r="JW832" s="31"/>
      <c r="JX832" s="31"/>
      <c r="JY832" s="31"/>
      <c r="JZ832" s="31"/>
      <c r="KA832" s="31"/>
      <c r="KB832" s="31"/>
      <c r="KC832" s="31"/>
      <c r="KD832" s="31"/>
      <c r="KE832" s="31"/>
      <c r="KF832" s="31"/>
      <c r="KG832" s="31"/>
      <c r="KH832" s="31"/>
      <c r="KI832" s="31"/>
      <c r="KJ832" s="31"/>
      <c r="KK832" s="31"/>
      <c r="KL832" s="31"/>
      <c r="KM832" s="31"/>
      <c r="KN832" s="31"/>
      <c r="KO832" s="31"/>
      <c r="KP832" s="31"/>
      <c r="KQ832" s="31"/>
      <c r="KR832" s="31"/>
      <c r="KS832" s="31"/>
      <c r="KT832" s="31"/>
      <c r="KU832" s="31"/>
      <c r="KV832" s="31"/>
      <c r="KW832" s="31"/>
      <c r="KX832" s="31"/>
      <c r="KY832" s="31"/>
      <c r="KZ832" s="31"/>
      <c r="LA832" s="31"/>
      <c r="LB832" s="31"/>
      <c r="LC832" s="31"/>
      <c r="LD832" s="31"/>
      <c r="LE832" s="31"/>
      <c r="LF832" s="31"/>
      <c r="LG832" s="31"/>
      <c r="LH832" s="31"/>
      <c r="LI832" s="31"/>
      <c r="LJ832" s="31"/>
      <c r="LK832" s="31"/>
      <c r="LL832" s="31"/>
      <c r="LM832" s="31"/>
      <c r="LN832" s="31"/>
      <c r="LO832" s="31"/>
      <c r="LP832" s="31"/>
      <c r="LQ832" s="31"/>
      <c r="LR832" s="31"/>
      <c r="LS832" s="31"/>
      <c r="LT832" s="31"/>
      <c r="LU832" s="31"/>
      <c r="LV832" s="31"/>
      <c r="LW832" s="31"/>
      <c r="LX832" s="31"/>
      <c r="LY832" s="31"/>
      <c r="LZ832" s="31"/>
      <c r="MA832" s="31"/>
      <c r="MB832" s="31"/>
      <c r="MC832" s="31"/>
      <c r="MD832" s="31"/>
      <c r="ME832" s="31"/>
      <c r="MF832" s="31"/>
      <c r="MG832" s="31"/>
      <c r="MH832" s="31"/>
      <c r="MI832" s="31"/>
      <c r="MJ832" s="31"/>
      <c r="MK832" s="31"/>
      <c r="ML832" s="31"/>
      <c r="MM832" s="31"/>
      <c r="MN832" s="31"/>
      <c r="MO832" s="31"/>
      <c r="MP832" s="31"/>
      <c r="MQ832" s="31"/>
      <c r="MR832" s="31"/>
      <c r="MS832" s="31"/>
      <c r="MT832" s="31"/>
      <c r="MU832" s="31"/>
      <c r="MV832" s="31"/>
      <c r="MW832" s="31"/>
      <c r="MX832" s="31"/>
      <c r="MY832" s="31"/>
      <c r="MZ832" s="31"/>
      <c r="NA832" s="31"/>
      <c r="NB832" s="31"/>
      <c r="NC832" s="31"/>
      <c r="ND832" s="31"/>
      <c r="NE832" s="31"/>
      <c r="NF832" s="31"/>
      <c r="NG832" s="31"/>
      <c r="NH832" s="31"/>
      <c r="NI832" s="31"/>
      <c r="NJ832" s="31"/>
      <c r="NK832" s="31"/>
      <c r="NL832" s="31"/>
      <c r="NM832" s="31"/>
      <c r="NN832" s="31"/>
      <c r="NO832" s="31"/>
      <c r="NP832" s="31"/>
      <c r="NQ832" s="31"/>
      <c r="NR832" s="31"/>
      <c r="NS832" s="31"/>
      <c r="NT832" s="31"/>
      <c r="NU832" s="31"/>
      <c r="NV832" s="31"/>
      <c r="NW832" s="31"/>
      <c r="NX832" s="31"/>
      <c r="NY832" s="31"/>
      <c r="NZ832" s="31"/>
      <c r="OA832" s="31"/>
      <c r="OB832" s="31"/>
      <c r="OC832" s="31"/>
      <c r="OD832" s="31"/>
      <c r="OE832" s="31"/>
      <c r="OF832" s="31"/>
      <c r="OG832" s="31"/>
      <c r="OH832" s="31"/>
      <c r="OI832" s="31"/>
      <c r="OJ832" s="31"/>
      <c r="OK832" s="31"/>
      <c r="OL832" s="31"/>
      <c r="OM832" s="31"/>
      <c r="ON832" s="31"/>
      <c r="OO832" s="31"/>
      <c r="OP832" s="31"/>
      <c r="OQ832" s="31"/>
      <c r="OR832" s="31"/>
      <c r="OS832" s="31"/>
      <c r="OT832" s="31"/>
      <c r="OU832" s="31"/>
      <c r="OV832" s="31"/>
      <c r="OW832" s="31"/>
      <c r="OX832" s="31"/>
      <c r="OY832" s="31"/>
      <c r="OZ832" s="31"/>
      <c r="PA832" s="31"/>
      <c r="PB832" s="31"/>
      <c r="PC832" s="31"/>
      <c r="PD832" s="31"/>
      <c r="PE832" s="31"/>
      <c r="PF832" s="31"/>
      <c r="PG832" s="31"/>
      <c r="PH832" s="31"/>
      <c r="PI832" s="31"/>
      <c r="PJ832" s="31"/>
      <c r="PK832" s="31"/>
      <c r="PL832" s="31"/>
      <c r="PM832" s="31"/>
      <c r="PN832" s="31"/>
      <c r="PO832" s="31"/>
      <c r="PP832" s="31"/>
      <c r="PQ832" s="31"/>
      <c r="PR832" s="31"/>
      <c r="PS832" s="31"/>
      <c r="PT832" s="31"/>
      <c r="PU832" s="31"/>
      <c r="PV832" s="31"/>
      <c r="PW832" s="31"/>
      <c r="PX832" s="31"/>
      <c r="PY832" s="31"/>
      <c r="PZ832" s="31"/>
      <c r="QA832" s="31"/>
      <c r="QB832" s="31"/>
      <c r="QC832" s="31"/>
      <c r="QD832" s="31"/>
      <c r="QE832" s="31"/>
      <c r="QF832" s="31"/>
      <c r="QG832" s="31"/>
      <c r="QH832" s="31"/>
      <c r="QI832" s="31"/>
      <c r="QJ832" s="31"/>
      <c r="QK832" s="31"/>
      <c r="QL832" s="31"/>
      <c r="QM832" s="31"/>
      <c r="QN832" s="31"/>
      <c r="QO832" s="31"/>
      <c r="QP832" s="31"/>
      <c r="QQ832" s="31"/>
      <c r="QR832" s="31"/>
      <c r="QS832" s="31"/>
      <c r="QT832" s="31"/>
      <c r="QU832" s="31"/>
      <c r="QV832" s="31"/>
      <c r="QW832" s="31"/>
      <c r="QX832" s="31"/>
      <c r="QY832" s="31"/>
      <c r="QZ832" s="31"/>
      <c r="RA832" s="31"/>
      <c r="RB832" s="31"/>
      <c r="RC832" s="31"/>
      <c r="RD832" s="31"/>
      <c r="RE832" s="31"/>
      <c r="RF832" s="31"/>
      <c r="RG832" s="31"/>
      <c r="RH832" s="31"/>
      <c r="RI832" s="31"/>
      <c r="RJ832" s="31"/>
      <c r="RK832" s="31"/>
      <c r="RL832" s="31"/>
      <c r="RM832" s="31"/>
      <c r="RN832" s="31"/>
      <c r="RO832" s="31"/>
      <c r="RP832" s="31"/>
      <c r="RQ832" s="31"/>
      <c r="RR832" s="31"/>
      <c r="RS832" s="31"/>
      <c r="RT832" s="31"/>
      <c r="RU832" s="31"/>
      <c r="RV832" s="31"/>
      <c r="RW832" s="31"/>
      <c r="RX832" s="31"/>
      <c r="RY832" s="31"/>
      <c r="RZ832" s="31"/>
      <c r="SA832" s="31"/>
      <c r="SB832" s="31"/>
      <c r="SC832" s="31"/>
      <c r="SD832" s="31"/>
      <c r="SE832" s="31"/>
      <c r="SF832" s="31"/>
      <c r="SG832" s="31"/>
      <c r="SH832" s="31"/>
      <c r="SI832" s="31"/>
      <c r="SJ832" s="31"/>
      <c r="SK832" s="31"/>
      <c r="SL832" s="31"/>
      <c r="SM832" s="31"/>
      <c r="SN832" s="31"/>
      <c r="SO832" s="31"/>
      <c r="SP832" s="31"/>
      <c r="SQ832" s="31"/>
      <c r="SR832" s="31"/>
      <c r="SS832" s="31"/>
      <c r="ST832" s="31"/>
      <c r="SU832" s="31"/>
      <c r="SV832" s="31"/>
      <c r="SW832" s="31"/>
      <c r="SX832" s="31"/>
      <c r="SY832" s="31"/>
      <c r="SZ832" s="31"/>
      <c r="TA832" s="31"/>
      <c r="TB832" s="31"/>
      <c r="TC832" s="31"/>
      <c r="TD832" s="31"/>
      <c r="TE832" s="31"/>
      <c r="TF832" s="31"/>
      <c r="TG832" s="31"/>
      <c r="TH832" s="31"/>
      <c r="TI832" s="31"/>
      <c r="TJ832" s="31"/>
      <c r="TK832" s="31"/>
      <c r="TL832" s="31"/>
      <c r="TM832" s="31"/>
      <c r="TN832" s="31"/>
      <c r="TO832" s="31"/>
      <c r="TP832" s="31"/>
      <c r="TQ832" s="31"/>
      <c r="TR832" s="31"/>
      <c r="TS832" s="31"/>
      <c r="TT832" s="31"/>
      <c r="TU832" s="31"/>
      <c r="TV832" s="31"/>
      <c r="TW832" s="31"/>
      <c r="TX832" s="31"/>
      <c r="TY832" s="31"/>
      <c r="TZ832" s="31"/>
      <c r="UA832" s="31"/>
      <c r="UB832" s="31"/>
      <c r="UC832" s="31"/>
      <c r="UD832" s="31"/>
      <c r="UE832" s="31"/>
      <c r="UF832" s="31"/>
      <c r="UG832" s="31"/>
      <c r="UH832" s="31"/>
      <c r="UI832" s="31"/>
      <c r="UJ832" s="31"/>
      <c r="UK832" s="31"/>
      <c r="UL832" s="31"/>
      <c r="UM832" s="31"/>
      <c r="UN832" s="31"/>
      <c r="UO832" s="31"/>
      <c r="UP832" s="31"/>
      <c r="UQ832" s="31"/>
      <c r="UR832" s="31"/>
      <c r="US832" s="31"/>
      <c r="UT832" s="31"/>
      <c r="UU832" s="31"/>
      <c r="UV832" s="31"/>
      <c r="UW832" s="31"/>
      <c r="UX832" s="31"/>
      <c r="UY832" s="31"/>
      <c r="UZ832" s="31"/>
      <c r="VA832" s="31"/>
      <c r="VB832" s="31"/>
      <c r="VC832" s="31"/>
      <c r="VD832" s="31"/>
      <c r="VE832" s="31"/>
      <c r="VF832" s="31"/>
      <c r="VG832" s="31"/>
      <c r="VH832" s="31"/>
      <c r="VI832" s="31"/>
      <c r="VJ832" s="31"/>
      <c r="VK832" s="31"/>
      <c r="VL832" s="31"/>
      <c r="VM832" s="31"/>
      <c r="VN832" s="31"/>
      <c r="VO832" s="31"/>
      <c r="VP832" s="31"/>
      <c r="VQ832" s="31"/>
      <c r="VR832" s="31"/>
      <c r="VS832" s="31"/>
      <c r="VT832" s="31"/>
      <c r="VU832" s="31"/>
      <c r="VV832" s="31"/>
      <c r="VW832" s="31"/>
      <c r="VX832" s="31"/>
      <c r="VY832" s="31"/>
      <c r="VZ832" s="31"/>
      <c r="WA832" s="31"/>
      <c r="WB832" s="31"/>
      <c r="WC832" s="31"/>
      <c r="WD832" s="31"/>
      <c r="WE832" s="31"/>
      <c r="WF832" s="31"/>
      <c r="WG832" s="31"/>
      <c r="WH832" s="31"/>
      <c r="WI832" s="31"/>
      <c r="WJ832" s="31"/>
      <c r="WK832" s="31"/>
      <c r="WL832" s="31"/>
      <c r="WM832" s="31"/>
      <c r="WN832" s="31"/>
      <c r="WO832" s="31"/>
      <c r="WP832" s="31"/>
      <c r="WQ832" s="31"/>
      <c r="WR832" s="31"/>
      <c r="WS832" s="31"/>
      <c r="WT832" s="31"/>
      <c r="WU832" s="31"/>
      <c r="WV832" s="31"/>
      <c r="WW832" s="31"/>
      <c r="WX832" s="31"/>
      <c r="WY832" s="31"/>
      <c r="WZ832" s="31"/>
      <c r="XA832" s="31"/>
      <c r="XB832" s="31"/>
      <c r="XC832" s="31"/>
      <c r="XD832" s="31"/>
      <c r="XE832" s="31"/>
      <c r="XF832" s="31"/>
      <c r="XG832" s="31"/>
      <c r="XH832" s="31"/>
      <c r="XI832" s="31"/>
      <c r="XJ832" s="31"/>
      <c r="XK832" s="31"/>
      <c r="XL832" s="31"/>
      <c r="XM832" s="31"/>
      <c r="XN832" s="31"/>
      <c r="XO832" s="31"/>
      <c r="XP832" s="31"/>
      <c r="XQ832" s="31"/>
      <c r="XR832" s="31"/>
      <c r="XS832" s="31"/>
      <c r="XT832" s="31"/>
      <c r="XU832" s="31"/>
      <c r="XV832" s="31"/>
      <c r="XW832" s="31"/>
      <c r="XX832" s="31"/>
      <c r="XY832" s="31"/>
      <c r="XZ832" s="31"/>
      <c r="YA832" s="31"/>
      <c r="YB832" s="31"/>
      <c r="YC832" s="31"/>
      <c r="YD832" s="31"/>
      <c r="YE832" s="31"/>
      <c r="YF832" s="31"/>
      <c r="YG832" s="31"/>
      <c r="YH832" s="31"/>
      <c r="YI832" s="31"/>
      <c r="YJ832" s="31"/>
      <c r="YK832" s="31"/>
      <c r="YL832" s="31"/>
      <c r="YM832" s="31"/>
      <c r="YN832" s="31"/>
      <c r="YO832" s="31"/>
      <c r="YP832" s="31"/>
      <c r="YQ832" s="31"/>
      <c r="YR832" s="31"/>
      <c r="YS832" s="31"/>
      <c r="YT832" s="31"/>
      <c r="YU832" s="31"/>
      <c r="YV832" s="31"/>
      <c r="YW832" s="31"/>
      <c r="YX832" s="31"/>
      <c r="YY832" s="31"/>
      <c r="YZ832" s="31"/>
      <c r="ZA832" s="31"/>
      <c r="ZB832" s="31"/>
      <c r="ZC832" s="31"/>
      <c r="ZD832" s="31"/>
      <c r="ZE832" s="31"/>
      <c r="ZF832" s="31"/>
      <c r="ZG832" s="31"/>
      <c r="ZH832" s="31"/>
      <c r="ZI832" s="31"/>
      <c r="ZJ832" s="31"/>
      <c r="ZK832" s="31"/>
      <c r="ZL832" s="31"/>
      <c r="ZM832" s="31"/>
      <c r="ZN832" s="31"/>
      <c r="ZO832" s="31"/>
      <c r="ZP832" s="31"/>
      <c r="ZQ832" s="31"/>
      <c r="ZR832" s="31"/>
      <c r="ZS832" s="31"/>
      <c r="ZT832" s="31"/>
      <c r="ZU832" s="31"/>
      <c r="ZV832" s="31"/>
      <c r="ZW832" s="31"/>
      <c r="ZX832" s="31"/>
      <c r="ZY832" s="31"/>
      <c r="ZZ832" s="31"/>
      <c r="AAA832" s="31"/>
      <c r="AAB832" s="31"/>
      <c r="AAC832" s="31"/>
      <c r="AAD832" s="31"/>
      <c r="AAE832" s="31"/>
      <c r="AAF832" s="31"/>
      <c r="AAG832" s="31"/>
      <c r="AAH832" s="31"/>
      <c r="AAI832" s="31"/>
      <c r="AAJ832" s="31"/>
      <c r="AAK832" s="31"/>
      <c r="AAL832" s="31"/>
      <c r="AAM832" s="31"/>
      <c r="AAN832" s="31"/>
      <c r="AAO832" s="31"/>
      <c r="AAP832" s="31"/>
      <c r="AAQ832" s="31"/>
      <c r="AAR832" s="31"/>
      <c r="AAS832" s="31"/>
      <c r="AAT832" s="31"/>
      <c r="AAU832" s="31"/>
      <c r="AAV832" s="31"/>
      <c r="AAW832" s="31"/>
      <c r="AAX832" s="31"/>
      <c r="AAY832" s="31"/>
      <c r="AAZ832" s="31"/>
      <c r="ABA832" s="31"/>
      <c r="ABB832" s="31"/>
      <c r="ABC832" s="31"/>
      <c r="ABD832" s="31"/>
      <c r="ABE832" s="31"/>
      <c r="ABF832" s="31"/>
      <c r="ABG832" s="31"/>
      <c r="ABH832" s="31"/>
      <c r="ABI832" s="31"/>
      <c r="ABJ832" s="31"/>
      <c r="ABK832" s="31"/>
      <c r="ABL832" s="31"/>
      <c r="ABM832" s="31"/>
      <c r="ABN832" s="31"/>
      <c r="ABO832" s="31"/>
      <c r="ABP832" s="31"/>
      <c r="ABQ832" s="31"/>
      <c r="ABR832" s="31"/>
      <c r="ABS832" s="31"/>
      <c r="ABT832" s="31"/>
      <c r="ABU832" s="31"/>
      <c r="ABV832" s="31"/>
      <c r="ABW832" s="31"/>
      <c r="ABX832" s="31"/>
      <c r="ABY832" s="31"/>
      <c r="ABZ832" s="31"/>
      <c r="ACA832" s="31"/>
      <c r="ACB832" s="31"/>
      <c r="ACC832" s="31"/>
      <c r="ACD832" s="31"/>
      <c r="ACE832" s="31"/>
      <c r="ACF832" s="31"/>
      <c r="ACG832" s="31"/>
      <c r="ACH832" s="31"/>
      <c r="ACI832" s="31"/>
      <c r="ACJ832" s="31"/>
      <c r="ACK832" s="31"/>
      <c r="ACL832" s="31"/>
      <c r="ACM832" s="31"/>
      <c r="ACN832" s="31"/>
      <c r="ACO832" s="31"/>
      <c r="ACP832" s="31"/>
      <c r="ACQ832" s="31"/>
      <c r="ACR832" s="31"/>
      <c r="ACS832" s="31"/>
      <c r="ACT832" s="31"/>
      <c r="ACU832" s="31"/>
      <c r="ACV832" s="31"/>
      <c r="ACW832" s="31"/>
      <c r="ACX832" s="31"/>
      <c r="ACY832" s="31"/>
      <c r="ACZ832" s="31"/>
      <c r="ADA832" s="31"/>
      <c r="ADB832" s="31"/>
      <c r="ADC832" s="31"/>
      <c r="ADD832" s="31"/>
      <c r="ADE832" s="31"/>
      <c r="ADF832" s="31"/>
      <c r="ADG832" s="31"/>
      <c r="ADH832" s="31"/>
      <c r="ADI832" s="31"/>
      <c r="ADJ832" s="31"/>
      <c r="ADK832" s="31"/>
      <c r="ADL832" s="31"/>
      <c r="ADM832" s="31"/>
      <c r="ADN832" s="31"/>
      <c r="ADO832" s="31"/>
      <c r="ADP832" s="31"/>
      <c r="ADQ832" s="31"/>
      <c r="ADR832" s="31"/>
      <c r="ADS832" s="31"/>
      <c r="ADT832" s="31"/>
      <c r="ADU832" s="31"/>
      <c r="ADV832" s="31"/>
      <c r="ADW832" s="31"/>
      <c r="ADX832" s="31"/>
      <c r="ADY832" s="31"/>
      <c r="ADZ832" s="31"/>
      <c r="AEA832" s="31"/>
      <c r="AEB832" s="31"/>
      <c r="AEC832" s="31"/>
      <c r="AED832" s="31"/>
      <c r="AEE832" s="31"/>
      <c r="AEF832" s="31"/>
      <c r="AEG832" s="31"/>
      <c r="AEH832" s="31"/>
      <c r="AEI832" s="31"/>
      <c r="AEJ832" s="31"/>
      <c r="AEK832" s="31"/>
      <c r="AEL832" s="31"/>
      <c r="AEM832" s="31"/>
      <c r="AEN832" s="31"/>
      <c r="AEO832" s="31"/>
      <c r="AEP832" s="31"/>
      <c r="AEQ832" s="31"/>
      <c r="AER832" s="31"/>
      <c r="AES832" s="31"/>
      <c r="AET832" s="31"/>
      <c r="AEU832" s="31"/>
      <c r="AEV832" s="31"/>
      <c r="AEW832" s="31"/>
      <c r="AEX832" s="31"/>
      <c r="AEY832" s="31"/>
      <c r="AEZ832" s="31"/>
      <c r="AFA832" s="31"/>
      <c r="AFB832" s="31"/>
      <c r="AFC832" s="31"/>
      <c r="AFD832" s="31"/>
      <c r="AFE832" s="31"/>
      <c r="AFF832" s="31"/>
      <c r="AFG832" s="31"/>
      <c r="AFH832" s="31"/>
      <c r="AFI832" s="31"/>
      <c r="AFJ832" s="31"/>
      <c r="AFK832" s="31"/>
      <c r="AFL832" s="31"/>
      <c r="AFM832" s="31"/>
      <c r="AFN832" s="31"/>
      <c r="AFO832" s="31"/>
      <c r="AFP832" s="31"/>
      <c r="AFQ832" s="31"/>
      <c r="AFR832" s="31"/>
      <c r="AFS832" s="31"/>
      <c r="AFT832" s="31"/>
      <c r="AFU832" s="31"/>
      <c r="AFV832" s="31"/>
      <c r="AFW832" s="31"/>
      <c r="AFX832" s="31"/>
      <c r="AFY832" s="31"/>
      <c r="AFZ832" s="31"/>
      <c r="AGA832" s="31"/>
      <c r="AGB832" s="31"/>
      <c r="AGC832" s="31"/>
      <c r="AGD832" s="31"/>
      <c r="AGE832" s="31"/>
      <c r="AGF832" s="31"/>
      <c r="AGG832" s="31"/>
      <c r="AGH832" s="31"/>
      <c r="AGI832" s="31"/>
      <c r="AGJ832" s="31"/>
      <c r="AGK832" s="31"/>
      <c r="AGL832" s="31"/>
      <c r="AGM832" s="31"/>
      <c r="AGN832" s="31"/>
      <c r="AGO832" s="31"/>
      <c r="AGP832" s="31"/>
      <c r="AGQ832" s="31"/>
      <c r="AGR832" s="31"/>
      <c r="AGS832" s="31"/>
      <c r="AGT832" s="31"/>
      <c r="AGU832" s="31"/>
      <c r="AGV832" s="31"/>
      <c r="AGW832" s="31"/>
      <c r="AGX832" s="31"/>
      <c r="AGY832" s="31"/>
      <c r="AGZ832" s="31"/>
      <c r="AHA832" s="31"/>
      <c r="AHB832" s="31"/>
      <c r="AHC832" s="31"/>
      <c r="AHD832" s="31"/>
      <c r="AHE832" s="31"/>
      <c r="AHF832" s="31"/>
      <c r="AHG832" s="31"/>
      <c r="AHH832" s="31"/>
      <c r="AHI832" s="31"/>
      <c r="AHJ832" s="31"/>
      <c r="AHK832" s="31"/>
      <c r="AHL832" s="31"/>
      <c r="AHM832" s="31"/>
      <c r="AHN832" s="31"/>
      <c r="AHO832" s="31"/>
      <c r="AHP832" s="31"/>
      <c r="AHQ832" s="31"/>
      <c r="AHR832" s="31"/>
      <c r="AHS832" s="31"/>
      <c r="AHT832" s="31"/>
      <c r="AHU832" s="31"/>
      <c r="AHV832" s="31"/>
      <c r="AHW832" s="31"/>
      <c r="AHX832" s="31"/>
      <c r="AHY832" s="31"/>
      <c r="AHZ832" s="31"/>
      <c r="AIA832" s="31"/>
      <c r="AIB832" s="31"/>
      <c r="AIC832" s="31"/>
      <c r="AID832" s="31"/>
      <c r="AIE832" s="31"/>
      <c r="AIF832" s="31"/>
      <c r="AIG832" s="31"/>
      <c r="AIH832" s="31"/>
      <c r="AII832" s="31"/>
      <c r="AIJ832" s="31"/>
      <c r="AIK832" s="31"/>
      <c r="AIL832" s="31"/>
      <c r="AIM832" s="31"/>
      <c r="AIN832" s="31"/>
      <c r="AIO832" s="31"/>
      <c r="AIP832" s="31"/>
      <c r="AIQ832" s="31"/>
      <c r="AIR832" s="31"/>
      <c r="AIS832" s="31"/>
      <c r="AIT832" s="31"/>
      <c r="AIU832" s="31"/>
      <c r="AIV832" s="31"/>
      <c r="AIW832" s="31"/>
      <c r="AIX832" s="31"/>
      <c r="AIY832" s="31"/>
      <c r="AIZ832" s="31"/>
      <c r="AJA832" s="31"/>
      <c r="AJB832" s="31"/>
      <c r="AJC832" s="31"/>
      <c r="AJD832" s="31"/>
      <c r="AJE832" s="31"/>
      <c r="AJF832" s="31"/>
      <c r="AJG832" s="31"/>
      <c r="AJH832" s="31"/>
      <c r="AJI832" s="31"/>
      <c r="AJJ832" s="31"/>
      <c r="AJK832" s="31"/>
      <c r="AJL832" s="31"/>
      <c r="AJM832" s="31"/>
      <c r="AJN832" s="31"/>
      <c r="AJO832" s="31"/>
      <c r="AJP832" s="31"/>
      <c r="AJQ832" s="31"/>
      <c r="AJR832" s="31"/>
      <c r="AJS832" s="31"/>
      <c r="AJT832" s="31"/>
      <c r="AJU832" s="31"/>
      <c r="AJV832" s="31"/>
      <c r="AJW832" s="31"/>
      <c r="AJX832" s="31"/>
      <c r="AJY832" s="31"/>
      <c r="AJZ832" s="31"/>
      <c r="AKA832" s="31"/>
      <c r="AKB832" s="31"/>
      <c r="AKC832" s="31"/>
      <c r="AKD832" s="31"/>
      <c r="AKE832" s="31"/>
      <c r="AKF832" s="31"/>
      <c r="AKG832" s="31"/>
      <c r="AKH832" s="31"/>
      <c r="AKI832" s="31"/>
      <c r="AKJ832" s="31"/>
      <c r="AKK832" s="31"/>
      <c r="AKL832" s="31"/>
      <c r="AKM832" s="31"/>
      <c r="AKN832" s="31"/>
      <c r="AKO832" s="31"/>
      <c r="AKP832" s="31"/>
      <c r="AKQ832" s="31"/>
      <c r="AKR832" s="31"/>
      <c r="AKS832" s="31"/>
      <c r="AKT832" s="31"/>
      <c r="AKU832" s="31"/>
      <c r="AKV832" s="31"/>
      <c r="AKW832" s="31"/>
      <c r="AKX832" s="31"/>
      <c r="AKY832" s="31"/>
      <c r="AKZ832" s="31"/>
      <c r="ALA832" s="31"/>
      <c r="ALB832" s="31"/>
      <c r="ALC832" s="31"/>
      <c r="ALD832" s="31"/>
      <c r="ALE832" s="31"/>
      <c r="ALF832" s="31"/>
      <c r="ALG832" s="31"/>
      <c r="ALH832" s="31"/>
      <c r="ALI832" s="31"/>
      <c r="ALJ832" s="31"/>
      <c r="ALK832" s="31"/>
      <c r="ALL832" s="31"/>
      <c r="ALM832" s="31"/>
      <c r="ALN832" s="31"/>
      <c r="ALO832" s="31"/>
      <c r="ALP832" s="31"/>
      <c r="ALQ832" s="31"/>
      <c r="ALR832" s="31"/>
      <c r="ALS832" s="31"/>
      <c r="ALT832" s="31"/>
      <c r="ALU832" s="31"/>
      <c r="ALV832" s="31"/>
      <c r="ALW832" s="31"/>
      <c r="ALX832" s="31"/>
      <c r="ALY832" s="31"/>
      <c r="ALZ832" s="31"/>
      <c r="AMA832" s="31"/>
      <c r="AMB832" s="31"/>
      <c r="AMC832" s="31"/>
      <c r="AMD832" s="31"/>
      <c r="AME832" s="31"/>
      <c r="AMF832" s="31"/>
      <c r="AMG832" s="31"/>
      <c r="AMH832" s="31"/>
      <c r="AMI832" s="31"/>
      <c r="AMJ832" s="31"/>
      <c r="AMK832" s="31"/>
      <c r="AML832" s="31"/>
      <c r="AMM832" s="31"/>
      <c r="AMN832" s="31"/>
      <c r="AMO832" s="31"/>
      <c r="AMP832" s="31"/>
      <c r="AMQ832" s="31"/>
      <c r="AMR832" s="31"/>
      <c r="AMS832" s="31"/>
      <c r="AMT832" s="31"/>
      <c r="AMU832" s="31"/>
      <c r="AMV832" s="31"/>
      <c r="AMW832" s="31"/>
      <c r="AMX832" s="31"/>
      <c r="AMY832" s="31"/>
      <c r="AMZ832" s="31"/>
      <c r="ANA832" s="31"/>
      <c r="ANB832" s="31"/>
      <c r="ANC832" s="31"/>
      <c r="AND832" s="31"/>
      <c r="ANE832" s="31"/>
      <c r="ANF832" s="31"/>
      <c r="ANG832" s="31"/>
      <c r="ANH832" s="31"/>
      <c r="ANI832" s="31"/>
      <c r="ANJ832" s="31"/>
      <c r="ANK832" s="31"/>
      <c r="ANL832" s="31"/>
      <c r="ANM832" s="31"/>
      <c r="ANN832" s="31"/>
      <c r="ANO832" s="31"/>
      <c r="ANP832" s="31"/>
      <c r="ANQ832" s="31"/>
      <c r="ANR832" s="31"/>
      <c r="ANS832" s="31"/>
      <c r="ANT832" s="31"/>
      <c r="ANU832" s="31"/>
      <c r="ANV832" s="31"/>
      <c r="ANW832" s="31"/>
      <c r="ANX832" s="31"/>
      <c r="ANY832" s="31"/>
      <c r="ANZ832" s="31"/>
      <c r="AOA832" s="31"/>
      <c r="AOB832" s="31"/>
      <c r="AOC832" s="31"/>
      <c r="AOD832" s="31"/>
      <c r="AOE832" s="31"/>
      <c r="AOF832" s="31"/>
      <c r="AOG832" s="31"/>
      <c r="AOH832" s="31"/>
      <c r="AOI832" s="31"/>
      <c r="AOJ832" s="31"/>
      <c r="AOK832" s="31"/>
      <c r="AOL832" s="31"/>
      <c r="AOM832" s="31"/>
      <c r="AON832" s="31"/>
      <c r="AOO832" s="31"/>
      <c r="AOP832" s="31"/>
      <c r="AOQ832" s="31"/>
      <c r="AOR832" s="31"/>
      <c r="AOS832" s="31"/>
      <c r="AOT832" s="31"/>
      <c r="AOU832" s="31"/>
      <c r="AOV832" s="31"/>
      <c r="AOW832" s="31"/>
      <c r="AOX832" s="31"/>
      <c r="AOY832" s="31"/>
      <c r="AOZ832" s="31"/>
      <c r="APA832" s="31"/>
      <c r="APB832" s="31"/>
      <c r="APC832" s="31"/>
      <c r="APD832" s="31"/>
      <c r="APE832" s="31"/>
      <c r="APF832" s="31"/>
      <c r="APG832" s="31"/>
      <c r="APH832" s="31"/>
      <c r="API832" s="31"/>
      <c r="APJ832" s="31"/>
      <c r="APK832" s="31"/>
      <c r="APL832" s="31"/>
      <c r="APM832" s="31"/>
      <c r="APN832" s="31"/>
      <c r="APO832" s="31"/>
      <c r="APP832" s="31"/>
      <c r="APQ832" s="31"/>
      <c r="APR832" s="31"/>
      <c r="APS832" s="31"/>
      <c r="APT832" s="31"/>
      <c r="APU832" s="31"/>
      <c r="APV832" s="31"/>
      <c r="APW832" s="31"/>
      <c r="APX832" s="31"/>
      <c r="APY832" s="31"/>
      <c r="APZ832" s="31"/>
      <c r="AQA832" s="31"/>
      <c r="AQB832" s="31"/>
      <c r="AQC832" s="31"/>
      <c r="AQD832" s="31"/>
      <c r="AQE832" s="31"/>
      <c r="AQF832" s="31"/>
      <c r="AQG832" s="31"/>
      <c r="AQH832" s="31"/>
      <c r="AQI832" s="31"/>
      <c r="AQJ832" s="31"/>
      <c r="AQK832" s="31"/>
      <c r="AQL832" s="31"/>
      <c r="AQM832" s="31"/>
      <c r="AQN832" s="31"/>
      <c r="AQO832" s="31"/>
      <c r="AQP832" s="31"/>
      <c r="AQQ832" s="31"/>
      <c r="AQR832" s="31"/>
      <c r="AQS832" s="31"/>
      <c r="AQT832" s="31"/>
      <c r="AQU832" s="31"/>
      <c r="AQV832" s="31"/>
      <c r="AQW832" s="31"/>
      <c r="AQX832" s="31"/>
      <c r="AQY832" s="31"/>
      <c r="AQZ832" s="31"/>
      <c r="ARA832" s="31"/>
      <c r="ARB832" s="31"/>
      <c r="ARC832" s="31"/>
      <c r="ARD832" s="31"/>
      <c r="ARE832" s="31"/>
      <c r="ARF832" s="31"/>
      <c r="ARG832" s="31"/>
      <c r="ARH832" s="31"/>
      <c r="ARI832" s="31"/>
      <c r="ARJ832" s="31"/>
      <c r="ARK832" s="31"/>
      <c r="ARL832" s="31"/>
      <c r="ARM832" s="31"/>
      <c r="ARN832" s="31"/>
      <c r="ARO832" s="31"/>
      <c r="ARP832" s="31"/>
      <c r="ARQ832" s="31"/>
      <c r="ARR832" s="31"/>
      <c r="ARS832" s="31"/>
      <c r="ART832" s="31"/>
      <c r="ARU832" s="31"/>
      <c r="ARV832" s="31"/>
      <c r="ARW832" s="31"/>
      <c r="ARX832" s="31"/>
      <c r="ARY832" s="31"/>
      <c r="ARZ832" s="31"/>
      <c r="ASA832" s="31"/>
      <c r="ASB832" s="31"/>
      <c r="ASC832" s="31"/>
      <c r="ASD832" s="31"/>
      <c r="ASE832" s="31"/>
      <c r="ASF832" s="31"/>
      <c r="ASG832" s="31"/>
      <c r="ASH832" s="31"/>
      <c r="ASI832" s="31"/>
      <c r="ASJ832" s="31"/>
      <c r="ASK832" s="31"/>
      <c r="ASL832" s="31"/>
      <c r="ASM832" s="31"/>
      <c r="ASN832" s="31"/>
      <c r="ASO832" s="31"/>
      <c r="ASP832" s="31"/>
      <c r="ASQ832" s="31"/>
      <c r="ASR832" s="31"/>
      <c r="ASS832" s="31"/>
      <c r="AST832" s="31"/>
      <c r="ASU832" s="31"/>
      <c r="ASV832" s="31"/>
      <c r="ASW832" s="31"/>
      <c r="ASX832" s="31"/>
      <c r="ASY832" s="31"/>
      <c r="ASZ832" s="31"/>
      <c r="ATA832" s="31"/>
      <c r="ATB832" s="31"/>
      <c r="ATC832" s="31"/>
      <c r="ATD832" s="31"/>
      <c r="ATE832" s="31"/>
      <c r="ATF832" s="31"/>
      <c r="ATG832" s="31"/>
      <c r="ATH832" s="31"/>
      <c r="ATI832" s="31"/>
      <c r="ATJ832" s="31"/>
      <c r="ATK832" s="31"/>
      <c r="ATL832" s="31"/>
      <c r="ATM832" s="31"/>
      <c r="ATN832" s="31"/>
      <c r="ATO832" s="31"/>
      <c r="ATP832" s="31"/>
      <c r="ATQ832" s="31"/>
      <c r="ATR832" s="31"/>
      <c r="ATS832" s="31"/>
      <c r="ATT832" s="31"/>
      <c r="ATU832" s="31"/>
      <c r="ATV832" s="31"/>
      <c r="ATW832" s="31"/>
      <c r="ATX832" s="31"/>
      <c r="ATY832" s="31"/>
      <c r="ATZ832" s="31"/>
      <c r="AUA832" s="31"/>
      <c r="AUB832" s="31"/>
      <c r="AUC832" s="31"/>
      <c r="AUD832" s="31"/>
      <c r="AUE832" s="31"/>
      <c r="AUF832" s="31"/>
      <c r="AUG832" s="31"/>
      <c r="AUH832" s="31"/>
      <c r="AUI832" s="31"/>
      <c r="AUJ832" s="31"/>
      <c r="AUK832" s="31"/>
      <c r="AUL832" s="31"/>
      <c r="AUM832" s="31"/>
      <c r="AUN832" s="31"/>
      <c r="AUO832" s="31"/>
      <c r="AUP832" s="31"/>
      <c r="AUQ832" s="31"/>
      <c r="AUR832" s="31"/>
      <c r="AUS832" s="31"/>
      <c r="AUT832" s="31"/>
      <c r="AUU832" s="31"/>
      <c r="AUV832" s="31"/>
      <c r="AUW832" s="31"/>
      <c r="AUX832" s="31"/>
      <c r="AUY832" s="31"/>
      <c r="AUZ832" s="31"/>
      <c r="AVA832" s="31"/>
      <c r="AVB832" s="31"/>
      <c r="AVC832" s="31"/>
      <c r="AVD832" s="31"/>
      <c r="AVE832" s="31"/>
      <c r="AVF832" s="31"/>
      <c r="AVG832" s="31"/>
      <c r="AVH832" s="31"/>
      <c r="AVI832" s="31"/>
      <c r="AVJ832" s="31"/>
      <c r="AVK832" s="31"/>
      <c r="AVL832" s="31"/>
      <c r="AVM832" s="31"/>
      <c r="AVN832" s="31"/>
      <c r="AVO832" s="31"/>
      <c r="AVP832" s="31"/>
      <c r="AVQ832" s="31"/>
      <c r="AVR832" s="31"/>
      <c r="AVS832" s="31"/>
      <c r="AVT832" s="31"/>
      <c r="AVU832" s="31"/>
      <c r="AVV832" s="31"/>
      <c r="AVW832" s="31"/>
      <c r="AVX832" s="31"/>
      <c r="AVY832" s="31"/>
      <c r="AVZ832" s="31"/>
      <c r="AWA832" s="31"/>
      <c r="AWB832" s="31"/>
      <c r="AWC832" s="31"/>
      <c r="AWD832" s="31"/>
      <c r="AWE832" s="31"/>
      <c r="AWF832" s="31"/>
      <c r="AWG832" s="31"/>
      <c r="AWH832" s="31"/>
      <c r="AWI832" s="31"/>
      <c r="AWJ832" s="31"/>
      <c r="AWK832" s="31"/>
      <c r="AWL832" s="31"/>
      <c r="AWM832" s="31"/>
      <c r="AWN832" s="31"/>
      <c r="AWO832" s="31"/>
      <c r="AWP832" s="31"/>
      <c r="AWQ832" s="31"/>
      <c r="AWR832" s="31"/>
      <c r="AWS832" s="31"/>
      <c r="AWT832" s="31"/>
      <c r="AWU832" s="31"/>
      <c r="AWV832" s="31"/>
      <c r="AWW832" s="31"/>
      <c r="AWX832" s="31"/>
      <c r="AWY832" s="31"/>
      <c r="AWZ832" s="31"/>
      <c r="AXA832" s="31"/>
      <c r="AXB832" s="31"/>
      <c r="AXC832" s="31"/>
      <c r="AXD832" s="31"/>
      <c r="AXE832" s="31"/>
      <c r="AXF832" s="31"/>
      <c r="AXG832" s="31"/>
      <c r="AXH832" s="31"/>
      <c r="AXI832" s="31"/>
      <c r="AXJ832" s="31"/>
      <c r="AXK832" s="31"/>
      <c r="AXL832" s="31"/>
      <c r="AXM832" s="31"/>
      <c r="AXN832" s="31"/>
      <c r="AXO832" s="31"/>
      <c r="AXP832" s="31"/>
      <c r="AXQ832" s="31"/>
      <c r="AXR832" s="31"/>
      <c r="AXS832" s="31"/>
      <c r="AXT832" s="31"/>
      <c r="AXU832" s="31"/>
      <c r="AXV832" s="31"/>
      <c r="AXW832" s="31"/>
      <c r="AXX832" s="31"/>
      <c r="AXY832" s="31"/>
      <c r="AXZ832" s="31"/>
      <c r="AYA832" s="31"/>
      <c r="AYB832" s="31"/>
      <c r="AYC832" s="31"/>
      <c r="AYD832" s="31"/>
      <c r="AYE832" s="31"/>
      <c r="AYF832" s="31"/>
      <c r="AYG832" s="31"/>
      <c r="AYH832" s="31"/>
      <c r="AYI832" s="31"/>
      <c r="AYJ832" s="31"/>
      <c r="AYK832" s="31"/>
      <c r="AYL832" s="31"/>
      <c r="AYM832" s="31"/>
      <c r="AYN832" s="31"/>
      <c r="AYO832" s="31"/>
      <c r="AYP832" s="31"/>
      <c r="AYQ832" s="31"/>
      <c r="AYR832" s="31"/>
      <c r="AYS832" s="31"/>
      <c r="AYT832" s="31"/>
      <c r="AYU832" s="31"/>
      <c r="AYV832" s="31"/>
      <c r="AYW832" s="31"/>
      <c r="AYX832" s="31"/>
      <c r="AYY832" s="31"/>
      <c r="AYZ832" s="31"/>
      <c r="AZA832" s="31"/>
      <c r="AZB832" s="31"/>
      <c r="AZC832" s="31"/>
      <c r="AZD832" s="31"/>
      <c r="AZE832" s="31"/>
      <c r="AZF832" s="31"/>
      <c r="AZG832" s="31"/>
      <c r="AZH832" s="31"/>
      <c r="AZI832" s="31"/>
      <c r="AZJ832" s="31"/>
      <c r="AZK832" s="31"/>
      <c r="AZL832" s="31"/>
      <c r="AZM832" s="31"/>
      <c r="AZN832" s="31"/>
      <c r="AZO832" s="31"/>
      <c r="AZP832" s="31"/>
      <c r="AZQ832" s="31"/>
      <c r="AZR832" s="31"/>
      <c r="AZS832" s="31"/>
      <c r="AZT832" s="31"/>
      <c r="AZU832" s="31"/>
      <c r="AZV832" s="31"/>
      <c r="AZW832" s="31"/>
      <c r="AZX832" s="31"/>
      <c r="AZY832" s="31"/>
      <c r="AZZ832" s="31"/>
      <c r="BAA832" s="31"/>
      <c r="BAB832" s="31"/>
      <c r="BAC832" s="31"/>
      <c r="BAD832" s="31"/>
      <c r="BAE832" s="31"/>
      <c r="BAF832" s="31"/>
      <c r="BAG832" s="31"/>
      <c r="BAH832" s="31"/>
      <c r="BAI832" s="31"/>
      <c r="BAJ832" s="31"/>
      <c r="BAK832" s="31"/>
      <c r="BAL832" s="31"/>
      <c r="BAM832" s="31"/>
      <c r="BAN832" s="31"/>
      <c r="BAO832" s="31"/>
      <c r="BAP832" s="31"/>
      <c r="BAQ832" s="31"/>
      <c r="BAR832" s="31"/>
      <c r="BAS832" s="31"/>
      <c r="BAT832" s="31"/>
      <c r="BAU832" s="31"/>
      <c r="BAV832" s="31"/>
      <c r="BAW832" s="31"/>
      <c r="BAX832" s="31"/>
      <c r="BAY832" s="31"/>
      <c r="BAZ832" s="31"/>
      <c r="BBA832" s="31"/>
      <c r="BBB832" s="31"/>
      <c r="BBC832" s="31"/>
      <c r="BBD832" s="31"/>
      <c r="BBE832" s="31"/>
      <c r="BBF832" s="31"/>
      <c r="BBG832" s="31"/>
      <c r="BBH832" s="31"/>
      <c r="BBI832" s="31"/>
      <c r="BBJ832" s="31"/>
      <c r="BBK832" s="31"/>
      <c r="BBL832" s="31"/>
      <c r="BBM832" s="31"/>
      <c r="BBN832" s="31"/>
      <c r="BBO832" s="31"/>
      <c r="BBP832" s="31"/>
      <c r="BBQ832" s="31"/>
      <c r="BBR832" s="31"/>
      <c r="BBS832" s="31"/>
      <c r="BBT832" s="31"/>
      <c r="BBU832" s="31"/>
      <c r="BBV832" s="31"/>
      <c r="BBW832" s="31"/>
      <c r="BBX832" s="31"/>
      <c r="BBY832" s="31"/>
      <c r="BBZ832" s="31"/>
      <c r="BCA832" s="31"/>
      <c r="BCB832" s="31"/>
      <c r="BCC832" s="31"/>
      <c r="BCD832" s="31"/>
      <c r="BCE832" s="31"/>
      <c r="BCF832" s="31"/>
      <c r="BCG832" s="31"/>
      <c r="BCH832" s="31"/>
      <c r="BCI832" s="31"/>
      <c r="BCJ832" s="31"/>
      <c r="BCK832" s="31"/>
      <c r="BCL832" s="31"/>
      <c r="BCM832" s="31"/>
      <c r="BCN832" s="31"/>
      <c r="BCO832" s="31"/>
      <c r="BCP832" s="31"/>
      <c r="BCQ832" s="31"/>
      <c r="BCR832" s="31"/>
      <c r="BCS832" s="31"/>
      <c r="BCT832" s="31"/>
      <c r="BCU832" s="31"/>
      <c r="BCV832" s="31"/>
      <c r="BCW832" s="31"/>
      <c r="BCX832" s="31"/>
      <c r="BCY832" s="31"/>
      <c r="BCZ832" s="31"/>
      <c r="BDA832" s="31"/>
      <c r="BDB832" s="31"/>
      <c r="BDC832" s="31"/>
      <c r="BDD832" s="31"/>
      <c r="BDE832" s="31"/>
      <c r="BDF832" s="31"/>
      <c r="BDG832" s="31"/>
      <c r="BDH832" s="31"/>
      <c r="BDI832" s="31"/>
      <c r="BDJ832" s="31"/>
      <c r="BDK832" s="31"/>
      <c r="BDL832" s="31"/>
      <c r="BDM832" s="31"/>
      <c r="BDN832" s="31"/>
      <c r="BDO832" s="31"/>
      <c r="BDP832" s="31"/>
      <c r="BDQ832" s="31"/>
      <c r="BDR832" s="31"/>
      <c r="BDS832" s="31"/>
      <c r="BDT832" s="31"/>
      <c r="BDU832" s="31"/>
      <c r="BDV832" s="31"/>
      <c r="BDW832" s="31"/>
      <c r="BDX832" s="31"/>
      <c r="BDY832" s="31"/>
      <c r="BDZ832" s="31"/>
      <c r="BEA832" s="31"/>
      <c r="BEB832" s="31"/>
      <c r="BEC832" s="31"/>
      <c r="BED832" s="31"/>
      <c r="BEE832" s="31"/>
      <c r="BEF832" s="31"/>
      <c r="BEG832" s="31"/>
      <c r="BEH832" s="31"/>
      <c r="BEI832" s="31"/>
      <c r="BEJ832" s="31"/>
      <c r="BEK832" s="31"/>
      <c r="BEL832" s="31"/>
      <c r="BEM832" s="31"/>
      <c r="BEN832" s="31"/>
      <c r="BEO832" s="31"/>
      <c r="BEP832" s="31"/>
      <c r="BEQ832" s="31"/>
      <c r="BER832" s="31"/>
      <c r="BES832" s="31"/>
      <c r="BET832" s="31"/>
      <c r="BEU832" s="31"/>
      <c r="BEV832" s="31"/>
      <c r="BEW832" s="31"/>
      <c r="BEX832" s="31"/>
      <c r="BEY832" s="31"/>
      <c r="BEZ832" s="31"/>
      <c r="BFA832" s="31"/>
      <c r="BFB832" s="31"/>
      <c r="BFC832" s="31"/>
      <c r="BFD832" s="31"/>
      <c r="BFE832" s="31"/>
      <c r="BFF832" s="31"/>
      <c r="BFG832" s="31"/>
      <c r="BFH832" s="31"/>
      <c r="BFI832" s="31"/>
      <c r="BFJ832" s="31"/>
      <c r="BFK832" s="31"/>
      <c r="BFL832" s="31"/>
      <c r="BFM832" s="31"/>
      <c r="BFN832" s="31"/>
      <c r="BFO832" s="31"/>
      <c r="BFP832" s="31"/>
      <c r="BFQ832" s="31"/>
      <c r="BFR832" s="31"/>
      <c r="BFS832" s="31"/>
      <c r="BFT832" s="31"/>
      <c r="BFU832" s="31"/>
      <c r="BFV832" s="31"/>
      <c r="BFW832" s="31"/>
      <c r="BFX832" s="31"/>
      <c r="BFY832" s="31"/>
      <c r="BFZ832" s="31"/>
      <c r="BGA832" s="31"/>
      <c r="BGB832" s="31"/>
      <c r="BGC832" s="31"/>
      <c r="BGD832" s="31"/>
      <c r="BGE832" s="31"/>
      <c r="BGF832" s="31"/>
      <c r="BGG832" s="31"/>
      <c r="BGH832" s="31"/>
      <c r="BGI832" s="31"/>
      <c r="BGJ832" s="31"/>
      <c r="BGK832" s="31"/>
      <c r="BGL832" s="31"/>
      <c r="BGM832" s="31"/>
      <c r="BGN832" s="31"/>
      <c r="BGO832" s="31"/>
      <c r="BGP832" s="31"/>
      <c r="BGQ832" s="31"/>
      <c r="BGR832" s="31"/>
      <c r="BGS832" s="31"/>
      <c r="BGT832" s="31"/>
      <c r="BGU832" s="31"/>
      <c r="BGV832" s="31"/>
      <c r="BGW832" s="31"/>
      <c r="BGX832" s="31"/>
      <c r="BGY832" s="31"/>
      <c r="BGZ832" s="31"/>
      <c r="BHA832" s="31"/>
      <c r="BHB832" s="31"/>
      <c r="BHC832" s="31"/>
      <c r="BHD832" s="31"/>
      <c r="BHE832" s="31"/>
      <c r="BHF832" s="31"/>
      <c r="BHG832" s="31"/>
      <c r="BHH832" s="31"/>
      <c r="BHI832" s="31"/>
      <c r="BHJ832" s="31"/>
      <c r="BHK832" s="31"/>
      <c r="BHL832" s="31"/>
      <c r="BHM832" s="31"/>
      <c r="BHN832" s="31"/>
      <c r="BHO832" s="31"/>
      <c r="BHP832" s="31"/>
      <c r="BHQ832" s="31"/>
      <c r="BHR832" s="31"/>
      <c r="BHS832" s="31"/>
      <c r="BHT832" s="31"/>
      <c r="BHU832" s="31"/>
      <c r="BHV832" s="31"/>
      <c r="BHW832" s="31"/>
      <c r="BHX832" s="31"/>
      <c r="BHY832" s="31"/>
      <c r="BHZ832" s="31"/>
      <c r="BIA832" s="31"/>
      <c r="BIB832" s="31"/>
      <c r="BIC832" s="31"/>
      <c r="BID832" s="31"/>
      <c r="BIE832" s="31"/>
      <c r="BIF832" s="31"/>
      <c r="BIG832" s="31"/>
      <c r="BIH832" s="31"/>
      <c r="BII832" s="31"/>
      <c r="BIJ832" s="31"/>
      <c r="BIK832" s="31"/>
      <c r="BIL832" s="31"/>
      <c r="BIM832" s="31"/>
      <c r="BIN832" s="31"/>
      <c r="BIO832" s="31"/>
      <c r="BIP832" s="31"/>
      <c r="BIQ832" s="31"/>
      <c r="BIR832" s="31"/>
      <c r="BIS832" s="31"/>
      <c r="BIT832" s="31"/>
      <c r="BIU832" s="31"/>
      <c r="BIV832" s="31"/>
      <c r="BIW832" s="31"/>
      <c r="BIX832" s="31"/>
      <c r="BIY832" s="31"/>
      <c r="BIZ832" s="31"/>
      <c r="BJA832" s="31"/>
      <c r="BJB832" s="31"/>
      <c r="BJC832" s="31"/>
      <c r="BJD832" s="31"/>
      <c r="BJE832" s="31"/>
      <c r="BJF832" s="31"/>
      <c r="BJG832" s="31"/>
      <c r="BJH832" s="31"/>
      <c r="BJI832" s="31"/>
      <c r="BJJ832" s="31"/>
      <c r="BJK832" s="31"/>
      <c r="BJL832" s="31"/>
      <c r="BJM832" s="31"/>
      <c r="BJN832" s="31"/>
      <c r="BJO832" s="31"/>
      <c r="BJP832" s="31"/>
      <c r="BJQ832" s="31"/>
      <c r="BJR832" s="31"/>
      <c r="BJS832" s="31"/>
      <c r="BJT832" s="31"/>
      <c r="BJU832" s="31"/>
      <c r="BJV832" s="31"/>
      <c r="BJW832" s="31"/>
      <c r="BJX832" s="31"/>
      <c r="BJY832" s="31"/>
      <c r="BJZ832" s="31"/>
      <c r="BKA832" s="31"/>
      <c r="BKB832" s="31"/>
      <c r="BKC832" s="31"/>
      <c r="BKD832" s="31"/>
      <c r="BKE832" s="31"/>
      <c r="BKF832" s="31"/>
      <c r="BKG832" s="31"/>
      <c r="BKH832" s="31"/>
      <c r="BKI832" s="31"/>
      <c r="BKJ832" s="31"/>
      <c r="BKK832" s="31"/>
      <c r="BKL832" s="31"/>
      <c r="BKM832" s="31"/>
      <c r="BKN832" s="31"/>
      <c r="BKO832" s="31"/>
      <c r="BKP832" s="31"/>
      <c r="BKQ832" s="31"/>
      <c r="BKR832" s="31"/>
      <c r="BKS832" s="31"/>
      <c r="BKT832" s="31"/>
      <c r="BKU832" s="31"/>
      <c r="BKV832" s="31"/>
      <c r="BKW832" s="31"/>
      <c r="BKX832" s="31"/>
      <c r="BKY832" s="31"/>
      <c r="BKZ832" s="31"/>
      <c r="BLA832" s="31"/>
      <c r="BLB832" s="31"/>
      <c r="BLC832" s="31"/>
      <c r="BLD832" s="31"/>
      <c r="BLE832" s="31"/>
      <c r="BLF832" s="31"/>
      <c r="BLG832" s="31"/>
      <c r="BLH832" s="31"/>
      <c r="BLI832" s="31"/>
      <c r="BLJ832" s="31"/>
      <c r="BLK832" s="31"/>
      <c r="BLL832" s="31"/>
      <c r="BLM832" s="31"/>
      <c r="BLN832" s="31"/>
      <c r="BLO832" s="31"/>
      <c r="BLP832" s="31"/>
      <c r="BLQ832" s="31"/>
      <c r="BLR832" s="31"/>
      <c r="BLS832" s="31"/>
      <c r="BLT832" s="31"/>
      <c r="BLU832" s="31"/>
      <c r="BLV832" s="31"/>
      <c r="BLW832" s="31"/>
      <c r="BLX832" s="31"/>
      <c r="BLY832" s="31"/>
      <c r="BLZ832" s="31"/>
      <c r="BMA832" s="31"/>
      <c r="BMB832" s="31"/>
      <c r="BMC832" s="31"/>
      <c r="BMD832" s="31"/>
      <c r="BME832" s="31"/>
      <c r="BMF832" s="31"/>
      <c r="BMG832" s="31"/>
      <c r="BMH832" s="31"/>
      <c r="BMI832" s="31"/>
      <c r="BMJ832" s="31"/>
      <c r="BMK832" s="31"/>
      <c r="BML832" s="31"/>
      <c r="BMM832" s="31"/>
      <c r="BMN832" s="31"/>
      <c r="BMO832" s="31"/>
      <c r="BMP832" s="31"/>
      <c r="BMQ832" s="31"/>
      <c r="BMR832" s="31"/>
      <c r="BMS832" s="31"/>
      <c r="BMT832" s="31"/>
      <c r="BMU832" s="31"/>
      <c r="BMV832" s="31"/>
      <c r="BMW832" s="31"/>
      <c r="BMX832" s="31"/>
      <c r="BMY832" s="31"/>
      <c r="BMZ832" s="31"/>
      <c r="BNA832" s="31"/>
      <c r="BNB832" s="31"/>
      <c r="BNC832" s="31"/>
      <c r="BND832" s="31"/>
      <c r="BNE832" s="31"/>
      <c r="BNF832" s="31"/>
      <c r="BNG832" s="31"/>
      <c r="BNH832" s="31"/>
      <c r="BNI832" s="31"/>
      <c r="BNJ832" s="31"/>
      <c r="BNK832" s="31"/>
      <c r="BNL832" s="31"/>
      <c r="BNM832" s="31"/>
      <c r="BNN832" s="31"/>
      <c r="BNO832" s="31"/>
      <c r="BNP832" s="31"/>
      <c r="BNQ832" s="31"/>
      <c r="BNR832" s="31"/>
      <c r="BNS832" s="31"/>
      <c r="BNT832" s="31"/>
      <c r="BNU832" s="31"/>
      <c r="BNV832" s="31"/>
      <c r="BNW832" s="31"/>
      <c r="BNX832" s="31"/>
      <c r="BNY832" s="31"/>
      <c r="BNZ832" s="31"/>
      <c r="BOA832" s="31"/>
      <c r="BOB832" s="31"/>
      <c r="BOC832" s="31"/>
      <c r="BOD832" s="31"/>
      <c r="BOE832" s="31"/>
      <c r="BOF832" s="31"/>
      <c r="BOG832" s="31"/>
      <c r="BOH832" s="31"/>
      <c r="BOI832" s="31"/>
      <c r="BOJ832" s="31"/>
      <c r="BOK832" s="31"/>
      <c r="BOL832" s="31"/>
      <c r="BOM832" s="31"/>
      <c r="BON832" s="31"/>
      <c r="BOO832" s="31"/>
      <c r="BOP832" s="31"/>
      <c r="BOQ832" s="31"/>
      <c r="BOR832" s="31"/>
      <c r="BOS832" s="31"/>
      <c r="BOT832" s="31"/>
      <c r="BOU832" s="31"/>
      <c r="BOV832" s="31"/>
      <c r="BOW832" s="31"/>
      <c r="BOX832" s="31"/>
      <c r="BOY832" s="31"/>
      <c r="BOZ832" s="31"/>
      <c r="BPA832" s="31"/>
      <c r="BPB832" s="31"/>
      <c r="BPC832" s="31"/>
      <c r="BPD832" s="31"/>
      <c r="BPE832" s="31"/>
      <c r="BPF832" s="31"/>
      <c r="BPG832" s="31"/>
      <c r="BPH832" s="31"/>
      <c r="BPI832" s="31"/>
      <c r="BPJ832" s="31"/>
      <c r="BPK832" s="31"/>
      <c r="BPL832" s="31"/>
      <c r="BPM832" s="31"/>
      <c r="BPN832" s="31"/>
      <c r="BPO832" s="31"/>
      <c r="BPP832" s="31"/>
      <c r="BPQ832" s="31"/>
      <c r="BPR832" s="31"/>
      <c r="BPS832" s="31"/>
      <c r="BPT832" s="31"/>
      <c r="BPU832" s="31"/>
      <c r="BPV832" s="31"/>
      <c r="BPW832" s="31"/>
      <c r="BPX832" s="31"/>
      <c r="BPY832" s="31"/>
      <c r="BPZ832" s="31"/>
      <c r="BQA832" s="31"/>
      <c r="BQB832" s="31"/>
      <c r="BQC832" s="31"/>
      <c r="BQD832" s="31"/>
      <c r="BQE832" s="31"/>
      <c r="BQF832" s="31"/>
      <c r="BQG832" s="31"/>
      <c r="BQH832" s="31"/>
      <c r="BQI832" s="31"/>
      <c r="BQJ832" s="31"/>
      <c r="BQK832" s="31"/>
      <c r="BQL832" s="31"/>
      <c r="BQM832" s="31"/>
      <c r="BQN832" s="31"/>
      <c r="BQO832" s="31"/>
      <c r="BQP832" s="31"/>
      <c r="BQQ832" s="31"/>
      <c r="BQR832" s="31"/>
      <c r="BQS832" s="31"/>
      <c r="BQT832" s="31"/>
      <c r="BQU832" s="31"/>
      <c r="BQV832" s="31"/>
      <c r="BQW832" s="31"/>
      <c r="BQX832" s="31"/>
      <c r="BQY832" s="31"/>
      <c r="BQZ832" s="31"/>
      <c r="BRA832" s="31"/>
      <c r="BRB832" s="31"/>
      <c r="BRC832" s="31"/>
      <c r="BRD832" s="31"/>
      <c r="BRE832" s="31"/>
      <c r="BRF832" s="31"/>
      <c r="BRG832" s="31"/>
      <c r="BRH832" s="31"/>
      <c r="BRI832" s="31"/>
      <c r="BRJ832" s="31"/>
      <c r="BRK832" s="31"/>
      <c r="BRL832" s="31"/>
      <c r="BRM832" s="31"/>
      <c r="BRN832" s="31"/>
      <c r="BRO832" s="31"/>
      <c r="BRP832" s="31"/>
      <c r="BRQ832" s="31"/>
      <c r="BRR832" s="31"/>
      <c r="BRS832" s="31"/>
      <c r="BRT832" s="31"/>
      <c r="BRU832" s="31"/>
      <c r="BRV832" s="31"/>
      <c r="BRW832" s="31"/>
      <c r="BRX832" s="31"/>
      <c r="BRY832" s="31"/>
      <c r="BRZ832" s="31"/>
      <c r="BSA832" s="31"/>
      <c r="BSB832" s="31"/>
      <c r="BSC832" s="31"/>
      <c r="BSD832" s="31"/>
      <c r="BSE832" s="31"/>
      <c r="BSF832" s="31"/>
      <c r="BSG832" s="31"/>
      <c r="BSH832" s="31"/>
      <c r="BSI832" s="31"/>
      <c r="BSJ832" s="31"/>
      <c r="BSK832" s="31"/>
      <c r="BSL832" s="31"/>
      <c r="BSM832" s="31"/>
      <c r="BSN832" s="31"/>
      <c r="BSO832" s="31"/>
      <c r="BSP832" s="31"/>
      <c r="BSQ832" s="31"/>
      <c r="BSR832" s="31"/>
      <c r="BSS832" s="31"/>
      <c r="BST832" s="31"/>
      <c r="BSU832" s="31"/>
      <c r="BSV832" s="31"/>
      <c r="BSW832" s="31"/>
      <c r="BSX832" s="31"/>
      <c r="BSY832" s="31"/>
      <c r="BSZ832" s="31"/>
      <c r="BTA832" s="31"/>
      <c r="BTB832" s="31"/>
      <c r="BTC832" s="31"/>
      <c r="BTD832" s="31"/>
      <c r="BTE832" s="31"/>
      <c r="BTF832" s="31"/>
      <c r="BTG832" s="31"/>
      <c r="BTH832" s="31"/>
      <c r="BTI832" s="31"/>
      <c r="BTJ832" s="31"/>
      <c r="BTK832" s="31"/>
      <c r="BTL832" s="31"/>
      <c r="BTM832" s="31"/>
      <c r="BTN832" s="31"/>
      <c r="BTO832" s="31"/>
      <c r="BTP832" s="31"/>
      <c r="BTQ832" s="31"/>
      <c r="BTR832" s="31"/>
      <c r="BTS832" s="31"/>
      <c r="BTT832" s="31"/>
      <c r="BTU832" s="31"/>
      <c r="BTV832" s="31"/>
      <c r="BTW832" s="31"/>
      <c r="BTX832" s="31"/>
      <c r="BTY832" s="31"/>
      <c r="BTZ832" s="31"/>
      <c r="BUA832" s="31"/>
      <c r="BUB832" s="31"/>
      <c r="BUC832" s="31"/>
      <c r="BUD832" s="31"/>
      <c r="BUE832" s="31"/>
      <c r="BUF832" s="31"/>
      <c r="BUG832" s="31"/>
      <c r="BUH832" s="31"/>
      <c r="BUI832" s="31"/>
      <c r="BUJ832" s="31"/>
      <c r="BUK832" s="31"/>
      <c r="BUL832" s="31"/>
      <c r="BUM832" s="31"/>
      <c r="BUN832" s="31"/>
      <c r="BUO832" s="31"/>
      <c r="BUP832" s="31"/>
      <c r="BUQ832" s="31"/>
      <c r="BUR832" s="31"/>
      <c r="BUS832" s="31"/>
      <c r="BUT832" s="31"/>
      <c r="BUU832" s="31"/>
      <c r="BUV832" s="31"/>
      <c r="BUW832" s="31"/>
      <c r="BUX832" s="31"/>
      <c r="BUY832" s="31"/>
      <c r="BUZ832" s="31"/>
      <c r="BVA832" s="31"/>
      <c r="BVB832" s="31"/>
      <c r="BVC832" s="31"/>
      <c r="BVD832" s="31"/>
      <c r="BVE832" s="31"/>
      <c r="BVF832" s="31"/>
      <c r="BVG832" s="31"/>
      <c r="BVH832" s="31"/>
      <c r="BVI832" s="31"/>
      <c r="BVJ832" s="31"/>
      <c r="BVK832" s="31"/>
      <c r="BVL832" s="31"/>
      <c r="BVM832" s="31"/>
      <c r="BVN832" s="31"/>
      <c r="BVO832" s="31"/>
      <c r="BVP832" s="31"/>
      <c r="BVQ832" s="31"/>
      <c r="BVR832" s="31"/>
      <c r="BVS832" s="31"/>
      <c r="BVT832" s="31"/>
      <c r="BVU832" s="31"/>
      <c r="BVV832" s="31"/>
      <c r="BVW832" s="31"/>
      <c r="BVX832" s="31"/>
      <c r="BVY832" s="31"/>
      <c r="BVZ832" s="31"/>
      <c r="BWA832" s="31"/>
      <c r="BWB832" s="31"/>
      <c r="BWC832" s="31"/>
      <c r="BWD832" s="31"/>
      <c r="BWE832" s="31"/>
      <c r="BWF832" s="31"/>
      <c r="BWG832" s="31"/>
      <c r="BWH832" s="31"/>
      <c r="BWI832" s="31"/>
      <c r="BWJ832" s="31"/>
      <c r="BWK832" s="31"/>
      <c r="BWL832" s="31"/>
      <c r="BWM832" s="31"/>
      <c r="BWN832" s="31"/>
      <c r="BWO832" s="31"/>
      <c r="BWP832" s="31"/>
      <c r="BWQ832" s="31"/>
      <c r="BWR832" s="31"/>
      <c r="BWS832" s="31"/>
      <c r="BWT832" s="31"/>
      <c r="BWU832" s="31"/>
      <c r="BWV832" s="31"/>
      <c r="BWW832" s="31"/>
      <c r="BWX832" s="31"/>
      <c r="BWY832" s="31"/>
      <c r="BWZ832" s="31"/>
      <c r="BXA832" s="31"/>
      <c r="BXB832" s="31"/>
      <c r="BXC832" s="31"/>
      <c r="BXD832" s="31"/>
      <c r="BXE832" s="31"/>
      <c r="BXF832" s="31"/>
      <c r="BXG832" s="31"/>
      <c r="BXH832" s="31"/>
      <c r="BXI832" s="31"/>
      <c r="BXJ832" s="31"/>
      <c r="BXK832" s="31"/>
      <c r="BXL832" s="31"/>
      <c r="BXM832" s="31"/>
      <c r="BXN832" s="31"/>
      <c r="BXO832" s="31"/>
      <c r="BXP832" s="31"/>
      <c r="BXQ832" s="31"/>
      <c r="BXR832" s="31"/>
      <c r="BXS832" s="31"/>
      <c r="BXT832" s="31"/>
      <c r="BXU832" s="31"/>
      <c r="BXV832" s="31"/>
      <c r="BXW832" s="31"/>
      <c r="BXX832" s="31"/>
      <c r="BXY832" s="31"/>
      <c r="BXZ832" s="31"/>
      <c r="BYA832" s="31"/>
      <c r="BYB832" s="31"/>
      <c r="BYC832" s="31"/>
      <c r="BYD832" s="31"/>
      <c r="BYE832" s="31"/>
      <c r="BYF832" s="31"/>
      <c r="BYG832" s="31"/>
      <c r="BYH832" s="31"/>
      <c r="BYI832" s="31"/>
      <c r="BYJ832" s="31"/>
      <c r="BYK832" s="31"/>
      <c r="BYL832" s="31"/>
      <c r="BYM832" s="31"/>
      <c r="BYN832" s="31"/>
      <c r="BYO832" s="31"/>
      <c r="BYP832" s="31"/>
      <c r="BYQ832" s="31"/>
      <c r="BYR832" s="31"/>
      <c r="BYS832" s="31"/>
      <c r="BYT832" s="31"/>
      <c r="BYU832" s="31"/>
      <c r="BYV832" s="31"/>
      <c r="BYW832" s="31"/>
      <c r="BYX832" s="31"/>
      <c r="BYY832" s="31"/>
      <c r="BYZ832" s="31"/>
      <c r="BZA832" s="31"/>
      <c r="BZB832" s="31"/>
      <c r="BZC832" s="31"/>
      <c r="BZD832" s="31"/>
      <c r="BZE832" s="31"/>
      <c r="BZF832" s="31"/>
      <c r="BZG832" s="31"/>
      <c r="BZH832" s="31"/>
      <c r="BZI832" s="31"/>
      <c r="BZJ832" s="31"/>
      <c r="BZK832" s="31"/>
      <c r="BZL832" s="31"/>
      <c r="BZM832" s="31"/>
      <c r="BZN832" s="31"/>
      <c r="BZO832" s="31"/>
      <c r="BZP832" s="31"/>
      <c r="BZQ832" s="31"/>
      <c r="BZR832" s="31"/>
      <c r="BZS832" s="31"/>
      <c r="BZT832" s="31"/>
      <c r="BZU832" s="31"/>
      <c r="BZV832" s="31"/>
      <c r="BZW832" s="31"/>
      <c r="BZX832" s="31"/>
      <c r="BZY832" s="31"/>
      <c r="BZZ832" s="31"/>
      <c r="CAA832" s="31"/>
      <c r="CAB832" s="31"/>
      <c r="CAC832" s="31"/>
      <c r="CAD832" s="31"/>
      <c r="CAE832" s="31"/>
      <c r="CAF832" s="31"/>
      <c r="CAG832" s="31"/>
      <c r="CAH832" s="31"/>
      <c r="CAI832" s="31"/>
      <c r="CAJ832" s="31"/>
      <c r="CAK832" s="31"/>
      <c r="CAL832" s="31"/>
      <c r="CAM832" s="31"/>
      <c r="CAN832" s="31"/>
      <c r="CAO832" s="31"/>
      <c r="CAP832" s="31"/>
      <c r="CAQ832" s="31"/>
      <c r="CAR832" s="31"/>
      <c r="CAS832" s="31"/>
      <c r="CAT832" s="31"/>
      <c r="CAU832" s="31"/>
      <c r="CAV832" s="31"/>
      <c r="CAW832" s="31"/>
      <c r="CAX832" s="31"/>
      <c r="CAY832" s="31"/>
      <c r="CAZ832" s="31"/>
      <c r="CBA832" s="31"/>
      <c r="CBB832" s="31"/>
      <c r="CBC832" s="31"/>
      <c r="CBD832" s="31"/>
      <c r="CBE832" s="31"/>
      <c r="CBF832" s="31"/>
      <c r="CBG832" s="31"/>
      <c r="CBH832" s="31"/>
      <c r="CBI832" s="31"/>
      <c r="CBJ832" s="31"/>
      <c r="CBK832" s="31"/>
      <c r="CBL832" s="31"/>
      <c r="CBM832" s="31"/>
      <c r="CBN832" s="31"/>
      <c r="CBO832" s="31"/>
      <c r="CBP832" s="31"/>
      <c r="CBQ832" s="31"/>
      <c r="CBR832" s="31"/>
      <c r="CBS832" s="31"/>
      <c r="CBT832" s="31"/>
      <c r="CBU832" s="31"/>
      <c r="CBV832" s="31"/>
      <c r="CBW832" s="31"/>
      <c r="CBX832" s="31"/>
      <c r="CBY832" s="31"/>
      <c r="CBZ832" s="31"/>
      <c r="CCA832" s="31"/>
      <c r="CCB832" s="31"/>
      <c r="CCC832" s="31"/>
      <c r="CCD832" s="31"/>
      <c r="CCE832" s="31"/>
      <c r="CCF832" s="31"/>
      <c r="CCG832" s="31"/>
      <c r="CCH832" s="31"/>
      <c r="CCI832" s="31"/>
      <c r="CCJ832" s="31"/>
      <c r="CCK832" s="31"/>
      <c r="CCL832" s="31"/>
      <c r="CCM832" s="31"/>
      <c r="CCN832" s="31"/>
      <c r="CCO832" s="31"/>
      <c r="CCP832" s="31"/>
      <c r="CCQ832" s="31"/>
      <c r="CCR832" s="31"/>
      <c r="CCS832" s="31"/>
      <c r="CCT832" s="31"/>
      <c r="CCU832" s="31"/>
      <c r="CCV832" s="31"/>
      <c r="CCW832" s="31"/>
      <c r="CCX832" s="31"/>
      <c r="CCY832" s="31"/>
      <c r="CCZ832" s="31"/>
      <c r="CDA832" s="31"/>
      <c r="CDB832" s="31"/>
      <c r="CDC832" s="31"/>
      <c r="CDD832" s="31"/>
      <c r="CDE832" s="31"/>
      <c r="CDF832" s="31"/>
      <c r="CDG832" s="31"/>
      <c r="CDH832" s="31"/>
      <c r="CDI832" s="31"/>
      <c r="CDJ832" s="31"/>
      <c r="CDK832" s="31"/>
      <c r="CDL832" s="31"/>
      <c r="CDM832" s="31"/>
      <c r="CDN832" s="31"/>
      <c r="CDO832" s="31"/>
      <c r="CDP832" s="31"/>
      <c r="CDQ832" s="31"/>
      <c r="CDR832" s="31"/>
      <c r="CDS832" s="31"/>
      <c r="CDT832" s="31"/>
      <c r="CDU832" s="31"/>
      <c r="CDV832" s="31"/>
      <c r="CDW832" s="31"/>
      <c r="CDX832" s="31"/>
      <c r="CDY832" s="31"/>
      <c r="CDZ832" s="31"/>
      <c r="CEA832" s="31"/>
      <c r="CEB832" s="31"/>
      <c r="CEC832" s="31"/>
      <c r="CED832" s="31"/>
      <c r="CEE832" s="31"/>
      <c r="CEF832" s="31"/>
      <c r="CEG832" s="31"/>
      <c r="CEH832" s="31"/>
      <c r="CEI832" s="31"/>
      <c r="CEJ832" s="31"/>
      <c r="CEK832" s="31"/>
      <c r="CEL832" s="31"/>
      <c r="CEM832" s="31"/>
      <c r="CEN832" s="31"/>
      <c r="CEO832" s="31"/>
      <c r="CEP832" s="31"/>
      <c r="CEQ832" s="31"/>
      <c r="CER832" s="31"/>
      <c r="CES832" s="31"/>
      <c r="CET832" s="31"/>
      <c r="CEU832" s="31"/>
      <c r="CEV832" s="31"/>
      <c r="CEW832" s="31"/>
      <c r="CEX832" s="31"/>
      <c r="CEY832" s="31"/>
      <c r="CEZ832" s="31"/>
      <c r="CFA832" s="31"/>
      <c r="CFB832" s="31"/>
      <c r="CFC832" s="31"/>
      <c r="CFD832" s="31"/>
      <c r="CFE832" s="31"/>
      <c r="CFF832" s="31"/>
      <c r="CFG832" s="31"/>
      <c r="CFH832" s="31"/>
      <c r="CFI832" s="31"/>
      <c r="CFJ832" s="31"/>
      <c r="CFK832" s="31"/>
      <c r="CFL832" s="31"/>
      <c r="CFM832" s="31"/>
      <c r="CFN832" s="31"/>
      <c r="CFO832" s="31"/>
      <c r="CFP832" s="31"/>
      <c r="CFQ832" s="31"/>
      <c r="CFR832" s="31"/>
      <c r="CFS832" s="31"/>
      <c r="CFT832" s="31"/>
      <c r="CFU832" s="31"/>
      <c r="CFV832" s="31"/>
      <c r="CFW832" s="31"/>
      <c r="CFX832" s="31"/>
      <c r="CFY832" s="31"/>
      <c r="CFZ832" s="31"/>
      <c r="CGA832" s="31"/>
      <c r="CGB832" s="31"/>
      <c r="CGC832" s="31"/>
      <c r="CGD832" s="31"/>
      <c r="CGE832" s="31"/>
      <c r="CGF832" s="31"/>
      <c r="CGG832" s="31"/>
      <c r="CGH832" s="31"/>
      <c r="CGI832" s="31"/>
      <c r="CGJ832" s="31"/>
      <c r="CGK832" s="31"/>
      <c r="CGL832" s="31"/>
      <c r="CGM832" s="31"/>
      <c r="CGN832" s="31"/>
      <c r="CGO832" s="31"/>
      <c r="CGP832" s="31"/>
      <c r="CGQ832" s="31"/>
      <c r="CGR832" s="31"/>
      <c r="CGS832" s="31"/>
      <c r="CGT832" s="31"/>
      <c r="CGU832" s="31"/>
      <c r="CGV832" s="31"/>
      <c r="CGW832" s="31"/>
      <c r="CGX832" s="31"/>
      <c r="CGY832" s="31"/>
      <c r="CGZ832" s="31"/>
      <c r="CHA832" s="31"/>
      <c r="CHB832" s="31"/>
      <c r="CHC832" s="31"/>
      <c r="CHD832" s="31"/>
      <c r="CHE832" s="31"/>
      <c r="CHF832" s="31"/>
      <c r="CHG832" s="31"/>
      <c r="CHH832" s="31"/>
      <c r="CHI832" s="31"/>
      <c r="CHJ832" s="31"/>
      <c r="CHK832" s="31"/>
      <c r="CHL832" s="31"/>
      <c r="CHM832" s="31"/>
      <c r="CHN832" s="31"/>
      <c r="CHO832" s="31"/>
      <c r="CHP832" s="31"/>
      <c r="CHQ832" s="31"/>
      <c r="CHR832" s="31"/>
      <c r="CHS832" s="31"/>
      <c r="CHT832" s="31"/>
      <c r="CHU832" s="31"/>
      <c r="CHV832" s="31"/>
      <c r="CHW832" s="31"/>
      <c r="CHX832" s="31"/>
      <c r="CHY832" s="31"/>
      <c r="CHZ832" s="31"/>
      <c r="CIA832" s="31"/>
      <c r="CIB832" s="31"/>
      <c r="CIC832" s="31"/>
      <c r="CID832" s="31"/>
      <c r="CIE832" s="31"/>
      <c r="CIF832" s="31"/>
      <c r="CIG832" s="31"/>
      <c r="CIH832" s="31"/>
      <c r="CII832" s="31"/>
      <c r="CIJ832" s="31"/>
      <c r="CIK832" s="31"/>
      <c r="CIL832" s="31"/>
      <c r="CIM832" s="31"/>
      <c r="CIN832" s="31"/>
      <c r="CIO832" s="31"/>
      <c r="CIP832" s="31"/>
      <c r="CIQ832" s="31"/>
      <c r="CIR832" s="31"/>
      <c r="CIS832" s="31"/>
      <c r="CIT832" s="31"/>
      <c r="CIU832" s="31"/>
      <c r="CIV832" s="31"/>
      <c r="CIW832" s="31"/>
      <c r="CIX832" s="31"/>
      <c r="CIY832" s="31"/>
      <c r="CIZ832" s="31"/>
      <c r="CJA832" s="31"/>
      <c r="CJB832" s="31"/>
      <c r="CJC832" s="31"/>
      <c r="CJD832" s="31"/>
      <c r="CJE832" s="31"/>
      <c r="CJF832" s="31"/>
      <c r="CJG832" s="31"/>
      <c r="CJH832" s="31"/>
      <c r="CJI832" s="31"/>
      <c r="CJJ832" s="31"/>
      <c r="CJK832" s="31"/>
      <c r="CJL832" s="31"/>
      <c r="CJM832" s="31"/>
      <c r="CJN832" s="31"/>
      <c r="CJO832" s="31"/>
      <c r="CJP832" s="31"/>
      <c r="CJQ832" s="31"/>
      <c r="CJR832" s="31"/>
      <c r="CJS832" s="31"/>
      <c r="CJT832" s="31"/>
      <c r="CJU832" s="31"/>
      <c r="CJV832" s="31"/>
      <c r="CJW832" s="31"/>
      <c r="CJX832" s="31"/>
      <c r="CJY832" s="31"/>
      <c r="CJZ832" s="31"/>
      <c r="CKA832" s="31"/>
      <c r="CKB832" s="31"/>
      <c r="CKC832" s="31"/>
      <c r="CKD832" s="31"/>
      <c r="CKE832" s="31"/>
      <c r="CKF832" s="31"/>
      <c r="CKG832" s="31"/>
      <c r="CKH832" s="31"/>
      <c r="CKI832" s="31"/>
      <c r="CKJ832" s="31"/>
      <c r="CKK832" s="31"/>
      <c r="CKL832" s="31"/>
      <c r="CKM832" s="31"/>
      <c r="CKN832" s="31"/>
      <c r="CKO832" s="31"/>
      <c r="CKP832" s="31"/>
      <c r="CKQ832" s="31"/>
      <c r="CKR832" s="31"/>
      <c r="CKS832" s="31"/>
      <c r="CKT832" s="31"/>
      <c r="CKU832" s="31"/>
      <c r="CKV832" s="31"/>
      <c r="CKW832" s="31"/>
      <c r="CKX832" s="31"/>
      <c r="CKY832" s="31"/>
      <c r="CKZ832" s="31"/>
      <c r="CLA832" s="31"/>
      <c r="CLB832" s="31"/>
      <c r="CLC832" s="31"/>
      <c r="CLD832" s="31"/>
      <c r="CLE832" s="31"/>
      <c r="CLF832" s="31"/>
      <c r="CLG832" s="31"/>
      <c r="CLH832" s="31"/>
      <c r="CLI832" s="31"/>
      <c r="CLJ832" s="31"/>
      <c r="CLK832" s="31"/>
      <c r="CLL832" s="31"/>
      <c r="CLM832" s="31"/>
      <c r="CLN832" s="31"/>
      <c r="CLO832" s="31"/>
      <c r="CLP832" s="31"/>
      <c r="CLQ832" s="31"/>
      <c r="CLR832" s="31"/>
      <c r="CLS832" s="31"/>
      <c r="CLT832" s="31"/>
      <c r="CLU832" s="31"/>
      <c r="CLV832" s="31"/>
      <c r="CLW832" s="31"/>
      <c r="CLX832" s="31"/>
      <c r="CLY832" s="31"/>
      <c r="CLZ832" s="31"/>
      <c r="CMA832" s="31"/>
      <c r="CMB832" s="31"/>
      <c r="CMC832" s="31"/>
      <c r="CMD832" s="31"/>
      <c r="CME832" s="31"/>
      <c r="CMF832" s="31"/>
      <c r="CMG832" s="31"/>
      <c r="CMH832" s="31"/>
      <c r="CMI832" s="31"/>
      <c r="CMJ832" s="31"/>
      <c r="CMK832" s="31"/>
      <c r="CML832" s="31"/>
      <c r="CMM832" s="31"/>
      <c r="CMN832" s="31"/>
      <c r="CMO832" s="31"/>
      <c r="CMP832" s="31"/>
      <c r="CMQ832" s="31"/>
      <c r="CMR832" s="31"/>
      <c r="CMS832" s="31"/>
      <c r="CMT832" s="31"/>
      <c r="CMU832" s="31"/>
      <c r="CMV832" s="31"/>
      <c r="CMW832" s="31"/>
      <c r="CMX832" s="31"/>
      <c r="CMY832" s="31"/>
      <c r="CMZ832" s="31"/>
      <c r="CNA832" s="31"/>
      <c r="CNB832" s="31"/>
      <c r="CNC832" s="31"/>
      <c r="CND832" s="31"/>
      <c r="CNE832" s="31"/>
      <c r="CNF832" s="31"/>
      <c r="CNG832" s="31"/>
      <c r="CNH832" s="31"/>
      <c r="CNI832" s="31"/>
      <c r="CNJ832" s="31"/>
      <c r="CNK832" s="31"/>
      <c r="CNL832" s="31"/>
      <c r="CNM832" s="31"/>
      <c r="CNN832" s="31"/>
      <c r="CNO832" s="31"/>
      <c r="CNP832" s="31"/>
      <c r="CNQ832" s="31"/>
      <c r="CNR832" s="31"/>
      <c r="CNS832" s="31"/>
      <c r="CNT832" s="31"/>
      <c r="CNU832" s="31"/>
      <c r="CNV832" s="31"/>
      <c r="CNW832" s="31"/>
      <c r="CNX832" s="31"/>
      <c r="CNY832" s="31"/>
      <c r="CNZ832" s="31"/>
      <c r="COA832" s="31"/>
      <c r="COB832" s="31"/>
      <c r="COC832" s="31"/>
      <c r="COD832" s="31"/>
      <c r="COE832" s="31"/>
      <c r="COF832" s="31"/>
      <c r="COG832" s="31"/>
      <c r="COH832" s="31"/>
      <c r="COI832" s="31"/>
      <c r="COJ832" s="31"/>
      <c r="COK832" s="31"/>
      <c r="COL832" s="31"/>
      <c r="COM832" s="31"/>
      <c r="CON832" s="31"/>
      <c r="COO832" s="31"/>
      <c r="COP832" s="31"/>
      <c r="COQ832" s="31"/>
      <c r="COR832" s="31"/>
      <c r="COS832" s="31"/>
      <c r="COT832" s="31"/>
      <c r="COU832" s="31"/>
      <c r="COV832" s="31"/>
      <c r="COW832" s="31"/>
      <c r="COX832" s="31"/>
      <c r="COY832" s="31"/>
      <c r="COZ832" s="31"/>
      <c r="CPA832" s="31"/>
      <c r="CPB832" s="31"/>
      <c r="CPC832" s="31"/>
      <c r="CPD832" s="31"/>
      <c r="CPE832" s="31"/>
      <c r="CPF832" s="31"/>
      <c r="CPG832" s="31"/>
      <c r="CPH832" s="31"/>
      <c r="CPI832" s="31"/>
      <c r="CPJ832" s="31"/>
      <c r="CPK832" s="31"/>
      <c r="CPL832" s="31"/>
      <c r="CPM832" s="31"/>
      <c r="CPN832" s="31"/>
      <c r="CPO832" s="31"/>
      <c r="CPP832" s="31"/>
      <c r="CPQ832" s="31"/>
      <c r="CPR832" s="31"/>
      <c r="CPS832" s="31"/>
      <c r="CPT832" s="31"/>
      <c r="CPU832" s="31"/>
      <c r="CPV832" s="31"/>
      <c r="CPW832" s="31"/>
      <c r="CPX832" s="31"/>
      <c r="CPY832" s="31"/>
      <c r="CPZ832" s="31"/>
      <c r="CQA832" s="31"/>
      <c r="CQB832" s="31"/>
      <c r="CQC832" s="31"/>
      <c r="CQD832" s="31"/>
      <c r="CQE832" s="31"/>
      <c r="CQF832" s="31"/>
      <c r="CQG832" s="31"/>
      <c r="CQH832" s="31"/>
      <c r="CQI832" s="31"/>
      <c r="CQJ832" s="31"/>
      <c r="CQK832" s="31"/>
      <c r="CQL832" s="31"/>
      <c r="CQM832" s="31"/>
      <c r="CQN832" s="31"/>
      <c r="CQO832" s="31"/>
      <c r="CQP832" s="31"/>
      <c r="CQQ832" s="31"/>
      <c r="CQR832" s="31"/>
      <c r="CQS832" s="31"/>
      <c r="CQT832" s="31"/>
      <c r="CQU832" s="31"/>
      <c r="CQV832" s="31"/>
      <c r="CQW832" s="31"/>
      <c r="CQX832" s="31"/>
      <c r="CQY832" s="31"/>
      <c r="CQZ832" s="31"/>
      <c r="CRA832" s="31"/>
      <c r="CRB832" s="31"/>
      <c r="CRC832" s="31"/>
      <c r="CRD832" s="31"/>
      <c r="CRE832" s="31"/>
      <c r="CRF832" s="31"/>
      <c r="CRG832" s="31"/>
      <c r="CRH832" s="31"/>
      <c r="CRI832" s="31"/>
      <c r="CRJ832" s="31"/>
      <c r="CRK832" s="31"/>
      <c r="CRL832" s="31"/>
      <c r="CRM832" s="31"/>
      <c r="CRN832" s="31"/>
      <c r="CRO832" s="31"/>
      <c r="CRP832" s="31"/>
      <c r="CRQ832" s="31"/>
      <c r="CRR832" s="31"/>
      <c r="CRS832" s="31"/>
      <c r="CRT832" s="31"/>
      <c r="CRU832" s="31"/>
      <c r="CRV832" s="31"/>
      <c r="CRW832" s="31"/>
      <c r="CRX832" s="31"/>
      <c r="CRY832" s="31"/>
      <c r="CRZ832" s="31"/>
      <c r="CSA832" s="31"/>
      <c r="CSB832" s="31"/>
      <c r="CSC832" s="31"/>
      <c r="CSD832" s="31"/>
      <c r="CSE832" s="31"/>
      <c r="CSF832" s="31"/>
      <c r="CSG832" s="31"/>
      <c r="CSH832" s="31"/>
      <c r="CSI832" s="31"/>
      <c r="CSJ832" s="31"/>
      <c r="CSK832" s="31"/>
      <c r="CSL832" s="31"/>
      <c r="CSM832" s="31"/>
      <c r="CSN832" s="31"/>
      <c r="CSO832" s="31"/>
      <c r="CSP832" s="31"/>
      <c r="CSQ832" s="31"/>
      <c r="CSR832" s="31"/>
      <c r="CSS832" s="31"/>
      <c r="CST832" s="31"/>
      <c r="CSU832" s="31"/>
      <c r="CSV832" s="31"/>
      <c r="CSW832" s="31"/>
      <c r="CSX832" s="31"/>
      <c r="CSY832" s="31"/>
      <c r="CSZ832" s="31"/>
      <c r="CTA832" s="31"/>
      <c r="CTB832" s="31"/>
      <c r="CTC832" s="31"/>
      <c r="CTD832" s="31"/>
      <c r="CTE832" s="31"/>
      <c r="CTF832" s="31"/>
      <c r="CTG832" s="31"/>
      <c r="CTH832" s="31"/>
      <c r="CTI832" s="31"/>
      <c r="CTJ832" s="31"/>
      <c r="CTK832" s="31"/>
      <c r="CTL832" s="31"/>
      <c r="CTM832" s="31"/>
      <c r="CTN832" s="31"/>
      <c r="CTO832" s="31"/>
      <c r="CTP832" s="31"/>
      <c r="CTQ832" s="31"/>
      <c r="CTR832" s="31"/>
      <c r="CTS832" s="31"/>
      <c r="CTT832" s="31"/>
      <c r="CTU832" s="31"/>
      <c r="CTV832" s="31"/>
      <c r="CTW832" s="31"/>
      <c r="CTX832" s="31"/>
      <c r="CTY832" s="31"/>
      <c r="CTZ832" s="31"/>
      <c r="CUA832" s="31"/>
      <c r="CUB832" s="31"/>
      <c r="CUC832" s="31"/>
      <c r="CUD832" s="31"/>
      <c r="CUE832" s="31"/>
      <c r="CUF832" s="31"/>
      <c r="CUG832" s="31"/>
      <c r="CUH832" s="31"/>
      <c r="CUI832" s="31"/>
      <c r="CUJ832" s="31"/>
      <c r="CUK832" s="31"/>
      <c r="CUL832" s="31"/>
      <c r="CUM832" s="31"/>
      <c r="CUN832" s="31"/>
      <c r="CUO832" s="31"/>
      <c r="CUP832" s="31"/>
      <c r="CUQ832" s="31"/>
      <c r="CUR832" s="31"/>
      <c r="CUS832" s="31"/>
      <c r="CUT832" s="31"/>
      <c r="CUU832" s="31"/>
      <c r="CUV832" s="31"/>
      <c r="CUW832" s="31"/>
      <c r="CUX832" s="31"/>
      <c r="CUY832" s="31"/>
      <c r="CUZ832" s="31"/>
      <c r="CVA832" s="31"/>
      <c r="CVB832" s="31"/>
      <c r="CVC832" s="31"/>
      <c r="CVD832" s="31"/>
      <c r="CVE832" s="31"/>
      <c r="CVF832" s="31"/>
      <c r="CVG832" s="31"/>
      <c r="CVH832" s="31"/>
      <c r="CVI832" s="31"/>
      <c r="CVJ832" s="31"/>
      <c r="CVK832" s="31"/>
      <c r="CVL832" s="31"/>
      <c r="CVM832" s="31"/>
      <c r="CVN832" s="31"/>
      <c r="CVO832" s="31"/>
      <c r="CVP832" s="31"/>
      <c r="CVQ832" s="31"/>
      <c r="CVR832" s="31"/>
      <c r="CVS832" s="31"/>
      <c r="CVT832" s="31"/>
      <c r="CVU832" s="31"/>
      <c r="CVV832" s="31"/>
      <c r="CVW832" s="31"/>
      <c r="CVX832" s="31"/>
      <c r="CVY832" s="31"/>
      <c r="CVZ832" s="31"/>
      <c r="CWA832" s="31"/>
      <c r="CWB832" s="31"/>
      <c r="CWC832" s="31"/>
      <c r="CWD832" s="31"/>
      <c r="CWE832" s="31"/>
      <c r="CWF832" s="31"/>
      <c r="CWG832" s="31"/>
      <c r="CWH832" s="31"/>
      <c r="CWI832" s="31"/>
      <c r="CWJ832" s="31"/>
      <c r="CWK832" s="31"/>
      <c r="CWL832" s="31"/>
      <c r="CWM832" s="31"/>
      <c r="CWN832" s="31"/>
      <c r="CWO832" s="31"/>
      <c r="CWP832" s="31"/>
      <c r="CWQ832" s="31"/>
      <c r="CWR832" s="31"/>
      <c r="CWS832" s="31"/>
      <c r="CWT832" s="31"/>
      <c r="CWU832" s="31"/>
      <c r="CWV832" s="31"/>
      <c r="CWW832" s="31"/>
      <c r="CWX832" s="31"/>
      <c r="CWY832" s="31"/>
      <c r="CWZ832" s="31"/>
      <c r="CXA832" s="31"/>
      <c r="CXB832" s="31"/>
      <c r="CXC832" s="31"/>
      <c r="CXD832" s="31"/>
      <c r="CXE832" s="31"/>
      <c r="CXF832" s="31"/>
      <c r="CXG832" s="31"/>
      <c r="CXH832" s="31"/>
      <c r="CXI832" s="31"/>
      <c r="CXJ832" s="31"/>
      <c r="CXK832" s="31"/>
      <c r="CXL832" s="31"/>
      <c r="CXM832" s="31"/>
      <c r="CXN832" s="31"/>
      <c r="CXO832" s="31"/>
      <c r="CXP832" s="31"/>
      <c r="CXQ832" s="31"/>
      <c r="CXR832" s="31"/>
      <c r="CXS832" s="31"/>
      <c r="CXT832" s="31"/>
      <c r="CXU832" s="31"/>
      <c r="CXV832" s="31"/>
      <c r="CXW832" s="31"/>
      <c r="CXX832" s="31"/>
      <c r="CXY832" s="31"/>
      <c r="CXZ832" s="31"/>
      <c r="CYA832" s="31"/>
      <c r="CYB832" s="31"/>
      <c r="CYC832" s="31"/>
      <c r="CYD832" s="31"/>
      <c r="CYE832" s="31"/>
      <c r="CYF832" s="31"/>
      <c r="CYG832" s="31"/>
      <c r="CYH832" s="31"/>
      <c r="CYI832" s="31"/>
      <c r="CYJ832" s="31"/>
      <c r="CYK832" s="31"/>
      <c r="CYL832" s="31"/>
      <c r="CYM832" s="31"/>
      <c r="CYN832" s="31"/>
      <c r="CYO832" s="31"/>
      <c r="CYP832" s="31"/>
      <c r="CYQ832" s="31"/>
      <c r="CYR832" s="31"/>
      <c r="CYS832" s="31"/>
      <c r="CYT832" s="31"/>
      <c r="CYU832" s="31"/>
      <c r="CYV832" s="31"/>
      <c r="CYW832" s="31"/>
      <c r="CYX832" s="31"/>
      <c r="CYY832" s="31"/>
      <c r="CYZ832" s="31"/>
      <c r="CZA832" s="31"/>
      <c r="CZB832" s="31"/>
      <c r="CZC832" s="31"/>
      <c r="CZD832" s="31"/>
      <c r="CZE832" s="31"/>
      <c r="CZF832" s="31"/>
      <c r="CZG832" s="31"/>
      <c r="CZH832" s="31"/>
      <c r="CZI832" s="31"/>
      <c r="CZJ832" s="31"/>
      <c r="CZK832" s="31"/>
      <c r="CZL832" s="31"/>
      <c r="CZM832" s="31"/>
      <c r="CZN832" s="31"/>
      <c r="CZO832" s="31"/>
      <c r="CZP832" s="31"/>
      <c r="CZQ832" s="31"/>
      <c r="CZR832" s="31"/>
      <c r="CZS832" s="31"/>
      <c r="CZT832" s="31"/>
      <c r="CZU832" s="31"/>
      <c r="CZV832" s="31"/>
      <c r="CZW832" s="31"/>
      <c r="CZX832" s="31"/>
      <c r="CZY832" s="31"/>
      <c r="CZZ832" s="31"/>
      <c r="DAA832" s="31"/>
      <c r="DAB832" s="31"/>
      <c r="DAC832" s="31"/>
      <c r="DAD832" s="31"/>
      <c r="DAE832" s="31"/>
      <c r="DAF832" s="31"/>
      <c r="DAG832" s="31"/>
      <c r="DAH832" s="31"/>
      <c r="DAI832" s="31"/>
      <c r="DAJ832" s="31"/>
      <c r="DAK832" s="31"/>
      <c r="DAL832" s="31"/>
      <c r="DAM832" s="31"/>
      <c r="DAN832" s="31"/>
      <c r="DAO832" s="31"/>
      <c r="DAP832" s="31"/>
      <c r="DAQ832" s="31"/>
      <c r="DAR832" s="31"/>
      <c r="DAS832" s="31"/>
      <c r="DAT832" s="31"/>
      <c r="DAU832" s="31"/>
      <c r="DAV832" s="31"/>
      <c r="DAW832" s="31"/>
      <c r="DAX832" s="31"/>
      <c r="DAY832" s="31"/>
      <c r="DAZ832" s="31"/>
      <c r="DBA832" s="31"/>
      <c r="DBB832" s="31"/>
      <c r="DBC832" s="31"/>
      <c r="DBD832" s="31"/>
      <c r="DBE832" s="31"/>
      <c r="DBF832" s="31"/>
      <c r="DBG832" s="31"/>
      <c r="DBH832" s="31"/>
      <c r="DBI832" s="31"/>
      <c r="DBJ832" s="31"/>
      <c r="DBK832" s="31"/>
      <c r="DBL832" s="31"/>
      <c r="DBM832" s="31"/>
      <c r="DBN832" s="31"/>
      <c r="DBO832" s="31"/>
      <c r="DBP832" s="31"/>
      <c r="DBQ832" s="31"/>
      <c r="DBR832" s="31"/>
      <c r="DBS832" s="31"/>
      <c r="DBT832" s="31"/>
      <c r="DBU832" s="31"/>
      <c r="DBV832" s="31"/>
      <c r="DBW832" s="31"/>
      <c r="DBX832" s="31"/>
      <c r="DBY832" s="31"/>
      <c r="DBZ832" s="31"/>
      <c r="DCA832" s="31"/>
      <c r="DCB832" s="31"/>
      <c r="DCC832" s="31"/>
      <c r="DCD832" s="31"/>
      <c r="DCE832" s="31"/>
      <c r="DCF832" s="31"/>
      <c r="DCG832" s="31"/>
      <c r="DCH832" s="31"/>
      <c r="DCI832" s="31"/>
      <c r="DCJ832" s="31"/>
      <c r="DCK832" s="31"/>
      <c r="DCL832" s="31"/>
      <c r="DCM832" s="31"/>
      <c r="DCN832" s="31"/>
      <c r="DCO832" s="31"/>
      <c r="DCP832" s="31"/>
      <c r="DCQ832" s="31"/>
      <c r="DCR832" s="31"/>
      <c r="DCS832" s="31"/>
      <c r="DCT832" s="31"/>
      <c r="DCU832" s="31"/>
      <c r="DCV832" s="31"/>
      <c r="DCW832" s="31"/>
      <c r="DCX832" s="31"/>
      <c r="DCY832" s="31"/>
      <c r="DCZ832" s="31"/>
      <c r="DDA832" s="31"/>
      <c r="DDB832" s="31"/>
      <c r="DDC832" s="31"/>
      <c r="DDD832" s="31"/>
      <c r="DDE832" s="31"/>
      <c r="DDF832" s="31"/>
      <c r="DDG832" s="31"/>
      <c r="DDH832" s="31"/>
      <c r="DDI832" s="31"/>
      <c r="DDJ832" s="31"/>
      <c r="DDK832" s="31"/>
      <c r="DDL832" s="31"/>
      <c r="DDM832" s="31"/>
      <c r="DDN832" s="31"/>
      <c r="DDO832" s="31"/>
      <c r="DDP832" s="31"/>
      <c r="DDQ832" s="31"/>
      <c r="DDR832" s="31"/>
      <c r="DDS832" s="31"/>
      <c r="DDT832" s="31"/>
      <c r="DDU832" s="31"/>
      <c r="DDV832" s="31"/>
      <c r="DDW832" s="31"/>
      <c r="DDX832" s="31"/>
      <c r="DDY832" s="31"/>
      <c r="DDZ832" s="31"/>
      <c r="DEA832" s="31"/>
      <c r="DEB832" s="31"/>
      <c r="DEC832" s="31"/>
      <c r="DED832" s="31"/>
      <c r="DEE832" s="31"/>
      <c r="DEF832" s="31"/>
      <c r="DEG832" s="31"/>
      <c r="DEH832" s="31"/>
      <c r="DEI832" s="31"/>
      <c r="DEJ832" s="31"/>
      <c r="DEK832" s="31"/>
      <c r="DEL832" s="31"/>
      <c r="DEM832" s="31"/>
      <c r="DEN832" s="31"/>
      <c r="DEO832" s="31"/>
      <c r="DEP832" s="31"/>
      <c r="DEQ832" s="31"/>
      <c r="DER832" s="31"/>
      <c r="DES832" s="31"/>
      <c r="DET832" s="31"/>
      <c r="DEU832" s="31"/>
      <c r="DEV832" s="31"/>
      <c r="DEW832" s="31"/>
      <c r="DEX832" s="31"/>
      <c r="DEY832" s="31"/>
      <c r="DEZ832" s="31"/>
      <c r="DFA832" s="31"/>
      <c r="DFB832" s="31"/>
      <c r="DFC832" s="31"/>
      <c r="DFD832" s="31"/>
      <c r="DFE832" s="31"/>
      <c r="DFF832" s="31"/>
      <c r="DFG832" s="31"/>
      <c r="DFH832" s="31"/>
      <c r="DFI832" s="31"/>
      <c r="DFJ832" s="31"/>
      <c r="DFK832" s="31"/>
      <c r="DFL832" s="31"/>
      <c r="DFM832" s="31"/>
      <c r="DFN832" s="31"/>
      <c r="DFO832" s="31"/>
      <c r="DFP832" s="31"/>
      <c r="DFQ832" s="31"/>
      <c r="DFR832" s="31"/>
      <c r="DFS832" s="31"/>
      <c r="DFT832" s="31"/>
      <c r="DFU832" s="31"/>
      <c r="DFV832" s="31"/>
      <c r="DFW832" s="31"/>
      <c r="DFX832" s="31"/>
      <c r="DFY832" s="31"/>
      <c r="DFZ832" s="31"/>
      <c r="DGA832" s="31"/>
      <c r="DGB832" s="31"/>
      <c r="DGC832" s="31"/>
      <c r="DGD832" s="31"/>
      <c r="DGE832" s="31"/>
      <c r="DGF832" s="31"/>
      <c r="DGG832" s="31"/>
      <c r="DGH832" s="31"/>
      <c r="DGI832" s="31"/>
      <c r="DGJ832" s="31"/>
      <c r="DGK832" s="31"/>
      <c r="DGL832" s="31"/>
      <c r="DGM832" s="31"/>
      <c r="DGN832" s="31"/>
      <c r="DGO832" s="31"/>
      <c r="DGP832" s="31"/>
      <c r="DGQ832" s="31"/>
      <c r="DGR832" s="31"/>
      <c r="DGS832" s="31"/>
      <c r="DGT832" s="31"/>
      <c r="DGU832" s="31"/>
      <c r="DGV832" s="31"/>
      <c r="DGW832" s="31"/>
      <c r="DGX832" s="31"/>
      <c r="DGY832" s="31"/>
      <c r="DGZ832" s="31"/>
      <c r="DHA832" s="31"/>
      <c r="DHB832" s="31"/>
      <c r="DHC832" s="31"/>
      <c r="DHD832" s="31"/>
      <c r="DHE832" s="31"/>
      <c r="DHF832" s="31"/>
      <c r="DHG832" s="31"/>
      <c r="DHH832" s="31"/>
      <c r="DHI832" s="31"/>
      <c r="DHJ832" s="31"/>
      <c r="DHK832" s="31"/>
      <c r="DHL832" s="31"/>
      <c r="DHM832" s="31"/>
      <c r="DHN832" s="31"/>
      <c r="DHO832" s="31"/>
      <c r="DHP832" s="31"/>
      <c r="DHQ832" s="31"/>
      <c r="DHR832" s="31"/>
      <c r="DHS832" s="31"/>
      <c r="DHT832" s="31"/>
      <c r="DHU832" s="31"/>
      <c r="DHV832" s="31"/>
      <c r="DHW832" s="31"/>
      <c r="DHX832" s="31"/>
      <c r="DHY832" s="31"/>
      <c r="DHZ832" s="31"/>
      <c r="DIA832" s="31"/>
      <c r="DIB832" s="31"/>
      <c r="DIC832" s="31"/>
      <c r="DID832" s="31"/>
      <c r="DIE832" s="31"/>
      <c r="DIF832" s="31"/>
      <c r="DIG832" s="31"/>
      <c r="DIH832" s="31"/>
      <c r="DII832" s="31"/>
      <c r="DIJ832" s="31"/>
      <c r="DIK832" s="31"/>
      <c r="DIL832" s="31"/>
      <c r="DIM832" s="31"/>
      <c r="DIN832" s="31"/>
      <c r="DIO832" s="31"/>
      <c r="DIP832" s="31"/>
      <c r="DIQ832" s="31"/>
      <c r="DIR832" s="31"/>
      <c r="DIS832" s="31"/>
      <c r="DIT832" s="31"/>
      <c r="DIU832" s="31"/>
      <c r="DIV832" s="31"/>
      <c r="DIW832" s="31"/>
      <c r="DIX832" s="31"/>
      <c r="DIY832" s="31"/>
      <c r="DIZ832" s="31"/>
      <c r="DJA832" s="31"/>
      <c r="DJB832" s="31"/>
      <c r="DJC832" s="31"/>
      <c r="DJD832" s="31"/>
      <c r="DJE832" s="31"/>
      <c r="DJF832" s="31"/>
      <c r="DJG832" s="31"/>
      <c r="DJH832" s="31"/>
      <c r="DJI832" s="31"/>
      <c r="DJJ832" s="31"/>
      <c r="DJK832" s="31"/>
      <c r="DJL832" s="31"/>
      <c r="DJM832" s="31"/>
      <c r="DJN832" s="31"/>
      <c r="DJO832" s="31"/>
      <c r="DJP832" s="31"/>
      <c r="DJQ832" s="31"/>
      <c r="DJR832" s="31"/>
      <c r="DJS832" s="31"/>
      <c r="DJT832" s="31"/>
      <c r="DJU832" s="31"/>
      <c r="DJV832" s="31"/>
      <c r="DJW832" s="31"/>
      <c r="DJX832" s="31"/>
      <c r="DJY832" s="31"/>
      <c r="DJZ832" s="31"/>
      <c r="DKA832" s="31"/>
      <c r="DKB832" s="31"/>
      <c r="DKC832" s="31"/>
      <c r="DKD832" s="31"/>
      <c r="DKE832" s="31"/>
      <c r="DKF832" s="31"/>
      <c r="DKG832" s="31"/>
      <c r="DKH832" s="31"/>
      <c r="DKI832" s="31"/>
      <c r="DKJ832" s="31"/>
      <c r="DKK832" s="31"/>
      <c r="DKL832" s="31"/>
      <c r="DKM832" s="31"/>
      <c r="DKN832" s="31"/>
      <c r="DKO832" s="31"/>
      <c r="DKP832" s="31"/>
      <c r="DKQ832" s="31"/>
      <c r="DKR832" s="31"/>
      <c r="DKS832" s="31"/>
      <c r="DKT832" s="31"/>
      <c r="DKU832" s="31"/>
      <c r="DKV832" s="31"/>
      <c r="DKW832" s="31"/>
      <c r="DKX832" s="31"/>
      <c r="DKY832" s="31"/>
      <c r="DKZ832" s="31"/>
      <c r="DLA832" s="31"/>
      <c r="DLB832" s="31"/>
      <c r="DLC832" s="31"/>
      <c r="DLD832" s="31"/>
      <c r="DLE832" s="31"/>
      <c r="DLF832" s="31"/>
      <c r="DLG832" s="31"/>
      <c r="DLH832" s="31"/>
      <c r="DLI832" s="31"/>
      <c r="DLJ832" s="31"/>
      <c r="DLK832" s="31"/>
      <c r="DLL832" s="31"/>
      <c r="DLM832" s="31"/>
      <c r="DLN832" s="31"/>
      <c r="DLO832" s="31"/>
      <c r="DLP832" s="31"/>
      <c r="DLQ832" s="31"/>
      <c r="DLR832" s="31"/>
      <c r="DLS832" s="31"/>
      <c r="DLT832" s="31"/>
      <c r="DLU832" s="31"/>
      <c r="DLV832" s="31"/>
      <c r="DLW832" s="31"/>
      <c r="DLX832" s="31"/>
      <c r="DLY832" s="31"/>
      <c r="DLZ832" s="31"/>
      <c r="DMA832" s="31"/>
      <c r="DMB832" s="31"/>
      <c r="DMC832" s="31"/>
      <c r="DMD832" s="31"/>
      <c r="DME832" s="31"/>
      <c r="DMF832" s="31"/>
      <c r="DMG832" s="31"/>
      <c r="DMH832" s="31"/>
      <c r="DMI832" s="31"/>
      <c r="DMJ832" s="31"/>
      <c r="DMK832" s="31"/>
      <c r="DML832" s="31"/>
      <c r="DMM832" s="31"/>
      <c r="DMN832" s="31"/>
      <c r="DMO832" s="31"/>
      <c r="DMP832" s="31"/>
      <c r="DMQ832" s="31"/>
      <c r="DMR832" s="31"/>
      <c r="DMS832" s="31"/>
      <c r="DMT832" s="31"/>
      <c r="DMU832" s="31"/>
      <c r="DMV832" s="31"/>
      <c r="DMW832" s="31"/>
      <c r="DMX832" s="31"/>
      <c r="DMY832" s="31"/>
      <c r="DMZ832" s="31"/>
      <c r="DNA832" s="31"/>
      <c r="DNB832" s="31"/>
      <c r="DNC832" s="31"/>
      <c r="DND832" s="31"/>
      <c r="DNE832" s="31"/>
      <c r="DNF832" s="31"/>
      <c r="DNG832" s="31"/>
      <c r="DNH832" s="31"/>
      <c r="DNI832" s="31"/>
      <c r="DNJ832" s="31"/>
      <c r="DNK832" s="31"/>
      <c r="DNL832" s="31"/>
      <c r="DNM832" s="31"/>
      <c r="DNN832" s="31"/>
      <c r="DNO832" s="31"/>
      <c r="DNP832" s="31"/>
      <c r="DNQ832" s="31"/>
      <c r="DNR832" s="31"/>
      <c r="DNS832" s="31"/>
      <c r="DNT832" s="31"/>
      <c r="DNU832" s="31"/>
      <c r="DNV832" s="31"/>
      <c r="DNW832" s="31"/>
      <c r="DNX832" s="31"/>
      <c r="DNY832" s="31"/>
      <c r="DNZ832" s="31"/>
      <c r="DOA832" s="31"/>
      <c r="DOB832" s="31"/>
      <c r="DOC832" s="31"/>
      <c r="DOD832" s="31"/>
      <c r="DOE832" s="31"/>
      <c r="DOF832" s="31"/>
      <c r="DOG832" s="31"/>
      <c r="DOH832" s="31"/>
      <c r="DOI832" s="31"/>
      <c r="DOJ832" s="31"/>
      <c r="DOK832" s="31"/>
      <c r="DOL832" s="31"/>
      <c r="DOM832" s="31"/>
      <c r="DON832" s="31"/>
      <c r="DOO832" s="31"/>
      <c r="DOP832" s="31"/>
      <c r="DOQ832" s="31"/>
      <c r="DOR832" s="31"/>
      <c r="DOS832" s="31"/>
      <c r="DOT832" s="31"/>
      <c r="DOU832" s="31"/>
      <c r="DOV832" s="31"/>
      <c r="DOW832" s="31"/>
      <c r="DOX832" s="31"/>
      <c r="DOY832" s="31"/>
      <c r="DOZ832" s="31"/>
      <c r="DPA832" s="31"/>
      <c r="DPB832" s="31"/>
      <c r="DPC832" s="31"/>
      <c r="DPD832" s="31"/>
      <c r="DPE832" s="31"/>
      <c r="DPF832" s="31"/>
      <c r="DPG832" s="31"/>
      <c r="DPH832" s="31"/>
      <c r="DPI832" s="31"/>
      <c r="DPJ832" s="31"/>
      <c r="DPK832" s="31"/>
      <c r="DPL832" s="31"/>
      <c r="DPM832" s="31"/>
      <c r="DPN832" s="31"/>
      <c r="DPO832" s="31"/>
      <c r="DPP832" s="31"/>
      <c r="DPQ832" s="31"/>
      <c r="DPR832" s="31"/>
      <c r="DPS832" s="31"/>
      <c r="DPT832" s="31"/>
      <c r="DPU832" s="31"/>
      <c r="DPV832" s="31"/>
      <c r="DPW832" s="31"/>
      <c r="DPX832" s="31"/>
      <c r="DPY832" s="31"/>
      <c r="DPZ832" s="31"/>
      <c r="DQA832" s="31"/>
      <c r="DQB832" s="31"/>
      <c r="DQC832" s="31"/>
      <c r="DQD832" s="31"/>
      <c r="DQE832" s="31"/>
      <c r="DQF832" s="31"/>
      <c r="DQG832" s="31"/>
      <c r="DQH832" s="31"/>
      <c r="DQI832" s="31"/>
      <c r="DQJ832" s="31"/>
      <c r="DQK832" s="31"/>
      <c r="DQL832" s="31"/>
      <c r="DQM832" s="31"/>
      <c r="DQN832" s="31"/>
      <c r="DQO832" s="31"/>
      <c r="DQP832" s="31"/>
      <c r="DQQ832" s="31"/>
      <c r="DQR832" s="31"/>
      <c r="DQS832" s="31"/>
      <c r="DQT832" s="31"/>
      <c r="DQU832" s="31"/>
      <c r="DQV832" s="31"/>
      <c r="DQW832" s="31"/>
      <c r="DQX832" s="31"/>
      <c r="DQY832" s="31"/>
      <c r="DQZ832" s="31"/>
      <c r="DRA832" s="31"/>
      <c r="DRB832" s="31"/>
      <c r="DRC832" s="31"/>
      <c r="DRD832" s="31"/>
      <c r="DRE832" s="31"/>
      <c r="DRF832" s="31"/>
      <c r="DRG832" s="31"/>
      <c r="DRH832" s="31"/>
      <c r="DRI832" s="31"/>
      <c r="DRJ832" s="31"/>
      <c r="DRK832" s="31"/>
      <c r="DRL832" s="31"/>
      <c r="DRM832" s="31"/>
      <c r="DRN832" s="31"/>
      <c r="DRO832" s="31"/>
      <c r="DRP832" s="31"/>
      <c r="DRQ832" s="31"/>
      <c r="DRR832" s="31"/>
      <c r="DRS832" s="31"/>
      <c r="DRT832" s="31"/>
      <c r="DRU832" s="31"/>
      <c r="DRV832" s="31"/>
      <c r="DRW832" s="31"/>
      <c r="DRX832" s="31"/>
      <c r="DRY832" s="31"/>
      <c r="DRZ832" s="31"/>
      <c r="DSA832" s="31"/>
      <c r="DSB832" s="31"/>
      <c r="DSC832" s="31"/>
      <c r="DSD832" s="31"/>
      <c r="DSE832" s="31"/>
      <c r="DSF832" s="31"/>
      <c r="DSG832" s="31"/>
      <c r="DSH832" s="31"/>
      <c r="DSI832" s="31"/>
      <c r="DSJ832" s="31"/>
      <c r="DSK832" s="31"/>
      <c r="DSL832" s="31"/>
      <c r="DSM832" s="31"/>
      <c r="DSN832" s="31"/>
      <c r="DSO832" s="31"/>
      <c r="DSP832" s="31"/>
      <c r="DSQ832" s="31"/>
      <c r="DSR832" s="31"/>
      <c r="DSS832" s="31"/>
      <c r="DST832" s="31"/>
      <c r="DSU832" s="31"/>
      <c r="DSV832" s="31"/>
      <c r="DSW832" s="31"/>
      <c r="DSX832" s="31"/>
      <c r="DSY832" s="31"/>
      <c r="DSZ832" s="31"/>
      <c r="DTA832" s="31"/>
      <c r="DTB832" s="31"/>
      <c r="DTC832" s="31"/>
      <c r="DTD832" s="31"/>
      <c r="DTE832" s="31"/>
      <c r="DTF832" s="31"/>
      <c r="DTG832" s="31"/>
      <c r="DTH832" s="31"/>
      <c r="DTI832" s="31"/>
      <c r="DTJ832" s="31"/>
      <c r="DTK832" s="31"/>
      <c r="DTL832" s="31"/>
      <c r="DTM832" s="31"/>
      <c r="DTN832" s="31"/>
      <c r="DTO832" s="31"/>
      <c r="DTP832" s="31"/>
      <c r="DTQ832" s="31"/>
      <c r="DTR832" s="31"/>
      <c r="DTS832" s="31"/>
      <c r="DTT832" s="31"/>
      <c r="DTU832" s="31"/>
      <c r="DTV832" s="31"/>
      <c r="DTW832" s="31"/>
      <c r="DTX832" s="31"/>
      <c r="DTY832" s="31"/>
      <c r="DTZ832" s="31"/>
      <c r="DUA832" s="31"/>
      <c r="DUB832" s="31"/>
      <c r="DUC832" s="31"/>
      <c r="DUD832" s="31"/>
      <c r="DUE832" s="31"/>
      <c r="DUF832" s="31"/>
      <c r="DUG832" s="31"/>
      <c r="DUH832" s="31"/>
      <c r="DUI832" s="31"/>
      <c r="DUJ832" s="31"/>
      <c r="DUK832" s="31"/>
      <c r="DUL832" s="31"/>
      <c r="DUM832" s="31"/>
      <c r="DUN832" s="31"/>
      <c r="DUO832" s="31"/>
      <c r="DUP832" s="31"/>
      <c r="DUQ832" s="31"/>
      <c r="DUR832" s="31"/>
      <c r="DUS832" s="31"/>
      <c r="DUT832" s="31"/>
      <c r="DUU832" s="31"/>
      <c r="DUV832" s="31"/>
      <c r="DUW832" s="31"/>
      <c r="DUX832" s="31"/>
      <c r="DUY832" s="31"/>
      <c r="DUZ832" s="31"/>
      <c r="DVA832" s="31"/>
      <c r="DVB832" s="31"/>
      <c r="DVC832" s="31"/>
      <c r="DVD832" s="31"/>
      <c r="DVE832" s="31"/>
      <c r="DVF832" s="31"/>
      <c r="DVG832" s="31"/>
      <c r="DVH832" s="31"/>
      <c r="DVI832" s="31"/>
      <c r="DVJ832" s="31"/>
      <c r="DVK832" s="31"/>
      <c r="DVL832" s="31"/>
      <c r="DVM832" s="31"/>
      <c r="DVN832" s="31"/>
      <c r="DVO832" s="31"/>
      <c r="DVP832" s="31"/>
      <c r="DVQ832" s="31"/>
      <c r="DVR832" s="31"/>
      <c r="DVS832" s="31"/>
      <c r="DVT832" s="31"/>
      <c r="DVU832" s="31"/>
      <c r="DVV832" s="31"/>
      <c r="DVW832" s="31"/>
      <c r="DVX832" s="31"/>
      <c r="DVY832" s="31"/>
      <c r="DVZ832" s="31"/>
      <c r="DWA832" s="31"/>
      <c r="DWB832" s="31"/>
      <c r="DWC832" s="31"/>
      <c r="DWD832" s="31"/>
      <c r="DWE832" s="31"/>
      <c r="DWF832" s="31"/>
      <c r="DWG832" s="31"/>
      <c r="DWH832" s="31"/>
      <c r="DWI832" s="31"/>
      <c r="DWJ832" s="31"/>
      <c r="DWK832" s="31"/>
      <c r="DWL832" s="31"/>
      <c r="DWM832" s="31"/>
      <c r="DWN832" s="31"/>
      <c r="DWO832" s="31"/>
      <c r="DWP832" s="31"/>
      <c r="DWQ832" s="31"/>
      <c r="DWR832" s="31"/>
      <c r="DWS832" s="31"/>
      <c r="DWT832" s="31"/>
      <c r="DWU832" s="31"/>
      <c r="DWV832" s="31"/>
      <c r="DWW832" s="31"/>
      <c r="DWX832" s="31"/>
      <c r="DWY832" s="31"/>
      <c r="DWZ832" s="31"/>
      <c r="DXA832" s="31"/>
      <c r="DXB832" s="31"/>
      <c r="DXC832" s="31"/>
      <c r="DXD832" s="31"/>
      <c r="DXE832" s="31"/>
      <c r="DXF832" s="31"/>
      <c r="DXG832" s="31"/>
      <c r="DXH832" s="31"/>
      <c r="DXI832" s="31"/>
      <c r="DXJ832" s="31"/>
      <c r="DXK832" s="31"/>
      <c r="DXL832" s="31"/>
      <c r="DXM832" s="31"/>
      <c r="DXN832" s="31"/>
      <c r="DXO832" s="31"/>
      <c r="DXP832" s="31"/>
      <c r="DXQ832" s="31"/>
      <c r="DXR832" s="31"/>
      <c r="DXS832" s="31"/>
      <c r="DXT832" s="31"/>
      <c r="DXU832" s="31"/>
      <c r="DXV832" s="31"/>
      <c r="DXW832" s="31"/>
      <c r="DXX832" s="31"/>
      <c r="DXY832" s="31"/>
      <c r="DXZ832" s="31"/>
      <c r="DYA832" s="31"/>
      <c r="DYB832" s="31"/>
      <c r="DYC832" s="31"/>
      <c r="DYD832" s="31"/>
      <c r="DYE832" s="31"/>
      <c r="DYF832" s="31"/>
      <c r="DYG832" s="31"/>
      <c r="DYH832" s="31"/>
      <c r="DYI832" s="31"/>
      <c r="DYJ832" s="31"/>
      <c r="DYK832" s="31"/>
      <c r="DYL832" s="31"/>
      <c r="DYM832" s="31"/>
      <c r="DYN832" s="31"/>
      <c r="DYO832" s="31"/>
      <c r="DYP832" s="31"/>
      <c r="DYQ832" s="31"/>
      <c r="DYR832" s="31"/>
      <c r="DYS832" s="31"/>
      <c r="DYT832" s="31"/>
      <c r="DYU832" s="31"/>
      <c r="DYV832" s="31"/>
      <c r="DYW832" s="31"/>
      <c r="DYX832" s="31"/>
      <c r="DYY832" s="31"/>
      <c r="DYZ832" s="31"/>
      <c r="DZA832" s="31"/>
      <c r="DZB832" s="31"/>
      <c r="DZC832" s="31"/>
      <c r="DZD832" s="31"/>
      <c r="DZE832" s="31"/>
      <c r="DZF832" s="31"/>
      <c r="DZG832" s="31"/>
      <c r="DZH832" s="31"/>
      <c r="DZI832" s="31"/>
      <c r="DZJ832" s="31"/>
      <c r="DZK832" s="31"/>
      <c r="DZL832" s="31"/>
      <c r="DZM832" s="31"/>
      <c r="DZN832" s="31"/>
      <c r="DZO832" s="31"/>
      <c r="DZP832" s="31"/>
      <c r="DZQ832" s="31"/>
      <c r="DZR832" s="31"/>
      <c r="DZS832" s="31"/>
      <c r="DZT832" s="31"/>
      <c r="DZU832" s="31"/>
      <c r="DZV832" s="31"/>
      <c r="DZW832" s="31"/>
      <c r="DZX832" s="31"/>
      <c r="DZY832" s="31"/>
      <c r="DZZ832" s="31"/>
      <c r="EAA832" s="31"/>
      <c r="EAB832" s="31"/>
      <c r="EAC832" s="31"/>
      <c r="EAD832" s="31"/>
      <c r="EAE832" s="31"/>
      <c r="EAF832" s="31"/>
      <c r="EAG832" s="31"/>
      <c r="EAH832" s="31"/>
      <c r="EAI832" s="31"/>
      <c r="EAJ832" s="31"/>
      <c r="EAK832" s="31"/>
      <c r="EAL832" s="31"/>
      <c r="EAM832" s="31"/>
      <c r="EAN832" s="31"/>
      <c r="EAO832" s="31"/>
      <c r="EAP832" s="31"/>
      <c r="EAQ832" s="31"/>
      <c r="EAR832" s="31"/>
      <c r="EAS832" s="31"/>
      <c r="EAT832" s="31"/>
      <c r="EAU832" s="31"/>
      <c r="EAV832" s="31"/>
      <c r="EAW832" s="31"/>
      <c r="EAX832" s="31"/>
      <c r="EAY832" s="31"/>
      <c r="EAZ832" s="31"/>
      <c r="EBA832" s="31"/>
      <c r="EBB832" s="31"/>
      <c r="EBC832" s="31"/>
      <c r="EBD832" s="31"/>
      <c r="EBE832" s="31"/>
      <c r="EBF832" s="31"/>
      <c r="EBG832" s="31"/>
      <c r="EBH832" s="31"/>
      <c r="EBI832" s="31"/>
      <c r="EBJ832" s="31"/>
      <c r="EBK832" s="31"/>
      <c r="EBL832" s="31"/>
      <c r="EBM832" s="31"/>
      <c r="EBN832" s="31"/>
      <c r="EBO832" s="31"/>
      <c r="EBP832" s="31"/>
      <c r="EBQ832" s="31"/>
      <c r="EBR832" s="31"/>
      <c r="EBS832" s="31"/>
      <c r="EBT832" s="31"/>
      <c r="EBU832" s="31"/>
      <c r="EBV832" s="31"/>
      <c r="EBW832" s="31"/>
      <c r="EBX832" s="31"/>
      <c r="EBY832" s="31"/>
      <c r="EBZ832" s="31"/>
      <c r="ECA832" s="31"/>
      <c r="ECB832" s="31"/>
      <c r="ECC832" s="31"/>
      <c r="ECD832" s="31"/>
      <c r="ECE832" s="31"/>
      <c r="ECF832" s="31"/>
      <c r="ECG832" s="31"/>
      <c r="ECH832" s="31"/>
      <c r="ECI832" s="31"/>
      <c r="ECJ832" s="31"/>
      <c r="ECK832" s="31"/>
      <c r="ECL832" s="31"/>
      <c r="ECM832" s="31"/>
      <c r="ECN832" s="31"/>
      <c r="ECO832" s="31"/>
      <c r="ECP832" s="31"/>
      <c r="ECQ832" s="31"/>
      <c r="ECR832" s="31"/>
      <c r="ECS832" s="31"/>
      <c r="ECT832" s="31"/>
      <c r="ECU832" s="31"/>
      <c r="ECV832" s="31"/>
      <c r="ECW832" s="31"/>
      <c r="ECX832" s="31"/>
      <c r="ECY832" s="31"/>
      <c r="ECZ832" s="31"/>
      <c r="EDA832" s="31"/>
      <c r="EDB832" s="31"/>
      <c r="EDC832" s="31"/>
      <c r="EDD832" s="31"/>
      <c r="EDE832" s="31"/>
      <c r="EDF832" s="31"/>
      <c r="EDG832" s="31"/>
      <c r="EDH832" s="31"/>
      <c r="EDI832" s="31"/>
      <c r="EDJ832" s="31"/>
      <c r="EDK832" s="31"/>
      <c r="EDL832" s="31"/>
      <c r="EDM832" s="31"/>
      <c r="EDN832" s="31"/>
      <c r="EDO832" s="31"/>
      <c r="EDP832" s="31"/>
      <c r="EDQ832" s="31"/>
      <c r="EDR832" s="31"/>
      <c r="EDS832" s="31"/>
      <c r="EDT832" s="31"/>
      <c r="EDU832" s="31"/>
      <c r="EDV832" s="31"/>
      <c r="EDW832" s="31"/>
      <c r="EDX832" s="31"/>
      <c r="EDY832" s="31"/>
      <c r="EDZ832" s="31"/>
      <c r="EEA832" s="31"/>
      <c r="EEB832" s="31"/>
      <c r="EEC832" s="31"/>
      <c r="EED832" s="31"/>
      <c r="EEE832" s="31"/>
      <c r="EEF832" s="31"/>
      <c r="EEG832" s="31"/>
      <c r="EEH832" s="31"/>
      <c r="EEI832" s="31"/>
      <c r="EEJ832" s="31"/>
      <c r="EEK832" s="31"/>
      <c r="EEL832" s="31"/>
      <c r="EEM832" s="31"/>
      <c r="EEN832" s="31"/>
      <c r="EEO832" s="31"/>
      <c r="EEP832" s="31"/>
      <c r="EEQ832" s="31"/>
      <c r="EER832" s="31"/>
      <c r="EES832" s="31"/>
      <c r="EET832" s="31"/>
      <c r="EEU832" s="31"/>
      <c r="EEV832" s="31"/>
      <c r="EEW832" s="31"/>
      <c r="EEX832" s="31"/>
      <c r="EEY832" s="31"/>
      <c r="EEZ832" s="31"/>
      <c r="EFA832" s="31"/>
      <c r="EFB832" s="31"/>
      <c r="EFC832" s="31"/>
      <c r="EFD832" s="31"/>
      <c r="EFE832" s="31"/>
      <c r="EFF832" s="31"/>
      <c r="EFG832" s="31"/>
      <c r="EFH832" s="31"/>
      <c r="EFI832" s="31"/>
      <c r="EFJ832" s="31"/>
      <c r="EFK832" s="31"/>
      <c r="EFL832" s="31"/>
      <c r="EFM832" s="31"/>
      <c r="EFN832" s="31"/>
      <c r="EFO832" s="31"/>
      <c r="EFP832" s="31"/>
      <c r="EFQ832" s="31"/>
      <c r="EFR832" s="31"/>
      <c r="EFS832" s="31"/>
      <c r="EFT832" s="31"/>
      <c r="EFU832" s="31"/>
      <c r="EFV832" s="31"/>
      <c r="EFW832" s="31"/>
      <c r="EFX832" s="31"/>
      <c r="EFY832" s="31"/>
      <c r="EFZ832" s="31"/>
      <c r="EGA832" s="31"/>
      <c r="EGB832" s="31"/>
      <c r="EGC832" s="31"/>
      <c r="EGD832" s="31"/>
      <c r="EGE832" s="31"/>
      <c r="EGF832" s="31"/>
      <c r="EGG832" s="31"/>
      <c r="EGH832" s="31"/>
      <c r="EGI832" s="31"/>
      <c r="EGJ832" s="31"/>
      <c r="EGK832" s="31"/>
      <c r="EGL832" s="31"/>
      <c r="EGM832" s="31"/>
      <c r="EGN832" s="31"/>
      <c r="EGO832" s="31"/>
      <c r="EGP832" s="31"/>
      <c r="EGQ832" s="31"/>
      <c r="EGR832" s="31"/>
      <c r="EGS832" s="31"/>
      <c r="EGT832" s="31"/>
      <c r="EGU832" s="31"/>
      <c r="EGV832" s="31"/>
      <c r="EGW832" s="31"/>
      <c r="EGX832" s="31"/>
      <c r="EGY832" s="31"/>
      <c r="EGZ832" s="31"/>
      <c r="EHA832" s="31"/>
      <c r="EHB832" s="31"/>
      <c r="EHC832" s="31"/>
      <c r="EHD832" s="31"/>
      <c r="EHE832" s="31"/>
      <c r="EHF832" s="31"/>
      <c r="EHG832" s="31"/>
      <c r="EHH832" s="31"/>
      <c r="EHI832" s="31"/>
      <c r="EHJ832" s="31"/>
      <c r="EHK832" s="31"/>
      <c r="EHL832" s="31"/>
      <c r="EHM832" s="31"/>
      <c r="EHN832" s="31"/>
      <c r="EHO832" s="31"/>
      <c r="EHP832" s="31"/>
      <c r="EHQ832" s="31"/>
      <c r="EHR832" s="31"/>
      <c r="EHS832" s="31"/>
      <c r="EHT832" s="31"/>
      <c r="EHU832" s="31"/>
      <c r="EHV832" s="31"/>
      <c r="EHW832" s="31"/>
      <c r="EHX832" s="31"/>
      <c r="EHY832" s="31"/>
      <c r="EHZ832" s="31"/>
      <c r="EIA832" s="31"/>
      <c r="EIB832" s="31"/>
      <c r="EIC832" s="31"/>
      <c r="EID832" s="31"/>
      <c r="EIE832" s="31"/>
      <c r="EIF832" s="31"/>
      <c r="EIG832" s="31"/>
      <c r="EIH832" s="31"/>
      <c r="EII832" s="31"/>
      <c r="EIJ832" s="31"/>
      <c r="EIK832" s="31"/>
      <c r="EIL832" s="31"/>
      <c r="EIM832" s="31"/>
      <c r="EIN832" s="31"/>
      <c r="EIO832" s="31"/>
      <c r="EIP832" s="31"/>
      <c r="EIQ832" s="31"/>
      <c r="EIR832" s="31"/>
      <c r="EIS832" s="31"/>
      <c r="EIT832" s="31"/>
      <c r="EIU832" s="31"/>
      <c r="EIV832" s="31"/>
      <c r="EIW832" s="31"/>
      <c r="EIX832" s="31"/>
      <c r="EIY832" s="31"/>
      <c r="EIZ832" s="31"/>
      <c r="EJA832" s="31"/>
      <c r="EJB832" s="31"/>
      <c r="EJC832" s="31"/>
      <c r="EJD832" s="31"/>
      <c r="EJE832" s="31"/>
      <c r="EJF832" s="31"/>
      <c r="EJG832" s="31"/>
      <c r="EJH832" s="31"/>
      <c r="EJI832" s="31"/>
      <c r="EJJ832" s="31"/>
      <c r="EJK832" s="31"/>
      <c r="EJL832" s="31"/>
      <c r="EJM832" s="31"/>
      <c r="EJN832" s="31"/>
      <c r="EJO832" s="31"/>
      <c r="EJP832" s="31"/>
      <c r="EJQ832" s="31"/>
      <c r="EJR832" s="31"/>
      <c r="EJS832" s="31"/>
      <c r="EJT832" s="31"/>
      <c r="EJU832" s="31"/>
      <c r="EJV832" s="31"/>
      <c r="EJW832" s="31"/>
      <c r="EJX832" s="31"/>
      <c r="EJY832" s="31"/>
      <c r="EJZ832" s="31"/>
      <c r="EKA832" s="31"/>
      <c r="EKB832" s="31"/>
      <c r="EKC832" s="31"/>
      <c r="EKD832" s="31"/>
      <c r="EKE832" s="31"/>
      <c r="EKF832" s="31"/>
      <c r="EKG832" s="31"/>
      <c r="EKH832" s="31"/>
      <c r="EKI832" s="31"/>
      <c r="EKJ832" s="31"/>
      <c r="EKK832" s="31"/>
      <c r="EKL832" s="31"/>
      <c r="EKM832" s="31"/>
      <c r="EKN832" s="31"/>
      <c r="EKO832" s="31"/>
      <c r="EKP832" s="31"/>
      <c r="EKQ832" s="31"/>
      <c r="EKR832" s="31"/>
      <c r="EKS832" s="31"/>
      <c r="EKT832" s="31"/>
      <c r="EKU832" s="31"/>
      <c r="EKV832" s="31"/>
      <c r="EKW832" s="31"/>
      <c r="EKX832" s="31"/>
      <c r="EKY832" s="31"/>
      <c r="EKZ832" s="31"/>
      <c r="ELA832" s="31"/>
      <c r="ELB832" s="31"/>
      <c r="ELC832" s="31"/>
      <c r="ELD832" s="31"/>
      <c r="ELE832" s="31"/>
      <c r="ELF832" s="31"/>
      <c r="ELG832" s="31"/>
      <c r="ELH832" s="31"/>
      <c r="ELI832" s="31"/>
      <c r="ELJ832" s="31"/>
      <c r="ELK832" s="31"/>
      <c r="ELL832" s="31"/>
      <c r="ELM832" s="31"/>
      <c r="ELN832" s="31"/>
      <c r="ELO832" s="31"/>
      <c r="ELP832" s="31"/>
      <c r="ELQ832" s="31"/>
      <c r="ELR832" s="31"/>
      <c r="ELS832" s="31"/>
      <c r="ELT832" s="31"/>
      <c r="ELU832" s="31"/>
      <c r="ELV832" s="31"/>
      <c r="ELW832" s="31"/>
      <c r="ELX832" s="31"/>
      <c r="ELY832" s="31"/>
      <c r="ELZ832" s="31"/>
      <c r="EMA832" s="31"/>
      <c r="EMB832" s="31"/>
      <c r="EMC832" s="31"/>
      <c r="EMD832" s="31"/>
      <c r="EME832" s="31"/>
      <c r="EMF832" s="31"/>
      <c r="EMG832" s="31"/>
      <c r="EMH832" s="31"/>
      <c r="EMI832" s="31"/>
      <c r="EMJ832" s="31"/>
      <c r="EMK832" s="31"/>
      <c r="EML832" s="31"/>
      <c r="EMM832" s="31"/>
      <c r="EMN832" s="31"/>
      <c r="EMO832" s="31"/>
      <c r="EMP832" s="31"/>
      <c r="EMQ832" s="31"/>
      <c r="EMR832" s="31"/>
      <c r="EMS832" s="31"/>
      <c r="EMT832" s="31"/>
      <c r="EMU832" s="31"/>
      <c r="EMV832" s="31"/>
      <c r="EMW832" s="31"/>
      <c r="EMX832" s="31"/>
      <c r="EMY832" s="31"/>
      <c r="EMZ832" s="31"/>
      <c r="ENA832" s="31"/>
      <c r="ENB832" s="31"/>
      <c r="ENC832" s="31"/>
      <c r="END832" s="31"/>
      <c r="ENE832" s="31"/>
      <c r="ENF832" s="31"/>
      <c r="ENG832" s="31"/>
      <c r="ENH832" s="31"/>
      <c r="ENI832" s="31"/>
      <c r="ENJ832" s="31"/>
      <c r="ENK832" s="31"/>
      <c r="ENL832" s="31"/>
      <c r="ENM832" s="31"/>
      <c r="ENN832" s="31"/>
      <c r="ENO832" s="31"/>
      <c r="ENP832" s="31"/>
      <c r="ENQ832" s="31"/>
      <c r="ENR832" s="31"/>
      <c r="ENS832" s="31"/>
      <c r="ENT832" s="31"/>
      <c r="ENU832" s="31"/>
      <c r="ENV832" s="31"/>
      <c r="ENW832" s="31"/>
      <c r="ENX832" s="31"/>
      <c r="ENY832" s="31"/>
      <c r="ENZ832" s="31"/>
      <c r="EOA832" s="31"/>
      <c r="EOB832" s="31"/>
      <c r="EOC832" s="31"/>
      <c r="EOD832" s="31"/>
      <c r="EOE832" s="31"/>
      <c r="EOF832" s="31"/>
      <c r="EOG832" s="31"/>
      <c r="EOH832" s="31"/>
      <c r="EOI832" s="31"/>
      <c r="EOJ832" s="31"/>
      <c r="EOK832" s="31"/>
      <c r="EOL832" s="31"/>
      <c r="EOM832" s="31"/>
      <c r="EON832" s="31"/>
      <c r="EOO832" s="31"/>
      <c r="EOP832" s="31"/>
      <c r="EOQ832" s="31"/>
      <c r="EOR832" s="31"/>
      <c r="EOS832" s="31"/>
      <c r="EOT832" s="31"/>
      <c r="EOU832" s="31"/>
      <c r="EOV832" s="31"/>
      <c r="EOW832" s="31"/>
      <c r="EOX832" s="31"/>
      <c r="EOY832" s="31"/>
      <c r="EOZ832" s="31"/>
      <c r="EPA832" s="31"/>
      <c r="EPB832" s="31"/>
      <c r="EPC832" s="31"/>
      <c r="EPD832" s="31"/>
      <c r="EPE832" s="31"/>
      <c r="EPF832" s="31"/>
      <c r="EPG832" s="31"/>
      <c r="EPH832" s="31"/>
      <c r="EPI832" s="31"/>
      <c r="EPJ832" s="31"/>
      <c r="EPK832" s="31"/>
      <c r="EPL832" s="31"/>
      <c r="EPM832" s="31"/>
      <c r="EPN832" s="31"/>
      <c r="EPO832" s="31"/>
      <c r="EPP832" s="31"/>
      <c r="EPQ832" s="31"/>
      <c r="EPR832" s="31"/>
      <c r="EPS832" s="31"/>
      <c r="EPT832" s="31"/>
      <c r="EPU832" s="31"/>
      <c r="EPV832" s="31"/>
      <c r="EPW832" s="31"/>
      <c r="EPX832" s="31"/>
      <c r="EPY832" s="31"/>
      <c r="EPZ832" s="31"/>
      <c r="EQA832" s="31"/>
      <c r="EQB832" s="31"/>
      <c r="EQC832" s="31"/>
      <c r="EQD832" s="31"/>
      <c r="EQE832" s="31"/>
      <c r="EQF832" s="31"/>
      <c r="EQG832" s="31"/>
      <c r="EQH832" s="31"/>
      <c r="EQI832" s="31"/>
      <c r="EQJ832" s="31"/>
      <c r="EQK832" s="31"/>
      <c r="EQL832" s="31"/>
      <c r="EQM832" s="31"/>
      <c r="EQN832" s="31"/>
      <c r="EQO832" s="31"/>
      <c r="EQP832" s="31"/>
      <c r="EQQ832" s="31"/>
      <c r="EQR832" s="31"/>
      <c r="EQS832" s="31"/>
      <c r="EQT832" s="31"/>
      <c r="EQU832" s="31"/>
      <c r="EQV832" s="31"/>
      <c r="EQW832" s="31"/>
      <c r="EQX832" s="31"/>
      <c r="EQY832" s="31"/>
      <c r="EQZ832" s="31"/>
      <c r="ERA832" s="31"/>
      <c r="ERB832" s="31"/>
      <c r="ERC832" s="31"/>
      <c r="ERD832" s="31"/>
      <c r="ERE832" s="31"/>
      <c r="ERF832" s="31"/>
      <c r="ERG832" s="31"/>
      <c r="ERH832" s="31"/>
      <c r="ERI832" s="31"/>
      <c r="ERJ832" s="31"/>
      <c r="ERK832" s="31"/>
      <c r="ERL832" s="31"/>
      <c r="ERM832" s="31"/>
      <c r="ERN832" s="31"/>
      <c r="ERO832" s="31"/>
      <c r="ERP832" s="31"/>
      <c r="ERQ832" s="31"/>
      <c r="ERR832" s="31"/>
      <c r="ERS832" s="31"/>
      <c r="ERT832" s="31"/>
      <c r="ERU832" s="31"/>
      <c r="ERV832" s="31"/>
      <c r="ERW832" s="31"/>
      <c r="ERX832" s="31"/>
      <c r="ERY832" s="31"/>
      <c r="ERZ832" s="31"/>
      <c r="ESA832" s="31"/>
      <c r="ESB832" s="31"/>
      <c r="ESC832" s="31"/>
      <c r="ESD832" s="31"/>
      <c r="ESE832" s="31"/>
      <c r="ESF832" s="31"/>
      <c r="ESG832" s="31"/>
      <c r="ESH832" s="31"/>
      <c r="ESI832" s="31"/>
      <c r="ESJ832" s="31"/>
      <c r="ESK832" s="31"/>
      <c r="ESL832" s="31"/>
      <c r="ESM832" s="31"/>
      <c r="ESN832" s="31"/>
      <c r="ESO832" s="31"/>
      <c r="ESP832" s="31"/>
      <c r="ESQ832" s="31"/>
      <c r="ESR832" s="31"/>
      <c r="ESS832" s="31"/>
      <c r="EST832" s="31"/>
      <c r="ESU832" s="31"/>
      <c r="ESV832" s="31"/>
      <c r="ESW832" s="31"/>
      <c r="ESX832" s="31"/>
      <c r="ESY832" s="31"/>
      <c r="ESZ832" s="31"/>
      <c r="ETA832" s="31"/>
      <c r="ETB832" s="31"/>
      <c r="ETC832" s="31"/>
      <c r="ETD832" s="31"/>
      <c r="ETE832" s="31"/>
      <c r="ETF832" s="31"/>
      <c r="ETG832" s="31"/>
      <c r="ETH832" s="31"/>
      <c r="ETI832" s="31"/>
      <c r="ETJ832" s="31"/>
      <c r="ETK832" s="31"/>
      <c r="ETL832" s="31"/>
      <c r="ETM832" s="31"/>
      <c r="ETN832" s="31"/>
      <c r="ETO832" s="31"/>
      <c r="ETP832" s="31"/>
      <c r="ETQ832" s="31"/>
      <c r="ETR832" s="31"/>
      <c r="ETS832" s="31"/>
      <c r="ETT832" s="31"/>
      <c r="ETU832" s="31"/>
      <c r="ETV832" s="31"/>
      <c r="ETW832" s="31"/>
      <c r="ETX832" s="31"/>
      <c r="ETY832" s="31"/>
      <c r="ETZ832" s="31"/>
      <c r="EUA832" s="31"/>
      <c r="EUB832" s="31"/>
      <c r="EUC832" s="31"/>
      <c r="EUD832" s="31"/>
      <c r="EUE832" s="31"/>
      <c r="EUF832" s="31"/>
      <c r="EUG832" s="31"/>
      <c r="EUH832" s="31"/>
      <c r="EUI832" s="31"/>
      <c r="EUJ832" s="31"/>
      <c r="EUK832" s="31"/>
      <c r="EUL832" s="31"/>
      <c r="EUM832" s="31"/>
      <c r="EUN832" s="31"/>
      <c r="EUO832" s="31"/>
      <c r="EUP832" s="31"/>
      <c r="EUQ832" s="31"/>
      <c r="EUR832" s="31"/>
      <c r="EUS832" s="31"/>
      <c r="EUT832" s="31"/>
      <c r="EUU832" s="31"/>
      <c r="EUV832" s="31"/>
      <c r="EUW832" s="31"/>
      <c r="EUX832" s="31"/>
      <c r="EUY832" s="31"/>
      <c r="EUZ832" s="31"/>
      <c r="EVA832" s="31"/>
      <c r="EVB832" s="31"/>
      <c r="EVC832" s="31"/>
      <c r="EVD832" s="31"/>
      <c r="EVE832" s="31"/>
      <c r="EVF832" s="31"/>
      <c r="EVG832" s="31"/>
      <c r="EVH832" s="31"/>
      <c r="EVI832" s="31"/>
      <c r="EVJ832" s="31"/>
      <c r="EVK832" s="31"/>
      <c r="EVL832" s="31"/>
      <c r="EVM832" s="31"/>
      <c r="EVN832" s="31"/>
      <c r="EVO832" s="31"/>
      <c r="EVP832" s="31"/>
      <c r="EVQ832" s="31"/>
      <c r="EVR832" s="31"/>
      <c r="EVS832" s="31"/>
      <c r="EVT832" s="31"/>
      <c r="EVU832" s="31"/>
      <c r="EVV832" s="31"/>
      <c r="EVW832" s="31"/>
      <c r="EVX832" s="31"/>
      <c r="EVY832" s="31"/>
      <c r="EVZ832" s="31"/>
      <c r="EWA832" s="31"/>
      <c r="EWB832" s="31"/>
      <c r="EWC832" s="31"/>
      <c r="EWD832" s="31"/>
      <c r="EWE832" s="31"/>
      <c r="EWF832" s="31"/>
      <c r="EWG832" s="31"/>
      <c r="EWH832" s="31"/>
      <c r="EWI832" s="31"/>
      <c r="EWJ832" s="31"/>
      <c r="EWK832" s="31"/>
      <c r="EWL832" s="31"/>
      <c r="EWM832" s="31"/>
      <c r="EWN832" s="31"/>
      <c r="EWO832" s="31"/>
      <c r="EWP832" s="31"/>
      <c r="EWQ832" s="31"/>
      <c r="EWR832" s="31"/>
      <c r="EWS832" s="31"/>
      <c r="EWT832" s="31"/>
      <c r="EWU832" s="31"/>
      <c r="EWV832" s="31"/>
      <c r="EWW832" s="31"/>
      <c r="EWX832" s="31"/>
      <c r="EWY832" s="31"/>
      <c r="EWZ832" s="31"/>
      <c r="EXA832" s="31"/>
      <c r="EXB832" s="31"/>
      <c r="EXC832" s="31"/>
      <c r="EXD832" s="31"/>
      <c r="EXE832" s="31"/>
      <c r="EXF832" s="31"/>
      <c r="EXG832" s="31"/>
      <c r="EXH832" s="31"/>
      <c r="EXI832" s="31"/>
      <c r="EXJ832" s="31"/>
      <c r="EXK832" s="31"/>
      <c r="EXL832" s="31"/>
      <c r="EXM832" s="31"/>
      <c r="EXN832" s="31"/>
      <c r="EXO832" s="31"/>
      <c r="EXP832" s="31"/>
      <c r="EXQ832" s="31"/>
      <c r="EXR832" s="31"/>
      <c r="EXS832" s="31"/>
      <c r="EXT832" s="31"/>
      <c r="EXU832" s="31"/>
      <c r="EXV832" s="31"/>
      <c r="EXW832" s="31"/>
      <c r="EXX832" s="31"/>
      <c r="EXY832" s="31"/>
      <c r="EXZ832" s="31"/>
      <c r="EYA832" s="31"/>
      <c r="EYB832" s="31"/>
      <c r="EYC832" s="31"/>
      <c r="EYD832" s="31"/>
      <c r="EYE832" s="31"/>
      <c r="EYF832" s="31"/>
      <c r="EYG832" s="31"/>
      <c r="EYH832" s="31"/>
      <c r="EYI832" s="31"/>
      <c r="EYJ832" s="31"/>
      <c r="EYK832" s="31"/>
      <c r="EYL832" s="31"/>
      <c r="EYM832" s="31"/>
      <c r="EYN832" s="31"/>
      <c r="EYO832" s="31"/>
      <c r="EYP832" s="31"/>
      <c r="EYQ832" s="31"/>
      <c r="EYR832" s="31"/>
      <c r="EYS832" s="31"/>
      <c r="EYT832" s="31"/>
      <c r="EYU832" s="31"/>
      <c r="EYV832" s="31"/>
      <c r="EYW832" s="31"/>
      <c r="EYX832" s="31"/>
      <c r="EYY832" s="31"/>
      <c r="EYZ832" s="31"/>
      <c r="EZA832" s="31"/>
      <c r="EZB832" s="31"/>
      <c r="EZC832" s="31"/>
      <c r="EZD832" s="31"/>
      <c r="EZE832" s="31"/>
      <c r="EZF832" s="31"/>
      <c r="EZG832" s="31"/>
      <c r="EZH832" s="31"/>
      <c r="EZI832" s="31"/>
      <c r="EZJ832" s="31"/>
      <c r="EZK832" s="31"/>
      <c r="EZL832" s="31"/>
      <c r="EZM832" s="31"/>
      <c r="EZN832" s="31"/>
      <c r="EZO832" s="31"/>
      <c r="EZP832" s="31"/>
      <c r="EZQ832" s="31"/>
      <c r="EZR832" s="31"/>
      <c r="EZS832" s="31"/>
      <c r="EZT832" s="31"/>
      <c r="EZU832" s="31"/>
      <c r="EZV832" s="31"/>
      <c r="EZW832" s="31"/>
      <c r="EZX832" s="31"/>
      <c r="EZY832" s="31"/>
      <c r="EZZ832" s="31"/>
      <c r="FAA832" s="31"/>
      <c r="FAB832" s="31"/>
      <c r="FAC832" s="31"/>
      <c r="FAD832" s="31"/>
      <c r="FAE832" s="31"/>
      <c r="FAF832" s="31"/>
      <c r="FAG832" s="31"/>
      <c r="FAH832" s="31"/>
      <c r="FAI832" s="31"/>
      <c r="FAJ832" s="31"/>
      <c r="FAK832" s="31"/>
      <c r="FAL832" s="31"/>
      <c r="FAM832" s="31"/>
      <c r="FAN832" s="31"/>
      <c r="FAO832" s="31"/>
      <c r="FAP832" s="31"/>
      <c r="FAQ832" s="31"/>
      <c r="FAR832" s="31"/>
      <c r="FAS832" s="31"/>
      <c r="FAT832" s="31"/>
      <c r="FAU832" s="31"/>
      <c r="FAV832" s="31"/>
      <c r="FAW832" s="31"/>
      <c r="FAX832" s="31"/>
      <c r="FAY832" s="31"/>
      <c r="FAZ832" s="31"/>
      <c r="FBA832" s="31"/>
      <c r="FBB832" s="31"/>
      <c r="FBC832" s="31"/>
      <c r="FBD832" s="31"/>
      <c r="FBE832" s="31"/>
      <c r="FBF832" s="31"/>
      <c r="FBG832" s="31"/>
      <c r="FBH832" s="31"/>
      <c r="FBI832" s="31"/>
      <c r="FBJ832" s="31"/>
      <c r="FBK832" s="31"/>
      <c r="FBL832" s="31"/>
      <c r="FBM832" s="31"/>
      <c r="FBN832" s="31"/>
      <c r="FBO832" s="31"/>
      <c r="FBP832" s="31"/>
      <c r="FBQ832" s="31"/>
      <c r="FBR832" s="31"/>
      <c r="FBS832" s="31"/>
      <c r="FBT832" s="31"/>
      <c r="FBU832" s="31"/>
      <c r="FBV832" s="31"/>
      <c r="FBW832" s="31"/>
      <c r="FBX832" s="31"/>
      <c r="FBY832" s="31"/>
      <c r="FBZ832" s="31"/>
      <c r="FCA832" s="31"/>
      <c r="FCB832" s="31"/>
      <c r="FCC832" s="31"/>
      <c r="FCD832" s="31"/>
      <c r="FCE832" s="31"/>
      <c r="FCF832" s="31"/>
      <c r="FCG832" s="31"/>
      <c r="FCH832" s="31"/>
      <c r="FCI832" s="31"/>
      <c r="FCJ832" s="31"/>
      <c r="FCK832" s="31"/>
      <c r="FCL832" s="31"/>
      <c r="FCM832" s="31"/>
      <c r="FCN832" s="31"/>
      <c r="FCO832" s="31"/>
      <c r="FCP832" s="31"/>
      <c r="FCQ832" s="31"/>
      <c r="FCR832" s="31"/>
      <c r="FCS832" s="31"/>
      <c r="FCT832" s="31"/>
      <c r="FCU832" s="31"/>
      <c r="FCV832" s="31"/>
      <c r="FCW832" s="31"/>
      <c r="FCX832" s="31"/>
      <c r="FCY832" s="31"/>
      <c r="FCZ832" s="31"/>
      <c r="FDA832" s="31"/>
      <c r="FDB832" s="31"/>
      <c r="FDC832" s="31"/>
      <c r="FDD832" s="31"/>
      <c r="FDE832" s="31"/>
      <c r="FDF832" s="31"/>
      <c r="FDG832" s="31"/>
      <c r="FDH832" s="31"/>
      <c r="FDI832" s="31"/>
      <c r="FDJ832" s="31"/>
      <c r="FDK832" s="31"/>
      <c r="FDL832" s="31"/>
      <c r="FDM832" s="31"/>
      <c r="FDN832" s="31"/>
      <c r="FDO832" s="31"/>
      <c r="FDP832" s="31"/>
      <c r="FDQ832" s="31"/>
      <c r="FDR832" s="31"/>
      <c r="FDS832" s="31"/>
      <c r="FDT832" s="31"/>
      <c r="FDU832" s="31"/>
      <c r="FDV832" s="31"/>
      <c r="FDW832" s="31"/>
      <c r="FDX832" s="31"/>
      <c r="FDY832" s="31"/>
      <c r="FDZ832" s="31"/>
      <c r="FEA832" s="31"/>
      <c r="FEB832" s="31"/>
      <c r="FEC832" s="31"/>
      <c r="FED832" s="31"/>
      <c r="FEE832" s="31"/>
      <c r="FEF832" s="31"/>
      <c r="FEG832" s="31"/>
      <c r="FEH832" s="31"/>
      <c r="FEI832" s="31"/>
      <c r="FEJ832" s="31"/>
      <c r="FEK832" s="31"/>
      <c r="FEL832" s="31"/>
      <c r="FEM832" s="31"/>
      <c r="FEN832" s="31"/>
      <c r="FEO832" s="31"/>
      <c r="FEP832" s="31"/>
      <c r="FEQ832" s="31"/>
      <c r="FER832" s="31"/>
      <c r="FES832" s="31"/>
      <c r="FET832" s="31"/>
      <c r="FEU832" s="31"/>
      <c r="FEV832" s="31"/>
      <c r="FEW832" s="31"/>
      <c r="FEX832" s="31"/>
      <c r="FEY832" s="31"/>
      <c r="FEZ832" s="31"/>
      <c r="FFA832" s="31"/>
      <c r="FFB832" s="31"/>
      <c r="FFC832" s="31"/>
      <c r="FFD832" s="31"/>
      <c r="FFE832" s="31"/>
      <c r="FFF832" s="31"/>
      <c r="FFG832" s="31"/>
      <c r="FFH832" s="31"/>
      <c r="FFI832" s="31"/>
      <c r="FFJ832" s="31"/>
      <c r="FFK832" s="31"/>
      <c r="FFL832" s="31"/>
      <c r="FFM832" s="31"/>
      <c r="FFN832" s="31"/>
      <c r="FFO832" s="31"/>
      <c r="FFP832" s="31"/>
      <c r="FFQ832" s="31"/>
      <c r="FFR832" s="31"/>
      <c r="FFS832" s="31"/>
      <c r="FFT832" s="31"/>
      <c r="FFU832" s="31"/>
      <c r="FFV832" s="31"/>
      <c r="FFW832" s="31"/>
      <c r="FFX832" s="31"/>
      <c r="FFY832" s="31"/>
      <c r="FFZ832" s="31"/>
      <c r="FGA832" s="31"/>
      <c r="FGB832" s="31"/>
      <c r="FGC832" s="31"/>
      <c r="FGD832" s="31"/>
      <c r="FGE832" s="31"/>
      <c r="FGF832" s="31"/>
      <c r="FGG832" s="31"/>
      <c r="FGH832" s="31"/>
      <c r="FGI832" s="31"/>
      <c r="FGJ832" s="31"/>
      <c r="FGK832" s="31"/>
      <c r="FGL832" s="31"/>
      <c r="FGM832" s="31"/>
      <c r="FGN832" s="31"/>
      <c r="FGO832" s="31"/>
      <c r="FGP832" s="31"/>
      <c r="FGQ832" s="31"/>
      <c r="FGR832" s="31"/>
      <c r="FGS832" s="31"/>
      <c r="FGT832" s="31"/>
      <c r="FGU832" s="31"/>
      <c r="FGV832" s="31"/>
      <c r="FGW832" s="31"/>
      <c r="FGX832" s="31"/>
      <c r="FGY832" s="31"/>
      <c r="FGZ832" s="31"/>
      <c r="FHA832" s="31"/>
      <c r="FHB832" s="31"/>
      <c r="FHC832" s="31"/>
      <c r="FHD832" s="31"/>
      <c r="FHE832" s="31"/>
      <c r="FHF832" s="31"/>
      <c r="FHG832" s="31"/>
      <c r="FHH832" s="31"/>
      <c r="FHI832" s="31"/>
      <c r="FHJ832" s="31"/>
      <c r="FHK832" s="31"/>
      <c r="FHL832" s="31"/>
      <c r="FHM832" s="31"/>
      <c r="FHN832" s="31"/>
      <c r="FHO832" s="31"/>
      <c r="FHP832" s="31"/>
      <c r="FHQ832" s="31"/>
      <c r="FHR832" s="31"/>
      <c r="FHS832" s="31"/>
      <c r="FHT832" s="31"/>
      <c r="FHU832" s="31"/>
      <c r="FHV832" s="31"/>
      <c r="FHW832" s="31"/>
      <c r="FHX832" s="31"/>
      <c r="FHY832" s="31"/>
      <c r="FHZ832" s="31"/>
      <c r="FIA832" s="31"/>
      <c r="FIB832" s="31"/>
      <c r="FIC832" s="31"/>
      <c r="FID832" s="31"/>
      <c r="FIE832" s="31"/>
      <c r="FIF832" s="31"/>
      <c r="FIG832" s="31"/>
      <c r="FIH832" s="31"/>
      <c r="FII832" s="31"/>
      <c r="FIJ832" s="31"/>
      <c r="FIK832" s="31"/>
      <c r="FIL832" s="31"/>
      <c r="FIM832" s="31"/>
      <c r="FIN832" s="31"/>
      <c r="FIO832" s="31"/>
      <c r="FIP832" s="31"/>
      <c r="FIQ832" s="31"/>
      <c r="FIR832" s="31"/>
      <c r="FIS832" s="31"/>
      <c r="FIT832" s="31"/>
      <c r="FIU832" s="31"/>
      <c r="FIV832" s="31"/>
      <c r="FIW832" s="31"/>
      <c r="FIX832" s="31"/>
      <c r="FIY832" s="31"/>
      <c r="FIZ832" s="31"/>
      <c r="FJA832" s="31"/>
      <c r="FJB832" s="31"/>
      <c r="FJC832" s="31"/>
      <c r="FJD832" s="31"/>
      <c r="FJE832" s="31"/>
      <c r="FJF832" s="31"/>
      <c r="FJG832" s="31"/>
      <c r="FJH832" s="31"/>
      <c r="FJI832" s="31"/>
      <c r="FJJ832" s="31"/>
      <c r="FJK832" s="31"/>
      <c r="FJL832" s="31"/>
      <c r="FJM832" s="31"/>
      <c r="FJN832" s="31"/>
      <c r="FJO832" s="31"/>
      <c r="FJP832" s="31"/>
      <c r="FJQ832" s="31"/>
      <c r="FJR832" s="31"/>
      <c r="FJS832" s="31"/>
      <c r="FJT832" s="31"/>
      <c r="FJU832" s="31"/>
      <c r="FJV832" s="31"/>
      <c r="FJW832" s="31"/>
      <c r="FJX832" s="31"/>
      <c r="FJY832" s="31"/>
      <c r="FJZ832" s="31"/>
      <c r="FKA832" s="31"/>
      <c r="FKB832" s="31"/>
      <c r="FKC832" s="31"/>
      <c r="FKD832" s="31"/>
      <c r="FKE832" s="31"/>
      <c r="FKF832" s="31"/>
      <c r="FKG832" s="31"/>
      <c r="FKH832" s="31"/>
      <c r="FKI832" s="31"/>
      <c r="FKJ832" s="31"/>
      <c r="FKK832" s="31"/>
      <c r="FKL832" s="31"/>
      <c r="FKM832" s="31"/>
      <c r="FKN832" s="31"/>
      <c r="FKO832" s="31"/>
      <c r="FKP832" s="31"/>
      <c r="FKQ832" s="31"/>
      <c r="FKR832" s="31"/>
      <c r="FKS832" s="31"/>
      <c r="FKT832" s="31"/>
      <c r="FKU832" s="31"/>
      <c r="FKV832" s="31"/>
      <c r="FKW832" s="31"/>
      <c r="FKX832" s="31"/>
      <c r="FKY832" s="31"/>
      <c r="FKZ832" s="31"/>
      <c r="FLA832" s="31"/>
      <c r="FLB832" s="31"/>
      <c r="FLC832" s="31"/>
      <c r="FLD832" s="31"/>
      <c r="FLE832" s="31"/>
      <c r="FLF832" s="31"/>
      <c r="FLG832" s="31"/>
      <c r="FLH832" s="31"/>
      <c r="FLI832" s="31"/>
      <c r="FLJ832" s="31"/>
      <c r="FLK832" s="31"/>
      <c r="FLL832" s="31"/>
      <c r="FLM832" s="31"/>
      <c r="FLN832" s="31"/>
      <c r="FLO832" s="31"/>
      <c r="FLP832" s="31"/>
      <c r="FLQ832" s="31"/>
      <c r="FLR832" s="31"/>
      <c r="FLS832" s="31"/>
      <c r="FLT832" s="31"/>
      <c r="FLU832" s="31"/>
      <c r="FLV832" s="31"/>
      <c r="FLW832" s="31"/>
      <c r="FLX832" s="31"/>
      <c r="FLY832" s="31"/>
      <c r="FLZ832" s="31"/>
      <c r="FMA832" s="31"/>
      <c r="FMB832" s="31"/>
      <c r="FMC832" s="31"/>
      <c r="FMD832" s="31"/>
      <c r="FME832" s="31"/>
      <c r="FMF832" s="31"/>
      <c r="FMG832" s="31"/>
      <c r="FMH832" s="31"/>
      <c r="FMI832" s="31"/>
      <c r="FMJ832" s="31"/>
      <c r="FMK832" s="31"/>
      <c r="FML832" s="31"/>
      <c r="FMM832" s="31"/>
      <c r="FMN832" s="31"/>
      <c r="FMO832" s="31"/>
      <c r="FMP832" s="31"/>
      <c r="FMQ832" s="31"/>
      <c r="FMR832" s="31"/>
      <c r="FMS832" s="31"/>
      <c r="FMT832" s="31"/>
      <c r="FMU832" s="31"/>
      <c r="FMV832" s="31"/>
      <c r="FMW832" s="31"/>
      <c r="FMX832" s="31"/>
      <c r="FMY832" s="31"/>
      <c r="FMZ832" s="31"/>
      <c r="FNA832" s="31"/>
      <c r="FNB832" s="31"/>
      <c r="FNC832" s="31"/>
      <c r="FND832" s="31"/>
      <c r="FNE832" s="31"/>
      <c r="FNF832" s="31"/>
      <c r="FNG832" s="31"/>
      <c r="FNH832" s="31"/>
      <c r="FNI832" s="31"/>
      <c r="FNJ832" s="31"/>
      <c r="FNK832" s="31"/>
      <c r="FNL832" s="31"/>
      <c r="FNM832" s="31"/>
      <c r="FNN832" s="31"/>
      <c r="FNO832" s="31"/>
      <c r="FNP832" s="31"/>
      <c r="FNQ832" s="31"/>
      <c r="FNR832" s="31"/>
      <c r="FNS832" s="31"/>
      <c r="FNT832" s="31"/>
      <c r="FNU832" s="31"/>
      <c r="FNV832" s="31"/>
      <c r="FNW832" s="31"/>
      <c r="FNX832" s="31"/>
      <c r="FNY832" s="31"/>
      <c r="FNZ832" s="31"/>
      <c r="FOA832" s="31"/>
      <c r="FOB832" s="31"/>
      <c r="FOC832" s="31"/>
      <c r="FOD832" s="31"/>
      <c r="FOE832" s="31"/>
      <c r="FOF832" s="31"/>
      <c r="FOG832" s="31"/>
      <c r="FOH832" s="31"/>
      <c r="FOI832" s="31"/>
      <c r="FOJ832" s="31"/>
      <c r="FOK832" s="31"/>
      <c r="FOL832" s="31"/>
      <c r="FOM832" s="31"/>
      <c r="FON832" s="31"/>
      <c r="FOO832" s="31"/>
      <c r="FOP832" s="31"/>
      <c r="FOQ832" s="31"/>
      <c r="FOR832" s="31"/>
      <c r="FOS832" s="31"/>
      <c r="FOT832" s="31"/>
      <c r="FOU832" s="31"/>
      <c r="FOV832" s="31"/>
      <c r="FOW832" s="31"/>
      <c r="FOX832" s="31"/>
      <c r="FOY832" s="31"/>
      <c r="FOZ832" s="31"/>
      <c r="FPA832" s="31"/>
      <c r="FPB832" s="31"/>
      <c r="FPC832" s="31"/>
      <c r="FPD832" s="31"/>
      <c r="FPE832" s="31"/>
      <c r="FPF832" s="31"/>
      <c r="FPG832" s="31"/>
      <c r="FPH832" s="31"/>
      <c r="FPI832" s="31"/>
      <c r="FPJ832" s="31"/>
      <c r="FPK832" s="31"/>
      <c r="FPL832" s="31"/>
      <c r="FPM832" s="31"/>
      <c r="FPN832" s="31"/>
      <c r="FPO832" s="31"/>
      <c r="FPP832" s="31"/>
      <c r="FPQ832" s="31"/>
      <c r="FPR832" s="31"/>
      <c r="FPS832" s="31"/>
      <c r="FPT832" s="31"/>
      <c r="FPU832" s="31"/>
      <c r="FPV832" s="31"/>
      <c r="FPW832" s="31"/>
      <c r="FPX832" s="31"/>
      <c r="FPY832" s="31"/>
      <c r="FPZ832" s="31"/>
      <c r="FQA832" s="31"/>
      <c r="FQB832" s="31"/>
      <c r="FQC832" s="31"/>
      <c r="FQD832" s="31"/>
      <c r="FQE832" s="31"/>
      <c r="FQF832" s="31"/>
      <c r="FQG832" s="31"/>
      <c r="FQH832" s="31"/>
      <c r="FQI832" s="31"/>
      <c r="FQJ832" s="31"/>
      <c r="FQK832" s="31"/>
      <c r="FQL832" s="31"/>
      <c r="FQM832" s="31"/>
      <c r="FQN832" s="31"/>
      <c r="FQO832" s="31"/>
      <c r="FQP832" s="31"/>
      <c r="FQQ832" s="31"/>
      <c r="FQR832" s="31"/>
      <c r="FQS832" s="31"/>
      <c r="FQT832" s="31"/>
      <c r="FQU832" s="31"/>
      <c r="FQV832" s="31"/>
      <c r="FQW832" s="31"/>
      <c r="FQX832" s="31"/>
      <c r="FQY832" s="31"/>
      <c r="FQZ832" s="31"/>
      <c r="FRA832" s="31"/>
      <c r="FRB832" s="31"/>
      <c r="FRC832" s="31"/>
      <c r="FRD832" s="31"/>
      <c r="FRE832" s="31"/>
      <c r="FRF832" s="31"/>
      <c r="FRG832" s="31"/>
      <c r="FRH832" s="31"/>
      <c r="FRI832" s="31"/>
      <c r="FRJ832" s="31"/>
      <c r="FRK832" s="31"/>
      <c r="FRL832" s="31"/>
      <c r="FRM832" s="31"/>
      <c r="FRN832" s="31"/>
      <c r="FRO832" s="31"/>
      <c r="FRP832" s="31"/>
      <c r="FRQ832" s="31"/>
      <c r="FRR832" s="31"/>
      <c r="FRS832" s="31"/>
      <c r="FRT832" s="31"/>
      <c r="FRU832" s="31"/>
      <c r="FRV832" s="31"/>
      <c r="FRW832" s="31"/>
      <c r="FRX832" s="31"/>
      <c r="FRY832" s="31"/>
      <c r="FRZ832" s="31"/>
      <c r="FSA832" s="31"/>
      <c r="FSB832" s="31"/>
      <c r="FSC832" s="31"/>
      <c r="FSD832" s="31"/>
      <c r="FSE832" s="31"/>
      <c r="FSF832" s="31"/>
      <c r="FSG832" s="31"/>
      <c r="FSH832" s="31"/>
      <c r="FSI832" s="31"/>
      <c r="FSJ832" s="31"/>
      <c r="FSK832" s="31"/>
      <c r="FSL832" s="31"/>
      <c r="FSM832" s="31"/>
      <c r="FSN832" s="31"/>
      <c r="FSO832" s="31"/>
      <c r="FSP832" s="31"/>
      <c r="FSQ832" s="31"/>
      <c r="FSR832" s="31"/>
      <c r="FSS832" s="31"/>
      <c r="FST832" s="31"/>
      <c r="FSU832" s="31"/>
      <c r="FSV832" s="31"/>
      <c r="FSW832" s="31"/>
      <c r="FSX832" s="31"/>
      <c r="FSY832" s="31"/>
      <c r="FSZ832" s="31"/>
      <c r="FTA832" s="31"/>
      <c r="FTB832" s="31"/>
      <c r="FTC832" s="31"/>
      <c r="FTD832" s="31"/>
      <c r="FTE832" s="31"/>
      <c r="FTF832" s="31"/>
      <c r="FTG832" s="31"/>
      <c r="FTH832" s="31"/>
      <c r="FTI832" s="31"/>
      <c r="FTJ832" s="31"/>
      <c r="FTK832" s="31"/>
      <c r="FTL832" s="31"/>
      <c r="FTM832" s="31"/>
      <c r="FTN832" s="31"/>
      <c r="FTO832" s="31"/>
      <c r="FTP832" s="31"/>
      <c r="FTQ832" s="31"/>
      <c r="FTR832" s="31"/>
      <c r="FTS832" s="31"/>
      <c r="FTT832" s="31"/>
      <c r="FTU832" s="31"/>
      <c r="FTV832" s="31"/>
      <c r="FTW832" s="31"/>
      <c r="FTX832" s="31"/>
      <c r="FTY832" s="31"/>
      <c r="FTZ832" s="31"/>
      <c r="FUA832" s="31"/>
      <c r="FUB832" s="31"/>
      <c r="FUC832" s="31"/>
      <c r="FUD832" s="31"/>
      <c r="FUE832" s="31"/>
      <c r="FUF832" s="31"/>
      <c r="FUG832" s="31"/>
      <c r="FUH832" s="31"/>
      <c r="FUI832" s="31"/>
      <c r="FUJ832" s="31"/>
      <c r="FUK832" s="31"/>
      <c r="FUL832" s="31"/>
      <c r="FUM832" s="31"/>
      <c r="FUN832" s="31"/>
      <c r="FUO832" s="31"/>
      <c r="FUP832" s="31"/>
      <c r="FUQ832" s="31"/>
      <c r="FUR832" s="31"/>
      <c r="FUS832" s="31"/>
      <c r="FUT832" s="31"/>
      <c r="FUU832" s="31"/>
      <c r="FUV832" s="31"/>
      <c r="FUW832" s="31"/>
      <c r="FUX832" s="31"/>
      <c r="FUY832" s="31"/>
      <c r="FUZ832" s="31"/>
      <c r="FVA832" s="31"/>
      <c r="FVB832" s="31"/>
      <c r="FVC832" s="31"/>
      <c r="FVD832" s="31"/>
      <c r="FVE832" s="31"/>
      <c r="FVF832" s="31"/>
      <c r="FVG832" s="31"/>
      <c r="FVH832" s="31"/>
      <c r="FVI832" s="31"/>
      <c r="FVJ832" s="31"/>
      <c r="FVK832" s="31"/>
      <c r="FVL832" s="31"/>
      <c r="FVM832" s="31"/>
      <c r="FVN832" s="31"/>
      <c r="FVO832" s="31"/>
      <c r="FVP832" s="31"/>
      <c r="FVQ832" s="31"/>
      <c r="FVR832" s="31"/>
      <c r="FVS832" s="31"/>
      <c r="FVT832" s="31"/>
      <c r="FVU832" s="31"/>
      <c r="FVV832" s="31"/>
      <c r="FVW832" s="31"/>
      <c r="FVX832" s="31"/>
      <c r="FVY832" s="31"/>
      <c r="FVZ832" s="31"/>
      <c r="FWA832" s="31"/>
      <c r="FWB832" s="31"/>
      <c r="FWC832" s="31"/>
      <c r="FWD832" s="31"/>
      <c r="FWE832" s="31"/>
      <c r="FWF832" s="31"/>
      <c r="FWG832" s="31"/>
      <c r="FWH832" s="31"/>
      <c r="FWI832" s="31"/>
      <c r="FWJ832" s="31"/>
      <c r="FWK832" s="31"/>
      <c r="FWL832" s="31"/>
      <c r="FWM832" s="31"/>
      <c r="FWN832" s="31"/>
      <c r="FWO832" s="31"/>
      <c r="FWP832" s="31"/>
      <c r="FWQ832" s="31"/>
      <c r="FWR832" s="31"/>
      <c r="FWS832" s="31"/>
      <c r="FWT832" s="31"/>
      <c r="FWU832" s="31"/>
      <c r="FWV832" s="31"/>
      <c r="FWW832" s="31"/>
      <c r="FWX832" s="31"/>
      <c r="FWY832" s="31"/>
      <c r="FWZ832" s="31"/>
      <c r="FXA832" s="31"/>
      <c r="FXB832" s="31"/>
      <c r="FXC832" s="31"/>
      <c r="FXD832" s="31"/>
      <c r="FXE832" s="31"/>
      <c r="FXF832" s="31"/>
      <c r="FXG832" s="31"/>
      <c r="FXH832" s="31"/>
      <c r="FXI832" s="31"/>
      <c r="FXJ832" s="31"/>
      <c r="FXK832" s="31"/>
      <c r="FXL832" s="31"/>
      <c r="FXM832" s="31"/>
      <c r="FXN832" s="31"/>
      <c r="FXO832" s="31"/>
      <c r="FXP832" s="31"/>
      <c r="FXQ832" s="31"/>
      <c r="FXR832" s="31"/>
      <c r="FXS832" s="31"/>
      <c r="FXT832" s="31"/>
      <c r="FXU832" s="31"/>
      <c r="FXV832" s="31"/>
      <c r="FXW832" s="31"/>
      <c r="FXX832" s="31"/>
      <c r="FXY832" s="31"/>
      <c r="FXZ832" s="31"/>
      <c r="FYA832" s="31"/>
      <c r="FYB832" s="31"/>
      <c r="FYC832" s="31"/>
      <c r="FYD832" s="31"/>
      <c r="FYE832" s="31"/>
      <c r="FYF832" s="31"/>
      <c r="FYG832" s="31"/>
      <c r="FYH832" s="31"/>
      <c r="FYI832" s="31"/>
      <c r="FYJ832" s="31"/>
      <c r="FYK832" s="31"/>
      <c r="FYL832" s="31"/>
      <c r="FYM832" s="31"/>
      <c r="FYN832" s="31"/>
      <c r="FYO832" s="31"/>
      <c r="FYP832" s="31"/>
      <c r="FYQ832" s="31"/>
      <c r="FYR832" s="31"/>
      <c r="FYS832" s="31"/>
      <c r="FYT832" s="31"/>
      <c r="FYU832" s="31"/>
      <c r="FYV832" s="31"/>
      <c r="FYW832" s="31"/>
      <c r="FYX832" s="31"/>
      <c r="FYY832" s="31"/>
      <c r="FYZ832" s="31"/>
      <c r="FZA832" s="31"/>
      <c r="FZB832" s="31"/>
      <c r="FZC832" s="31"/>
      <c r="FZD832" s="31"/>
      <c r="FZE832" s="31"/>
      <c r="FZF832" s="31"/>
      <c r="FZG832" s="31"/>
      <c r="FZH832" s="31"/>
      <c r="FZI832" s="31"/>
      <c r="FZJ832" s="31"/>
      <c r="FZK832" s="31"/>
      <c r="FZL832" s="31"/>
      <c r="FZM832" s="31"/>
      <c r="FZN832" s="31"/>
      <c r="FZO832" s="31"/>
      <c r="FZP832" s="31"/>
      <c r="FZQ832" s="31"/>
      <c r="FZR832" s="31"/>
      <c r="FZS832" s="31"/>
      <c r="FZT832" s="31"/>
      <c r="FZU832" s="31"/>
      <c r="FZV832" s="31"/>
      <c r="FZW832" s="31"/>
      <c r="FZX832" s="31"/>
      <c r="FZY832" s="31"/>
      <c r="FZZ832" s="31"/>
      <c r="GAA832" s="31"/>
      <c r="GAB832" s="31"/>
      <c r="GAC832" s="31"/>
      <c r="GAD832" s="31"/>
      <c r="GAE832" s="31"/>
      <c r="GAF832" s="31"/>
      <c r="GAG832" s="31"/>
      <c r="GAH832" s="31"/>
      <c r="GAI832" s="31"/>
      <c r="GAJ832" s="31"/>
      <c r="GAK832" s="31"/>
      <c r="GAL832" s="31"/>
      <c r="GAM832" s="31"/>
      <c r="GAN832" s="31"/>
      <c r="GAO832" s="31"/>
      <c r="GAP832" s="31"/>
      <c r="GAQ832" s="31"/>
      <c r="GAR832" s="31"/>
      <c r="GAS832" s="31"/>
      <c r="GAT832" s="31"/>
      <c r="GAU832" s="31"/>
      <c r="GAV832" s="31"/>
      <c r="GAW832" s="31"/>
      <c r="GAX832" s="31"/>
      <c r="GAY832" s="31"/>
      <c r="GAZ832" s="31"/>
      <c r="GBA832" s="31"/>
      <c r="GBB832" s="31"/>
      <c r="GBC832" s="31"/>
      <c r="GBD832" s="31"/>
      <c r="GBE832" s="31"/>
      <c r="GBF832" s="31"/>
      <c r="GBG832" s="31"/>
      <c r="GBH832" s="31"/>
      <c r="GBI832" s="31"/>
      <c r="GBJ832" s="31"/>
      <c r="GBK832" s="31"/>
      <c r="GBL832" s="31"/>
      <c r="GBM832" s="31"/>
      <c r="GBN832" s="31"/>
      <c r="GBO832" s="31"/>
      <c r="GBP832" s="31"/>
      <c r="GBQ832" s="31"/>
      <c r="GBR832" s="31"/>
      <c r="GBS832" s="31"/>
      <c r="GBT832" s="31"/>
      <c r="GBU832" s="31"/>
      <c r="GBV832" s="31"/>
      <c r="GBW832" s="31"/>
      <c r="GBX832" s="31"/>
      <c r="GBY832" s="31"/>
      <c r="GBZ832" s="31"/>
      <c r="GCA832" s="31"/>
      <c r="GCB832" s="31"/>
      <c r="GCC832" s="31"/>
      <c r="GCD832" s="31"/>
      <c r="GCE832" s="31"/>
      <c r="GCF832" s="31"/>
      <c r="GCG832" s="31"/>
      <c r="GCH832" s="31"/>
      <c r="GCI832" s="31"/>
      <c r="GCJ832" s="31"/>
      <c r="GCK832" s="31"/>
      <c r="GCL832" s="31"/>
      <c r="GCM832" s="31"/>
      <c r="GCN832" s="31"/>
      <c r="GCO832" s="31"/>
      <c r="GCP832" s="31"/>
      <c r="GCQ832" s="31"/>
      <c r="GCR832" s="31"/>
      <c r="GCS832" s="31"/>
      <c r="GCT832" s="31"/>
      <c r="GCU832" s="31"/>
      <c r="GCV832" s="31"/>
      <c r="GCW832" s="31"/>
      <c r="GCX832" s="31"/>
      <c r="GCY832" s="31"/>
      <c r="GCZ832" s="31"/>
      <c r="GDA832" s="31"/>
      <c r="GDB832" s="31"/>
      <c r="GDC832" s="31"/>
      <c r="GDD832" s="31"/>
      <c r="GDE832" s="31"/>
      <c r="GDF832" s="31"/>
      <c r="GDG832" s="31"/>
      <c r="GDH832" s="31"/>
      <c r="GDI832" s="31"/>
      <c r="GDJ832" s="31"/>
      <c r="GDK832" s="31"/>
      <c r="GDL832" s="31"/>
      <c r="GDM832" s="31"/>
      <c r="GDN832" s="31"/>
      <c r="GDO832" s="31"/>
      <c r="GDP832" s="31"/>
      <c r="GDQ832" s="31"/>
      <c r="GDR832" s="31"/>
      <c r="GDS832" s="31"/>
      <c r="GDT832" s="31"/>
      <c r="GDU832" s="31"/>
      <c r="GDV832" s="31"/>
      <c r="GDW832" s="31"/>
      <c r="GDX832" s="31"/>
      <c r="GDY832" s="31"/>
      <c r="GDZ832" s="31"/>
      <c r="GEA832" s="31"/>
      <c r="GEB832" s="31"/>
      <c r="GEC832" s="31"/>
      <c r="GED832" s="31"/>
      <c r="GEE832" s="31"/>
      <c r="GEF832" s="31"/>
      <c r="GEG832" s="31"/>
      <c r="GEH832" s="31"/>
      <c r="GEI832" s="31"/>
      <c r="GEJ832" s="31"/>
      <c r="GEK832" s="31"/>
      <c r="GEL832" s="31"/>
      <c r="GEM832" s="31"/>
      <c r="GEN832" s="31"/>
      <c r="GEO832" s="31"/>
      <c r="GEP832" s="31"/>
      <c r="GEQ832" s="31"/>
      <c r="GER832" s="31"/>
      <c r="GES832" s="31"/>
      <c r="GET832" s="31"/>
      <c r="GEU832" s="31"/>
      <c r="GEV832" s="31"/>
      <c r="GEW832" s="31"/>
      <c r="GEX832" s="31"/>
      <c r="GEY832" s="31"/>
      <c r="GEZ832" s="31"/>
      <c r="GFA832" s="31"/>
      <c r="GFB832" s="31"/>
      <c r="GFC832" s="31"/>
      <c r="GFD832" s="31"/>
      <c r="GFE832" s="31"/>
      <c r="GFF832" s="31"/>
      <c r="GFG832" s="31"/>
      <c r="GFH832" s="31"/>
      <c r="GFI832" s="31"/>
      <c r="GFJ832" s="31"/>
      <c r="GFK832" s="31"/>
      <c r="GFL832" s="31"/>
      <c r="GFM832" s="31"/>
      <c r="GFN832" s="31"/>
      <c r="GFO832" s="31"/>
      <c r="GFP832" s="31"/>
      <c r="GFQ832" s="31"/>
      <c r="GFR832" s="31"/>
      <c r="GFS832" s="31"/>
      <c r="GFT832" s="31"/>
      <c r="GFU832" s="31"/>
      <c r="GFV832" s="31"/>
      <c r="GFW832" s="31"/>
      <c r="GFX832" s="31"/>
      <c r="GFY832" s="31"/>
      <c r="GFZ832" s="31"/>
      <c r="GGA832" s="31"/>
      <c r="GGB832" s="31"/>
      <c r="GGC832" s="31"/>
      <c r="GGD832" s="31"/>
      <c r="GGE832" s="31"/>
      <c r="GGF832" s="31"/>
      <c r="GGG832" s="31"/>
      <c r="GGH832" s="31"/>
      <c r="GGI832" s="31"/>
      <c r="GGJ832" s="31"/>
      <c r="GGK832" s="31"/>
      <c r="GGL832" s="31"/>
      <c r="GGM832" s="31"/>
      <c r="GGN832" s="31"/>
      <c r="GGO832" s="31"/>
      <c r="GGP832" s="31"/>
      <c r="GGQ832" s="31"/>
      <c r="GGR832" s="31"/>
      <c r="GGS832" s="31"/>
      <c r="GGT832" s="31"/>
      <c r="GGU832" s="31"/>
      <c r="GGV832" s="31"/>
      <c r="GGW832" s="31"/>
      <c r="GGX832" s="31"/>
      <c r="GGY832" s="31"/>
      <c r="GGZ832" s="31"/>
      <c r="GHA832" s="31"/>
      <c r="GHB832" s="31"/>
      <c r="GHC832" s="31"/>
      <c r="GHD832" s="31"/>
      <c r="GHE832" s="31"/>
      <c r="GHF832" s="31"/>
      <c r="GHG832" s="31"/>
      <c r="GHH832" s="31"/>
      <c r="GHI832" s="31"/>
      <c r="GHJ832" s="31"/>
      <c r="GHK832" s="31"/>
      <c r="GHL832" s="31"/>
      <c r="GHM832" s="31"/>
      <c r="GHN832" s="31"/>
      <c r="GHO832" s="31"/>
      <c r="GHP832" s="31"/>
      <c r="GHQ832" s="31"/>
      <c r="GHR832" s="31"/>
      <c r="GHS832" s="31"/>
      <c r="GHT832" s="31"/>
      <c r="GHU832" s="31"/>
      <c r="GHV832" s="31"/>
      <c r="GHW832" s="31"/>
      <c r="GHX832" s="31"/>
      <c r="GHY832" s="31"/>
      <c r="GHZ832" s="31"/>
      <c r="GIA832" s="31"/>
      <c r="GIB832" s="31"/>
      <c r="GIC832" s="31"/>
      <c r="GID832" s="31"/>
      <c r="GIE832" s="31"/>
      <c r="GIF832" s="31"/>
      <c r="GIG832" s="31"/>
      <c r="GIH832" s="31"/>
      <c r="GII832" s="31"/>
      <c r="GIJ832" s="31"/>
      <c r="GIK832" s="31"/>
      <c r="GIL832" s="31"/>
      <c r="GIM832" s="31"/>
      <c r="GIN832" s="31"/>
      <c r="GIO832" s="31"/>
      <c r="GIP832" s="31"/>
      <c r="GIQ832" s="31"/>
      <c r="GIR832" s="31"/>
      <c r="GIS832" s="31"/>
      <c r="GIT832" s="31"/>
      <c r="GIU832" s="31"/>
      <c r="GIV832" s="31"/>
      <c r="GIW832" s="31"/>
      <c r="GIX832" s="31"/>
      <c r="GIY832" s="31"/>
      <c r="GIZ832" s="31"/>
      <c r="GJA832" s="31"/>
      <c r="GJB832" s="31"/>
      <c r="GJC832" s="31"/>
      <c r="GJD832" s="31"/>
      <c r="GJE832" s="31"/>
      <c r="GJF832" s="31"/>
      <c r="GJG832" s="31"/>
      <c r="GJH832" s="31"/>
      <c r="GJI832" s="31"/>
      <c r="GJJ832" s="31"/>
      <c r="GJK832" s="31"/>
      <c r="GJL832" s="31"/>
      <c r="GJM832" s="31"/>
      <c r="GJN832" s="31"/>
      <c r="GJO832" s="31"/>
      <c r="GJP832" s="31"/>
      <c r="GJQ832" s="31"/>
      <c r="GJR832" s="31"/>
      <c r="GJS832" s="31"/>
      <c r="GJT832" s="31"/>
      <c r="GJU832" s="31"/>
      <c r="GJV832" s="31"/>
      <c r="GJW832" s="31"/>
      <c r="GJX832" s="31"/>
      <c r="GJY832" s="31"/>
      <c r="GJZ832" s="31"/>
      <c r="GKA832" s="31"/>
      <c r="GKB832" s="31"/>
      <c r="GKC832" s="31"/>
      <c r="GKD832" s="31"/>
      <c r="GKE832" s="31"/>
      <c r="GKF832" s="31"/>
      <c r="GKG832" s="31"/>
      <c r="GKH832" s="31"/>
      <c r="GKI832" s="31"/>
      <c r="GKJ832" s="31"/>
      <c r="GKK832" s="31"/>
      <c r="GKL832" s="31"/>
      <c r="GKM832" s="31"/>
      <c r="GKN832" s="31"/>
      <c r="GKO832" s="31"/>
      <c r="GKP832" s="31"/>
      <c r="GKQ832" s="31"/>
      <c r="GKR832" s="31"/>
      <c r="GKS832" s="31"/>
      <c r="GKT832" s="31"/>
      <c r="GKU832" s="31"/>
      <c r="GKV832" s="31"/>
      <c r="GKW832" s="31"/>
      <c r="GKX832" s="31"/>
      <c r="GKY832" s="31"/>
      <c r="GKZ832" s="31"/>
      <c r="GLA832" s="31"/>
      <c r="GLB832" s="31"/>
      <c r="GLC832" s="31"/>
      <c r="GLD832" s="31"/>
      <c r="GLE832" s="31"/>
      <c r="GLF832" s="31"/>
      <c r="GLG832" s="31"/>
      <c r="GLH832" s="31"/>
      <c r="GLI832" s="31"/>
      <c r="GLJ832" s="31"/>
      <c r="GLK832" s="31"/>
      <c r="GLL832" s="31"/>
      <c r="GLM832" s="31"/>
      <c r="GLN832" s="31"/>
      <c r="GLO832" s="31"/>
      <c r="GLP832" s="31"/>
      <c r="GLQ832" s="31"/>
      <c r="GLR832" s="31"/>
      <c r="GLS832" s="31"/>
      <c r="GLT832" s="31"/>
      <c r="GLU832" s="31"/>
      <c r="GLV832" s="31"/>
      <c r="GLW832" s="31"/>
      <c r="GLX832" s="31"/>
      <c r="GLY832" s="31"/>
      <c r="GLZ832" s="31"/>
      <c r="GMA832" s="31"/>
      <c r="GMB832" s="31"/>
      <c r="GMC832" s="31"/>
      <c r="GMD832" s="31"/>
      <c r="GME832" s="31"/>
      <c r="GMF832" s="31"/>
      <c r="GMG832" s="31"/>
      <c r="GMH832" s="31"/>
      <c r="GMI832" s="31"/>
      <c r="GMJ832" s="31"/>
      <c r="GMK832" s="31"/>
      <c r="GML832" s="31"/>
      <c r="GMM832" s="31"/>
      <c r="GMN832" s="31"/>
      <c r="GMO832" s="31"/>
      <c r="GMP832" s="31"/>
      <c r="GMQ832" s="31"/>
      <c r="GMR832" s="31"/>
      <c r="GMS832" s="31"/>
      <c r="GMT832" s="31"/>
      <c r="GMU832" s="31"/>
      <c r="GMV832" s="31"/>
      <c r="GMW832" s="31"/>
      <c r="GMX832" s="31"/>
      <c r="GMY832" s="31"/>
      <c r="GMZ832" s="31"/>
      <c r="GNA832" s="31"/>
      <c r="GNB832" s="31"/>
      <c r="GNC832" s="31"/>
      <c r="GND832" s="31"/>
      <c r="GNE832" s="31"/>
      <c r="GNF832" s="31"/>
      <c r="GNG832" s="31"/>
      <c r="GNH832" s="31"/>
      <c r="GNI832" s="31"/>
      <c r="GNJ832" s="31"/>
      <c r="GNK832" s="31"/>
      <c r="GNL832" s="31"/>
      <c r="GNM832" s="31"/>
      <c r="GNN832" s="31"/>
      <c r="GNO832" s="31"/>
      <c r="GNP832" s="31"/>
      <c r="GNQ832" s="31"/>
      <c r="GNR832" s="31"/>
      <c r="GNS832" s="31"/>
      <c r="GNT832" s="31"/>
      <c r="GNU832" s="31"/>
      <c r="GNV832" s="31"/>
      <c r="GNW832" s="31"/>
      <c r="GNX832" s="31"/>
      <c r="GNY832" s="31"/>
      <c r="GNZ832" s="31"/>
      <c r="GOA832" s="31"/>
      <c r="GOB832" s="31"/>
      <c r="GOC832" s="31"/>
      <c r="GOD832" s="31"/>
      <c r="GOE832" s="31"/>
      <c r="GOF832" s="31"/>
      <c r="GOG832" s="31"/>
      <c r="GOH832" s="31"/>
      <c r="GOI832" s="31"/>
      <c r="GOJ832" s="31"/>
      <c r="GOK832" s="31"/>
      <c r="GOL832" s="31"/>
      <c r="GOM832" s="31"/>
      <c r="GON832" s="31"/>
      <c r="GOO832" s="31"/>
      <c r="GOP832" s="31"/>
      <c r="GOQ832" s="31"/>
      <c r="GOR832" s="31"/>
      <c r="GOS832" s="31"/>
      <c r="GOT832" s="31"/>
      <c r="GOU832" s="31"/>
      <c r="GOV832" s="31"/>
      <c r="GOW832" s="31"/>
      <c r="GOX832" s="31"/>
      <c r="GOY832" s="31"/>
      <c r="GOZ832" s="31"/>
      <c r="GPA832" s="31"/>
      <c r="GPB832" s="31"/>
      <c r="GPC832" s="31"/>
      <c r="GPD832" s="31"/>
      <c r="GPE832" s="31"/>
      <c r="GPF832" s="31"/>
      <c r="GPG832" s="31"/>
      <c r="GPH832" s="31"/>
      <c r="GPI832" s="31"/>
      <c r="GPJ832" s="31"/>
      <c r="GPK832" s="31"/>
      <c r="GPL832" s="31"/>
      <c r="GPM832" s="31"/>
      <c r="GPN832" s="31"/>
      <c r="GPO832" s="31"/>
      <c r="GPP832" s="31"/>
      <c r="GPQ832" s="31"/>
      <c r="GPR832" s="31"/>
      <c r="GPS832" s="31"/>
      <c r="GPT832" s="31"/>
      <c r="GPU832" s="31"/>
      <c r="GPV832" s="31"/>
      <c r="GPW832" s="31"/>
      <c r="GPX832" s="31"/>
      <c r="GPY832" s="31"/>
      <c r="GPZ832" s="31"/>
      <c r="GQA832" s="31"/>
      <c r="GQB832" s="31"/>
      <c r="GQC832" s="31"/>
      <c r="GQD832" s="31"/>
      <c r="GQE832" s="31"/>
      <c r="GQF832" s="31"/>
      <c r="GQG832" s="31"/>
      <c r="GQH832" s="31"/>
      <c r="GQI832" s="31"/>
      <c r="GQJ832" s="31"/>
      <c r="GQK832" s="31"/>
      <c r="GQL832" s="31"/>
      <c r="GQM832" s="31"/>
      <c r="GQN832" s="31"/>
      <c r="GQO832" s="31"/>
      <c r="GQP832" s="31"/>
      <c r="GQQ832" s="31"/>
      <c r="GQR832" s="31"/>
      <c r="GQS832" s="31"/>
      <c r="GQT832" s="31"/>
      <c r="GQU832" s="31"/>
      <c r="GQV832" s="31"/>
      <c r="GQW832" s="31"/>
      <c r="GQX832" s="31"/>
      <c r="GQY832" s="31"/>
      <c r="GQZ832" s="31"/>
      <c r="GRA832" s="31"/>
      <c r="GRB832" s="31"/>
      <c r="GRC832" s="31"/>
      <c r="GRD832" s="31"/>
      <c r="GRE832" s="31"/>
      <c r="GRF832" s="31"/>
      <c r="GRG832" s="31"/>
      <c r="GRH832" s="31"/>
      <c r="GRI832" s="31"/>
      <c r="GRJ832" s="31"/>
      <c r="GRK832" s="31"/>
      <c r="GRL832" s="31"/>
      <c r="GRM832" s="31"/>
      <c r="GRN832" s="31"/>
      <c r="GRO832" s="31"/>
      <c r="GRP832" s="31"/>
      <c r="GRQ832" s="31"/>
      <c r="GRR832" s="31"/>
      <c r="GRS832" s="31"/>
      <c r="GRT832" s="31"/>
      <c r="GRU832" s="31"/>
      <c r="GRV832" s="31"/>
      <c r="GRW832" s="31"/>
      <c r="GRX832" s="31"/>
      <c r="GRY832" s="31"/>
      <c r="GRZ832" s="31"/>
      <c r="GSA832" s="31"/>
      <c r="GSB832" s="31"/>
      <c r="GSC832" s="31"/>
      <c r="GSD832" s="31"/>
      <c r="GSE832" s="31"/>
      <c r="GSF832" s="31"/>
      <c r="GSG832" s="31"/>
      <c r="GSH832" s="31"/>
      <c r="GSI832" s="31"/>
      <c r="GSJ832" s="31"/>
      <c r="GSK832" s="31"/>
      <c r="GSL832" s="31"/>
      <c r="GSM832" s="31"/>
      <c r="GSN832" s="31"/>
      <c r="GSO832" s="31"/>
      <c r="GSP832" s="31"/>
      <c r="GSQ832" s="31"/>
      <c r="GSR832" s="31"/>
      <c r="GSS832" s="31"/>
      <c r="GST832" s="31"/>
      <c r="GSU832" s="31"/>
      <c r="GSV832" s="31"/>
      <c r="GSW832" s="31"/>
      <c r="GSX832" s="31"/>
      <c r="GSY832" s="31"/>
      <c r="GSZ832" s="31"/>
      <c r="GTA832" s="31"/>
      <c r="GTB832" s="31"/>
      <c r="GTC832" s="31"/>
      <c r="GTD832" s="31"/>
      <c r="GTE832" s="31"/>
      <c r="GTF832" s="31"/>
      <c r="GTG832" s="31"/>
      <c r="GTH832" s="31"/>
      <c r="GTI832" s="31"/>
      <c r="GTJ832" s="31"/>
      <c r="GTK832" s="31"/>
      <c r="GTL832" s="31"/>
      <c r="GTM832" s="31"/>
      <c r="GTN832" s="31"/>
      <c r="GTO832" s="31"/>
      <c r="GTP832" s="31"/>
      <c r="GTQ832" s="31"/>
      <c r="GTR832" s="31"/>
      <c r="GTS832" s="31"/>
      <c r="GTT832" s="31"/>
      <c r="GTU832" s="31"/>
      <c r="GTV832" s="31"/>
      <c r="GTW832" s="31"/>
      <c r="GTX832" s="31"/>
      <c r="GTY832" s="31"/>
      <c r="GTZ832" s="31"/>
      <c r="GUA832" s="31"/>
      <c r="GUB832" s="31"/>
      <c r="GUC832" s="31"/>
      <c r="GUD832" s="31"/>
      <c r="GUE832" s="31"/>
      <c r="GUF832" s="31"/>
      <c r="GUG832" s="31"/>
      <c r="GUH832" s="31"/>
      <c r="GUI832" s="31"/>
      <c r="GUJ832" s="31"/>
      <c r="GUK832" s="31"/>
      <c r="GUL832" s="31"/>
      <c r="GUM832" s="31"/>
      <c r="GUN832" s="31"/>
      <c r="GUO832" s="31"/>
      <c r="GUP832" s="31"/>
      <c r="GUQ832" s="31"/>
      <c r="GUR832" s="31"/>
      <c r="GUS832" s="31"/>
      <c r="GUT832" s="31"/>
      <c r="GUU832" s="31"/>
      <c r="GUV832" s="31"/>
      <c r="GUW832" s="31"/>
      <c r="GUX832" s="31"/>
      <c r="GUY832" s="31"/>
      <c r="GUZ832" s="31"/>
      <c r="GVA832" s="31"/>
      <c r="GVB832" s="31"/>
      <c r="GVC832" s="31"/>
      <c r="GVD832" s="31"/>
      <c r="GVE832" s="31"/>
      <c r="GVF832" s="31"/>
      <c r="GVG832" s="31"/>
      <c r="GVH832" s="31"/>
      <c r="GVI832" s="31"/>
      <c r="GVJ832" s="31"/>
      <c r="GVK832" s="31"/>
      <c r="GVL832" s="31"/>
      <c r="GVM832" s="31"/>
      <c r="GVN832" s="31"/>
      <c r="GVO832" s="31"/>
      <c r="GVP832" s="31"/>
      <c r="GVQ832" s="31"/>
      <c r="GVR832" s="31"/>
      <c r="GVS832" s="31"/>
      <c r="GVT832" s="31"/>
      <c r="GVU832" s="31"/>
      <c r="GVV832" s="31"/>
      <c r="GVW832" s="31"/>
      <c r="GVX832" s="31"/>
      <c r="GVY832" s="31"/>
      <c r="GVZ832" s="31"/>
      <c r="GWA832" s="31"/>
      <c r="GWB832" s="31"/>
      <c r="GWC832" s="31"/>
      <c r="GWD832" s="31"/>
      <c r="GWE832" s="31"/>
      <c r="GWF832" s="31"/>
      <c r="GWG832" s="31"/>
      <c r="GWH832" s="31"/>
      <c r="GWI832" s="31"/>
      <c r="GWJ832" s="31"/>
      <c r="GWK832" s="31"/>
      <c r="GWL832" s="31"/>
      <c r="GWM832" s="31"/>
      <c r="GWN832" s="31"/>
      <c r="GWO832" s="31"/>
      <c r="GWP832" s="31"/>
      <c r="GWQ832" s="31"/>
      <c r="GWR832" s="31"/>
      <c r="GWS832" s="31"/>
      <c r="GWT832" s="31"/>
      <c r="GWU832" s="31"/>
      <c r="GWV832" s="31"/>
      <c r="GWW832" s="31"/>
      <c r="GWX832" s="31"/>
      <c r="GWY832" s="31"/>
      <c r="GWZ832" s="31"/>
      <c r="GXA832" s="31"/>
      <c r="GXB832" s="31"/>
      <c r="GXC832" s="31"/>
      <c r="GXD832" s="31"/>
      <c r="GXE832" s="31"/>
      <c r="GXF832" s="31"/>
      <c r="GXG832" s="31"/>
      <c r="GXH832" s="31"/>
      <c r="GXI832" s="31"/>
      <c r="GXJ832" s="31"/>
      <c r="GXK832" s="31"/>
      <c r="GXL832" s="31"/>
      <c r="GXM832" s="31"/>
      <c r="GXN832" s="31"/>
      <c r="GXO832" s="31"/>
      <c r="GXP832" s="31"/>
      <c r="GXQ832" s="31"/>
      <c r="GXR832" s="31"/>
      <c r="GXS832" s="31"/>
      <c r="GXT832" s="31"/>
      <c r="GXU832" s="31"/>
      <c r="GXV832" s="31"/>
      <c r="GXW832" s="31"/>
      <c r="GXX832" s="31"/>
      <c r="GXY832" s="31"/>
      <c r="GXZ832" s="31"/>
      <c r="GYA832" s="31"/>
      <c r="GYB832" s="31"/>
      <c r="GYC832" s="31"/>
      <c r="GYD832" s="31"/>
      <c r="GYE832" s="31"/>
      <c r="GYF832" s="31"/>
      <c r="GYG832" s="31"/>
      <c r="GYH832" s="31"/>
      <c r="GYI832" s="31"/>
      <c r="GYJ832" s="31"/>
      <c r="GYK832" s="31"/>
      <c r="GYL832" s="31"/>
      <c r="GYM832" s="31"/>
      <c r="GYN832" s="31"/>
      <c r="GYO832" s="31"/>
      <c r="GYP832" s="31"/>
      <c r="GYQ832" s="31"/>
      <c r="GYR832" s="31"/>
      <c r="GYS832" s="31"/>
      <c r="GYT832" s="31"/>
      <c r="GYU832" s="31"/>
      <c r="GYV832" s="31"/>
      <c r="GYW832" s="31"/>
      <c r="GYX832" s="31"/>
      <c r="GYY832" s="31"/>
      <c r="GYZ832" s="31"/>
      <c r="GZA832" s="31"/>
      <c r="GZB832" s="31"/>
      <c r="GZC832" s="31"/>
      <c r="GZD832" s="31"/>
      <c r="GZE832" s="31"/>
      <c r="GZF832" s="31"/>
      <c r="GZG832" s="31"/>
      <c r="GZH832" s="31"/>
      <c r="GZI832" s="31"/>
      <c r="GZJ832" s="31"/>
      <c r="GZK832" s="31"/>
      <c r="GZL832" s="31"/>
      <c r="GZM832" s="31"/>
      <c r="GZN832" s="31"/>
      <c r="GZO832" s="31"/>
      <c r="GZP832" s="31"/>
      <c r="GZQ832" s="31"/>
      <c r="GZR832" s="31"/>
      <c r="GZS832" s="31"/>
      <c r="GZT832" s="31"/>
      <c r="GZU832" s="31"/>
      <c r="GZV832" s="31"/>
      <c r="GZW832" s="31"/>
      <c r="GZX832" s="31"/>
      <c r="GZY832" s="31"/>
      <c r="GZZ832" s="31"/>
      <c r="HAA832" s="31"/>
      <c r="HAB832" s="31"/>
      <c r="HAC832" s="31"/>
      <c r="HAD832" s="31"/>
      <c r="HAE832" s="31"/>
      <c r="HAF832" s="31"/>
      <c r="HAG832" s="31"/>
      <c r="HAH832" s="31"/>
      <c r="HAI832" s="31"/>
      <c r="HAJ832" s="31"/>
      <c r="HAK832" s="31"/>
      <c r="HAL832" s="31"/>
      <c r="HAM832" s="31"/>
      <c r="HAN832" s="31"/>
      <c r="HAO832" s="31"/>
      <c r="HAP832" s="31"/>
      <c r="HAQ832" s="31"/>
      <c r="HAR832" s="31"/>
      <c r="HAS832" s="31"/>
      <c r="HAT832" s="31"/>
      <c r="HAU832" s="31"/>
      <c r="HAV832" s="31"/>
      <c r="HAW832" s="31"/>
      <c r="HAX832" s="31"/>
      <c r="HAY832" s="31"/>
      <c r="HAZ832" s="31"/>
      <c r="HBA832" s="31"/>
      <c r="HBB832" s="31"/>
      <c r="HBC832" s="31"/>
      <c r="HBD832" s="31"/>
      <c r="HBE832" s="31"/>
      <c r="HBF832" s="31"/>
      <c r="HBG832" s="31"/>
      <c r="HBH832" s="31"/>
      <c r="HBI832" s="31"/>
      <c r="HBJ832" s="31"/>
      <c r="HBK832" s="31"/>
      <c r="HBL832" s="31"/>
      <c r="HBM832" s="31"/>
      <c r="HBN832" s="31"/>
      <c r="HBO832" s="31"/>
      <c r="HBP832" s="31"/>
      <c r="HBQ832" s="31"/>
      <c r="HBR832" s="31"/>
      <c r="HBS832" s="31"/>
      <c r="HBT832" s="31"/>
      <c r="HBU832" s="31"/>
      <c r="HBV832" s="31"/>
      <c r="HBW832" s="31"/>
      <c r="HBX832" s="31"/>
      <c r="HBY832" s="31"/>
      <c r="HBZ832" s="31"/>
      <c r="HCA832" s="31"/>
      <c r="HCB832" s="31"/>
      <c r="HCC832" s="31"/>
      <c r="HCD832" s="31"/>
      <c r="HCE832" s="31"/>
      <c r="HCF832" s="31"/>
      <c r="HCG832" s="31"/>
      <c r="HCH832" s="31"/>
      <c r="HCI832" s="31"/>
      <c r="HCJ832" s="31"/>
      <c r="HCK832" s="31"/>
      <c r="HCL832" s="31"/>
      <c r="HCM832" s="31"/>
      <c r="HCN832" s="31"/>
      <c r="HCO832" s="31"/>
      <c r="HCP832" s="31"/>
      <c r="HCQ832" s="31"/>
      <c r="HCR832" s="31"/>
      <c r="HCS832" s="31"/>
      <c r="HCT832" s="31"/>
      <c r="HCU832" s="31"/>
      <c r="HCV832" s="31"/>
      <c r="HCW832" s="31"/>
      <c r="HCX832" s="31"/>
      <c r="HCY832" s="31"/>
      <c r="HCZ832" s="31"/>
      <c r="HDA832" s="31"/>
      <c r="HDB832" s="31"/>
      <c r="HDC832" s="31"/>
      <c r="HDD832" s="31"/>
      <c r="HDE832" s="31"/>
      <c r="HDF832" s="31"/>
      <c r="HDG832" s="31"/>
      <c r="HDH832" s="31"/>
      <c r="HDI832" s="31"/>
      <c r="HDJ832" s="31"/>
      <c r="HDK832" s="31"/>
      <c r="HDL832" s="31"/>
      <c r="HDM832" s="31"/>
      <c r="HDN832" s="31"/>
      <c r="HDO832" s="31"/>
      <c r="HDP832" s="31"/>
      <c r="HDQ832" s="31"/>
      <c r="HDR832" s="31"/>
      <c r="HDS832" s="31"/>
      <c r="HDT832" s="31"/>
      <c r="HDU832" s="31"/>
      <c r="HDV832" s="31"/>
      <c r="HDW832" s="31"/>
      <c r="HDX832" s="31"/>
      <c r="HDY832" s="31"/>
      <c r="HDZ832" s="31"/>
      <c r="HEA832" s="31"/>
      <c r="HEB832" s="31"/>
      <c r="HEC832" s="31"/>
      <c r="HED832" s="31"/>
      <c r="HEE832" s="31"/>
      <c r="HEF832" s="31"/>
      <c r="HEG832" s="31"/>
      <c r="HEH832" s="31"/>
      <c r="HEI832" s="31"/>
      <c r="HEJ832" s="31"/>
      <c r="HEK832" s="31"/>
      <c r="HEL832" s="31"/>
      <c r="HEM832" s="31"/>
      <c r="HEN832" s="31"/>
      <c r="HEO832" s="31"/>
      <c r="HEP832" s="31"/>
      <c r="HEQ832" s="31"/>
      <c r="HER832" s="31"/>
      <c r="HES832" s="31"/>
      <c r="HET832" s="31"/>
      <c r="HEU832" s="31"/>
      <c r="HEV832" s="31"/>
      <c r="HEW832" s="31"/>
      <c r="HEX832" s="31"/>
      <c r="HEY832" s="31"/>
      <c r="HEZ832" s="31"/>
      <c r="HFA832" s="31"/>
      <c r="HFB832" s="31"/>
      <c r="HFC832" s="31"/>
      <c r="HFD832" s="31"/>
      <c r="HFE832" s="31"/>
      <c r="HFF832" s="31"/>
      <c r="HFG832" s="31"/>
      <c r="HFH832" s="31"/>
      <c r="HFI832" s="31"/>
      <c r="HFJ832" s="31"/>
      <c r="HFK832" s="31"/>
      <c r="HFL832" s="31"/>
      <c r="HFM832" s="31"/>
      <c r="HFN832" s="31"/>
      <c r="HFO832" s="31"/>
      <c r="HFP832" s="31"/>
      <c r="HFQ832" s="31"/>
      <c r="HFR832" s="31"/>
      <c r="HFS832" s="31"/>
      <c r="HFT832" s="31"/>
      <c r="HFU832" s="31"/>
      <c r="HFV832" s="31"/>
      <c r="HFW832" s="31"/>
      <c r="HFX832" s="31"/>
      <c r="HFY832" s="31"/>
      <c r="HFZ832" s="31"/>
      <c r="HGA832" s="31"/>
      <c r="HGB832" s="31"/>
      <c r="HGC832" s="31"/>
      <c r="HGD832" s="31"/>
      <c r="HGE832" s="31"/>
      <c r="HGF832" s="31"/>
      <c r="HGG832" s="31"/>
      <c r="HGH832" s="31"/>
      <c r="HGI832" s="31"/>
      <c r="HGJ832" s="31"/>
      <c r="HGK832" s="31"/>
      <c r="HGL832" s="31"/>
      <c r="HGM832" s="31"/>
      <c r="HGN832" s="31"/>
      <c r="HGO832" s="31"/>
      <c r="HGP832" s="31"/>
      <c r="HGQ832" s="31"/>
      <c r="HGR832" s="31"/>
      <c r="HGS832" s="31"/>
      <c r="HGT832" s="31"/>
      <c r="HGU832" s="31"/>
      <c r="HGV832" s="31"/>
      <c r="HGW832" s="31"/>
      <c r="HGX832" s="31"/>
      <c r="HGY832" s="31"/>
      <c r="HGZ832" s="31"/>
      <c r="HHA832" s="31"/>
      <c r="HHB832" s="31"/>
      <c r="HHC832" s="31"/>
      <c r="HHD832" s="31"/>
      <c r="HHE832" s="31"/>
      <c r="HHF832" s="31"/>
      <c r="HHG832" s="31"/>
      <c r="HHH832" s="31"/>
      <c r="HHI832" s="31"/>
      <c r="HHJ832" s="31"/>
      <c r="HHK832" s="31"/>
      <c r="HHL832" s="31"/>
      <c r="HHM832" s="31"/>
      <c r="HHN832" s="31"/>
      <c r="HHO832" s="31"/>
      <c r="HHP832" s="31"/>
      <c r="HHQ832" s="31"/>
      <c r="HHR832" s="31"/>
      <c r="HHS832" s="31"/>
      <c r="HHT832" s="31"/>
      <c r="HHU832" s="31"/>
      <c r="HHV832" s="31"/>
      <c r="HHW832" s="31"/>
      <c r="HHX832" s="31"/>
      <c r="HHY832" s="31"/>
      <c r="HHZ832" s="31"/>
      <c r="HIA832" s="31"/>
      <c r="HIB832" s="31"/>
      <c r="HIC832" s="31"/>
      <c r="HID832" s="31"/>
      <c r="HIE832" s="31"/>
      <c r="HIF832" s="31"/>
      <c r="HIG832" s="31"/>
      <c r="HIH832" s="31"/>
      <c r="HII832" s="31"/>
      <c r="HIJ832" s="31"/>
      <c r="HIK832" s="31"/>
      <c r="HIL832" s="31"/>
      <c r="HIM832" s="31"/>
      <c r="HIN832" s="31"/>
      <c r="HIO832" s="31"/>
      <c r="HIP832" s="31"/>
      <c r="HIQ832" s="31"/>
      <c r="HIR832" s="31"/>
      <c r="HIS832" s="31"/>
      <c r="HIT832" s="31"/>
      <c r="HIU832" s="31"/>
      <c r="HIV832" s="31"/>
      <c r="HIW832" s="31"/>
      <c r="HIX832" s="31"/>
      <c r="HIY832" s="31"/>
      <c r="HIZ832" s="31"/>
      <c r="HJA832" s="31"/>
      <c r="HJB832" s="31"/>
      <c r="HJC832" s="31"/>
      <c r="HJD832" s="31"/>
      <c r="HJE832" s="31"/>
      <c r="HJF832" s="31"/>
      <c r="HJG832" s="31"/>
      <c r="HJH832" s="31"/>
      <c r="HJI832" s="31"/>
      <c r="HJJ832" s="31"/>
      <c r="HJK832" s="31"/>
      <c r="HJL832" s="31"/>
      <c r="HJM832" s="31"/>
      <c r="HJN832" s="31"/>
      <c r="HJO832" s="31"/>
      <c r="HJP832" s="31"/>
      <c r="HJQ832" s="31"/>
      <c r="HJR832" s="31"/>
      <c r="HJS832" s="31"/>
      <c r="HJT832" s="31"/>
      <c r="HJU832" s="31"/>
      <c r="HJV832" s="31"/>
      <c r="HJW832" s="31"/>
      <c r="HJX832" s="31"/>
      <c r="HJY832" s="31"/>
      <c r="HJZ832" s="31"/>
      <c r="HKA832" s="31"/>
      <c r="HKB832" s="31"/>
      <c r="HKC832" s="31"/>
      <c r="HKD832" s="31"/>
      <c r="HKE832" s="31"/>
      <c r="HKF832" s="31"/>
      <c r="HKG832" s="31"/>
      <c r="HKH832" s="31"/>
      <c r="HKI832" s="31"/>
      <c r="HKJ832" s="31"/>
      <c r="HKK832" s="31"/>
      <c r="HKL832" s="31"/>
      <c r="HKM832" s="31"/>
      <c r="HKN832" s="31"/>
      <c r="HKO832" s="31"/>
      <c r="HKP832" s="31"/>
      <c r="HKQ832" s="31"/>
      <c r="HKR832" s="31"/>
      <c r="HKS832" s="31"/>
      <c r="HKT832" s="31"/>
      <c r="HKU832" s="31"/>
      <c r="HKV832" s="31"/>
      <c r="HKW832" s="31"/>
      <c r="HKX832" s="31"/>
      <c r="HKY832" s="31"/>
      <c r="HKZ832" s="31"/>
      <c r="HLA832" s="31"/>
      <c r="HLB832" s="31"/>
      <c r="HLC832" s="31"/>
      <c r="HLD832" s="31"/>
      <c r="HLE832" s="31"/>
      <c r="HLF832" s="31"/>
      <c r="HLG832" s="31"/>
      <c r="HLH832" s="31"/>
      <c r="HLI832" s="31"/>
      <c r="HLJ832" s="31"/>
      <c r="HLK832" s="31"/>
      <c r="HLL832" s="31"/>
      <c r="HLM832" s="31"/>
      <c r="HLN832" s="31"/>
      <c r="HLO832" s="31"/>
      <c r="HLP832" s="31"/>
      <c r="HLQ832" s="31"/>
      <c r="HLR832" s="31"/>
      <c r="HLS832" s="31"/>
      <c r="HLT832" s="31"/>
      <c r="HLU832" s="31"/>
      <c r="HLV832" s="31"/>
      <c r="HLW832" s="31"/>
      <c r="HLX832" s="31"/>
      <c r="HLY832" s="31"/>
      <c r="HLZ832" s="31"/>
      <c r="HMA832" s="31"/>
      <c r="HMB832" s="31"/>
      <c r="HMC832" s="31"/>
      <c r="HMD832" s="31"/>
      <c r="HME832" s="31"/>
      <c r="HMF832" s="31"/>
      <c r="HMG832" s="31"/>
      <c r="HMH832" s="31"/>
      <c r="HMI832" s="31"/>
      <c r="HMJ832" s="31"/>
      <c r="HMK832" s="31"/>
      <c r="HML832" s="31"/>
      <c r="HMM832" s="31"/>
      <c r="HMN832" s="31"/>
      <c r="HMO832" s="31"/>
      <c r="HMP832" s="31"/>
      <c r="HMQ832" s="31"/>
      <c r="HMR832" s="31"/>
      <c r="HMS832" s="31"/>
      <c r="HMT832" s="31"/>
      <c r="HMU832" s="31"/>
      <c r="HMV832" s="31"/>
      <c r="HMW832" s="31"/>
      <c r="HMX832" s="31"/>
      <c r="HMY832" s="31"/>
      <c r="HMZ832" s="31"/>
      <c r="HNA832" s="31"/>
      <c r="HNB832" s="31"/>
      <c r="HNC832" s="31"/>
      <c r="HND832" s="31"/>
      <c r="HNE832" s="31"/>
      <c r="HNF832" s="31"/>
      <c r="HNG832" s="31"/>
      <c r="HNH832" s="31"/>
      <c r="HNI832" s="31"/>
      <c r="HNJ832" s="31"/>
      <c r="HNK832" s="31"/>
      <c r="HNL832" s="31"/>
      <c r="HNM832" s="31"/>
      <c r="HNN832" s="31"/>
      <c r="HNO832" s="31"/>
      <c r="HNP832" s="31"/>
      <c r="HNQ832" s="31"/>
      <c r="HNR832" s="31"/>
      <c r="HNS832" s="31"/>
      <c r="HNT832" s="31"/>
      <c r="HNU832" s="31"/>
      <c r="HNV832" s="31"/>
      <c r="HNW832" s="31"/>
      <c r="HNX832" s="31"/>
      <c r="HNY832" s="31"/>
      <c r="HNZ832" s="31"/>
      <c r="HOA832" s="31"/>
      <c r="HOB832" s="31"/>
      <c r="HOC832" s="31"/>
      <c r="HOD832" s="31"/>
      <c r="HOE832" s="31"/>
      <c r="HOF832" s="31"/>
      <c r="HOG832" s="31"/>
      <c r="HOH832" s="31"/>
      <c r="HOI832" s="31"/>
      <c r="HOJ832" s="31"/>
      <c r="HOK832" s="31"/>
      <c r="HOL832" s="31"/>
      <c r="HOM832" s="31"/>
      <c r="HON832" s="31"/>
      <c r="HOO832" s="31"/>
      <c r="HOP832" s="31"/>
      <c r="HOQ832" s="31"/>
      <c r="HOR832" s="31"/>
      <c r="HOS832" s="31"/>
      <c r="HOT832" s="31"/>
      <c r="HOU832" s="31"/>
      <c r="HOV832" s="31"/>
      <c r="HOW832" s="31"/>
      <c r="HOX832" s="31"/>
      <c r="HOY832" s="31"/>
      <c r="HOZ832" s="31"/>
      <c r="HPA832" s="31"/>
      <c r="HPB832" s="31"/>
      <c r="HPC832" s="31"/>
      <c r="HPD832" s="31"/>
      <c r="HPE832" s="31"/>
      <c r="HPF832" s="31"/>
      <c r="HPG832" s="31"/>
      <c r="HPH832" s="31"/>
      <c r="HPI832" s="31"/>
      <c r="HPJ832" s="31"/>
      <c r="HPK832" s="31"/>
      <c r="HPL832" s="31"/>
      <c r="HPM832" s="31"/>
      <c r="HPN832" s="31"/>
      <c r="HPO832" s="31"/>
      <c r="HPP832" s="31"/>
      <c r="HPQ832" s="31"/>
      <c r="HPR832" s="31"/>
      <c r="HPS832" s="31"/>
      <c r="HPT832" s="31"/>
      <c r="HPU832" s="31"/>
      <c r="HPV832" s="31"/>
      <c r="HPW832" s="31"/>
      <c r="HPX832" s="31"/>
      <c r="HPY832" s="31"/>
      <c r="HPZ832" s="31"/>
      <c r="HQA832" s="31"/>
      <c r="HQB832" s="31"/>
      <c r="HQC832" s="31"/>
      <c r="HQD832" s="31"/>
      <c r="HQE832" s="31"/>
      <c r="HQF832" s="31"/>
      <c r="HQG832" s="31"/>
      <c r="HQH832" s="31"/>
      <c r="HQI832" s="31"/>
      <c r="HQJ832" s="31"/>
      <c r="HQK832" s="31"/>
      <c r="HQL832" s="31"/>
      <c r="HQM832" s="31"/>
      <c r="HQN832" s="31"/>
      <c r="HQO832" s="31"/>
      <c r="HQP832" s="31"/>
      <c r="HQQ832" s="31"/>
      <c r="HQR832" s="31"/>
      <c r="HQS832" s="31"/>
      <c r="HQT832" s="31"/>
      <c r="HQU832" s="31"/>
      <c r="HQV832" s="31"/>
      <c r="HQW832" s="31"/>
      <c r="HQX832" s="31"/>
      <c r="HQY832" s="31"/>
      <c r="HQZ832" s="31"/>
      <c r="HRA832" s="31"/>
      <c r="HRB832" s="31"/>
      <c r="HRC832" s="31"/>
      <c r="HRD832" s="31"/>
      <c r="HRE832" s="31"/>
      <c r="HRF832" s="31"/>
      <c r="HRG832" s="31"/>
      <c r="HRH832" s="31"/>
      <c r="HRI832" s="31"/>
      <c r="HRJ832" s="31"/>
      <c r="HRK832" s="31"/>
      <c r="HRL832" s="31"/>
      <c r="HRM832" s="31"/>
      <c r="HRN832" s="31"/>
      <c r="HRO832" s="31"/>
      <c r="HRP832" s="31"/>
      <c r="HRQ832" s="31"/>
      <c r="HRR832" s="31"/>
      <c r="HRS832" s="31"/>
      <c r="HRT832" s="31"/>
      <c r="HRU832" s="31"/>
      <c r="HRV832" s="31"/>
      <c r="HRW832" s="31"/>
      <c r="HRX832" s="31"/>
      <c r="HRY832" s="31"/>
      <c r="HRZ832" s="31"/>
      <c r="HSA832" s="31"/>
      <c r="HSB832" s="31"/>
      <c r="HSC832" s="31"/>
      <c r="HSD832" s="31"/>
      <c r="HSE832" s="31"/>
      <c r="HSF832" s="31"/>
      <c r="HSG832" s="31"/>
      <c r="HSH832" s="31"/>
      <c r="HSI832" s="31"/>
      <c r="HSJ832" s="31"/>
      <c r="HSK832" s="31"/>
      <c r="HSL832" s="31"/>
      <c r="HSM832" s="31"/>
      <c r="HSN832" s="31"/>
      <c r="HSO832" s="31"/>
      <c r="HSP832" s="31"/>
      <c r="HSQ832" s="31"/>
      <c r="HSR832" s="31"/>
      <c r="HSS832" s="31"/>
      <c r="HST832" s="31"/>
      <c r="HSU832" s="31"/>
      <c r="HSV832" s="31"/>
      <c r="HSW832" s="31"/>
      <c r="HSX832" s="31"/>
      <c r="HSY832" s="31"/>
      <c r="HSZ832" s="31"/>
      <c r="HTA832" s="31"/>
      <c r="HTB832" s="31"/>
      <c r="HTC832" s="31"/>
      <c r="HTD832" s="31"/>
      <c r="HTE832" s="31"/>
      <c r="HTF832" s="31"/>
      <c r="HTG832" s="31"/>
      <c r="HTH832" s="31"/>
      <c r="HTI832" s="31"/>
      <c r="HTJ832" s="31"/>
      <c r="HTK832" s="31"/>
      <c r="HTL832" s="31"/>
      <c r="HTM832" s="31"/>
      <c r="HTN832" s="31"/>
      <c r="HTO832" s="31"/>
      <c r="HTP832" s="31"/>
      <c r="HTQ832" s="31"/>
      <c r="HTR832" s="31"/>
      <c r="HTS832" s="31"/>
      <c r="HTT832" s="31"/>
      <c r="HTU832" s="31"/>
      <c r="HTV832" s="31"/>
      <c r="HTW832" s="31"/>
      <c r="HTX832" s="31"/>
      <c r="HTY832" s="31"/>
      <c r="HTZ832" s="31"/>
      <c r="HUA832" s="31"/>
      <c r="HUB832" s="31"/>
      <c r="HUC832" s="31"/>
      <c r="HUD832" s="31"/>
      <c r="HUE832" s="31"/>
      <c r="HUF832" s="31"/>
      <c r="HUG832" s="31"/>
      <c r="HUH832" s="31"/>
      <c r="HUI832" s="31"/>
      <c r="HUJ832" s="31"/>
      <c r="HUK832" s="31"/>
      <c r="HUL832" s="31"/>
      <c r="HUM832" s="31"/>
      <c r="HUN832" s="31"/>
      <c r="HUO832" s="31"/>
      <c r="HUP832" s="31"/>
      <c r="HUQ832" s="31"/>
      <c r="HUR832" s="31"/>
      <c r="HUS832" s="31"/>
      <c r="HUT832" s="31"/>
      <c r="HUU832" s="31"/>
      <c r="HUV832" s="31"/>
      <c r="HUW832" s="31"/>
      <c r="HUX832" s="31"/>
      <c r="HUY832" s="31"/>
      <c r="HUZ832" s="31"/>
      <c r="HVA832" s="31"/>
      <c r="HVB832" s="31"/>
      <c r="HVC832" s="31"/>
      <c r="HVD832" s="31"/>
      <c r="HVE832" s="31"/>
      <c r="HVF832" s="31"/>
      <c r="HVG832" s="31"/>
      <c r="HVH832" s="31"/>
      <c r="HVI832" s="31"/>
      <c r="HVJ832" s="31"/>
      <c r="HVK832" s="31"/>
      <c r="HVL832" s="31"/>
      <c r="HVM832" s="31"/>
      <c r="HVN832" s="31"/>
      <c r="HVO832" s="31"/>
      <c r="HVP832" s="31"/>
      <c r="HVQ832" s="31"/>
      <c r="HVR832" s="31"/>
      <c r="HVS832" s="31"/>
      <c r="HVT832" s="31"/>
      <c r="HVU832" s="31"/>
      <c r="HVV832" s="31"/>
      <c r="HVW832" s="31"/>
      <c r="HVX832" s="31"/>
      <c r="HVY832" s="31"/>
      <c r="HVZ832" s="31"/>
      <c r="HWA832" s="31"/>
      <c r="HWB832" s="31"/>
      <c r="HWC832" s="31"/>
      <c r="HWD832" s="31"/>
      <c r="HWE832" s="31"/>
      <c r="HWF832" s="31"/>
      <c r="HWG832" s="31"/>
      <c r="HWH832" s="31"/>
      <c r="HWI832" s="31"/>
      <c r="HWJ832" s="31"/>
      <c r="HWK832" s="31"/>
      <c r="HWL832" s="31"/>
      <c r="HWM832" s="31"/>
      <c r="HWN832" s="31"/>
      <c r="HWO832" s="31"/>
      <c r="HWP832" s="31"/>
      <c r="HWQ832" s="31"/>
      <c r="HWR832" s="31"/>
      <c r="HWS832" s="31"/>
      <c r="HWT832" s="31"/>
      <c r="HWU832" s="31"/>
      <c r="HWV832" s="31"/>
      <c r="HWW832" s="31"/>
      <c r="HWX832" s="31"/>
      <c r="HWY832" s="31"/>
      <c r="HWZ832" s="31"/>
      <c r="HXA832" s="31"/>
      <c r="HXB832" s="31"/>
      <c r="HXC832" s="31"/>
      <c r="HXD832" s="31"/>
      <c r="HXE832" s="31"/>
      <c r="HXF832" s="31"/>
      <c r="HXG832" s="31"/>
      <c r="HXH832" s="31"/>
      <c r="HXI832" s="31"/>
      <c r="HXJ832" s="31"/>
      <c r="HXK832" s="31"/>
      <c r="HXL832" s="31"/>
      <c r="HXM832" s="31"/>
      <c r="HXN832" s="31"/>
      <c r="HXO832" s="31"/>
      <c r="HXP832" s="31"/>
      <c r="HXQ832" s="31"/>
      <c r="HXR832" s="31"/>
      <c r="HXS832" s="31"/>
      <c r="HXT832" s="31"/>
      <c r="HXU832" s="31"/>
      <c r="HXV832" s="31"/>
      <c r="HXW832" s="31"/>
      <c r="HXX832" s="31"/>
      <c r="HXY832" s="31"/>
      <c r="HXZ832" s="31"/>
      <c r="HYA832" s="31"/>
      <c r="HYB832" s="31"/>
      <c r="HYC832" s="31"/>
      <c r="HYD832" s="31"/>
      <c r="HYE832" s="31"/>
      <c r="HYF832" s="31"/>
      <c r="HYG832" s="31"/>
      <c r="HYH832" s="31"/>
      <c r="HYI832" s="31"/>
      <c r="HYJ832" s="31"/>
      <c r="HYK832" s="31"/>
      <c r="HYL832" s="31"/>
      <c r="HYM832" s="31"/>
      <c r="HYN832" s="31"/>
      <c r="HYO832" s="31"/>
      <c r="HYP832" s="31"/>
      <c r="HYQ832" s="31"/>
      <c r="HYR832" s="31"/>
      <c r="HYS832" s="31"/>
      <c r="HYT832" s="31"/>
      <c r="HYU832" s="31"/>
      <c r="HYV832" s="31"/>
      <c r="HYW832" s="31"/>
      <c r="HYX832" s="31"/>
      <c r="HYY832" s="31"/>
      <c r="HYZ832" s="31"/>
      <c r="HZA832" s="31"/>
      <c r="HZB832" s="31"/>
      <c r="HZC832" s="31"/>
      <c r="HZD832" s="31"/>
      <c r="HZE832" s="31"/>
      <c r="HZF832" s="31"/>
      <c r="HZG832" s="31"/>
      <c r="HZH832" s="31"/>
      <c r="HZI832" s="31"/>
      <c r="HZJ832" s="31"/>
      <c r="HZK832" s="31"/>
      <c r="HZL832" s="31"/>
      <c r="HZM832" s="31"/>
      <c r="HZN832" s="31"/>
      <c r="HZO832" s="31"/>
      <c r="HZP832" s="31"/>
      <c r="HZQ832" s="31"/>
      <c r="HZR832" s="31"/>
      <c r="HZS832" s="31"/>
      <c r="HZT832" s="31"/>
      <c r="HZU832" s="31"/>
      <c r="HZV832" s="31"/>
      <c r="HZW832" s="31"/>
      <c r="HZX832" s="31"/>
      <c r="HZY832" s="31"/>
      <c r="HZZ832" s="31"/>
      <c r="IAA832" s="31"/>
      <c r="IAB832" s="31"/>
      <c r="IAC832" s="31"/>
      <c r="IAD832" s="31"/>
      <c r="IAE832" s="31"/>
      <c r="IAF832" s="31"/>
      <c r="IAG832" s="31"/>
      <c r="IAH832" s="31"/>
      <c r="IAI832" s="31"/>
      <c r="IAJ832" s="31"/>
      <c r="IAK832" s="31"/>
      <c r="IAL832" s="31"/>
      <c r="IAM832" s="31"/>
      <c r="IAN832" s="31"/>
      <c r="IAO832" s="31"/>
      <c r="IAP832" s="31"/>
      <c r="IAQ832" s="31"/>
      <c r="IAR832" s="31"/>
      <c r="IAS832" s="31"/>
      <c r="IAT832" s="31"/>
      <c r="IAU832" s="31"/>
      <c r="IAV832" s="31"/>
      <c r="IAW832" s="31"/>
      <c r="IAX832" s="31"/>
      <c r="IAY832" s="31"/>
      <c r="IAZ832" s="31"/>
      <c r="IBA832" s="31"/>
      <c r="IBB832" s="31"/>
      <c r="IBC832" s="31"/>
      <c r="IBD832" s="31"/>
      <c r="IBE832" s="31"/>
      <c r="IBF832" s="31"/>
      <c r="IBG832" s="31"/>
      <c r="IBH832" s="31"/>
      <c r="IBI832" s="31"/>
      <c r="IBJ832" s="31"/>
      <c r="IBK832" s="31"/>
      <c r="IBL832" s="31"/>
      <c r="IBM832" s="31"/>
      <c r="IBN832" s="31"/>
      <c r="IBO832" s="31"/>
      <c r="IBP832" s="31"/>
      <c r="IBQ832" s="31"/>
      <c r="IBR832" s="31"/>
      <c r="IBS832" s="31"/>
      <c r="IBT832" s="31"/>
      <c r="IBU832" s="31"/>
      <c r="IBV832" s="31"/>
      <c r="IBW832" s="31"/>
      <c r="IBX832" s="31"/>
      <c r="IBY832" s="31"/>
      <c r="IBZ832" s="31"/>
      <c r="ICA832" s="31"/>
      <c r="ICB832" s="31"/>
      <c r="ICC832" s="31"/>
      <c r="ICD832" s="31"/>
      <c r="ICE832" s="31"/>
      <c r="ICF832" s="31"/>
      <c r="ICG832" s="31"/>
      <c r="ICH832" s="31"/>
      <c r="ICI832" s="31"/>
      <c r="ICJ832" s="31"/>
      <c r="ICK832" s="31"/>
      <c r="ICL832" s="31"/>
      <c r="ICM832" s="31"/>
      <c r="ICN832" s="31"/>
      <c r="ICO832" s="31"/>
      <c r="ICP832" s="31"/>
      <c r="ICQ832" s="31"/>
      <c r="ICR832" s="31"/>
      <c r="ICS832" s="31"/>
      <c r="ICT832" s="31"/>
      <c r="ICU832" s="31"/>
      <c r="ICV832" s="31"/>
      <c r="ICW832" s="31"/>
      <c r="ICX832" s="31"/>
      <c r="ICY832" s="31"/>
      <c r="ICZ832" s="31"/>
      <c r="IDA832" s="31"/>
      <c r="IDB832" s="31"/>
      <c r="IDC832" s="31"/>
      <c r="IDD832" s="31"/>
      <c r="IDE832" s="31"/>
      <c r="IDF832" s="31"/>
      <c r="IDG832" s="31"/>
      <c r="IDH832" s="31"/>
      <c r="IDI832" s="31"/>
      <c r="IDJ832" s="31"/>
      <c r="IDK832" s="31"/>
      <c r="IDL832" s="31"/>
      <c r="IDM832" s="31"/>
      <c r="IDN832" s="31"/>
      <c r="IDO832" s="31"/>
      <c r="IDP832" s="31"/>
      <c r="IDQ832" s="31"/>
      <c r="IDR832" s="31"/>
      <c r="IDS832" s="31"/>
      <c r="IDT832" s="31"/>
      <c r="IDU832" s="31"/>
      <c r="IDV832" s="31"/>
      <c r="IDW832" s="31"/>
      <c r="IDX832" s="31"/>
      <c r="IDY832" s="31"/>
      <c r="IDZ832" s="31"/>
      <c r="IEA832" s="31"/>
      <c r="IEB832" s="31"/>
      <c r="IEC832" s="31"/>
      <c r="IED832" s="31"/>
      <c r="IEE832" s="31"/>
      <c r="IEF832" s="31"/>
      <c r="IEG832" s="31"/>
      <c r="IEH832" s="31"/>
      <c r="IEI832" s="31"/>
      <c r="IEJ832" s="31"/>
      <c r="IEK832" s="31"/>
      <c r="IEL832" s="31"/>
      <c r="IEM832" s="31"/>
      <c r="IEN832" s="31"/>
      <c r="IEO832" s="31"/>
      <c r="IEP832" s="31"/>
      <c r="IEQ832" s="31"/>
      <c r="IER832" s="31"/>
      <c r="IES832" s="31"/>
      <c r="IET832" s="31"/>
      <c r="IEU832" s="31"/>
      <c r="IEV832" s="31"/>
      <c r="IEW832" s="31"/>
      <c r="IEX832" s="31"/>
      <c r="IEY832" s="31"/>
      <c r="IEZ832" s="31"/>
      <c r="IFA832" s="31"/>
      <c r="IFB832" s="31"/>
      <c r="IFC832" s="31"/>
      <c r="IFD832" s="31"/>
      <c r="IFE832" s="31"/>
      <c r="IFF832" s="31"/>
      <c r="IFG832" s="31"/>
      <c r="IFH832" s="31"/>
      <c r="IFI832" s="31"/>
      <c r="IFJ832" s="31"/>
      <c r="IFK832" s="31"/>
      <c r="IFL832" s="31"/>
      <c r="IFM832" s="31"/>
      <c r="IFN832" s="31"/>
      <c r="IFO832" s="31"/>
      <c r="IFP832" s="31"/>
      <c r="IFQ832" s="31"/>
      <c r="IFR832" s="31"/>
      <c r="IFS832" s="31"/>
      <c r="IFT832" s="31"/>
      <c r="IFU832" s="31"/>
      <c r="IFV832" s="31"/>
      <c r="IFW832" s="31"/>
      <c r="IFX832" s="31"/>
      <c r="IFY832" s="31"/>
      <c r="IFZ832" s="31"/>
      <c r="IGA832" s="31"/>
      <c r="IGB832" s="31"/>
      <c r="IGC832" s="31"/>
      <c r="IGD832" s="31"/>
      <c r="IGE832" s="31"/>
      <c r="IGF832" s="31"/>
      <c r="IGG832" s="31"/>
      <c r="IGH832" s="31"/>
      <c r="IGI832" s="31"/>
      <c r="IGJ832" s="31"/>
      <c r="IGK832" s="31"/>
      <c r="IGL832" s="31"/>
      <c r="IGM832" s="31"/>
      <c r="IGN832" s="31"/>
      <c r="IGO832" s="31"/>
      <c r="IGP832" s="31"/>
      <c r="IGQ832" s="31"/>
      <c r="IGR832" s="31"/>
      <c r="IGS832" s="31"/>
      <c r="IGT832" s="31"/>
      <c r="IGU832" s="31"/>
      <c r="IGV832" s="31"/>
      <c r="IGW832" s="31"/>
      <c r="IGX832" s="31"/>
      <c r="IGY832" s="31"/>
      <c r="IGZ832" s="31"/>
      <c r="IHA832" s="31"/>
      <c r="IHB832" s="31"/>
      <c r="IHC832" s="31"/>
      <c r="IHD832" s="31"/>
      <c r="IHE832" s="31"/>
      <c r="IHF832" s="31"/>
      <c r="IHG832" s="31"/>
      <c r="IHH832" s="31"/>
      <c r="IHI832" s="31"/>
      <c r="IHJ832" s="31"/>
      <c r="IHK832" s="31"/>
      <c r="IHL832" s="31"/>
      <c r="IHM832" s="31"/>
      <c r="IHN832" s="31"/>
      <c r="IHO832" s="31"/>
      <c r="IHP832" s="31"/>
      <c r="IHQ832" s="31"/>
      <c r="IHR832" s="31"/>
      <c r="IHS832" s="31"/>
      <c r="IHT832" s="31"/>
      <c r="IHU832" s="31"/>
      <c r="IHV832" s="31"/>
      <c r="IHW832" s="31"/>
      <c r="IHX832" s="31"/>
      <c r="IHY832" s="31"/>
      <c r="IHZ832" s="31"/>
      <c r="IIA832" s="31"/>
      <c r="IIB832" s="31"/>
      <c r="IIC832" s="31"/>
      <c r="IID832" s="31"/>
      <c r="IIE832" s="31"/>
      <c r="IIF832" s="31"/>
      <c r="IIG832" s="31"/>
      <c r="IIH832" s="31"/>
      <c r="III832" s="31"/>
      <c r="IIJ832" s="31"/>
      <c r="IIK832" s="31"/>
      <c r="IIL832" s="31"/>
      <c r="IIM832" s="31"/>
      <c r="IIN832" s="31"/>
      <c r="IIO832" s="31"/>
      <c r="IIP832" s="31"/>
      <c r="IIQ832" s="31"/>
      <c r="IIR832" s="31"/>
      <c r="IIS832" s="31"/>
      <c r="IIT832" s="31"/>
      <c r="IIU832" s="31"/>
      <c r="IIV832" s="31"/>
      <c r="IIW832" s="31"/>
      <c r="IIX832" s="31"/>
      <c r="IIY832" s="31"/>
      <c r="IIZ832" s="31"/>
      <c r="IJA832" s="31"/>
      <c r="IJB832" s="31"/>
      <c r="IJC832" s="31"/>
      <c r="IJD832" s="31"/>
      <c r="IJE832" s="31"/>
      <c r="IJF832" s="31"/>
      <c r="IJG832" s="31"/>
      <c r="IJH832" s="31"/>
      <c r="IJI832" s="31"/>
      <c r="IJJ832" s="31"/>
      <c r="IJK832" s="31"/>
      <c r="IJL832" s="31"/>
      <c r="IJM832" s="31"/>
      <c r="IJN832" s="31"/>
      <c r="IJO832" s="31"/>
      <c r="IJP832" s="31"/>
      <c r="IJQ832" s="31"/>
      <c r="IJR832" s="31"/>
      <c r="IJS832" s="31"/>
      <c r="IJT832" s="31"/>
      <c r="IJU832" s="31"/>
      <c r="IJV832" s="31"/>
      <c r="IJW832" s="31"/>
      <c r="IJX832" s="31"/>
      <c r="IJY832" s="31"/>
      <c r="IJZ832" s="31"/>
      <c r="IKA832" s="31"/>
      <c r="IKB832" s="31"/>
      <c r="IKC832" s="31"/>
      <c r="IKD832" s="31"/>
      <c r="IKE832" s="31"/>
      <c r="IKF832" s="31"/>
      <c r="IKG832" s="31"/>
      <c r="IKH832" s="31"/>
      <c r="IKI832" s="31"/>
      <c r="IKJ832" s="31"/>
      <c r="IKK832" s="31"/>
      <c r="IKL832" s="31"/>
      <c r="IKM832" s="31"/>
      <c r="IKN832" s="31"/>
      <c r="IKO832" s="31"/>
      <c r="IKP832" s="31"/>
      <c r="IKQ832" s="31"/>
      <c r="IKR832" s="31"/>
      <c r="IKS832" s="31"/>
      <c r="IKT832" s="31"/>
      <c r="IKU832" s="31"/>
      <c r="IKV832" s="31"/>
      <c r="IKW832" s="31"/>
      <c r="IKX832" s="31"/>
      <c r="IKY832" s="31"/>
      <c r="IKZ832" s="31"/>
      <c r="ILA832" s="31"/>
      <c r="ILB832" s="31"/>
      <c r="ILC832" s="31"/>
      <c r="ILD832" s="31"/>
      <c r="ILE832" s="31"/>
      <c r="ILF832" s="31"/>
      <c r="ILG832" s="31"/>
      <c r="ILH832" s="31"/>
      <c r="ILI832" s="31"/>
      <c r="ILJ832" s="31"/>
      <c r="ILK832" s="31"/>
      <c r="ILL832" s="31"/>
      <c r="ILM832" s="31"/>
      <c r="ILN832" s="31"/>
      <c r="ILO832" s="31"/>
      <c r="ILP832" s="31"/>
      <c r="ILQ832" s="31"/>
      <c r="ILR832" s="31"/>
      <c r="ILS832" s="31"/>
      <c r="ILT832" s="31"/>
      <c r="ILU832" s="31"/>
      <c r="ILV832" s="31"/>
      <c r="ILW832" s="31"/>
      <c r="ILX832" s="31"/>
      <c r="ILY832" s="31"/>
      <c r="ILZ832" s="31"/>
      <c r="IMA832" s="31"/>
      <c r="IMB832" s="31"/>
      <c r="IMC832" s="31"/>
      <c r="IMD832" s="31"/>
      <c r="IME832" s="31"/>
      <c r="IMF832" s="31"/>
      <c r="IMG832" s="31"/>
      <c r="IMH832" s="31"/>
      <c r="IMI832" s="31"/>
      <c r="IMJ832" s="31"/>
      <c r="IMK832" s="31"/>
      <c r="IML832" s="31"/>
      <c r="IMM832" s="31"/>
      <c r="IMN832" s="31"/>
      <c r="IMO832" s="31"/>
      <c r="IMP832" s="31"/>
      <c r="IMQ832" s="31"/>
      <c r="IMR832" s="31"/>
      <c r="IMS832" s="31"/>
      <c r="IMT832" s="31"/>
      <c r="IMU832" s="31"/>
      <c r="IMV832" s="31"/>
      <c r="IMW832" s="31"/>
      <c r="IMX832" s="31"/>
      <c r="IMY832" s="31"/>
      <c r="IMZ832" s="31"/>
      <c r="INA832" s="31"/>
      <c r="INB832" s="31"/>
      <c r="INC832" s="31"/>
      <c r="IND832" s="31"/>
      <c r="INE832" s="31"/>
      <c r="INF832" s="31"/>
      <c r="ING832" s="31"/>
      <c r="INH832" s="31"/>
      <c r="INI832" s="31"/>
      <c r="INJ832" s="31"/>
      <c r="INK832" s="31"/>
      <c r="INL832" s="31"/>
      <c r="INM832" s="31"/>
      <c r="INN832" s="31"/>
      <c r="INO832" s="31"/>
      <c r="INP832" s="31"/>
      <c r="INQ832" s="31"/>
      <c r="INR832" s="31"/>
      <c r="INS832" s="31"/>
      <c r="INT832" s="31"/>
      <c r="INU832" s="31"/>
      <c r="INV832" s="31"/>
      <c r="INW832" s="31"/>
      <c r="INX832" s="31"/>
      <c r="INY832" s="31"/>
      <c r="INZ832" s="31"/>
      <c r="IOA832" s="31"/>
      <c r="IOB832" s="31"/>
      <c r="IOC832" s="31"/>
      <c r="IOD832" s="31"/>
      <c r="IOE832" s="31"/>
      <c r="IOF832" s="31"/>
      <c r="IOG832" s="31"/>
      <c r="IOH832" s="31"/>
      <c r="IOI832" s="31"/>
      <c r="IOJ832" s="31"/>
      <c r="IOK832" s="31"/>
      <c r="IOL832" s="31"/>
      <c r="IOM832" s="31"/>
      <c r="ION832" s="31"/>
      <c r="IOO832" s="31"/>
      <c r="IOP832" s="31"/>
      <c r="IOQ832" s="31"/>
      <c r="IOR832" s="31"/>
      <c r="IOS832" s="31"/>
      <c r="IOT832" s="31"/>
      <c r="IOU832" s="31"/>
      <c r="IOV832" s="31"/>
      <c r="IOW832" s="31"/>
      <c r="IOX832" s="31"/>
      <c r="IOY832" s="31"/>
      <c r="IOZ832" s="31"/>
      <c r="IPA832" s="31"/>
      <c r="IPB832" s="31"/>
      <c r="IPC832" s="31"/>
      <c r="IPD832" s="31"/>
      <c r="IPE832" s="31"/>
      <c r="IPF832" s="31"/>
      <c r="IPG832" s="31"/>
      <c r="IPH832" s="31"/>
      <c r="IPI832" s="31"/>
      <c r="IPJ832" s="31"/>
      <c r="IPK832" s="31"/>
      <c r="IPL832" s="31"/>
      <c r="IPM832" s="31"/>
      <c r="IPN832" s="31"/>
      <c r="IPO832" s="31"/>
      <c r="IPP832" s="31"/>
      <c r="IPQ832" s="31"/>
      <c r="IPR832" s="31"/>
      <c r="IPS832" s="31"/>
      <c r="IPT832" s="31"/>
      <c r="IPU832" s="31"/>
      <c r="IPV832" s="31"/>
      <c r="IPW832" s="31"/>
      <c r="IPX832" s="31"/>
      <c r="IPY832" s="31"/>
      <c r="IPZ832" s="31"/>
      <c r="IQA832" s="31"/>
      <c r="IQB832" s="31"/>
      <c r="IQC832" s="31"/>
      <c r="IQD832" s="31"/>
      <c r="IQE832" s="31"/>
      <c r="IQF832" s="31"/>
      <c r="IQG832" s="31"/>
      <c r="IQH832" s="31"/>
      <c r="IQI832" s="31"/>
      <c r="IQJ832" s="31"/>
      <c r="IQK832" s="31"/>
      <c r="IQL832" s="31"/>
      <c r="IQM832" s="31"/>
      <c r="IQN832" s="31"/>
      <c r="IQO832" s="31"/>
      <c r="IQP832" s="31"/>
      <c r="IQQ832" s="31"/>
      <c r="IQR832" s="31"/>
      <c r="IQS832" s="31"/>
      <c r="IQT832" s="31"/>
      <c r="IQU832" s="31"/>
      <c r="IQV832" s="31"/>
      <c r="IQW832" s="31"/>
      <c r="IQX832" s="31"/>
      <c r="IQY832" s="31"/>
      <c r="IQZ832" s="31"/>
      <c r="IRA832" s="31"/>
      <c r="IRB832" s="31"/>
      <c r="IRC832" s="31"/>
      <c r="IRD832" s="31"/>
      <c r="IRE832" s="31"/>
      <c r="IRF832" s="31"/>
      <c r="IRG832" s="31"/>
      <c r="IRH832" s="31"/>
      <c r="IRI832" s="31"/>
      <c r="IRJ832" s="31"/>
      <c r="IRK832" s="31"/>
      <c r="IRL832" s="31"/>
      <c r="IRM832" s="31"/>
      <c r="IRN832" s="31"/>
      <c r="IRO832" s="31"/>
      <c r="IRP832" s="31"/>
      <c r="IRQ832" s="31"/>
      <c r="IRR832" s="31"/>
      <c r="IRS832" s="31"/>
      <c r="IRT832" s="31"/>
      <c r="IRU832" s="31"/>
      <c r="IRV832" s="31"/>
      <c r="IRW832" s="31"/>
      <c r="IRX832" s="31"/>
      <c r="IRY832" s="31"/>
      <c r="IRZ832" s="31"/>
      <c r="ISA832" s="31"/>
      <c r="ISB832" s="31"/>
      <c r="ISC832" s="31"/>
      <c r="ISD832" s="31"/>
      <c r="ISE832" s="31"/>
      <c r="ISF832" s="31"/>
      <c r="ISG832" s="31"/>
      <c r="ISH832" s="31"/>
      <c r="ISI832" s="31"/>
      <c r="ISJ832" s="31"/>
      <c r="ISK832" s="31"/>
      <c r="ISL832" s="31"/>
      <c r="ISM832" s="31"/>
      <c r="ISN832" s="31"/>
      <c r="ISO832" s="31"/>
      <c r="ISP832" s="31"/>
      <c r="ISQ832" s="31"/>
      <c r="ISR832" s="31"/>
      <c r="ISS832" s="31"/>
      <c r="IST832" s="31"/>
      <c r="ISU832" s="31"/>
      <c r="ISV832" s="31"/>
      <c r="ISW832" s="31"/>
      <c r="ISX832" s="31"/>
      <c r="ISY832" s="31"/>
      <c r="ISZ832" s="31"/>
      <c r="ITA832" s="31"/>
      <c r="ITB832" s="31"/>
      <c r="ITC832" s="31"/>
      <c r="ITD832" s="31"/>
      <c r="ITE832" s="31"/>
      <c r="ITF832" s="31"/>
      <c r="ITG832" s="31"/>
      <c r="ITH832" s="31"/>
      <c r="ITI832" s="31"/>
      <c r="ITJ832" s="31"/>
      <c r="ITK832" s="31"/>
      <c r="ITL832" s="31"/>
      <c r="ITM832" s="31"/>
      <c r="ITN832" s="31"/>
      <c r="ITO832" s="31"/>
      <c r="ITP832" s="31"/>
      <c r="ITQ832" s="31"/>
      <c r="ITR832" s="31"/>
      <c r="ITS832" s="31"/>
      <c r="ITT832" s="31"/>
      <c r="ITU832" s="31"/>
      <c r="ITV832" s="31"/>
      <c r="ITW832" s="31"/>
      <c r="ITX832" s="31"/>
      <c r="ITY832" s="31"/>
      <c r="ITZ832" s="31"/>
      <c r="IUA832" s="31"/>
      <c r="IUB832" s="31"/>
      <c r="IUC832" s="31"/>
      <c r="IUD832" s="31"/>
      <c r="IUE832" s="31"/>
      <c r="IUF832" s="31"/>
      <c r="IUG832" s="31"/>
      <c r="IUH832" s="31"/>
      <c r="IUI832" s="31"/>
      <c r="IUJ832" s="31"/>
      <c r="IUK832" s="31"/>
      <c r="IUL832" s="31"/>
      <c r="IUM832" s="31"/>
      <c r="IUN832" s="31"/>
      <c r="IUO832" s="31"/>
      <c r="IUP832" s="31"/>
      <c r="IUQ832" s="31"/>
      <c r="IUR832" s="31"/>
      <c r="IUS832" s="31"/>
      <c r="IUT832" s="31"/>
      <c r="IUU832" s="31"/>
      <c r="IUV832" s="31"/>
      <c r="IUW832" s="31"/>
      <c r="IUX832" s="31"/>
      <c r="IUY832" s="31"/>
      <c r="IUZ832" s="31"/>
      <c r="IVA832" s="31"/>
      <c r="IVB832" s="31"/>
      <c r="IVC832" s="31"/>
      <c r="IVD832" s="31"/>
      <c r="IVE832" s="31"/>
      <c r="IVF832" s="31"/>
      <c r="IVG832" s="31"/>
      <c r="IVH832" s="31"/>
      <c r="IVI832" s="31"/>
      <c r="IVJ832" s="31"/>
      <c r="IVK832" s="31"/>
      <c r="IVL832" s="31"/>
      <c r="IVM832" s="31"/>
      <c r="IVN832" s="31"/>
      <c r="IVO832" s="31"/>
      <c r="IVP832" s="31"/>
      <c r="IVQ832" s="31"/>
      <c r="IVR832" s="31"/>
      <c r="IVS832" s="31"/>
      <c r="IVT832" s="31"/>
      <c r="IVU832" s="31"/>
      <c r="IVV832" s="31"/>
      <c r="IVW832" s="31"/>
      <c r="IVX832" s="31"/>
      <c r="IVY832" s="31"/>
      <c r="IVZ832" s="31"/>
      <c r="IWA832" s="31"/>
      <c r="IWB832" s="31"/>
      <c r="IWC832" s="31"/>
      <c r="IWD832" s="31"/>
      <c r="IWE832" s="31"/>
      <c r="IWF832" s="31"/>
      <c r="IWG832" s="31"/>
      <c r="IWH832" s="31"/>
      <c r="IWI832" s="31"/>
      <c r="IWJ832" s="31"/>
      <c r="IWK832" s="31"/>
      <c r="IWL832" s="31"/>
      <c r="IWM832" s="31"/>
      <c r="IWN832" s="31"/>
      <c r="IWO832" s="31"/>
      <c r="IWP832" s="31"/>
      <c r="IWQ832" s="31"/>
      <c r="IWR832" s="31"/>
      <c r="IWS832" s="31"/>
      <c r="IWT832" s="31"/>
      <c r="IWU832" s="31"/>
      <c r="IWV832" s="31"/>
      <c r="IWW832" s="31"/>
      <c r="IWX832" s="31"/>
      <c r="IWY832" s="31"/>
      <c r="IWZ832" s="31"/>
      <c r="IXA832" s="31"/>
      <c r="IXB832" s="31"/>
      <c r="IXC832" s="31"/>
      <c r="IXD832" s="31"/>
      <c r="IXE832" s="31"/>
      <c r="IXF832" s="31"/>
      <c r="IXG832" s="31"/>
      <c r="IXH832" s="31"/>
      <c r="IXI832" s="31"/>
      <c r="IXJ832" s="31"/>
      <c r="IXK832" s="31"/>
      <c r="IXL832" s="31"/>
      <c r="IXM832" s="31"/>
      <c r="IXN832" s="31"/>
      <c r="IXO832" s="31"/>
      <c r="IXP832" s="31"/>
      <c r="IXQ832" s="31"/>
      <c r="IXR832" s="31"/>
      <c r="IXS832" s="31"/>
      <c r="IXT832" s="31"/>
      <c r="IXU832" s="31"/>
      <c r="IXV832" s="31"/>
      <c r="IXW832" s="31"/>
      <c r="IXX832" s="31"/>
      <c r="IXY832" s="31"/>
      <c r="IXZ832" s="31"/>
      <c r="IYA832" s="31"/>
      <c r="IYB832" s="31"/>
      <c r="IYC832" s="31"/>
      <c r="IYD832" s="31"/>
      <c r="IYE832" s="31"/>
      <c r="IYF832" s="31"/>
      <c r="IYG832" s="31"/>
      <c r="IYH832" s="31"/>
      <c r="IYI832" s="31"/>
      <c r="IYJ832" s="31"/>
      <c r="IYK832" s="31"/>
      <c r="IYL832" s="31"/>
      <c r="IYM832" s="31"/>
      <c r="IYN832" s="31"/>
      <c r="IYO832" s="31"/>
      <c r="IYP832" s="31"/>
      <c r="IYQ832" s="31"/>
      <c r="IYR832" s="31"/>
      <c r="IYS832" s="31"/>
      <c r="IYT832" s="31"/>
      <c r="IYU832" s="31"/>
      <c r="IYV832" s="31"/>
      <c r="IYW832" s="31"/>
      <c r="IYX832" s="31"/>
      <c r="IYY832" s="31"/>
      <c r="IYZ832" s="31"/>
      <c r="IZA832" s="31"/>
      <c r="IZB832" s="31"/>
      <c r="IZC832" s="31"/>
      <c r="IZD832" s="31"/>
      <c r="IZE832" s="31"/>
      <c r="IZF832" s="31"/>
      <c r="IZG832" s="31"/>
      <c r="IZH832" s="31"/>
      <c r="IZI832" s="31"/>
      <c r="IZJ832" s="31"/>
      <c r="IZK832" s="31"/>
      <c r="IZL832" s="31"/>
      <c r="IZM832" s="31"/>
      <c r="IZN832" s="31"/>
      <c r="IZO832" s="31"/>
      <c r="IZP832" s="31"/>
      <c r="IZQ832" s="31"/>
      <c r="IZR832" s="31"/>
      <c r="IZS832" s="31"/>
      <c r="IZT832" s="31"/>
      <c r="IZU832" s="31"/>
      <c r="IZV832" s="31"/>
      <c r="IZW832" s="31"/>
      <c r="IZX832" s="31"/>
      <c r="IZY832" s="31"/>
      <c r="IZZ832" s="31"/>
      <c r="JAA832" s="31"/>
      <c r="JAB832" s="31"/>
      <c r="JAC832" s="31"/>
      <c r="JAD832" s="31"/>
      <c r="JAE832" s="31"/>
      <c r="JAF832" s="31"/>
      <c r="JAG832" s="31"/>
      <c r="JAH832" s="31"/>
      <c r="JAI832" s="31"/>
      <c r="JAJ832" s="31"/>
      <c r="JAK832" s="31"/>
      <c r="JAL832" s="31"/>
      <c r="JAM832" s="31"/>
      <c r="JAN832" s="31"/>
      <c r="JAO832" s="31"/>
      <c r="JAP832" s="31"/>
      <c r="JAQ832" s="31"/>
      <c r="JAR832" s="31"/>
      <c r="JAS832" s="31"/>
      <c r="JAT832" s="31"/>
      <c r="JAU832" s="31"/>
      <c r="JAV832" s="31"/>
      <c r="JAW832" s="31"/>
      <c r="JAX832" s="31"/>
      <c r="JAY832" s="31"/>
      <c r="JAZ832" s="31"/>
      <c r="JBA832" s="31"/>
      <c r="JBB832" s="31"/>
      <c r="JBC832" s="31"/>
      <c r="JBD832" s="31"/>
      <c r="JBE832" s="31"/>
      <c r="JBF832" s="31"/>
      <c r="JBG832" s="31"/>
      <c r="JBH832" s="31"/>
      <c r="JBI832" s="31"/>
      <c r="JBJ832" s="31"/>
      <c r="JBK832" s="31"/>
      <c r="JBL832" s="31"/>
      <c r="JBM832" s="31"/>
      <c r="JBN832" s="31"/>
      <c r="JBO832" s="31"/>
      <c r="JBP832" s="31"/>
      <c r="JBQ832" s="31"/>
      <c r="JBR832" s="31"/>
      <c r="JBS832" s="31"/>
      <c r="JBT832" s="31"/>
      <c r="JBU832" s="31"/>
      <c r="JBV832" s="31"/>
      <c r="JBW832" s="31"/>
      <c r="JBX832" s="31"/>
      <c r="JBY832" s="31"/>
      <c r="JBZ832" s="31"/>
      <c r="JCA832" s="31"/>
      <c r="JCB832" s="31"/>
      <c r="JCC832" s="31"/>
      <c r="JCD832" s="31"/>
      <c r="JCE832" s="31"/>
      <c r="JCF832" s="31"/>
      <c r="JCG832" s="31"/>
      <c r="JCH832" s="31"/>
      <c r="JCI832" s="31"/>
      <c r="JCJ832" s="31"/>
      <c r="JCK832" s="31"/>
      <c r="JCL832" s="31"/>
      <c r="JCM832" s="31"/>
      <c r="JCN832" s="31"/>
      <c r="JCO832" s="31"/>
      <c r="JCP832" s="31"/>
      <c r="JCQ832" s="31"/>
      <c r="JCR832" s="31"/>
      <c r="JCS832" s="31"/>
      <c r="JCT832" s="31"/>
      <c r="JCU832" s="31"/>
      <c r="JCV832" s="31"/>
      <c r="JCW832" s="31"/>
      <c r="JCX832" s="31"/>
      <c r="JCY832" s="31"/>
      <c r="JCZ832" s="31"/>
      <c r="JDA832" s="31"/>
      <c r="JDB832" s="31"/>
      <c r="JDC832" s="31"/>
      <c r="JDD832" s="31"/>
      <c r="JDE832" s="31"/>
      <c r="JDF832" s="31"/>
      <c r="JDG832" s="31"/>
      <c r="JDH832" s="31"/>
      <c r="JDI832" s="31"/>
      <c r="JDJ832" s="31"/>
      <c r="JDK832" s="31"/>
      <c r="JDL832" s="31"/>
      <c r="JDM832" s="31"/>
      <c r="JDN832" s="31"/>
      <c r="JDO832" s="31"/>
      <c r="JDP832" s="31"/>
      <c r="JDQ832" s="31"/>
      <c r="JDR832" s="31"/>
      <c r="JDS832" s="31"/>
      <c r="JDT832" s="31"/>
      <c r="JDU832" s="31"/>
      <c r="JDV832" s="31"/>
      <c r="JDW832" s="31"/>
      <c r="JDX832" s="31"/>
      <c r="JDY832" s="31"/>
      <c r="JDZ832" s="31"/>
      <c r="JEA832" s="31"/>
      <c r="JEB832" s="31"/>
      <c r="JEC832" s="31"/>
      <c r="JED832" s="31"/>
      <c r="JEE832" s="31"/>
      <c r="JEF832" s="31"/>
      <c r="JEG832" s="31"/>
      <c r="JEH832" s="31"/>
      <c r="JEI832" s="31"/>
      <c r="JEJ832" s="31"/>
      <c r="JEK832" s="31"/>
      <c r="JEL832" s="31"/>
      <c r="JEM832" s="31"/>
      <c r="JEN832" s="31"/>
      <c r="JEO832" s="31"/>
      <c r="JEP832" s="31"/>
      <c r="JEQ832" s="31"/>
      <c r="JER832" s="31"/>
      <c r="JES832" s="31"/>
      <c r="JET832" s="31"/>
      <c r="JEU832" s="31"/>
      <c r="JEV832" s="31"/>
      <c r="JEW832" s="31"/>
      <c r="JEX832" s="31"/>
      <c r="JEY832" s="31"/>
      <c r="JEZ832" s="31"/>
      <c r="JFA832" s="31"/>
      <c r="JFB832" s="31"/>
      <c r="JFC832" s="31"/>
      <c r="JFD832" s="31"/>
      <c r="JFE832" s="31"/>
      <c r="JFF832" s="31"/>
      <c r="JFG832" s="31"/>
      <c r="JFH832" s="31"/>
      <c r="JFI832" s="31"/>
      <c r="JFJ832" s="31"/>
      <c r="JFK832" s="31"/>
      <c r="JFL832" s="31"/>
      <c r="JFM832" s="31"/>
      <c r="JFN832" s="31"/>
      <c r="JFO832" s="31"/>
      <c r="JFP832" s="31"/>
      <c r="JFQ832" s="31"/>
      <c r="JFR832" s="31"/>
      <c r="JFS832" s="31"/>
      <c r="JFT832" s="31"/>
      <c r="JFU832" s="31"/>
      <c r="JFV832" s="31"/>
      <c r="JFW832" s="31"/>
      <c r="JFX832" s="31"/>
      <c r="JFY832" s="31"/>
      <c r="JFZ832" s="31"/>
      <c r="JGA832" s="31"/>
      <c r="JGB832" s="31"/>
      <c r="JGC832" s="31"/>
      <c r="JGD832" s="31"/>
      <c r="JGE832" s="31"/>
      <c r="JGF832" s="31"/>
      <c r="JGG832" s="31"/>
      <c r="JGH832" s="31"/>
      <c r="JGI832" s="31"/>
      <c r="JGJ832" s="31"/>
      <c r="JGK832" s="31"/>
      <c r="JGL832" s="31"/>
      <c r="JGM832" s="31"/>
      <c r="JGN832" s="31"/>
      <c r="JGO832" s="31"/>
      <c r="JGP832" s="31"/>
      <c r="JGQ832" s="31"/>
      <c r="JGR832" s="31"/>
      <c r="JGS832" s="31"/>
      <c r="JGT832" s="31"/>
      <c r="JGU832" s="31"/>
      <c r="JGV832" s="31"/>
      <c r="JGW832" s="31"/>
      <c r="JGX832" s="31"/>
      <c r="JGY832" s="31"/>
      <c r="JGZ832" s="31"/>
      <c r="JHA832" s="31"/>
      <c r="JHB832" s="31"/>
      <c r="JHC832" s="31"/>
      <c r="JHD832" s="31"/>
      <c r="JHE832" s="31"/>
      <c r="JHF832" s="31"/>
      <c r="JHG832" s="31"/>
      <c r="JHH832" s="31"/>
      <c r="JHI832" s="31"/>
      <c r="JHJ832" s="31"/>
      <c r="JHK832" s="31"/>
      <c r="JHL832" s="31"/>
      <c r="JHM832" s="31"/>
      <c r="JHN832" s="31"/>
      <c r="JHO832" s="31"/>
      <c r="JHP832" s="31"/>
      <c r="JHQ832" s="31"/>
      <c r="JHR832" s="31"/>
      <c r="JHS832" s="31"/>
      <c r="JHT832" s="31"/>
      <c r="JHU832" s="31"/>
      <c r="JHV832" s="31"/>
      <c r="JHW832" s="31"/>
      <c r="JHX832" s="31"/>
      <c r="JHY832" s="31"/>
      <c r="JHZ832" s="31"/>
      <c r="JIA832" s="31"/>
      <c r="JIB832" s="31"/>
      <c r="JIC832" s="31"/>
      <c r="JID832" s="31"/>
      <c r="JIE832" s="31"/>
      <c r="JIF832" s="31"/>
      <c r="JIG832" s="31"/>
      <c r="JIH832" s="31"/>
      <c r="JII832" s="31"/>
      <c r="JIJ832" s="31"/>
      <c r="JIK832" s="31"/>
      <c r="JIL832" s="31"/>
      <c r="JIM832" s="31"/>
      <c r="JIN832" s="31"/>
      <c r="JIO832" s="31"/>
      <c r="JIP832" s="31"/>
      <c r="JIQ832" s="31"/>
      <c r="JIR832" s="31"/>
      <c r="JIS832" s="31"/>
      <c r="JIT832" s="31"/>
      <c r="JIU832" s="31"/>
      <c r="JIV832" s="31"/>
      <c r="JIW832" s="31"/>
      <c r="JIX832" s="31"/>
      <c r="JIY832" s="31"/>
      <c r="JIZ832" s="31"/>
      <c r="JJA832" s="31"/>
      <c r="JJB832" s="31"/>
      <c r="JJC832" s="31"/>
      <c r="JJD832" s="31"/>
      <c r="JJE832" s="31"/>
      <c r="JJF832" s="31"/>
      <c r="JJG832" s="31"/>
      <c r="JJH832" s="31"/>
      <c r="JJI832" s="31"/>
      <c r="JJJ832" s="31"/>
      <c r="JJK832" s="31"/>
      <c r="JJL832" s="31"/>
      <c r="JJM832" s="31"/>
      <c r="JJN832" s="31"/>
      <c r="JJO832" s="31"/>
      <c r="JJP832" s="31"/>
      <c r="JJQ832" s="31"/>
      <c r="JJR832" s="31"/>
      <c r="JJS832" s="31"/>
      <c r="JJT832" s="31"/>
      <c r="JJU832" s="31"/>
      <c r="JJV832" s="31"/>
      <c r="JJW832" s="31"/>
      <c r="JJX832" s="31"/>
      <c r="JJY832" s="31"/>
      <c r="JJZ832" s="31"/>
      <c r="JKA832" s="31"/>
      <c r="JKB832" s="31"/>
      <c r="JKC832" s="31"/>
      <c r="JKD832" s="31"/>
      <c r="JKE832" s="31"/>
      <c r="JKF832" s="31"/>
      <c r="JKG832" s="31"/>
      <c r="JKH832" s="31"/>
      <c r="JKI832" s="31"/>
      <c r="JKJ832" s="31"/>
      <c r="JKK832" s="31"/>
      <c r="JKL832" s="31"/>
      <c r="JKM832" s="31"/>
      <c r="JKN832" s="31"/>
      <c r="JKO832" s="31"/>
      <c r="JKP832" s="31"/>
      <c r="JKQ832" s="31"/>
      <c r="JKR832" s="31"/>
      <c r="JKS832" s="31"/>
      <c r="JKT832" s="31"/>
      <c r="JKU832" s="31"/>
      <c r="JKV832" s="31"/>
      <c r="JKW832" s="31"/>
      <c r="JKX832" s="31"/>
      <c r="JKY832" s="31"/>
      <c r="JKZ832" s="31"/>
      <c r="JLA832" s="31"/>
      <c r="JLB832" s="31"/>
      <c r="JLC832" s="31"/>
      <c r="JLD832" s="31"/>
      <c r="JLE832" s="31"/>
      <c r="JLF832" s="31"/>
      <c r="JLG832" s="31"/>
      <c r="JLH832" s="31"/>
      <c r="JLI832" s="31"/>
      <c r="JLJ832" s="31"/>
      <c r="JLK832" s="31"/>
      <c r="JLL832" s="31"/>
      <c r="JLM832" s="31"/>
      <c r="JLN832" s="31"/>
      <c r="JLO832" s="31"/>
      <c r="JLP832" s="31"/>
      <c r="JLQ832" s="31"/>
      <c r="JLR832" s="31"/>
      <c r="JLS832" s="31"/>
      <c r="JLT832" s="31"/>
      <c r="JLU832" s="31"/>
      <c r="JLV832" s="31"/>
      <c r="JLW832" s="31"/>
      <c r="JLX832" s="31"/>
      <c r="JLY832" s="31"/>
      <c r="JLZ832" s="31"/>
      <c r="JMA832" s="31"/>
      <c r="JMB832" s="31"/>
      <c r="JMC832" s="31"/>
      <c r="JMD832" s="31"/>
      <c r="JME832" s="31"/>
      <c r="JMF832" s="31"/>
      <c r="JMG832" s="31"/>
      <c r="JMH832" s="31"/>
      <c r="JMI832" s="31"/>
      <c r="JMJ832" s="31"/>
      <c r="JMK832" s="31"/>
      <c r="JML832" s="31"/>
      <c r="JMM832" s="31"/>
      <c r="JMN832" s="31"/>
      <c r="JMO832" s="31"/>
      <c r="JMP832" s="31"/>
      <c r="JMQ832" s="31"/>
      <c r="JMR832" s="31"/>
      <c r="JMS832" s="31"/>
      <c r="JMT832" s="31"/>
      <c r="JMU832" s="31"/>
      <c r="JMV832" s="31"/>
      <c r="JMW832" s="31"/>
      <c r="JMX832" s="31"/>
      <c r="JMY832" s="31"/>
      <c r="JMZ832" s="31"/>
      <c r="JNA832" s="31"/>
      <c r="JNB832" s="31"/>
      <c r="JNC832" s="31"/>
      <c r="JND832" s="31"/>
      <c r="JNE832" s="31"/>
      <c r="JNF832" s="31"/>
      <c r="JNG832" s="31"/>
      <c r="JNH832" s="31"/>
      <c r="JNI832" s="31"/>
      <c r="JNJ832" s="31"/>
      <c r="JNK832" s="31"/>
      <c r="JNL832" s="31"/>
      <c r="JNM832" s="31"/>
      <c r="JNN832" s="31"/>
      <c r="JNO832" s="31"/>
      <c r="JNP832" s="31"/>
      <c r="JNQ832" s="31"/>
      <c r="JNR832" s="31"/>
      <c r="JNS832" s="31"/>
      <c r="JNT832" s="31"/>
      <c r="JNU832" s="31"/>
      <c r="JNV832" s="31"/>
      <c r="JNW832" s="31"/>
      <c r="JNX832" s="31"/>
      <c r="JNY832" s="31"/>
      <c r="JNZ832" s="31"/>
      <c r="JOA832" s="31"/>
      <c r="JOB832" s="31"/>
      <c r="JOC832" s="31"/>
      <c r="JOD832" s="31"/>
      <c r="JOE832" s="31"/>
      <c r="JOF832" s="31"/>
      <c r="JOG832" s="31"/>
      <c r="JOH832" s="31"/>
      <c r="JOI832" s="31"/>
      <c r="JOJ832" s="31"/>
      <c r="JOK832" s="31"/>
      <c r="JOL832" s="31"/>
      <c r="JOM832" s="31"/>
      <c r="JON832" s="31"/>
      <c r="JOO832" s="31"/>
      <c r="JOP832" s="31"/>
      <c r="JOQ832" s="31"/>
      <c r="JOR832" s="31"/>
      <c r="JOS832" s="31"/>
      <c r="JOT832" s="31"/>
      <c r="JOU832" s="31"/>
      <c r="JOV832" s="31"/>
      <c r="JOW832" s="31"/>
      <c r="JOX832" s="31"/>
      <c r="JOY832" s="31"/>
      <c r="JOZ832" s="31"/>
      <c r="JPA832" s="31"/>
      <c r="JPB832" s="31"/>
      <c r="JPC832" s="31"/>
      <c r="JPD832" s="31"/>
      <c r="JPE832" s="31"/>
      <c r="JPF832" s="31"/>
      <c r="JPG832" s="31"/>
      <c r="JPH832" s="31"/>
      <c r="JPI832" s="31"/>
      <c r="JPJ832" s="31"/>
      <c r="JPK832" s="31"/>
      <c r="JPL832" s="31"/>
      <c r="JPM832" s="31"/>
      <c r="JPN832" s="31"/>
      <c r="JPO832" s="31"/>
      <c r="JPP832" s="31"/>
      <c r="JPQ832" s="31"/>
      <c r="JPR832" s="31"/>
      <c r="JPS832" s="31"/>
      <c r="JPT832" s="31"/>
      <c r="JPU832" s="31"/>
      <c r="JPV832" s="31"/>
      <c r="JPW832" s="31"/>
      <c r="JPX832" s="31"/>
      <c r="JPY832" s="31"/>
      <c r="JPZ832" s="31"/>
      <c r="JQA832" s="31"/>
      <c r="JQB832" s="31"/>
      <c r="JQC832" s="31"/>
      <c r="JQD832" s="31"/>
      <c r="JQE832" s="31"/>
      <c r="JQF832" s="31"/>
      <c r="JQG832" s="31"/>
      <c r="JQH832" s="31"/>
      <c r="JQI832" s="31"/>
      <c r="JQJ832" s="31"/>
      <c r="JQK832" s="31"/>
      <c r="JQL832" s="31"/>
      <c r="JQM832" s="31"/>
      <c r="JQN832" s="31"/>
      <c r="JQO832" s="31"/>
      <c r="JQP832" s="31"/>
      <c r="JQQ832" s="31"/>
      <c r="JQR832" s="31"/>
      <c r="JQS832" s="31"/>
      <c r="JQT832" s="31"/>
      <c r="JQU832" s="31"/>
      <c r="JQV832" s="31"/>
      <c r="JQW832" s="31"/>
      <c r="JQX832" s="31"/>
      <c r="JQY832" s="31"/>
      <c r="JQZ832" s="31"/>
      <c r="JRA832" s="31"/>
      <c r="JRB832" s="31"/>
      <c r="JRC832" s="31"/>
      <c r="JRD832" s="31"/>
      <c r="JRE832" s="31"/>
      <c r="JRF832" s="31"/>
      <c r="JRG832" s="31"/>
      <c r="JRH832" s="31"/>
      <c r="JRI832" s="31"/>
      <c r="JRJ832" s="31"/>
      <c r="JRK832" s="31"/>
      <c r="JRL832" s="31"/>
      <c r="JRM832" s="31"/>
      <c r="JRN832" s="31"/>
      <c r="JRO832" s="31"/>
      <c r="JRP832" s="31"/>
      <c r="JRQ832" s="31"/>
      <c r="JRR832" s="31"/>
      <c r="JRS832" s="31"/>
      <c r="JRT832" s="31"/>
      <c r="JRU832" s="31"/>
      <c r="JRV832" s="31"/>
      <c r="JRW832" s="31"/>
      <c r="JRX832" s="31"/>
      <c r="JRY832" s="31"/>
      <c r="JRZ832" s="31"/>
      <c r="JSA832" s="31"/>
      <c r="JSB832" s="31"/>
      <c r="JSC832" s="31"/>
      <c r="JSD832" s="31"/>
      <c r="JSE832" s="31"/>
      <c r="JSF832" s="31"/>
      <c r="JSG832" s="31"/>
      <c r="JSH832" s="31"/>
      <c r="JSI832" s="31"/>
      <c r="JSJ832" s="31"/>
      <c r="JSK832" s="31"/>
      <c r="JSL832" s="31"/>
      <c r="JSM832" s="31"/>
      <c r="JSN832" s="31"/>
      <c r="JSO832" s="31"/>
      <c r="JSP832" s="31"/>
      <c r="JSQ832" s="31"/>
      <c r="JSR832" s="31"/>
      <c r="JSS832" s="31"/>
      <c r="JST832" s="31"/>
      <c r="JSU832" s="31"/>
      <c r="JSV832" s="31"/>
      <c r="JSW832" s="31"/>
      <c r="JSX832" s="31"/>
      <c r="JSY832" s="31"/>
      <c r="JSZ832" s="31"/>
      <c r="JTA832" s="31"/>
      <c r="JTB832" s="31"/>
      <c r="JTC832" s="31"/>
      <c r="JTD832" s="31"/>
      <c r="JTE832" s="31"/>
      <c r="JTF832" s="31"/>
      <c r="JTG832" s="31"/>
      <c r="JTH832" s="31"/>
      <c r="JTI832" s="31"/>
      <c r="JTJ832" s="31"/>
      <c r="JTK832" s="31"/>
      <c r="JTL832" s="31"/>
      <c r="JTM832" s="31"/>
      <c r="JTN832" s="31"/>
      <c r="JTO832" s="31"/>
      <c r="JTP832" s="31"/>
      <c r="JTQ832" s="31"/>
      <c r="JTR832" s="31"/>
      <c r="JTS832" s="31"/>
      <c r="JTT832" s="31"/>
      <c r="JTU832" s="31"/>
      <c r="JTV832" s="31"/>
      <c r="JTW832" s="31"/>
      <c r="JTX832" s="31"/>
      <c r="JTY832" s="31"/>
      <c r="JTZ832" s="31"/>
      <c r="JUA832" s="31"/>
      <c r="JUB832" s="31"/>
      <c r="JUC832" s="31"/>
      <c r="JUD832" s="31"/>
      <c r="JUE832" s="31"/>
      <c r="JUF832" s="31"/>
      <c r="JUG832" s="31"/>
      <c r="JUH832" s="31"/>
      <c r="JUI832" s="31"/>
      <c r="JUJ832" s="31"/>
      <c r="JUK832" s="31"/>
      <c r="JUL832" s="31"/>
      <c r="JUM832" s="31"/>
      <c r="JUN832" s="31"/>
      <c r="JUO832" s="31"/>
      <c r="JUP832" s="31"/>
      <c r="JUQ832" s="31"/>
      <c r="JUR832" s="31"/>
      <c r="JUS832" s="31"/>
      <c r="JUT832" s="31"/>
      <c r="JUU832" s="31"/>
      <c r="JUV832" s="31"/>
      <c r="JUW832" s="31"/>
      <c r="JUX832" s="31"/>
      <c r="JUY832" s="31"/>
      <c r="JUZ832" s="31"/>
      <c r="JVA832" s="31"/>
      <c r="JVB832" s="31"/>
      <c r="JVC832" s="31"/>
      <c r="JVD832" s="31"/>
      <c r="JVE832" s="31"/>
      <c r="JVF832" s="31"/>
      <c r="JVG832" s="31"/>
      <c r="JVH832" s="31"/>
      <c r="JVI832" s="31"/>
      <c r="JVJ832" s="31"/>
      <c r="JVK832" s="31"/>
      <c r="JVL832" s="31"/>
      <c r="JVM832" s="31"/>
      <c r="JVN832" s="31"/>
      <c r="JVO832" s="31"/>
      <c r="JVP832" s="31"/>
      <c r="JVQ832" s="31"/>
      <c r="JVR832" s="31"/>
      <c r="JVS832" s="31"/>
      <c r="JVT832" s="31"/>
      <c r="JVU832" s="31"/>
      <c r="JVV832" s="31"/>
      <c r="JVW832" s="31"/>
      <c r="JVX832" s="31"/>
      <c r="JVY832" s="31"/>
      <c r="JVZ832" s="31"/>
      <c r="JWA832" s="31"/>
      <c r="JWB832" s="31"/>
      <c r="JWC832" s="31"/>
      <c r="JWD832" s="31"/>
      <c r="JWE832" s="31"/>
      <c r="JWF832" s="31"/>
      <c r="JWG832" s="31"/>
      <c r="JWH832" s="31"/>
      <c r="JWI832" s="31"/>
      <c r="JWJ832" s="31"/>
      <c r="JWK832" s="31"/>
      <c r="JWL832" s="31"/>
      <c r="JWM832" s="31"/>
      <c r="JWN832" s="31"/>
      <c r="JWO832" s="31"/>
      <c r="JWP832" s="31"/>
      <c r="JWQ832" s="31"/>
      <c r="JWR832" s="31"/>
      <c r="JWS832" s="31"/>
      <c r="JWT832" s="31"/>
      <c r="JWU832" s="31"/>
      <c r="JWV832" s="31"/>
      <c r="JWW832" s="31"/>
      <c r="JWX832" s="31"/>
      <c r="JWY832" s="31"/>
      <c r="JWZ832" s="31"/>
      <c r="JXA832" s="31"/>
      <c r="JXB832" s="31"/>
      <c r="JXC832" s="31"/>
      <c r="JXD832" s="31"/>
      <c r="JXE832" s="31"/>
      <c r="JXF832" s="31"/>
      <c r="JXG832" s="31"/>
      <c r="JXH832" s="31"/>
      <c r="JXI832" s="31"/>
      <c r="JXJ832" s="31"/>
      <c r="JXK832" s="31"/>
      <c r="JXL832" s="31"/>
      <c r="JXM832" s="31"/>
      <c r="JXN832" s="31"/>
      <c r="JXO832" s="31"/>
      <c r="JXP832" s="31"/>
      <c r="JXQ832" s="31"/>
      <c r="JXR832" s="31"/>
      <c r="JXS832" s="31"/>
      <c r="JXT832" s="31"/>
      <c r="JXU832" s="31"/>
      <c r="JXV832" s="31"/>
      <c r="JXW832" s="31"/>
      <c r="JXX832" s="31"/>
      <c r="JXY832" s="31"/>
      <c r="JXZ832" s="31"/>
      <c r="JYA832" s="31"/>
      <c r="JYB832" s="31"/>
      <c r="JYC832" s="31"/>
      <c r="JYD832" s="31"/>
      <c r="JYE832" s="31"/>
      <c r="JYF832" s="31"/>
      <c r="JYG832" s="31"/>
      <c r="JYH832" s="31"/>
      <c r="JYI832" s="31"/>
      <c r="JYJ832" s="31"/>
      <c r="JYK832" s="31"/>
      <c r="JYL832" s="31"/>
      <c r="JYM832" s="31"/>
      <c r="JYN832" s="31"/>
      <c r="JYO832" s="31"/>
      <c r="JYP832" s="31"/>
      <c r="JYQ832" s="31"/>
      <c r="JYR832" s="31"/>
      <c r="JYS832" s="31"/>
      <c r="JYT832" s="31"/>
      <c r="JYU832" s="31"/>
      <c r="JYV832" s="31"/>
      <c r="JYW832" s="31"/>
      <c r="JYX832" s="31"/>
      <c r="JYY832" s="31"/>
      <c r="JYZ832" s="31"/>
      <c r="JZA832" s="31"/>
      <c r="JZB832" s="31"/>
      <c r="JZC832" s="31"/>
      <c r="JZD832" s="31"/>
      <c r="JZE832" s="31"/>
      <c r="JZF832" s="31"/>
      <c r="JZG832" s="31"/>
      <c r="JZH832" s="31"/>
      <c r="JZI832" s="31"/>
      <c r="JZJ832" s="31"/>
      <c r="JZK832" s="31"/>
      <c r="JZL832" s="31"/>
      <c r="JZM832" s="31"/>
      <c r="JZN832" s="31"/>
      <c r="JZO832" s="31"/>
      <c r="JZP832" s="31"/>
      <c r="JZQ832" s="31"/>
      <c r="JZR832" s="31"/>
      <c r="JZS832" s="31"/>
      <c r="JZT832" s="31"/>
      <c r="JZU832" s="31"/>
      <c r="JZV832" s="31"/>
      <c r="JZW832" s="31"/>
      <c r="JZX832" s="31"/>
      <c r="JZY832" s="31"/>
      <c r="JZZ832" s="31"/>
      <c r="KAA832" s="31"/>
      <c r="KAB832" s="31"/>
      <c r="KAC832" s="31"/>
      <c r="KAD832" s="31"/>
      <c r="KAE832" s="31"/>
      <c r="KAF832" s="31"/>
      <c r="KAG832" s="31"/>
      <c r="KAH832" s="31"/>
      <c r="KAI832" s="31"/>
      <c r="KAJ832" s="31"/>
      <c r="KAK832" s="31"/>
      <c r="KAL832" s="31"/>
      <c r="KAM832" s="31"/>
      <c r="KAN832" s="31"/>
      <c r="KAO832" s="31"/>
      <c r="KAP832" s="31"/>
      <c r="KAQ832" s="31"/>
      <c r="KAR832" s="31"/>
      <c r="KAS832" s="31"/>
      <c r="KAT832" s="31"/>
      <c r="KAU832" s="31"/>
      <c r="KAV832" s="31"/>
      <c r="KAW832" s="31"/>
      <c r="KAX832" s="31"/>
      <c r="KAY832" s="31"/>
      <c r="KAZ832" s="31"/>
      <c r="KBA832" s="31"/>
      <c r="KBB832" s="31"/>
      <c r="KBC832" s="31"/>
      <c r="KBD832" s="31"/>
      <c r="KBE832" s="31"/>
      <c r="KBF832" s="31"/>
      <c r="KBG832" s="31"/>
      <c r="KBH832" s="31"/>
      <c r="KBI832" s="31"/>
      <c r="KBJ832" s="31"/>
      <c r="KBK832" s="31"/>
      <c r="KBL832" s="31"/>
      <c r="KBM832" s="31"/>
      <c r="KBN832" s="31"/>
      <c r="KBO832" s="31"/>
      <c r="KBP832" s="31"/>
      <c r="KBQ832" s="31"/>
      <c r="KBR832" s="31"/>
      <c r="KBS832" s="31"/>
      <c r="KBT832" s="31"/>
      <c r="KBU832" s="31"/>
      <c r="KBV832" s="31"/>
      <c r="KBW832" s="31"/>
      <c r="KBX832" s="31"/>
      <c r="KBY832" s="31"/>
      <c r="KBZ832" s="31"/>
      <c r="KCA832" s="31"/>
      <c r="KCB832" s="31"/>
      <c r="KCC832" s="31"/>
      <c r="KCD832" s="31"/>
      <c r="KCE832" s="31"/>
      <c r="KCF832" s="31"/>
      <c r="KCG832" s="31"/>
      <c r="KCH832" s="31"/>
      <c r="KCI832" s="31"/>
      <c r="KCJ832" s="31"/>
      <c r="KCK832" s="31"/>
      <c r="KCL832" s="31"/>
      <c r="KCM832" s="31"/>
      <c r="KCN832" s="31"/>
      <c r="KCO832" s="31"/>
      <c r="KCP832" s="31"/>
      <c r="KCQ832" s="31"/>
      <c r="KCR832" s="31"/>
      <c r="KCS832" s="31"/>
      <c r="KCT832" s="31"/>
      <c r="KCU832" s="31"/>
      <c r="KCV832" s="31"/>
      <c r="KCW832" s="31"/>
      <c r="KCX832" s="31"/>
      <c r="KCY832" s="31"/>
      <c r="KCZ832" s="31"/>
      <c r="KDA832" s="31"/>
      <c r="KDB832" s="31"/>
      <c r="KDC832" s="31"/>
      <c r="KDD832" s="31"/>
      <c r="KDE832" s="31"/>
      <c r="KDF832" s="31"/>
      <c r="KDG832" s="31"/>
      <c r="KDH832" s="31"/>
      <c r="KDI832" s="31"/>
      <c r="KDJ832" s="31"/>
      <c r="KDK832" s="31"/>
      <c r="KDL832" s="31"/>
      <c r="KDM832" s="31"/>
      <c r="KDN832" s="31"/>
      <c r="KDO832" s="31"/>
      <c r="KDP832" s="31"/>
      <c r="KDQ832" s="31"/>
      <c r="KDR832" s="31"/>
      <c r="KDS832" s="31"/>
      <c r="KDT832" s="31"/>
      <c r="KDU832" s="31"/>
      <c r="KDV832" s="31"/>
      <c r="KDW832" s="31"/>
      <c r="KDX832" s="31"/>
      <c r="KDY832" s="31"/>
      <c r="KDZ832" s="31"/>
      <c r="KEA832" s="31"/>
      <c r="KEB832" s="31"/>
      <c r="KEC832" s="31"/>
      <c r="KED832" s="31"/>
      <c r="KEE832" s="31"/>
      <c r="KEF832" s="31"/>
      <c r="KEG832" s="31"/>
      <c r="KEH832" s="31"/>
      <c r="KEI832" s="31"/>
      <c r="KEJ832" s="31"/>
      <c r="KEK832" s="31"/>
      <c r="KEL832" s="31"/>
      <c r="KEM832" s="31"/>
      <c r="KEN832" s="31"/>
      <c r="KEO832" s="31"/>
      <c r="KEP832" s="31"/>
      <c r="KEQ832" s="31"/>
      <c r="KER832" s="31"/>
      <c r="KES832" s="31"/>
      <c r="KET832" s="31"/>
      <c r="KEU832" s="31"/>
      <c r="KEV832" s="31"/>
      <c r="KEW832" s="31"/>
      <c r="KEX832" s="31"/>
      <c r="KEY832" s="31"/>
      <c r="KEZ832" s="31"/>
      <c r="KFA832" s="31"/>
      <c r="KFB832" s="31"/>
      <c r="KFC832" s="31"/>
      <c r="KFD832" s="31"/>
      <c r="KFE832" s="31"/>
      <c r="KFF832" s="31"/>
      <c r="KFG832" s="31"/>
      <c r="KFH832" s="31"/>
      <c r="KFI832" s="31"/>
      <c r="KFJ832" s="31"/>
      <c r="KFK832" s="31"/>
      <c r="KFL832" s="31"/>
      <c r="KFM832" s="31"/>
      <c r="KFN832" s="31"/>
      <c r="KFO832" s="31"/>
      <c r="KFP832" s="31"/>
      <c r="KFQ832" s="31"/>
      <c r="KFR832" s="31"/>
      <c r="KFS832" s="31"/>
      <c r="KFT832" s="31"/>
      <c r="KFU832" s="31"/>
      <c r="KFV832" s="31"/>
      <c r="KFW832" s="31"/>
      <c r="KFX832" s="31"/>
      <c r="KFY832" s="31"/>
      <c r="KFZ832" s="31"/>
      <c r="KGA832" s="31"/>
      <c r="KGB832" s="31"/>
      <c r="KGC832" s="31"/>
      <c r="KGD832" s="31"/>
      <c r="KGE832" s="31"/>
      <c r="KGF832" s="31"/>
      <c r="KGG832" s="31"/>
      <c r="KGH832" s="31"/>
      <c r="KGI832" s="31"/>
      <c r="KGJ832" s="31"/>
      <c r="KGK832" s="31"/>
      <c r="KGL832" s="31"/>
      <c r="KGM832" s="31"/>
      <c r="KGN832" s="31"/>
      <c r="KGO832" s="31"/>
      <c r="KGP832" s="31"/>
      <c r="KGQ832" s="31"/>
      <c r="KGR832" s="31"/>
      <c r="KGS832" s="31"/>
      <c r="KGT832" s="31"/>
      <c r="KGU832" s="31"/>
      <c r="KGV832" s="31"/>
      <c r="KGW832" s="31"/>
      <c r="KGX832" s="31"/>
      <c r="KGY832" s="31"/>
      <c r="KGZ832" s="31"/>
      <c r="KHA832" s="31"/>
      <c r="KHB832" s="31"/>
      <c r="KHC832" s="31"/>
      <c r="KHD832" s="31"/>
      <c r="KHE832" s="31"/>
      <c r="KHF832" s="31"/>
      <c r="KHG832" s="31"/>
      <c r="KHH832" s="31"/>
      <c r="KHI832" s="31"/>
      <c r="KHJ832" s="31"/>
      <c r="KHK832" s="31"/>
      <c r="KHL832" s="31"/>
      <c r="KHM832" s="31"/>
      <c r="KHN832" s="31"/>
      <c r="KHO832" s="31"/>
      <c r="KHP832" s="31"/>
      <c r="KHQ832" s="31"/>
      <c r="KHR832" s="31"/>
      <c r="KHS832" s="31"/>
      <c r="KHT832" s="31"/>
      <c r="KHU832" s="31"/>
      <c r="KHV832" s="31"/>
      <c r="KHW832" s="31"/>
      <c r="KHX832" s="31"/>
      <c r="KHY832" s="31"/>
      <c r="KHZ832" s="31"/>
      <c r="KIA832" s="31"/>
      <c r="KIB832" s="31"/>
      <c r="KIC832" s="31"/>
      <c r="KID832" s="31"/>
      <c r="KIE832" s="31"/>
      <c r="KIF832" s="31"/>
      <c r="KIG832" s="31"/>
      <c r="KIH832" s="31"/>
      <c r="KII832" s="31"/>
      <c r="KIJ832" s="31"/>
      <c r="KIK832" s="31"/>
      <c r="KIL832" s="31"/>
      <c r="KIM832" s="31"/>
      <c r="KIN832" s="31"/>
      <c r="KIO832" s="31"/>
      <c r="KIP832" s="31"/>
      <c r="KIQ832" s="31"/>
      <c r="KIR832" s="31"/>
      <c r="KIS832" s="31"/>
      <c r="KIT832" s="31"/>
      <c r="KIU832" s="31"/>
      <c r="KIV832" s="31"/>
      <c r="KIW832" s="31"/>
      <c r="KIX832" s="31"/>
      <c r="KIY832" s="31"/>
      <c r="KIZ832" s="31"/>
      <c r="KJA832" s="31"/>
      <c r="KJB832" s="31"/>
      <c r="KJC832" s="31"/>
      <c r="KJD832" s="31"/>
      <c r="KJE832" s="31"/>
      <c r="KJF832" s="31"/>
      <c r="KJG832" s="31"/>
      <c r="KJH832" s="31"/>
      <c r="KJI832" s="31"/>
      <c r="KJJ832" s="31"/>
      <c r="KJK832" s="31"/>
      <c r="KJL832" s="31"/>
      <c r="KJM832" s="31"/>
      <c r="KJN832" s="31"/>
      <c r="KJO832" s="31"/>
      <c r="KJP832" s="31"/>
      <c r="KJQ832" s="31"/>
      <c r="KJR832" s="31"/>
      <c r="KJS832" s="31"/>
      <c r="KJT832" s="31"/>
      <c r="KJU832" s="31"/>
      <c r="KJV832" s="31"/>
      <c r="KJW832" s="31"/>
      <c r="KJX832" s="31"/>
      <c r="KJY832" s="31"/>
      <c r="KJZ832" s="31"/>
      <c r="KKA832" s="31"/>
      <c r="KKB832" s="31"/>
      <c r="KKC832" s="31"/>
      <c r="KKD832" s="31"/>
      <c r="KKE832" s="31"/>
      <c r="KKF832" s="31"/>
      <c r="KKG832" s="31"/>
      <c r="KKH832" s="31"/>
      <c r="KKI832" s="31"/>
      <c r="KKJ832" s="31"/>
      <c r="KKK832" s="31"/>
      <c r="KKL832" s="31"/>
      <c r="KKM832" s="31"/>
      <c r="KKN832" s="31"/>
      <c r="KKO832" s="31"/>
      <c r="KKP832" s="31"/>
      <c r="KKQ832" s="31"/>
      <c r="KKR832" s="31"/>
      <c r="KKS832" s="31"/>
      <c r="KKT832" s="31"/>
      <c r="KKU832" s="31"/>
      <c r="KKV832" s="31"/>
      <c r="KKW832" s="31"/>
      <c r="KKX832" s="31"/>
      <c r="KKY832" s="31"/>
      <c r="KKZ832" s="31"/>
      <c r="KLA832" s="31"/>
      <c r="KLB832" s="31"/>
      <c r="KLC832" s="31"/>
      <c r="KLD832" s="31"/>
      <c r="KLE832" s="31"/>
      <c r="KLF832" s="31"/>
      <c r="KLG832" s="31"/>
      <c r="KLH832" s="31"/>
      <c r="KLI832" s="31"/>
      <c r="KLJ832" s="31"/>
      <c r="KLK832" s="31"/>
      <c r="KLL832" s="31"/>
      <c r="KLM832" s="31"/>
      <c r="KLN832" s="31"/>
      <c r="KLO832" s="31"/>
      <c r="KLP832" s="31"/>
      <c r="KLQ832" s="31"/>
      <c r="KLR832" s="31"/>
      <c r="KLS832" s="31"/>
      <c r="KLT832" s="31"/>
      <c r="KLU832" s="31"/>
      <c r="KLV832" s="31"/>
      <c r="KLW832" s="31"/>
      <c r="KLX832" s="31"/>
      <c r="KLY832" s="31"/>
      <c r="KLZ832" s="31"/>
      <c r="KMA832" s="31"/>
      <c r="KMB832" s="31"/>
      <c r="KMC832" s="31"/>
      <c r="KMD832" s="31"/>
      <c r="KME832" s="31"/>
      <c r="KMF832" s="31"/>
      <c r="KMG832" s="31"/>
      <c r="KMH832" s="31"/>
      <c r="KMI832" s="31"/>
      <c r="KMJ832" s="31"/>
      <c r="KMK832" s="31"/>
      <c r="KML832" s="31"/>
      <c r="KMM832" s="31"/>
      <c r="KMN832" s="31"/>
      <c r="KMO832" s="31"/>
      <c r="KMP832" s="31"/>
      <c r="KMQ832" s="31"/>
      <c r="KMR832" s="31"/>
      <c r="KMS832" s="31"/>
      <c r="KMT832" s="31"/>
      <c r="KMU832" s="31"/>
      <c r="KMV832" s="31"/>
      <c r="KMW832" s="31"/>
      <c r="KMX832" s="31"/>
      <c r="KMY832" s="31"/>
      <c r="KMZ832" s="31"/>
      <c r="KNA832" s="31"/>
      <c r="KNB832" s="31"/>
      <c r="KNC832" s="31"/>
      <c r="KND832" s="31"/>
      <c r="KNE832" s="31"/>
      <c r="KNF832" s="31"/>
      <c r="KNG832" s="31"/>
      <c r="KNH832" s="31"/>
      <c r="KNI832" s="31"/>
      <c r="KNJ832" s="31"/>
      <c r="KNK832" s="31"/>
      <c r="KNL832" s="31"/>
      <c r="KNM832" s="31"/>
      <c r="KNN832" s="31"/>
      <c r="KNO832" s="31"/>
      <c r="KNP832" s="31"/>
      <c r="KNQ832" s="31"/>
      <c r="KNR832" s="31"/>
      <c r="KNS832" s="31"/>
      <c r="KNT832" s="31"/>
      <c r="KNU832" s="31"/>
      <c r="KNV832" s="31"/>
      <c r="KNW832" s="31"/>
      <c r="KNX832" s="31"/>
      <c r="KNY832" s="31"/>
      <c r="KNZ832" s="31"/>
      <c r="KOA832" s="31"/>
      <c r="KOB832" s="31"/>
      <c r="KOC832" s="31"/>
      <c r="KOD832" s="31"/>
      <c r="KOE832" s="31"/>
      <c r="KOF832" s="31"/>
      <c r="KOG832" s="31"/>
      <c r="KOH832" s="31"/>
      <c r="KOI832" s="31"/>
      <c r="KOJ832" s="31"/>
      <c r="KOK832" s="31"/>
      <c r="KOL832" s="31"/>
      <c r="KOM832" s="31"/>
      <c r="KON832" s="31"/>
      <c r="KOO832" s="31"/>
      <c r="KOP832" s="31"/>
      <c r="KOQ832" s="31"/>
      <c r="KOR832" s="31"/>
      <c r="KOS832" s="31"/>
      <c r="KOT832" s="31"/>
      <c r="KOU832" s="31"/>
      <c r="KOV832" s="31"/>
      <c r="KOW832" s="31"/>
      <c r="KOX832" s="31"/>
      <c r="KOY832" s="31"/>
      <c r="KOZ832" s="31"/>
      <c r="KPA832" s="31"/>
      <c r="KPB832" s="31"/>
      <c r="KPC832" s="31"/>
      <c r="KPD832" s="31"/>
      <c r="KPE832" s="31"/>
      <c r="KPF832" s="31"/>
      <c r="KPG832" s="31"/>
      <c r="KPH832" s="31"/>
      <c r="KPI832" s="31"/>
      <c r="KPJ832" s="31"/>
      <c r="KPK832" s="31"/>
      <c r="KPL832" s="31"/>
      <c r="KPM832" s="31"/>
      <c r="KPN832" s="31"/>
      <c r="KPO832" s="31"/>
      <c r="KPP832" s="31"/>
      <c r="KPQ832" s="31"/>
      <c r="KPR832" s="31"/>
      <c r="KPS832" s="31"/>
      <c r="KPT832" s="31"/>
      <c r="KPU832" s="31"/>
      <c r="KPV832" s="31"/>
      <c r="KPW832" s="31"/>
      <c r="KPX832" s="31"/>
      <c r="KPY832" s="31"/>
      <c r="KPZ832" s="31"/>
      <c r="KQA832" s="31"/>
      <c r="KQB832" s="31"/>
      <c r="KQC832" s="31"/>
      <c r="KQD832" s="31"/>
      <c r="KQE832" s="31"/>
      <c r="KQF832" s="31"/>
      <c r="KQG832" s="31"/>
      <c r="KQH832" s="31"/>
      <c r="KQI832" s="31"/>
      <c r="KQJ832" s="31"/>
      <c r="KQK832" s="31"/>
      <c r="KQL832" s="31"/>
      <c r="KQM832" s="31"/>
      <c r="KQN832" s="31"/>
      <c r="KQO832" s="31"/>
      <c r="KQP832" s="31"/>
      <c r="KQQ832" s="31"/>
      <c r="KQR832" s="31"/>
      <c r="KQS832" s="31"/>
      <c r="KQT832" s="31"/>
      <c r="KQU832" s="31"/>
      <c r="KQV832" s="31"/>
      <c r="KQW832" s="31"/>
      <c r="KQX832" s="31"/>
      <c r="KQY832" s="31"/>
      <c r="KQZ832" s="31"/>
      <c r="KRA832" s="31"/>
      <c r="KRB832" s="31"/>
      <c r="KRC832" s="31"/>
      <c r="KRD832" s="31"/>
      <c r="KRE832" s="31"/>
      <c r="KRF832" s="31"/>
      <c r="KRG832" s="31"/>
      <c r="KRH832" s="31"/>
      <c r="KRI832" s="31"/>
      <c r="KRJ832" s="31"/>
      <c r="KRK832" s="31"/>
      <c r="KRL832" s="31"/>
      <c r="KRM832" s="31"/>
      <c r="KRN832" s="31"/>
      <c r="KRO832" s="31"/>
      <c r="KRP832" s="31"/>
      <c r="KRQ832" s="31"/>
      <c r="KRR832" s="31"/>
      <c r="KRS832" s="31"/>
      <c r="KRT832" s="31"/>
      <c r="KRU832" s="31"/>
      <c r="KRV832" s="31"/>
      <c r="KRW832" s="31"/>
      <c r="KRX832" s="31"/>
      <c r="KRY832" s="31"/>
      <c r="KRZ832" s="31"/>
      <c r="KSA832" s="31"/>
      <c r="KSB832" s="31"/>
      <c r="KSC832" s="31"/>
      <c r="KSD832" s="31"/>
      <c r="KSE832" s="31"/>
      <c r="KSF832" s="31"/>
      <c r="KSG832" s="31"/>
      <c r="KSH832" s="31"/>
      <c r="KSI832" s="31"/>
      <c r="KSJ832" s="31"/>
      <c r="KSK832" s="31"/>
      <c r="KSL832" s="31"/>
      <c r="KSM832" s="31"/>
      <c r="KSN832" s="31"/>
      <c r="KSO832" s="31"/>
      <c r="KSP832" s="31"/>
      <c r="KSQ832" s="31"/>
      <c r="KSR832" s="31"/>
      <c r="KSS832" s="31"/>
      <c r="KST832" s="31"/>
      <c r="KSU832" s="31"/>
      <c r="KSV832" s="31"/>
      <c r="KSW832" s="31"/>
      <c r="KSX832" s="31"/>
      <c r="KSY832" s="31"/>
      <c r="KSZ832" s="31"/>
      <c r="KTA832" s="31"/>
      <c r="KTB832" s="31"/>
      <c r="KTC832" s="31"/>
      <c r="KTD832" s="31"/>
      <c r="KTE832" s="31"/>
      <c r="KTF832" s="31"/>
      <c r="KTG832" s="31"/>
      <c r="KTH832" s="31"/>
      <c r="KTI832" s="31"/>
      <c r="KTJ832" s="31"/>
      <c r="KTK832" s="31"/>
      <c r="KTL832" s="31"/>
      <c r="KTM832" s="31"/>
      <c r="KTN832" s="31"/>
      <c r="KTO832" s="31"/>
      <c r="KTP832" s="31"/>
      <c r="KTQ832" s="31"/>
      <c r="KTR832" s="31"/>
      <c r="KTS832" s="31"/>
      <c r="KTT832" s="31"/>
      <c r="KTU832" s="31"/>
      <c r="KTV832" s="31"/>
      <c r="KTW832" s="31"/>
      <c r="KTX832" s="31"/>
      <c r="KTY832" s="31"/>
      <c r="KTZ832" s="31"/>
      <c r="KUA832" s="31"/>
      <c r="KUB832" s="31"/>
      <c r="KUC832" s="31"/>
      <c r="KUD832" s="31"/>
      <c r="KUE832" s="31"/>
      <c r="KUF832" s="31"/>
      <c r="KUG832" s="31"/>
      <c r="KUH832" s="31"/>
      <c r="KUI832" s="31"/>
      <c r="KUJ832" s="31"/>
      <c r="KUK832" s="31"/>
      <c r="KUL832" s="31"/>
      <c r="KUM832" s="31"/>
      <c r="KUN832" s="31"/>
      <c r="KUO832" s="31"/>
      <c r="KUP832" s="31"/>
      <c r="KUQ832" s="31"/>
      <c r="KUR832" s="31"/>
      <c r="KUS832" s="31"/>
      <c r="KUT832" s="31"/>
      <c r="KUU832" s="31"/>
      <c r="KUV832" s="31"/>
      <c r="KUW832" s="31"/>
      <c r="KUX832" s="31"/>
      <c r="KUY832" s="31"/>
      <c r="KUZ832" s="31"/>
      <c r="KVA832" s="31"/>
      <c r="KVB832" s="31"/>
      <c r="KVC832" s="31"/>
      <c r="KVD832" s="31"/>
      <c r="KVE832" s="31"/>
      <c r="KVF832" s="31"/>
      <c r="KVG832" s="31"/>
      <c r="KVH832" s="31"/>
      <c r="KVI832" s="31"/>
      <c r="KVJ832" s="31"/>
      <c r="KVK832" s="31"/>
      <c r="KVL832" s="31"/>
      <c r="KVM832" s="31"/>
      <c r="KVN832" s="31"/>
      <c r="KVO832" s="31"/>
      <c r="KVP832" s="31"/>
      <c r="KVQ832" s="31"/>
      <c r="KVR832" s="31"/>
      <c r="KVS832" s="31"/>
      <c r="KVT832" s="31"/>
      <c r="KVU832" s="31"/>
      <c r="KVV832" s="31"/>
      <c r="KVW832" s="31"/>
      <c r="KVX832" s="31"/>
      <c r="KVY832" s="31"/>
      <c r="KVZ832" s="31"/>
      <c r="KWA832" s="31"/>
      <c r="KWB832" s="31"/>
      <c r="KWC832" s="31"/>
      <c r="KWD832" s="31"/>
      <c r="KWE832" s="31"/>
      <c r="KWF832" s="31"/>
      <c r="KWG832" s="31"/>
      <c r="KWH832" s="31"/>
      <c r="KWI832" s="31"/>
      <c r="KWJ832" s="31"/>
      <c r="KWK832" s="31"/>
      <c r="KWL832" s="31"/>
      <c r="KWM832" s="31"/>
      <c r="KWN832" s="31"/>
      <c r="KWO832" s="31"/>
      <c r="KWP832" s="31"/>
      <c r="KWQ832" s="31"/>
      <c r="KWR832" s="31"/>
      <c r="KWS832" s="31"/>
      <c r="KWT832" s="31"/>
      <c r="KWU832" s="31"/>
      <c r="KWV832" s="31"/>
      <c r="KWW832" s="31"/>
      <c r="KWX832" s="31"/>
      <c r="KWY832" s="31"/>
      <c r="KWZ832" s="31"/>
      <c r="KXA832" s="31"/>
      <c r="KXB832" s="31"/>
      <c r="KXC832" s="31"/>
      <c r="KXD832" s="31"/>
      <c r="KXE832" s="31"/>
      <c r="KXF832" s="31"/>
      <c r="KXG832" s="31"/>
      <c r="KXH832" s="31"/>
      <c r="KXI832" s="31"/>
      <c r="KXJ832" s="31"/>
      <c r="KXK832" s="31"/>
      <c r="KXL832" s="31"/>
      <c r="KXM832" s="31"/>
      <c r="KXN832" s="31"/>
      <c r="KXO832" s="31"/>
      <c r="KXP832" s="31"/>
      <c r="KXQ832" s="31"/>
      <c r="KXR832" s="31"/>
      <c r="KXS832" s="31"/>
      <c r="KXT832" s="31"/>
      <c r="KXU832" s="31"/>
      <c r="KXV832" s="31"/>
      <c r="KXW832" s="31"/>
      <c r="KXX832" s="31"/>
      <c r="KXY832" s="31"/>
      <c r="KXZ832" s="31"/>
      <c r="KYA832" s="31"/>
      <c r="KYB832" s="31"/>
      <c r="KYC832" s="31"/>
      <c r="KYD832" s="31"/>
      <c r="KYE832" s="31"/>
      <c r="KYF832" s="31"/>
      <c r="KYG832" s="31"/>
      <c r="KYH832" s="31"/>
      <c r="KYI832" s="31"/>
      <c r="KYJ832" s="31"/>
      <c r="KYK832" s="31"/>
      <c r="KYL832" s="31"/>
      <c r="KYM832" s="31"/>
      <c r="KYN832" s="31"/>
      <c r="KYO832" s="31"/>
      <c r="KYP832" s="31"/>
      <c r="KYQ832" s="31"/>
      <c r="KYR832" s="31"/>
      <c r="KYS832" s="31"/>
      <c r="KYT832" s="31"/>
      <c r="KYU832" s="31"/>
      <c r="KYV832" s="31"/>
      <c r="KYW832" s="31"/>
      <c r="KYX832" s="31"/>
      <c r="KYY832" s="31"/>
      <c r="KYZ832" s="31"/>
      <c r="KZA832" s="31"/>
      <c r="KZB832" s="31"/>
      <c r="KZC832" s="31"/>
      <c r="KZD832" s="31"/>
      <c r="KZE832" s="31"/>
      <c r="KZF832" s="31"/>
      <c r="KZG832" s="31"/>
      <c r="KZH832" s="31"/>
      <c r="KZI832" s="31"/>
      <c r="KZJ832" s="31"/>
      <c r="KZK832" s="31"/>
      <c r="KZL832" s="31"/>
      <c r="KZM832" s="31"/>
      <c r="KZN832" s="31"/>
      <c r="KZO832" s="31"/>
      <c r="KZP832" s="31"/>
      <c r="KZQ832" s="31"/>
      <c r="KZR832" s="31"/>
      <c r="KZS832" s="31"/>
      <c r="KZT832" s="31"/>
      <c r="KZU832" s="31"/>
      <c r="KZV832" s="31"/>
      <c r="KZW832" s="31"/>
      <c r="KZX832" s="31"/>
      <c r="KZY832" s="31"/>
      <c r="KZZ832" s="31"/>
      <c r="LAA832" s="31"/>
      <c r="LAB832" s="31"/>
      <c r="LAC832" s="31"/>
      <c r="LAD832" s="31"/>
      <c r="LAE832" s="31"/>
      <c r="LAF832" s="31"/>
      <c r="LAG832" s="31"/>
      <c r="LAH832" s="31"/>
      <c r="LAI832" s="31"/>
      <c r="LAJ832" s="31"/>
      <c r="LAK832" s="31"/>
      <c r="LAL832" s="31"/>
      <c r="LAM832" s="31"/>
      <c r="LAN832" s="31"/>
      <c r="LAO832" s="31"/>
      <c r="LAP832" s="31"/>
      <c r="LAQ832" s="31"/>
      <c r="LAR832" s="31"/>
      <c r="LAS832" s="31"/>
      <c r="LAT832" s="31"/>
      <c r="LAU832" s="31"/>
      <c r="LAV832" s="31"/>
      <c r="LAW832" s="31"/>
      <c r="LAX832" s="31"/>
      <c r="LAY832" s="31"/>
      <c r="LAZ832" s="31"/>
      <c r="LBA832" s="31"/>
      <c r="LBB832" s="31"/>
      <c r="LBC832" s="31"/>
      <c r="LBD832" s="31"/>
      <c r="LBE832" s="31"/>
      <c r="LBF832" s="31"/>
      <c r="LBG832" s="31"/>
      <c r="LBH832" s="31"/>
      <c r="LBI832" s="31"/>
      <c r="LBJ832" s="31"/>
      <c r="LBK832" s="31"/>
      <c r="LBL832" s="31"/>
      <c r="LBM832" s="31"/>
      <c r="LBN832" s="31"/>
      <c r="LBO832" s="31"/>
      <c r="LBP832" s="31"/>
      <c r="LBQ832" s="31"/>
      <c r="LBR832" s="31"/>
      <c r="LBS832" s="31"/>
      <c r="LBT832" s="31"/>
      <c r="LBU832" s="31"/>
      <c r="LBV832" s="31"/>
      <c r="LBW832" s="31"/>
      <c r="LBX832" s="31"/>
      <c r="LBY832" s="31"/>
      <c r="LBZ832" s="31"/>
      <c r="LCA832" s="31"/>
      <c r="LCB832" s="31"/>
      <c r="LCC832" s="31"/>
      <c r="LCD832" s="31"/>
      <c r="LCE832" s="31"/>
      <c r="LCF832" s="31"/>
      <c r="LCG832" s="31"/>
      <c r="LCH832" s="31"/>
      <c r="LCI832" s="31"/>
      <c r="LCJ832" s="31"/>
      <c r="LCK832" s="31"/>
      <c r="LCL832" s="31"/>
      <c r="LCM832" s="31"/>
      <c r="LCN832" s="31"/>
      <c r="LCO832" s="31"/>
      <c r="LCP832" s="31"/>
      <c r="LCQ832" s="31"/>
      <c r="LCR832" s="31"/>
      <c r="LCS832" s="31"/>
      <c r="LCT832" s="31"/>
      <c r="LCU832" s="31"/>
      <c r="LCV832" s="31"/>
      <c r="LCW832" s="31"/>
      <c r="LCX832" s="31"/>
      <c r="LCY832" s="31"/>
      <c r="LCZ832" s="31"/>
      <c r="LDA832" s="31"/>
      <c r="LDB832" s="31"/>
      <c r="LDC832" s="31"/>
      <c r="LDD832" s="31"/>
      <c r="LDE832" s="31"/>
      <c r="LDF832" s="31"/>
      <c r="LDG832" s="31"/>
      <c r="LDH832" s="31"/>
      <c r="LDI832" s="31"/>
      <c r="LDJ832" s="31"/>
      <c r="LDK832" s="31"/>
      <c r="LDL832" s="31"/>
      <c r="LDM832" s="31"/>
      <c r="LDN832" s="31"/>
      <c r="LDO832" s="31"/>
      <c r="LDP832" s="31"/>
      <c r="LDQ832" s="31"/>
      <c r="LDR832" s="31"/>
      <c r="LDS832" s="31"/>
      <c r="LDT832" s="31"/>
      <c r="LDU832" s="31"/>
      <c r="LDV832" s="31"/>
      <c r="LDW832" s="31"/>
      <c r="LDX832" s="31"/>
      <c r="LDY832" s="31"/>
      <c r="LDZ832" s="31"/>
      <c r="LEA832" s="31"/>
      <c r="LEB832" s="31"/>
      <c r="LEC832" s="31"/>
      <c r="LED832" s="31"/>
      <c r="LEE832" s="31"/>
      <c r="LEF832" s="31"/>
      <c r="LEG832" s="31"/>
      <c r="LEH832" s="31"/>
      <c r="LEI832" s="31"/>
      <c r="LEJ832" s="31"/>
      <c r="LEK832" s="31"/>
      <c r="LEL832" s="31"/>
      <c r="LEM832" s="31"/>
      <c r="LEN832" s="31"/>
      <c r="LEO832" s="31"/>
      <c r="LEP832" s="31"/>
      <c r="LEQ832" s="31"/>
      <c r="LER832" s="31"/>
      <c r="LES832" s="31"/>
      <c r="LET832" s="31"/>
      <c r="LEU832" s="31"/>
      <c r="LEV832" s="31"/>
      <c r="LEW832" s="31"/>
      <c r="LEX832" s="31"/>
      <c r="LEY832" s="31"/>
      <c r="LEZ832" s="31"/>
      <c r="LFA832" s="31"/>
      <c r="LFB832" s="31"/>
      <c r="LFC832" s="31"/>
      <c r="LFD832" s="31"/>
      <c r="LFE832" s="31"/>
      <c r="LFF832" s="31"/>
      <c r="LFG832" s="31"/>
      <c r="LFH832" s="31"/>
      <c r="LFI832" s="31"/>
      <c r="LFJ832" s="31"/>
      <c r="LFK832" s="31"/>
      <c r="LFL832" s="31"/>
      <c r="LFM832" s="31"/>
      <c r="LFN832" s="31"/>
      <c r="LFO832" s="31"/>
      <c r="LFP832" s="31"/>
      <c r="LFQ832" s="31"/>
      <c r="LFR832" s="31"/>
      <c r="LFS832" s="31"/>
      <c r="LFT832" s="31"/>
      <c r="LFU832" s="31"/>
      <c r="LFV832" s="31"/>
      <c r="LFW832" s="31"/>
      <c r="LFX832" s="31"/>
      <c r="LFY832" s="31"/>
      <c r="LFZ832" s="31"/>
      <c r="LGA832" s="31"/>
      <c r="LGB832" s="31"/>
      <c r="LGC832" s="31"/>
      <c r="LGD832" s="31"/>
      <c r="LGE832" s="31"/>
      <c r="LGF832" s="31"/>
      <c r="LGG832" s="31"/>
      <c r="LGH832" s="31"/>
      <c r="LGI832" s="31"/>
      <c r="LGJ832" s="31"/>
      <c r="LGK832" s="31"/>
      <c r="LGL832" s="31"/>
      <c r="LGM832" s="31"/>
      <c r="LGN832" s="31"/>
      <c r="LGO832" s="31"/>
      <c r="LGP832" s="31"/>
      <c r="LGQ832" s="31"/>
      <c r="LGR832" s="31"/>
      <c r="LGS832" s="31"/>
      <c r="LGT832" s="31"/>
      <c r="LGU832" s="31"/>
      <c r="LGV832" s="31"/>
      <c r="LGW832" s="31"/>
      <c r="LGX832" s="31"/>
      <c r="LGY832" s="31"/>
      <c r="LGZ832" s="31"/>
      <c r="LHA832" s="31"/>
      <c r="LHB832" s="31"/>
      <c r="LHC832" s="31"/>
      <c r="LHD832" s="31"/>
      <c r="LHE832" s="31"/>
      <c r="LHF832" s="31"/>
      <c r="LHG832" s="31"/>
      <c r="LHH832" s="31"/>
      <c r="LHI832" s="31"/>
      <c r="LHJ832" s="31"/>
      <c r="LHK832" s="31"/>
      <c r="LHL832" s="31"/>
      <c r="LHM832" s="31"/>
      <c r="LHN832" s="31"/>
      <c r="LHO832" s="31"/>
      <c r="LHP832" s="31"/>
      <c r="LHQ832" s="31"/>
      <c r="LHR832" s="31"/>
      <c r="LHS832" s="31"/>
      <c r="LHT832" s="31"/>
      <c r="LHU832" s="31"/>
      <c r="LHV832" s="31"/>
      <c r="LHW832" s="31"/>
      <c r="LHX832" s="31"/>
      <c r="LHY832" s="31"/>
      <c r="LHZ832" s="31"/>
      <c r="LIA832" s="31"/>
      <c r="LIB832" s="31"/>
      <c r="LIC832" s="31"/>
      <c r="LID832" s="31"/>
      <c r="LIE832" s="31"/>
      <c r="LIF832" s="31"/>
      <c r="LIG832" s="31"/>
      <c r="LIH832" s="31"/>
      <c r="LII832" s="31"/>
      <c r="LIJ832" s="31"/>
      <c r="LIK832" s="31"/>
      <c r="LIL832" s="31"/>
      <c r="LIM832" s="31"/>
      <c r="LIN832" s="31"/>
      <c r="LIO832" s="31"/>
      <c r="LIP832" s="31"/>
      <c r="LIQ832" s="31"/>
      <c r="LIR832" s="31"/>
      <c r="LIS832" s="31"/>
      <c r="LIT832" s="31"/>
      <c r="LIU832" s="31"/>
      <c r="LIV832" s="31"/>
      <c r="LIW832" s="31"/>
      <c r="LIX832" s="31"/>
      <c r="LIY832" s="31"/>
      <c r="LIZ832" s="31"/>
      <c r="LJA832" s="31"/>
      <c r="LJB832" s="31"/>
      <c r="LJC832" s="31"/>
      <c r="LJD832" s="31"/>
      <c r="LJE832" s="31"/>
      <c r="LJF832" s="31"/>
      <c r="LJG832" s="31"/>
      <c r="LJH832" s="31"/>
      <c r="LJI832" s="31"/>
      <c r="LJJ832" s="31"/>
      <c r="LJK832" s="31"/>
      <c r="LJL832" s="31"/>
      <c r="LJM832" s="31"/>
      <c r="LJN832" s="31"/>
      <c r="LJO832" s="31"/>
      <c r="LJP832" s="31"/>
      <c r="LJQ832" s="31"/>
      <c r="LJR832" s="31"/>
      <c r="LJS832" s="31"/>
      <c r="LJT832" s="31"/>
      <c r="LJU832" s="31"/>
      <c r="LJV832" s="31"/>
      <c r="LJW832" s="31"/>
      <c r="LJX832" s="31"/>
      <c r="LJY832" s="31"/>
      <c r="LJZ832" s="31"/>
      <c r="LKA832" s="31"/>
      <c r="LKB832" s="31"/>
      <c r="LKC832" s="31"/>
      <c r="LKD832" s="31"/>
      <c r="LKE832" s="31"/>
      <c r="LKF832" s="31"/>
      <c r="LKG832" s="31"/>
      <c r="LKH832" s="31"/>
      <c r="LKI832" s="31"/>
      <c r="LKJ832" s="31"/>
      <c r="LKK832" s="31"/>
      <c r="LKL832" s="31"/>
      <c r="LKM832" s="31"/>
      <c r="LKN832" s="31"/>
      <c r="LKO832" s="31"/>
      <c r="LKP832" s="31"/>
      <c r="LKQ832" s="31"/>
      <c r="LKR832" s="31"/>
      <c r="LKS832" s="31"/>
      <c r="LKT832" s="31"/>
      <c r="LKU832" s="31"/>
      <c r="LKV832" s="31"/>
      <c r="LKW832" s="31"/>
      <c r="LKX832" s="31"/>
      <c r="LKY832" s="31"/>
      <c r="LKZ832" s="31"/>
      <c r="LLA832" s="31"/>
      <c r="LLB832" s="31"/>
      <c r="LLC832" s="31"/>
      <c r="LLD832" s="31"/>
      <c r="LLE832" s="31"/>
      <c r="LLF832" s="31"/>
      <c r="LLG832" s="31"/>
      <c r="LLH832" s="31"/>
      <c r="LLI832" s="31"/>
      <c r="LLJ832" s="31"/>
      <c r="LLK832" s="31"/>
      <c r="LLL832" s="31"/>
      <c r="LLM832" s="31"/>
      <c r="LLN832" s="31"/>
      <c r="LLO832" s="31"/>
      <c r="LLP832" s="31"/>
      <c r="LLQ832" s="31"/>
      <c r="LLR832" s="31"/>
      <c r="LLS832" s="31"/>
      <c r="LLT832" s="31"/>
      <c r="LLU832" s="31"/>
      <c r="LLV832" s="31"/>
      <c r="LLW832" s="31"/>
      <c r="LLX832" s="31"/>
      <c r="LLY832" s="31"/>
      <c r="LLZ832" s="31"/>
      <c r="LMA832" s="31"/>
      <c r="LMB832" s="31"/>
      <c r="LMC832" s="31"/>
      <c r="LMD832" s="31"/>
      <c r="LME832" s="31"/>
      <c r="LMF832" s="31"/>
      <c r="LMG832" s="31"/>
      <c r="LMH832" s="31"/>
      <c r="LMI832" s="31"/>
      <c r="LMJ832" s="31"/>
      <c r="LMK832" s="31"/>
      <c r="LML832" s="31"/>
      <c r="LMM832" s="31"/>
      <c r="LMN832" s="31"/>
      <c r="LMO832" s="31"/>
      <c r="LMP832" s="31"/>
      <c r="LMQ832" s="31"/>
      <c r="LMR832" s="31"/>
      <c r="LMS832" s="31"/>
      <c r="LMT832" s="31"/>
      <c r="LMU832" s="31"/>
      <c r="LMV832" s="31"/>
      <c r="LMW832" s="31"/>
      <c r="LMX832" s="31"/>
      <c r="LMY832" s="31"/>
      <c r="LMZ832" s="31"/>
      <c r="LNA832" s="31"/>
      <c r="LNB832" s="31"/>
      <c r="LNC832" s="31"/>
      <c r="LND832" s="31"/>
      <c r="LNE832" s="31"/>
      <c r="LNF832" s="31"/>
      <c r="LNG832" s="31"/>
      <c r="LNH832" s="31"/>
      <c r="LNI832" s="31"/>
      <c r="LNJ832" s="31"/>
      <c r="LNK832" s="31"/>
      <c r="LNL832" s="31"/>
      <c r="LNM832" s="31"/>
      <c r="LNN832" s="31"/>
      <c r="LNO832" s="31"/>
      <c r="LNP832" s="31"/>
      <c r="LNQ832" s="31"/>
      <c r="LNR832" s="31"/>
      <c r="LNS832" s="31"/>
      <c r="LNT832" s="31"/>
      <c r="LNU832" s="31"/>
      <c r="LNV832" s="31"/>
      <c r="LNW832" s="31"/>
      <c r="LNX832" s="31"/>
      <c r="LNY832" s="31"/>
      <c r="LNZ832" s="31"/>
      <c r="LOA832" s="31"/>
      <c r="LOB832" s="31"/>
      <c r="LOC832" s="31"/>
      <c r="LOD832" s="31"/>
      <c r="LOE832" s="31"/>
      <c r="LOF832" s="31"/>
      <c r="LOG832" s="31"/>
      <c r="LOH832" s="31"/>
      <c r="LOI832" s="31"/>
      <c r="LOJ832" s="31"/>
      <c r="LOK832" s="31"/>
      <c r="LOL832" s="31"/>
      <c r="LOM832" s="31"/>
      <c r="LON832" s="31"/>
      <c r="LOO832" s="31"/>
      <c r="LOP832" s="31"/>
      <c r="LOQ832" s="31"/>
      <c r="LOR832" s="31"/>
      <c r="LOS832" s="31"/>
      <c r="LOT832" s="31"/>
      <c r="LOU832" s="31"/>
      <c r="LOV832" s="31"/>
      <c r="LOW832" s="31"/>
      <c r="LOX832" s="31"/>
      <c r="LOY832" s="31"/>
      <c r="LOZ832" s="31"/>
      <c r="LPA832" s="31"/>
      <c r="LPB832" s="31"/>
      <c r="LPC832" s="31"/>
      <c r="LPD832" s="31"/>
      <c r="LPE832" s="31"/>
      <c r="LPF832" s="31"/>
      <c r="LPG832" s="31"/>
      <c r="LPH832" s="31"/>
      <c r="LPI832" s="31"/>
      <c r="LPJ832" s="31"/>
      <c r="LPK832" s="31"/>
      <c r="LPL832" s="31"/>
      <c r="LPM832" s="31"/>
      <c r="LPN832" s="31"/>
      <c r="LPO832" s="31"/>
      <c r="LPP832" s="31"/>
      <c r="LPQ832" s="31"/>
      <c r="LPR832" s="31"/>
      <c r="LPS832" s="31"/>
      <c r="LPT832" s="31"/>
      <c r="LPU832" s="31"/>
      <c r="LPV832" s="31"/>
      <c r="LPW832" s="31"/>
      <c r="LPX832" s="31"/>
      <c r="LPY832" s="31"/>
      <c r="LPZ832" s="31"/>
      <c r="LQA832" s="31"/>
      <c r="LQB832" s="31"/>
      <c r="LQC832" s="31"/>
      <c r="LQD832" s="31"/>
      <c r="LQE832" s="31"/>
      <c r="LQF832" s="31"/>
      <c r="LQG832" s="31"/>
      <c r="LQH832" s="31"/>
      <c r="LQI832" s="31"/>
      <c r="LQJ832" s="31"/>
      <c r="LQK832" s="31"/>
      <c r="LQL832" s="31"/>
      <c r="LQM832" s="31"/>
      <c r="LQN832" s="31"/>
      <c r="LQO832" s="31"/>
      <c r="LQP832" s="31"/>
      <c r="LQQ832" s="31"/>
      <c r="LQR832" s="31"/>
      <c r="LQS832" s="31"/>
      <c r="LQT832" s="31"/>
      <c r="LQU832" s="31"/>
      <c r="LQV832" s="31"/>
      <c r="LQW832" s="31"/>
      <c r="LQX832" s="31"/>
      <c r="LQY832" s="31"/>
      <c r="LQZ832" s="31"/>
      <c r="LRA832" s="31"/>
      <c r="LRB832" s="31"/>
      <c r="LRC832" s="31"/>
      <c r="LRD832" s="31"/>
      <c r="LRE832" s="31"/>
      <c r="LRF832" s="31"/>
      <c r="LRG832" s="31"/>
      <c r="LRH832" s="31"/>
      <c r="LRI832" s="31"/>
      <c r="LRJ832" s="31"/>
      <c r="LRK832" s="31"/>
      <c r="LRL832" s="31"/>
      <c r="LRM832" s="31"/>
      <c r="LRN832" s="31"/>
      <c r="LRO832" s="31"/>
      <c r="LRP832" s="31"/>
      <c r="LRQ832" s="31"/>
      <c r="LRR832" s="31"/>
      <c r="LRS832" s="31"/>
      <c r="LRT832" s="31"/>
      <c r="LRU832" s="31"/>
      <c r="LRV832" s="31"/>
      <c r="LRW832" s="31"/>
      <c r="LRX832" s="31"/>
      <c r="LRY832" s="31"/>
      <c r="LRZ832" s="31"/>
      <c r="LSA832" s="31"/>
      <c r="LSB832" s="31"/>
      <c r="LSC832" s="31"/>
      <c r="LSD832" s="31"/>
      <c r="LSE832" s="31"/>
      <c r="LSF832" s="31"/>
      <c r="LSG832" s="31"/>
      <c r="LSH832" s="31"/>
      <c r="LSI832" s="31"/>
      <c r="LSJ832" s="31"/>
      <c r="LSK832" s="31"/>
      <c r="LSL832" s="31"/>
      <c r="LSM832" s="31"/>
      <c r="LSN832" s="31"/>
      <c r="LSO832" s="31"/>
      <c r="LSP832" s="31"/>
      <c r="LSQ832" s="31"/>
      <c r="LSR832" s="31"/>
      <c r="LSS832" s="31"/>
      <c r="LST832" s="31"/>
      <c r="LSU832" s="31"/>
      <c r="LSV832" s="31"/>
      <c r="LSW832" s="31"/>
      <c r="LSX832" s="31"/>
      <c r="LSY832" s="31"/>
      <c r="LSZ832" s="31"/>
      <c r="LTA832" s="31"/>
      <c r="LTB832" s="31"/>
      <c r="LTC832" s="31"/>
      <c r="LTD832" s="31"/>
      <c r="LTE832" s="31"/>
      <c r="LTF832" s="31"/>
      <c r="LTG832" s="31"/>
      <c r="LTH832" s="31"/>
      <c r="LTI832" s="31"/>
      <c r="LTJ832" s="31"/>
      <c r="LTK832" s="31"/>
      <c r="LTL832" s="31"/>
      <c r="LTM832" s="31"/>
      <c r="LTN832" s="31"/>
      <c r="LTO832" s="31"/>
      <c r="LTP832" s="31"/>
      <c r="LTQ832" s="31"/>
      <c r="LTR832" s="31"/>
      <c r="LTS832" s="31"/>
      <c r="LTT832" s="31"/>
      <c r="LTU832" s="31"/>
      <c r="LTV832" s="31"/>
      <c r="LTW832" s="31"/>
      <c r="LTX832" s="31"/>
      <c r="LTY832" s="31"/>
      <c r="LTZ832" s="31"/>
      <c r="LUA832" s="31"/>
      <c r="LUB832" s="31"/>
      <c r="LUC832" s="31"/>
      <c r="LUD832" s="31"/>
      <c r="LUE832" s="31"/>
      <c r="LUF832" s="31"/>
      <c r="LUG832" s="31"/>
      <c r="LUH832" s="31"/>
      <c r="LUI832" s="31"/>
      <c r="LUJ832" s="31"/>
      <c r="LUK832" s="31"/>
      <c r="LUL832" s="31"/>
      <c r="LUM832" s="31"/>
      <c r="LUN832" s="31"/>
      <c r="LUO832" s="31"/>
      <c r="LUP832" s="31"/>
      <c r="LUQ832" s="31"/>
      <c r="LUR832" s="31"/>
      <c r="LUS832" s="31"/>
      <c r="LUT832" s="31"/>
      <c r="LUU832" s="31"/>
      <c r="LUV832" s="31"/>
      <c r="LUW832" s="31"/>
      <c r="LUX832" s="31"/>
      <c r="LUY832" s="31"/>
      <c r="LUZ832" s="31"/>
      <c r="LVA832" s="31"/>
      <c r="LVB832" s="31"/>
      <c r="LVC832" s="31"/>
      <c r="LVD832" s="31"/>
      <c r="LVE832" s="31"/>
      <c r="LVF832" s="31"/>
      <c r="LVG832" s="31"/>
      <c r="LVH832" s="31"/>
      <c r="LVI832" s="31"/>
      <c r="LVJ832" s="31"/>
      <c r="LVK832" s="31"/>
      <c r="LVL832" s="31"/>
      <c r="LVM832" s="31"/>
      <c r="LVN832" s="31"/>
      <c r="LVO832" s="31"/>
      <c r="LVP832" s="31"/>
      <c r="LVQ832" s="31"/>
      <c r="LVR832" s="31"/>
      <c r="LVS832" s="31"/>
      <c r="LVT832" s="31"/>
      <c r="LVU832" s="31"/>
      <c r="LVV832" s="31"/>
      <c r="LVW832" s="31"/>
      <c r="LVX832" s="31"/>
      <c r="LVY832" s="31"/>
      <c r="LVZ832" s="31"/>
      <c r="LWA832" s="31"/>
      <c r="LWB832" s="31"/>
      <c r="LWC832" s="31"/>
      <c r="LWD832" s="31"/>
      <c r="LWE832" s="31"/>
      <c r="LWF832" s="31"/>
      <c r="LWG832" s="31"/>
      <c r="LWH832" s="31"/>
      <c r="LWI832" s="31"/>
      <c r="LWJ832" s="31"/>
      <c r="LWK832" s="31"/>
      <c r="LWL832" s="31"/>
      <c r="LWM832" s="31"/>
      <c r="LWN832" s="31"/>
      <c r="LWO832" s="31"/>
      <c r="LWP832" s="31"/>
      <c r="LWQ832" s="31"/>
      <c r="LWR832" s="31"/>
      <c r="LWS832" s="31"/>
      <c r="LWT832" s="31"/>
      <c r="LWU832" s="31"/>
      <c r="LWV832" s="31"/>
      <c r="LWW832" s="31"/>
      <c r="LWX832" s="31"/>
      <c r="LWY832" s="31"/>
      <c r="LWZ832" s="31"/>
      <c r="LXA832" s="31"/>
      <c r="LXB832" s="31"/>
      <c r="LXC832" s="31"/>
      <c r="LXD832" s="31"/>
      <c r="LXE832" s="31"/>
      <c r="LXF832" s="31"/>
      <c r="LXG832" s="31"/>
      <c r="LXH832" s="31"/>
      <c r="LXI832" s="31"/>
      <c r="LXJ832" s="31"/>
      <c r="LXK832" s="31"/>
      <c r="LXL832" s="31"/>
      <c r="LXM832" s="31"/>
      <c r="LXN832" s="31"/>
      <c r="LXO832" s="31"/>
      <c r="LXP832" s="31"/>
      <c r="LXQ832" s="31"/>
      <c r="LXR832" s="31"/>
      <c r="LXS832" s="31"/>
      <c r="LXT832" s="31"/>
      <c r="LXU832" s="31"/>
      <c r="LXV832" s="31"/>
      <c r="LXW832" s="31"/>
      <c r="LXX832" s="31"/>
      <c r="LXY832" s="31"/>
      <c r="LXZ832" s="31"/>
      <c r="LYA832" s="31"/>
      <c r="LYB832" s="31"/>
      <c r="LYC832" s="31"/>
      <c r="LYD832" s="31"/>
      <c r="LYE832" s="31"/>
      <c r="LYF832" s="31"/>
      <c r="LYG832" s="31"/>
      <c r="LYH832" s="31"/>
      <c r="LYI832" s="31"/>
      <c r="LYJ832" s="31"/>
      <c r="LYK832" s="31"/>
      <c r="LYL832" s="31"/>
      <c r="LYM832" s="31"/>
      <c r="LYN832" s="31"/>
      <c r="LYO832" s="31"/>
      <c r="LYP832" s="31"/>
      <c r="LYQ832" s="31"/>
      <c r="LYR832" s="31"/>
      <c r="LYS832" s="31"/>
      <c r="LYT832" s="31"/>
      <c r="LYU832" s="31"/>
      <c r="LYV832" s="31"/>
      <c r="LYW832" s="31"/>
      <c r="LYX832" s="31"/>
      <c r="LYY832" s="31"/>
      <c r="LYZ832" s="31"/>
      <c r="LZA832" s="31"/>
      <c r="LZB832" s="31"/>
      <c r="LZC832" s="31"/>
      <c r="LZD832" s="31"/>
      <c r="LZE832" s="31"/>
      <c r="LZF832" s="31"/>
      <c r="LZG832" s="31"/>
      <c r="LZH832" s="31"/>
      <c r="LZI832" s="31"/>
      <c r="LZJ832" s="31"/>
      <c r="LZK832" s="31"/>
      <c r="LZL832" s="31"/>
      <c r="LZM832" s="31"/>
      <c r="LZN832" s="31"/>
      <c r="LZO832" s="31"/>
      <c r="LZP832" s="31"/>
      <c r="LZQ832" s="31"/>
      <c r="LZR832" s="31"/>
      <c r="LZS832" s="31"/>
      <c r="LZT832" s="31"/>
      <c r="LZU832" s="31"/>
      <c r="LZV832" s="31"/>
      <c r="LZW832" s="31"/>
      <c r="LZX832" s="31"/>
      <c r="LZY832" s="31"/>
      <c r="LZZ832" s="31"/>
      <c r="MAA832" s="31"/>
      <c r="MAB832" s="31"/>
      <c r="MAC832" s="31"/>
      <c r="MAD832" s="31"/>
      <c r="MAE832" s="31"/>
      <c r="MAF832" s="31"/>
      <c r="MAG832" s="31"/>
      <c r="MAH832" s="31"/>
      <c r="MAI832" s="31"/>
      <c r="MAJ832" s="31"/>
      <c r="MAK832" s="31"/>
      <c r="MAL832" s="31"/>
      <c r="MAM832" s="31"/>
      <c r="MAN832" s="31"/>
      <c r="MAO832" s="31"/>
      <c r="MAP832" s="31"/>
      <c r="MAQ832" s="31"/>
      <c r="MAR832" s="31"/>
      <c r="MAS832" s="31"/>
      <c r="MAT832" s="31"/>
      <c r="MAU832" s="31"/>
      <c r="MAV832" s="31"/>
      <c r="MAW832" s="31"/>
      <c r="MAX832" s="31"/>
      <c r="MAY832" s="31"/>
      <c r="MAZ832" s="31"/>
      <c r="MBA832" s="31"/>
      <c r="MBB832" s="31"/>
      <c r="MBC832" s="31"/>
      <c r="MBD832" s="31"/>
      <c r="MBE832" s="31"/>
      <c r="MBF832" s="31"/>
      <c r="MBG832" s="31"/>
      <c r="MBH832" s="31"/>
      <c r="MBI832" s="31"/>
      <c r="MBJ832" s="31"/>
      <c r="MBK832" s="31"/>
      <c r="MBL832" s="31"/>
      <c r="MBM832" s="31"/>
      <c r="MBN832" s="31"/>
      <c r="MBO832" s="31"/>
      <c r="MBP832" s="31"/>
      <c r="MBQ832" s="31"/>
      <c r="MBR832" s="31"/>
      <c r="MBS832" s="31"/>
      <c r="MBT832" s="31"/>
      <c r="MBU832" s="31"/>
      <c r="MBV832" s="31"/>
      <c r="MBW832" s="31"/>
      <c r="MBX832" s="31"/>
      <c r="MBY832" s="31"/>
      <c r="MBZ832" s="31"/>
      <c r="MCA832" s="31"/>
      <c r="MCB832" s="31"/>
      <c r="MCC832" s="31"/>
      <c r="MCD832" s="31"/>
      <c r="MCE832" s="31"/>
      <c r="MCF832" s="31"/>
      <c r="MCG832" s="31"/>
      <c r="MCH832" s="31"/>
      <c r="MCI832" s="31"/>
      <c r="MCJ832" s="31"/>
      <c r="MCK832" s="31"/>
      <c r="MCL832" s="31"/>
      <c r="MCM832" s="31"/>
      <c r="MCN832" s="31"/>
      <c r="MCO832" s="31"/>
      <c r="MCP832" s="31"/>
      <c r="MCQ832" s="31"/>
      <c r="MCR832" s="31"/>
      <c r="MCS832" s="31"/>
      <c r="MCT832" s="31"/>
      <c r="MCU832" s="31"/>
      <c r="MCV832" s="31"/>
      <c r="MCW832" s="31"/>
      <c r="MCX832" s="31"/>
      <c r="MCY832" s="31"/>
      <c r="MCZ832" s="31"/>
      <c r="MDA832" s="31"/>
      <c r="MDB832" s="31"/>
      <c r="MDC832" s="31"/>
      <c r="MDD832" s="31"/>
      <c r="MDE832" s="31"/>
      <c r="MDF832" s="31"/>
      <c r="MDG832" s="31"/>
      <c r="MDH832" s="31"/>
      <c r="MDI832" s="31"/>
      <c r="MDJ832" s="31"/>
      <c r="MDK832" s="31"/>
      <c r="MDL832" s="31"/>
      <c r="MDM832" s="31"/>
      <c r="MDN832" s="31"/>
      <c r="MDO832" s="31"/>
      <c r="MDP832" s="31"/>
      <c r="MDQ832" s="31"/>
      <c r="MDR832" s="31"/>
      <c r="MDS832" s="31"/>
      <c r="MDT832" s="31"/>
      <c r="MDU832" s="31"/>
      <c r="MDV832" s="31"/>
      <c r="MDW832" s="31"/>
      <c r="MDX832" s="31"/>
      <c r="MDY832" s="31"/>
      <c r="MDZ832" s="31"/>
      <c r="MEA832" s="31"/>
      <c r="MEB832" s="31"/>
      <c r="MEC832" s="31"/>
      <c r="MED832" s="31"/>
      <c r="MEE832" s="31"/>
      <c r="MEF832" s="31"/>
      <c r="MEG832" s="31"/>
      <c r="MEH832" s="31"/>
      <c r="MEI832" s="31"/>
      <c r="MEJ832" s="31"/>
      <c r="MEK832" s="31"/>
      <c r="MEL832" s="31"/>
      <c r="MEM832" s="31"/>
      <c r="MEN832" s="31"/>
      <c r="MEO832" s="31"/>
      <c r="MEP832" s="31"/>
      <c r="MEQ832" s="31"/>
      <c r="MER832" s="31"/>
      <c r="MES832" s="31"/>
      <c r="MET832" s="31"/>
      <c r="MEU832" s="31"/>
      <c r="MEV832" s="31"/>
      <c r="MEW832" s="31"/>
      <c r="MEX832" s="31"/>
      <c r="MEY832" s="31"/>
      <c r="MEZ832" s="31"/>
      <c r="MFA832" s="31"/>
      <c r="MFB832" s="31"/>
      <c r="MFC832" s="31"/>
      <c r="MFD832" s="31"/>
      <c r="MFE832" s="31"/>
      <c r="MFF832" s="31"/>
      <c r="MFG832" s="31"/>
      <c r="MFH832" s="31"/>
      <c r="MFI832" s="31"/>
      <c r="MFJ832" s="31"/>
      <c r="MFK832" s="31"/>
      <c r="MFL832" s="31"/>
      <c r="MFM832" s="31"/>
      <c r="MFN832" s="31"/>
      <c r="MFO832" s="31"/>
      <c r="MFP832" s="31"/>
      <c r="MFQ832" s="31"/>
      <c r="MFR832" s="31"/>
      <c r="MFS832" s="31"/>
      <c r="MFT832" s="31"/>
      <c r="MFU832" s="31"/>
      <c r="MFV832" s="31"/>
      <c r="MFW832" s="31"/>
      <c r="MFX832" s="31"/>
      <c r="MFY832" s="31"/>
      <c r="MFZ832" s="31"/>
      <c r="MGA832" s="31"/>
      <c r="MGB832" s="31"/>
      <c r="MGC832" s="31"/>
      <c r="MGD832" s="31"/>
      <c r="MGE832" s="31"/>
      <c r="MGF832" s="31"/>
      <c r="MGG832" s="31"/>
      <c r="MGH832" s="31"/>
      <c r="MGI832" s="31"/>
      <c r="MGJ832" s="31"/>
      <c r="MGK832" s="31"/>
      <c r="MGL832" s="31"/>
      <c r="MGM832" s="31"/>
      <c r="MGN832" s="31"/>
      <c r="MGO832" s="31"/>
      <c r="MGP832" s="31"/>
      <c r="MGQ832" s="31"/>
      <c r="MGR832" s="31"/>
      <c r="MGS832" s="31"/>
      <c r="MGT832" s="31"/>
      <c r="MGU832" s="31"/>
      <c r="MGV832" s="31"/>
      <c r="MGW832" s="31"/>
      <c r="MGX832" s="31"/>
      <c r="MGY832" s="31"/>
      <c r="MGZ832" s="31"/>
      <c r="MHA832" s="31"/>
      <c r="MHB832" s="31"/>
      <c r="MHC832" s="31"/>
      <c r="MHD832" s="31"/>
      <c r="MHE832" s="31"/>
      <c r="MHF832" s="31"/>
      <c r="MHG832" s="31"/>
      <c r="MHH832" s="31"/>
      <c r="MHI832" s="31"/>
      <c r="MHJ832" s="31"/>
      <c r="MHK832" s="31"/>
      <c r="MHL832" s="31"/>
      <c r="MHM832" s="31"/>
      <c r="MHN832" s="31"/>
      <c r="MHO832" s="31"/>
      <c r="MHP832" s="31"/>
      <c r="MHQ832" s="31"/>
      <c r="MHR832" s="31"/>
      <c r="MHS832" s="31"/>
      <c r="MHT832" s="31"/>
      <c r="MHU832" s="31"/>
      <c r="MHV832" s="31"/>
      <c r="MHW832" s="31"/>
      <c r="MHX832" s="31"/>
      <c r="MHY832" s="31"/>
      <c r="MHZ832" s="31"/>
      <c r="MIA832" s="31"/>
      <c r="MIB832" s="31"/>
      <c r="MIC832" s="31"/>
      <c r="MID832" s="31"/>
      <c r="MIE832" s="31"/>
      <c r="MIF832" s="31"/>
      <c r="MIG832" s="31"/>
      <c r="MIH832" s="31"/>
      <c r="MII832" s="31"/>
      <c r="MIJ832" s="31"/>
      <c r="MIK832" s="31"/>
      <c r="MIL832" s="31"/>
      <c r="MIM832" s="31"/>
      <c r="MIN832" s="31"/>
      <c r="MIO832" s="31"/>
      <c r="MIP832" s="31"/>
      <c r="MIQ832" s="31"/>
      <c r="MIR832" s="31"/>
      <c r="MIS832" s="31"/>
      <c r="MIT832" s="31"/>
      <c r="MIU832" s="31"/>
      <c r="MIV832" s="31"/>
      <c r="MIW832" s="31"/>
      <c r="MIX832" s="31"/>
      <c r="MIY832" s="31"/>
      <c r="MIZ832" s="31"/>
      <c r="MJA832" s="31"/>
      <c r="MJB832" s="31"/>
      <c r="MJC832" s="31"/>
      <c r="MJD832" s="31"/>
      <c r="MJE832" s="31"/>
      <c r="MJF832" s="31"/>
      <c r="MJG832" s="31"/>
      <c r="MJH832" s="31"/>
      <c r="MJI832" s="31"/>
      <c r="MJJ832" s="31"/>
      <c r="MJK832" s="31"/>
      <c r="MJL832" s="31"/>
      <c r="MJM832" s="31"/>
      <c r="MJN832" s="31"/>
      <c r="MJO832" s="31"/>
      <c r="MJP832" s="31"/>
      <c r="MJQ832" s="31"/>
      <c r="MJR832" s="31"/>
      <c r="MJS832" s="31"/>
      <c r="MJT832" s="31"/>
      <c r="MJU832" s="31"/>
      <c r="MJV832" s="31"/>
      <c r="MJW832" s="31"/>
      <c r="MJX832" s="31"/>
      <c r="MJY832" s="31"/>
      <c r="MJZ832" s="31"/>
      <c r="MKA832" s="31"/>
      <c r="MKB832" s="31"/>
      <c r="MKC832" s="31"/>
      <c r="MKD832" s="31"/>
      <c r="MKE832" s="31"/>
      <c r="MKF832" s="31"/>
      <c r="MKG832" s="31"/>
      <c r="MKH832" s="31"/>
      <c r="MKI832" s="31"/>
      <c r="MKJ832" s="31"/>
      <c r="MKK832" s="31"/>
      <c r="MKL832" s="31"/>
      <c r="MKM832" s="31"/>
      <c r="MKN832" s="31"/>
      <c r="MKO832" s="31"/>
      <c r="MKP832" s="31"/>
      <c r="MKQ832" s="31"/>
      <c r="MKR832" s="31"/>
      <c r="MKS832" s="31"/>
      <c r="MKT832" s="31"/>
      <c r="MKU832" s="31"/>
      <c r="MKV832" s="31"/>
      <c r="MKW832" s="31"/>
      <c r="MKX832" s="31"/>
      <c r="MKY832" s="31"/>
      <c r="MKZ832" s="31"/>
      <c r="MLA832" s="31"/>
      <c r="MLB832" s="31"/>
      <c r="MLC832" s="31"/>
      <c r="MLD832" s="31"/>
      <c r="MLE832" s="31"/>
      <c r="MLF832" s="31"/>
      <c r="MLG832" s="31"/>
      <c r="MLH832" s="31"/>
      <c r="MLI832" s="31"/>
      <c r="MLJ832" s="31"/>
      <c r="MLK832" s="31"/>
      <c r="MLL832" s="31"/>
      <c r="MLM832" s="31"/>
      <c r="MLN832" s="31"/>
      <c r="MLO832" s="31"/>
      <c r="MLP832" s="31"/>
      <c r="MLQ832" s="31"/>
      <c r="MLR832" s="31"/>
      <c r="MLS832" s="31"/>
      <c r="MLT832" s="31"/>
      <c r="MLU832" s="31"/>
      <c r="MLV832" s="31"/>
      <c r="MLW832" s="31"/>
      <c r="MLX832" s="31"/>
      <c r="MLY832" s="31"/>
      <c r="MLZ832" s="31"/>
      <c r="MMA832" s="31"/>
      <c r="MMB832" s="31"/>
      <c r="MMC832" s="31"/>
      <c r="MMD832" s="31"/>
      <c r="MME832" s="31"/>
      <c r="MMF832" s="31"/>
      <c r="MMG832" s="31"/>
      <c r="MMH832" s="31"/>
      <c r="MMI832" s="31"/>
      <c r="MMJ832" s="31"/>
      <c r="MMK832" s="31"/>
      <c r="MML832" s="31"/>
      <c r="MMM832" s="31"/>
      <c r="MMN832" s="31"/>
      <c r="MMO832" s="31"/>
      <c r="MMP832" s="31"/>
      <c r="MMQ832" s="31"/>
      <c r="MMR832" s="31"/>
      <c r="MMS832" s="31"/>
      <c r="MMT832" s="31"/>
      <c r="MMU832" s="31"/>
      <c r="MMV832" s="31"/>
      <c r="MMW832" s="31"/>
      <c r="MMX832" s="31"/>
      <c r="MMY832" s="31"/>
      <c r="MMZ832" s="31"/>
      <c r="MNA832" s="31"/>
      <c r="MNB832" s="31"/>
      <c r="MNC832" s="31"/>
      <c r="MND832" s="31"/>
      <c r="MNE832" s="31"/>
      <c r="MNF832" s="31"/>
      <c r="MNG832" s="31"/>
      <c r="MNH832" s="31"/>
      <c r="MNI832" s="31"/>
      <c r="MNJ832" s="31"/>
      <c r="MNK832" s="31"/>
      <c r="MNL832" s="31"/>
      <c r="MNM832" s="31"/>
      <c r="MNN832" s="31"/>
      <c r="MNO832" s="31"/>
      <c r="MNP832" s="31"/>
      <c r="MNQ832" s="31"/>
      <c r="MNR832" s="31"/>
      <c r="MNS832" s="31"/>
      <c r="MNT832" s="31"/>
      <c r="MNU832" s="31"/>
      <c r="MNV832" s="31"/>
      <c r="MNW832" s="31"/>
      <c r="MNX832" s="31"/>
      <c r="MNY832" s="31"/>
      <c r="MNZ832" s="31"/>
      <c r="MOA832" s="31"/>
      <c r="MOB832" s="31"/>
      <c r="MOC832" s="31"/>
      <c r="MOD832" s="31"/>
      <c r="MOE832" s="31"/>
      <c r="MOF832" s="31"/>
      <c r="MOG832" s="31"/>
      <c r="MOH832" s="31"/>
      <c r="MOI832" s="31"/>
      <c r="MOJ832" s="31"/>
      <c r="MOK832" s="31"/>
      <c r="MOL832" s="31"/>
      <c r="MOM832" s="31"/>
      <c r="MON832" s="31"/>
      <c r="MOO832" s="31"/>
      <c r="MOP832" s="31"/>
      <c r="MOQ832" s="31"/>
      <c r="MOR832" s="31"/>
      <c r="MOS832" s="31"/>
      <c r="MOT832" s="31"/>
      <c r="MOU832" s="31"/>
      <c r="MOV832" s="31"/>
      <c r="MOW832" s="31"/>
      <c r="MOX832" s="31"/>
      <c r="MOY832" s="31"/>
      <c r="MOZ832" s="31"/>
      <c r="MPA832" s="31"/>
      <c r="MPB832" s="31"/>
      <c r="MPC832" s="31"/>
      <c r="MPD832" s="31"/>
      <c r="MPE832" s="31"/>
      <c r="MPF832" s="31"/>
      <c r="MPG832" s="31"/>
      <c r="MPH832" s="31"/>
      <c r="MPI832" s="31"/>
      <c r="MPJ832" s="31"/>
      <c r="MPK832" s="31"/>
      <c r="MPL832" s="31"/>
      <c r="MPM832" s="31"/>
      <c r="MPN832" s="31"/>
      <c r="MPO832" s="31"/>
      <c r="MPP832" s="31"/>
      <c r="MPQ832" s="31"/>
      <c r="MPR832" s="31"/>
      <c r="MPS832" s="31"/>
      <c r="MPT832" s="31"/>
      <c r="MPU832" s="31"/>
      <c r="MPV832" s="31"/>
      <c r="MPW832" s="31"/>
      <c r="MPX832" s="31"/>
      <c r="MPY832" s="31"/>
      <c r="MPZ832" s="31"/>
      <c r="MQA832" s="31"/>
      <c r="MQB832" s="31"/>
      <c r="MQC832" s="31"/>
      <c r="MQD832" s="31"/>
      <c r="MQE832" s="31"/>
      <c r="MQF832" s="31"/>
      <c r="MQG832" s="31"/>
      <c r="MQH832" s="31"/>
      <c r="MQI832" s="31"/>
      <c r="MQJ832" s="31"/>
      <c r="MQK832" s="31"/>
      <c r="MQL832" s="31"/>
      <c r="MQM832" s="31"/>
      <c r="MQN832" s="31"/>
      <c r="MQO832" s="31"/>
      <c r="MQP832" s="31"/>
      <c r="MQQ832" s="31"/>
      <c r="MQR832" s="31"/>
      <c r="MQS832" s="31"/>
      <c r="MQT832" s="31"/>
      <c r="MQU832" s="31"/>
      <c r="MQV832" s="31"/>
      <c r="MQW832" s="31"/>
      <c r="MQX832" s="31"/>
      <c r="MQY832" s="31"/>
      <c r="MQZ832" s="31"/>
      <c r="MRA832" s="31"/>
      <c r="MRB832" s="31"/>
      <c r="MRC832" s="31"/>
      <c r="MRD832" s="31"/>
      <c r="MRE832" s="31"/>
      <c r="MRF832" s="31"/>
      <c r="MRG832" s="31"/>
      <c r="MRH832" s="31"/>
      <c r="MRI832" s="31"/>
      <c r="MRJ832" s="31"/>
      <c r="MRK832" s="31"/>
      <c r="MRL832" s="31"/>
      <c r="MRM832" s="31"/>
      <c r="MRN832" s="31"/>
      <c r="MRO832" s="31"/>
      <c r="MRP832" s="31"/>
      <c r="MRQ832" s="31"/>
      <c r="MRR832" s="31"/>
      <c r="MRS832" s="31"/>
      <c r="MRT832" s="31"/>
      <c r="MRU832" s="31"/>
      <c r="MRV832" s="31"/>
      <c r="MRW832" s="31"/>
      <c r="MRX832" s="31"/>
      <c r="MRY832" s="31"/>
      <c r="MRZ832" s="31"/>
      <c r="MSA832" s="31"/>
      <c r="MSB832" s="31"/>
      <c r="MSC832" s="31"/>
      <c r="MSD832" s="31"/>
      <c r="MSE832" s="31"/>
      <c r="MSF832" s="31"/>
      <c r="MSG832" s="31"/>
      <c r="MSH832" s="31"/>
      <c r="MSI832" s="31"/>
      <c r="MSJ832" s="31"/>
      <c r="MSK832" s="31"/>
      <c r="MSL832" s="31"/>
      <c r="MSM832" s="31"/>
      <c r="MSN832" s="31"/>
      <c r="MSO832" s="31"/>
      <c r="MSP832" s="31"/>
      <c r="MSQ832" s="31"/>
      <c r="MSR832" s="31"/>
      <c r="MSS832" s="31"/>
      <c r="MST832" s="31"/>
      <c r="MSU832" s="31"/>
      <c r="MSV832" s="31"/>
      <c r="MSW832" s="31"/>
      <c r="MSX832" s="31"/>
      <c r="MSY832" s="31"/>
      <c r="MSZ832" s="31"/>
      <c r="MTA832" s="31"/>
      <c r="MTB832" s="31"/>
      <c r="MTC832" s="31"/>
      <c r="MTD832" s="31"/>
      <c r="MTE832" s="31"/>
      <c r="MTF832" s="31"/>
      <c r="MTG832" s="31"/>
      <c r="MTH832" s="31"/>
      <c r="MTI832" s="31"/>
      <c r="MTJ832" s="31"/>
      <c r="MTK832" s="31"/>
      <c r="MTL832" s="31"/>
      <c r="MTM832" s="31"/>
      <c r="MTN832" s="31"/>
      <c r="MTO832" s="31"/>
      <c r="MTP832" s="31"/>
      <c r="MTQ832" s="31"/>
      <c r="MTR832" s="31"/>
      <c r="MTS832" s="31"/>
      <c r="MTT832" s="31"/>
      <c r="MTU832" s="31"/>
      <c r="MTV832" s="31"/>
      <c r="MTW832" s="31"/>
      <c r="MTX832" s="31"/>
      <c r="MTY832" s="31"/>
      <c r="MTZ832" s="31"/>
      <c r="MUA832" s="31"/>
      <c r="MUB832" s="31"/>
      <c r="MUC832" s="31"/>
      <c r="MUD832" s="31"/>
      <c r="MUE832" s="31"/>
      <c r="MUF832" s="31"/>
      <c r="MUG832" s="31"/>
      <c r="MUH832" s="31"/>
      <c r="MUI832" s="31"/>
      <c r="MUJ832" s="31"/>
      <c r="MUK832" s="31"/>
      <c r="MUL832" s="31"/>
      <c r="MUM832" s="31"/>
      <c r="MUN832" s="31"/>
      <c r="MUO832" s="31"/>
      <c r="MUP832" s="31"/>
      <c r="MUQ832" s="31"/>
      <c r="MUR832" s="31"/>
      <c r="MUS832" s="31"/>
      <c r="MUT832" s="31"/>
      <c r="MUU832" s="31"/>
      <c r="MUV832" s="31"/>
      <c r="MUW832" s="31"/>
      <c r="MUX832" s="31"/>
      <c r="MUY832" s="31"/>
      <c r="MUZ832" s="31"/>
      <c r="MVA832" s="31"/>
      <c r="MVB832" s="31"/>
      <c r="MVC832" s="31"/>
      <c r="MVD832" s="31"/>
      <c r="MVE832" s="31"/>
      <c r="MVF832" s="31"/>
      <c r="MVG832" s="31"/>
      <c r="MVH832" s="31"/>
      <c r="MVI832" s="31"/>
      <c r="MVJ832" s="31"/>
      <c r="MVK832" s="31"/>
      <c r="MVL832" s="31"/>
      <c r="MVM832" s="31"/>
      <c r="MVN832" s="31"/>
      <c r="MVO832" s="31"/>
      <c r="MVP832" s="31"/>
      <c r="MVQ832" s="31"/>
      <c r="MVR832" s="31"/>
      <c r="MVS832" s="31"/>
      <c r="MVT832" s="31"/>
      <c r="MVU832" s="31"/>
      <c r="MVV832" s="31"/>
      <c r="MVW832" s="31"/>
      <c r="MVX832" s="31"/>
      <c r="MVY832" s="31"/>
      <c r="MVZ832" s="31"/>
      <c r="MWA832" s="31"/>
      <c r="MWB832" s="31"/>
      <c r="MWC832" s="31"/>
      <c r="MWD832" s="31"/>
      <c r="MWE832" s="31"/>
      <c r="MWF832" s="31"/>
      <c r="MWG832" s="31"/>
      <c r="MWH832" s="31"/>
      <c r="MWI832" s="31"/>
      <c r="MWJ832" s="31"/>
      <c r="MWK832" s="31"/>
      <c r="MWL832" s="31"/>
      <c r="MWM832" s="31"/>
      <c r="MWN832" s="31"/>
      <c r="MWO832" s="31"/>
      <c r="MWP832" s="31"/>
      <c r="MWQ832" s="31"/>
      <c r="MWR832" s="31"/>
      <c r="MWS832" s="31"/>
      <c r="MWT832" s="31"/>
      <c r="MWU832" s="31"/>
      <c r="MWV832" s="31"/>
      <c r="MWW832" s="31"/>
      <c r="MWX832" s="31"/>
      <c r="MWY832" s="31"/>
      <c r="MWZ832" s="31"/>
      <c r="MXA832" s="31"/>
      <c r="MXB832" s="31"/>
      <c r="MXC832" s="31"/>
      <c r="MXD832" s="31"/>
      <c r="MXE832" s="31"/>
      <c r="MXF832" s="31"/>
      <c r="MXG832" s="31"/>
      <c r="MXH832" s="31"/>
      <c r="MXI832" s="31"/>
      <c r="MXJ832" s="31"/>
      <c r="MXK832" s="31"/>
      <c r="MXL832" s="31"/>
      <c r="MXM832" s="31"/>
      <c r="MXN832" s="31"/>
      <c r="MXO832" s="31"/>
      <c r="MXP832" s="31"/>
      <c r="MXQ832" s="31"/>
      <c r="MXR832" s="31"/>
      <c r="MXS832" s="31"/>
      <c r="MXT832" s="31"/>
      <c r="MXU832" s="31"/>
      <c r="MXV832" s="31"/>
      <c r="MXW832" s="31"/>
      <c r="MXX832" s="31"/>
      <c r="MXY832" s="31"/>
      <c r="MXZ832" s="31"/>
      <c r="MYA832" s="31"/>
      <c r="MYB832" s="31"/>
      <c r="MYC832" s="31"/>
      <c r="MYD832" s="31"/>
      <c r="MYE832" s="31"/>
      <c r="MYF832" s="31"/>
      <c r="MYG832" s="31"/>
      <c r="MYH832" s="31"/>
      <c r="MYI832" s="31"/>
      <c r="MYJ832" s="31"/>
      <c r="MYK832" s="31"/>
      <c r="MYL832" s="31"/>
      <c r="MYM832" s="31"/>
      <c r="MYN832" s="31"/>
      <c r="MYO832" s="31"/>
      <c r="MYP832" s="31"/>
      <c r="MYQ832" s="31"/>
      <c r="MYR832" s="31"/>
      <c r="MYS832" s="31"/>
      <c r="MYT832" s="31"/>
      <c r="MYU832" s="31"/>
      <c r="MYV832" s="31"/>
      <c r="MYW832" s="31"/>
      <c r="MYX832" s="31"/>
      <c r="MYY832" s="31"/>
      <c r="MYZ832" s="31"/>
      <c r="MZA832" s="31"/>
      <c r="MZB832" s="31"/>
      <c r="MZC832" s="31"/>
      <c r="MZD832" s="31"/>
      <c r="MZE832" s="31"/>
      <c r="MZF832" s="31"/>
      <c r="MZG832" s="31"/>
      <c r="MZH832" s="31"/>
      <c r="MZI832" s="31"/>
      <c r="MZJ832" s="31"/>
      <c r="MZK832" s="31"/>
      <c r="MZL832" s="31"/>
      <c r="MZM832" s="31"/>
      <c r="MZN832" s="31"/>
      <c r="MZO832" s="31"/>
      <c r="MZP832" s="31"/>
      <c r="MZQ832" s="31"/>
      <c r="MZR832" s="31"/>
      <c r="MZS832" s="31"/>
      <c r="MZT832" s="31"/>
      <c r="MZU832" s="31"/>
      <c r="MZV832" s="31"/>
      <c r="MZW832" s="31"/>
      <c r="MZX832" s="31"/>
      <c r="MZY832" s="31"/>
      <c r="MZZ832" s="31"/>
      <c r="NAA832" s="31"/>
      <c r="NAB832" s="31"/>
      <c r="NAC832" s="31"/>
      <c r="NAD832" s="31"/>
      <c r="NAE832" s="31"/>
      <c r="NAF832" s="31"/>
      <c r="NAG832" s="31"/>
      <c r="NAH832" s="31"/>
      <c r="NAI832" s="31"/>
      <c r="NAJ832" s="31"/>
      <c r="NAK832" s="31"/>
      <c r="NAL832" s="31"/>
      <c r="NAM832" s="31"/>
      <c r="NAN832" s="31"/>
      <c r="NAO832" s="31"/>
      <c r="NAP832" s="31"/>
      <c r="NAQ832" s="31"/>
      <c r="NAR832" s="31"/>
      <c r="NAS832" s="31"/>
      <c r="NAT832" s="31"/>
      <c r="NAU832" s="31"/>
      <c r="NAV832" s="31"/>
      <c r="NAW832" s="31"/>
      <c r="NAX832" s="31"/>
      <c r="NAY832" s="31"/>
      <c r="NAZ832" s="31"/>
      <c r="NBA832" s="31"/>
      <c r="NBB832" s="31"/>
      <c r="NBC832" s="31"/>
      <c r="NBD832" s="31"/>
      <c r="NBE832" s="31"/>
      <c r="NBF832" s="31"/>
      <c r="NBG832" s="31"/>
      <c r="NBH832" s="31"/>
      <c r="NBI832" s="31"/>
      <c r="NBJ832" s="31"/>
      <c r="NBK832" s="31"/>
      <c r="NBL832" s="31"/>
      <c r="NBM832" s="31"/>
      <c r="NBN832" s="31"/>
      <c r="NBO832" s="31"/>
      <c r="NBP832" s="31"/>
      <c r="NBQ832" s="31"/>
      <c r="NBR832" s="31"/>
      <c r="NBS832" s="31"/>
      <c r="NBT832" s="31"/>
      <c r="NBU832" s="31"/>
      <c r="NBV832" s="31"/>
      <c r="NBW832" s="31"/>
      <c r="NBX832" s="31"/>
      <c r="NBY832" s="31"/>
      <c r="NBZ832" s="31"/>
      <c r="NCA832" s="31"/>
      <c r="NCB832" s="31"/>
      <c r="NCC832" s="31"/>
      <c r="NCD832" s="31"/>
      <c r="NCE832" s="31"/>
      <c r="NCF832" s="31"/>
      <c r="NCG832" s="31"/>
      <c r="NCH832" s="31"/>
      <c r="NCI832" s="31"/>
      <c r="NCJ832" s="31"/>
      <c r="NCK832" s="31"/>
      <c r="NCL832" s="31"/>
      <c r="NCM832" s="31"/>
      <c r="NCN832" s="31"/>
      <c r="NCO832" s="31"/>
      <c r="NCP832" s="31"/>
      <c r="NCQ832" s="31"/>
      <c r="NCR832" s="31"/>
      <c r="NCS832" s="31"/>
      <c r="NCT832" s="31"/>
      <c r="NCU832" s="31"/>
      <c r="NCV832" s="31"/>
      <c r="NCW832" s="31"/>
      <c r="NCX832" s="31"/>
      <c r="NCY832" s="31"/>
      <c r="NCZ832" s="31"/>
      <c r="NDA832" s="31"/>
      <c r="NDB832" s="31"/>
      <c r="NDC832" s="31"/>
      <c r="NDD832" s="31"/>
      <c r="NDE832" s="31"/>
      <c r="NDF832" s="31"/>
      <c r="NDG832" s="31"/>
      <c r="NDH832" s="31"/>
      <c r="NDI832" s="31"/>
      <c r="NDJ832" s="31"/>
      <c r="NDK832" s="31"/>
      <c r="NDL832" s="31"/>
      <c r="NDM832" s="31"/>
      <c r="NDN832" s="31"/>
      <c r="NDO832" s="31"/>
      <c r="NDP832" s="31"/>
      <c r="NDQ832" s="31"/>
      <c r="NDR832" s="31"/>
      <c r="NDS832" s="31"/>
      <c r="NDT832" s="31"/>
      <c r="NDU832" s="31"/>
      <c r="NDV832" s="31"/>
      <c r="NDW832" s="31"/>
      <c r="NDX832" s="31"/>
      <c r="NDY832" s="31"/>
      <c r="NDZ832" s="31"/>
      <c r="NEA832" s="31"/>
      <c r="NEB832" s="31"/>
      <c r="NEC832" s="31"/>
      <c r="NED832" s="31"/>
      <c r="NEE832" s="31"/>
      <c r="NEF832" s="31"/>
      <c r="NEG832" s="31"/>
      <c r="NEH832" s="31"/>
      <c r="NEI832" s="31"/>
      <c r="NEJ832" s="31"/>
      <c r="NEK832" s="31"/>
      <c r="NEL832" s="31"/>
      <c r="NEM832" s="31"/>
      <c r="NEN832" s="31"/>
      <c r="NEO832" s="31"/>
      <c r="NEP832" s="31"/>
      <c r="NEQ832" s="31"/>
      <c r="NER832" s="31"/>
      <c r="NES832" s="31"/>
      <c r="NET832" s="31"/>
      <c r="NEU832" s="31"/>
      <c r="NEV832" s="31"/>
      <c r="NEW832" s="31"/>
      <c r="NEX832" s="31"/>
      <c r="NEY832" s="31"/>
      <c r="NEZ832" s="31"/>
      <c r="NFA832" s="31"/>
      <c r="NFB832" s="31"/>
      <c r="NFC832" s="31"/>
      <c r="NFD832" s="31"/>
      <c r="NFE832" s="31"/>
      <c r="NFF832" s="31"/>
      <c r="NFG832" s="31"/>
      <c r="NFH832" s="31"/>
      <c r="NFI832" s="31"/>
      <c r="NFJ832" s="31"/>
      <c r="NFK832" s="31"/>
      <c r="NFL832" s="31"/>
      <c r="NFM832" s="31"/>
      <c r="NFN832" s="31"/>
      <c r="NFO832" s="31"/>
      <c r="NFP832" s="31"/>
      <c r="NFQ832" s="31"/>
      <c r="NFR832" s="31"/>
      <c r="NFS832" s="31"/>
      <c r="NFT832" s="31"/>
      <c r="NFU832" s="31"/>
      <c r="NFV832" s="31"/>
      <c r="NFW832" s="31"/>
      <c r="NFX832" s="31"/>
      <c r="NFY832" s="31"/>
      <c r="NFZ832" s="31"/>
      <c r="NGA832" s="31"/>
      <c r="NGB832" s="31"/>
      <c r="NGC832" s="31"/>
      <c r="NGD832" s="31"/>
      <c r="NGE832" s="31"/>
      <c r="NGF832" s="31"/>
      <c r="NGG832" s="31"/>
      <c r="NGH832" s="31"/>
      <c r="NGI832" s="31"/>
      <c r="NGJ832" s="31"/>
      <c r="NGK832" s="31"/>
      <c r="NGL832" s="31"/>
      <c r="NGM832" s="31"/>
      <c r="NGN832" s="31"/>
      <c r="NGO832" s="31"/>
      <c r="NGP832" s="31"/>
      <c r="NGQ832" s="31"/>
      <c r="NGR832" s="31"/>
      <c r="NGS832" s="31"/>
      <c r="NGT832" s="31"/>
      <c r="NGU832" s="31"/>
      <c r="NGV832" s="31"/>
      <c r="NGW832" s="31"/>
      <c r="NGX832" s="31"/>
      <c r="NGY832" s="31"/>
      <c r="NGZ832" s="31"/>
      <c r="NHA832" s="31"/>
      <c r="NHB832" s="31"/>
      <c r="NHC832" s="31"/>
      <c r="NHD832" s="31"/>
      <c r="NHE832" s="31"/>
      <c r="NHF832" s="31"/>
      <c r="NHG832" s="31"/>
      <c r="NHH832" s="31"/>
      <c r="NHI832" s="31"/>
      <c r="NHJ832" s="31"/>
      <c r="NHK832" s="31"/>
      <c r="NHL832" s="31"/>
      <c r="NHM832" s="31"/>
      <c r="NHN832" s="31"/>
      <c r="NHO832" s="31"/>
      <c r="NHP832" s="31"/>
      <c r="NHQ832" s="31"/>
      <c r="NHR832" s="31"/>
      <c r="NHS832" s="31"/>
      <c r="NHT832" s="31"/>
      <c r="NHU832" s="31"/>
      <c r="NHV832" s="31"/>
      <c r="NHW832" s="31"/>
      <c r="NHX832" s="31"/>
      <c r="NHY832" s="31"/>
      <c r="NHZ832" s="31"/>
      <c r="NIA832" s="31"/>
      <c r="NIB832" s="31"/>
      <c r="NIC832" s="31"/>
      <c r="NID832" s="31"/>
      <c r="NIE832" s="31"/>
      <c r="NIF832" s="31"/>
      <c r="NIG832" s="31"/>
      <c r="NIH832" s="31"/>
      <c r="NII832" s="31"/>
      <c r="NIJ832" s="31"/>
      <c r="NIK832" s="31"/>
      <c r="NIL832" s="31"/>
      <c r="NIM832" s="31"/>
      <c r="NIN832" s="31"/>
      <c r="NIO832" s="31"/>
      <c r="NIP832" s="31"/>
      <c r="NIQ832" s="31"/>
      <c r="NIR832" s="31"/>
      <c r="NIS832" s="31"/>
      <c r="NIT832" s="31"/>
      <c r="NIU832" s="31"/>
      <c r="NIV832" s="31"/>
      <c r="NIW832" s="31"/>
      <c r="NIX832" s="31"/>
      <c r="NIY832" s="31"/>
      <c r="NIZ832" s="31"/>
      <c r="NJA832" s="31"/>
      <c r="NJB832" s="31"/>
      <c r="NJC832" s="31"/>
      <c r="NJD832" s="31"/>
      <c r="NJE832" s="31"/>
      <c r="NJF832" s="31"/>
      <c r="NJG832" s="31"/>
      <c r="NJH832" s="31"/>
      <c r="NJI832" s="31"/>
      <c r="NJJ832" s="31"/>
      <c r="NJK832" s="31"/>
      <c r="NJL832" s="31"/>
      <c r="NJM832" s="31"/>
      <c r="NJN832" s="31"/>
      <c r="NJO832" s="31"/>
      <c r="NJP832" s="31"/>
      <c r="NJQ832" s="31"/>
      <c r="NJR832" s="31"/>
      <c r="NJS832" s="31"/>
      <c r="NJT832" s="31"/>
      <c r="NJU832" s="31"/>
      <c r="NJV832" s="31"/>
      <c r="NJW832" s="31"/>
      <c r="NJX832" s="31"/>
      <c r="NJY832" s="31"/>
      <c r="NJZ832" s="31"/>
      <c r="NKA832" s="31"/>
      <c r="NKB832" s="31"/>
      <c r="NKC832" s="31"/>
      <c r="NKD832" s="31"/>
      <c r="NKE832" s="31"/>
      <c r="NKF832" s="31"/>
      <c r="NKG832" s="31"/>
      <c r="NKH832" s="31"/>
      <c r="NKI832" s="31"/>
      <c r="NKJ832" s="31"/>
      <c r="NKK832" s="31"/>
      <c r="NKL832" s="31"/>
      <c r="NKM832" s="31"/>
      <c r="NKN832" s="31"/>
      <c r="NKO832" s="31"/>
      <c r="NKP832" s="31"/>
      <c r="NKQ832" s="31"/>
      <c r="NKR832" s="31"/>
      <c r="NKS832" s="31"/>
      <c r="NKT832" s="31"/>
      <c r="NKU832" s="31"/>
      <c r="NKV832" s="31"/>
      <c r="NKW832" s="31"/>
      <c r="NKX832" s="31"/>
      <c r="NKY832" s="31"/>
      <c r="NKZ832" s="31"/>
      <c r="NLA832" s="31"/>
      <c r="NLB832" s="31"/>
      <c r="NLC832" s="31"/>
      <c r="NLD832" s="31"/>
      <c r="NLE832" s="31"/>
      <c r="NLF832" s="31"/>
      <c r="NLG832" s="31"/>
      <c r="NLH832" s="31"/>
      <c r="NLI832" s="31"/>
      <c r="NLJ832" s="31"/>
      <c r="NLK832" s="31"/>
      <c r="NLL832" s="31"/>
      <c r="NLM832" s="31"/>
      <c r="NLN832" s="31"/>
      <c r="NLO832" s="31"/>
      <c r="NLP832" s="31"/>
      <c r="NLQ832" s="31"/>
      <c r="NLR832" s="31"/>
      <c r="NLS832" s="31"/>
      <c r="NLT832" s="31"/>
      <c r="NLU832" s="31"/>
      <c r="NLV832" s="31"/>
      <c r="NLW832" s="31"/>
      <c r="NLX832" s="31"/>
      <c r="NLY832" s="31"/>
      <c r="NLZ832" s="31"/>
      <c r="NMA832" s="31"/>
      <c r="NMB832" s="31"/>
      <c r="NMC832" s="31"/>
      <c r="NMD832" s="31"/>
      <c r="NME832" s="31"/>
      <c r="NMF832" s="31"/>
      <c r="NMG832" s="31"/>
      <c r="NMH832" s="31"/>
      <c r="NMI832" s="31"/>
      <c r="NMJ832" s="31"/>
      <c r="NMK832" s="31"/>
      <c r="NML832" s="31"/>
      <c r="NMM832" s="31"/>
      <c r="NMN832" s="31"/>
      <c r="NMO832" s="31"/>
      <c r="NMP832" s="31"/>
      <c r="NMQ832" s="31"/>
      <c r="NMR832" s="31"/>
      <c r="NMS832" s="31"/>
      <c r="NMT832" s="31"/>
      <c r="NMU832" s="31"/>
      <c r="NMV832" s="31"/>
      <c r="NMW832" s="31"/>
      <c r="NMX832" s="31"/>
      <c r="NMY832" s="31"/>
      <c r="NMZ832" s="31"/>
      <c r="NNA832" s="31"/>
      <c r="NNB832" s="31"/>
      <c r="NNC832" s="31"/>
      <c r="NND832" s="31"/>
      <c r="NNE832" s="31"/>
      <c r="NNF832" s="31"/>
      <c r="NNG832" s="31"/>
      <c r="NNH832" s="31"/>
      <c r="NNI832" s="31"/>
      <c r="NNJ832" s="31"/>
      <c r="NNK832" s="31"/>
      <c r="NNL832" s="31"/>
      <c r="NNM832" s="31"/>
      <c r="NNN832" s="31"/>
      <c r="NNO832" s="31"/>
      <c r="NNP832" s="31"/>
      <c r="NNQ832" s="31"/>
      <c r="NNR832" s="31"/>
      <c r="NNS832" s="31"/>
      <c r="NNT832" s="31"/>
      <c r="NNU832" s="31"/>
      <c r="NNV832" s="31"/>
      <c r="NNW832" s="31"/>
      <c r="NNX832" s="31"/>
      <c r="NNY832" s="31"/>
      <c r="NNZ832" s="31"/>
      <c r="NOA832" s="31"/>
      <c r="NOB832" s="31"/>
      <c r="NOC832" s="31"/>
      <c r="NOD832" s="31"/>
      <c r="NOE832" s="31"/>
      <c r="NOF832" s="31"/>
      <c r="NOG832" s="31"/>
      <c r="NOH832" s="31"/>
      <c r="NOI832" s="31"/>
      <c r="NOJ832" s="31"/>
      <c r="NOK832" s="31"/>
      <c r="NOL832" s="31"/>
      <c r="NOM832" s="31"/>
      <c r="NON832" s="31"/>
      <c r="NOO832" s="31"/>
      <c r="NOP832" s="31"/>
      <c r="NOQ832" s="31"/>
      <c r="NOR832" s="31"/>
      <c r="NOS832" s="31"/>
      <c r="NOT832" s="31"/>
      <c r="NOU832" s="31"/>
      <c r="NOV832" s="31"/>
      <c r="NOW832" s="31"/>
      <c r="NOX832" s="31"/>
      <c r="NOY832" s="31"/>
      <c r="NOZ832" s="31"/>
      <c r="NPA832" s="31"/>
      <c r="NPB832" s="31"/>
      <c r="NPC832" s="31"/>
      <c r="NPD832" s="31"/>
      <c r="NPE832" s="31"/>
      <c r="NPF832" s="31"/>
      <c r="NPG832" s="31"/>
      <c r="NPH832" s="31"/>
      <c r="NPI832" s="31"/>
      <c r="NPJ832" s="31"/>
      <c r="NPK832" s="31"/>
      <c r="NPL832" s="31"/>
      <c r="NPM832" s="31"/>
      <c r="NPN832" s="31"/>
      <c r="NPO832" s="31"/>
      <c r="NPP832" s="31"/>
      <c r="NPQ832" s="31"/>
      <c r="NPR832" s="31"/>
      <c r="NPS832" s="31"/>
      <c r="NPT832" s="31"/>
      <c r="NPU832" s="31"/>
      <c r="NPV832" s="31"/>
      <c r="NPW832" s="31"/>
      <c r="NPX832" s="31"/>
      <c r="NPY832" s="31"/>
      <c r="NPZ832" s="31"/>
      <c r="NQA832" s="31"/>
      <c r="NQB832" s="31"/>
      <c r="NQC832" s="31"/>
      <c r="NQD832" s="31"/>
      <c r="NQE832" s="31"/>
      <c r="NQF832" s="31"/>
      <c r="NQG832" s="31"/>
      <c r="NQH832" s="31"/>
      <c r="NQI832" s="31"/>
      <c r="NQJ832" s="31"/>
      <c r="NQK832" s="31"/>
      <c r="NQL832" s="31"/>
      <c r="NQM832" s="31"/>
      <c r="NQN832" s="31"/>
      <c r="NQO832" s="31"/>
      <c r="NQP832" s="31"/>
      <c r="NQQ832" s="31"/>
      <c r="NQR832" s="31"/>
      <c r="NQS832" s="31"/>
      <c r="NQT832" s="31"/>
      <c r="NQU832" s="31"/>
      <c r="NQV832" s="31"/>
      <c r="NQW832" s="31"/>
      <c r="NQX832" s="31"/>
      <c r="NQY832" s="31"/>
      <c r="NQZ832" s="31"/>
      <c r="NRA832" s="31"/>
      <c r="NRB832" s="31"/>
      <c r="NRC832" s="31"/>
      <c r="NRD832" s="31"/>
      <c r="NRE832" s="31"/>
      <c r="NRF832" s="31"/>
      <c r="NRG832" s="31"/>
      <c r="NRH832" s="31"/>
      <c r="NRI832" s="31"/>
      <c r="NRJ832" s="31"/>
      <c r="NRK832" s="31"/>
      <c r="NRL832" s="31"/>
      <c r="NRM832" s="31"/>
      <c r="NRN832" s="31"/>
      <c r="NRO832" s="31"/>
      <c r="NRP832" s="31"/>
      <c r="NRQ832" s="31"/>
      <c r="NRR832" s="31"/>
      <c r="NRS832" s="31"/>
      <c r="NRT832" s="31"/>
      <c r="NRU832" s="31"/>
      <c r="NRV832" s="31"/>
      <c r="NRW832" s="31"/>
      <c r="NRX832" s="31"/>
      <c r="NRY832" s="31"/>
      <c r="NRZ832" s="31"/>
      <c r="NSA832" s="31"/>
      <c r="NSB832" s="31"/>
      <c r="NSC832" s="31"/>
      <c r="NSD832" s="31"/>
      <c r="NSE832" s="31"/>
      <c r="NSF832" s="31"/>
      <c r="NSG832" s="31"/>
      <c r="NSH832" s="31"/>
      <c r="NSI832" s="31"/>
      <c r="NSJ832" s="31"/>
      <c r="NSK832" s="31"/>
      <c r="NSL832" s="31"/>
      <c r="NSM832" s="31"/>
      <c r="NSN832" s="31"/>
      <c r="NSO832" s="31"/>
      <c r="NSP832" s="31"/>
      <c r="NSQ832" s="31"/>
      <c r="NSR832" s="31"/>
      <c r="NSS832" s="31"/>
      <c r="NST832" s="31"/>
      <c r="NSU832" s="31"/>
      <c r="NSV832" s="31"/>
      <c r="NSW832" s="31"/>
      <c r="NSX832" s="31"/>
      <c r="NSY832" s="31"/>
      <c r="NSZ832" s="31"/>
      <c r="NTA832" s="31"/>
      <c r="NTB832" s="31"/>
      <c r="NTC832" s="31"/>
      <c r="NTD832" s="31"/>
      <c r="NTE832" s="31"/>
      <c r="NTF832" s="31"/>
      <c r="NTG832" s="31"/>
      <c r="NTH832" s="31"/>
      <c r="NTI832" s="31"/>
      <c r="NTJ832" s="31"/>
      <c r="NTK832" s="31"/>
      <c r="NTL832" s="31"/>
      <c r="NTM832" s="31"/>
      <c r="NTN832" s="31"/>
      <c r="NTO832" s="31"/>
      <c r="NTP832" s="31"/>
      <c r="NTQ832" s="31"/>
      <c r="NTR832" s="31"/>
      <c r="NTS832" s="31"/>
      <c r="NTT832" s="31"/>
      <c r="NTU832" s="31"/>
      <c r="NTV832" s="31"/>
      <c r="NTW832" s="31"/>
      <c r="NTX832" s="31"/>
      <c r="NTY832" s="31"/>
      <c r="NTZ832" s="31"/>
      <c r="NUA832" s="31"/>
      <c r="NUB832" s="31"/>
      <c r="NUC832" s="31"/>
      <c r="NUD832" s="31"/>
      <c r="NUE832" s="31"/>
      <c r="NUF832" s="31"/>
      <c r="NUG832" s="31"/>
      <c r="NUH832" s="31"/>
      <c r="NUI832" s="31"/>
      <c r="NUJ832" s="31"/>
      <c r="NUK832" s="31"/>
      <c r="NUL832" s="31"/>
      <c r="NUM832" s="31"/>
      <c r="NUN832" s="31"/>
      <c r="NUO832" s="31"/>
      <c r="NUP832" s="31"/>
      <c r="NUQ832" s="31"/>
      <c r="NUR832" s="31"/>
      <c r="NUS832" s="31"/>
      <c r="NUT832" s="31"/>
      <c r="NUU832" s="31"/>
      <c r="NUV832" s="31"/>
      <c r="NUW832" s="31"/>
      <c r="NUX832" s="31"/>
      <c r="NUY832" s="31"/>
      <c r="NUZ832" s="31"/>
      <c r="NVA832" s="31"/>
      <c r="NVB832" s="31"/>
      <c r="NVC832" s="31"/>
      <c r="NVD832" s="31"/>
      <c r="NVE832" s="31"/>
      <c r="NVF832" s="31"/>
      <c r="NVG832" s="31"/>
      <c r="NVH832" s="31"/>
      <c r="NVI832" s="31"/>
      <c r="NVJ832" s="31"/>
      <c r="NVK832" s="31"/>
      <c r="NVL832" s="31"/>
      <c r="NVM832" s="31"/>
      <c r="NVN832" s="31"/>
      <c r="NVO832" s="31"/>
      <c r="NVP832" s="31"/>
      <c r="NVQ832" s="31"/>
      <c r="NVR832" s="31"/>
      <c r="NVS832" s="31"/>
      <c r="NVT832" s="31"/>
      <c r="NVU832" s="31"/>
      <c r="NVV832" s="31"/>
      <c r="NVW832" s="31"/>
      <c r="NVX832" s="31"/>
      <c r="NVY832" s="31"/>
      <c r="NVZ832" s="31"/>
      <c r="NWA832" s="31"/>
      <c r="NWB832" s="31"/>
      <c r="NWC832" s="31"/>
      <c r="NWD832" s="31"/>
      <c r="NWE832" s="31"/>
      <c r="NWF832" s="31"/>
      <c r="NWG832" s="31"/>
      <c r="NWH832" s="31"/>
      <c r="NWI832" s="31"/>
      <c r="NWJ832" s="31"/>
      <c r="NWK832" s="31"/>
      <c r="NWL832" s="31"/>
      <c r="NWM832" s="31"/>
      <c r="NWN832" s="31"/>
      <c r="NWO832" s="31"/>
      <c r="NWP832" s="31"/>
      <c r="NWQ832" s="31"/>
      <c r="NWR832" s="31"/>
      <c r="NWS832" s="31"/>
      <c r="NWT832" s="31"/>
      <c r="NWU832" s="31"/>
      <c r="NWV832" s="31"/>
      <c r="NWW832" s="31"/>
      <c r="NWX832" s="31"/>
      <c r="NWY832" s="31"/>
      <c r="NWZ832" s="31"/>
      <c r="NXA832" s="31"/>
      <c r="NXB832" s="31"/>
      <c r="NXC832" s="31"/>
      <c r="NXD832" s="31"/>
      <c r="NXE832" s="31"/>
      <c r="NXF832" s="31"/>
      <c r="NXG832" s="31"/>
      <c r="NXH832" s="31"/>
      <c r="NXI832" s="31"/>
      <c r="NXJ832" s="31"/>
      <c r="NXK832" s="31"/>
      <c r="NXL832" s="31"/>
      <c r="NXM832" s="31"/>
      <c r="NXN832" s="31"/>
      <c r="NXO832" s="31"/>
      <c r="NXP832" s="31"/>
      <c r="NXQ832" s="31"/>
      <c r="NXR832" s="31"/>
      <c r="NXS832" s="31"/>
      <c r="NXT832" s="31"/>
      <c r="NXU832" s="31"/>
      <c r="NXV832" s="31"/>
      <c r="NXW832" s="31"/>
      <c r="NXX832" s="31"/>
      <c r="NXY832" s="31"/>
      <c r="NXZ832" s="31"/>
      <c r="NYA832" s="31"/>
      <c r="NYB832" s="31"/>
      <c r="NYC832" s="31"/>
      <c r="NYD832" s="31"/>
      <c r="NYE832" s="31"/>
      <c r="NYF832" s="31"/>
      <c r="NYG832" s="31"/>
      <c r="NYH832" s="31"/>
      <c r="NYI832" s="31"/>
      <c r="NYJ832" s="31"/>
      <c r="NYK832" s="31"/>
      <c r="NYL832" s="31"/>
      <c r="NYM832" s="31"/>
      <c r="NYN832" s="31"/>
      <c r="NYO832" s="31"/>
      <c r="NYP832" s="31"/>
      <c r="NYQ832" s="31"/>
      <c r="NYR832" s="31"/>
      <c r="NYS832" s="31"/>
      <c r="NYT832" s="31"/>
      <c r="NYU832" s="31"/>
      <c r="NYV832" s="31"/>
      <c r="NYW832" s="31"/>
      <c r="NYX832" s="31"/>
      <c r="NYY832" s="31"/>
      <c r="NYZ832" s="31"/>
      <c r="NZA832" s="31"/>
      <c r="NZB832" s="31"/>
      <c r="NZC832" s="31"/>
      <c r="NZD832" s="31"/>
      <c r="NZE832" s="31"/>
      <c r="NZF832" s="31"/>
      <c r="NZG832" s="31"/>
      <c r="NZH832" s="31"/>
      <c r="NZI832" s="31"/>
      <c r="NZJ832" s="31"/>
      <c r="NZK832" s="31"/>
      <c r="NZL832" s="31"/>
      <c r="NZM832" s="31"/>
      <c r="NZN832" s="31"/>
      <c r="NZO832" s="31"/>
      <c r="NZP832" s="31"/>
      <c r="NZQ832" s="31"/>
      <c r="NZR832" s="31"/>
      <c r="NZS832" s="31"/>
      <c r="NZT832" s="31"/>
      <c r="NZU832" s="31"/>
      <c r="NZV832" s="31"/>
      <c r="NZW832" s="31"/>
      <c r="NZX832" s="31"/>
      <c r="NZY832" s="31"/>
      <c r="NZZ832" s="31"/>
      <c r="OAA832" s="31"/>
      <c r="OAB832" s="31"/>
      <c r="OAC832" s="31"/>
      <c r="OAD832" s="31"/>
      <c r="OAE832" s="31"/>
      <c r="OAF832" s="31"/>
      <c r="OAG832" s="31"/>
      <c r="OAH832" s="31"/>
      <c r="OAI832" s="31"/>
      <c r="OAJ832" s="31"/>
      <c r="OAK832" s="31"/>
      <c r="OAL832" s="31"/>
      <c r="OAM832" s="31"/>
      <c r="OAN832" s="31"/>
      <c r="OAO832" s="31"/>
      <c r="OAP832" s="31"/>
      <c r="OAQ832" s="31"/>
      <c r="OAR832" s="31"/>
      <c r="OAS832" s="31"/>
      <c r="OAT832" s="31"/>
      <c r="OAU832" s="31"/>
      <c r="OAV832" s="31"/>
      <c r="OAW832" s="31"/>
      <c r="OAX832" s="31"/>
      <c r="OAY832" s="31"/>
      <c r="OAZ832" s="31"/>
      <c r="OBA832" s="31"/>
      <c r="OBB832" s="31"/>
      <c r="OBC832" s="31"/>
      <c r="OBD832" s="31"/>
      <c r="OBE832" s="31"/>
      <c r="OBF832" s="31"/>
      <c r="OBG832" s="31"/>
      <c r="OBH832" s="31"/>
      <c r="OBI832" s="31"/>
      <c r="OBJ832" s="31"/>
      <c r="OBK832" s="31"/>
      <c r="OBL832" s="31"/>
      <c r="OBM832" s="31"/>
      <c r="OBN832" s="31"/>
      <c r="OBO832" s="31"/>
      <c r="OBP832" s="31"/>
      <c r="OBQ832" s="31"/>
      <c r="OBR832" s="31"/>
      <c r="OBS832" s="31"/>
      <c r="OBT832" s="31"/>
      <c r="OBU832" s="31"/>
      <c r="OBV832" s="31"/>
      <c r="OBW832" s="31"/>
      <c r="OBX832" s="31"/>
      <c r="OBY832" s="31"/>
      <c r="OBZ832" s="31"/>
      <c r="OCA832" s="31"/>
      <c r="OCB832" s="31"/>
      <c r="OCC832" s="31"/>
      <c r="OCD832" s="31"/>
      <c r="OCE832" s="31"/>
      <c r="OCF832" s="31"/>
      <c r="OCG832" s="31"/>
      <c r="OCH832" s="31"/>
      <c r="OCI832" s="31"/>
      <c r="OCJ832" s="31"/>
      <c r="OCK832" s="31"/>
      <c r="OCL832" s="31"/>
      <c r="OCM832" s="31"/>
      <c r="OCN832" s="31"/>
      <c r="OCO832" s="31"/>
      <c r="OCP832" s="31"/>
      <c r="OCQ832" s="31"/>
      <c r="OCR832" s="31"/>
      <c r="OCS832" s="31"/>
      <c r="OCT832" s="31"/>
      <c r="OCU832" s="31"/>
      <c r="OCV832" s="31"/>
      <c r="OCW832" s="31"/>
      <c r="OCX832" s="31"/>
      <c r="OCY832" s="31"/>
      <c r="OCZ832" s="31"/>
      <c r="ODA832" s="31"/>
      <c r="ODB832" s="31"/>
      <c r="ODC832" s="31"/>
      <c r="ODD832" s="31"/>
      <c r="ODE832" s="31"/>
      <c r="ODF832" s="31"/>
      <c r="ODG832" s="31"/>
      <c r="ODH832" s="31"/>
      <c r="ODI832" s="31"/>
      <c r="ODJ832" s="31"/>
      <c r="ODK832" s="31"/>
      <c r="ODL832" s="31"/>
      <c r="ODM832" s="31"/>
      <c r="ODN832" s="31"/>
      <c r="ODO832" s="31"/>
      <c r="ODP832" s="31"/>
      <c r="ODQ832" s="31"/>
      <c r="ODR832" s="31"/>
      <c r="ODS832" s="31"/>
      <c r="ODT832" s="31"/>
      <c r="ODU832" s="31"/>
      <c r="ODV832" s="31"/>
      <c r="ODW832" s="31"/>
      <c r="ODX832" s="31"/>
      <c r="ODY832" s="31"/>
      <c r="ODZ832" s="31"/>
      <c r="OEA832" s="31"/>
      <c r="OEB832" s="31"/>
      <c r="OEC832" s="31"/>
      <c r="OED832" s="31"/>
      <c r="OEE832" s="31"/>
      <c r="OEF832" s="31"/>
      <c r="OEG832" s="31"/>
      <c r="OEH832" s="31"/>
      <c r="OEI832" s="31"/>
      <c r="OEJ832" s="31"/>
      <c r="OEK832" s="31"/>
      <c r="OEL832" s="31"/>
      <c r="OEM832" s="31"/>
      <c r="OEN832" s="31"/>
      <c r="OEO832" s="31"/>
      <c r="OEP832" s="31"/>
      <c r="OEQ832" s="31"/>
      <c r="OER832" s="31"/>
      <c r="OES832" s="31"/>
      <c r="OET832" s="31"/>
      <c r="OEU832" s="31"/>
      <c r="OEV832" s="31"/>
      <c r="OEW832" s="31"/>
      <c r="OEX832" s="31"/>
      <c r="OEY832" s="31"/>
      <c r="OEZ832" s="31"/>
      <c r="OFA832" s="31"/>
      <c r="OFB832" s="31"/>
      <c r="OFC832" s="31"/>
      <c r="OFD832" s="31"/>
      <c r="OFE832" s="31"/>
      <c r="OFF832" s="31"/>
      <c r="OFG832" s="31"/>
      <c r="OFH832" s="31"/>
      <c r="OFI832" s="31"/>
      <c r="OFJ832" s="31"/>
      <c r="OFK832" s="31"/>
      <c r="OFL832" s="31"/>
      <c r="OFM832" s="31"/>
      <c r="OFN832" s="31"/>
      <c r="OFO832" s="31"/>
      <c r="OFP832" s="31"/>
      <c r="OFQ832" s="31"/>
      <c r="OFR832" s="31"/>
      <c r="OFS832" s="31"/>
      <c r="OFT832" s="31"/>
      <c r="OFU832" s="31"/>
      <c r="OFV832" s="31"/>
      <c r="OFW832" s="31"/>
      <c r="OFX832" s="31"/>
      <c r="OFY832" s="31"/>
      <c r="OFZ832" s="31"/>
      <c r="OGA832" s="31"/>
      <c r="OGB832" s="31"/>
      <c r="OGC832" s="31"/>
      <c r="OGD832" s="31"/>
      <c r="OGE832" s="31"/>
      <c r="OGF832" s="31"/>
      <c r="OGG832" s="31"/>
      <c r="OGH832" s="31"/>
      <c r="OGI832" s="31"/>
      <c r="OGJ832" s="31"/>
      <c r="OGK832" s="31"/>
      <c r="OGL832" s="31"/>
      <c r="OGM832" s="31"/>
      <c r="OGN832" s="31"/>
      <c r="OGO832" s="31"/>
      <c r="OGP832" s="31"/>
      <c r="OGQ832" s="31"/>
      <c r="OGR832" s="31"/>
      <c r="OGS832" s="31"/>
      <c r="OGT832" s="31"/>
      <c r="OGU832" s="31"/>
      <c r="OGV832" s="31"/>
      <c r="OGW832" s="31"/>
      <c r="OGX832" s="31"/>
      <c r="OGY832" s="31"/>
      <c r="OGZ832" s="31"/>
      <c r="OHA832" s="31"/>
      <c r="OHB832" s="31"/>
      <c r="OHC832" s="31"/>
      <c r="OHD832" s="31"/>
      <c r="OHE832" s="31"/>
      <c r="OHF832" s="31"/>
      <c r="OHG832" s="31"/>
      <c r="OHH832" s="31"/>
      <c r="OHI832" s="31"/>
      <c r="OHJ832" s="31"/>
      <c r="OHK832" s="31"/>
      <c r="OHL832" s="31"/>
      <c r="OHM832" s="31"/>
      <c r="OHN832" s="31"/>
      <c r="OHO832" s="31"/>
      <c r="OHP832" s="31"/>
      <c r="OHQ832" s="31"/>
      <c r="OHR832" s="31"/>
      <c r="OHS832" s="31"/>
      <c r="OHT832" s="31"/>
      <c r="OHU832" s="31"/>
      <c r="OHV832" s="31"/>
      <c r="OHW832" s="31"/>
      <c r="OHX832" s="31"/>
      <c r="OHY832" s="31"/>
      <c r="OHZ832" s="31"/>
      <c r="OIA832" s="31"/>
      <c r="OIB832" s="31"/>
      <c r="OIC832" s="31"/>
      <c r="OID832" s="31"/>
      <c r="OIE832" s="31"/>
      <c r="OIF832" s="31"/>
      <c r="OIG832" s="31"/>
      <c r="OIH832" s="31"/>
      <c r="OII832" s="31"/>
      <c r="OIJ832" s="31"/>
      <c r="OIK832" s="31"/>
      <c r="OIL832" s="31"/>
      <c r="OIM832" s="31"/>
      <c r="OIN832" s="31"/>
      <c r="OIO832" s="31"/>
      <c r="OIP832" s="31"/>
      <c r="OIQ832" s="31"/>
      <c r="OIR832" s="31"/>
      <c r="OIS832" s="31"/>
      <c r="OIT832" s="31"/>
      <c r="OIU832" s="31"/>
      <c r="OIV832" s="31"/>
      <c r="OIW832" s="31"/>
      <c r="OIX832" s="31"/>
      <c r="OIY832" s="31"/>
      <c r="OIZ832" s="31"/>
      <c r="OJA832" s="31"/>
      <c r="OJB832" s="31"/>
      <c r="OJC832" s="31"/>
      <c r="OJD832" s="31"/>
      <c r="OJE832" s="31"/>
      <c r="OJF832" s="31"/>
      <c r="OJG832" s="31"/>
      <c r="OJH832" s="31"/>
      <c r="OJI832" s="31"/>
      <c r="OJJ832" s="31"/>
      <c r="OJK832" s="31"/>
      <c r="OJL832" s="31"/>
      <c r="OJM832" s="31"/>
      <c r="OJN832" s="31"/>
      <c r="OJO832" s="31"/>
      <c r="OJP832" s="31"/>
      <c r="OJQ832" s="31"/>
      <c r="OJR832" s="31"/>
      <c r="OJS832" s="31"/>
      <c r="OJT832" s="31"/>
      <c r="OJU832" s="31"/>
      <c r="OJV832" s="31"/>
      <c r="OJW832" s="31"/>
      <c r="OJX832" s="31"/>
      <c r="OJY832" s="31"/>
      <c r="OJZ832" s="31"/>
      <c r="OKA832" s="31"/>
      <c r="OKB832" s="31"/>
      <c r="OKC832" s="31"/>
      <c r="OKD832" s="31"/>
      <c r="OKE832" s="31"/>
      <c r="OKF832" s="31"/>
      <c r="OKG832" s="31"/>
      <c r="OKH832" s="31"/>
      <c r="OKI832" s="31"/>
      <c r="OKJ832" s="31"/>
      <c r="OKK832" s="31"/>
      <c r="OKL832" s="31"/>
      <c r="OKM832" s="31"/>
      <c r="OKN832" s="31"/>
      <c r="OKO832" s="31"/>
      <c r="OKP832" s="31"/>
      <c r="OKQ832" s="31"/>
      <c r="OKR832" s="31"/>
      <c r="OKS832" s="31"/>
      <c r="OKT832" s="31"/>
      <c r="OKU832" s="31"/>
      <c r="OKV832" s="31"/>
      <c r="OKW832" s="31"/>
      <c r="OKX832" s="31"/>
      <c r="OKY832" s="31"/>
      <c r="OKZ832" s="31"/>
      <c r="OLA832" s="31"/>
      <c r="OLB832" s="31"/>
      <c r="OLC832" s="31"/>
      <c r="OLD832" s="31"/>
      <c r="OLE832" s="31"/>
      <c r="OLF832" s="31"/>
      <c r="OLG832" s="31"/>
      <c r="OLH832" s="31"/>
      <c r="OLI832" s="31"/>
      <c r="OLJ832" s="31"/>
      <c r="OLK832" s="31"/>
      <c r="OLL832" s="31"/>
      <c r="OLM832" s="31"/>
      <c r="OLN832" s="31"/>
      <c r="OLO832" s="31"/>
      <c r="OLP832" s="31"/>
      <c r="OLQ832" s="31"/>
      <c r="OLR832" s="31"/>
      <c r="OLS832" s="31"/>
      <c r="OLT832" s="31"/>
      <c r="OLU832" s="31"/>
      <c r="OLV832" s="31"/>
      <c r="OLW832" s="31"/>
      <c r="OLX832" s="31"/>
      <c r="OLY832" s="31"/>
      <c r="OLZ832" s="31"/>
      <c r="OMA832" s="31"/>
      <c r="OMB832" s="31"/>
      <c r="OMC832" s="31"/>
      <c r="OMD832" s="31"/>
      <c r="OME832" s="31"/>
      <c r="OMF832" s="31"/>
      <c r="OMG832" s="31"/>
      <c r="OMH832" s="31"/>
      <c r="OMI832" s="31"/>
      <c r="OMJ832" s="31"/>
      <c r="OMK832" s="31"/>
      <c r="OML832" s="31"/>
      <c r="OMM832" s="31"/>
      <c r="OMN832" s="31"/>
      <c r="OMO832" s="31"/>
      <c r="OMP832" s="31"/>
      <c r="OMQ832" s="31"/>
      <c r="OMR832" s="31"/>
      <c r="OMS832" s="31"/>
      <c r="OMT832" s="31"/>
      <c r="OMU832" s="31"/>
      <c r="OMV832" s="31"/>
      <c r="OMW832" s="31"/>
      <c r="OMX832" s="31"/>
      <c r="OMY832" s="31"/>
      <c r="OMZ832" s="31"/>
      <c r="ONA832" s="31"/>
      <c r="ONB832" s="31"/>
      <c r="ONC832" s="31"/>
      <c r="OND832" s="31"/>
      <c r="ONE832" s="31"/>
      <c r="ONF832" s="31"/>
      <c r="ONG832" s="31"/>
      <c r="ONH832" s="31"/>
      <c r="ONI832" s="31"/>
      <c r="ONJ832" s="31"/>
      <c r="ONK832" s="31"/>
      <c r="ONL832" s="31"/>
      <c r="ONM832" s="31"/>
      <c r="ONN832" s="31"/>
      <c r="ONO832" s="31"/>
      <c r="ONP832" s="31"/>
      <c r="ONQ832" s="31"/>
      <c r="ONR832" s="31"/>
      <c r="ONS832" s="31"/>
      <c r="ONT832" s="31"/>
      <c r="ONU832" s="31"/>
      <c r="ONV832" s="31"/>
      <c r="ONW832" s="31"/>
      <c r="ONX832" s="31"/>
      <c r="ONY832" s="31"/>
      <c r="ONZ832" s="31"/>
      <c r="OOA832" s="31"/>
      <c r="OOB832" s="31"/>
      <c r="OOC832" s="31"/>
      <c r="OOD832" s="31"/>
      <c r="OOE832" s="31"/>
      <c r="OOF832" s="31"/>
      <c r="OOG832" s="31"/>
      <c r="OOH832" s="31"/>
      <c r="OOI832" s="31"/>
      <c r="OOJ832" s="31"/>
      <c r="OOK832" s="31"/>
      <c r="OOL832" s="31"/>
      <c r="OOM832" s="31"/>
      <c r="OON832" s="31"/>
      <c r="OOO832" s="31"/>
      <c r="OOP832" s="31"/>
      <c r="OOQ832" s="31"/>
      <c r="OOR832" s="31"/>
      <c r="OOS832" s="31"/>
      <c r="OOT832" s="31"/>
      <c r="OOU832" s="31"/>
      <c r="OOV832" s="31"/>
      <c r="OOW832" s="31"/>
      <c r="OOX832" s="31"/>
      <c r="OOY832" s="31"/>
      <c r="OOZ832" s="31"/>
      <c r="OPA832" s="31"/>
      <c r="OPB832" s="31"/>
      <c r="OPC832" s="31"/>
      <c r="OPD832" s="31"/>
      <c r="OPE832" s="31"/>
      <c r="OPF832" s="31"/>
      <c r="OPG832" s="31"/>
      <c r="OPH832" s="31"/>
      <c r="OPI832" s="31"/>
      <c r="OPJ832" s="31"/>
      <c r="OPK832" s="31"/>
      <c r="OPL832" s="31"/>
      <c r="OPM832" s="31"/>
      <c r="OPN832" s="31"/>
      <c r="OPO832" s="31"/>
      <c r="OPP832" s="31"/>
      <c r="OPQ832" s="31"/>
      <c r="OPR832" s="31"/>
      <c r="OPS832" s="31"/>
      <c r="OPT832" s="31"/>
      <c r="OPU832" s="31"/>
      <c r="OPV832" s="31"/>
      <c r="OPW832" s="31"/>
      <c r="OPX832" s="31"/>
      <c r="OPY832" s="31"/>
      <c r="OPZ832" s="31"/>
      <c r="OQA832" s="31"/>
      <c r="OQB832" s="31"/>
      <c r="OQC832" s="31"/>
      <c r="OQD832" s="31"/>
      <c r="OQE832" s="31"/>
      <c r="OQF832" s="31"/>
      <c r="OQG832" s="31"/>
      <c r="OQH832" s="31"/>
      <c r="OQI832" s="31"/>
      <c r="OQJ832" s="31"/>
      <c r="OQK832" s="31"/>
      <c r="OQL832" s="31"/>
      <c r="OQM832" s="31"/>
      <c r="OQN832" s="31"/>
      <c r="OQO832" s="31"/>
      <c r="OQP832" s="31"/>
      <c r="OQQ832" s="31"/>
      <c r="OQR832" s="31"/>
      <c r="OQS832" s="31"/>
      <c r="OQT832" s="31"/>
      <c r="OQU832" s="31"/>
      <c r="OQV832" s="31"/>
      <c r="OQW832" s="31"/>
      <c r="OQX832" s="31"/>
      <c r="OQY832" s="31"/>
      <c r="OQZ832" s="31"/>
      <c r="ORA832" s="31"/>
      <c r="ORB832" s="31"/>
      <c r="ORC832" s="31"/>
      <c r="ORD832" s="31"/>
      <c r="ORE832" s="31"/>
      <c r="ORF832" s="31"/>
      <c r="ORG832" s="31"/>
      <c r="ORH832" s="31"/>
      <c r="ORI832" s="31"/>
      <c r="ORJ832" s="31"/>
      <c r="ORK832" s="31"/>
      <c r="ORL832" s="31"/>
      <c r="ORM832" s="31"/>
      <c r="ORN832" s="31"/>
      <c r="ORO832" s="31"/>
      <c r="ORP832" s="31"/>
      <c r="ORQ832" s="31"/>
      <c r="ORR832" s="31"/>
      <c r="ORS832" s="31"/>
      <c r="ORT832" s="31"/>
      <c r="ORU832" s="31"/>
      <c r="ORV832" s="31"/>
      <c r="ORW832" s="31"/>
      <c r="ORX832" s="31"/>
      <c r="ORY832" s="31"/>
      <c r="ORZ832" s="31"/>
      <c r="OSA832" s="31"/>
      <c r="OSB832" s="31"/>
      <c r="OSC832" s="31"/>
      <c r="OSD832" s="31"/>
      <c r="OSE832" s="31"/>
      <c r="OSF832" s="31"/>
      <c r="OSG832" s="31"/>
      <c r="OSH832" s="31"/>
      <c r="OSI832" s="31"/>
      <c r="OSJ832" s="31"/>
      <c r="OSK832" s="31"/>
      <c r="OSL832" s="31"/>
      <c r="OSM832" s="31"/>
      <c r="OSN832" s="31"/>
      <c r="OSO832" s="31"/>
      <c r="OSP832" s="31"/>
      <c r="OSQ832" s="31"/>
      <c r="OSR832" s="31"/>
      <c r="OSS832" s="31"/>
      <c r="OST832" s="31"/>
      <c r="OSU832" s="31"/>
      <c r="OSV832" s="31"/>
      <c r="OSW832" s="31"/>
      <c r="OSX832" s="31"/>
      <c r="OSY832" s="31"/>
      <c r="OSZ832" s="31"/>
      <c r="OTA832" s="31"/>
      <c r="OTB832" s="31"/>
      <c r="OTC832" s="31"/>
      <c r="OTD832" s="31"/>
      <c r="OTE832" s="31"/>
      <c r="OTF832" s="31"/>
      <c r="OTG832" s="31"/>
      <c r="OTH832" s="31"/>
      <c r="OTI832" s="31"/>
      <c r="OTJ832" s="31"/>
      <c r="OTK832" s="31"/>
      <c r="OTL832" s="31"/>
      <c r="OTM832" s="31"/>
      <c r="OTN832" s="31"/>
      <c r="OTO832" s="31"/>
      <c r="OTP832" s="31"/>
      <c r="OTQ832" s="31"/>
      <c r="OTR832" s="31"/>
      <c r="OTS832" s="31"/>
      <c r="OTT832" s="31"/>
      <c r="OTU832" s="31"/>
      <c r="OTV832" s="31"/>
      <c r="OTW832" s="31"/>
      <c r="OTX832" s="31"/>
      <c r="OTY832" s="31"/>
      <c r="OTZ832" s="31"/>
      <c r="OUA832" s="31"/>
      <c r="OUB832" s="31"/>
      <c r="OUC832" s="31"/>
      <c r="OUD832" s="31"/>
      <c r="OUE832" s="31"/>
      <c r="OUF832" s="31"/>
      <c r="OUG832" s="31"/>
      <c r="OUH832" s="31"/>
      <c r="OUI832" s="31"/>
      <c r="OUJ832" s="31"/>
      <c r="OUK832" s="31"/>
      <c r="OUL832" s="31"/>
      <c r="OUM832" s="31"/>
      <c r="OUN832" s="31"/>
      <c r="OUO832" s="31"/>
      <c r="OUP832" s="31"/>
      <c r="OUQ832" s="31"/>
      <c r="OUR832" s="31"/>
      <c r="OUS832" s="31"/>
      <c r="OUT832" s="31"/>
      <c r="OUU832" s="31"/>
      <c r="OUV832" s="31"/>
      <c r="OUW832" s="31"/>
      <c r="OUX832" s="31"/>
      <c r="OUY832" s="31"/>
      <c r="OUZ832" s="31"/>
      <c r="OVA832" s="31"/>
      <c r="OVB832" s="31"/>
      <c r="OVC832" s="31"/>
      <c r="OVD832" s="31"/>
      <c r="OVE832" s="31"/>
      <c r="OVF832" s="31"/>
      <c r="OVG832" s="31"/>
      <c r="OVH832" s="31"/>
      <c r="OVI832" s="31"/>
      <c r="OVJ832" s="31"/>
      <c r="OVK832" s="31"/>
      <c r="OVL832" s="31"/>
      <c r="OVM832" s="31"/>
      <c r="OVN832" s="31"/>
      <c r="OVO832" s="31"/>
      <c r="OVP832" s="31"/>
      <c r="OVQ832" s="31"/>
      <c r="OVR832" s="31"/>
      <c r="OVS832" s="31"/>
      <c r="OVT832" s="31"/>
      <c r="OVU832" s="31"/>
      <c r="OVV832" s="31"/>
      <c r="OVW832" s="31"/>
      <c r="OVX832" s="31"/>
      <c r="OVY832" s="31"/>
      <c r="OVZ832" s="31"/>
      <c r="OWA832" s="31"/>
      <c r="OWB832" s="31"/>
      <c r="OWC832" s="31"/>
      <c r="OWD832" s="31"/>
      <c r="OWE832" s="31"/>
      <c r="OWF832" s="31"/>
      <c r="OWG832" s="31"/>
      <c r="OWH832" s="31"/>
      <c r="OWI832" s="31"/>
      <c r="OWJ832" s="31"/>
      <c r="OWK832" s="31"/>
      <c r="OWL832" s="31"/>
      <c r="OWM832" s="31"/>
      <c r="OWN832" s="31"/>
      <c r="OWO832" s="31"/>
      <c r="OWP832" s="31"/>
      <c r="OWQ832" s="31"/>
      <c r="OWR832" s="31"/>
      <c r="OWS832" s="31"/>
      <c r="OWT832" s="31"/>
      <c r="OWU832" s="31"/>
      <c r="OWV832" s="31"/>
      <c r="OWW832" s="31"/>
      <c r="OWX832" s="31"/>
      <c r="OWY832" s="31"/>
      <c r="OWZ832" s="31"/>
      <c r="OXA832" s="31"/>
      <c r="OXB832" s="31"/>
      <c r="OXC832" s="31"/>
      <c r="OXD832" s="31"/>
      <c r="OXE832" s="31"/>
      <c r="OXF832" s="31"/>
      <c r="OXG832" s="31"/>
      <c r="OXH832" s="31"/>
      <c r="OXI832" s="31"/>
      <c r="OXJ832" s="31"/>
      <c r="OXK832" s="31"/>
      <c r="OXL832" s="31"/>
      <c r="OXM832" s="31"/>
      <c r="OXN832" s="31"/>
      <c r="OXO832" s="31"/>
      <c r="OXP832" s="31"/>
      <c r="OXQ832" s="31"/>
      <c r="OXR832" s="31"/>
      <c r="OXS832" s="31"/>
      <c r="OXT832" s="31"/>
      <c r="OXU832" s="31"/>
      <c r="OXV832" s="31"/>
      <c r="OXW832" s="31"/>
      <c r="OXX832" s="31"/>
      <c r="OXY832" s="31"/>
      <c r="OXZ832" s="31"/>
      <c r="OYA832" s="31"/>
      <c r="OYB832" s="31"/>
      <c r="OYC832" s="31"/>
      <c r="OYD832" s="31"/>
      <c r="OYE832" s="31"/>
      <c r="OYF832" s="31"/>
      <c r="OYG832" s="31"/>
      <c r="OYH832" s="31"/>
      <c r="OYI832" s="31"/>
      <c r="OYJ832" s="31"/>
      <c r="OYK832" s="31"/>
      <c r="OYL832" s="31"/>
      <c r="OYM832" s="31"/>
      <c r="OYN832" s="31"/>
      <c r="OYO832" s="31"/>
      <c r="OYP832" s="31"/>
      <c r="OYQ832" s="31"/>
      <c r="OYR832" s="31"/>
      <c r="OYS832" s="31"/>
      <c r="OYT832" s="31"/>
      <c r="OYU832" s="31"/>
      <c r="OYV832" s="31"/>
      <c r="OYW832" s="31"/>
      <c r="OYX832" s="31"/>
      <c r="OYY832" s="31"/>
      <c r="OYZ832" s="31"/>
      <c r="OZA832" s="31"/>
      <c r="OZB832" s="31"/>
      <c r="OZC832" s="31"/>
      <c r="OZD832" s="31"/>
      <c r="OZE832" s="31"/>
      <c r="OZF832" s="31"/>
      <c r="OZG832" s="31"/>
      <c r="OZH832" s="31"/>
      <c r="OZI832" s="31"/>
      <c r="OZJ832" s="31"/>
      <c r="OZK832" s="31"/>
      <c r="OZL832" s="31"/>
      <c r="OZM832" s="31"/>
      <c r="OZN832" s="31"/>
      <c r="OZO832" s="31"/>
      <c r="OZP832" s="31"/>
      <c r="OZQ832" s="31"/>
      <c r="OZR832" s="31"/>
      <c r="OZS832" s="31"/>
      <c r="OZT832" s="31"/>
      <c r="OZU832" s="31"/>
      <c r="OZV832" s="31"/>
      <c r="OZW832" s="31"/>
      <c r="OZX832" s="31"/>
      <c r="OZY832" s="31"/>
      <c r="OZZ832" s="31"/>
      <c r="PAA832" s="31"/>
      <c r="PAB832" s="31"/>
      <c r="PAC832" s="31"/>
      <c r="PAD832" s="31"/>
      <c r="PAE832" s="31"/>
      <c r="PAF832" s="31"/>
      <c r="PAG832" s="31"/>
      <c r="PAH832" s="31"/>
      <c r="PAI832" s="31"/>
      <c r="PAJ832" s="31"/>
      <c r="PAK832" s="31"/>
      <c r="PAL832" s="31"/>
      <c r="PAM832" s="31"/>
      <c r="PAN832" s="31"/>
      <c r="PAO832" s="31"/>
      <c r="PAP832" s="31"/>
      <c r="PAQ832" s="31"/>
      <c r="PAR832" s="31"/>
      <c r="PAS832" s="31"/>
      <c r="PAT832" s="31"/>
      <c r="PAU832" s="31"/>
      <c r="PAV832" s="31"/>
      <c r="PAW832" s="31"/>
      <c r="PAX832" s="31"/>
      <c r="PAY832" s="31"/>
      <c r="PAZ832" s="31"/>
      <c r="PBA832" s="31"/>
      <c r="PBB832" s="31"/>
      <c r="PBC832" s="31"/>
      <c r="PBD832" s="31"/>
      <c r="PBE832" s="31"/>
      <c r="PBF832" s="31"/>
      <c r="PBG832" s="31"/>
      <c r="PBH832" s="31"/>
      <c r="PBI832" s="31"/>
      <c r="PBJ832" s="31"/>
      <c r="PBK832" s="31"/>
      <c r="PBL832" s="31"/>
      <c r="PBM832" s="31"/>
      <c r="PBN832" s="31"/>
      <c r="PBO832" s="31"/>
      <c r="PBP832" s="31"/>
      <c r="PBQ832" s="31"/>
      <c r="PBR832" s="31"/>
      <c r="PBS832" s="31"/>
      <c r="PBT832" s="31"/>
      <c r="PBU832" s="31"/>
      <c r="PBV832" s="31"/>
      <c r="PBW832" s="31"/>
      <c r="PBX832" s="31"/>
      <c r="PBY832" s="31"/>
      <c r="PBZ832" s="31"/>
      <c r="PCA832" s="31"/>
      <c r="PCB832" s="31"/>
      <c r="PCC832" s="31"/>
      <c r="PCD832" s="31"/>
      <c r="PCE832" s="31"/>
      <c r="PCF832" s="31"/>
      <c r="PCG832" s="31"/>
      <c r="PCH832" s="31"/>
      <c r="PCI832" s="31"/>
      <c r="PCJ832" s="31"/>
      <c r="PCK832" s="31"/>
      <c r="PCL832" s="31"/>
      <c r="PCM832" s="31"/>
      <c r="PCN832" s="31"/>
      <c r="PCO832" s="31"/>
      <c r="PCP832" s="31"/>
      <c r="PCQ832" s="31"/>
      <c r="PCR832" s="31"/>
      <c r="PCS832" s="31"/>
      <c r="PCT832" s="31"/>
      <c r="PCU832" s="31"/>
      <c r="PCV832" s="31"/>
      <c r="PCW832" s="31"/>
      <c r="PCX832" s="31"/>
      <c r="PCY832" s="31"/>
      <c r="PCZ832" s="31"/>
      <c r="PDA832" s="31"/>
      <c r="PDB832" s="31"/>
      <c r="PDC832" s="31"/>
      <c r="PDD832" s="31"/>
      <c r="PDE832" s="31"/>
      <c r="PDF832" s="31"/>
      <c r="PDG832" s="31"/>
      <c r="PDH832" s="31"/>
      <c r="PDI832" s="31"/>
      <c r="PDJ832" s="31"/>
      <c r="PDK832" s="31"/>
      <c r="PDL832" s="31"/>
      <c r="PDM832" s="31"/>
      <c r="PDN832" s="31"/>
      <c r="PDO832" s="31"/>
      <c r="PDP832" s="31"/>
      <c r="PDQ832" s="31"/>
      <c r="PDR832" s="31"/>
      <c r="PDS832" s="31"/>
      <c r="PDT832" s="31"/>
      <c r="PDU832" s="31"/>
      <c r="PDV832" s="31"/>
      <c r="PDW832" s="31"/>
      <c r="PDX832" s="31"/>
      <c r="PDY832" s="31"/>
      <c r="PDZ832" s="31"/>
      <c r="PEA832" s="31"/>
      <c r="PEB832" s="31"/>
      <c r="PEC832" s="31"/>
      <c r="PED832" s="31"/>
      <c r="PEE832" s="31"/>
      <c r="PEF832" s="31"/>
      <c r="PEG832" s="31"/>
      <c r="PEH832" s="31"/>
      <c r="PEI832" s="31"/>
      <c r="PEJ832" s="31"/>
      <c r="PEK832" s="31"/>
      <c r="PEL832" s="31"/>
      <c r="PEM832" s="31"/>
      <c r="PEN832" s="31"/>
      <c r="PEO832" s="31"/>
      <c r="PEP832" s="31"/>
      <c r="PEQ832" s="31"/>
      <c r="PER832" s="31"/>
      <c r="PES832" s="31"/>
      <c r="PET832" s="31"/>
      <c r="PEU832" s="31"/>
      <c r="PEV832" s="31"/>
      <c r="PEW832" s="31"/>
      <c r="PEX832" s="31"/>
      <c r="PEY832" s="31"/>
      <c r="PEZ832" s="31"/>
      <c r="PFA832" s="31"/>
      <c r="PFB832" s="31"/>
      <c r="PFC832" s="31"/>
      <c r="PFD832" s="31"/>
      <c r="PFE832" s="31"/>
      <c r="PFF832" s="31"/>
      <c r="PFG832" s="31"/>
      <c r="PFH832" s="31"/>
      <c r="PFI832" s="31"/>
      <c r="PFJ832" s="31"/>
      <c r="PFK832" s="31"/>
      <c r="PFL832" s="31"/>
      <c r="PFM832" s="31"/>
      <c r="PFN832" s="31"/>
      <c r="PFO832" s="31"/>
      <c r="PFP832" s="31"/>
      <c r="PFQ832" s="31"/>
      <c r="PFR832" s="31"/>
      <c r="PFS832" s="31"/>
      <c r="PFT832" s="31"/>
      <c r="PFU832" s="31"/>
      <c r="PFV832" s="31"/>
      <c r="PFW832" s="31"/>
      <c r="PFX832" s="31"/>
      <c r="PFY832" s="31"/>
      <c r="PFZ832" s="31"/>
      <c r="PGA832" s="31"/>
      <c r="PGB832" s="31"/>
      <c r="PGC832" s="31"/>
      <c r="PGD832" s="31"/>
      <c r="PGE832" s="31"/>
      <c r="PGF832" s="31"/>
      <c r="PGG832" s="31"/>
      <c r="PGH832" s="31"/>
      <c r="PGI832" s="31"/>
      <c r="PGJ832" s="31"/>
      <c r="PGK832" s="31"/>
      <c r="PGL832" s="31"/>
      <c r="PGM832" s="31"/>
      <c r="PGN832" s="31"/>
      <c r="PGO832" s="31"/>
      <c r="PGP832" s="31"/>
      <c r="PGQ832" s="31"/>
      <c r="PGR832" s="31"/>
      <c r="PGS832" s="31"/>
      <c r="PGT832" s="31"/>
      <c r="PGU832" s="31"/>
      <c r="PGV832" s="31"/>
      <c r="PGW832" s="31"/>
      <c r="PGX832" s="31"/>
      <c r="PGY832" s="31"/>
      <c r="PGZ832" s="31"/>
      <c r="PHA832" s="31"/>
      <c r="PHB832" s="31"/>
      <c r="PHC832" s="31"/>
      <c r="PHD832" s="31"/>
      <c r="PHE832" s="31"/>
      <c r="PHF832" s="31"/>
      <c r="PHG832" s="31"/>
      <c r="PHH832" s="31"/>
      <c r="PHI832" s="31"/>
      <c r="PHJ832" s="31"/>
      <c r="PHK832" s="31"/>
      <c r="PHL832" s="31"/>
      <c r="PHM832" s="31"/>
      <c r="PHN832" s="31"/>
      <c r="PHO832" s="31"/>
      <c r="PHP832" s="31"/>
      <c r="PHQ832" s="31"/>
      <c r="PHR832" s="31"/>
      <c r="PHS832" s="31"/>
      <c r="PHT832" s="31"/>
      <c r="PHU832" s="31"/>
      <c r="PHV832" s="31"/>
      <c r="PHW832" s="31"/>
      <c r="PHX832" s="31"/>
      <c r="PHY832" s="31"/>
      <c r="PHZ832" s="31"/>
      <c r="PIA832" s="31"/>
      <c r="PIB832" s="31"/>
      <c r="PIC832" s="31"/>
      <c r="PID832" s="31"/>
      <c r="PIE832" s="31"/>
      <c r="PIF832" s="31"/>
      <c r="PIG832" s="31"/>
      <c r="PIH832" s="31"/>
      <c r="PII832" s="31"/>
      <c r="PIJ832" s="31"/>
      <c r="PIK832" s="31"/>
      <c r="PIL832" s="31"/>
      <c r="PIM832" s="31"/>
      <c r="PIN832" s="31"/>
      <c r="PIO832" s="31"/>
      <c r="PIP832" s="31"/>
      <c r="PIQ832" s="31"/>
      <c r="PIR832" s="31"/>
      <c r="PIS832" s="31"/>
      <c r="PIT832" s="31"/>
      <c r="PIU832" s="31"/>
      <c r="PIV832" s="31"/>
      <c r="PIW832" s="31"/>
      <c r="PIX832" s="31"/>
      <c r="PIY832" s="31"/>
      <c r="PIZ832" s="31"/>
      <c r="PJA832" s="31"/>
      <c r="PJB832" s="31"/>
      <c r="PJC832" s="31"/>
      <c r="PJD832" s="31"/>
      <c r="PJE832" s="31"/>
      <c r="PJF832" s="31"/>
      <c r="PJG832" s="31"/>
      <c r="PJH832" s="31"/>
      <c r="PJI832" s="31"/>
      <c r="PJJ832" s="31"/>
      <c r="PJK832" s="31"/>
      <c r="PJL832" s="31"/>
      <c r="PJM832" s="31"/>
      <c r="PJN832" s="31"/>
      <c r="PJO832" s="31"/>
      <c r="PJP832" s="31"/>
      <c r="PJQ832" s="31"/>
      <c r="PJR832" s="31"/>
      <c r="PJS832" s="31"/>
      <c r="PJT832" s="31"/>
      <c r="PJU832" s="31"/>
      <c r="PJV832" s="31"/>
      <c r="PJW832" s="31"/>
      <c r="PJX832" s="31"/>
      <c r="PJY832" s="31"/>
      <c r="PJZ832" s="31"/>
      <c r="PKA832" s="31"/>
      <c r="PKB832" s="31"/>
      <c r="PKC832" s="31"/>
      <c r="PKD832" s="31"/>
      <c r="PKE832" s="31"/>
      <c r="PKF832" s="31"/>
      <c r="PKG832" s="31"/>
      <c r="PKH832" s="31"/>
      <c r="PKI832" s="31"/>
      <c r="PKJ832" s="31"/>
      <c r="PKK832" s="31"/>
      <c r="PKL832" s="31"/>
      <c r="PKM832" s="31"/>
      <c r="PKN832" s="31"/>
      <c r="PKO832" s="31"/>
      <c r="PKP832" s="31"/>
      <c r="PKQ832" s="31"/>
      <c r="PKR832" s="31"/>
      <c r="PKS832" s="31"/>
      <c r="PKT832" s="31"/>
      <c r="PKU832" s="31"/>
      <c r="PKV832" s="31"/>
      <c r="PKW832" s="31"/>
      <c r="PKX832" s="31"/>
      <c r="PKY832" s="31"/>
      <c r="PKZ832" s="31"/>
      <c r="PLA832" s="31"/>
      <c r="PLB832" s="31"/>
      <c r="PLC832" s="31"/>
      <c r="PLD832" s="31"/>
      <c r="PLE832" s="31"/>
      <c r="PLF832" s="31"/>
      <c r="PLG832" s="31"/>
      <c r="PLH832" s="31"/>
      <c r="PLI832" s="31"/>
      <c r="PLJ832" s="31"/>
      <c r="PLK832" s="31"/>
      <c r="PLL832" s="31"/>
      <c r="PLM832" s="31"/>
      <c r="PLN832" s="31"/>
      <c r="PLO832" s="31"/>
      <c r="PLP832" s="31"/>
      <c r="PLQ832" s="31"/>
      <c r="PLR832" s="31"/>
      <c r="PLS832" s="31"/>
      <c r="PLT832" s="31"/>
      <c r="PLU832" s="31"/>
      <c r="PLV832" s="31"/>
      <c r="PLW832" s="31"/>
      <c r="PLX832" s="31"/>
      <c r="PLY832" s="31"/>
      <c r="PLZ832" s="31"/>
      <c r="PMA832" s="31"/>
      <c r="PMB832" s="31"/>
      <c r="PMC832" s="31"/>
      <c r="PMD832" s="31"/>
      <c r="PME832" s="31"/>
      <c r="PMF832" s="31"/>
      <c r="PMG832" s="31"/>
      <c r="PMH832" s="31"/>
      <c r="PMI832" s="31"/>
      <c r="PMJ832" s="31"/>
      <c r="PMK832" s="31"/>
      <c r="PML832" s="31"/>
      <c r="PMM832" s="31"/>
      <c r="PMN832" s="31"/>
      <c r="PMO832" s="31"/>
      <c r="PMP832" s="31"/>
      <c r="PMQ832" s="31"/>
      <c r="PMR832" s="31"/>
      <c r="PMS832" s="31"/>
      <c r="PMT832" s="31"/>
      <c r="PMU832" s="31"/>
      <c r="PMV832" s="31"/>
      <c r="PMW832" s="31"/>
      <c r="PMX832" s="31"/>
      <c r="PMY832" s="31"/>
      <c r="PMZ832" s="31"/>
      <c r="PNA832" s="31"/>
      <c r="PNB832" s="31"/>
      <c r="PNC832" s="31"/>
      <c r="PND832" s="31"/>
      <c r="PNE832" s="31"/>
      <c r="PNF832" s="31"/>
      <c r="PNG832" s="31"/>
      <c r="PNH832" s="31"/>
      <c r="PNI832" s="31"/>
      <c r="PNJ832" s="31"/>
      <c r="PNK832" s="31"/>
      <c r="PNL832" s="31"/>
      <c r="PNM832" s="31"/>
      <c r="PNN832" s="31"/>
      <c r="PNO832" s="31"/>
      <c r="PNP832" s="31"/>
      <c r="PNQ832" s="31"/>
      <c r="PNR832" s="31"/>
      <c r="PNS832" s="31"/>
      <c r="PNT832" s="31"/>
      <c r="PNU832" s="31"/>
      <c r="PNV832" s="31"/>
      <c r="PNW832" s="31"/>
      <c r="PNX832" s="31"/>
      <c r="PNY832" s="31"/>
      <c r="PNZ832" s="31"/>
      <c r="POA832" s="31"/>
      <c r="POB832" s="31"/>
      <c r="POC832" s="31"/>
      <c r="POD832" s="31"/>
      <c r="POE832" s="31"/>
      <c r="POF832" s="31"/>
      <c r="POG832" s="31"/>
      <c r="POH832" s="31"/>
      <c r="POI832" s="31"/>
      <c r="POJ832" s="31"/>
      <c r="POK832" s="31"/>
      <c r="POL832" s="31"/>
      <c r="POM832" s="31"/>
      <c r="PON832" s="31"/>
      <c r="POO832" s="31"/>
      <c r="POP832" s="31"/>
      <c r="POQ832" s="31"/>
      <c r="POR832" s="31"/>
      <c r="POS832" s="31"/>
      <c r="POT832" s="31"/>
      <c r="POU832" s="31"/>
      <c r="POV832" s="31"/>
      <c r="POW832" s="31"/>
      <c r="POX832" s="31"/>
      <c r="POY832" s="31"/>
      <c r="POZ832" s="31"/>
      <c r="PPA832" s="31"/>
      <c r="PPB832" s="31"/>
      <c r="PPC832" s="31"/>
      <c r="PPD832" s="31"/>
      <c r="PPE832" s="31"/>
      <c r="PPF832" s="31"/>
      <c r="PPG832" s="31"/>
      <c r="PPH832" s="31"/>
      <c r="PPI832" s="31"/>
      <c r="PPJ832" s="31"/>
      <c r="PPK832" s="31"/>
      <c r="PPL832" s="31"/>
      <c r="PPM832" s="31"/>
      <c r="PPN832" s="31"/>
      <c r="PPO832" s="31"/>
      <c r="PPP832" s="31"/>
      <c r="PPQ832" s="31"/>
      <c r="PPR832" s="31"/>
      <c r="PPS832" s="31"/>
      <c r="PPT832" s="31"/>
      <c r="PPU832" s="31"/>
      <c r="PPV832" s="31"/>
      <c r="PPW832" s="31"/>
      <c r="PPX832" s="31"/>
      <c r="PPY832" s="31"/>
      <c r="PPZ832" s="31"/>
      <c r="PQA832" s="31"/>
      <c r="PQB832" s="31"/>
      <c r="PQC832" s="31"/>
      <c r="PQD832" s="31"/>
      <c r="PQE832" s="31"/>
      <c r="PQF832" s="31"/>
      <c r="PQG832" s="31"/>
      <c r="PQH832" s="31"/>
      <c r="PQI832" s="31"/>
      <c r="PQJ832" s="31"/>
      <c r="PQK832" s="31"/>
      <c r="PQL832" s="31"/>
      <c r="PQM832" s="31"/>
      <c r="PQN832" s="31"/>
      <c r="PQO832" s="31"/>
      <c r="PQP832" s="31"/>
      <c r="PQQ832" s="31"/>
      <c r="PQR832" s="31"/>
      <c r="PQS832" s="31"/>
      <c r="PQT832" s="31"/>
      <c r="PQU832" s="31"/>
      <c r="PQV832" s="31"/>
      <c r="PQW832" s="31"/>
      <c r="PQX832" s="31"/>
      <c r="PQY832" s="31"/>
      <c r="PQZ832" s="31"/>
      <c r="PRA832" s="31"/>
      <c r="PRB832" s="31"/>
      <c r="PRC832" s="31"/>
      <c r="PRD832" s="31"/>
      <c r="PRE832" s="31"/>
      <c r="PRF832" s="31"/>
      <c r="PRG832" s="31"/>
      <c r="PRH832" s="31"/>
      <c r="PRI832" s="31"/>
      <c r="PRJ832" s="31"/>
      <c r="PRK832" s="31"/>
      <c r="PRL832" s="31"/>
      <c r="PRM832" s="31"/>
      <c r="PRN832" s="31"/>
      <c r="PRO832" s="31"/>
      <c r="PRP832" s="31"/>
      <c r="PRQ832" s="31"/>
      <c r="PRR832" s="31"/>
      <c r="PRS832" s="31"/>
      <c r="PRT832" s="31"/>
      <c r="PRU832" s="31"/>
      <c r="PRV832" s="31"/>
      <c r="PRW832" s="31"/>
      <c r="PRX832" s="31"/>
      <c r="PRY832" s="31"/>
      <c r="PRZ832" s="31"/>
      <c r="PSA832" s="31"/>
      <c r="PSB832" s="31"/>
      <c r="PSC832" s="31"/>
      <c r="PSD832" s="31"/>
      <c r="PSE832" s="31"/>
      <c r="PSF832" s="31"/>
      <c r="PSG832" s="31"/>
      <c r="PSH832" s="31"/>
      <c r="PSI832" s="31"/>
      <c r="PSJ832" s="31"/>
      <c r="PSK832" s="31"/>
      <c r="PSL832" s="31"/>
      <c r="PSM832" s="31"/>
      <c r="PSN832" s="31"/>
      <c r="PSO832" s="31"/>
      <c r="PSP832" s="31"/>
      <c r="PSQ832" s="31"/>
      <c r="PSR832" s="31"/>
      <c r="PSS832" s="31"/>
      <c r="PST832" s="31"/>
      <c r="PSU832" s="31"/>
      <c r="PSV832" s="31"/>
      <c r="PSW832" s="31"/>
      <c r="PSX832" s="31"/>
      <c r="PSY832" s="31"/>
      <c r="PSZ832" s="31"/>
      <c r="PTA832" s="31"/>
      <c r="PTB832" s="31"/>
      <c r="PTC832" s="31"/>
      <c r="PTD832" s="31"/>
      <c r="PTE832" s="31"/>
      <c r="PTF832" s="31"/>
      <c r="PTG832" s="31"/>
      <c r="PTH832" s="31"/>
      <c r="PTI832" s="31"/>
      <c r="PTJ832" s="31"/>
      <c r="PTK832" s="31"/>
      <c r="PTL832" s="31"/>
      <c r="PTM832" s="31"/>
      <c r="PTN832" s="31"/>
      <c r="PTO832" s="31"/>
      <c r="PTP832" s="31"/>
      <c r="PTQ832" s="31"/>
      <c r="PTR832" s="31"/>
      <c r="PTS832" s="31"/>
      <c r="PTT832" s="31"/>
      <c r="PTU832" s="31"/>
      <c r="PTV832" s="31"/>
      <c r="PTW832" s="31"/>
      <c r="PTX832" s="31"/>
      <c r="PTY832" s="31"/>
      <c r="PTZ832" s="31"/>
      <c r="PUA832" s="31"/>
      <c r="PUB832" s="31"/>
      <c r="PUC832" s="31"/>
      <c r="PUD832" s="31"/>
      <c r="PUE832" s="31"/>
      <c r="PUF832" s="31"/>
      <c r="PUG832" s="31"/>
      <c r="PUH832" s="31"/>
      <c r="PUI832" s="31"/>
      <c r="PUJ832" s="31"/>
      <c r="PUK832" s="31"/>
      <c r="PUL832" s="31"/>
      <c r="PUM832" s="31"/>
      <c r="PUN832" s="31"/>
      <c r="PUO832" s="31"/>
      <c r="PUP832" s="31"/>
      <c r="PUQ832" s="31"/>
      <c r="PUR832" s="31"/>
      <c r="PUS832" s="31"/>
      <c r="PUT832" s="31"/>
      <c r="PUU832" s="31"/>
      <c r="PUV832" s="31"/>
      <c r="PUW832" s="31"/>
      <c r="PUX832" s="31"/>
      <c r="PUY832" s="31"/>
      <c r="PUZ832" s="31"/>
      <c r="PVA832" s="31"/>
      <c r="PVB832" s="31"/>
      <c r="PVC832" s="31"/>
      <c r="PVD832" s="31"/>
      <c r="PVE832" s="31"/>
      <c r="PVF832" s="31"/>
      <c r="PVG832" s="31"/>
      <c r="PVH832" s="31"/>
      <c r="PVI832" s="31"/>
      <c r="PVJ832" s="31"/>
      <c r="PVK832" s="31"/>
      <c r="PVL832" s="31"/>
      <c r="PVM832" s="31"/>
      <c r="PVN832" s="31"/>
      <c r="PVO832" s="31"/>
      <c r="PVP832" s="31"/>
      <c r="PVQ832" s="31"/>
      <c r="PVR832" s="31"/>
      <c r="PVS832" s="31"/>
      <c r="PVT832" s="31"/>
      <c r="PVU832" s="31"/>
      <c r="PVV832" s="31"/>
      <c r="PVW832" s="31"/>
      <c r="PVX832" s="31"/>
      <c r="PVY832" s="31"/>
      <c r="PVZ832" s="31"/>
      <c r="PWA832" s="31"/>
      <c r="PWB832" s="31"/>
      <c r="PWC832" s="31"/>
      <c r="PWD832" s="31"/>
      <c r="PWE832" s="31"/>
      <c r="PWF832" s="31"/>
      <c r="PWG832" s="31"/>
      <c r="PWH832" s="31"/>
      <c r="PWI832" s="31"/>
      <c r="PWJ832" s="31"/>
      <c r="PWK832" s="31"/>
      <c r="PWL832" s="31"/>
      <c r="PWM832" s="31"/>
      <c r="PWN832" s="31"/>
      <c r="PWO832" s="31"/>
      <c r="PWP832" s="31"/>
      <c r="PWQ832" s="31"/>
      <c r="PWR832" s="31"/>
      <c r="PWS832" s="31"/>
      <c r="PWT832" s="31"/>
      <c r="PWU832" s="31"/>
      <c r="PWV832" s="31"/>
      <c r="PWW832" s="31"/>
      <c r="PWX832" s="31"/>
      <c r="PWY832" s="31"/>
      <c r="PWZ832" s="31"/>
      <c r="PXA832" s="31"/>
      <c r="PXB832" s="31"/>
      <c r="PXC832" s="31"/>
      <c r="PXD832" s="31"/>
      <c r="PXE832" s="31"/>
      <c r="PXF832" s="31"/>
      <c r="PXG832" s="31"/>
      <c r="PXH832" s="31"/>
      <c r="PXI832" s="31"/>
      <c r="PXJ832" s="31"/>
      <c r="PXK832" s="31"/>
      <c r="PXL832" s="31"/>
      <c r="PXM832" s="31"/>
      <c r="PXN832" s="31"/>
      <c r="PXO832" s="31"/>
      <c r="PXP832" s="31"/>
      <c r="PXQ832" s="31"/>
      <c r="PXR832" s="31"/>
      <c r="PXS832" s="31"/>
      <c r="PXT832" s="31"/>
      <c r="PXU832" s="31"/>
      <c r="PXV832" s="31"/>
      <c r="PXW832" s="31"/>
      <c r="PXX832" s="31"/>
      <c r="PXY832" s="31"/>
      <c r="PXZ832" s="31"/>
      <c r="PYA832" s="31"/>
      <c r="PYB832" s="31"/>
      <c r="PYC832" s="31"/>
      <c r="PYD832" s="31"/>
      <c r="PYE832" s="31"/>
      <c r="PYF832" s="31"/>
      <c r="PYG832" s="31"/>
      <c r="PYH832" s="31"/>
      <c r="PYI832" s="31"/>
      <c r="PYJ832" s="31"/>
      <c r="PYK832" s="31"/>
      <c r="PYL832" s="31"/>
      <c r="PYM832" s="31"/>
      <c r="PYN832" s="31"/>
      <c r="PYO832" s="31"/>
      <c r="PYP832" s="31"/>
      <c r="PYQ832" s="31"/>
      <c r="PYR832" s="31"/>
      <c r="PYS832" s="31"/>
      <c r="PYT832" s="31"/>
      <c r="PYU832" s="31"/>
      <c r="PYV832" s="31"/>
      <c r="PYW832" s="31"/>
      <c r="PYX832" s="31"/>
      <c r="PYY832" s="31"/>
      <c r="PYZ832" s="31"/>
      <c r="PZA832" s="31"/>
      <c r="PZB832" s="31"/>
      <c r="PZC832" s="31"/>
      <c r="PZD832" s="31"/>
      <c r="PZE832" s="31"/>
      <c r="PZF832" s="31"/>
      <c r="PZG832" s="31"/>
      <c r="PZH832" s="31"/>
      <c r="PZI832" s="31"/>
      <c r="PZJ832" s="31"/>
      <c r="PZK832" s="31"/>
      <c r="PZL832" s="31"/>
      <c r="PZM832" s="31"/>
      <c r="PZN832" s="31"/>
      <c r="PZO832" s="31"/>
      <c r="PZP832" s="31"/>
      <c r="PZQ832" s="31"/>
      <c r="PZR832" s="31"/>
      <c r="PZS832" s="31"/>
      <c r="PZT832" s="31"/>
      <c r="PZU832" s="31"/>
      <c r="PZV832" s="31"/>
      <c r="PZW832" s="31"/>
      <c r="PZX832" s="31"/>
      <c r="PZY832" s="31"/>
      <c r="PZZ832" s="31"/>
      <c r="QAA832" s="31"/>
      <c r="QAB832" s="31"/>
      <c r="QAC832" s="31"/>
      <c r="QAD832" s="31"/>
      <c r="QAE832" s="31"/>
      <c r="QAF832" s="31"/>
      <c r="QAG832" s="31"/>
      <c r="QAH832" s="31"/>
      <c r="QAI832" s="31"/>
      <c r="QAJ832" s="31"/>
      <c r="QAK832" s="31"/>
      <c r="QAL832" s="31"/>
      <c r="QAM832" s="31"/>
      <c r="QAN832" s="31"/>
      <c r="QAO832" s="31"/>
      <c r="QAP832" s="31"/>
      <c r="QAQ832" s="31"/>
      <c r="QAR832" s="31"/>
      <c r="QAS832" s="31"/>
      <c r="QAT832" s="31"/>
      <c r="QAU832" s="31"/>
      <c r="QAV832" s="31"/>
      <c r="QAW832" s="31"/>
      <c r="QAX832" s="31"/>
      <c r="QAY832" s="31"/>
      <c r="QAZ832" s="31"/>
      <c r="QBA832" s="31"/>
      <c r="QBB832" s="31"/>
      <c r="QBC832" s="31"/>
      <c r="QBD832" s="31"/>
      <c r="QBE832" s="31"/>
      <c r="QBF832" s="31"/>
      <c r="QBG832" s="31"/>
      <c r="QBH832" s="31"/>
      <c r="QBI832" s="31"/>
      <c r="QBJ832" s="31"/>
      <c r="QBK832" s="31"/>
      <c r="QBL832" s="31"/>
      <c r="QBM832" s="31"/>
      <c r="QBN832" s="31"/>
      <c r="QBO832" s="31"/>
      <c r="QBP832" s="31"/>
      <c r="QBQ832" s="31"/>
      <c r="QBR832" s="31"/>
      <c r="QBS832" s="31"/>
      <c r="QBT832" s="31"/>
      <c r="QBU832" s="31"/>
      <c r="QBV832" s="31"/>
      <c r="QBW832" s="31"/>
      <c r="QBX832" s="31"/>
      <c r="QBY832" s="31"/>
      <c r="QBZ832" s="31"/>
      <c r="QCA832" s="31"/>
      <c r="QCB832" s="31"/>
      <c r="QCC832" s="31"/>
      <c r="QCD832" s="31"/>
      <c r="QCE832" s="31"/>
      <c r="QCF832" s="31"/>
      <c r="QCG832" s="31"/>
      <c r="QCH832" s="31"/>
      <c r="QCI832" s="31"/>
      <c r="QCJ832" s="31"/>
      <c r="QCK832" s="31"/>
      <c r="QCL832" s="31"/>
      <c r="QCM832" s="31"/>
      <c r="QCN832" s="31"/>
      <c r="QCO832" s="31"/>
      <c r="QCP832" s="31"/>
      <c r="QCQ832" s="31"/>
      <c r="QCR832" s="31"/>
      <c r="QCS832" s="31"/>
      <c r="QCT832" s="31"/>
      <c r="QCU832" s="31"/>
      <c r="QCV832" s="31"/>
      <c r="QCW832" s="31"/>
      <c r="QCX832" s="31"/>
      <c r="QCY832" s="31"/>
      <c r="QCZ832" s="31"/>
      <c r="QDA832" s="31"/>
      <c r="QDB832" s="31"/>
      <c r="QDC832" s="31"/>
      <c r="QDD832" s="31"/>
      <c r="QDE832" s="31"/>
      <c r="QDF832" s="31"/>
      <c r="QDG832" s="31"/>
      <c r="QDH832" s="31"/>
      <c r="QDI832" s="31"/>
      <c r="QDJ832" s="31"/>
      <c r="QDK832" s="31"/>
      <c r="QDL832" s="31"/>
      <c r="QDM832" s="31"/>
      <c r="QDN832" s="31"/>
      <c r="QDO832" s="31"/>
      <c r="QDP832" s="31"/>
      <c r="QDQ832" s="31"/>
      <c r="QDR832" s="31"/>
      <c r="QDS832" s="31"/>
      <c r="QDT832" s="31"/>
      <c r="QDU832" s="31"/>
      <c r="QDV832" s="31"/>
      <c r="QDW832" s="31"/>
      <c r="QDX832" s="31"/>
      <c r="QDY832" s="31"/>
      <c r="QDZ832" s="31"/>
      <c r="QEA832" s="31"/>
      <c r="QEB832" s="31"/>
      <c r="QEC832" s="31"/>
      <c r="QED832" s="31"/>
      <c r="QEE832" s="31"/>
      <c r="QEF832" s="31"/>
      <c r="QEG832" s="31"/>
      <c r="QEH832" s="31"/>
      <c r="QEI832" s="31"/>
      <c r="QEJ832" s="31"/>
      <c r="QEK832" s="31"/>
      <c r="QEL832" s="31"/>
      <c r="QEM832" s="31"/>
      <c r="QEN832" s="31"/>
      <c r="QEO832" s="31"/>
      <c r="QEP832" s="31"/>
      <c r="QEQ832" s="31"/>
      <c r="QER832" s="31"/>
      <c r="QES832" s="31"/>
      <c r="QET832" s="31"/>
      <c r="QEU832" s="31"/>
      <c r="QEV832" s="31"/>
      <c r="QEW832" s="31"/>
      <c r="QEX832" s="31"/>
      <c r="QEY832" s="31"/>
      <c r="QEZ832" s="31"/>
      <c r="QFA832" s="31"/>
      <c r="QFB832" s="31"/>
      <c r="QFC832" s="31"/>
      <c r="QFD832" s="31"/>
      <c r="QFE832" s="31"/>
      <c r="QFF832" s="31"/>
      <c r="QFG832" s="31"/>
      <c r="QFH832" s="31"/>
      <c r="QFI832" s="31"/>
      <c r="QFJ832" s="31"/>
      <c r="QFK832" s="31"/>
      <c r="QFL832" s="31"/>
      <c r="QFM832" s="31"/>
      <c r="QFN832" s="31"/>
      <c r="QFO832" s="31"/>
      <c r="QFP832" s="31"/>
      <c r="QFQ832" s="31"/>
      <c r="QFR832" s="31"/>
      <c r="QFS832" s="31"/>
      <c r="QFT832" s="31"/>
      <c r="QFU832" s="31"/>
      <c r="QFV832" s="31"/>
      <c r="QFW832" s="31"/>
      <c r="QFX832" s="31"/>
      <c r="QFY832" s="31"/>
      <c r="QFZ832" s="31"/>
      <c r="QGA832" s="31"/>
      <c r="QGB832" s="31"/>
      <c r="QGC832" s="31"/>
      <c r="QGD832" s="31"/>
      <c r="QGE832" s="31"/>
      <c r="QGF832" s="31"/>
      <c r="QGG832" s="31"/>
      <c r="QGH832" s="31"/>
      <c r="QGI832" s="31"/>
      <c r="QGJ832" s="31"/>
      <c r="QGK832" s="31"/>
      <c r="QGL832" s="31"/>
      <c r="QGM832" s="31"/>
      <c r="QGN832" s="31"/>
      <c r="QGO832" s="31"/>
      <c r="QGP832" s="31"/>
      <c r="QGQ832" s="31"/>
      <c r="QGR832" s="31"/>
      <c r="QGS832" s="31"/>
      <c r="QGT832" s="31"/>
      <c r="QGU832" s="31"/>
      <c r="QGV832" s="31"/>
      <c r="QGW832" s="31"/>
      <c r="QGX832" s="31"/>
      <c r="QGY832" s="31"/>
      <c r="QGZ832" s="31"/>
      <c r="QHA832" s="31"/>
      <c r="QHB832" s="31"/>
      <c r="QHC832" s="31"/>
      <c r="QHD832" s="31"/>
      <c r="QHE832" s="31"/>
      <c r="QHF832" s="31"/>
      <c r="QHG832" s="31"/>
      <c r="QHH832" s="31"/>
      <c r="QHI832" s="31"/>
      <c r="QHJ832" s="31"/>
      <c r="QHK832" s="31"/>
      <c r="QHL832" s="31"/>
      <c r="QHM832" s="31"/>
      <c r="QHN832" s="31"/>
      <c r="QHO832" s="31"/>
      <c r="QHP832" s="31"/>
      <c r="QHQ832" s="31"/>
      <c r="QHR832" s="31"/>
      <c r="QHS832" s="31"/>
      <c r="QHT832" s="31"/>
      <c r="QHU832" s="31"/>
      <c r="QHV832" s="31"/>
      <c r="QHW832" s="31"/>
      <c r="QHX832" s="31"/>
      <c r="QHY832" s="31"/>
      <c r="QHZ832" s="31"/>
      <c r="QIA832" s="31"/>
      <c r="QIB832" s="31"/>
      <c r="QIC832" s="31"/>
      <c r="QID832" s="31"/>
      <c r="QIE832" s="31"/>
      <c r="QIF832" s="31"/>
      <c r="QIG832" s="31"/>
      <c r="QIH832" s="31"/>
      <c r="QII832" s="31"/>
      <c r="QIJ832" s="31"/>
      <c r="QIK832" s="31"/>
      <c r="QIL832" s="31"/>
      <c r="QIM832" s="31"/>
      <c r="QIN832" s="31"/>
      <c r="QIO832" s="31"/>
      <c r="QIP832" s="31"/>
      <c r="QIQ832" s="31"/>
      <c r="QIR832" s="31"/>
      <c r="QIS832" s="31"/>
      <c r="QIT832" s="31"/>
      <c r="QIU832" s="31"/>
      <c r="QIV832" s="31"/>
      <c r="QIW832" s="31"/>
      <c r="QIX832" s="31"/>
      <c r="QIY832" s="31"/>
      <c r="QIZ832" s="31"/>
      <c r="QJA832" s="31"/>
      <c r="QJB832" s="31"/>
      <c r="QJC832" s="31"/>
      <c r="QJD832" s="31"/>
      <c r="QJE832" s="31"/>
      <c r="QJF832" s="31"/>
      <c r="QJG832" s="31"/>
      <c r="QJH832" s="31"/>
      <c r="QJI832" s="31"/>
      <c r="QJJ832" s="31"/>
      <c r="QJK832" s="31"/>
      <c r="QJL832" s="31"/>
      <c r="QJM832" s="31"/>
      <c r="QJN832" s="31"/>
      <c r="QJO832" s="31"/>
      <c r="QJP832" s="31"/>
      <c r="QJQ832" s="31"/>
      <c r="QJR832" s="31"/>
      <c r="QJS832" s="31"/>
      <c r="QJT832" s="31"/>
      <c r="QJU832" s="31"/>
      <c r="QJV832" s="31"/>
      <c r="QJW832" s="31"/>
      <c r="QJX832" s="31"/>
      <c r="QJY832" s="31"/>
      <c r="QJZ832" s="31"/>
      <c r="QKA832" s="31"/>
      <c r="QKB832" s="31"/>
      <c r="QKC832" s="31"/>
      <c r="QKD832" s="31"/>
      <c r="QKE832" s="31"/>
      <c r="QKF832" s="31"/>
      <c r="QKG832" s="31"/>
      <c r="QKH832" s="31"/>
      <c r="QKI832" s="31"/>
      <c r="QKJ832" s="31"/>
      <c r="QKK832" s="31"/>
      <c r="QKL832" s="31"/>
      <c r="QKM832" s="31"/>
      <c r="QKN832" s="31"/>
      <c r="QKO832" s="31"/>
      <c r="QKP832" s="31"/>
      <c r="QKQ832" s="31"/>
      <c r="QKR832" s="31"/>
      <c r="QKS832" s="31"/>
      <c r="QKT832" s="31"/>
      <c r="QKU832" s="31"/>
      <c r="QKV832" s="31"/>
      <c r="QKW832" s="31"/>
      <c r="QKX832" s="31"/>
      <c r="QKY832" s="31"/>
      <c r="QKZ832" s="31"/>
      <c r="QLA832" s="31"/>
      <c r="QLB832" s="31"/>
      <c r="QLC832" s="31"/>
      <c r="QLD832" s="31"/>
      <c r="QLE832" s="31"/>
      <c r="QLF832" s="31"/>
      <c r="QLG832" s="31"/>
      <c r="QLH832" s="31"/>
      <c r="QLI832" s="31"/>
      <c r="QLJ832" s="31"/>
      <c r="QLK832" s="31"/>
      <c r="QLL832" s="31"/>
      <c r="QLM832" s="31"/>
      <c r="QLN832" s="31"/>
      <c r="QLO832" s="31"/>
      <c r="QLP832" s="31"/>
      <c r="QLQ832" s="31"/>
      <c r="QLR832" s="31"/>
      <c r="QLS832" s="31"/>
      <c r="QLT832" s="31"/>
      <c r="QLU832" s="31"/>
      <c r="QLV832" s="31"/>
      <c r="QLW832" s="31"/>
      <c r="QLX832" s="31"/>
      <c r="QLY832" s="31"/>
      <c r="QLZ832" s="31"/>
      <c r="QMA832" s="31"/>
      <c r="QMB832" s="31"/>
      <c r="QMC832" s="31"/>
      <c r="QMD832" s="31"/>
      <c r="QME832" s="31"/>
      <c r="QMF832" s="31"/>
      <c r="QMG832" s="31"/>
      <c r="QMH832" s="31"/>
      <c r="QMI832" s="31"/>
      <c r="QMJ832" s="31"/>
      <c r="QMK832" s="31"/>
      <c r="QML832" s="31"/>
      <c r="QMM832" s="31"/>
      <c r="QMN832" s="31"/>
      <c r="QMO832" s="31"/>
      <c r="QMP832" s="31"/>
      <c r="QMQ832" s="31"/>
      <c r="QMR832" s="31"/>
      <c r="QMS832" s="31"/>
      <c r="QMT832" s="31"/>
      <c r="QMU832" s="31"/>
      <c r="QMV832" s="31"/>
      <c r="QMW832" s="31"/>
      <c r="QMX832" s="31"/>
      <c r="QMY832" s="31"/>
      <c r="QMZ832" s="31"/>
      <c r="QNA832" s="31"/>
      <c r="QNB832" s="31"/>
      <c r="QNC832" s="31"/>
      <c r="QND832" s="31"/>
      <c r="QNE832" s="31"/>
      <c r="QNF832" s="31"/>
      <c r="QNG832" s="31"/>
      <c r="QNH832" s="31"/>
      <c r="QNI832" s="31"/>
      <c r="QNJ832" s="31"/>
      <c r="QNK832" s="31"/>
      <c r="QNL832" s="31"/>
      <c r="QNM832" s="31"/>
      <c r="QNN832" s="31"/>
      <c r="QNO832" s="31"/>
      <c r="QNP832" s="31"/>
      <c r="QNQ832" s="31"/>
      <c r="QNR832" s="31"/>
      <c r="QNS832" s="31"/>
      <c r="QNT832" s="31"/>
      <c r="QNU832" s="31"/>
      <c r="QNV832" s="31"/>
      <c r="QNW832" s="31"/>
      <c r="QNX832" s="31"/>
      <c r="QNY832" s="31"/>
      <c r="QNZ832" s="31"/>
      <c r="QOA832" s="31"/>
      <c r="QOB832" s="31"/>
      <c r="QOC832" s="31"/>
      <c r="QOD832" s="31"/>
      <c r="QOE832" s="31"/>
      <c r="QOF832" s="31"/>
      <c r="QOG832" s="31"/>
      <c r="QOH832" s="31"/>
      <c r="QOI832" s="31"/>
      <c r="QOJ832" s="31"/>
      <c r="QOK832" s="31"/>
      <c r="QOL832" s="31"/>
      <c r="QOM832" s="31"/>
      <c r="QON832" s="31"/>
      <c r="QOO832" s="31"/>
      <c r="QOP832" s="31"/>
      <c r="QOQ832" s="31"/>
      <c r="QOR832" s="31"/>
      <c r="QOS832" s="31"/>
      <c r="QOT832" s="31"/>
      <c r="QOU832" s="31"/>
      <c r="QOV832" s="31"/>
      <c r="QOW832" s="31"/>
      <c r="QOX832" s="31"/>
      <c r="QOY832" s="31"/>
      <c r="QOZ832" s="31"/>
      <c r="QPA832" s="31"/>
      <c r="QPB832" s="31"/>
      <c r="QPC832" s="31"/>
      <c r="QPD832" s="31"/>
      <c r="QPE832" s="31"/>
      <c r="QPF832" s="31"/>
      <c r="QPG832" s="31"/>
      <c r="QPH832" s="31"/>
      <c r="QPI832" s="31"/>
      <c r="QPJ832" s="31"/>
      <c r="QPK832" s="31"/>
      <c r="QPL832" s="31"/>
      <c r="QPM832" s="31"/>
      <c r="QPN832" s="31"/>
      <c r="QPO832" s="31"/>
      <c r="QPP832" s="31"/>
      <c r="QPQ832" s="31"/>
      <c r="QPR832" s="31"/>
      <c r="QPS832" s="31"/>
      <c r="QPT832" s="31"/>
      <c r="QPU832" s="31"/>
      <c r="QPV832" s="31"/>
      <c r="QPW832" s="31"/>
      <c r="QPX832" s="31"/>
      <c r="QPY832" s="31"/>
      <c r="QPZ832" s="31"/>
      <c r="QQA832" s="31"/>
      <c r="QQB832" s="31"/>
      <c r="QQC832" s="31"/>
      <c r="QQD832" s="31"/>
      <c r="QQE832" s="31"/>
      <c r="QQF832" s="31"/>
      <c r="QQG832" s="31"/>
      <c r="QQH832" s="31"/>
      <c r="QQI832" s="31"/>
      <c r="QQJ832" s="31"/>
      <c r="QQK832" s="31"/>
      <c r="QQL832" s="31"/>
      <c r="QQM832" s="31"/>
      <c r="QQN832" s="31"/>
      <c r="QQO832" s="31"/>
      <c r="QQP832" s="31"/>
      <c r="QQQ832" s="31"/>
      <c r="QQR832" s="31"/>
      <c r="QQS832" s="31"/>
      <c r="QQT832" s="31"/>
      <c r="QQU832" s="31"/>
      <c r="QQV832" s="31"/>
      <c r="QQW832" s="31"/>
      <c r="QQX832" s="31"/>
      <c r="QQY832" s="31"/>
      <c r="QQZ832" s="31"/>
      <c r="QRA832" s="31"/>
      <c r="QRB832" s="31"/>
      <c r="QRC832" s="31"/>
      <c r="QRD832" s="31"/>
      <c r="QRE832" s="31"/>
      <c r="QRF832" s="31"/>
      <c r="QRG832" s="31"/>
      <c r="QRH832" s="31"/>
      <c r="QRI832" s="31"/>
      <c r="QRJ832" s="31"/>
      <c r="QRK832" s="31"/>
      <c r="QRL832" s="31"/>
      <c r="QRM832" s="31"/>
      <c r="QRN832" s="31"/>
      <c r="QRO832" s="31"/>
      <c r="QRP832" s="31"/>
      <c r="QRQ832" s="31"/>
      <c r="QRR832" s="31"/>
      <c r="QRS832" s="31"/>
      <c r="QRT832" s="31"/>
      <c r="QRU832" s="31"/>
      <c r="QRV832" s="31"/>
      <c r="QRW832" s="31"/>
      <c r="QRX832" s="31"/>
      <c r="QRY832" s="31"/>
      <c r="QRZ832" s="31"/>
      <c r="QSA832" s="31"/>
      <c r="QSB832" s="31"/>
      <c r="QSC832" s="31"/>
      <c r="QSD832" s="31"/>
      <c r="QSE832" s="31"/>
      <c r="QSF832" s="31"/>
      <c r="QSG832" s="31"/>
      <c r="QSH832" s="31"/>
      <c r="QSI832" s="31"/>
      <c r="QSJ832" s="31"/>
      <c r="QSK832" s="31"/>
      <c r="QSL832" s="31"/>
      <c r="QSM832" s="31"/>
      <c r="QSN832" s="31"/>
      <c r="QSO832" s="31"/>
      <c r="QSP832" s="31"/>
      <c r="QSQ832" s="31"/>
      <c r="QSR832" s="31"/>
      <c r="QSS832" s="31"/>
      <c r="QST832" s="31"/>
      <c r="QSU832" s="31"/>
      <c r="QSV832" s="31"/>
      <c r="QSW832" s="31"/>
      <c r="QSX832" s="31"/>
      <c r="QSY832" s="31"/>
      <c r="QSZ832" s="31"/>
      <c r="QTA832" s="31"/>
      <c r="QTB832" s="31"/>
      <c r="QTC832" s="31"/>
      <c r="QTD832" s="31"/>
      <c r="QTE832" s="31"/>
      <c r="QTF832" s="31"/>
      <c r="QTG832" s="31"/>
      <c r="QTH832" s="31"/>
      <c r="QTI832" s="31"/>
      <c r="QTJ832" s="31"/>
      <c r="QTK832" s="31"/>
      <c r="QTL832" s="31"/>
      <c r="QTM832" s="31"/>
      <c r="QTN832" s="31"/>
      <c r="QTO832" s="31"/>
      <c r="QTP832" s="31"/>
      <c r="QTQ832" s="31"/>
      <c r="QTR832" s="31"/>
      <c r="QTS832" s="31"/>
      <c r="QTT832" s="31"/>
      <c r="QTU832" s="31"/>
      <c r="QTV832" s="31"/>
      <c r="QTW832" s="31"/>
      <c r="QTX832" s="31"/>
      <c r="QTY832" s="31"/>
      <c r="QTZ832" s="31"/>
      <c r="QUA832" s="31"/>
      <c r="QUB832" s="31"/>
      <c r="QUC832" s="31"/>
      <c r="QUD832" s="31"/>
      <c r="QUE832" s="31"/>
      <c r="QUF832" s="31"/>
      <c r="QUG832" s="31"/>
      <c r="QUH832" s="31"/>
      <c r="QUI832" s="31"/>
      <c r="QUJ832" s="31"/>
      <c r="QUK832" s="31"/>
      <c r="QUL832" s="31"/>
      <c r="QUM832" s="31"/>
      <c r="QUN832" s="31"/>
      <c r="QUO832" s="31"/>
      <c r="QUP832" s="31"/>
      <c r="QUQ832" s="31"/>
      <c r="QUR832" s="31"/>
      <c r="QUS832" s="31"/>
      <c r="QUT832" s="31"/>
      <c r="QUU832" s="31"/>
      <c r="QUV832" s="31"/>
      <c r="QUW832" s="31"/>
      <c r="QUX832" s="31"/>
      <c r="QUY832" s="31"/>
      <c r="QUZ832" s="31"/>
      <c r="QVA832" s="31"/>
      <c r="QVB832" s="31"/>
      <c r="QVC832" s="31"/>
      <c r="QVD832" s="31"/>
      <c r="QVE832" s="31"/>
      <c r="QVF832" s="31"/>
      <c r="QVG832" s="31"/>
      <c r="QVH832" s="31"/>
      <c r="QVI832" s="31"/>
      <c r="QVJ832" s="31"/>
      <c r="QVK832" s="31"/>
      <c r="QVL832" s="31"/>
      <c r="QVM832" s="31"/>
      <c r="QVN832" s="31"/>
      <c r="QVO832" s="31"/>
      <c r="QVP832" s="31"/>
      <c r="QVQ832" s="31"/>
      <c r="QVR832" s="31"/>
      <c r="QVS832" s="31"/>
      <c r="QVT832" s="31"/>
      <c r="QVU832" s="31"/>
      <c r="QVV832" s="31"/>
      <c r="QVW832" s="31"/>
      <c r="QVX832" s="31"/>
      <c r="QVY832" s="31"/>
      <c r="QVZ832" s="31"/>
      <c r="QWA832" s="31"/>
      <c r="QWB832" s="31"/>
      <c r="QWC832" s="31"/>
      <c r="QWD832" s="31"/>
      <c r="QWE832" s="31"/>
      <c r="QWF832" s="31"/>
      <c r="QWG832" s="31"/>
      <c r="QWH832" s="31"/>
      <c r="QWI832" s="31"/>
      <c r="QWJ832" s="31"/>
      <c r="QWK832" s="31"/>
      <c r="QWL832" s="31"/>
      <c r="QWM832" s="31"/>
      <c r="QWN832" s="31"/>
      <c r="QWO832" s="31"/>
      <c r="QWP832" s="31"/>
      <c r="QWQ832" s="31"/>
      <c r="QWR832" s="31"/>
      <c r="QWS832" s="31"/>
      <c r="QWT832" s="31"/>
      <c r="QWU832" s="31"/>
      <c r="QWV832" s="31"/>
      <c r="QWW832" s="31"/>
      <c r="QWX832" s="31"/>
      <c r="QWY832" s="31"/>
      <c r="QWZ832" s="31"/>
      <c r="QXA832" s="31"/>
      <c r="QXB832" s="31"/>
      <c r="QXC832" s="31"/>
      <c r="QXD832" s="31"/>
      <c r="QXE832" s="31"/>
      <c r="QXF832" s="31"/>
      <c r="QXG832" s="31"/>
      <c r="QXH832" s="31"/>
      <c r="QXI832" s="31"/>
      <c r="QXJ832" s="31"/>
      <c r="QXK832" s="31"/>
      <c r="QXL832" s="31"/>
      <c r="QXM832" s="31"/>
      <c r="QXN832" s="31"/>
      <c r="QXO832" s="31"/>
      <c r="QXP832" s="31"/>
      <c r="QXQ832" s="31"/>
      <c r="QXR832" s="31"/>
      <c r="QXS832" s="31"/>
      <c r="QXT832" s="31"/>
      <c r="QXU832" s="31"/>
      <c r="QXV832" s="31"/>
      <c r="QXW832" s="31"/>
      <c r="QXX832" s="31"/>
      <c r="QXY832" s="31"/>
      <c r="QXZ832" s="31"/>
      <c r="QYA832" s="31"/>
      <c r="QYB832" s="31"/>
      <c r="QYC832" s="31"/>
      <c r="QYD832" s="31"/>
      <c r="QYE832" s="31"/>
      <c r="QYF832" s="31"/>
      <c r="QYG832" s="31"/>
      <c r="QYH832" s="31"/>
      <c r="QYI832" s="31"/>
      <c r="QYJ832" s="31"/>
      <c r="QYK832" s="31"/>
      <c r="QYL832" s="31"/>
      <c r="QYM832" s="31"/>
      <c r="QYN832" s="31"/>
      <c r="QYO832" s="31"/>
      <c r="QYP832" s="31"/>
      <c r="QYQ832" s="31"/>
      <c r="QYR832" s="31"/>
      <c r="QYS832" s="31"/>
      <c r="QYT832" s="31"/>
      <c r="QYU832" s="31"/>
      <c r="QYV832" s="31"/>
      <c r="QYW832" s="31"/>
      <c r="QYX832" s="31"/>
      <c r="QYY832" s="31"/>
      <c r="QYZ832" s="31"/>
      <c r="QZA832" s="31"/>
      <c r="QZB832" s="31"/>
      <c r="QZC832" s="31"/>
      <c r="QZD832" s="31"/>
      <c r="QZE832" s="31"/>
      <c r="QZF832" s="31"/>
      <c r="QZG832" s="31"/>
      <c r="QZH832" s="31"/>
      <c r="QZI832" s="31"/>
      <c r="QZJ832" s="31"/>
      <c r="QZK832" s="31"/>
      <c r="QZL832" s="31"/>
      <c r="QZM832" s="31"/>
      <c r="QZN832" s="31"/>
      <c r="QZO832" s="31"/>
      <c r="QZP832" s="31"/>
      <c r="QZQ832" s="31"/>
      <c r="QZR832" s="31"/>
      <c r="QZS832" s="31"/>
      <c r="QZT832" s="31"/>
      <c r="QZU832" s="31"/>
      <c r="QZV832" s="31"/>
      <c r="QZW832" s="31"/>
      <c r="QZX832" s="31"/>
      <c r="QZY832" s="31"/>
      <c r="QZZ832" s="31"/>
      <c r="RAA832" s="31"/>
      <c r="RAB832" s="31"/>
      <c r="RAC832" s="31"/>
      <c r="RAD832" s="31"/>
      <c r="RAE832" s="31"/>
      <c r="RAF832" s="31"/>
      <c r="RAG832" s="31"/>
      <c r="RAH832" s="31"/>
      <c r="RAI832" s="31"/>
      <c r="RAJ832" s="31"/>
      <c r="RAK832" s="31"/>
      <c r="RAL832" s="31"/>
      <c r="RAM832" s="31"/>
      <c r="RAN832" s="31"/>
      <c r="RAO832" s="31"/>
      <c r="RAP832" s="31"/>
      <c r="RAQ832" s="31"/>
      <c r="RAR832" s="31"/>
      <c r="RAS832" s="31"/>
      <c r="RAT832" s="31"/>
      <c r="RAU832" s="31"/>
      <c r="RAV832" s="31"/>
      <c r="RAW832" s="31"/>
      <c r="RAX832" s="31"/>
      <c r="RAY832" s="31"/>
      <c r="RAZ832" s="31"/>
      <c r="RBA832" s="31"/>
      <c r="RBB832" s="31"/>
      <c r="RBC832" s="31"/>
      <c r="RBD832" s="31"/>
      <c r="RBE832" s="31"/>
      <c r="RBF832" s="31"/>
      <c r="RBG832" s="31"/>
      <c r="RBH832" s="31"/>
      <c r="RBI832" s="31"/>
      <c r="RBJ832" s="31"/>
      <c r="RBK832" s="31"/>
      <c r="RBL832" s="31"/>
      <c r="RBM832" s="31"/>
      <c r="RBN832" s="31"/>
      <c r="RBO832" s="31"/>
      <c r="RBP832" s="31"/>
      <c r="RBQ832" s="31"/>
      <c r="RBR832" s="31"/>
      <c r="RBS832" s="31"/>
      <c r="RBT832" s="31"/>
      <c r="RBU832" s="31"/>
      <c r="RBV832" s="31"/>
      <c r="RBW832" s="31"/>
      <c r="RBX832" s="31"/>
      <c r="RBY832" s="31"/>
      <c r="RBZ832" s="31"/>
      <c r="RCA832" s="31"/>
      <c r="RCB832" s="31"/>
      <c r="RCC832" s="31"/>
      <c r="RCD832" s="31"/>
      <c r="RCE832" s="31"/>
      <c r="RCF832" s="31"/>
      <c r="RCG832" s="31"/>
      <c r="RCH832" s="31"/>
      <c r="RCI832" s="31"/>
      <c r="RCJ832" s="31"/>
      <c r="RCK832" s="31"/>
      <c r="RCL832" s="31"/>
      <c r="RCM832" s="31"/>
      <c r="RCN832" s="31"/>
      <c r="RCO832" s="31"/>
      <c r="RCP832" s="31"/>
      <c r="RCQ832" s="31"/>
      <c r="RCR832" s="31"/>
      <c r="RCS832" s="31"/>
      <c r="RCT832" s="31"/>
      <c r="RCU832" s="31"/>
      <c r="RCV832" s="31"/>
      <c r="RCW832" s="31"/>
      <c r="RCX832" s="31"/>
      <c r="RCY832" s="31"/>
      <c r="RCZ832" s="31"/>
      <c r="RDA832" s="31"/>
      <c r="RDB832" s="31"/>
      <c r="RDC832" s="31"/>
      <c r="RDD832" s="31"/>
      <c r="RDE832" s="31"/>
      <c r="RDF832" s="31"/>
      <c r="RDG832" s="31"/>
      <c r="RDH832" s="31"/>
      <c r="RDI832" s="31"/>
      <c r="RDJ832" s="31"/>
      <c r="RDK832" s="31"/>
      <c r="RDL832" s="31"/>
      <c r="RDM832" s="31"/>
      <c r="RDN832" s="31"/>
      <c r="RDO832" s="31"/>
      <c r="RDP832" s="31"/>
      <c r="RDQ832" s="31"/>
      <c r="RDR832" s="31"/>
      <c r="RDS832" s="31"/>
      <c r="RDT832" s="31"/>
      <c r="RDU832" s="31"/>
      <c r="RDV832" s="31"/>
      <c r="RDW832" s="31"/>
      <c r="RDX832" s="31"/>
      <c r="RDY832" s="31"/>
      <c r="RDZ832" s="31"/>
      <c r="REA832" s="31"/>
      <c r="REB832" s="31"/>
      <c r="REC832" s="31"/>
      <c r="RED832" s="31"/>
      <c r="REE832" s="31"/>
      <c r="REF832" s="31"/>
      <c r="REG832" s="31"/>
      <c r="REH832" s="31"/>
      <c r="REI832" s="31"/>
      <c r="REJ832" s="31"/>
      <c r="REK832" s="31"/>
      <c r="REL832" s="31"/>
      <c r="REM832" s="31"/>
      <c r="REN832" s="31"/>
      <c r="REO832" s="31"/>
      <c r="REP832" s="31"/>
      <c r="REQ832" s="31"/>
      <c r="RER832" s="31"/>
      <c r="RES832" s="31"/>
      <c r="RET832" s="31"/>
      <c r="REU832" s="31"/>
      <c r="REV832" s="31"/>
      <c r="REW832" s="31"/>
      <c r="REX832" s="31"/>
      <c r="REY832" s="31"/>
      <c r="REZ832" s="31"/>
      <c r="RFA832" s="31"/>
      <c r="RFB832" s="31"/>
      <c r="RFC832" s="31"/>
      <c r="RFD832" s="31"/>
      <c r="RFE832" s="31"/>
      <c r="RFF832" s="31"/>
      <c r="RFG832" s="31"/>
      <c r="RFH832" s="31"/>
      <c r="RFI832" s="31"/>
      <c r="RFJ832" s="31"/>
      <c r="RFK832" s="31"/>
      <c r="RFL832" s="31"/>
      <c r="RFM832" s="31"/>
      <c r="RFN832" s="31"/>
      <c r="RFO832" s="31"/>
      <c r="RFP832" s="31"/>
      <c r="RFQ832" s="31"/>
      <c r="RFR832" s="31"/>
      <c r="RFS832" s="31"/>
      <c r="RFT832" s="31"/>
      <c r="RFU832" s="31"/>
      <c r="RFV832" s="31"/>
      <c r="RFW832" s="31"/>
      <c r="RFX832" s="31"/>
      <c r="RFY832" s="31"/>
      <c r="RFZ832" s="31"/>
      <c r="RGA832" s="31"/>
      <c r="RGB832" s="31"/>
      <c r="RGC832" s="31"/>
      <c r="RGD832" s="31"/>
      <c r="RGE832" s="31"/>
      <c r="RGF832" s="31"/>
      <c r="RGG832" s="31"/>
      <c r="RGH832" s="31"/>
      <c r="RGI832" s="31"/>
      <c r="RGJ832" s="31"/>
      <c r="RGK832" s="31"/>
      <c r="RGL832" s="31"/>
      <c r="RGM832" s="31"/>
      <c r="RGN832" s="31"/>
      <c r="RGO832" s="31"/>
      <c r="RGP832" s="31"/>
      <c r="RGQ832" s="31"/>
      <c r="RGR832" s="31"/>
      <c r="RGS832" s="31"/>
      <c r="RGT832" s="31"/>
      <c r="RGU832" s="31"/>
      <c r="RGV832" s="31"/>
      <c r="RGW832" s="31"/>
      <c r="RGX832" s="31"/>
      <c r="RGY832" s="31"/>
      <c r="RGZ832" s="31"/>
      <c r="RHA832" s="31"/>
      <c r="RHB832" s="31"/>
      <c r="RHC832" s="31"/>
      <c r="RHD832" s="31"/>
      <c r="RHE832" s="31"/>
      <c r="RHF832" s="31"/>
      <c r="RHG832" s="31"/>
      <c r="RHH832" s="31"/>
      <c r="RHI832" s="31"/>
      <c r="RHJ832" s="31"/>
      <c r="RHK832" s="31"/>
      <c r="RHL832" s="31"/>
      <c r="RHM832" s="31"/>
      <c r="RHN832" s="31"/>
      <c r="RHO832" s="31"/>
      <c r="RHP832" s="31"/>
      <c r="RHQ832" s="31"/>
      <c r="RHR832" s="31"/>
      <c r="RHS832" s="31"/>
      <c r="RHT832" s="31"/>
      <c r="RHU832" s="31"/>
      <c r="RHV832" s="31"/>
      <c r="RHW832" s="31"/>
      <c r="RHX832" s="31"/>
      <c r="RHY832" s="31"/>
      <c r="RHZ832" s="31"/>
      <c r="RIA832" s="31"/>
      <c r="RIB832" s="31"/>
      <c r="RIC832" s="31"/>
      <c r="RID832" s="31"/>
      <c r="RIE832" s="31"/>
      <c r="RIF832" s="31"/>
      <c r="RIG832" s="31"/>
      <c r="RIH832" s="31"/>
      <c r="RII832" s="31"/>
      <c r="RIJ832" s="31"/>
      <c r="RIK832" s="31"/>
      <c r="RIL832" s="31"/>
      <c r="RIM832" s="31"/>
      <c r="RIN832" s="31"/>
      <c r="RIO832" s="31"/>
      <c r="RIP832" s="31"/>
      <c r="RIQ832" s="31"/>
      <c r="RIR832" s="31"/>
      <c r="RIS832" s="31"/>
      <c r="RIT832" s="31"/>
      <c r="RIU832" s="31"/>
      <c r="RIV832" s="31"/>
      <c r="RIW832" s="31"/>
      <c r="RIX832" s="31"/>
      <c r="RIY832" s="31"/>
      <c r="RIZ832" s="31"/>
      <c r="RJA832" s="31"/>
      <c r="RJB832" s="31"/>
      <c r="RJC832" s="31"/>
      <c r="RJD832" s="31"/>
      <c r="RJE832" s="31"/>
      <c r="RJF832" s="31"/>
      <c r="RJG832" s="31"/>
      <c r="RJH832" s="31"/>
      <c r="RJI832" s="31"/>
      <c r="RJJ832" s="31"/>
      <c r="RJK832" s="31"/>
      <c r="RJL832" s="31"/>
      <c r="RJM832" s="31"/>
      <c r="RJN832" s="31"/>
      <c r="RJO832" s="31"/>
      <c r="RJP832" s="31"/>
      <c r="RJQ832" s="31"/>
      <c r="RJR832" s="31"/>
      <c r="RJS832" s="31"/>
      <c r="RJT832" s="31"/>
      <c r="RJU832" s="31"/>
      <c r="RJV832" s="31"/>
      <c r="RJW832" s="31"/>
      <c r="RJX832" s="31"/>
      <c r="RJY832" s="31"/>
      <c r="RJZ832" s="31"/>
      <c r="RKA832" s="31"/>
      <c r="RKB832" s="31"/>
      <c r="RKC832" s="31"/>
      <c r="RKD832" s="31"/>
      <c r="RKE832" s="31"/>
      <c r="RKF832" s="31"/>
      <c r="RKG832" s="31"/>
      <c r="RKH832" s="31"/>
      <c r="RKI832" s="31"/>
      <c r="RKJ832" s="31"/>
      <c r="RKK832" s="31"/>
      <c r="RKL832" s="31"/>
      <c r="RKM832" s="31"/>
      <c r="RKN832" s="31"/>
      <c r="RKO832" s="31"/>
      <c r="RKP832" s="31"/>
      <c r="RKQ832" s="31"/>
      <c r="RKR832" s="31"/>
      <c r="RKS832" s="31"/>
      <c r="RKT832" s="31"/>
      <c r="RKU832" s="31"/>
      <c r="RKV832" s="31"/>
      <c r="RKW832" s="31"/>
      <c r="RKX832" s="31"/>
      <c r="RKY832" s="31"/>
      <c r="RKZ832" s="31"/>
      <c r="RLA832" s="31"/>
      <c r="RLB832" s="31"/>
      <c r="RLC832" s="31"/>
      <c r="RLD832" s="31"/>
      <c r="RLE832" s="31"/>
      <c r="RLF832" s="31"/>
      <c r="RLG832" s="31"/>
      <c r="RLH832" s="31"/>
      <c r="RLI832" s="31"/>
      <c r="RLJ832" s="31"/>
      <c r="RLK832" s="31"/>
      <c r="RLL832" s="31"/>
      <c r="RLM832" s="31"/>
      <c r="RLN832" s="31"/>
      <c r="RLO832" s="31"/>
      <c r="RLP832" s="31"/>
      <c r="RLQ832" s="31"/>
      <c r="RLR832" s="31"/>
      <c r="RLS832" s="31"/>
      <c r="RLT832" s="31"/>
      <c r="RLU832" s="31"/>
      <c r="RLV832" s="31"/>
      <c r="RLW832" s="31"/>
      <c r="RLX832" s="31"/>
      <c r="RLY832" s="31"/>
      <c r="RLZ832" s="31"/>
      <c r="RMA832" s="31"/>
      <c r="RMB832" s="31"/>
      <c r="RMC832" s="31"/>
      <c r="RMD832" s="31"/>
      <c r="RME832" s="31"/>
      <c r="RMF832" s="31"/>
      <c r="RMG832" s="31"/>
      <c r="RMH832" s="31"/>
      <c r="RMI832" s="31"/>
      <c r="RMJ832" s="31"/>
      <c r="RMK832" s="31"/>
      <c r="RML832" s="31"/>
      <c r="RMM832" s="31"/>
      <c r="RMN832" s="31"/>
      <c r="RMO832" s="31"/>
      <c r="RMP832" s="31"/>
      <c r="RMQ832" s="31"/>
      <c r="RMR832" s="31"/>
      <c r="RMS832" s="31"/>
      <c r="RMT832" s="31"/>
      <c r="RMU832" s="31"/>
      <c r="RMV832" s="31"/>
      <c r="RMW832" s="31"/>
      <c r="RMX832" s="31"/>
      <c r="RMY832" s="31"/>
      <c r="RMZ832" s="31"/>
      <c r="RNA832" s="31"/>
      <c r="RNB832" s="31"/>
      <c r="RNC832" s="31"/>
      <c r="RND832" s="31"/>
      <c r="RNE832" s="31"/>
      <c r="RNF832" s="31"/>
      <c r="RNG832" s="31"/>
      <c r="RNH832" s="31"/>
      <c r="RNI832" s="31"/>
      <c r="RNJ832" s="31"/>
      <c r="RNK832" s="31"/>
      <c r="RNL832" s="31"/>
      <c r="RNM832" s="31"/>
      <c r="RNN832" s="31"/>
      <c r="RNO832" s="31"/>
      <c r="RNP832" s="31"/>
      <c r="RNQ832" s="31"/>
      <c r="RNR832" s="31"/>
      <c r="RNS832" s="31"/>
      <c r="RNT832" s="31"/>
      <c r="RNU832" s="31"/>
      <c r="RNV832" s="31"/>
      <c r="RNW832" s="31"/>
      <c r="RNX832" s="31"/>
      <c r="RNY832" s="31"/>
      <c r="RNZ832" s="31"/>
      <c r="ROA832" s="31"/>
      <c r="ROB832" s="31"/>
      <c r="ROC832" s="31"/>
      <c r="ROD832" s="31"/>
      <c r="ROE832" s="31"/>
      <c r="ROF832" s="31"/>
      <c r="ROG832" s="31"/>
      <c r="ROH832" s="31"/>
      <c r="ROI832" s="31"/>
      <c r="ROJ832" s="31"/>
      <c r="ROK832" s="31"/>
      <c r="ROL832" s="31"/>
      <c r="ROM832" s="31"/>
      <c r="RON832" s="31"/>
      <c r="ROO832" s="31"/>
      <c r="ROP832" s="31"/>
      <c r="ROQ832" s="31"/>
      <c r="ROR832" s="31"/>
      <c r="ROS832" s="31"/>
      <c r="ROT832" s="31"/>
      <c r="ROU832" s="31"/>
      <c r="ROV832" s="31"/>
      <c r="ROW832" s="31"/>
      <c r="ROX832" s="31"/>
      <c r="ROY832" s="31"/>
      <c r="ROZ832" s="31"/>
      <c r="RPA832" s="31"/>
      <c r="RPB832" s="31"/>
      <c r="RPC832" s="31"/>
      <c r="RPD832" s="31"/>
      <c r="RPE832" s="31"/>
      <c r="RPF832" s="31"/>
      <c r="RPG832" s="31"/>
      <c r="RPH832" s="31"/>
      <c r="RPI832" s="31"/>
      <c r="RPJ832" s="31"/>
      <c r="RPK832" s="31"/>
      <c r="RPL832" s="31"/>
      <c r="RPM832" s="31"/>
      <c r="RPN832" s="31"/>
      <c r="RPO832" s="31"/>
      <c r="RPP832" s="31"/>
      <c r="RPQ832" s="31"/>
      <c r="RPR832" s="31"/>
      <c r="RPS832" s="31"/>
      <c r="RPT832" s="31"/>
      <c r="RPU832" s="31"/>
      <c r="RPV832" s="31"/>
      <c r="RPW832" s="31"/>
      <c r="RPX832" s="31"/>
      <c r="RPY832" s="31"/>
      <c r="RPZ832" s="31"/>
      <c r="RQA832" s="31"/>
      <c r="RQB832" s="31"/>
      <c r="RQC832" s="31"/>
      <c r="RQD832" s="31"/>
      <c r="RQE832" s="31"/>
      <c r="RQF832" s="31"/>
      <c r="RQG832" s="31"/>
      <c r="RQH832" s="31"/>
      <c r="RQI832" s="31"/>
      <c r="RQJ832" s="31"/>
      <c r="RQK832" s="31"/>
      <c r="RQL832" s="31"/>
      <c r="RQM832" s="31"/>
      <c r="RQN832" s="31"/>
      <c r="RQO832" s="31"/>
      <c r="RQP832" s="31"/>
      <c r="RQQ832" s="31"/>
      <c r="RQR832" s="31"/>
      <c r="RQS832" s="31"/>
      <c r="RQT832" s="31"/>
      <c r="RQU832" s="31"/>
      <c r="RQV832" s="31"/>
      <c r="RQW832" s="31"/>
      <c r="RQX832" s="31"/>
      <c r="RQY832" s="31"/>
      <c r="RQZ832" s="31"/>
      <c r="RRA832" s="31"/>
      <c r="RRB832" s="31"/>
      <c r="RRC832" s="31"/>
      <c r="RRD832" s="31"/>
      <c r="RRE832" s="31"/>
      <c r="RRF832" s="31"/>
      <c r="RRG832" s="31"/>
      <c r="RRH832" s="31"/>
      <c r="RRI832" s="31"/>
      <c r="RRJ832" s="31"/>
      <c r="RRK832" s="31"/>
      <c r="RRL832" s="31"/>
      <c r="RRM832" s="31"/>
      <c r="RRN832" s="31"/>
      <c r="RRO832" s="31"/>
      <c r="RRP832" s="31"/>
      <c r="RRQ832" s="31"/>
      <c r="RRR832" s="31"/>
      <c r="RRS832" s="31"/>
      <c r="RRT832" s="31"/>
      <c r="RRU832" s="31"/>
      <c r="RRV832" s="31"/>
      <c r="RRW832" s="31"/>
      <c r="RRX832" s="31"/>
      <c r="RRY832" s="31"/>
      <c r="RRZ832" s="31"/>
      <c r="RSA832" s="31"/>
      <c r="RSB832" s="31"/>
      <c r="RSC832" s="31"/>
      <c r="RSD832" s="31"/>
      <c r="RSE832" s="31"/>
      <c r="RSF832" s="31"/>
      <c r="RSG832" s="31"/>
      <c r="RSH832" s="31"/>
      <c r="RSI832" s="31"/>
      <c r="RSJ832" s="31"/>
      <c r="RSK832" s="31"/>
      <c r="RSL832" s="31"/>
      <c r="RSM832" s="31"/>
      <c r="RSN832" s="31"/>
      <c r="RSO832" s="31"/>
      <c r="RSP832" s="31"/>
      <c r="RSQ832" s="31"/>
      <c r="RSR832" s="31"/>
      <c r="RSS832" s="31"/>
      <c r="RST832" s="31"/>
      <c r="RSU832" s="31"/>
      <c r="RSV832" s="31"/>
      <c r="RSW832" s="31"/>
      <c r="RSX832" s="31"/>
      <c r="RSY832" s="31"/>
      <c r="RSZ832" s="31"/>
      <c r="RTA832" s="31"/>
      <c r="RTB832" s="31"/>
      <c r="RTC832" s="31"/>
      <c r="RTD832" s="31"/>
      <c r="RTE832" s="31"/>
      <c r="RTF832" s="31"/>
      <c r="RTG832" s="31"/>
      <c r="RTH832" s="31"/>
      <c r="RTI832" s="31"/>
      <c r="RTJ832" s="31"/>
      <c r="RTK832" s="31"/>
      <c r="RTL832" s="31"/>
      <c r="RTM832" s="31"/>
      <c r="RTN832" s="31"/>
      <c r="RTO832" s="31"/>
      <c r="RTP832" s="31"/>
      <c r="RTQ832" s="31"/>
      <c r="RTR832" s="31"/>
      <c r="RTS832" s="31"/>
      <c r="RTT832" s="31"/>
      <c r="RTU832" s="31"/>
      <c r="RTV832" s="31"/>
      <c r="RTW832" s="31"/>
      <c r="RTX832" s="31"/>
      <c r="RTY832" s="31"/>
      <c r="RTZ832" s="31"/>
      <c r="RUA832" s="31"/>
      <c r="RUB832" s="31"/>
      <c r="RUC832" s="31"/>
      <c r="RUD832" s="31"/>
      <c r="RUE832" s="31"/>
      <c r="RUF832" s="31"/>
      <c r="RUG832" s="31"/>
      <c r="RUH832" s="31"/>
      <c r="RUI832" s="31"/>
      <c r="RUJ832" s="31"/>
      <c r="RUK832" s="31"/>
      <c r="RUL832" s="31"/>
      <c r="RUM832" s="31"/>
      <c r="RUN832" s="31"/>
      <c r="RUO832" s="31"/>
      <c r="RUP832" s="31"/>
      <c r="RUQ832" s="31"/>
      <c r="RUR832" s="31"/>
      <c r="RUS832" s="31"/>
      <c r="RUT832" s="31"/>
      <c r="RUU832" s="31"/>
      <c r="RUV832" s="31"/>
      <c r="RUW832" s="31"/>
      <c r="RUX832" s="31"/>
      <c r="RUY832" s="31"/>
      <c r="RUZ832" s="31"/>
      <c r="RVA832" s="31"/>
      <c r="RVB832" s="31"/>
      <c r="RVC832" s="31"/>
      <c r="RVD832" s="31"/>
      <c r="RVE832" s="31"/>
      <c r="RVF832" s="31"/>
      <c r="RVG832" s="31"/>
      <c r="RVH832" s="31"/>
      <c r="RVI832" s="31"/>
      <c r="RVJ832" s="31"/>
      <c r="RVK832" s="31"/>
      <c r="RVL832" s="31"/>
      <c r="RVM832" s="31"/>
      <c r="RVN832" s="31"/>
      <c r="RVO832" s="31"/>
      <c r="RVP832" s="31"/>
      <c r="RVQ832" s="31"/>
      <c r="RVR832" s="31"/>
      <c r="RVS832" s="31"/>
      <c r="RVT832" s="31"/>
      <c r="RVU832" s="31"/>
      <c r="RVV832" s="31"/>
      <c r="RVW832" s="31"/>
      <c r="RVX832" s="31"/>
      <c r="RVY832" s="31"/>
      <c r="RVZ832" s="31"/>
      <c r="RWA832" s="31"/>
      <c r="RWB832" s="31"/>
      <c r="RWC832" s="31"/>
      <c r="RWD832" s="31"/>
      <c r="RWE832" s="31"/>
      <c r="RWF832" s="31"/>
      <c r="RWG832" s="31"/>
      <c r="RWH832" s="31"/>
      <c r="RWI832" s="31"/>
      <c r="RWJ832" s="31"/>
      <c r="RWK832" s="31"/>
      <c r="RWL832" s="31"/>
      <c r="RWM832" s="31"/>
      <c r="RWN832" s="31"/>
      <c r="RWO832" s="31"/>
      <c r="RWP832" s="31"/>
      <c r="RWQ832" s="31"/>
      <c r="RWR832" s="31"/>
      <c r="RWS832" s="31"/>
      <c r="RWT832" s="31"/>
      <c r="RWU832" s="31"/>
      <c r="RWV832" s="31"/>
      <c r="RWW832" s="31"/>
      <c r="RWX832" s="31"/>
      <c r="RWY832" s="31"/>
      <c r="RWZ832" s="31"/>
      <c r="RXA832" s="31"/>
      <c r="RXB832" s="31"/>
      <c r="RXC832" s="31"/>
      <c r="RXD832" s="31"/>
      <c r="RXE832" s="31"/>
      <c r="RXF832" s="31"/>
      <c r="RXG832" s="31"/>
      <c r="RXH832" s="31"/>
      <c r="RXI832" s="31"/>
      <c r="RXJ832" s="31"/>
      <c r="RXK832" s="31"/>
      <c r="RXL832" s="31"/>
      <c r="RXM832" s="31"/>
      <c r="RXN832" s="31"/>
      <c r="RXO832" s="31"/>
      <c r="RXP832" s="31"/>
      <c r="RXQ832" s="31"/>
      <c r="RXR832" s="31"/>
      <c r="RXS832" s="31"/>
      <c r="RXT832" s="31"/>
      <c r="RXU832" s="31"/>
      <c r="RXV832" s="31"/>
      <c r="RXW832" s="31"/>
      <c r="RXX832" s="31"/>
      <c r="RXY832" s="31"/>
      <c r="RXZ832" s="31"/>
      <c r="RYA832" s="31"/>
      <c r="RYB832" s="31"/>
      <c r="RYC832" s="31"/>
      <c r="RYD832" s="31"/>
      <c r="RYE832" s="31"/>
      <c r="RYF832" s="31"/>
      <c r="RYG832" s="31"/>
      <c r="RYH832" s="31"/>
      <c r="RYI832" s="31"/>
      <c r="RYJ832" s="31"/>
      <c r="RYK832" s="31"/>
      <c r="RYL832" s="31"/>
      <c r="RYM832" s="31"/>
      <c r="RYN832" s="31"/>
      <c r="RYO832" s="31"/>
      <c r="RYP832" s="31"/>
      <c r="RYQ832" s="31"/>
      <c r="RYR832" s="31"/>
      <c r="RYS832" s="31"/>
      <c r="RYT832" s="31"/>
      <c r="RYU832" s="31"/>
      <c r="RYV832" s="31"/>
      <c r="RYW832" s="31"/>
      <c r="RYX832" s="31"/>
      <c r="RYY832" s="31"/>
      <c r="RYZ832" s="31"/>
      <c r="RZA832" s="31"/>
      <c r="RZB832" s="31"/>
      <c r="RZC832" s="31"/>
      <c r="RZD832" s="31"/>
      <c r="RZE832" s="31"/>
      <c r="RZF832" s="31"/>
      <c r="RZG832" s="31"/>
      <c r="RZH832" s="31"/>
      <c r="RZI832" s="31"/>
      <c r="RZJ832" s="31"/>
      <c r="RZK832" s="31"/>
      <c r="RZL832" s="31"/>
      <c r="RZM832" s="31"/>
      <c r="RZN832" s="31"/>
      <c r="RZO832" s="31"/>
      <c r="RZP832" s="31"/>
      <c r="RZQ832" s="31"/>
      <c r="RZR832" s="31"/>
      <c r="RZS832" s="31"/>
      <c r="RZT832" s="31"/>
      <c r="RZU832" s="31"/>
      <c r="RZV832" s="31"/>
      <c r="RZW832" s="31"/>
      <c r="RZX832" s="31"/>
      <c r="RZY832" s="31"/>
      <c r="RZZ832" s="31"/>
      <c r="SAA832" s="31"/>
      <c r="SAB832" s="31"/>
      <c r="SAC832" s="31"/>
      <c r="SAD832" s="31"/>
      <c r="SAE832" s="31"/>
      <c r="SAF832" s="31"/>
      <c r="SAG832" s="31"/>
      <c r="SAH832" s="31"/>
      <c r="SAI832" s="31"/>
      <c r="SAJ832" s="31"/>
      <c r="SAK832" s="31"/>
      <c r="SAL832" s="31"/>
      <c r="SAM832" s="31"/>
      <c r="SAN832" s="31"/>
      <c r="SAO832" s="31"/>
      <c r="SAP832" s="31"/>
      <c r="SAQ832" s="31"/>
      <c r="SAR832" s="31"/>
      <c r="SAS832" s="31"/>
      <c r="SAT832" s="31"/>
      <c r="SAU832" s="31"/>
      <c r="SAV832" s="31"/>
      <c r="SAW832" s="31"/>
      <c r="SAX832" s="31"/>
      <c r="SAY832" s="31"/>
      <c r="SAZ832" s="31"/>
      <c r="SBA832" s="31"/>
      <c r="SBB832" s="31"/>
      <c r="SBC832" s="31"/>
      <c r="SBD832" s="31"/>
      <c r="SBE832" s="31"/>
      <c r="SBF832" s="31"/>
      <c r="SBG832" s="31"/>
      <c r="SBH832" s="31"/>
      <c r="SBI832" s="31"/>
      <c r="SBJ832" s="31"/>
      <c r="SBK832" s="31"/>
      <c r="SBL832" s="31"/>
      <c r="SBM832" s="31"/>
      <c r="SBN832" s="31"/>
      <c r="SBO832" s="31"/>
      <c r="SBP832" s="31"/>
      <c r="SBQ832" s="31"/>
      <c r="SBR832" s="31"/>
      <c r="SBS832" s="31"/>
      <c r="SBT832" s="31"/>
      <c r="SBU832" s="31"/>
      <c r="SBV832" s="31"/>
      <c r="SBW832" s="31"/>
      <c r="SBX832" s="31"/>
      <c r="SBY832" s="31"/>
      <c r="SBZ832" s="31"/>
      <c r="SCA832" s="31"/>
      <c r="SCB832" s="31"/>
      <c r="SCC832" s="31"/>
      <c r="SCD832" s="31"/>
      <c r="SCE832" s="31"/>
      <c r="SCF832" s="31"/>
      <c r="SCG832" s="31"/>
      <c r="SCH832" s="31"/>
      <c r="SCI832" s="31"/>
      <c r="SCJ832" s="31"/>
      <c r="SCK832" s="31"/>
      <c r="SCL832" s="31"/>
      <c r="SCM832" s="31"/>
      <c r="SCN832" s="31"/>
      <c r="SCO832" s="31"/>
      <c r="SCP832" s="31"/>
      <c r="SCQ832" s="31"/>
      <c r="SCR832" s="31"/>
      <c r="SCS832" s="31"/>
      <c r="SCT832" s="31"/>
      <c r="SCU832" s="31"/>
      <c r="SCV832" s="31"/>
      <c r="SCW832" s="31"/>
      <c r="SCX832" s="31"/>
      <c r="SCY832" s="31"/>
      <c r="SCZ832" s="31"/>
      <c r="SDA832" s="31"/>
      <c r="SDB832" s="31"/>
      <c r="SDC832" s="31"/>
      <c r="SDD832" s="31"/>
      <c r="SDE832" s="31"/>
      <c r="SDF832" s="31"/>
      <c r="SDG832" s="31"/>
      <c r="SDH832" s="31"/>
      <c r="SDI832" s="31"/>
      <c r="SDJ832" s="31"/>
      <c r="SDK832" s="31"/>
      <c r="SDL832" s="31"/>
      <c r="SDM832" s="31"/>
      <c r="SDN832" s="31"/>
      <c r="SDO832" s="31"/>
      <c r="SDP832" s="31"/>
      <c r="SDQ832" s="31"/>
      <c r="SDR832" s="31"/>
      <c r="SDS832" s="31"/>
      <c r="SDT832" s="31"/>
      <c r="SDU832" s="31"/>
      <c r="SDV832" s="31"/>
      <c r="SDW832" s="31"/>
      <c r="SDX832" s="31"/>
      <c r="SDY832" s="31"/>
      <c r="SDZ832" s="31"/>
      <c r="SEA832" s="31"/>
      <c r="SEB832" s="31"/>
      <c r="SEC832" s="31"/>
      <c r="SED832" s="31"/>
      <c r="SEE832" s="31"/>
      <c r="SEF832" s="31"/>
      <c r="SEG832" s="31"/>
      <c r="SEH832" s="31"/>
      <c r="SEI832" s="31"/>
      <c r="SEJ832" s="31"/>
      <c r="SEK832" s="31"/>
      <c r="SEL832" s="31"/>
      <c r="SEM832" s="31"/>
      <c r="SEN832" s="31"/>
      <c r="SEO832" s="31"/>
      <c r="SEP832" s="31"/>
      <c r="SEQ832" s="31"/>
      <c r="SER832" s="31"/>
      <c r="SES832" s="31"/>
      <c r="SET832" s="31"/>
      <c r="SEU832" s="31"/>
      <c r="SEV832" s="31"/>
      <c r="SEW832" s="31"/>
      <c r="SEX832" s="31"/>
      <c r="SEY832" s="31"/>
      <c r="SEZ832" s="31"/>
      <c r="SFA832" s="31"/>
      <c r="SFB832" s="31"/>
      <c r="SFC832" s="31"/>
      <c r="SFD832" s="31"/>
      <c r="SFE832" s="31"/>
      <c r="SFF832" s="31"/>
      <c r="SFG832" s="31"/>
      <c r="SFH832" s="31"/>
      <c r="SFI832" s="31"/>
      <c r="SFJ832" s="31"/>
      <c r="SFK832" s="31"/>
      <c r="SFL832" s="31"/>
      <c r="SFM832" s="31"/>
      <c r="SFN832" s="31"/>
      <c r="SFO832" s="31"/>
      <c r="SFP832" s="31"/>
      <c r="SFQ832" s="31"/>
      <c r="SFR832" s="31"/>
      <c r="SFS832" s="31"/>
      <c r="SFT832" s="31"/>
      <c r="SFU832" s="31"/>
      <c r="SFV832" s="31"/>
      <c r="SFW832" s="31"/>
      <c r="SFX832" s="31"/>
      <c r="SFY832" s="31"/>
      <c r="SFZ832" s="31"/>
      <c r="SGA832" s="31"/>
      <c r="SGB832" s="31"/>
      <c r="SGC832" s="31"/>
      <c r="SGD832" s="31"/>
      <c r="SGE832" s="31"/>
      <c r="SGF832" s="31"/>
      <c r="SGG832" s="31"/>
      <c r="SGH832" s="31"/>
      <c r="SGI832" s="31"/>
      <c r="SGJ832" s="31"/>
      <c r="SGK832" s="31"/>
      <c r="SGL832" s="31"/>
      <c r="SGM832" s="31"/>
      <c r="SGN832" s="31"/>
      <c r="SGO832" s="31"/>
      <c r="SGP832" s="31"/>
      <c r="SGQ832" s="31"/>
      <c r="SGR832" s="31"/>
      <c r="SGS832" s="31"/>
      <c r="SGT832" s="31"/>
      <c r="SGU832" s="31"/>
      <c r="SGV832" s="31"/>
      <c r="SGW832" s="31"/>
      <c r="SGX832" s="31"/>
      <c r="SGY832" s="31"/>
      <c r="SGZ832" s="31"/>
      <c r="SHA832" s="31"/>
      <c r="SHB832" s="31"/>
      <c r="SHC832" s="31"/>
      <c r="SHD832" s="31"/>
      <c r="SHE832" s="31"/>
      <c r="SHF832" s="31"/>
      <c r="SHG832" s="31"/>
      <c r="SHH832" s="31"/>
      <c r="SHI832" s="31"/>
      <c r="SHJ832" s="31"/>
      <c r="SHK832" s="31"/>
      <c r="SHL832" s="31"/>
      <c r="SHM832" s="31"/>
      <c r="SHN832" s="31"/>
      <c r="SHO832" s="31"/>
      <c r="SHP832" s="31"/>
      <c r="SHQ832" s="31"/>
      <c r="SHR832" s="31"/>
      <c r="SHS832" s="31"/>
      <c r="SHT832" s="31"/>
      <c r="SHU832" s="31"/>
      <c r="SHV832" s="31"/>
      <c r="SHW832" s="31"/>
      <c r="SHX832" s="31"/>
      <c r="SHY832" s="31"/>
      <c r="SHZ832" s="31"/>
      <c r="SIA832" s="31"/>
      <c r="SIB832" s="31"/>
      <c r="SIC832" s="31"/>
      <c r="SID832" s="31"/>
      <c r="SIE832" s="31"/>
      <c r="SIF832" s="31"/>
      <c r="SIG832" s="31"/>
      <c r="SIH832" s="31"/>
      <c r="SII832" s="31"/>
      <c r="SIJ832" s="31"/>
      <c r="SIK832" s="31"/>
      <c r="SIL832" s="31"/>
      <c r="SIM832" s="31"/>
      <c r="SIN832" s="31"/>
      <c r="SIO832" s="31"/>
      <c r="SIP832" s="31"/>
      <c r="SIQ832" s="31"/>
      <c r="SIR832" s="31"/>
      <c r="SIS832" s="31"/>
      <c r="SIT832" s="31"/>
      <c r="SIU832" s="31"/>
      <c r="SIV832" s="31"/>
      <c r="SIW832" s="31"/>
      <c r="SIX832" s="31"/>
      <c r="SIY832" s="31"/>
      <c r="SIZ832" s="31"/>
      <c r="SJA832" s="31"/>
      <c r="SJB832" s="31"/>
      <c r="SJC832" s="31"/>
      <c r="SJD832" s="31"/>
      <c r="SJE832" s="31"/>
      <c r="SJF832" s="31"/>
      <c r="SJG832" s="31"/>
      <c r="SJH832" s="31"/>
      <c r="SJI832" s="31"/>
      <c r="SJJ832" s="31"/>
      <c r="SJK832" s="31"/>
      <c r="SJL832" s="31"/>
      <c r="SJM832" s="31"/>
      <c r="SJN832" s="31"/>
      <c r="SJO832" s="31"/>
      <c r="SJP832" s="31"/>
      <c r="SJQ832" s="31"/>
      <c r="SJR832" s="31"/>
      <c r="SJS832" s="31"/>
      <c r="SJT832" s="31"/>
      <c r="SJU832" s="31"/>
      <c r="SJV832" s="31"/>
      <c r="SJW832" s="31"/>
      <c r="SJX832" s="31"/>
      <c r="SJY832" s="31"/>
      <c r="SJZ832" s="31"/>
      <c r="SKA832" s="31"/>
      <c r="SKB832" s="31"/>
      <c r="SKC832" s="31"/>
      <c r="SKD832" s="31"/>
      <c r="SKE832" s="31"/>
      <c r="SKF832" s="31"/>
      <c r="SKG832" s="31"/>
      <c r="SKH832" s="31"/>
      <c r="SKI832" s="31"/>
      <c r="SKJ832" s="31"/>
      <c r="SKK832" s="31"/>
      <c r="SKL832" s="31"/>
      <c r="SKM832" s="31"/>
      <c r="SKN832" s="31"/>
      <c r="SKO832" s="31"/>
      <c r="SKP832" s="31"/>
      <c r="SKQ832" s="31"/>
      <c r="SKR832" s="31"/>
      <c r="SKS832" s="31"/>
      <c r="SKT832" s="31"/>
      <c r="SKU832" s="31"/>
      <c r="SKV832" s="31"/>
      <c r="SKW832" s="31"/>
      <c r="SKX832" s="31"/>
      <c r="SKY832" s="31"/>
      <c r="SKZ832" s="31"/>
      <c r="SLA832" s="31"/>
      <c r="SLB832" s="31"/>
      <c r="SLC832" s="31"/>
      <c r="SLD832" s="31"/>
      <c r="SLE832" s="31"/>
      <c r="SLF832" s="31"/>
      <c r="SLG832" s="31"/>
      <c r="SLH832" s="31"/>
      <c r="SLI832" s="31"/>
      <c r="SLJ832" s="31"/>
      <c r="SLK832" s="31"/>
      <c r="SLL832" s="31"/>
      <c r="SLM832" s="31"/>
      <c r="SLN832" s="31"/>
      <c r="SLO832" s="31"/>
      <c r="SLP832" s="31"/>
      <c r="SLQ832" s="31"/>
      <c r="SLR832" s="31"/>
      <c r="SLS832" s="31"/>
      <c r="SLT832" s="31"/>
      <c r="SLU832" s="31"/>
      <c r="SLV832" s="31"/>
      <c r="SLW832" s="31"/>
      <c r="SLX832" s="31"/>
      <c r="SLY832" s="31"/>
      <c r="SLZ832" s="31"/>
      <c r="SMA832" s="31"/>
      <c r="SMB832" s="31"/>
      <c r="SMC832" s="31"/>
      <c r="SMD832" s="31"/>
      <c r="SME832" s="31"/>
      <c r="SMF832" s="31"/>
      <c r="SMG832" s="31"/>
      <c r="SMH832" s="31"/>
      <c r="SMI832" s="31"/>
      <c r="SMJ832" s="31"/>
      <c r="SMK832" s="31"/>
      <c r="SML832" s="31"/>
      <c r="SMM832" s="31"/>
      <c r="SMN832" s="31"/>
      <c r="SMO832" s="31"/>
      <c r="SMP832" s="31"/>
      <c r="SMQ832" s="31"/>
      <c r="SMR832" s="31"/>
      <c r="SMS832" s="31"/>
      <c r="SMT832" s="31"/>
      <c r="SMU832" s="31"/>
      <c r="SMV832" s="31"/>
      <c r="SMW832" s="31"/>
      <c r="SMX832" s="31"/>
      <c r="SMY832" s="31"/>
      <c r="SMZ832" s="31"/>
      <c r="SNA832" s="31"/>
      <c r="SNB832" s="31"/>
      <c r="SNC832" s="31"/>
      <c r="SND832" s="31"/>
      <c r="SNE832" s="31"/>
      <c r="SNF832" s="31"/>
      <c r="SNG832" s="31"/>
      <c r="SNH832" s="31"/>
      <c r="SNI832" s="31"/>
      <c r="SNJ832" s="31"/>
      <c r="SNK832" s="31"/>
      <c r="SNL832" s="31"/>
      <c r="SNM832" s="31"/>
      <c r="SNN832" s="31"/>
      <c r="SNO832" s="31"/>
      <c r="SNP832" s="31"/>
      <c r="SNQ832" s="31"/>
      <c r="SNR832" s="31"/>
      <c r="SNS832" s="31"/>
      <c r="SNT832" s="31"/>
      <c r="SNU832" s="31"/>
      <c r="SNV832" s="31"/>
      <c r="SNW832" s="31"/>
      <c r="SNX832" s="31"/>
      <c r="SNY832" s="31"/>
      <c r="SNZ832" s="31"/>
      <c r="SOA832" s="31"/>
      <c r="SOB832" s="31"/>
      <c r="SOC832" s="31"/>
      <c r="SOD832" s="31"/>
      <c r="SOE832" s="31"/>
      <c r="SOF832" s="31"/>
      <c r="SOG832" s="31"/>
      <c r="SOH832" s="31"/>
      <c r="SOI832" s="31"/>
      <c r="SOJ832" s="31"/>
      <c r="SOK832" s="31"/>
      <c r="SOL832" s="31"/>
      <c r="SOM832" s="31"/>
      <c r="SON832" s="31"/>
      <c r="SOO832" s="31"/>
      <c r="SOP832" s="31"/>
      <c r="SOQ832" s="31"/>
      <c r="SOR832" s="31"/>
      <c r="SOS832" s="31"/>
      <c r="SOT832" s="31"/>
      <c r="SOU832" s="31"/>
      <c r="SOV832" s="31"/>
      <c r="SOW832" s="31"/>
      <c r="SOX832" s="31"/>
      <c r="SOY832" s="31"/>
      <c r="SOZ832" s="31"/>
      <c r="SPA832" s="31"/>
      <c r="SPB832" s="31"/>
      <c r="SPC832" s="31"/>
      <c r="SPD832" s="31"/>
      <c r="SPE832" s="31"/>
      <c r="SPF832" s="31"/>
      <c r="SPG832" s="31"/>
      <c r="SPH832" s="31"/>
      <c r="SPI832" s="31"/>
      <c r="SPJ832" s="31"/>
      <c r="SPK832" s="31"/>
      <c r="SPL832" s="31"/>
      <c r="SPM832" s="31"/>
      <c r="SPN832" s="31"/>
      <c r="SPO832" s="31"/>
      <c r="SPP832" s="31"/>
      <c r="SPQ832" s="31"/>
      <c r="SPR832" s="31"/>
      <c r="SPS832" s="31"/>
      <c r="SPT832" s="31"/>
      <c r="SPU832" s="31"/>
      <c r="SPV832" s="31"/>
      <c r="SPW832" s="31"/>
      <c r="SPX832" s="31"/>
      <c r="SPY832" s="31"/>
      <c r="SPZ832" s="31"/>
      <c r="SQA832" s="31"/>
      <c r="SQB832" s="31"/>
      <c r="SQC832" s="31"/>
      <c r="SQD832" s="31"/>
      <c r="SQE832" s="31"/>
      <c r="SQF832" s="31"/>
      <c r="SQG832" s="31"/>
      <c r="SQH832" s="31"/>
      <c r="SQI832" s="31"/>
      <c r="SQJ832" s="31"/>
      <c r="SQK832" s="31"/>
      <c r="SQL832" s="31"/>
      <c r="SQM832" s="31"/>
      <c r="SQN832" s="31"/>
      <c r="SQO832" s="31"/>
      <c r="SQP832" s="31"/>
      <c r="SQQ832" s="31"/>
      <c r="SQR832" s="31"/>
      <c r="SQS832" s="31"/>
      <c r="SQT832" s="31"/>
      <c r="SQU832" s="31"/>
      <c r="SQV832" s="31"/>
      <c r="SQW832" s="31"/>
      <c r="SQX832" s="31"/>
      <c r="SQY832" s="31"/>
      <c r="SQZ832" s="31"/>
      <c r="SRA832" s="31"/>
      <c r="SRB832" s="31"/>
      <c r="SRC832" s="31"/>
      <c r="SRD832" s="31"/>
      <c r="SRE832" s="31"/>
      <c r="SRF832" s="31"/>
      <c r="SRG832" s="31"/>
      <c r="SRH832" s="31"/>
      <c r="SRI832" s="31"/>
      <c r="SRJ832" s="31"/>
      <c r="SRK832" s="31"/>
      <c r="SRL832" s="31"/>
      <c r="SRM832" s="31"/>
      <c r="SRN832" s="31"/>
      <c r="SRO832" s="31"/>
      <c r="SRP832" s="31"/>
      <c r="SRQ832" s="31"/>
      <c r="SRR832" s="31"/>
      <c r="SRS832" s="31"/>
      <c r="SRT832" s="31"/>
      <c r="SRU832" s="31"/>
      <c r="SRV832" s="31"/>
      <c r="SRW832" s="31"/>
      <c r="SRX832" s="31"/>
      <c r="SRY832" s="31"/>
      <c r="SRZ832" s="31"/>
      <c r="SSA832" s="31"/>
      <c r="SSB832" s="31"/>
      <c r="SSC832" s="31"/>
      <c r="SSD832" s="31"/>
      <c r="SSE832" s="31"/>
      <c r="SSF832" s="31"/>
      <c r="SSG832" s="31"/>
      <c r="SSH832" s="31"/>
      <c r="SSI832" s="31"/>
      <c r="SSJ832" s="31"/>
      <c r="SSK832" s="31"/>
      <c r="SSL832" s="31"/>
      <c r="SSM832" s="31"/>
      <c r="SSN832" s="31"/>
      <c r="SSO832" s="31"/>
      <c r="SSP832" s="31"/>
      <c r="SSQ832" s="31"/>
      <c r="SSR832" s="31"/>
      <c r="SSS832" s="31"/>
      <c r="SST832" s="31"/>
      <c r="SSU832" s="31"/>
      <c r="SSV832" s="31"/>
      <c r="SSW832" s="31"/>
      <c r="SSX832" s="31"/>
      <c r="SSY832" s="31"/>
      <c r="SSZ832" s="31"/>
      <c r="STA832" s="31"/>
      <c r="STB832" s="31"/>
      <c r="STC832" s="31"/>
      <c r="STD832" s="31"/>
      <c r="STE832" s="31"/>
      <c r="STF832" s="31"/>
      <c r="STG832" s="31"/>
      <c r="STH832" s="31"/>
      <c r="STI832" s="31"/>
      <c r="STJ832" s="31"/>
      <c r="STK832" s="31"/>
      <c r="STL832" s="31"/>
      <c r="STM832" s="31"/>
      <c r="STN832" s="31"/>
      <c r="STO832" s="31"/>
      <c r="STP832" s="31"/>
      <c r="STQ832" s="31"/>
      <c r="STR832" s="31"/>
      <c r="STS832" s="31"/>
      <c r="STT832" s="31"/>
      <c r="STU832" s="31"/>
      <c r="STV832" s="31"/>
      <c r="STW832" s="31"/>
      <c r="STX832" s="31"/>
      <c r="STY832" s="31"/>
      <c r="STZ832" s="31"/>
      <c r="SUA832" s="31"/>
      <c r="SUB832" s="31"/>
      <c r="SUC832" s="31"/>
      <c r="SUD832" s="31"/>
      <c r="SUE832" s="31"/>
      <c r="SUF832" s="31"/>
      <c r="SUG832" s="31"/>
      <c r="SUH832" s="31"/>
      <c r="SUI832" s="31"/>
      <c r="SUJ832" s="31"/>
      <c r="SUK832" s="31"/>
      <c r="SUL832" s="31"/>
      <c r="SUM832" s="31"/>
      <c r="SUN832" s="31"/>
      <c r="SUO832" s="31"/>
      <c r="SUP832" s="31"/>
      <c r="SUQ832" s="31"/>
      <c r="SUR832" s="31"/>
      <c r="SUS832" s="31"/>
      <c r="SUT832" s="31"/>
      <c r="SUU832" s="31"/>
      <c r="SUV832" s="31"/>
      <c r="SUW832" s="31"/>
      <c r="SUX832" s="31"/>
      <c r="SUY832" s="31"/>
      <c r="SUZ832" s="31"/>
      <c r="SVA832" s="31"/>
      <c r="SVB832" s="31"/>
      <c r="SVC832" s="31"/>
      <c r="SVD832" s="31"/>
      <c r="SVE832" s="31"/>
      <c r="SVF832" s="31"/>
      <c r="SVG832" s="31"/>
      <c r="SVH832" s="31"/>
      <c r="SVI832" s="31"/>
      <c r="SVJ832" s="31"/>
      <c r="SVK832" s="31"/>
      <c r="SVL832" s="31"/>
      <c r="SVM832" s="31"/>
      <c r="SVN832" s="31"/>
      <c r="SVO832" s="31"/>
      <c r="SVP832" s="31"/>
      <c r="SVQ832" s="31"/>
      <c r="SVR832" s="31"/>
      <c r="SVS832" s="31"/>
      <c r="SVT832" s="31"/>
      <c r="SVU832" s="31"/>
      <c r="SVV832" s="31"/>
      <c r="SVW832" s="31"/>
      <c r="SVX832" s="31"/>
      <c r="SVY832" s="31"/>
      <c r="SVZ832" s="31"/>
      <c r="SWA832" s="31"/>
      <c r="SWB832" s="31"/>
      <c r="SWC832" s="31"/>
      <c r="SWD832" s="31"/>
      <c r="SWE832" s="31"/>
      <c r="SWF832" s="31"/>
      <c r="SWG832" s="31"/>
      <c r="SWH832" s="31"/>
      <c r="SWI832" s="31"/>
      <c r="SWJ832" s="31"/>
      <c r="SWK832" s="31"/>
      <c r="SWL832" s="31"/>
      <c r="SWM832" s="31"/>
      <c r="SWN832" s="31"/>
      <c r="SWO832" s="31"/>
      <c r="SWP832" s="31"/>
      <c r="SWQ832" s="31"/>
      <c r="SWR832" s="31"/>
      <c r="SWS832" s="31"/>
      <c r="SWT832" s="31"/>
      <c r="SWU832" s="31"/>
      <c r="SWV832" s="31"/>
      <c r="SWW832" s="31"/>
      <c r="SWX832" s="31"/>
      <c r="SWY832" s="31"/>
      <c r="SWZ832" s="31"/>
      <c r="SXA832" s="31"/>
      <c r="SXB832" s="31"/>
      <c r="SXC832" s="31"/>
      <c r="SXD832" s="31"/>
      <c r="SXE832" s="31"/>
      <c r="SXF832" s="31"/>
      <c r="SXG832" s="31"/>
      <c r="SXH832" s="31"/>
      <c r="SXI832" s="31"/>
      <c r="SXJ832" s="31"/>
      <c r="SXK832" s="31"/>
      <c r="SXL832" s="31"/>
      <c r="SXM832" s="31"/>
      <c r="SXN832" s="31"/>
      <c r="SXO832" s="31"/>
      <c r="SXP832" s="31"/>
      <c r="SXQ832" s="31"/>
      <c r="SXR832" s="31"/>
      <c r="SXS832" s="31"/>
      <c r="SXT832" s="31"/>
      <c r="SXU832" s="31"/>
      <c r="SXV832" s="31"/>
      <c r="SXW832" s="31"/>
      <c r="SXX832" s="31"/>
      <c r="SXY832" s="31"/>
      <c r="SXZ832" s="31"/>
      <c r="SYA832" s="31"/>
      <c r="SYB832" s="31"/>
      <c r="SYC832" s="31"/>
      <c r="SYD832" s="31"/>
      <c r="SYE832" s="31"/>
      <c r="SYF832" s="31"/>
      <c r="SYG832" s="31"/>
      <c r="SYH832" s="31"/>
      <c r="SYI832" s="31"/>
      <c r="SYJ832" s="31"/>
      <c r="SYK832" s="31"/>
      <c r="SYL832" s="31"/>
      <c r="SYM832" s="31"/>
      <c r="SYN832" s="31"/>
      <c r="SYO832" s="31"/>
      <c r="SYP832" s="31"/>
      <c r="SYQ832" s="31"/>
      <c r="SYR832" s="31"/>
      <c r="SYS832" s="31"/>
      <c r="SYT832" s="31"/>
      <c r="SYU832" s="31"/>
      <c r="SYV832" s="31"/>
      <c r="SYW832" s="31"/>
      <c r="SYX832" s="31"/>
      <c r="SYY832" s="31"/>
      <c r="SYZ832" s="31"/>
      <c r="SZA832" s="31"/>
      <c r="SZB832" s="31"/>
      <c r="SZC832" s="31"/>
      <c r="SZD832" s="31"/>
      <c r="SZE832" s="31"/>
      <c r="SZF832" s="31"/>
      <c r="SZG832" s="31"/>
      <c r="SZH832" s="31"/>
      <c r="SZI832" s="31"/>
      <c r="SZJ832" s="31"/>
      <c r="SZK832" s="31"/>
      <c r="SZL832" s="31"/>
      <c r="SZM832" s="31"/>
      <c r="SZN832" s="31"/>
      <c r="SZO832" s="31"/>
      <c r="SZP832" s="31"/>
      <c r="SZQ832" s="31"/>
      <c r="SZR832" s="31"/>
      <c r="SZS832" s="31"/>
      <c r="SZT832" s="31"/>
      <c r="SZU832" s="31"/>
      <c r="SZV832" s="31"/>
      <c r="SZW832" s="31"/>
      <c r="SZX832" s="31"/>
      <c r="SZY832" s="31"/>
      <c r="SZZ832" s="31"/>
      <c r="TAA832" s="31"/>
      <c r="TAB832" s="31"/>
      <c r="TAC832" s="31"/>
      <c r="TAD832" s="31"/>
      <c r="TAE832" s="31"/>
      <c r="TAF832" s="31"/>
      <c r="TAG832" s="31"/>
      <c r="TAH832" s="31"/>
      <c r="TAI832" s="31"/>
      <c r="TAJ832" s="31"/>
      <c r="TAK832" s="31"/>
      <c r="TAL832" s="31"/>
      <c r="TAM832" s="31"/>
      <c r="TAN832" s="31"/>
      <c r="TAO832" s="31"/>
      <c r="TAP832" s="31"/>
      <c r="TAQ832" s="31"/>
      <c r="TAR832" s="31"/>
      <c r="TAS832" s="31"/>
      <c r="TAT832" s="31"/>
      <c r="TAU832" s="31"/>
      <c r="TAV832" s="31"/>
      <c r="TAW832" s="31"/>
      <c r="TAX832" s="31"/>
      <c r="TAY832" s="31"/>
      <c r="TAZ832" s="31"/>
      <c r="TBA832" s="31"/>
      <c r="TBB832" s="31"/>
      <c r="TBC832" s="31"/>
      <c r="TBD832" s="31"/>
      <c r="TBE832" s="31"/>
      <c r="TBF832" s="31"/>
      <c r="TBG832" s="31"/>
      <c r="TBH832" s="31"/>
      <c r="TBI832" s="31"/>
      <c r="TBJ832" s="31"/>
      <c r="TBK832" s="31"/>
      <c r="TBL832" s="31"/>
      <c r="TBM832" s="31"/>
      <c r="TBN832" s="31"/>
      <c r="TBO832" s="31"/>
      <c r="TBP832" s="31"/>
      <c r="TBQ832" s="31"/>
      <c r="TBR832" s="31"/>
      <c r="TBS832" s="31"/>
      <c r="TBT832" s="31"/>
      <c r="TBU832" s="31"/>
      <c r="TBV832" s="31"/>
      <c r="TBW832" s="31"/>
      <c r="TBX832" s="31"/>
      <c r="TBY832" s="31"/>
      <c r="TBZ832" s="31"/>
      <c r="TCA832" s="31"/>
      <c r="TCB832" s="31"/>
      <c r="TCC832" s="31"/>
      <c r="TCD832" s="31"/>
      <c r="TCE832" s="31"/>
      <c r="TCF832" s="31"/>
      <c r="TCG832" s="31"/>
      <c r="TCH832" s="31"/>
      <c r="TCI832" s="31"/>
      <c r="TCJ832" s="31"/>
      <c r="TCK832" s="31"/>
      <c r="TCL832" s="31"/>
      <c r="TCM832" s="31"/>
      <c r="TCN832" s="31"/>
      <c r="TCO832" s="31"/>
      <c r="TCP832" s="31"/>
      <c r="TCQ832" s="31"/>
      <c r="TCR832" s="31"/>
      <c r="TCS832" s="31"/>
      <c r="TCT832" s="31"/>
      <c r="TCU832" s="31"/>
      <c r="TCV832" s="31"/>
      <c r="TCW832" s="31"/>
      <c r="TCX832" s="31"/>
      <c r="TCY832" s="31"/>
      <c r="TCZ832" s="31"/>
      <c r="TDA832" s="31"/>
      <c r="TDB832" s="31"/>
      <c r="TDC832" s="31"/>
      <c r="TDD832" s="31"/>
      <c r="TDE832" s="31"/>
      <c r="TDF832" s="31"/>
      <c r="TDG832" s="31"/>
      <c r="TDH832" s="31"/>
      <c r="TDI832" s="31"/>
      <c r="TDJ832" s="31"/>
      <c r="TDK832" s="31"/>
      <c r="TDL832" s="31"/>
      <c r="TDM832" s="31"/>
      <c r="TDN832" s="31"/>
      <c r="TDO832" s="31"/>
      <c r="TDP832" s="31"/>
      <c r="TDQ832" s="31"/>
      <c r="TDR832" s="31"/>
      <c r="TDS832" s="31"/>
      <c r="TDT832" s="31"/>
      <c r="TDU832" s="31"/>
      <c r="TDV832" s="31"/>
      <c r="TDW832" s="31"/>
      <c r="TDX832" s="31"/>
      <c r="TDY832" s="31"/>
      <c r="TDZ832" s="31"/>
      <c r="TEA832" s="31"/>
      <c r="TEB832" s="31"/>
      <c r="TEC832" s="31"/>
      <c r="TED832" s="31"/>
      <c r="TEE832" s="31"/>
      <c r="TEF832" s="31"/>
      <c r="TEG832" s="31"/>
      <c r="TEH832" s="31"/>
      <c r="TEI832" s="31"/>
      <c r="TEJ832" s="31"/>
      <c r="TEK832" s="31"/>
      <c r="TEL832" s="31"/>
      <c r="TEM832" s="31"/>
      <c r="TEN832" s="31"/>
      <c r="TEO832" s="31"/>
      <c r="TEP832" s="31"/>
      <c r="TEQ832" s="31"/>
      <c r="TER832" s="31"/>
      <c r="TES832" s="31"/>
      <c r="TET832" s="31"/>
      <c r="TEU832" s="31"/>
      <c r="TEV832" s="31"/>
      <c r="TEW832" s="31"/>
      <c r="TEX832" s="31"/>
      <c r="TEY832" s="31"/>
      <c r="TEZ832" s="31"/>
      <c r="TFA832" s="31"/>
      <c r="TFB832" s="31"/>
      <c r="TFC832" s="31"/>
      <c r="TFD832" s="31"/>
      <c r="TFE832" s="31"/>
      <c r="TFF832" s="31"/>
      <c r="TFG832" s="31"/>
      <c r="TFH832" s="31"/>
      <c r="TFI832" s="31"/>
      <c r="TFJ832" s="31"/>
      <c r="TFK832" s="31"/>
      <c r="TFL832" s="31"/>
      <c r="TFM832" s="31"/>
      <c r="TFN832" s="31"/>
      <c r="TFO832" s="31"/>
      <c r="TFP832" s="31"/>
      <c r="TFQ832" s="31"/>
      <c r="TFR832" s="31"/>
      <c r="TFS832" s="31"/>
      <c r="TFT832" s="31"/>
      <c r="TFU832" s="31"/>
      <c r="TFV832" s="31"/>
      <c r="TFW832" s="31"/>
      <c r="TFX832" s="31"/>
      <c r="TFY832" s="31"/>
      <c r="TFZ832" s="31"/>
      <c r="TGA832" s="31"/>
      <c r="TGB832" s="31"/>
      <c r="TGC832" s="31"/>
      <c r="TGD832" s="31"/>
      <c r="TGE832" s="31"/>
      <c r="TGF832" s="31"/>
      <c r="TGG832" s="31"/>
      <c r="TGH832" s="31"/>
      <c r="TGI832" s="31"/>
      <c r="TGJ832" s="31"/>
      <c r="TGK832" s="31"/>
      <c r="TGL832" s="31"/>
      <c r="TGM832" s="31"/>
      <c r="TGN832" s="31"/>
      <c r="TGO832" s="31"/>
      <c r="TGP832" s="31"/>
      <c r="TGQ832" s="31"/>
      <c r="TGR832" s="31"/>
      <c r="TGS832" s="31"/>
      <c r="TGT832" s="31"/>
      <c r="TGU832" s="31"/>
      <c r="TGV832" s="31"/>
      <c r="TGW832" s="31"/>
      <c r="TGX832" s="31"/>
      <c r="TGY832" s="31"/>
      <c r="TGZ832" s="31"/>
      <c r="THA832" s="31"/>
      <c r="THB832" s="31"/>
      <c r="THC832" s="31"/>
      <c r="THD832" s="31"/>
      <c r="THE832" s="31"/>
      <c r="THF832" s="31"/>
      <c r="THG832" s="31"/>
      <c r="THH832" s="31"/>
      <c r="THI832" s="31"/>
      <c r="THJ832" s="31"/>
      <c r="THK832" s="31"/>
      <c r="THL832" s="31"/>
      <c r="THM832" s="31"/>
      <c r="THN832" s="31"/>
      <c r="THO832" s="31"/>
      <c r="THP832" s="31"/>
      <c r="THQ832" s="31"/>
      <c r="THR832" s="31"/>
      <c r="THS832" s="31"/>
      <c r="THT832" s="31"/>
      <c r="THU832" s="31"/>
      <c r="THV832" s="31"/>
      <c r="THW832" s="31"/>
      <c r="THX832" s="31"/>
      <c r="THY832" s="31"/>
      <c r="THZ832" s="31"/>
      <c r="TIA832" s="31"/>
      <c r="TIB832" s="31"/>
      <c r="TIC832" s="31"/>
      <c r="TID832" s="31"/>
      <c r="TIE832" s="31"/>
      <c r="TIF832" s="31"/>
      <c r="TIG832" s="31"/>
      <c r="TIH832" s="31"/>
      <c r="TII832" s="31"/>
      <c r="TIJ832" s="31"/>
      <c r="TIK832" s="31"/>
      <c r="TIL832" s="31"/>
      <c r="TIM832" s="31"/>
      <c r="TIN832" s="31"/>
      <c r="TIO832" s="31"/>
      <c r="TIP832" s="31"/>
      <c r="TIQ832" s="31"/>
      <c r="TIR832" s="31"/>
      <c r="TIS832" s="31"/>
      <c r="TIT832" s="31"/>
      <c r="TIU832" s="31"/>
      <c r="TIV832" s="31"/>
      <c r="TIW832" s="31"/>
      <c r="TIX832" s="31"/>
      <c r="TIY832" s="31"/>
      <c r="TIZ832" s="31"/>
      <c r="TJA832" s="31"/>
      <c r="TJB832" s="31"/>
      <c r="TJC832" s="31"/>
      <c r="TJD832" s="31"/>
      <c r="TJE832" s="31"/>
      <c r="TJF832" s="31"/>
      <c r="TJG832" s="31"/>
      <c r="TJH832" s="31"/>
      <c r="TJI832" s="31"/>
      <c r="TJJ832" s="31"/>
      <c r="TJK832" s="31"/>
      <c r="TJL832" s="31"/>
      <c r="TJM832" s="31"/>
      <c r="TJN832" s="31"/>
      <c r="TJO832" s="31"/>
      <c r="TJP832" s="31"/>
      <c r="TJQ832" s="31"/>
      <c r="TJR832" s="31"/>
      <c r="TJS832" s="31"/>
      <c r="TJT832" s="31"/>
      <c r="TJU832" s="31"/>
      <c r="TJV832" s="31"/>
      <c r="TJW832" s="31"/>
      <c r="TJX832" s="31"/>
      <c r="TJY832" s="31"/>
      <c r="TJZ832" s="31"/>
      <c r="TKA832" s="31"/>
      <c r="TKB832" s="31"/>
      <c r="TKC832" s="31"/>
      <c r="TKD832" s="31"/>
      <c r="TKE832" s="31"/>
      <c r="TKF832" s="31"/>
      <c r="TKG832" s="31"/>
      <c r="TKH832" s="31"/>
      <c r="TKI832" s="31"/>
      <c r="TKJ832" s="31"/>
      <c r="TKK832" s="31"/>
      <c r="TKL832" s="31"/>
      <c r="TKM832" s="31"/>
      <c r="TKN832" s="31"/>
      <c r="TKO832" s="31"/>
      <c r="TKP832" s="31"/>
      <c r="TKQ832" s="31"/>
      <c r="TKR832" s="31"/>
      <c r="TKS832" s="31"/>
      <c r="TKT832" s="31"/>
      <c r="TKU832" s="31"/>
      <c r="TKV832" s="31"/>
      <c r="TKW832" s="31"/>
      <c r="TKX832" s="31"/>
      <c r="TKY832" s="31"/>
      <c r="TKZ832" s="31"/>
      <c r="TLA832" s="31"/>
      <c r="TLB832" s="31"/>
      <c r="TLC832" s="31"/>
      <c r="TLD832" s="31"/>
      <c r="TLE832" s="31"/>
      <c r="TLF832" s="31"/>
      <c r="TLG832" s="31"/>
      <c r="TLH832" s="31"/>
      <c r="TLI832" s="31"/>
      <c r="TLJ832" s="31"/>
      <c r="TLK832" s="31"/>
      <c r="TLL832" s="31"/>
      <c r="TLM832" s="31"/>
      <c r="TLN832" s="31"/>
      <c r="TLO832" s="31"/>
      <c r="TLP832" s="31"/>
      <c r="TLQ832" s="31"/>
      <c r="TLR832" s="31"/>
      <c r="TLS832" s="31"/>
      <c r="TLT832" s="31"/>
      <c r="TLU832" s="31"/>
      <c r="TLV832" s="31"/>
      <c r="TLW832" s="31"/>
      <c r="TLX832" s="31"/>
      <c r="TLY832" s="31"/>
      <c r="TLZ832" s="31"/>
      <c r="TMA832" s="31"/>
      <c r="TMB832" s="31"/>
      <c r="TMC832" s="31"/>
      <c r="TMD832" s="31"/>
      <c r="TME832" s="31"/>
      <c r="TMF832" s="31"/>
      <c r="TMG832" s="31"/>
      <c r="TMH832" s="31"/>
      <c r="TMI832" s="31"/>
      <c r="TMJ832" s="31"/>
      <c r="TMK832" s="31"/>
      <c r="TML832" s="31"/>
      <c r="TMM832" s="31"/>
      <c r="TMN832" s="31"/>
      <c r="TMO832" s="31"/>
      <c r="TMP832" s="31"/>
      <c r="TMQ832" s="31"/>
      <c r="TMR832" s="31"/>
      <c r="TMS832" s="31"/>
      <c r="TMT832" s="31"/>
      <c r="TMU832" s="31"/>
      <c r="TMV832" s="31"/>
      <c r="TMW832" s="31"/>
      <c r="TMX832" s="31"/>
      <c r="TMY832" s="31"/>
      <c r="TMZ832" s="31"/>
      <c r="TNA832" s="31"/>
      <c r="TNB832" s="31"/>
      <c r="TNC832" s="31"/>
      <c r="TND832" s="31"/>
      <c r="TNE832" s="31"/>
      <c r="TNF832" s="31"/>
      <c r="TNG832" s="31"/>
      <c r="TNH832" s="31"/>
      <c r="TNI832" s="31"/>
      <c r="TNJ832" s="31"/>
      <c r="TNK832" s="31"/>
      <c r="TNL832" s="31"/>
      <c r="TNM832" s="31"/>
      <c r="TNN832" s="31"/>
      <c r="TNO832" s="31"/>
      <c r="TNP832" s="31"/>
      <c r="TNQ832" s="31"/>
      <c r="TNR832" s="31"/>
      <c r="TNS832" s="31"/>
      <c r="TNT832" s="31"/>
      <c r="TNU832" s="31"/>
      <c r="TNV832" s="31"/>
      <c r="TNW832" s="31"/>
      <c r="TNX832" s="31"/>
      <c r="TNY832" s="31"/>
      <c r="TNZ832" s="31"/>
      <c r="TOA832" s="31"/>
      <c r="TOB832" s="31"/>
      <c r="TOC832" s="31"/>
      <c r="TOD832" s="31"/>
      <c r="TOE832" s="31"/>
      <c r="TOF832" s="31"/>
      <c r="TOG832" s="31"/>
      <c r="TOH832" s="31"/>
      <c r="TOI832" s="31"/>
      <c r="TOJ832" s="31"/>
      <c r="TOK832" s="31"/>
      <c r="TOL832" s="31"/>
      <c r="TOM832" s="31"/>
      <c r="TON832" s="31"/>
      <c r="TOO832" s="31"/>
      <c r="TOP832" s="31"/>
      <c r="TOQ832" s="31"/>
      <c r="TOR832" s="31"/>
      <c r="TOS832" s="31"/>
      <c r="TOT832" s="31"/>
      <c r="TOU832" s="31"/>
      <c r="TOV832" s="31"/>
      <c r="TOW832" s="31"/>
      <c r="TOX832" s="31"/>
      <c r="TOY832" s="31"/>
      <c r="TOZ832" s="31"/>
      <c r="TPA832" s="31"/>
      <c r="TPB832" s="31"/>
      <c r="TPC832" s="31"/>
      <c r="TPD832" s="31"/>
      <c r="TPE832" s="31"/>
      <c r="TPF832" s="31"/>
      <c r="TPG832" s="31"/>
      <c r="TPH832" s="31"/>
      <c r="TPI832" s="31"/>
      <c r="TPJ832" s="31"/>
      <c r="TPK832" s="31"/>
      <c r="TPL832" s="31"/>
      <c r="TPM832" s="31"/>
      <c r="TPN832" s="31"/>
      <c r="TPO832" s="31"/>
      <c r="TPP832" s="31"/>
      <c r="TPQ832" s="31"/>
      <c r="TPR832" s="31"/>
      <c r="TPS832" s="31"/>
      <c r="TPT832" s="31"/>
      <c r="TPU832" s="31"/>
      <c r="TPV832" s="31"/>
      <c r="TPW832" s="31"/>
      <c r="TPX832" s="31"/>
      <c r="TPY832" s="31"/>
      <c r="TPZ832" s="31"/>
      <c r="TQA832" s="31"/>
      <c r="TQB832" s="31"/>
      <c r="TQC832" s="31"/>
      <c r="TQD832" s="31"/>
      <c r="TQE832" s="31"/>
      <c r="TQF832" s="31"/>
      <c r="TQG832" s="31"/>
      <c r="TQH832" s="31"/>
      <c r="TQI832" s="31"/>
      <c r="TQJ832" s="31"/>
      <c r="TQK832" s="31"/>
      <c r="TQL832" s="31"/>
      <c r="TQM832" s="31"/>
      <c r="TQN832" s="31"/>
      <c r="TQO832" s="31"/>
      <c r="TQP832" s="31"/>
      <c r="TQQ832" s="31"/>
      <c r="TQR832" s="31"/>
      <c r="TQS832" s="31"/>
      <c r="TQT832" s="31"/>
      <c r="TQU832" s="31"/>
      <c r="TQV832" s="31"/>
      <c r="TQW832" s="31"/>
      <c r="TQX832" s="31"/>
      <c r="TQY832" s="31"/>
      <c r="TQZ832" s="31"/>
      <c r="TRA832" s="31"/>
      <c r="TRB832" s="31"/>
      <c r="TRC832" s="31"/>
      <c r="TRD832" s="31"/>
      <c r="TRE832" s="31"/>
      <c r="TRF832" s="31"/>
      <c r="TRG832" s="31"/>
      <c r="TRH832" s="31"/>
      <c r="TRI832" s="31"/>
      <c r="TRJ832" s="31"/>
      <c r="TRK832" s="31"/>
      <c r="TRL832" s="31"/>
      <c r="TRM832" s="31"/>
      <c r="TRN832" s="31"/>
      <c r="TRO832" s="31"/>
      <c r="TRP832" s="31"/>
      <c r="TRQ832" s="31"/>
      <c r="TRR832" s="31"/>
      <c r="TRS832" s="31"/>
      <c r="TRT832" s="31"/>
      <c r="TRU832" s="31"/>
      <c r="TRV832" s="31"/>
      <c r="TRW832" s="31"/>
      <c r="TRX832" s="31"/>
      <c r="TRY832" s="31"/>
      <c r="TRZ832" s="31"/>
      <c r="TSA832" s="31"/>
      <c r="TSB832" s="31"/>
      <c r="TSC832" s="31"/>
      <c r="TSD832" s="31"/>
      <c r="TSE832" s="31"/>
      <c r="TSF832" s="31"/>
      <c r="TSG832" s="31"/>
      <c r="TSH832" s="31"/>
      <c r="TSI832" s="31"/>
      <c r="TSJ832" s="31"/>
      <c r="TSK832" s="31"/>
      <c r="TSL832" s="31"/>
      <c r="TSM832" s="31"/>
      <c r="TSN832" s="31"/>
      <c r="TSO832" s="31"/>
      <c r="TSP832" s="31"/>
      <c r="TSQ832" s="31"/>
      <c r="TSR832" s="31"/>
      <c r="TSS832" s="31"/>
      <c r="TST832" s="31"/>
      <c r="TSU832" s="31"/>
      <c r="TSV832" s="31"/>
      <c r="TSW832" s="31"/>
      <c r="TSX832" s="31"/>
      <c r="TSY832" s="31"/>
      <c r="TSZ832" s="31"/>
      <c r="TTA832" s="31"/>
      <c r="TTB832" s="31"/>
      <c r="TTC832" s="31"/>
      <c r="TTD832" s="31"/>
      <c r="TTE832" s="31"/>
      <c r="TTF832" s="31"/>
      <c r="TTG832" s="31"/>
      <c r="TTH832" s="31"/>
      <c r="TTI832" s="31"/>
      <c r="TTJ832" s="31"/>
      <c r="TTK832" s="31"/>
      <c r="TTL832" s="31"/>
      <c r="TTM832" s="31"/>
      <c r="TTN832" s="31"/>
      <c r="TTO832" s="31"/>
      <c r="TTP832" s="31"/>
      <c r="TTQ832" s="31"/>
      <c r="TTR832" s="31"/>
      <c r="TTS832" s="31"/>
      <c r="TTT832" s="31"/>
      <c r="TTU832" s="31"/>
      <c r="TTV832" s="31"/>
      <c r="TTW832" s="31"/>
      <c r="TTX832" s="31"/>
      <c r="TTY832" s="31"/>
      <c r="TTZ832" s="31"/>
      <c r="TUA832" s="31"/>
      <c r="TUB832" s="31"/>
      <c r="TUC832" s="31"/>
      <c r="TUD832" s="31"/>
      <c r="TUE832" s="31"/>
      <c r="TUF832" s="31"/>
      <c r="TUG832" s="31"/>
      <c r="TUH832" s="31"/>
      <c r="TUI832" s="31"/>
      <c r="TUJ832" s="31"/>
      <c r="TUK832" s="31"/>
      <c r="TUL832" s="31"/>
      <c r="TUM832" s="31"/>
      <c r="TUN832" s="31"/>
      <c r="TUO832" s="31"/>
      <c r="TUP832" s="31"/>
      <c r="TUQ832" s="31"/>
      <c r="TUR832" s="31"/>
      <c r="TUS832" s="31"/>
      <c r="TUT832" s="31"/>
      <c r="TUU832" s="31"/>
      <c r="TUV832" s="31"/>
      <c r="TUW832" s="31"/>
      <c r="TUX832" s="31"/>
      <c r="TUY832" s="31"/>
      <c r="TUZ832" s="31"/>
      <c r="TVA832" s="31"/>
      <c r="TVB832" s="31"/>
      <c r="TVC832" s="31"/>
      <c r="TVD832" s="31"/>
      <c r="TVE832" s="31"/>
      <c r="TVF832" s="31"/>
      <c r="TVG832" s="31"/>
      <c r="TVH832" s="31"/>
      <c r="TVI832" s="31"/>
      <c r="TVJ832" s="31"/>
      <c r="TVK832" s="31"/>
      <c r="TVL832" s="31"/>
      <c r="TVM832" s="31"/>
      <c r="TVN832" s="31"/>
      <c r="TVO832" s="31"/>
      <c r="TVP832" s="31"/>
      <c r="TVQ832" s="31"/>
      <c r="TVR832" s="31"/>
      <c r="TVS832" s="31"/>
      <c r="TVT832" s="31"/>
      <c r="TVU832" s="31"/>
      <c r="TVV832" s="31"/>
      <c r="TVW832" s="31"/>
      <c r="TVX832" s="31"/>
      <c r="TVY832" s="31"/>
      <c r="TVZ832" s="31"/>
      <c r="TWA832" s="31"/>
      <c r="TWB832" s="31"/>
      <c r="TWC832" s="31"/>
      <c r="TWD832" s="31"/>
      <c r="TWE832" s="31"/>
      <c r="TWF832" s="31"/>
      <c r="TWG832" s="31"/>
      <c r="TWH832" s="31"/>
      <c r="TWI832" s="31"/>
      <c r="TWJ832" s="31"/>
      <c r="TWK832" s="31"/>
      <c r="TWL832" s="31"/>
      <c r="TWM832" s="31"/>
      <c r="TWN832" s="31"/>
      <c r="TWO832" s="31"/>
      <c r="TWP832" s="31"/>
      <c r="TWQ832" s="31"/>
      <c r="TWR832" s="31"/>
      <c r="TWS832" s="31"/>
      <c r="TWT832" s="31"/>
      <c r="TWU832" s="31"/>
      <c r="TWV832" s="31"/>
      <c r="TWW832" s="31"/>
      <c r="TWX832" s="31"/>
      <c r="TWY832" s="31"/>
      <c r="TWZ832" s="31"/>
      <c r="TXA832" s="31"/>
      <c r="TXB832" s="31"/>
      <c r="TXC832" s="31"/>
      <c r="TXD832" s="31"/>
      <c r="TXE832" s="31"/>
      <c r="TXF832" s="31"/>
      <c r="TXG832" s="31"/>
      <c r="TXH832" s="31"/>
      <c r="TXI832" s="31"/>
      <c r="TXJ832" s="31"/>
      <c r="TXK832" s="31"/>
      <c r="TXL832" s="31"/>
      <c r="TXM832" s="31"/>
      <c r="TXN832" s="31"/>
      <c r="TXO832" s="31"/>
      <c r="TXP832" s="31"/>
      <c r="TXQ832" s="31"/>
      <c r="TXR832" s="31"/>
      <c r="TXS832" s="31"/>
      <c r="TXT832" s="31"/>
      <c r="TXU832" s="31"/>
      <c r="TXV832" s="31"/>
      <c r="TXW832" s="31"/>
      <c r="TXX832" s="31"/>
      <c r="TXY832" s="31"/>
      <c r="TXZ832" s="31"/>
      <c r="TYA832" s="31"/>
      <c r="TYB832" s="31"/>
      <c r="TYC832" s="31"/>
      <c r="TYD832" s="31"/>
      <c r="TYE832" s="31"/>
      <c r="TYF832" s="31"/>
      <c r="TYG832" s="31"/>
      <c r="TYH832" s="31"/>
      <c r="TYI832" s="31"/>
      <c r="TYJ832" s="31"/>
      <c r="TYK832" s="31"/>
      <c r="TYL832" s="31"/>
      <c r="TYM832" s="31"/>
      <c r="TYN832" s="31"/>
      <c r="TYO832" s="31"/>
      <c r="TYP832" s="31"/>
      <c r="TYQ832" s="31"/>
      <c r="TYR832" s="31"/>
      <c r="TYS832" s="31"/>
      <c r="TYT832" s="31"/>
      <c r="TYU832" s="31"/>
      <c r="TYV832" s="31"/>
      <c r="TYW832" s="31"/>
      <c r="TYX832" s="31"/>
      <c r="TYY832" s="31"/>
      <c r="TYZ832" s="31"/>
      <c r="TZA832" s="31"/>
      <c r="TZB832" s="31"/>
      <c r="TZC832" s="31"/>
      <c r="TZD832" s="31"/>
      <c r="TZE832" s="31"/>
      <c r="TZF832" s="31"/>
      <c r="TZG832" s="31"/>
      <c r="TZH832" s="31"/>
      <c r="TZI832" s="31"/>
      <c r="TZJ832" s="31"/>
      <c r="TZK832" s="31"/>
      <c r="TZL832" s="31"/>
      <c r="TZM832" s="31"/>
      <c r="TZN832" s="31"/>
      <c r="TZO832" s="31"/>
      <c r="TZP832" s="31"/>
      <c r="TZQ832" s="31"/>
      <c r="TZR832" s="31"/>
      <c r="TZS832" s="31"/>
      <c r="TZT832" s="31"/>
      <c r="TZU832" s="31"/>
      <c r="TZV832" s="31"/>
      <c r="TZW832" s="31"/>
      <c r="TZX832" s="31"/>
      <c r="TZY832" s="31"/>
      <c r="TZZ832" s="31"/>
      <c r="UAA832" s="31"/>
      <c r="UAB832" s="31"/>
      <c r="UAC832" s="31"/>
      <c r="UAD832" s="31"/>
      <c r="UAE832" s="31"/>
      <c r="UAF832" s="31"/>
      <c r="UAG832" s="31"/>
      <c r="UAH832" s="31"/>
      <c r="UAI832" s="31"/>
      <c r="UAJ832" s="31"/>
      <c r="UAK832" s="31"/>
      <c r="UAL832" s="31"/>
      <c r="UAM832" s="31"/>
      <c r="UAN832" s="31"/>
      <c r="UAO832" s="31"/>
      <c r="UAP832" s="31"/>
      <c r="UAQ832" s="31"/>
      <c r="UAR832" s="31"/>
      <c r="UAS832" s="31"/>
      <c r="UAT832" s="31"/>
      <c r="UAU832" s="31"/>
      <c r="UAV832" s="31"/>
      <c r="UAW832" s="31"/>
      <c r="UAX832" s="31"/>
      <c r="UAY832" s="31"/>
      <c r="UAZ832" s="31"/>
      <c r="UBA832" s="31"/>
      <c r="UBB832" s="31"/>
      <c r="UBC832" s="31"/>
      <c r="UBD832" s="31"/>
      <c r="UBE832" s="31"/>
      <c r="UBF832" s="31"/>
      <c r="UBG832" s="31"/>
      <c r="UBH832" s="31"/>
      <c r="UBI832" s="31"/>
      <c r="UBJ832" s="31"/>
      <c r="UBK832" s="31"/>
      <c r="UBL832" s="31"/>
      <c r="UBM832" s="31"/>
      <c r="UBN832" s="31"/>
      <c r="UBO832" s="31"/>
      <c r="UBP832" s="31"/>
      <c r="UBQ832" s="31"/>
      <c r="UBR832" s="31"/>
      <c r="UBS832" s="31"/>
      <c r="UBT832" s="31"/>
      <c r="UBU832" s="31"/>
      <c r="UBV832" s="31"/>
      <c r="UBW832" s="31"/>
      <c r="UBX832" s="31"/>
      <c r="UBY832" s="31"/>
      <c r="UBZ832" s="31"/>
      <c r="UCA832" s="31"/>
      <c r="UCB832" s="31"/>
      <c r="UCC832" s="31"/>
      <c r="UCD832" s="31"/>
      <c r="UCE832" s="31"/>
      <c r="UCF832" s="31"/>
      <c r="UCG832" s="31"/>
      <c r="UCH832" s="31"/>
      <c r="UCI832" s="31"/>
      <c r="UCJ832" s="31"/>
      <c r="UCK832" s="31"/>
      <c r="UCL832" s="31"/>
      <c r="UCM832" s="31"/>
      <c r="UCN832" s="31"/>
      <c r="UCO832" s="31"/>
      <c r="UCP832" s="31"/>
      <c r="UCQ832" s="31"/>
      <c r="UCR832" s="31"/>
      <c r="UCS832" s="31"/>
      <c r="UCT832" s="31"/>
      <c r="UCU832" s="31"/>
      <c r="UCV832" s="31"/>
      <c r="UCW832" s="31"/>
      <c r="UCX832" s="31"/>
      <c r="UCY832" s="31"/>
      <c r="UCZ832" s="31"/>
      <c r="UDA832" s="31"/>
      <c r="UDB832" s="31"/>
      <c r="UDC832" s="31"/>
      <c r="UDD832" s="31"/>
      <c r="UDE832" s="31"/>
      <c r="UDF832" s="31"/>
      <c r="UDG832" s="31"/>
      <c r="UDH832" s="31"/>
      <c r="UDI832" s="31"/>
      <c r="UDJ832" s="31"/>
      <c r="UDK832" s="31"/>
      <c r="UDL832" s="31"/>
      <c r="UDM832" s="31"/>
      <c r="UDN832" s="31"/>
      <c r="UDO832" s="31"/>
      <c r="UDP832" s="31"/>
      <c r="UDQ832" s="31"/>
      <c r="UDR832" s="31"/>
      <c r="UDS832" s="31"/>
      <c r="UDT832" s="31"/>
      <c r="UDU832" s="31"/>
      <c r="UDV832" s="31"/>
      <c r="UDW832" s="31"/>
      <c r="UDX832" s="31"/>
      <c r="UDY832" s="31"/>
      <c r="UDZ832" s="31"/>
      <c r="UEA832" s="31"/>
      <c r="UEB832" s="31"/>
      <c r="UEC832" s="31"/>
      <c r="UED832" s="31"/>
      <c r="UEE832" s="31"/>
      <c r="UEF832" s="31"/>
      <c r="UEG832" s="31"/>
      <c r="UEH832" s="31"/>
      <c r="UEI832" s="31"/>
      <c r="UEJ832" s="31"/>
      <c r="UEK832" s="31"/>
      <c r="UEL832" s="31"/>
      <c r="UEM832" s="31"/>
      <c r="UEN832" s="31"/>
      <c r="UEO832" s="31"/>
      <c r="UEP832" s="31"/>
      <c r="UEQ832" s="31"/>
      <c r="UER832" s="31"/>
      <c r="UES832" s="31"/>
      <c r="UET832" s="31"/>
      <c r="UEU832" s="31"/>
      <c r="UEV832" s="31"/>
      <c r="UEW832" s="31"/>
      <c r="UEX832" s="31"/>
      <c r="UEY832" s="31"/>
      <c r="UEZ832" s="31"/>
      <c r="UFA832" s="31"/>
      <c r="UFB832" s="31"/>
      <c r="UFC832" s="31"/>
      <c r="UFD832" s="31"/>
      <c r="UFE832" s="31"/>
      <c r="UFF832" s="31"/>
      <c r="UFG832" s="31"/>
      <c r="UFH832" s="31"/>
      <c r="UFI832" s="31"/>
      <c r="UFJ832" s="31"/>
      <c r="UFK832" s="31"/>
      <c r="UFL832" s="31"/>
      <c r="UFM832" s="31"/>
      <c r="UFN832" s="31"/>
      <c r="UFO832" s="31"/>
      <c r="UFP832" s="31"/>
      <c r="UFQ832" s="31"/>
      <c r="UFR832" s="31"/>
      <c r="UFS832" s="31"/>
      <c r="UFT832" s="31"/>
      <c r="UFU832" s="31"/>
      <c r="UFV832" s="31"/>
      <c r="UFW832" s="31"/>
      <c r="UFX832" s="31"/>
      <c r="UFY832" s="31"/>
      <c r="UFZ832" s="31"/>
      <c r="UGA832" s="31"/>
      <c r="UGB832" s="31"/>
      <c r="UGC832" s="31"/>
      <c r="UGD832" s="31"/>
      <c r="UGE832" s="31"/>
      <c r="UGF832" s="31"/>
      <c r="UGG832" s="31"/>
      <c r="UGH832" s="31"/>
      <c r="UGI832" s="31"/>
      <c r="UGJ832" s="31"/>
      <c r="UGK832" s="31"/>
      <c r="UGL832" s="31"/>
      <c r="UGM832" s="31"/>
      <c r="UGN832" s="31"/>
      <c r="UGO832" s="31"/>
      <c r="UGP832" s="31"/>
      <c r="UGQ832" s="31"/>
      <c r="UGR832" s="31"/>
      <c r="UGS832" s="31"/>
      <c r="UGT832" s="31"/>
      <c r="UGU832" s="31"/>
      <c r="UGV832" s="31"/>
      <c r="UGW832" s="31"/>
      <c r="UGX832" s="31"/>
      <c r="UGY832" s="31"/>
      <c r="UGZ832" s="31"/>
      <c r="UHA832" s="31"/>
      <c r="UHB832" s="31"/>
      <c r="UHC832" s="31"/>
      <c r="UHD832" s="31"/>
      <c r="UHE832" s="31"/>
      <c r="UHF832" s="31"/>
      <c r="UHG832" s="31"/>
      <c r="UHH832" s="31"/>
      <c r="UHI832" s="31"/>
      <c r="UHJ832" s="31"/>
      <c r="UHK832" s="31"/>
      <c r="UHL832" s="31"/>
      <c r="UHM832" s="31"/>
      <c r="UHN832" s="31"/>
      <c r="UHO832" s="31"/>
      <c r="UHP832" s="31"/>
      <c r="UHQ832" s="31"/>
      <c r="UHR832" s="31"/>
      <c r="UHS832" s="31"/>
      <c r="UHT832" s="31"/>
      <c r="UHU832" s="31"/>
      <c r="UHV832" s="31"/>
      <c r="UHW832" s="31"/>
      <c r="UHX832" s="31"/>
      <c r="UHY832" s="31"/>
      <c r="UHZ832" s="31"/>
      <c r="UIA832" s="31"/>
      <c r="UIB832" s="31"/>
      <c r="UIC832" s="31"/>
      <c r="UID832" s="31"/>
      <c r="UIE832" s="31"/>
      <c r="UIF832" s="31"/>
      <c r="UIG832" s="31"/>
      <c r="UIH832" s="31"/>
      <c r="UII832" s="31"/>
      <c r="UIJ832" s="31"/>
      <c r="UIK832" s="31"/>
      <c r="UIL832" s="31"/>
      <c r="UIM832" s="31"/>
      <c r="UIN832" s="31"/>
      <c r="UIO832" s="31"/>
      <c r="UIP832" s="31"/>
      <c r="UIQ832" s="31"/>
      <c r="UIR832" s="31"/>
      <c r="UIS832" s="31"/>
      <c r="UIT832" s="31"/>
      <c r="UIU832" s="31"/>
      <c r="UIV832" s="31"/>
      <c r="UIW832" s="31"/>
      <c r="UIX832" s="31"/>
      <c r="UIY832" s="31"/>
      <c r="UIZ832" s="31"/>
      <c r="UJA832" s="31"/>
      <c r="UJB832" s="31"/>
      <c r="UJC832" s="31"/>
      <c r="UJD832" s="31"/>
      <c r="UJE832" s="31"/>
      <c r="UJF832" s="31"/>
      <c r="UJG832" s="31"/>
      <c r="UJH832" s="31"/>
      <c r="UJI832" s="31"/>
      <c r="UJJ832" s="31"/>
      <c r="UJK832" s="31"/>
      <c r="UJL832" s="31"/>
      <c r="UJM832" s="31"/>
      <c r="UJN832" s="31"/>
      <c r="UJO832" s="31"/>
      <c r="UJP832" s="31"/>
      <c r="UJQ832" s="31"/>
      <c r="UJR832" s="31"/>
      <c r="UJS832" s="31"/>
      <c r="UJT832" s="31"/>
      <c r="UJU832" s="31"/>
      <c r="UJV832" s="31"/>
      <c r="UJW832" s="31"/>
      <c r="UJX832" s="31"/>
      <c r="UJY832" s="31"/>
      <c r="UJZ832" s="31"/>
      <c r="UKA832" s="31"/>
      <c r="UKB832" s="31"/>
      <c r="UKC832" s="31"/>
      <c r="UKD832" s="31"/>
      <c r="UKE832" s="31"/>
      <c r="UKF832" s="31"/>
      <c r="UKG832" s="31"/>
      <c r="UKH832" s="31"/>
      <c r="UKI832" s="31"/>
      <c r="UKJ832" s="31"/>
      <c r="UKK832" s="31"/>
      <c r="UKL832" s="31"/>
      <c r="UKM832" s="31"/>
      <c r="UKN832" s="31"/>
      <c r="UKO832" s="31"/>
      <c r="UKP832" s="31"/>
      <c r="UKQ832" s="31"/>
      <c r="UKR832" s="31"/>
      <c r="UKS832" s="31"/>
      <c r="UKT832" s="31"/>
      <c r="UKU832" s="31"/>
      <c r="UKV832" s="31"/>
      <c r="UKW832" s="31"/>
      <c r="UKX832" s="31"/>
      <c r="UKY832" s="31"/>
      <c r="UKZ832" s="31"/>
      <c r="ULA832" s="31"/>
      <c r="ULB832" s="31"/>
      <c r="ULC832" s="31"/>
      <c r="ULD832" s="31"/>
      <c r="ULE832" s="31"/>
      <c r="ULF832" s="31"/>
      <c r="ULG832" s="31"/>
      <c r="ULH832" s="31"/>
      <c r="ULI832" s="31"/>
      <c r="ULJ832" s="31"/>
      <c r="ULK832" s="31"/>
      <c r="ULL832" s="31"/>
      <c r="ULM832" s="31"/>
      <c r="ULN832" s="31"/>
      <c r="ULO832" s="31"/>
      <c r="ULP832" s="31"/>
      <c r="ULQ832" s="31"/>
      <c r="ULR832" s="31"/>
      <c r="ULS832" s="31"/>
      <c r="ULT832" s="31"/>
      <c r="ULU832" s="31"/>
      <c r="ULV832" s="31"/>
      <c r="ULW832" s="31"/>
      <c r="ULX832" s="31"/>
      <c r="ULY832" s="31"/>
      <c r="ULZ832" s="31"/>
      <c r="UMA832" s="31"/>
      <c r="UMB832" s="31"/>
      <c r="UMC832" s="31"/>
      <c r="UMD832" s="31"/>
      <c r="UME832" s="31"/>
      <c r="UMF832" s="31"/>
      <c r="UMG832" s="31"/>
      <c r="UMH832" s="31"/>
      <c r="UMI832" s="31"/>
      <c r="UMJ832" s="31"/>
      <c r="UMK832" s="31"/>
      <c r="UML832" s="31"/>
      <c r="UMM832" s="31"/>
      <c r="UMN832" s="31"/>
      <c r="UMO832" s="31"/>
      <c r="UMP832" s="31"/>
      <c r="UMQ832" s="31"/>
      <c r="UMR832" s="31"/>
      <c r="UMS832" s="31"/>
      <c r="UMT832" s="31"/>
      <c r="UMU832" s="31"/>
      <c r="UMV832" s="31"/>
      <c r="UMW832" s="31"/>
      <c r="UMX832" s="31"/>
      <c r="UMY832" s="31"/>
      <c r="UMZ832" s="31"/>
      <c r="UNA832" s="31"/>
      <c r="UNB832" s="31"/>
      <c r="UNC832" s="31"/>
      <c r="UND832" s="31"/>
      <c r="UNE832" s="31"/>
      <c r="UNF832" s="31"/>
      <c r="UNG832" s="31"/>
      <c r="UNH832" s="31"/>
      <c r="UNI832" s="31"/>
      <c r="UNJ832" s="31"/>
      <c r="UNK832" s="31"/>
      <c r="UNL832" s="31"/>
      <c r="UNM832" s="31"/>
      <c r="UNN832" s="31"/>
      <c r="UNO832" s="31"/>
      <c r="UNP832" s="31"/>
      <c r="UNQ832" s="31"/>
      <c r="UNR832" s="31"/>
      <c r="UNS832" s="31"/>
      <c r="UNT832" s="31"/>
      <c r="UNU832" s="31"/>
      <c r="UNV832" s="31"/>
      <c r="UNW832" s="31"/>
      <c r="UNX832" s="31"/>
      <c r="UNY832" s="31"/>
      <c r="UNZ832" s="31"/>
      <c r="UOA832" s="31"/>
      <c r="UOB832" s="31"/>
      <c r="UOC832" s="31"/>
      <c r="UOD832" s="31"/>
      <c r="UOE832" s="31"/>
      <c r="UOF832" s="31"/>
      <c r="UOG832" s="31"/>
      <c r="UOH832" s="31"/>
      <c r="UOI832" s="31"/>
      <c r="UOJ832" s="31"/>
      <c r="UOK832" s="31"/>
      <c r="UOL832" s="31"/>
      <c r="UOM832" s="31"/>
      <c r="UON832" s="31"/>
      <c r="UOO832" s="31"/>
      <c r="UOP832" s="31"/>
      <c r="UOQ832" s="31"/>
      <c r="UOR832" s="31"/>
      <c r="UOS832" s="31"/>
      <c r="UOT832" s="31"/>
      <c r="UOU832" s="31"/>
      <c r="UOV832" s="31"/>
      <c r="UOW832" s="31"/>
      <c r="UOX832" s="31"/>
      <c r="UOY832" s="31"/>
      <c r="UOZ832" s="31"/>
      <c r="UPA832" s="31"/>
      <c r="UPB832" s="31"/>
      <c r="UPC832" s="31"/>
      <c r="UPD832" s="31"/>
      <c r="UPE832" s="31"/>
      <c r="UPF832" s="31"/>
      <c r="UPG832" s="31"/>
      <c r="UPH832" s="31"/>
      <c r="UPI832" s="31"/>
      <c r="UPJ832" s="31"/>
      <c r="UPK832" s="31"/>
      <c r="UPL832" s="31"/>
      <c r="UPM832" s="31"/>
      <c r="UPN832" s="31"/>
      <c r="UPO832" s="31"/>
      <c r="UPP832" s="31"/>
      <c r="UPQ832" s="31"/>
      <c r="UPR832" s="31"/>
      <c r="UPS832" s="31"/>
      <c r="UPT832" s="31"/>
      <c r="UPU832" s="31"/>
      <c r="UPV832" s="31"/>
      <c r="UPW832" s="31"/>
      <c r="UPX832" s="31"/>
      <c r="UPY832" s="31"/>
      <c r="UPZ832" s="31"/>
      <c r="UQA832" s="31"/>
      <c r="UQB832" s="31"/>
      <c r="UQC832" s="31"/>
      <c r="UQD832" s="31"/>
      <c r="UQE832" s="31"/>
      <c r="UQF832" s="31"/>
      <c r="UQG832" s="31"/>
      <c r="UQH832" s="31"/>
      <c r="UQI832" s="31"/>
      <c r="UQJ832" s="31"/>
      <c r="UQK832" s="31"/>
      <c r="UQL832" s="31"/>
      <c r="UQM832" s="31"/>
      <c r="UQN832" s="31"/>
      <c r="UQO832" s="31"/>
      <c r="UQP832" s="31"/>
      <c r="UQQ832" s="31"/>
      <c r="UQR832" s="31"/>
      <c r="UQS832" s="31"/>
      <c r="UQT832" s="31"/>
      <c r="UQU832" s="31"/>
      <c r="UQV832" s="31"/>
      <c r="UQW832" s="31"/>
      <c r="UQX832" s="31"/>
      <c r="UQY832" s="31"/>
      <c r="UQZ832" s="31"/>
      <c r="URA832" s="31"/>
      <c r="URB832" s="31"/>
      <c r="URC832" s="31"/>
      <c r="URD832" s="31"/>
      <c r="URE832" s="31"/>
      <c r="URF832" s="31"/>
      <c r="URG832" s="31"/>
      <c r="URH832" s="31"/>
      <c r="URI832" s="31"/>
      <c r="URJ832" s="31"/>
      <c r="URK832" s="31"/>
      <c r="URL832" s="31"/>
      <c r="URM832" s="31"/>
      <c r="URN832" s="31"/>
      <c r="URO832" s="31"/>
      <c r="URP832" s="31"/>
      <c r="URQ832" s="31"/>
      <c r="URR832" s="31"/>
      <c r="URS832" s="31"/>
      <c r="URT832" s="31"/>
      <c r="URU832" s="31"/>
      <c r="URV832" s="31"/>
      <c r="URW832" s="31"/>
      <c r="URX832" s="31"/>
      <c r="URY832" s="31"/>
      <c r="URZ832" s="31"/>
      <c r="USA832" s="31"/>
      <c r="USB832" s="31"/>
      <c r="USC832" s="31"/>
      <c r="USD832" s="31"/>
      <c r="USE832" s="31"/>
      <c r="USF832" s="31"/>
      <c r="USG832" s="31"/>
      <c r="USH832" s="31"/>
      <c r="USI832" s="31"/>
      <c r="USJ832" s="31"/>
      <c r="USK832" s="31"/>
      <c r="USL832" s="31"/>
      <c r="USM832" s="31"/>
      <c r="USN832" s="31"/>
      <c r="USO832" s="31"/>
      <c r="USP832" s="31"/>
      <c r="USQ832" s="31"/>
      <c r="USR832" s="31"/>
      <c r="USS832" s="31"/>
      <c r="UST832" s="31"/>
      <c r="USU832" s="31"/>
      <c r="USV832" s="31"/>
      <c r="USW832" s="31"/>
      <c r="USX832" s="31"/>
      <c r="USY832" s="31"/>
      <c r="USZ832" s="31"/>
      <c r="UTA832" s="31"/>
      <c r="UTB832" s="31"/>
      <c r="UTC832" s="31"/>
      <c r="UTD832" s="31"/>
      <c r="UTE832" s="31"/>
      <c r="UTF832" s="31"/>
      <c r="UTG832" s="31"/>
      <c r="UTH832" s="31"/>
      <c r="UTI832" s="31"/>
      <c r="UTJ832" s="31"/>
      <c r="UTK832" s="31"/>
      <c r="UTL832" s="31"/>
      <c r="UTM832" s="31"/>
      <c r="UTN832" s="31"/>
      <c r="UTO832" s="31"/>
      <c r="UTP832" s="31"/>
      <c r="UTQ832" s="31"/>
      <c r="UTR832" s="31"/>
      <c r="UTS832" s="31"/>
      <c r="UTT832" s="31"/>
      <c r="UTU832" s="31"/>
      <c r="UTV832" s="31"/>
      <c r="UTW832" s="31"/>
      <c r="UTX832" s="31"/>
      <c r="UTY832" s="31"/>
      <c r="UTZ832" s="31"/>
      <c r="UUA832" s="31"/>
      <c r="UUB832" s="31"/>
      <c r="UUC832" s="31"/>
      <c r="UUD832" s="31"/>
      <c r="UUE832" s="31"/>
      <c r="UUF832" s="31"/>
      <c r="UUG832" s="31"/>
      <c r="UUH832" s="31"/>
      <c r="UUI832" s="31"/>
      <c r="UUJ832" s="31"/>
      <c r="UUK832" s="31"/>
      <c r="UUL832" s="31"/>
      <c r="UUM832" s="31"/>
      <c r="UUN832" s="31"/>
      <c r="UUO832" s="31"/>
      <c r="UUP832" s="31"/>
      <c r="UUQ832" s="31"/>
      <c r="UUR832" s="31"/>
      <c r="UUS832" s="31"/>
      <c r="UUT832" s="31"/>
      <c r="UUU832" s="31"/>
      <c r="UUV832" s="31"/>
      <c r="UUW832" s="31"/>
      <c r="UUX832" s="31"/>
      <c r="UUY832" s="31"/>
      <c r="UUZ832" s="31"/>
      <c r="UVA832" s="31"/>
      <c r="UVB832" s="31"/>
      <c r="UVC832" s="31"/>
      <c r="UVD832" s="31"/>
      <c r="UVE832" s="31"/>
      <c r="UVF832" s="31"/>
      <c r="UVG832" s="31"/>
      <c r="UVH832" s="31"/>
      <c r="UVI832" s="31"/>
      <c r="UVJ832" s="31"/>
      <c r="UVK832" s="31"/>
      <c r="UVL832" s="31"/>
      <c r="UVM832" s="31"/>
      <c r="UVN832" s="31"/>
      <c r="UVO832" s="31"/>
      <c r="UVP832" s="31"/>
      <c r="UVQ832" s="31"/>
      <c r="UVR832" s="31"/>
      <c r="UVS832" s="31"/>
      <c r="UVT832" s="31"/>
      <c r="UVU832" s="31"/>
      <c r="UVV832" s="31"/>
      <c r="UVW832" s="31"/>
      <c r="UVX832" s="31"/>
      <c r="UVY832" s="31"/>
      <c r="UVZ832" s="31"/>
      <c r="UWA832" s="31"/>
      <c r="UWB832" s="31"/>
      <c r="UWC832" s="31"/>
      <c r="UWD832" s="31"/>
      <c r="UWE832" s="31"/>
      <c r="UWF832" s="31"/>
      <c r="UWG832" s="31"/>
      <c r="UWH832" s="31"/>
      <c r="UWI832" s="31"/>
      <c r="UWJ832" s="31"/>
      <c r="UWK832" s="31"/>
      <c r="UWL832" s="31"/>
      <c r="UWM832" s="31"/>
      <c r="UWN832" s="31"/>
      <c r="UWO832" s="31"/>
      <c r="UWP832" s="31"/>
      <c r="UWQ832" s="31"/>
      <c r="UWR832" s="31"/>
      <c r="UWS832" s="31"/>
      <c r="UWT832" s="31"/>
      <c r="UWU832" s="31"/>
      <c r="UWV832" s="31"/>
      <c r="UWW832" s="31"/>
      <c r="UWX832" s="31"/>
      <c r="UWY832" s="31"/>
      <c r="UWZ832" s="31"/>
      <c r="UXA832" s="31"/>
      <c r="UXB832" s="31"/>
      <c r="UXC832" s="31"/>
      <c r="UXD832" s="31"/>
      <c r="UXE832" s="31"/>
      <c r="UXF832" s="31"/>
      <c r="UXG832" s="31"/>
      <c r="UXH832" s="31"/>
      <c r="UXI832" s="31"/>
      <c r="UXJ832" s="31"/>
      <c r="UXK832" s="31"/>
      <c r="UXL832" s="31"/>
      <c r="UXM832" s="31"/>
      <c r="UXN832" s="31"/>
      <c r="UXO832" s="31"/>
      <c r="UXP832" s="31"/>
      <c r="UXQ832" s="31"/>
      <c r="UXR832" s="31"/>
      <c r="UXS832" s="31"/>
      <c r="UXT832" s="31"/>
      <c r="UXU832" s="31"/>
      <c r="UXV832" s="31"/>
      <c r="UXW832" s="31"/>
      <c r="UXX832" s="31"/>
      <c r="UXY832" s="31"/>
      <c r="UXZ832" s="31"/>
      <c r="UYA832" s="31"/>
      <c r="UYB832" s="31"/>
      <c r="UYC832" s="31"/>
      <c r="UYD832" s="31"/>
      <c r="UYE832" s="31"/>
      <c r="UYF832" s="31"/>
      <c r="UYG832" s="31"/>
      <c r="UYH832" s="31"/>
      <c r="UYI832" s="31"/>
      <c r="UYJ832" s="31"/>
      <c r="UYK832" s="31"/>
      <c r="UYL832" s="31"/>
      <c r="UYM832" s="31"/>
      <c r="UYN832" s="31"/>
      <c r="UYO832" s="31"/>
      <c r="UYP832" s="31"/>
      <c r="UYQ832" s="31"/>
      <c r="UYR832" s="31"/>
      <c r="UYS832" s="31"/>
      <c r="UYT832" s="31"/>
      <c r="UYU832" s="31"/>
      <c r="UYV832" s="31"/>
      <c r="UYW832" s="31"/>
      <c r="UYX832" s="31"/>
      <c r="UYY832" s="31"/>
      <c r="UYZ832" s="31"/>
      <c r="UZA832" s="31"/>
      <c r="UZB832" s="31"/>
      <c r="UZC832" s="31"/>
      <c r="UZD832" s="31"/>
      <c r="UZE832" s="31"/>
      <c r="UZF832" s="31"/>
      <c r="UZG832" s="31"/>
      <c r="UZH832" s="31"/>
      <c r="UZI832" s="31"/>
      <c r="UZJ832" s="31"/>
      <c r="UZK832" s="31"/>
      <c r="UZL832" s="31"/>
      <c r="UZM832" s="31"/>
      <c r="UZN832" s="31"/>
      <c r="UZO832" s="31"/>
      <c r="UZP832" s="31"/>
      <c r="UZQ832" s="31"/>
      <c r="UZR832" s="31"/>
      <c r="UZS832" s="31"/>
      <c r="UZT832" s="31"/>
      <c r="UZU832" s="31"/>
      <c r="UZV832" s="31"/>
      <c r="UZW832" s="31"/>
      <c r="UZX832" s="31"/>
      <c r="UZY832" s="31"/>
      <c r="UZZ832" s="31"/>
      <c r="VAA832" s="31"/>
      <c r="VAB832" s="31"/>
      <c r="VAC832" s="31"/>
      <c r="VAD832" s="31"/>
      <c r="VAE832" s="31"/>
      <c r="VAF832" s="31"/>
      <c r="VAG832" s="31"/>
      <c r="VAH832" s="31"/>
      <c r="VAI832" s="31"/>
      <c r="VAJ832" s="31"/>
      <c r="VAK832" s="31"/>
      <c r="VAL832" s="31"/>
      <c r="VAM832" s="31"/>
      <c r="VAN832" s="31"/>
      <c r="VAO832" s="31"/>
      <c r="VAP832" s="31"/>
      <c r="VAQ832" s="31"/>
      <c r="VAR832" s="31"/>
      <c r="VAS832" s="31"/>
      <c r="VAT832" s="31"/>
      <c r="VAU832" s="31"/>
      <c r="VAV832" s="31"/>
      <c r="VAW832" s="31"/>
      <c r="VAX832" s="31"/>
      <c r="VAY832" s="31"/>
      <c r="VAZ832" s="31"/>
      <c r="VBA832" s="31"/>
      <c r="VBB832" s="31"/>
      <c r="VBC832" s="31"/>
      <c r="VBD832" s="31"/>
      <c r="VBE832" s="31"/>
      <c r="VBF832" s="31"/>
      <c r="VBG832" s="31"/>
      <c r="VBH832" s="31"/>
      <c r="VBI832" s="31"/>
      <c r="VBJ832" s="31"/>
      <c r="VBK832" s="31"/>
      <c r="VBL832" s="31"/>
      <c r="VBM832" s="31"/>
      <c r="VBN832" s="31"/>
      <c r="VBO832" s="31"/>
      <c r="VBP832" s="31"/>
      <c r="VBQ832" s="31"/>
      <c r="VBR832" s="31"/>
      <c r="VBS832" s="31"/>
      <c r="VBT832" s="31"/>
      <c r="VBU832" s="31"/>
      <c r="VBV832" s="31"/>
      <c r="VBW832" s="31"/>
      <c r="VBX832" s="31"/>
      <c r="VBY832" s="31"/>
      <c r="VBZ832" s="31"/>
      <c r="VCA832" s="31"/>
      <c r="VCB832" s="31"/>
      <c r="VCC832" s="31"/>
      <c r="VCD832" s="31"/>
      <c r="VCE832" s="31"/>
      <c r="VCF832" s="31"/>
      <c r="VCG832" s="31"/>
      <c r="VCH832" s="31"/>
      <c r="VCI832" s="31"/>
      <c r="VCJ832" s="31"/>
      <c r="VCK832" s="31"/>
      <c r="VCL832" s="31"/>
      <c r="VCM832" s="31"/>
      <c r="VCN832" s="31"/>
      <c r="VCO832" s="31"/>
      <c r="VCP832" s="31"/>
      <c r="VCQ832" s="31"/>
      <c r="VCR832" s="31"/>
      <c r="VCS832" s="31"/>
      <c r="VCT832" s="31"/>
      <c r="VCU832" s="31"/>
      <c r="VCV832" s="31"/>
      <c r="VCW832" s="31"/>
      <c r="VCX832" s="31"/>
      <c r="VCY832" s="31"/>
      <c r="VCZ832" s="31"/>
      <c r="VDA832" s="31"/>
      <c r="VDB832" s="31"/>
      <c r="VDC832" s="31"/>
      <c r="VDD832" s="31"/>
      <c r="VDE832" s="31"/>
      <c r="VDF832" s="31"/>
      <c r="VDG832" s="31"/>
      <c r="VDH832" s="31"/>
      <c r="VDI832" s="31"/>
      <c r="VDJ832" s="31"/>
      <c r="VDK832" s="31"/>
      <c r="VDL832" s="31"/>
      <c r="VDM832" s="31"/>
      <c r="VDN832" s="31"/>
      <c r="VDO832" s="31"/>
      <c r="VDP832" s="31"/>
      <c r="VDQ832" s="31"/>
      <c r="VDR832" s="31"/>
      <c r="VDS832" s="31"/>
      <c r="VDT832" s="31"/>
      <c r="VDU832" s="31"/>
      <c r="VDV832" s="31"/>
      <c r="VDW832" s="31"/>
      <c r="VDX832" s="31"/>
      <c r="VDY832" s="31"/>
      <c r="VDZ832" s="31"/>
      <c r="VEA832" s="31"/>
      <c r="VEB832" s="31"/>
      <c r="VEC832" s="31"/>
      <c r="VED832" s="31"/>
      <c r="VEE832" s="31"/>
      <c r="VEF832" s="31"/>
      <c r="VEG832" s="31"/>
      <c r="VEH832" s="31"/>
      <c r="VEI832" s="31"/>
      <c r="VEJ832" s="31"/>
      <c r="VEK832" s="31"/>
      <c r="VEL832" s="31"/>
      <c r="VEM832" s="31"/>
      <c r="VEN832" s="31"/>
      <c r="VEO832" s="31"/>
      <c r="VEP832" s="31"/>
      <c r="VEQ832" s="31"/>
      <c r="VER832" s="31"/>
      <c r="VES832" s="31"/>
      <c r="VET832" s="31"/>
      <c r="VEU832" s="31"/>
      <c r="VEV832" s="31"/>
      <c r="VEW832" s="31"/>
      <c r="VEX832" s="31"/>
      <c r="VEY832" s="31"/>
      <c r="VEZ832" s="31"/>
      <c r="VFA832" s="31"/>
      <c r="VFB832" s="31"/>
      <c r="VFC832" s="31"/>
      <c r="VFD832" s="31"/>
      <c r="VFE832" s="31"/>
      <c r="VFF832" s="31"/>
      <c r="VFG832" s="31"/>
      <c r="VFH832" s="31"/>
      <c r="VFI832" s="31"/>
      <c r="VFJ832" s="31"/>
      <c r="VFK832" s="31"/>
      <c r="VFL832" s="31"/>
      <c r="VFM832" s="31"/>
      <c r="VFN832" s="31"/>
      <c r="VFO832" s="31"/>
      <c r="VFP832" s="31"/>
      <c r="VFQ832" s="31"/>
      <c r="VFR832" s="31"/>
      <c r="VFS832" s="31"/>
      <c r="VFT832" s="31"/>
      <c r="VFU832" s="31"/>
      <c r="VFV832" s="31"/>
      <c r="VFW832" s="31"/>
      <c r="VFX832" s="31"/>
      <c r="VFY832" s="31"/>
      <c r="VFZ832" s="31"/>
      <c r="VGA832" s="31"/>
      <c r="VGB832" s="31"/>
      <c r="VGC832" s="31"/>
      <c r="VGD832" s="31"/>
      <c r="VGE832" s="31"/>
      <c r="VGF832" s="31"/>
      <c r="VGG832" s="31"/>
      <c r="VGH832" s="31"/>
      <c r="VGI832" s="31"/>
      <c r="VGJ832" s="31"/>
      <c r="VGK832" s="31"/>
      <c r="VGL832" s="31"/>
      <c r="VGM832" s="31"/>
      <c r="VGN832" s="31"/>
      <c r="VGO832" s="31"/>
      <c r="VGP832" s="31"/>
      <c r="VGQ832" s="31"/>
      <c r="VGR832" s="31"/>
      <c r="VGS832" s="31"/>
      <c r="VGT832" s="31"/>
      <c r="VGU832" s="31"/>
      <c r="VGV832" s="31"/>
      <c r="VGW832" s="31"/>
      <c r="VGX832" s="31"/>
      <c r="VGY832" s="31"/>
      <c r="VGZ832" s="31"/>
      <c r="VHA832" s="31"/>
      <c r="VHB832" s="31"/>
      <c r="VHC832" s="31"/>
      <c r="VHD832" s="31"/>
      <c r="VHE832" s="31"/>
      <c r="VHF832" s="31"/>
      <c r="VHG832" s="31"/>
      <c r="VHH832" s="31"/>
      <c r="VHI832" s="31"/>
      <c r="VHJ832" s="31"/>
      <c r="VHK832" s="31"/>
      <c r="VHL832" s="31"/>
      <c r="VHM832" s="31"/>
      <c r="VHN832" s="31"/>
      <c r="VHO832" s="31"/>
      <c r="VHP832" s="31"/>
      <c r="VHQ832" s="31"/>
      <c r="VHR832" s="31"/>
      <c r="VHS832" s="31"/>
      <c r="VHT832" s="31"/>
      <c r="VHU832" s="31"/>
      <c r="VHV832" s="31"/>
      <c r="VHW832" s="31"/>
      <c r="VHX832" s="31"/>
      <c r="VHY832" s="31"/>
      <c r="VHZ832" s="31"/>
      <c r="VIA832" s="31"/>
      <c r="VIB832" s="31"/>
      <c r="VIC832" s="31"/>
      <c r="VID832" s="31"/>
      <c r="VIE832" s="31"/>
      <c r="VIF832" s="31"/>
      <c r="VIG832" s="31"/>
      <c r="VIH832" s="31"/>
      <c r="VII832" s="31"/>
      <c r="VIJ832" s="31"/>
      <c r="VIK832" s="31"/>
      <c r="VIL832" s="31"/>
      <c r="VIM832" s="31"/>
      <c r="VIN832" s="31"/>
      <c r="VIO832" s="31"/>
      <c r="VIP832" s="31"/>
      <c r="VIQ832" s="31"/>
      <c r="VIR832" s="31"/>
      <c r="VIS832" s="31"/>
      <c r="VIT832" s="31"/>
      <c r="VIU832" s="31"/>
      <c r="VIV832" s="31"/>
      <c r="VIW832" s="31"/>
      <c r="VIX832" s="31"/>
      <c r="VIY832" s="31"/>
      <c r="VIZ832" s="31"/>
      <c r="VJA832" s="31"/>
      <c r="VJB832" s="31"/>
      <c r="VJC832" s="31"/>
      <c r="VJD832" s="31"/>
      <c r="VJE832" s="31"/>
      <c r="VJF832" s="31"/>
      <c r="VJG832" s="31"/>
      <c r="VJH832" s="31"/>
      <c r="VJI832" s="31"/>
      <c r="VJJ832" s="31"/>
      <c r="VJK832" s="31"/>
      <c r="VJL832" s="31"/>
      <c r="VJM832" s="31"/>
      <c r="VJN832" s="31"/>
      <c r="VJO832" s="31"/>
      <c r="VJP832" s="31"/>
      <c r="VJQ832" s="31"/>
      <c r="VJR832" s="31"/>
      <c r="VJS832" s="31"/>
      <c r="VJT832" s="31"/>
      <c r="VJU832" s="31"/>
      <c r="VJV832" s="31"/>
      <c r="VJW832" s="31"/>
      <c r="VJX832" s="31"/>
      <c r="VJY832" s="31"/>
      <c r="VJZ832" s="31"/>
      <c r="VKA832" s="31"/>
      <c r="VKB832" s="31"/>
      <c r="VKC832" s="31"/>
      <c r="VKD832" s="31"/>
      <c r="VKE832" s="31"/>
      <c r="VKF832" s="31"/>
      <c r="VKG832" s="31"/>
      <c r="VKH832" s="31"/>
      <c r="VKI832" s="31"/>
      <c r="VKJ832" s="31"/>
      <c r="VKK832" s="31"/>
      <c r="VKL832" s="31"/>
      <c r="VKM832" s="31"/>
      <c r="VKN832" s="31"/>
      <c r="VKO832" s="31"/>
      <c r="VKP832" s="31"/>
      <c r="VKQ832" s="31"/>
      <c r="VKR832" s="31"/>
      <c r="VKS832" s="31"/>
      <c r="VKT832" s="31"/>
      <c r="VKU832" s="31"/>
      <c r="VKV832" s="31"/>
      <c r="VKW832" s="31"/>
      <c r="VKX832" s="31"/>
      <c r="VKY832" s="31"/>
      <c r="VKZ832" s="31"/>
      <c r="VLA832" s="31"/>
      <c r="VLB832" s="31"/>
      <c r="VLC832" s="31"/>
      <c r="VLD832" s="31"/>
      <c r="VLE832" s="31"/>
      <c r="VLF832" s="31"/>
      <c r="VLG832" s="31"/>
      <c r="VLH832" s="31"/>
      <c r="VLI832" s="31"/>
      <c r="VLJ832" s="31"/>
      <c r="VLK832" s="31"/>
      <c r="VLL832" s="31"/>
      <c r="VLM832" s="31"/>
      <c r="VLN832" s="31"/>
      <c r="VLO832" s="31"/>
      <c r="VLP832" s="31"/>
      <c r="VLQ832" s="31"/>
      <c r="VLR832" s="31"/>
      <c r="VLS832" s="31"/>
      <c r="VLT832" s="31"/>
      <c r="VLU832" s="31"/>
      <c r="VLV832" s="31"/>
      <c r="VLW832" s="31"/>
      <c r="VLX832" s="31"/>
      <c r="VLY832" s="31"/>
      <c r="VLZ832" s="31"/>
      <c r="VMA832" s="31"/>
      <c r="VMB832" s="31"/>
      <c r="VMC832" s="31"/>
      <c r="VMD832" s="31"/>
      <c r="VME832" s="31"/>
      <c r="VMF832" s="31"/>
      <c r="VMG832" s="31"/>
      <c r="VMH832" s="31"/>
      <c r="VMI832" s="31"/>
      <c r="VMJ832" s="31"/>
      <c r="VMK832" s="31"/>
      <c r="VML832" s="31"/>
      <c r="VMM832" s="31"/>
      <c r="VMN832" s="31"/>
      <c r="VMO832" s="31"/>
      <c r="VMP832" s="31"/>
      <c r="VMQ832" s="31"/>
      <c r="VMR832" s="31"/>
      <c r="VMS832" s="31"/>
      <c r="VMT832" s="31"/>
      <c r="VMU832" s="31"/>
      <c r="VMV832" s="31"/>
      <c r="VMW832" s="31"/>
      <c r="VMX832" s="31"/>
      <c r="VMY832" s="31"/>
      <c r="VMZ832" s="31"/>
      <c r="VNA832" s="31"/>
      <c r="VNB832" s="31"/>
      <c r="VNC832" s="31"/>
      <c r="VND832" s="31"/>
      <c r="VNE832" s="31"/>
      <c r="VNF832" s="31"/>
      <c r="VNG832" s="31"/>
      <c r="VNH832" s="31"/>
      <c r="VNI832" s="31"/>
      <c r="VNJ832" s="31"/>
      <c r="VNK832" s="31"/>
      <c r="VNL832" s="31"/>
      <c r="VNM832" s="31"/>
      <c r="VNN832" s="31"/>
      <c r="VNO832" s="31"/>
      <c r="VNP832" s="31"/>
      <c r="VNQ832" s="31"/>
      <c r="VNR832" s="31"/>
      <c r="VNS832" s="31"/>
      <c r="VNT832" s="31"/>
      <c r="VNU832" s="31"/>
      <c r="VNV832" s="31"/>
      <c r="VNW832" s="31"/>
      <c r="VNX832" s="31"/>
      <c r="VNY832" s="31"/>
      <c r="VNZ832" s="31"/>
      <c r="VOA832" s="31"/>
      <c r="VOB832" s="31"/>
      <c r="VOC832" s="31"/>
      <c r="VOD832" s="31"/>
      <c r="VOE832" s="31"/>
      <c r="VOF832" s="31"/>
      <c r="VOG832" s="31"/>
      <c r="VOH832" s="31"/>
      <c r="VOI832" s="31"/>
      <c r="VOJ832" s="31"/>
      <c r="VOK832" s="31"/>
      <c r="VOL832" s="31"/>
      <c r="VOM832" s="31"/>
      <c r="VON832" s="31"/>
      <c r="VOO832" s="31"/>
      <c r="VOP832" s="31"/>
      <c r="VOQ832" s="31"/>
      <c r="VOR832" s="31"/>
      <c r="VOS832" s="31"/>
      <c r="VOT832" s="31"/>
      <c r="VOU832" s="31"/>
      <c r="VOV832" s="31"/>
      <c r="VOW832" s="31"/>
      <c r="VOX832" s="31"/>
      <c r="VOY832" s="31"/>
      <c r="VOZ832" s="31"/>
      <c r="VPA832" s="31"/>
      <c r="VPB832" s="31"/>
      <c r="VPC832" s="31"/>
      <c r="VPD832" s="31"/>
      <c r="VPE832" s="31"/>
      <c r="VPF832" s="31"/>
      <c r="VPG832" s="31"/>
      <c r="VPH832" s="31"/>
      <c r="VPI832" s="31"/>
      <c r="VPJ832" s="31"/>
      <c r="VPK832" s="31"/>
      <c r="VPL832" s="31"/>
      <c r="VPM832" s="31"/>
      <c r="VPN832" s="31"/>
      <c r="VPO832" s="31"/>
      <c r="VPP832" s="31"/>
      <c r="VPQ832" s="31"/>
      <c r="VPR832" s="31"/>
      <c r="VPS832" s="31"/>
      <c r="VPT832" s="31"/>
      <c r="VPU832" s="31"/>
      <c r="VPV832" s="31"/>
      <c r="VPW832" s="31"/>
      <c r="VPX832" s="31"/>
      <c r="VPY832" s="31"/>
      <c r="VPZ832" s="31"/>
      <c r="VQA832" s="31"/>
      <c r="VQB832" s="31"/>
      <c r="VQC832" s="31"/>
      <c r="VQD832" s="31"/>
      <c r="VQE832" s="31"/>
      <c r="VQF832" s="31"/>
      <c r="VQG832" s="31"/>
      <c r="VQH832" s="31"/>
      <c r="VQI832" s="31"/>
      <c r="VQJ832" s="31"/>
      <c r="VQK832" s="31"/>
      <c r="VQL832" s="31"/>
      <c r="VQM832" s="31"/>
      <c r="VQN832" s="31"/>
      <c r="VQO832" s="31"/>
      <c r="VQP832" s="31"/>
      <c r="VQQ832" s="31"/>
      <c r="VQR832" s="31"/>
      <c r="VQS832" s="31"/>
      <c r="VQT832" s="31"/>
      <c r="VQU832" s="31"/>
      <c r="VQV832" s="31"/>
      <c r="VQW832" s="31"/>
      <c r="VQX832" s="31"/>
      <c r="VQY832" s="31"/>
      <c r="VQZ832" s="31"/>
      <c r="VRA832" s="31"/>
      <c r="VRB832" s="31"/>
      <c r="VRC832" s="31"/>
      <c r="VRD832" s="31"/>
      <c r="VRE832" s="31"/>
      <c r="VRF832" s="31"/>
      <c r="VRG832" s="31"/>
      <c r="VRH832" s="31"/>
      <c r="VRI832" s="31"/>
      <c r="VRJ832" s="31"/>
      <c r="VRK832" s="31"/>
      <c r="VRL832" s="31"/>
      <c r="VRM832" s="31"/>
      <c r="VRN832" s="31"/>
      <c r="VRO832" s="31"/>
      <c r="VRP832" s="31"/>
      <c r="VRQ832" s="31"/>
      <c r="VRR832" s="31"/>
      <c r="VRS832" s="31"/>
      <c r="VRT832" s="31"/>
      <c r="VRU832" s="31"/>
      <c r="VRV832" s="31"/>
      <c r="VRW832" s="31"/>
      <c r="VRX832" s="31"/>
      <c r="VRY832" s="31"/>
      <c r="VRZ832" s="31"/>
      <c r="VSA832" s="31"/>
      <c r="VSB832" s="31"/>
      <c r="VSC832" s="31"/>
      <c r="VSD832" s="31"/>
      <c r="VSE832" s="31"/>
      <c r="VSF832" s="31"/>
      <c r="VSG832" s="31"/>
      <c r="VSH832" s="31"/>
      <c r="VSI832" s="31"/>
      <c r="VSJ832" s="31"/>
      <c r="VSK832" s="31"/>
      <c r="VSL832" s="31"/>
      <c r="VSM832" s="31"/>
      <c r="VSN832" s="31"/>
      <c r="VSO832" s="31"/>
      <c r="VSP832" s="31"/>
      <c r="VSQ832" s="31"/>
      <c r="VSR832" s="31"/>
      <c r="VSS832" s="31"/>
      <c r="VST832" s="31"/>
      <c r="VSU832" s="31"/>
      <c r="VSV832" s="31"/>
      <c r="VSW832" s="31"/>
      <c r="VSX832" s="31"/>
      <c r="VSY832" s="31"/>
      <c r="VSZ832" s="31"/>
      <c r="VTA832" s="31"/>
      <c r="VTB832" s="31"/>
      <c r="VTC832" s="31"/>
      <c r="VTD832" s="31"/>
      <c r="VTE832" s="31"/>
      <c r="VTF832" s="31"/>
      <c r="VTG832" s="31"/>
      <c r="VTH832" s="31"/>
      <c r="VTI832" s="31"/>
      <c r="VTJ832" s="31"/>
      <c r="VTK832" s="31"/>
      <c r="VTL832" s="31"/>
      <c r="VTM832" s="31"/>
      <c r="VTN832" s="31"/>
      <c r="VTO832" s="31"/>
      <c r="VTP832" s="31"/>
      <c r="VTQ832" s="31"/>
      <c r="VTR832" s="31"/>
      <c r="VTS832" s="31"/>
      <c r="VTT832" s="31"/>
      <c r="VTU832" s="31"/>
      <c r="VTV832" s="31"/>
      <c r="VTW832" s="31"/>
      <c r="VTX832" s="31"/>
      <c r="VTY832" s="31"/>
      <c r="VTZ832" s="31"/>
      <c r="VUA832" s="31"/>
      <c r="VUB832" s="31"/>
      <c r="VUC832" s="31"/>
      <c r="VUD832" s="31"/>
      <c r="VUE832" s="31"/>
      <c r="VUF832" s="31"/>
      <c r="VUG832" s="31"/>
      <c r="VUH832" s="31"/>
      <c r="VUI832" s="31"/>
      <c r="VUJ832" s="31"/>
      <c r="VUK832" s="31"/>
      <c r="VUL832" s="31"/>
      <c r="VUM832" s="31"/>
      <c r="VUN832" s="31"/>
      <c r="VUO832" s="31"/>
      <c r="VUP832" s="31"/>
      <c r="VUQ832" s="31"/>
      <c r="VUR832" s="31"/>
      <c r="VUS832" s="31"/>
      <c r="VUT832" s="31"/>
      <c r="VUU832" s="31"/>
      <c r="VUV832" s="31"/>
      <c r="VUW832" s="31"/>
      <c r="VUX832" s="31"/>
      <c r="VUY832" s="31"/>
      <c r="VUZ832" s="31"/>
      <c r="VVA832" s="31"/>
      <c r="VVB832" s="31"/>
      <c r="VVC832" s="31"/>
      <c r="VVD832" s="31"/>
      <c r="VVE832" s="31"/>
      <c r="VVF832" s="31"/>
      <c r="VVG832" s="31"/>
      <c r="VVH832" s="31"/>
      <c r="VVI832" s="31"/>
      <c r="VVJ832" s="31"/>
      <c r="VVK832" s="31"/>
      <c r="VVL832" s="31"/>
      <c r="VVM832" s="31"/>
      <c r="VVN832" s="31"/>
      <c r="VVO832" s="31"/>
      <c r="VVP832" s="31"/>
      <c r="VVQ832" s="31"/>
      <c r="VVR832" s="31"/>
      <c r="VVS832" s="31"/>
      <c r="VVT832" s="31"/>
      <c r="VVU832" s="31"/>
      <c r="VVV832" s="31"/>
      <c r="VVW832" s="31"/>
      <c r="VVX832" s="31"/>
      <c r="VVY832" s="31"/>
      <c r="VVZ832" s="31"/>
      <c r="VWA832" s="31"/>
      <c r="VWB832" s="31"/>
      <c r="VWC832" s="31"/>
      <c r="VWD832" s="31"/>
      <c r="VWE832" s="31"/>
      <c r="VWF832" s="31"/>
      <c r="VWG832" s="31"/>
      <c r="VWH832" s="31"/>
      <c r="VWI832" s="31"/>
      <c r="VWJ832" s="31"/>
      <c r="VWK832" s="31"/>
      <c r="VWL832" s="31"/>
      <c r="VWM832" s="31"/>
      <c r="VWN832" s="31"/>
      <c r="VWO832" s="31"/>
      <c r="VWP832" s="31"/>
      <c r="VWQ832" s="31"/>
      <c r="VWR832" s="31"/>
      <c r="VWS832" s="31"/>
      <c r="VWT832" s="31"/>
      <c r="VWU832" s="31"/>
      <c r="VWV832" s="31"/>
      <c r="VWW832" s="31"/>
      <c r="VWX832" s="31"/>
      <c r="VWY832" s="31"/>
      <c r="VWZ832" s="31"/>
      <c r="VXA832" s="31"/>
      <c r="VXB832" s="31"/>
      <c r="VXC832" s="31"/>
      <c r="VXD832" s="31"/>
      <c r="VXE832" s="31"/>
      <c r="VXF832" s="31"/>
      <c r="VXG832" s="31"/>
      <c r="VXH832" s="31"/>
      <c r="VXI832" s="31"/>
      <c r="VXJ832" s="31"/>
      <c r="VXK832" s="31"/>
      <c r="VXL832" s="31"/>
      <c r="VXM832" s="31"/>
      <c r="VXN832" s="31"/>
      <c r="VXO832" s="31"/>
      <c r="VXP832" s="31"/>
      <c r="VXQ832" s="31"/>
      <c r="VXR832" s="31"/>
      <c r="VXS832" s="31"/>
      <c r="VXT832" s="31"/>
      <c r="VXU832" s="31"/>
      <c r="VXV832" s="31"/>
      <c r="VXW832" s="31"/>
      <c r="VXX832" s="31"/>
      <c r="VXY832" s="31"/>
      <c r="VXZ832" s="31"/>
      <c r="VYA832" s="31"/>
      <c r="VYB832" s="31"/>
      <c r="VYC832" s="31"/>
      <c r="VYD832" s="31"/>
      <c r="VYE832" s="31"/>
      <c r="VYF832" s="31"/>
      <c r="VYG832" s="31"/>
      <c r="VYH832" s="31"/>
      <c r="VYI832" s="31"/>
      <c r="VYJ832" s="31"/>
      <c r="VYK832" s="31"/>
      <c r="VYL832" s="31"/>
      <c r="VYM832" s="31"/>
      <c r="VYN832" s="31"/>
      <c r="VYO832" s="31"/>
      <c r="VYP832" s="31"/>
      <c r="VYQ832" s="31"/>
      <c r="VYR832" s="31"/>
      <c r="VYS832" s="31"/>
      <c r="VYT832" s="31"/>
      <c r="VYU832" s="31"/>
      <c r="VYV832" s="31"/>
      <c r="VYW832" s="31"/>
      <c r="VYX832" s="31"/>
      <c r="VYY832" s="31"/>
      <c r="VYZ832" s="31"/>
      <c r="VZA832" s="31"/>
      <c r="VZB832" s="31"/>
      <c r="VZC832" s="31"/>
      <c r="VZD832" s="31"/>
      <c r="VZE832" s="31"/>
      <c r="VZF832" s="31"/>
      <c r="VZG832" s="31"/>
      <c r="VZH832" s="31"/>
      <c r="VZI832" s="31"/>
      <c r="VZJ832" s="31"/>
      <c r="VZK832" s="31"/>
      <c r="VZL832" s="31"/>
      <c r="VZM832" s="31"/>
      <c r="VZN832" s="31"/>
      <c r="VZO832" s="31"/>
      <c r="VZP832" s="31"/>
      <c r="VZQ832" s="31"/>
      <c r="VZR832" s="31"/>
      <c r="VZS832" s="31"/>
      <c r="VZT832" s="31"/>
      <c r="VZU832" s="31"/>
      <c r="VZV832" s="31"/>
      <c r="VZW832" s="31"/>
      <c r="VZX832" s="31"/>
      <c r="VZY832" s="31"/>
      <c r="VZZ832" s="31"/>
      <c r="WAA832" s="31"/>
      <c r="WAB832" s="31"/>
      <c r="WAC832" s="31"/>
      <c r="WAD832" s="31"/>
      <c r="WAE832" s="31"/>
      <c r="WAF832" s="31"/>
      <c r="WAG832" s="31"/>
      <c r="WAH832" s="31"/>
      <c r="WAI832" s="31"/>
      <c r="WAJ832" s="31"/>
      <c r="WAK832" s="31"/>
      <c r="WAL832" s="31"/>
      <c r="WAM832" s="31"/>
      <c r="WAN832" s="31"/>
      <c r="WAO832" s="31"/>
      <c r="WAP832" s="31"/>
      <c r="WAQ832" s="31"/>
      <c r="WAR832" s="31"/>
      <c r="WAS832" s="31"/>
      <c r="WAT832" s="31"/>
      <c r="WAU832" s="31"/>
      <c r="WAV832" s="31"/>
      <c r="WAW832" s="31"/>
      <c r="WAX832" s="31"/>
      <c r="WAY832" s="31"/>
      <c r="WAZ832" s="31"/>
      <c r="WBA832" s="31"/>
      <c r="WBB832" s="31"/>
      <c r="WBC832" s="31"/>
      <c r="WBD832" s="31"/>
      <c r="WBE832" s="31"/>
      <c r="WBF832" s="31"/>
      <c r="WBG832" s="31"/>
      <c r="WBH832" s="31"/>
      <c r="WBI832" s="31"/>
      <c r="WBJ832" s="31"/>
      <c r="WBK832" s="31"/>
      <c r="WBL832" s="31"/>
      <c r="WBM832" s="31"/>
      <c r="WBN832" s="31"/>
      <c r="WBO832" s="31"/>
      <c r="WBP832" s="31"/>
      <c r="WBQ832" s="31"/>
      <c r="WBR832" s="31"/>
      <c r="WBS832" s="31"/>
      <c r="WBT832" s="31"/>
      <c r="WBU832" s="31"/>
      <c r="WBV832" s="31"/>
      <c r="WBW832" s="31"/>
      <c r="WBX832" s="31"/>
      <c r="WBY832" s="31"/>
      <c r="WBZ832" s="31"/>
      <c r="WCA832" s="31"/>
      <c r="WCB832" s="31"/>
      <c r="WCC832" s="31"/>
      <c r="WCD832" s="31"/>
      <c r="WCE832" s="31"/>
      <c r="WCF832" s="31"/>
      <c r="WCG832" s="31"/>
      <c r="WCH832" s="31"/>
      <c r="WCI832" s="31"/>
      <c r="WCJ832" s="31"/>
      <c r="WCK832" s="31"/>
      <c r="WCL832" s="31"/>
      <c r="WCM832" s="31"/>
      <c r="WCN832" s="31"/>
      <c r="WCO832" s="31"/>
      <c r="WCP832" s="31"/>
      <c r="WCQ832" s="31"/>
      <c r="WCR832" s="31"/>
      <c r="WCS832" s="31"/>
      <c r="WCT832" s="31"/>
      <c r="WCU832" s="31"/>
      <c r="WCV832" s="31"/>
      <c r="WCW832" s="31"/>
      <c r="WCX832" s="31"/>
      <c r="WCY832" s="31"/>
      <c r="WCZ832" s="31"/>
      <c r="WDA832" s="31"/>
      <c r="WDB832" s="31"/>
      <c r="WDC832" s="31"/>
      <c r="WDD832" s="31"/>
      <c r="WDE832" s="31"/>
      <c r="WDF832" s="31"/>
      <c r="WDG832" s="31"/>
      <c r="WDH832" s="31"/>
      <c r="WDI832" s="31"/>
      <c r="WDJ832" s="31"/>
      <c r="WDK832" s="31"/>
      <c r="WDL832" s="31"/>
      <c r="WDM832" s="31"/>
      <c r="WDN832" s="31"/>
      <c r="WDO832" s="31"/>
      <c r="WDP832" s="31"/>
      <c r="WDQ832" s="31"/>
      <c r="WDR832" s="31"/>
      <c r="WDS832" s="31"/>
      <c r="WDT832" s="31"/>
      <c r="WDU832" s="31"/>
      <c r="WDV832" s="31"/>
      <c r="WDW832" s="31"/>
      <c r="WDX832" s="31"/>
      <c r="WDY832" s="31"/>
      <c r="WDZ832" s="31"/>
      <c r="WEA832" s="31"/>
      <c r="WEB832" s="31"/>
      <c r="WEC832" s="31"/>
      <c r="WED832" s="31"/>
      <c r="WEE832" s="31"/>
      <c r="WEF832" s="31"/>
      <c r="WEG832" s="31"/>
      <c r="WEH832" s="31"/>
      <c r="WEI832" s="31"/>
      <c r="WEJ832" s="31"/>
      <c r="WEK832" s="31"/>
      <c r="WEL832" s="31"/>
      <c r="WEM832" s="31"/>
      <c r="WEN832" s="31"/>
      <c r="WEO832" s="31"/>
      <c r="WEP832" s="31"/>
      <c r="WEQ832" s="31"/>
      <c r="WER832" s="31"/>
      <c r="WES832" s="31"/>
      <c r="WET832" s="31"/>
      <c r="WEU832" s="31"/>
      <c r="WEV832" s="31"/>
      <c r="WEW832" s="31"/>
      <c r="WEX832" s="31"/>
      <c r="WEY832" s="31"/>
      <c r="WEZ832" s="31"/>
      <c r="WFA832" s="31"/>
      <c r="WFB832" s="31"/>
      <c r="WFC832" s="31"/>
      <c r="WFD832" s="31"/>
      <c r="WFE832" s="31"/>
      <c r="WFF832" s="31"/>
      <c r="WFG832" s="31"/>
      <c r="WFH832" s="31"/>
      <c r="WFI832" s="31"/>
      <c r="WFJ832" s="31"/>
      <c r="WFK832" s="31"/>
      <c r="WFL832" s="31"/>
      <c r="WFM832" s="31"/>
      <c r="WFN832" s="31"/>
      <c r="WFO832" s="31"/>
      <c r="WFP832" s="31"/>
      <c r="WFQ832" s="31"/>
      <c r="WFR832" s="31"/>
      <c r="WFS832" s="31"/>
      <c r="WFT832" s="31"/>
      <c r="WFU832" s="31"/>
      <c r="WFV832" s="31"/>
      <c r="WFW832" s="31"/>
      <c r="WFX832" s="31"/>
      <c r="WFY832" s="31"/>
      <c r="WFZ832" s="31"/>
      <c r="WGA832" s="31"/>
      <c r="WGB832" s="31"/>
      <c r="WGC832" s="31"/>
      <c r="WGD832" s="31"/>
      <c r="WGE832" s="31"/>
      <c r="WGF832" s="31"/>
      <c r="WGG832" s="31"/>
      <c r="WGH832" s="31"/>
      <c r="WGI832" s="31"/>
      <c r="WGJ832" s="31"/>
      <c r="WGK832" s="31"/>
      <c r="WGL832" s="31"/>
      <c r="WGM832" s="31"/>
      <c r="WGN832" s="31"/>
      <c r="WGO832" s="31"/>
      <c r="WGP832" s="31"/>
      <c r="WGQ832" s="31"/>
      <c r="WGR832" s="31"/>
      <c r="WGS832" s="31"/>
      <c r="WGT832" s="31"/>
      <c r="WGU832" s="31"/>
      <c r="WGV832" s="31"/>
      <c r="WGW832" s="31"/>
      <c r="WGX832" s="31"/>
      <c r="WGY832" s="31"/>
      <c r="WGZ832" s="31"/>
      <c r="WHA832" s="31"/>
      <c r="WHB832" s="31"/>
      <c r="WHC832" s="31"/>
      <c r="WHD832" s="31"/>
      <c r="WHE832" s="31"/>
      <c r="WHF832" s="31"/>
      <c r="WHG832" s="31"/>
      <c r="WHH832" s="31"/>
      <c r="WHI832" s="31"/>
      <c r="WHJ832" s="31"/>
      <c r="WHK832" s="31"/>
      <c r="WHL832" s="31"/>
      <c r="WHM832" s="31"/>
      <c r="WHN832" s="31"/>
      <c r="WHO832" s="31"/>
      <c r="WHP832" s="31"/>
      <c r="WHQ832" s="31"/>
      <c r="WHR832" s="31"/>
      <c r="WHS832" s="31"/>
      <c r="WHT832" s="31"/>
      <c r="WHU832" s="31"/>
      <c r="WHV832" s="31"/>
      <c r="WHW832" s="31"/>
      <c r="WHX832" s="31"/>
      <c r="WHY832" s="31"/>
      <c r="WHZ832" s="31"/>
      <c r="WIA832" s="31"/>
      <c r="WIB832" s="31"/>
      <c r="WIC832" s="31"/>
      <c r="WID832" s="31"/>
      <c r="WIE832" s="31"/>
      <c r="WIF832" s="31"/>
      <c r="WIG832" s="31"/>
      <c r="WIH832" s="31"/>
      <c r="WII832" s="31"/>
      <c r="WIJ832" s="31"/>
      <c r="WIK832" s="31"/>
      <c r="WIL832" s="31"/>
      <c r="WIM832" s="31"/>
      <c r="WIN832" s="31"/>
      <c r="WIO832" s="31"/>
      <c r="WIP832" s="31"/>
      <c r="WIQ832" s="31"/>
      <c r="WIR832" s="31"/>
      <c r="WIS832" s="31"/>
      <c r="WIT832" s="31"/>
      <c r="WIU832" s="31"/>
      <c r="WIV832" s="31"/>
      <c r="WIW832" s="31"/>
      <c r="WIX832" s="31"/>
      <c r="WIY832" s="31"/>
      <c r="WIZ832" s="31"/>
      <c r="WJA832" s="31"/>
      <c r="WJB832" s="31"/>
      <c r="WJC832" s="31"/>
      <c r="WJD832" s="31"/>
      <c r="WJE832" s="31"/>
      <c r="WJF832" s="31"/>
      <c r="WJG832" s="31"/>
      <c r="WJH832" s="31"/>
      <c r="WJI832" s="31"/>
      <c r="WJJ832" s="31"/>
      <c r="WJK832" s="31"/>
      <c r="WJL832" s="31"/>
      <c r="WJM832" s="31"/>
      <c r="WJN832" s="31"/>
      <c r="WJO832" s="31"/>
      <c r="WJP832" s="31"/>
      <c r="WJQ832" s="31"/>
      <c r="WJR832" s="31"/>
      <c r="WJS832" s="31"/>
      <c r="WJT832" s="31"/>
      <c r="WJU832" s="31"/>
      <c r="WJV832" s="31"/>
      <c r="WJW832" s="31"/>
      <c r="WJX832" s="31"/>
      <c r="WJY832" s="31"/>
      <c r="WJZ832" s="31"/>
      <c r="WKA832" s="31"/>
      <c r="WKB832" s="31"/>
      <c r="WKC832" s="31"/>
      <c r="WKD832" s="31"/>
      <c r="WKE832" s="31"/>
      <c r="WKF832" s="31"/>
      <c r="WKG832" s="31"/>
      <c r="WKH832" s="31"/>
      <c r="WKI832" s="31"/>
      <c r="WKJ832" s="31"/>
      <c r="WKK832" s="31"/>
      <c r="WKL832" s="31"/>
      <c r="WKM832" s="31"/>
      <c r="WKN832" s="31"/>
      <c r="WKO832" s="31"/>
      <c r="WKP832" s="31"/>
      <c r="WKQ832" s="31"/>
      <c r="WKR832" s="31"/>
      <c r="WKS832" s="31"/>
      <c r="WKT832" s="31"/>
      <c r="WKU832" s="31"/>
      <c r="WKV832" s="31"/>
      <c r="WKW832" s="31"/>
      <c r="WKX832" s="31"/>
      <c r="WKY832" s="31"/>
      <c r="WKZ832" s="31"/>
      <c r="WLA832" s="31"/>
      <c r="WLB832" s="31"/>
      <c r="WLC832" s="31"/>
      <c r="WLD832" s="31"/>
      <c r="WLE832" s="31"/>
      <c r="WLF832" s="31"/>
      <c r="WLG832" s="31"/>
      <c r="WLH832" s="31"/>
      <c r="WLI832" s="31"/>
      <c r="WLJ832" s="31"/>
      <c r="WLK832" s="31"/>
      <c r="WLL832" s="31"/>
      <c r="WLM832" s="31"/>
      <c r="WLN832" s="31"/>
      <c r="WLO832" s="31"/>
      <c r="WLP832" s="31"/>
      <c r="WLQ832" s="31"/>
      <c r="WLR832" s="31"/>
      <c r="WLS832" s="31"/>
      <c r="WLT832" s="31"/>
      <c r="WLU832" s="31"/>
      <c r="WLV832" s="31"/>
      <c r="WLW832" s="31"/>
      <c r="WLX832" s="31"/>
      <c r="WLY832" s="31"/>
      <c r="WLZ832" s="31"/>
      <c r="WMA832" s="31"/>
      <c r="WMB832" s="31"/>
      <c r="WMC832" s="31"/>
      <c r="WMD832" s="31"/>
      <c r="WME832" s="31"/>
      <c r="WMF832" s="31"/>
      <c r="WMG832" s="31"/>
      <c r="WMH832" s="31"/>
      <c r="WMI832" s="31"/>
      <c r="WMJ832" s="31"/>
      <c r="WMK832" s="31"/>
      <c r="WML832" s="31"/>
      <c r="WMM832" s="31"/>
      <c r="WMN832" s="31"/>
      <c r="WMO832" s="31"/>
      <c r="WMP832" s="31"/>
      <c r="WMQ832" s="31"/>
      <c r="WMR832" s="31"/>
      <c r="WMS832" s="31"/>
      <c r="WMT832" s="31"/>
      <c r="WMU832" s="31"/>
      <c r="WMV832" s="31"/>
      <c r="WMW832" s="31"/>
      <c r="WMX832" s="31"/>
      <c r="WMY832" s="31"/>
      <c r="WMZ832" s="31"/>
      <c r="WNA832" s="31"/>
      <c r="WNB832" s="31"/>
      <c r="WNC832" s="31"/>
      <c r="WND832" s="31"/>
      <c r="WNE832" s="31"/>
      <c r="WNF832" s="31"/>
      <c r="WNG832" s="31"/>
      <c r="WNH832" s="31"/>
      <c r="WNI832" s="31"/>
      <c r="WNJ832" s="31"/>
      <c r="WNK832" s="31"/>
      <c r="WNL832" s="31"/>
      <c r="WNM832" s="31"/>
      <c r="WNN832" s="31"/>
      <c r="WNO832" s="31"/>
      <c r="WNP832" s="31"/>
      <c r="WNQ832" s="31"/>
      <c r="WNR832" s="31"/>
      <c r="WNS832" s="31"/>
      <c r="WNT832" s="31"/>
      <c r="WNU832" s="31"/>
      <c r="WNV832" s="31"/>
      <c r="WNW832" s="31"/>
      <c r="WNX832" s="31"/>
      <c r="WNY832" s="31"/>
      <c r="WNZ832" s="31"/>
      <c r="WOA832" s="31"/>
      <c r="WOB832" s="31"/>
      <c r="WOC832" s="31"/>
      <c r="WOD832" s="31"/>
      <c r="WOE832" s="31"/>
      <c r="WOF832" s="31"/>
      <c r="WOG832" s="31"/>
      <c r="WOH832" s="31"/>
      <c r="WOI832" s="31"/>
      <c r="WOJ832" s="31"/>
      <c r="WOK832" s="31"/>
      <c r="WOL832" s="31"/>
      <c r="WOM832" s="31"/>
      <c r="WON832" s="31"/>
      <c r="WOO832" s="31"/>
      <c r="WOP832" s="31"/>
      <c r="WOQ832" s="31"/>
      <c r="WOR832" s="31"/>
      <c r="WOS832" s="31"/>
      <c r="WOT832" s="31"/>
      <c r="WOU832" s="31"/>
      <c r="WOV832" s="31"/>
      <c r="WOW832" s="31"/>
      <c r="WOX832" s="31"/>
      <c r="WOY832" s="31"/>
      <c r="WOZ832" s="31"/>
      <c r="WPA832" s="31"/>
      <c r="WPB832" s="31"/>
      <c r="WPC832" s="31"/>
      <c r="WPD832" s="31"/>
      <c r="WPE832" s="31"/>
      <c r="WPF832" s="31"/>
      <c r="WPG832" s="31"/>
      <c r="WPH832" s="31"/>
      <c r="WPI832" s="31"/>
      <c r="WPJ832" s="31"/>
      <c r="WPK832" s="31"/>
      <c r="WPL832" s="31"/>
      <c r="WPM832" s="31"/>
      <c r="WPN832" s="31"/>
      <c r="WPO832" s="31"/>
      <c r="WPP832" s="31"/>
      <c r="WPQ832" s="31"/>
      <c r="WPR832" s="31"/>
      <c r="WPS832" s="31"/>
      <c r="WPT832" s="31"/>
      <c r="WPU832" s="31"/>
      <c r="WPV832" s="31"/>
      <c r="WPW832" s="31"/>
      <c r="WPX832" s="31"/>
      <c r="WPY832" s="31"/>
      <c r="WPZ832" s="31"/>
      <c r="WQA832" s="31"/>
      <c r="WQB832" s="31"/>
      <c r="WQC832" s="31"/>
      <c r="WQD832" s="31"/>
      <c r="WQE832" s="31"/>
      <c r="WQF832" s="31"/>
      <c r="WQG832" s="31"/>
      <c r="WQH832" s="31"/>
      <c r="WQI832" s="31"/>
      <c r="WQJ832" s="31"/>
      <c r="WQK832" s="31"/>
      <c r="WQL832" s="31"/>
      <c r="WQM832" s="31"/>
      <c r="WQN832" s="31"/>
      <c r="WQO832" s="31"/>
      <c r="WQP832" s="31"/>
      <c r="WQQ832" s="31"/>
      <c r="WQR832" s="31"/>
      <c r="WQS832" s="31"/>
      <c r="WQT832" s="31"/>
      <c r="WQU832" s="31"/>
      <c r="WQV832" s="31"/>
      <c r="WQW832" s="31"/>
      <c r="WQX832" s="31"/>
      <c r="WQY832" s="31"/>
      <c r="WQZ832" s="31"/>
      <c r="WRA832" s="31"/>
      <c r="WRB832" s="31"/>
      <c r="WRC832" s="31"/>
      <c r="WRD832" s="31"/>
      <c r="WRE832" s="31"/>
      <c r="WRF832" s="31"/>
      <c r="WRG832" s="31"/>
      <c r="WRH832" s="31"/>
      <c r="WRI832" s="31"/>
      <c r="WRJ832" s="31"/>
      <c r="WRK832" s="31"/>
      <c r="WRL832" s="31"/>
      <c r="WRM832" s="31"/>
      <c r="WRN832" s="31"/>
      <c r="WRO832" s="31"/>
      <c r="WRP832" s="31"/>
      <c r="WRQ832" s="31"/>
      <c r="WRR832" s="31"/>
      <c r="WRS832" s="31"/>
      <c r="WRT832" s="31"/>
      <c r="WRU832" s="31"/>
      <c r="WRV832" s="31"/>
      <c r="WRW832" s="31"/>
      <c r="WRX832" s="31"/>
      <c r="WRY832" s="31"/>
      <c r="WRZ832" s="31"/>
      <c r="WSA832" s="31"/>
      <c r="WSB832" s="31"/>
      <c r="WSC832" s="31"/>
      <c r="WSD832" s="31"/>
      <c r="WSE832" s="31"/>
      <c r="WSF832" s="31"/>
      <c r="WSG832" s="31"/>
      <c r="WSH832" s="31"/>
      <c r="WSI832" s="31"/>
      <c r="WSJ832" s="31"/>
      <c r="WSK832" s="31"/>
      <c r="WSL832" s="31"/>
      <c r="WSM832" s="31"/>
      <c r="WSN832" s="31"/>
      <c r="WSO832" s="31"/>
      <c r="WSP832" s="31"/>
      <c r="WSQ832" s="31"/>
      <c r="WSR832" s="31"/>
      <c r="WSS832" s="31"/>
      <c r="WST832" s="31"/>
      <c r="WSU832" s="31"/>
      <c r="WSV832" s="31"/>
      <c r="WSW832" s="31"/>
      <c r="WSX832" s="31"/>
      <c r="WSY832" s="31"/>
      <c r="WSZ832" s="31"/>
      <c r="WTA832" s="31"/>
      <c r="WTB832" s="31"/>
      <c r="WTC832" s="31"/>
      <c r="WTD832" s="31"/>
      <c r="WTE832" s="31"/>
      <c r="WTF832" s="31"/>
      <c r="WTG832" s="31"/>
      <c r="WTH832" s="31"/>
      <c r="WTI832" s="31"/>
      <c r="WTJ832" s="31"/>
      <c r="WTK832" s="31"/>
      <c r="WTL832" s="31"/>
      <c r="WTM832" s="31"/>
      <c r="WTN832" s="31"/>
      <c r="WTO832" s="31"/>
      <c r="WTP832" s="31"/>
      <c r="WTQ832" s="31"/>
      <c r="WTR832" s="31"/>
      <c r="WTS832" s="31"/>
      <c r="WTT832" s="31"/>
      <c r="WTU832" s="31"/>
      <c r="WTV832" s="31"/>
      <c r="WTW832" s="31"/>
      <c r="WTX832" s="31"/>
      <c r="WTY832" s="31"/>
      <c r="WTZ832" s="31"/>
      <c r="WUA832" s="31"/>
      <c r="WUB832" s="31"/>
      <c r="WUC832" s="31"/>
      <c r="WUD832" s="31"/>
      <c r="WUE832" s="31"/>
      <c r="WUF832" s="31"/>
      <c r="WUG832" s="31"/>
      <c r="WUH832" s="31"/>
      <c r="WUI832" s="31"/>
      <c r="WUJ832" s="31"/>
      <c r="WUK832" s="31"/>
      <c r="WUL832" s="31"/>
      <c r="WUM832" s="31"/>
      <c r="WUN832" s="31"/>
      <c r="WUO832" s="31"/>
      <c r="WUP832" s="31"/>
      <c r="WUQ832" s="31"/>
      <c r="WUR832" s="31"/>
      <c r="WUS832" s="31"/>
      <c r="WUT832" s="31"/>
      <c r="WUU832" s="31"/>
      <c r="WUV832" s="31"/>
      <c r="WUW832" s="31"/>
      <c r="WUX832" s="31"/>
      <c r="WUY832" s="31"/>
      <c r="WUZ832" s="31"/>
      <c r="WVA832" s="31"/>
      <c r="WVB832" s="31"/>
      <c r="WVC832" s="31"/>
      <c r="WVD832" s="31"/>
      <c r="WVE832" s="31"/>
      <c r="WVF832" s="31"/>
      <c r="WVG832" s="31"/>
      <c r="WVH832" s="31"/>
      <c r="WVI832" s="31"/>
      <c r="WVJ832" s="31"/>
      <c r="WVK832" s="31"/>
      <c r="WVL832" s="31"/>
      <c r="WVM832" s="31"/>
      <c r="WVN832" s="31"/>
      <c r="WVO832" s="31"/>
      <c r="WVP832" s="31"/>
      <c r="WVQ832" s="31"/>
      <c r="WVR832" s="31"/>
      <c r="WVS832" s="31"/>
      <c r="WVT832" s="31"/>
      <c r="WVU832" s="31"/>
      <c r="WVV832" s="31"/>
      <c r="WVW832" s="31"/>
      <c r="WVX832" s="31"/>
      <c r="WVY832" s="31"/>
      <c r="WVZ832" s="31"/>
      <c r="WWA832" s="31"/>
      <c r="WWB832" s="31"/>
      <c r="WWC832" s="31"/>
      <c r="WWD832" s="31"/>
      <c r="WWE832" s="31"/>
      <c r="WWF832" s="31"/>
      <c r="WWG832" s="31"/>
      <c r="WWH832" s="31"/>
      <c r="WWI832" s="31"/>
      <c r="WWJ832" s="31"/>
      <c r="WWK832" s="31"/>
      <c r="WWL832" s="31"/>
      <c r="WWM832" s="31"/>
      <c r="WWN832" s="31"/>
      <c r="WWO832" s="31"/>
      <c r="WWP832" s="31"/>
      <c r="WWQ832" s="31"/>
      <c r="WWR832" s="31"/>
      <c r="WWS832" s="31"/>
      <c r="WWT832" s="31"/>
      <c r="WWU832" s="31"/>
      <c r="WWV832" s="31"/>
      <c r="WWW832" s="31"/>
      <c r="WWX832" s="31"/>
      <c r="WWY832" s="31"/>
      <c r="WWZ832" s="31"/>
      <c r="WXA832" s="31"/>
      <c r="WXB832" s="31"/>
      <c r="WXC832" s="31"/>
      <c r="WXD832" s="31"/>
      <c r="WXE832" s="31"/>
      <c r="WXF832" s="31"/>
      <c r="WXG832" s="31"/>
      <c r="WXH832" s="31"/>
      <c r="WXI832" s="31"/>
      <c r="WXJ832" s="31"/>
      <c r="WXK832" s="31"/>
      <c r="WXL832" s="31"/>
      <c r="WXM832" s="31"/>
      <c r="WXN832" s="31"/>
      <c r="WXO832" s="31"/>
      <c r="WXP832" s="31"/>
      <c r="WXQ832" s="31"/>
      <c r="WXR832" s="31"/>
      <c r="WXS832" s="31"/>
      <c r="WXT832" s="31"/>
      <c r="WXU832" s="31"/>
      <c r="WXV832" s="31"/>
      <c r="WXW832" s="31"/>
      <c r="WXX832" s="31"/>
      <c r="WXY832" s="31"/>
      <c r="WXZ832" s="31"/>
      <c r="WYA832" s="31"/>
      <c r="WYB832" s="31"/>
      <c r="WYC832" s="31"/>
      <c r="WYD832" s="31"/>
      <c r="WYE832" s="31"/>
      <c r="WYF832" s="31"/>
      <c r="WYG832" s="31"/>
      <c r="WYH832" s="31"/>
      <c r="WYI832" s="31"/>
      <c r="WYJ832" s="31"/>
      <c r="WYK832" s="31"/>
      <c r="WYL832" s="31"/>
      <c r="WYM832" s="31"/>
      <c r="WYN832" s="31"/>
      <c r="WYO832" s="31"/>
      <c r="WYP832" s="31"/>
      <c r="WYQ832" s="31"/>
      <c r="WYR832" s="31"/>
      <c r="WYS832" s="31"/>
      <c r="WYT832" s="31"/>
      <c r="WYU832" s="31"/>
      <c r="WYV832" s="31"/>
      <c r="WYW832" s="31"/>
      <c r="WYX832" s="31"/>
      <c r="WYY832" s="31"/>
      <c r="WYZ832" s="31"/>
      <c r="WZA832" s="31"/>
      <c r="WZB832" s="31"/>
      <c r="WZC832" s="31"/>
      <c r="WZD832" s="31"/>
      <c r="WZE832" s="31"/>
      <c r="WZF832" s="31"/>
      <c r="WZG832" s="31"/>
      <c r="WZH832" s="31"/>
      <c r="WZI832" s="31"/>
      <c r="WZJ832" s="31"/>
      <c r="WZK832" s="31"/>
    </row>
    <row r="833" spans="1:16235" s="57" customFormat="1" x14ac:dyDescent="0.25">
      <c r="A833" s="33">
        <v>45</v>
      </c>
      <c r="B833" s="25">
        <v>4344268</v>
      </c>
      <c r="C833" s="18" t="s">
        <v>444</v>
      </c>
      <c r="D833" s="18" t="s">
        <v>445</v>
      </c>
      <c r="E833" s="11" t="s">
        <v>28</v>
      </c>
      <c r="F833" s="19">
        <v>133</v>
      </c>
      <c r="G833" s="26" t="s">
        <v>813</v>
      </c>
      <c r="H833" s="11">
        <v>1230000</v>
      </c>
      <c r="I833" s="11">
        <v>1230000</v>
      </c>
      <c r="J833" s="11">
        <v>1230000</v>
      </c>
      <c r="K833" s="11">
        <v>1230000</v>
      </c>
      <c r="L833" s="11">
        <v>1230000</v>
      </c>
      <c r="M833" s="11">
        <v>1230000</v>
      </c>
      <c r="N833" s="11">
        <v>1230000</v>
      </c>
      <c r="O833" s="11">
        <v>1230000</v>
      </c>
      <c r="P833" s="11">
        <v>1230000</v>
      </c>
      <c r="Q833" s="11">
        <v>1230000</v>
      </c>
      <c r="R833" s="11">
        <v>1230000</v>
      </c>
      <c r="S833" s="11">
        <v>1230000</v>
      </c>
      <c r="T833" s="11">
        <f t="shared" si="26"/>
        <v>14760000</v>
      </c>
      <c r="U833" s="11">
        <f>SUM(H833:S833)/12</f>
        <v>1230000</v>
      </c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H833" s="3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31"/>
      <c r="BH833" s="31"/>
      <c r="BI833" s="31"/>
      <c r="BJ833" s="31"/>
      <c r="BK833" s="31"/>
      <c r="BL833" s="31"/>
      <c r="BM833" s="31"/>
      <c r="BN833" s="31"/>
      <c r="BO833" s="31"/>
      <c r="BP833" s="31"/>
      <c r="BQ833" s="31"/>
      <c r="BR833" s="31"/>
      <c r="BS833" s="31"/>
      <c r="BT833" s="31"/>
      <c r="BU833" s="31"/>
      <c r="BV833" s="31"/>
      <c r="BW833" s="31"/>
      <c r="BX833" s="31"/>
      <c r="BY833" s="31"/>
      <c r="BZ833" s="31"/>
      <c r="CA833" s="31"/>
      <c r="CB833" s="31"/>
      <c r="CC833" s="31"/>
      <c r="CD833" s="31"/>
      <c r="CE833" s="31"/>
      <c r="CF833" s="31"/>
      <c r="CG833" s="31"/>
      <c r="CH833" s="31"/>
      <c r="CI833" s="31"/>
      <c r="CJ833" s="31"/>
      <c r="CK833" s="31"/>
      <c r="CL833" s="31"/>
      <c r="CM833" s="31"/>
      <c r="CN833" s="31"/>
      <c r="CO833" s="31"/>
      <c r="CP833" s="31"/>
      <c r="CQ833" s="31"/>
      <c r="CR833" s="31"/>
      <c r="CS833" s="31"/>
      <c r="CT833" s="31"/>
      <c r="CU833" s="31"/>
      <c r="CV833" s="31"/>
      <c r="CW833" s="31"/>
      <c r="CX833" s="31"/>
      <c r="CY833" s="31"/>
      <c r="CZ833" s="31"/>
      <c r="DA833" s="31"/>
      <c r="DB833" s="31"/>
      <c r="DC833" s="31"/>
      <c r="DD833" s="31"/>
      <c r="DE833" s="31"/>
      <c r="DF833" s="31"/>
      <c r="DG833" s="31"/>
      <c r="DH833" s="31"/>
      <c r="DI833" s="31"/>
      <c r="DJ833" s="31"/>
      <c r="DK833" s="31"/>
      <c r="DL833" s="31"/>
      <c r="DM833" s="31"/>
      <c r="DN833" s="31"/>
      <c r="DO833" s="31"/>
      <c r="DP833" s="31"/>
      <c r="DQ833" s="31"/>
      <c r="DR833" s="31"/>
      <c r="DS833" s="31"/>
      <c r="DT833" s="31"/>
      <c r="DU833" s="31"/>
      <c r="DV833" s="31"/>
      <c r="DW833" s="31"/>
      <c r="DX833" s="31"/>
      <c r="DY833" s="31"/>
      <c r="DZ833" s="31"/>
      <c r="EA833" s="31"/>
      <c r="EB833" s="31"/>
      <c r="EC833" s="31"/>
      <c r="ED833" s="31"/>
      <c r="EE833" s="31"/>
      <c r="EF833" s="31"/>
      <c r="EG833" s="31"/>
      <c r="EH833" s="31"/>
      <c r="EI833" s="31"/>
      <c r="EJ833" s="31"/>
      <c r="EK833" s="31"/>
      <c r="EL833" s="31"/>
      <c r="EM833" s="31"/>
      <c r="EN833" s="31"/>
      <c r="EO833" s="31"/>
      <c r="EP833" s="31"/>
      <c r="EQ833" s="31"/>
      <c r="ER833" s="31"/>
      <c r="ES833" s="31"/>
      <c r="ET833" s="31"/>
      <c r="EU833" s="31"/>
      <c r="EV833" s="31"/>
      <c r="EW833" s="31"/>
      <c r="EX833" s="31"/>
      <c r="EY833" s="31"/>
      <c r="EZ833" s="31"/>
      <c r="FA833" s="31"/>
      <c r="FB833" s="31"/>
      <c r="FC833" s="31"/>
      <c r="FD833" s="31"/>
      <c r="FE833" s="31"/>
      <c r="FF833" s="31"/>
      <c r="FG833" s="31"/>
      <c r="FH833" s="31"/>
      <c r="FI833" s="31"/>
      <c r="FJ833" s="31"/>
      <c r="FK833" s="31"/>
      <c r="FL833" s="31"/>
      <c r="FM833" s="31"/>
      <c r="FN833" s="31"/>
      <c r="FO833" s="31"/>
      <c r="FP833" s="31"/>
      <c r="FQ833" s="31"/>
      <c r="FR833" s="31"/>
      <c r="FS833" s="31"/>
      <c r="FT833" s="31"/>
      <c r="FU833" s="31"/>
      <c r="FV833" s="31"/>
      <c r="FW833" s="31"/>
      <c r="FX833" s="31"/>
      <c r="FY833" s="31"/>
      <c r="FZ833" s="31"/>
      <c r="GA833" s="31"/>
      <c r="GB833" s="31"/>
      <c r="GC833" s="31"/>
      <c r="GD833" s="31"/>
      <c r="GE833" s="31"/>
      <c r="GF833" s="31"/>
      <c r="GG833" s="31"/>
      <c r="GH833" s="31"/>
      <c r="GI833" s="31"/>
      <c r="GJ833" s="31"/>
      <c r="GK833" s="31"/>
      <c r="GL833" s="31"/>
      <c r="GM833" s="31"/>
      <c r="GN833" s="31"/>
      <c r="GO833" s="31"/>
      <c r="GP833" s="31"/>
      <c r="GQ833" s="31"/>
      <c r="GR833" s="31"/>
      <c r="GS833" s="31"/>
      <c r="GT833" s="31"/>
      <c r="GU833" s="31"/>
      <c r="GV833" s="31"/>
      <c r="GW833" s="31"/>
      <c r="GX833" s="31"/>
      <c r="GY833" s="31"/>
      <c r="GZ833" s="31"/>
      <c r="HA833" s="31"/>
      <c r="HB833" s="31"/>
      <c r="HC833" s="31"/>
      <c r="HD833" s="31"/>
      <c r="HE833" s="31"/>
      <c r="HF833" s="31"/>
      <c r="HG833" s="31"/>
      <c r="HH833" s="31"/>
      <c r="HI833" s="31"/>
      <c r="HJ833" s="31"/>
      <c r="HK833" s="31"/>
      <c r="HL833" s="31"/>
      <c r="HM833" s="31"/>
      <c r="HN833" s="31"/>
      <c r="HO833" s="31"/>
      <c r="HP833" s="31"/>
      <c r="HQ833" s="31"/>
      <c r="HR833" s="31"/>
      <c r="HS833" s="31"/>
      <c r="HT833" s="31"/>
      <c r="HU833" s="31"/>
      <c r="HV833" s="31"/>
      <c r="HW833" s="31"/>
      <c r="HX833" s="31"/>
      <c r="HY833" s="31"/>
      <c r="HZ833" s="31"/>
      <c r="IA833" s="31"/>
      <c r="IB833" s="31"/>
      <c r="IC833" s="31"/>
      <c r="ID833" s="31"/>
      <c r="IE833" s="31"/>
      <c r="IF833" s="31"/>
      <c r="IG833" s="31"/>
      <c r="IH833" s="31"/>
      <c r="II833" s="31"/>
      <c r="IJ833" s="31"/>
      <c r="IK833" s="31"/>
      <c r="IL833" s="31"/>
      <c r="IM833" s="31"/>
      <c r="IN833" s="31"/>
      <c r="IO833" s="31"/>
      <c r="IP833" s="31"/>
      <c r="IQ833" s="31"/>
      <c r="IR833" s="31"/>
      <c r="IS833" s="31"/>
      <c r="IT833" s="31"/>
      <c r="IU833" s="31"/>
      <c r="IV833" s="31"/>
      <c r="IW833" s="31"/>
      <c r="IX833" s="31"/>
      <c r="IY833" s="31"/>
      <c r="IZ833" s="31"/>
      <c r="JA833" s="31"/>
      <c r="JB833" s="31"/>
      <c r="JC833" s="31"/>
      <c r="JD833" s="31"/>
      <c r="JE833" s="31"/>
      <c r="JF833" s="31"/>
      <c r="JG833" s="31"/>
      <c r="JH833" s="31"/>
      <c r="JI833" s="31"/>
      <c r="JJ833" s="31"/>
      <c r="JK833" s="31"/>
      <c r="JL833" s="31"/>
      <c r="JM833" s="31"/>
      <c r="JN833" s="31"/>
      <c r="JO833" s="31"/>
      <c r="JP833" s="31"/>
      <c r="JQ833" s="31"/>
      <c r="JR833" s="31"/>
      <c r="JS833" s="31"/>
      <c r="JT833" s="31"/>
      <c r="JU833" s="31"/>
      <c r="JV833" s="31"/>
      <c r="JW833" s="31"/>
      <c r="JX833" s="31"/>
      <c r="JY833" s="31"/>
      <c r="JZ833" s="31"/>
      <c r="KA833" s="31"/>
      <c r="KB833" s="31"/>
      <c r="KC833" s="31"/>
      <c r="KD833" s="31"/>
      <c r="KE833" s="31"/>
      <c r="KF833" s="31"/>
      <c r="KG833" s="31"/>
      <c r="KH833" s="31"/>
      <c r="KI833" s="31"/>
      <c r="KJ833" s="31"/>
      <c r="KK833" s="31"/>
      <c r="KL833" s="31"/>
      <c r="KM833" s="31"/>
      <c r="KN833" s="31"/>
      <c r="KO833" s="31"/>
      <c r="KP833" s="31"/>
      <c r="KQ833" s="31"/>
      <c r="KR833" s="31"/>
      <c r="KS833" s="31"/>
      <c r="KT833" s="31"/>
      <c r="KU833" s="31"/>
      <c r="KV833" s="31"/>
      <c r="KW833" s="31"/>
      <c r="KX833" s="31"/>
      <c r="KY833" s="31"/>
      <c r="KZ833" s="31"/>
      <c r="LA833" s="31"/>
      <c r="LB833" s="31"/>
      <c r="LC833" s="31"/>
      <c r="LD833" s="31"/>
      <c r="LE833" s="31"/>
      <c r="LF833" s="31"/>
      <c r="LG833" s="31"/>
      <c r="LH833" s="31"/>
      <c r="LI833" s="31"/>
      <c r="LJ833" s="31"/>
      <c r="LK833" s="31"/>
      <c r="LL833" s="31"/>
      <c r="LM833" s="31"/>
      <c r="LN833" s="31"/>
      <c r="LO833" s="31"/>
      <c r="LP833" s="31"/>
      <c r="LQ833" s="31"/>
      <c r="LR833" s="31"/>
      <c r="LS833" s="31"/>
      <c r="LT833" s="31"/>
      <c r="LU833" s="31"/>
      <c r="LV833" s="31"/>
      <c r="LW833" s="31"/>
      <c r="LX833" s="31"/>
      <c r="LY833" s="31"/>
      <c r="LZ833" s="31"/>
      <c r="MA833" s="31"/>
      <c r="MB833" s="31"/>
      <c r="MC833" s="31"/>
      <c r="MD833" s="31"/>
      <c r="ME833" s="31"/>
      <c r="MF833" s="31"/>
      <c r="MG833" s="31"/>
      <c r="MH833" s="31"/>
      <c r="MI833" s="31"/>
      <c r="MJ833" s="31"/>
      <c r="MK833" s="31"/>
      <c r="ML833" s="31"/>
      <c r="MM833" s="31"/>
      <c r="MN833" s="31"/>
      <c r="MO833" s="31"/>
      <c r="MP833" s="31"/>
      <c r="MQ833" s="31"/>
      <c r="MR833" s="31"/>
      <c r="MS833" s="31"/>
      <c r="MT833" s="31"/>
      <c r="MU833" s="31"/>
      <c r="MV833" s="31"/>
      <c r="MW833" s="31"/>
      <c r="MX833" s="31"/>
      <c r="MY833" s="31"/>
      <c r="MZ833" s="31"/>
      <c r="NA833" s="31"/>
      <c r="NB833" s="31"/>
      <c r="NC833" s="31"/>
      <c r="ND833" s="31"/>
      <c r="NE833" s="31"/>
      <c r="NF833" s="31"/>
      <c r="NG833" s="31"/>
      <c r="NH833" s="31"/>
      <c r="NI833" s="31"/>
      <c r="NJ833" s="31"/>
      <c r="NK833" s="31"/>
      <c r="NL833" s="31"/>
      <c r="NM833" s="31"/>
      <c r="NN833" s="31"/>
      <c r="NO833" s="31"/>
      <c r="NP833" s="31"/>
      <c r="NQ833" s="31"/>
      <c r="NR833" s="31"/>
      <c r="NS833" s="31"/>
      <c r="NT833" s="31"/>
      <c r="NU833" s="31"/>
      <c r="NV833" s="31"/>
      <c r="NW833" s="31"/>
      <c r="NX833" s="31"/>
      <c r="NY833" s="31"/>
      <c r="NZ833" s="31"/>
      <c r="OA833" s="31"/>
      <c r="OB833" s="31"/>
      <c r="OC833" s="31"/>
      <c r="OD833" s="31"/>
      <c r="OE833" s="31"/>
      <c r="OF833" s="31"/>
      <c r="OG833" s="31"/>
      <c r="OH833" s="31"/>
      <c r="OI833" s="31"/>
      <c r="OJ833" s="31"/>
      <c r="OK833" s="31"/>
      <c r="OL833" s="31"/>
      <c r="OM833" s="31"/>
      <c r="ON833" s="31"/>
      <c r="OO833" s="31"/>
      <c r="OP833" s="31"/>
      <c r="OQ833" s="31"/>
      <c r="OR833" s="31"/>
      <c r="OS833" s="31"/>
      <c r="OT833" s="31"/>
      <c r="OU833" s="31"/>
      <c r="OV833" s="31"/>
      <c r="OW833" s="31"/>
      <c r="OX833" s="31"/>
      <c r="OY833" s="31"/>
      <c r="OZ833" s="31"/>
      <c r="PA833" s="31"/>
      <c r="PB833" s="31"/>
      <c r="PC833" s="31"/>
      <c r="PD833" s="31"/>
      <c r="PE833" s="31"/>
      <c r="PF833" s="31"/>
      <c r="PG833" s="31"/>
      <c r="PH833" s="31"/>
      <c r="PI833" s="31"/>
      <c r="PJ833" s="31"/>
      <c r="PK833" s="31"/>
      <c r="PL833" s="31"/>
      <c r="PM833" s="31"/>
      <c r="PN833" s="31"/>
      <c r="PO833" s="31"/>
      <c r="PP833" s="31"/>
      <c r="PQ833" s="31"/>
      <c r="PR833" s="31"/>
      <c r="PS833" s="31"/>
      <c r="PT833" s="31"/>
      <c r="PU833" s="31"/>
      <c r="PV833" s="31"/>
      <c r="PW833" s="31"/>
      <c r="PX833" s="31"/>
      <c r="PY833" s="31"/>
      <c r="PZ833" s="31"/>
      <c r="QA833" s="31"/>
      <c r="QB833" s="31"/>
      <c r="QC833" s="31"/>
      <c r="QD833" s="31"/>
      <c r="QE833" s="31"/>
      <c r="QF833" s="31"/>
      <c r="QG833" s="31"/>
      <c r="QH833" s="31"/>
      <c r="QI833" s="31"/>
      <c r="QJ833" s="31"/>
      <c r="QK833" s="31"/>
      <c r="QL833" s="31"/>
      <c r="QM833" s="31"/>
      <c r="QN833" s="31"/>
      <c r="QO833" s="31"/>
      <c r="QP833" s="31"/>
      <c r="QQ833" s="31"/>
      <c r="QR833" s="31"/>
      <c r="QS833" s="31"/>
      <c r="QT833" s="31"/>
      <c r="QU833" s="31"/>
      <c r="QV833" s="31"/>
      <c r="QW833" s="31"/>
      <c r="QX833" s="31"/>
      <c r="QY833" s="31"/>
      <c r="QZ833" s="31"/>
      <c r="RA833" s="31"/>
      <c r="RB833" s="31"/>
      <c r="RC833" s="31"/>
      <c r="RD833" s="31"/>
      <c r="RE833" s="31"/>
      <c r="RF833" s="31"/>
      <c r="RG833" s="31"/>
      <c r="RH833" s="31"/>
      <c r="RI833" s="31"/>
      <c r="RJ833" s="31"/>
      <c r="RK833" s="31"/>
      <c r="RL833" s="31"/>
      <c r="RM833" s="31"/>
      <c r="RN833" s="31"/>
      <c r="RO833" s="31"/>
      <c r="RP833" s="31"/>
      <c r="RQ833" s="31"/>
      <c r="RR833" s="31"/>
      <c r="RS833" s="31"/>
      <c r="RT833" s="31"/>
      <c r="RU833" s="31"/>
      <c r="RV833" s="31"/>
      <c r="RW833" s="31"/>
      <c r="RX833" s="31"/>
      <c r="RY833" s="31"/>
      <c r="RZ833" s="31"/>
      <c r="SA833" s="31"/>
      <c r="SB833" s="31"/>
      <c r="SC833" s="31"/>
      <c r="SD833" s="31"/>
      <c r="SE833" s="31"/>
      <c r="SF833" s="31"/>
      <c r="SG833" s="31"/>
      <c r="SH833" s="31"/>
      <c r="SI833" s="31"/>
      <c r="SJ833" s="31"/>
      <c r="SK833" s="31"/>
      <c r="SL833" s="31"/>
      <c r="SM833" s="31"/>
      <c r="SN833" s="31"/>
      <c r="SO833" s="31"/>
      <c r="SP833" s="31"/>
      <c r="SQ833" s="31"/>
      <c r="SR833" s="31"/>
      <c r="SS833" s="31"/>
      <c r="ST833" s="31"/>
      <c r="SU833" s="31"/>
      <c r="SV833" s="31"/>
      <c r="SW833" s="31"/>
      <c r="SX833" s="31"/>
      <c r="SY833" s="31"/>
      <c r="SZ833" s="31"/>
      <c r="TA833" s="31"/>
      <c r="TB833" s="31"/>
      <c r="TC833" s="31"/>
      <c r="TD833" s="31"/>
      <c r="TE833" s="31"/>
      <c r="TF833" s="31"/>
      <c r="TG833" s="31"/>
      <c r="TH833" s="31"/>
      <c r="TI833" s="31"/>
      <c r="TJ833" s="31"/>
      <c r="TK833" s="31"/>
      <c r="TL833" s="31"/>
      <c r="TM833" s="31"/>
      <c r="TN833" s="31"/>
      <c r="TO833" s="31"/>
      <c r="TP833" s="31"/>
      <c r="TQ833" s="31"/>
      <c r="TR833" s="31"/>
      <c r="TS833" s="31"/>
      <c r="TT833" s="31"/>
      <c r="TU833" s="31"/>
      <c r="TV833" s="31"/>
      <c r="TW833" s="31"/>
      <c r="TX833" s="31"/>
      <c r="TY833" s="31"/>
      <c r="TZ833" s="31"/>
      <c r="UA833" s="31"/>
      <c r="UB833" s="31"/>
      <c r="UC833" s="31"/>
      <c r="UD833" s="31"/>
      <c r="UE833" s="31"/>
      <c r="UF833" s="31"/>
      <c r="UG833" s="31"/>
      <c r="UH833" s="31"/>
      <c r="UI833" s="31"/>
      <c r="UJ833" s="31"/>
      <c r="UK833" s="31"/>
      <c r="UL833" s="31"/>
      <c r="UM833" s="31"/>
      <c r="UN833" s="31"/>
      <c r="UO833" s="31"/>
      <c r="UP833" s="31"/>
      <c r="UQ833" s="31"/>
      <c r="UR833" s="31"/>
      <c r="US833" s="31"/>
      <c r="UT833" s="31"/>
      <c r="UU833" s="31"/>
      <c r="UV833" s="31"/>
      <c r="UW833" s="31"/>
      <c r="UX833" s="31"/>
      <c r="UY833" s="31"/>
      <c r="UZ833" s="31"/>
      <c r="VA833" s="31"/>
      <c r="VB833" s="31"/>
      <c r="VC833" s="31"/>
      <c r="VD833" s="31"/>
      <c r="VE833" s="31"/>
      <c r="VF833" s="31"/>
      <c r="VG833" s="31"/>
      <c r="VH833" s="31"/>
      <c r="VI833" s="31"/>
      <c r="VJ833" s="31"/>
      <c r="VK833" s="31"/>
      <c r="VL833" s="31"/>
      <c r="VM833" s="31"/>
      <c r="VN833" s="31"/>
      <c r="VO833" s="31"/>
      <c r="VP833" s="31"/>
      <c r="VQ833" s="31"/>
      <c r="VR833" s="31"/>
      <c r="VS833" s="31"/>
      <c r="VT833" s="31"/>
      <c r="VU833" s="31"/>
      <c r="VV833" s="31"/>
      <c r="VW833" s="31"/>
      <c r="VX833" s="31"/>
      <c r="VY833" s="31"/>
      <c r="VZ833" s="31"/>
      <c r="WA833" s="31"/>
      <c r="WB833" s="31"/>
      <c r="WC833" s="31"/>
      <c r="WD833" s="31"/>
      <c r="WE833" s="31"/>
      <c r="WF833" s="31"/>
      <c r="WG833" s="31"/>
      <c r="WH833" s="31"/>
      <c r="WI833" s="31"/>
      <c r="WJ833" s="31"/>
      <c r="WK833" s="31"/>
      <c r="WL833" s="31"/>
      <c r="WM833" s="31"/>
      <c r="WN833" s="31"/>
      <c r="WO833" s="31"/>
      <c r="WP833" s="31"/>
      <c r="WQ833" s="31"/>
      <c r="WR833" s="31"/>
      <c r="WS833" s="31"/>
      <c r="WT833" s="31"/>
      <c r="WU833" s="31"/>
      <c r="WV833" s="31"/>
      <c r="WW833" s="31"/>
      <c r="WX833" s="31"/>
      <c r="WY833" s="31"/>
      <c r="WZ833" s="31"/>
      <c r="XA833" s="31"/>
      <c r="XB833" s="31"/>
      <c r="XC833" s="31"/>
      <c r="XD833" s="31"/>
      <c r="XE833" s="31"/>
      <c r="XF833" s="31"/>
      <c r="XG833" s="31"/>
      <c r="XH833" s="31"/>
      <c r="XI833" s="31"/>
      <c r="XJ833" s="31"/>
      <c r="XK833" s="31"/>
      <c r="XL833" s="31"/>
      <c r="XM833" s="31"/>
      <c r="XN833" s="31"/>
      <c r="XO833" s="31"/>
      <c r="XP833" s="31"/>
      <c r="XQ833" s="31"/>
      <c r="XR833" s="31"/>
      <c r="XS833" s="31"/>
      <c r="XT833" s="31"/>
      <c r="XU833" s="31"/>
      <c r="XV833" s="31"/>
      <c r="XW833" s="31"/>
      <c r="XX833" s="31"/>
      <c r="XY833" s="31"/>
      <c r="XZ833" s="31"/>
      <c r="YA833" s="31"/>
      <c r="YB833" s="31"/>
      <c r="YC833" s="31"/>
      <c r="YD833" s="31"/>
      <c r="YE833" s="31"/>
      <c r="YF833" s="31"/>
      <c r="YG833" s="31"/>
      <c r="YH833" s="31"/>
      <c r="YI833" s="31"/>
      <c r="YJ833" s="31"/>
      <c r="YK833" s="31"/>
      <c r="YL833" s="31"/>
      <c r="YM833" s="31"/>
      <c r="YN833" s="31"/>
      <c r="YO833" s="31"/>
      <c r="YP833" s="31"/>
      <c r="YQ833" s="31"/>
      <c r="YR833" s="31"/>
      <c r="YS833" s="31"/>
      <c r="YT833" s="31"/>
      <c r="YU833" s="31"/>
      <c r="YV833" s="31"/>
      <c r="YW833" s="31"/>
      <c r="YX833" s="31"/>
      <c r="YY833" s="31"/>
      <c r="YZ833" s="31"/>
      <c r="ZA833" s="31"/>
      <c r="ZB833" s="31"/>
      <c r="ZC833" s="31"/>
      <c r="ZD833" s="31"/>
      <c r="ZE833" s="31"/>
      <c r="ZF833" s="31"/>
      <c r="ZG833" s="31"/>
      <c r="ZH833" s="31"/>
      <c r="ZI833" s="31"/>
      <c r="ZJ833" s="31"/>
      <c r="ZK833" s="31"/>
      <c r="ZL833" s="31"/>
      <c r="ZM833" s="31"/>
      <c r="ZN833" s="31"/>
      <c r="ZO833" s="31"/>
      <c r="ZP833" s="31"/>
      <c r="ZQ833" s="31"/>
      <c r="ZR833" s="31"/>
      <c r="ZS833" s="31"/>
      <c r="ZT833" s="31"/>
      <c r="ZU833" s="31"/>
      <c r="ZV833" s="31"/>
      <c r="ZW833" s="31"/>
      <c r="ZX833" s="31"/>
      <c r="ZY833" s="31"/>
      <c r="ZZ833" s="31"/>
      <c r="AAA833" s="31"/>
      <c r="AAB833" s="31"/>
      <c r="AAC833" s="31"/>
      <c r="AAD833" s="31"/>
      <c r="AAE833" s="31"/>
      <c r="AAF833" s="31"/>
      <c r="AAG833" s="31"/>
      <c r="AAH833" s="31"/>
      <c r="AAI833" s="31"/>
      <c r="AAJ833" s="31"/>
      <c r="AAK833" s="31"/>
      <c r="AAL833" s="31"/>
      <c r="AAM833" s="31"/>
      <c r="AAN833" s="31"/>
      <c r="AAO833" s="31"/>
      <c r="AAP833" s="31"/>
      <c r="AAQ833" s="31"/>
      <c r="AAR833" s="31"/>
      <c r="AAS833" s="31"/>
      <c r="AAT833" s="31"/>
      <c r="AAU833" s="31"/>
      <c r="AAV833" s="31"/>
      <c r="AAW833" s="31"/>
      <c r="AAX833" s="31"/>
      <c r="AAY833" s="31"/>
      <c r="AAZ833" s="31"/>
      <c r="ABA833" s="31"/>
      <c r="ABB833" s="31"/>
      <c r="ABC833" s="31"/>
      <c r="ABD833" s="31"/>
      <c r="ABE833" s="31"/>
      <c r="ABF833" s="31"/>
      <c r="ABG833" s="31"/>
      <c r="ABH833" s="31"/>
      <c r="ABI833" s="31"/>
      <c r="ABJ833" s="31"/>
      <c r="ABK833" s="31"/>
      <c r="ABL833" s="31"/>
      <c r="ABM833" s="31"/>
      <c r="ABN833" s="31"/>
      <c r="ABO833" s="31"/>
      <c r="ABP833" s="31"/>
      <c r="ABQ833" s="31"/>
      <c r="ABR833" s="31"/>
      <c r="ABS833" s="31"/>
      <c r="ABT833" s="31"/>
      <c r="ABU833" s="31"/>
      <c r="ABV833" s="31"/>
      <c r="ABW833" s="31"/>
      <c r="ABX833" s="31"/>
      <c r="ABY833" s="31"/>
      <c r="ABZ833" s="31"/>
      <c r="ACA833" s="31"/>
      <c r="ACB833" s="31"/>
      <c r="ACC833" s="31"/>
      <c r="ACD833" s="31"/>
      <c r="ACE833" s="31"/>
      <c r="ACF833" s="31"/>
      <c r="ACG833" s="31"/>
      <c r="ACH833" s="31"/>
      <c r="ACI833" s="31"/>
      <c r="ACJ833" s="31"/>
      <c r="ACK833" s="31"/>
      <c r="ACL833" s="31"/>
      <c r="ACM833" s="31"/>
      <c r="ACN833" s="31"/>
      <c r="ACO833" s="31"/>
      <c r="ACP833" s="31"/>
      <c r="ACQ833" s="31"/>
      <c r="ACR833" s="31"/>
      <c r="ACS833" s="31"/>
      <c r="ACT833" s="31"/>
      <c r="ACU833" s="31"/>
      <c r="ACV833" s="31"/>
      <c r="ACW833" s="31"/>
      <c r="ACX833" s="31"/>
      <c r="ACY833" s="31"/>
      <c r="ACZ833" s="31"/>
      <c r="ADA833" s="31"/>
      <c r="ADB833" s="31"/>
      <c r="ADC833" s="31"/>
      <c r="ADD833" s="31"/>
      <c r="ADE833" s="31"/>
      <c r="ADF833" s="31"/>
      <c r="ADG833" s="31"/>
      <c r="ADH833" s="31"/>
      <c r="ADI833" s="31"/>
      <c r="ADJ833" s="31"/>
      <c r="ADK833" s="31"/>
      <c r="ADL833" s="31"/>
      <c r="ADM833" s="31"/>
      <c r="ADN833" s="31"/>
      <c r="ADO833" s="31"/>
      <c r="ADP833" s="31"/>
      <c r="ADQ833" s="31"/>
      <c r="ADR833" s="31"/>
      <c r="ADS833" s="31"/>
      <c r="ADT833" s="31"/>
      <c r="ADU833" s="31"/>
      <c r="ADV833" s="31"/>
      <c r="ADW833" s="31"/>
      <c r="ADX833" s="31"/>
      <c r="ADY833" s="31"/>
      <c r="ADZ833" s="31"/>
      <c r="AEA833" s="31"/>
      <c r="AEB833" s="31"/>
      <c r="AEC833" s="31"/>
      <c r="AED833" s="31"/>
      <c r="AEE833" s="31"/>
      <c r="AEF833" s="31"/>
      <c r="AEG833" s="31"/>
      <c r="AEH833" s="31"/>
      <c r="AEI833" s="31"/>
      <c r="AEJ833" s="31"/>
      <c r="AEK833" s="31"/>
      <c r="AEL833" s="31"/>
      <c r="AEM833" s="31"/>
      <c r="AEN833" s="31"/>
      <c r="AEO833" s="31"/>
      <c r="AEP833" s="31"/>
      <c r="AEQ833" s="31"/>
      <c r="AER833" s="31"/>
      <c r="AES833" s="31"/>
      <c r="AET833" s="31"/>
      <c r="AEU833" s="31"/>
      <c r="AEV833" s="31"/>
      <c r="AEW833" s="31"/>
      <c r="AEX833" s="31"/>
      <c r="AEY833" s="31"/>
      <c r="AEZ833" s="31"/>
      <c r="AFA833" s="31"/>
      <c r="AFB833" s="31"/>
      <c r="AFC833" s="31"/>
      <c r="AFD833" s="31"/>
      <c r="AFE833" s="31"/>
      <c r="AFF833" s="31"/>
      <c r="AFG833" s="31"/>
      <c r="AFH833" s="31"/>
      <c r="AFI833" s="31"/>
      <c r="AFJ833" s="31"/>
      <c r="AFK833" s="31"/>
      <c r="AFL833" s="31"/>
      <c r="AFM833" s="31"/>
      <c r="AFN833" s="31"/>
      <c r="AFO833" s="31"/>
      <c r="AFP833" s="31"/>
      <c r="AFQ833" s="31"/>
      <c r="AFR833" s="31"/>
      <c r="AFS833" s="31"/>
      <c r="AFT833" s="31"/>
      <c r="AFU833" s="31"/>
      <c r="AFV833" s="31"/>
      <c r="AFW833" s="31"/>
      <c r="AFX833" s="31"/>
      <c r="AFY833" s="31"/>
      <c r="AFZ833" s="31"/>
      <c r="AGA833" s="31"/>
      <c r="AGB833" s="31"/>
      <c r="AGC833" s="31"/>
      <c r="AGD833" s="31"/>
      <c r="AGE833" s="31"/>
      <c r="AGF833" s="31"/>
      <c r="AGG833" s="31"/>
      <c r="AGH833" s="31"/>
      <c r="AGI833" s="31"/>
      <c r="AGJ833" s="31"/>
      <c r="AGK833" s="31"/>
      <c r="AGL833" s="31"/>
      <c r="AGM833" s="31"/>
      <c r="AGN833" s="31"/>
      <c r="AGO833" s="31"/>
      <c r="AGP833" s="31"/>
      <c r="AGQ833" s="31"/>
      <c r="AGR833" s="31"/>
      <c r="AGS833" s="31"/>
      <c r="AGT833" s="31"/>
      <c r="AGU833" s="31"/>
      <c r="AGV833" s="31"/>
      <c r="AGW833" s="31"/>
      <c r="AGX833" s="31"/>
      <c r="AGY833" s="31"/>
      <c r="AGZ833" s="31"/>
      <c r="AHA833" s="31"/>
      <c r="AHB833" s="31"/>
      <c r="AHC833" s="31"/>
      <c r="AHD833" s="31"/>
      <c r="AHE833" s="31"/>
      <c r="AHF833" s="31"/>
      <c r="AHG833" s="31"/>
      <c r="AHH833" s="31"/>
      <c r="AHI833" s="31"/>
      <c r="AHJ833" s="31"/>
      <c r="AHK833" s="31"/>
      <c r="AHL833" s="31"/>
      <c r="AHM833" s="31"/>
      <c r="AHN833" s="31"/>
      <c r="AHO833" s="31"/>
      <c r="AHP833" s="31"/>
      <c r="AHQ833" s="31"/>
      <c r="AHR833" s="31"/>
      <c r="AHS833" s="31"/>
      <c r="AHT833" s="31"/>
      <c r="AHU833" s="31"/>
      <c r="AHV833" s="31"/>
      <c r="AHW833" s="31"/>
      <c r="AHX833" s="31"/>
      <c r="AHY833" s="31"/>
      <c r="AHZ833" s="31"/>
      <c r="AIA833" s="31"/>
      <c r="AIB833" s="31"/>
      <c r="AIC833" s="31"/>
      <c r="AID833" s="31"/>
      <c r="AIE833" s="31"/>
      <c r="AIF833" s="31"/>
      <c r="AIG833" s="31"/>
      <c r="AIH833" s="31"/>
      <c r="AII833" s="31"/>
      <c r="AIJ833" s="31"/>
      <c r="AIK833" s="31"/>
      <c r="AIL833" s="31"/>
      <c r="AIM833" s="31"/>
      <c r="AIN833" s="31"/>
      <c r="AIO833" s="31"/>
      <c r="AIP833" s="31"/>
      <c r="AIQ833" s="31"/>
      <c r="AIR833" s="31"/>
      <c r="AIS833" s="31"/>
      <c r="AIT833" s="31"/>
      <c r="AIU833" s="31"/>
      <c r="AIV833" s="31"/>
      <c r="AIW833" s="31"/>
      <c r="AIX833" s="31"/>
      <c r="AIY833" s="31"/>
      <c r="AIZ833" s="31"/>
      <c r="AJA833" s="31"/>
      <c r="AJB833" s="31"/>
      <c r="AJC833" s="31"/>
      <c r="AJD833" s="31"/>
      <c r="AJE833" s="31"/>
      <c r="AJF833" s="31"/>
      <c r="AJG833" s="31"/>
      <c r="AJH833" s="31"/>
      <c r="AJI833" s="31"/>
      <c r="AJJ833" s="31"/>
      <c r="AJK833" s="31"/>
      <c r="AJL833" s="31"/>
      <c r="AJM833" s="31"/>
      <c r="AJN833" s="31"/>
      <c r="AJO833" s="31"/>
      <c r="AJP833" s="31"/>
      <c r="AJQ833" s="31"/>
      <c r="AJR833" s="31"/>
      <c r="AJS833" s="31"/>
      <c r="AJT833" s="31"/>
      <c r="AJU833" s="31"/>
      <c r="AJV833" s="31"/>
      <c r="AJW833" s="31"/>
      <c r="AJX833" s="31"/>
      <c r="AJY833" s="31"/>
      <c r="AJZ833" s="31"/>
      <c r="AKA833" s="31"/>
      <c r="AKB833" s="31"/>
      <c r="AKC833" s="31"/>
      <c r="AKD833" s="31"/>
      <c r="AKE833" s="31"/>
      <c r="AKF833" s="31"/>
      <c r="AKG833" s="31"/>
      <c r="AKH833" s="31"/>
      <c r="AKI833" s="31"/>
      <c r="AKJ833" s="31"/>
      <c r="AKK833" s="31"/>
      <c r="AKL833" s="31"/>
      <c r="AKM833" s="31"/>
      <c r="AKN833" s="31"/>
      <c r="AKO833" s="31"/>
      <c r="AKP833" s="31"/>
      <c r="AKQ833" s="31"/>
      <c r="AKR833" s="31"/>
      <c r="AKS833" s="31"/>
      <c r="AKT833" s="31"/>
      <c r="AKU833" s="31"/>
      <c r="AKV833" s="31"/>
      <c r="AKW833" s="31"/>
      <c r="AKX833" s="31"/>
      <c r="AKY833" s="31"/>
      <c r="AKZ833" s="31"/>
      <c r="ALA833" s="31"/>
      <c r="ALB833" s="31"/>
      <c r="ALC833" s="31"/>
      <c r="ALD833" s="31"/>
      <c r="ALE833" s="31"/>
      <c r="ALF833" s="31"/>
      <c r="ALG833" s="31"/>
      <c r="ALH833" s="31"/>
      <c r="ALI833" s="31"/>
      <c r="ALJ833" s="31"/>
      <c r="ALK833" s="31"/>
      <c r="ALL833" s="31"/>
      <c r="ALM833" s="31"/>
      <c r="ALN833" s="31"/>
      <c r="ALO833" s="31"/>
      <c r="ALP833" s="31"/>
      <c r="ALQ833" s="31"/>
      <c r="ALR833" s="31"/>
      <c r="ALS833" s="31"/>
      <c r="ALT833" s="31"/>
      <c r="ALU833" s="31"/>
      <c r="ALV833" s="31"/>
      <c r="ALW833" s="31"/>
      <c r="ALX833" s="31"/>
      <c r="ALY833" s="31"/>
      <c r="ALZ833" s="31"/>
      <c r="AMA833" s="31"/>
      <c r="AMB833" s="31"/>
      <c r="AMC833" s="31"/>
      <c r="AMD833" s="31"/>
      <c r="AME833" s="31"/>
      <c r="AMF833" s="31"/>
      <c r="AMG833" s="31"/>
      <c r="AMH833" s="31"/>
      <c r="AMI833" s="31"/>
      <c r="AMJ833" s="31"/>
      <c r="AMK833" s="31"/>
      <c r="AML833" s="31"/>
      <c r="AMM833" s="31"/>
      <c r="AMN833" s="31"/>
      <c r="AMO833" s="31"/>
      <c r="AMP833" s="31"/>
      <c r="AMQ833" s="31"/>
      <c r="AMR833" s="31"/>
      <c r="AMS833" s="31"/>
      <c r="AMT833" s="31"/>
      <c r="AMU833" s="31"/>
      <c r="AMV833" s="31"/>
      <c r="AMW833" s="31"/>
      <c r="AMX833" s="31"/>
      <c r="AMY833" s="31"/>
      <c r="AMZ833" s="31"/>
      <c r="ANA833" s="31"/>
      <c r="ANB833" s="31"/>
      <c r="ANC833" s="31"/>
      <c r="AND833" s="31"/>
      <c r="ANE833" s="31"/>
      <c r="ANF833" s="31"/>
      <c r="ANG833" s="31"/>
      <c r="ANH833" s="31"/>
      <c r="ANI833" s="31"/>
      <c r="ANJ833" s="31"/>
      <c r="ANK833" s="31"/>
      <c r="ANL833" s="31"/>
      <c r="ANM833" s="31"/>
      <c r="ANN833" s="31"/>
      <c r="ANO833" s="31"/>
      <c r="ANP833" s="31"/>
      <c r="ANQ833" s="31"/>
      <c r="ANR833" s="31"/>
      <c r="ANS833" s="31"/>
      <c r="ANT833" s="31"/>
      <c r="ANU833" s="31"/>
      <c r="ANV833" s="31"/>
      <c r="ANW833" s="31"/>
      <c r="ANX833" s="31"/>
      <c r="ANY833" s="31"/>
      <c r="ANZ833" s="31"/>
      <c r="AOA833" s="31"/>
      <c r="AOB833" s="31"/>
      <c r="AOC833" s="31"/>
      <c r="AOD833" s="31"/>
      <c r="AOE833" s="31"/>
      <c r="AOF833" s="31"/>
      <c r="AOG833" s="31"/>
      <c r="AOH833" s="31"/>
      <c r="AOI833" s="31"/>
      <c r="AOJ833" s="31"/>
      <c r="AOK833" s="31"/>
      <c r="AOL833" s="31"/>
      <c r="AOM833" s="31"/>
      <c r="AON833" s="31"/>
      <c r="AOO833" s="31"/>
      <c r="AOP833" s="31"/>
      <c r="AOQ833" s="31"/>
      <c r="AOR833" s="31"/>
      <c r="AOS833" s="31"/>
      <c r="AOT833" s="31"/>
      <c r="AOU833" s="31"/>
      <c r="AOV833" s="31"/>
      <c r="AOW833" s="31"/>
      <c r="AOX833" s="31"/>
      <c r="AOY833" s="31"/>
      <c r="AOZ833" s="31"/>
      <c r="APA833" s="31"/>
      <c r="APB833" s="31"/>
      <c r="APC833" s="31"/>
      <c r="APD833" s="31"/>
      <c r="APE833" s="31"/>
      <c r="APF833" s="31"/>
      <c r="APG833" s="31"/>
      <c r="APH833" s="31"/>
      <c r="API833" s="31"/>
      <c r="APJ833" s="31"/>
      <c r="APK833" s="31"/>
      <c r="APL833" s="31"/>
      <c r="APM833" s="31"/>
      <c r="APN833" s="31"/>
      <c r="APO833" s="31"/>
      <c r="APP833" s="31"/>
      <c r="APQ833" s="31"/>
      <c r="APR833" s="31"/>
      <c r="APS833" s="31"/>
      <c r="APT833" s="31"/>
      <c r="APU833" s="31"/>
      <c r="APV833" s="31"/>
      <c r="APW833" s="31"/>
      <c r="APX833" s="31"/>
      <c r="APY833" s="31"/>
      <c r="APZ833" s="31"/>
      <c r="AQA833" s="31"/>
      <c r="AQB833" s="31"/>
      <c r="AQC833" s="31"/>
      <c r="AQD833" s="31"/>
      <c r="AQE833" s="31"/>
      <c r="AQF833" s="31"/>
      <c r="AQG833" s="31"/>
      <c r="AQH833" s="31"/>
      <c r="AQI833" s="31"/>
      <c r="AQJ833" s="31"/>
      <c r="AQK833" s="31"/>
      <c r="AQL833" s="31"/>
      <c r="AQM833" s="31"/>
      <c r="AQN833" s="31"/>
      <c r="AQO833" s="31"/>
      <c r="AQP833" s="31"/>
      <c r="AQQ833" s="31"/>
      <c r="AQR833" s="31"/>
      <c r="AQS833" s="31"/>
      <c r="AQT833" s="31"/>
      <c r="AQU833" s="31"/>
      <c r="AQV833" s="31"/>
      <c r="AQW833" s="31"/>
      <c r="AQX833" s="31"/>
      <c r="AQY833" s="31"/>
      <c r="AQZ833" s="31"/>
      <c r="ARA833" s="31"/>
      <c r="ARB833" s="31"/>
      <c r="ARC833" s="31"/>
      <c r="ARD833" s="31"/>
      <c r="ARE833" s="31"/>
      <c r="ARF833" s="31"/>
      <c r="ARG833" s="31"/>
      <c r="ARH833" s="31"/>
      <c r="ARI833" s="31"/>
      <c r="ARJ833" s="31"/>
      <c r="ARK833" s="31"/>
      <c r="ARL833" s="31"/>
      <c r="ARM833" s="31"/>
      <c r="ARN833" s="31"/>
      <c r="ARO833" s="31"/>
      <c r="ARP833" s="31"/>
      <c r="ARQ833" s="31"/>
      <c r="ARR833" s="31"/>
      <c r="ARS833" s="31"/>
      <c r="ART833" s="31"/>
      <c r="ARU833" s="31"/>
      <c r="ARV833" s="31"/>
      <c r="ARW833" s="31"/>
      <c r="ARX833" s="31"/>
      <c r="ARY833" s="31"/>
      <c r="ARZ833" s="31"/>
      <c r="ASA833" s="31"/>
      <c r="ASB833" s="31"/>
      <c r="ASC833" s="31"/>
      <c r="ASD833" s="31"/>
      <c r="ASE833" s="31"/>
      <c r="ASF833" s="31"/>
      <c r="ASG833" s="31"/>
      <c r="ASH833" s="31"/>
      <c r="ASI833" s="31"/>
      <c r="ASJ833" s="31"/>
      <c r="ASK833" s="31"/>
      <c r="ASL833" s="31"/>
      <c r="ASM833" s="31"/>
      <c r="ASN833" s="31"/>
      <c r="ASO833" s="31"/>
      <c r="ASP833" s="31"/>
      <c r="ASQ833" s="31"/>
      <c r="ASR833" s="31"/>
      <c r="ASS833" s="31"/>
      <c r="AST833" s="31"/>
      <c r="ASU833" s="31"/>
      <c r="ASV833" s="31"/>
      <c r="ASW833" s="31"/>
      <c r="ASX833" s="31"/>
      <c r="ASY833" s="31"/>
      <c r="ASZ833" s="31"/>
      <c r="ATA833" s="31"/>
      <c r="ATB833" s="31"/>
      <c r="ATC833" s="31"/>
      <c r="ATD833" s="31"/>
      <c r="ATE833" s="31"/>
      <c r="ATF833" s="31"/>
      <c r="ATG833" s="31"/>
      <c r="ATH833" s="31"/>
      <c r="ATI833" s="31"/>
      <c r="ATJ833" s="31"/>
      <c r="ATK833" s="31"/>
      <c r="ATL833" s="31"/>
      <c r="ATM833" s="31"/>
      <c r="ATN833" s="31"/>
      <c r="ATO833" s="31"/>
      <c r="ATP833" s="31"/>
      <c r="ATQ833" s="31"/>
      <c r="ATR833" s="31"/>
      <c r="ATS833" s="31"/>
      <c r="ATT833" s="31"/>
      <c r="ATU833" s="31"/>
      <c r="ATV833" s="31"/>
      <c r="ATW833" s="31"/>
      <c r="ATX833" s="31"/>
      <c r="ATY833" s="31"/>
      <c r="ATZ833" s="31"/>
      <c r="AUA833" s="31"/>
      <c r="AUB833" s="31"/>
      <c r="AUC833" s="31"/>
      <c r="AUD833" s="31"/>
      <c r="AUE833" s="31"/>
      <c r="AUF833" s="31"/>
      <c r="AUG833" s="31"/>
      <c r="AUH833" s="31"/>
      <c r="AUI833" s="31"/>
      <c r="AUJ833" s="31"/>
      <c r="AUK833" s="31"/>
      <c r="AUL833" s="31"/>
      <c r="AUM833" s="31"/>
      <c r="AUN833" s="31"/>
      <c r="AUO833" s="31"/>
      <c r="AUP833" s="31"/>
      <c r="AUQ833" s="31"/>
      <c r="AUR833" s="31"/>
      <c r="AUS833" s="31"/>
      <c r="AUT833" s="31"/>
      <c r="AUU833" s="31"/>
      <c r="AUV833" s="31"/>
      <c r="AUW833" s="31"/>
      <c r="AUX833" s="31"/>
      <c r="AUY833" s="31"/>
      <c r="AUZ833" s="31"/>
      <c r="AVA833" s="31"/>
      <c r="AVB833" s="31"/>
      <c r="AVC833" s="31"/>
      <c r="AVD833" s="31"/>
      <c r="AVE833" s="31"/>
      <c r="AVF833" s="31"/>
      <c r="AVG833" s="31"/>
      <c r="AVH833" s="31"/>
      <c r="AVI833" s="31"/>
      <c r="AVJ833" s="31"/>
      <c r="AVK833" s="31"/>
      <c r="AVL833" s="31"/>
      <c r="AVM833" s="31"/>
      <c r="AVN833" s="31"/>
      <c r="AVO833" s="31"/>
      <c r="AVP833" s="31"/>
      <c r="AVQ833" s="31"/>
      <c r="AVR833" s="31"/>
      <c r="AVS833" s="31"/>
      <c r="AVT833" s="31"/>
      <c r="AVU833" s="31"/>
      <c r="AVV833" s="31"/>
      <c r="AVW833" s="31"/>
      <c r="AVX833" s="31"/>
      <c r="AVY833" s="31"/>
      <c r="AVZ833" s="31"/>
      <c r="AWA833" s="31"/>
      <c r="AWB833" s="31"/>
      <c r="AWC833" s="31"/>
      <c r="AWD833" s="31"/>
      <c r="AWE833" s="31"/>
      <c r="AWF833" s="31"/>
      <c r="AWG833" s="31"/>
      <c r="AWH833" s="31"/>
      <c r="AWI833" s="31"/>
      <c r="AWJ833" s="31"/>
      <c r="AWK833" s="31"/>
      <c r="AWL833" s="31"/>
      <c r="AWM833" s="31"/>
      <c r="AWN833" s="31"/>
      <c r="AWO833" s="31"/>
      <c r="AWP833" s="31"/>
      <c r="AWQ833" s="31"/>
      <c r="AWR833" s="31"/>
      <c r="AWS833" s="31"/>
      <c r="AWT833" s="31"/>
      <c r="AWU833" s="31"/>
      <c r="AWV833" s="31"/>
      <c r="AWW833" s="31"/>
      <c r="AWX833" s="31"/>
      <c r="AWY833" s="31"/>
      <c r="AWZ833" s="31"/>
      <c r="AXA833" s="31"/>
      <c r="AXB833" s="31"/>
      <c r="AXC833" s="31"/>
      <c r="AXD833" s="31"/>
      <c r="AXE833" s="31"/>
      <c r="AXF833" s="31"/>
      <c r="AXG833" s="31"/>
      <c r="AXH833" s="31"/>
      <c r="AXI833" s="31"/>
      <c r="AXJ833" s="31"/>
      <c r="AXK833" s="31"/>
      <c r="AXL833" s="31"/>
      <c r="AXM833" s="31"/>
      <c r="AXN833" s="31"/>
      <c r="AXO833" s="31"/>
      <c r="AXP833" s="31"/>
      <c r="AXQ833" s="31"/>
      <c r="AXR833" s="31"/>
      <c r="AXS833" s="31"/>
      <c r="AXT833" s="31"/>
      <c r="AXU833" s="31"/>
      <c r="AXV833" s="31"/>
      <c r="AXW833" s="31"/>
      <c r="AXX833" s="31"/>
      <c r="AXY833" s="31"/>
      <c r="AXZ833" s="31"/>
      <c r="AYA833" s="31"/>
      <c r="AYB833" s="31"/>
      <c r="AYC833" s="31"/>
      <c r="AYD833" s="31"/>
      <c r="AYE833" s="31"/>
      <c r="AYF833" s="31"/>
      <c r="AYG833" s="31"/>
      <c r="AYH833" s="31"/>
      <c r="AYI833" s="31"/>
      <c r="AYJ833" s="31"/>
      <c r="AYK833" s="31"/>
      <c r="AYL833" s="31"/>
      <c r="AYM833" s="31"/>
      <c r="AYN833" s="31"/>
      <c r="AYO833" s="31"/>
      <c r="AYP833" s="31"/>
      <c r="AYQ833" s="31"/>
      <c r="AYR833" s="31"/>
      <c r="AYS833" s="31"/>
      <c r="AYT833" s="31"/>
      <c r="AYU833" s="31"/>
      <c r="AYV833" s="31"/>
      <c r="AYW833" s="31"/>
      <c r="AYX833" s="31"/>
      <c r="AYY833" s="31"/>
      <c r="AYZ833" s="31"/>
      <c r="AZA833" s="31"/>
      <c r="AZB833" s="31"/>
      <c r="AZC833" s="31"/>
      <c r="AZD833" s="31"/>
      <c r="AZE833" s="31"/>
      <c r="AZF833" s="31"/>
      <c r="AZG833" s="31"/>
      <c r="AZH833" s="31"/>
      <c r="AZI833" s="31"/>
      <c r="AZJ833" s="31"/>
      <c r="AZK833" s="31"/>
      <c r="AZL833" s="31"/>
      <c r="AZM833" s="31"/>
      <c r="AZN833" s="31"/>
      <c r="AZO833" s="31"/>
      <c r="AZP833" s="31"/>
      <c r="AZQ833" s="31"/>
      <c r="AZR833" s="31"/>
      <c r="AZS833" s="31"/>
      <c r="AZT833" s="31"/>
      <c r="AZU833" s="31"/>
      <c r="AZV833" s="31"/>
      <c r="AZW833" s="31"/>
      <c r="AZX833" s="31"/>
      <c r="AZY833" s="31"/>
      <c r="AZZ833" s="31"/>
      <c r="BAA833" s="31"/>
      <c r="BAB833" s="31"/>
      <c r="BAC833" s="31"/>
      <c r="BAD833" s="31"/>
      <c r="BAE833" s="31"/>
      <c r="BAF833" s="31"/>
      <c r="BAG833" s="31"/>
      <c r="BAH833" s="31"/>
      <c r="BAI833" s="31"/>
      <c r="BAJ833" s="31"/>
      <c r="BAK833" s="31"/>
      <c r="BAL833" s="31"/>
      <c r="BAM833" s="31"/>
      <c r="BAN833" s="31"/>
      <c r="BAO833" s="31"/>
      <c r="BAP833" s="31"/>
      <c r="BAQ833" s="31"/>
      <c r="BAR833" s="31"/>
      <c r="BAS833" s="31"/>
      <c r="BAT833" s="31"/>
      <c r="BAU833" s="31"/>
      <c r="BAV833" s="31"/>
      <c r="BAW833" s="31"/>
      <c r="BAX833" s="31"/>
      <c r="BAY833" s="31"/>
      <c r="BAZ833" s="31"/>
      <c r="BBA833" s="31"/>
      <c r="BBB833" s="31"/>
      <c r="BBC833" s="31"/>
      <c r="BBD833" s="31"/>
      <c r="BBE833" s="31"/>
      <c r="BBF833" s="31"/>
      <c r="BBG833" s="31"/>
      <c r="BBH833" s="31"/>
      <c r="BBI833" s="31"/>
      <c r="BBJ833" s="31"/>
      <c r="BBK833" s="31"/>
      <c r="BBL833" s="31"/>
      <c r="BBM833" s="31"/>
      <c r="BBN833" s="31"/>
      <c r="BBO833" s="31"/>
      <c r="BBP833" s="31"/>
      <c r="BBQ833" s="31"/>
      <c r="BBR833" s="31"/>
      <c r="BBS833" s="31"/>
      <c r="BBT833" s="31"/>
      <c r="BBU833" s="31"/>
      <c r="BBV833" s="31"/>
      <c r="BBW833" s="31"/>
      <c r="BBX833" s="31"/>
      <c r="BBY833" s="31"/>
      <c r="BBZ833" s="31"/>
      <c r="BCA833" s="31"/>
      <c r="BCB833" s="31"/>
      <c r="BCC833" s="31"/>
      <c r="BCD833" s="31"/>
      <c r="BCE833" s="31"/>
      <c r="BCF833" s="31"/>
      <c r="BCG833" s="31"/>
      <c r="BCH833" s="31"/>
      <c r="BCI833" s="31"/>
      <c r="BCJ833" s="31"/>
      <c r="BCK833" s="31"/>
      <c r="BCL833" s="31"/>
      <c r="BCM833" s="31"/>
      <c r="BCN833" s="31"/>
      <c r="BCO833" s="31"/>
      <c r="BCP833" s="31"/>
      <c r="BCQ833" s="31"/>
      <c r="BCR833" s="31"/>
      <c r="BCS833" s="31"/>
      <c r="BCT833" s="31"/>
      <c r="BCU833" s="31"/>
      <c r="BCV833" s="31"/>
      <c r="BCW833" s="31"/>
      <c r="BCX833" s="31"/>
      <c r="BCY833" s="31"/>
      <c r="BCZ833" s="31"/>
      <c r="BDA833" s="31"/>
      <c r="BDB833" s="31"/>
      <c r="BDC833" s="31"/>
      <c r="BDD833" s="31"/>
      <c r="BDE833" s="31"/>
      <c r="BDF833" s="31"/>
      <c r="BDG833" s="31"/>
      <c r="BDH833" s="31"/>
      <c r="BDI833" s="31"/>
      <c r="BDJ833" s="31"/>
      <c r="BDK833" s="31"/>
      <c r="BDL833" s="31"/>
      <c r="BDM833" s="31"/>
      <c r="BDN833" s="31"/>
      <c r="BDO833" s="31"/>
      <c r="BDP833" s="31"/>
      <c r="BDQ833" s="31"/>
      <c r="BDR833" s="31"/>
      <c r="BDS833" s="31"/>
      <c r="BDT833" s="31"/>
      <c r="BDU833" s="31"/>
      <c r="BDV833" s="31"/>
      <c r="BDW833" s="31"/>
      <c r="BDX833" s="31"/>
      <c r="BDY833" s="31"/>
      <c r="BDZ833" s="31"/>
      <c r="BEA833" s="31"/>
      <c r="BEB833" s="31"/>
      <c r="BEC833" s="31"/>
      <c r="BED833" s="31"/>
      <c r="BEE833" s="31"/>
      <c r="BEF833" s="31"/>
      <c r="BEG833" s="31"/>
      <c r="BEH833" s="31"/>
      <c r="BEI833" s="31"/>
      <c r="BEJ833" s="31"/>
      <c r="BEK833" s="31"/>
      <c r="BEL833" s="31"/>
      <c r="BEM833" s="31"/>
      <c r="BEN833" s="31"/>
      <c r="BEO833" s="31"/>
      <c r="BEP833" s="31"/>
      <c r="BEQ833" s="31"/>
      <c r="BER833" s="31"/>
      <c r="BES833" s="31"/>
      <c r="BET833" s="31"/>
      <c r="BEU833" s="31"/>
      <c r="BEV833" s="31"/>
      <c r="BEW833" s="31"/>
      <c r="BEX833" s="31"/>
      <c r="BEY833" s="31"/>
      <c r="BEZ833" s="31"/>
      <c r="BFA833" s="31"/>
      <c r="BFB833" s="31"/>
      <c r="BFC833" s="31"/>
      <c r="BFD833" s="31"/>
      <c r="BFE833" s="31"/>
      <c r="BFF833" s="31"/>
      <c r="BFG833" s="31"/>
      <c r="BFH833" s="31"/>
      <c r="BFI833" s="31"/>
      <c r="BFJ833" s="31"/>
      <c r="BFK833" s="31"/>
      <c r="BFL833" s="31"/>
      <c r="BFM833" s="31"/>
      <c r="BFN833" s="31"/>
      <c r="BFO833" s="31"/>
      <c r="BFP833" s="31"/>
      <c r="BFQ833" s="31"/>
      <c r="BFR833" s="31"/>
      <c r="BFS833" s="31"/>
      <c r="BFT833" s="31"/>
      <c r="BFU833" s="31"/>
      <c r="BFV833" s="31"/>
      <c r="BFW833" s="31"/>
      <c r="BFX833" s="31"/>
      <c r="BFY833" s="31"/>
      <c r="BFZ833" s="31"/>
      <c r="BGA833" s="31"/>
      <c r="BGB833" s="31"/>
      <c r="BGC833" s="31"/>
      <c r="BGD833" s="31"/>
      <c r="BGE833" s="31"/>
      <c r="BGF833" s="31"/>
      <c r="BGG833" s="31"/>
      <c r="BGH833" s="31"/>
      <c r="BGI833" s="31"/>
      <c r="BGJ833" s="31"/>
      <c r="BGK833" s="31"/>
      <c r="BGL833" s="31"/>
      <c r="BGM833" s="31"/>
      <c r="BGN833" s="31"/>
      <c r="BGO833" s="31"/>
      <c r="BGP833" s="31"/>
      <c r="BGQ833" s="31"/>
      <c r="BGR833" s="31"/>
      <c r="BGS833" s="31"/>
      <c r="BGT833" s="31"/>
      <c r="BGU833" s="31"/>
      <c r="BGV833" s="31"/>
      <c r="BGW833" s="31"/>
      <c r="BGX833" s="31"/>
      <c r="BGY833" s="31"/>
      <c r="BGZ833" s="31"/>
      <c r="BHA833" s="31"/>
      <c r="BHB833" s="31"/>
      <c r="BHC833" s="31"/>
      <c r="BHD833" s="31"/>
      <c r="BHE833" s="31"/>
      <c r="BHF833" s="31"/>
      <c r="BHG833" s="31"/>
      <c r="BHH833" s="31"/>
      <c r="BHI833" s="31"/>
      <c r="BHJ833" s="31"/>
      <c r="BHK833" s="31"/>
      <c r="BHL833" s="31"/>
      <c r="BHM833" s="31"/>
      <c r="BHN833" s="31"/>
      <c r="BHO833" s="31"/>
      <c r="BHP833" s="31"/>
      <c r="BHQ833" s="31"/>
      <c r="BHR833" s="31"/>
      <c r="BHS833" s="31"/>
      <c r="BHT833" s="31"/>
      <c r="BHU833" s="31"/>
      <c r="BHV833" s="31"/>
      <c r="BHW833" s="31"/>
      <c r="BHX833" s="31"/>
      <c r="BHY833" s="31"/>
      <c r="BHZ833" s="31"/>
      <c r="BIA833" s="31"/>
      <c r="BIB833" s="31"/>
      <c r="BIC833" s="31"/>
      <c r="BID833" s="31"/>
      <c r="BIE833" s="31"/>
      <c r="BIF833" s="31"/>
      <c r="BIG833" s="31"/>
      <c r="BIH833" s="31"/>
      <c r="BII833" s="31"/>
      <c r="BIJ833" s="31"/>
      <c r="BIK833" s="31"/>
      <c r="BIL833" s="31"/>
      <c r="BIM833" s="31"/>
      <c r="BIN833" s="31"/>
      <c r="BIO833" s="31"/>
      <c r="BIP833" s="31"/>
      <c r="BIQ833" s="31"/>
      <c r="BIR833" s="31"/>
      <c r="BIS833" s="31"/>
      <c r="BIT833" s="31"/>
      <c r="BIU833" s="31"/>
      <c r="BIV833" s="31"/>
      <c r="BIW833" s="31"/>
      <c r="BIX833" s="31"/>
      <c r="BIY833" s="31"/>
      <c r="BIZ833" s="31"/>
      <c r="BJA833" s="31"/>
      <c r="BJB833" s="31"/>
      <c r="BJC833" s="31"/>
      <c r="BJD833" s="31"/>
      <c r="BJE833" s="31"/>
      <c r="BJF833" s="31"/>
      <c r="BJG833" s="31"/>
      <c r="BJH833" s="31"/>
      <c r="BJI833" s="31"/>
      <c r="BJJ833" s="31"/>
      <c r="BJK833" s="31"/>
      <c r="BJL833" s="31"/>
      <c r="BJM833" s="31"/>
      <c r="BJN833" s="31"/>
      <c r="BJO833" s="31"/>
      <c r="BJP833" s="31"/>
      <c r="BJQ833" s="31"/>
      <c r="BJR833" s="31"/>
      <c r="BJS833" s="31"/>
      <c r="BJT833" s="31"/>
      <c r="BJU833" s="31"/>
      <c r="BJV833" s="31"/>
      <c r="BJW833" s="31"/>
      <c r="BJX833" s="31"/>
      <c r="BJY833" s="31"/>
      <c r="BJZ833" s="31"/>
      <c r="BKA833" s="31"/>
      <c r="BKB833" s="31"/>
      <c r="BKC833" s="31"/>
      <c r="BKD833" s="31"/>
      <c r="BKE833" s="31"/>
      <c r="BKF833" s="31"/>
      <c r="BKG833" s="31"/>
      <c r="BKH833" s="31"/>
      <c r="BKI833" s="31"/>
      <c r="BKJ833" s="31"/>
      <c r="BKK833" s="31"/>
      <c r="BKL833" s="31"/>
      <c r="BKM833" s="31"/>
      <c r="BKN833" s="31"/>
      <c r="BKO833" s="31"/>
      <c r="BKP833" s="31"/>
      <c r="BKQ833" s="31"/>
      <c r="BKR833" s="31"/>
      <c r="BKS833" s="31"/>
      <c r="BKT833" s="31"/>
      <c r="BKU833" s="31"/>
      <c r="BKV833" s="31"/>
      <c r="BKW833" s="31"/>
      <c r="BKX833" s="31"/>
      <c r="BKY833" s="31"/>
      <c r="BKZ833" s="31"/>
      <c r="BLA833" s="31"/>
      <c r="BLB833" s="31"/>
      <c r="BLC833" s="31"/>
      <c r="BLD833" s="31"/>
      <c r="BLE833" s="31"/>
      <c r="BLF833" s="31"/>
      <c r="BLG833" s="31"/>
      <c r="BLH833" s="31"/>
      <c r="BLI833" s="31"/>
      <c r="BLJ833" s="31"/>
      <c r="BLK833" s="31"/>
      <c r="BLL833" s="31"/>
      <c r="BLM833" s="31"/>
      <c r="BLN833" s="31"/>
      <c r="BLO833" s="31"/>
      <c r="BLP833" s="31"/>
      <c r="BLQ833" s="31"/>
      <c r="BLR833" s="31"/>
      <c r="BLS833" s="31"/>
      <c r="BLT833" s="31"/>
      <c r="BLU833" s="31"/>
      <c r="BLV833" s="31"/>
      <c r="BLW833" s="31"/>
      <c r="BLX833" s="31"/>
      <c r="BLY833" s="31"/>
      <c r="BLZ833" s="31"/>
      <c r="BMA833" s="31"/>
      <c r="BMB833" s="31"/>
      <c r="BMC833" s="31"/>
      <c r="BMD833" s="31"/>
      <c r="BME833" s="31"/>
      <c r="BMF833" s="31"/>
      <c r="BMG833" s="31"/>
      <c r="BMH833" s="31"/>
      <c r="BMI833" s="31"/>
      <c r="BMJ833" s="31"/>
      <c r="BMK833" s="31"/>
      <c r="BML833" s="31"/>
      <c r="BMM833" s="31"/>
      <c r="BMN833" s="31"/>
      <c r="BMO833" s="31"/>
      <c r="BMP833" s="31"/>
      <c r="BMQ833" s="31"/>
      <c r="BMR833" s="31"/>
      <c r="BMS833" s="31"/>
      <c r="BMT833" s="31"/>
      <c r="BMU833" s="31"/>
      <c r="BMV833" s="31"/>
      <c r="BMW833" s="31"/>
      <c r="BMX833" s="31"/>
      <c r="BMY833" s="31"/>
      <c r="BMZ833" s="31"/>
      <c r="BNA833" s="31"/>
      <c r="BNB833" s="31"/>
      <c r="BNC833" s="31"/>
      <c r="BND833" s="31"/>
      <c r="BNE833" s="31"/>
      <c r="BNF833" s="31"/>
      <c r="BNG833" s="31"/>
      <c r="BNH833" s="31"/>
      <c r="BNI833" s="31"/>
      <c r="BNJ833" s="31"/>
      <c r="BNK833" s="31"/>
      <c r="BNL833" s="31"/>
      <c r="BNM833" s="31"/>
      <c r="BNN833" s="31"/>
      <c r="BNO833" s="31"/>
      <c r="BNP833" s="31"/>
      <c r="BNQ833" s="31"/>
      <c r="BNR833" s="31"/>
      <c r="BNS833" s="31"/>
      <c r="BNT833" s="31"/>
      <c r="BNU833" s="31"/>
      <c r="BNV833" s="31"/>
      <c r="BNW833" s="31"/>
      <c r="BNX833" s="31"/>
      <c r="BNY833" s="31"/>
      <c r="BNZ833" s="31"/>
      <c r="BOA833" s="31"/>
      <c r="BOB833" s="31"/>
      <c r="BOC833" s="31"/>
      <c r="BOD833" s="31"/>
      <c r="BOE833" s="31"/>
      <c r="BOF833" s="31"/>
      <c r="BOG833" s="31"/>
      <c r="BOH833" s="31"/>
      <c r="BOI833" s="31"/>
      <c r="BOJ833" s="31"/>
      <c r="BOK833" s="31"/>
      <c r="BOL833" s="31"/>
      <c r="BOM833" s="31"/>
      <c r="BON833" s="31"/>
      <c r="BOO833" s="31"/>
      <c r="BOP833" s="31"/>
      <c r="BOQ833" s="31"/>
      <c r="BOR833" s="31"/>
      <c r="BOS833" s="31"/>
      <c r="BOT833" s="31"/>
      <c r="BOU833" s="31"/>
      <c r="BOV833" s="31"/>
      <c r="BOW833" s="31"/>
      <c r="BOX833" s="31"/>
      <c r="BOY833" s="31"/>
      <c r="BOZ833" s="31"/>
      <c r="BPA833" s="31"/>
      <c r="BPB833" s="31"/>
      <c r="BPC833" s="31"/>
      <c r="BPD833" s="31"/>
      <c r="BPE833" s="31"/>
      <c r="BPF833" s="31"/>
      <c r="BPG833" s="31"/>
      <c r="BPH833" s="31"/>
      <c r="BPI833" s="31"/>
      <c r="BPJ833" s="31"/>
      <c r="BPK833" s="31"/>
      <c r="BPL833" s="31"/>
      <c r="BPM833" s="31"/>
      <c r="BPN833" s="31"/>
      <c r="BPO833" s="31"/>
      <c r="BPP833" s="31"/>
      <c r="BPQ833" s="31"/>
      <c r="BPR833" s="31"/>
      <c r="BPS833" s="31"/>
      <c r="BPT833" s="31"/>
      <c r="BPU833" s="31"/>
      <c r="BPV833" s="31"/>
      <c r="BPW833" s="31"/>
      <c r="BPX833" s="31"/>
      <c r="BPY833" s="31"/>
      <c r="BPZ833" s="31"/>
      <c r="BQA833" s="31"/>
      <c r="BQB833" s="31"/>
      <c r="BQC833" s="31"/>
      <c r="BQD833" s="31"/>
      <c r="BQE833" s="31"/>
      <c r="BQF833" s="31"/>
      <c r="BQG833" s="31"/>
      <c r="BQH833" s="31"/>
      <c r="BQI833" s="31"/>
      <c r="BQJ833" s="31"/>
      <c r="BQK833" s="31"/>
      <c r="BQL833" s="31"/>
      <c r="BQM833" s="31"/>
      <c r="BQN833" s="31"/>
      <c r="BQO833" s="31"/>
      <c r="BQP833" s="31"/>
      <c r="BQQ833" s="31"/>
      <c r="BQR833" s="31"/>
      <c r="BQS833" s="31"/>
      <c r="BQT833" s="31"/>
      <c r="BQU833" s="31"/>
      <c r="BQV833" s="31"/>
      <c r="BQW833" s="31"/>
      <c r="BQX833" s="31"/>
      <c r="BQY833" s="31"/>
      <c r="BQZ833" s="31"/>
      <c r="BRA833" s="31"/>
      <c r="BRB833" s="31"/>
      <c r="BRC833" s="31"/>
      <c r="BRD833" s="31"/>
      <c r="BRE833" s="31"/>
      <c r="BRF833" s="31"/>
      <c r="BRG833" s="31"/>
      <c r="BRH833" s="31"/>
      <c r="BRI833" s="31"/>
      <c r="BRJ833" s="31"/>
      <c r="BRK833" s="31"/>
      <c r="BRL833" s="31"/>
      <c r="BRM833" s="31"/>
      <c r="BRN833" s="31"/>
      <c r="BRO833" s="31"/>
      <c r="BRP833" s="31"/>
      <c r="BRQ833" s="31"/>
      <c r="BRR833" s="31"/>
      <c r="BRS833" s="31"/>
      <c r="BRT833" s="31"/>
      <c r="BRU833" s="31"/>
      <c r="BRV833" s="31"/>
      <c r="BRW833" s="31"/>
      <c r="BRX833" s="31"/>
      <c r="BRY833" s="31"/>
      <c r="BRZ833" s="31"/>
      <c r="BSA833" s="31"/>
      <c r="BSB833" s="31"/>
      <c r="BSC833" s="31"/>
      <c r="BSD833" s="31"/>
      <c r="BSE833" s="31"/>
      <c r="BSF833" s="31"/>
      <c r="BSG833" s="31"/>
      <c r="BSH833" s="31"/>
      <c r="BSI833" s="31"/>
      <c r="BSJ833" s="31"/>
      <c r="BSK833" s="31"/>
      <c r="BSL833" s="31"/>
      <c r="BSM833" s="31"/>
      <c r="BSN833" s="31"/>
      <c r="BSO833" s="31"/>
      <c r="BSP833" s="31"/>
      <c r="BSQ833" s="31"/>
      <c r="BSR833" s="31"/>
      <c r="BSS833" s="31"/>
      <c r="BST833" s="31"/>
      <c r="BSU833" s="31"/>
      <c r="BSV833" s="31"/>
      <c r="BSW833" s="31"/>
      <c r="BSX833" s="31"/>
      <c r="BSY833" s="31"/>
      <c r="BSZ833" s="31"/>
      <c r="BTA833" s="31"/>
      <c r="BTB833" s="31"/>
      <c r="BTC833" s="31"/>
      <c r="BTD833" s="31"/>
      <c r="BTE833" s="31"/>
      <c r="BTF833" s="31"/>
      <c r="BTG833" s="31"/>
      <c r="BTH833" s="31"/>
      <c r="BTI833" s="31"/>
      <c r="BTJ833" s="31"/>
      <c r="BTK833" s="31"/>
      <c r="BTL833" s="31"/>
      <c r="BTM833" s="31"/>
      <c r="BTN833" s="31"/>
      <c r="BTO833" s="31"/>
      <c r="BTP833" s="31"/>
      <c r="BTQ833" s="31"/>
      <c r="BTR833" s="31"/>
      <c r="BTS833" s="31"/>
      <c r="BTT833" s="31"/>
      <c r="BTU833" s="31"/>
      <c r="BTV833" s="31"/>
      <c r="BTW833" s="31"/>
      <c r="BTX833" s="31"/>
      <c r="BTY833" s="31"/>
      <c r="BTZ833" s="31"/>
      <c r="BUA833" s="31"/>
      <c r="BUB833" s="31"/>
      <c r="BUC833" s="31"/>
      <c r="BUD833" s="31"/>
      <c r="BUE833" s="31"/>
      <c r="BUF833" s="31"/>
      <c r="BUG833" s="31"/>
      <c r="BUH833" s="31"/>
      <c r="BUI833" s="31"/>
      <c r="BUJ833" s="31"/>
      <c r="BUK833" s="31"/>
      <c r="BUL833" s="31"/>
      <c r="BUM833" s="31"/>
      <c r="BUN833" s="31"/>
      <c r="BUO833" s="31"/>
      <c r="BUP833" s="31"/>
      <c r="BUQ833" s="31"/>
      <c r="BUR833" s="31"/>
      <c r="BUS833" s="31"/>
      <c r="BUT833" s="31"/>
      <c r="BUU833" s="31"/>
      <c r="BUV833" s="31"/>
      <c r="BUW833" s="31"/>
      <c r="BUX833" s="31"/>
      <c r="BUY833" s="31"/>
      <c r="BUZ833" s="31"/>
      <c r="BVA833" s="31"/>
      <c r="BVB833" s="31"/>
      <c r="BVC833" s="31"/>
      <c r="BVD833" s="31"/>
      <c r="BVE833" s="31"/>
      <c r="BVF833" s="31"/>
      <c r="BVG833" s="31"/>
      <c r="BVH833" s="31"/>
      <c r="BVI833" s="31"/>
      <c r="BVJ833" s="31"/>
      <c r="BVK833" s="31"/>
      <c r="BVL833" s="31"/>
      <c r="BVM833" s="31"/>
      <c r="BVN833" s="31"/>
      <c r="BVO833" s="31"/>
      <c r="BVP833" s="31"/>
      <c r="BVQ833" s="31"/>
      <c r="BVR833" s="31"/>
      <c r="BVS833" s="31"/>
      <c r="BVT833" s="31"/>
      <c r="BVU833" s="31"/>
      <c r="BVV833" s="31"/>
      <c r="BVW833" s="31"/>
      <c r="BVX833" s="31"/>
      <c r="BVY833" s="31"/>
      <c r="BVZ833" s="31"/>
      <c r="BWA833" s="31"/>
      <c r="BWB833" s="31"/>
      <c r="BWC833" s="31"/>
      <c r="BWD833" s="31"/>
      <c r="BWE833" s="31"/>
      <c r="BWF833" s="31"/>
      <c r="BWG833" s="31"/>
      <c r="BWH833" s="31"/>
      <c r="BWI833" s="31"/>
      <c r="BWJ833" s="31"/>
      <c r="BWK833" s="31"/>
      <c r="BWL833" s="31"/>
      <c r="BWM833" s="31"/>
      <c r="BWN833" s="31"/>
      <c r="BWO833" s="31"/>
      <c r="BWP833" s="31"/>
      <c r="BWQ833" s="31"/>
      <c r="BWR833" s="31"/>
      <c r="BWS833" s="31"/>
      <c r="BWT833" s="31"/>
      <c r="BWU833" s="31"/>
      <c r="BWV833" s="31"/>
      <c r="BWW833" s="31"/>
      <c r="BWX833" s="31"/>
      <c r="BWY833" s="31"/>
      <c r="BWZ833" s="31"/>
      <c r="BXA833" s="31"/>
      <c r="BXB833" s="31"/>
      <c r="BXC833" s="31"/>
      <c r="BXD833" s="31"/>
      <c r="BXE833" s="31"/>
      <c r="BXF833" s="31"/>
      <c r="BXG833" s="31"/>
      <c r="BXH833" s="31"/>
      <c r="BXI833" s="31"/>
      <c r="BXJ833" s="31"/>
      <c r="BXK833" s="31"/>
      <c r="BXL833" s="31"/>
      <c r="BXM833" s="31"/>
      <c r="BXN833" s="31"/>
      <c r="BXO833" s="31"/>
      <c r="BXP833" s="31"/>
      <c r="BXQ833" s="31"/>
      <c r="BXR833" s="31"/>
      <c r="BXS833" s="31"/>
      <c r="BXT833" s="31"/>
      <c r="BXU833" s="31"/>
      <c r="BXV833" s="31"/>
      <c r="BXW833" s="31"/>
      <c r="BXX833" s="31"/>
      <c r="BXY833" s="31"/>
      <c r="BXZ833" s="31"/>
      <c r="BYA833" s="31"/>
      <c r="BYB833" s="31"/>
      <c r="BYC833" s="31"/>
      <c r="BYD833" s="31"/>
      <c r="BYE833" s="31"/>
      <c r="BYF833" s="31"/>
      <c r="BYG833" s="31"/>
      <c r="BYH833" s="31"/>
      <c r="BYI833" s="31"/>
      <c r="BYJ833" s="31"/>
      <c r="BYK833" s="31"/>
      <c r="BYL833" s="31"/>
      <c r="BYM833" s="31"/>
      <c r="BYN833" s="31"/>
      <c r="BYO833" s="31"/>
      <c r="BYP833" s="31"/>
      <c r="BYQ833" s="31"/>
      <c r="BYR833" s="31"/>
      <c r="BYS833" s="31"/>
      <c r="BYT833" s="31"/>
      <c r="BYU833" s="31"/>
      <c r="BYV833" s="31"/>
      <c r="BYW833" s="31"/>
      <c r="BYX833" s="31"/>
      <c r="BYY833" s="31"/>
      <c r="BYZ833" s="31"/>
      <c r="BZA833" s="31"/>
      <c r="BZB833" s="31"/>
      <c r="BZC833" s="31"/>
      <c r="BZD833" s="31"/>
      <c r="BZE833" s="31"/>
      <c r="BZF833" s="31"/>
      <c r="BZG833" s="31"/>
      <c r="BZH833" s="31"/>
      <c r="BZI833" s="31"/>
      <c r="BZJ833" s="31"/>
      <c r="BZK833" s="31"/>
      <c r="BZL833" s="31"/>
      <c r="BZM833" s="31"/>
      <c r="BZN833" s="31"/>
      <c r="BZO833" s="31"/>
      <c r="BZP833" s="31"/>
      <c r="BZQ833" s="31"/>
      <c r="BZR833" s="31"/>
      <c r="BZS833" s="31"/>
      <c r="BZT833" s="31"/>
      <c r="BZU833" s="31"/>
      <c r="BZV833" s="31"/>
      <c r="BZW833" s="31"/>
      <c r="BZX833" s="31"/>
      <c r="BZY833" s="31"/>
      <c r="BZZ833" s="31"/>
      <c r="CAA833" s="31"/>
      <c r="CAB833" s="31"/>
      <c r="CAC833" s="31"/>
      <c r="CAD833" s="31"/>
      <c r="CAE833" s="31"/>
      <c r="CAF833" s="31"/>
      <c r="CAG833" s="31"/>
      <c r="CAH833" s="31"/>
      <c r="CAI833" s="31"/>
      <c r="CAJ833" s="31"/>
      <c r="CAK833" s="31"/>
      <c r="CAL833" s="31"/>
      <c r="CAM833" s="31"/>
      <c r="CAN833" s="31"/>
      <c r="CAO833" s="31"/>
      <c r="CAP833" s="31"/>
      <c r="CAQ833" s="31"/>
      <c r="CAR833" s="31"/>
      <c r="CAS833" s="31"/>
      <c r="CAT833" s="31"/>
      <c r="CAU833" s="31"/>
      <c r="CAV833" s="31"/>
      <c r="CAW833" s="31"/>
      <c r="CAX833" s="31"/>
      <c r="CAY833" s="31"/>
      <c r="CAZ833" s="31"/>
      <c r="CBA833" s="31"/>
      <c r="CBB833" s="31"/>
      <c r="CBC833" s="31"/>
      <c r="CBD833" s="31"/>
      <c r="CBE833" s="31"/>
      <c r="CBF833" s="31"/>
      <c r="CBG833" s="31"/>
      <c r="CBH833" s="31"/>
      <c r="CBI833" s="31"/>
      <c r="CBJ833" s="31"/>
      <c r="CBK833" s="31"/>
      <c r="CBL833" s="31"/>
      <c r="CBM833" s="31"/>
      <c r="CBN833" s="31"/>
      <c r="CBO833" s="31"/>
      <c r="CBP833" s="31"/>
      <c r="CBQ833" s="31"/>
      <c r="CBR833" s="31"/>
      <c r="CBS833" s="31"/>
      <c r="CBT833" s="31"/>
      <c r="CBU833" s="31"/>
      <c r="CBV833" s="31"/>
      <c r="CBW833" s="31"/>
      <c r="CBX833" s="31"/>
      <c r="CBY833" s="31"/>
      <c r="CBZ833" s="31"/>
      <c r="CCA833" s="31"/>
      <c r="CCB833" s="31"/>
      <c r="CCC833" s="31"/>
      <c r="CCD833" s="31"/>
      <c r="CCE833" s="31"/>
      <c r="CCF833" s="31"/>
      <c r="CCG833" s="31"/>
      <c r="CCH833" s="31"/>
      <c r="CCI833" s="31"/>
      <c r="CCJ833" s="31"/>
      <c r="CCK833" s="31"/>
      <c r="CCL833" s="31"/>
      <c r="CCM833" s="31"/>
      <c r="CCN833" s="31"/>
      <c r="CCO833" s="31"/>
      <c r="CCP833" s="31"/>
      <c r="CCQ833" s="31"/>
      <c r="CCR833" s="31"/>
      <c r="CCS833" s="31"/>
      <c r="CCT833" s="31"/>
      <c r="CCU833" s="31"/>
      <c r="CCV833" s="31"/>
      <c r="CCW833" s="31"/>
      <c r="CCX833" s="31"/>
      <c r="CCY833" s="31"/>
      <c r="CCZ833" s="31"/>
      <c r="CDA833" s="31"/>
      <c r="CDB833" s="31"/>
      <c r="CDC833" s="31"/>
      <c r="CDD833" s="31"/>
      <c r="CDE833" s="31"/>
      <c r="CDF833" s="31"/>
      <c r="CDG833" s="31"/>
      <c r="CDH833" s="31"/>
      <c r="CDI833" s="31"/>
      <c r="CDJ833" s="31"/>
      <c r="CDK833" s="31"/>
      <c r="CDL833" s="31"/>
      <c r="CDM833" s="31"/>
      <c r="CDN833" s="31"/>
      <c r="CDO833" s="31"/>
      <c r="CDP833" s="31"/>
      <c r="CDQ833" s="31"/>
      <c r="CDR833" s="31"/>
      <c r="CDS833" s="31"/>
      <c r="CDT833" s="31"/>
      <c r="CDU833" s="31"/>
      <c r="CDV833" s="31"/>
      <c r="CDW833" s="31"/>
      <c r="CDX833" s="31"/>
      <c r="CDY833" s="31"/>
      <c r="CDZ833" s="31"/>
      <c r="CEA833" s="31"/>
      <c r="CEB833" s="31"/>
      <c r="CEC833" s="31"/>
      <c r="CED833" s="31"/>
      <c r="CEE833" s="31"/>
      <c r="CEF833" s="31"/>
      <c r="CEG833" s="31"/>
      <c r="CEH833" s="31"/>
      <c r="CEI833" s="31"/>
      <c r="CEJ833" s="31"/>
      <c r="CEK833" s="31"/>
      <c r="CEL833" s="31"/>
      <c r="CEM833" s="31"/>
      <c r="CEN833" s="31"/>
      <c r="CEO833" s="31"/>
      <c r="CEP833" s="31"/>
      <c r="CEQ833" s="31"/>
      <c r="CER833" s="31"/>
      <c r="CES833" s="31"/>
      <c r="CET833" s="31"/>
      <c r="CEU833" s="31"/>
      <c r="CEV833" s="31"/>
      <c r="CEW833" s="31"/>
      <c r="CEX833" s="31"/>
      <c r="CEY833" s="31"/>
      <c r="CEZ833" s="31"/>
      <c r="CFA833" s="31"/>
      <c r="CFB833" s="31"/>
      <c r="CFC833" s="31"/>
      <c r="CFD833" s="31"/>
      <c r="CFE833" s="31"/>
      <c r="CFF833" s="31"/>
      <c r="CFG833" s="31"/>
      <c r="CFH833" s="31"/>
      <c r="CFI833" s="31"/>
      <c r="CFJ833" s="31"/>
      <c r="CFK833" s="31"/>
      <c r="CFL833" s="31"/>
      <c r="CFM833" s="31"/>
      <c r="CFN833" s="31"/>
      <c r="CFO833" s="31"/>
      <c r="CFP833" s="31"/>
      <c r="CFQ833" s="31"/>
      <c r="CFR833" s="31"/>
      <c r="CFS833" s="31"/>
      <c r="CFT833" s="31"/>
      <c r="CFU833" s="31"/>
      <c r="CFV833" s="31"/>
      <c r="CFW833" s="31"/>
      <c r="CFX833" s="31"/>
      <c r="CFY833" s="31"/>
      <c r="CFZ833" s="31"/>
      <c r="CGA833" s="31"/>
      <c r="CGB833" s="31"/>
      <c r="CGC833" s="31"/>
      <c r="CGD833" s="31"/>
      <c r="CGE833" s="31"/>
      <c r="CGF833" s="31"/>
      <c r="CGG833" s="31"/>
      <c r="CGH833" s="31"/>
      <c r="CGI833" s="31"/>
      <c r="CGJ833" s="31"/>
      <c r="CGK833" s="31"/>
      <c r="CGL833" s="31"/>
      <c r="CGM833" s="31"/>
      <c r="CGN833" s="31"/>
      <c r="CGO833" s="31"/>
      <c r="CGP833" s="31"/>
      <c r="CGQ833" s="31"/>
      <c r="CGR833" s="31"/>
      <c r="CGS833" s="31"/>
      <c r="CGT833" s="31"/>
      <c r="CGU833" s="31"/>
      <c r="CGV833" s="31"/>
      <c r="CGW833" s="31"/>
      <c r="CGX833" s="31"/>
      <c r="CGY833" s="31"/>
      <c r="CGZ833" s="31"/>
      <c r="CHA833" s="31"/>
      <c r="CHB833" s="31"/>
      <c r="CHC833" s="31"/>
      <c r="CHD833" s="31"/>
      <c r="CHE833" s="31"/>
      <c r="CHF833" s="31"/>
      <c r="CHG833" s="31"/>
      <c r="CHH833" s="31"/>
      <c r="CHI833" s="31"/>
      <c r="CHJ833" s="31"/>
      <c r="CHK833" s="31"/>
      <c r="CHL833" s="31"/>
      <c r="CHM833" s="31"/>
      <c r="CHN833" s="31"/>
      <c r="CHO833" s="31"/>
      <c r="CHP833" s="31"/>
      <c r="CHQ833" s="31"/>
      <c r="CHR833" s="31"/>
      <c r="CHS833" s="31"/>
      <c r="CHT833" s="31"/>
      <c r="CHU833" s="31"/>
      <c r="CHV833" s="31"/>
      <c r="CHW833" s="31"/>
      <c r="CHX833" s="31"/>
      <c r="CHY833" s="31"/>
      <c r="CHZ833" s="31"/>
      <c r="CIA833" s="31"/>
      <c r="CIB833" s="31"/>
      <c r="CIC833" s="31"/>
      <c r="CID833" s="31"/>
      <c r="CIE833" s="31"/>
      <c r="CIF833" s="31"/>
      <c r="CIG833" s="31"/>
      <c r="CIH833" s="31"/>
      <c r="CII833" s="31"/>
      <c r="CIJ833" s="31"/>
      <c r="CIK833" s="31"/>
      <c r="CIL833" s="31"/>
      <c r="CIM833" s="31"/>
      <c r="CIN833" s="31"/>
      <c r="CIO833" s="31"/>
      <c r="CIP833" s="31"/>
      <c r="CIQ833" s="31"/>
      <c r="CIR833" s="31"/>
      <c r="CIS833" s="31"/>
      <c r="CIT833" s="31"/>
      <c r="CIU833" s="31"/>
      <c r="CIV833" s="31"/>
      <c r="CIW833" s="31"/>
      <c r="CIX833" s="31"/>
      <c r="CIY833" s="31"/>
      <c r="CIZ833" s="31"/>
      <c r="CJA833" s="31"/>
      <c r="CJB833" s="31"/>
      <c r="CJC833" s="31"/>
      <c r="CJD833" s="31"/>
      <c r="CJE833" s="31"/>
      <c r="CJF833" s="31"/>
      <c r="CJG833" s="31"/>
      <c r="CJH833" s="31"/>
      <c r="CJI833" s="31"/>
      <c r="CJJ833" s="31"/>
      <c r="CJK833" s="31"/>
      <c r="CJL833" s="31"/>
      <c r="CJM833" s="31"/>
      <c r="CJN833" s="31"/>
      <c r="CJO833" s="31"/>
      <c r="CJP833" s="31"/>
      <c r="CJQ833" s="31"/>
      <c r="CJR833" s="31"/>
      <c r="CJS833" s="31"/>
      <c r="CJT833" s="31"/>
      <c r="CJU833" s="31"/>
      <c r="CJV833" s="31"/>
      <c r="CJW833" s="31"/>
      <c r="CJX833" s="31"/>
      <c r="CJY833" s="31"/>
      <c r="CJZ833" s="31"/>
      <c r="CKA833" s="31"/>
      <c r="CKB833" s="31"/>
      <c r="CKC833" s="31"/>
      <c r="CKD833" s="31"/>
      <c r="CKE833" s="31"/>
      <c r="CKF833" s="31"/>
      <c r="CKG833" s="31"/>
      <c r="CKH833" s="31"/>
      <c r="CKI833" s="31"/>
      <c r="CKJ833" s="31"/>
      <c r="CKK833" s="31"/>
      <c r="CKL833" s="31"/>
      <c r="CKM833" s="31"/>
      <c r="CKN833" s="31"/>
      <c r="CKO833" s="31"/>
      <c r="CKP833" s="31"/>
      <c r="CKQ833" s="31"/>
      <c r="CKR833" s="31"/>
      <c r="CKS833" s="31"/>
      <c r="CKT833" s="31"/>
      <c r="CKU833" s="31"/>
      <c r="CKV833" s="31"/>
      <c r="CKW833" s="31"/>
      <c r="CKX833" s="31"/>
      <c r="CKY833" s="31"/>
      <c r="CKZ833" s="31"/>
      <c r="CLA833" s="31"/>
      <c r="CLB833" s="31"/>
      <c r="CLC833" s="31"/>
      <c r="CLD833" s="31"/>
      <c r="CLE833" s="31"/>
      <c r="CLF833" s="31"/>
      <c r="CLG833" s="31"/>
      <c r="CLH833" s="31"/>
      <c r="CLI833" s="31"/>
      <c r="CLJ833" s="31"/>
      <c r="CLK833" s="31"/>
      <c r="CLL833" s="31"/>
      <c r="CLM833" s="31"/>
      <c r="CLN833" s="31"/>
      <c r="CLO833" s="31"/>
      <c r="CLP833" s="31"/>
      <c r="CLQ833" s="31"/>
      <c r="CLR833" s="31"/>
      <c r="CLS833" s="31"/>
      <c r="CLT833" s="31"/>
      <c r="CLU833" s="31"/>
      <c r="CLV833" s="31"/>
      <c r="CLW833" s="31"/>
      <c r="CLX833" s="31"/>
      <c r="CLY833" s="31"/>
      <c r="CLZ833" s="31"/>
      <c r="CMA833" s="31"/>
      <c r="CMB833" s="31"/>
      <c r="CMC833" s="31"/>
      <c r="CMD833" s="31"/>
      <c r="CME833" s="31"/>
      <c r="CMF833" s="31"/>
      <c r="CMG833" s="31"/>
      <c r="CMH833" s="31"/>
      <c r="CMI833" s="31"/>
      <c r="CMJ833" s="31"/>
      <c r="CMK833" s="31"/>
      <c r="CML833" s="31"/>
      <c r="CMM833" s="31"/>
      <c r="CMN833" s="31"/>
      <c r="CMO833" s="31"/>
      <c r="CMP833" s="31"/>
      <c r="CMQ833" s="31"/>
      <c r="CMR833" s="31"/>
      <c r="CMS833" s="31"/>
      <c r="CMT833" s="31"/>
      <c r="CMU833" s="31"/>
      <c r="CMV833" s="31"/>
      <c r="CMW833" s="31"/>
      <c r="CMX833" s="31"/>
      <c r="CMY833" s="31"/>
      <c r="CMZ833" s="31"/>
      <c r="CNA833" s="31"/>
      <c r="CNB833" s="31"/>
      <c r="CNC833" s="31"/>
      <c r="CND833" s="31"/>
      <c r="CNE833" s="31"/>
      <c r="CNF833" s="31"/>
      <c r="CNG833" s="31"/>
      <c r="CNH833" s="31"/>
      <c r="CNI833" s="31"/>
      <c r="CNJ833" s="31"/>
      <c r="CNK833" s="31"/>
      <c r="CNL833" s="31"/>
      <c r="CNM833" s="31"/>
      <c r="CNN833" s="31"/>
      <c r="CNO833" s="31"/>
      <c r="CNP833" s="31"/>
      <c r="CNQ833" s="31"/>
      <c r="CNR833" s="31"/>
      <c r="CNS833" s="31"/>
      <c r="CNT833" s="31"/>
      <c r="CNU833" s="31"/>
      <c r="CNV833" s="31"/>
      <c r="CNW833" s="31"/>
      <c r="CNX833" s="31"/>
      <c r="CNY833" s="31"/>
      <c r="CNZ833" s="31"/>
      <c r="COA833" s="31"/>
      <c r="COB833" s="31"/>
      <c r="COC833" s="31"/>
      <c r="COD833" s="31"/>
      <c r="COE833" s="31"/>
      <c r="COF833" s="31"/>
      <c r="COG833" s="31"/>
      <c r="COH833" s="31"/>
      <c r="COI833" s="31"/>
      <c r="COJ833" s="31"/>
      <c r="COK833" s="31"/>
      <c r="COL833" s="31"/>
      <c r="COM833" s="31"/>
      <c r="CON833" s="31"/>
      <c r="COO833" s="31"/>
      <c r="COP833" s="31"/>
      <c r="COQ833" s="31"/>
      <c r="COR833" s="31"/>
      <c r="COS833" s="31"/>
      <c r="COT833" s="31"/>
      <c r="COU833" s="31"/>
      <c r="COV833" s="31"/>
      <c r="COW833" s="31"/>
      <c r="COX833" s="31"/>
      <c r="COY833" s="31"/>
      <c r="COZ833" s="31"/>
      <c r="CPA833" s="31"/>
      <c r="CPB833" s="31"/>
      <c r="CPC833" s="31"/>
      <c r="CPD833" s="31"/>
      <c r="CPE833" s="31"/>
      <c r="CPF833" s="31"/>
      <c r="CPG833" s="31"/>
      <c r="CPH833" s="31"/>
      <c r="CPI833" s="31"/>
      <c r="CPJ833" s="31"/>
      <c r="CPK833" s="31"/>
      <c r="CPL833" s="31"/>
      <c r="CPM833" s="31"/>
      <c r="CPN833" s="31"/>
      <c r="CPO833" s="31"/>
      <c r="CPP833" s="31"/>
      <c r="CPQ833" s="31"/>
      <c r="CPR833" s="31"/>
      <c r="CPS833" s="31"/>
      <c r="CPT833" s="31"/>
      <c r="CPU833" s="31"/>
      <c r="CPV833" s="31"/>
      <c r="CPW833" s="31"/>
      <c r="CPX833" s="31"/>
      <c r="CPY833" s="31"/>
      <c r="CPZ833" s="31"/>
      <c r="CQA833" s="31"/>
      <c r="CQB833" s="31"/>
      <c r="CQC833" s="31"/>
      <c r="CQD833" s="31"/>
      <c r="CQE833" s="31"/>
      <c r="CQF833" s="31"/>
      <c r="CQG833" s="31"/>
      <c r="CQH833" s="31"/>
      <c r="CQI833" s="31"/>
      <c r="CQJ833" s="31"/>
      <c r="CQK833" s="31"/>
      <c r="CQL833" s="31"/>
      <c r="CQM833" s="31"/>
      <c r="CQN833" s="31"/>
      <c r="CQO833" s="31"/>
      <c r="CQP833" s="31"/>
      <c r="CQQ833" s="31"/>
      <c r="CQR833" s="31"/>
      <c r="CQS833" s="31"/>
      <c r="CQT833" s="31"/>
      <c r="CQU833" s="31"/>
      <c r="CQV833" s="31"/>
      <c r="CQW833" s="31"/>
      <c r="CQX833" s="31"/>
      <c r="CQY833" s="31"/>
      <c r="CQZ833" s="31"/>
      <c r="CRA833" s="31"/>
      <c r="CRB833" s="31"/>
      <c r="CRC833" s="31"/>
      <c r="CRD833" s="31"/>
      <c r="CRE833" s="31"/>
      <c r="CRF833" s="31"/>
      <c r="CRG833" s="31"/>
      <c r="CRH833" s="31"/>
      <c r="CRI833" s="31"/>
      <c r="CRJ833" s="31"/>
      <c r="CRK833" s="31"/>
      <c r="CRL833" s="31"/>
      <c r="CRM833" s="31"/>
      <c r="CRN833" s="31"/>
      <c r="CRO833" s="31"/>
      <c r="CRP833" s="31"/>
      <c r="CRQ833" s="31"/>
      <c r="CRR833" s="31"/>
      <c r="CRS833" s="31"/>
      <c r="CRT833" s="31"/>
      <c r="CRU833" s="31"/>
      <c r="CRV833" s="31"/>
      <c r="CRW833" s="31"/>
      <c r="CRX833" s="31"/>
      <c r="CRY833" s="31"/>
      <c r="CRZ833" s="31"/>
      <c r="CSA833" s="31"/>
      <c r="CSB833" s="31"/>
      <c r="CSC833" s="31"/>
      <c r="CSD833" s="31"/>
      <c r="CSE833" s="31"/>
      <c r="CSF833" s="31"/>
      <c r="CSG833" s="31"/>
      <c r="CSH833" s="31"/>
      <c r="CSI833" s="31"/>
      <c r="CSJ833" s="31"/>
      <c r="CSK833" s="31"/>
      <c r="CSL833" s="31"/>
      <c r="CSM833" s="31"/>
      <c r="CSN833" s="31"/>
      <c r="CSO833" s="31"/>
      <c r="CSP833" s="31"/>
      <c r="CSQ833" s="31"/>
      <c r="CSR833" s="31"/>
      <c r="CSS833" s="31"/>
      <c r="CST833" s="31"/>
      <c r="CSU833" s="31"/>
      <c r="CSV833" s="31"/>
      <c r="CSW833" s="31"/>
      <c r="CSX833" s="31"/>
      <c r="CSY833" s="31"/>
      <c r="CSZ833" s="31"/>
      <c r="CTA833" s="31"/>
      <c r="CTB833" s="31"/>
      <c r="CTC833" s="31"/>
      <c r="CTD833" s="31"/>
      <c r="CTE833" s="31"/>
      <c r="CTF833" s="31"/>
      <c r="CTG833" s="31"/>
      <c r="CTH833" s="31"/>
      <c r="CTI833" s="31"/>
      <c r="CTJ833" s="31"/>
      <c r="CTK833" s="31"/>
      <c r="CTL833" s="31"/>
      <c r="CTM833" s="31"/>
      <c r="CTN833" s="31"/>
      <c r="CTO833" s="31"/>
      <c r="CTP833" s="31"/>
      <c r="CTQ833" s="31"/>
      <c r="CTR833" s="31"/>
      <c r="CTS833" s="31"/>
      <c r="CTT833" s="31"/>
      <c r="CTU833" s="31"/>
      <c r="CTV833" s="31"/>
      <c r="CTW833" s="31"/>
      <c r="CTX833" s="31"/>
      <c r="CTY833" s="31"/>
      <c r="CTZ833" s="31"/>
      <c r="CUA833" s="31"/>
      <c r="CUB833" s="31"/>
      <c r="CUC833" s="31"/>
      <c r="CUD833" s="31"/>
      <c r="CUE833" s="31"/>
      <c r="CUF833" s="31"/>
      <c r="CUG833" s="31"/>
      <c r="CUH833" s="31"/>
      <c r="CUI833" s="31"/>
      <c r="CUJ833" s="31"/>
      <c r="CUK833" s="31"/>
      <c r="CUL833" s="31"/>
      <c r="CUM833" s="31"/>
      <c r="CUN833" s="31"/>
      <c r="CUO833" s="31"/>
      <c r="CUP833" s="31"/>
      <c r="CUQ833" s="31"/>
      <c r="CUR833" s="31"/>
      <c r="CUS833" s="31"/>
      <c r="CUT833" s="31"/>
      <c r="CUU833" s="31"/>
      <c r="CUV833" s="31"/>
      <c r="CUW833" s="31"/>
      <c r="CUX833" s="31"/>
      <c r="CUY833" s="31"/>
      <c r="CUZ833" s="31"/>
      <c r="CVA833" s="31"/>
      <c r="CVB833" s="31"/>
      <c r="CVC833" s="31"/>
      <c r="CVD833" s="31"/>
      <c r="CVE833" s="31"/>
      <c r="CVF833" s="31"/>
      <c r="CVG833" s="31"/>
      <c r="CVH833" s="31"/>
      <c r="CVI833" s="31"/>
      <c r="CVJ833" s="31"/>
      <c r="CVK833" s="31"/>
      <c r="CVL833" s="31"/>
      <c r="CVM833" s="31"/>
      <c r="CVN833" s="31"/>
      <c r="CVO833" s="31"/>
      <c r="CVP833" s="31"/>
      <c r="CVQ833" s="31"/>
      <c r="CVR833" s="31"/>
      <c r="CVS833" s="31"/>
      <c r="CVT833" s="31"/>
      <c r="CVU833" s="31"/>
      <c r="CVV833" s="31"/>
      <c r="CVW833" s="31"/>
      <c r="CVX833" s="31"/>
      <c r="CVY833" s="31"/>
      <c r="CVZ833" s="31"/>
      <c r="CWA833" s="31"/>
      <c r="CWB833" s="31"/>
      <c r="CWC833" s="31"/>
      <c r="CWD833" s="31"/>
      <c r="CWE833" s="31"/>
      <c r="CWF833" s="31"/>
      <c r="CWG833" s="31"/>
      <c r="CWH833" s="31"/>
      <c r="CWI833" s="31"/>
      <c r="CWJ833" s="31"/>
      <c r="CWK833" s="31"/>
      <c r="CWL833" s="31"/>
      <c r="CWM833" s="31"/>
      <c r="CWN833" s="31"/>
      <c r="CWO833" s="31"/>
      <c r="CWP833" s="31"/>
      <c r="CWQ833" s="31"/>
      <c r="CWR833" s="31"/>
      <c r="CWS833" s="31"/>
      <c r="CWT833" s="31"/>
      <c r="CWU833" s="31"/>
      <c r="CWV833" s="31"/>
      <c r="CWW833" s="31"/>
      <c r="CWX833" s="31"/>
      <c r="CWY833" s="31"/>
      <c r="CWZ833" s="31"/>
      <c r="CXA833" s="31"/>
      <c r="CXB833" s="31"/>
      <c r="CXC833" s="31"/>
      <c r="CXD833" s="31"/>
      <c r="CXE833" s="31"/>
      <c r="CXF833" s="31"/>
      <c r="CXG833" s="31"/>
      <c r="CXH833" s="31"/>
      <c r="CXI833" s="31"/>
      <c r="CXJ833" s="31"/>
      <c r="CXK833" s="31"/>
      <c r="CXL833" s="31"/>
      <c r="CXM833" s="31"/>
      <c r="CXN833" s="31"/>
      <c r="CXO833" s="31"/>
      <c r="CXP833" s="31"/>
      <c r="CXQ833" s="31"/>
      <c r="CXR833" s="31"/>
      <c r="CXS833" s="31"/>
      <c r="CXT833" s="31"/>
      <c r="CXU833" s="31"/>
      <c r="CXV833" s="31"/>
      <c r="CXW833" s="31"/>
      <c r="CXX833" s="31"/>
      <c r="CXY833" s="31"/>
      <c r="CXZ833" s="31"/>
      <c r="CYA833" s="31"/>
      <c r="CYB833" s="31"/>
      <c r="CYC833" s="31"/>
      <c r="CYD833" s="31"/>
      <c r="CYE833" s="31"/>
      <c r="CYF833" s="31"/>
      <c r="CYG833" s="31"/>
      <c r="CYH833" s="31"/>
      <c r="CYI833" s="31"/>
      <c r="CYJ833" s="31"/>
      <c r="CYK833" s="31"/>
      <c r="CYL833" s="31"/>
      <c r="CYM833" s="31"/>
      <c r="CYN833" s="31"/>
      <c r="CYO833" s="31"/>
      <c r="CYP833" s="31"/>
      <c r="CYQ833" s="31"/>
      <c r="CYR833" s="31"/>
      <c r="CYS833" s="31"/>
      <c r="CYT833" s="31"/>
      <c r="CYU833" s="31"/>
      <c r="CYV833" s="31"/>
      <c r="CYW833" s="31"/>
      <c r="CYX833" s="31"/>
      <c r="CYY833" s="31"/>
      <c r="CYZ833" s="31"/>
      <c r="CZA833" s="31"/>
      <c r="CZB833" s="31"/>
      <c r="CZC833" s="31"/>
      <c r="CZD833" s="31"/>
      <c r="CZE833" s="31"/>
      <c r="CZF833" s="31"/>
      <c r="CZG833" s="31"/>
      <c r="CZH833" s="31"/>
      <c r="CZI833" s="31"/>
      <c r="CZJ833" s="31"/>
      <c r="CZK833" s="31"/>
      <c r="CZL833" s="31"/>
      <c r="CZM833" s="31"/>
      <c r="CZN833" s="31"/>
      <c r="CZO833" s="31"/>
      <c r="CZP833" s="31"/>
      <c r="CZQ833" s="31"/>
      <c r="CZR833" s="31"/>
      <c r="CZS833" s="31"/>
      <c r="CZT833" s="31"/>
      <c r="CZU833" s="31"/>
      <c r="CZV833" s="31"/>
      <c r="CZW833" s="31"/>
      <c r="CZX833" s="31"/>
      <c r="CZY833" s="31"/>
      <c r="CZZ833" s="31"/>
      <c r="DAA833" s="31"/>
      <c r="DAB833" s="31"/>
      <c r="DAC833" s="31"/>
      <c r="DAD833" s="31"/>
      <c r="DAE833" s="31"/>
      <c r="DAF833" s="31"/>
      <c r="DAG833" s="31"/>
      <c r="DAH833" s="31"/>
      <c r="DAI833" s="31"/>
      <c r="DAJ833" s="31"/>
      <c r="DAK833" s="31"/>
      <c r="DAL833" s="31"/>
      <c r="DAM833" s="31"/>
      <c r="DAN833" s="31"/>
      <c r="DAO833" s="31"/>
      <c r="DAP833" s="31"/>
      <c r="DAQ833" s="31"/>
      <c r="DAR833" s="31"/>
      <c r="DAS833" s="31"/>
      <c r="DAT833" s="31"/>
      <c r="DAU833" s="31"/>
      <c r="DAV833" s="31"/>
      <c r="DAW833" s="31"/>
      <c r="DAX833" s="31"/>
      <c r="DAY833" s="31"/>
      <c r="DAZ833" s="31"/>
      <c r="DBA833" s="31"/>
      <c r="DBB833" s="31"/>
      <c r="DBC833" s="31"/>
      <c r="DBD833" s="31"/>
      <c r="DBE833" s="31"/>
      <c r="DBF833" s="31"/>
      <c r="DBG833" s="31"/>
      <c r="DBH833" s="31"/>
      <c r="DBI833" s="31"/>
      <c r="DBJ833" s="31"/>
      <c r="DBK833" s="31"/>
      <c r="DBL833" s="31"/>
      <c r="DBM833" s="31"/>
      <c r="DBN833" s="31"/>
      <c r="DBO833" s="31"/>
      <c r="DBP833" s="31"/>
      <c r="DBQ833" s="31"/>
      <c r="DBR833" s="31"/>
      <c r="DBS833" s="31"/>
      <c r="DBT833" s="31"/>
      <c r="DBU833" s="31"/>
      <c r="DBV833" s="31"/>
      <c r="DBW833" s="31"/>
      <c r="DBX833" s="31"/>
      <c r="DBY833" s="31"/>
      <c r="DBZ833" s="31"/>
      <c r="DCA833" s="31"/>
      <c r="DCB833" s="31"/>
      <c r="DCC833" s="31"/>
      <c r="DCD833" s="31"/>
      <c r="DCE833" s="31"/>
      <c r="DCF833" s="31"/>
      <c r="DCG833" s="31"/>
      <c r="DCH833" s="31"/>
      <c r="DCI833" s="31"/>
      <c r="DCJ833" s="31"/>
      <c r="DCK833" s="31"/>
      <c r="DCL833" s="31"/>
      <c r="DCM833" s="31"/>
      <c r="DCN833" s="31"/>
      <c r="DCO833" s="31"/>
      <c r="DCP833" s="31"/>
      <c r="DCQ833" s="31"/>
      <c r="DCR833" s="31"/>
      <c r="DCS833" s="31"/>
      <c r="DCT833" s="31"/>
      <c r="DCU833" s="31"/>
      <c r="DCV833" s="31"/>
      <c r="DCW833" s="31"/>
      <c r="DCX833" s="31"/>
      <c r="DCY833" s="31"/>
      <c r="DCZ833" s="31"/>
      <c r="DDA833" s="31"/>
      <c r="DDB833" s="31"/>
      <c r="DDC833" s="31"/>
      <c r="DDD833" s="31"/>
      <c r="DDE833" s="31"/>
      <c r="DDF833" s="31"/>
      <c r="DDG833" s="31"/>
      <c r="DDH833" s="31"/>
      <c r="DDI833" s="31"/>
      <c r="DDJ833" s="31"/>
      <c r="DDK833" s="31"/>
      <c r="DDL833" s="31"/>
      <c r="DDM833" s="31"/>
      <c r="DDN833" s="31"/>
      <c r="DDO833" s="31"/>
      <c r="DDP833" s="31"/>
      <c r="DDQ833" s="31"/>
      <c r="DDR833" s="31"/>
      <c r="DDS833" s="31"/>
      <c r="DDT833" s="31"/>
      <c r="DDU833" s="31"/>
      <c r="DDV833" s="31"/>
      <c r="DDW833" s="31"/>
      <c r="DDX833" s="31"/>
      <c r="DDY833" s="31"/>
      <c r="DDZ833" s="31"/>
      <c r="DEA833" s="31"/>
      <c r="DEB833" s="31"/>
      <c r="DEC833" s="31"/>
      <c r="DED833" s="31"/>
      <c r="DEE833" s="31"/>
      <c r="DEF833" s="31"/>
      <c r="DEG833" s="31"/>
      <c r="DEH833" s="31"/>
      <c r="DEI833" s="31"/>
      <c r="DEJ833" s="31"/>
      <c r="DEK833" s="31"/>
      <c r="DEL833" s="31"/>
      <c r="DEM833" s="31"/>
      <c r="DEN833" s="31"/>
      <c r="DEO833" s="31"/>
      <c r="DEP833" s="31"/>
      <c r="DEQ833" s="31"/>
      <c r="DER833" s="31"/>
      <c r="DES833" s="31"/>
      <c r="DET833" s="31"/>
      <c r="DEU833" s="31"/>
      <c r="DEV833" s="31"/>
      <c r="DEW833" s="31"/>
      <c r="DEX833" s="31"/>
      <c r="DEY833" s="31"/>
      <c r="DEZ833" s="31"/>
      <c r="DFA833" s="31"/>
      <c r="DFB833" s="31"/>
      <c r="DFC833" s="31"/>
      <c r="DFD833" s="31"/>
      <c r="DFE833" s="31"/>
      <c r="DFF833" s="31"/>
      <c r="DFG833" s="31"/>
      <c r="DFH833" s="31"/>
      <c r="DFI833" s="31"/>
      <c r="DFJ833" s="31"/>
      <c r="DFK833" s="31"/>
      <c r="DFL833" s="31"/>
      <c r="DFM833" s="31"/>
      <c r="DFN833" s="31"/>
      <c r="DFO833" s="31"/>
      <c r="DFP833" s="31"/>
      <c r="DFQ833" s="31"/>
      <c r="DFR833" s="31"/>
      <c r="DFS833" s="31"/>
      <c r="DFT833" s="31"/>
      <c r="DFU833" s="31"/>
      <c r="DFV833" s="31"/>
      <c r="DFW833" s="31"/>
      <c r="DFX833" s="31"/>
      <c r="DFY833" s="31"/>
      <c r="DFZ833" s="31"/>
      <c r="DGA833" s="31"/>
      <c r="DGB833" s="31"/>
      <c r="DGC833" s="31"/>
      <c r="DGD833" s="31"/>
      <c r="DGE833" s="31"/>
      <c r="DGF833" s="31"/>
      <c r="DGG833" s="31"/>
      <c r="DGH833" s="31"/>
      <c r="DGI833" s="31"/>
      <c r="DGJ833" s="31"/>
      <c r="DGK833" s="31"/>
      <c r="DGL833" s="31"/>
      <c r="DGM833" s="31"/>
      <c r="DGN833" s="31"/>
      <c r="DGO833" s="31"/>
      <c r="DGP833" s="31"/>
      <c r="DGQ833" s="31"/>
      <c r="DGR833" s="31"/>
      <c r="DGS833" s="31"/>
      <c r="DGT833" s="31"/>
      <c r="DGU833" s="31"/>
      <c r="DGV833" s="31"/>
      <c r="DGW833" s="31"/>
      <c r="DGX833" s="31"/>
      <c r="DGY833" s="31"/>
      <c r="DGZ833" s="31"/>
      <c r="DHA833" s="31"/>
      <c r="DHB833" s="31"/>
      <c r="DHC833" s="31"/>
      <c r="DHD833" s="31"/>
      <c r="DHE833" s="31"/>
      <c r="DHF833" s="31"/>
      <c r="DHG833" s="31"/>
      <c r="DHH833" s="31"/>
      <c r="DHI833" s="31"/>
      <c r="DHJ833" s="31"/>
      <c r="DHK833" s="31"/>
      <c r="DHL833" s="31"/>
      <c r="DHM833" s="31"/>
      <c r="DHN833" s="31"/>
      <c r="DHO833" s="31"/>
      <c r="DHP833" s="31"/>
      <c r="DHQ833" s="31"/>
      <c r="DHR833" s="31"/>
      <c r="DHS833" s="31"/>
      <c r="DHT833" s="31"/>
      <c r="DHU833" s="31"/>
      <c r="DHV833" s="31"/>
      <c r="DHW833" s="31"/>
      <c r="DHX833" s="31"/>
      <c r="DHY833" s="31"/>
      <c r="DHZ833" s="31"/>
      <c r="DIA833" s="31"/>
      <c r="DIB833" s="31"/>
      <c r="DIC833" s="31"/>
      <c r="DID833" s="31"/>
      <c r="DIE833" s="31"/>
      <c r="DIF833" s="31"/>
      <c r="DIG833" s="31"/>
      <c r="DIH833" s="31"/>
      <c r="DII833" s="31"/>
      <c r="DIJ833" s="31"/>
      <c r="DIK833" s="31"/>
      <c r="DIL833" s="31"/>
      <c r="DIM833" s="31"/>
      <c r="DIN833" s="31"/>
      <c r="DIO833" s="31"/>
      <c r="DIP833" s="31"/>
      <c r="DIQ833" s="31"/>
      <c r="DIR833" s="31"/>
      <c r="DIS833" s="31"/>
      <c r="DIT833" s="31"/>
      <c r="DIU833" s="31"/>
      <c r="DIV833" s="31"/>
      <c r="DIW833" s="31"/>
      <c r="DIX833" s="31"/>
      <c r="DIY833" s="31"/>
      <c r="DIZ833" s="31"/>
      <c r="DJA833" s="31"/>
      <c r="DJB833" s="31"/>
      <c r="DJC833" s="31"/>
      <c r="DJD833" s="31"/>
      <c r="DJE833" s="31"/>
      <c r="DJF833" s="31"/>
      <c r="DJG833" s="31"/>
      <c r="DJH833" s="31"/>
      <c r="DJI833" s="31"/>
      <c r="DJJ833" s="31"/>
      <c r="DJK833" s="31"/>
      <c r="DJL833" s="31"/>
      <c r="DJM833" s="31"/>
      <c r="DJN833" s="31"/>
      <c r="DJO833" s="31"/>
      <c r="DJP833" s="31"/>
      <c r="DJQ833" s="31"/>
      <c r="DJR833" s="31"/>
      <c r="DJS833" s="31"/>
      <c r="DJT833" s="31"/>
      <c r="DJU833" s="31"/>
      <c r="DJV833" s="31"/>
      <c r="DJW833" s="31"/>
      <c r="DJX833" s="31"/>
      <c r="DJY833" s="31"/>
      <c r="DJZ833" s="31"/>
      <c r="DKA833" s="31"/>
      <c r="DKB833" s="31"/>
      <c r="DKC833" s="31"/>
      <c r="DKD833" s="31"/>
      <c r="DKE833" s="31"/>
      <c r="DKF833" s="31"/>
      <c r="DKG833" s="31"/>
      <c r="DKH833" s="31"/>
      <c r="DKI833" s="31"/>
      <c r="DKJ833" s="31"/>
      <c r="DKK833" s="31"/>
      <c r="DKL833" s="31"/>
      <c r="DKM833" s="31"/>
      <c r="DKN833" s="31"/>
      <c r="DKO833" s="31"/>
      <c r="DKP833" s="31"/>
      <c r="DKQ833" s="31"/>
      <c r="DKR833" s="31"/>
      <c r="DKS833" s="31"/>
      <c r="DKT833" s="31"/>
      <c r="DKU833" s="31"/>
      <c r="DKV833" s="31"/>
      <c r="DKW833" s="31"/>
      <c r="DKX833" s="31"/>
      <c r="DKY833" s="31"/>
      <c r="DKZ833" s="31"/>
      <c r="DLA833" s="31"/>
      <c r="DLB833" s="31"/>
      <c r="DLC833" s="31"/>
      <c r="DLD833" s="31"/>
      <c r="DLE833" s="31"/>
      <c r="DLF833" s="31"/>
      <c r="DLG833" s="31"/>
      <c r="DLH833" s="31"/>
      <c r="DLI833" s="31"/>
      <c r="DLJ833" s="31"/>
      <c r="DLK833" s="31"/>
      <c r="DLL833" s="31"/>
      <c r="DLM833" s="31"/>
      <c r="DLN833" s="31"/>
      <c r="DLO833" s="31"/>
      <c r="DLP833" s="31"/>
      <c r="DLQ833" s="31"/>
      <c r="DLR833" s="31"/>
      <c r="DLS833" s="31"/>
      <c r="DLT833" s="31"/>
      <c r="DLU833" s="31"/>
      <c r="DLV833" s="31"/>
      <c r="DLW833" s="31"/>
      <c r="DLX833" s="31"/>
      <c r="DLY833" s="31"/>
      <c r="DLZ833" s="31"/>
      <c r="DMA833" s="31"/>
      <c r="DMB833" s="31"/>
      <c r="DMC833" s="31"/>
      <c r="DMD833" s="31"/>
      <c r="DME833" s="31"/>
      <c r="DMF833" s="31"/>
      <c r="DMG833" s="31"/>
      <c r="DMH833" s="31"/>
      <c r="DMI833" s="31"/>
      <c r="DMJ833" s="31"/>
      <c r="DMK833" s="31"/>
      <c r="DML833" s="31"/>
      <c r="DMM833" s="31"/>
      <c r="DMN833" s="31"/>
      <c r="DMO833" s="31"/>
      <c r="DMP833" s="31"/>
      <c r="DMQ833" s="31"/>
      <c r="DMR833" s="31"/>
      <c r="DMS833" s="31"/>
      <c r="DMT833" s="31"/>
      <c r="DMU833" s="31"/>
      <c r="DMV833" s="31"/>
      <c r="DMW833" s="31"/>
      <c r="DMX833" s="31"/>
      <c r="DMY833" s="31"/>
      <c r="DMZ833" s="31"/>
      <c r="DNA833" s="31"/>
      <c r="DNB833" s="31"/>
      <c r="DNC833" s="31"/>
      <c r="DND833" s="31"/>
      <c r="DNE833" s="31"/>
      <c r="DNF833" s="31"/>
      <c r="DNG833" s="31"/>
      <c r="DNH833" s="31"/>
      <c r="DNI833" s="31"/>
      <c r="DNJ833" s="31"/>
      <c r="DNK833" s="31"/>
      <c r="DNL833" s="31"/>
      <c r="DNM833" s="31"/>
      <c r="DNN833" s="31"/>
      <c r="DNO833" s="31"/>
      <c r="DNP833" s="31"/>
      <c r="DNQ833" s="31"/>
      <c r="DNR833" s="31"/>
      <c r="DNS833" s="31"/>
      <c r="DNT833" s="31"/>
      <c r="DNU833" s="31"/>
      <c r="DNV833" s="31"/>
      <c r="DNW833" s="31"/>
      <c r="DNX833" s="31"/>
      <c r="DNY833" s="31"/>
      <c r="DNZ833" s="31"/>
      <c r="DOA833" s="31"/>
      <c r="DOB833" s="31"/>
      <c r="DOC833" s="31"/>
      <c r="DOD833" s="31"/>
      <c r="DOE833" s="31"/>
      <c r="DOF833" s="31"/>
      <c r="DOG833" s="31"/>
      <c r="DOH833" s="31"/>
      <c r="DOI833" s="31"/>
      <c r="DOJ833" s="31"/>
      <c r="DOK833" s="31"/>
      <c r="DOL833" s="31"/>
      <c r="DOM833" s="31"/>
      <c r="DON833" s="31"/>
      <c r="DOO833" s="31"/>
      <c r="DOP833" s="31"/>
      <c r="DOQ833" s="31"/>
      <c r="DOR833" s="31"/>
      <c r="DOS833" s="31"/>
      <c r="DOT833" s="31"/>
      <c r="DOU833" s="31"/>
      <c r="DOV833" s="31"/>
      <c r="DOW833" s="31"/>
      <c r="DOX833" s="31"/>
      <c r="DOY833" s="31"/>
      <c r="DOZ833" s="31"/>
      <c r="DPA833" s="31"/>
      <c r="DPB833" s="31"/>
      <c r="DPC833" s="31"/>
      <c r="DPD833" s="31"/>
      <c r="DPE833" s="31"/>
      <c r="DPF833" s="31"/>
      <c r="DPG833" s="31"/>
      <c r="DPH833" s="31"/>
      <c r="DPI833" s="31"/>
      <c r="DPJ833" s="31"/>
      <c r="DPK833" s="31"/>
      <c r="DPL833" s="31"/>
      <c r="DPM833" s="31"/>
      <c r="DPN833" s="31"/>
      <c r="DPO833" s="31"/>
      <c r="DPP833" s="31"/>
      <c r="DPQ833" s="31"/>
      <c r="DPR833" s="31"/>
      <c r="DPS833" s="31"/>
      <c r="DPT833" s="31"/>
      <c r="DPU833" s="31"/>
      <c r="DPV833" s="31"/>
      <c r="DPW833" s="31"/>
      <c r="DPX833" s="31"/>
      <c r="DPY833" s="31"/>
      <c r="DPZ833" s="31"/>
      <c r="DQA833" s="31"/>
      <c r="DQB833" s="31"/>
      <c r="DQC833" s="31"/>
      <c r="DQD833" s="31"/>
      <c r="DQE833" s="31"/>
      <c r="DQF833" s="31"/>
      <c r="DQG833" s="31"/>
      <c r="DQH833" s="31"/>
      <c r="DQI833" s="31"/>
      <c r="DQJ833" s="31"/>
      <c r="DQK833" s="31"/>
      <c r="DQL833" s="31"/>
      <c r="DQM833" s="31"/>
      <c r="DQN833" s="31"/>
      <c r="DQO833" s="31"/>
      <c r="DQP833" s="31"/>
      <c r="DQQ833" s="31"/>
      <c r="DQR833" s="31"/>
      <c r="DQS833" s="31"/>
      <c r="DQT833" s="31"/>
      <c r="DQU833" s="31"/>
      <c r="DQV833" s="31"/>
      <c r="DQW833" s="31"/>
      <c r="DQX833" s="31"/>
      <c r="DQY833" s="31"/>
      <c r="DQZ833" s="31"/>
      <c r="DRA833" s="31"/>
      <c r="DRB833" s="31"/>
      <c r="DRC833" s="31"/>
      <c r="DRD833" s="31"/>
      <c r="DRE833" s="31"/>
      <c r="DRF833" s="31"/>
      <c r="DRG833" s="31"/>
      <c r="DRH833" s="31"/>
      <c r="DRI833" s="31"/>
      <c r="DRJ833" s="31"/>
      <c r="DRK833" s="31"/>
      <c r="DRL833" s="31"/>
      <c r="DRM833" s="31"/>
      <c r="DRN833" s="31"/>
      <c r="DRO833" s="31"/>
      <c r="DRP833" s="31"/>
      <c r="DRQ833" s="31"/>
      <c r="DRR833" s="31"/>
      <c r="DRS833" s="31"/>
      <c r="DRT833" s="31"/>
      <c r="DRU833" s="31"/>
      <c r="DRV833" s="31"/>
      <c r="DRW833" s="31"/>
      <c r="DRX833" s="31"/>
      <c r="DRY833" s="31"/>
      <c r="DRZ833" s="31"/>
      <c r="DSA833" s="31"/>
      <c r="DSB833" s="31"/>
      <c r="DSC833" s="31"/>
      <c r="DSD833" s="31"/>
      <c r="DSE833" s="31"/>
      <c r="DSF833" s="31"/>
      <c r="DSG833" s="31"/>
      <c r="DSH833" s="31"/>
      <c r="DSI833" s="31"/>
      <c r="DSJ833" s="31"/>
      <c r="DSK833" s="31"/>
      <c r="DSL833" s="31"/>
      <c r="DSM833" s="31"/>
      <c r="DSN833" s="31"/>
      <c r="DSO833" s="31"/>
      <c r="DSP833" s="31"/>
      <c r="DSQ833" s="31"/>
      <c r="DSR833" s="31"/>
      <c r="DSS833" s="31"/>
      <c r="DST833" s="31"/>
      <c r="DSU833" s="31"/>
      <c r="DSV833" s="31"/>
      <c r="DSW833" s="31"/>
      <c r="DSX833" s="31"/>
      <c r="DSY833" s="31"/>
      <c r="DSZ833" s="31"/>
      <c r="DTA833" s="31"/>
      <c r="DTB833" s="31"/>
      <c r="DTC833" s="31"/>
      <c r="DTD833" s="31"/>
      <c r="DTE833" s="31"/>
      <c r="DTF833" s="31"/>
      <c r="DTG833" s="31"/>
      <c r="DTH833" s="31"/>
      <c r="DTI833" s="31"/>
      <c r="DTJ833" s="31"/>
      <c r="DTK833" s="31"/>
      <c r="DTL833" s="31"/>
      <c r="DTM833" s="31"/>
      <c r="DTN833" s="31"/>
      <c r="DTO833" s="31"/>
      <c r="DTP833" s="31"/>
      <c r="DTQ833" s="31"/>
      <c r="DTR833" s="31"/>
      <c r="DTS833" s="31"/>
      <c r="DTT833" s="31"/>
      <c r="DTU833" s="31"/>
      <c r="DTV833" s="31"/>
      <c r="DTW833" s="31"/>
      <c r="DTX833" s="31"/>
      <c r="DTY833" s="31"/>
      <c r="DTZ833" s="31"/>
      <c r="DUA833" s="31"/>
      <c r="DUB833" s="31"/>
      <c r="DUC833" s="31"/>
      <c r="DUD833" s="31"/>
      <c r="DUE833" s="31"/>
      <c r="DUF833" s="31"/>
      <c r="DUG833" s="31"/>
      <c r="DUH833" s="31"/>
      <c r="DUI833" s="31"/>
      <c r="DUJ833" s="31"/>
      <c r="DUK833" s="31"/>
      <c r="DUL833" s="31"/>
      <c r="DUM833" s="31"/>
      <c r="DUN833" s="31"/>
      <c r="DUO833" s="31"/>
      <c r="DUP833" s="31"/>
      <c r="DUQ833" s="31"/>
      <c r="DUR833" s="31"/>
      <c r="DUS833" s="31"/>
      <c r="DUT833" s="31"/>
      <c r="DUU833" s="31"/>
      <c r="DUV833" s="31"/>
      <c r="DUW833" s="31"/>
      <c r="DUX833" s="31"/>
      <c r="DUY833" s="31"/>
      <c r="DUZ833" s="31"/>
      <c r="DVA833" s="31"/>
      <c r="DVB833" s="31"/>
      <c r="DVC833" s="31"/>
      <c r="DVD833" s="31"/>
      <c r="DVE833" s="31"/>
      <c r="DVF833" s="31"/>
      <c r="DVG833" s="31"/>
      <c r="DVH833" s="31"/>
      <c r="DVI833" s="31"/>
      <c r="DVJ833" s="31"/>
      <c r="DVK833" s="31"/>
      <c r="DVL833" s="31"/>
      <c r="DVM833" s="31"/>
      <c r="DVN833" s="31"/>
      <c r="DVO833" s="31"/>
      <c r="DVP833" s="31"/>
      <c r="DVQ833" s="31"/>
      <c r="DVR833" s="31"/>
      <c r="DVS833" s="31"/>
      <c r="DVT833" s="31"/>
      <c r="DVU833" s="31"/>
      <c r="DVV833" s="31"/>
      <c r="DVW833" s="31"/>
      <c r="DVX833" s="31"/>
      <c r="DVY833" s="31"/>
      <c r="DVZ833" s="31"/>
      <c r="DWA833" s="31"/>
      <c r="DWB833" s="31"/>
      <c r="DWC833" s="31"/>
      <c r="DWD833" s="31"/>
      <c r="DWE833" s="31"/>
      <c r="DWF833" s="31"/>
      <c r="DWG833" s="31"/>
      <c r="DWH833" s="31"/>
      <c r="DWI833" s="31"/>
      <c r="DWJ833" s="31"/>
      <c r="DWK833" s="31"/>
      <c r="DWL833" s="31"/>
      <c r="DWM833" s="31"/>
      <c r="DWN833" s="31"/>
      <c r="DWO833" s="31"/>
      <c r="DWP833" s="31"/>
      <c r="DWQ833" s="31"/>
      <c r="DWR833" s="31"/>
      <c r="DWS833" s="31"/>
      <c r="DWT833" s="31"/>
      <c r="DWU833" s="31"/>
      <c r="DWV833" s="31"/>
      <c r="DWW833" s="31"/>
      <c r="DWX833" s="31"/>
      <c r="DWY833" s="31"/>
      <c r="DWZ833" s="31"/>
      <c r="DXA833" s="31"/>
      <c r="DXB833" s="31"/>
      <c r="DXC833" s="31"/>
      <c r="DXD833" s="31"/>
      <c r="DXE833" s="31"/>
      <c r="DXF833" s="31"/>
      <c r="DXG833" s="31"/>
      <c r="DXH833" s="31"/>
      <c r="DXI833" s="31"/>
      <c r="DXJ833" s="31"/>
      <c r="DXK833" s="31"/>
      <c r="DXL833" s="31"/>
      <c r="DXM833" s="31"/>
      <c r="DXN833" s="31"/>
      <c r="DXO833" s="31"/>
      <c r="DXP833" s="31"/>
      <c r="DXQ833" s="31"/>
      <c r="DXR833" s="31"/>
      <c r="DXS833" s="31"/>
      <c r="DXT833" s="31"/>
      <c r="DXU833" s="31"/>
      <c r="DXV833" s="31"/>
      <c r="DXW833" s="31"/>
      <c r="DXX833" s="31"/>
      <c r="DXY833" s="31"/>
      <c r="DXZ833" s="31"/>
      <c r="DYA833" s="31"/>
      <c r="DYB833" s="31"/>
      <c r="DYC833" s="31"/>
      <c r="DYD833" s="31"/>
      <c r="DYE833" s="31"/>
      <c r="DYF833" s="31"/>
      <c r="DYG833" s="31"/>
      <c r="DYH833" s="31"/>
      <c r="DYI833" s="31"/>
      <c r="DYJ833" s="31"/>
      <c r="DYK833" s="31"/>
      <c r="DYL833" s="31"/>
      <c r="DYM833" s="31"/>
      <c r="DYN833" s="31"/>
      <c r="DYO833" s="31"/>
      <c r="DYP833" s="31"/>
      <c r="DYQ833" s="31"/>
      <c r="DYR833" s="31"/>
      <c r="DYS833" s="31"/>
      <c r="DYT833" s="31"/>
      <c r="DYU833" s="31"/>
      <c r="DYV833" s="31"/>
      <c r="DYW833" s="31"/>
      <c r="DYX833" s="31"/>
      <c r="DYY833" s="31"/>
      <c r="DYZ833" s="31"/>
      <c r="DZA833" s="31"/>
      <c r="DZB833" s="31"/>
      <c r="DZC833" s="31"/>
      <c r="DZD833" s="31"/>
      <c r="DZE833" s="31"/>
      <c r="DZF833" s="31"/>
      <c r="DZG833" s="31"/>
      <c r="DZH833" s="31"/>
      <c r="DZI833" s="31"/>
      <c r="DZJ833" s="31"/>
      <c r="DZK833" s="31"/>
      <c r="DZL833" s="31"/>
      <c r="DZM833" s="31"/>
      <c r="DZN833" s="31"/>
      <c r="DZO833" s="31"/>
      <c r="DZP833" s="31"/>
      <c r="DZQ833" s="31"/>
      <c r="DZR833" s="31"/>
      <c r="DZS833" s="31"/>
      <c r="DZT833" s="31"/>
      <c r="DZU833" s="31"/>
      <c r="DZV833" s="31"/>
      <c r="DZW833" s="31"/>
      <c r="DZX833" s="31"/>
      <c r="DZY833" s="31"/>
      <c r="DZZ833" s="31"/>
      <c r="EAA833" s="31"/>
      <c r="EAB833" s="31"/>
      <c r="EAC833" s="31"/>
      <c r="EAD833" s="31"/>
      <c r="EAE833" s="31"/>
      <c r="EAF833" s="31"/>
      <c r="EAG833" s="31"/>
      <c r="EAH833" s="31"/>
      <c r="EAI833" s="31"/>
      <c r="EAJ833" s="31"/>
      <c r="EAK833" s="31"/>
      <c r="EAL833" s="31"/>
      <c r="EAM833" s="31"/>
      <c r="EAN833" s="31"/>
      <c r="EAO833" s="31"/>
      <c r="EAP833" s="31"/>
      <c r="EAQ833" s="31"/>
      <c r="EAR833" s="31"/>
      <c r="EAS833" s="31"/>
      <c r="EAT833" s="31"/>
      <c r="EAU833" s="31"/>
      <c r="EAV833" s="31"/>
      <c r="EAW833" s="31"/>
      <c r="EAX833" s="31"/>
      <c r="EAY833" s="31"/>
      <c r="EAZ833" s="31"/>
      <c r="EBA833" s="31"/>
      <c r="EBB833" s="31"/>
      <c r="EBC833" s="31"/>
      <c r="EBD833" s="31"/>
      <c r="EBE833" s="31"/>
      <c r="EBF833" s="31"/>
      <c r="EBG833" s="31"/>
      <c r="EBH833" s="31"/>
      <c r="EBI833" s="31"/>
      <c r="EBJ833" s="31"/>
      <c r="EBK833" s="31"/>
      <c r="EBL833" s="31"/>
      <c r="EBM833" s="31"/>
      <c r="EBN833" s="31"/>
      <c r="EBO833" s="31"/>
      <c r="EBP833" s="31"/>
      <c r="EBQ833" s="31"/>
      <c r="EBR833" s="31"/>
      <c r="EBS833" s="31"/>
      <c r="EBT833" s="31"/>
      <c r="EBU833" s="31"/>
      <c r="EBV833" s="31"/>
      <c r="EBW833" s="31"/>
      <c r="EBX833" s="31"/>
      <c r="EBY833" s="31"/>
      <c r="EBZ833" s="31"/>
      <c r="ECA833" s="31"/>
      <c r="ECB833" s="31"/>
      <c r="ECC833" s="31"/>
      <c r="ECD833" s="31"/>
      <c r="ECE833" s="31"/>
      <c r="ECF833" s="31"/>
      <c r="ECG833" s="31"/>
      <c r="ECH833" s="31"/>
      <c r="ECI833" s="31"/>
      <c r="ECJ833" s="31"/>
      <c r="ECK833" s="31"/>
      <c r="ECL833" s="31"/>
      <c r="ECM833" s="31"/>
      <c r="ECN833" s="31"/>
      <c r="ECO833" s="31"/>
      <c r="ECP833" s="31"/>
      <c r="ECQ833" s="31"/>
      <c r="ECR833" s="31"/>
      <c r="ECS833" s="31"/>
      <c r="ECT833" s="31"/>
      <c r="ECU833" s="31"/>
      <c r="ECV833" s="31"/>
      <c r="ECW833" s="31"/>
      <c r="ECX833" s="31"/>
      <c r="ECY833" s="31"/>
      <c r="ECZ833" s="31"/>
      <c r="EDA833" s="31"/>
      <c r="EDB833" s="31"/>
      <c r="EDC833" s="31"/>
      <c r="EDD833" s="31"/>
      <c r="EDE833" s="31"/>
      <c r="EDF833" s="31"/>
      <c r="EDG833" s="31"/>
      <c r="EDH833" s="31"/>
      <c r="EDI833" s="31"/>
      <c r="EDJ833" s="31"/>
      <c r="EDK833" s="31"/>
      <c r="EDL833" s="31"/>
      <c r="EDM833" s="31"/>
      <c r="EDN833" s="31"/>
      <c r="EDO833" s="31"/>
      <c r="EDP833" s="31"/>
      <c r="EDQ833" s="31"/>
      <c r="EDR833" s="31"/>
      <c r="EDS833" s="31"/>
      <c r="EDT833" s="31"/>
      <c r="EDU833" s="31"/>
      <c r="EDV833" s="31"/>
      <c r="EDW833" s="31"/>
      <c r="EDX833" s="31"/>
      <c r="EDY833" s="31"/>
      <c r="EDZ833" s="31"/>
      <c r="EEA833" s="31"/>
      <c r="EEB833" s="31"/>
      <c r="EEC833" s="31"/>
      <c r="EED833" s="31"/>
      <c r="EEE833" s="31"/>
      <c r="EEF833" s="31"/>
      <c r="EEG833" s="31"/>
      <c r="EEH833" s="31"/>
      <c r="EEI833" s="31"/>
      <c r="EEJ833" s="31"/>
      <c r="EEK833" s="31"/>
      <c r="EEL833" s="31"/>
      <c r="EEM833" s="31"/>
      <c r="EEN833" s="31"/>
      <c r="EEO833" s="31"/>
      <c r="EEP833" s="31"/>
      <c r="EEQ833" s="31"/>
      <c r="EER833" s="31"/>
      <c r="EES833" s="31"/>
      <c r="EET833" s="31"/>
      <c r="EEU833" s="31"/>
      <c r="EEV833" s="31"/>
      <c r="EEW833" s="31"/>
      <c r="EEX833" s="31"/>
      <c r="EEY833" s="31"/>
      <c r="EEZ833" s="31"/>
      <c r="EFA833" s="31"/>
      <c r="EFB833" s="31"/>
      <c r="EFC833" s="31"/>
      <c r="EFD833" s="31"/>
      <c r="EFE833" s="31"/>
      <c r="EFF833" s="31"/>
      <c r="EFG833" s="31"/>
      <c r="EFH833" s="31"/>
      <c r="EFI833" s="31"/>
      <c r="EFJ833" s="31"/>
      <c r="EFK833" s="31"/>
      <c r="EFL833" s="31"/>
      <c r="EFM833" s="31"/>
      <c r="EFN833" s="31"/>
      <c r="EFO833" s="31"/>
      <c r="EFP833" s="31"/>
      <c r="EFQ833" s="31"/>
      <c r="EFR833" s="31"/>
      <c r="EFS833" s="31"/>
      <c r="EFT833" s="31"/>
      <c r="EFU833" s="31"/>
      <c r="EFV833" s="31"/>
      <c r="EFW833" s="31"/>
      <c r="EFX833" s="31"/>
      <c r="EFY833" s="31"/>
      <c r="EFZ833" s="31"/>
      <c r="EGA833" s="31"/>
      <c r="EGB833" s="31"/>
      <c r="EGC833" s="31"/>
      <c r="EGD833" s="31"/>
      <c r="EGE833" s="31"/>
      <c r="EGF833" s="31"/>
      <c r="EGG833" s="31"/>
      <c r="EGH833" s="31"/>
      <c r="EGI833" s="31"/>
      <c r="EGJ833" s="31"/>
      <c r="EGK833" s="31"/>
      <c r="EGL833" s="31"/>
      <c r="EGM833" s="31"/>
      <c r="EGN833" s="31"/>
      <c r="EGO833" s="31"/>
      <c r="EGP833" s="31"/>
      <c r="EGQ833" s="31"/>
      <c r="EGR833" s="31"/>
      <c r="EGS833" s="31"/>
      <c r="EGT833" s="31"/>
      <c r="EGU833" s="31"/>
      <c r="EGV833" s="31"/>
      <c r="EGW833" s="31"/>
      <c r="EGX833" s="31"/>
      <c r="EGY833" s="31"/>
      <c r="EGZ833" s="31"/>
      <c r="EHA833" s="31"/>
      <c r="EHB833" s="31"/>
      <c r="EHC833" s="31"/>
      <c r="EHD833" s="31"/>
      <c r="EHE833" s="31"/>
      <c r="EHF833" s="31"/>
      <c r="EHG833" s="31"/>
      <c r="EHH833" s="31"/>
      <c r="EHI833" s="31"/>
      <c r="EHJ833" s="31"/>
      <c r="EHK833" s="31"/>
      <c r="EHL833" s="31"/>
      <c r="EHM833" s="31"/>
      <c r="EHN833" s="31"/>
      <c r="EHO833" s="31"/>
      <c r="EHP833" s="31"/>
      <c r="EHQ833" s="31"/>
      <c r="EHR833" s="31"/>
      <c r="EHS833" s="31"/>
      <c r="EHT833" s="31"/>
      <c r="EHU833" s="31"/>
      <c r="EHV833" s="31"/>
      <c r="EHW833" s="31"/>
      <c r="EHX833" s="31"/>
      <c r="EHY833" s="31"/>
      <c r="EHZ833" s="31"/>
      <c r="EIA833" s="31"/>
      <c r="EIB833" s="31"/>
      <c r="EIC833" s="31"/>
      <c r="EID833" s="31"/>
      <c r="EIE833" s="31"/>
      <c r="EIF833" s="31"/>
      <c r="EIG833" s="31"/>
      <c r="EIH833" s="31"/>
      <c r="EII833" s="31"/>
      <c r="EIJ833" s="31"/>
      <c r="EIK833" s="31"/>
      <c r="EIL833" s="31"/>
      <c r="EIM833" s="31"/>
      <c r="EIN833" s="31"/>
      <c r="EIO833" s="31"/>
      <c r="EIP833" s="31"/>
      <c r="EIQ833" s="31"/>
      <c r="EIR833" s="31"/>
      <c r="EIS833" s="31"/>
      <c r="EIT833" s="31"/>
      <c r="EIU833" s="31"/>
      <c r="EIV833" s="31"/>
      <c r="EIW833" s="31"/>
      <c r="EIX833" s="31"/>
      <c r="EIY833" s="31"/>
      <c r="EIZ833" s="31"/>
      <c r="EJA833" s="31"/>
      <c r="EJB833" s="31"/>
      <c r="EJC833" s="31"/>
      <c r="EJD833" s="31"/>
      <c r="EJE833" s="31"/>
      <c r="EJF833" s="31"/>
      <c r="EJG833" s="31"/>
      <c r="EJH833" s="31"/>
      <c r="EJI833" s="31"/>
      <c r="EJJ833" s="31"/>
      <c r="EJK833" s="31"/>
      <c r="EJL833" s="31"/>
      <c r="EJM833" s="31"/>
      <c r="EJN833" s="31"/>
      <c r="EJO833" s="31"/>
      <c r="EJP833" s="31"/>
      <c r="EJQ833" s="31"/>
      <c r="EJR833" s="31"/>
      <c r="EJS833" s="31"/>
      <c r="EJT833" s="31"/>
      <c r="EJU833" s="31"/>
      <c r="EJV833" s="31"/>
      <c r="EJW833" s="31"/>
      <c r="EJX833" s="31"/>
      <c r="EJY833" s="31"/>
      <c r="EJZ833" s="31"/>
      <c r="EKA833" s="31"/>
      <c r="EKB833" s="31"/>
      <c r="EKC833" s="31"/>
      <c r="EKD833" s="31"/>
      <c r="EKE833" s="31"/>
      <c r="EKF833" s="31"/>
      <c r="EKG833" s="31"/>
      <c r="EKH833" s="31"/>
      <c r="EKI833" s="31"/>
      <c r="EKJ833" s="31"/>
      <c r="EKK833" s="31"/>
      <c r="EKL833" s="31"/>
      <c r="EKM833" s="31"/>
      <c r="EKN833" s="31"/>
      <c r="EKO833" s="31"/>
      <c r="EKP833" s="31"/>
      <c r="EKQ833" s="31"/>
      <c r="EKR833" s="31"/>
      <c r="EKS833" s="31"/>
      <c r="EKT833" s="31"/>
      <c r="EKU833" s="31"/>
      <c r="EKV833" s="31"/>
      <c r="EKW833" s="31"/>
      <c r="EKX833" s="31"/>
      <c r="EKY833" s="31"/>
      <c r="EKZ833" s="31"/>
      <c r="ELA833" s="31"/>
      <c r="ELB833" s="31"/>
      <c r="ELC833" s="31"/>
      <c r="ELD833" s="31"/>
      <c r="ELE833" s="31"/>
      <c r="ELF833" s="31"/>
      <c r="ELG833" s="31"/>
      <c r="ELH833" s="31"/>
      <c r="ELI833" s="31"/>
      <c r="ELJ833" s="31"/>
      <c r="ELK833" s="31"/>
      <c r="ELL833" s="31"/>
      <c r="ELM833" s="31"/>
      <c r="ELN833" s="31"/>
      <c r="ELO833" s="31"/>
      <c r="ELP833" s="31"/>
      <c r="ELQ833" s="31"/>
      <c r="ELR833" s="31"/>
      <c r="ELS833" s="31"/>
      <c r="ELT833" s="31"/>
      <c r="ELU833" s="31"/>
      <c r="ELV833" s="31"/>
      <c r="ELW833" s="31"/>
      <c r="ELX833" s="31"/>
      <c r="ELY833" s="31"/>
      <c r="ELZ833" s="31"/>
      <c r="EMA833" s="31"/>
      <c r="EMB833" s="31"/>
      <c r="EMC833" s="31"/>
      <c r="EMD833" s="31"/>
      <c r="EME833" s="31"/>
      <c r="EMF833" s="31"/>
      <c r="EMG833" s="31"/>
      <c r="EMH833" s="31"/>
      <c r="EMI833" s="31"/>
      <c r="EMJ833" s="31"/>
      <c r="EMK833" s="31"/>
      <c r="EML833" s="31"/>
      <c r="EMM833" s="31"/>
      <c r="EMN833" s="31"/>
      <c r="EMO833" s="31"/>
      <c r="EMP833" s="31"/>
      <c r="EMQ833" s="31"/>
      <c r="EMR833" s="31"/>
      <c r="EMS833" s="31"/>
      <c r="EMT833" s="31"/>
      <c r="EMU833" s="31"/>
      <c r="EMV833" s="31"/>
      <c r="EMW833" s="31"/>
      <c r="EMX833" s="31"/>
      <c r="EMY833" s="31"/>
      <c r="EMZ833" s="31"/>
      <c r="ENA833" s="31"/>
      <c r="ENB833" s="31"/>
      <c r="ENC833" s="31"/>
      <c r="END833" s="31"/>
      <c r="ENE833" s="31"/>
      <c r="ENF833" s="31"/>
      <c r="ENG833" s="31"/>
      <c r="ENH833" s="31"/>
      <c r="ENI833" s="31"/>
      <c r="ENJ833" s="31"/>
      <c r="ENK833" s="31"/>
      <c r="ENL833" s="31"/>
      <c r="ENM833" s="31"/>
      <c r="ENN833" s="31"/>
      <c r="ENO833" s="31"/>
      <c r="ENP833" s="31"/>
      <c r="ENQ833" s="31"/>
      <c r="ENR833" s="31"/>
      <c r="ENS833" s="31"/>
      <c r="ENT833" s="31"/>
      <c r="ENU833" s="31"/>
      <c r="ENV833" s="31"/>
      <c r="ENW833" s="31"/>
      <c r="ENX833" s="31"/>
      <c r="ENY833" s="31"/>
      <c r="ENZ833" s="31"/>
      <c r="EOA833" s="31"/>
      <c r="EOB833" s="31"/>
      <c r="EOC833" s="31"/>
      <c r="EOD833" s="31"/>
      <c r="EOE833" s="31"/>
      <c r="EOF833" s="31"/>
      <c r="EOG833" s="31"/>
      <c r="EOH833" s="31"/>
      <c r="EOI833" s="31"/>
      <c r="EOJ833" s="31"/>
      <c r="EOK833" s="31"/>
      <c r="EOL833" s="31"/>
      <c r="EOM833" s="31"/>
      <c r="EON833" s="31"/>
      <c r="EOO833" s="31"/>
      <c r="EOP833" s="31"/>
      <c r="EOQ833" s="31"/>
      <c r="EOR833" s="31"/>
      <c r="EOS833" s="31"/>
      <c r="EOT833" s="31"/>
      <c r="EOU833" s="31"/>
      <c r="EOV833" s="31"/>
      <c r="EOW833" s="31"/>
      <c r="EOX833" s="31"/>
      <c r="EOY833" s="31"/>
      <c r="EOZ833" s="31"/>
      <c r="EPA833" s="31"/>
      <c r="EPB833" s="31"/>
      <c r="EPC833" s="31"/>
      <c r="EPD833" s="31"/>
      <c r="EPE833" s="31"/>
      <c r="EPF833" s="31"/>
      <c r="EPG833" s="31"/>
      <c r="EPH833" s="31"/>
      <c r="EPI833" s="31"/>
      <c r="EPJ833" s="31"/>
      <c r="EPK833" s="31"/>
      <c r="EPL833" s="31"/>
      <c r="EPM833" s="31"/>
      <c r="EPN833" s="31"/>
      <c r="EPO833" s="31"/>
      <c r="EPP833" s="31"/>
      <c r="EPQ833" s="31"/>
      <c r="EPR833" s="31"/>
      <c r="EPS833" s="31"/>
      <c r="EPT833" s="31"/>
      <c r="EPU833" s="31"/>
      <c r="EPV833" s="31"/>
      <c r="EPW833" s="31"/>
      <c r="EPX833" s="31"/>
      <c r="EPY833" s="31"/>
      <c r="EPZ833" s="31"/>
      <c r="EQA833" s="31"/>
      <c r="EQB833" s="31"/>
      <c r="EQC833" s="31"/>
      <c r="EQD833" s="31"/>
      <c r="EQE833" s="31"/>
      <c r="EQF833" s="31"/>
      <c r="EQG833" s="31"/>
      <c r="EQH833" s="31"/>
      <c r="EQI833" s="31"/>
      <c r="EQJ833" s="31"/>
      <c r="EQK833" s="31"/>
      <c r="EQL833" s="31"/>
      <c r="EQM833" s="31"/>
      <c r="EQN833" s="31"/>
      <c r="EQO833" s="31"/>
      <c r="EQP833" s="31"/>
      <c r="EQQ833" s="31"/>
      <c r="EQR833" s="31"/>
      <c r="EQS833" s="31"/>
      <c r="EQT833" s="31"/>
      <c r="EQU833" s="31"/>
      <c r="EQV833" s="31"/>
      <c r="EQW833" s="31"/>
      <c r="EQX833" s="31"/>
      <c r="EQY833" s="31"/>
      <c r="EQZ833" s="31"/>
      <c r="ERA833" s="31"/>
      <c r="ERB833" s="31"/>
      <c r="ERC833" s="31"/>
      <c r="ERD833" s="31"/>
      <c r="ERE833" s="31"/>
      <c r="ERF833" s="31"/>
      <c r="ERG833" s="31"/>
      <c r="ERH833" s="31"/>
      <c r="ERI833" s="31"/>
      <c r="ERJ833" s="31"/>
      <c r="ERK833" s="31"/>
      <c r="ERL833" s="31"/>
      <c r="ERM833" s="31"/>
      <c r="ERN833" s="31"/>
      <c r="ERO833" s="31"/>
      <c r="ERP833" s="31"/>
      <c r="ERQ833" s="31"/>
      <c r="ERR833" s="31"/>
      <c r="ERS833" s="31"/>
      <c r="ERT833" s="31"/>
      <c r="ERU833" s="31"/>
      <c r="ERV833" s="31"/>
      <c r="ERW833" s="31"/>
      <c r="ERX833" s="31"/>
      <c r="ERY833" s="31"/>
      <c r="ERZ833" s="31"/>
      <c r="ESA833" s="31"/>
      <c r="ESB833" s="31"/>
      <c r="ESC833" s="31"/>
      <c r="ESD833" s="31"/>
      <c r="ESE833" s="31"/>
      <c r="ESF833" s="31"/>
      <c r="ESG833" s="31"/>
      <c r="ESH833" s="31"/>
      <c r="ESI833" s="31"/>
      <c r="ESJ833" s="31"/>
      <c r="ESK833" s="31"/>
      <c r="ESL833" s="31"/>
      <c r="ESM833" s="31"/>
      <c r="ESN833" s="31"/>
      <c r="ESO833" s="31"/>
      <c r="ESP833" s="31"/>
      <c r="ESQ833" s="31"/>
      <c r="ESR833" s="31"/>
      <c r="ESS833" s="31"/>
      <c r="EST833" s="31"/>
      <c r="ESU833" s="31"/>
      <c r="ESV833" s="31"/>
      <c r="ESW833" s="31"/>
      <c r="ESX833" s="31"/>
      <c r="ESY833" s="31"/>
      <c r="ESZ833" s="31"/>
      <c r="ETA833" s="31"/>
      <c r="ETB833" s="31"/>
      <c r="ETC833" s="31"/>
      <c r="ETD833" s="31"/>
      <c r="ETE833" s="31"/>
      <c r="ETF833" s="31"/>
      <c r="ETG833" s="31"/>
      <c r="ETH833" s="31"/>
      <c r="ETI833" s="31"/>
      <c r="ETJ833" s="31"/>
      <c r="ETK833" s="31"/>
      <c r="ETL833" s="31"/>
      <c r="ETM833" s="31"/>
      <c r="ETN833" s="31"/>
      <c r="ETO833" s="31"/>
      <c r="ETP833" s="31"/>
      <c r="ETQ833" s="31"/>
      <c r="ETR833" s="31"/>
      <c r="ETS833" s="31"/>
      <c r="ETT833" s="31"/>
      <c r="ETU833" s="31"/>
      <c r="ETV833" s="31"/>
      <c r="ETW833" s="31"/>
      <c r="ETX833" s="31"/>
      <c r="ETY833" s="31"/>
      <c r="ETZ833" s="31"/>
      <c r="EUA833" s="31"/>
      <c r="EUB833" s="31"/>
      <c r="EUC833" s="31"/>
      <c r="EUD833" s="31"/>
      <c r="EUE833" s="31"/>
      <c r="EUF833" s="31"/>
      <c r="EUG833" s="31"/>
      <c r="EUH833" s="31"/>
      <c r="EUI833" s="31"/>
      <c r="EUJ833" s="31"/>
      <c r="EUK833" s="31"/>
      <c r="EUL833" s="31"/>
      <c r="EUM833" s="31"/>
      <c r="EUN833" s="31"/>
      <c r="EUO833" s="31"/>
      <c r="EUP833" s="31"/>
      <c r="EUQ833" s="31"/>
      <c r="EUR833" s="31"/>
      <c r="EUS833" s="31"/>
      <c r="EUT833" s="31"/>
      <c r="EUU833" s="31"/>
      <c r="EUV833" s="31"/>
      <c r="EUW833" s="31"/>
      <c r="EUX833" s="31"/>
      <c r="EUY833" s="31"/>
      <c r="EUZ833" s="31"/>
      <c r="EVA833" s="31"/>
      <c r="EVB833" s="31"/>
      <c r="EVC833" s="31"/>
      <c r="EVD833" s="31"/>
      <c r="EVE833" s="31"/>
      <c r="EVF833" s="31"/>
      <c r="EVG833" s="31"/>
      <c r="EVH833" s="31"/>
      <c r="EVI833" s="31"/>
      <c r="EVJ833" s="31"/>
      <c r="EVK833" s="31"/>
      <c r="EVL833" s="31"/>
      <c r="EVM833" s="31"/>
      <c r="EVN833" s="31"/>
      <c r="EVO833" s="31"/>
      <c r="EVP833" s="31"/>
      <c r="EVQ833" s="31"/>
      <c r="EVR833" s="31"/>
      <c r="EVS833" s="31"/>
      <c r="EVT833" s="31"/>
      <c r="EVU833" s="31"/>
      <c r="EVV833" s="31"/>
      <c r="EVW833" s="31"/>
      <c r="EVX833" s="31"/>
      <c r="EVY833" s="31"/>
      <c r="EVZ833" s="31"/>
      <c r="EWA833" s="31"/>
      <c r="EWB833" s="31"/>
      <c r="EWC833" s="31"/>
      <c r="EWD833" s="31"/>
      <c r="EWE833" s="31"/>
      <c r="EWF833" s="31"/>
      <c r="EWG833" s="31"/>
      <c r="EWH833" s="31"/>
      <c r="EWI833" s="31"/>
      <c r="EWJ833" s="31"/>
      <c r="EWK833" s="31"/>
      <c r="EWL833" s="31"/>
      <c r="EWM833" s="31"/>
      <c r="EWN833" s="31"/>
      <c r="EWO833" s="31"/>
      <c r="EWP833" s="31"/>
      <c r="EWQ833" s="31"/>
      <c r="EWR833" s="31"/>
      <c r="EWS833" s="31"/>
      <c r="EWT833" s="31"/>
      <c r="EWU833" s="31"/>
      <c r="EWV833" s="31"/>
      <c r="EWW833" s="31"/>
      <c r="EWX833" s="31"/>
      <c r="EWY833" s="31"/>
      <c r="EWZ833" s="31"/>
      <c r="EXA833" s="31"/>
      <c r="EXB833" s="31"/>
      <c r="EXC833" s="31"/>
      <c r="EXD833" s="31"/>
      <c r="EXE833" s="31"/>
      <c r="EXF833" s="31"/>
      <c r="EXG833" s="31"/>
      <c r="EXH833" s="31"/>
      <c r="EXI833" s="31"/>
      <c r="EXJ833" s="31"/>
      <c r="EXK833" s="31"/>
      <c r="EXL833" s="31"/>
      <c r="EXM833" s="31"/>
      <c r="EXN833" s="31"/>
      <c r="EXO833" s="31"/>
      <c r="EXP833" s="31"/>
      <c r="EXQ833" s="31"/>
      <c r="EXR833" s="31"/>
      <c r="EXS833" s="31"/>
      <c r="EXT833" s="31"/>
      <c r="EXU833" s="31"/>
      <c r="EXV833" s="31"/>
      <c r="EXW833" s="31"/>
      <c r="EXX833" s="31"/>
      <c r="EXY833" s="31"/>
      <c r="EXZ833" s="31"/>
      <c r="EYA833" s="31"/>
      <c r="EYB833" s="31"/>
      <c r="EYC833" s="31"/>
      <c r="EYD833" s="31"/>
      <c r="EYE833" s="31"/>
      <c r="EYF833" s="31"/>
      <c r="EYG833" s="31"/>
      <c r="EYH833" s="31"/>
      <c r="EYI833" s="31"/>
      <c r="EYJ833" s="31"/>
      <c r="EYK833" s="31"/>
      <c r="EYL833" s="31"/>
      <c r="EYM833" s="31"/>
      <c r="EYN833" s="31"/>
      <c r="EYO833" s="31"/>
      <c r="EYP833" s="31"/>
      <c r="EYQ833" s="31"/>
      <c r="EYR833" s="31"/>
      <c r="EYS833" s="31"/>
      <c r="EYT833" s="31"/>
      <c r="EYU833" s="31"/>
      <c r="EYV833" s="31"/>
      <c r="EYW833" s="31"/>
      <c r="EYX833" s="31"/>
      <c r="EYY833" s="31"/>
      <c r="EYZ833" s="31"/>
      <c r="EZA833" s="31"/>
      <c r="EZB833" s="31"/>
      <c r="EZC833" s="31"/>
      <c r="EZD833" s="31"/>
      <c r="EZE833" s="31"/>
      <c r="EZF833" s="31"/>
      <c r="EZG833" s="31"/>
      <c r="EZH833" s="31"/>
      <c r="EZI833" s="31"/>
      <c r="EZJ833" s="31"/>
      <c r="EZK833" s="31"/>
      <c r="EZL833" s="31"/>
      <c r="EZM833" s="31"/>
      <c r="EZN833" s="31"/>
      <c r="EZO833" s="31"/>
      <c r="EZP833" s="31"/>
      <c r="EZQ833" s="31"/>
      <c r="EZR833" s="31"/>
      <c r="EZS833" s="31"/>
      <c r="EZT833" s="31"/>
      <c r="EZU833" s="31"/>
      <c r="EZV833" s="31"/>
      <c r="EZW833" s="31"/>
      <c r="EZX833" s="31"/>
      <c r="EZY833" s="31"/>
      <c r="EZZ833" s="31"/>
      <c r="FAA833" s="31"/>
      <c r="FAB833" s="31"/>
      <c r="FAC833" s="31"/>
      <c r="FAD833" s="31"/>
      <c r="FAE833" s="31"/>
      <c r="FAF833" s="31"/>
      <c r="FAG833" s="31"/>
      <c r="FAH833" s="31"/>
      <c r="FAI833" s="31"/>
      <c r="FAJ833" s="31"/>
      <c r="FAK833" s="31"/>
      <c r="FAL833" s="31"/>
      <c r="FAM833" s="31"/>
      <c r="FAN833" s="31"/>
      <c r="FAO833" s="31"/>
      <c r="FAP833" s="31"/>
      <c r="FAQ833" s="31"/>
      <c r="FAR833" s="31"/>
      <c r="FAS833" s="31"/>
      <c r="FAT833" s="31"/>
      <c r="FAU833" s="31"/>
      <c r="FAV833" s="31"/>
      <c r="FAW833" s="31"/>
      <c r="FAX833" s="31"/>
      <c r="FAY833" s="31"/>
      <c r="FAZ833" s="31"/>
      <c r="FBA833" s="31"/>
      <c r="FBB833" s="31"/>
      <c r="FBC833" s="31"/>
      <c r="FBD833" s="31"/>
      <c r="FBE833" s="31"/>
      <c r="FBF833" s="31"/>
      <c r="FBG833" s="31"/>
      <c r="FBH833" s="31"/>
      <c r="FBI833" s="31"/>
      <c r="FBJ833" s="31"/>
      <c r="FBK833" s="31"/>
      <c r="FBL833" s="31"/>
      <c r="FBM833" s="31"/>
      <c r="FBN833" s="31"/>
      <c r="FBO833" s="31"/>
      <c r="FBP833" s="31"/>
      <c r="FBQ833" s="31"/>
      <c r="FBR833" s="31"/>
      <c r="FBS833" s="31"/>
      <c r="FBT833" s="31"/>
      <c r="FBU833" s="31"/>
      <c r="FBV833" s="31"/>
      <c r="FBW833" s="31"/>
      <c r="FBX833" s="31"/>
      <c r="FBY833" s="31"/>
      <c r="FBZ833" s="31"/>
      <c r="FCA833" s="31"/>
      <c r="FCB833" s="31"/>
      <c r="FCC833" s="31"/>
      <c r="FCD833" s="31"/>
      <c r="FCE833" s="31"/>
      <c r="FCF833" s="31"/>
      <c r="FCG833" s="31"/>
      <c r="FCH833" s="31"/>
      <c r="FCI833" s="31"/>
      <c r="FCJ833" s="31"/>
      <c r="FCK833" s="31"/>
      <c r="FCL833" s="31"/>
      <c r="FCM833" s="31"/>
      <c r="FCN833" s="31"/>
      <c r="FCO833" s="31"/>
      <c r="FCP833" s="31"/>
      <c r="FCQ833" s="31"/>
      <c r="FCR833" s="31"/>
      <c r="FCS833" s="31"/>
      <c r="FCT833" s="31"/>
      <c r="FCU833" s="31"/>
      <c r="FCV833" s="31"/>
      <c r="FCW833" s="31"/>
      <c r="FCX833" s="31"/>
      <c r="FCY833" s="31"/>
      <c r="FCZ833" s="31"/>
      <c r="FDA833" s="31"/>
      <c r="FDB833" s="31"/>
      <c r="FDC833" s="31"/>
      <c r="FDD833" s="31"/>
      <c r="FDE833" s="31"/>
      <c r="FDF833" s="31"/>
      <c r="FDG833" s="31"/>
      <c r="FDH833" s="31"/>
      <c r="FDI833" s="31"/>
      <c r="FDJ833" s="31"/>
      <c r="FDK833" s="31"/>
      <c r="FDL833" s="31"/>
      <c r="FDM833" s="31"/>
      <c r="FDN833" s="31"/>
      <c r="FDO833" s="31"/>
      <c r="FDP833" s="31"/>
      <c r="FDQ833" s="31"/>
      <c r="FDR833" s="31"/>
      <c r="FDS833" s="31"/>
      <c r="FDT833" s="31"/>
      <c r="FDU833" s="31"/>
      <c r="FDV833" s="31"/>
      <c r="FDW833" s="31"/>
      <c r="FDX833" s="31"/>
      <c r="FDY833" s="31"/>
      <c r="FDZ833" s="31"/>
      <c r="FEA833" s="31"/>
      <c r="FEB833" s="31"/>
      <c r="FEC833" s="31"/>
      <c r="FED833" s="31"/>
      <c r="FEE833" s="31"/>
      <c r="FEF833" s="31"/>
      <c r="FEG833" s="31"/>
      <c r="FEH833" s="31"/>
      <c r="FEI833" s="31"/>
      <c r="FEJ833" s="31"/>
      <c r="FEK833" s="31"/>
      <c r="FEL833" s="31"/>
      <c r="FEM833" s="31"/>
      <c r="FEN833" s="31"/>
      <c r="FEO833" s="31"/>
      <c r="FEP833" s="31"/>
      <c r="FEQ833" s="31"/>
      <c r="FER833" s="31"/>
      <c r="FES833" s="31"/>
      <c r="FET833" s="31"/>
      <c r="FEU833" s="31"/>
      <c r="FEV833" s="31"/>
      <c r="FEW833" s="31"/>
      <c r="FEX833" s="31"/>
      <c r="FEY833" s="31"/>
      <c r="FEZ833" s="31"/>
      <c r="FFA833" s="31"/>
      <c r="FFB833" s="31"/>
      <c r="FFC833" s="31"/>
      <c r="FFD833" s="31"/>
      <c r="FFE833" s="31"/>
      <c r="FFF833" s="31"/>
      <c r="FFG833" s="31"/>
      <c r="FFH833" s="31"/>
      <c r="FFI833" s="31"/>
      <c r="FFJ833" s="31"/>
      <c r="FFK833" s="31"/>
      <c r="FFL833" s="31"/>
      <c r="FFM833" s="31"/>
      <c r="FFN833" s="31"/>
      <c r="FFO833" s="31"/>
      <c r="FFP833" s="31"/>
      <c r="FFQ833" s="31"/>
      <c r="FFR833" s="31"/>
      <c r="FFS833" s="31"/>
      <c r="FFT833" s="31"/>
      <c r="FFU833" s="31"/>
      <c r="FFV833" s="31"/>
      <c r="FFW833" s="31"/>
      <c r="FFX833" s="31"/>
      <c r="FFY833" s="31"/>
      <c r="FFZ833" s="31"/>
      <c r="FGA833" s="31"/>
      <c r="FGB833" s="31"/>
      <c r="FGC833" s="31"/>
      <c r="FGD833" s="31"/>
      <c r="FGE833" s="31"/>
      <c r="FGF833" s="31"/>
      <c r="FGG833" s="31"/>
      <c r="FGH833" s="31"/>
      <c r="FGI833" s="31"/>
      <c r="FGJ833" s="31"/>
      <c r="FGK833" s="31"/>
      <c r="FGL833" s="31"/>
      <c r="FGM833" s="31"/>
      <c r="FGN833" s="31"/>
      <c r="FGO833" s="31"/>
      <c r="FGP833" s="31"/>
      <c r="FGQ833" s="31"/>
      <c r="FGR833" s="31"/>
      <c r="FGS833" s="31"/>
      <c r="FGT833" s="31"/>
      <c r="FGU833" s="31"/>
      <c r="FGV833" s="31"/>
      <c r="FGW833" s="31"/>
      <c r="FGX833" s="31"/>
      <c r="FGY833" s="31"/>
      <c r="FGZ833" s="31"/>
      <c r="FHA833" s="31"/>
      <c r="FHB833" s="31"/>
      <c r="FHC833" s="31"/>
      <c r="FHD833" s="31"/>
      <c r="FHE833" s="31"/>
      <c r="FHF833" s="31"/>
      <c r="FHG833" s="31"/>
      <c r="FHH833" s="31"/>
      <c r="FHI833" s="31"/>
      <c r="FHJ833" s="31"/>
      <c r="FHK833" s="31"/>
      <c r="FHL833" s="31"/>
      <c r="FHM833" s="31"/>
      <c r="FHN833" s="31"/>
      <c r="FHO833" s="31"/>
      <c r="FHP833" s="31"/>
      <c r="FHQ833" s="31"/>
      <c r="FHR833" s="31"/>
      <c r="FHS833" s="31"/>
      <c r="FHT833" s="31"/>
      <c r="FHU833" s="31"/>
      <c r="FHV833" s="31"/>
      <c r="FHW833" s="31"/>
      <c r="FHX833" s="31"/>
      <c r="FHY833" s="31"/>
      <c r="FHZ833" s="31"/>
      <c r="FIA833" s="31"/>
      <c r="FIB833" s="31"/>
      <c r="FIC833" s="31"/>
      <c r="FID833" s="31"/>
      <c r="FIE833" s="31"/>
      <c r="FIF833" s="31"/>
      <c r="FIG833" s="31"/>
      <c r="FIH833" s="31"/>
      <c r="FII833" s="31"/>
      <c r="FIJ833" s="31"/>
      <c r="FIK833" s="31"/>
      <c r="FIL833" s="31"/>
      <c r="FIM833" s="31"/>
      <c r="FIN833" s="31"/>
      <c r="FIO833" s="31"/>
      <c r="FIP833" s="31"/>
      <c r="FIQ833" s="31"/>
      <c r="FIR833" s="31"/>
      <c r="FIS833" s="31"/>
      <c r="FIT833" s="31"/>
      <c r="FIU833" s="31"/>
      <c r="FIV833" s="31"/>
      <c r="FIW833" s="31"/>
      <c r="FIX833" s="31"/>
      <c r="FIY833" s="31"/>
      <c r="FIZ833" s="31"/>
      <c r="FJA833" s="31"/>
      <c r="FJB833" s="31"/>
      <c r="FJC833" s="31"/>
      <c r="FJD833" s="31"/>
      <c r="FJE833" s="31"/>
      <c r="FJF833" s="31"/>
      <c r="FJG833" s="31"/>
      <c r="FJH833" s="31"/>
      <c r="FJI833" s="31"/>
      <c r="FJJ833" s="31"/>
      <c r="FJK833" s="31"/>
      <c r="FJL833" s="31"/>
      <c r="FJM833" s="31"/>
      <c r="FJN833" s="31"/>
      <c r="FJO833" s="31"/>
      <c r="FJP833" s="31"/>
      <c r="FJQ833" s="31"/>
      <c r="FJR833" s="31"/>
      <c r="FJS833" s="31"/>
      <c r="FJT833" s="31"/>
      <c r="FJU833" s="31"/>
      <c r="FJV833" s="31"/>
      <c r="FJW833" s="31"/>
      <c r="FJX833" s="31"/>
      <c r="FJY833" s="31"/>
      <c r="FJZ833" s="31"/>
      <c r="FKA833" s="31"/>
      <c r="FKB833" s="31"/>
      <c r="FKC833" s="31"/>
      <c r="FKD833" s="31"/>
      <c r="FKE833" s="31"/>
      <c r="FKF833" s="31"/>
      <c r="FKG833" s="31"/>
      <c r="FKH833" s="31"/>
      <c r="FKI833" s="31"/>
      <c r="FKJ833" s="31"/>
      <c r="FKK833" s="31"/>
      <c r="FKL833" s="31"/>
      <c r="FKM833" s="31"/>
      <c r="FKN833" s="31"/>
      <c r="FKO833" s="31"/>
      <c r="FKP833" s="31"/>
      <c r="FKQ833" s="31"/>
      <c r="FKR833" s="31"/>
      <c r="FKS833" s="31"/>
      <c r="FKT833" s="31"/>
      <c r="FKU833" s="31"/>
      <c r="FKV833" s="31"/>
      <c r="FKW833" s="31"/>
      <c r="FKX833" s="31"/>
      <c r="FKY833" s="31"/>
      <c r="FKZ833" s="31"/>
      <c r="FLA833" s="31"/>
      <c r="FLB833" s="31"/>
      <c r="FLC833" s="31"/>
      <c r="FLD833" s="31"/>
      <c r="FLE833" s="31"/>
      <c r="FLF833" s="31"/>
      <c r="FLG833" s="31"/>
      <c r="FLH833" s="31"/>
      <c r="FLI833" s="31"/>
      <c r="FLJ833" s="31"/>
      <c r="FLK833" s="31"/>
      <c r="FLL833" s="31"/>
      <c r="FLM833" s="31"/>
      <c r="FLN833" s="31"/>
      <c r="FLO833" s="31"/>
      <c r="FLP833" s="31"/>
      <c r="FLQ833" s="31"/>
      <c r="FLR833" s="31"/>
      <c r="FLS833" s="31"/>
      <c r="FLT833" s="31"/>
      <c r="FLU833" s="31"/>
      <c r="FLV833" s="31"/>
      <c r="FLW833" s="31"/>
      <c r="FLX833" s="31"/>
      <c r="FLY833" s="31"/>
      <c r="FLZ833" s="31"/>
      <c r="FMA833" s="31"/>
      <c r="FMB833" s="31"/>
      <c r="FMC833" s="31"/>
      <c r="FMD833" s="31"/>
      <c r="FME833" s="31"/>
      <c r="FMF833" s="31"/>
      <c r="FMG833" s="31"/>
      <c r="FMH833" s="31"/>
      <c r="FMI833" s="31"/>
      <c r="FMJ833" s="31"/>
      <c r="FMK833" s="31"/>
      <c r="FML833" s="31"/>
      <c r="FMM833" s="31"/>
      <c r="FMN833" s="31"/>
      <c r="FMO833" s="31"/>
      <c r="FMP833" s="31"/>
      <c r="FMQ833" s="31"/>
      <c r="FMR833" s="31"/>
      <c r="FMS833" s="31"/>
      <c r="FMT833" s="31"/>
      <c r="FMU833" s="31"/>
      <c r="FMV833" s="31"/>
      <c r="FMW833" s="31"/>
      <c r="FMX833" s="31"/>
      <c r="FMY833" s="31"/>
      <c r="FMZ833" s="31"/>
      <c r="FNA833" s="31"/>
      <c r="FNB833" s="31"/>
      <c r="FNC833" s="31"/>
      <c r="FND833" s="31"/>
      <c r="FNE833" s="31"/>
      <c r="FNF833" s="31"/>
      <c r="FNG833" s="31"/>
      <c r="FNH833" s="31"/>
      <c r="FNI833" s="31"/>
      <c r="FNJ833" s="31"/>
      <c r="FNK833" s="31"/>
      <c r="FNL833" s="31"/>
      <c r="FNM833" s="31"/>
      <c r="FNN833" s="31"/>
      <c r="FNO833" s="31"/>
      <c r="FNP833" s="31"/>
      <c r="FNQ833" s="31"/>
      <c r="FNR833" s="31"/>
      <c r="FNS833" s="31"/>
      <c r="FNT833" s="31"/>
      <c r="FNU833" s="31"/>
      <c r="FNV833" s="31"/>
      <c r="FNW833" s="31"/>
      <c r="FNX833" s="31"/>
      <c r="FNY833" s="31"/>
      <c r="FNZ833" s="31"/>
      <c r="FOA833" s="31"/>
      <c r="FOB833" s="31"/>
      <c r="FOC833" s="31"/>
      <c r="FOD833" s="31"/>
      <c r="FOE833" s="31"/>
      <c r="FOF833" s="31"/>
      <c r="FOG833" s="31"/>
      <c r="FOH833" s="31"/>
      <c r="FOI833" s="31"/>
      <c r="FOJ833" s="31"/>
      <c r="FOK833" s="31"/>
      <c r="FOL833" s="31"/>
      <c r="FOM833" s="31"/>
      <c r="FON833" s="31"/>
      <c r="FOO833" s="31"/>
      <c r="FOP833" s="31"/>
      <c r="FOQ833" s="31"/>
      <c r="FOR833" s="31"/>
      <c r="FOS833" s="31"/>
      <c r="FOT833" s="31"/>
      <c r="FOU833" s="31"/>
      <c r="FOV833" s="31"/>
      <c r="FOW833" s="31"/>
      <c r="FOX833" s="31"/>
      <c r="FOY833" s="31"/>
      <c r="FOZ833" s="31"/>
      <c r="FPA833" s="31"/>
      <c r="FPB833" s="31"/>
      <c r="FPC833" s="31"/>
      <c r="FPD833" s="31"/>
      <c r="FPE833" s="31"/>
      <c r="FPF833" s="31"/>
      <c r="FPG833" s="31"/>
      <c r="FPH833" s="31"/>
      <c r="FPI833" s="31"/>
      <c r="FPJ833" s="31"/>
      <c r="FPK833" s="31"/>
      <c r="FPL833" s="31"/>
      <c r="FPM833" s="31"/>
      <c r="FPN833" s="31"/>
      <c r="FPO833" s="31"/>
      <c r="FPP833" s="31"/>
      <c r="FPQ833" s="31"/>
      <c r="FPR833" s="31"/>
      <c r="FPS833" s="31"/>
      <c r="FPT833" s="31"/>
      <c r="FPU833" s="31"/>
      <c r="FPV833" s="31"/>
      <c r="FPW833" s="31"/>
      <c r="FPX833" s="31"/>
      <c r="FPY833" s="31"/>
      <c r="FPZ833" s="31"/>
      <c r="FQA833" s="31"/>
      <c r="FQB833" s="31"/>
      <c r="FQC833" s="31"/>
      <c r="FQD833" s="31"/>
      <c r="FQE833" s="31"/>
      <c r="FQF833" s="31"/>
      <c r="FQG833" s="31"/>
      <c r="FQH833" s="31"/>
      <c r="FQI833" s="31"/>
      <c r="FQJ833" s="31"/>
      <c r="FQK833" s="31"/>
      <c r="FQL833" s="31"/>
      <c r="FQM833" s="31"/>
      <c r="FQN833" s="31"/>
      <c r="FQO833" s="31"/>
      <c r="FQP833" s="31"/>
      <c r="FQQ833" s="31"/>
      <c r="FQR833" s="31"/>
      <c r="FQS833" s="31"/>
      <c r="FQT833" s="31"/>
      <c r="FQU833" s="31"/>
      <c r="FQV833" s="31"/>
      <c r="FQW833" s="31"/>
      <c r="FQX833" s="31"/>
      <c r="FQY833" s="31"/>
      <c r="FQZ833" s="31"/>
      <c r="FRA833" s="31"/>
      <c r="FRB833" s="31"/>
      <c r="FRC833" s="31"/>
      <c r="FRD833" s="31"/>
      <c r="FRE833" s="31"/>
      <c r="FRF833" s="31"/>
      <c r="FRG833" s="31"/>
      <c r="FRH833" s="31"/>
      <c r="FRI833" s="31"/>
      <c r="FRJ833" s="31"/>
      <c r="FRK833" s="31"/>
      <c r="FRL833" s="31"/>
      <c r="FRM833" s="31"/>
      <c r="FRN833" s="31"/>
      <c r="FRO833" s="31"/>
      <c r="FRP833" s="31"/>
      <c r="FRQ833" s="31"/>
      <c r="FRR833" s="31"/>
      <c r="FRS833" s="31"/>
      <c r="FRT833" s="31"/>
      <c r="FRU833" s="31"/>
      <c r="FRV833" s="31"/>
      <c r="FRW833" s="31"/>
      <c r="FRX833" s="31"/>
      <c r="FRY833" s="31"/>
      <c r="FRZ833" s="31"/>
      <c r="FSA833" s="31"/>
      <c r="FSB833" s="31"/>
      <c r="FSC833" s="31"/>
      <c r="FSD833" s="31"/>
      <c r="FSE833" s="31"/>
      <c r="FSF833" s="31"/>
      <c r="FSG833" s="31"/>
      <c r="FSH833" s="31"/>
      <c r="FSI833" s="31"/>
      <c r="FSJ833" s="31"/>
      <c r="FSK833" s="31"/>
      <c r="FSL833" s="31"/>
      <c r="FSM833" s="31"/>
      <c r="FSN833" s="31"/>
      <c r="FSO833" s="31"/>
      <c r="FSP833" s="31"/>
      <c r="FSQ833" s="31"/>
      <c r="FSR833" s="31"/>
      <c r="FSS833" s="31"/>
      <c r="FST833" s="31"/>
      <c r="FSU833" s="31"/>
      <c r="FSV833" s="31"/>
      <c r="FSW833" s="31"/>
      <c r="FSX833" s="31"/>
      <c r="FSY833" s="31"/>
      <c r="FSZ833" s="31"/>
      <c r="FTA833" s="31"/>
      <c r="FTB833" s="31"/>
      <c r="FTC833" s="31"/>
      <c r="FTD833" s="31"/>
      <c r="FTE833" s="31"/>
      <c r="FTF833" s="31"/>
      <c r="FTG833" s="31"/>
      <c r="FTH833" s="31"/>
      <c r="FTI833" s="31"/>
      <c r="FTJ833" s="31"/>
      <c r="FTK833" s="31"/>
      <c r="FTL833" s="31"/>
      <c r="FTM833" s="31"/>
      <c r="FTN833" s="31"/>
      <c r="FTO833" s="31"/>
      <c r="FTP833" s="31"/>
      <c r="FTQ833" s="31"/>
      <c r="FTR833" s="31"/>
      <c r="FTS833" s="31"/>
      <c r="FTT833" s="31"/>
      <c r="FTU833" s="31"/>
      <c r="FTV833" s="31"/>
      <c r="FTW833" s="31"/>
      <c r="FTX833" s="31"/>
      <c r="FTY833" s="31"/>
      <c r="FTZ833" s="31"/>
      <c r="FUA833" s="31"/>
      <c r="FUB833" s="31"/>
      <c r="FUC833" s="31"/>
      <c r="FUD833" s="31"/>
      <c r="FUE833" s="31"/>
      <c r="FUF833" s="31"/>
      <c r="FUG833" s="31"/>
      <c r="FUH833" s="31"/>
      <c r="FUI833" s="31"/>
      <c r="FUJ833" s="31"/>
      <c r="FUK833" s="31"/>
      <c r="FUL833" s="31"/>
      <c r="FUM833" s="31"/>
      <c r="FUN833" s="31"/>
      <c r="FUO833" s="31"/>
      <c r="FUP833" s="31"/>
      <c r="FUQ833" s="31"/>
      <c r="FUR833" s="31"/>
      <c r="FUS833" s="31"/>
      <c r="FUT833" s="31"/>
      <c r="FUU833" s="31"/>
      <c r="FUV833" s="31"/>
      <c r="FUW833" s="31"/>
      <c r="FUX833" s="31"/>
      <c r="FUY833" s="31"/>
      <c r="FUZ833" s="31"/>
      <c r="FVA833" s="31"/>
      <c r="FVB833" s="31"/>
      <c r="FVC833" s="31"/>
      <c r="FVD833" s="31"/>
      <c r="FVE833" s="31"/>
      <c r="FVF833" s="31"/>
      <c r="FVG833" s="31"/>
      <c r="FVH833" s="31"/>
      <c r="FVI833" s="31"/>
      <c r="FVJ833" s="31"/>
      <c r="FVK833" s="31"/>
      <c r="FVL833" s="31"/>
      <c r="FVM833" s="31"/>
      <c r="FVN833" s="31"/>
      <c r="FVO833" s="31"/>
      <c r="FVP833" s="31"/>
      <c r="FVQ833" s="31"/>
      <c r="FVR833" s="31"/>
      <c r="FVS833" s="31"/>
      <c r="FVT833" s="31"/>
      <c r="FVU833" s="31"/>
      <c r="FVV833" s="31"/>
      <c r="FVW833" s="31"/>
      <c r="FVX833" s="31"/>
      <c r="FVY833" s="31"/>
      <c r="FVZ833" s="31"/>
      <c r="FWA833" s="31"/>
      <c r="FWB833" s="31"/>
      <c r="FWC833" s="31"/>
      <c r="FWD833" s="31"/>
      <c r="FWE833" s="31"/>
      <c r="FWF833" s="31"/>
      <c r="FWG833" s="31"/>
      <c r="FWH833" s="31"/>
      <c r="FWI833" s="31"/>
      <c r="FWJ833" s="31"/>
      <c r="FWK833" s="31"/>
      <c r="FWL833" s="31"/>
      <c r="FWM833" s="31"/>
      <c r="FWN833" s="31"/>
      <c r="FWO833" s="31"/>
      <c r="FWP833" s="31"/>
      <c r="FWQ833" s="31"/>
      <c r="FWR833" s="31"/>
      <c r="FWS833" s="31"/>
      <c r="FWT833" s="31"/>
      <c r="FWU833" s="31"/>
      <c r="FWV833" s="31"/>
      <c r="FWW833" s="31"/>
      <c r="FWX833" s="31"/>
      <c r="FWY833" s="31"/>
      <c r="FWZ833" s="31"/>
      <c r="FXA833" s="31"/>
      <c r="FXB833" s="31"/>
      <c r="FXC833" s="31"/>
      <c r="FXD833" s="31"/>
      <c r="FXE833" s="31"/>
      <c r="FXF833" s="31"/>
      <c r="FXG833" s="31"/>
      <c r="FXH833" s="31"/>
      <c r="FXI833" s="31"/>
      <c r="FXJ833" s="31"/>
      <c r="FXK833" s="31"/>
      <c r="FXL833" s="31"/>
      <c r="FXM833" s="31"/>
      <c r="FXN833" s="31"/>
      <c r="FXO833" s="31"/>
      <c r="FXP833" s="31"/>
      <c r="FXQ833" s="31"/>
      <c r="FXR833" s="31"/>
      <c r="FXS833" s="31"/>
      <c r="FXT833" s="31"/>
      <c r="FXU833" s="31"/>
      <c r="FXV833" s="31"/>
      <c r="FXW833" s="31"/>
      <c r="FXX833" s="31"/>
      <c r="FXY833" s="31"/>
      <c r="FXZ833" s="31"/>
      <c r="FYA833" s="31"/>
      <c r="FYB833" s="31"/>
      <c r="FYC833" s="31"/>
      <c r="FYD833" s="31"/>
      <c r="FYE833" s="31"/>
      <c r="FYF833" s="31"/>
      <c r="FYG833" s="31"/>
      <c r="FYH833" s="31"/>
      <c r="FYI833" s="31"/>
      <c r="FYJ833" s="31"/>
      <c r="FYK833" s="31"/>
      <c r="FYL833" s="31"/>
      <c r="FYM833" s="31"/>
      <c r="FYN833" s="31"/>
      <c r="FYO833" s="31"/>
      <c r="FYP833" s="31"/>
      <c r="FYQ833" s="31"/>
      <c r="FYR833" s="31"/>
      <c r="FYS833" s="31"/>
      <c r="FYT833" s="31"/>
      <c r="FYU833" s="31"/>
      <c r="FYV833" s="31"/>
      <c r="FYW833" s="31"/>
      <c r="FYX833" s="31"/>
      <c r="FYY833" s="31"/>
      <c r="FYZ833" s="31"/>
      <c r="FZA833" s="31"/>
      <c r="FZB833" s="31"/>
      <c r="FZC833" s="31"/>
      <c r="FZD833" s="31"/>
      <c r="FZE833" s="31"/>
      <c r="FZF833" s="31"/>
      <c r="FZG833" s="31"/>
      <c r="FZH833" s="31"/>
      <c r="FZI833" s="31"/>
      <c r="FZJ833" s="31"/>
      <c r="FZK833" s="31"/>
      <c r="FZL833" s="31"/>
      <c r="FZM833" s="31"/>
      <c r="FZN833" s="31"/>
      <c r="FZO833" s="31"/>
      <c r="FZP833" s="31"/>
      <c r="FZQ833" s="31"/>
      <c r="FZR833" s="31"/>
      <c r="FZS833" s="31"/>
      <c r="FZT833" s="31"/>
      <c r="FZU833" s="31"/>
      <c r="FZV833" s="31"/>
      <c r="FZW833" s="31"/>
      <c r="FZX833" s="31"/>
      <c r="FZY833" s="31"/>
      <c r="FZZ833" s="31"/>
      <c r="GAA833" s="31"/>
      <c r="GAB833" s="31"/>
      <c r="GAC833" s="31"/>
      <c r="GAD833" s="31"/>
      <c r="GAE833" s="31"/>
      <c r="GAF833" s="31"/>
      <c r="GAG833" s="31"/>
      <c r="GAH833" s="31"/>
      <c r="GAI833" s="31"/>
      <c r="GAJ833" s="31"/>
      <c r="GAK833" s="31"/>
      <c r="GAL833" s="31"/>
      <c r="GAM833" s="31"/>
      <c r="GAN833" s="31"/>
      <c r="GAO833" s="31"/>
      <c r="GAP833" s="31"/>
      <c r="GAQ833" s="31"/>
      <c r="GAR833" s="31"/>
      <c r="GAS833" s="31"/>
      <c r="GAT833" s="31"/>
      <c r="GAU833" s="31"/>
      <c r="GAV833" s="31"/>
      <c r="GAW833" s="31"/>
      <c r="GAX833" s="31"/>
      <c r="GAY833" s="31"/>
      <c r="GAZ833" s="31"/>
      <c r="GBA833" s="31"/>
      <c r="GBB833" s="31"/>
      <c r="GBC833" s="31"/>
      <c r="GBD833" s="31"/>
      <c r="GBE833" s="31"/>
      <c r="GBF833" s="31"/>
      <c r="GBG833" s="31"/>
      <c r="GBH833" s="31"/>
      <c r="GBI833" s="31"/>
      <c r="GBJ833" s="31"/>
      <c r="GBK833" s="31"/>
      <c r="GBL833" s="31"/>
      <c r="GBM833" s="31"/>
      <c r="GBN833" s="31"/>
      <c r="GBO833" s="31"/>
      <c r="GBP833" s="31"/>
      <c r="GBQ833" s="31"/>
      <c r="GBR833" s="31"/>
      <c r="GBS833" s="31"/>
      <c r="GBT833" s="31"/>
      <c r="GBU833" s="31"/>
      <c r="GBV833" s="31"/>
      <c r="GBW833" s="31"/>
      <c r="GBX833" s="31"/>
      <c r="GBY833" s="31"/>
      <c r="GBZ833" s="31"/>
      <c r="GCA833" s="31"/>
      <c r="GCB833" s="31"/>
      <c r="GCC833" s="31"/>
      <c r="GCD833" s="31"/>
      <c r="GCE833" s="31"/>
      <c r="GCF833" s="31"/>
      <c r="GCG833" s="31"/>
      <c r="GCH833" s="31"/>
      <c r="GCI833" s="31"/>
      <c r="GCJ833" s="31"/>
      <c r="GCK833" s="31"/>
      <c r="GCL833" s="31"/>
      <c r="GCM833" s="31"/>
      <c r="GCN833" s="31"/>
      <c r="GCO833" s="31"/>
      <c r="GCP833" s="31"/>
      <c r="GCQ833" s="31"/>
      <c r="GCR833" s="31"/>
      <c r="GCS833" s="31"/>
      <c r="GCT833" s="31"/>
      <c r="GCU833" s="31"/>
      <c r="GCV833" s="31"/>
      <c r="GCW833" s="31"/>
      <c r="GCX833" s="31"/>
      <c r="GCY833" s="31"/>
      <c r="GCZ833" s="31"/>
      <c r="GDA833" s="31"/>
      <c r="GDB833" s="31"/>
      <c r="GDC833" s="31"/>
      <c r="GDD833" s="31"/>
      <c r="GDE833" s="31"/>
      <c r="GDF833" s="31"/>
      <c r="GDG833" s="31"/>
      <c r="GDH833" s="31"/>
      <c r="GDI833" s="31"/>
      <c r="GDJ833" s="31"/>
      <c r="GDK833" s="31"/>
      <c r="GDL833" s="31"/>
      <c r="GDM833" s="31"/>
      <c r="GDN833" s="31"/>
      <c r="GDO833" s="31"/>
      <c r="GDP833" s="31"/>
      <c r="GDQ833" s="31"/>
      <c r="GDR833" s="31"/>
      <c r="GDS833" s="31"/>
      <c r="GDT833" s="31"/>
      <c r="GDU833" s="31"/>
      <c r="GDV833" s="31"/>
      <c r="GDW833" s="31"/>
      <c r="GDX833" s="31"/>
      <c r="GDY833" s="31"/>
      <c r="GDZ833" s="31"/>
      <c r="GEA833" s="31"/>
      <c r="GEB833" s="31"/>
      <c r="GEC833" s="31"/>
      <c r="GED833" s="31"/>
      <c r="GEE833" s="31"/>
      <c r="GEF833" s="31"/>
      <c r="GEG833" s="31"/>
      <c r="GEH833" s="31"/>
      <c r="GEI833" s="31"/>
      <c r="GEJ833" s="31"/>
      <c r="GEK833" s="31"/>
      <c r="GEL833" s="31"/>
      <c r="GEM833" s="31"/>
      <c r="GEN833" s="31"/>
      <c r="GEO833" s="31"/>
      <c r="GEP833" s="31"/>
      <c r="GEQ833" s="31"/>
      <c r="GER833" s="31"/>
      <c r="GES833" s="31"/>
      <c r="GET833" s="31"/>
      <c r="GEU833" s="31"/>
      <c r="GEV833" s="31"/>
      <c r="GEW833" s="31"/>
      <c r="GEX833" s="31"/>
      <c r="GEY833" s="31"/>
      <c r="GEZ833" s="31"/>
      <c r="GFA833" s="31"/>
      <c r="GFB833" s="31"/>
      <c r="GFC833" s="31"/>
      <c r="GFD833" s="31"/>
      <c r="GFE833" s="31"/>
      <c r="GFF833" s="31"/>
      <c r="GFG833" s="31"/>
      <c r="GFH833" s="31"/>
      <c r="GFI833" s="31"/>
      <c r="GFJ833" s="31"/>
      <c r="GFK833" s="31"/>
      <c r="GFL833" s="31"/>
      <c r="GFM833" s="31"/>
      <c r="GFN833" s="31"/>
      <c r="GFO833" s="31"/>
      <c r="GFP833" s="31"/>
      <c r="GFQ833" s="31"/>
      <c r="GFR833" s="31"/>
      <c r="GFS833" s="31"/>
      <c r="GFT833" s="31"/>
      <c r="GFU833" s="31"/>
      <c r="GFV833" s="31"/>
      <c r="GFW833" s="31"/>
      <c r="GFX833" s="31"/>
      <c r="GFY833" s="31"/>
      <c r="GFZ833" s="31"/>
      <c r="GGA833" s="31"/>
      <c r="GGB833" s="31"/>
      <c r="GGC833" s="31"/>
      <c r="GGD833" s="31"/>
      <c r="GGE833" s="31"/>
      <c r="GGF833" s="31"/>
      <c r="GGG833" s="31"/>
      <c r="GGH833" s="31"/>
      <c r="GGI833" s="31"/>
      <c r="GGJ833" s="31"/>
      <c r="GGK833" s="31"/>
      <c r="GGL833" s="31"/>
      <c r="GGM833" s="31"/>
      <c r="GGN833" s="31"/>
      <c r="GGO833" s="31"/>
      <c r="GGP833" s="31"/>
      <c r="GGQ833" s="31"/>
      <c r="GGR833" s="31"/>
      <c r="GGS833" s="31"/>
      <c r="GGT833" s="31"/>
      <c r="GGU833" s="31"/>
      <c r="GGV833" s="31"/>
      <c r="GGW833" s="31"/>
      <c r="GGX833" s="31"/>
      <c r="GGY833" s="31"/>
      <c r="GGZ833" s="31"/>
      <c r="GHA833" s="31"/>
      <c r="GHB833" s="31"/>
      <c r="GHC833" s="31"/>
      <c r="GHD833" s="31"/>
      <c r="GHE833" s="31"/>
      <c r="GHF833" s="31"/>
      <c r="GHG833" s="31"/>
      <c r="GHH833" s="31"/>
      <c r="GHI833" s="31"/>
      <c r="GHJ833" s="31"/>
      <c r="GHK833" s="31"/>
      <c r="GHL833" s="31"/>
      <c r="GHM833" s="31"/>
      <c r="GHN833" s="31"/>
      <c r="GHO833" s="31"/>
      <c r="GHP833" s="31"/>
      <c r="GHQ833" s="31"/>
      <c r="GHR833" s="31"/>
      <c r="GHS833" s="31"/>
      <c r="GHT833" s="31"/>
      <c r="GHU833" s="31"/>
      <c r="GHV833" s="31"/>
      <c r="GHW833" s="31"/>
      <c r="GHX833" s="31"/>
      <c r="GHY833" s="31"/>
      <c r="GHZ833" s="31"/>
      <c r="GIA833" s="31"/>
      <c r="GIB833" s="31"/>
      <c r="GIC833" s="31"/>
      <c r="GID833" s="31"/>
      <c r="GIE833" s="31"/>
      <c r="GIF833" s="31"/>
      <c r="GIG833" s="31"/>
      <c r="GIH833" s="31"/>
      <c r="GII833" s="31"/>
      <c r="GIJ833" s="31"/>
      <c r="GIK833" s="31"/>
      <c r="GIL833" s="31"/>
      <c r="GIM833" s="31"/>
      <c r="GIN833" s="31"/>
      <c r="GIO833" s="31"/>
      <c r="GIP833" s="31"/>
      <c r="GIQ833" s="31"/>
      <c r="GIR833" s="31"/>
      <c r="GIS833" s="31"/>
      <c r="GIT833" s="31"/>
      <c r="GIU833" s="31"/>
      <c r="GIV833" s="31"/>
      <c r="GIW833" s="31"/>
      <c r="GIX833" s="31"/>
      <c r="GIY833" s="31"/>
      <c r="GIZ833" s="31"/>
      <c r="GJA833" s="31"/>
      <c r="GJB833" s="31"/>
      <c r="GJC833" s="31"/>
      <c r="GJD833" s="31"/>
      <c r="GJE833" s="31"/>
      <c r="GJF833" s="31"/>
      <c r="GJG833" s="31"/>
      <c r="GJH833" s="31"/>
      <c r="GJI833" s="31"/>
      <c r="GJJ833" s="31"/>
      <c r="GJK833" s="31"/>
      <c r="GJL833" s="31"/>
      <c r="GJM833" s="31"/>
      <c r="GJN833" s="31"/>
      <c r="GJO833" s="31"/>
      <c r="GJP833" s="31"/>
      <c r="GJQ833" s="31"/>
      <c r="GJR833" s="31"/>
      <c r="GJS833" s="31"/>
      <c r="GJT833" s="31"/>
      <c r="GJU833" s="31"/>
      <c r="GJV833" s="31"/>
      <c r="GJW833" s="31"/>
      <c r="GJX833" s="31"/>
      <c r="GJY833" s="31"/>
      <c r="GJZ833" s="31"/>
      <c r="GKA833" s="31"/>
      <c r="GKB833" s="31"/>
      <c r="GKC833" s="31"/>
      <c r="GKD833" s="31"/>
      <c r="GKE833" s="31"/>
      <c r="GKF833" s="31"/>
      <c r="GKG833" s="31"/>
      <c r="GKH833" s="31"/>
      <c r="GKI833" s="31"/>
      <c r="GKJ833" s="31"/>
      <c r="GKK833" s="31"/>
      <c r="GKL833" s="31"/>
      <c r="GKM833" s="31"/>
      <c r="GKN833" s="31"/>
      <c r="GKO833" s="31"/>
      <c r="GKP833" s="31"/>
      <c r="GKQ833" s="31"/>
      <c r="GKR833" s="31"/>
      <c r="GKS833" s="31"/>
      <c r="GKT833" s="31"/>
      <c r="GKU833" s="31"/>
      <c r="GKV833" s="31"/>
      <c r="GKW833" s="31"/>
      <c r="GKX833" s="31"/>
      <c r="GKY833" s="31"/>
      <c r="GKZ833" s="31"/>
      <c r="GLA833" s="31"/>
      <c r="GLB833" s="31"/>
      <c r="GLC833" s="31"/>
      <c r="GLD833" s="31"/>
      <c r="GLE833" s="31"/>
      <c r="GLF833" s="31"/>
      <c r="GLG833" s="31"/>
      <c r="GLH833" s="31"/>
      <c r="GLI833" s="31"/>
      <c r="GLJ833" s="31"/>
      <c r="GLK833" s="31"/>
      <c r="GLL833" s="31"/>
      <c r="GLM833" s="31"/>
      <c r="GLN833" s="31"/>
      <c r="GLO833" s="31"/>
      <c r="GLP833" s="31"/>
      <c r="GLQ833" s="31"/>
      <c r="GLR833" s="31"/>
      <c r="GLS833" s="31"/>
      <c r="GLT833" s="31"/>
      <c r="GLU833" s="31"/>
      <c r="GLV833" s="31"/>
      <c r="GLW833" s="31"/>
      <c r="GLX833" s="31"/>
      <c r="GLY833" s="31"/>
      <c r="GLZ833" s="31"/>
      <c r="GMA833" s="31"/>
      <c r="GMB833" s="31"/>
      <c r="GMC833" s="31"/>
      <c r="GMD833" s="31"/>
      <c r="GME833" s="31"/>
      <c r="GMF833" s="31"/>
      <c r="GMG833" s="31"/>
      <c r="GMH833" s="31"/>
      <c r="GMI833" s="31"/>
      <c r="GMJ833" s="31"/>
      <c r="GMK833" s="31"/>
      <c r="GML833" s="31"/>
      <c r="GMM833" s="31"/>
      <c r="GMN833" s="31"/>
      <c r="GMO833" s="31"/>
      <c r="GMP833" s="31"/>
      <c r="GMQ833" s="31"/>
      <c r="GMR833" s="31"/>
      <c r="GMS833" s="31"/>
      <c r="GMT833" s="31"/>
      <c r="GMU833" s="31"/>
      <c r="GMV833" s="31"/>
      <c r="GMW833" s="31"/>
      <c r="GMX833" s="31"/>
      <c r="GMY833" s="31"/>
      <c r="GMZ833" s="31"/>
      <c r="GNA833" s="31"/>
      <c r="GNB833" s="31"/>
      <c r="GNC833" s="31"/>
      <c r="GND833" s="31"/>
      <c r="GNE833" s="31"/>
      <c r="GNF833" s="31"/>
      <c r="GNG833" s="31"/>
      <c r="GNH833" s="31"/>
      <c r="GNI833" s="31"/>
      <c r="GNJ833" s="31"/>
      <c r="GNK833" s="31"/>
      <c r="GNL833" s="31"/>
      <c r="GNM833" s="31"/>
      <c r="GNN833" s="31"/>
      <c r="GNO833" s="31"/>
      <c r="GNP833" s="31"/>
      <c r="GNQ833" s="31"/>
      <c r="GNR833" s="31"/>
      <c r="GNS833" s="31"/>
      <c r="GNT833" s="31"/>
      <c r="GNU833" s="31"/>
      <c r="GNV833" s="31"/>
      <c r="GNW833" s="31"/>
      <c r="GNX833" s="31"/>
      <c r="GNY833" s="31"/>
      <c r="GNZ833" s="31"/>
      <c r="GOA833" s="31"/>
      <c r="GOB833" s="31"/>
      <c r="GOC833" s="31"/>
      <c r="GOD833" s="31"/>
      <c r="GOE833" s="31"/>
      <c r="GOF833" s="31"/>
      <c r="GOG833" s="31"/>
      <c r="GOH833" s="31"/>
      <c r="GOI833" s="31"/>
      <c r="GOJ833" s="31"/>
      <c r="GOK833" s="31"/>
      <c r="GOL833" s="31"/>
      <c r="GOM833" s="31"/>
      <c r="GON833" s="31"/>
      <c r="GOO833" s="31"/>
      <c r="GOP833" s="31"/>
      <c r="GOQ833" s="31"/>
      <c r="GOR833" s="31"/>
      <c r="GOS833" s="31"/>
      <c r="GOT833" s="31"/>
      <c r="GOU833" s="31"/>
      <c r="GOV833" s="31"/>
      <c r="GOW833" s="31"/>
      <c r="GOX833" s="31"/>
      <c r="GOY833" s="31"/>
      <c r="GOZ833" s="31"/>
      <c r="GPA833" s="31"/>
      <c r="GPB833" s="31"/>
      <c r="GPC833" s="31"/>
      <c r="GPD833" s="31"/>
      <c r="GPE833" s="31"/>
      <c r="GPF833" s="31"/>
      <c r="GPG833" s="31"/>
      <c r="GPH833" s="31"/>
      <c r="GPI833" s="31"/>
      <c r="GPJ833" s="31"/>
      <c r="GPK833" s="31"/>
      <c r="GPL833" s="31"/>
      <c r="GPM833" s="31"/>
      <c r="GPN833" s="31"/>
      <c r="GPO833" s="31"/>
      <c r="GPP833" s="31"/>
      <c r="GPQ833" s="31"/>
      <c r="GPR833" s="31"/>
      <c r="GPS833" s="31"/>
      <c r="GPT833" s="31"/>
      <c r="GPU833" s="31"/>
      <c r="GPV833" s="31"/>
      <c r="GPW833" s="31"/>
      <c r="GPX833" s="31"/>
      <c r="GPY833" s="31"/>
      <c r="GPZ833" s="31"/>
      <c r="GQA833" s="31"/>
      <c r="GQB833" s="31"/>
      <c r="GQC833" s="31"/>
      <c r="GQD833" s="31"/>
      <c r="GQE833" s="31"/>
      <c r="GQF833" s="31"/>
      <c r="GQG833" s="31"/>
      <c r="GQH833" s="31"/>
      <c r="GQI833" s="31"/>
      <c r="GQJ833" s="31"/>
      <c r="GQK833" s="31"/>
      <c r="GQL833" s="31"/>
      <c r="GQM833" s="31"/>
      <c r="GQN833" s="31"/>
      <c r="GQO833" s="31"/>
      <c r="GQP833" s="31"/>
      <c r="GQQ833" s="31"/>
      <c r="GQR833" s="31"/>
      <c r="GQS833" s="31"/>
      <c r="GQT833" s="31"/>
      <c r="GQU833" s="31"/>
      <c r="GQV833" s="31"/>
      <c r="GQW833" s="31"/>
      <c r="GQX833" s="31"/>
      <c r="GQY833" s="31"/>
      <c r="GQZ833" s="31"/>
      <c r="GRA833" s="31"/>
      <c r="GRB833" s="31"/>
      <c r="GRC833" s="31"/>
      <c r="GRD833" s="31"/>
      <c r="GRE833" s="31"/>
      <c r="GRF833" s="31"/>
      <c r="GRG833" s="31"/>
      <c r="GRH833" s="31"/>
      <c r="GRI833" s="31"/>
      <c r="GRJ833" s="31"/>
      <c r="GRK833" s="31"/>
      <c r="GRL833" s="31"/>
      <c r="GRM833" s="31"/>
      <c r="GRN833" s="31"/>
      <c r="GRO833" s="31"/>
      <c r="GRP833" s="31"/>
      <c r="GRQ833" s="31"/>
      <c r="GRR833" s="31"/>
      <c r="GRS833" s="31"/>
      <c r="GRT833" s="31"/>
      <c r="GRU833" s="31"/>
      <c r="GRV833" s="31"/>
      <c r="GRW833" s="31"/>
      <c r="GRX833" s="31"/>
      <c r="GRY833" s="31"/>
      <c r="GRZ833" s="31"/>
      <c r="GSA833" s="31"/>
      <c r="GSB833" s="31"/>
      <c r="GSC833" s="31"/>
      <c r="GSD833" s="31"/>
      <c r="GSE833" s="31"/>
      <c r="GSF833" s="31"/>
      <c r="GSG833" s="31"/>
      <c r="GSH833" s="31"/>
      <c r="GSI833" s="31"/>
      <c r="GSJ833" s="31"/>
      <c r="GSK833" s="31"/>
      <c r="GSL833" s="31"/>
      <c r="GSM833" s="31"/>
      <c r="GSN833" s="31"/>
      <c r="GSO833" s="31"/>
      <c r="GSP833" s="31"/>
      <c r="GSQ833" s="31"/>
      <c r="GSR833" s="31"/>
      <c r="GSS833" s="31"/>
      <c r="GST833" s="31"/>
      <c r="GSU833" s="31"/>
      <c r="GSV833" s="31"/>
      <c r="GSW833" s="31"/>
      <c r="GSX833" s="31"/>
      <c r="GSY833" s="31"/>
      <c r="GSZ833" s="31"/>
      <c r="GTA833" s="31"/>
      <c r="GTB833" s="31"/>
      <c r="GTC833" s="31"/>
      <c r="GTD833" s="31"/>
      <c r="GTE833" s="31"/>
      <c r="GTF833" s="31"/>
      <c r="GTG833" s="31"/>
      <c r="GTH833" s="31"/>
      <c r="GTI833" s="31"/>
      <c r="GTJ833" s="31"/>
      <c r="GTK833" s="31"/>
      <c r="GTL833" s="31"/>
      <c r="GTM833" s="31"/>
      <c r="GTN833" s="31"/>
      <c r="GTO833" s="31"/>
      <c r="GTP833" s="31"/>
      <c r="GTQ833" s="31"/>
      <c r="GTR833" s="31"/>
      <c r="GTS833" s="31"/>
      <c r="GTT833" s="31"/>
      <c r="GTU833" s="31"/>
      <c r="GTV833" s="31"/>
      <c r="GTW833" s="31"/>
      <c r="GTX833" s="31"/>
      <c r="GTY833" s="31"/>
      <c r="GTZ833" s="31"/>
      <c r="GUA833" s="31"/>
      <c r="GUB833" s="31"/>
      <c r="GUC833" s="31"/>
      <c r="GUD833" s="31"/>
      <c r="GUE833" s="31"/>
      <c r="GUF833" s="31"/>
      <c r="GUG833" s="31"/>
      <c r="GUH833" s="31"/>
      <c r="GUI833" s="31"/>
      <c r="GUJ833" s="31"/>
      <c r="GUK833" s="31"/>
      <c r="GUL833" s="31"/>
      <c r="GUM833" s="31"/>
      <c r="GUN833" s="31"/>
      <c r="GUO833" s="31"/>
      <c r="GUP833" s="31"/>
      <c r="GUQ833" s="31"/>
      <c r="GUR833" s="31"/>
      <c r="GUS833" s="31"/>
      <c r="GUT833" s="31"/>
      <c r="GUU833" s="31"/>
      <c r="GUV833" s="31"/>
      <c r="GUW833" s="31"/>
      <c r="GUX833" s="31"/>
      <c r="GUY833" s="31"/>
      <c r="GUZ833" s="31"/>
      <c r="GVA833" s="31"/>
      <c r="GVB833" s="31"/>
      <c r="GVC833" s="31"/>
      <c r="GVD833" s="31"/>
      <c r="GVE833" s="31"/>
      <c r="GVF833" s="31"/>
      <c r="GVG833" s="31"/>
      <c r="GVH833" s="31"/>
      <c r="GVI833" s="31"/>
      <c r="GVJ833" s="31"/>
      <c r="GVK833" s="31"/>
      <c r="GVL833" s="31"/>
      <c r="GVM833" s="31"/>
      <c r="GVN833" s="31"/>
      <c r="GVO833" s="31"/>
      <c r="GVP833" s="31"/>
      <c r="GVQ833" s="31"/>
      <c r="GVR833" s="31"/>
      <c r="GVS833" s="31"/>
      <c r="GVT833" s="31"/>
      <c r="GVU833" s="31"/>
      <c r="GVV833" s="31"/>
      <c r="GVW833" s="31"/>
      <c r="GVX833" s="31"/>
      <c r="GVY833" s="31"/>
      <c r="GVZ833" s="31"/>
      <c r="GWA833" s="31"/>
      <c r="GWB833" s="31"/>
      <c r="GWC833" s="31"/>
      <c r="GWD833" s="31"/>
      <c r="GWE833" s="31"/>
      <c r="GWF833" s="31"/>
      <c r="GWG833" s="31"/>
      <c r="GWH833" s="31"/>
      <c r="GWI833" s="31"/>
      <c r="GWJ833" s="31"/>
      <c r="GWK833" s="31"/>
      <c r="GWL833" s="31"/>
      <c r="GWM833" s="31"/>
      <c r="GWN833" s="31"/>
      <c r="GWO833" s="31"/>
      <c r="GWP833" s="31"/>
      <c r="GWQ833" s="31"/>
      <c r="GWR833" s="31"/>
      <c r="GWS833" s="31"/>
      <c r="GWT833" s="31"/>
      <c r="GWU833" s="31"/>
      <c r="GWV833" s="31"/>
      <c r="GWW833" s="31"/>
      <c r="GWX833" s="31"/>
      <c r="GWY833" s="31"/>
      <c r="GWZ833" s="31"/>
      <c r="GXA833" s="31"/>
      <c r="GXB833" s="31"/>
      <c r="GXC833" s="31"/>
      <c r="GXD833" s="31"/>
      <c r="GXE833" s="31"/>
      <c r="GXF833" s="31"/>
      <c r="GXG833" s="31"/>
      <c r="GXH833" s="31"/>
      <c r="GXI833" s="31"/>
      <c r="GXJ833" s="31"/>
      <c r="GXK833" s="31"/>
      <c r="GXL833" s="31"/>
      <c r="GXM833" s="31"/>
      <c r="GXN833" s="31"/>
      <c r="GXO833" s="31"/>
      <c r="GXP833" s="31"/>
      <c r="GXQ833" s="31"/>
      <c r="GXR833" s="31"/>
      <c r="GXS833" s="31"/>
      <c r="GXT833" s="31"/>
      <c r="GXU833" s="31"/>
      <c r="GXV833" s="31"/>
      <c r="GXW833" s="31"/>
      <c r="GXX833" s="31"/>
      <c r="GXY833" s="31"/>
      <c r="GXZ833" s="31"/>
      <c r="GYA833" s="31"/>
      <c r="GYB833" s="31"/>
      <c r="GYC833" s="31"/>
      <c r="GYD833" s="31"/>
      <c r="GYE833" s="31"/>
      <c r="GYF833" s="31"/>
      <c r="GYG833" s="31"/>
      <c r="GYH833" s="31"/>
      <c r="GYI833" s="31"/>
      <c r="GYJ833" s="31"/>
      <c r="GYK833" s="31"/>
      <c r="GYL833" s="31"/>
      <c r="GYM833" s="31"/>
      <c r="GYN833" s="31"/>
      <c r="GYO833" s="31"/>
      <c r="GYP833" s="31"/>
      <c r="GYQ833" s="31"/>
      <c r="GYR833" s="31"/>
      <c r="GYS833" s="31"/>
      <c r="GYT833" s="31"/>
      <c r="GYU833" s="31"/>
      <c r="GYV833" s="31"/>
      <c r="GYW833" s="31"/>
      <c r="GYX833" s="31"/>
      <c r="GYY833" s="31"/>
      <c r="GYZ833" s="31"/>
      <c r="GZA833" s="31"/>
      <c r="GZB833" s="31"/>
      <c r="GZC833" s="31"/>
      <c r="GZD833" s="31"/>
      <c r="GZE833" s="31"/>
      <c r="GZF833" s="31"/>
      <c r="GZG833" s="31"/>
      <c r="GZH833" s="31"/>
      <c r="GZI833" s="31"/>
      <c r="GZJ833" s="31"/>
      <c r="GZK833" s="31"/>
      <c r="GZL833" s="31"/>
      <c r="GZM833" s="31"/>
      <c r="GZN833" s="31"/>
      <c r="GZO833" s="31"/>
      <c r="GZP833" s="31"/>
      <c r="GZQ833" s="31"/>
      <c r="GZR833" s="31"/>
      <c r="GZS833" s="31"/>
      <c r="GZT833" s="31"/>
      <c r="GZU833" s="31"/>
      <c r="GZV833" s="31"/>
      <c r="GZW833" s="31"/>
      <c r="GZX833" s="31"/>
      <c r="GZY833" s="31"/>
      <c r="GZZ833" s="31"/>
      <c r="HAA833" s="31"/>
      <c r="HAB833" s="31"/>
      <c r="HAC833" s="31"/>
      <c r="HAD833" s="31"/>
      <c r="HAE833" s="31"/>
      <c r="HAF833" s="31"/>
      <c r="HAG833" s="31"/>
      <c r="HAH833" s="31"/>
      <c r="HAI833" s="31"/>
      <c r="HAJ833" s="31"/>
      <c r="HAK833" s="31"/>
      <c r="HAL833" s="31"/>
      <c r="HAM833" s="31"/>
      <c r="HAN833" s="31"/>
      <c r="HAO833" s="31"/>
      <c r="HAP833" s="31"/>
      <c r="HAQ833" s="31"/>
      <c r="HAR833" s="31"/>
      <c r="HAS833" s="31"/>
      <c r="HAT833" s="31"/>
      <c r="HAU833" s="31"/>
      <c r="HAV833" s="31"/>
      <c r="HAW833" s="31"/>
      <c r="HAX833" s="31"/>
      <c r="HAY833" s="31"/>
      <c r="HAZ833" s="31"/>
      <c r="HBA833" s="31"/>
      <c r="HBB833" s="31"/>
      <c r="HBC833" s="31"/>
      <c r="HBD833" s="31"/>
      <c r="HBE833" s="31"/>
      <c r="HBF833" s="31"/>
      <c r="HBG833" s="31"/>
      <c r="HBH833" s="31"/>
      <c r="HBI833" s="31"/>
      <c r="HBJ833" s="31"/>
      <c r="HBK833" s="31"/>
      <c r="HBL833" s="31"/>
      <c r="HBM833" s="31"/>
      <c r="HBN833" s="31"/>
      <c r="HBO833" s="31"/>
      <c r="HBP833" s="31"/>
      <c r="HBQ833" s="31"/>
      <c r="HBR833" s="31"/>
      <c r="HBS833" s="31"/>
      <c r="HBT833" s="31"/>
      <c r="HBU833" s="31"/>
      <c r="HBV833" s="31"/>
      <c r="HBW833" s="31"/>
      <c r="HBX833" s="31"/>
      <c r="HBY833" s="31"/>
      <c r="HBZ833" s="31"/>
      <c r="HCA833" s="31"/>
      <c r="HCB833" s="31"/>
      <c r="HCC833" s="31"/>
      <c r="HCD833" s="31"/>
      <c r="HCE833" s="31"/>
      <c r="HCF833" s="31"/>
      <c r="HCG833" s="31"/>
      <c r="HCH833" s="31"/>
      <c r="HCI833" s="31"/>
      <c r="HCJ833" s="31"/>
      <c r="HCK833" s="31"/>
      <c r="HCL833" s="31"/>
      <c r="HCM833" s="31"/>
      <c r="HCN833" s="31"/>
      <c r="HCO833" s="31"/>
      <c r="HCP833" s="31"/>
      <c r="HCQ833" s="31"/>
      <c r="HCR833" s="31"/>
      <c r="HCS833" s="31"/>
      <c r="HCT833" s="31"/>
      <c r="HCU833" s="31"/>
      <c r="HCV833" s="31"/>
      <c r="HCW833" s="31"/>
      <c r="HCX833" s="31"/>
      <c r="HCY833" s="31"/>
      <c r="HCZ833" s="31"/>
      <c r="HDA833" s="31"/>
      <c r="HDB833" s="31"/>
      <c r="HDC833" s="31"/>
      <c r="HDD833" s="31"/>
      <c r="HDE833" s="31"/>
      <c r="HDF833" s="31"/>
      <c r="HDG833" s="31"/>
      <c r="HDH833" s="31"/>
      <c r="HDI833" s="31"/>
      <c r="HDJ833" s="31"/>
      <c r="HDK833" s="31"/>
      <c r="HDL833" s="31"/>
      <c r="HDM833" s="31"/>
      <c r="HDN833" s="31"/>
      <c r="HDO833" s="31"/>
      <c r="HDP833" s="31"/>
      <c r="HDQ833" s="31"/>
      <c r="HDR833" s="31"/>
      <c r="HDS833" s="31"/>
      <c r="HDT833" s="31"/>
      <c r="HDU833" s="31"/>
      <c r="HDV833" s="31"/>
      <c r="HDW833" s="31"/>
      <c r="HDX833" s="31"/>
      <c r="HDY833" s="31"/>
      <c r="HDZ833" s="31"/>
      <c r="HEA833" s="31"/>
      <c r="HEB833" s="31"/>
      <c r="HEC833" s="31"/>
      <c r="HED833" s="31"/>
      <c r="HEE833" s="31"/>
      <c r="HEF833" s="31"/>
      <c r="HEG833" s="31"/>
      <c r="HEH833" s="31"/>
      <c r="HEI833" s="31"/>
      <c r="HEJ833" s="31"/>
      <c r="HEK833" s="31"/>
      <c r="HEL833" s="31"/>
      <c r="HEM833" s="31"/>
      <c r="HEN833" s="31"/>
      <c r="HEO833" s="31"/>
      <c r="HEP833" s="31"/>
      <c r="HEQ833" s="31"/>
      <c r="HER833" s="31"/>
      <c r="HES833" s="31"/>
      <c r="HET833" s="31"/>
      <c r="HEU833" s="31"/>
      <c r="HEV833" s="31"/>
      <c r="HEW833" s="31"/>
      <c r="HEX833" s="31"/>
      <c r="HEY833" s="31"/>
      <c r="HEZ833" s="31"/>
      <c r="HFA833" s="31"/>
      <c r="HFB833" s="31"/>
      <c r="HFC833" s="31"/>
      <c r="HFD833" s="31"/>
      <c r="HFE833" s="31"/>
      <c r="HFF833" s="31"/>
      <c r="HFG833" s="31"/>
      <c r="HFH833" s="31"/>
      <c r="HFI833" s="31"/>
      <c r="HFJ833" s="31"/>
      <c r="HFK833" s="31"/>
      <c r="HFL833" s="31"/>
      <c r="HFM833" s="31"/>
      <c r="HFN833" s="31"/>
      <c r="HFO833" s="31"/>
      <c r="HFP833" s="31"/>
      <c r="HFQ833" s="31"/>
      <c r="HFR833" s="31"/>
      <c r="HFS833" s="31"/>
      <c r="HFT833" s="31"/>
      <c r="HFU833" s="31"/>
      <c r="HFV833" s="31"/>
      <c r="HFW833" s="31"/>
      <c r="HFX833" s="31"/>
      <c r="HFY833" s="31"/>
      <c r="HFZ833" s="31"/>
      <c r="HGA833" s="31"/>
      <c r="HGB833" s="31"/>
      <c r="HGC833" s="31"/>
      <c r="HGD833" s="31"/>
      <c r="HGE833" s="31"/>
      <c r="HGF833" s="31"/>
      <c r="HGG833" s="31"/>
      <c r="HGH833" s="31"/>
      <c r="HGI833" s="31"/>
      <c r="HGJ833" s="31"/>
      <c r="HGK833" s="31"/>
      <c r="HGL833" s="31"/>
      <c r="HGM833" s="31"/>
      <c r="HGN833" s="31"/>
      <c r="HGO833" s="31"/>
      <c r="HGP833" s="31"/>
      <c r="HGQ833" s="31"/>
      <c r="HGR833" s="31"/>
      <c r="HGS833" s="31"/>
      <c r="HGT833" s="31"/>
      <c r="HGU833" s="31"/>
      <c r="HGV833" s="31"/>
      <c r="HGW833" s="31"/>
      <c r="HGX833" s="31"/>
      <c r="HGY833" s="31"/>
      <c r="HGZ833" s="31"/>
      <c r="HHA833" s="31"/>
      <c r="HHB833" s="31"/>
      <c r="HHC833" s="31"/>
      <c r="HHD833" s="31"/>
      <c r="HHE833" s="31"/>
      <c r="HHF833" s="31"/>
      <c r="HHG833" s="31"/>
      <c r="HHH833" s="31"/>
      <c r="HHI833" s="31"/>
      <c r="HHJ833" s="31"/>
      <c r="HHK833" s="31"/>
      <c r="HHL833" s="31"/>
      <c r="HHM833" s="31"/>
      <c r="HHN833" s="31"/>
      <c r="HHO833" s="31"/>
      <c r="HHP833" s="31"/>
      <c r="HHQ833" s="31"/>
      <c r="HHR833" s="31"/>
      <c r="HHS833" s="31"/>
      <c r="HHT833" s="31"/>
      <c r="HHU833" s="31"/>
      <c r="HHV833" s="31"/>
      <c r="HHW833" s="31"/>
      <c r="HHX833" s="31"/>
      <c r="HHY833" s="31"/>
      <c r="HHZ833" s="31"/>
      <c r="HIA833" s="31"/>
      <c r="HIB833" s="31"/>
      <c r="HIC833" s="31"/>
      <c r="HID833" s="31"/>
      <c r="HIE833" s="31"/>
      <c r="HIF833" s="31"/>
      <c r="HIG833" s="31"/>
      <c r="HIH833" s="31"/>
      <c r="HII833" s="31"/>
      <c r="HIJ833" s="31"/>
      <c r="HIK833" s="31"/>
      <c r="HIL833" s="31"/>
      <c r="HIM833" s="31"/>
      <c r="HIN833" s="31"/>
      <c r="HIO833" s="31"/>
      <c r="HIP833" s="31"/>
      <c r="HIQ833" s="31"/>
      <c r="HIR833" s="31"/>
      <c r="HIS833" s="31"/>
      <c r="HIT833" s="31"/>
      <c r="HIU833" s="31"/>
      <c r="HIV833" s="31"/>
      <c r="HIW833" s="31"/>
      <c r="HIX833" s="31"/>
      <c r="HIY833" s="31"/>
      <c r="HIZ833" s="31"/>
      <c r="HJA833" s="31"/>
      <c r="HJB833" s="31"/>
      <c r="HJC833" s="31"/>
      <c r="HJD833" s="31"/>
      <c r="HJE833" s="31"/>
      <c r="HJF833" s="31"/>
      <c r="HJG833" s="31"/>
      <c r="HJH833" s="31"/>
      <c r="HJI833" s="31"/>
      <c r="HJJ833" s="31"/>
      <c r="HJK833" s="31"/>
      <c r="HJL833" s="31"/>
      <c r="HJM833" s="31"/>
      <c r="HJN833" s="31"/>
      <c r="HJO833" s="31"/>
      <c r="HJP833" s="31"/>
      <c r="HJQ833" s="31"/>
      <c r="HJR833" s="31"/>
      <c r="HJS833" s="31"/>
      <c r="HJT833" s="31"/>
      <c r="HJU833" s="31"/>
      <c r="HJV833" s="31"/>
      <c r="HJW833" s="31"/>
      <c r="HJX833" s="31"/>
      <c r="HJY833" s="31"/>
      <c r="HJZ833" s="31"/>
      <c r="HKA833" s="31"/>
      <c r="HKB833" s="31"/>
      <c r="HKC833" s="31"/>
      <c r="HKD833" s="31"/>
      <c r="HKE833" s="31"/>
      <c r="HKF833" s="31"/>
      <c r="HKG833" s="31"/>
      <c r="HKH833" s="31"/>
      <c r="HKI833" s="31"/>
      <c r="HKJ833" s="31"/>
      <c r="HKK833" s="31"/>
      <c r="HKL833" s="31"/>
      <c r="HKM833" s="31"/>
      <c r="HKN833" s="31"/>
      <c r="HKO833" s="31"/>
      <c r="HKP833" s="31"/>
      <c r="HKQ833" s="31"/>
      <c r="HKR833" s="31"/>
      <c r="HKS833" s="31"/>
      <c r="HKT833" s="31"/>
      <c r="HKU833" s="31"/>
      <c r="HKV833" s="31"/>
      <c r="HKW833" s="31"/>
      <c r="HKX833" s="31"/>
      <c r="HKY833" s="31"/>
      <c r="HKZ833" s="31"/>
      <c r="HLA833" s="31"/>
      <c r="HLB833" s="31"/>
      <c r="HLC833" s="31"/>
      <c r="HLD833" s="31"/>
      <c r="HLE833" s="31"/>
      <c r="HLF833" s="31"/>
      <c r="HLG833" s="31"/>
      <c r="HLH833" s="31"/>
      <c r="HLI833" s="31"/>
      <c r="HLJ833" s="31"/>
      <c r="HLK833" s="31"/>
      <c r="HLL833" s="31"/>
      <c r="HLM833" s="31"/>
      <c r="HLN833" s="31"/>
      <c r="HLO833" s="31"/>
      <c r="HLP833" s="31"/>
      <c r="HLQ833" s="31"/>
      <c r="HLR833" s="31"/>
      <c r="HLS833" s="31"/>
      <c r="HLT833" s="31"/>
      <c r="HLU833" s="31"/>
      <c r="HLV833" s="31"/>
      <c r="HLW833" s="31"/>
      <c r="HLX833" s="31"/>
      <c r="HLY833" s="31"/>
      <c r="HLZ833" s="31"/>
      <c r="HMA833" s="31"/>
      <c r="HMB833" s="31"/>
      <c r="HMC833" s="31"/>
      <c r="HMD833" s="31"/>
      <c r="HME833" s="31"/>
      <c r="HMF833" s="31"/>
      <c r="HMG833" s="31"/>
      <c r="HMH833" s="31"/>
      <c r="HMI833" s="31"/>
      <c r="HMJ833" s="31"/>
      <c r="HMK833" s="31"/>
      <c r="HML833" s="31"/>
      <c r="HMM833" s="31"/>
      <c r="HMN833" s="31"/>
      <c r="HMO833" s="31"/>
      <c r="HMP833" s="31"/>
      <c r="HMQ833" s="31"/>
      <c r="HMR833" s="31"/>
      <c r="HMS833" s="31"/>
      <c r="HMT833" s="31"/>
      <c r="HMU833" s="31"/>
      <c r="HMV833" s="31"/>
      <c r="HMW833" s="31"/>
      <c r="HMX833" s="31"/>
      <c r="HMY833" s="31"/>
      <c r="HMZ833" s="31"/>
      <c r="HNA833" s="31"/>
      <c r="HNB833" s="31"/>
      <c r="HNC833" s="31"/>
      <c r="HND833" s="31"/>
      <c r="HNE833" s="31"/>
      <c r="HNF833" s="31"/>
      <c r="HNG833" s="31"/>
      <c r="HNH833" s="31"/>
      <c r="HNI833" s="31"/>
      <c r="HNJ833" s="31"/>
      <c r="HNK833" s="31"/>
      <c r="HNL833" s="31"/>
      <c r="HNM833" s="31"/>
      <c r="HNN833" s="31"/>
      <c r="HNO833" s="31"/>
      <c r="HNP833" s="31"/>
      <c r="HNQ833" s="31"/>
      <c r="HNR833" s="31"/>
      <c r="HNS833" s="31"/>
      <c r="HNT833" s="31"/>
      <c r="HNU833" s="31"/>
      <c r="HNV833" s="31"/>
      <c r="HNW833" s="31"/>
      <c r="HNX833" s="31"/>
      <c r="HNY833" s="31"/>
      <c r="HNZ833" s="31"/>
      <c r="HOA833" s="31"/>
      <c r="HOB833" s="31"/>
      <c r="HOC833" s="31"/>
      <c r="HOD833" s="31"/>
      <c r="HOE833" s="31"/>
      <c r="HOF833" s="31"/>
      <c r="HOG833" s="31"/>
      <c r="HOH833" s="31"/>
      <c r="HOI833" s="31"/>
      <c r="HOJ833" s="31"/>
      <c r="HOK833" s="31"/>
      <c r="HOL833" s="31"/>
      <c r="HOM833" s="31"/>
      <c r="HON833" s="31"/>
      <c r="HOO833" s="31"/>
      <c r="HOP833" s="31"/>
      <c r="HOQ833" s="31"/>
      <c r="HOR833" s="31"/>
      <c r="HOS833" s="31"/>
      <c r="HOT833" s="31"/>
      <c r="HOU833" s="31"/>
      <c r="HOV833" s="31"/>
      <c r="HOW833" s="31"/>
      <c r="HOX833" s="31"/>
      <c r="HOY833" s="31"/>
      <c r="HOZ833" s="31"/>
      <c r="HPA833" s="31"/>
      <c r="HPB833" s="31"/>
      <c r="HPC833" s="31"/>
      <c r="HPD833" s="31"/>
      <c r="HPE833" s="31"/>
      <c r="HPF833" s="31"/>
      <c r="HPG833" s="31"/>
      <c r="HPH833" s="31"/>
      <c r="HPI833" s="31"/>
      <c r="HPJ833" s="31"/>
      <c r="HPK833" s="31"/>
      <c r="HPL833" s="31"/>
      <c r="HPM833" s="31"/>
      <c r="HPN833" s="31"/>
      <c r="HPO833" s="31"/>
      <c r="HPP833" s="31"/>
      <c r="HPQ833" s="31"/>
      <c r="HPR833" s="31"/>
      <c r="HPS833" s="31"/>
      <c r="HPT833" s="31"/>
      <c r="HPU833" s="31"/>
      <c r="HPV833" s="31"/>
      <c r="HPW833" s="31"/>
      <c r="HPX833" s="31"/>
      <c r="HPY833" s="31"/>
      <c r="HPZ833" s="31"/>
      <c r="HQA833" s="31"/>
      <c r="HQB833" s="31"/>
      <c r="HQC833" s="31"/>
      <c r="HQD833" s="31"/>
      <c r="HQE833" s="31"/>
      <c r="HQF833" s="31"/>
      <c r="HQG833" s="31"/>
      <c r="HQH833" s="31"/>
      <c r="HQI833" s="31"/>
      <c r="HQJ833" s="31"/>
      <c r="HQK833" s="31"/>
      <c r="HQL833" s="31"/>
      <c r="HQM833" s="31"/>
      <c r="HQN833" s="31"/>
      <c r="HQO833" s="31"/>
      <c r="HQP833" s="31"/>
      <c r="HQQ833" s="31"/>
      <c r="HQR833" s="31"/>
      <c r="HQS833" s="31"/>
      <c r="HQT833" s="31"/>
      <c r="HQU833" s="31"/>
      <c r="HQV833" s="31"/>
      <c r="HQW833" s="31"/>
      <c r="HQX833" s="31"/>
      <c r="HQY833" s="31"/>
      <c r="HQZ833" s="31"/>
      <c r="HRA833" s="31"/>
      <c r="HRB833" s="31"/>
      <c r="HRC833" s="31"/>
      <c r="HRD833" s="31"/>
      <c r="HRE833" s="31"/>
      <c r="HRF833" s="31"/>
      <c r="HRG833" s="31"/>
      <c r="HRH833" s="31"/>
      <c r="HRI833" s="31"/>
      <c r="HRJ833" s="31"/>
      <c r="HRK833" s="31"/>
      <c r="HRL833" s="31"/>
      <c r="HRM833" s="31"/>
      <c r="HRN833" s="31"/>
      <c r="HRO833" s="31"/>
      <c r="HRP833" s="31"/>
      <c r="HRQ833" s="31"/>
      <c r="HRR833" s="31"/>
      <c r="HRS833" s="31"/>
      <c r="HRT833" s="31"/>
      <c r="HRU833" s="31"/>
      <c r="HRV833" s="31"/>
      <c r="HRW833" s="31"/>
      <c r="HRX833" s="31"/>
      <c r="HRY833" s="31"/>
      <c r="HRZ833" s="31"/>
      <c r="HSA833" s="31"/>
      <c r="HSB833" s="31"/>
      <c r="HSC833" s="31"/>
      <c r="HSD833" s="31"/>
      <c r="HSE833" s="31"/>
      <c r="HSF833" s="31"/>
      <c r="HSG833" s="31"/>
      <c r="HSH833" s="31"/>
      <c r="HSI833" s="31"/>
      <c r="HSJ833" s="31"/>
      <c r="HSK833" s="31"/>
      <c r="HSL833" s="31"/>
      <c r="HSM833" s="31"/>
      <c r="HSN833" s="31"/>
      <c r="HSO833" s="31"/>
      <c r="HSP833" s="31"/>
      <c r="HSQ833" s="31"/>
      <c r="HSR833" s="31"/>
      <c r="HSS833" s="31"/>
      <c r="HST833" s="31"/>
      <c r="HSU833" s="31"/>
      <c r="HSV833" s="31"/>
      <c r="HSW833" s="31"/>
      <c r="HSX833" s="31"/>
      <c r="HSY833" s="31"/>
      <c r="HSZ833" s="31"/>
      <c r="HTA833" s="31"/>
      <c r="HTB833" s="31"/>
      <c r="HTC833" s="31"/>
      <c r="HTD833" s="31"/>
      <c r="HTE833" s="31"/>
      <c r="HTF833" s="31"/>
      <c r="HTG833" s="31"/>
      <c r="HTH833" s="31"/>
      <c r="HTI833" s="31"/>
      <c r="HTJ833" s="31"/>
      <c r="HTK833" s="31"/>
      <c r="HTL833" s="31"/>
      <c r="HTM833" s="31"/>
      <c r="HTN833" s="31"/>
      <c r="HTO833" s="31"/>
      <c r="HTP833" s="31"/>
      <c r="HTQ833" s="31"/>
      <c r="HTR833" s="31"/>
      <c r="HTS833" s="31"/>
      <c r="HTT833" s="31"/>
      <c r="HTU833" s="31"/>
      <c r="HTV833" s="31"/>
      <c r="HTW833" s="31"/>
      <c r="HTX833" s="31"/>
      <c r="HTY833" s="31"/>
      <c r="HTZ833" s="31"/>
      <c r="HUA833" s="31"/>
      <c r="HUB833" s="31"/>
      <c r="HUC833" s="31"/>
      <c r="HUD833" s="31"/>
      <c r="HUE833" s="31"/>
      <c r="HUF833" s="31"/>
      <c r="HUG833" s="31"/>
      <c r="HUH833" s="31"/>
      <c r="HUI833" s="31"/>
      <c r="HUJ833" s="31"/>
      <c r="HUK833" s="31"/>
      <c r="HUL833" s="31"/>
      <c r="HUM833" s="31"/>
      <c r="HUN833" s="31"/>
      <c r="HUO833" s="31"/>
      <c r="HUP833" s="31"/>
      <c r="HUQ833" s="31"/>
      <c r="HUR833" s="31"/>
      <c r="HUS833" s="31"/>
      <c r="HUT833" s="31"/>
      <c r="HUU833" s="31"/>
      <c r="HUV833" s="31"/>
      <c r="HUW833" s="31"/>
      <c r="HUX833" s="31"/>
      <c r="HUY833" s="31"/>
      <c r="HUZ833" s="31"/>
      <c r="HVA833" s="31"/>
      <c r="HVB833" s="31"/>
      <c r="HVC833" s="31"/>
      <c r="HVD833" s="31"/>
      <c r="HVE833" s="31"/>
      <c r="HVF833" s="31"/>
      <c r="HVG833" s="31"/>
      <c r="HVH833" s="31"/>
      <c r="HVI833" s="31"/>
      <c r="HVJ833" s="31"/>
      <c r="HVK833" s="31"/>
      <c r="HVL833" s="31"/>
      <c r="HVM833" s="31"/>
      <c r="HVN833" s="31"/>
      <c r="HVO833" s="31"/>
      <c r="HVP833" s="31"/>
      <c r="HVQ833" s="31"/>
      <c r="HVR833" s="31"/>
      <c r="HVS833" s="31"/>
      <c r="HVT833" s="31"/>
      <c r="HVU833" s="31"/>
      <c r="HVV833" s="31"/>
      <c r="HVW833" s="31"/>
      <c r="HVX833" s="31"/>
      <c r="HVY833" s="31"/>
      <c r="HVZ833" s="31"/>
      <c r="HWA833" s="31"/>
      <c r="HWB833" s="31"/>
      <c r="HWC833" s="31"/>
      <c r="HWD833" s="31"/>
      <c r="HWE833" s="31"/>
      <c r="HWF833" s="31"/>
      <c r="HWG833" s="31"/>
      <c r="HWH833" s="31"/>
      <c r="HWI833" s="31"/>
      <c r="HWJ833" s="31"/>
      <c r="HWK833" s="31"/>
      <c r="HWL833" s="31"/>
      <c r="HWM833" s="31"/>
      <c r="HWN833" s="31"/>
      <c r="HWO833" s="31"/>
      <c r="HWP833" s="31"/>
      <c r="HWQ833" s="31"/>
      <c r="HWR833" s="31"/>
      <c r="HWS833" s="31"/>
      <c r="HWT833" s="31"/>
      <c r="HWU833" s="31"/>
      <c r="HWV833" s="31"/>
      <c r="HWW833" s="31"/>
      <c r="HWX833" s="31"/>
      <c r="HWY833" s="31"/>
      <c r="HWZ833" s="31"/>
      <c r="HXA833" s="31"/>
      <c r="HXB833" s="31"/>
      <c r="HXC833" s="31"/>
      <c r="HXD833" s="31"/>
      <c r="HXE833" s="31"/>
      <c r="HXF833" s="31"/>
      <c r="HXG833" s="31"/>
      <c r="HXH833" s="31"/>
      <c r="HXI833" s="31"/>
      <c r="HXJ833" s="31"/>
      <c r="HXK833" s="31"/>
      <c r="HXL833" s="31"/>
      <c r="HXM833" s="31"/>
      <c r="HXN833" s="31"/>
      <c r="HXO833" s="31"/>
      <c r="HXP833" s="31"/>
      <c r="HXQ833" s="31"/>
      <c r="HXR833" s="31"/>
      <c r="HXS833" s="31"/>
      <c r="HXT833" s="31"/>
      <c r="HXU833" s="31"/>
      <c r="HXV833" s="31"/>
      <c r="HXW833" s="31"/>
      <c r="HXX833" s="31"/>
      <c r="HXY833" s="31"/>
      <c r="HXZ833" s="31"/>
      <c r="HYA833" s="31"/>
      <c r="HYB833" s="31"/>
      <c r="HYC833" s="31"/>
      <c r="HYD833" s="31"/>
      <c r="HYE833" s="31"/>
      <c r="HYF833" s="31"/>
      <c r="HYG833" s="31"/>
      <c r="HYH833" s="31"/>
      <c r="HYI833" s="31"/>
      <c r="HYJ833" s="31"/>
      <c r="HYK833" s="31"/>
      <c r="HYL833" s="31"/>
      <c r="HYM833" s="31"/>
      <c r="HYN833" s="31"/>
      <c r="HYO833" s="31"/>
      <c r="HYP833" s="31"/>
      <c r="HYQ833" s="31"/>
      <c r="HYR833" s="31"/>
      <c r="HYS833" s="31"/>
      <c r="HYT833" s="31"/>
      <c r="HYU833" s="31"/>
      <c r="HYV833" s="31"/>
      <c r="HYW833" s="31"/>
      <c r="HYX833" s="31"/>
      <c r="HYY833" s="31"/>
      <c r="HYZ833" s="31"/>
      <c r="HZA833" s="31"/>
      <c r="HZB833" s="31"/>
      <c r="HZC833" s="31"/>
      <c r="HZD833" s="31"/>
      <c r="HZE833" s="31"/>
      <c r="HZF833" s="31"/>
      <c r="HZG833" s="31"/>
      <c r="HZH833" s="31"/>
      <c r="HZI833" s="31"/>
      <c r="HZJ833" s="31"/>
      <c r="HZK833" s="31"/>
      <c r="HZL833" s="31"/>
      <c r="HZM833" s="31"/>
      <c r="HZN833" s="31"/>
      <c r="HZO833" s="31"/>
      <c r="HZP833" s="31"/>
      <c r="HZQ833" s="31"/>
      <c r="HZR833" s="31"/>
      <c r="HZS833" s="31"/>
      <c r="HZT833" s="31"/>
      <c r="HZU833" s="31"/>
      <c r="HZV833" s="31"/>
      <c r="HZW833" s="31"/>
      <c r="HZX833" s="31"/>
      <c r="HZY833" s="31"/>
      <c r="HZZ833" s="31"/>
      <c r="IAA833" s="31"/>
      <c r="IAB833" s="31"/>
      <c r="IAC833" s="31"/>
      <c r="IAD833" s="31"/>
      <c r="IAE833" s="31"/>
      <c r="IAF833" s="31"/>
      <c r="IAG833" s="31"/>
      <c r="IAH833" s="31"/>
      <c r="IAI833" s="31"/>
      <c r="IAJ833" s="31"/>
      <c r="IAK833" s="31"/>
      <c r="IAL833" s="31"/>
      <c r="IAM833" s="31"/>
      <c r="IAN833" s="31"/>
      <c r="IAO833" s="31"/>
      <c r="IAP833" s="31"/>
      <c r="IAQ833" s="31"/>
      <c r="IAR833" s="31"/>
      <c r="IAS833" s="31"/>
      <c r="IAT833" s="31"/>
      <c r="IAU833" s="31"/>
      <c r="IAV833" s="31"/>
      <c r="IAW833" s="31"/>
      <c r="IAX833" s="31"/>
      <c r="IAY833" s="31"/>
      <c r="IAZ833" s="31"/>
      <c r="IBA833" s="31"/>
      <c r="IBB833" s="31"/>
      <c r="IBC833" s="31"/>
      <c r="IBD833" s="31"/>
      <c r="IBE833" s="31"/>
      <c r="IBF833" s="31"/>
      <c r="IBG833" s="31"/>
      <c r="IBH833" s="31"/>
      <c r="IBI833" s="31"/>
      <c r="IBJ833" s="31"/>
      <c r="IBK833" s="31"/>
      <c r="IBL833" s="31"/>
      <c r="IBM833" s="31"/>
      <c r="IBN833" s="31"/>
      <c r="IBO833" s="31"/>
      <c r="IBP833" s="31"/>
      <c r="IBQ833" s="31"/>
      <c r="IBR833" s="31"/>
      <c r="IBS833" s="31"/>
      <c r="IBT833" s="31"/>
      <c r="IBU833" s="31"/>
      <c r="IBV833" s="31"/>
      <c r="IBW833" s="31"/>
      <c r="IBX833" s="31"/>
      <c r="IBY833" s="31"/>
      <c r="IBZ833" s="31"/>
      <c r="ICA833" s="31"/>
      <c r="ICB833" s="31"/>
      <c r="ICC833" s="31"/>
      <c r="ICD833" s="31"/>
      <c r="ICE833" s="31"/>
      <c r="ICF833" s="31"/>
      <c r="ICG833" s="31"/>
      <c r="ICH833" s="31"/>
      <c r="ICI833" s="31"/>
      <c r="ICJ833" s="31"/>
      <c r="ICK833" s="31"/>
      <c r="ICL833" s="31"/>
      <c r="ICM833" s="31"/>
      <c r="ICN833" s="31"/>
      <c r="ICO833" s="31"/>
      <c r="ICP833" s="31"/>
      <c r="ICQ833" s="31"/>
      <c r="ICR833" s="31"/>
      <c r="ICS833" s="31"/>
      <c r="ICT833" s="31"/>
      <c r="ICU833" s="31"/>
      <c r="ICV833" s="31"/>
      <c r="ICW833" s="31"/>
      <c r="ICX833" s="31"/>
      <c r="ICY833" s="31"/>
      <c r="ICZ833" s="31"/>
      <c r="IDA833" s="31"/>
      <c r="IDB833" s="31"/>
      <c r="IDC833" s="31"/>
      <c r="IDD833" s="31"/>
      <c r="IDE833" s="31"/>
      <c r="IDF833" s="31"/>
      <c r="IDG833" s="31"/>
      <c r="IDH833" s="31"/>
      <c r="IDI833" s="31"/>
      <c r="IDJ833" s="31"/>
      <c r="IDK833" s="31"/>
      <c r="IDL833" s="31"/>
      <c r="IDM833" s="31"/>
      <c r="IDN833" s="31"/>
      <c r="IDO833" s="31"/>
      <c r="IDP833" s="31"/>
      <c r="IDQ833" s="31"/>
      <c r="IDR833" s="31"/>
      <c r="IDS833" s="31"/>
      <c r="IDT833" s="31"/>
      <c r="IDU833" s="31"/>
      <c r="IDV833" s="31"/>
      <c r="IDW833" s="31"/>
      <c r="IDX833" s="31"/>
      <c r="IDY833" s="31"/>
      <c r="IDZ833" s="31"/>
      <c r="IEA833" s="31"/>
      <c r="IEB833" s="31"/>
      <c r="IEC833" s="31"/>
      <c r="IED833" s="31"/>
      <c r="IEE833" s="31"/>
      <c r="IEF833" s="31"/>
      <c r="IEG833" s="31"/>
      <c r="IEH833" s="31"/>
      <c r="IEI833" s="31"/>
      <c r="IEJ833" s="31"/>
      <c r="IEK833" s="31"/>
      <c r="IEL833" s="31"/>
      <c r="IEM833" s="31"/>
      <c r="IEN833" s="31"/>
      <c r="IEO833" s="31"/>
      <c r="IEP833" s="31"/>
      <c r="IEQ833" s="31"/>
      <c r="IER833" s="31"/>
      <c r="IES833" s="31"/>
      <c r="IET833" s="31"/>
      <c r="IEU833" s="31"/>
      <c r="IEV833" s="31"/>
      <c r="IEW833" s="31"/>
      <c r="IEX833" s="31"/>
      <c r="IEY833" s="31"/>
      <c r="IEZ833" s="31"/>
      <c r="IFA833" s="31"/>
      <c r="IFB833" s="31"/>
      <c r="IFC833" s="31"/>
      <c r="IFD833" s="31"/>
      <c r="IFE833" s="31"/>
      <c r="IFF833" s="31"/>
      <c r="IFG833" s="31"/>
      <c r="IFH833" s="31"/>
      <c r="IFI833" s="31"/>
      <c r="IFJ833" s="31"/>
      <c r="IFK833" s="31"/>
      <c r="IFL833" s="31"/>
      <c r="IFM833" s="31"/>
      <c r="IFN833" s="31"/>
      <c r="IFO833" s="31"/>
      <c r="IFP833" s="31"/>
      <c r="IFQ833" s="31"/>
      <c r="IFR833" s="31"/>
      <c r="IFS833" s="31"/>
      <c r="IFT833" s="31"/>
      <c r="IFU833" s="31"/>
      <c r="IFV833" s="31"/>
      <c r="IFW833" s="31"/>
      <c r="IFX833" s="31"/>
      <c r="IFY833" s="31"/>
      <c r="IFZ833" s="31"/>
      <c r="IGA833" s="31"/>
      <c r="IGB833" s="31"/>
      <c r="IGC833" s="31"/>
      <c r="IGD833" s="31"/>
      <c r="IGE833" s="31"/>
      <c r="IGF833" s="31"/>
      <c r="IGG833" s="31"/>
      <c r="IGH833" s="31"/>
      <c r="IGI833" s="31"/>
      <c r="IGJ833" s="31"/>
      <c r="IGK833" s="31"/>
      <c r="IGL833" s="31"/>
      <c r="IGM833" s="31"/>
      <c r="IGN833" s="31"/>
      <c r="IGO833" s="31"/>
      <c r="IGP833" s="31"/>
      <c r="IGQ833" s="31"/>
      <c r="IGR833" s="31"/>
      <c r="IGS833" s="31"/>
      <c r="IGT833" s="31"/>
      <c r="IGU833" s="31"/>
      <c r="IGV833" s="31"/>
      <c r="IGW833" s="31"/>
      <c r="IGX833" s="31"/>
      <c r="IGY833" s="31"/>
      <c r="IGZ833" s="31"/>
      <c r="IHA833" s="31"/>
      <c r="IHB833" s="31"/>
      <c r="IHC833" s="31"/>
      <c r="IHD833" s="31"/>
      <c r="IHE833" s="31"/>
      <c r="IHF833" s="31"/>
      <c r="IHG833" s="31"/>
      <c r="IHH833" s="31"/>
      <c r="IHI833" s="31"/>
      <c r="IHJ833" s="31"/>
      <c r="IHK833" s="31"/>
      <c r="IHL833" s="31"/>
      <c r="IHM833" s="31"/>
      <c r="IHN833" s="31"/>
      <c r="IHO833" s="31"/>
      <c r="IHP833" s="31"/>
      <c r="IHQ833" s="31"/>
      <c r="IHR833" s="31"/>
      <c r="IHS833" s="31"/>
      <c r="IHT833" s="31"/>
      <c r="IHU833" s="31"/>
      <c r="IHV833" s="31"/>
      <c r="IHW833" s="31"/>
      <c r="IHX833" s="31"/>
      <c r="IHY833" s="31"/>
      <c r="IHZ833" s="31"/>
      <c r="IIA833" s="31"/>
      <c r="IIB833" s="31"/>
      <c r="IIC833" s="31"/>
      <c r="IID833" s="31"/>
      <c r="IIE833" s="31"/>
      <c r="IIF833" s="31"/>
      <c r="IIG833" s="31"/>
      <c r="IIH833" s="31"/>
      <c r="III833" s="31"/>
      <c r="IIJ833" s="31"/>
      <c r="IIK833" s="31"/>
      <c r="IIL833" s="31"/>
      <c r="IIM833" s="31"/>
      <c r="IIN833" s="31"/>
      <c r="IIO833" s="31"/>
      <c r="IIP833" s="31"/>
      <c r="IIQ833" s="31"/>
      <c r="IIR833" s="31"/>
      <c r="IIS833" s="31"/>
      <c r="IIT833" s="31"/>
      <c r="IIU833" s="31"/>
      <c r="IIV833" s="31"/>
      <c r="IIW833" s="31"/>
      <c r="IIX833" s="31"/>
      <c r="IIY833" s="31"/>
      <c r="IIZ833" s="31"/>
      <c r="IJA833" s="31"/>
      <c r="IJB833" s="31"/>
      <c r="IJC833" s="31"/>
      <c r="IJD833" s="31"/>
      <c r="IJE833" s="31"/>
      <c r="IJF833" s="31"/>
      <c r="IJG833" s="31"/>
      <c r="IJH833" s="31"/>
      <c r="IJI833" s="31"/>
      <c r="IJJ833" s="31"/>
      <c r="IJK833" s="31"/>
      <c r="IJL833" s="31"/>
      <c r="IJM833" s="31"/>
      <c r="IJN833" s="31"/>
      <c r="IJO833" s="31"/>
      <c r="IJP833" s="31"/>
      <c r="IJQ833" s="31"/>
      <c r="IJR833" s="31"/>
      <c r="IJS833" s="31"/>
      <c r="IJT833" s="31"/>
      <c r="IJU833" s="31"/>
      <c r="IJV833" s="31"/>
      <c r="IJW833" s="31"/>
      <c r="IJX833" s="31"/>
      <c r="IJY833" s="31"/>
      <c r="IJZ833" s="31"/>
      <c r="IKA833" s="31"/>
      <c r="IKB833" s="31"/>
      <c r="IKC833" s="31"/>
      <c r="IKD833" s="31"/>
      <c r="IKE833" s="31"/>
      <c r="IKF833" s="31"/>
      <c r="IKG833" s="31"/>
      <c r="IKH833" s="31"/>
      <c r="IKI833" s="31"/>
      <c r="IKJ833" s="31"/>
      <c r="IKK833" s="31"/>
      <c r="IKL833" s="31"/>
      <c r="IKM833" s="31"/>
      <c r="IKN833" s="31"/>
      <c r="IKO833" s="31"/>
      <c r="IKP833" s="31"/>
      <c r="IKQ833" s="31"/>
      <c r="IKR833" s="31"/>
      <c r="IKS833" s="31"/>
      <c r="IKT833" s="31"/>
      <c r="IKU833" s="31"/>
      <c r="IKV833" s="31"/>
      <c r="IKW833" s="31"/>
      <c r="IKX833" s="31"/>
      <c r="IKY833" s="31"/>
      <c r="IKZ833" s="31"/>
      <c r="ILA833" s="31"/>
      <c r="ILB833" s="31"/>
      <c r="ILC833" s="31"/>
      <c r="ILD833" s="31"/>
      <c r="ILE833" s="31"/>
      <c r="ILF833" s="31"/>
      <c r="ILG833" s="31"/>
      <c r="ILH833" s="31"/>
      <c r="ILI833" s="31"/>
      <c r="ILJ833" s="31"/>
      <c r="ILK833" s="31"/>
      <c r="ILL833" s="31"/>
      <c r="ILM833" s="31"/>
      <c r="ILN833" s="31"/>
      <c r="ILO833" s="31"/>
      <c r="ILP833" s="31"/>
      <c r="ILQ833" s="31"/>
      <c r="ILR833" s="31"/>
      <c r="ILS833" s="31"/>
      <c r="ILT833" s="31"/>
      <c r="ILU833" s="31"/>
      <c r="ILV833" s="31"/>
      <c r="ILW833" s="31"/>
      <c r="ILX833" s="31"/>
      <c r="ILY833" s="31"/>
      <c r="ILZ833" s="31"/>
      <c r="IMA833" s="31"/>
      <c r="IMB833" s="31"/>
      <c r="IMC833" s="31"/>
      <c r="IMD833" s="31"/>
      <c r="IME833" s="31"/>
      <c r="IMF833" s="31"/>
      <c r="IMG833" s="31"/>
      <c r="IMH833" s="31"/>
      <c r="IMI833" s="31"/>
      <c r="IMJ833" s="31"/>
      <c r="IMK833" s="31"/>
      <c r="IML833" s="31"/>
      <c r="IMM833" s="31"/>
      <c r="IMN833" s="31"/>
      <c r="IMO833" s="31"/>
      <c r="IMP833" s="31"/>
      <c r="IMQ833" s="31"/>
      <c r="IMR833" s="31"/>
      <c r="IMS833" s="31"/>
      <c r="IMT833" s="31"/>
      <c r="IMU833" s="31"/>
      <c r="IMV833" s="31"/>
      <c r="IMW833" s="31"/>
      <c r="IMX833" s="31"/>
      <c r="IMY833" s="31"/>
      <c r="IMZ833" s="31"/>
      <c r="INA833" s="31"/>
      <c r="INB833" s="31"/>
      <c r="INC833" s="31"/>
      <c r="IND833" s="31"/>
      <c r="INE833" s="31"/>
      <c r="INF833" s="31"/>
      <c r="ING833" s="31"/>
      <c r="INH833" s="31"/>
      <c r="INI833" s="31"/>
      <c r="INJ833" s="31"/>
      <c r="INK833" s="31"/>
      <c r="INL833" s="31"/>
      <c r="INM833" s="31"/>
      <c r="INN833" s="31"/>
      <c r="INO833" s="31"/>
      <c r="INP833" s="31"/>
      <c r="INQ833" s="31"/>
      <c r="INR833" s="31"/>
      <c r="INS833" s="31"/>
      <c r="INT833" s="31"/>
      <c r="INU833" s="31"/>
      <c r="INV833" s="31"/>
      <c r="INW833" s="31"/>
      <c r="INX833" s="31"/>
      <c r="INY833" s="31"/>
      <c r="INZ833" s="31"/>
      <c r="IOA833" s="31"/>
      <c r="IOB833" s="31"/>
      <c r="IOC833" s="31"/>
      <c r="IOD833" s="31"/>
      <c r="IOE833" s="31"/>
      <c r="IOF833" s="31"/>
      <c r="IOG833" s="31"/>
      <c r="IOH833" s="31"/>
      <c r="IOI833" s="31"/>
      <c r="IOJ833" s="31"/>
      <c r="IOK833" s="31"/>
      <c r="IOL833" s="31"/>
      <c r="IOM833" s="31"/>
      <c r="ION833" s="31"/>
      <c r="IOO833" s="31"/>
      <c r="IOP833" s="31"/>
      <c r="IOQ833" s="31"/>
      <c r="IOR833" s="31"/>
      <c r="IOS833" s="31"/>
      <c r="IOT833" s="31"/>
      <c r="IOU833" s="31"/>
      <c r="IOV833" s="31"/>
      <c r="IOW833" s="31"/>
      <c r="IOX833" s="31"/>
      <c r="IOY833" s="31"/>
      <c r="IOZ833" s="31"/>
      <c r="IPA833" s="31"/>
      <c r="IPB833" s="31"/>
      <c r="IPC833" s="31"/>
      <c r="IPD833" s="31"/>
      <c r="IPE833" s="31"/>
      <c r="IPF833" s="31"/>
      <c r="IPG833" s="31"/>
      <c r="IPH833" s="31"/>
      <c r="IPI833" s="31"/>
      <c r="IPJ833" s="31"/>
      <c r="IPK833" s="31"/>
      <c r="IPL833" s="31"/>
      <c r="IPM833" s="31"/>
      <c r="IPN833" s="31"/>
      <c r="IPO833" s="31"/>
      <c r="IPP833" s="31"/>
      <c r="IPQ833" s="31"/>
      <c r="IPR833" s="31"/>
      <c r="IPS833" s="31"/>
      <c r="IPT833" s="31"/>
      <c r="IPU833" s="31"/>
      <c r="IPV833" s="31"/>
      <c r="IPW833" s="31"/>
      <c r="IPX833" s="31"/>
      <c r="IPY833" s="31"/>
      <c r="IPZ833" s="31"/>
      <c r="IQA833" s="31"/>
      <c r="IQB833" s="31"/>
      <c r="IQC833" s="31"/>
      <c r="IQD833" s="31"/>
      <c r="IQE833" s="31"/>
      <c r="IQF833" s="31"/>
      <c r="IQG833" s="31"/>
      <c r="IQH833" s="31"/>
      <c r="IQI833" s="31"/>
      <c r="IQJ833" s="31"/>
      <c r="IQK833" s="31"/>
      <c r="IQL833" s="31"/>
      <c r="IQM833" s="31"/>
      <c r="IQN833" s="31"/>
      <c r="IQO833" s="31"/>
      <c r="IQP833" s="31"/>
      <c r="IQQ833" s="31"/>
      <c r="IQR833" s="31"/>
      <c r="IQS833" s="31"/>
      <c r="IQT833" s="31"/>
      <c r="IQU833" s="31"/>
      <c r="IQV833" s="31"/>
      <c r="IQW833" s="31"/>
      <c r="IQX833" s="31"/>
      <c r="IQY833" s="31"/>
      <c r="IQZ833" s="31"/>
      <c r="IRA833" s="31"/>
      <c r="IRB833" s="31"/>
      <c r="IRC833" s="31"/>
      <c r="IRD833" s="31"/>
      <c r="IRE833" s="31"/>
      <c r="IRF833" s="31"/>
      <c r="IRG833" s="31"/>
      <c r="IRH833" s="31"/>
      <c r="IRI833" s="31"/>
      <c r="IRJ833" s="31"/>
      <c r="IRK833" s="31"/>
      <c r="IRL833" s="31"/>
      <c r="IRM833" s="31"/>
      <c r="IRN833" s="31"/>
      <c r="IRO833" s="31"/>
      <c r="IRP833" s="31"/>
      <c r="IRQ833" s="31"/>
      <c r="IRR833" s="31"/>
      <c r="IRS833" s="31"/>
      <c r="IRT833" s="31"/>
      <c r="IRU833" s="31"/>
      <c r="IRV833" s="31"/>
      <c r="IRW833" s="31"/>
      <c r="IRX833" s="31"/>
      <c r="IRY833" s="31"/>
      <c r="IRZ833" s="31"/>
      <c r="ISA833" s="31"/>
      <c r="ISB833" s="31"/>
      <c r="ISC833" s="31"/>
      <c r="ISD833" s="31"/>
      <c r="ISE833" s="31"/>
      <c r="ISF833" s="31"/>
      <c r="ISG833" s="31"/>
      <c r="ISH833" s="31"/>
      <c r="ISI833" s="31"/>
      <c r="ISJ833" s="31"/>
      <c r="ISK833" s="31"/>
      <c r="ISL833" s="31"/>
      <c r="ISM833" s="31"/>
      <c r="ISN833" s="31"/>
      <c r="ISO833" s="31"/>
      <c r="ISP833" s="31"/>
      <c r="ISQ833" s="31"/>
      <c r="ISR833" s="31"/>
      <c r="ISS833" s="31"/>
      <c r="IST833" s="31"/>
      <c r="ISU833" s="31"/>
      <c r="ISV833" s="31"/>
      <c r="ISW833" s="31"/>
      <c r="ISX833" s="31"/>
      <c r="ISY833" s="31"/>
      <c r="ISZ833" s="31"/>
      <c r="ITA833" s="31"/>
      <c r="ITB833" s="31"/>
      <c r="ITC833" s="31"/>
      <c r="ITD833" s="31"/>
      <c r="ITE833" s="31"/>
      <c r="ITF833" s="31"/>
      <c r="ITG833" s="31"/>
      <c r="ITH833" s="31"/>
      <c r="ITI833" s="31"/>
      <c r="ITJ833" s="31"/>
      <c r="ITK833" s="31"/>
      <c r="ITL833" s="31"/>
      <c r="ITM833" s="31"/>
      <c r="ITN833" s="31"/>
      <c r="ITO833" s="31"/>
      <c r="ITP833" s="31"/>
      <c r="ITQ833" s="31"/>
      <c r="ITR833" s="31"/>
      <c r="ITS833" s="31"/>
      <c r="ITT833" s="31"/>
      <c r="ITU833" s="31"/>
      <c r="ITV833" s="31"/>
      <c r="ITW833" s="31"/>
      <c r="ITX833" s="31"/>
      <c r="ITY833" s="31"/>
      <c r="ITZ833" s="31"/>
      <c r="IUA833" s="31"/>
      <c r="IUB833" s="31"/>
      <c r="IUC833" s="31"/>
      <c r="IUD833" s="31"/>
      <c r="IUE833" s="31"/>
      <c r="IUF833" s="31"/>
      <c r="IUG833" s="31"/>
      <c r="IUH833" s="31"/>
      <c r="IUI833" s="31"/>
      <c r="IUJ833" s="31"/>
      <c r="IUK833" s="31"/>
      <c r="IUL833" s="31"/>
      <c r="IUM833" s="31"/>
      <c r="IUN833" s="31"/>
      <c r="IUO833" s="31"/>
      <c r="IUP833" s="31"/>
      <c r="IUQ833" s="31"/>
      <c r="IUR833" s="31"/>
      <c r="IUS833" s="31"/>
      <c r="IUT833" s="31"/>
      <c r="IUU833" s="31"/>
      <c r="IUV833" s="31"/>
      <c r="IUW833" s="31"/>
      <c r="IUX833" s="31"/>
      <c r="IUY833" s="31"/>
      <c r="IUZ833" s="31"/>
      <c r="IVA833" s="31"/>
      <c r="IVB833" s="31"/>
      <c r="IVC833" s="31"/>
      <c r="IVD833" s="31"/>
      <c r="IVE833" s="31"/>
      <c r="IVF833" s="31"/>
      <c r="IVG833" s="31"/>
      <c r="IVH833" s="31"/>
      <c r="IVI833" s="31"/>
      <c r="IVJ833" s="31"/>
      <c r="IVK833" s="31"/>
      <c r="IVL833" s="31"/>
      <c r="IVM833" s="31"/>
      <c r="IVN833" s="31"/>
      <c r="IVO833" s="31"/>
      <c r="IVP833" s="31"/>
      <c r="IVQ833" s="31"/>
      <c r="IVR833" s="31"/>
      <c r="IVS833" s="31"/>
      <c r="IVT833" s="31"/>
      <c r="IVU833" s="31"/>
      <c r="IVV833" s="31"/>
      <c r="IVW833" s="31"/>
      <c r="IVX833" s="31"/>
      <c r="IVY833" s="31"/>
      <c r="IVZ833" s="31"/>
      <c r="IWA833" s="31"/>
      <c r="IWB833" s="31"/>
      <c r="IWC833" s="31"/>
      <c r="IWD833" s="31"/>
      <c r="IWE833" s="31"/>
      <c r="IWF833" s="31"/>
      <c r="IWG833" s="31"/>
      <c r="IWH833" s="31"/>
      <c r="IWI833" s="31"/>
      <c r="IWJ833" s="31"/>
      <c r="IWK833" s="31"/>
      <c r="IWL833" s="31"/>
      <c r="IWM833" s="31"/>
      <c r="IWN833" s="31"/>
      <c r="IWO833" s="31"/>
      <c r="IWP833" s="31"/>
      <c r="IWQ833" s="31"/>
      <c r="IWR833" s="31"/>
      <c r="IWS833" s="31"/>
      <c r="IWT833" s="31"/>
      <c r="IWU833" s="31"/>
      <c r="IWV833" s="31"/>
      <c r="IWW833" s="31"/>
      <c r="IWX833" s="31"/>
      <c r="IWY833" s="31"/>
      <c r="IWZ833" s="31"/>
      <c r="IXA833" s="31"/>
      <c r="IXB833" s="31"/>
      <c r="IXC833" s="31"/>
      <c r="IXD833" s="31"/>
      <c r="IXE833" s="31"/>
      <c r="IXF833" s="31"/>
      <c r="IXG833" s="31"/>
      <c r="IXH833" s="31"/>
      <c r="IXI833" s="31"/>
      <c r="IXJ833" s="31"/>
      <c r="IXK833" s="31"/>
      <c r="IXL833" s="31"/>
      <c r="IXM833" s="31"/>
      <c r="IXN833" s="31"/>
      <c r="IXO833" s="31"/>
      <c r="IXP833" s="31"/>
      <c r="IXQ833" s="31"/>
      <c r="IXR833" s="31"/>
      <c r="IXS833" s="31"/>
      <c r="IXT833" s="31"/>
      <c r="IXU833" s="31"/>
      <c r="IXV833" s="31"/>
      <c r="IXW833" s="31"/>
      <c r="IXX833" s="31"/>
      <c r="IXY833" s="31"/>
      <c r="IXZ833" s="31"/>
      <c r="IYA833" s="31"/>
      <c r="IYB833" s="31"/>
      <c r="IYC833" s="31"/>
      <c r="IYD833" s="31"/>
      <c r="IYE833" s="31"/>
      <c r="IYF833" s="31"/>
      <c r="IYG833" s="31"/>
      <c r="IYH833" s="31"/>
      <c r="IYI833" s="31"/>
      <c r="IYJ833" s="31"/>
      <c r="IYK833" s="31"/>
      <c r="IYL833" s="31"/>
      <c r="IYM833" s="31"/>
      <c r="IYN833" s="31"/>
      <c r="IYO833" s="31"/>
      <c r="IYP833" s="31"/>
      <c r="IYQ833" s="31"/>
      <c r="IYR833" s="31"/>
      <c r="IYS833" s="31"/>
      <c r="IYT833" s="31"/>
      <c r="IYU833" s="31"/>
      <c r="IYV833" s="31"/>
      <c r="IYW833" s="31"/>
      <c r="IYX833" s="31"/>
      <c r="IYY833" s="31"/>
      <c r="IYZ833" s="31"/>
      <c r="IZA833" s="31"/>
      <c r="IZB833" s="31"/>
      <c r="IZC833" s="31"/>
      <c r="IZD833" s="31"/>
      <c r="IZE833" s="31"/>
      <c r="IZF833" s="31"/>
      <c r="IZG833" s="31"/>
      <c r="IZH833" s="31"/>
      <c r="IZI833" s="31"/>
      <c r="IZJ833" s="31"/>
      <c r="IZK833" s="31"/>
      <c r="IZL833" s="31"/>
      <c r="IZM833" s="31"/>
      <c r="IZN833" s="31"/>
      <c r="IZO833" s="31"/>
      <c r="IZP833" s="31"/>
      <c r="IZQ833" s="31"/>
      <c r="IZR833" s="31"/>
      <c r="IZS833" s="31"/>
      <c r="IZT833" s="31"/>
      <c r="IZU833" s="31"/>
      <c r="IZV833" s="31"/>
      <c r="IZW833" s="31"/>
      <c r="IZX833" s="31"/>
      <c r="IZY833" s="31"/>
      <c r="IZZ833" s="31"/>
      <c r="JAA833" s="31"/>
      <c r="JAB833" s="31"/>
      <c r="JAC833" s="31"/>
      <c r="JAD833" s="31"/>
      <c r="JAE833" s="31"/>
      <c r="JAF833" s="31"/>
      <c r="JAG833" s="31"/>
      <c r="JAH833" s="31"/>
      <c r="JAI833" s="31"/>
      <c r="JAJ833" s="31"/>
      <c r="JAK833" s="31"/>
      <c r="JAL833" s="31"/>
      <c r="JAM833" s="31"/>
      <c r="JAN833" s="31"/>
      <c r="JAO833" s="31"/>
      <c r="JAP833" s="31"/>
      <c r="JAQ833" s="31"/>
      <c r="JAR833" s="31"/>
      <c r="JAS833" s="31"/>
      <c r="JAT833" s="31"/>
      <c r="JAU833" s="31"/>
      <c r="JAV833" s="31"/>
      <c r="JAW833" s="31"/>
      <c r="JAX833" s="31"/>
      <c r="JAY833" s="31"/>
      <c r="JAZ833" s="31"/>
      <c r="JBA833" s="31"/>
      <c r="JBB833" s="31"/>
      <c r="JBC833" s="31"/>
      <c r="JBD833" s="31"/>
      <c r="JBE833" s="31"/>
      <c r="JBF833" s="31"/>
      <c r="JBG833" s="31"/>
      <c r="JBH833" s="31"/>
      <c r="JBI833" s="31"/>
      <c r="JBJ833" s="31"/>
      <c r="JBK833" s="31"/>
      <c r="JBL833" s="31"/>
      <c r="JBM833" s="31"/>
      <c r="JBN833" s="31"/>
      <c r="JBO833" s="31"/>
      <c r="JBP833" s="31"/>
      <c r="JBQ833" s="31"/>
      <c r="JBR833" s="31"/>
      <c r="JBS833" s="31"/>
      <c r="JBT833" s="31"/>
      <c r="JBU833" s="31"/>
      <c r="JBV833" s="31"/>
      <c r="JBW833" s="31"/>
      <c r="JBX833" s="31"/>
      <c r="JBY833" s="31"/>
      <c r="JBZ833" s="31"/>
      <c r="JCA833" s="31"/>
      <c r="JCB833" s="31"/>
      <c r="JCC833" s="31"/>
      <c r="JCD833" s="31"/>
      <c r="JCE833" s="31"/>
      <c r="JCF833" s="31"/>
      <c r="JCG833" s="31"/>
      <c r="JCH833" s="31"/>
      <c r="JCI833" s="31"/>
      <c r="JCJ833" s="31"/>
      <c r="JCK833" s="31"/>
      <c r="JCL833" s="31"/>
      <c r="JCM833" s="31"/>
      <c r="JCN833" s="31"/>
      <c r="JCO833" s="31"/>
      <c r="JCP833" s="31"/>
      <c r="JCQ833" s="31"/>
      <c r="JCR833" s="31"/>
      <c r="JCS833" s="31"/>
      <c r="JCT833" s="31"/>
      <c r="JCU833" s="31"/>
      <c r="JCV833" s="31"/>
      <c r="JCW833" s="31"/>
      <c r="JCX833" s="31"/>
      <c r="JCY833" s="31"/>
      <c r="JCZ833" s="31"/>
      <c r="JDA833" s="31"/>
      <c r="JDB833" s="31"/>
      <c r="JDC833" s="31"/>
      <c r="JDD833" s="31"/>
      <c r="JDE833" s="31"/>
      <c r="JDF833" s="31"/>
      <c r="JDG833" s="31"/>
      <c r="JDH833" s="31"/>
      <c r="JDI833" s="31"/>
      <c r="JDJ833" s="31"/>
      <c r="JDK833" s="31"/>
      <c r="JDL833" s="31"/>
      <c r="JDM833" s="31"/>
      <c r="JDN833" s="31"/>
      <c r="JDO833" s="31"/>
      <c r="JDP833" s="31"/>
      <c r="JDQ833" s="31"/>
      <c r="JDR833" s="31"/>
      <c r="JDS833" s="31"/>
      <c r="JDT833" s="31"/>
      <c r="JDU833" s="31"/>
      <c r="JDV833" s="31"/>
      <c r="JDW833" s="31"/>
      <c r="JDX833" s="31"/>
      <c r="JDY833" s="31"/>
      <c r="JDZ833" s="31"/>
      <c r="JEA833" s="31"/>
      <c r="JEB833" s="31"/>
      <c r="JEC833" s="31"/>
      <c r="JED833" s="31"/>
      <c r="JEE833" s="31"/>
      <c r="JEF833" s="31"/>
      <c r="JEG833" s="31"/>
      <c r="JEH833" s="31"/>
      <c r="JEI833" s="31"/>
      <c r="JEJ833" s="31"/>
      <c r="JEK833" s="31"/>
      <c r="JEL833" s="31"/>
      <c r="JEM833" s="31"/>
      <c r="JEN833" s="31"/>
      <c r="JEO833" s="31"/>
      <c r="JEP833" s="31"/>
      <c r="JEQ833" s="31"/>
      <c r="JER833" s="31"/>
      <c r="JES833" s="31"/>
      <c r="JET833" s="31"/>
      <c r="JEU833" s="31"/>
      <c r="JEV833" s="31"/>
      <c r="JEW833" s="31"/>
      <c r="JEX833" s="31"/>
      <c r="JEY833" s="31"/>
      <c r="JEZ833" s="31"/>
      <c r="JFA833" s="31"/>
      <c r="JFB833" s="31"/>
      <c r="JFC833" s="31"/>
      <c r="JFD833" s="31"/>
      <c r="JFE833" s="31"/>
      <c r="JFF833" s="31"/>
      <c r="JFG833" s="31"/>
      <c r="JFH833" s="31"/>
      <c r="JFI833" s="31"/>
      <c r="JFJ833" s="31"/>
      <c r="JFK833" s="31"/>
      <c r="JFL833" s="31"/>
      <c r="JFM833" s="31"/>
      <c r="JFN833" s="31"/>
      <c r="JFO833" s="31"/>
      <c r="JFP833" s="31"/>
      <c r="JFQ833" s="31"/>
      <c r="JFR833" s="31"/>
      <c r="JFS833" s="31"/>
      <c r="JFT833" s="31"/>
      <c r="JFU833" s="31"/>
      <c r="JFV833" s="31"/>
      <c r="JFW833" s="31"/>
      <c r="JFX833" s="31"/>
      <c r="JFY833" s="31"/>
      <c r="JFZ833" s="31"/>
      <c r="JGA833" s="31"/>
      <c r="JGB833" s="31"/>
      <c r="JGC833" s="31"/>
      <c r="JGD833" s="31"/>
      <c r="JGE833" s="31"/>
      <c r="JGF833" s="31"/>
      <c r="JGG833" s="31"/>
      <c r="JGH833" s="31"/>
      <c r="JGI833" s="31"/>
      <c r="JGJ833" s="31"/>
      <c r="JGK833" s="31"/>
      <c r="JGL833" s="31"/>
      <c r="JGM833" s="31"/>
      <c r="JGN833" s="31"/>
      <c r="JGO833" s="31"/>
      <c r="JGP833" s="31"/>
      <c r="JGQ833" s="31"/>
      <c r="JGR833" s="31"/>
      <c r="JGS833" s="31"/>
      <c r="JGT833" s="31"/>
      <c r="JGU833" s="31"/>
      <c r="JGV833" s="31"/>
      <c r="JGW833" s="31"/>
      <c r="JGX833" s="31"/>
      <c r="JGY833" s="31"/>
      <c r="JGZ833" s="31"/>
      <c r="JHA833" s="31"/>
      <c r="JHB833" s="31"/>
      <c r="JHC833" s="31"/>
      <c r="JHD833" s="31"/>
      <c r="JHE833" s="31"/>
      <c r="JHF833" s="31"/>
      <c r="JHG833" s="31"/>
      <c r="JHH833" s="31"/>
      <c r="JHI833" s="31"/>
      <c r="JHJ833" s="31"/>
      <c r="JHK833" s="31"/>
      <c r="JHL833" s="31"/>
      <c r="JHM833" s="31"/>
      <c r="JHN833" s="31"/>
      <c r="JHO833" s="31"/>
      <c r="JHP833" s="31"/>
      <c r="JHQ833" s="31"/>
      <c r="JHR833" s="31"/>
      <c r="JHS833" s="31"/>
      <c r="JHT833" s="31"/>
      <c r="JHU833" s="31"/>
      <c r="JHV833" s="31"/>
      <c r="JHW833" s="31"/>
      <c r="JHX833" s="31"/>
      <c r="JHY833" s="31"/>
      <c r="JHZ833" s="31"/>
      <c r="JIA833" s="31"/>
      <c r="JIB833" s="31"/>
      <c r="JIC833" s="31"/>
      <c r="JID833" s="31"/>
      <c r="JIE833" s="31"/>
      <c r="JIF833" s="31"/>
      <c r="JIG833" s="31"/>
      <c r="JIH833" s="31"/>
      <c r="JII833" s="31"/>
      <c r="JIJ833" s="31"/>
      <c r="JIK833" s="31"/>
      <c r="JIL833" s="31"/>
      <c r="JIM833" s="31"/>
      <c r="JIN833" s="31"/>
      <c r="JIO833" s="31"/>
      <c r="JIP833" s="31"/>
      <c r="JIQ833" s="31"/>
      <c r="JIR833" s="31"/>
      <c r="JIS833" s="31"/>
      <c r="JIT833" s="31"/>
      <c r="JIU833" s="31"/>
      <c r="JIV833" s="31"/>
      <c r="JIW833" s="31"/>
      <c r="JIX833" s="31"/>
      <c r="JIY833" s="31"/>
      <c r="JIZ833" s="31"/>
      <c r="JJA833" s="31"/>
      <c r="JJB833" s="31"/>
      <c r="JJC833" s="31"/>
      <c r="JJD833" s="31"/>
      <c r="JJE833" s="31"/>
      <c r="JJF833" s="31"/>
      <c r="JJG833" s="31"/>
      <c r="JJH833" s="31"/>
      <c r="JJI833" s="31"/>
      <c r="JJJ833" s="31"/>
      <c r="JJK833" s="31"/>
      <c r="JJL833" s="31"/>
      <c r="JJM833" s="31"/>
      <c r="JJN833" s="31"/>
      <c r="JJO833" s="31"/>
      <c r="JJP833" s="31"/>
      <c r="JJQ833" s="31"/>
      <c r="JJR833" s="31"/>
      <c r="JJS833" s="31"/>
      <c r="JJT833" s="31"/>
      <c r="JJU833" s="31"/>
      <c r="JJV833" s="31"/>
      <c r="JJW833" s="31"/>
      <c r="JJX833" s="31"/>
      <c r="JJY833" s="31"/>
      <c r="JJZ833" s="31"/>
      <c r="JKA833" s="31"/>
      <c r="JKB833" s="31"/>
      <c r="JKC833" s="31"/>
      <c r="JKD833" s="31"/>
      <c r="JKE833" s="31"/>
      <c r="JKF833" s="31"/>
      <c r="JKG833" s="31"/>
      <c r="JKH833" s="31"/>
      <c r="JKI833" s="31"/>
      <c r="JKJ833" s="31"/>
      <c r="JKK833" s="31"/>
      <c r="JKL833" s="31"/>
      <c r="JKM833" s="31"/>
      <c r="JKN833" s="31"/>
      <c r="JKO833" s="31"/>
      <c r="JKP833" s="31"/>
      <c r="JKQ833" s="31"/>
      <c r="JKR833" s="31"/>
      <c r="JKS833" s="31"/>
      <c r="JKT833" s="31"/>
      <c r="JKU833" s="31"/>
      <c r="JKV833" s="31"/>
      <c r="JKW833" s="31"/>
      <c r="JKX833" s="31"/>
      <c r="JKY833" s="31"/>
      <c r="JKZ833" s="31"/>
      <c r="JLA833" s="31"/>
      <c r="JLB833" s="31"/>
      <c r="JLC833" s="31"/>
      <c r="JLD833" s="31"/>
      <c r="JLE833" s="31"/>
      <c r="JLF833" s="31"/>
      <c r="JLG833" s="31"/>
      <c r="JLH833" s="31"/>
      <c r="JLI833" s="31"/>
      <c r="JLJ833" s="31"/>
      <c r="JLK833" s="31"/>
      <c r="JLL833" s="31"/>
      <c r="JLM833" s="31"/>
      <c r="JLN833" s="31"/>
      <c r="JLO833" s="31"/>
      <c r="JLP833" s="31"/>
      <c r="JLQ833" s="31"/>
      <c r="JLR833" s="31"/>
      <c r="JLS833" s="31"/>
      <c r="JLT833" s="31"/>
      <c r="JLU833" s="31"/>
      <c r="JLV833" s="31"/>
      <c r="JLW833" s="31"/>
      <c r="JLX833" s="31"/>
      <c r="JLY833" s="31"/>
      <c r="JLZ833" s="31"/>
      <c r="JMA833" s="31"/>
      <c r="JMB833" s="31"/>
      <c r="JMC833" s="31"/>
      <c r="JMD833" s="31"/>
      <c r="JME833" s="31"/>
      <c r="JMF833" s="31"/>
      <c r="JMG833" s="31"/>
      <c r="JMH833" s="31"/>
      <c r="JMI833" s="31"/>
      <c r="JMJ833" s="31"/>
      <c r="JMK833" s="31"/>
      <c r="JML833" s="31"/>
      <c r="JMM833" s="31"/>
      <c r="JMN833" s="31"/>
      <c r="JMO833" s="31"/>
      <c r="JMP833" s="31"/>
      <c r="JMQ833" s="31"/>
      <c r="JMR833" s="31"/>
      <c r="JMS833" s="31"/>
      <c r="JMT833" s="31"/>
      <c r="JMU833" s="31"/>
      <c r="JMV833" s="31"/>
      <c r="JMW833" s="31"/>
      <c r="JMX833" s="31"/>
      <c r="JMY833" s="31"/>
      <c r="JMZ833" s="31"/>
      <c r="JNA833" s="31"/>
      <c r="JNB833" s="31"/>
      <c r="JNC833" s="31"/>
      <c r="JND833" s="31"/>
      <c r="JNE833" s="31"/>
      <c r="JNF833" s="31"/>
      <c r="JNG833" s="31"/>
      <c r="JNH833" s="31"/>
      <c r="JNI833" s="31"/>
      <c r="JNJ833" s="31"/>
      <c r="JNK833" s="31"/>
      <c r="JNL833" s="31"/>
      <c r="JNM833" s="31"/>
      <c r="JNN833" s="31"/>
      <c r="JNO833" s="31"/>
      <c r="JNP833" s="31"/>
      <c r="JNQ833" s="31"/>
      <c r="JNR833" s="31"/>
      <c r="JNS833" s="31"/>
      <c r="JNT833" s="31"/>
      <c r="JNU833" s="31"/>
      <c r="JNV833" s="31"/>
      <c r="JNW833" s="31"/>
      <c r="JNX833" s="31"/>
      <c r="JNY833" s="31"/>
      <c r="JNZ833" s="31"/>
      <c r="JOA833" s="31"/>
      <c r="JOB833" s="31"/>
      <c r="JOC833" s="31"/>
      <c r="JOD833" s="31"/>
      <c r="JOE833" s="31"/>
      <c r="JOF833" s="31"/>
      <c r="JOG833" s="31"/>
      <c r="JOH833" s="31"/>
      <c r="JOI833" s="31"/>
      <c r="JOJ833" s="31"/>
      <c r="JOK833" s="31"/>
      <c r="JOL833" s="31"/>
      <c r="JOM833" s="31"/>
      <c r="JON833" s="31"/>
      <c r="JOO833" s="31"/>
      <c r="JOP833" s="31"/>
      <c r="JOQ833" s="31"/>
      <c r="JOR833" s="31"/>
      <c r="JOS833" s="31"/>
      <c r="JOT833" s="31"/>
      <c r="JOU833" s="31"/>
      <c r="JOV833" s="31"/>
      <c r="JOW833" s="31"/>
      <c r="JOX833" s="31"/>
      <c r="JOY833" s="31"/>
      <c r="JOZ833" s="31"/>
      <c r="JPA833" s="31"/>
      <c r="JPB833" s="31"/>
      <c r="JPC833" s="31"/>
      <c r="JPD833" s="31"/>
      <c r="JPE833" s="31"/>
      <c r="JPF833" s="31"/>
      <c r="JPG833" s="31"/>
      <c r="JPH833" s="31"/>
      <c r="JPI833" s="31"/>
      <c r="JPJ833" s="31"/>
      <c r="JPK833" s="31"/>
      <c r="JPL833" s="31"/>
      <c r="JPM833" s="31"/>
      <c r="JPN833" s="31"/>
      <c r="JPO833" s="31"/>
      <c r="JPP833" s="31"/>
      <c r="JPQ833" s="31"/>
      <c r="JPR833" s="31"/>
      <c r="JPS833" s="31"/>
      <c r="JPT833" s="31"/>
      <c r="JPU833" s="31"/>
      <c r="JPV833" s="31"/>
      <c r="JPW833" s="31"/>
      <c r="JPX833" s="31"/>
      <c r="JPY833" s="31"/>
      <c r="JPZ833" s="31"/>
      <c r="JQA833" s="31"/>
      <c r="JQB833" s="31"/>
      <c r="JQC833" s="31"/>
      <c r="JQD833" s="31"/>
      <c r="JQE833" s="31"/>
      <c r="JQF833" s="31"/>
      <c r="JQG833" s="31"/>
      <c r="JQH833" s="31"/>
      <c r="JQI833" s="31"/>
      <c r="JQJ833" s="31"/>
      <c r="JQK833" s="31"/>
      <c r="JQL833" s="31"/>
      <c r="JQM833" s="31"/>
      <c r="JQN833" s="31"/>
      <c r="JQO833" s="31"/>
      <c r="JQP833" s="31"/>
      <c r="JQQ833" s="31"/>
      <c r="JQR833" s="31"/>
      <c r="JQS833" s="31"/>
      <c r="JQT833" s="31"/>
      <c r="JQU833" s="31"/>
      <c r="JQV833" s="31"/>
      <c r="JQW833" s="31"/>
      <c r="JQX833" s="31"/>
      <c r="JQY833" s="31"/>
      <c r="JQZ833" s="31"/>
      <c r="JRA833" s="31"/>
      <c r="JRB833" s="31"/>
      <c r="JRC833" s="31"/>
      <c r="JRD833" s="31"/>
      <c r="JRE833" s="31"/>
      <c r="JRF833" s="31"/>
      <c r="JRG833" s="31"/>
      <c r="JRH833" s="31"/>
      <c r="JRI833" s="31"/>
      <c r="JRJ833" s="31"/>
      <c r="JRK833" s="31"/>
      <c r="JRL833" s="31"/>
      <c r="JRM833" s="31"/>
      <c r="JRN833" s="31"/>
      <c r="JRO833" s="31"/>
      <c r="JRP833" s="31"/>
      <c r="JRQ833" s="31"/>
      <c r="JRR833" s="31"/>
      <c r="JRS833" s="31"/>
      <c r="JRT833" s="31"/>
      <c r="JRU833" s="31"/>
      <c r="JRV833" s="31"/>
      <c r="JRW833" s="31"/>
      <c r="JRX833" s="31"/>
      <c r="JRY833" s="31"/>
      <c r="JRZ833" s="31"/>
      <c r="JSA833" s="31"/>
      <c r="JSB833" s="31"/>
      <c r="JSC833" s="31"/>
      <c r="JSD833" s="31"/>
      <c r="JSE833" s="31"/>
      <c r="JSF833" s="31"/>
      <c r="JSG833" s="31"/>
      <c r="JSH833" s="31"/>
      <c r="JSI833" s="31"/>
      <c r="JSJ833" s="31"/>
      <c r="JSK833" s="31"/>
      <c r="JSL833" s="31"/>
      <c r="JSM833" s="31"/>
      <c r="JSN833" s="31"/>
      <c r="JSO833" s="31"/>
      <c r="JSP833" s="31"/>
      <c r="JSQ833" s="31"/>
      <c r="JSR833" s="31"/>
      <c r="JSS833" s="31"/>
      <c r="JST833" s="31"/>
      <c r="JSU833" s="31"/>
      <c r="JSV833" s="31"/>
      <c r="JSW833" s="31"/>
      <c r="JSX833" s="31"/>
      <c r="JSY833" s="31"/>
      <c r="JSZ833" s="31"/>
      <c r="JTA833" s="31"/>
      <c r="JTB833" s="31"/>
      <c r="JTC833" s="31"/>
      <c r="JTD833" s="31"/>
      <c r="JTE833" s="31"/>
      <c r="JTF833" s="31"/>
      <c r="JTG833" s="31"/>
      <c r="JTH833" s="31"/>
      <c r="JTI833" s="31"/>
      <c r="JTJ833" s="31"/>
      <c r="JTK833" s="31"/>
      <c r="JTL833" s="31"/>
      <c r="JTM833" s="31"/>
      <c r="JTN833" s="31"/>
      <c r="JTO833" s="31"/>
      <c r="JTP833" s="31"/>
      <c r="JTQ833" s="31"/>
      <c r="JTR833" s="31"/>
      <c r="JTS833" s="31"/>
      <c r="JTT833" s="31"/>
      <c r="JTU833" s="31"/>
      <c r="JTV833" s="31"/>
      <c r="JTW833" s="31"/>
      <c r="JTX833" s="31"/>
      <c r="JTY833" s="31"/>
      <c r="JTZ833" s="31"/>
      <c r="JUA833" s="31"/>
      <c r="JUB833" s="31"/>
      <c r="JUC833" s="31"/>
      <c r="JUD833" s="31"/>
      <c r="JUE833" s="31"/>
      <c r="JUF833" s="31"/>
      <c r="JUG833" s="31"/>
      <c r="JUH833" s="31"/>
      <c r="JUI833" s="31"/>
      <c r="JUJ833" s="31"/>
      <c r="JUK833" s="31"/>
      <c r="JUL833" s="31"/>
      <c r="JUM833" s="31"/>
      <c r="JUN833" s="31"/>
      <c r="JUO833" s="31"/>
      <c r="JUP833" s="31"/>
      <c r="JUQ833" s="31"/>
      <c r="JUR833" s="31"/>
      <c r="JUS833" s="31"/>
      <c r="JUT833" s="31"/>
      <c r="JUU833" s="31"/>
      <c r="JUV833" s="31"/>
      <c r="JUW833" s="31"/>
      <c r="JUX833" s="31"/>
      <c r="JUY833" s="31"/>
      <c r="JUZ833" s="31"/>
      <c r="JVA833" s="31"/>
      <c r="JVB833" s="31"/>
      <c r="JVC833" s="31"/>
      <c r="JVD833" s="31"/>
      <c r="JVE833" s="31"/>
      <c r="JVF833" s="31"/>
      <c r="JVG833" s="31"/>
      <c r="JVH833" s="31"/>
      <c r="JVI833" s="31"/>
      <c r="JVJ833" s="31"/>
      <c r="JVK833" s="31"/>
      <c r="JVL833" s="31"/>
      <c r="JVM833" s="31"/>
      <c r="JVN833" s="31"/>
      <c r="JVO833" s="31"/>
      <c r="JVP833" s="31"/>
      <c r="JVQ833" s="31"/>
      <c r="JVR833" s="31"/>
      <c r="JVS833" s="31"/>
      <c r="JVT833" s="31"/>
      <c r="JVU833" s="31"/>
      <c r="JVV833" s="31"/>
      <c r="JVW833" s="31"/>
      <c r="JVX833" s="31"/>
      <c r="JVY833" s="31"/>
      <c r="JVZ833" s="31"/>
      <c r="JWA833" s="31"/>
      <c r="JWB833" s="31"/>
      <c r="JWC833" s="31"/>
      <c r="JWD833" s="31"/>
      <c r="JWE833" s="31"/>
      <c r="JWF833" s="31"/>
      <c r="JWG833" s="31"/>
      <c r="JWH833" s="31"/>
      <c r="JWI833" s="31"/>
      <c r="JWJ833" s="31"/>
      <c r="JWK833" s="31"/>
      <c r="JWL833" s="31"/>
      <c r="JWM833" s="31"/>
      <c r="JWN833" s="31"/>
      <c r="JWO833" s="31"/>
      <c r="JWP833" s="31"/>
      <c r="JWQ833" s="31"/>
      <c r="JWR833" s="31"/>
      <c r="JWS833" s="31"/>
      <c r="JWT833" s="31"/>
      <c r="JWU833" s="31"/>
      <c r="JWV833" s="31"/>
      <c r="JWW833" s="31"/>
      <c r="JWX833" s="31"/>
      <c r="JWY833" s="31"/>
      <c r="JWZ833" s="31"/>
      <c r="JXA833" s="31"/>
      <c r="JXB833" s="31"/>
      <c r="JXC833" s="31"/>
      <c r="JXD833" s="31"/>
      <c r="JXE833" s="31"/>
      <c r="JXF833" s="31"/>
      <c r="JXG833" s="31"/>
      <c r="JXH833" s="31"/>
      <c r="JXI833" s="31"/>
      <c r="JXJ833" s="31"/>
      <c r="JXK833" s="31"/>
      <c r="JXL833" s="31"/>
      <c r="JXM833" s="31"/>
      <c r="JXN833" s="31"/>
      <c r="JXO833" s="31"/>
      <c r="JXP833" s="31"/>
      <c r="JXQ833" s="31"/>
      <c r="JXR833" s="31"/>
      <c r="JXS833" s="31"/>
      <c r="JXT833" s="31"/>
      <c r="JXU833" s="31"/>
      <c r="JXV833" s="31"/>
      <c r="JXW833" s="31"/>
      <c r="JXX833" s="31"/>
      <c r="JXY833" s="31"/>
      <c r="JXZ833" s="31"/>
      <c r="JYA833" s="31"/>
      <c r="JYB833" s="31"/>
      <c r="JYC833" s="31"/>
      <c r="JYD833" s="31"/>
      <c r="JYE833" s="31"/>
      <c r="JYF833" s="31"/>
      <c r="JYG833" s="31"/>
      <c r="JYH833" s="31"/>
      <c r="JYI833" s="31"/>
      <c r="JYJ833" s="31"/>
      <c r="JYK833" s="31"/>
      <c r="JYL833" s="31"/>
      <c r="JYM833" s="31"/>
      <c r="JYN833" s="31"/>
      <c r="JYO833" s="31"/>
      <c r="JYP833" s="31"/>
      <c r="JYQ833" s="31"/>
      <c r="JYR833" s="31"/>
      <c r="JYS833" s="31"/>
      <c r="JYT833" s="31"/>
      <c r="JYU833" s="31"/>
      <c r="JYV833" s="31"/>
      <c r="JYW833" s="31"/>
      <c r="JYX833" s="31"/>
      <c r="JYY833" s="31"/>
      <c r="JYZ833" s="31"/>
      <c r="JZA833" s="31"/>
      <c r="JZB833" s="31"/>
      <c r="JZC833" s="31"/>
      <c r="JZD833" s="31"/>
      <c r="JZE833" s="31"/>
      <c r="JZF833" s="31"/>
      <c r="JZG833" s="31"/>
      <c r="JZH833" s="31"/>
      <c r="JZI833" s="31"/>
      <c r="JZJ833" s="31"/>
      <c r="JZK833" s="31"/>
      <c r="JZL833" s="31"/>
      <c r="JZM833" s="31"/>
      <c r="JZN833" s="31"/>
      <c r="JZO833" s="31"/>
      <c r="JZP833" s="31"/>
      <c r="JZQ833" s="31"/>
      <c r="JZR833" s="31"/>
      <c r="JZS833" s="31"/>
      <c r="JZT833" s="31"/>
      <c r="JZU833" s="31"/>
      <c r="JZV833" s="31"/>
      <c r="JZW833" s="31"/>
      <c r="JZX833" s="31"/>
      <c r="JZY833" s="31"/>
      <c r="JZZ833" s="31"/>
      <c r="KAA833" s="31"/>
      <c r="KAB833" s="31"/>
      <c r="KAC833" s="31"/>
      <c r="KAD833" s="31"/>
      <c r="KAE833" s="31"/>
      <c r="KAF833" s="31"/>
      <c r="KAG833" s="31"/>
      <c r="KAH833" s="31"/>
      <c r="KAI833" s="31"/>
      <c r="KAJ833" s="31"/>
      <c r="KAK833" s="31"/>
      <c r="KAL833" s="31"/>
      <c r="KAM833" s="31"/>
      <c r="KAN833" s="31"/>
      <c r="KAO833" s="31"/>
      <c r="KAP833" s="31"/>
      <c r="KAQ833" s="31"/>
      <c r="KAR833" s="31"/>
      <c r="KAS833" s="31"/>
      <c r="KAT833" s="31"/>
      <c r="KAU833" s="31"/>
      <c r="KAV833" s="31"/>
      <c r="KAW833" s="31"/>
      <c r="KAX833" s="31"/>
      <c r="KAY833" s="31"/>
      <c r="KAZ833" s="31"/>
      <c r="KBA833" s="31"/>
      <c r="KBB833" s="31"/>
      <c r="KBC833" s="31"/>
      <c r="KBD833" s="31"/>
      <c r="KBE833" s="31"/>
      <c r="KBF833" s="31"/>
      <c r="KBG833" s="31"/>
      <c r="KBH833" s="31"/>
      <c r="KBI833" s="31"/>
      <c r="KBJ833" s="31"/>
      <c r="KBK833" s="31"/>
      <c r="KBL833" s="31"/>
      <c r="KBM833" s="31"/>
      <c r="KBN833" s="31"/>
      <c r="KBO833" s="31"/>
      <c r="KBP833" s="31"/>
      <c r="KBQ833" s="31"/>
      <c r="KBR833" s="31"/>
      <c r="KBS833" s="31"/>
      <c r="KBT833" s="31"/>
      <c r="KBU833" s="31"/>
      <c r="KBV833" s="31"/>
      <c r="KBW833" s="31"/>
      <c r="KBX833" s="31"/>
      <c r="KBY833" s="31"/>
      <c r="KBZ833" s="31"/>
      <c r="KCA833" s="31"/>
      <c r="KCB833" s="31"/>
      <c r="KCC833" s="31"/>
      <c r="KCD833" s="31"/>
      <c r="KCE833" s="31"/>
      <c r="KCF833" s="31"/>
      <c r="KCG833" s="31"/>
      <c r="KCH833" s="31"/>
      <c r="KCI833" s="31"/>
      <c r="KCJ833" s="31"/>
      <c r="KCK833" s="31"/>
      <c r="KCL833" s="31"/>
      <c r="KCM833" s="31"/>
      <c r="KCN833" s="31"/>
      <c r="KCO833" s="31"/>
      <c r="KCP833" s="31"/>
      <c r="KCQ833" s="31"/>
      <c r="KCR833" s="31"/>
      <c r="KCS833" s="31"/>
      <c r="KCT833" s="31"/>
      <c r="KCU833" s="31"/>
      <c r="KCV833" s="31"/>
      <c r="KCW833" s="31"/>
      <c r="KCX833" s="31"/>
      <c r="KCY833" s="31"/>
      <c r="KCZ833" s="31"/>
      <c r="KDA833" s="31"/>
      <c r="KDB833" s="31"/>
      <c r="KDC833" s="31"/>
      <c r="KDD833" s="31"/>
      <c r="KDE833" s="31"/>
      <c r="KDF833" s="31"/>
      <c r="KDG833" s="31"/>
      <c r="KDH833" s="31"/>
      <c r="KDI833" s="31"/>
      <c r="KDJ833" s="31"/>
      <c r="KDK833" s="31"/>
      <c r="KDL833" s="31"/>
      <c r="KDM833" s="31"/>
      <c r="KDN833" s="31"/>
      <c r="KDO833" s="31"/>
      <c r="KDP833" s="31"/>
      <c r="KDQ833" s="31"/>
      <c r="KDR833" s="31"/>
      <c r="KDS833" s="31"/>
      <c r="KDT833" s="31"/>
      <c r="KDU833" s="31"/>
      <c r="KDV833" s="31"/>
      <c r="KDW833" s="31"/>
      <c r="KDX833" s="31"/>
      <c r="KDY833" s="31"/>
      <c r="KDZ833" s="31"/>
      <c r="KEA833" s="31"/>
      <c r="KEB833" s="31"/>
      <c r="KEC833" s="31"/>
      <c r="KED833" s="31"/>
      <c r="KEE833" s="31"/>
      <c r="KEF833" s="31"/>
      <c r="KEG833" s="31"/>
      <c r="KEH833" s="31"/>
      <c r="KEI833" s="31"/>
      <c r="KEJ833" s="31"/>
      <c r="KEK833" s="31"/>
      <c r="KEL833" s="31"/>
      <c r="KEM833" s="31"/>
      <c r="KEN833" s="31"/>
      <c r="KEO833" s="31"/>
      <c r="KEP833" s="31"/>
      <c r="KEQ833" s="31"/>
      <c r="KER833" s="31"/>
      <c r="KES833" s="31"/>
      <c r="KET833" s="31"/>
      <c r="KEU833" s="31"/>
      <c r="KEV833" s="31"/>
      <c r="KEW833" s="31"/>
      <c r="KEX833" s="31"/>
      <c r="KEY833" s="31"/>
      <c r="KEZ833" s="31"/>
      <c r="KFA833" s="31"/>
      <c r="KFB833" s="31"/>
      <c r="KFC833" s="31"/>
      <c r="KFD833" s="31"/>
      <c r="KFE833" s="31"/>
      <c r="KFF833" s="31"/>
      <c r="KFG833" s="31"/>
      <c r="KFH833" s="31"/>
      <c r="KFI833" s="31"/>
      <c r="KFJ833" s="31"/>
      <c r="KFK833" s="31"/>
      <c r="KFL833" s="31"/>
      <c r="KFM833" s="31"/>
      <c r="KFN833" s="31"/>
      <c r="KFO833" s="31"/>
      <c r="KFP833" s="31"/>
      <c r="KFQ833" s="31"/>
      <c r="KFR833" s="31"/>
      <c r="KFS833" s="31"/>
      <c r="KFT833" s="31"/>
      <c r="KFU833" s="31"/>
      <c r="KFV833" s="31"/>
      <c r="KFW833" s="31"/>
      <c r="KFX833" s="31"/>
      <c r="KFY833" s="31"/>
      <c r="KFZ833" s="31"/>
      <c r="KGA833" s="31"/>
      <c r="KGB833" s="31"/>
      <c r="KGC833" s="31"/>
      <c r="KGD833" s="31"/>
      <c r="KGE833" s="31"/>
      <c r="KGF833" s="31"/>
      <c r="KGG833" s="31"/>
      <c r="KGH833" s="31"/>
      <c r="KGI833" s="31"/>
      <c r="KGJ833" s="31"/>
      <c r="KGK833" s="31"/>
      <c r="KGL833" s="31"/>
      <c r="KGM833" s="31"/>
      <c r="KGN833" s="31"/>
      <c r="KGO833" s="31"/>
      <c r="KGP833" s="31"/>
      <c r="KGQ833" s="31"/>
      <c r="KGR833" s="31"/>
      <c r="KGS833" s="31"/>
      <c r="KGT833" s="31"/>
      <c r="KGU833" s="31"/>
      <c r="KGV833" s="31"/>
      <c r="KGW833" s="31"/>
      <c r="KGX833" s="31"/>
      <c r="KGY833" s="31"/>
      <c r="KGZ833" s="31"/>
      <c r="KHA833" s="31"/>
      <c r="KHB833" s="31"/>
      <c r="KHC833" s="31"/>
      <c r="KHD833" s="31"/>
      <c r="KHE833" s="31"/>
      <c r="KHF833" s="31"/>
      <c r="KHG833" s="31"/>
      <c r="KHH833" s="31"/>
      <c r="KHI833" s="31"/>
      <c r="KHJ833" s="31"/>
      <c r="KHK833" s="31"/>
      <c r="KHL833" s="31"/>
      <c r="KHM833" s="31"/>
      <c r="KHN833" s="31"/>
      <c r="KHO833" s="31"/>
      <c r="KHP833" s="31"/>
      <c r="KHQ833" s="31"/>
      <c r="KHR833" s="31"/>
      <c r="KHS833" s="31"/>
      <c r="KHT833" s="31"/>
      <c r="KHU833" s="31"/>
      <c r="KHV833" s="31"/>
      <c r="KHW833" s="31"/>
      <c r="KHX833" s="31"/>
      <c r="KHY833" s="31"/>
      <c r="KHZ833" s="31"/>
      <c r="KIA833" s="31"/>
      <c r="KIB833" s="31"/>
      <c r="KIC833" s="31"/>
      <c r="KID833" s="31"/>
      <c r="KIE833" s="31"/>
      <c r="KIF833" s="31"/>
      <c r="KIG833" s="31"/>
      <c r="KIH833" s="31"/>
      <c r="KII833" s="31"/>
      <c r="KIJ833" s="31"/>
      <c r="KIK833" s="31"/>
      <c r="KIL833" s="31"/>
      <c r="KIM833" s="31"/>
      <c r="KIN833" s="31"/>
      <c r="KIO833" s="31"/>
      <c r="KIP833" s="31"/>
      <c r="KIQ833" s="31"/>
      <c r="KIR833" s="31"/>
      <c r="KIS833" s="31"/>
      <c r="KIT833" s="31"/>
      <c r="KIU833" s="31"/>
      <c r="KIV833" s="31"/>
      <c r="KIW833" s="31"/>
      <c r="KIX833" s="31"/>
      <c r="KIY833" s="31"/>
      <c r="KIZ833" s="31"/>
      <c r="KJA833" s="31"/>
      <c r="KJB833" s="31"/>
      <c r="KJC833" s="31"/>
      <c r="KJD833" s="31"/>
      <c r="KJE833" s="31"/>
      <c r="KJF833" s="31"/>
      <c r="KJG833" s="31"/>
      <c r="KJH833" s="31"/>
      <c r="KJI833" s="31"/>
      <c r="KJJ833" s="31"/>
      <c r="KJK833" s="31"/>
      <c r="KJL833" s="31"/>
      <c r="KJM833" s="31"/>
      <c r="KJN833" s="31"/>
      <c r="KJO833" s="31"/>
      <c r="KJP833" s="31"/>
      <c r="KJQ833" s="31"/>
      <c r="KJR833" s="31"/>
      <c r="KJS833" s="31"/>
      <c r="KJT833" s="31"/>
      <c r="KJU833" s="31"/>
      <c r="KJV833" s="31"/>
      <c r="KJW833" s="31"/>
      <c r="KJX833" s="31"/>
      <c r="KJY833" s="31"/>
      <c r="KJZ833" s="31"/>
      <c r="KKA833" s="31"/>
      <c r="KKB833" s="31"/>
      <c r="KKC833" s="31"/>
      <c r="KKD833" s="31"/>
      <c r="KKE833" s="31"/>
      <c r="KKF833" s="31"/>
      <c r="KKG833" s="31"/>
      <c r="KKH833" s="31"/>
      <c r="KKI833" s="31"/>
      <c r="KKJ833" s="31"/>
      <c r="KKK833" s="31"/>
      <c r="KKL833" s="31"/>
      <c r="KKM833" s="31"/>
      <c r="KKN833" s="31"/>
      <c r="KKO833" s="31"/>
      <c r="KKP833" s="31"/>
      <c r="KKQ833" s="31"/>
      <c r="KKR833" s="31"/>
      <c r="KKS833" s="31"/>
      <c r="KKT833" s="31"/>
      <c r="KKU833" s="31"/>
      <c r="KKV833" s="31"/>
      <c r="KKW833" s="31"/>
      <c r="KKX833" s="31"/>
      <c r="KKY833" s="31"/>
      <c r="KKZ833" s="31"/>
      <c r="KLA833" s="31"/>
      <c r="KLB833" s="31"/>
      <c r="KLC833" s="31"/>
      <c r="KLD833" s="31"/>
      <c r="KLE833" s="31"/>
      <c r="KLF833" s="31"/>
      <c r="KLG833" s="31"/>
      <c r="KLH833" s="31"/>
      <c r="KLI833" s="31"/>
      <c r="KLJ833" s="31"/>
      <c r="KLK833" s="31"/>
      <c r="KLL833" s="31"/>
      <c r="KLM833" s="31"/>
      <c r="KLN833" s="31"/>
      <c r="KLO833" s="31"/>
      <c r="KLP833" s="31"/>
      <c r="KLQ833" s="31"/>
      <c r="KLR833" s="31"/>
      <c r="KLS833" s="31"/>
      <c r="KLT833" s="31"/>
      <c r="KLU833" s="31"/>
      <c r="KLV833" s="31"/>
      <c r="KLW833" s="31"/>
      <c r="KLX833" s="31"/>
      <c r="KLY833" s="31"/>
      <c r="KLZ833" s="31"/>
      <c r="KMA833" s="31"/>
      <c r="KMB833" s="31"/>
      <c r="KMC833" s="31"/>
      <c r="KMD833" s="31"/>
      <c r="KME833" s="31"/>
      <c r="KMF833" s="31"/>
      <c r="KMG833" s="31"/>
      <c r="KMH833" s="31"/>
      <c r="KMI833" s="31"/>
      <c r="KMJ833" s="31"/>
      <c r="KMK833" s="31"/>
      <c r="KML833" s="31"/>
      <c r="KMM833" s="31"/>
      <c r="KMN833" s="31"/>
      <c r="KMO833" s="31"/>
      <c r="KMP833" s="31"/>
      <c r="KMQ833" s="31"/>
      <c r="KMR833" s="31"/>
      <c r="KMS833" s="31"/>
      <c r="KMT833" s="31"/>
      <c r="KMU833" s="31"/>
      <c r="KMV833" s="31"/>
      <c r="KMW833" s="31"/>
      <c r="KMX833" s="31"/>
      <c r="KMY833" s="31"/>
      <c r="KMZ833" s="31"/>
      <c r="KNA833" s="31"/>
      <c r="KNB833" s="31"/>
      <c r="KNC833" s="31"/>
      <c r="KND833" s="31"/>
      <c r="KNE833" s="31"/>
      <c r="KNF833" s="31"/>
      <c r="KNG833" s="31"/>
      <c r="KNH833" s="31"/>
      <c r="KNI833" s="31"/>
      <c r="KNJ833" s="31"/>
      <c r="KNK833" s="31"/>
      <c r="KNL833" s="31"/>
      <c r="KNM833" s="31"/>
      <c r="KNN833" s="31"/>
      <c r="KNO833" s="31"/>
      <c r="KNP833" s="31"/>
      <c r="KNQ833" s="31"/>
      <c r="KNR833" s="31"/>
      <c r="KNS833" s="31"/>
      <c r="KNT833" s="31"/>
      <c r="KNU833" s="31"/>
      <c r="KNV833" s="31"/>
      <c r="KNW833" s="31"/>
      <c r="KNX833" s="31"/>
      <c r="KNY833" s="31"/>
      <c r="KNZ833" s="31"/>
      <c r="KOA833" s="31"/>
      <c r="KOB833" s="31"/>
      <c r="KOC833" s="31"/>
      <c r="KOD833" s="31"/>
      <c r="KOE833" s="31"/>
      <c r="KOF833" s="31"/>
      <c r="KOG833" s="31"/>
      <c r="KOH833" s="31"/>
      <c r="KOI833" s="31"/>
      <c r="KOJ833" s="31"/>
      <c r="KOK833" s="31"/>
      <c r="KOL833" s="31"/>
      <c r="KOM833" s="31"/>
      <c r="KON833" s="31"/>
      <c r="KOO833" s="31"/>
      <c r="KOP833" s="31"/>
      <c r="KOQ833" s="31"/>
      <c r="KOR833" s="31"/>
      <c r="KOS833" s="31"/>
      <c r="KOT833" s="31"/>
      <c r="KOU833" s="31"/>
      <c r="KOV833" s="31"/>
      <c r="KOW833" s="31"/>
      <c r="KOX833" s="31"/>
      <c r="KOY833" s="31"/>
      <c r="KOZ833" s="31"/>
      <c r="KPA833" s="31"/>
      <c r="KPB833" s="31"/>
      <c r="KPC833" s="31"/>
      <c r="KPD833" s="31"/>
      <c r="KPE833" s="31"/>
      <c r="KPF833" s="31"/>
      <c r="KPG833" s="31"/>
      <c r="KPH833" s="31"/>
      <c r="KPI833" s="31"/>
      <c r="KPJ833" s="31"/>
      <c r="KPK833" s="31"/>
      <c r="KPL833" s="31"/>
      <c r="KPM833" s="31"/>
      <c r="KPN833" s="31"/>
      <c r="KPO833" s="31"/>
      <c r="KPP833" s="31"/>
      <c r="KPQ833" s="31"/>
      <c r="KPR833" s="31"/>
      <c r="KPS833" s="31"/>
      <c r="KPT833" s="31"/>
      <c r="KPU833" s="31"/>
      <c r="KPV833" s="31"/>
      <c r="KPW833" s="31"/>
      <c r="KPX833" s="31"/>
      <c r="KPY833" s="31"/>
      <c r="KPZ833" s="31"/>
      <c r="KQA833" s="31"/>
      <c r="KQB833" s="31"/>
      <c r="KQC833" s="31"/>
      <c r="KQD833" s="31"/>
      <c r="KQE833" s="31"/>
      <c r="KQF833" s="31"/>
      <c r="KQG833" s="31"/>
      <c r="KQH833" s="31"/>
      <c r="KQI833" s="31"/>
      <c r="KQJ833" s="31"/>
      <c r="KQK833" s="31"/>
      <c r="KQL833" s="31"/>
      <c r="KQM833" s="31"/>
      <c r="KQN833" s="31"/>
      <c r="KQO833" s="31"/>
      <c r="KQP833" s="31"/>
      <c r="KQQ833" s="31"/>
      <c r="KQR833" s="31"/>
      <c r="KQS833" s="31"/>
      <c r="KQT833" s="31"/>
      <c r="KQU833" s="31"/>
      <c r="KQV833" s="31"/>
      <c r="KQW833" s="31"/>
      <c r="KQX833" s="31"/>
      <c r="KQY833" s="31"/>
      <c r="KQZ833" s="31"/>
      <c r="KRA833" s="31"/>
      <c r="KRB833" s="31"/>
      <c r="KRC833" s="31"/>
      <c r="KRD833" s="31"/>
      <c r="KRE833" s="31"/>
      <c r="KRF833" s="31"/>
      <c r="KRG833" s="31"/>
      <c r="KRH833" s="31"/>
      <c r="KRI833" s="31"/>
      <c r="KRJ833" s="31"/>
      <c r="KRK833" s="31"/>
      <c r="KRL833" s="31"/>
      <c r="KRM833" s="31"/>
      <c r="KRN833" s="31"/>
      <c r="KRO833" s="31"/>
      <c r="KRP833" s="31"/>
      <c r="KRQ833" s="31"/>
      <c r="KRR833" s="31"/>
      <c r="KRS833" s="31"/>
      <c r="KRT833" s="31"/>
      <c r="KRU833" s="31"/>
      <c r="KRV833" s="31"/>
      <c r="KRW833" s="31"/>
      <c r="KRX833" s="31"/>
      <c r="KRY833" s="31"/>
      <c r="KRZ833" s="31"/>
      <c r="KSA833" s="31"/>
      <c r="KSB833" s="31"/>
      <c r="KSC833" s="31"/>
      <c r="KSD833" s="31"/>
      <c r="KSE833" s="31"/>
      <c r="KSF833" s="31"/>
      <c r="KSG833" s="31"/>
      <c r="KSH833" s="31"/>
      <c r="KSI833" s="31"/>
      <c r="KSJ833" s="31"/>
      <c r="KSK833" s="31"/>
      <c r="KSL833" s="31"/>
      <c r="KSM833" s="31"/>
      <c r="KSN833" s="31"/>
      <c r="KSO833" s="31"/>
      <c r="KSP833" s="31"/>
      <c r="KSQ833" s="31"/>
      <c r="KSR833" s="31"/>
      <c r="KSS833" s="31"/>
      <c r="KST833" s="31"/>
      <c r="KSU833" s="31"/>
      <c r="KSV833" s="31"/>
      <c r="KSW833" s="31"/>
      <c r="KSX833" s="31"/>
      <c r="KSY833" s="31"/>
      <c r="KSZ833" s="31"/>
      <c r="KTA833" s="31"/>
      <c r="KTB833" s="31"/>
      <c r="KTC833" s="31"/>
      <c r="KTD833" s="31"/>
      <c r="KTE833" s="31"/>
      <c r="KTF833" s="31"/>
      <c r="KTG833" s="31"/>
      <c r="KTH833" s="31"/>
      <c r="KTI833" s="31"/>
      <c r="KTJ833" s="31"/>
      <c r="KTK833" s="31"/>
      <c r="KTL833" s="31"/>
      <c r="KTM833" s="31"/>
      <c r="KTN833" s="31"/>
      <c r="KTO833" s="31"/>
      <c r="KTP833" s="31"/>
      <c r="KTQ833" s="31"/>
      <c r="KTR833" s="31"/>
      <c r="KTS833" s="31"/>
      <c r="KTT833" s="31"/>
      <c r="KTU833" s="31"/>
      <c r="KTV833" s="31"/>
      <c r="KTW833" s="31"/>
      <c r="KTX833" s="31"/>
      <c r="KTY833" s="31"/>
      <c r="KTZ833" s="31"/>
      <c r="KUA833" s="31"/>
      <c r="KUB833" s="31"/>
      <c r="KUC833" s="31"/>
      <c r="KUD833" s="31"/>
      <c r="KUE833" s="31"/>
      <c r="KUF833" s="31"/>
      <c r="KUG833" s="31"/>
      <c r="KUH833" s="31"/>
      <c r="KUI833" s="31"/>
      <c r="KUJ833" s="31"/>
      <c r="KUK833" s="31"/>
      <c r="KUL833" s="31"/>
      <c r="KUM833" s="31"/>
      <c r="KUN833" s="31"/>
      <c r="KUO833" s="31"/>
      <c r="KUP833" s="31"/>
      <c r="KUQ833" s="31"/>
      <c r="KUR833" s="31"/>
      <c r="KUS833" s="31"/>
      <c r="KUT833" s="31"/>
      <c r="KUU833" s="31"/>
      <c r="KUV833" s="31"/>
      <c r="KUW833" s="31"/>
      <c r="KUX833" s="31"/>
      <c r="KUY833" s="31"/>
      <c r="KUZ833" s="31"/>
      <c r="KVA833" s="31"/>
      <c r="KVB833" s="31"/>
      <c r="KVC833" s="31"/>
      <c r="KVD833" s="31"/>
      <c r="KVE833" s="31"/>
      <c r="KVF833" s="31"/>
      <c r="KVG833" s="31"/>
      <c r="KVH833" s="31"/>
      <c r="KVI833" s="31"/>
      <c r="KVJ833" s="31"/>
      <c r="KVK833" s="31"/>
      <c r="KVL833" s="31"/>
      <c r="KVM833" s="31"/>
      <c r="KVN833" s="31"/>
      <c r="KVO833" s="31"/>
      <c r="KVP833" s="31"/>
      <c r="KVQ833" s="31"/>
      <c r="KVR833" s="31"/>
      <c r="KVS833" s="31"/>
      <c r="KVT833" s="31"/>
      <c r="KVU833" s="31"/>
      <c r="KVV833" s="31"/>
      <c r="KVW833" s="31"/>
      <c r="KVX833" s="31"/>
      <c r="KVY833" s="31"/>
      <c r="KVZ833" s="31"/>
      <c r="KWA833" s="31"/>
      <c r="KWB833" s="31"/>
      <c r="KWC833" s="31"/>
      <c r="KWD833" s="31"/>
      <c r="KWE833" s="31"/>
      <c r="KWF833" s="31"/>
      <c r="KWG833" s="31"/>
      <c r="KWH833" s="31"/>
      <c r="KWI833" s="31"/>
      <c r="KWJ833" s="31"/>
      <c r="KWK833" s="31"/>
      <c r="KWL833" s="31"/>
      <c r="KWM833" s="31"/>
      <c r="KWN833" s="31"/>
      <c r="KWO833" s="31"/>
      <c r="KWP833" s="31"/>
      <c r="KWQ833" s="31"/>
      <c r="KWR833" s="31"/>
      <c r="KWS833" s="31"/>
      <c r="KWT833" s="31"/>
      <c r="KWU833" s="31"/>
      <c r="KWV833" s="31"/>
      <c r="KWW833" s="31"/>
      <c r="KWX833" s="31"/>
      <c r="KWY833" s="31"/>
      <c r="KWZ833" s="31"/>
      <c r="KXA833" s="31"/>
      <c r="KXB833" s="31"/>
      <c r="KXC833" s="31"/>
      <c r="KXD833" s="31"/>
      <c r="KXE833" s="31"/>
      <c r="KXF833" s="31"/>
      <c r="KXG833" s="31"/>
      <c r="KXH833" s="31"/>
      <c r="KXI833" s="31"/>
      <c r="KXJ833" s="31"/>
      <c r="KXK833" s="31"/>
      <c r="KXL833" s="31"/>
      <c r="KXM833" s="31"/>
      <c r="KXN833" s="31"/>
      <c r="KXO833" s="31"/>
      <c r="KXP833" s="31"/>
      <c r="KXQ833" s="31"/>
      <c r="KXR833" s="31"/>
      <c r="KXS833" s="31"/>
      <c r="KXT833" s="31"/>
      <c r="KXU833" s="31"/>
      <c r="KXV833" s="31"/>
      <c r="KXW833" s="31"/>
      <c r="KXX833" s="31"/>
      <c r="KXY833" s="31"/>
      <c r="KXZ833" s="31"/>
      <c r="KYA833" s="31"/>
      <c r="KYB833" s="31"/>
      <c r="KYC833" s="31"/>
      <c r="KYD833" s="31"/>
      <c r="KYE833" s="31"/>
      <c r="KYF833" s="31"/>
      <c r="KYG833" s="31"/>
      <c r="KYH833" s="31"/>
      <c r="KYI833" s="31"/>
      <c r="KYJ833" s="31"/>
      <c r="KYK833" s="31"/>
      <c r="KYL833" s="31"/>
      <c r="KYM833" s="31"/>
      <c r="KYN833" s="31"/>
      <c r="KYO833" s="31"/>
      <c r="KYP833" s="31"/>
      <c r="KYQ833" s="31"/>
      <c r="KYR833" s="31"/>
      <c r="KYS833" s="31"/>
      <c r="KYT833" s="31"/>
      <c r="KYU833" s="31"/>
      <c r="KYV833" s="31"/>
      <c r="KYW833" s="31"/>
      <c r="KYX833" s="31"/>
      <c r="KYY833" s="31"/>
      <c r="KYZ833" s="31"/>
      <c r="KZA833" s="31"/>
      <c r="KZB833" s="31"/>
      <c r="KZC833" s="31"/>
      <c r="KZD833" s="31"/>
      <c r="KZE833" s="31"/>
      <c r="KZF833" s="31"/>
      <c r="KZG833" s="31"/>
      <c r="KZH833" s="31"/>
      <c r="KZI833" s="31"/>
      <c r="KZJ833" s="31"/>
      <c r="KZK833" s="31"/>
      <c r="KZL833" s="31"/>
      <c r="KZM833" s="31"/>
      <c r="KZN833" s="31"/>
      <c r="KZO833" s="31"/>
      <c r="KZP833" s="31"/>
      <c r="KZQ833" s="31"/>
      <c r="KZR833" s="31"/>
      <c r="KZS833" s="31"/>
      <c r="KZT833" s="31"/>
      <c r="KZU833" s="31"/>
      <c r="KZV833" s="31"/>
      <c r="KZW833" s="31"/>
      <c r="KZX833" s="31"/>
      <c r="KZY833" s="31"/>
      <c r="KZZ833" s="31"/>
      <c r="LAA833" s="31"/>
      <c r="LAB833" s="31"/>
      <c r="LAC833" s="31"/>
      <c r="LAD833" s="31"/>
      <c r="LAE833" s="31"/>
      <c r="LAF833" s="31"/>
      <c r="LAG833" s="31"/>
      <c r="LAH833" s="31"/>
      <c r="LAI833" s="31"/>
      <c r="LAJ833" s="31"/>
      <c r="LAK833" s="31"/>
      <c r="LAL833" s="31"/>
      <c r="LAM833" s="31"/>
      <c r="LAN833" s="31"/>
      <c r="LAO833" s="31"/>
      <c r="LAP833" s="31"/>
      <c r="LAQ833" s="31"/>
      <c r="LAR833" s="31"/>
      <c r="LAS833" s="31"/>
      <c r="LAT833" s="31"/>
      <c r="LAU833" s="31"/>
      <c r="LAV833" s="31"/>
      <c r="LAW833" s="31"/>
      <c r="LAX833" s="31"/>
      <c r="LAY833" s="31"/>
      <c r="LAZ833" s="31"/>
      <c r="LBA833" s="31"/>
      <c r="LBB833" s="31"/>
      <c r="LBC833" s="31"/>
      <c r="LBD833" s="31"/>
      <c r="LBE833" s="31"/>
      <c r="LBF833" s="31"/>
      <c r="LBG833" s="31"/>
      <c r="LBH833" s="31"/>
      <c r="LBI833" s="31"/>
      <c r="LBJ833" s="31"/>
      <c r="LBK833" s="31"/>
      <c r="LBL833" s="31"/>
      <c r="LBM833" s="31"/>
      <c r="LBN833" s="31"/>
      <c r="LBO833" s="31"/>
      <c r="LBP833" s="31"/>
      <c r="LBQ833" s="31"/>
      <c r="LBR833" s="31"/>
      <c r="LBS833" s="31"/>
      <c r="LBT833" s="31"/>
      <c r="LBU833" s="31"/>
      <c r="LBV833" s="31"/>
      <c r="LBW833" s="31"/>
      <c r="LBX833" s="31"/>
      <c r="LBY833" s="31"/>
      <c r="LBZ833" s="31"/>
      <c r="LCA833" s="31"/>
      <c r="LCB833" s="31"/>
      <c r="LCC833" s="31"/>
      <c r="LCD833" s="31"/>
      <c r="LCE833" s="31"/>
      <c r="LCF833" s="31"/>
      <c r="LCG833" s="31"/>
      <c r="LCH833" s="31"/>
      <c r="LCI833" s="31"/>
      <c r="LCJ833" s="31"/>
      <c r="LCK833" s="31"/>
      <c r="LCL833" s="31"/>
      <c r="LCM833" s="31"/>
      <c r="LCN833" s="31"/>
      <c r="LCO833" s="31"/>
      <c r="LCP833" s="31"/>
      <c r="LCQ833" s="31"/>
      <c r="LCR833" s="31"/>
      <c r="LCS833" s="31"/>
      <c r="LCT833" s="31"/>
      <c r="LCU833" s="31"/>
      <c r="LCV833" s="31"/>
      <c r="LCW833" s="31"/>
      <c r="LCX833" s="31"/>
      <c r="LCY833" s="31"/>
      <c r="LCZ833" s="31"/>
      <c r="LDA833" s="31"/>
      <c r="LDB833" s="31"/>
      <c r="LDC833" s="31"/>
      <c r="LDD833" s="31"/>
      <c r="LDE833" s="31"/>
      <c r="LDF833" s="31"/>
      <c r="LDG833" s="31"/>
      <c r="LDH833" s="31"/>
      <c r="LDI833" s="31"/>
      <c r="LDJ833" s="31"/>
      <c r="LDK833" s="31"/>
      <c r="LDL833" s="31"/>
      <c r="LDM833" s="31"/>
      <c r="LDN833" s="31"/>
      <c r="LDO833" s="31"/>
      <c r="LDP833" s="31"/>
      <c r="LDQ833" s="31"/>
      <c r="LDR833" s="31"/>
      <c r="LDS833" s="31"/>
      <c r="LDT833" s="31"/>
      <c r="LDU833" s="31"/>
      <c r="LDV833" s="31"/>
      <c r="LDW833" s="31"/>
      <c r="LDX833" s="31"/>
      <c r="LDY833" s="31"/>
      <c r="LDZ833" s="31"/>
      <c r="LEA833" s="31"/>
      <c r="LEB833" s="31"/>
      <c r="LEC833" s="31"/>
      <c r="LED833" s="31"/>
      <c r="LEE833" s="31"/>
      <c r="LEF833" s="31"/>
      <c r="LEG833" s="31"/>
      <c r="LEH833" s="31"/>
      <c r="LEI833" s="31"/>
      <c r="LEJ833" s="31"/>
      <c r="LEK833" s="31"/>
      <c r="LEL833" s="31"/>
      <c r="LEM833" s="31"/>
      <c r="LEN833" s="31"/>
      <c r="LEO833" s="31"/>
      <c r="LEP833" s="31"/>
      <c r="LEQ833" s="31"/>
      <c r="LER833" s="31"/>
      <c r="LES833" s="31"/>
      <c r="LET833" s="31"/>
      <c r="LEU833" s="31"/>
      <c r="LEV833" s="31"/>
      <c r="LEW833" s="31"/>
      <c r="LEX833" s="31"/>
      <c r="LEY833" s="31"/>
      <c r="LEZ833" s="31"/>
      <c r="LFA833" s="31"/>
      <c r="LFB833" s="31"/>
      <c r="LFC833" s="31"/>
      <c r="LFD833" s="31"/>
      <c r="LFE833" s="31"/>
      <c r="LFF833" s="31"/>
      <c r="LFG833" s="31"/>
      <c r="LFH833" s="31"/>
      <c r="LFI833" s="31"/>
      <c r="LFJ833" s="31"/>
      <c r="LFK833" s="31"/>
      <c r="LFL833" s="31"/>
      <c r="LFM833" s="31"/>
      <c r="LFN833" s="31"/>
      <c r="LFO833" s="31"/>
      <c r="LFP833" s="31"/>
      <c r="LFQ833" s="31"/>
      <c r="LFR833" s="31"/>
      <c r="LFS833" s="31"/>
      <c r="LFT833" s="31"/>
      <c r="LFU833" s="31"/>
      <c r="LFV833" s="31"/>
      <c r="LFW833" s="31"/>
      <c r="LFX833" s="31"/>
      <c r="LFY833" s="31"/>
      <c r="LFZ833" s="31"/>
      <c r="LGA833" s="31"/>
      <c r="LGB833" s="31"/>
      <c r="LGC833" s="31"/>
      <c r="LGD833" s="31"/>
      <c r="LGE833" s="31"/>
      <c r="LGF833" s="31"/>
      <c r="LGG833" s="31"/>
      <c r="LGH833" s="31"/>
      <c r="LGI833" s="31"/>
      <c r="LGJ833" s="31"/>
      <c r="LGK833" s="31"/>
      <c r="LGL833" s="31"/>
      <c r="LGM833" s="31"/>
      <c r="LGN833" s="31"/>
      <c r="LGO833" s="31"/>
      <c r="LGP833" s="31"/>
      <c r="LGQ833" s="31"/>
      <c r="LGR833" s="31"/>
      <c r="LGS833" s="31"/>
      <c r="LGT833" s="31"/>
      <c r="LGU833" s="31"/>
      <c r="LGV833" s="31"/>
      <c r="LGW833" s="31"/>
      <c r="LGX833" s="31"/>
      <c r="LGY833" s="31"/>
      <c r="LGZ833" s="31"/>
      <c r="LHA833" s="31"/>
      <c r="LHB833" s="31"/>
      <c r="LHC833" s="31"/>
      <c r="LHD833" s="31"/>
      <c r="LHE833" s="31"/>
      <c r="LHF833" s="31"/>
      <c r="LHG833" s="31"/>
      <c r="LHH833" s="31"/>
      <c r="LHI833" s="31"/>
      <c r="LHJ833" s="31"/>
      <c r="LHK833" s="31"/>
      <c r="LHL833" s="31"/>
      <c r="LHM833" s="31"/>
      <c r="LHN833" s="31"/>
      <c r="LHO833" s="31"/>
      <c r="LHP833" s="31"/>
      <c r="LHQ833" s="31"/>
      <c r="LHR833" s="31"/>
      <c r="LHS833" s="31"/>
      <c r="LHT833" s="31"/>
      <c r="LHU833" s="31"/>
      <c r="LHV833" s="31"/>
      <c r="LHW833" s="31"/>
      <c r="LHX833" s="31"/>
      <c r="LHY833" s="31"/>
      <c r="LHZ833" s="31"/>
      <c r="LIA833" s="31"/>
      <c r="LIB833" s="31"/>
      <c r="LIC833" s="31"/>
      <c r="LID833" s="31"/>
      <c r="LIE833" s="31"/>
      <c r="LIF833" s="31"/>
      <c r="LIG833" s="31"/>
      <c r="LIH833" s="31"/>
      <c r="LII833" s="31"/>
      <c r="LIJ833" s="31"/>
      <c r="LIK833" s="31"/>
      <c r="LIL833" s="31"/>
      <c r="LIM833" s="31"/>
      <c r="LIN833" s="31"/>
      <c r="LIO833" s="31"/>
      <c r="LIP833" s="31"/>
      <c r="LIQ833" s="31"/>
      <c r="LIR833" s="31"/>
      <c r="LIS833" s="31"/>
      <c r="LIT833" s="31"/>
      <c r="LIU833" s="31"/>
      <c r="LIV833" s="31"/>
      <c r="LIW833" s="31"/>
      <c r="LIX833" s="31"/>
      <c r="LIY833" s="31"/>
      <c r="LIZ833" s="31"/>
      <c r="LJA833" s="31"/>
      <c r="LJB833" s="31"/>
      <c r="LJC833" s="31"/>
      <c r="LJD833" s="31"/>
      <c r="LJE833" s="31"/>
      <c r="LJF833" s="31"/>
      <c r="LJG833" s="31"/>
      <c r="LJH833" s="31"/>
      <c r="LJI833" s="31"/>
      <c r="LJJ833" s="31"/>
      <c r="LJK833" s="31"/>
      <c r="LJL833" s="31"/>
      <c r="LJM833" s="31"/>
      <c r="LJN833" s="31"/>
      <c r="LJO833" s="31"/>
      <c r="LJP833" s="31"/>
      <c r="LJQ833" s="31"/>
      <c r="LJR833" s="31"/>
      <c r="LJS833" s="31"/>
      <c r="LJT833" s="31"/>
      <c r="LJU833" s="31"/>
      <c r="LJV833" s="31"/>
      <c r="LJW833" s="31"/>
      <c r="LJX833" s="31"/>
      <c r="LJY833" s="31"/>
      <c r="LJZ833" s="31"/>
      <c r="LKA833" s="31"/>
      <c r="LKB833" s="31"/>
      <c r="LKC833" s="31"/>
      <c r="LKD833" s="31"/>
      <c r="LKE833" s="31"/>
      <c r="LKF833" s="31"/>
      <c r="LKG833" s="31"/>
      <c r="LKH833" s="31"/>
      <c r="LKI833" s="31"/>
      <c r="LKJ833" s="31"/>
      <c r="LKK833" s="31"/>
      <c r="LKL833" s="31"/>
      <c r="LKM833" s="31"/>
      <c r="LKN833" s="31"/>
      <c r="LKO833" s="31"/>
      <c r="LKP833" s="31"/>
      <c r="LKQ833" s="31"/>
      <c r="LKR833" s="31"/>
      <c r="LKS833" s="31"/>
      <c r="LKT833" s="31"/>
      <c r="LKU833" s="31"/>
      <c r="LKV833" s="31"/>
      <c r="LKW833" s="31"/>
      <c r="LKX833" s="31"/>
      <c r="LKY833" s="31"/>
      <c r="LKZ833" s="31"/>
      <c r="LLA833" s="31"/>
      <c r="LLB833" s="31"/>
      <c r="LLC833" s="31"/>
      <c r="LLD833" s="31"/>
      <c r="LLE833" s="31"/>
      <c r="LLF833" s="31"/>
      <c r="LLG833" s="31"/>
      <c r="LLH833" s="31"/>
      <c r="LLI833" s="31"/>
      <c r="LLJ833" s="31"/>
      <c r="LLK833" s="31"/>
      <c r="LLL833" s="31"/>
      <c r="LLM833" s="31"/>
      <c r="LLN833" s="31"/>
      <c r="LLO833" s="31"/>
      <c r="LLP833" s="31"/>
      <c r="LLQ833" s="31"/>
      <c r="LLR833" s="31"/>
      <c r="LLS833" s="31"/>
      <c r="LLT833" s="31"/>
      <c r="LLU833" s="31"/>
      <c r="LLV833" s="31"/>
      <c r="LLW833" s="31"/>
      <c r="LLX833" s="31"/>
      <c r="LLY833" s="31"/>
      <c r="LLZ833" s="31"/>
      <c r="LMA833" s="31"/>
      <c r="LMB833" s="31"/>
      <c r="LMC833" s="31"/>
      <c r="LMD833" s="31"/>
      <c r="LME833" s="31"/>
      <c r="LMF833" s="31"/>
      <c r="LMG833" s="31"/>
      <c r="LMH833" s="31"/>
      <c r="LMI833" s="31"/>
      <c r="LMJ833" s="31"/>
      <c r="LMK833" s="31"/>
      <c r="LML833" s="31"/>
      <c r="LMM833" s="31"/>
      <c r="LMN833" s="31"/>
      <c r="LMO833" s="31"/>
      <c r="LMP833" s="31"/>
      <c r="LMQ833" s="31"/>
      <c r="LMR833" s="31"/>
      <c r="LMS833" s="31"/>
      <c r="LMT833" s="31"/>
      <c r="LMU833" s="31"/>
      <c r="LMV833" s="31"/>
      <c r="LMW833" s="31"/>
      <c r="LMX833" s="31"/>
      <c r="LMY833" s="31"/>
      <c r="LMZ833" s="31"/>
      <c r="LNA833" s="31"/>
      <c r="LNB833" s="31"/>
      <c r="LNC833" s="31"/>
      <c r="LND833" s="31"/>
      <c r="LNE833" s="31"/>
      <c r="LNF833" s="31"/>
      <c r="LNG833" s="31"/>
      <c r="LNH833" s="31"/>
      <c r="LNI833" s="31"/>
      <c r="LNJ833" s="31"/>
      <c r="LNK833" s="31"/>
      <c r="LNL833" s="31"/>
      <c r="LNM833" s="31"/>
      <c r="LNN833" s="31"/>
      <c r="LNO833" s="31"/>
      <c r="LNP833" s="31"/>
      <c r="LNQ833" s="31"/>
      <c r="LNR833" s="31"/>
      <c r="LNS833" s="31"/>
      <c r="LNT833" s="31"/>
      <c r="LNU833" s="31"/>
      <c r="LNV833" s="31"/>
      <c r="LNW833" s="31"/>
      <c r="LNX833" s="31"/>
      <c r="LNY833" s="31"/>
      <c r="LNZ833" s="31"/>
      <c r="LOA833" s="31"/>
      <c r="LOB833" s="31"/>
      <c r="LOC833" s="31"/>
      <c r="LOD833" s="31"/>
      <c r="LOE833" s="31"/>
      <c r="LOF833" s="31"/>
      <c r="LOG833" s="31"/>
      <c r="LOH833" s="31"/>
      <c r="LOI833" s="31"/>
      <c r="LOJ833" s="31"/>
      <c r="LOK833" s="31"/>
      <c r="LOL833" s="31"/>
      <c r="LOM833" s="31"/>
      <c r="LON833" s="31"/>
      <c r="LOO833" s="31"/>
      <c r="LOP833" s="31"/>
      <c r="LOQ833" s="31"/>
      <c r="LOR833" s="31"/>
      <c r="LOS833" s="31"/>
      <c r="LOT833" s="31"/>
      <c r="LOU833" s="31"/>
      <c r="LOV833" s="31"/>
      <c r="LOW833" s="31"/>
      <c r="LOX833" s="31"/>
      <c r="LOY833" s="31"/>
      <c r="LOZ833" s="31"/>
      <c r="LPA833" s="31"/>
      <c r="LPB833" s="31"/>
      <c r="LPC833" s="31"/>
      <c r="LPD833" s="31"/>
      <c r="LPE833" s="31"/>
      <c r="LPF833" s="31"/>
      <c r="LPG833" s="31"/>
      <c r="LPH833" s="31"/>
      <c r="LPI833" s="31"/>
      <c r="LPJ833" s="31"/>
      <c r="LPK833" s="31"/>
      <c r="LPL833" s="31"/>
      <c r="LPM833" s="31"/>
      <c r="LPN833" s="31"/>
      <c r="LPO833" s="31"/>
      <c r="LPP833" s="31"/>
      <c r="LPQ833" s="31"/>
      <c r="LPR833" s="31"/>
      <c r="LPS833" s="31"/>
      <c r="LPT833" s="31"/>
      <c r="LPU833" s="31"/>
      <c r="LPV833" s="31"/>
      <c r="LPW833" s="31"/>
      <c r="LPX833" s="31"/>
      <c r="LPY833" s="31"/>
      <c r="LPZ833" s="31"/>
      <c r="LQA833" s="31"/>
      <c r="LQB833" s="31"/>
      <c r="LQC833" s="31"/>
      <c r="LQD833" s="31"/>
      <c r="LQE833" s="31"/>
      <c r="LQF833" s="31"/>
      <c r="LQG833" s="31"/>
      <c r="LQH833" s="31"/>
      <c r="LQI833" s="31"/>
      <c r="LQJ833" s="31"/>
      <c r="LQK833" s="31"/>
      <c r="LQL833" s="31"/>
      <c r="LQM833" s="31"/>
      <c r="LQN833" s="31"/>
      <c r="LQO833" s="31"/>
      <c r="LQP833" s="31"/>
      <c r="LQQ833" s="31"/>
      <c r="LQR833" s="31"/>
      <c r="LQS833" s="31"/>
      <c r="LQT833" s="31"/>
      <c r="LQU833" s="31"/>
      <c r="LQV833" s="31"/>
      <c r="LQW833" s="31"/>
      <c r="LQX833" s="31"/>
      <c r="LQY833" s="31"/>
      <c r="LQZ833" s="31"/>
      <c r="LRA833" s="31"/>
      <c r="LRB833" s="31"/>
      <c r="LRC833" s="31"/>
      <c r="LRD833" s="31"/>
      <c r="LRE833" s="31"/>
      <c r="LRF833" s="31"/>
      <c r="LRG833" s="31"/>
      <c r="LRH833" s="31"/>
      <c r="LRI833" s="31"/>
      <c r="LRJ833" s="31"/>
      <c r="LRK833" s="31"/>
      <c r="LRL833" s="31"/>
      <c r="LRM833" s="31"/>
      <c r="LRN833" s="31"/>
      <c r="LRO833" s="31"/>
      <c r="LRP833" s="31"/>
      <c r="LRQ833" s="31"/>
      <c r="LRR833" s="31"/>
      <c r="LRS833" s="31"/>
      <c r="LRT833" s="31"/>
      <c r="LRU833" s="31"/>
      <c r="LRV833" s="31"/>
      <c r="LRW833" s="31"/>
      <c r="LRX833" s="31"/>
      <c r="LRY833" s="31"/>
      <c r="LRZ833" s="31"/>
      <c r="LSA833" s="31"/>
      <c r="LSB833" s="31"/>
      <c r="LSC833" s="31"/>
      <c r="LSD833" s="31"/>
      <c r="LSE833" s="31"/>
      <c r="LSF833" s="31"/>
      <c r="LSG833" s="31"/>
      <c r="LSH833" s="31"/>
      <c r="LSI833" s="31"/>
      <c r="LSJ833" s="31"/>
      <c r="LSK833" s="31"/>
      <c r="LSL833" s="31"/>
      <c r="LSM833" s="31"/>
      <c r="LSN833" s="31"/>
      <c r="LSO833" s="31"/>
      <c r="LSP833" s="31"/>
      <c r="LSQ833" s="31"/>
      <c r="LSR833" s="31"/>
      <c r="LSS833" s="31"/>
      <c r="LST833" s="31"/>
      <c r="LSU833" s="31"/>
      <c r="LSV833" s="31"/>
      <c r="LSW833" s="31"/>
      <c r="LSX833" s="31"/>
      <c r="LSY833" s="31"/>
      <c r="LSZ833" s="31"/>
      <c r="LTA833" s="31"/>
      <c r="LTB833" s="31"/>
      <c r="LTC833" s="31"/>
      <c r="LTD833" s="31"/>
      <c r="LTE833" s="31"/>
      <c r="LTF833" s="31"/>
      <c r="LTG833" s="31"/>
      <c r="LTH833" s="31"/>
      <c r="LTI833" s="31"/>
      <c r="LTJ833" s="31"/>
      <c r="LTK833" s="31"/>
      <c r="LTL833" s="31"/>
      <c r="LTM833" s="31"/>
      <c r="LTN833" s="31"/>
      <c r="LTO833" s="31"/>
      <c r="LTP833" s="31"/>
      <c r="LTQ833" s="31"/>
      <c r="LTR833" s="31"/>
      <c r="LTS833" s="31"/>
      <c r="LTT833" s="31"/>
      <c r="LTU833" s="31"/>
      <c r="LTV833" s="31"/>
      <c r="LTW833" s="31"/>
      <c r="LTX833" s="31"/>
      <c r="LTY833" s="31"/>
      <c r="LTZ833" s="31"/>
      <c r="LUA833" s="31"/>
      <c r="LUB833" s="31"/>
      <c r="LUC833" s="31"/>
      <c r="LUD833" s="31"/>
      <c r="LUE833" s="31"/>
      <c r="LUF833" s="31"/>
      <c r="LUG833" s="31"/>
      <c r="LUH833" s="31"/>
      <c r="LUI833" s="31"/>
      <c r="LUJ833" s="31"/>
      <c r="LUK833" s="31"/>
      <c r="LUL833" s="31"/>
      <c r="LUM833" s="31"/>
      <c r="LUN833" s="31"/>
      <c r="LUO833" s="31"/>
      <c r="LUP833" s="31"/>
      <c r="LUQ833" s="31"/>
      <c r="LUR833" s="31"/>
      <c r="LUS833" s="31"/>
      <c r="LUT833" s="31"/>
      <c r="LUU833" s="31"/>
      <c r="LUV833" s="31"/>
      <c r="LUW833" s="31"/>
      <c r="LUX833" s="31"/>
      <c r="LUY833" s="31"/>
      <c r="LUZ833" s="31"/>
      <c r="LVA833" s="31"/>
      <c r="LVB833" s="31"/>
      <c r="LVC833" s="31"/>
      <c r="LVD833" s="31"/>
      <c r="LVE833" s="31"/>
      <c r="LVF833" s="31"/>
      <c r="LVG833" s="31"/>
      <c r="LVH833" s="31"/>
      <c r="LVI833" s="31"/>
      <c r="LVJ833" s="31"/>
      <c r="LVK833" s="31"/>
      <c r="LVL833" s="31"/>
      <c r="LVM833" s="31"/>
      <c r="LVN833" s="31"/>
      <c r="LVO833" s="31"/>
      <c r="LVP833" s="31"/>
      <c r="LVQ833" s="31"/>
      <c r="LVR833" s="31"/>
      <c r="LVS833" s="31"/>
      <c r="LVT833" s="31"/>
      <c r="LVU833" s="31"/>
      <c r="LVV833" s="31"/>
      <c r="LVW833" s="31"/>
      <c r="LVX833" s="31"/>
      <c r="LVY833" s="31"/>
      <c r="LVZ833" s="31"/>
      <c r="LWA833" s="31"/>
      <c r="LWB833" s="31"/>
      <c r="LWC833" s="31"/>
      <c r="LWD833" s="31"/>
      <c r="LWE833" s="31"/>
      <c r="LWF833" s="31"/>
      <c r="LWG833" s="31"/>
      <c r="LWH833" s="31"/>
      <c r="LWI833" s="31"/>
      <c r="LWJ833" s="31"/>
      <c r="LWK833" s="31"/>
      <c r="LWL833" s="31"/>
      <c r="LWM833" s="31"/>
      <c r="LWN833" s="31"/>
      <c r="LWO833" s="31"/>
      <c r="LWP833" s="31"/>
      <c r="LWQ833" s="31"/>
      <c r="LWR833" s="31"/>
      <c r="LWS833" s="31"/>
      <c r="LWT833" s="31"/>
      <c r="LWU833" s="31"/>
      <c r="LWV833" s="31"/>
      <c r="LWW833" s="31"/>
      <c r="LWX833" s="31"/>
      <c r="LWY833" s="31"/>
      <c r="LWZ833" s="31"/>
      <c r="LXA833" s="31"/>
      <c r="LXB833" s="31"/>
      <c r="LXC833" s="31"/>
      <c r="LXD833" s="31"/>
      <c r="LXE833" s="31"/>
      <c r="LXF833" s="31"/>
      <c r="LXG833" s="31"/>
      <c r="LXH833" s="31"/>
      <c r="LXI833" s="31"/>
      <c r="LXJ833" s="31"/>
      <c r="LXK833" s="31"/>
      <c r="LXL833" s="31"/>
      <c r="LXM833" s="31"/>
      <c r="LXN833" s="31"/>
      <c r="LXO833" s="31"/>
      <c r="LXP833" s="31"/>
      <c r="LXQ833" s="31"/>
      <c r="LXR833" s="31"/>
      <c r="LXS833" s="31"/>
      <c r="LXT833" s="31"/>
      <c r="LXU833" s="31"/>
      <c r="LXV833" s="31"/>
      <c r="LXW833" s="31"/>
      <c r="LXX833" s="31"/>
      <c r="LXY833" s="31"/>
      <c r="LXZ833" s="31"/>
      <c r="LYA833" s="31"/>
      <c r="LYB833" s="31"/>
      <c r="LYC833" s="31"/>
      <c r="LYD833" s="31"/>
      <c r="LYE833" s="31"/>
      <c r="LYF833" s="31"/>
      <c r="LYG833" s="31"/>
      <c r="LYH833" s="31"/>
      <c r="LYI833" s="31"/>
      <c r="LYJ833" s="31"/>
      <c r="LYK833" s="31"/>
      <c r="LYL833" s="31"/>
      <c r="LYM833" s="31"/>
      <c r="LYN833" s="31"/>
      <c r="LYO833" s="31"/>
      <c r="LYP833" s="31"/>
      <c r="LYQ833" s="31"/>
      <c r="LYR833" s="31"/>
      <c r="LYS833" s="31"/>
      <c r="LYT833" s="31"/>
      <c r="LYU833" s="31"/>
      <c r="LYV833" s="31"/>
      <c r="LYW833" s="31"/>
      <c r="LYX833" s="31"/>
      <c r="LYY833" s="31"/>
      <c r="LYZ833" s="31"/>
      <c r="LZA833" s="31"/>
      <c r="LZB833" s="31"/>
      <c r="LZC833" s="31"/>
      <c r="LZD833" s="31"/>
      <c r="LZE833" s="31"/>
      <c r="LZF833" s="31"/>
      <c r="LZG833" s="31"/>
      <c r="LZH833" s="31"/>
      <c r="LZI833" s="31"/>
      <c r="LZJ833" s="31"/>
      <c r="LZK833" s="31"/>
      <c r="LZL833" s="31"/>
      <c r="LZM833" s="31"/>
      <c r="LZN833" s="31"/>
      <c r="LZO833" s="31"/>
      <c r="LZP833" s="31"/>
      <c r="LZQ833" s="31"/>
      <c r="LZR833" s="31"/>
      <c r="LZS833" s="31"/>
      <c r="LZT833" s="31"/>
      <c r="LZU833" s="31"/>
      <c r="LZV833" s="31"/>
      <c r="LZW833" s="31"/>
      <c r="LZX833" s="31"/>
      <c r="LZY833" s="31"/>
      <c r="LZZ833" s="31"/>
      <c r="MAA833" s="31"/>
      <c r="MAB833" s="31"/>
      <c r="MAC833" s="31"/>
      <c r="MAD833" s="31"/>
      <c r="MAE833" s="31"/>
      <c r="MAF833" s="31"/>
      <c r="MAG833" s="31"/>
      <c r="MAH833" s="31"/>
      <c r="MAI833" s="31"/>
      <c r="MAJ833" s="31"/>
      <c r="MAK833" s="31"/>
      <c r="MAL833" s="31"/>
      <c r="MAM833" s="31"/>
      <c r="MAN833" s="31"/>
      <c r="MAO833" s="31"/>
      <c r="MAP833" s="31"/>
      <c r="MAQ833" s="31"/>
      <c r="MAR833" s="31"/>
      <c r="MAS833" s="31"/>
      <c r="MAT833" s="31"/>
      <c r="MAU833" s="31"/>
      <c r="MAV833" s="31"/>
      <c r="MAW833" s="31"/>
      <c r="MAX833" s="31"/>
      <c r="MAY833" s="31"/>
      <c r="MAZ833" s="31"/>
      <c r="MBA833" s="31"/>
      <c r="MBB833" s="31"/>
      <c r="MBC833" s="31"/>
      <c r="MBD833" s="31"/>
      <c r="MBE833" s="31"/>
      <c r="MBF833" s="31"/>
      <c r="MBG833" s="31"/>
      <c r="MBH833" s="31"/>
      <c r="MBI833" s="31"/>
      <c r="MBJ833" s="31"/>
      <c r="MBK833" s="31"/>
      <c r="MBL833" s="31"/>
      <c r="MBM833" s="31"/>
      <c r="MBN833" s="31"/>
      <c r="MBO833" s="31"/>
      <c r="MBP833" s="31"/>
      <c r="MBQ833" s="31"/>
      <c r="MBR833" s="31"/>
      <c r="MBS833" s="31"/>
      <c r="MBT833" s="31"/>
      <c r="MBU833" s="31"/>
      <c r="MBV833" s="31"/>
      <c r="MBW833" s="31"/>
      <c r="MBX833" s="31"/>
      <c r="MBY833" s="31"/>
      <c r="MBZ833" s="31"/>
      <c r="MCA833" s="31"/>
      <c r="MCB833" s="31"/>
      <c r="MCC833" s="31"/>
      <c r="MCD833" s="31"/>
      <c r="MCE833" s="31"/>
      <c r="MCF833" s="31"/>
      <c r="MCG833" s="31"/>
      <c r="MCH833" s="31"/>
      <c r="MCI833" s="31"/>
      <c r="MCJ833" s="31"/>
      <c r="MCK833" s="31"/>
      <c r="MCL833" s="31"/>
      <c r="MCM833" s="31"/>
      <c r="MCN833" s="31"/>
      <c r="MCO833" s="31"/>
      <c r="MCP833" s="31"/>
      <c r="MCQ833" s="31"/>
      <c r="MCR833" s="31"/>
      <c r="MCS833" s="31"/>
      <c r="MCT833" s="31"/>
      <c r="MCU833" s="31"/>
      <c r="MCV833" s="31"/>
      <c r="MCW833" s="31"/>
      <c r="MCX833" s="31"/>
      <c r="MCY833" s="31"/>
      <c r="MCZ833" s="31"/>
      <c r="MDA833" s="31"/>
      <c r="MDB833" s="31"/>
      <c r="MDC833" s="31"/>
      <c r="MDD833" s="31"/>
      <c r="MDE833" s="31"/>
      <c r="MDF833" s="31"/>
      <c r="MDG833" s="31"/>
      <c r="MDH833" s="31"/>
      <c r="MDI833" s="31"/>
      <c r="MDJ833" s="31"/>
      <c r="MDK833" s="31"/>
      <c r="MDL833" s="31"/>
      <c r="MDM833" s="31"/>
      <c r="MDN833" s="31"/>
      <c r="MDO833" s="31"/>
      <c r="MDP833" s="31"/>
      <c r="MDQ833" s="31"/>
      <c r="MDR833" s="31"/>
      <c r="MDS833" s="31"/>
      <c r="MDT833" s="31"/>
      <c r="MDU833" s="31"/>
      <c r="MDV833" s="31"/>
      <c r="MDW833" s="31"/>
      <c r="MDX833" s="31"/>
      <c r="MDY833" s="31"/>
      <c r="MDZ833" s="31"/>
      <c r="MEA833" s="31"/>
      <c r="MEB833" s="31"/>
      <c r="MEC833" s="31"/>
      <c r="MED833" s="31"/>
      <c r="MEE833" s="31"/>
      <c r="MEF833" s="31"/>
      <c r="MEG833" s="31"/>
      <c r="MEH833" s="31"/>
      <c r="MEI833" s="31"/>
      <c r="MEJ833" s="31"/>
      <c r="MEK833" s="31"/>
      <c r="MEL833" s="31"/>
      <c r="MEM833" s="31"/>
      <c r="MEN833" s="31"/>
      <c r="MEO833" s="31"/>
      <c r="MEP833" s="31"/>
      <c r="MEQ833" s="31"/>
      <c r="MER833" s="31"/>
      <c r="MES833" s="31"/>
      <c r="MET833" s="31"/>
      <c r="MEU833" s="31"/>
      <c r="MEV833" s="31"/>
      <c r="MEW833" s="31"/>
      <c r="MEX833" s="31"/>
      <c r="MEY833" s="31"/>
      <c r="MEZ833" s="31"/>
      <c r="MFA833" s="31"/>
      <c r="MFB833" s="31"/>
      <c r="MFC833" s="31"/>
      <c r="MFD833" s="31"/>
      <c r="MFE833" s="31"/>
      <c r="MFF833" s="31"/>
      <c r="MFG833" s="31"/>
      <c r="MFH833" s="31"/>
      <c r="MFI833" s="31"/>
      <c r="MFJ833" s="31"/>
      <c r="MFK833" s="31"/>
      <c r="MFL833" s="31"/>
      <c r="MFM833" s="31"/>
      <c r="MFN833" s="31"/>
      <c r="MFO833" s="31"/>
      <c r="MFP833" s="31"/>
      <c r="MFQ833" s="31"/>
      <c r="MFR833" s="31"/>
      <c r="MFS833" s="31"/>
      <c r="MFT833" s="31"/>
      <c r="MFU833" s="31"/>
      <c r="MFV833" s="31"/>
      <c r="MFW833" s="31"/>
      <c r="MFX833" s="31"/>
      <c r="MFY833" s="31"/>
      <c r="MFZ833" s="31"/>
      <c r="MGA833" s="31"/>
      <c r="MGB833" s="31"/>
      <c r="MGC833" s="31"/>
      <c r="MGD833" s="31"/>
      <c r="MGE833" s="31"/>
      <c r="MGF833" s="31"/>
      <c r="MGG833" s="31"/>
      <c r="MGH833" s="31"/>
      <c r="MGI833" s="31"/>
      <c r="MGJ833" s="31"/>
      <c r="MGK833" s="31"/>
      <c r="MGL833" s="31"/>
      <c r="MGM833" s="31"/>
      <c r="MGN833" s="31"/>
      <c r="MGO833" s="31"/>
      <c r="MGP833" s="31"/>
      <c r="MGQ833" s="31"/>
      <c r="MGR833" s="31"/>
      <c r="MGS833" s="31"/>
      <c r="MGT833" s="31"/>
      <c r="MGU833" s="31"/>
      <c r="MGV833" s="31"/>
      <c r="MGW833" s="31"/>
      <c r="MGX833" s="31"/>
      <c r="MGY833" s="31"/>
      <c r="MGZ833" s="31"/>
      <c r="MHA833" s="31"/>
      <c r="MHB833" s="31"/>
      <c r="MHC833" s="31"/>
      <c r="MHD833" s="31"/>
      <c r="MHE833" s="31"/>
      <c r="MHF833" s="31"/>
      <c r="MHG833" s="31"/>
      <c r="MHH833" s="31"/>
      <c r="MHI833" s="31"/>
      <c r="MHJ833" s="31"/>
      <c r="MHK833" s="31"/>
      <c r="MHL833" s="31"/>
      <c r="MHM833" s="31"/>
      <c r="MHN833" s="31"/>
      <c r="MHO833" s="31"/>
      <c r="MHP833" s="31"/>
      <c r="MHQ833" s="31"/>
      <c r="MHR833" s="31"/>
      <c r="MHS833" s="31"/>
      <c r="MHT833" s="31"/>
      <c r="MHU833" s="31"/>
      <c r="MHV833" s="31"/>
      <c r="MHW833" s="31"/>
      <c r="MHX833" s="31"/>
      <c r="MHY833" s="31"/>
      <c r="MHZ833" s="31"/>
      <c r="MIA833" s="31"/>
      <c r="MIB833" s="31"/>
      <c r="MIC833" s="31"/>
      <c r="MID833" s="31"/>
      <c r="MIE833" s="31"/>
      <c r="MIF833" s="31"/>
      <c r="MIG833" s="31"/>
      <c r="MIH833" s="31"/>
      <c r="MII833" s="31"/>
      <c r="MIJ833" s="31"/>
      <c r="MIK833" s="31"/>
      <c r="MIL833" s="31"/>
      <c r="MIM833" s="31"/>
      <c r="MIN833" s="31"/>
      <c r="MIO833" s="31"/>
      <c r="MIP833" s="31"/>
      <c r="MIQ833" s="31"/>
      <c r="MIR833" s="31"/>
      <c r="MIS833" s="31"/>
      <c r="MIT833" s="31"/>
      <c r="MIU833" s="31"/>
      <c r="MIV833" s="31"/>
      <c r="MIW833" s="31"/>
      <c r="MIX833" s="31"/>
      <c r="MIY833" s="31"/>
      <c r="MIZ833" s="31"/>
      <c r="MJA833" s="31"/>
      <c r="MJB833" s="31"/>
      <c r="MJC833" s="31"/>
      <c r="MJD833" s="31"/>
      <c r="MJE833" s="31"/>
      <c r="MJF833" s="31"/>
      <c r="MJG833" s="31"/>
      <c r="MJH833" s="31"/>
      <c r="MJI833" s="31"/>
      <c r="MJJ833" s="31"/>
      <c r="MJK833" s="31"/>
      <c r="MJL833" s="31"/>
      <c r="MJM833" s="31"/>
      <c r="MJN833" s="31"/>
      <c r="MJO833" s="31"/>
      <c r="MJP833" s="31"/>
      <c r="MJQ833" s="31"/>
      <c r="MJR833" s="31"/>
      <c r="MJS833" s="31"/>
      <c r="MJT833" s="31"/>
      <c r="MJU833" s="31"/>
      <c r="MJV833" s="31"/>
      <c r="MJW833" s="31"/>
      <c r="MJX833" s="31"/>
      <c r="MJY833" s="31"/>
      <c r="MJZ833" s="31"/>
      <c r="MKA833" s="31"/>
      <c r="MKB833" s="31"/>
      <c r="MKC833" s="31"/>
      <c r="MKD833" s="31"/>
      <c r="MKE833" s="31"/>
      <c r="MKF833" s="31"/>
      <c r="MKG833" s="31"/>
      <c r="MKH833" s="31"/>
      <c r="MKI833" s="31"/>
      <c r="MKJ833" s="31"/>
      <c r="MKK833" s="31"/>
      <c r="MKL833" s="31"/>
      <c r="MKM833" s="31"/>
      <c r="MKN833" s="31"/>
      <c r="MKO833" s="31"/>
      <c r="MKP833" s="31"/>
      <c r="MKQ833" s="31"/>
      <c r="MKR833" s="31"/>
      <c r="MKS833" s="31"/>
      <c r="MKT833" s="31"/>
      <c r="MKU833" s="31"/>
      <c r="MKV833" s="31"/>
      <c r="MKW833" s="31"/>
      <c r="MKX833" s="31"/>
      <c r="MKY833" s="31"/>
      <c r="MKZ833" s="31"/>
      <c r="MLA833" s="31"/>
      <c r="MLB833" s="31"/>
      <c r="MLC833" s="31"/>
      <c r="MLD833" s="31"/>
      <c r="MLE833" s="31"/>
      <c r="MLF833" s="31"/>
      <c r="MLG833" s="31"/>
      <c r="MLH833" s="31"/>
      <c r="MLI833" s="31"/>
      <c r="MLJ833" s="31"/>
      <c r="MLK833" s="31"/>
      <c r="MLL833" s="31"/>
      <c r="MLM833" s="31"/>
      <c r="MLN833" s="31"/>
      <c r="MLO833" s="31"/>
      <c r="MLP833" s="31"/>
      <c r="MLQ833" s="31"/>
      <c r="MLR833" s="31"/>
      <c r="MLS833" s="31"/>
      <c r="MLT833" s="31"/>
      <c r="MLU833" s="31"/>
      <c r="MLV833" s="31"/>
      <c r="MLW833" s="31"/>
      <c r="MLX833" s="31"/>
      <c r="MLY833" s="31"/>
      <c r="MLZ833" s="31"/>
      <c r="MMA833" s="31"/>
      <c r="MMB833" s="31"/>
      <c r="MMC833" s="31"/>
      <c r="MMD833" s="31"/>
      <c r="MME833" s="31"/>
      <c r="MMF833" s="31"/>
      <c r="MMG833" s="31"/>
      <c r="MMH833" s="31"/>
      <c r="MMI833" s="31"/>
      <c r="MMJ833" s="31"/>
      <c r="MMK833" s="31"/>
      <c r="MML833" s="31"/>
      <c r="MMM833" s="31"/>
      <c r="MMN833" s="31"/>
      <c r="MMO833" s="31"/>
      <c r="MMP833" s="31"/>
      <c r="MMQ833" s="31"/>
      <c r="MMR833" s="31"/>
      <c r="MMS833" s="31"/>
      <c r="MMT833" s="31"/>
      <c r="MMU833" s="31"/>
      <c r="MMV833" s="31"/>
      <c r="MMW833" s="31"/>
      <c r="MMX833" s="31"/>
      <c r="MMY833" s="31"/>
      <c r="MMZ833" s="31"/>
      <c r="MNA833" s="31"/>
      <c r="MNB833" s="31"/>
      <c r="MNC833" s="31"/>
      <c r="MND833" s="31"/>
      <c r="MNE833" s="31"/>
      <c r="MNF833" s="31"/>
      <c r="MNG833" s="31"/>
      <c r="MNH833" s="31"/>
      <c r="MNI833" s="31"/>
      <c r="MNJ833" s="31"/>
      <c r="MNK833" s="31"/>
      <c r="MNL833" s="31"/>
      <c r="MNM833" s="31"/>
      <c r="MNN833" s="31"/>
      <c r="MNO833" s="31"/>
      <c r="MNP833" s="31"/>
      <c r="MNQ833" s="31"/>
      <c r="MNR833" s="31"/>
      <c r="MNS833" s="31"/>
      <c r="MNT833" s="31"/>
      <c r="MNU833" s="31"/>
      <c r="MNV833" s="31"/>
      <c r="MNW833" s="31"/>
      <c r="MNX833" s="31"/>
      <c r="MNY833" s="31"/>
      <c r="MNZ833" s="31"/>
      <c r="MOA833" s="31"/>
      <c r="MOB833" s="31"/>
      <c r="MOC833" s="31"/>
      <c r="MOD833" s="31"/>
      <c r="MOE833" s="31"/>
      <c r="MOF833" s="31"/>
      <c r="MOG833" s="31"/>
      <c r="MOH833" s="31"/>
      <c r="MOI833" s="31"/>
      <c r="MOJ833" s="31"/>
      <c r="MOK833" s="31"/>
      <c r="MOL833" s="31"/>
      <c r="MOM833" s="31"/>
      <c r="MON833" s="31"/>
      <c r="MOO833" s="31"/>
      <c r="MOP833" s="31"/>
      <c r="MOQ833" s="31"/>
      <c r="MOR833" s="31"/>
      <c r="MOS833" s="31"/>
      <c r="MOT833" s="31"/>
      <c r="MOU833" s="31"/>
      <c r="MOV833" s="31"/>
      <c r="MOW833" s="31"/>
      <c r="MOX833" s="31"/>
      <c r="MOY833" s="31"/>
      <c r="MOZ833" s="31"/>
      <c r="MPA833" s="31"/>
      <c r="MPB833" s="31"/>
      <c r="MPC833" s="31"/>
      <c r="MPD833" s="31"/>
      <c r="MPE833" s="31"/>
      <c r="MPF833" s="31"/>
      <c r="MPG833" s="31"/>
      <c r="MPH833" s="31"/>
      <c r="MPI833" s="31"/>
      <c r="MPJ833" s="31"/>
      <c r="MPK833" s="31"/>
      <c r="MPL833" s="31"/>
      <c r="MPM833" s="31"/>
      <c r="MPN833" s="31"/>
      <c r="MPO833" s="31"/>
      <c r="MPP833" s="31"/>
      <c r="MPQ833" s="31"/>
      <c r="MPR833" s="31"/>
      <c r="MPS833" s="31"/>
      <c r="MPT833" s="31"/>
      <c r="MPU833" s="31"/>
      <c r="MPV833" s="31"/>
      <c r="MPW833" s="31"/>
      <c r="MPX833" s="31"/>
      <c r="MPY833" s="31"/>
      <c r="MPZ833" s="31"/>
      <c r="MQA833" s="31"/>
      <c r="MQB833" s="31"/>
      <c r="MQC833" s="31"/>
      <c r="MQD833" s="31"/>
      <c r="MQE833" s="31"/>
      <c r="MQF833" s="31"/>
      <c r="MQG833" s="31"/>
      <c r="MQH833" s="31"/>
      <c r="MQI833" s="31"/>
      <c r="MQJ833" s="31"/>
      <c r="MQK833" s="31"/>
      <c r="MQL833" s="31"/>
      <c r="MQM833" s="31"/>
      <c r="MQN833" s="31"/>
      <c r="MQO833" s="31"/>
      <c r="MQP833" s="31"/>
      <c r="MQQ833" s="31"/>
      <c r="MQR833" s="31"/>
      <c r="MQS833" s="31"/>
      <c r="MQT833" s="31"/>
      <c r="MQU833" s="31"/>
      <c r="MQV833" s="31"/>
      <c r="MQW833" s="31"/>
      <c r="MQX833" s="31"/>
      <c r="MQY833" s="31"/>
      <c r="MQZ833" s="31"/>
      <c r="MRA833" s="31"/>
      <c r="MRB833" s="31"/>
      <c r="MRC833" s="31"/>
      <c r="MRD833" s="31"/>
      <c r="MRE833" s="31"/>
      <c r="MRF833" s="31"/>
      <c r="MRG833" s="31"/>
      <c r="MRH833" s="31"/>
      <c r="MRI833" s="31"/>
      <c r="MRJ833" s="31"/>
      <c r="MRK833" s="31"/>
      <c r="MRL833" s="31"/>
      <c r="MRM833" s="31"/>
      <c r="MRN833" s="31"/>
      <c r="MRO833" s="31"/>
      <c r="MRP833" s="31"/>
      <c r="MRQ833" s="31"/>
      <c r="MRR833" s="31"/>
      <c r="MRS833" s="31"/>
      <c r="MRT833" s="31"/>
      <c r="MRU833" s="31"/>
      <c r="MRV833" s="31"/>
      <c r="MRW833" s="31"/>
      <c r="MRX833" s="31"/>
      <c r="MRY833" s="31"/>
      <c r="MRZ833" s="31"/>
      <c r="MSA833" s="31"/>
      <c r="MSB833" s="31"/>
      <c r="MSC833" s="31"/>
      <c r="MSD833" s="31"/>
      <c r="MSE833" s="31"/>
      <c r="MSF833" s="31"/>
      <c r="MSG833" s="31"/>
      <c r="MSH833" s="31"/>
      <c r="MSI833" s="31"/>
      <c r="MSJ833" s="31"/>
      <c r="MSK833" s="31"/>
      <c r="MSL833" s="31"/>
      <c r="MSM833" s="31"/>
      <c r="MSN833" s="31"/>
      <c r="MSO833" s="31"/>
      <c r="MSP833" s="31"/>
      <c r="MSQ833" s="31"/>
      <c r="MSR833" s="31"/>
      <c r="MSS833" s="31"/>
      <c r="MST833" s="31"/>
      <c r="MSU833" s="31"/>
      <c r="MSV833" s="31"/>
      <c r="MSW833" s="31"/>
      <c r="MSX833" s="31"/>
      <c r="MSY833" s="31"/>
      <c r="MSZ833" s="31"/>
      <c r="MTA833" s="31"/>
      <c r="MTB833" s="31"/>
      <c r="MTC833" s="31"/>
      <c r="MTD833" s="31"/>
      <c r="MTE833" s="31"/>
      <c r="MTF833" s="31"/>
      <c r="MTG833" s="31"/>
      <c r="MTH833" s="31"/>
      <c r="MTI833" s="31"/>
      <c r="MTJ833" s="31"/>
      <c r="MTK833" s="31"/>
      <c r="MTL833" s="31"/>
      <c r="MTM833" s="31"/>
      <c r="MTN833" s="31"/>
      <c r="MTO833" s="31"/>
      <c r="MTP833" s="31"/>
      <c r="MTQ833" s="31"/>
      <c r="MTR833" s="31"/>
      <c r="MTS833" s="31"/>
      <c r="MTT833" s="31"/>
      <c r="MTU833" s="31"/>
      <c r="MTV833" s="31"/>
      <c r="MTW833" s="31"/>
      <c r="MTX833" s="31"/>
      <c r="MTY833" s="31"/>
      <c r="MTZ833" s="31"/>
      <c r="MUA833" s="31"/>
      <c r="MUB833" s="31"/>
      <c r="MUC833" s="31"/>
      <c r="MUD833" s="31"/>
      <c r="MUE833" s="31"/>
      <c r="MUF833" s="31"/>
      <c r="MUG833" s="31"/>
      <c r="MUH833" s="31"/>
      <c r="MUI833" s="31"/>
      <c r="MUJ833" s="31"/>
      <c r="MUK833" s="31"/>
      <c r="MUL833" s="31"/>
      <c r="MUM833" s="31"/>
      <c r="MUN833" s="31"/>
      <c r="MUO833" s="31"/>
      <c r="MUP833" s="31"/>
      <c r="MUQ833" s="31"/>
      <c r="MUR833" s="31"/>
      <c r="MUS833" s="31"/>
      <c r="MUT833" s="31"/>
      <c r="MUU833" s="31"/>
      <c r="MUV833" s="31"/>
      <c r="MUW833" s="31"/>
      <c r="MUX833" s="31"/>
      <c r="MUY833" s="31"/>
      <c r="MUZ833" s="31"/>
      <c r="MVA833" s="31"/>
      <c r="MVB833" s="31"/>
      <c r="MVC833" s="31"/>
      <c r="MVD833" s="31"/>
      <c r="MVE833" s="31"/>
      <c r="MVF833" s="31"/>
      <c r="MVG833" s="31"/>
      <c r="MVH833" s="31"/>
      <c r="MVI833" s="31"/>
      <c r="MVJ833" s="31"/>
      <c r="MVK833" s="31"/>
      <c r="MVL833" s="31"/>
      <c r="MVM833" s="31"/>
      <c r="MVN833" s="31"/>
      <c r="MVO833" s="31"/>
      <c r="MVP833" s="31"/>
      <c r="MVQ833" s="31"/>
      <c r="MVR833" s="31"/>
      <c r="MVS833" s="31"/>
      <c r="MVT833" s="31"/>
      <c r="MVU833" s="31"/>
      <c r="MVV833" s="31"/>
      <c r="MVW833" s="31"/>
      <c r="MVX833" s="31"/>
      <c r="MVY833" s="31"/>
      <c r="MVZ833" s="31"/>
      <c r="MWA833" s="31"/>
      <c r="MWB833" s="31"/>
      <c r="MWC833" s="31"/>
      <c r="MWD833" s="31"/>
      <c r="MWE833" s="31"/>
      <c r="MWF833" s="31"/>
      <c r="MWG833" s="31"/>
      <c r="MWH833" s="31"/>
      <c r="MWI833" s="31"/>
      <c r="MWJ833" s="31"/>
      <c r="MWK833" s="31"/>
      <c r="MWL833" s="31"/>
      <c r="MWM833" s="31"/>
      <c r="MWN833" s="31"/>
      <c r="MWO833" s="31"/>
      <c r="MWP833" s="31"/>
      <c r="MWQ833" s="31"/>
      <c r="MWR833" s="31"/>
      <c r="MWS833" s="31"/>
      <c r="MWT833" s="31"/>
      <c r="MWU833" s="31"/>
      <c r="MWV833" s="31"/>
      <c r="MWW833" s="31"/>
      <c r="MWX833" s="31"/>
      <c r="MWY833" s="31"/>
      <c r="MWZ833" s="31"/>
      <c r="MXA833" s="31"/>
      <c r="MXB833" s="31"/>
      <c r="MXC833" s="31"/>
      <c r="MXD833" s="31"/>
      <c r="MXE833" s="31"/>
      <c r="MXF833" s="31"/>
      <c r="MXG833" s="31"/>
      <c r="MXH833" s="31"/>
      <c r="MXI833" s="31"/>
      <c r="MXJ833" s="31"/>
      <c r="MXK833" s="31"/>
      <c r="MXL833" s="31"/>
      <c r="MXM833" s="31"/>
      <c r="MXN833" s="31"/>
      <c r="MXO833" s="31"/>
      <c r="MXP833" s="31"/>
      <c r="MXQ833" s="31"/>
      <c r="MXR833" s="31"/>
      <c r="MXS833" s="31"/>
      <c r="MXT833" s="31"/>
      <c r="MXU833" s="31"/>
      <c r="MXV833" s="31"/>
      <c r="MXW833" s="31"/>
      <c r="MXX833" s="31"/>
      <c r="MXY833" s="31"/>
      <c r="MXZ833" s="31"/>
      <c r="MYA833" s="31"/>
      <c r="MYB833" s="31"/>
      <c r="MYC833" s="31"/>
      <c r="MYD833" s="31"/>
      <c r="MYE833" s="31"/>
      <c r="MYF833" s="31"/>
      <c r="MYG833" s="31"/>
      <c r="MYH833" s="31"/>
      <c r="MYI833" s="31"/>
      <c r="MYJ833" s="31"/>
      <c r="MYK833" s="31"/>
      <c r="MYL833" s="31"/>
      <c r="MYM833" s="31"/>
      <c r="MYN833" s="31"/>
      <c r="MYO833" s="31"/>
      <c r="MYP833" s="31"/>
      <c r="MYQ833" s="31"/>
      <c r="MYR833" s="31"/>
      <c r="MYS833" s="31"/>
      <c r="MYT833" s="31"/>
      <c r="MYU833" s="31"/>
      <c r="MYV833" s="31"/>
      <c r="MYW833" s="31"/>
      <c r="MYX833" s="31"/>
      <c r="MYY833" s="31"/>
      <c r="MYZ833" s="31"/>
      <c r="MZA833" s="31"/>
      <c r="MZB833" s="31"/>
      <c r="MZC833" s="31"/>
      <c r="MZD833" s="31"/>
      <c r="MZE833" s="31"/>
      <c r="MZF833" s="31"/>
      <c r="MZG833" s="31"/>
      <c r="MZH833" s="31"/>
      <c r="MZI833" s="31"/>
      <c r="MZJ833" s="31"/>
      <c r="MZK833" s="31"/>
      <c r="MZL833" s="31"/>
      <c r="MZM833" s="31"/>
      <c r="MZN833" s="31"/>
      <c r="MZO833" s="31"/>
      <c r="MZP833" s="31"/>
      <c r="MZQ833" s="31"/>
      <c r="MZR833" s="31"/>
      <c r="MZS833" s="31"/>
      <c r="MZT833" s="31"/>
      <c r="MZU833" s="31"/>
      <c r="MZV833" s="31"/>
      <c r="MZW833" s="31"/>
      <c r="MZX833" s="31"/>
      <c r="MZY833" s="31"/>
      <c r="MZZ833" s="31"/>
      <c r="NAA833" s="31"/>
      <c r="NAB833" s="31"/>
      <c r="NAC833" s="31"/>
      <c r="NAD833" s="31"/>
      <c r="NAE833" s="31"/>
      <c r="NAF833" s="31"/>
      <c r="NAG833" s="31"/>
      <c r="NAH833" s="31"/>
      <c r="NAI833" s="31"/>
      <c r="NAJ833" s="31"/>
      <c r="NAK833" s="31"/>
      <c r="NAL833" s="31"/>
      <c r="NAM833" s="31"/>
      <c r="NAN833" s="31"/>
      <c r="NAO833" s="31"/>
      <c r="NAP833" s="31"/>
      <c r="NAQ833" s="31"/>
      <c r="NAR833" s="31"/>
      <c r="NAS833" s="31"/>
      <c r="NAT833" s="31"/>
      <c r="NAU833" s="31"/>
      <c r="NAV833" s="31"/>
      <c r="NAW833" s="31"/>
      <c r="NAX833" s="31"/>
      <c r="NAY833" s="31"/>
      <c r="NAZ833" s="31"/>
      <c r="NBA833" s="31"/>
      <c r="NBB833" s="31"/>
      <c r="NBC833" s="31"/>
      <c r="NBD833" s="31"/>
      <c r="NBE833" s="31"/>
      <c r="NBF833" s="31"/>
      <c r="NBG833" s="31"/>
      <c r="NBH833" s="31"/>
      <c r="NBI833" s="31"/>
      <c r="NBJ833" s="31"/>
      <c r="NBK833" s="31"/>
      <c r="NBL833" s="31"/>
      <c r="NBM833" s="31"/>
      <c r="NBN833" s="31"/>
      <c r="NBO833" s="31"/>
      <c r="NBP833" s="31"/>
      <c r="NBQ833" s="31"/>
      <c r="NBR833" s="31"/>
      <c r="NBS833" s="31"/>
      <c r="NBT833" s="31"/>
      <c r="NBU833" s="31"/>
      <c r="NBV833" s="31"/>
      <c r="NBW833" s="31"/>
      <c r="NBX833" s="31"/>
      <c r="NBY833" s="31"/>
      <c r="NBZ833" s="31"/>
      <c r="NCA833" s="31"/>
      <c r="NCB833" s="31"/>
      <c r="NCC833" s="31"/>
      <c r="NCD833" s="31"/>
      <c r="NCE833" s="31"/>
      <c r="NCF833" s="31"/>
      <c r="NCG833" s="31"/>
      <c r="NCH833" s="31"/>
      <c r="NCI833" s="31"/>
      <c r="NCJ833" s="31"/>
      <c r="NCK833" s="31"/>
      <c r="NCL833" s="31"/>
      <c r="NCM833" s="31"/>
      <c r="NCN833" s="31"/>
      <c r="NCO833" s="31"/>
      <c r="NCP833" s="31"/>
      <c r="NCQ833" s="31"/>
      <c r="NCR833" s="31"/>
      <c r="NCS833" s="31"/>
      <c r="NCT833" s="31"/>
      <c r="NCU833" s="31"/>
      <c r="NCV833" s="31"/>
      <c r="NCW833" s="31"/>
      <c r="NCX833" s="31"/>
      <c r="NCY833" s="31"/>
      <c r="NCZ833" s="31"/>
      <c r="NDA833" s="31"/>
      <c r="NDB833" s="31"/>
      <c r="NDC833" s="31"/>
      <c r="NDD833" s="31"/>
      <c r="NDE833" s="31"/>
      <c r="NDF833" s="31"/>
      <c r="NDG833" s="31"/>
      <c r="NDH833" s="31"/>
      <c r="NDI833" s="31"/>
      <c r="NDJ833" s="31"/>
      <c r="NDK833" s="31"/>
      <c r="NDL833" s="31"/>
      <c r="NDM833" s="31"/>
      <c r="NDN833" s="31"/>
      <c r="NDO833" s="31"/>
      <c r="NDP833" s="31"/>
      <c r="NDQ833" s="31"/>
      <c r="NDR833" s="31"/>
      <c r="NDS833" s="31"/>
      <c r="NDT833" s="31"/>
      <c r="NDU833" s="31"/>
      <c r="NDV833" s="31"/>
      <c r="NDW833" s="31"/>
      <c r="NDX833" s="31"/>
      <c r="NDY833" s="31"/>
      <c r="NDZ833" s="31"/>
      <c r="NEA833" s="31"/>
      <c r="NEB833" s="31"/>
      <c r="NEC833" s="31"/>
      <c r="NED833" s="31"/>
      <c r="NEE833" s="31"/>
      <c r="NEF833" s="31"/>
      <c r="NEG833" s="31"/>
      <c r="NEH833" s="31"/>
      <c r="NEI833" s="31"/>
      <c r="NEJ833" s="31"/>
      <c r="NEK833" s="31"/>
      <c r="NEL833" s="31"/>
      <c r="NEM833" s="31"/>
      <c r="NEN833" s="31"/>
      <c r="NEO833" s="31"/>
      <c r="NEP833" s="31"/>
      <c r="NEQ833" s="31"/>
      <c r="NER833" s="31"/>
      <c r="NES833" s="31"/>
      <c r="NET833" s="31"/>
      <c r="NEU833" s="31"/>
      <c r="NEV833" s="31"/>
      <c r="NEW833" s="31"/>
      <c r="NEX833" s="31"/>
      <c r="NEY833" s="31"/>
      <c r="NEZ833" s="31"/>
      <c r="NFA833" s="31"/>
      <c r="NFB833" s="31"/>
      <c r="NFC833" s="31"/>
      <c r="NFD833" s="31"/>
      <c r="NFE833" s="31"/>
      <c r="NFF833" s="31"/>
      <c r="NFG833" s="31"/>
      <c r="NFH833" s="31"/>
      <c r="NFI833" s="31"/>
      <c r="NFJ833" s="31"/>
      <c r="NFK833" s="31"/>
      <c r="NFL833" s="31"/>
      <c r="NFM833" s="31"/>
      <c r="NFN833" s="31"/>
      <c r="NFO833" s="31"/>
      <c r="NFP833" s="31"/>
      <c r="NFQ833" s="31"/>
      <c r="NFR833" s="31"/>
      <c r="NFS833" s="31"/>
      <c r="NFT833" s="31"/>
      <c r="NFU833" s="31"/>
      <c r="NFV833" s="31"/>
      <c r="NFW833" s="31"/>
      <c r="NFX833" s="31"/>
      <c r="NFY833" s="31"/>
      <c r="NFZ833" s="31"/>
      <c r="NGA833" s="31"/>
      <c r="NGB833" s="31"/>
      <c r="NGC833" s="31"/>
      <c r="NGD833" s="31"/>
      <c r="NGE833" s="31"/>
      <c r="NGF833" s="31"/>
      <c r="NGG833" s="31"/>
      <c r="NGH833" s="31"/>
      <c r="NGI833" s="31"/>
      <c r="NGJ833" s="31"/>
      <c r="NGK833" s="31"/>
      <c r="NGL833" s="31"/>
      <c r="NGM833" s="31"/>
      <c r="NGN833" s="31"/>
      <c r="NGO833" s="31"/>
      <c r="NGP833" s="31"/>
      <c r="NGQ833" s="31"/>
      <c r="NGR833" s="31"/>
      <c r="NGS833" s="31"/>
      <c r="NGT833" s="31"/>
      <c r="NGU833" s="31"/>
      <c r="NGV833" s="31"/>
      <c r="NGW833" s="31"/>
      <c r="NGX833" s="31"/>
      <c r="NGY833" s="31"/>
      <c r="NGZ833" s="31"/>
      <c r="NHA833" s="31"/>
      <c r="NHB833" s="31"/>
      <c r="NHC833" s="31"/>
      <c r="NHD833" s="31"/>
      <c r="NHE833" s="31"/>
      <c r="NHF833" s="31"/>
      <c r="NHG833" s="31"/>
      <c r="NHH833" s="31"/>
      <c r="NHI833" s="31"/>
      <c r="NHJ833" s="31"/>
      <c r="NHK833" s="31"/>
      <c r="NHL833" s="31"/>
      <c r="NHM833" s="31"/>
      <c r="NHN833" s="31"/>
      <c r="NHO833" s="31"/>
      <c r="NHP833" s="31"/>
      <c r="NHQ833" s="31"/>
      <c r="NHR833" s="31"/>
      <c r="NHS833" s="31"/>
      <c r="NHT833" s="31"/>
      <c r="NHU833" s="31"/>
      <c r="NHV833" s="31"/>
      <c r="NHW833" s="31"/>
      <c r="NHX833" s="31"/>
      <c r="NHY833" s="31"/>
      <c r="NHZ833" s="31"/>
      <c r="NIA833" s="31"/>
      <c r="NIB833" s="31"/>
      <c r="NIC833" s="31"/>
      <c r="NID833" s="31"/>
      <c r="NIE833" s="31"/>
      <c r="NIF833" s="31"/>
      <c r="NIG833" s="31"/>
      <c r="NIH833" s="31"/>
      <c r="NII833" s="31"/>
      <c r="NIJ833" s="31"/>
      <c r="NIK833" s="31"/>
      <c r="NIL833" s="31"/>
      <c r="NIM833" s="31"/>
      <c r="NIN833" s="31"/>
      <c r="NIO833" s="31"/>
      <c r="NIP833" s="31"/>
      <c r="NIQ833" s="31"/>
      <c r="NIR833" s="31"/>
      <c r="NIS833" s="31"/>
      <c r="NIT833" s="31"/>
      <c r="NIU833" s="31"/>
      <c r="NIV833" s="31"/>
      <c r="NIW833" s="31"/>
      <c r="NIX833" s="31"/>
      <c r="NIY833" s="31"/>
      <c r="NIZ833" s="31"/>
      <c r="NJA833" s="31"/>
      <c r="NJB833" s="31"/>
      <c r="NJC833" s="31"/>
      <c r="NJD833" s="31"/>
      <c r="NJE833" s="31"/>
      <c r="NJF833" s="31"/>
      <c r="NJG833" s="31"/>
      <c r="NJH833" s="31"/>
      <c r="NJI833" s="31"/>
      <c r="NJJ833" s="31"/>
      <c r="NJK833" s="31"/>
      <c r="NJL833" s="31"/>
      <c r="NJM833" s="31"/>
      <c r="NJN833" s="31"/>
      <c r="NJO833" s="31"/>
      <c r="NJP833" s="31"/>
      <c r="NJQ833" s="31"/>
      <c r="NJR833" s="31"/>
      <c r="NJS833" s="31"/>
      <c r="NJT833" s="31"/>
      <c r="NJU833" s="31"/>
      <c r="NJV833" s="31"/>
      <c r="NJW833" s="31"/>
      <c r="NJX833" s="31"/>
      <c r="NJY833" s="31"/>
      <c r="NJZ833" s="31"/>
      <c r="NKA833" s="31"/>
      <c r="NKB833" s="31"/>
      <c r="NKC833" s="31"/>
      <c r="NKD833" s="31"/>
      <c r="NKE833" s="31"/>
      <c r="NKF833" s="31"/>
      <c r="NKG833" s="31"/>
      <c r="NKH833" s="31"/>
      <c r="NKI833" s="31"/>
      <c r="NKJ833" s="31"/>
      <c r="NKK833" s="31"/>
      <c r="NKL833" s="31"/>
      <c r="NKM833" s="31"/>
      <c r="NKN833" s="31"/>
      <c r="NKO833" s="31"/>
      <c r="NKP833" s="31"/>
      <c r="NKQ833" s="31"/>
      <c r="NKR833" s="31"/>
      <c r="NKS833" s="31"/>
      <c r="NKT833" s="31"/>
      <c r="NKU833" s="31"/>
      <c r="NKV833" s="31"/>
      <c r="NKW833" s="31"/>
      <c r="NKX833" s="31"/>
      <c r="NKY833" s="31"/>
      <c r="NKZ833" s="31"/>
      <c r="NLA833" s="31"/>
      <c r="NLB833" s="31"/>
      <c r="NLC833" s="31"/>
      <c r="NLD833" s="31"/>
      <c r="NLE833" s="31"/>
      <c r="NLF833" s="31"/>
      <c r="NLG833" s="31"/>
      <c r="NLH833" s="31"/>
      <c r="NLI833" s="31"/>
      <c r="NLJ833" s="31"/>
      <c r="NLK833" s="31"/>
      <c r="NLL833" s="31"/>
      <c r="NLM833" s="31"/>
      <c r="NLN833" s="31"/>
      <c r="NLO833" s="31"/>
      <c r="NLP833" s="31"/>
      <c r="NLQ833" s="31"/>
      <c r="NLR833" s="31"/>
      <c r="NLS833" s="31"/>
      <c r="NLT833" s="31"/>
      <c r="NLU833" s="31"/>
      <c r="NLV833" s="31"/>
      <c r="NLW833" s="31"/>
      <c r="NLX833" s="31"/>
      <c r="NLY833" s="31"/>
      <c r="NLZ833" s="31"/>
      <c r="NMA833" s="31"/>
      <c r="NMB833" s="31"/>
      <c r="NMC833" s="31"/>
      <c r="NMD833" s="31"/>
      <c r="NME833" s="31"/>
      <c r="NMF833" s="31"/>
      <c r="NMG833" s="31"/>
      <c r="NMH833" s="31"/>
      <c r="NMI833" s="31"/>
      <c r="NMJ833" s="31"/>
      <c r="NMK833" s="31"/>
      <c r="NML833" s="31"/>
      <c r="NMM833" s="31"/>
      <c r="NMN833" s="31"/>
      <c r="NMO833" s="31"/>
      <c r="NMP833" s="31"/>
      <c r="NMQ833" s="31"/>
      <c r="NMR833" s="31"/>
      <c r="NMS833" s="31"/>
      <c r="NMT833" s="31"/>
      <c r="NMU833" s="31"/>
      <c r="NMV833" s="31"/>
      <c r="NMW833" s="31"/>
      <c r="NMX833" s="31"/>
      <c r="NMY833" s="31"/>
      <c r="NMZ833" s="31"/>
      <c r="NNA833" s="31"/>
      <c r="NNB833" s="31"/>
      <c r="NNC833" s="31"/>
      <c r="NND833" s="31"/>
      <c r="NNE833" s="31"/>
      <c r="NNF833" s="31"/>
      <c r="NNG833" s="31"/>
      <c r="NNH833" s="31"/>
      <c r="NNI833" s="31"/>
      <c r="NNJ833" s="31"/>
      <c r="NNK833" s="31"/>
      <c r="NNL833" s="31"/>
      <c r="NNM833" s="31"/>
      <c r="NNN833" s="31"/>
      <c r="NNO833" s="31"/>
      <c r="NNP833" s="31"/>
      <c r="NNQ833" s="31"/>
      <c r="NNR833" s="31"/>
      <c r="NNS833" s="31"/>
      <c r="NNT833" s="31"/>
      <c r="NNU833" s="31"/>
      <c r="NNV833" s="31"/>
      <c r="NNW833" s="31"/>
      <c r="NNX833" s="31"/>
      <c r="NNY833" s="31"/>
      <c r="NNZ833" s="31"/>
      <c r="NOA833" s="31"/>
      <c r="NOB833" s="31"/>
      <c r="NOC833" s="31"/>
      <c r="NOD833" s="31"/>
      <c r="NOE833" s="31"/>
      <c r="NOF833" s="31"/>
      <c r="NOG833" s="31"/>
      <c r="NOH833" s="31"/>
      <c r="NOI833" s="31"/>
      <c r="NOJ833" s="31"/>
      <c r="NOK833" s="31"/>
      <c r="NOL833" s="31"/>
      <c r="NOM833" s="31"/>
      <c r="NON833" s="31"/>
      <c r="NOO833" s="31"/>
      <c r="NOP833" s="31"/>
      <c r="NOQ833" s="31"/>
      <c r="NOR833" s="31"/>
      <c r="NOS833" s="31"/>
      <c r="NOT833" s="31"/>
      <c r="NOU833" s="31"/>
      <c r="NOV833" s="31"/>
      <c r="NOW833" s="31"/>
      <c r="NOX833" s="31"/>
      <c r="NOY833" s="31"/>
      <c r="NOZ833" s="31"/>
      <c r="NPA833" s="31"/>
      <c r="NPB833" s="31"/>
      <c r="NPC833" s="31"/>
      <c r="NPD833" s="31"/>
      <c r="NPE833" s="31"/>
      <c r="NPF833" s="31"/>
      <c r="NPG833" s="31"/>
      <c r="NPH833" s="31"/>
      <c r="NPI833" s="31"/>
      <c r="NPJ833" s="31"/>
      <c r="NPK833" s="31"/>
      <c r="NPL833" s="31"/>
      <c r="NPM833" s="31"/>
      <c r="NPN833" s="31"/>
      <c r="NPO833" s="31"/>
      <c r="NPP833" s="31"/>
      <c r="NPQ833" s="31"/>
      <c r="NPR833" s="31"/>
      <c r="NPS833" s="31"/>
      <c r="NPT833" s="31"/>
      <c r="NPU833" s="31"/>
      <c r="NPV833" s="31"/>
      <c r="NPW833" s="31"/>
      <c r="NPX833" s="31"/>
      <c r="NPY833" s="31"/>
      <c r="NPZ833" s="31"/>
      <c r="NQA833" s="31"/>
      <c r="NQB833" s="31"/>
      <c r="NQC833" s="31"/>
      <c r="NQD833" s="31"/>
      <c r="NQE833" s="31"/>
      <c r="NQF833" s="31"/>
      <c r="NQG833" s="31"/>
      <c r="NQH833" s="31"/>
      <c r="NQI833" s="31"/>
      <c r="NQJ833" s="31"/>
      <c r="NQK833" s="31"/>
      <c r="NQL833" s="31"/>
      <c r="NQM833" s="31"/>
      <c r="NQN833" s="31"/>
      <c r="NQO833" s="31"/>
      <c r="NQP833" s="31"/>
      <c r="NQQ833" s="31"/>
      <c r="NQR833" s="31"/>
      <c r="NQS833" s="31"/>
      <c r="NQT833" s="31"/>
      <c r="NQU833" s="31"/>
      <c r="NQV833" s="31"/>
      <c r="NQW833" s="31"/>
      <c r="NQX833" s="31"/>
      <c r="NQY833" s="31"/>
      <c r="NQZ833" s="31"/>
      <c r="NRA833" s="31"/>
      <c r="NRB833" s="31"/>
      <c r="NRC833" s="31"/>
      <c r="NRD833" s="31"/>
      <c r="NRE833" s="31"/>
      <c r="NRF833" s="31"/>
      <c r="NRG833" s="31"/>
      <c r="NRH833" s="31"/>
      <c r="NRI833" s="31"/>
      <c r="NRJ833" s="31"/>
      <c r="NRK833" s="31"/>
      <c r="NRL833" s="31"/>
      <c r="NRM833" s="31"/>
      <c r="NRN833" s="31"/>
      <c r="NRO833" s="31"/>
      <c r="NRP833" s="31"/>
      <c r="NRQ833" s="31"/>
      <c r="NRR833" s="31"/>
      <c r="NRS833" s="31"/>
      <c r="NRT833" s="31"/>
      <c r="NRU833" s="31"/>
      <c r="NRV833" s="31"/>
      <c r="NRW833" s="31"/>
      <c r="NRX833" s="31"/>
      <c r="NRY833" s="31"/>
      <c r="NRZ833" s="31"/>
      <c r="NSA833" s="31"/>
      <c r="NSB833" s="31"/>
      <c r="NSC833" s="31"/>
      <c r="NSD833" s="31"/>
      <c r="NSE833" s="31"/>
      <c r="NSF833" s="31"/>
      <c r="NSG833" s="31"/>
      <c r="NSH833" s="31"/>
      <c r="NSI833" s="31"/>
      <c r="NSJ833" s="31"/>
      <c r="NSK833" s="31"/>
      <c r="NSL833" s="31"/>
      <c r="NSM833" s="31"/>
      <c r="NSN833" s="31"/>
      <c r="NSO833" s="31"/>
      <c r="NSP833" s="31"/>
      <c r="NSQ833" s="31"/>
      <c r="NSR833" s="31"/>
      <c r="NSS833" s="31"/>
      <c r="NST833" s="31"/>
      <c r="NSU833" s="31"/>
      <c r="NSV833" s="31"/>
      <c r="NSW833" s="31"/>
      <c r="NSX833" s="31"/>
      <c r="NSY833" s="31"/>
      <c r="NSZ833" s="31"/>
      <c r="NTA833" s="31"/>
      <c r="NTB833" s="31"/>
      <c r="NTC833" s="31"/>
      <c r="NTD833" s="31"/>
      <c r="NTE833" s="31"/>
      <c r="NTF833" s="31"/>
      <c r="NTG833" s="31"/>
      <c r="NTH833" s="31"/>
      <c r="NTI833" s="31"/>
      <c r="NTJ833" s="31"/>
      <c r="NTK833" s="31"/>
      <c r="NTL833" s="31"/>
      <c r="NTM833" s="31"/>
      <c r="NTN833" s="31"/>
      <c r="NTO833" s="31"/>
      <c r="NTP833" s="31"/>
      <c r="NTQ833" s="31"/>
      <c r="NTR833" s="31"/>
      <c r="NTS833" s="31"/>
      <c r="NTT833" s="31"/>
      <c r="NTU833" s="31"/>
      <c r="NTV833" s="31"/>
      <c r="NTW833" s="31"/>
      <c r="NTX833" s="31"/>
      <c r="NTY833" s="31"/>
      <c r="NTZ833" s="31"/>
      <c r="NUA833" s="31"/>
      <c r="NUB833" s="31"/>
      <c r="NUC833" s="31"/>
      <c r="NUD833" s="31"/>
      <c r="NUE833" s="31"/>
      <c r="NUF833" s="31"/>
      <c r="NUG833" s="31"/>
      <c r="NUH833" s="31"/>
      <c r="NUI833" s="31"/>
      <c r="NUJ833" s="31"/>
      <c r="NUK833" s="31"/>
      <c r="NUL833" s="31"/>
      <c r="NUM833" s="31"/>
      <c r="NUN833" s="31"/>
      <c r="NUO833" s="31"/>
      <c r="NUP833" s="31"/>
      <c r="NUQ833" s="31"/>
      <c r="NUR833" s="31"/>
      <c r="NUS833" s="31"/>
      <c r="NUT833" s="31"/>
      <c r="NUU833" s="31"/>
      <c r="NUV833" s="31"/>
      <c r="NUW833" s="31"/>
      <c r="NUX833" s="31"/>
      <c r="NUY833" s="31"/>
      <c r="NUZ833" s="31"/>
      <c r="NVA833" s="31"/>
      <c r="NVB833" s="31"/>
      <c r="NVC833" s="31"/>
      <c r="NVD833" s="31"/>
      <c r="NVE833" s="31"/>
      <c r="NVF833" s="31"/>
      <c r="NVG833" s="31"/>
      <c r="NVH833" s="31"/>
      <c r="NVI833" s="31"/>
      <c r="NVJ833" s="31"/>
      <c r="NVK833" s="31"/>
      <c r="NVL833" s="31"/>
      <c r="NVM833" s="31"/>
      <c r="NVN833" s="31"/>
      <c r="NVO833" s="31"/>
      <c r="NVP833" s="31"/>
      <c r="NVQ833" s="31"/>
      <c r="NVR833" s="31"/>
      <c r="NVS833" s="31"/>
      <c r="NVT833" s="31"/>
      <c r="NVU833" s="31"/>
      <c r="NVV833" s="31"/>
      <c r="NVW833" s="31"/>
      <c r="NVX833" s="31"/>
      <c r="NVY833" s="31"/>
      <c r="NVZ833" s="31"/>
      <c r="NWA833" s="31"/>
      <c r="NWB833" s="31"/>
      <c r="NWC833" s="31"/>
      <c r="NWD833" s="31"/>
      <c r="NWE833" s="31"/>
      <c r="NWF833" s="31"/>
      <c r="NWG833" s="31"/>
      <c r="NWH833" s="31"/>
      <c r="NWI833" s="31"/>
      <c r="NWJ833" s="31"/>
      <c r="NWK833" s="31"/>
      <c r="NWL833" s="31"/>
      <c r="NWM833" s="31"/>
      <c r="NWN833" s="31"/>
      <c r="NWO833" s="31"/>
      <c r="NWP833" s="31"/>
      <c r="NWQ833" s="31"/>
      <c r="NWR833" s="31"/>
      <c r="NWS833" s="31"/>
      <c r="NWT833" s="31"/>
      <c r="NWU833" s="31"/>
      <c r="NWV833" s="31"/>
      <c r="NWW833" s="31"/>
      <c r="NWX833" s="31"/>
      <c r="NWY833" s="31"/>
      <c r="NWZ833" s="31"/>
      <c r="NXA833" s="31"/>
      <c r="NXB833" s="31"/>
      <c r="NXC833" s="31"/>
      <c r="NXD833" s="31"/>
      <c r="NXE833" s="31"/>
      <c r="NXF833" s="31"/>
      <c r="NXG833" s="31"/>
      <c r="NXH833" s="31"/>
      <c r="NXI833" s="31"/>
      <c r="NXJ833" s="31"/>
      <c r="NXK833" s="31"/>
      <c r="NXL833" s="31"/>
      <c r="NXM833" s="31"/>
      <c r="NXN833" s="31"/>
      <c r="NXO833" s="31"/>
      <c r="NXP833" s="31"/>
      <c r="NXQ833" s="31"/>
      <c r="NXR833" s="31"/>
      <c r="NXS833" s="31"/>
      <c r="NXT833" s="31"/>
      <c r="NXU833" s="31"/>
      <c r="NXV833" s="31"/>
      <c r="NXW833" s="31"/>
      <c r="NXX833" s="31"/>
      <c r="NXY833" s="31"/>
      <c r="NXZ833" s="31"/>
      <c r="NYA833" s="31"/>
      <c r="NYB833" s="31"/>
      <c r="NYC833" s="31"/>
      <c r="NYD833" s="31"/>
      <c r="NYE833" s="31"/>
      <c r="NYF833" s="31"/>
      <c r="NYG833" s="31"/>
      <c r="NYH833" s="31"/>
      <c r="NYI833" s="31"/>
      <c r="NYJ833" s="31"/>
      <c r="NYK833" s="31"/>
      <c r="NYL833" s="31"/>
      <c r="NYM833" s="31"/>
      <c r="NYN833" s="31"/>
      <c r="NYO833" s="31"/>
      <c r="NYP833" s="31"/>
      <c r="NYQ833" s="31"/>
      <c r="NYR833" s="31"/>
      <c r="NYS833" s="31"/>
      <c r="NYT833" s="31"/>
      <c r="NYU833" s="31"/>
      <c r="NYV833" s="31"/>
      <c r="NYW833" s="31"/>
      <c r="NYX833" s="31"/>
      <c r="NYY833" s="31"/>
      <c r="NYZ833" s="31"/>
      <c r="NZA833" s="31"/>
      <c r="NZB833" s="31"/>
      <c r="NZC833" s="31"/>
      <c r="NZD833" s="31"/>
      <c r="NZE833" s="31"/>
      <c r="NZF833" s="31"/>
      <c r="NZG833" s="31"/>
      <c r="NZH833" s="31"/>
      <c r="NZI833" s="31"/>
      <c r="NZJ833" s="31"/>
      <c r="NZK833" s="31"/>
      <c r="NZL833" s="31"/>
      <c r="NZM833" s="31"/>
      <c r="NZN833" s="31"/>
      <c r="NZO833" s="31"/>
      <c r="NZP833" s="31"/>
      <c r="NZQ833" s="31"/>
      <c r="NZR833" s="31"/>
      <c r="NZS833" s="31"/>
      <c r="NZT833" s="31"/>
      <c r="NZU833" s="31"/>
      <c r="NZV833" s="31"/>
      <c r="NZW833" s="31"/>
      <c r="NZX833" s="31"/>
      <c r="NZY833" s="31"/>
      <c r="NZZ833" s="31"/>
      <c r="OAA833" s="31"/>
      <c r="OAB833" s="31"/>
      <c r="OAC833" s="31"/>
      <c r="OAD833" s="31"/>
      <c r="OAE833" s="31"/>
      <c r="OAF833" s="31"/>
      <c r="OAG833" s="31"/>
      <c r="OAH833" s="31"/>
      <c r="OAI833" s="31"/>
      <c r="OAJ833" s="31"/>
      <c r="OAK833" s="31"/>
      <c r="OAL833" s="31"/>
      <c r="OAM833" s="31"/>
      <c r="OAN833" s="31"/>
      <c r="OAO833" s="31"/>
      <c r="OAP833" s="31"/>
      <c r="OAQ833" s="31"/>
      <c r="OAR833" s="31"/>
      <c r="OAS833" s="31"/>
      <c r="OAT833" s="31"/>
      <c r="OAU833" s="31"/>
      <c r="OAV833" s="31"/>
      <c r="OAW833" s="31"/>
      <c r="OAX833" s="31"/>
      <c r="OAY833" s="31"/>
      <c r="OAZ833" s="31"/>
      <c r="OBA833" s="31"/>
      <c r="OBB833" s="31"/>
      <c r="OBC833" s="31"/>
      <c r="OBD833" s="31"/>
      <c r="OBE833" s="31"/>
      <c r="OBF833" s="31"/>
      <c r="OBG833" s="31"/>
      <c r="OBH833" s="31"/>
      <c r="OBI833" s="31"/>
      <c r="OBJ833" s="31"/>
      <c r="OBK833" s="31"/>
      <c r="OBL833" s="31"/>
      <c r="OBM833" s="31"/>
      <c r="OBN833" s="31"/>
      <c r="OBO833" s="31"/>
      <c r="OBP833" s="31"/>
      <c r="OBQ833" s="31"/>
      <c r="OBR833" s="31"/>
      <c r="OBS833" s="31"/>
      <c r="OBT833" s="31"/>
      <c r="OBU833" s="31"/>
      <c r="OBV833" s="31"/>
      <c r="OBW833" s="31"/>
      <c r="OBX833" s="31"/>
      <c r="OBY833" s="31"/>
      <c r="OBZ833" s="31"/>
      <c r="OCA833" s="31"/>
      <c r="OCB833" s="31"/>
      <c r="OCC833" s="31"/>
      <c r="OCD833" s="31"/>
      <c r="OCE833" s="31"/>
      <c r="OCF833" s="31"/>
      <c r="OCG833" s="31"/>
      <c r="OCH833" s="31"/>
      <c r="OCI833" s="31"/>
      <c r="OCJ833" s="31"/>
      <c r="OCK833" s="31"/>
      <c r="OCL833" s="31"/>
      <c r="OCM833" s="31"/>
      <c r="OCN833" s="31"/>
      <c r="OCO833" s="31"/>
      <c r="OCP833" s="31"/>
      <c r="OCQ833" s="31"/>
      <c r="OCR833" s="31"/>
      <c r="OCS833" s="31"/>
      <c r="OCT833" s="31"/>
      <c r="OCU833" s="31"/>
      <c r="OCV833" s="31"/>
      <c r="OCW833" s="31"/>
      <c r="OCX833" s="31"/>
      <c r="OCY833" s="31"/>
      <c r="OCZ833" s="31"/>
      <c r="ODA833" s="31"/>
      <c r="ODB833" s="31"/>
      <c r="ODC833" s="31"/>
      <c r="ODD833" s="31"/>
      <c r="ODE833" s="31"/>
      <c r="ODF833" s="31"/>
      <c r="ODG833" s="31"/>
      <c r="ODH833" s="31"/>
      <c r="ODI833" s="31"/>
      <c r="ODJ833" s="31"/>
      <c r="ODK833" s="31"/>
      <c r="ODL833" s="31"/>
      <c r="ODM833" s="31"/>
      <c r="ODN833" s="31"/>
      <c r="ODO833" s="31"/>
      <c r="ODP833" s="31"/>
      <c r="ODQ833" s="31"/>
      <c r="ODR833" s="31"/>
      <c r="ODS833" s="31"/>
      <c r="ODT833" s="31"/>
      <c r="ODU833" s="31"/>
      <c r="ODV833" s="31"/>
      <c r="ODW833" s="31"/>
      <c r="ODX833" s="31"/>
      <c r="ODY833" s="31"/>
      <c r="ODZ833" s="31"/>
      <c r="OEA833" s="31"/>
      <c r="OEB833" s="31"/>
      <c r="OEC833" s="31"/>
      <c r="OED833" s="31"/>
      <c r="OEE833" s="31"/>
      <c r="OEF833" s="31"/>
      <c r="OEG833" s="31"/>
      <c r="OEH833" s="31"/>
      <c r="OEI833" s="31"/>
      <c r="OEJ833" s="31"/>
      <c r="OEK833" s="31"/>
      <c r="OEL833" s="31"/>
      <c r="OEM833" s="31"/>
      <c r="OEN833" s="31"/>
      <c r="OEO833" s="31"/>
      <c r="OEP833" s="31"/>
      <c r="OEQ833" s="31"/>
      <c r="OER833" s="31"/>
      <c r="OES833" s="31"/>
      <c r="OET833" s="31"/>
      <c r="OEU833" s="31"/>
      <c r="OEV833" s="31"/>
      <c r="OEW833" s="31"/>
      <c r="OEX833" s="31"/>
      <c r="OEY833" s="31"/>
      <c r="OEZ833" s="31"/>
      <c r="OFA833" s="31"/>
      <c r="OFB833" s="31"/>
      <c r="OFC833" s="31"/>
      <c r="OFD833" s="31"/>
      <c r="OFE833" s="31"/>
      <c r="OFF833" s="31"/>
      <c r="OFG833" s="31"/>
      <c r="OFH833" s="31"/>
      <c r="OFI833" s="31"/>
      <c r="OFJ833" s="31"/>
      <c r="OFK833" s="31"/>
      <c r="OFL833" s="31"/>
      <c r="OFM833" s="31"/>
      <c r="OFN833" s="31"/>
      <c r="OFO833" s="31"/>
      <c r="OFP833" s="31"/>
      <c r="OFQ833" s="31"/>
      <c r="OFR833" s="31"/>
      <c r="OFS833" s="31"/>
      <c r="OFT833" s="31"/>
      <c r="OFU833" s="31"/>
      <c r="OFV833" s="31"/>
      <c r="OFW833" s="31"/>
      <c r="OFX833" s="31"/>
      <c r="OFY833" s="31"/>
      <c r="OFZ833" s="31"/>
      <c r="OGA833" s="31"/>
      <c r="OGB833" s="31"/>
      <c r="OGC833" s="31"/>
      <c r="OGD833" s="31"/>
      <c r="OGE833" s="31"/>
      <c r="OGF833" s="31"/>
      <c r="OGG833" s="31"/>
      <c r="OGH833" s="31"/>
      <c r="OGI833" s="31"/>
      <c r="OGJ833" s="31"/>
      <c r="OGK833" s="31"/>
      <c r="OGL833" s="31"/>
      <c r="OGM833" s="31"/>
      <c r="OGN833" s="31"/>
      <c r="OGO833" s="31"/>
      <c r="OGP833" s="31"/>
      <c r="OGQ833" s="31"/>
      <c r="OGR833" s="31"/>
      <c r="OGS833" s="31"/>
      <c r="OGT833" s="31"/>
      <c r="OGU833" s="31"/>
      <c r="OGV833" s="31"/>
      <c r="OGW833" s="31"/>
      <c r="OGX833" s="31"/>
      <c r="OGY833" s="31"/>
      <c r="OGZ833" s="31"/>
      <c r="OHA833" s="31"/>
      <c r="OHB833" s="31"/>
      <c r="OHC833" s="31"/>
      <c r="OHD833" s="31"/>
      <c r="OHE833" s="31"/>
      <c r="OHF833" s="31"/>
      <c r="OHG833" s="31"/>
      <c r="OHH833" s="31"/>
      <c r="OHI833" s="31"/>
      <c r="OHJ833" s="31"/>
      <c r="OHK833" s="31"/>
      <c r="OHL833" s="31"/>
      <c r="OHM833" s="31"/>
      <c r="OHN833" s="31"/>
      <c r="OHO833" s="31"/>
      <c r="OHP833" s="31"/>
      <c r="OHQ833" s="31"/>
      <c r="OHR833" s="31"/>
      <c r="OHS833" s="31"/>
      <c r="OHT833" s="31"/>
      <c r="OHU833" s="31"/>
      <c r="OHV833" s="31"/>
      <c r="OHW833" s="31"/>
      <c r="OHX833" s="31"/>
      <c r="OHY833" s="31"/>
      <c r="OHZ833" s="31"/>
      <c r="OIA833" s="31"/>
      <c r="OIB833" s="31"/>
      <c r="OIC833" s="31"/>
      <c r="OID833" s="31"/>
      <c r="OIE833" s="31"/>
      <c r="OIF833" s="31"/>
      <c r="OIG833" s="31"/>
      <c r="OIH833" s="31"/>
      <c r="OII833" s="31"/>
      <c r="OIJ833" s="31"/>
      <c r="OIK833" s="31"/>
      <c r="OIL833" s="31"/>
      <c r="OIM833" s="31"/>
      <c r="OIN833" s="31"/>
      <c r="OIO833" s="31"/>
      <c r="OIP833" s="31"/>
      <c r="OIQ833" s="31"/>
      <c r="OIR833" s="31"/>
      <c r="OIS833" s="31"/>
      <c r="OIT833" s="31"/>
      <c r="OIU833" s="31"/>
      <c r="OIV833" s="31"/>
      <c r="OIW833" s="31"/>
      <c r="OIX833" s="31"/>
      <c r="OIY833" s="31"/>
      <c r="OIZ833" s="31"/>
      <c r="OJA833" s="31"/>
      <c r="OJB833" s="31"/>
      <c r="OJC833" s="31"/>
      <c r="OJD833" s="31"/>
      <c r="OJE833" s="31"/>
      <c r="OJF833" s="31"/>
      <c r="OJG833" s="31"/>
      <c r="OJH833" s="31"/>
      <c r="OJI833" s="31"/>
      <c r="OJJ833" s="31"/>
      <c r="OJK833" s="31"/>
      <c r="OJL833" s="31"/>
      <c r="OJM833" s="31"/>
      <c r="OJN833" s="31"/>
      <c r="OJO833" s="31"/>
      <c r="OJP833" s="31"/>
      <c r="OJQ833" s="31"/>
      <c r="OJR833" s="31"/>
      <c r="OJS833" s="31"/>
      <c r="OJT833" s="31"/>
      <c r="OJU833" s="31"/>
      <c r="OJV833" s="31"/>
      <c r="OJW833" s="31"/>
      <c r="OJX833" s="31"/>
      <c r="OJY833" s="31"/>
      <c r="OJZ833" s="31"/>
      <c r="OKA833" s="31"/>
      <c r="OKB833" s="31"/>
      <c r="OKC833" s="31"/>
      <c r="OKD833" s="31"/>
      <c r="OKE833" s="31"/>
      <c r="OKF833" s="31"/>
      <c r="OKG833" s="31"/>
      <c r="OKH833" s="31"/>
      <c r="OKI833" s="31"/>
      <c r="OKJ833" s="31"/>
      <c r="OKK833" s="31"/>
      <c r="OKL833" s="31"/>
      <c r="OKM833" s="31"/>
      <c r="OKN833" s="31"/>
      <c r="OKO833" s="31"/>
      <c r="OKP833" s="31"/>
      <c r="OKQ833" s="31"/>
      <c r="OKR833" s="31"/>
      <c r="OKS833" s="31"/>
      <c r="OKT833" s="31"/>
      <c r="OKU833" s="31"/>
      <c r="OKV833" s="31"/>
      <c r="OKW833" s="31"/>
      <c r="OKX833" s="31"/>
      <c r="OKY833" s="31"/>
      <c r="OKZ833" s="31"/>
      <c r="OLA833" s="31"/>
      <c r="OLB833" s="31"/>
      <c r="OLC833" s="31"/>
      <c r="OLD833" s="31"/>
      <c r="OLE833" s="31"/>
      <c r="OLF833" s="31"/>
      <c r="OLG833" s="31"/>
      <c r="OLH833" s="31"/>
      <c r="OLI833" s="31"/>
      <c r="OLJ833" s="31"/>
      <c r="OLK833" s="31"/>
      <c r="OLL833" s="31"/>
      <c r="OLM833" s="31"/>
      <c r="OLN833" s="31"/>
      <c r="OLO833" s="31"/>
      <c r="OLP833" s="31"/>
      <c r="OLQ833" s="31"/>
      <c r="OLR833" s="31"/>
      <c r="OLS833" s="31"/>
      <c r="OLT833" s="31"/>
      <c r="OLU833" s="31"/>
      <c r="OLV833" s="31"/>
      <c r="OLW833" s="31"/>
      <c r="OLX833" s="31"/>
      <c r="OLY833" s="31"/>
      <c r="OLZ833" s="31"/>
      <c r="OMA833" s="31"/>
      <c r="OMB833" s="31"/>
      <c r="OMC833" s="31"/>
      <c r="OMD833" s="31"/>
      <c r="OME833" s="31"/>
      <c r="OMF833" s="31"/>
      <c r="OMG833" s="31"/>
      <c r="OMH833" s="31"/>
      <c r="OMI833" s="31"/>
      <c r="OMJ833" s="31"/>
      <c r="OMK833" s="31"/>
      <c r="OML833" s="31"/>
      <c r="OMM833" s="31"/>
      <c r="OMN833" s="31"/>
      <c r="OMO833" s="31"/>
      <c r="OMP833" s="31"/>
      <c r="OMQ833" s="31"/>
      <c r="OMR833" s="31"/>
      <c r="OMS833" s="31"/>
      <c r="OMT833" s="31"/>
      <c r="OMU833" s="31"/>
      <c r="OMV833" s="31"/>
      <c r="OMW833" s="31"/>
      <c r="OMX833" s="31"/>
      <c r="OMY833" s="31"/>
      <c r="OMZ833" s="31"/>
      <c r="ONA833" s="31"/>
      <c r="ONB833" s="31"/>
      <c r="ONC833" s="31"/>
      <c r="OND833" s="31"/>
      <c r="ONE833" s="31"/>
      <c r="ONF833" s="31"/>
      <c r="ONG833" s="31"/>
      <c r="ONH833" s="31"/>
      <c r="ONI833" s="31"/>
      <c r="ONJ833" s="31"/>
      <c r="ONK833" s="31"/>
      <c r="ONL833" s="31"/>
      <c r="ONM833" s="31"/>
      <c r="ONN833" s="31"/>
      <c r="ONO833" s="31"/>
      <c r="ONP833" s="31"/>
      <c r="ONQ833" s="31"/>
      <c r="ONR833" s="31"/>
      <c r="ONS833" s="31"/>
      <c r="ONT833" s="31"/>
      <c r="ONU833" s="31"/>
      <c r="ONV833" s="31"/>
      <c r="ONW833" s="31"/>
      <c r="ONX833" s="31"/>
      <c r="ONY833" s="31"/>
      <c r="ONZ833" s="31"/>
      <c r="OOA833" s="31"/>
      <c r="OOB833" s="31"/>
      <c r="OOC833" s="31"/>
      <c r="OOD833" s="31"/>
      <c r="OOE833" s="31"/>
      <c r="OOF833" s="31"/>
      <c r="OOG833" s="31"/>
      <c r="OOH833" s="31"/>
      <c r="OOI833" s="31"/>
      <c r="OOJ833" s="31"/>
      <c r="OOK833" s="31"/>
      <c r="OOL833" s="31"/>
      <c r="OOM833" s="31"/>
      <c r="OON833" s="31"/>
      <c r="OOO833" s="31"/>
      <c r="OOP833" s="31"/>
      <c r="OOQ833" s="31"/>
      <c r="OOR833" s="31"/>
      <c r="OOS833" s="31"/>
      <c r="OOT833" s="31"/>
      <c r="OOU833" s="31"/>
      <c r="OOV833" s="31"/>
      <c r="OOW833" s="31"/>
      <c r="OOX833" s="31"/>
      <c r="OOY833" s="31"/>
      <c r="OOZ833" s="31"/>
      <c r="OPA833" s="31"/>
      <c r="OPB833" s="31"/>
      <c r="OPC833" s="31"/>
      <c r="OPD833" s="31"/>
      <c r="OPE833" s="31"/>
      <c r="OPF833" s="31"/>
      <c r="OPG833" s="31"/>
      <c r="OPH833" s="31"/>
      <c r="OPI833" s="31"/>
      <c r="OPJ833" s="31"/>
      <c r="OPK833" s="31"/>
      <c r="OPL833" s="31"/>
      <c r="OPM833" s="31"/>
      <c r="OPN833" s="31"/>
      <c r="OPO833" s="31"/>
      <c r="OPP833" s="31"/>
      <c r="OPQ833" s="31"/>
      <c r="OPR833" s="31"/>
      <c r="OPS833" s="31"/>
      <c r="OPT833" s="31"/>
      <c r="OPU833" s="31"/>
      <c r="OPV833" s="31"/>
      <c r="OPW833" s="31"/>
      <c r="OPX833" s="31"/>
      <c r="OPY833" s="31"/>
      <c r="OPZ833" s="31"/>
      <c r="OQA833" s="31"/>
      <c r="OQB833" s="31"/>
      <c r="OQC833" s="31"/>
      <c r="OQD833" s="31"/>
      <c r="OQE833" s="31"/>
      <c r="OQF833" s="31"/>
      <c r="OQG833" s="31"/>
      <c r="OQH833" s="31"/>
      <c r="OQI833" s="31"/>
      <c r="OQJ833" s="31"/>
      <c r="OQK833" s="31"/>
      <c r="OQL833" s="31"/>
      <c r="OQM833" s="31"/>
      <c r="OQN833" s="31"/>
      <c r="OQO833" s="31"/>
      <c r="OQP833" s="31"/>
      <c r="OQQ833" s="31"/>
      <c r="OQR833" s="31"/>
      <c r="OQS833" s="31"/>
      <c r="OQT833" s="31"/>
      <c r="OQU833" s="31"/>
      <c r="OQV833" s="31"/>
      <c r="OQW833" s="31"/>
      <c r="OQX833" s="31"/>
      <c r="OQY833" s="31"/>
      <c r="OQZ833" s="31"/>
      <c r="ORA833" s="31"/>
      <c r="ORB833" s="31"/>
      <c r="ORC833" s="31"/>
      <c r="ORD833" s="31"/>
      <c r="ORE833" s="31"/>
      <c r="ORF833" s="31"/>
      <c r="ORG833" s="31"/>
      <c r="ORH833" s="31"/>
      <c r="ORI833" s="31"/>
      <c r="ORJ833" s="31"/>
      <c r="ORK833" s="31"/>
      <c r="ORL833" s="31"/>
      <c r="ORM833" s="31"/>
      <c r="ORN833" s="31"/>
      <c r="ORO833" s="31"/>
      <c r="ORP833" s="31"/>
      <c r="ORQ833" s="31"/>
      <c r="ORR833" s="31"/>
      <c r="ORS833" s="31"/>
      <c r="ORT833" s="31"/>
      <c r="ORU833" s="31"/>
      <c r="ORV833" s="31"/>
      <c r="ORW833" s="31"/>
      <c r="ORX833" s="31"/>
      <c r="ORY833" s="31"/>
      <c r="ORZ833" s="31"/>
      <c r="OSA833" s="31"/>
      <c r="OSB833" s="31"/>
      <c r="OSC833" s="31"/>
      <c r="OSD833" s="31"/>
      <c r="OSE833" s="31"/>
      <c r="OSF833" s="31"/>
      <c r="OSG833" s="31"/>
      <c r="OSH833" s="31"/>
      <c r="OSI833" s="31"/>
      <c r="OSJ833" s="31"/>
      <c r="OSK833" s="31"/>
      <c r="OSL833" s="31"/>
      <c r="OSM833" s="31"/>
      <c r="OSN833" s="31"/>
      <c r="OSO833" s="31"/>
      <c r="OSP833" s="31"/>
      <c r="OSQ833" s="31"/>
      <c r="OSR833" s="31"/>
      <c r="OSS833" s="31"/>
      <c r="OST833" s="31"/>
      <c r="OSU833" s="31"/>
      <c r="OSV833" s="31"/>
      <c r="OSW833" s="31"/>
      <c r="OSX833" s="31"/>
      <c r="OSY833" s="31"/>
      <c r="OSZ833" s="31"/>
      <c r="OTA833" s="31"/>
      <c r="OTB833" s="31"/>
      <c r="OTC833" s="31"/>
      <c r="OTD833" s="31"/>
      <c r="OTE833" s="31"/>
      <c r="OTF833" s="31"/>
      <c r="OTG833" s="31"/>
      <c r="OTH833" s="31"/>
      <c r="OTI833" s="31"/>
      <c r="OTJ833" s="31"/>
      <c r="OTK833" s="31"/>
      <c r="OTL833" s="31"/>
      <c r="OTM833" s="31"/>
      <c r="OTN833" s="31"/>
      <c r="OTO833" s="31"/>
      <c r="OTP833" s="31"/>
      <c r="OTQ833" s="31"/>
      <c r="OTR833" s="31"/>
      <c r="OTS833" s="31"/>
      <c r="OTT833" s="31"/>
      <c r="OTU833" s="31"/>
      <c r="OTV833" s="31"/>
      <c r="OTW833" s="31"/>
      <c r="OTX833" s="31"/>
      <c r="OTY833" s="31"/>
      <c r="OTZ833" s="31"/>
      <c r="OUA833" s="31"/>
      <c r="OUB833" s="31"/>
      <c r="OUC833" s="31"/>
      <c r="OUD833" s="31"/>
      <c r="OUE833" s="31"/>
      <c r="OUF833" s="31"/>
      <c r="OUG833" s="31"/>
      <c r="OUH833" s="31"/>
      <c r="OUI833" s="31"/>
      <c r="OUJ833" s="31"/>
      <c r="OUK833" s="31"/>
      <c r="OUL833" s="31"/>
      <c r="OUM833" s="31"/>
      <c r="OUN833" s="31"/>
      <c r="OUO833" s="31"/>
      <c r="OUP833" s="31"/>
      <c r="OUQ833" s="31"/>
      <c r="OUR833" s="31"/>
      <c r="OUS833" s="31"/>
      <c r="OUT833" s="31"/>
      <c r="OUU833" s="31"/>
      <c r="OUV833" s="31"/>
      <c r="OUW833" s="31"/>
      <c r="OUX833" s="31"/>
      <c r="OUY833" s="31"/>
      <c r="OUZ833" s="31"/>
      <c r="OVA833" s="31"/>
      <c r="OVB833" s="31"/>
      <c r="OVC833" s="31"/>
      <c r="OVD833" s="31"/>
      <c r="OVE833" s="31"/>
      <c r="OVF833" s="31"/>
      <c r="OVG833" s="31"/>
      <c r="OVH833" s="31"/>
      <c r="OVI833" s="31"/>
      <c r="OVJ833" s="31"/>
      <c r="OVK833" s="31"/>
      <c r="OVL833" s="31"/>
      <c r="OVM833" s="31"/>
      <c r="OVN833" s="31"/>
      <c r="OVO833" s="31"/>
      <c r="OVP833" s="31"/>
      <c r="OVQ833" s="31"/>
      <c r="OVR833" s="31"/>
      <c r="OVS833" s="31"/>
      <c r="OVT833" s="31"/>
      <c r="OVU833" s="31"/>
      <c r="OVV833" s="31"/>
      <c r="OVW833" s="31"/>
      <c r="OVX833" s="31"/>
      <c r="OVY833" s="31"/>
      <c r="OVZ833" s="31"/>
      <c r="OWA833" s="31"/>
      <c r="OWB833" s="31"/>
      <c r="OWC833" s="31"/>
      <c r="OWD833" s="31"/>
      <c r="OWE833" s="31"/>
      <c r="OWF833" s="31"/>
      <c r="OWG833" s="31"/>
      <c r="OWH833" s="31"/>
      <c r="OWI833" s="31"/>
      <c r="OWJ833" s="31"/>
      <c r="OWK833" s="31"/>
      <c r="OWL833" s="31"/>
      <c r="OWM833" s="31"/>
      <c r="OWN833" s="31"/>
      <c r="OWO833" s="31"/>
      <c r="OWP833" s="31"/>
      <c r="OWQ833" s="31"/>
      <c r="OWR833" s="31"/>
      <c r="OWS833" s="31"/>
      <c r="OWT833" s="31"/>
      <c r="OWU833" s="31"/>
      <c r="OWV833" s="31"/>
      <c r="OWW833" s="31"/>
      <c r="OWX833" s="31"/>
      <c r="OWY833" s="31"/>
      <c r="OWZ833" s="31"/>
      <c r="OXA833" s="31"/>
      <c r="OXB833" s="31"/>
      <c r="OXC833" s="31"/>
      <c r="OXD833" s="31"/>
      <c r="OXE833" s="31"/>
      <c r="OXF833" s="31"/>
      <c r="OXG833" s="31"/>
      <c r="OXH833" s="31"/>
      <c r="OXI833" s="31"/>
      <c r="OXJ833" s="31"/>
      <c r="OXK833" s="31"/>
      <c r="OXL833" s="31"/>
      <c r="OXM833" s="31"/>
      <c r="OXN833" s="31"/>
      <c r="OXO833" s="31"/>
      <c r="OXP833" s="31"/>
      <c r="OXQ833" s="31"/>
      <c r="OXR833" s="31"/>
      <c r="OXS833" s="31"/>
      <c r="OXT833" s="31"/>
      <c r="OXU833" s="31"/>
      <c r="OXV833" s="31"/>
      <c r="OXW833" s="31"/>
      <c r="OXX833" s="31"/>
      <c r="OXY833" s="31"/>
      <c r="OXZ833" s="31"/>
      <c r="OYA833" s="31"/>
      <c r="OYB833" s="31"/>
      <c r="OYC833" s="31"/>
      <c r="OYD833" s="31"/>
      <c r="OYE833" s="31"/>
      <c r="OYF833" s="31"/>
      <c r="OYG833" s="31"/>
      <c r="OYH833" s="31"/>
      <c r="OYI833" s="31"/>
      <c r="OYJ833" s="31"/>
      <c r="OYK833" s="31"/>
      <c r="OYL833" s="31"/>
      <c r="OYM833" s="31"/>
      <c r="OYN833" s="31"/>
      <c r="OYO833" s="31"/>
      <c r="OYP833" s="31"/>
      <c r="OYQ833" s="31"/>
      <c r="OYR833" s="31"/>
      <c r="OYS833" s="31"/>
      <c r="OYT833" s="31"/>
      <c r="OYU833" s="31"/>
      <c r="OYV833" s="31"/>
      <c r="OYW833" s="31"/>
      <c r="OYX833" s="31"/>
      <c r="OYY833" s="31"/>
      <c r="OYZ833" s="31"/>
      <c r="OZA833" s="31"/>
      <c r="OZB833" s="31"/>
      <c r="OZC833" s="31"/>
      <c r="OZD833" s="31"/>
      <c r="OZE833" s="31"/>
      <c r="OZF833" s="31"/>
      <c r="OZG833" s="31"/>
      <c r="OZH833" s="31"/>
      <c r="OZI833" s="31"/>
      <c r="OZJ833" s="31"/>
      <c r="OZK833" s="31"/>
      <c r="OZL833" s="31"/>
      <c r="OZM833" s="31"/>
      <c r="OZN833" s="31"/>
      <c r="OZO833" s="31"/>
      <c r="OZP833" s="31"/>
      <c r="OZQ833" s="31"/>
      <c r="OZR833" s="31"/>
      <c r="OZS833" s="31"/>
      <c r="OZT833" s="31"/>
      <c r="OZU833" s="31"/>
      <c r="OZV833" s="31"/>
      <c r="OZW833" s="31"/>
      <c r="OZX833" s="31"/>
      <c r="OZY833" s="31"/>
      <c r="OZZ833" s="31"/>
      <c r="PAA833" s="31"/>
      <c r="PAB833" s="31"/>
      <c r="PAC833" s="31"/>
      <c r="PAD833" s="31"/>
      <c r="PAE833" s="31"/>
      <c r="PAF833" s="31"/>
      <c r="PAG833" s="31"/>
      <c r="PAH833" s="31"/>
      <c r="PAI833" s="31"/>
      <c r="PAJ833" s="31"/>
      <c r="PAK833" s="31"/>
      <c r="PAL833" s="31"/>
      <c r="PAM833" s="31"/>
      <c r="PAN833" s="31"/>
      <c r="PAO833" s="31"/>
      <c r="PAP833" s="31"/>
      <c r="PAQ833" s="31"/>
      <c r="PAR833" s="31"/>
      <c r="PAS833" s="31"/>
      <c r="PAT833" s="31"/>
      <c r="PAU833" s="31"/>
      <c r="PAV833" s="31"/>
      <c r="PAW833" s="31"/>
      <c r="PAX833" s="31"/>
      <c r="PAY833" s="31"/>
      <c r="PAZ833" s="31"/>
      <c r="PBA833" s="31"/>
      <c r="PBB833" s="31"/>
      <c r="PBC833" s="31"/>
      <c r="PBD833" s="31"/>
      <c r="PBE833" s="31"/>
      <c r="PBF833" s="31"/>
      <c r="PBG833" s="31"/>
      <c r="PBH833" s="31"/>
      <c r="PBI833" s="31"/>
      <c r="PBJ833" s="31"/>
      <c r="PBK833" s="31"/>
      <c r="PBL833" s="31"/>
      <c r="PBM833" s="31"/>
      <c r="PBN833" s="31"/>
      <c r="PBO833" s="31"/>
      <c r="PBP833" s="31"/>
      <c r="PBQ833" s="31"/>
      <c r="PBR833" s="31"/>
      <c r="PBS833" s="31"/>
      <c r="PBT833" s="31"/>
      <c r="PBU833" s="31"/>
      <c r="PBV833" s="31"/>
      <c r="PBW833" s="31"/>
      <c r="PBX833" s="31"/>
      <c r="PBY833" s="31"/>
      <c r="PBZ833" s="31"/>
      <c r="PCA833" s="31"/>
      <c r="PCB833" s="31"/>
      <c r="PCC833" s="31"/>
      <c r="PCD833" s="31"/>
      <c r="PCE833" s="31"/>
      <c r="PCF833" s="31"/>
      <c r="PCG833" s="31"/>
      <c r="PCH833" s="31"/>
      <c r="PCI833" s="31"/>
      <c r="PCJ833" s="31"/>
      <c r="PCK833" s="31"/>
      <c r="PCL833" s="31"/>
      <c r="PCM833" s="31"/>
      <c r="PCN833" s="31"/>
      <c r="PCO833" s="31"/>
      <c r="PCP833" s="31"/>
      <c r="PCQ833" s="31"/>
      <c r="PCR833" s="31"/>
      <c r="PCS833" s="31"/>
      <c r="PCT833" s="31"/>
      <c r="PCU833" s="31"/>
      <c r="PCV833" s="31"/>
      <c r="PCW833" s="31"/>
      <c r="PCX833" s="31"/>
      <c r="PCY833" s="31"/>
      <c r="PCZ833" s="31"/>
      <c r="PDA833" s="31"/>
      <c r="PDB833" s="31"/>
      <c r="PDC833" s="31"/>
      <c r="PDD833" s="31"/>
      <c r="PDE833" s="31"/>
      <c r="PDF833" s="31"/>
      <c r="PDG833" s="31"/>
      <c r="PDH833" s="31"/>
      <c r="PDI833" s="31"/>
      <c r="PDJ833" s="31"/>
      <c r="PDK833" s="31"/>
      <c r="PDL833" s="31"/>
      <c r="PDM833" s="31"/>
      <c r="PDN833" s="31"/>
      <c r="PDO833" s="31"/>
      <c r="PDP833" s="31"/>
      <c r="PDQ833" s="31"/>
      <c r="PDR833" s="31"/>
      <c r="PDS833" s="31"/>
      <c r="PDT833" s="31"/>
      <c r="PDU833" s="31"/>
      <c r="PDV833" s="31"/>
      <c r="PDW833" s="31"/>
      <c r="PDX833" s="31"/>
      <c r="PDY833" s="31"/>
      <c r="PDZ833" s="31"/>
      <c r="PEA833" s="31"/>
      <c r="PEB833" s="31"/>
      <c r="PEC833" s="31"/>
      <c r="PED833" s="31"/>
      <c r="PEE833" s="31"/>
      <c r="PEF833" s="31"/>
      <c r="PEG833" s="31"/>
      <c r="PEH833" s="31"/>
      <c r="PEI833" s="31"/>
      <c r="PEJ833" s="31"/>
      <c r="PEK833" s="31"/>
      <c r="PEL833" s="31"/>
      <c r="PEM833" s="31"/>
      <c r="PEN833" s="31"/>
      <c r="PEO833" s="31"/>
      <c r="PEP833" s="31"/>
      <c r="PEQ833" s="31"/>
      <c r="PER833" s="31"/>
      <c r="PES833" s="31"/>
      <c r="PET833" s="31"/>
      <c r="PEU833" s="31"/>
      <c r="PEV833" s="31"/>
      <c r="PEW833" s="31"/>
      <c r="PEX833" s="31"/>
      <c r="PEY833" s="31"/>
      <c r="PEZ833" s="31"/>
      <c r="PFA833" s="31"/>
      <c r="PFB833" s="31"/>
      <c r="PFC833" s="31"/>
      <c r="PFD833" s="31"/>
      <c r="PFE833" s="31"/>
      <c r="PFF833" s="31"/>
      <c r="PFG833" s="31"/>
      <c r="PFH833" s="31"/>
      <c r="PFI833" s="31"/>
      <c r="PFJ833" s="31"/>
      <c r="PFK833" s="31"/>
      <c r="PFL833" s="31"/>
      <c r="PFM833" s="31"/>
      <c r="PFN833" s="31"/>
      <c r="PFO833" s="31"/>
      <c r="PFP833" s="31"/>
      <c r="PFQ833" s="31"/>
      <c r="PFR833" s="31"/>
      <c r="PFS833" s="31"/>
      <c r="PFT833" s="31"/>
      <c r="PFU833" s="31"/>
      <c r="PFV833" s="31"/>
      <c r="PFW833" s="31"/>
      <c r="PFX833" s="31"/>
      <c r="PFY833" s="31"/>
      <c r="PFZ833" s="31"/>
      <c r="PGA833" s="31"/>
      <c r="PGB833" s="31"/>
      <c r="PGC833" s="31"/>
      <c r="PGD833" s="31"/>
      <c r="PGE833" s="31"/>
      <c r="PGF833" s="31"/>
      <c r="PGG833" s="31"/>
      <c r="PGH833" s="31"/>
      <c r="PGI833" s="31"/>
      <c r="PGJ833" s="31"/>
      <c r="PGK833" s="31"/>
      <c r="PGL833" s="31"/>
      <c r="PGM833" s="31"/>
      <c r="PGN833" s="31"/>
      <c r="PGO833" s="31"/>
      <c r="PGP833" s="31"/>
      <c r="PGQ833" s="31"/>
      <c r="PGR833" s="31"/>
      <c r="PGS833" s="31"/>
      <c r="PGT833" s="31"/>
      <c r="PGU833" s="31"/>
      <c r="PGV833" s="31"/>
      <c r="PGW833" s="31"/>
      <c r="PGX833" s="31"/>
      <c r="PGY833" s="31"/>
      <c r="PGZ833" s="31"/>
      <c r="PHA833" s="31"/>
      <c r="PHB833" s="31"/>
      <c r="PHC833" s="31"/>
      <c r="PHD833" s="31"/>
      <c r="PHE833" s="31"/>
      <c r="PHF833" s="31"/>
      <c r="PHG833" s="31"/>
      <c r="PHH833" s="31"/>
      <c r="PHI833" s="31"/>
      <c r="PHJ833" s="31"/>
      <c r="PHK833" s="31"/>
      <c r="PHL833" s="31"/>
      <c r="PHM833" s="31"/>
      <c r="PHN833" s="31"/>
      <c r="PHO833" s="31"/>
      <c r="PHP833" s="31"/>
      <c r="PHQ833" s="31"/>
      <c r="PHR833" s="31"/>
      <c r="PHS833" s="31"/>
      <c r="PHT833" s="31"/>
      <c r="PHU833" s="31"/>
      <c r="PHV833" s="31"/>
      <c r="PHW833" s="31"/>
      <c r="PHX833" s="31"/>
      <c r="PHY833" s="31"/>
      <c r="PHZ833" s="31"/>
      <c r="PIA833" s="31"/>
      <c r="PIB833" s="31"/>
      <c r="PIC833" s="31"/>
      <c r="PID833" s="31"/>
      <c r="PIE833" s="31"/>
      <c r="PIF833" s="31"/>
      <c r="PIG833" s="31"/>
      <c r="PIH833" s="31"/>
      <c r="PII833" s="31"/>
      <c r="PIJ833" s="31"/>
      <c r="PIK833" s="31"/>
      <c r="PIL833" s="31"/>
      <c r="PIM833" s="31"/>
      <c r="PIN833" s="31"/>
      <c r="PIO833" s="31"/>
      <c r="PIP833" s="31"/>
      <c r="PIQ833" s="31"/>
      <c r="PIR833" s="31"/>
      <c r="PIS833" s="31"/>
      <c r="PIT833" s="31"/>
      <c r="PIU833" s="31"/>
      <c r="PIV833" s="31"/>
      <c r="PIW833" s="31"/>
      <c r="PIX833" s="31"/>
      <c r="PIY833" s="31"/>
      <c r="PIZ833" s="31"/>
      <c r="PJA833" s="31"/>
      <c r="PJB833" s="31"/>
      <c r="PJC833" s="31"/>
      <c r="PJD833" s="31"/>
      <c r="PJE833" s="31"/>
      <c r="PJF833" s="31"/>
      <c r="PJG833" s="31"/>
      <c r="PJH833" s="31"/>
      <c r="PJI833" s="31"/>
      <c r="PJJ833" s="31"/>
      <c r="PJK833" s="31"/>
      <c r="PJL833" s="31"/>
      <c r="PJM833" s="31"/>
      <c r="PJN833" s="31"/>
      <c r="PJO833" s="31"/>
      <c r="PJP833" s="31"/>
      <c r="PJQ833" s="31"/>
      <c r="PJR833" s="31"/>
      <c r="PJS833" s="31"/>
      <c r="PJT833" s="31"/>
      <c r="PJU833" s="31"/>
      <c r="PJV833" s="31"/>
      <c r="PJW833" s="31"/>
      <c r="PJX833" s="31"/>
      <c r="PJY833" s="31"/>
      <c r="PJZ833" s="31"/>
      <c r="PKA833" s="31"/>
      <c r="PKB833" s="31"/>
      <c r="PKC833" s="31"/>
      <c r="PKD833" s="31"/>
      <c r="PKE833" s="31"/>
      <c r="PKF833" s="31"/>
      <c r="PKG833" s="31"/>
      <c r="PKH833" s="31"/>
      <c r="PKI833" s="31"/>
      <c r="PKJ833" s="31"/>
      <c r="PKK833" s="31"/>
      <c r="PKL833" s="31"/>
      <c r="PKM833" s="31"/>
      <c r="PKN833" s="31"/>
      <c r="PKO833" s="31"/>
      <c r="PKP833" s="31"/>
      <c r="PKQ833" s="31"/>
      <c r="PKR833" s="31"/>
      <c r="PKS833" s="31"/>
      <c r="PKT833" s="31"/>
      <c r="PKU833" s="31"/>
      <c r="PKV833" s="31"/>
      <c r="PKW833" s="31"/>
      <c r="PKX833" s="31"/>
      <c r="PKY833" s="31"/>
      <c r="PKZ833" s="31"/>
      <c r="PLA833" s="31"/>
      <c r="PLB833" s="31"/>
      <c r="PLC833" s="31"/>
      <c r="PLD833" s="31"/>
      <c r="PLE833" s="31"/>
      <c r="PLF833" s="31"/>
      <c r="PLG833" s="31"/>
      <c r="PLH833" s="31"/>
      <c r="PLI833" s="31"/>
      <c r="PLJ833" s="31"/>
      <c r="PLK833" s="31"/>
      <c r="PLL833" s="31"/>
      <c r="PLM833" s="31"/>
      <c r="PLN833" s="31"/>
      <c r="PLO833" s="31"/>
      <c r="PLP833" s="31"/>
      <c r="PLQ833" s="31"/>
      <c r="PLR833" s="31"/>
      <c r="PLS833" s="31"/>
      <c r="PLT833" s="31"/>
      <c r="PLU833" s="31"/>
      <c r="PLV833" s="31"/>
      <c r="PLW833" s="31"/>
      <c r="PLX833" s="31"/>
      <c r="PLY833" s="31"/>
      <c r="PLZ833" s="31"/>
      <c r="PMA833" s="31"/>
      <c r="PMB833" s="31"/>
      <c r="PMC833" s="31"/>
      <c r="PMD833" s="31"/>
      <c r="PME833" s="31"/>
      <c r="PMF833" s="31"/>
      <c r="PMG833" s="31"/>
      <c r="PMH833" s="31"/>
      <c r="PMI833" s="31"/>
      <c r="PMJ833" s="31"/>
      <c r="PMK833" s="31"/>
      <c r="PML833" s="31"/>
      <c r="PMM833" s="31"/>
      <c r="PMN833" s="31"/>
      <c r="PMO833" s="31"/>
      <c r="PMP833" s="31"/>
      <c r="PMQ833" s="31"/>
      <c r="PMR833" s="31"/>
      <c r="PMS833" s="31"/>
      <c r="PMT833" s="31"/>
      <c r="PMU833" s="31"/>
      <c r="PMV833" s="31"/>
      <c r="PMW833" s="31"/>
      <c r="PMX833" s="31"/>
      <c r="PMY833" s="31"/>
      <c r="PMZ833" s="31"/>
      <c r="PNA833" s="31"/>
      <c r="PNB833" s="31"/>
      <c r="PNC833" s="31"/>
      <c r="PND833" s="31"/>
      <c r="PNE833" s="31"/>
      <c r="PNF833" s="31"/>
      <c r="PNG833" s="31"/>
      <c r="PNH833" s="31"/>
      <c r="PNI833" s="31"/>
      <c r="PNJ833" s="31"/>
      <c r="PNK833" s="31"/>
      <c r="PNL833" s="31"/>
      <c r="PNM833" s="31"/>
      <c r="PNN833" s="31"/>
      <c r="PNO833" s="31"/>
      <c r="PNP833" s="31"/>
      <c r="PNQ833" s="31"/>
      <c r="PNR833" s="31"/>
      <c r="PNS833" s="31"/>
      <c r="PNT833" s="31"/>
      <c r="PNU833" s="31"/>
      <c r="PNV833" s="31"/>
      <c r="PNW833" s="31"/>
      <c r="PNX833" s="31"/>
      <c r="PNY833" s="31"/>
      <c r="PNZ833" s="31"/>
      <c r="POA833" s="31"/>
      <c r="POB833" s="31"/>
      <c r="POC833" s="31"/>
      <c r="POD833" s="31"/>
      <c r="POE833" s="31"/>
      <c r="POF833" s="31"/>
      <c r="POG833" s="31"/>
      <c r="POH833" s="31"/>
      <c r="POI833" s="31"/>
      <c r="POJ833" s="31"/>
      <c r="POK833" s="31"/>
      <c r="POL833" s="31"/>
      <c r="POM833" s="31"/>
      <c r="PON833" s="31"/>
      <c r="POO833" s="31"/>
      <c r="POP833" s="31"/>
      <c r="POQ833" s="31"/>
      <c r="POR833" s="31"/>
      <c r="POS833" s="31"/>
      <c r="POT833" s="31"/>
      <c r="POU833" s="31"/>
      <c r="POV833" s="31"/>
      <c r="POW833" s="31"/>
      <c r="POX833" s="31"/>
      <c r="POY833" s="31"/>
      <c r="POZ833" s="31"/>
      <c r="PPA833" s="31"/>
      <c r="PPB833" s="31"/>
      <c r="PPC833" s="31"/>
      <c r="PPD833" s="31"/>
      <c r="PPE833" s="31"/>
      <c r="PPF833" s="31"/>
      <c r="PPG833" s="31"/>
      <c r="PPH833" s="31"/>
      <c r="PPI833" s="31"/>
      <c r="PPJ833" s="31"/>
      <c r="PPK833" s="31"/>
      <c r="PPL833" s="31"/>
      <c r="PPM833" s="31"/>
      <c r="PPN833" s="31"/>
      <c r="PPO833" s="31"/>
      <c r="PPP833" s="31"/>
      <c r="PPQ833" s="31"/>
      <c r="PPR833" s="31"/>
      <c r="PPS833" s="31"/>
      <c r="PPT833" s="31"/>
      <c r="PPU833" s="31"/>
      <c r="PPV833" s="31"/>
      <c r="PPW833" s="31"/>
      <c r="PPX833" s="31"/>
      <c r="PPY833" s="31"/>
      <c r="PPZ833" s="31"/>
      <c r="PQA833" s="31"/>
      <c r="PQB833" s="31"/>
      <c r="PQC833" s="31"/>
      <c r="PQD833" s="31"/>
      <c r="PQE833" s="31"/>
      <c r="PQF833" s="31"/>
      <c r="PQG833" s="31"/>
      <c r="PQH833" s="31"/>
      <c r="PQI833" s="31"/>
      <c r="PQJ833" s="31"/>
      <c r="PQK833" s="31"/>
      <c r="PQL833" s="31"/>
      <c r="PQM833" s="31"/>
      <c r="PQN833" s="31"/>
      <c r="PQO833" s="31"/>
      <c r="PQP833" s="31"/>
      <c r="PQQ833" s="31"/>
      <c r="PQR833" s="31"/>
      <c r="PQS833" s="31"/>
      <c r="PQT833" s="31"/>
      <c r="PQU833" s="31"/>
      <c r="PQV833" s="31"/>
      <c r="PQW833" s="31"/>
      <c r="PQX833" s="31"/>
      <c r="PQY833" s="31"/>
      <c r="PQZ833" s="31"/>
      <c r="PRA833" s="31"/>
      <c r="PRB833" s="31"/>
      <c r="PRC833" s="31"/>
      <c r="PRD833" s="31"/>
      <c r="PRE833" s="31"/>
      <c r="PRF833" s="31"/>
      <c r="PRG833" s="31"/>
      <c r="PRH833" s="31"/>
      <c r="PRI833" s="31"/>
      <c r="PRJ833" s="31"/>
      <c r="PRK833" s="31"/>
      <c r="PRL833" s="31"/>
      <c r="PRM833" s="31"/>
      <c r="PRN833" s="31"/>
      <c r="PRO833" s="31"/>
      <c r="PRP833" s="31"/>
      <c r="PRQ833" s="31"/>
      <c r="PRR833" s="31"/>
      <c r="PRS833" s="31"/>
      <c r="PRT833" s="31"/>
      <c r="PRU833" s="31"/>
      <c r="PRV833" s="31"/>
      <c r="PRW833" s="31"/>
      <c r="PRX833" s="31"/>
      <c r="PRY833" s="31"/>
      <c r="PRZ833" s="31"/>
      <c r="PSA833" s="31"/>
      <c r="PSB833" s="31"/>
      <c r="PSC833" s="31"/>
      <c r="PSD833" s="31"/>
      <c r="PSE833" s="31"/>
      <c r="PSF833" s="31"/>
      <c r="PSG833" s="31"/>
      <c r="PSH833" s="31"/>
      <c r="PSI833" s="31"/>
      <c r="PSJ833" s="31"/>
      <c r="PSK833" s="31"/>
      <c r="PSL833" s="31"/>
      <c r="PSM833" s="31"/>
      <c r="PSN833" s="31"/>
      <c r="PSO833" s="31"/>
      <c r="PSP833" s="31"/>
      <c r="PSQ833" s="31"/>
      <c r="PSR833" s="31"/>
      <c r="PSS833" s="31"/>
      <c r="PST833" s="31"/>
      <c r="PSU833" s="31"/>
      <c r="PSV833" s="31"/>
      <c r="PSW833" s="31"/>
      <c r="PSX833" s="31"/>
      <c r="PSY833" s="31"/>
      <c r="PSZ833" s="31"/>
      <c r="PTA833" s="31"/>
      <c r="PTB833" s="31"/>
      <c r="PTC833" s="31"/>
      <c r="PTD833" s="31"/>
      <c r="PTE833" s="31"/>
      <c r="PTF833" s="31"/>
      <c r="PTG833" s="31"/>
      <c r="PTH833" s="31"/>
      <c r="PTI833" s="31"/>
      <c r="PTJ833" s="31"/>
      <c r="PTK833" s="31"/>
      <c r="PTL833" s="31"/>
      <c r="PTM833" s="31"/>
      <c r="PTN833" s="31"/>
      <c r="PTO833" s="31"/>
      <c r="PTP833" s="31"/>
      <c r="PTQ833" s="31"/>
      <c r="PTR833" s="31"/>
      <c r="PTS833" s="31"/>
      <c r="PTT833" s="31"/>
      <c r="PTU833" s="31"/>
      <c r="PTV833" s="31"/>
      <c r="PTW833" s="31"/>
      <c r="PTX833" s="31"/>
      <c r="PTY833" s="31"/>
      <c r="PTZ833" s="31"/>
      <c r="PUA833" s="31"/>
      <c r="PUB833" s="31"/>
      <c r="PUC833" s="31"/>
      <c r="PUD833" s="31"/>
      <c r="PUE833" s="31"/>
      <c r="PUF833" s="31"/>
      <c r="PUG833" s="31"/>
      <c r="PUH833" s="31"/>
      <c r="PUI833" s="31"/>
      <c r="PUJ833" s="31"/>
      <c r="PUK833" s="31"/>
      <c r="PUL833" s="31"/>
      <c r="PUM833" s="31"/>
      <c r="PUN833" s="31"/>
      <c r="PUO833" s="31"/>
      <c r="PUP833" s="31"/>
      <c r="PUQ833" s="31"/>
      <c r="PUR833" s="31"/>
      <c r="PUS833" s="31"/>
      <c r="PUT833" s="31"/>
      <c r="PUU833" s="31"/>
      <c r="PUV833" s="31"/>
      <c r="PUW833" s="31"/>
      <c r="PUX833" s="31"/>
      <c r="PUY833" s="31"/>
      <c r="PUZ833" s="31"/>
      <c r="PVA833" s="31"/>
      <c r="PVB833" s="31"/>
      <c r="PVC833" s="31"/>
      <c r="PVD833" s="31"/>
      <c r="PVE833" s="31"/>
      <c r="PVF833" s="31"/>
      <c r="PVG833" s="31"/>
      <c r="PVH833" s="31"/>
      <c r="PVI833" s="31"/>
      <c r="PVJ833" s="31"/>
      <c r="PVK833" s="31"/>
      <c r="PVL833" s="31"/>
      <c r="PVM833" s="31"/>
      <c r="PVN833" s="31"/>
      <c r="PVO833" s="31"/>
      <c r="PVP833" s="31"/>
      <c r="PVQ833" s="31"/>
      <c r="PVR833" s="31"/>
      <c r="PVS833" s="31"/>
      <c r="PVT833" s="31"/>
      <c r="PVU833" s="31"/>
      <c r="PVV833" s="31"/>
      <c r="PVW833" s="31"/>
      <c r="PVX833" s="31"/>
      <c r="PVY833" s="31"/>
      <c r="PVZ833" s="31"/>
      <c r="PWA833" s="31"/>
      <c r="PWB833" s="31"/>
      <c r="PWC833" s="31"/>
      <c r="PWD833" s="31"/>
      <c r="PWE833" s="31"/>
      <c r="PWF833" s="31"/>
      <c r="PWG833" s="31"/>
      <c r="PWH833" s="31"/>
      <c r="PWI833" s="31"/>
      <c r="PWJ833" s="31"/>
      <c r="PWK833" s="31"/>
      <c r="PWL833" s="31"/>
      <c r="PWM833" s="31"/>
      <c r="PWN833" s="31"/>
      <c r="PWO833" s="31"/>
      <c r="PWP833" s="31"/>
      <c r="PWQ833" s="31"/>
      <c r="PWR833" s="31"/>
      <c r="PWS833" s="31"/>
      <c r="PWT833" s="31"/>
      <c r="PWU833" s="31"/>
      <c r="PWV833" s="31"/>
      <c r="PWW833" s="31"/>
      <c r="PWX833" s="31"/>
      <c r="PWY833" s="31"/>
      <c r="PWZ833" s="31"/>
      <c r="PXA833" s="31"/>
      <c r="PXB833" s="31"/>
      <c r="PXC833" s="31"/>
      <c r="PXD833" s="31"/>
      <c r="PXE833" s="31"/>
      <c r="PXF833" s="31"/>
      <c r="PXG833" s="31"/>
      <c r="PXH833" s="31"/>
      <c r="PXI833" s="31"/>
      <c r="PXJ833" s="31"/>
      <c r="PXK833" s="31"/>
      <c r="PXL833" s="31"/>
      <c r="PXM833" s="31"/>
      <c r="PXN833" s="31"/>
      <c r="PXO833" s="31"/>
      <c r="PXP833" s="31"/>
      <c r="PXQ833" s="31"/>
      <c r="PXR833" s="31"/>
      <c r="PXS833" s="31"/>
      <c r="PXT833" s="31"/>
      <c r="PXU833" s="31"/>
      <c r="PXV833" s="31"/>
      <c r="PXW833" s="31"/>
      <c r="PXX833" s="31"/>
      <c r="PXY833" s="31"/>
      <c r="PXZ833" s="31"/>
      <c r="PYA833" s="31"/>
      <c r="PYB833" s="31"/>
      <c r="PYC833" s="31"/>
      <c r="PYD833" s="31"/>
      <c r="PYE833" s="31"/>
      <c r="PYF833" s="31"/>
      <c r="PYG833" s="31"/>
      <c r="PYH833" s="31"/>
      <c r="PYI833" s="31"/>
      <c r="PYJ833" s="31"/>
      <c r="PYK833" s="31"/>
      <c r="PYL833" s="31"/>
      <c r="PYM833" s="31"/>
      <c r="PYN833" s="31"/>
      <c r="PYO833" s="31"/>
      <c r="PYP833" s="31"/>
      <c r="PYQ833" s="31"/>
      <c r="PYR833" s="31"/>
      <c r="PYS833" s="31"/>
      <c r="PYT833" s="31"/>
      <c r="PYU833" s="31"/>
      <c r="PYV833" s="31"/>
      <c r="PYW833" s="31"/>
      <c r="PYX833" s="31"/>
      <c r="PYY833" s="31"/>
      <c r="PYZ833" s="31"/>
      <c r="PZA833" s="31"/>
      <c r="PZB833" s="31"/>
      <c r="PZC833" s="31"/>
      <c r="PZD833" s="31"/>
      <c r="PZE833" s="31"/>
      <c r="PZF833" s="31"/>
      <c r="PZG833" s="31"/>
      <c r="PZH833" s="31"/>
      <c r="PZI833" s="31"/>
      <c r="PZJ833" s="31"/>
      <c r="PZK833" s="31"/>
      <c r="PZL833" s="31"/>
      <c r="PZM833" s="31"/>
      <c r="PZN833" s="31"/>
      <c r="PZO833" s="31"/>
      <c r="PZP833" s="31"/>
      <c r="PZQ833" s="31"/>
      <c r="PZR833" s="31"/>
      <c r="PZS833" s="31"/>
      <c r="PZT833" s="31"/>
      <c r="PZU833" s="31"/>
      <c r="PZV833" s="31"/>
      <c r="PZW833" s="31"/>
      <c r="PZX833" s="31"/>
      <c r="PZY833" s="31"/>
      <c r="PZZ833" s="31"/>
      <c r="QAA833" s="31"/>
      <c r="QAB833" s="31"/>
      <c r="QAC833" s="31"/>
      <c r="QAD833" s="31"/>
      <c r="QAE833" s="31"/>
      <c r="QAF833" s="31"/>
      <c r="QAG833" s="31"/>
      <c r="QAH833" s="31"/>
      <c r="QAI833" s="31"/>
      <c r="QAJ833" s="31"/>
      <c r="QAK833" s="31"/>
      <c r="QAL833" s="31"/>
      <c r="QAM833" s="31"/>
      <c r="QAN833" s="31"/>
      <c r="QAO833" s="31"/>
      <c r="QAP833" s="31"/>
      <c r="QAQ833" s="31"/>
      <c r="QAR833" s="31"/>
      <c r="QAS833" s="31"/>
      <c r="QAT833" s="31"/>
      <c r="QAU833" s="31"/>
      <c r="QAV833" s="31"/>
      <c r="QAW833" s="31"/>
      <c r="QAX833" s="31"/>
      <c r="QAY833" s="31"/>
      <c r="QAZ833" s="31"/>
      <c r="QBA833" s="31"/>
      <c r="QBB833" s="31"/>
      <c r="QBC833" s="31"/>
      <c r="QBD833" s="31"/>
      <c r="QBE833" s="31"/>
      <c r="QBF833" s="31"/>
      <c r="QBG833" s="31"/>
      <c r="QBH833" s="31"/>
      <c r="QBI833" s="31"/>
      <c r="QBJ833" s="31"/>
      <c r="QBK833" s="31"/>
      <c r="QBL833" s="31"/>
      <c r="QBM833" s="31"/>
      <c r="QBN833" s="31"/>
      <c r="QBO833" s="31"/>
      <c r="QBP833" s="31"/>
      <c r="QBQ833" s="31"/>
      <c r="QBR833" s="31"/>
      <c r="QBS833" s="31"/>
      <c r="QBT833" s="31"/>
      <c r="QBU833" s="31"/>
      <c r="QBV833" s="31"/>
      <c r="QBW833" s="31"/>
      <c r="QBX833" s="31"/>
      <c r="QBY833" s="31"/>
      <c r="QBZ833" s="31"/>
      <c r="QCA833" s="31"/>
      <c r="QCB833" s="31"/>
      <c r="QCC833" s="31"/>
      <c r="QCD833" s="31"/>
      <c r="QCE833" s="31"/>
      <c r="QCF833" s="31"/>
      <c r="QCG833" s="31"/>
      <c r="QCH833" s="31"/>
      <c r="QCI833" s="31"/>
      <c r="QCJ833" s="31"/>
      <c r="QCK833" s="31"/>
      <c r="QCL833" s="31"/>
      <c r="QCM833" s="31"/>
      <c r="QCN833" s="31"/>
      <c r="QCO833" s="31"/>
      <c r="QCP833" s="31"/>
      <c r="QCQ833" s="31"/>
      <c r="QCR833" s="31"/>
      <c r="QCS833" s="31"/>
      <c r="QCT833" s="31"/>
      <c r="QCU833" s="31"/>
      <c r="QCV833" s="31"/>
      <c r="QCW833" s="31"/>
      <c r="QCX833" s="31"/>
      <c r="QCY833" s="31"/>
      <c r="QCZ833" s="31"/>
      <c r="QDA833" s="31"/>
      <c r="QDB833" s="31"/>
      <c r="QDC833" s="31"/>
      <c r="QDD833" s="31"/>
      <c r="QDE833" s="31"/>
      <c r="QDF833" s="31"/>
      <c r="QDG833" s="31"/>
      <c r="QDH833" s="31"/>
      <c r="QDI833" s="31"/>
      <c r="QDJ833" s="31"/>
      <c r="QDK833" s="31"/>
      <c r="QDL833" s="31"/>
      <c r="QDM833" s="31"/>
      <c r="QDN833" s="31"/>
      <c r="QDO833" s="31"/>
      <c r="QDP833" s="31"/>
      <c r="QDQ833" s="31"/>
      <c r="QDR833" s="31"/>
      <c r="QDS833" s="31"/>
      <c r="QDT833" s="31"/>
      <c r="QDU833" s="31"/>
      <c r="QDV833" s="31"/>
      <c r="QDW833" s="31"/>
      <c r="QDX833" s="31"/>
      <c r="QDY833" s="31"/>
      <c r="QDZ833" s="31"/>
      <c r="QEA833" s="31"/>
      <c r="QEB833" s="31"/>
      <c r="QEC833" s="31"/>
      <c r="QED833" s="31"/>
      <c r="QEE833" s="31"/>
      <c r="QEF833" s="31"/>
      <c r="QEG833" s="31"/>
      <c r="QEH833" s="31"/>
      <c r="QEI833" s="31"/>
      <c r="QEJ833" s="31"/>
      <c r="QEK833" s="31"/>
      <c r="QEL833" s="31"/>
      <c r="QEM833" s="31"/>
      <c r="QEN833" s="31"/>
      <c r="QEO833" s="31"/>
      <c r="QEP833" s="31"/>
      <c r="QEQ833" s="31"/>
      <c r="QER833" s="31"/>
      <c r="QES833" s="31"/>
      <c r="QET833" s="31"/>
      <c r="QEU833" s="31"/>
      <c r="QEV833" s="31"/>
      <c r="QEW833" s="31"/>
      <c r="QEX833" s="31"/>
      <c r="QEY833" s="31"/>
      <c r="QEZ833" s="31"/>
      <c r="QFA833" s="31"/>
      <c r="QFB833" s="31"/>
      <c r="QFC833" s="31"/>
      <c r="QFD833" s="31"/>
      <c r="QFE833" s="31"/>
      <c r="QFF833" s="31"/>
      <c r="QFG833" s="31"/>
      <c r="QFH833" s="31"/>
      <c r="QFI833" s="31"/>
      <c r="QFJ833" s="31"/>
      <c r="QFK833" s="31"/>
      <c r="QFL833" s="31"/>
      <c r="QFM833" s="31"/>
      <c r="QFN833" s="31"/>
      <c r="QFO833" s="31"/>
      <c r="QFP833" s="31"/>
      <c r="QFQ833" s="31"/>
      <c r="QFR833" s="31"/>
      <c r="QFS833" s="31"/>
      <c r="QFT833" s="31"/>
      <c r="QFU833" s="31"/>
      <c r="QFV833" s="31"/>
      <c r="QFW833" s="31"/>
      <c r="QFX833" s="31"/>
      <c r="QFY833" s="31"/>
      <c r="QFZ833" s="31"/>
      <c r="QGA833" s="31"/>
      <c r="QGB833" s="31"/>
      <c r="QGC833" s="31"/>
      <c r="QGD833" s="31"/>
      <c r="QGE833" s="31"/>
      <c r="QGF833" s="31"/>
      <c r="QGG833" s="31"/>
      <c r="QGH833" s="31"/>
      <c r="QGI833" s="31"/>
      <c r="QGJ833" s="31"/>
      <c r="QGK833" s="31"/>
      <c r="QGL833" s="31"/>
      <c r="QGM833" s="31"/>
      <c r="QGN833" s="31"/>
      <c r="QGO833" s="31"/>
      <c r="QGP833" s="31"/>
      <c r="QGQ833" s="31"/>
      <c r="QGR833" s="31"/>
      <c r="QGS833" s="31"/>
      <c r="QGT833" s="31"/>
      <c r="QGU833" s="31"/>
      <c r="QGV833" s="31"/>
      <c r="QGW833" s="31"/>
      <c r="QGX833" s="31"/>
      <c r="QGY833" s="31"/>
      <c r="QGZ833" s="31"/>
      <c r="QHA833" s="31"/>
      <c r="QHB833" s="31"/>
      <c r="QHC833" s="31"/>
      <c r="QHD833" s="31"/>
      <c r="QHE833" s="31"/>
      <c r="QHF833" s="31"/>
      <c r="QHG833" s="31"/>
      <c r="QHH833" s="31"/>
      <c r="QHI833" s="31"/>
      <c r="QHJ833" s="31"/>
      <c r="QHK833" s="31"/>
      <c r="QHL833" s="31"/>
      <c r="QHM833" s="31"/>
      <c r="QHN833" s="31"/>
      <c r="QHO833" s="31"/>
      <c r="QHP833" s="31"/>
      <c r="QHQ833" s="31"/>
      <c r="QHR833" s="31"/>
      <c r="QHS833" s="31"/>
      <c r="QHT833" s="31"/>
      <c r="QHU833" s="31"/>
      <c r="QHV833" s="31"/>
      <c r="QHW833" s="31"/>
      <c r="QHX833" s="31"/>
      <c r="QHY833" s="31"/>
      <c r="QHZ833" s="31"/>
      <c r="QIA833" s="31"/>
      <c r="QIB833" s="31"/>
      <c r="QIC833" s="31"/>
      <c r="QID833" s="31"/>
      <c r="QIE833" s="31"/>
      <c r="QIF833" s="31"/>
      <c r="QIG833" s="31"/>
      <c r="QIH833" s="31"/>
      <c r="QII833" s="31"/>
      <c r="QIJ833" s="31"/>
      <c r="QIK833" s="31"/>
      <c r="QIL833" s="31"/>
      <c r="QIM833" s="31"/>
      <c r="QIN833" s="31"/>
      <c r="QIO833" s="31"/>
      <c r="QIP833" s="31"/>
      <c r="QIQ833" s="31"/>
      <c r="QIR833" s="31"/>
      <c r="QIS833" s="31"/>
      <c r="QIT833" s="31"/>
      <c r="QIU833" s="31"/>
      <c r="QIV833" s="31"/>
      <c r="QIW833" s="31"/>
      <c r="QIX833" s="31"/>
      <c r="QIY833" s="31"/>
      <c r="QIZ833" s="31"/>
      <c r="QJA833" s="31"/>
      <c r="QJB833" s="31"/>
      <c r="QJC833" s="31"/>
      <c r="QJD833" s="31"/>
      <c r="QJE833" s="31"/>
      <c r="QJF833" s="31"/>
      <c r="QJG833" s="31"/>
      <c r="QJH833" s="31"/>
      <c r="QJI833" s="31"/>
      <c r="QJJ833" s="31"/>
      <c r="QJK833" s="31"/>
      <c r="QJL833" s="31"/>
      <c r="QJM833" s="31"/>
      <c r="QJN833" s="31"/>
      <c r="QJO833" s="31"/>
      <c r="QJP833" s="31"/>
      <c r="QJQ833" s="31"/>
      <c r="QJR833" s="31"/>
      <c r="QJS833" s="31"/>
      <c r="QJT833" s="31"/>
      <c r="QJU833" s="31"/>
      <c r="QJV833" s="31"/>
      <c r="QJW833" s="31"/>
      <c r="QJX833" s="31"/>
      <c r="QJY833" s="31"/>
      <c r="QJZ833" s="31"/>
      <c r="QKA833" s="31"/>
      <c r="QKB833" s="31"/>
      <c r="QKC833" s="31"/>
      <c r="QKD833" s="31"/>
      <c r="QKE833" s="31"/>
      <c r="QKF833" s="31"/>
      <c r="QKG833" s="31"/>
      <c r="QKH833" s="31"/>
      <c r="QKI833" s="31"/>
      <c r="QKJ833" s="31"/>
      <c r="QKK833" s="31"/>
      <c r="QKL833" s="31"/>
      <c r="QKM833" s="31"/>
      <c r="QKN833" s="31"/>
      <c r="QKO833" s="31"/>
      <c r="QKP833" s="31"/>
      <c r="QKQ833" s="31"/>
      <c r="QKR833" s="31"/>
      <c r="QKS833" s="31"/>
      <c r="QKT833" s="31"/>
      <c r="QKU833" s="31"/>
      <c r="QKV833" s="31"/>
      <c r="QKW833" s="31"/>
      <c r="QKX833" s="31"/>
      <c r="QKY833" s="31"/>
      <c r="QKZ833" s="31"/>
      <c r="QLA833" s="31"/>
      <c r="QLB833" s="31"/>
      <c r="QLC833" s="31"/>
      <c r="QLD833" s="31"/>
      <c r="QLE833" s="31"/>
      <c r="QLF833" s="31"/>
      <c r="QLG833" s="31"/>
      <c r="QLH833" s="31"/>
      <c r="QLI833" s="31"/>
      <c r="QLJ833" s="31"/>
      <c r="QLK833" s="31"/>
      <c r="QLL833" s="31"/>
      <c r="QLM833" s="31"/>
      <c r="QLN833" s="31"/>
      <c r="QLO833" s="31"/>
      <c r="QLP833" s="31"/>
      <c r="QLQ833" s="31"/>
      <c r="QLR833" s="31"/>
      <c r="QLS833" s="31"/>
      <c r="QLT833" s="31"/>
      <c r="QLU833" s="31"/>
      <c r="QLV833" s="31"/>
      <c r="QLW833" s="31"/>
      <c r="QLX833" s="31"/>
      <c r="QLY833" s="31"/>
      <c r="QLZ833" s="31"/>
      <c r="QMA833" s="31"/>
      <c r="QMB833" s="31"/>
      <c r="QMC833" s="31"/>
      <c r="QMD833" s="31"/>
      <c r="QME833" s="31"/>
      <c r="QMF833" s="31"/>
      <c r="QMG833" s="31"/>
      <c r="QMH833" s="31"/>
      <c r="QMI833" s="31"/>
      <c r="QMJ833" s="31"/>
      <c r="QMK833" s="31"/>
      <c r="QML833" s="31"/>
      <c r="QMM833" s="31"/>
      <c r="QMN833" s="31"/>
      <c r="QMO833" s="31"/>
      <c r="QMP833" s="31"/>
      <c r="QMQ833" s="31"/>
      <c r="QMR833" s="31"/>
      <c r="QMS833" s="31"/>
      <c r="QMT833" s="31"/>
      <c r="QMU833" s="31"/>
      <c r="QMV833" s="31"/>
      <c r="QMW833" s="31"/>
      <c r="QMX833" s="31"/>
      <c r="QMY833" s="31"/>
      <c r="QMZ833" s="31"/>
      <c r="QNA833" s="31"/>
      <c r="QNB833" s="31"/>
      <c r="QNC833" s="31"/>
      <c r="QND833" s="31"/>
      <c r="QNE833" s="31"/>
      <c r="QNF833" s="31"/>
      <c r="QNG833" s="31"/>
      <c r="QNH833" s="31"/>
      <c r="QNI833" s="31"/>
      <c r="QNJ833" s="31"/>
      <c r="QNK833" s="31"/>
      <c r="QNL833" s="31"/>
      <c r="QNM833" s="31"/>
      <c r="QNN833" s="31"/>
      <c r="QNO833" s="31"/>
      <c r="QNP833" s="31"/>
      <c r="QNQ833" s="31"/>
      <c r="QNR833" s="31"/>
      <c r="QNS833" s="31"/>
      <c r="QNT833" s="31"/>
      <c r="QNU833" s="31"/>
      <c r="QNV833" s="31"/>
      <c r="QNW833" s="31"/>
      <c r="QNX833" s="31"/>
      <c r="QNY833" s="31"/>
      <c r="QNZ833" s="31"/>
      <c r="QOA833" s="31"/>
      <c r="QOB833" s="31"/>
      <c r="QOC833" s="31"/>
      <c r="QOD833" s="31"/>
      <c r="QOE833" s="31"/>
      <c r="QOF833" s="31"/>
      <c r="QOG833" s="31"/>
      <c r="QOH833" s="31"/>
      <c r="QOI833" s="31"/>
      <c r="QOJ833" s="31"/>
      <c r="QOK833" s="31"/>
      <c r="QOL833" s="31"/>
      <c r="QOM833" s="31"/>
      <c r="QON833" s="31"/>
      <c r="QOO833" s="31"/>
      <c r="QOP833" s="31"/>
      <c r="QOQ833" s="31"/>
      <c r="QOR833" s="31"/>
      <c r="QOS833" s="31"/>
      <c r="QOT833" s="31"/>
      <c r="QOU833" s="31"/>
      <c r="QOV833" s="31"/>
      <c r="QOW833" s="31"/>
      <c r="QOX833" s="31"/>
      <c r="QOY833" s="31"/>
      <c r="QOZ833" s="31"/>
      <c r="QPA833" s="31"/>
      <c r="QPB833" s="31"/>
      <c r="QPC833" s="31"/>
      <c r="QPD833" s="31"/>
      <c r="QPE833" s="31"/>
      <c r="QPF833" s="31"/>
      <c r="QPG833" s="31"/>
      <c r="QPH833" s="31"/>
      <c r="QPI833" s="31"/>
      <c r="QPJ833" s="31"/>
      <c r="QPK833" s="31"/>
      <c r="QPL833" s="31"/>
      <c r="QPM833" s="31"/>
      <c r="QPN833" s="31"/>
      <c r="QPO833" s="31"/>
      <c r="QPP833" s="31"/>
      <c r="QPQ833" s="31"/>
      <c r="QPR833" s="31"/>
      <c r="QPS833" s="31"/>
      <c r="QPT833" s="31"/>
      <c r="QPU833" s="31"/>
      <c r="QPV833" s="31"/>
      <c r="QPW833" s="31"/>
      <c r="QPX833" s="31"/>
      <c r="QPY833" s="31"/>
      <c r="QPZ833" s="31"/>
      <c r="QQA833" s="31"/>
      <c r="QQB833" s="31"/>
      <c r="QQC833" s="31"/>
      <c r="QQD833" s="31"/>
      <c r="QQE833" s="31"/>
      <c r="QQF833" s="31"/>
      <c r="QQG833" s="31"/>
      <c r="QQH833" s="31"/>
      <c r="QQI833" s="31"/>
      <c r="QQJ833" s="31"/>
      <c r="QQK833" s="31"/>
      <c r="QQL833" s="31"/>
      <c r="QQM833" s="31"/>
      <c r="QQN833" s="31"/>
      <c r="QQO833" s="31"/>
      <c r="QQP833" s="31"/>
      <c r="QQQ833" s="31"/>
      <c r="QQR833" s="31"/>
      <c r="QQS833" s="31"/>
      <c r="QQT833" s="31"/>
      <c r="QQU833" s="31"/>
      <c r="QQV833" s="31"/>
      <c r="QQW833" s="31"/>
      <c r="QQX833" s="31"/>
      <c r="QQY833" s="31"/>
      <c r="QQZ833" s="31"/>
      <c r="QRA833" s="31"/>
      <c r="QRB833" s="31"/>
      <c r="QRC833" s="31"/>
      <c r="QRD833" s="31"/>
      <c r="QRE833" s="31"/>
      <c r="QRF833" s="31"/>
      <c r="QRG833" s="31"/>
      <c r="QRH833" s="31"/>
      <c r="QRI833" s="31"/>
      <c r="QRJ833" s="31"/>
      <c r="QRK833" s="31"/>
      <c r="QRL833" s="31"/>
      <c r="QRM833" s="31"/>
      <c r="QRN833" s="31"/>
      <c r="QRO833" s="31"/>
      <c r="QRP833" s="31"/>
      <c r="QRQ833" s="31"/>
      <c r="QRR833" s="31"/>
      <c r="QRS833" s="31"/>
      <c r="QRT833" s="31"/>
      <c r="QRU833" s="31"/>
      <c r="QRV833" s="31"/>
      <c r="QRW833" s="31"/>
      <c r="QRX833" s="31"/>
      <c r="QRY833" s="31"/>
      <c r="QRZ833" s="31"/>
      <c r="QSA833" s="31"/>
      <c r="QSB833" s="31"/>
      <c r="QSC833" s="31"/>
      <c r="QSD833" s="31"/>
      <c r="QSE833" s="31"/>
      <c r="QSF833" s="31"/>
      <c r="QSG833" s="31"/>
      <c r="QSH833" s="31"/>
      <c r="QSI833" s="31"/>
      <c r="QSJ833" s="31"/>
      <c r="QSK833" s="31"/>
      <c r="QSL833" s="31"/>
      <c r="QSM833" s="31"/>
      <c r="QSN833" s="31"/>
      <c r="QSO833" s="31"/>
      <c r="QSP833" s="31"/>
      <c r="QSQ833" s="31"/>
      <c r="QSR833" s="31"/>
      <c r="QSS833" s="31"/>
      <c r="QST833" s="31"/>
      <c r="QSU833" s="31"/>
      <c r="QSV833" s="31"/>
      <c r="QSW833" s="31"/>
      <c r="QSX833" s="31"/>
      <c r="QSY833" s="31"/>
      <c r="QSZ833" s="31"/>
      <c r="QTA833" s="31"/>
      <c r="QTB833" s="31"/>
      <c r="QTC833" s="31"/>
      <c r="QTD833" s="31"/>
      <c r="QTE833" s="31"/>
      <c r="QTF833" s="31"/>
      <c r="QTG833" s="31"/>
      <c r="QTH833" s="31"/>
      <c r="QTI833" s="31"/>
      <c r="QTJ833" s="31"/>
      <c r="QTK833" s="31"/>
      <c r="QTL833" s="31"/>
      <c r="QTM833" s="31"/>
      <c r="QTN833" s="31"/>
      <c r="QTO833" s="31"/>
      <c r="QTP833" s="31"/>
      <c r="QTQ833" s="31"/>
      <c r="QTR833" s="31"/>
      <c r="QTS833" s="31"/>
      <c r="QTT833" s="31"/>
      <c r="QTU833" s="31"/>
      <c r="QTV833" s="31"/>
      <c r="QTW833" s="31"/>
      <c r="QTX833" s="31"/>
      <c r="QTY833" s="31"/>
      <c r="QTZ833" s="31"/>
      <c r="QUA833" s="31"/>
      <c r="QUB833" s="31"/>
      <c r="QUC833" s="31"/>
      <c r="QUD833" s="31"/>
      <c r="QUE833" s="31"/>
      <c r="QUF833" s="31"/>
      <c r="QUG833" s="31"/>
      <c r="QUH833" s="31"/>
      <c r="QUI833" s="31"/>
      <c r="QUJ833" s="31"/>
      <c r="QUK833" s="31"/>
      <c r="QUL833" s="31"/>
      <c r="QUM833" s="31"/>
      <c r="QUN833" s="31"/>
      <c r="QUO833" s="31"/>
      <c r="QUP833" s="31"/>
      <c r="QUQ833" s="31"/>
      <c r="QUR833" s="31"/>
      <c r="QUS833" s="31"/>
      <c r="QUT833" s="31"/>
      <c r="QUU833" s="31"/>
      <c r="QUV833" s="31"/>
      <c r="QUW833" s="31"/>
      <c r="QUX833" s="31"/>
      <c r="QUY833" s="31"/>
      <c r="QUZ833" s="31"/>
      <c r="QVA833" s="31"/>
      <c r="QVB833" s="31"/>
      <c r="QVC833" s="31"/>
      <c r="QVD833" s="31"/>
      <c r="QVE833" s="31"/>
      <c r="QVF833" s="31"/>
      <c r="QVG833" s="31"/>
      <c r="QVH833" s="31"/>
      <c r="QVI833" s="31"/>
      <c r="QVJ833" s="31"/>
      <c r="QVK833" s="31"/>
      <c r="QVL833" s="31"/>
      <c r="QVM833" s="31"/>
      <c r="QVN833" s="31"/>
      <c r="QVO833" s="31"/>
      <c r="QVP833" s="31"/>
      <c r="QVQ833" s="31"/>
      <c r="QVR833" s="31"/>
      <c r="QVS833" s="31"/>
      <c r="QVT833" s="31"/>
      <c r="QVU833" s="31"/>
      <c r="QVV833" s="31"/>
      <c r="QVW833" s="31"/>
      <c r="QVX833" s="31"/>
      <c r="QVY833" s="31"/>
      <c r="QVZ833" s="31"/>
      <c r="QWA833" s="31"/>
      <c r="QWB833" s="31"/>
      <c r="QWC833" s="31"/>
      <c r="QWD833" s="31"/>
      <c r="QWE833" s="31"/>
      <c r="QWF833" s="31"/>
      <c r="QWG833" s="31"/>
      <c r="QWH833" s="31"/>
      <c r="QWI833" s="31"/>
      <c r="QWJ833" s="31"/>
      <c r="QWK833" s="31"/>
      <c r="QWL833" s="31"/>
      <c r="QWM833" s="31"/>
      <c r="QWN833" s="31"/>
      <c r="QWO833" s="31"/>
      <c r="QWP833" s="31"/>
      <c r="QWQ833" s="31"/>
      <c r="QWR833" s="31"/>
      <c r="QWS833" s="31"/>
      <c r="QWT833" s="31"/>
      <c r="QWU833" s="31"/>
      <c r="QWV833" s="31"/>
      <c r="QWW833" s="31"/>
      <c r="QWX833" s="31"/>
      <c r="QWY833" s="31"/>
      <c r="QWZ833" s="31"/>
      <c r="QXA833" s="31"/>
      <c r="QXB833" s="31"/>
      <c r="QXC833" s="31"/>
      <c r="QXD833" s="31"/>
      <c r="QXE833" s="31"/>
      <c r="QXF833" s="31"/>
      <c r="QXG833" s="31"/>
      <c r="QXH833" s="31"/>
      <c r="QXI833" s="31"/>
      <c r="QXJ833" s="31"/>
      <c r="QXK833" s="31"/>
      <c r="QXL833" s="31"/>
      <c r="QXM833" s="31"/>
      <c r="QXN833" s="31"/>
      <c r="QXO833" s="31"/>
      <c r="QXP833" s="31"/>
      <c r="QXQ833" s="31"/>
      <c r="QXR833" s="31"/>
      <c r="QXS833" s="31"/>
      <c r="QXT833" s="31"/>
      <c r="QXU833" s="31"/>
      <c r="QXV833" s="31"/>
      <c r="QXW833" s="31"/>
      <c r="QXX833" s="31"/>
      <c r="QXY833" s="31"/>
      <c r="QXZ833" s="31"/>
      <c r="QYA833" s="31"/>
      <c r="QYB833" s="31"/>
      <c r="QYC833" s="31"/>
      <c r="QYD833" s="31"/>
      <c r="QYE833" s="31"/>
      <c r="QYF833" s="31"/>
      <c r="QYG833" s="31"/>
      <c r="QYH833" s="31"/>
      <c r="QYI833" s="31"/>
      <c r="QYJ833" s="31"/>
      <c r="QYK833" s="31"/>
      <c r="QYL833" s="31"/>
      <c r="QYM833" s="31"/>
      <c r="QYN833" s="31"/>
      <c r="QYO833" s="31"/>
      <c r="QYP833" s="31"/>
      <c r="QYQ833" s="31"/>
      <c r="QYR833" s="31"/>
      <c r="QYS833" s="31"/>
      <c r="QYT833" s="31"/>
      <c r="QYU833" s="31"/>
      <c r="QYV833" s="31"/>
      <c r="QYW833" s="31"/>
      <c r="QYX833" s="31"/>
      <c r="QYY833" s="31"/>
      <c r="QYZ833" s="31"/>
      <c r="QZA833" s="31"/>
      <c r="QZB833" s="31"/>
      <c r="QZC833" s="31"/>
      <c r="QZD833" s="31"/>
      <c r="QZE833" s="31"/>
      <c r="QZF833" s="31"/>
      <c r="QZG833" s="31"/>
      <c r="QZH833" s="31"/>
      <c r="QZI833" s="31"/>
      <c r="QZJ833" s="31"/>
      <c r="QZK833" s="31"/>
      <c r="QZL833" s="31"/>
      <c r="QZM833" s="31"/>
      <c r="QZN833" s="31"/>
      <c r="QZO833" s="31"/>
      <c r="QZP833" s="31"/>
      <c r="QZQ833" s="31"/>
      <c r="QZR833" s="31"/>
      <c r="QZS833" s="31"/>
      <c r="QZT833" s="31"/>
      <c r="QZU833" s="31"/>
      <c r="QZV833" s="31"/>
      <c r="QZW833" s="31"/>
      <c r="QZX833" s="31"/>
      <c r="QZY833" s="31"/>
      <c r="QZZ833" s="31"/>
      <c r="RAA833" s="31"/>
      <c r="RAB833" s="31"/>
      <c r="RAC833" s="31"/>
      <c r="RAD833" s="31"/>
      <c r="RAE833" s="31"/>
      <c r="RAF833" s="31"/>
      <c r="RAG833" s="31"/>
      <c r="RAH833" s="31"/>
      <c r="RAI833" s="31"/>
      <c r="RAJ833" s="31"/>
      <c r="RAK833" s="31"/>
      <c r="RAL833" s="31"/>
      <c r="RAM833" s="31"/>
      <c r="RAN833" s="31"/>
      <c r="RAO833" s="31"/>
      <c r="RAP833" s="31"/>
      <c r="RAQ833" s="31"/>
      <c r="RAR833" s="31"/>
      <c r="RAS833" s="31"/>
      <c r="RAT833" s="31"/>
      <c r="RAU833" s="31"/>
      <c r="RAV833" s="31"/>
      <c r="RAW833" s="31"/>
      <c r="RAX833" s="31"/>
      <c r="RAY833" s="31"/>
      <c r="RAZ833" s="31"/>
      <c r="RBA833" s="31"/>
      <c r="RBB833" s="31"/>
      <c r="RBC833" s="31"/>
      <c r="RBD833" s="31"/>
      <c r="RBE833" s="31"/>
      <c r="RBF833" s="31"/>
      <c r="RBG833" s="31"/>
      <c r="RBH833" s="31"/>
      <c r="RBI833" s="31"/>
      <c r="RBJ833" s="31"/>
      <c r="RBK833" s="31"/>
      <c r="RBL833" s="31"/>
      <c r="RBM833" s="31"/>
      <c r="RBN833" s="31"/>
      <c r="RBO833" s="31"/>
      <c r="RBP833" s="31"/>
      <c r="RBQ833" s="31"/>
      <c r="RBR833" s="31"/>
      <c r="RBS833" s="31"/>
      <c r="RBT833" s="31"/>
      <c r="RBU833" s="31"/>
      <c r="RBV833" s="31"/>
      <c r="RBW833" s="31"/>
      <c r="RBX833" s="31"/>
      <c r="RBY833" s="31"/>
      <c r="RBZ833" s="31"/>
      <c r="RCA833" s="31"/>
      <c r="RCB833" s="31"/>
      <c r="RCC833" s="31"/>
      <c r="RCD833" s="31"/>
      <c r="RCE833" s="31"/>
      <c r="RCF833" s="31"/>
      <c r="RCG833" s="31"/>
      <c r="RCH833" s="31"/>
      <c r="RCI833" s="31"/>
      <c r="RCJ833" s="31"/>
      <c r="RCK833" s="31"/>
      <c r="RCL833" s="31"/>
      <c r="RCM833" s="31"/>
      <c r="RCN833" s="31"/>
      <c r="RCO833" s="31"/>
      <c r="RCP833" s="31"/>
      <c r="RCQ833" s="31"/>
      <c r="RCR833" s="31"/>
      <c r="RCS833" s="31"/>
      <c r="RCT833" s="31"/>
      <c r="RCU833" s="31"/>
      <c r="RCV833" s="31"/>
      <c r="RCW833" s="31"/>
      <c r="RCX833" s="31"/>
      <c r="RCY833" s="31"/>
      <c r="RCZ833" s="31"/>
      <c r="RDA833" s="31"/>
      <c r="RDB833" s="31"/>
      <c r="RDC833" s="31"/>
      <c r="RDD833" s="31"/>
      <c r="RDE833" s="31"/>
      <c r="RDF833" s="31"/>
      <c r="RDG833" s="31"/>
      <c r="RDH833" s="31"/>
      <c r="RDI833" s="31"/>
      <c r="RDJ833" s="31"/>
      <c r="RDK833" s="31"/>
      <c r="RDL833" s="31"/>
      <c r="RDM833" s="31"/>
      <c r="RDN833" s="31"/>
      <c r="RDO833" s="31"/>
      <c r="RDP833" s="31"/>
      <c r="RDQ833" s="31"/>
      <c r="RDR833" s="31"/>
      <c r="RDS833" s="31"/>
      <c r="RDT833" s="31"/>
      <c r="RDU833" s="31"/>
      <c r="RDV833" s="31"/>
      <c r="RDW833" s="31"/>
      <c r="RDX833" s="31"/>
      <c r="RDY833" s="31"/>
      <c r="RDZ833" s="31"/>
      <c r="REA833" s="31"/>
      <c r="REB833" s="31"/>
      <c r="REC833" s="31"/>
      <c r="RED833" s="31"/>
      <c r="REE833" s="31"/>
      <c r="REF833" s="31"/>
      <c r="REG833" s="31"/>
      <c r="REH833" s="31"/>
      <c r="REI833" s="31"/>
      <c r="REJ833" s="31"/>
      <c r="REK833" s="31"/>
      <c r="REL833" s="31"/>
      <c r="REM833" s="31"/>
      <c r="REN833" s="31"/>
      <c r="REO833" s="31"/>
      <c r="REP833" s="31"/>
      <c r="REQ833" s="31"/>
      <c r="RER833" s="31"/>
      <c r="RES833" s="31"/>
      <c r="RET833" s="31"/>
      <c r="REU833" s="31"/>
      <c r="REV833" s="31"/>
      <c r="REW833" s="31"/>
      <c r="REX833" s="31"/>
      <c r="REY833" s="31"/>
      <c r="REZ833" s="31"/>
      <c r="RFA833" s="31"/>
      <c r="RFB833" s="31"/>
      <c r="RFC833" s="31"/>
      <c r="RFD833" s="31"/>
      <c r="RFE833" s="31"/>
      <c r="RFF833" s="31"/>
      <c r="RFG833" s="31"/>
      <c r="RFH833" s="31"/>
      <c r="RFI833" s="31"/>
      <c r="RFJ833" s="31"/>
      <c r="RFK833" s="31"/>
      <c r="RFL833" s="31"/>
      <c r="RFM833" s="31"/>
      <c r="RFN833" s="31"/>
      <c r="RFO833" s="31"/>
      <c r="RFP833" s="31"/>
      <c r="RFQ833" s="31"/>
      <c r="RFR833" s="31"/>
      <c r="RFS833" s="31"/>
      <c r="RFT833" s="31"/>
      <c r="RFU833" s="31"/>
      <c r="RFV833" s="31"/>
      <c r="RFW833" s="31"/>
      <c r="RFX833" s="31"/>
      <c r="RFY833" s="31"/>
      <c r="RFZ833" s="31"/>
      <c r="RGA833" s="31"/>
      <c r="RGB833" s="31"/>
      <c r="RGC833" s="31"/>
      <c r="RGD833" s="31"/>
      <c r="RGE833" s="31"/>
      <c r="RGF833" s="31"/>
      <c r="RGG833" s="31"/>
      <c r="RGH833" s="31"/>
      <c r="RGI833" s="31"/>
      <c r="RGJ833" s="31"/>
      <c r="RGK833" s="31"/>
      <c r="RGL833" s="31"/>
      <c r="RGM833" s="31"/>
      <c r="RGN833" s="31"/>
      <c r="RGO833" s="31"/>
      <c r="RGP833" s="31"/>
      <c r="RGQ833" s="31"/>
      <c r="RGR833" s="31"/>
      <c r="RGS833" s="31"/>
      <c r="RGT833" s="31"/>
      <c r="RGU833" s="31"/>
      <c r="RGV833" s="31"/>
      <c r="RGW833" s="31"/>
      <c r="RGX833" s="31"/>
      <c r="RGY833" s="31"/>
      <c r="RGZ833" s="31"/>
      <c r="RHA833" s="31"/>
      <c r="RHB833" s="31"/>
      <c r="RHC833" s="31"/>
      <c r="RHD833" s="31"/>
      <c r="RHE833" s="31"/>
      <c r="RHF833" s="31"/>
      <c r="RHG833" s="31"/>
      <c r="RHH833" s="31"/>
      <c r="RHI833" s="31"/>
      <c r="RHJ833" s="31"/>
      <c r="RHK833" s="31"/>
      <c r="RHL833" s="31"/>
      <c r="RHM833" s="31"/>
      <c r="RHN833" s="31"/>
      <c r="RHO833" s="31"/>
      <c r="RHP833" s="31"/>
      <c r="RHQ833" s="31"/>
      <c r="RHR833" s="31"/>
      <c r="RHS833" s="31"/>
      <c r="RHT833" s="31"/>
      <c r="RHU833" s="31"/>
      <c r="RHV833" s="31"/>
      <c r="RHW833" s="31"/>
      <c r="RHX833" s="31"/>
      <c r="RHY833" s="31"/>
      <c r="RHZ833" s="31"/>
      <c r="RIA833" s="31"/>
      <c r="RIB833" s="31"/>
      <c r="RIC833" s="31"/>
      <c r="RID833" s="31"/>
      <c r="RIE833" s="31"/>
      <c r="RIF833" s="31"/>
      <c r="RIG833" s="31"/>
      <c r="RIH833" s="31"/>
      <c r="RII833" s="31"/>
      <c r="RIJ833" s="31"/>
      <c r="RIK833" s="31"/>
      <c r="RIL833" s="31"/>
      <c r="RIM833" s="31"/>
      <c r="RIN833" s="31"/>
      <c r="RIO833" s="31"/>
      <c r="RIP833" s="31"/>
      <c r="RIQ833" s="31"/>
      <c r="RIR833" s="31"/>
      <c r="RIS833" s="31"/>
      <c r="RIT833" s="31"/>
      <c r="RIU833" s="31"/>
      <c r="RIV833" s="31"/>
      <c r="RIW833" s="31"/>
      <c r="RIX833" s="31"/>
      <c r="RIY833" s="31"/>
      <c r="RIZ833" s="31"/>
      <c r="RJA833" s="31"/>
      <c r="RJB833" s="31"/>
      <c r="RJC833" s="31"/>
      <c r="RJD833" s="31"/>
      <c r="RJE833" s="31"/>
      <c r="RJF833" s="31"/>
      <c r="RJG833" s="31"/>
      <c r="RJH833" s="31"/>
      <c r="RJI833" s="31"/>
      <c r="RJJ833" s="31"/>
      <c r="RJK833" s="31"/>
      <c r="RJL833" s="31"/>
      <c r="RJM833" s="31"/>
      <c r="RJN833" s="31"/>
      <c r="RJO833" s="31"/>
      <c r="RJP833" s="31"/>
      <c r="RJQ833" s="31"/>
      <c r="RJR833" s="31"/>
      <c r="RJS833" s="31"/>
      <c r="RJT833" s="31"/>
      <c r="RJU833" s="31"/>
      <c r="RJV833" s="31"/>
      <c r="RJW833" s="31"/>
      <c r="RJX833" s="31"/>
      <c r="RJY833" s="31"/>
      <c r="RJZ833" s="31"/>
      <c r="RKA833" s="31"/>
      <c r="RKB833" s="31"/>
      <c r="RKC833" s="31"/>
      <c r="RKD833" s="31"/>
      <c r="RKE833" s="31"/>
      <c r="RKF833" s="31"/>
      <c r="RKG833" s="31"/>
      <c r="RKH833" s="31"/>
      <c r="RKI833" s="31"/>
      <c r="RKJ833" s="31"/>
      <c r="RKK833" s="31"/>
      <c r="RKL833" s="31"/>
      <c r="RKM833" s="31"/>
      <c r="RKN833" s="31"/>
      <c r="RKO833" s="31"/>
      <c r="RKP833" s="31"/>
      <c r="RKQ833" s="31"/>
      <c r="RKR833" s="31"/>
      <c r="RKS833" s="31"/>
      <c r="RKT833" s="31"/>
      <c r="RKU833" s="31"/>
      <c r="RKV833" s="31"/>
      <c r="RKW833" s="31"/>
      <c r="RKX833" s="31"/>
      <c r="RKY833" s="31"/>
      <c r="RKZ833" s="31"/>
      <c r="RLA833" s="31"/>
      <c r="RLB833" s="31"/>
      <c r="RLC833" s="31"/>
      <c r="RLD833" s="31"/>
      <c r="RLE833" s="31"/>
      <c r="RLF833" s="31"/>
      <c r="RLG833" s="31"/>
      <c r="RLH833" s="31"/>
      <c r="RLI833" s="31"/>
      <c r="RLJ833" s="31"/>
      <c r="RLK833" s="31"/>
      <c r="RLL833" s="31"/>
      <c r="RLM833" s="31"/>
      <c r="RLN833" s="31"/>
      <c r="RLO833" s="31"/>
      <c r="RLP833" s="31"/>
      <c r="RLQ833" s="31"/>
      <c r="RLR833" s="31"/>
      <c r="RLS833" s="31"/>
      <c r="RLT833" s="31"/>
      <c r="RLU833" s="31"/>
      <c r="RLV833" s="31"/>
      <c r="RLW833" s="31"/>
      <c r="RLX833" s="31"/>
      <c r="RLY833" s="31"/>
      <c r="RLZ833" s="31"/>
      <c r="RMA833" s="31"/>
      <c r="RMB833" s="31"/>
      <c r="RMC833" s="31"/>
      <c r="RMD833" s="31"/>
      <c r="RME833" s="31"/>
      <c r="RMF833" s="31"/>
      <c r="RMG833" s="31"/>
      <c r="RMH833" s="31"/>
      <c r="RMI833" s="31"/>
      <c r="RMJ833" s="31"/>
      <c r="RMK833" s="31"/>
      <c r="RML833" s="31"/>
      <c r="RMM833" s="31"/>
      <c r="RMN833" s="31"/>
      <c r="RMO833" s="31"/>
      <c r="RMP833" s="31"/>
      <c r="RMQ833" s="31"/>
      <c r="RMR833" s="31"/>
      <c r="RMS833" s="31"/>
      <c r="RMT833" s="31"/>
      <c r="RMU833" s="31"/>
      <c r="RMV833" s="31"/>
      <c r="RMW833" s="31"/>
      <c r="RMX833" s="31"/>
      <c r="RMY833" s="31"/>
      <c r="RMZ833" s="31"/>
      <c r="RNA833" s="31"/>
      <c r="RNB833" s="31"/>
      <c r="RNC833" s="31"/>
      <c r="RND833" s="31"/>
      <c r="RNE833" s="31"/>
      <c r="RNF833" s="31"/>
      <c r="RNG833" s="31"/>
      <c r="RNH833" s="31"/>
      <c r="RNI833" s="31"/>
      <c r="RNJ833" s="31"/>
      <c r="RNK833" s="31"/>
      <c r="RNL833" s="31"/>
      <c r="RNM833" s="31"/>
      <c r="RNN833" s="31"/>
      <c r="RNO833" s="31"/>
      <c r="RNP833" s="31"/>
      <c r="RNQ833" s="31"/>
      <c r="RNR833" s="31"/>
      <c r="RNS833" s="31"/>
      <c r="RNT833" s="31"/>
      <c r="RNU833" s="31"/>
      <c r="RNV833" s="31"/>
      <c r="RNW833" s="31"/>
      <c r="RNX833" s="31"/>
      <c r="RNY833" s="31"/>
      <c r="RNZ833" s="31"/>
      <c r="ROA833" s="31"/>
      <c r="ROB833" s="31"/>
      <c r="ROC833" s="31"/>
      <c r="ROD833" s="31"/>
      <c r="ROE833" s="31"/>
      <c r="ROF833" s="31"/>
      <c r="ROG833" s="31"/>
      <c r="ROH833" s="31"/>
      <c r="ROI833" s="31"/>
      <c r="ROJ833" s="31"/>
      <c r="ROK833" s="31"/>
      <c r="ROL833" s="31"/>
      <c r="ROM833" s="31"/>
      <c r="RON833" s="31"/>
      <c r="ROO833" s="31"/>
      <c r="ROP833" s="31"/>
      <c r="ROQ833" s="31"/>
      <c r="ROR833" s="31"/>
      <c r="ROS833" s="31"/>
      <c r="ROT833" s="31"/>
      <c r="ROU833" s="31"/>
      <c r="ROV833" s="31"/>
      <c r="ROW833" s="31"/>
      <c r="ROX833" s="31"/>
      <c r="ROY833" s="31"/>
      <c r="ROZ833" s="31"/>
      <c r="RPA833" s="31"/>
      <c r="RPB833" s="31"/>
      <c r="RPC833" s="31"/>
      <c r="RPD833" s="31"/>
      <c r="RPE833" s="31"/>
      <c r="RPF833" s="31"/>
      <c r="RPG833" s="31"/>
      <c r="RPH833" s="31"/>
      <c r="RPI833" s="31"/>
      <c r="RPJ833" s="31"/>
      <c r="RPK833" s="31"/>
      <c r="RPL833" s="31"/>
      <c r="RPM833" s="31"/>
      <c r="RPN833" s="31"/>
      <c r="RPO833" s="31"/>
      <c r="RPP833" s="31"/>
      <c r="RPQ833" s="31"/>
      <c r="RPR833" s="31"/>
      <c r="RPS833" s="31"/>
      <c r="RPT833" s="31"/>
      <c r="RPU833" s="31"/>
      <c r="RPV833" s="31"/>
      <c r="RPW833" s="31"/>
      <c r="RPX833" s="31"/>
      <c r="RPY833" s="31"/>
      <c r="RPZ833" s="31"/>
      <c r="RQA833" s="31"/>
      <c r="RQB833" s="31"/>
      <c r="RQC833" s="31"/>
      <c r="RQD833" s="31"/>
      <c r="RQE833" s="31"/>
      <c r="RQF833" s="31"/>
      <c r="RQG833" s="31"/>
      <c r="RQH833" s="31"/>
      <c r="RQI833" s="31"/>
      <c r="RQJ833" s="31"/>
      <c r="RQK833" s="31"/>
      <c r="RQL833" s="31"/>
      <c r="RQM833" s="31"/>
      <c r="RQN833" s="31"/>
      <c r="RQO833" s="31"/>
      <c r="RQP833" s="31"/>
      <c r="RQQ833" s="31"/>
      <c r="RQR833" s="31"/>
      <c r="RQS833" s="31"/>
      <c r="RQT833" s="31"/>
      <c r="RQU833" s="31"/>
      <c r="RQV833" s="31"/>
      <c r="RQW833" s="31"/>
      <c r="RQX833" s="31"/>
      <c r="RQY833" s="31"/>
      <c r="RQZ833" s="31"/>
      <c r="RRA833" s="31"/>
      <c r="RRB833" s="31"/>
      <c r="RRC833" s="31"/>
      <c r="RRD833" s="31"/>
      <c r="RRE833" s="31"/>
      <c r="RRF833" s="31"/>
      <c r="RRG833" s="31"/>
      <c r="RRH833" s="31"/>
      <c r="RRI833" s="31"/>
      <c r="RRJ833" s="31"/>
      <c r="RRK833" s="31"/>
      <c r="RRL833" s="31"/>
      <c r="RRM833" s="31"/>
      <c r="RRN833" s="31"/>
      <c r="RRO833" s="31"/>
      <c r="RRP833" s="31"/>
      <c r="RRQ833" s="31"/>
      <c r="RRR833" s="31"/>
      <c r="RRS833" s="31"/>
      <c r="RRT833" s="31"/>
      <c r="RRU833" s="31"/>
      <c r="RRV833" s="31"/>
      <c r="RRW833" s="31"/>
      <c r="RRX833" s="31"/>
      <c r="RRY833" s="31"/>
      <c r="RRZ833" s="31"/>
      <c r="RSA833" s="31"/>
      <c r="RSB833" s="31"/>
      <c r="RSC833" s="31"/>
      <c r="RSD833" s="31"/>
      <c r="RSE833" s="31"/>
      <c r="RSF833" s="31"/>
      <c r="RSG833" s="31"/>
      <c r="RSH833" s="31"/>
      <c r="RSI833" s="31"/>
      <c r="RSJ833" s="31"/>
      <c r="RSK833" s="31"/>
      <c r="RSL833" s="31"/>
      <c r="RSM833" s="31"/>
      <c r="RSN833" s="31"/>
      <c r="RSO833" s="31"/>
      <c r="RSP833" s="31"/>
      <c r="RSQ833" s="31"/>
      <c r="RSR833" s="31"/>
      <c r="RSS833" s="31"/>
      <c r="RST833" s="31"/>
      <c r="RSU833" s="31"/>
      <c r="RSV833" s="31"/>
      <c r="RSW833" s="31"/>
      <c r="RSX833" s="31"/>
      <c r="RSY833" s="31"/>
      <c r="RSZ833" s="31"/>
      <c r="RTA833" s="31"/>
      <c r="RTB833" s="31"/>
      <c r="RTC833" s="31"/>
      <c r="RTD833" s="31"/>
      <c r="RTE833" s="31"/>
      <c r="RTF833" s="31"/>
      <c r="RTG833" s="31"/>
      <c r="RTH833" s="31"/>
      <c r="RTI833" s="31"/>
      <c r="RTJ833" s="31"/>
      <c r="RTK833" s="31"/>
      <c r="RTL833" s="31"/>
      <c r="RTM833" s="31"/>
      <c r="RTN833" s="31"/>
      <c r="RTO833" s="31"/>
      <c r="RTP833" s="31"/>
      <c r="RTQ833" s="31"/>
      <c r="RTR833" s="31"/>
      <c r="RTS833" s="31"/>
      <c r="RTT833" s="31"/>
      <c r="RTU833" s="31"/>
      <c r="RTV833" s="31"/>
      <c r="RTW833" s="31"/>
      <c r="RTX833" s="31"/>
      <c r="RTY833" s="31"/>
      <c r="RTZ833" s="31"/>
      <c r="RUA833" s="31"/>
      <c r="RUB833" s="31"/>
      <c r="RUC833" s="31"/>
      <c r="RUD833" s="31"/>
      <c r="RUE833" s="31"/>
      <c r="RUF833" s="31"/>
      <c r="RUG833" s="31"/>
      <c r="RUH833" s="31"/>
      <c r="RUI833" s="31"/>
      <c r="RUJ833" s="31"/>
      <c r="RUK833" s="31"/>
      <c r="RUL833" s="31"/>
      <c r="RUM833" s="31"/>
      <c r="RUN833" s="31"/>
      <c r="RUO833" s="31"/>
      <c r="RUP833" s="31"/>
      <c r="RUQ833" s="31"/>
      <c r="RUR833" s="31"/>
      <c r="RUS833" s="31"/>
      <c r="RUT833" s="31"/>
      <c r="RUU833" s="31"/>
      <c r="RUV833" s="31"/>
      <c r="RUW833" s="31"/>
      <c r="RUX833" s="31"/>
      <c r="RUY833" s="31"/>
      <c r="RUZ833" s="31"/>
      <c r="RVA833" s="31"/>
      <c r="RVB833" s="31"/>
      <c r="RVC833" s="31"/>
      <c r="RVD833" s="31"/>
      <c r="RVE833" s="31"/>
      <c r="RVF833" s="31"/>
      <c r="RVG833" s="31"/>
      <c r="RVH833" s="31"/>
      <c r="RVI833" s="31"/>
      <c r="RVJ833" s="31"/>
      <c r="RVK833" s="31"/>
      <c r="RVL833" s="31"/>
      <c r="RVM833" s="31"/>
      <c r="RVN833" s="31"/>
      <c r="RVO833" s="31"/>
      <c r="RVP833" s="31"/>
      <c r="RVQ833" s="31"/>
      <c r="RVR833" s="31"/>
      <c r="RVS833" s="31"/>
      <c r="RVT833" s="31"/>
      <c r="RVU833" s="31"/>
      <c r="RVV833" s="31"/>
      <c r="RVW833" s="31"/>
      <c r="RVX833" s="31"/>
      <c r="RVY833" s="31"/>
      <c r="RVZ833" s="31"/>
      <c r="RWA833" s="31"/>
      <c r="RWB833" s="31"/>
      <c r="RWC833" s="31"/>
      <c r="RWD833" s="31"/>
      <c r="RWE833" s="31"/>
      <c r="RWF833" s="31"/>
      <c r="RWG833" s="31"/>
      <c r="RWH833" s="31"/>
      <c r="RWI833" s="31"/>
      <c r="RWJ833" s="31"/>
      <c r="RWK833" s="31"/>
      <c r="RWL833" s="31"/>
      <c r="RWM833" s="31"/>
      <c r="RWN833" s="31"/>
      <c r="RWO833" s="31"/>
      <c r="RWP833" s="31"/>
      <c r="RWQ833" s="31"/>
      <c r="RWR833" s="31"/>
      <c r="RWS833" s="31"/>
      <c r="RWT833" s="31"/>
      <c r="RWU833" s="31"/>
      <c r="RWV833" s="31"/>
      <c r="RWW833" s="31"/>
      <c r="RWX833" s="31"/>
      <c r="RWY833" s="31"/>
      <c r="RWZ833" s="31"/>
      <c r="RXA833" s="31"/>
      <c r="RXB833" s="31"/>
      <c r="RXC833" s="31"/>
      <c r="RXD833" s="31"/>
      <c r="RXE833" s="31"/>
      <c r="RXF833" s="31"/>
      <c r="RXG833" s="31"/>
      <c r="RXH833" s="31"/>
      <c r="RXI833" s="31"/>
      <c r="RXJ833" s="31"/>
      <c r="RXK833" s="31"/>
      <c r="RXL833" s="31"/>
      <c r="RXM833" s="31"/>
      <c r="RXN833" s="31"/>
      <c r="RXO833" s="31"/>
      <c r="RXP833" s="31"/>
      <c r="RXQ833" s="31"/>
      <c r="RXR833" s="31"/>
      <c r="RXS833" s="31"/>
      <c r="RXT833" s="31"/>
      <c r="RXU833" s="31"/>
      <c r="RXV833" s="31"/>
      <c r="RXW833" s="31"/>
      <c r="RXX833" s="31"/>
      <c r="RXY833" s="31"/>
      <c r="RXZ833" s="31"/>
      <c r="RYA833" s="31"/>
      <c r="RYB833" s="31"/>
      <c r="RYC833" s="31"/>
      <c r="RYD833" s="31"/>
      <c r="RYE833" s="31"/>
      <c r="RYF833" s="31"/>
      <c r="RYG833" s="31"/>
      <c r="RYH833" s="31"/>
      <c r="RYI833" s="31"/>
      <c r="RYJ833" s="31"/>
      <c r="RYK833" s="31"/>
      <c r="RYL833" s="31"/>
      <c r="RYM833" s="31"/>
      <c r="RYN833" s="31"/>
      <c r="RYO833" s="31"/>
      <c r="RYP833" s="31"/>
      <c r="RYQ833" s="31"/>
      <c r="RYR833" s="31"/>
      <c r="RYS833" s="31"/>
      <c r="RYT833" s="31"/>
      <c r="RYU833" s="31"/>
      <c r="RYV833" s="31"/>
      <c r="RYW833" s="31"/>
      <c r="RYX833" s="31"/>
      <c r="RYY833" s="31"/>
      <c r="RYZ833" s="31"/>
      <c r="RZA833" s="31"/>
      <c r="RZB833" s="31"/>
      <c r="RZC833" s="31"/>
      <c r="RZD833" s="31"/>
      <c r="RZE833" s="31"/>
      <c r="RZF833" s="31"/>
      <c r="RZG833" s="31"/>
      <c r="RZH833" s="31"/>
      <c r="RZI833" s="31"/>
      <c r="RZJ833" s="31"/>
      <c r="RZK833" s="31"/>
      <c r="RZL833" s="31"/>
      <c r="RZM833" s="31"/>
      <c r="RZN833" s="31"/>
      <c r="RZO833" s="31"/>
      <c r="RZP833" s="31"/>
      <c r="RZQ833" s="31"/>
      <c r="RZR833" s="31"/>
      <c r="RZS833" s="31"/>
      <c r="RZT833" s="31"/>
      <c r="RZU833" s="31"/>
      <c r="RZV833" s="31"/>
      <c r="RZW833" s="31"/>
      <c r="RZX833" s="31"/>
      <c r="RZY833" s="31"/>
      <c r="RZZ833" s="31"/>
      <c r="SAA833" s="31"/>
      <c r="SAB833" s="31"/>
      <c r="SAC833" s="31"/>
      <c r="SAD833" s="31"/>
      <c r="SAE833" s="31"/>
      <c r="SAF833" s="31"/>
      <c r="SAG833" s="31"/>
      <c r="SAH833" s="31"/>
      <c r="SAI833" s="31"/>
      <c r="SAJ833" s="31"/>
      <c r="SAK833" s="31"/>
      <c r="SAL833" s="31"/>
      <c r="SAM833" s="31"/>
      <c r="SAN833" s="31"/>
      <c r="SAO833" s="31"/>
      <c r="SAP833" s="31"/>
      <c r="SAQ833" s="31"/>
      <c r="SAR833" s="31"/>
      <c r="SAS833" s="31"/>
      <c r="SAT833" s="31"/>
      <c r="SAU833" s="31"/>
      <c r="SAV833" s="31"/>
      <c r="SAW833" s="31"/>
      <c r="SAX833" s="31"/>
      <c r="SAY833" s="31"/>
      <c r="SAZ833" s="31"/>
      <c r="SBA833" s="31"/>
      <c r="SBB833" s="31"/>
      <c r="SBC833" s="31"/>
      <c r="SBD833" s="31"/>
      <c r="SBE833" s="31"/>
      <c r="SBF833" s="31"/>
      <c r="SBG833" s="31"/>
      <c r="SBH833" s="31"/>
      <c r="SBI833" s="31"/>
      <c r="SBJ833" s="31"/>
      <c r="SBK833" s="31"/>
      <c r="SBL833" s="31"/>
      <c r="SBM833" s="31"/>
      <c r="SBN833" s="31"/>
      <c r="SBO833" s="31"/>
      <c r="SBP833" s="31"/>
      <c r="SBQ833" s="31"/>
      <c r="SBR833" s="31"/>
      <c r="SBS833" s="31"/>
      <c r="SBT833" s="31"/>
      <c r="SBU833" s="31"/>
      <c r="SBV833" s="31"/>
      <c r="SBW833" s="31"/>
      <c r="SBX833" s="31"/>
      <c r="SBY833" s="31"/>
      <c r="SBZ833" s="31"/>
      <c r="SCA833" s="31"/>
      <c r="SCB833" s="31"/>
      <c r="SCC833" s="31"/>
      <c r="SCD833" s="31"/>
      <c r="SCE833" s="31"/>
      <c r="SCF833" s="31"/>
      <c r="SCG833" s="31"/>
      <c r="SCH833" s="31"/>
      <c r="SCI833" s="31"/>
      <c r="SCJ833" s="31"/>
      <c r="SCK833" s="31"/>
      <c r="SCL833" s="31"/>
      <c r="SCM833" s="31"/>
      <c r="SCN833" s="31"/>
      <c r="SCO833" s="31"/>
      <c r="SCP833" s="31"/>
      <c r="SCQ833" s="31"/>
      <c r="SCR833" s="31"/>
      <c r="SCS833" s="31"/>
      <c r="SCT833" s="31"/>
      <c r="SCU833" s="31"/>
      <c r="SCV833" s="31"/>
      <c r="SCW833" s="31"/>
      <c r="SCX833" s="31"/>
      <c r="SCY833" s="31"/>
      <c r="SCZ833" s="31"/>
      <c r="SDA833" s="31"/>
      <c r="SDB833" s="31"/>
      <c r="SDC833" s="31"/>
      <c r="SDD833" s="31"/>
      <c r="SDE833" s="31"/>
      <c r="SDF833" s="31"/>
      <c r="SDG833" s="31"/>
      <c r="SDH833" s="31"/>
      <c r="SDI833" s="31"/>
      <c r="SDJ833" s="31"/>
      <c r="SDK833" s="31"/>
      <c r="SDL833" s="31"/>
      <c r="SDM833" s="31"/>
      <c r="SDN833" s="31"/>
      <c r="SDO833" s="31"/>
      <c r="SDP833" s="31"/>
      <c r="SDQ833" s="31"/>
      <c r="SDR833" s="31"/>
      <c r="SDS833" s="31"/>
      <c r="SDT833" s="31"/>
      <c r="SDU833" s="31"/>
      <c r="SDV833" s="31"/>
      <c r="SDW833" s="31"/>
      <c r="SDX833" s="31"/>
      <c r="SDY833" s="31"/>
      <c r="SDZ833" s="31"/>
      <c r="SEA833" s="31"/>
      <c r="SEB833" s="31"/>
      <c r="SEC833" s="31"/>
      <c r="SED833" s="31"/>
      <c r="SEE833" s="31"/>
      <c r="SEF833" s="31"/>
      <c r="SEG833" s="31"/>
      <c r="SEH833" s="31"/>
      <c r="SEI833" s="31"/>
      <c r="SEJ833" s="31"/>
      <c r="SEK833" s="31"/>
      <c r="SEL833" s="31"/>
      <c r="SEM833" s="31"/>
      <c r="SEN833" s="31"/>
      <c r="SEO833" s="31"/>
      <c r="SEP833" s="31"/>
      <c r="SEQ833" s="31"/>
      <c r="SER833" s="31"/>
      <c r="SES833" s="31"/>
      <c r="SET833" s="31"/>
      <c r="SEU833" s="31"/>
      <c r="SEV833" s="31"/>
      <c r="SEW833" s="31"/>
      <c r="SEX833" s="31"/>
      <c r="SEY833" s="31"/>
      <c r="SEZ833" s="31"/>
      <c r="SFA833" s="31"/>
      <c r="SFB833" s="31"/>
      <c r="SFC833" s="31"/>
      <c r="SFD833" s="31"/>
      <c r="SFE833" s="31"/>
      <c r="SFF833" s="31"/>
      <c r="SFG833" s="31"/>
      <c r="SFH833" s="31"/>
      <c r="SFI833" s="31"/>
      <c r="SFJ833" s="31"/>
      <c r="SFK833" s="31"/>
      <c r="SFL833" s="31"/>
      <c r="SFM833" s="31"/>
      <c r="SFN833" s="31"/>
      <c r="SFO833" s="31"/>
      <c r="SFP833" s="31"/>
      <c r="SFQ833" s="31"/>
      <c r="SFR833" s="31"/>
      <c r="SFS833" s="31"/>
      <c r="SFT833" s="31"/>
      <c r="SFU833" s="31"/>
      <c r="SFV833" s="31"/>
      <c r="SFW833" s="31"/>
      <c r="SFX833" s="31"/>
      <c r="SFY833" s="31"/>
      <c r="SFZ833" s="31"/>
      <c r="SGA833" s="31"/>
      <c r="SGB833" s="31"/>
      <c r="SGC833" s="31"/>
      <c r="SGD833" s="31"/>
      <c r="SGE833" s="31"/>
      <c r="SGF833" s="31"/>
      <c r="SGG833" s="31"/>
      <c r="SGH833" s="31"/>
      <c r="SGI833" s="31"/>
      <c r="SGJ833" s="31"/>
      <c r="SGK833" s="31"/>
      <c r="SGL833" s="31"/>
      <c r="SGM833" s="31"/>
      <c r="SGN833" s="31"/>
      <c r="SGO833" s="31"/>
      <c r="SGP833" s="31"/>
      <c r="SGQ833" s="31"/>
      <c r="SGR833" s="31"/>
      <c r="SGS833" s="31"/>
      <c r="SGT833" s="31"/>
      <c r="SGU833" s="31"/>
      <c r="SGV833" s="31"/>
      <c r="SGW833" s="31"/>
      <c r="SGX833" s="31"/>
      <c r="SGY833" s="31"/>
      <c r="SGZ833" s="31"/>
      <c r="SHA833" s="31"/>
      <c r="SHB833" s="31"/>
      <c r="SHC833" s="31"/>
      <c r="SHD833" s="31"/>
      <c r="SHE833" s="31"/>
      <c r="SHF833" s="31"/>
      <c r="SHG833" s="31"/>
      <c r="SHH833" s="31"/>
      <c r="SHI833" s="31"/>
      <c r="SHJ833" s="31"/>
      <c r="SHK833" s="31"/>
      <c r="SHL833" s="31"/>
      <c r="SHM833" s="31"/>
      <c r="SHN833" s="31"/>
      <c r="SHO833" s="31"/>
      <c r="SHP833" s="31"/>
      <c r="SHQ833" s="31"/>
      <c r="SHR833" s="31"/>
      <c r="SHS833" s="31"/>
      <c r="SHT833" s="31"/>
      <c r="SHU833" s="31"/>
      <c r="SHV833" s="31"/>
      <c r="SHW833" s="31"/>
      <c r="SHX833" s="31"/>
      <c r="SHY833" s="31"/>
      <c r="SHZ833" s="31"/>
      <c r="SIA833" s="31"/>
      <c r="SIB833" s="31"/>
      <c r="SIC833" s="31"/>
      <c r="SID833" s="31"/>
      <c r="SIE833" s="31"/>
      <c r="SIF833" s="31"/>
      <c r="SIG833" s="31"/>
      <c r="SIH833" s="31"/>
      <c r="SII833" s="31"/>
      <c r="SIJ833" s="31"/>
      <c r="SIK833" s="31"/>
      <c r="SIL833" s="31"/>
      <c r="SIM833" s="31"/>
      <c r="SIN833" s="31"/>
      <c r="SIO833" s="31"/>
      <c r="SIP833" s="31"/>
      <c r="SIQ833" s="31"/>
      <c r="SIR833" s="31"/>
      <c r="SIS833" s="31"/>
      <c r="SIT833" s="31"/>
      <c r="SIU833" s="31"/>
      <c r="SIV833" s="31"/>
      <c r="SIW833" s="31"/>
      <c r="SIX833" s="31"/>
      <c r="SIY833" s="31"/>
      <c r="SIZ833" s="31"/>
      <c r="SJA833" s="31"/>
      <c r="SJB833" s="31"/>
      <c r="SJC833" s="31"/>
      <c r="SJD833" s="31"/>
      <c r="SJE833" s="31"/>
      <c r="SJF833" s="31"/>
      <c r="SJG833" s="31"/>
      <c r="SJH833" s="31"/>
      <c r="SJI833" s="31"/>
      <c r="SJJ833" s="31"/>
      <c r="SJK833" s="31"/>
      <c r="SJL833" s="31"/>
      <c r="SJM833" s="31"/>
      <c r="SJN833" s="31"/>
      <c r="SJO833" s="31"/>
      <c r="SJP833" s="31"/>
      <c r="SJQ833" s="31"/>
      <c r="SJR833" s="31"/>
      <c r="SJS833" s="31"/>
      <c r="SJT833" s="31"/>
      <c r="SJU833" s="31"/>
      <c r="SJV833" s="31"/>
      <c r="SJW833" s="31"/>
      <c r="SJX833" s="31"/>
      <c r="SJY833" s="31"/>
      <c r="SJZ833" s="31"/>
      <c r="SKA833" s="31"/>
      <c r="SKB833" s="31"/>
      <c r="SKC833" s="31"/>
      <c r="SKD833" s="31"/>
      <c r="SKE833" s="31"/>
      <c r="SKF833" s="31"/>
      <c r="SKG833" s="31"/>
      <c r="SKH833" s="31"/>
      <c r="SKI833" s="31"/>
      <c r="SKJ833" s="31"/>
      <c r="SKK833" s="31"/>
      <c r="SKL833" s="31"/>
      <c r="SKM833" s="31"/>
      <c r="SKN833" s="31"/>
      <c r="SKO833" s="31"/>
      <c r="SKP833" s="31"/>
      <c r="SKQ833" s="31"/>
      <c r="SKR833" s="31"/>
      <c r="SKS833" s="31"/>
      <c r="SKT833" s="31"/>
      <c r="SKU833" s="31"/>
      <c r="SKV833" s="31"/>
      <c r="SKW833" s="31"/>
      <c r="SKX833" s="31"/>
      <c r="SKY833" s="31"/>
      <c r="SKZ833" s="31"/>
      <c r="SLA833" s="31"/>
      <c r="SLB833" s="31"/>
      <c r="SLC833" s="31"/>
      <c r="SLD833" s="31"/>
      <c r="SLE833" s="31"/>
      <c r="SLF833" s="31"/>
      <c r="SLG833" s="31"/>
      <c r="SLH833" s="31"/>
      <c r="SLI833" s="31"/>
      <c r="SLJ833" s="31"/>
      <c r="SLK833" s="31"/>
      <c r="SLL833" s="31"/>
      <c r="SLM833" s="31"/>
      <c r="SLN833" s="31"/>
      <c r="SLO833" s="31"/>
      <c r="SLP833" s="31"/>
      <c r="SLQ833" s="31"/>
      <c r="SLR833" s="31"/>
      <c r="SLS833" s="31"/>
      <c r="SLT833" s="31"/>
      <c r="SLU833" s="31"/>
      <c r="SLV833" s="31"/>
      <c r="SLW833" s="31"/>
      <c r="SLX833" s="31"/>
      <c r="SLY833" s="31"/>
      <c r="SLZ833" s="31"/>
      <c r="SMA833" s="31"/>
      <c r="SMB833" s="31"/>
      <c r="SMC833" s="31"/>
      <c r="SMD833" s="31"/>
      <c r="SME833" s="31"/>
      <c r="SMF833" s="31"/>
      <c r="SMG833" s="31"/>
      <c r="SMH833" s="31"/>
      <c r="SMI833" s="31"/>
      <c r="SMJ833" s="31"/>
      <c r="SMK833" s="31"/>
      <c r="SML833" s="31"/>
      <c r="SMM833" s="31"/>
      <c r="SMN833" s="31"/>
      <c r="SMO833" s="31"/>
      <c r="SMP833" s="31"/>
      <c r="SMQ833" s="31"/>
      <c r="SMR833" s="31"/>
      <c r="SMS833" s="31"/>
      <c r="SMT833" s="31"/>
      <c r="SMU833" s="31"/>
      <c r="SMV833" s="31"/>
      <c r="SMW833" s="31"/>
      <c r="SMX833" s="31"/>
      <c r="SMY833" s="31"/>
      <c r="SMZ833" s="31"/>
      <c r="SNA833" s="31"/>
      <c r="SNB833" s="31"/>
      <c r="SNC833" s="31"/>
      <c r="SND833" s="31"/>
      <c r="SNE833" s="31"/>
      <c r="SNF833" s="31"/>
      <c r="SNG833" s="31"/>
      <c r="SNH833" s="31"/>
      <c r="SNI833" s="31"/>
      <c r="SNJ833" s="31"/>
      <c r="SNK833" s="31"/>
      <c r="SNL833" s="31"/>
      <c r="SNM833" s="31"/>
      <c r="SNN833" s="31"/>
      <c r="SNO833" s="31"/>
      <c r="SNP833" s="31"/>
      <c r="SNQ833" s="31"/>
      <c r="SNR833" s="31"/>
      <c r="SNS833" s="31"/>
      <c r="SNT833" s="31"/>
      <c r="SNU833" s="31"/>
      <c r="SNV833" s="31"/>
      <c r="SNW833" s="31"/>
      <c r="SNX833" s="31"/>
      <c r="SNY833" s="31"/>
      <c r="SNZ833" s="31"/>
      <c r="SOA833" s="31"/>
      <c r="SOB833" s="31"/>
      <c r="SOC833" s="31"/>
      <c r="SOD833" s="31"/>
      <c r="SOE833" s="31"/>
      <c r="SOF833" s="31"/>
      <c r="SOG833" s="31"/>
      <c r="SOH833" s="31"/>
      <c r="SOI833" s="31"/>
      <c r="SOJ833" s="31"/>
      <c r="SOK833" s="31"/>
      <c r="SOL833" s="31"/>
      <c r="SOM833" s="31"/>
      <c r="SON833" s="31"/>
      <c r="SOO833" s="31"/>
      <c r="SOP833" s="31"/>
      <c r="SOQ833" s="31"/>
      <c r="SOR833" s="31"/>
      <c r="SOS833" s="31"/>
      <c r="SOT833" s="31"/>
      <c r="SOU833" s="31"/>
      <c r="SOV833" s="31"/>
      <c r="SOW833" s="31"/>
      <c r="SOX833" s="31"/>
      <c r="SOY833" s="31"/>
      <c r="SOZ833" s="31"/>
      <c r="SPA833" s="31"/>
      <c r="SPB833" s="31"/>
      <c r="SPC833" s="31"/>
      <c r="SPD833" s="31"/>
      <c r="SPE833" s="31"/>
      <c r="SPF833" s="31"/>
      <c r="SPG833" s="31"/>
      <c r="SPH833" s="31"/>
      <c r="SPI833" s="31"/>
      <c r="SPJ833" s="31"/>
      <c r="SPK833" s="31"/>
      <c r="SPL833" s="31"/>
      <c r="SPM833" s="31"/>
      <c r="SPN833" s="31"/>
      <c r="SPO833" s="31"/>
      <c r="SPP833" s="31"/>
      <c r="SPQ833" s="31"/>
      <c r="SPR833" s="31"/>
      <c r="SPS833" s="31"/>
      <c r="SPT833" s="31"/>
      <c r="SPU833" s="31"/>
      <c r="SPV833" s="31"/>
      <c r="SPW833" s="31"/>
      <c r="SPX833" s="31"/>
      <c r="SPY833" s="31"/>
      <c r="SPZ833" s="31"/>
      <c r="SQA833" s="31"/>
      <c r="SQB833" s="31"/>
      <c r="SQC833" s="31"/>
      <c r="SQD833" s="31"/>
      <c r="SQE833" s="31"/>
      <c r="SQF833" s="31"/>
      <c r="SQG833" s="31"/>
      <c r="SQH833" s="31"/>
      <c r="SQI833" s="31"/>
      <c r="SQJ833" s="31"/>
      <c r="SQK833" s="31"/>
      <c r="SQL833" s="31"/>
      <c r="SQM833" s="31"/>
      <c r="SQN833" s="31"/>
      <c r="SQO833" s="31"/>
      <c r="SQP833" s="31"/>
      <c r="SQQ833" s="31"/>
      <c r="SQR833" s="31"/>
      <c r="SQS833" s="31"/>
      <c r="SQT833" s="31"/>
      <c r="SQU833" s="31"/>
      <c r="SQV833" s="31"/>
      <c r="SQW833" s="31"/>
      <c r="SQX833" s="31"/>
      <c r="SQY833" s="31"/>
      <c r="SQZ833" s="31"/>
      <c r="SRA833" s="31"/>
      <c r="SRB833" s="31"/>
      <c r="SRC833" s="31"/>
      <c r="SRD833" s="31"/>
      <c r="SRE833" s="31"/>
      <c r="SRF833" s="31"/>
      <c r="SRG833" s="31"/>
      <c r="SRH833" s="31"/>
      <c r="SRI833" s="31"/>
      <c r="SRJ833" s="31"/>
      <c r="SRK833" s="31"/>
      <c r="SRL833" s="31"/>
      <c r="SRM833" s="31"/>
      <c r="SRN833" s="31"/>
      <c r="SRO833" s="31"/>
      <c r="SRP833" s="31"/>
      <c r="SRQ833" s="31"/>
      <c r="SRR833" s="31"/>
      <c r="SRS833" s="31"/>
      <c r="SRT833" s="31"/>
      <c r="SRU833" s="31"/>
      <c r="SRV833" s="31"/>
      <c r="SRW833" s="31"/>
      <c r="SRX833" s="31"/>
      <c r="SRY833" s="31"/>
      <c r="SRZ833" s="31"/>
      <c r="SSA833" s="31"/>
      <c r="SSB833" s="31"/>
      <c r="SSC833" s="31"/>
      <c r="SSD833" s="31"/>
      <c r="SSE833" s="31"/>
      <c r="SSF833" s="31"/>
      <c r="SSG833" s="31"/>
      <c r="SSH833" s="31"/>
      <c r="SSI833" s="31"/>
      <c r="SSJ833" s="31"/>
      <c r="SSK833" s="31"/>
      <c r="SSL833" s="31"/>
      <c r="SSM833" s="31"/>
      <c r="SSN833" s="31"/>
      <c r="SSO833" s="31"/>
      <c r="SSP833" s="31"/>
      <c r="SSQ833" s="31"/>
      <c r="SSR833" s="31"/>
      <c r="SSS833" s="31"/>
      <c r="SST833" s="31"/>
      <c r="SSU833" s="31"/>
      <c r="SSV833" s="31"/>
      <c r="SSW833" s="31"/>
      <c r="SSX833" s="31"/>
      <c r="SSY833" s="31"/>
      <c r="SSZ833" s="31"/>
      <c r="STA833" s="31"/>
      <c r="STB833" s="31"/>
      <c r="STC833" s="31"/>
      <c r="STD833" s="31"/>
      <c r="STE833" s="31"/>
      <c r="STF833" s="31"/>
      <c r="STG833" s="31"/>
      <c r="STH833" s="31"/>
      <c r="STI833" s="31"/>
      <c r="STJ833" s="31"/>
      <c r="STK833" s="31"/>
      <c r="STL833" s="31"/>
      <c r="STM833" s="31"/>
      <c r="STN833" s="31"/>
      <c r="STO833" s="31"/>
      <c r="STP833" s="31"/>
      <c r="STQ833" s="31"/>
      <c r="STR833" s="31"/>
      <c r="STS833" s="31"/>
      <c r="STT833" s="31"/>
      <c r="STU833" s="31"/>
      <c r="STV833" s="31"/>
      <c r="STW833" s="31"/>
      <c r="STX833" s="31"/>
      <c r="STY833" s="31"/>
      <c r="STZ833" s="31"/>
      <c r="SUA833" s="31"/>
      <c r="SUB833" s="31"/>
      <c r="SUC833" s="31"/>
      <c r="SUD833" s="31"/>
      <c r="SUE833" s="31"/>
      <c r="SUF833" s="31"/>
      <c r="SUG833" s="31"/>
      <c r="SUH833" s="31"/>
      <c r="SUI833" s="31"/>
      <c r="SUJ833" s="31"/>
      <c r="SUK833" s="31"/>
      <c r="SUL833" s="31"/>
      <c r="SUM833" s="31"/>
      <c r="SUN833" s="31"/>
      <c r="SUO833" s="31"/>
      <c r="SUP833" s="31"/>
      <c r="SUQ833" s="31"/>
      <c r="SUR833" s="31"/>
      <c r="SUS833" s="31"/>
      <c r="SUT833" s="31"/>
      <c r="SUU833" s="31"/>
      <c r="SUV833" s="31"/>
      <c r="SUW833" s="31"/>
      <c r="SUX833" s="31"/>
      <c r="SUY833" s="31"/>
      <c r="SUZ833" s="31"/>
      <c r="SVA833" s="31"/>
      <c r="SVB833" s="31"/>
      <c r="SVC833" s="31"/>
      <c r="SVD833" s="31"/>
      <c r="SVE833" s="31"/>
      <c r="SVF833" s="31"/>
      <c r="SVG833" s="31"/>
      <c r="SVH833" s="31"/>
      <c r="SVI833" s="31"/>
      <c r="SVJ833" s="31"/>
      <c r="SVK833" s="31"/>
      <c r="SVL833" s="31"/>
      <c r="SVM833" s="31"/>
      <c r="SVN833" s="31"/>
      <c r="SVO833" s="31"/>
      <c r="SVP833" s="31"/>
      <c r="SVQ833" s="31"/>
      <c r="SVR833" s="31"/>
      <c r="SVS833" s="31"/>
      <c r="SVT833" s="31"/>
      <c r="SVU833" s="31"/>
      <c r="SVV833" s="31"/>
      <c r="SVW833" s="31"/>
      <c r="SVX833" s="31"/>
      <c r="SVY833" s="31"/>
      <c r="SVZ833" s="31"/>
      <c r="SWA833" s="31"/>
      <c r="SWB833" s="31"/>
      <c r="SWC833" s="31"/>
      <c r="SWD833" s="31"/>
      <c r="SWE833" s="31"/>
      <c r="SWF833" s="31"/>
      <c r="SWG833" s="31"/>
      <c r="SWH833" s="31"/>
      <c r="SWI833" s="31"/>
      <c r="SWJ833" s="31"/>
      <c r="SWK833" s="31"/>
      <c r="SWL833" s="31"/>
      <c r="SWM833" s="31"/>
      <c r="SWN833" s="31"/>
      <c r="SWO833" s="31"/>
      <c r="SWP833" s="31"/>
      <c r="SWQ833" s="31"/>
      <c r="SWR833" s="31"/>
      <c r="SWS833" s="31"/>
      <c r="SWT833" s="31"/>
      <c r="SWU833" s="31"/>
      <c r="SWV833" s="31"/>
      <c r="SWW833" s="31"/>
      <c r="SWX833" s="31"/>
      <c r="SWY833" s="31"/>
      <c r="SWZ833" s="31"/>
      <c r="SXA833" s="31"/>
      <c r="SXB833" s="31"/>
      <c r="SXC833" s="31"/>
      <c r="SXD833" s="31"/>
      <c r="SXE833" s="31"/>
      <c r="SXF833" s="31"/>
      <c r="SXG833" s="31"/>
      <c r="SXH833" s="31"/>
      <c r="SXI833" s="31"/>
      <c r="SXJ833" s="31"/>
      <c r="SXK833" s="31"/>
      <c r="SXL833" s="31"/>
      <c r="SXM833" s="31"/>
      <c r="SXN833" s="31"/>
      <c r="SXO833" s="31"/>
      <c r="SXP833" s="31"/>
      <c r="SXQ833" s="31"/>
      <c r="SXR833" s="31"/>
      <c r="SXS833" s="31"/>
      <c r="SXT833" s="31"/>
      <c r="SXU833" s="31"/>
      <c r="SXV833" s="31"/>
      <c r="SXW833" s="31"/>
      <c r="SXX833" s="31"/>
      <c r="SXY833" s="31"/>
      <c r="SXZ833" s="31"/>
      <c r="SYA833" s="31"/>
      <c r="SYB833" s="31"/>
      <c r="SYC833" s="31"/>
      <c r="SYD833" s="31"/>
      <c r="SYE833" s="31"/>
      <c r="SYF833" s="31"/>
      <c r="SYG833" s="31"/>
      <c r="SYH833" s="31"/>
      <c r="SYI833" s="31"/>
      <c r="SYJ833" s="31"/>
      <c r="SYK833" s="31"/>
      <c r="SYL833" s="31"/>
      <c r="SYM833" s="31"/>
      <c r="SYN833" s="31"/>
      <c r="SYO833" s="31"/>
      <c r="SYP833" s="31"/>
      <c r="SYQ833" s="31"/>
      <c r="SYR833" s="31"/>
      <c r="SYS833" s="31"/>
      <c r="SYT833" s="31"/>
      <c r="SYU833" s="31"/>
      <c r="SYV833" s="31"/>
      <c r="SYW833" s="31"/>
      <c r="SYX833" s="31"/>
      <c r="SYY833" s="31"/>
      <c r="SYZ833" s="31"/>
      <c r="SZA833" s="31"/>
      <c r="SZB833" s="31"/>
      <c r="SZC833" s="31"/>
      <c r="SZD833" s="31"/>
      <c r="SZE833" s="31"/>
      <c r="SZF833" s="31"/>
      <c r="SZG833" s="31"/>
      <c r="SZH833" s="31"/>
      <c r="SZI833" s="31"/>
      <c r="SZJ833" s="31"/>
      <c r="SZK833" s="31"/>
      <c r="SZL833" s="31"/>
      <c r="SZM833" s="31"/>
      <c r="SZN833" s="31"/>
      <c r="SZO833" s="31"/>
      <c r="SZP833" s="31"/>
      <c r="SZQ833" s="31"/>
      <c r="SZR833" s="31"/>
      <c r="SZS833" s="31"/>
      <c r="SZT833" s="31"/>
      <c r="SZU833" s="31"/>
      <c r="SZV833" s="31"/>
      <c r="SZW833" s="31"/>
      <c r="SZX833" s="31"/>
      <c r="SZY833" s="31"/>
      <c r="SZZ833" s="31"/>
      <c r="TAA833" s="31"/>
      <c r="TAB833" s="31"/>
      <c r="TAC833" s="31"/>
      <c r="TAD833" s="31"/>
      <c r="TAE833" s="31"/>
      <c r="TAF833" s="31"/>
      <c r="TAG833" s="31"/>
      <c r="TAH833" s="31"/>
      <c r="TAI833" s="31"/>
      <c r="TAJ833" s="31"/>
      <c r="TAK833" s="31"/>
      <c r="TAL833" s="31"/>
      <c r="TAM833" s="31"/>
      <c r="TAN833" s="31"/>
      <c r="TAO833" s="31"/>
      <c r="TAP833" s="31"/>
      <c r="TAQ833" s="31"/>
      <c r="TAR833" s="31"/>
      <c r="TAS833" s="31"/>
      <c r="TAT833" s="31"/>
      <c r="TAU833" s="31"/>
      <c r="TAV833" s="31"/>
      <c r="TAW833" s="31"/>
      <c r="TAX833" s="31"/>
      <c r="TAY833" s="31"/>
      <c r="TAZ833" s="31"/>
      <c r="TBA833" s="31"/>
      <c r="TBB833" s="31"/>
      <c r="TBC833" s="31"/>
      <c r="TBD833" s="31"/>
      <c r="TBE833" s="31"/>
      <c r="TBF833" s="31"/>
      <c r="TBG833" s="31"/>
      <c r="TBH833" s="31"/>
      <c r="TBI833" s="31"/>
      <c r="TBJ833" s="31"/>
      <c r="TBK833" s="31"/>
      <c r="TBL833" s="31"/>
      <c r="TBM833" s="31"/>
      <c r="TBN833" s="31"/>
      <c r="TBO833" s="31"/>
      <c r="TBP833" s="31"/>
      <c r="TBQ833" s="31"/>
      <c r="TBR833" s="31"/>
      <c r="TBS833" s="31"/>
      <c r="TBT833" s="31"/>
      <c r="TBU833" s="31"/>
      <c r="TBV833" s="31"/>
      <c r="TBW833" s="31"/>
      <c r="TBX833" s="31"/>
      <c r="TBY833" s="31"/>
      <c r="TBZ833" s="31"/>
      <c r="TCA833" s="31"/>
      <c r="TCB833" s="31"/>
      <c r="TCC833" s="31"/>
      <c r="TCD833" s="31"/>
      <c r="TCE833" s="31"/>
      <c r="TCF833" s="31"/>
      <c r="TCG833" s="31"/>
      <c r="TCH833" s="31"/>
      <c r="TCI833" s="31"/>
      <c r="TCJ833" s="31"/>
      <c r="TCK833" s="31"/>
      <c r="TCL833" s="31"/>
      <c r="TCM833" s="31"/>
      <c r="TCN833" s="31"/>
      <c r="TCO833" s="31"/>
      <c r="TCP833" s="31"/>
      <c r="TCQ833" s="31"/>
      <c r="TCR833" s="31"/>
      <c r="TCS833" s="31"/>
      <c r="TCT833" s="31"/>
      <c r="TCU833" s="31"/>
      <c r="TCV833" s="31"/>
      <c r="TCW833" s="31"/>
      <c r="TCX833" s="31"/>
      <c r="TCY833" s="31"/>
      <c r="TCZ833" s="31"/>
      <c r="TDA833" s="31"/>
      <c r="TDB833" s="31"/>
      <c r="TDC833" s="31"/>
      <c r="TDD833" s="31"/>
      <c r="TDE833" s="31"/>
      <c r="TDF833" s="31"/>
      <c r="TDG833" s="31"/>
      <c r="TDH833" s="31"/>
      <c r="TDI833" s="31"/>
      <c r="TDJ833" s="31"/>
      <c r="TDK833" s="31"/>
      <c r="TDL833" s="31"/>
      <c r="TDM833" s="31"/>
      <c r="TDN833" s="31"/>
      <c r="TDO833" s="31"/>
      <c r="TDP833" s="31"/>
      <c r="TDQ833" s="31"/>
      <c r="TDR833" s="31"/>
      <c r="TDS833" s="31"/>
      <c r="TDT833" s="31"/>
      <c r="TDU833" s="31"/>
      <c r="TDV833" s="31"/>
      <c r="TDW833" s="31"/>
      <c r="TDX833" s="31"/>
      <c r="TDY833" s="31"/>
      <c r="TDZ833" s="31"/>
      <c r="TEA833" s="31"/>
      <c r="TEB833" s="31"/>
      <c r="TEC833" s="31"/>
      <c r="TED833" s="31"/>
      <c r="TEE833" s="31"/>
      <c r="TEF833" s="31"/>
      <c r="TEG833" s="31"/>
      <c r="TEH833" s="31"/>
      <c r="TEI833" s="31"/>
      <c r="TEJ833" s="31"/>
      <c r="TEK833" s="31"/>
      <c r="TEL833" s="31"/>
      <c r="TEM833" s="31"/>
      <c r="TEN833" s="31"/>
      <c r="TEO833" s="31"/>
      <c r="TEP833" s="31"/>
      <c r="TEQ833" s="31"/>
      <c r="TER833" s="31"/>
      <c r="TES833" s="31"/>
      <c r="TET833" s="31"/>
      <c r="TEU833" s="31"/>
      <c r="TEV833" s="31"/>
      <c r="TEW833" s="31"/>
      <c r="TEX833" s="31"/>
      <c r="TEY833" s="31"/>
      <c r="TEZ833" s="31"/>
      <c r="TFA833" s="31"/>
      <c r="TFB833" s="31"/>
      <c r="TFC833" s="31"/>
      <c r="TFD833" s="31"/>
      <c r="TFE833" s="31"/>
      <c r="TFF833" s="31"/>
      <c r="TFG833" s="31"/>
      <c r="TFH833" s="31"/>
      <c r="TFI833" s="31"/>
      <c r="TFJ833" s="31"/>
      <c r="TFK833" s="31"/>
      <c r="TFL833" s="31"/>
      <c r="TFM833" s="31"/>
      <c r="TFN833" s="31"/>
      <c r="TFO833" s="31"/>
      <c r="TFP833" s="31"/>
      <c r="TFQ833" s="31"/>
      <c r="TFR833" s="31"/>
      <c r="TFS833" s="31"/>
      <c r="TFT833" s="31"/>
      <c r="TFU833" s="31"/>
      <c r="TFV833" s="31"/>
      <c r="TFW833" s="31"/>
      <c r="TFX833" s="31"/>
      <c r="TFY833" s="31"/>
      <c r="TFZ833" s="31"/>
      <c r="TGA833" s="31"/>
      <c r="TGB833" s="31"/>
      <c r="TGC833" s="31"/>
      <c r="TGD833" s="31"/>
      <c r="TGE833" s="31"/>
      <c r="TGF833" s="31"/>
      <c r="TGG833" s="31"/>
      <c r="TGH833" s="31"/>
      <c r="TGI833" s="31"/>
      <c r="TGJ833" s="31"/>
      <c r="TGK833" s="31"/>
      <c r="TGL833" s="31"/>
      <c r="TGM833" s="31"/>
      <c r="TGN833" s="31"/>
      <c r="TGO833" s="31"/>
      <c r="TGP833" s="31"/>
      <c r="TGQ833" s="31"/>
      <c r="TGR833" s="31"/>
      <c r="TGS833" s="31"/>
      <c r="TGT833" s="31"/>
      <c r="TGU833" s="31"/>
      <c r="TGV833" s="31"/>
      <c r="TGW833" s="31"/>
      <c r="TGX833" s="31"/>
      <c r="TGY833" s="31"/>
      <c r="TGZ833" s="31"/>
      <c r="THA833" s="31"/>
      <c r="THB833" s="31"/>
      <c r="THC833" s="31"/>
      <c r="THD833" s="31"/>
      <c r="THE833" s="31"/>
      <c r="THF833" s="31"/>
      <c r="THG833" s="31"/>
      <c r="THH833" s="31"/>
      <c r="THI833" s="31"/>
      <c r="THJ833" s="31"/>
      <c r="THK833" s="31"/>
      <c r="THL833" s="31"/>
      <c r="THM833" s="31"/>
      <c r="THN833" s="31"/>
      <c r="THO833" s="31"/>
      <c r="THP833" s="31"/>
      <c r="THQ833" s="31"/>
      <c r="THR833" s="31"/>
      <c r="THS833" s="31"/>
      <c r="THT833" s="31"/>
      <c r="THU833" s="31"/>
      <c r="THV833" s="31"/>
      <c r="THW833" s="31"/>
      <c r="THX833" s="31"/>
      <c r="THY833" s="31"/>
      <c r="THZ833" s="31"/>
      <c r="TIA833" s="31"/>
      <c r="TIB833" s="31"/>
      <c r="TIC833" s="31"/>
      <c r="TID833" s="31"/>
      <c r="TIE833" s="31"/>
      <c r="TIF833" s="31"/>
      <c r="TIG833" s="31"/>
      <c r="TIH833" s="31"/>
      <c r="TII833" s="31"/>
      <c r="TIJ833" s="31"/>
      <c r="TIK833" s="31"/>
      <c r="TIL833" s="31"/>
      <c r="TIM833" s="31"/>
      <c r="TIN833" s="31"/>
      <c r="TIO833" s="31"/>
      <c r="TIP833" s="31"/>
      <c r="TIQ833" s="31"/>
      <c r="TIR833" s="31"/>
      <c r="TIS833" s="31"/>
      <c r="TIT833" s="31"/>
      <c r="TIU833" s="31"/>
      <c r="TIV833" s="31"/>
      <c r="TIW833" s="31"/>
      <c r="TIX833" s="31"/>
      <c r="TIY833" s="31"/>
      <c r="TIZ833" s="31"/>
      <c r="TJA833" s="31"/>
      <c r="TJB833" s="31"/>
      <c r="TJC833" s="31"/>
      <c r="TJD833" s="31"/>
      <c r="TJE833" s="31"/>
      <c r="TJF833" s="31"/>
      <c r="TJG833" s="31"/>
      <c r="TJH833" s="31"/>
      <c r="TJI833" s="31"/>
      <c r="TJJ833" s="31"/>
      <c r="TJK833" s="31"/>
      <c r="TJL833" s="31"/>
      <c r="TJM833" s="31"/>
      <c r="TJN833" s="31"/>
      <c r="TJO833" s="31"/>
      <c r="TJP833" s="31"/>
      <c r="TJQ833" s="31"/>
      <c r="TJR833" s="31"/>
      <c r="TJS833" s="31"/>
      <c r="TJT833" s="31"/>
      <c r="TJU833" s="31"/>
      <c r="TJV833" s="31"/>
      <c r="TJW833" s="31"/>
      <c r="TJX833" s="31"/>
      <c r="TJY833" s="31"/>
      <c r="TJZ833" s="31"/>
      <c r="TKA833" s="31"/>
      <c r="TKB833" s="31"/>
      <c r="TKC833" s="31"/>
      <c r="TKD833" s="31"/>
      <c r="TKE833" s="31"/>
      <c r="TKF833" s="31"/>
      <c r="TKG833" s="31"/>
      <c r="TKH833" s="31"/>
      <c r="TKI833" s="31"/>
      <c r="TKJ833" s="31"/>
      <c r="TKK833" s="31"/>
      <c r="TKL833" s="31"/>
      <c r="TKM833" s="31"/>
      <c r="TKN833" s="31"/>
      <c r="TKO833" s="31"/>
      <c r="TKP833" s="31"/>
      <c r="TKQ833" s="31"/>
      <c r="TKR833" s="31"/>
      <c r="TKS833" s="31"/>
      <c r="TKT833" s="31"/>
      <c r="TKU833" s="31"/>
      <c r="TKV833" s="31"/>
      <c r="TKW833" s="31"/>
      <c r="TKX833" s="31"/>
      <c r="TKY833" s="31"/>
      <c r="TKZ833" s="31"/>
      <c r="TLA833" s="31"/>
      <c r="TLB833" s="31"/>
      <c r="TLC833" s="31"/>
      <c r="TLD833" s="31"/>
      <c r="TLE833" s="31"/>
      <c r="TLF833" s="31"/>
      <c r="TLG833" s="31"/>
      <c r="TLH833" s="31"/>
      <c r="TLI833" s="31"/>
      <c r="TLJ833" s="31"/>
      <c r="TLK833" s="31"/>
      <c r="TLL833" s="31"/>
      <c r="TLM833" s="31"/>
      <c r="TLN833" s="31"/>
      <c r="TLO833" s="31"/>
      <c r="TLP833" s="31"/>
      <c r="TLQ833" s="31"/>
      <c r="TLR833" s="31"/>
      <c r="TLS833" s="31"/>
      <c r="TLT833" s="31"/>
      <c r="TLU833" s="31"/>
      <c r="TLV833" s="31"/>
      <c r="TLW833" s="31"/>
      <c r="TLX833" s="31"/>
      <c r="TLY833" s="31"/>
      <c r="TLZ833" s="31"/>
      <c r="TMA833" s="31"/>
      <c r="TMB833" s="31"/>
      <c r="TMC833" s="31"/>
      <c r="TMD833" s="31"/>
      <c r="TME833" s="31"/>
      <c r="TMF833" s="31"/>
      <c r="TMG833" s="31"/>
      <c r="TMH833" s="31"/>
      <c r="TMI833" s="31"/>
      <c r="TMJ833" s="31"/>
      <c r="TMK833" s="31"/>
      <c r="TML833" s="31"/>
      <c r="TMM833" s="31"/>
      <c r="TMN833" s="31"/>
      <c r="TMO833" s="31"/>
      <c r="TMP833" s="31"/>
      <c r="TMQ833" s="31"/>
      <c r="TMR833" s="31"/>
      <c r="TMS833" s="31"/>
      <c r="TMT833" s="31"/>
      <c r="TMU833" s="31"/>
      <c r="TMV833" s="31"/>
      <c r="TMW833" s="31"/>
      <c r="TMX833" s="31"/>
      <c r="TMY833" s="31"/>
      <c r="TMZ833" s="31"/>
      <c r="TNA833" s="31"/>
      <c r="TNB833" s="31"/>
      <c r="TNC833" s="31"/>
      <c r="TND833" s="31"/>
      <c r="TNE833" s="31"/>
      <c r="TNF833" s="31"/>
      <c r="TNG833" s="31"/>
      <c r="TNH833" s="31"/>
      <c r="TNI833" s="31"/>
      <c r="TNJ833" s="31"/>
      <c r="TNK833" s="31"/>
      <c r="TNL833" s="31"/>
      <c r="TNM833" s="31"/>
      <c r="TNN833" s="31"/>
      <c r="TNO833" s="31"/>
      <c r="TNP833" s="31"/>
      <c r="TNQ833" s="31"/>
      <c r="TNR833" s="31"/>
      <c r="TNS833" s="31"/>
      <c r="TNT833" s="31"/>
      <c r="TNU833" s="31"/>
      <c r="TNV833" s="31"/>
      <c r="TNW833" s="31"/>
      <c r="TNX833" s="31"/>
      <c r="TNY833" s="31"/>
      <c r="TNZ833" s="31"/>
      <c r="TOA833" s="31"/>
      <c r="TOB833" s="31"/>
      <c r="TOC833" s="31"/>
      <c r="TOD833" s="31"/>
      <c r="TOE833" s="31"/>
      <c r="TOF833" s="31"/>
      <c r="TOG833" s="31"/>
      <c r="TOH833" s="31"/>
      <c r="TOI833" s="31"/>
      <c r="TOJ833" s="31"/>
      <c r="TOK833" s="31"/>
      <c r="TOL833" s="31"/>
      <c r="TOM833" s="31"/>
      <c r="TON833" s="31"/>
      <c r="TOO833" s="31"/>
      <c r="TOP833" s="31"/>
      <c r="TOQ833" s="31"/>
      <c r="TOR833" s="31"/>
      <c r="TOS833" s="31"/>
      <c r="TOT833" s="31"/>
      <c r="TOU833" s="31"/>
      <c r="TOV833" s="31"/>
      <c r="TOW833" s="31"/>
      <c r="TOX833" s="31"/>
      <c r="TOY833" s="31"/>
      <c r="TOZ833" s="31"/>
      <c r="TPA833" s="31"/>
      <c r="TPB833" s="31"/>
      <c r="TPC833" s="31"/>
      <c r="TPD833" s="31"/>
      <c r="TPE833" s="31"/>
      <c r="TPF833" s="31"/>
      <c r="TPG833" s="31"/>
      <c r="TPH833" s="31"/>
      <c r="TPI833" s="31"/>
      <c r="TPJ833" s="31"/>
      <c r="TPK833" s="31"/>
      <c r="TPL833" s="31"/>
      <c r="TPM833" s="31"/>
      <c r="TPN833" s="31"/>
      <c r="TPO833" s="31"/>
      <c r="TPP833" s="31"/>
      <c r="TPQ833" s="31"/>
      <c r="TPR833" s="31"/>
      <c r="TPS833" s="31"/>
      <c r="TPT833" s="31"/>
      <c r="TPU833" s="31"/>
      <c r="TPV833" s="31"/>
      <c r="TPW833" s="31"/>
      <c r="TPX833" s="31"/>
      <c r="TPY833" s="31"/>
      <c r="TPZ833" s="31"/>
      <c r="TQA833" s="31"/>
      <c r="TQB833" s="31"/>
      <c r="TQC833" s="31"/>
      <c r="TQD833" s="31"/>
      <c r="TQE833" s="31"/>
      <c r="TQF833" s="31"/>
      <c r="TQG833" s="31"/>
      <c r="TQH833" s="31"/>
      <c r="TQI833" s="31"/>
      <c r="TQJ833" s="31"/>
      <c r="TQK833" s="31"/>
      <c r="TQL833" s="31"/>
      <c r="TQM833" s="31"/>
      <c r="TQN833" s="31"/>
      <c r="TQO833" s="31"/>
      <c r="TQP833" s="31"/>
      <c r="TQQ833" s="31"/>
      <c r="TQR833" s="31"/>
      <c r="TQS833" s="31"/>
      <c r="TQT833" s="31"/>
      <c r="TQU833" s="31"/>
      <c r="TQV833" s="31"/>
      <c r="TQW833" s="31"/>
      <c r="TQX833" s="31"/>
      <c r="TQY833" s="31"/>
      <c r="TQZ833" s="31"/>
      <c r="TRA833" s="31"/>
      <c r="TRB833" s="31"/>
      <c r="TRC833" s="31"/>
      <c r="TRD833" s="31"/>
      <c r="TRE833" s="31"/>
      <c r="TRF833" s="31"/>
      <c r="TRG833" s="31"/>
      <c r="TRH833" s="31"/>
      <c r="TRI833" s="31"/>
      <c r="TRJ833" s="31"/>
      <c r="TRK833" s="31"/>
      <c r="TRL833" s="31"/>
      <c r="TRM833" s="31"/>
      <c r="TRN833" s="31"/>
      <c r="TRO833" s="31"/>
      <c r="TRP833" s="31"/>
      <c r="TRQ833" s="31"/>
      <c r="TRR833" s="31"/>
      <c r="TRS833" s="31"/>
      <c r="TRT833" s="31"/>
      <c r="TRU833" s="31"/>
      <c r="TRV833" s="31"/>
      <c r="TRW833" s="31"/>
      <c r="TRX833" s="31"/>
      <c r="TRY833" s="31"/>
      <c r="TRZ833" s="31"/>
      <c r="TSA833" s="31"/>
      <c r="TSB833" s="31"/>
      <c r="TSC833" s="31"/>
      <c r="TSD833" s="31"/>
      <c r="TSE833" s="31"/>
      <c r="TSF833" s="31"/>
      <c r="TSG833" s="31"/>
      <c r="TSH833" s="31"/>
      <c r="TSI833" s="31"/>
      <c r="TSJ833" s="31"/>
      <c r="TSK833" s="31"/>
      <c r="TSL833" s="31"/>
      <c r="TSM833" s="31"/>
      <c r="TSN833" s="31"/>
      <c r="TSO833" s="31"/>
      <c r="TSP833" s="31"/>
      <c r="TSQ833" s="31"/>
      <c r="TSR833" s="31"/>
      <c r="TSS833" s="31"/>
      <c r="TST833" s="31"/>
      <c r="TSU833" s="31"/>
      <c r="TSV833" s="31"/>
      <c r="TSW833" s="31"/>
      <c r="TSX833" s="31"/>
      <c r="TSY833" s="31"/>
      <c r="TSZ833" s="31"/>
      <c r="TTA833" s="31"/>
      <c r="TTB833" s="31"/>
      <c r="TTC833" s="31"/>
      <c r="TTD833" s="31"/>
      <c r="TTE833" s="31"/>
      <c r="TTF833" s="31"/>
      <c r="TTG833" s="31"/>
      <c r="TTH833" s="31"/>
      <c r="TTI833" s="31"/>
      <c r="TTJ833" s="31"/>
      <c r="TTK833" s="31"/>
      <c r="TTL833" s="31"/>
      <c r="TTM833" s="31"/>
      <c r="TTN833" s="31"/>
      <c r="TTO833" s="31"/>
      <c r="TTP833" s="31"/>
      <c r="TTQ833" s="31"/>
      <c r="TTR833" s="31"/>
      <c r="TTS833" s="31"/>
      <c r="TTT833" s="31"/>
      <c r="TTU833" s="31"/>
      <c r="TTV833" s="31"/>
      <c r="TTW833" s="31"/>
      <c r="TTX833" s="31"/>
      <c r="TTY833" s="31"/>
      <c r="TTZ833" s="31"/>
      <c r="TUA833" s="31"/>
      <c r="TUB833" s="31"/>
      <c r="TUC833" s="31"/>
      <c r="TUD833" s="31"/>
      <c r="TUE833" s="31"/>
      <c r="TUF833" s="31"/>
      <c r="TUG833" s="31"/>
      <c r="TUH833" s="31"/>
      <c r="TUI833" s="31"/>
      <c r="TUJ833" s="31"/>
      <c r="TUK833" s="31"/>
      <c r="TUL833" s="31"/>
      <c r="TUM833" s="31"/>
      <c r="TUN833" s="31"/>
      <c r="TUO833" s="31"/>
      <c r="TUP833" s="31"/>
      <c r="TUQ833" s="31"/>
      <c r="TUR833" s="31"/>
      <c r="TUS833" s="31"/>
      <c r="TUT833" s="31"/>
      <c r="TUU833" s="31"/>
      <c r="TUV833" s="31"/>
      <c r="TUW833" s="31"/>
      <c r="TUX833" s="31"/>
      <c r="TUY833" s="31"/>
      <c r="TUZ833" s="31"/>
      <c r="TVA833" s="31"/>
      <c r="TVB833" s="31"/>
      <c r="TVC833" s="31"/>
      <c r="TVD833" s="31"/>
      <c r="TVE833" s="31"/>
      <c r="TVF833" s="31"/>
      <c r="TVG833" s="31"/>
      <c r="TVH833" s="31"/>
      <c r="TVI833" s="31"/>
      <c r="TVJ833" s="31"/>
      <c r="TVK833" s="31"/>
      <c r="TVL833" s="31"/>
      <c r="TVM833" s="31"/>
      <c r="TVN833" s="31"/>
      <c r="TVO833" s="31"/>
      <c r="TVP833" s="31"/>
      <c r="TVQ833" s="31"/>
      <c r="TVR833" s="31"/>
      <c r="TVS833" s="31"/>
      <c r="TVT833" s="31"/>
      <c r="TVU833" s="31"/>
      <c r="TVV833" s="31"/>
      <c r="TVW833" s="31"/>
      <c r="TVX833" s="31"/>
      <c r="TVY833" s="31"/>
      <c r="TVZ833" s="31"/>
      <c r="TWA833" s="31"/>
      <c r="TWB833" s="31"/>
      <c r="TWC833" s="31"/>
      <c r="TWD833" s="31"/>
      <c r="TWE833" s="31"/>
      <c r="TWF833" s="31"/>
      <c r="TWG833" s="31"/>
      <c r="TWH833" s="31"/>
      <c r="TWI833" s="31"/>
      <c r="TWJ833" s="31"/>
      <c r="TWK833" s="31"/>
      <c r="TWL833" s="31"/>
      <c r="TWM833" s="31"/>
      <c r="TWN833" s="31"/>
      <c r="TWO833" s="31"/>
      <c r="TWP833" s="31"/>
      <c r="TWQ833" s="31"/>
      <c r="TWR833" s="31"/>
      <c r="TWS833" s="31"/>
      <c r="TWT833" s="31"/>
      <c r="TWU833" s="31"/>
      <c r="TWV833" s="31"/>
      <c r="TWW833" s="31"/>
      <c r="TWX833" s="31"/>
      <c r="TWY833" s="31"/>
      <c r="TWZ833" s="31"/>
      <c r="TXA833" s="31"/>
      <c r="TXB833" s="31"/>
      <c r="TXC833" s="31"/>
      <c r="TXD833" s="31"/>
      <c r="TXE833" s="31"/>
      <c r="TXF833" s="31"/>
      <c r="TXG833" s="31"/>
      <c r="TXH833" s="31"/>
      <c r="TXI833" s="31"/>
      <c r="TXJ833" s="31"/>
      <c r="TXK833" s="31"/>
      <c r="TXL833" s="31"/>
      <c r="TXM833" s="31"/>
      <c r="TXN833" s="31"/>
      <c r="TXO833" s="31"/>
      <c r="TXP833" s="31"/>
      <c r="TXQ833" s="31"/>
      <c r="TXR833" s="31"/>
      <c r="TXS833" s="31"/>
      <c r="TXT833" s="31"/>
      <c r="TXU833" s="31"/>
      <c r="TXV833" s="31"/>
      <c r="TXW833" s="31"/>
      <c r="TXX833" s="31"/>
      <c r="TXY833" s="31"/>
      <c r="TXZ833" s="31"/>
      <c r="TYA833" s="31"/>
      <c r="TYB833" s="31"/>
      <c r="TYC833" s="31"/>
      <c r="TYD833" s="31"/>
      <c r="TYE833" s="31"/>
      <c r="TYF833" s="31"/>
      <c r="TYG833" s="31"/>
      <c r="TYH833" s="31"/>
      <c r="TYI833" s="31"/>
      <c r="TYJ833" s="31"/>
      <c r="TYK833" s="31"/>
      <c r="TYL833" s="31"/>
      <c r="TYM833" s="31"/>
      <c r="TYN833" s="31"/>
      <c r="TYO833" s="31"/>
      <c r="TYP833" s="31"/>
      <c r="TYQ833" s="31"/>
      <c r="TYR833" s="31"/>
      <c r="TYS833" s="31"/>
      <c r="TYT833" s="31"/>
      <c r="TYU833" s="31"/>
      <c r="TYV833" s="31"/>
      <c r="TYW833" s="31"/>
      <c r="TYX833" s="31"/>
      <c r="TYY833" s="31"/>
      <c r="TYZ833" s="31"/>
      <c r="TZA833" s="31"/>
      <c r="TZB833" s="31"/>
      <c r="TZC833" s="31"/>
      <c r="TZD833" s="31"/>
      <c r="TZE833" s="31"/>
      <c r="TZF833" s="31"/>
      <c r="TZG833" s="31"/>
      <c r="TZH833" s="31"/>
      <c r="TZI833" s="31"/>
      <c r="TZJ833" s="31"/>
      <c r="TZK833" s="31"/>
      <c r="TZL833" s="31"/>
      <c r="TZM833" s="31"/>
      <c r="TZN833" s="31"/>
      <c r="TZO833" s="31"/>
      <c r="TZP833" s="31"/>
      <c r="TZQ833" s="31"/>
      <c r="TZR833" s="31"/>
      <c r="TZS833" s="31"/>
      <c r="TZT833" s="31"/>
      <c r="TZU833" s="31"/>
      <c r="TZV833" s="31"/>
      <c r="TZW833" s="31"/>
      <c r="TZX833" s="31"/>
      <c r="TZY833" s="31"/>
      <c r="TZZ833" s="31"/>
      <c r="UAA833" s="31"/>
      <c r="UAB833" s="31"/>
      <c r="UAC833" s="31"/>
      <c r="UAD833" s="31"/>
      <c r="UAE833" s="31"/>
      <c r="UAF833" s="31"/>
      <c r="UAG833" s="31"/>
      <c r="UAH833" s="31"/>
      <c r="UAI833" s="31"/>
      <c r="UAJ833" s="31"/>
      <c r="UAK833" s="31"/>
      <c r="UAL833" s="31"/>
      <c r="UAM833" s="31"/>
      <c r="UAN833" s="31"/>
      <c r="UAO833" s="31"/>
      <c r="UAP833" s="31"/>
      <c r="UAQ833" s="31"/>
      <c r="UAR833" s="31"/>
      <c r="UAS833" s="31"/>
      <c r="UAT833" s="31"/>
      <c r="UAU833" s="31"/>
      <c r="UAV833" s="31"/>
      <c r="UAW833" s="31"/>
      <c r="UAX833" s="31"/>
      <c r="UAY833" s="31"/>
      <c r="UAZ833" s="31"/>
      <c r="UBA833" s="31"/>
      <c r="UBB833" s="31"/>
      <c r="UBC833" s="31"/>
      <c r="UBD833" s="31"/>
      <c r="UBE833" s="31"/>
      <c r="UBF833" s="31"/>
      <c r="UBG833" s="31"/>
      <c r="UBH833" s="31"/>
      <c r="UBI833" s="31"/>
      <c r="UBJ833" s="31"/>
      <c r="UBK833" s="31"/>
      <c r="UBL833" s="31"/>
      <c r="UBM833" s="31"/>
      <c r="UBN833" s="31"/>
      <c r="UBO833" s="31"/>
      <c r="UBP833" s="31"/>
      <c r="UBQ833" s="31"/>
      <c r="UBR833" s="31"/>
      <c r="UBS833" s="31"/>
      <c r="UBT833" s="31"/>
      <c r="UBU833" s="31"/>
      <c r="UBV833" s="31"/>
      <c r="UBW833" s="31"/>
      <c r="UBX833" s="31"/>
      <c r="UBY833" s="31"/>
      <c r="UBZ833" s="31"/>
      <c r="UCA833" s="31"/>
      <c r="UCB833" s="31"/>
      <c r="UCC833" s="31"/>
      <c r="UCD833" s="31"/>
      <c r="UCE833" s="31"/>
      <c r="UCF833" s="31"/>
      <c r="UCG833" s="31"/>
      <c r="UCH833" s="31"/>
      <c r="UCI833" s="31"/>
      <c r="UCJ833" s="31"/>
      <c r="UCK833" s="31"/>
      <c r="UCL833" s="31"/>
      <c r="UCM833" s="31"/>
      <c r="UCN833" s="31"/>
      <c r="UCO833" s="31"/>
      <c r="UCP833" s="31"/>
      <c r="UCQ833" s="31"/>
      <c r="UCR833" s="31"/>
      <c r="UCS833" s="31"/>
      <c r="UCT833" s="31"/>
      <c r="UCU833" s="31"/>
      <c r="UCV833" s="31"/>
      <c r="UCW833" s="31"/>
      <c r="UCX833" s="31"/>
      <c r="UCY833" s="31"/>
      <c r="UCZ833" s="31"/>
      <c r="UDA833" s="31"/>
      <c r="UDB833" s="31"/>
      <c r="UDC833" s="31"/>
      <c r="UDD833" s="31"/>
      <c r="UDE833" s="31"/>
      <c r="UDF833" s="31"/>
      <c r="UDG833" s="31"/>
      <c r="UDH833" s="31"/>
      <c r="UDI833" s="31"/>
      <c r="UDJ833" s="31"/>
      <c r="UDK833" s="31"/>
      <c r="UDL833" s="31"/>
      <c r="UDM833" s="31"/>
      <c r="UDN833" s="31"/>
      <c r="UDO833" s="31"/>
      <c r="UDP833" s="31"/>
      <c r="UDQ833" s="31"/>
      <c r="UDR833" s="31"/>
      <c r="UDS833" s="31"/>
      <c r="UDT833" s="31"/>
      <c r="UDU833" s="31"/>
      <c r="UDV833" s="31"/>
      <c r="UDW833" s="31"/>
      <c r="UDX833" s="31"/>
      <c r="UDY833" s="31"/>
      <c r="UDZ833" s="31"/>
      <c r="UEA833" s="31"/>
      <c r="UEB833" s="31"/>
      <c r="UEC833" s="31"/>
      <c r="UED833" s="31"/>
      <c r="UEE833" s="31"/>
      <c r="UEF833" s="31"/>
      <c r="UEG833" s="31"/>
      <c r="UEH833" s="31"/>
      <c r="UEI833" s="31"/>
      <c r="UEJ833" s="31"/>
      <c r="UEK833" s="31"/>
      <c r="UEL833" s="31"/>
      <c r="UEM833" s="31"/>
      <c r="UEN833" s="31"/>
      <c r="UEO833" s="31"/>
      <c r="UEP833" s="31"/>
      <c r="UEQ833" s="31"/>
      <c r="UER833" s="31"/>
      <c r="UES833" s="31"/>
      <c r="UET833" s="31"/>
      <c r="UEU833" s="31"/>
      <c r="UEV833" s="31"/>
      <c r="UEW833" s="31"/>
      <c r="UEX833" s="31"/>
      <c r="UEY833" s="31"/>
      <c r="UEZ833" s="31"/>
      <c r="UFA833" s="31"/>
      <c r="UFB833" s="31"/>
      <c r="UFC833" s="31"/>
      <c r="UFD833" s="31"/>
      <c r="UFE833" s="31"/>
      <c r="UFF833" s="31"/>
      <c r="UFG833" s="31"/>
      <c r="UFH833" s="31"/>
      <c r="UFI833" s="31"/>
      <c r="UFJ833" s="31"/>
      <c r="UFK833" s="31"/>
      <c r="UFL833" s="31"/>
      <c r="UFM833" s="31"/>
      <c r="UFN833" s="31"/>
      <c r="UFO833" s="31"/>
      <c r="UFP833" s="31"/>
      <c r="UFQ833" s="31"/>
      <c r="UFR833" s="31"/>
      <c r="UFS833" s="31"/>
      <c r="UFT833" s="31"/>
      <c r="UFU833" s="31"/>
      <c r="UFV833" s="31"/>
      <c r="UFW833" s="31"/>
      <c r="UFX833" s="31"/>
      <c r="UFY833" s="31"/>
      <c r="UFZ833" s="31"/>
      <c r="UGA833" s="31"/>
      <c r="UGB833" s="31"/>
      <c r="UGC833" s="31"/>
      <c r="UGD833" s="31"/>
      <c r="UGE833" s="31"/>
      <c r="UGF833" s="31"/>
      <c r="UGG833" s="31"/>
      <c r="UGH833" s="31"/>
      <c r="UGI833" s="31"/>
      <c r="UGJ833" s="31"/>
      <c r="UGK833" s="31"/>
      <c r="UGL833" s="31"/>
      <c r="UGM833" s="31"/>
      <c r="UGN833" s="31"/>
      <c r="UGO833" s="31"/>
      <c r="UGP833" s="31"/>
      <c r="UGQ833" s="31"/>
      <c r="UGR833" s="31"/>
      <c r="UGS833" s="31"/>
      <c r="UGT833" s="31"/>
      <c r="UGU833" s="31"/>
      <c r="UGV833" s="31"/>
      <c r="UGW833" s="31"/>
      <c r="UGX833" s="31"/>
      <c r="UGY833" s="31"/>
      <c r="UGZ833" s="31"/>
      <c r="UHA833" s="31"/>
      <c r="UHB833" s="31"/>
      <c r="UHC833" s="31"/>
      <c r="UHD833" s="31"/>
      <c r="UHE833" s="31"/>
      <c r="UHF833" s="31"/>
      <c r="UHG833" s="31"/>
      <c r="UHH833" s="31"/>
      <c r="UHI833" s="31"/>
      <c r="UHJ833" s="31"/>
      <c r="UHK833" s="31"/>
      <c r="UHL833" s="31"/>
      <c r="UHM833" s="31"/>
      <c r="UHN833" s="31"/>
      <c r="UHO833" s="31"/>
      <c r="UHP833" s="31"/>
      <c r="UHQ833" s="31"/>
      <c r="UHR833" s="31"/>
      <c r="UHS833" s="31"/>
      <c r="UHT833" s="31"/>
      <c r="UHU833" s="31"/>
      <c r="UHV833" s="31"/>
      <c r="UHW833" s="31"/>
      <c r="UHX833" s="31"/>
      <c r="UHY833" s="31"/>
      <c r="UHZ833" s="31"/>
      <c r="UIA833" s="31"/>
      <c r="UIB833" s="31"/>
      <c r="UIC833" s="31"/>
      <c r="UID833" s="31"/>
      <c r="UIE833" s="31"/>
      <c r="UIF833" s="31"/>
      <c r="UIG833" s="31"/>
      <c r="UIH833" s="31"/>
      <c r="UII833" s="31"/>
      <c r="UIJ833" s="31"/>
      <c r="UIK833" s="31"/>
      <c r="UIL833" s="31"/>
      <c r="UIM833" s="31"/>
      <c r="UIN833" s="31"/>
      <c r="UIO833" s="31"/>
      <c r="UIP833" s="31"/>
      <c r="UIQ833" s="31"/>
      <c r="UIR833" s="31"/>
      <c r="UIS833" s="31"/>
      <c r="UIT833" s="31"/>
      <c r="UIU833" s="31"/>
      <c r="UIV833" s="31"/>
      <c r="UIW833" s="31"/>
      <c r="UIX833" s="31"/>
      <c r="UIY833" s="31"/>
      <c r="UIZ833" s="31"/>
      <c r="UJA833" s="31"/>
      <c r="UJB833" s="31"/>
      <c r="UJC833" s="31"/>
      <c r="UJD833" s="31"/>
      <c r="UJE833" s="31"/>
      <c r="UJF833" s="31"/>
      <c r="UJG833" s="31"/>
      <c r="UJH833" s="31"/>
      <c r="UJI833" s="31"/>
      <c r="UJJ833" s="31"/>
      <c r="UJK833" s="31"/>
      <c r="UJL833" s="31"/>
      <c r="UJM833" s="31"/>
      <c r="UJN833" s="31"/>
      <c r="UJO833" s="31"/>
      <c r="UJP833" s="31"/>
      <c r="UJQ833" s="31"/>
      <c r="UJR833" s="31"/>
      <c r="UJS833" s="31"/>
      <c r="UJT833" s="31"/>
      <c r="UJU833" s="31"/>
      <c r="UJV833" s="31"/>
      <c r="UJW833" s="31"/>
      <c r="UJX833" s="31"/>
      <c r="UJY833" s="31"/>
      <c r="UJZ833" s="31"/>
      <c r="UKA833" s="31"/>
      <c r="UKB833" s="31"/>
      <c r="UKC833" s="31"/>
      <c r="UKD833" s="31"/>
      <c r="UKE833" s="31"/>
      <c r="UKF833" s="31"/>
      <c r="UKG833" s="31"/>
      <c r="UKH833" s="31"/>
      <c r="UKI833" s="31"/>
      <c r="UKJ833" s="31"/>
      <c r="UKK833" s="31"/>
      <c r="UKL833" s="31"/>
      <c r="UKM833" s="31"/>
      <c r="UKN833" s="31"/>
      <c r="UKO833" s="31"/>
      <c r="UKP833" s="31"/>
      <c r="UKQ833" s="31"/>
      <c r="UKR833" s="31"/>
      <c r="UKS833" s="31"/>
      <c r="UKT833" s="31"/>
      <c r="UKU833" s="31"/>
      <c r="UKV833" s="31"/>
      <c r="UKW833" s="31"/>
      <c r="UKX833" s="31"/>
      <c r="UKY833" s="31"/>
      <c r="UKZ833" s="31"/>
      <c r="ULA833" s="31"/>
      <c r="ULB833" s="31"/>
      <c r="ULC833" s="31"/>
      <c r="ULD833" s="31"/>
      <c r="ULE833" s="31"/>
      <c r="ULF833" s="31"/>
      <c r="ULG833" s="31"/>
      <c r="ULH833" s="31"/>
      <c r="ULI833" s="31"/>
      <c r="ULJ833" s="31"/>
      <c r="ULK833" s="31"/>
      <c r="ULL833" s="31"/>
      <c r="ULM833" s="31"/>
      <c r="ULN833" s="31"/>
      <c r="ULO833" s="31"/>
      <c r="ULP833" s="31"/>
      <c r="ULQ833" s="31"/>
      <c r="ULR833" s="31"/>
      <c r="ULS833" s="31"/>
      <c r="ULT833" s="31"/>
      <c r="ULU833" s="31"/>
      <c r="ULV833" s="31"/>
      <c r="ULW833" s="31"/>
      <c r="ULX833" s="31"/>
      <c r="ULY833" s="31"/>
      <c r="ULZ833" s="31"/>
      <c r="UMA833" s="31"/>
      <c r="UMB833" s="31"/>
      <c r="UMC833" s="31"/>
      <c r="UMD833" s="31"/>
      <c r="UME833" s="31"/>
      <c r="UMF833" s="31"/>
      <c r="UMG833" s="31"/>
      <c r="UMH833" s="31"/>
      <c r="UMI833" s="31"/>
      <c r="UMJ833" s="31"/>
      <c r="UMK833" s="31"/>
      <c r="UML833" s="31"/>
      <c r="UMM833" s="31"/>
      <c r="UMN833" s="31"/>
      <c r="UMO833" s="31"/>
      <c r="UMP833" s="31"/>
      <c r="UMQ833" s="31"/>
      <c r="UMR833" s="31"/>
      <c r="UMS833" s="31"/>
      <c r="UMT833" s="31"/>
      <c r="UMU833" s="31"/>
      <c r="UMV833" s="31"/>
      <c r="UMW833" s="31"/>
      <c r="UMX833" s="31"/>
      <c r="UMY833" s="31"/>
      <c r="UMZ833" s="31"/>
      <c r="UNA833" s="31"/>
      <c r="UNB833" s="31"/>
      <c r="UNC833" s="31"/>
      <c r="UND833" s="31"/>
      <c r="UNE833" s="31"/>
      <c r="UNF833" s="31"/>
      <c r="UNG833" s="31"/>
      <c r="UNH833" s="31"/>
      <c r="UNI833" s="31"/>
      <c r="UNJ833" s="31"/>
      <c r="UNK833" s="31"/>
      <c r="UNL833" s="31"/>
      <c r="UNM833" s="31"/>
      <c r="UNN833" s="31"/>
      <c r="UNO833" s="31"/>
      <c r="UNP833" s="31"/>
      <c r="UNQ833" s="31"/>
      <c r="UNR833" s="31"/>
      <c r="UNS833" s="31"/>
      <c r="UNT833" s="31"/>
      <c r="UNU833" s="31"/>
      <c r="UNV833" s="31"/>
      <c r="UNW833" s="31"/>
      <c r="UNX833" s="31"/>
      <c r="UNY833" s="31"/>
      <c r="UNZ833" s="31"/>
      <c r="UOA833" s="31"/>
      <c r="UOB833" s="31"/>
      <c r="UOC833" s="31"/>
      <c r="UOD833" s="31"/>
      <c r="UOE833" s="31"/>
      <c r="UOF833" s="31"/>
      <c r="UOG833" s="31"/>
      <c r="UOH833" s="31"/>
      <c r="UOI833" s="31"/>
      <c r="UOJ833" s="31"/>
      <c r="UOK833" s="31"/>
      <c r="UOL833" s="31"/>
      <c r="UOM833" s="31"/>
      <c r="UON833" s="31"/>
      <c r="UOO833" s="31"/>
      <c r="UOP833" s="31"/>
      <c r="UOQ833" s="31"/>
      <c r="UOR833" s="31"/>
      <c r="UOS833" s="31"/>
      <c r="UOT833" s="31"/>
      <c r="UOU833" s="31"/>
      <c r="UOV833" s="31"/>
      <c r="UOW833" s="31"/>
      <c r="UOX833" s="31"/>
      <c r="UOY833" s="31"/>
      <c r="UOZ833" s="31"/>
      <c r="UPA833" s="31"/>
      <c r="UPB833" s="31"/>
      <c r="UPC833" s="31"/>
      <c r="UPD833" s="31"/>
      <c r="UPE833" s="31"/>
      <c r="UPF833" s="31"/>
      <c r="UPG833" s="31"/>
      <c r="UPH833" s="31"/>
      <c r="UPI833" s="31"/>
      <c r="UPJ833" s="31"/>
      <c r="UPK833" s="31"/>
      <c r="UPL833" s="31"/>
      <c r="UPM833" s="31"/>
      <c r="UPN833" s="31"/>
      <c r="UPO833" s="31"/>
      <c r="UPP833" s="31"/>
      <c r="UPQ833" s="31"/>
      <c r="UPR833" s="31"/>
      <c r="UPS833" s="31"/>
      <c r="UPT833" s="31"/>
      <c r="UPU833" s="31"/>
      <c r="UPV833" s="31"/>
      <c r="UPW833" s="31"/>
      <c r="UPX833" s="31"/>
      <c r="UPY833" s="31"/>
      <c r="UPZ833" s="31"/>
      <c r="UQA833" s="31"/>
      <c r="UQB833" s="31"/>
      <c r="UQC833" s="31"/>
      <c r="UQD833" s="31"/>
      <c r="UQE833" s="31"/>
      <c r="UQF833" s="31"/>
      <c r="UQG833" s="31"/>
      <c r="UQH833" s="31"/>
      <c r="UQI833" s="31"/>
      <c r="UQJ833" s="31"/>
      <c r="UQK833" s="31"/>
      <c r="UQL833" s="31"/>
      <c r="UQM833" s="31"/>
      <c r="UQN833" s="31"/>
      <c r="UQO833" s="31"/>
      <c r="UQP833" s="31"/>
      <c r="UQQ833" s="31"/>
      <c r="UQR833" s="31"/>
      <c r="UQS833" s="31"/>
      <c r="UQT833" s="31"/>
      <c r="UQU833" s="31"/>
      <c r="UQV833" s="31"/>
      <c r="UQW833" s="31"/>
      <c r="UQX833" s="31"/>
      <c r="UQY833" s="31"/>
      <c r="UQZ833" s="31"/>
      <c r="URA833" s="31"/>
      <c r="URB833" s="31"/>
      <c r="URC833" s="31"/>
      <c r="URD833" s="31"/>
      <c r="URE833" s="31"/>
      <c r="URF833" s="31"/>
      <c r="URG833" s="31"/>
      <c r="URH833" s="31"/>
      <c r="URI833" s="31"/>
      <c r="URJ833" s="31"/>
      <c r="URK833" s="31"/>
      <c r="URL833" s="31"/>
      <c r="URM833" s="31"/>
      <c r="URN833" s="31"/>
      <c r="URO833" s="31"/>
      <c r="URP833" s="31"/>
      <c r="URQ833" s="31"/>
      <c r="URR833" s="31"/>
      <c r="URS833" s="31"/>
      <c r="URT833" s="31"/>
      <c r="URU833" s="31"/>
      <c r="URV833" s="31"/>
      <c r="URW833" s="31"/>
      <c r="URX833" s="31"/>
      <c r="URY833" s="31"/>
      <c r="URZ833" s="31"/>
      <c r="USA833" s="31"/>
      <c r="USB833" s="31"/>
      <c r="USC833" s="31"/>
      <c r="USD833" s="31"/>
      <c r="USE833" s="31"/>
      <c r="USF833" s="31"/>
      <c r="USG833" s="31"/>
      <c r="USH833" s="31"/>
      <c r="USI833" s="31"/>
      <c r="USJ833" s="31"/>
      <c r="USK833" s="31"/>
      <c r="USL833" s="31"/>
      <c r="USM833" s="31"/>
      <c r="USN833" s="31"/>
      <c r="USO833" s="31"/>
      <c r="USP833" s="31"/>
      <c r="USQ833" s="31"/>
      <c r="USR833" s="31"/>
      <c r="USS833" s="31"/>
      <c r="UST833" s="31"/>
      <c r="USU833" s="31"/>
      <c r="USV833" s="31"/>
      <c r="USW833" s="31"/>
      <c r="USX833" s="31"/>
      <c r="USY833" s="31"/>
      <c r="USZ833" s="31"/>
      <c r="UTA833" s="31"/>
      <c r="UTB833" s="31"/>
      <c r="UTC833" s="31"/>
      <c r="UTD833" s="31"/>
      <c r="UTE833" s="31"/>
      <c r="UTF833" s="31"/>
      <c r="UTG833" s="31"/>
      <c r="UTH833" s="31"/>
      <c r="UTI833" s="31"/>
      <c r="UTJ833" s="31"/>
      <c r="UTK833" s="31"/>
      <c r="UTL833" s="31"/>
      <c r="UTM833" s="31"/>
      <c r="UTN833" s="31"/>
      <c r="UTO833" s="31"/>
      <c r="UTP833" s="31"/>
      <c r="UTQ833" s="31"/>
      <c r="UTR833" s="31"/>
      <c r="UTS833" s="31"/>
      <c r="UTT833" s="31"/>
      <c r="UTU833" s="31"/>
      <c r="UTV833" s="31"/>
      <c r="UTW833" s="31"/>
      <c r="UTX833" s="31"/>
      <c r="UTY833" s="31"/>
      <c r="UTZ833" s="31"/>
      <c r="UUA833" s="31"/>
      <c r="UUB833" s="31"/>
      <c r="UUC833" s="31"/>
      <c r="UUD833" s="31"/>
      <c r="UUE833" s="31"/>
      <c r="UUF833" s="31"/>
      <c r="UUG833" s="31"/>
      <c r="UUH833" s="31"/>
      <c r="UUI833" s="31"/>
      <c r="UUJ833" s="31"/>
      <c r="UUK833" s="31"/>
      <c r="UUL833" s="31"/>
      <c r="UUM833" s="31"/>
      <c r="UUN833" s="31"/>
      <c r="UUO833" s="31"/>
      <c r="UUP833" s="31"/>
      <c r="UUQ833" s="31"/>
      <c r="UUR833" s="31"/>
      <c r="UUS833" s="31"/>
      <c r="UUT833" s="31"/>
      <c r="UUU833" s="31"/>
      <c r="UUV833" s="31"/>
      <c r="UUW833" s="31"/>
      <c r="UUX833" s="31"/>
      <c r="UUY833" s="31"/>
      <c r="UUZ833" s="31"/>
      <c r="UVA833" s="31"/>
      <c r="UVB833" s="31"/>
      <c r="UVC833" s="31"/>
      <c r="UVD833" s="31"/>
      <c r="UVE833" s="31"/>
      <c r="UVF833" s="31"/>
      <c r="UVG833" s="31"/>
      <c r="UVH833" s="31"/>
      <c r="UVI833" s="31"/>
      <c r="UVJ833" s="31"/>
      <c r="UVK833" s="31"/>
      <c r="UVL833" s="31"/>
      <c r="UVM833" s="31"/>
      <c r="UVN833" s="31"/>
      <c r="UVO833" s="31"/>
      <c r="UVP833" s="31"/>
      <c r="UVQ833" s="31"/>
      <c r="UVR833" s="31"/>
      <c r="UVS833" s="31"/>
      <c r="UVT833" s="31"/>
      <c r="UVU833" s="31"/>
      <c r="UVV833" s="31"/>
      <c r="UVW833" s="31"/>
      <c r="UVX833" s="31"/>
      <c r="UVY833" s="31"/>
      <c r="UVZ833" s="31"/>
      <c r="UWA833" s="31"/>
      <c r="UWB833" s="31"/>
      <c r="UWC833" s="31"/>
      <c r="UWD833" s="31"/>
      <c r="UWE833" s="31"/>
      <c r="UWF833" s="31"/>
      <c r="UWG833" s="31"/>
      <c r="UWH833" s="31"/>
      <c r="UWI833" s="31"/>
      <c r="UWJ833" s="31"/>
      <c r="UWK833" s="31"/>
      <c r="UWL833" s="31"/>
      <c r="UWM833" s="31"/>
      <c r="UWN833" s="31"/>
      <c r="UWO833" s="31"/>
      <c r="UWP833" s="31"/>
      <c r="UWQ833" s="31"/>
      <c r="UWR833" s="31"/>
      <c r="UWS833" s="31"/>
      <c r="UWT833" s="31"/>
      <c r="UWU833" s="31"/>
      <c r="UWV833" s="31"/>
      <c r="UWW833" s="31"/>
      <c r="UWX833" s="31"/>
      <c r="UWY833" s="31"/>
      <c r="UWZ833" s="31"/>
      <c r="UXA833" s="31"/>
      <c r="UXB833" s="31"/>
      <c r="UXC833" s="31"/>
      <c r="UXD833" s="31"/>
      <c r="UXE833" s="31"/>
      <c r="UXF833" s="31"/>
      <c r="UXG833" s="31"/>
      <c r="UXH833" s="31"/>
      <c r="UXI833" s="31"/>
      <c r="UXJ833" s="31"/>
      <c r="UXK833" s="31"/>
      <c r="UXL833" s="31"/>
      <c r="UXM833" s="31"/>
      <c r="UXN833" s="31"/>
      <c r="UXO833" s="31"/>
      <c r="UXP833" s="31"/>
      <c r="UXQ833" s="31"/>
      <c r="UXR833" s="31"/>
      <c r="UXS833" s="31"/>
      <c r="UXT833" s="31"/>
      <c r="UXU833" s="31"/>
      <c r="UXV833" s="31"/>
      <c r="UXW833" s="31"/>
      <c r="UXX833" s="31"/>
      <c r="UXY833" s="31"/>
      <c r="UXZ833" s="31"/>
      <c r="UYA833" s="31"/>
      <c r="UYB833" s="31"/>
      <c r="UYC833" s="31"/>
      <c r="UYD833" s="31"/>
      <c r="UYE833" s="31"/>
      <c r="UYF833" s="31"/>
      <c r="UYG833" s="31"/>
      <c r="UYH833" s="31"/>
      <c r="UYI833" s="31"/>
      <c r="UYJ833" s="31"/>
      <c r="UYK833" s="31"/>
      <c r="UYL833" s="31"/>
      <c r="UYM833" s="31"/>
      <c r="UYN833" s="31"/>
      <c r="UYO833" s="31"/>
      <c r="UYP833" s="31"/>
      <c r="UYQ833" s="31"/>
      <c r="UYR833" s="31"/>
      <c r="UYS833" s="31"/>
      <c r="UYT833" s="31"/>
      <c r="UYU833" s="31"/>
      <c r="UYV833" s="31"/>
      <c r="UYW833" s="31"/>
      <c r="UYX833" s="31"/>
      <c r="UYY833" s="31"/>
      <c r="UYZ833" s="31"/>
      <c r="UZA833" s="31"/>
      <c r="UZB833" s="31"/>
      <c r="UZC833" s="31"/>
      <c r="UZD833" s="31"/>
      <c r="UZE833" s="31"/>
      <c r="UZF833" s="31"/>
      <c r="UZG833" s="31"/>
      <c r="UZH833" s="31"/>
      <c r="UZI833" s="31"/>
      <c r="UZJ833" s="31"/>
      <c r="UZK833" s="31"/>
      <c r="UZL833" s="31"/>
      <c r="UZM833" s="31"/>
      <c r="UZN833" s="31"/>
      <c r="UZO833" s="31"/>
      <c r="UZP833" s="31"/>
      <c r="UZQ833" s="31"/>
      <c r="UZR833" s="31"/>
      <c r="UZS833" s="31"/>
      <c r="UZT833" s="31"/>
      <c r="UZU833" s="31"/>
      <c r="UZV833" s="31"/>
      <c r="UZW833" s="31"/>
      <c r="UZX833" s="31"/>
      <c r="UZY833" s="31"/>
      <c r="UZZ833" s="31"/>
      <c r="VAA833" s="31"/>
      <c r="VAB833" s="31"/>
      <c r="VAC833" s="31"/>
      <c r="VAD833" s="31"/>
      <c r="VAE833" s="31"/>
      <c r="VAF833" s="31"/>
      <c r="VAG833" s="31"/>
      <c r="VAH833" s="31"/>
      <c r="VAI833" s="31"/>
      <c r="VAJ833" s="31"/>
      <c r="VAK833" s="31"/>
      <c r="VAL833" s="31"/>
      <c r="VAM833" s="31"/>
      <c r="VAN833" s="31"/>
      <c r="VAO833" s="31"/>
      <c r="VAP833" s="31"/>
      <c r="VAQ833" s="31"/>
      <c r="VAR833" s="31"/>
      <c r="VAS833" s="31"/>
      <c r="VAT833" s="31"/>
      <c r="VAU833" s="31"/>
      <c r="VAV833" s="31"/>
      <c r="VAW833" s="31"/>
      <c r="VAX833" s="31"/>
      <c r="VAY833" s="31"/>
      <c r="VAZ833" s="31"/>
      <c r="VBA833" s="31"/>
      <c r="VBB833" s="31"/>
      <c r="VBC833" s="31"/>
      <c r="VBD833" s="31"/>
      <c r="VBE833" s="31"/>
      <c r="VBF833" s="31"/>
      <c r="VBG833" s="31"/>
      <c r="VBH833" s="31"/>
      <c r="VBI833" s="31"/>
      <c r="VBJ833" s="31"/>
      <c r="VBK833" s="31"/>
      <c r="VBL833" s="31"/>
      <c r="VBM833" s="31"/>
      <c r="VBN833" s="31"/>
      <c r="VBO833" s="31"/>
      <c r="VBP833" s="31"/>
      <c r="VBQ833" s="31"/>
      <c r="VBR833" s="31"/>
      <c r="VBS833" s="31"/>
      <c r="VBT833" s="31"/>
      <c r="VBU833" s="31"/>
      <c r="VBV833" s="31"/>
      <c r="VBW833" s="31"/>
      <c r="VBX833" s="31"/>
      <c r="VBY833" s="31"/>
      <c r="VBZ833" s="31"/>
      <c r="VCA833" s="31"/>
      <c r="VCB833" s="31"/>
      <c r="VCC833" s="31"/>
      <c r="VCD833" s="31"/>
      <c r="VCE833" s="31"/>
      <c r="VCF833" s="31"/>
      <c r="VCG833" s="31"/>
      <c r="VCH833" s="31"/>
      <c r="VCI833" s="31"/>
      <c r="VCJ833" s="31"/>
      <c r="VCK833" s="31"/>
      <c r="VCL833" s="31"/>
      <c r="VCM833" s="31"/>
      <c r="VCN833" s="31"/>
      <c r="VCO833" s="31"/>
      <c r="VCP833" s="31"/>
      <c r="VCQ833" s="31"/>
      <c r="VCR833" s="31"/>
      <c r="VCS833" s="31"/>
      <c r="VCT833" s="31"/>
      <c r="VCU833" s="31"/>
      <c r="VCV833" s="31"/>
      <c r="VCW833" s="31"/>
      <c r="VCX833" s="31"/>
      <c r="VCY833" s="31"/>
      <c r="VCZ833" s="31"/>
      <c r="VDA833" s="31"/>
      <c r="VDB833" s="31"/>
      <c r="VDC833" s="31"/>
      <c r="VDD833" s="31"/>
      <c r="VDE833" s="31"/>
      <c r="VDF833" s="31"/>
      <c r="VDG833" s="31"/>
      <c r="VDH833" s="31"/>
      <c r="VDI833" s="31"/>
      <c r="VDJ833" s="31"/>
      <c r="VDK833" s="31"/>
      <c r="VDL833" s="31"/>
      <c r="VDM833" s="31"/>
      <c r="VDN833" s="31"/>
      <c r="VDO833" s="31"/>
      <c r="VDP833" s="31"/>
      <c r="VDQ833" s="31"/>
      <c r="VDR833" s="31"/>
      <c r="VDS833" s="31"/>
      <c r="VDT833" s="31"/>
      <c r="VDU833" s="31"/>
      <c r="VDV833" s="31"/>
      <c r="VDW833" s="31"/>
      <c r="VDX833" s="31"/>
      <c r="VDY833" s="31"/>
      <c r="VDZ833" s="31"/>
      <c r="VEA833" s="31"/>
      <c r="VEB833" s="31"/>
      <c r="VEC833" s="31"/>
      <c r="VED833" s="31"/>
      <c r="VEE833" s="31"/>
      <c r="VEF833" s="31"/>
      <c r="VEG833" s="31"/>
      <c r="VEH833" s="31"/>
      <c r="VEI833" s="31"/>
      <c r="VEJ833" s="31"/>
      <c r="VEK833" s="31"/>
      <c r="VEL833" s="31"/>
      <c r="VEM833" s="31"/>
      <c r="VEN833" s="31"/>
      <c r="VEO833" s="31"/>
      <c r="VEP833" s="31"/>
      <c r="VEQ833" s="31"/>
      <c r="VER833" s="31"/>
      <c r="VES833" s="31"/>
      <c r="VET833" s="31"/>
      <c r="VEU833" s="31"/>
      <c r="VEV833" s="31"/>
      <c r="VEW833" s="31"/>
      <c r="VEX833" s="31"/>
      <c r="VEY833" s="31"/>
      <c r="VEZ833" s="31"/>
      <c r="VFA833" s="31"/>
      <c r="VFB833" s="31"/>
      <c r="VFC833" s="31"/>
      <c r="VFD833" s="31"/>
      <c r="VFE833" s="31"/>
      <c r="VFF833" s="31"/>
      <c r="VFG833" s="31"/>
      <c r="VFH833" s="31"/>
      <c r="VFI833" s="31"/>
      <c r="VFJ833" s="31"/>
      <c r="VFK833" s="31"/>
      <c r="VFL833" s="31"/>
      <c r="VFM833" s="31"/>
      <c r="VFN833" s="31"/>
      <c r="VFO833" s="31"/>
      <c r="VFP833" s="31"/>
      <c r="VFQ833" s="31"/>
      <c r="VFR833" s="31"/>
      <c r="VFS833" s="31"/>
      <c r="VFT833" s="31"/>
      <c r="VFU833" s="31"/>
      <c r="VFV833" s="31"/>
      <c r="VFW833" s="31"/>
      <c r="VFX833" s="31"/>
      <c r="VFY833" s="31"/>
      <c r="VFZ833" s="31"/>
      <c r="VGA833" s="31"/>
      <c r="VGB833" s="31"/>
      <c r="VGC833" s="31"/>
      <c r="VGD833" s="31"/>
      <c r="VGE833" s="31"/>
      <c r="VGF833" s="31"/>
      <c r="VGG833" s="31"/>
      <c r="VGH833" s="31"/>
      <c r="VGI833" s="31"/>
      <c r="VGJ833" s="31"/>
      <c r="VGK833" s="31"/>
      <c r="VGL833" s="31"/>
      <c r="VGM833" s="31"/>
      <c r="VGN833" s="31"/>
      <c r="VGO833" s="31"/>
      <c r="VGP833" s="31"/>
      <c r="VGQ833" s="31"/>
      <c r="VGR833" s="31"/>
      <c r="VGS833" s="31"/>
      <c r="VGT833" s="31"/>
      <c r="VGU833" s="31"/>
      <c r="VGV833" s="31"/>
      <c r="VGW833" s="31"/>
      <c r="VGX833" s="31"/>
      <c r="VGY833" s="31"/>
      <c r="VGZ833" s="31"/>
      <c r="VHA833" s="31"/>
      <c r="VHB833" s="31"/>
      <c r="VHC833" s="31"/>
      <c r="VHD833" s="31"/>
      <c r="VHE833" s="31"/>
      <c r="VHF833" s="31"/>
      <c r="VHG833" s="31"/>
      <c r="VHH833" s="31"/>
      <c r="VHI833" s="31"/>
      <c r="VHJ833" s="31"/>
      <c r="VHK833" s="31"/>
      <c r="VHL833" s="31"/>
      <c r="VHM833" s="31"/>
      <c r="VHN833" s="31"/>
      <c r="VHO833" s="31"/>
      <c r="VHP833" s="31"/>
      <c r="VHQ833" s="31"/>
      <c r="VHR833" s="31"/>
      <c r="VHS833" s="31"/>
      <c r="VHT833" s="31"/>
      <c r="VHU833" s="31"/>
      <c r="VHV833" s="31"/>
      <c r="VHW833" s="31"/>
      <c r="VHX833" s="31"/>
      <c r="VHY833" s="31"/>
      <c r="VHZ833" s="31"/>
      <c r="VIA833" s="31"/>
      <c r="VIB833" s="31"/>
      <c r="VIC833" s="31"/>
      <c r="VID833" s="31"/>
      <c r="VIE833" s="31"/>
      <c r="VIF833" s="31"/>
      <c r="VIG833" s="31"/>
      <c r="VIH833" s="31"/>
      <c r="VII833" s="31"/>
      <c r="VIJ833" s="31"/>
      <c r="VIK833" s="31"/>
      <c r="VIL833" s="31"/>
      <c r="VIM833" s="31"/>
      <c r="VIN833" s="31"/>
      <c r="VIO833" s="31"/>
      <c r="VIP833" s="31"/>
      <c r="VIQ833" s="31"/>
      <c r="VIR833" s="31"/>
      <c r="VIS833" s="31"/>
      <c r="VIT833" s="31"/>
      <c r="VIU833" s="31"/>
      <c r="VIV833" s="31"/>
      <c r="VIW833" s="31"/>
      <c r="VIX833" s="31"/>
      <c r="VIY833" s="31"/>
      <c r="VIZ833" s="31"/>
      <c r="VJA833" s="31"/>
      <c r="VJB833" s="31"/>
      <c r="VJC833" s="31"/>
      <c r="VJD833" s="31"/>
      <c r="VJE833" s="31"/>
      <c r="VJF833" s="31"/>
      <c r="VJG833" s="31"/>
      <c r="VJH833" s="31"/>
      <c r="VJI833" s="31"/>
      <c r="VJJ833" s="31"/>
      <c r="VJK833" s="31"/>
      <c r="VJL833" s="31"/>
      <c r="VJM833" s="31"/>
      <c r="VJN833" s="31"/>
      <c r="VJO833" s="31"/>
      <c r="VJP833" s="31"/>
      <c r="VJQ833" s="31"/>
      <c r="VJR833" s="31"/>
      <c r="VJS833" s="31"/>
      <c r="VJT833" s="31"/>
      <c r="VJU833" s="31"/>
      <c r="VJV833" s="31"/>
      <c r="VJW833" s="31"/>
      <c r="VJX833" s="31"/>
      <c r="VJY833" s="31"/>
      <c r="VJZ833" s="31"/>
      <c r="VKA833" s="31"/>
      <c r="VKB833" s="31"/>
      <c r="VKC833" s="31"/>
      <c r="VKD833" s="31"/>
      <c r="VKE833" s="31"/>
      <c r="VKF833" s="31"/>
      <c r="VKG833" s="31"/>
      <c r="VKH833" s="31"/>
      <c r="VKI833" s="31"/>
      <c r="VKJ833" s="31"/>
      <c r="VKK833" s="31"/>
      <c r="VKL833" s="31"/>
      <c r="VKM833" s="31"/>
      <c r="VKN833" s="31"/>
      <c r="VKO833" s="31"/>
      <c r="VKP833" s="31"/>
      <c r="VKQ833" s="31"/>
      <c r="VKR833" s="31"/>
      <c r="VKS833" s="31"/>
      <c r="VKT833" s="31"/>
      <c r="VKU833" s="31"/>
      <c r="VKV833" s="31"/>
      <c r="VKW833" s="31"/>
      <c r="VKX833" s="31"/>
      <c r="VKY833" s="31"/>
      <c r="VKZ833" s="31"/>
      <c r="VLA833" s="31"/>
      <c r="VLB833" s="31"/>
      <c r="VLC833" s="31"/>
      <c r="VLD833" s="31"/>
      <c r="VLE833" s="31"/>
      <c r="VLF833" s="31"/>
      <c r="VLG833" s="31"/>
      <c r="VLH833" s="31"/>
      <c r="VLI833" s="31"/>
      <c r="VLJ833" s="31"/>
      <c r="VLK833" s="31"/>
      <c r="VLL833" s="31"/>
      <c r="VLM833" s="31"/>
      <c r="VLN833" s="31"/>
      <c r="VLO833" s="31"/>
      <c r="VLP833" s="31"/>
      <c r="VLQ833" s="31"/>
      <c r="VLR833" s="31"/>
      <c r="VLS833" s="31"/>
      <c r="VLT833" s="31"/>
      <c r="VLU833" s="31"/>
      <c r="VLV833" s="31"/>
      <c r="VLW833" s="31"/>
      <c r="VLX833" s="31"/>
      <c r="VLY833" s="31"/>
      <c r="VLZ833" s="31"/>
      <c r="VMA833" s="31"/>
      <c r="VMB833" s="31"/>
      <c r="VMC833" s="31"/>
      <c r="VMD833" s="31"/>
      <c r="VME833" s="31"/>
      <c r="VMF833" s="31"/>
      <c r="VMG833" s="31"/>
      <c r="VMH833" s="31"/>
      <c r="VMI833" s="31"/>
      <c r="VMJ833" s="31"/>
      <c r="VMK833" s="31"/>
      <c r="VML833" s="31"/>
      <c r="VMM833" s="31"/>
      <c r="VMN833" s="31"/>
      <c r="VMO833" s="31"/>
      <c r="VMP833" s="31"/>
      <c r="VMQ833" s="31"/>
      <c r="VMR833" s="31"/>
      <c r="VMS833" s="31"/>
      <c r="VMT833" s="31"/>
      <c r="VMU833" s="31"/>
      <c r="VMV833" s="31"/>
      <c r="VMW833" s="31"/>
      <c r="VMX833" s="31"/>
      <c r="VMY833" s="31"/>
      <c r="VMZ833" s="31"/>
      <c r="VNA833" s="31"/>
      <c r="VNB833" s="31"/>
      <c r="VNC833" s="31"/>
      <c r="VND833" s="31"/>
      <c r="VNE833" s="31"/>
      <c r="VNF833" s="31"/>
      <c r="VNG833" s="31"/>
      <c r="VNH833" s="31"/>
      <c r="VNI833" s="31"/>
      <c r="VNJ833" s="31"/>
      <c r="VNK833" s="31"/>
      <c r="VNL833" s="31"/>
      <c r="VNM833" s="31"/>
      <c r="VNN833" s="31"/>
      <c r="VNO833" s="31"/>
      <c r="VNP833" s="31"/>
      <c r="VNQ833" s="31"/>
      <c r="VNR833" s="31"/>
      <c r="VNS833" s="31"/>
      <c r="VNT833" s="31"/>
      <c r="VNU833" s="31"/>
      <c r="VNV833" s="31"/>
      <c r="VNW833" s="31"/>
      <c r="VNX833" s="31"/>
      <c r="VNY833" s="31"/>
      <c r="VNZ833" s="31"/>
      <c r="VOA833" s="31"/>
      <c r="VOB833" s="31"/>
      <c r="VOC833" s="31"/>
      <c r="VOD833" s="31"/>
      <c r="VOE833" s="31"/>
      <c r="VOF833" s="31"/>
      <c r="VOG833" s="31"/>
      <c r="VOH833" s="31"/>
      <c r="VOI833" s="31"/>
      <c r="VOJ833" s="31"/>
      <c r="VOK833" s="31"/>
      <c r="VOL833" s="31"/>
      <c r="VOM833" s="31"/>
      <c r="VON833" s="31"/>
      <c r="VOO833" s="31"/>
      <c r="VOP833" s="31"/>
      <c r="VOQ833" s="31"/>
      <c r="VOR833" s="31"/>
      <c r="VOS833" s="31"/>
      <c r="VOT833" s="31"/>
      <c r="VOU833" s="31"/>
      <c r="VOV833" s="31"/>
      <c r="VOW833" s="31"/>
      <c r="VOX833" s="31"/>
      <c r="VOY833" s="31"/>
      <c r="VOZ833" s="31"/>
      <c r="VPA833" s="31"/>
      <c r="VPB833" s="31"/>
      <c r="VPC833" s="31"/>
      <c r="VPD833" s="31"/>
      <c r="VPE833" s="31"/>
      <c r="VPF833" s="31"/>
      <c r="VPG833" s="31"/>
      <c r="VPH833" s="31"/>
      <c r="VPI833" s="31"/>
      <c r="VPJ833" s="31"/>
      <c r="VPK833" s="31"/>
      <c r="VPL833" s="31"/>
      <c r="VPM833" s="31"/>
      <c r="VPN833" s="31"/>
      <c r="VPO833" s="31"/>
      <c r="VPP833" s="31"/>
      <c r="VPQ833" s="31"/>
      <c r="VPR833" s="31"/>
      <c r="VPS833" s="31"/>
      <c r="VPT833" s="31"/>
      <c r="VPU833" s="31"/>
      <c r="VPV833" s="31"/>
      <c r="VPW833" s="31"/>
      <c r="VPX833" s="31"/>
      <c r="VPY833" s="31"/>
      <c r="VPZ833" s="31"/>
      <c r="VQA833" s="31"/>
      <c r="VQB833" s="31"/>
      <c r="VQC833" s="31"/>
      <c r="VQD833" s="31"/>
      <c r="VQE833" s="31"/>
      <c r="VQF833" s="31"/>
      <c r="VQG833" s="31"/>
      <c r="VQH833" s="31"/>
      <c r="VQI833" s="31"/>
      <c r="VQJ833" s="31"/>
      <c r="VQK833" s="31"/>
      <c r="VQL833" s="31"/>
      <c r="VQM833" s="31"/>
      <c r="VQN833" s="31"/>
      <c r="VQO833" s="31"/>
      <c r="VQP833" s="31"/>
      <c r="VQQ833" s="31"/>
      <c r="VQR833" s="31"/>
      <c r="VQS833" s="31"/>
      <c r="VQT833" s="31"/>
      <c r="VQU833" s="31"/>
      <c r="VQV833" s="31"/>
      <c r="VQW833" s="31"/>
      <c r="VQX833" s="31"/>
      <c r="VQY833" s="31"/>
      <c r="VQZ833" s="31"/>
      <c r="VRA833" s="31"/>
      <c r="VRB833" s="31"/>
      <c r="VRC833" s="31"/>
      <c r="VRD833" s="31"/>
      <c r="VRE833" s="31"/>
      <c r="VRF833" s="31"/>
      <c r="VRG833" s="31"/>
      <c r="VRH833" s="31"/>
      <c r="VRI833" s="31"/>
      <c r="VRJ833" s="31"/>
      <c r="VRK833" s="31"/>
      <c r="VRL833" s="31"/>
      <c r="VRM833" s="31"/>
      <c r="VRN833" s="31"/>
      <c r="VRO833" s="31"/>
      <c r="VRP833" s="31"/>
      <c r="VRQ833" s="31"/>
      <c r="VRR833" s="31"/>
      <c r="VRS833" s="31"/>
      <c r="VRT833" s="31"/>
      <c r="VRU833" s="31"/>
      <c r="VRV833" s="31"/>
      <c r="VRW833" s="31"/>
      <c r="VRX833" s="31"/>
      <c r="VRY833" s="31"/>
      <c r="VRZ833" s="31"/>
      <c r="VSA833" s="31"/>
      <c r="VSB833" s="31"/>
      <c r="VSC833" s="31"/>
      <c r="VSD833" s="31"/>
      <c r="VSE833" s="31"/>
      <c r="VSF833" s="31"/>
      <c r="VSG833" s="31"/>
      <c r="VSH833" s="31"/>
      <c r="VSI833" s="31"/>
      <c r="VSJ833" s="31"/>
      <c r="VSK833" s="31"/>
      <c r="VSL833" s="31"/>
      <c r="VSM833" s="31"/>
      <c r="VSN833" s="31"/>
      <c r="VSO833" s="31"/>
      <c r="VSP833" s="31"/>
      <c r="VSQ833" s="31"/>
      <c r="VSR833" s="31"/>
      <c r="VSS833" s="31"/>
      <c r="VST833" s="31"/>
      <c r="VSU833" s="31"/>
      <c r="VSV833" s="31"/>
      <c r="VSW833" s="31"/>
      <c r="VSX833" s="31"/>
      <c r="VSY833" s="31"/>
      <c r="VSZ833" s="31"/>
      <c r="VTA833" s="31"/>
      <c r="VTB833" s="31"/>
      <c r="VTC833" s="31"/>
      <c r="VTD833" s="31"/>
      <c r="VTE833" s="31"/>
      <c r="VTF833" s="31"/>
      <c r="VTG833" s="31"/>
      <c r="VTH833" s="31"/>
      <c r="VTI833" s="31"/>
      <c r="VTJ833" s="31"/>
      <c r="VTK833" s="31"/>
      <c r="VTL833" s="31"/>
      <c r="VTM833" s="31"/>
      <c r="VTN833" s="31"/>
      <c r="VTO833" s="31"/>
      <c r="VTP833" s="31"/>
      <c r="VTQ833" s="31"/>
      <c r="VTR833" s="31"/>
      <c r="VTS833" s="31"/>
      <c r="VTT833" s="31"/>
      <c r="VTU833" s="31"/>
      <c r="VTV833" s="31"/>
      <c r="VTW833" s="31"/>
      <c r="VTX833" s="31"/>
      <c r="VTY833" s="31"/>
      <c r="VTZ833" s="31"/>
      <c r="VUA833" s="31"/>
      <c r="VUB833" s="31"/>
      <c r="VUC833" s="31"/>
      <c r="VUD833" s="31"/>
      <c r="VUE833" s="31"/>
      <c r="VUF833" s="31"/>
      <c r="VUG833" s="31"/>
      <c r="VUH833" s="31"/>
      <c r="VUI833" s="31"/>
      <c r="VUJ833" s="31"/>
      <c r="VUK833" s="31"/>
      <c r="VUL833" s="31"/>
      <c r="VUM833" s="31"/>
      <c r="VUN833" s="31"/>
      <c r="VUO833" s="31"/>
      <c r="VUP833" s="31"/>
      <c r="VUQ833" s="31"/>
      <c r="VUR833" s="31"/>
      <c r="VUS833" s="31"/>
      <c r="VUT833" s="31"/>
      <c r="VUU833" s="31"/>
      <c r="VUV833" s="31"/>
      <c r="VUW833" s="31"/>
      <c r="VUX833" s="31"/>
      <c r="VUY833" s="31"/>
      <c r="VUZ833" s="31"/>
      <c r="VVA833" s="31"/>
      <c r="VVB833" s="31"/>
      <c r="VVC833" s="31"/>
      <c r="VVD833" s="31"/>
      <c r="VVE833" s="31"/>
      <c r="VVF833" s="31"/>
      <c r="VVG833" s="31"/>
      <c r="VVH833" s="31"/>
      <c r="VVI833" s="31"/>
      <c r="VVJ833" s="31"/>
      <c r="VVK833" s="31"/>
      <c r="VVL833" s="31"/>
      <c r="VVM833" s="31"/>
      <c r="VVN833" s="31"/>
      <c r="VVO833" s="31"/>
      <c r="VVP833" s="31"/>
      <c r="VVQ833" s="31"/>
      <c r="VVR833" s="31"/>
      <c r="VVS833" s="31"/>
      <c r="VVT833" s="31"/>
      <c r="VVU833" s="31"/>
      <c r="VVV833" s="31"/>
      <c r="VVW833" s="31"/>
      <c r="VVX833" s="31"/>
      <c r="VVY833" s="31"/>
      <c r="VVZ833" s="31"/>
      <c r="VWA833" s="31"/>
      <c r="VWB833" s="31"/>
      <c r="VWC833" s="31"/>
      <c r="VWD833" s="31"/>
      <c r="VWE833" s="31"/>
      <c r="VWF833" s="31"/>
      <c r="VWG833" s="31"/>
      <c r="VWH833" s="31"/>
      <c r="VWI833" s="31"/>
      <c r="VWJ833" s="31"/>
      <c r="VWK833" s="31"/>
      <c r="VWL833" s="31"/>
      <c r="VWM833" s="31"/>
      <c r="VWN833" s="31"/>
      <c r="VWO833" s="31"/>
      <c r="VWP833" s="31"/>
      <c r="VWQ833" s="31"/>
      <c r="VWR833" s="31"/>
      <c r="VWS833" s="31"/>
      <c r="VWT833" s="31"/>
      <c r="VWU833" s="31"/>
      <c r="VWV833" s="31"/>
      <c r="VWW833" s="31"/>
      <c r="VWX833" s="31"/>
      <c r="VWY833" s="31"/>
      <c r="VWZ833" s="31"/>
      <c r="VXA833" s="31"/>
      <c r="VXB833" s="31"/>
      <c r="VXC833" s="31"/>
      <c r="VXD833" s="31"/>
      <c r="VXE833" s="31"/>
      <c r="VXF833" s="31"/>
      <c r="VXG833" s="31"/>
      <c r="VXH833" s="31"/>
      <c r="VXI833" s="31"/>
      <c r="VXJ833" s="31"/>
      <c r="VXK833" s="31"/>
      <c r="VXL833" s="31"/>
      <c r="VXM833" s="31"/>
      <c r="VXN833" s="31"/>
      <c r="VXO833" s="31"/>
      <c r="VXP833" s="31"/>
      <c r="VXQ833" s="31"/>
      <c r="VXR833" s="31"/>
      <c r="VXS833" s="31"/>
      <c r="VXT833" s="31"/>
      <c r="VXU833" s="31"/>
      <c r="VXV833" s="31"/>
      <c r="VXW833" s="31"/>
      <c r="VXX833" s="31"/>
      <c r="VXY833" s="31"/>
      <c r="VXZ833" s="31"/>
      <c r="VYA833" s="31"/>
      <c r="VYB833" s="31"/>
      <c r="VYC833" s="31"/>
      <c r="VYD833" s="31"/>
      <c r="VYE833" s="31"/>
      <c r="VYF833" s="31"/>
      <c r="VYG833" s="31"/>
      <c r="VYH833" s="31"/>
      <c r="VYI833" s="31"/>
      <c r="VYJ833" s="31"/>
      <c r="VYK833" s="31"/>
      <c r="VYL833" s="31"/>
      <c r="VYM833" s="31"/>
      <c r="VYN833" s="31"/>
      <c r="VYO833" s="31"/>
      <c r="VYP833" s="31"/>
      <c r="VYQ833" s="31"/>
      <c r="VYR833" s="31"/>
      <c r="VYS833" s="31"/>
      <c r="VYT833" s="31"/>
      <c r="VYU833" s="31"/>
      <c r="VYV833" s="31"/>
      <c r="VYW833" s="31"/>
      <c r="VYX833" s="31"/>
      <c r="VYY833" s="31"/>
      <c r="VYZ833" s="31"/>
      <c r="VZA833" s="31"/>
      <c r="VZB833" s="31"/>
      <c r="VZC833" s="31"/>
      <c r="VZD833" s="31"/>
      <c r="VZE833" s="31"/>
      <c r="VZF833" s="31"/>
      <c r="VZG833" s="31"/>
      <c r="VZH833" s="31"/>
      <c r="VZI833" s="31"/>
      <c r="VZJ833" s="31"/>
      <c r="VZK833" s="31"/>
      <c r="VZL833" s="31"/>
      <c r="VZM833" s="31"/>
      <c r="VZN833" s="31"/>
      <c r="VZO833" s="31"/>
      <c r="VZP833" s="31"/>
      <c r="VZQ833" s="31"/>
      <c r="VZR833" s="31"/>
      <c r="VZS833" s="31"/>
      <c r="VZT833" s="31"/>
      <c r="VZU833" s="31"/>
      <c r="VZV833" s="31"/>
      <c r="VZW833" s="31"/>
      <c r="VZX833" s="31"/>
      <c r="VZY833" s="31"/>
      <c r="VZZ833" s="31"/>
      <c r="WAA833" s="31"/>
      <c r="WAB833" s="31"/>
      <c r="WAC833" s="31"/>
      <c r="WAD833" s="31"/>
      <c r="WAE833" s="31"/>
      <c r="WAF833" s="31"/>
      <c r="WAG833" s="31"/>
      <c r="WAH833" s="31"/>
      <c r="WAI833" s="31"/>
      <c r="WAJ833" s="31"/>
      <c r="WAK833" s="31"/>
      <c r="WAL833" s="31"/>
      <c r="WAM833" s="31"/>
      <c r="WAN833" s="31"/>
      <c r="WAO833" s="31"/>
      <c r="WAP833" s="31"/>
      <c r="WAQ833" s="31"/>
      <c r="WAR833" s="31"/>
      <c r="WAS833" s="31"/>
      <c r="WAT833" s="31"/>
      <c r="WAU833" s="31"/>
      <c r="WAV833" s="31"/>
      <c r="WAW833" s="31"/>
      <c r="WAX833" s="31"/>
      <c r="WAY833" s="31"/>
      <c r="WAZ833" s="31"/>
      <c r="WBA833" s="31"/>
      <c r="WBB833" s="31"/>
      <c r="WBC833" s="31"/>
      <c r="WBD833" s="31"/>
      <c r="WBE833" s="31"/>
      <c r="WBF833" s="31"/>
      <c r="WBG833" s="31"/>
      <c r="WBH833" s="31"/>
      <c r="WBI833" s="31"/>
      <c r="WBJ833" s="31"/>
      <c r="WBK833" s="31"/>
      <c r="WBL833" s="31"/>
      <c r="WBM833" s="31"/>
      <c r="WBN833" s="31"/>
      <c r="WBO833" s="31"/>
      <c r="WBP833" s="31"/>
      <c r="WBQ833" s="31"/>
      <c r="WBR833" s="31"/>
      <c r="WBS833" s="31"/>
      <c r="WBT833" s="31"/>
      <c r="WBU833" s="31"/>
      <c r="WBV833" s="31"/>
      <c r="WBW833" s="31"/>
      <c r="WBX833" s="31"/>
      <c r="WBY833" s="31"/>
      <c r="WBZ833" s="31"/>
      <c r="WCA833" s="31"/>
      <c r="WCB833" s="31"/>
      <c r="WCC833" s="31"/>
      <c r="WCD833" s="31"/>
      <c r="WCE833" s="31"/>
      <c r="WCF833" s="31"/>
      <c r="WCG833" s="31"/>
      <c r="WCH833" s="31"/>
      <c r="WCI833" s="31"/>
      <c r="WCJ833" s="31"/>
      <c r="WCK833" s="31"/>
      <c r="WCL833" s="31"/>
      <c r="WCM833" s="31"/>
      <c r="WCN833" s="31"/>
      <c r="WCO833" s="31"/>
      <c r="WCP833" s="31"/>
      <c r="WCQ833" s="31"/>
      <c r="WCR833" s="31"/>
      <c r="WCS833" s="31"/>
      <c r="WCT833" s="31"/>
      <c r="WCU833" s="31"/>
      <c r="WCV833" s="31"/>
      <c r="WCW833" s="31"/>
      <c r="WCX833" s="31"/>
      <c r="WCY833" s="31"/>
      <c r="WCZ833" s="31"/>
      <c r="WDA833" s="31"/>
      <c r="WDB833" s="31"/>
      <c r="WDC833" s="31"/>
      <c r="WDD833" s="31"/>
      <c r="WDE833" s="31"/>
      <c r="WDF833" s="31"/>
      <c r="WDG833" s="31"/>
      <c r="WDH833" s="31"/>
      <c r="WDI833" s="31"/>
      <c r="WDJ833" s="31"/>
      <c r="WDK833" s="31"/>
      <c r="WDL833" s="31"/>
      <c r="WDM833" s="31"/>
      <c r="WDN833" s="31"/>
      <c r="WDO833" s="31"/>
      <c r="WDP833" s="31"/>
      <c r="WDQ833" s="31"/>
      <c r="WDR833" s="31"/>
      <c r="WDS833" s="31"/>
      <c r="WDT833" s="31"/>
      <c r="WDU833" s="31"/>
      <c r="WDV833" s="31"/>
      <c r="WDW833" s="31"/>
      <c r="WDX833" s="31"/>
      <c r="WDY833" s="31"/>
      <c r="WDZ833" s="31"/>
      <c r="WEA833" s="31"/>
      <c r="WEB833" s="31"/>
      <c r="WEC833" s="31"/>
      <c r="WED833" s="31"/>
      <c r="WEE833" s="31"/>
      <c r="WEF833" s="31"/>
      <c r="WEG833" s="31"/>
      <c r="WEH833" s="31"/>
      <c r="WEI833" s="31"/>
      <c r="WEJ833" s="31"/>
      <c r="WEK833" s="31"/>
      <c r="WEL833" s="31"/>
      <c r="WEM833" s="31"/>
      <c r="WEN833" s="31"/>
      <c r="WEO833" s="31"/>
      <c r="WEP833" s="31"/>
      <c r="WEQ833" s="31"/>
      <c r="WER833" s="31"/>
      <c r="WES833" s="31"/>
      <c r="WET833" s="31"/>
      <c r="WEU833" s="31"/>
      <c r="WEV833" s="31"/>
      <c r="WEW833" s="31"/>
      <c r="WEX833" s="31"/>
      <c r="WEY833" s="31"/>
      <c r="WEZ833" s="31"/>
      <c r="WFA833" s="31"/>
      <c r="WFB833" s="31"/>
      <c r="WFC833" s="31"/>
      <c r="WFD833" s="31"/>
      <c r="WFE833" s="31"/>
      <c r="WFF833" s="31"/>
      <c r="WFG833" s="31"/>
      <c r="WFH833" s="31"/>
      <c r="WFI833" s="31"/>
      <c r="WFJ833" s="31"/>
      <c r="WFK833" s="31"/>
      <c r="WFL833" s="31"/>
      <c r="WFM833" s="31"/>
      <c r="WFN833" s="31"/>
      <c r="WFO833" s="31"/>
      <c r="WFP833" s="31"/>
      <c r="WFQ833" s="31"/>
      <c r="WFR833" s="31"/>
      <c r="WFS833" s="31"/>
      <c r="WFT833" s="31"/>
      <c r="WFU833" s="31"/>
      <c r="WFV833" s="31"/>
      <c r="WFW833" s="31"/>
      <c r="WFX833" s="31"/>
      <c r="WFY833" s="31"/>
      <c r="WFZ833" s="31"/>
      <c r="WGA833" s="31"/>
      <c r="WGB833" s="31"/>
      <c r="WGC833" s="31"/>
      <c r="WGD833" s="31"/>
      <c r="WGE833" s="31"/>
      <c r="WGF833" s="31"/>
      <c r="WGG833" s="31"/>
      <c r="WGH833" s="31"/>
      <c r="WGI833" s="31"/>
      <c r="WGJ833" s="31"/>
      <c r="WGK833" s="31"/>
      <c r="WGL833" s="31"/>
      <c r="WGM833" s="31"/>
      <c r="WGN833" s="31"/>
      <c r="WGO833" s="31"/>
      <c r="WGP833" s="31"/>
      <c r="WGQ833" s="31"/>
      <c r="WGR833" s="31"/>
      <c r="WGS833" s="31"/>
      <c r="WGT833" s="31"/>
      <c r="WGU833" s="31"/>
      <c r="WGV833" s="31"/>
      <c r="WGW833" s="31"/>
      <c r="WGX833" s="31"/>
      <c r="WGY833" s="31"/>
      <c r="WGZ833" s="31"/>
      <c r="WHA833" s="31"/>
      <c r="WHB833" s="31"/>
      <c r="WHC833" s="31"/>
      <c r="WHD833" s="31"/>
      <c r="WHE833" s="31"/>
      <c r="WHF833" s="31"/>
      <c r="WHG833" s="31"/>
      <c r="WHH833" s="31"/>
      <c r="WHI833" s="31"/>
      <c r="WHJ833" s="31"/>
      <c r="WHK833" s="31"/>
      <c r="WHL833" s="31"/>
      <c r="WHM833" s="31"/>
      <c r="WHN833" s="31"/>
      <c r="WHO833" s="31"/>
      <c r="WHP833" s="31"/>
      <c r="WHQ833" s="31"/>
      <c r="WHR833" s="31"/>
      <c r="WHS833" s="31"/>
      <c r="WHT833" s="31"/>
      <c r="WHU833" s="31"/>
      <c r="WHV833" s="31"/>
      <c r="WHW833" s="31"/>
      <c r="WHX833" s="31"/>
      <c r="WHY833" s="31"/>
      <c r="WHZ833" s="31"/>
      <c r="WIA833" s="31"/>
      <c r="WIB833" s="31"/>
      <c r="WIC833" s="31"/>
      <c r="WID833" s="31"/>
      <c r="WIE833" s="31"/>
      <c r="WIF833" s="31"/>
      <c r="WIG833" s="31"/>
      <c r="WIH833" s="31"/>
      <c r="WII833" s="31"/>
      <c r="WIJ833" s="31"/>
      <c r="WIK833" s="31"/>
      <c r="WIL833" s="31"/>
      <c r="WIM833" s="31"/>
      <c r="WIN833" s="31"/>
      <c r="WIO833" s="31"/>
      <c r="WIP833" s="31"/>
      <c r="WIQ833" s="31"/>
      <c r="WIR833" s="31"/>
      <c r="WIS833" s="31"/>
      <c r="WIT833" s="31"/>
      <c r="WIU833" s="31"/>
      <c r="WIV833" s="31"/>
      <c r="WIW833" s="31"/>
      <c r="WIX833" s="31"/>
      <c r="WIY833" s="31"/>
      <c r="WIZ833" s="31"/>
      <c r="WJA833" s="31"/>
      <c r="WJB833" s="31"/>
      <c r="WJC833" s="31"/>
      <c r="WJD833" s="31"/>
      <c r="WJE833" s="31"/>
      <c r="WJF833" s="31"/>
      <c r="WJG833" s="31"/>
      <c r="WJH833" s="31"/>
      <c r="WJI833" s="31"/>
      <c r="WJJ833" s="31"/>
      <c r="WJK833" s="31"/>
      <c r="WJL833" s="31"/>
      <c r="WJM833" s="31"/>
      <c r="WJN833" s="31"/>
      <c r="WJO833" s="31"/>
      <c r="WJP833" s="31"/>
      <c r="WJQ833" s="31"/>
      <c r="WJR833" s="31"/>
      <c r="WJS833" s="31"/>
      <c r="WJT833" s="31"/>
      <c r="WJU833" s="31"/>
      <c r="WJV833" s="31"/>
      <c r="WJW833" s="31"/>
      <c r="WJX833" s="31"/>
      <c r="WJY833" s="31"/>
      <c r="WJZ833" s="31"/>
      <c r="WKA833" s="31"/>
      <c r="WKB833" s="31"/>
      <c r="WKC833" s="31"/>
      <c r="WKD833" s="31"/>
      <c r="WKE833" s="31"/>
      <c r="WKF833" s="31"/>
      <c r="WKG833" s="31"/>
      <c r="WKH833" s="31"/>
      <c r="WKI833" s="31"/>
      <c r="WKJ833" s="31"/>
      <c r="WKK833" s="31"/>
      <c r="WKL833" s="31"/>
      <c r="WKM833" s="31"/>
      <c r="WKN833" s="31"/>
      <c r="WKO833" s="31"/>
      <c r="WKP833" s="31"/>
      <c r="WKQ833" s="31"/>
      <c r="WKR833" s="31"/>
      <c r="WKS833" s="31"/>
      <c r="WKT833" s="31"/>
      <c r="WKU833" s="31"/>
      <c r="WKV833" s="31"/>
      <c r="WKW833" s="31"/>
      <c r="WKX833" s="31"/>
      <c r="WKY833" s="31"/>
      <c r="WKZ833" s="31"/>
      <c r="WLA833" s="31"/>
      <c r="WLB833" s="31"/>
      <c r="WLC833" s="31"/>
      <c r="WLD833" s="31"/>
      <c r="WLE833" s="31"/>
      <c r="WLF833" s="31"/>
      <c r="WLG833" s="31"/>
      <c r="WLH833" s="31"/>
      <c r="WLI833" s="31"/>
      <c r="WLJ833" s="31"/>
      <c r="WLK833" s="31"/>
      <c r="WLL833" s="31"/>
      <c r="WLM833" s="31"/>
      <c r="WLN833" s="31"/>
      <c r="WLO833" s="31"/>
      <c r="WLP833" s="31"/>
      <c r="WLQ833" s="31"/>
      <c r="WLR833" s="31"/>
      <c r="WLS833" s="31"/>
      <c r="WLT833" s="31"/>
      <c r="WLU833" s="31"/>
      <c r="WLV833" s="31"/>
      <c r="WLW833" s="31"/>
      <c r="WLX833" s="31"/>
      <c r="WLY833" s="31"/>
      <c r="WLZ833" s="31"/>
      <c r="WMA833" s="31"/>
      <c r="WMB833" s="31"/>
      <c r="WMC833" s="31"/>
      <c r="WMD833" s="31"/>
      <c r="WME833" s="31"/>
      <c r="WMF833" s="31"/>
      <c r="WMG833" s="31"/>
      <c r="WMH833" s="31"/>
      <c r="WMI833" s="31"/>
      <c r="WMJ833" s="31"/>
      <c r="WMK833" s="31"/>
      <c r="WML833" s="31"/>
      <c r="WMM833" s="31"/>
      <c r="WMN833" s="31"/>
      <c r="WMO833" s="31"/>
      <c r="WMP833" s="31"/>
      <c r="WMQ833" s="31"/>
      <c r="WMR833" s="31"/>
      <c r="WMS833" s="31"/>
      <c r="WMT833" s="31"/>
      <c r="WMU833" s="31"/>
      <c r="WMV833" s="31"/>
      <c r="WMW833" s="31"/>
      <c r="WMX833" s="31"/>
      <c r="WMY833" s="31"/>
      <c r="WMZ833" s="31"/>
      <c r="WNA833" s="31"/>
      <c r="WNB833" s="31"/>
      <c r="WNC833" s="31"/>
      <c r="WND833" s="31"/>
      <c r="WNE833" s="31"/>
      <c r="WNF833" s="31"/>
      <c r="WNG833" s="31"/>
      <c r="WNH833" s="31"/>
      <c r="WNI833" s="31"/>
      <c r="WNJ833" s="31"/>
      <c r="WNK833" s="31"/>
      <c r="WNL833" s="31"/>
      <c r="WNM833" s="31"/>
      <c r="WNN833" s="31"/>
      <c r="WNO833" s="31"/>
      <c r="WNP833" s="31"/>
      <c r="WNQ833" s="31"/>
      <c r="WNR833" s="31"/>
      <c r="WNS833" s="31"/>
      <c r="WNT833" s="31"/>
      <c r="WNU833" s="31"/>
      <c r="WNV833" s="31"/>
      <c r="WNW833" s="31"/>
      <c r="WNX833" s="31"/>
      <c r="WNY833" s="31"/>
      <c r="WNZ833" s="31"/>
      <c r="WOA833" s="31"/>
      <c r="WOB833" s="31"/>
      <c r="WOC833" s="31"/>
      <c r="WOD833" s="31"/>
      <c r="WOE833" s="31"/>
      <c r="WOF833" s="31"/>
      <c r="WOG833" s="31"/>
      <c r="WOH833" s="31"/>
      <c r="WOI833" s="31"/>
      <c r="WOJ833" s="31"/>
      <c r="WOK833" s="31"/>
      <c r="WOL833" s="31"/>
      <c r="WOM833" s="31"/>
      <c r="WON833" s="31"/>
      <c r="WOO833" s="31"/>
      <c r="WOP833" s="31"/>
      <c r="WOQ833" s="31"/>
      <c r="WOR833" s="31"/>
      <c r="WOS833" s="31"/>
      <c r="WOT833" s="31"/>
      <c r="WOU833" s="31"/>
      <c r="WOV833" s="31"/>
      <c r="WOW833" s="31"/>
      <c r="WOX833" s="31"/>
      <c r="WOY833" s="31"/>
      <c r="WOZ833" s="31"/>
      <c r="WPA833" s="31"/>
      <c r="WPB833" s="31"/>
      <c r="WPC833" s="31"/>
      <c r="WPD833" s="31"/>
      <c r="WPE833" s="31"/>
      <c r="WPF833" s="31"/>
      <c r="WPG833" s="31"/>
      <c r="WPH833" s="31"/>
      <c r="WPI833" s="31"/>
      <c r="WPJ833" s="31"/>
      <c r="WPK833" s="31"/>
      <c r="WPL833" s="31"/>
      <c r="WPM833" s="31"/>
      <c r="WPN833" s="31"/>
      <c r="WPO833" s="31"/>
      <c r="WPP833" s="31"/>
      <c r="WPQ833" s="31"/>
      <c r="WPR833" s="31"/>
      <c r="WPS833" s="31"/>
      <c r="WPT833" s="31"/>
      <c r="WPU833" s="31"/>
      <c r="WPV833" s="31"/>
      <c r="WPW833" s="31"/>
      <c r="WPX833" s="31"/>
      <c r="WPY833" s="31"/>
      <c r="WPZ833" s="31"/>
      <c r="WQA833" s="31"/>
      <c r="WQB833" s="31"/>
      <c r="WQC833" s="31"/>
      <c r="WQD833" s="31"/>
      <c r="WQE833" s="31"/>
      <c r="WQF833" s="31"/>
      <c r="WQG833" s="31"/>
      <c r="WQH833" s="31"/>
      <c r="WQI833" s="31"/>
      <c r="WQJ833" s="31"/>
      <c r="WQK833" s="31"/>
      <c r="WQL833" s="31"/>
      <c r="WQM833" s="31"/>
      <c r="WQN833" s="31"/>
      <c r="WQO833" s="31"/>
      <c r="WQP833" s="31"/>
      <c r="WQQ833" s="31"/>
      <c r="WQR833" s="31"/>
      <c r="WQS833" s="31"/>
      <c r="WQT833" s="31"/>
      <c r="WQU833" s="31"/>
      <c r="WQV833" s="31"/>
      <c r="WQW833" s="31"/>
      <c r="WQX833" s="31"/>
      <c r="WQY833" s="31"/>
      <c r="WQZ833" s="31"/>
      <c r="WRA833" s="31"/>
      <c r="WRB833" s="31"/>
      <c r="WRC833" s="31"/>
      <c r="WRD833" s="31"/>
      <c r="WRE833" s="31"/>
      <c r="WRF833" s="31"/>
      <c r="WRG833" s="31"/>
      <c r="WRH833" s="31"/>
      <c r="WRI833" s="31"/>
      <c r="WRJ833" s="31"/>
      <c r="WRK833" s="31"/>
      <c r="WRL833" s="31"/>
      <c r="WRM833" s="31"/>
      <c r="WRN833" s="31"/>
      <c r="WRO833" s="31"/>
      <c r="WRP833" s="31"/>
      <c r="WRQ833" s="31"/>
      <c r="WRR833" s="31"/>
      <c r="WRS833" s="31"/>
      <c r="WRT833" s="31"/>
      <c r="WRU833" s="31"/>
      <c r="WRV833" s="31"/>
      <c r="WRW833" s="31"/>
      <c r="WRX833" s="31"/>
      <c r="WRY833" s="31"/>
      <c r="WRZ833" s="31"/>
      <c r="WSA833" s="31"/>
      <c r="WSB833" s="31"/>
      <c r="WSC833" s="31"/>
      <c r="WSD833" s="31"/>
      <c r="WSE833" s="31"/>
      <c r="WSF833" s="31"/>
      <c r="WSG833" s="31"/>
      <c r="WSH833" s="31"/>
      <c r="WSI833" s="31"/>
      <c r="WSJ833" s="31"/>
      <c r="WSK833" s="31"/>
      <c r="WSL833" s="31"/>
      <c r="WSM833" s="31"/>
      <c r="WSN833" s="31"/>
      <c r="WSO833" s="31"/>
      <c r="WSP833" s="31"/>
      <c r="WSQ833" s="31"/>
      <c r="WSR833" s="31"/>
      <c r="WSS833" s="31"/>
      <c r="WST833" s="31"/>
      <c r="WSU833" s="31"/>
      <c r="WSV833" s="31"/>
      <c r="WSW833" s="31"/>
      <c r="WSX833" s="31"/>
      <c r="WSY833" s="31"/>
      <c r="WSZ833" s="31"/>
      <c r="WTA833" s="31"/>
      <c r="WTB833" s="31"/>
      <c r="WTC833" s="31"/>
      <c r="WTD833" s="31"/>
      <c r="WTE833" s="31"/>
      <c r="WTF833" s="31"/>
      <c r="WTG833" s="31"/>
      <c r="WTH833" s="31"/>
      <c r="WTI833" s="31"/>
      <c r="WTJ833" s="31"/>
      <c r="WTK833" s="31"/>
      <c r="WTL833" s="31"/>
      <c r="WTM833" s="31"/>
      <c r="WTN833" s="31"/>
      <c r="WTO833" s="31"/>
      <c r="WTP833" s="31"/>
      <c r="WTQ833" s="31"/>
      <c r="WTR833" s="31"/>
      <c r="WTS833" s="31"/>
      <c r="WTT833" s="31"/>
      <c r="WTU833" s="31"/>
      <c r="WTV833" s="31"/>
      <c r="WTW833" s="31"/>
      <c r="WTX833" s="31"/>
      <c r="WTY833" s="31"/>
      <c r="WTZ833" s="31"/>
      <c r="WUA833" s="31"/>
      <c r="WUB833" s="31"/>
      <c r="WUC833" s="31"/>
      <c r="WUD833" s="31"/>
      <c r="WUE833" s="31"/>
      <c r="WUF833" s="31"/>
      <c r="WUG833" s="31"/>
      <c r="WUH833" s="31"/>
      <c r="WUI833" s="31"/>
      <c r="WUJ833" s="31"/>
      <c r="WUK833" s="31"/>
      <c r="WUL833" s="31"/>
      <c r="WUM833" s="31"/>
      <c r="WUN833" s="31"/>
      <c r="WUO833" s="31"/>
      <c r="WUP833" s="31"/>
      <c r="WUQ833" s="31"/>
      <c r="WUR833" s="31"/>
      <c r="WUS833" s="31"/>
      <c r="WUT833" s="31"/>
      <c r="WUU833" s="31"/>
      <c r="WUV833" s="31"/>
      <c r="WUW833" s="31"/>
      <c r="WUX833" s="31"/>
      <c r="WUY833" s="31"/>
      <c r="WUZ833" s="31"/>
      <c r="WVA833" s="31"/>
      <c r="WVB833" s="31"/>
      <c r="WVC833" s="31"/>
      <c r="WVD833" s="31"/>
      <c r="WVE833" s="31"/>
      <c r="WVF833" s="31"/>
      <c r="WVG833" s="31"/>
      <c r="WVH833" s="31"/>
      <c r="WVI833" s="31"/>
      <c r="WVJ833" s="31"/>
      <c r="WVK833" s="31"/>
      <c r="WVL833" s="31"/>
      <c r="WVM833" s="31"/>
      <c r="WVN833" s="31"/>
      <c r="WVO833" s="31"/>
      <c r="WVP833" s="31"/>
      <c r="WVQ833" s="31"/>
      <c r="WVR833" s="31"/>
      <c r="WVS833" s="31"/>
      <c r="WVT833" s="31"/>
      <c r="WVU833" s="31"/>
      <c r="WVV833" s="31"/>
      <c r="WVW833" s="31"/>
      <c r="WVX833" s="31"/>
      <c r="WVY833" s="31"/>
      <c r="WVZ833" s="31"/>
      <c r="WWA833" s="31"/>
      <c r="WWB833" s="31"/>
      <c r="WWC833" s="31"/>
      <c r="WWD833" s="31"/>
      <c r="WWE833" s="31"/>
      <c r="WWF833" s="31"/>
      <c r="WWG833" s="31"/>
      <c r="WWH833" s="31"/>
      <c r="WWI833" s="31"/>
      <c r="WWJ833" s="31"/>
      <c r="WWK833" s="31"/>
      <c r="WWL833" s="31"/>
      <c r="WWM833" s="31"/>
      <c r="WWN833" s="31"/>
      <c r="WWO833" s="31"/>
      <c r="WWP833" s="31"/>
      <c r="WWQ833" s="31"/>
      <c r="WWR833" s="31"/>
      <c r="WWS833" s="31"/>
      <c r="WWT833" s="31"/>
      <c r="WWU833" s="31"/>
      <c r="WWV833" s="31"/>
      <c r="WWW833" s="31"/>
      <c r="WWX833" s="31"/>
      <c r="WWY833" s="31"/>
      <c r="WWZ833" s="31"/>
      <c r="WXA833" s="31"/>
      <c r="WXB833" s="31"/>
      <c r="WXC833" s="31"/>
      <c r="WXD833" s="31"/>
      <c r="WXE833" s="31"/>
      <c r="WXF833" s="31"/>
      <c r="WXG833" s="31"/>
      <c r="WXH833" s="31"/>
      <c r="WXI833" s="31"/>
      <c r="WXJ833" s="31"/>
      <c r="WXK833" s="31"/>
      <c r="WXL833" s="31"/>
      <c r="WXM833" s="31"/>
      <c r="WXN833" s="31"/>
      <c r="WXO833" s="31"/>
      <c r="WXP833" s="31"/>
      <c r="WXQ833" s="31"/>
      <c r="WXR833" s="31"/>
      <c r="WXS833" s="31"/>
      <c r="WXT833" s="31"/>
      <c r="WXU833" s="31"/>
      <c r="WXV833" s="31"/>
      <c r="WXW833" s="31"/>
      <c r="WXX833" s="31"/>
      <c r="WXY833" s="31"/>
      <c r="WXZ833" s="31"/>
      <c r="WYA833" s="31"/>
      <c r="WYB833" s="31"/>
      <c r="WYC833" s="31"/>
      <c r="WYD833" s="31"/>
      <c r="WYE833" s="31"/>
      <c r="WYF833" s="31"/>
      <c r="WYG833" s="31"/>
      <c r="WYH833" s="31"/>
      <c r="WYI833" s="31"/>
      <c r="WYJ833" s="31"/>
      <c r="WYK833" s="31"/>
      <c r="WYL833" s="31"/>
      <c r="WYM833" s="31"/>
      <c r="WYN833" s="31"/>
      <c r="WYO833" s="31"/>
      <c r="WYP833" s="31"/>
      <c r="WYQ833" s="31"/>
      <c r="WYR833" s="31"/>
      <c r="WYS833" s="31"/>
      <c r="WYT833" s="31"/>
      <c r="WYU833" s="31"/>
      <c r="WYV833" s="31"/>
      <c r="WYW833" s="31"/>
      <c r="WYX833" s="31"/>
      <c r="WYY833" s="31"/>
      <c r="WYZ833" s="31"/>
      <c r="WZA833" s="31"/>
      <c r="WZB833" s="31"/>
      <c r="WZC833" s="31"/>
      <c r="WZD833" s="31"/>
      <c r="WZE833" s="31"/>
      <c r="WZF833" s="31"/>
      <c r="WZG833" s="31"/>
      <c r="WZH833" s="31"/>
      <c r="WZI833" s="31"/>
      <c r="WZJ833" s="31"/>
      <c r="WZK833" s="31"/>
    </row>
    <row r="834" spans="1:16235" s="31" customFormat="1" ht="12.75" customHeight="1" x14ac:dyDescent="0.25">
      <c r="A834" s="33">
        <v>45</v>
      </c>
      <c r="B834" s="25">
        <v>4344268</v>
      </c>
      <c r="C834" s="18" t="s">
        <v>444</v>
      </c>
      <c r="D834" s="18" t="s">
        <v>445</v>
      </c>
      <c r="E834" s="11" t="s">
        <v>28</v>
      </c>
      <c r="F834" s="19">
        <v>123</v>
      </c>
      <c r="G834" s="26" t="s">
        <v>845</v>
      </c>
      <c r="H834" s="11">
        <v>0</v>
      </c>
      <c r="I834" s="11">
        <v>0</v>
      </c>
      <c r="J834" s="11">
        <v>0</v>
      </c>
      <c r="K834" s="11">
        <v>0</v>
      </c>
      <c r="L834" s="11">
        <v>249075</v>
      </c>
      <c r="M834" s="22">
        <v>221400</v>
      </c>
      <c r="N834" s="11">
        <v>332100</v>
      </c>
      <c r="O834" s="11">
        <v>249075</v>
      </c>
      <c r="P834" s="11">
        <v>304425</v>
      </c>
      <c r="Q834" s="11">
        <v>193725</v>
      </c>
      <c r="R834" s="11">
        <v>304425</v>
      </c>
      <c r="S834" s="11">
        <v>387450</v>
      </c>
      <c r="T834" s="11">
        <f t="shared" si="26"/>
        <v>2241675</v>
      </c>
      <c r="U834" s="11">
        <v>186805</v>
      </c>
    </row>
    <row r="835" spans="1:16235" s="31" customFormat="1" x14ac:dyDescent="0.25">
      <c r="A835" s="33">
        <v>45</v>
      </c>
      <c r="B835" s="25">
        <v>4344268</v>
      </c>
      <c r="C835" s="18" t="s">
        <v>444</v>
      </c>
      <c r="D835" s="18" t="s">
        <v>445</v>
      </c>
      <c r="E835" s="11" t="s">
        <v>28</v>
      </c>
      <c r="F835" s="19">
        <v>131</v>
      </c>
      <c r="G835" s="26" t="s">
        <v>812</v>
      </c>
      <c r="H835" s="11">
        <v>0</v>
      </c>
      <c r="I835" s="11">
        <v>0</v>
      </c>
      <c r="J835" s="11">
        <v>0</v>
      </c>
      <c r="K835" s="11">
        <v>0</v>
      </c>
      <c r="L835" s="11">
        <v>0</v>
      </c>
      <c r="M835" s="22">
        <v>0</v>
      </c>
      <c r="N835" s="11">
        <v>0</v>
      </c>
      <c r="O835" s="11">
        <v>0</v>
      </c>
      <c r="P835" s="11">
        <v>0</v>
      </c>
      <c r="Q835" s="11">
        <v>0</v>
      </c>
      <c r="R835" s="11">
        <v>2790000</v>
      </c>
      <c r="S835" s="11">
        <v>0</v>
      </c>
      <c r="T835" s="11">
        <f t="shared" si="26"/>
        <v>2790000</v>
      </c>
      <c r="U835" s="11">
        <v>0</v>
      </c>
    </row>
    <row r="836" spans="1:16235" s="31" customFormat="1" ht="12.75" customHeight="1" x14ac:dyDescent="0.25">
      <c r="A836" s="33">
        <v>41</v>
      </c>
      <c r="B836" s="25">
        <v>759581</v>
      </c>
      <c r="C836" s="18" t="s">
        <v>329</v>
      </c>
      <c r="D836" s="18" t="s">
        <v>330</v>
      </c>
      <c r="E836" s="11" t="s">
        <v>28</v>
      </c>
      <c r="F836" s="19">
        <v>111</v>
      </c>
      <c r="G836" s="26" t="s">
        <v>539</v>
      </c>
      <c r="H836" s="11">
        <v>3000000</v>
      </c>
      <c r="I836" s="11">
        <v>3000000</v>
      </c>
      <c r="J836" s="11">
        <v>3000000</v>
      </c>
      <c r="K836" s="11">
        <v>3000000</v>
      </c>
      <c r="L836" s="11">
        <v>3000000</v>
      </c>
      <c r="M836" s="11">
        <v>3000000</v>
      </c>
      <c r="N836" s="11">
        <v>3000000</v>
      </c>
      <c r="O836" s="11">
        <v>3000000</v>
      </c>
      <c r="P836" s="11">
        <v>3000000</v>
      </c>
      <c r="Q836" s="11">
        <v>3000000</v>
      </c>
      <c r="R836" s="11">
        <v>3000000</v>
      </c>
      <c r="S836" s="11">
        <v>3000000</v>
      </c>
      <c r="T836" s="11">
        <f t="shared" si="26"/>
        <v>36000000</v>
      </c>
      <c r="U836" s="11">
        <f>SUM(H836:S836)/12</f>
        <v>3000000</v>
      </c>
    </row>
    <row r="837" spans="1:16235" s="31" customFormat="1" ht="12.75" customHeight="1" x14ac:dyDescent="0.25">
      <c r="A837" s="33">
        <v>41</v>
      </c>
      <c r="B837" s="25">
        <v>759581</v>
      </c>
      <c r="C837" s="18" t="s">
        <v>329</v>
      </c>
      <c r="D837" s="18" t="s">
        <v>330</v>
      </c>
      <c r="E837" s="11" t="s">
        <v>28</v>
      </c>
      <c r="F837" s="19">
        <v>131</v>
      </c>
      <c r="G837" s="26" t="s">
        <v>812</v>
      </c>
      <c r="H837" s="11">
        <v>0</v>
      </c>
      <c r="I837" s="11">
        <v>0</v>
      </c>
      <c r="J837" s="11">
        <v>0</v>
      </c>
      <c r="K837" s="11">
        <v>0</v>
      </c>
      <c r="L837" s="11">
        <v>0</v>
      </c>
      <c r="M837" s="11">
        <v>0</v>
      </c>
      <c r="N837" s="11">
        <v>0</v>
      </c>
      <c r="O837" s="11">
        <v>0</v>
      </c>
      <c r="P837" s="11">
        <v>0</v>
      </c>
      <c r="Q837" s="11">
        <v>0</v>
      </c>
      <c r="R837" s="11">
        <v>2790000</v>
      </c>
      <c r="S837" s="22">
        <v>0</v>
      </c>
      <c r="T837" s="11">
        <f t="shared" si="26"/>
        <v>2790000</v>
      </c>
      <c r="U837" s="11">
        <v>0</v>
      </c>
    </row>
    <row r="838" spans="1:16235" s="31" customFormat="1" ht="12.75" customHeight="1" x14ac:dyDescent="0.25">
      <c r="A838" s="33">
        <v>43</v>
      </c>
      <c r="B838" s="25">
        <v>1811117</v>
      </c>
      <c r="C838" s="18" t="s">
        <v>381</v>
      </c>
      <c r="D838" s="18" t="s">
        <v>382</v>
      </c>
      <c r="E838" s="11" t="s">
        <v>28</v>
      </c>
      <c r="F838" s="19">
        <v>111</v>
      </c>
      <c r="G838" s="26" t="s">
        <v>539</v>
      </c>
      <c r="H838" s="22">
        <v>2798309</v>
      </c>
      <c r="I838" s="22">
        <v>2798309</v>
      </c>
      <c r="J838" s="22">
        <v>2798309</v>
      </c>
      <c r="K838" s="22">
        <v>2798309</v>
      </c>
      <c r="L838" s="22">
        <v>2798309</v>
      </c>
      <c r="M838" s="22">
        <v>2798309</v>
      </c>
      <c r="N838" s="22">
        <v>2798309</v>
      </c>
      <c r="O838" s="22">
        <v>2798309</v>
      </c>
      <c r="P838" s="22">
        <v>2798309</v>
      </c>
      <c r="Q838" s="22">
        <v>2798309</v>
      </c>
      <c r="R838" s="22">
        <v>2798309</v>
      </c>
      <c r="S838" s="22">
        <v>2798309</v>
      </c>
      <c r="T838" s="11">
        <f t="shared" si="26"/>
        <v>33579708</v>
      </c>
      <c r="U838" s="11">
        <f>SUM(H838:S838)/12</f>
        <v>2798309</v>
      </c>
    </row>
    <row r="839" spans="1:16235" s="31" customFormat="1" x14ac:dyDescent="0.25">
      <c r="A839" s="33">
        <v>43</v>
      </c>
      <c r="B839" s="25">
        <v>1811117</v>
      </c>
      <c r="C839" s="18" t="s">
        <v>381</v>
      </c>
      <c r="D839" s="18" t="s">
        <v>382</v>
      </c>
      <c r="E839" s="11" t="s">
        <v>28</v>
      </c>
      <c r="F839" s="19">
        <v>131</v>
      </c>
      <c r="G839" s="26" t="s">
        <v>812</v>
      </c>
      <c r="H839" s="22">
        <v>0</v>
      </c>
      <c r="I839" s="22">
        <v>5400000</v>
      </c>
      <c r="J839" s="11">
        <v>0</v>
      </c>
      <c r="K839" s="11">
        <v>0</v>
      </c>
      <c r="L839" s="11">
        <v>0</v>
      </c>
      <c r="M839" s="11">
        <v>0</v>
      </c>
      <c r="N839" s="11">
        <v>0</v>
      </c>
      <c r="O839" s="11">
        <v>0</v>
      </c>
      <c r="P839" s="11">
        <v>0</v>
      </c>
      <c r="Q839" s="11">
        <v>0</v>
      </c>
      <c r="R839" s="11">
        <v>2790000</v>
      </c>
      <c r="S839" s="11">
        <v>0</v>
      </c>
      <c r="T839" s="11">
        <f t="shared" si="26"/>
        <v>8190000</v>
      </c>
      <c r="U839" s="11">
        <v>0</v>
      </c>
    </row>
    <row r="840" spans="1:16235" s="31" customFormat="1" x14ac:dyDescent="0.25">
      <c r="A840" s="33">
        <v>47</v>
      </c>
      <c r="B840" s="25">
        <v>3509758</v>
      </c>
      <c r="C840" s="18" t="s">
        <v>479</v>
      </c>
      <c r="D840" s="18" t="s">
        <v>480</v>
      </c>
      <c r="E840" s="11" t="s">
        <v>28</v>
      </c>
      <c r="F840" s="19">
        <v>111</v>
      </c>
      <c r="G840" s="26" t="s">
        <v>539</v>
      </c>
      <c r="H840" s="22">
        <v>2798309</v>
      </c>
      <c r="I840" s="22">
        <v>2798309</v>
      </c>
      <c r="J840" s="22">
        <v>2798309</v>
      </c>
      <c r="K840" s="22">
        <v>2798309</v>
      </c>
      <c r="L840" s="22">
        <v>2798309</v>
      </c>
      <c r="M840" s="22">
        <v>2798309</v>
      </c>
      <c r="N840" s="22">
        <v>2798309</v>
      </c>
      <c r="O840" s="22">
        <v>2798309</v>
      </c>
      <c r="P840" s="22">
        <v>2798309</v>
      </c>
      <c r="Q840" s="22">
        <v>2798309</v>
      </c>
      <c r="R840" s="22">
        <v>2798309</v>
      </c>
      <c r="S840" s="22">
        <v>2798309</v>
      </c>
      <c r="T840" s="11">
        <f t="shared" si="26"/>
        <v>33579708</v>
      </c>
      <c r="U840" s="11">
        <f>SUM(H840:S840)/12</f>
        <v>2798309</v>
      </c>
    </row>
    <row r="841" spans="1:16235" s="31" customFormat="1" x14ac:dyDescent="0.25">
      <c r="A841" s="33">
        <v>47</v>
      </c>
      <c r="B841" s="25">
        <v>3509758</v>
      </c>
      <c r="C841" s="18" t="s">
        <v>479</v>
      </c>
      <c r="D841" s="18" t="s">
        <v>480</v>
      </c>
      <c r="E841" s="11" t="s">
        <v>28</v>
      </c>
      <c r="F841" s="19">
        <v>133</v>
      </c>
      <c r="G841" s="26" t="s">
        <v>813</v>
      </c>
      <c r="H841" s="22">
        <v>839493</v>
      </c>
      <c r="I841" s="22">
        <v>839493</v>
      </c>
      <c r="J841" s="22">
        <v>839493</v>
      </c>
      <c r="K841" s="22">
        <v>839493</v>
      </c>
      <c r="L841" s="22">
        <v>839493</v>
      </c>
      <c r="M841" s="22">
        <v>839493</v>
      </c>
      <c r="N841" s="22">
        <v>839493</v>
      </c>
      <c r="O841" s="22">
        <v>839493</v>
      </c>
      <c r="P841" s="22">
        <v>839493</v>
      </c>
      <c r="Q841" s="22">
        <v>839493</v>
      </c>
      <c r="R841" s="22">
        <v>839493</v>
      </c>
      <c r="S841" s="22">
        <v>839493</v>
      </c>
      <c r="T841" s="11">
        <f t="shared" si="26"/>
        <v>10073916</v>
      </c>
      <c r="U841" s="11">
        <f>SUM(H841:S841)/12</f>
        <v>839493</v>
      </c>
    </row>
    <row r="842" spans="1:16235" s="31" customFormat="1" x14ac:dyDescent="0.25">
      <c r="A842" s="33">
        <v>47</v>
      </c>
      <c r="B842" s="25">
        <v>3509758</v>
      </c>
      <c r="C842" s="18" t="s">
        <v>479</v>
      </c>
      <c r="D842" s="18" t="s">
        <v>480</v>
      </c>
      <c r="E842" s="11" t="s">
        <v>28</v>
      </c>
      <c r="F842" s="19">
        <v>123</v>
      </c>
      <c r="G842" s="26" t="s">
        <v>845</v>
      </c>
      <c r="H842" s="22">
        <v>125924</v>
      </c>
      <c r="I842" s="22">
        <v>335797</v>
      </c>
      <c r="J842" s="22">
        <v>356784</v>
      </c>
      <c r="K842" s="22">
        <v>272835</v>
      </c>
      <c r="L842" s="22">
        <v>230860</v>
      </c>
      <c r="M842" s="22">
        <v>356784</v>
      </c>
      <c r="N842" s="22">
        <v>272835</v>
      </c>
      <c r="O842" s="22">
        <v>230860</v>
      </c>
      <c r="P842" s="22">
        <v>125924</v>
      </c>
      <c r="Q842" s="22">
        <v>335797</v>
      </c>
      <c r="R842" s="11">
        <v>314810</v>
      </c>
      <c r="S842" s="11">
        <v>188886</v>
      </c>
      <c r="T842" s="11">
        <f t="shared" si="26"/>
        <v>3148096</v>
      </c>
      <c r="U842" s="11">
        <f>SUM(H842:S842)/12</f>
        <v>262341.33333333331</v>
      </c>
    </row>
    <row r="843" spans="1:16235" s="31" customFormat="1" x14ac:dyDescent="0.25">
      <c r="A843" s="33">
        <v>47</v>
      </c>
      <c r="B843" s="25">
        <v>3509758</v>
      </c>
      <c r="C843" s="18" t="s">
        <v>479</v>
      </c>
      <c r="D843" s="18" t="s">
        <v>480</v>
      </c>
      <c r="E843" s="11" t="s">
        <v>28</v>
      </c>
      <c r="F843" s="19">
        <v>125</v>
      </c>
      <c r="G843" s="26" t="s">
        <v>846</v>
      </c>
      <c r="H843" s="22">
        <v>0</v>
      </c>
      <c r="I843" s="22">
        <v>0</v>
      </c>
      <c r="J843" s="22">
        <v>0</v>
      </c>
      <c r="K843" s="22">
        <v>0</v>
      </c>
      <c r="L843" s="22">
        <v>0</v>
      </c>
      <c r="M843" s="22">
        <v>0</v>
      </c>
      <c r="N843" s="22">
        <v>0</v>
      </c>
      <c r="O843" s="22">
        <v>0</v>
      </c>
      <c r="P843" s="22">
        <v>0</v>
      </c>
      <c r="Q843" s="22">
        <v>0</v>
      </c>
      <c r="R843" s="11">
        <v>69958</v>
      </c>
      <c r="S843" s="11">
        <v>209873</v>
      </c>
      <c r="T843" s="11">
        <f t="shared" si="26"/>
        <v>279831</v>
      </c>
      <c r="U843" s="11">
        <f>SUM(H843:S843)/12</f>
        <v>23319.25</v>
      </c>
    </row>
    <row r="844" spans="1:16235" s="31" customFormat="1" x14ac:dyDescent="0.25">
      <c r="A844" s="33">
        <v>47</v>
      </c>
      <c r="B844" s="25">
        <v>3509758</v>
      </c>
      <c r="C844" s="18" t="s">
        <v>479</v>
      </c>
      <c r="D844" s="18" t="s">
        <v>480</v>
      </c>
      <c r="E844" s="11" t="s">
        <v>28</v>
      </c>
      <c r="F844" s="19">
        <v>131</v>
      </c>
      <c r="G844" s="26" t="s">
        <v>812</v>
      </c>
      <c r="H844" s="22">
        <v>0</v>
      </c>
      <c r="I844" s="22">
        <v>0</v>
      </c>
      <c r="J844" s="22">
        <v>0</v>
      </c>
      <c r="K844" s="22">
        <v>0</v>
      </c>
      <c r="L844" s="22">
        <v>0</v>
      </c>
      <c r="M844" s="22">
        <v>0</v>
      </c>
      <c r="N844" s="22">
        <v>0</v>
      </c>
      <c r="O844" s="22">
        <v>0</v>
      </c>
      <c r="P844" s="22">
        <v>0</v>
      </c>
      <c r="Q844" s="11">
        <v>0</v>
      </c>
      <c r="R844" s="11">
        <v>2790000</v>
      </c>
      <c r="S844" s="11">
        <v>0</v>
      </c>
      <c r="T844" s="11">
        <f t="shared" si="26"/>
        <v>2790000</v>
      </c>
      <c r="U844" s="11">
        <v>0</v>
      </c>
    </row>
    <row r="845" spans="1:16235" s="31" customFormat="1" x14ac:dyDescent="0.25">
      <c r="A845" s="33">
        <v>43</v>
      </c>
      <c r="B845" s="25">
        <v>4162876</v>
      </c>
      <c r="C845" s="18" t="s">
        <v>394</v>
      </c>
      <c r="D845" s="18" t="s">
        <v>395</v>
      </c>
      <c r="E845" s="11" t="s">
        <v>28</v>
      </c>
      <c r="F845" s="19">
        <v>111</v>
      </c>
      <c r="G845" s="26" t="s">
        <v>539</v>
      </c>
      <c r="H845" s="22">
        <v>2798309</v>
      </c>
      <c r="I845" s="22">
        <v>2798309</v>
      </c>
      <c r="J845" s="22">
        <v>2798309</v>
      </c>
      <c r="K845" s="22">
        <v>2798309</v>
      </c>
      <c r="L845" s="22">
        <v>2798309</v>
      </c>
      <c r="M845" s="22">
        <v>2798309</v>
      </c>
      <c r="N845" s="22">
        <v>2798309</v>
      </c>
      <c r="O845" s="22">
        <v>2798309</v>
      </c>
      <c r="P845" s="22">
        <v>2798309</v>
      </c>
      <c r="Q845" s="22">
        <v>2798309</v>
      </c>
      <c r="R845" s="22">
        <v>2798309</v>
      </c>
      <c r="S845" s="22">
        <v>2798309</v>
      </c>
      <c r="T845" s="11">
        <f t="shared" si="26"/>
        <v>33579708</v>
      </c>
      <c r="U845" s="11">
        <f>SUM(H845:S845)/12</f>
        <v>2798309</v>
      </c>
    </row>
    <row r="846" spans="1:16235" s="31" customFormat="1" ht="12.75" customHeight="1" x14ac:dyDescent="0.25">
      <c r="A846" s="33">
        <v>43</v>
      </c>
      <c r="B846" s="25">
        <v>4162876</v>
      </c>
      <c r="C846" s="18" t="s">
        <v>394</v>
      </c>
      <c r="D846" s="18" t="s">
        <v>395</v>
      </c>
      <c r="E846" s="11" t="s">
        <v>28</v>
      </c>
      <c r="F846" s="19">
        <v>131</v>
      </c>
      <c r="G846" s="26" t="s">
        <v>812</v>
      </c>
      <c r="H846" s="22">
        <v>0</v>
      </c>
      <c r="I846" s="22">
        <v>5400000</v>
      </c>
      <c r="J846" s="11">
        <v>0</v>
      </c>
      <c r="K846" s="11">
        <v>0</v>
      </c>
      <c r="L846" s="11">
        <v>0</v>
      </c>
      <c r="M846" s="11">
        <v>0</v>
      </c>
      <c r="N846" s="11">
        <v>0</v>
      </c>
      <c r="O846" s="11">
        <v>0</v>
      </c>
      <c r="P846" s="11">
        <v>0</v>
      </c>
      <c r="Q846" s="11">
        <v>0</v>
      </c>
      <c r="R846" s="11">
        <v>2790000</v>
      </c>
      <c r="S846" s="11">
        <v>0</v>
      </c>
      <c r="T846" s="11">
        <f t="shared" ref="T846:T909" si="27">H846+I846+J846+K846+L846+M846+N846+O846+P846+Q846+R846+S846</f>
        <v>8190000</v>
      </c>
      <c r="U846" s="11">
        <v>0</v>
      </c>
    </row>
    <row r="847" spans="1:16235" s="31" customFormat="1" ht="12.75" customHeight="1" x14ac:dyDescent="0.25">
      <c r="A847" s="33">
        <v>43</v>
      </c>
      <c r="B847" s="25">
        <v>4162876</v>
      </c>
      <c r="C847" s="18" t="s">
        <v>394</v>
      </c>
      <c r="D847" s="18" t="s">
        <v>395</v>
      </c>
      <c r="E847" s="11" t="s">
        <v>28</v>
      </c>
      <c r="F847" s="19">
        <v>125</v>
      </c>
      <c r="G847" s="26" t="s">
        <v>846</v>
      </c>
      <c r="H847" s="22">
        <v>0</v>
      </c>
      <c r="I847" s="22">
        <v>0</v>
      </c>
      <c r="J847" s="11">
        <v>0</v>
      </c>
      <c r="K847" s="11">
        <v>0</v>
      </c>
      <c r="L847" s="11">
        <v>0</v>
      </c>
      <c r="M847" s="11">
        <v>0</v>
      </c>
      <c r="N847" s="22">
        <v>233192</v>
      </c>
      <c r="O847" s="11">
        <v>0</v>
      </c>
      <c r="P847" s="11">
        <v>0</v>
      </c>
      <c r="Q847" s="11">
        <v>0</v>
      </c>
      <c r="R847" s="11">
        <v>0</v>
      </c>
      <c r="S847" s="11">
        <v>0</v>
      </c>
      <c r="T847" s="11">
        <f t="shared" si="27"/>
        <v>233192</v>
      </c>
      <c r="U847" s="11">
        <v>19432</v>
      </c>
    </row>
    <row r="848" spans="1:16235" s="31" customFormat="1" ht="12.75" customHeight="1" x14ac:dyDescent="0.25">
      <c r="A848" s="33">
        <v>43</v>
      </c>
      <c r="B848" s="25">
        <v>4162876</v>
      </c>
      <c r="C848" s="18" t="s">
        <v>394</v>
      </c>
      <c r="D848" s="18" t="s">
        <v>395</v>
      </c>
      <c r="E848" s="11" t="s">
        <v>28</v>
      </c>
      <c r="F848" s="19">
        <v>232</v>
      </c>
      <c r="G848" s="26" t="s">
        <v>542</v>
      </c>
      <c r="H848" s="22">
        <v>0</v>
      </c>
      <c r="I848" s="22">
        <v>0</v>
      </c>
      <c r="J848" s="11">
        <v>0</v>
      </c>
      <c r="K848" s="11">
        <v>0</v>
      </c>
      <c r="L848" s="11">
        <v>0</v>
      </c>
      <c r="M848" s="11">
        <v>0</v>
      </c>
      <c r="N848" s="11">
        <v>0</v>
      </c>
      <c r="O848" s="22">
        <v>1248474</v>
      </c>
      <c r="P848" s="22">
        <v>0</v>
      </c>
      <c r="Q848" s="22">
        <v>968643</v>
      </c>
      <c r="R848" s="11">
        <v>0</v>
      </c>
      <c r="S848" s="11">
        <v>0</v>
      </c>
      <c r="T848" s="11">
        <f t="shared" si="27"/>
        <v>2217117</v>
      </c>
      <c r="U848" s="11">
        <v>0</v>
      </c>
    </row>
    <row r="849" spans="1:21" s="31" customFormat="1" x14ac:dyDescent="0.25">
      <c r="A849" s="33">
        <v>45</v>
      </c>
      <c r="B849" s="25">
        <v>5788091</v>
      </c>
      <c r="C849" s="18" t="s">
        <v>433</v>
      </c>
      <c r="D849" s="18" t="s">
        <v>434</v>
      </c>
      <c r="E849" s="11" t="s">
        <v>28</v>
      </c>
      <c r="F849" s="19">
        <v>111</v>
      </c>
      <c r="G849" s="26" t="s">
        <v>539</v>
      </c>
      <c r="H849" s="22">
        <v>2798309</v>
      </c>
      <c r="I849" s="22">
        <v>2798309</v>
      </c>
      <c r="J849" s="22">
        <v>2798309</v>
      </c>
      <c r="K849" s="22">
        <v>2798309</v>
      </c>
      <c r="L849" s="22">
        <v>2798309</v>
      </c>
      <c r="M849" s="22">
        <v>2798309</v>
      </c>
      <c r="N849" s="22">
        <v>2798309</v>
      </c>
      <c r="O849" s="22">
        <v>2798309</v>
      </c>
      <c r="P849" s="22">
        <v>2798309</v>
      </c>
      <c r="Q849" s="22">
        <v>2798309</v>
      </c>
      <c r="R849" s="22">
        <v>2798309</v>
      </c>
      <c r="S849" s="22">
        <v>2798309</v>
      </c>
      <c r="T849" s="11">
        <f t="shared" si="27"/>
        <v>33579708</v>
      </c>
      <c r="U849" s="11">
        <f>SUM(H849:S849)/12</f>
        <v>2798309</v>
      </c>
    </row>
    <row r="850" spans="1:21" s="31" customFormat="1" x14ac:dyDescent="0.25">
      <c r="A850" s="33">
        <v>45</v>
      </c>
      <c r="B850" s="25">
        <v>5788091</v>
      </c>
      <c r="C850" s="18" t="s">
        <v>433</v>
      </c>
      <c r="D850" s="18" t="s">
        <v>434</v>
      </c>
      <c r="E850" s="11" t="s">
        <v>28</v>
      </c>
      <c r="F850" s="19">
        <v>133</v>
      </c>
      <c r="G850" s="26" t="s">
        <v>813</v>
      </c>
      <c r="H850" s="22">
        <v>839493</v>
      </c>
      <c r="I850" s="22">
        <v>839493</v>
      </c>
      <c r="J850" s="22">
        <v>839493</v>
      </c>
      <c r="K850" s="22">
        <v>839493</v>
      </c>
      <c r="L850" s="22">
        <v>839493</v>
      </c>
      <c r="M850" s="22">
        <v>839493</v>
      </c>
      <c r="N850" s="22">
        <v>839493</v>
      </c>
      <c r="O850" s="22">
        <v>839493</v>
      </c>
      <c r="P850" s="22">
        <v>839493</v>
      </c>
      <c r="Q850" s="22">
        <v>839493</v>
      </c>
      <c r="R850" s="22">
        <v>839493</v>
      </c>
      <c r="S850" s="22">
        <v>839493</v>
      </c>
      <c r="T850" s="11">
        <f t="shared" si="27"/>
        <v>10073916</v>
      </c>
      <c r="U850" s="22">
        <v>839493</v>
      </c>
    </row>
    <row r="851" spans="1:21" s="31" customFormat="1" x14ac:dyDescent="0.25">
      <c r="A851" s="33">
        <v>45</v>
      </c>
      <c r="B851" s="25">
        <v>5788091</v>
      </c>
      <c r="C851" s="18" t="s">
        <v>433</v>
      </c>
      <c r="D851" s="18" t="s">
        <v>434</v>
      </c>
      <c r="E851" s="11" t="s">
        <v>28</v>
      </c>
      <c r="F851" s="19">
        <v>232</v>
      </c>
      <c r="G851" s="26" t="s">
        <v>542</v>
      </c>
      <c r="H851" s="22">
        <v>0</v>
      </c>
      <c r="I851" s="22">
        <v>0</v>
      </c>
      <c r="J851" s="22">
        <v>0</v>
      </c>
      <c r="K851" s="22">
        <v>0</v>
      </c>
      <c r="L851" s="22">
        <v>2458497</v>
      </c>
      <c r="M851" s="11">
        <v>0</v>
      </c>
      <c r="N851" s="22">
        <v>904067</v>
      </c>
      <c r="O851" s="11">
        <v>0</v>
      </c>
      <c r="P851" s="11">
        <v>0</v>
      </c>
      <c r="Q851" s="22">
        <v>968643</v>
      </c>
      <c r="R851" s="22">
        <v>0</v>
      </c>
      <c r="S851" s="11">
        <v>0</v>
      </c>
      <c r="T851" s="11">
        <f t="shared" si="27"/>
        <v>4331207</v>
      </c>
      <c r="U851" s="11">
        <v>0</v>
      </c>
    </row>
    <row r="852" spans="1:21" s="31" customFormat="1" x14ac:dyDescent="0.25">
      <c r="A852" s="33">
        <v>45</v>
      </c>
      <c r="B852" s="25">
        <v>5788091</v>
      </c>
      <c r="C852" s="18" t="s">
        <v>433</v>
      </c>
      <c r="D852" s="18" t="s">
        <v>434</v>
      </c>
      <c r="E852" s="11" t="s">
        <v>28</v>
      </c>
      <c r="F852" s="19">
        <v>131</v>
      </c>
      <c r="G852" s="26" t="s">
        <v>812</v>
      </c>
      <c r="H852" s="22">
        <v>0</v>
      </c>
      <c r="I852" s="22">
        <v>0</v>
      </c>
      <c r="J852" s="22">
        <v>0</v>
      </c>
      <c r="K852" s="22">
        <v>0</v>
      </c>
      <c r="L852" s="22">
        <v>0</v>
      </c>
      <c r="M852" s="11">
        <v>0</v>
      </c>
      <c r="N852" s="22">
        <v>0</v>
      </c>
      <c r="O852" s="11">
        <v>0</v>
      </c>
      <c r="P852" s="11">
        <v>0</v>
      </c>
      <c r="Q852" s="22">
        <v>0</v>
      </c>
      <c r="R852" s="11">
        <v>2790000</v>
      </c>
      <c r="S852" s="11">
        <v>0</v>
      </c>
      <c r="T852" s="11">
        <f t="shared" si="27"/>
        <v>2790000</v>
      </c>
      <c r="U852" s="11">
        <v>0</v>
      </c>
    </row>
    <row r="853" spans="1:21" s="31" customFormat="1" x14ac:dyDescent="0.25">
      <c r="A853" s="33">
        <v>56</v>
      </c>
      <c r="B853" s="25">
        <v>3439754</v>
      </c>
      <c r="C853" s="18" t="s">
        <v>527</v>
      </c>
      <c r="D853" s="18" t="s">
        <v>528</v>
      </c>
      <c r="E853" s="11" t="s">
        <v>28</v>
      </c>
      <c r="F853" s="19">
        <v>111</v>
      </c>
      <c r="G853" s="26" t="s">
        <v>539</v>
      </c>
      <c r="H853" s="11">
        <v>6000000</v>
      </c>
      <c r="I853" s="11">
        <v>6000000</v>
      </c>
      <c r="J853" s="11">
        <v>6000000</v>
      </c>
      <c r="K853" s="11">
        <v>6000000</v>
      </c>
      <c r="L853" s="11">
        <v>6000000</v>
      </c>
      <c r="M853" s="11">
        <v>6000000</v>
      </c>
      <c r="N853" s="11">
        <v>6000000</v>
      </c>
      <c r="O853" s="11">
        <v>6000000</v>
      </c>
      <c r="P853" s="11">
        <v>6000000</v>
      </c>
      <c r="Q853" s="11">
        <v>6000000</v>
      </c>
      <c r="R853" s="11">
        <v>6000000</v>
      </c>
      <c r="S853" s="11">
        <v>6000000</v>
      </c>
      <c r="T853" s="11">
        <f t="shared" si="27"/>
        <v>72000000</v>
      </c>
      <c r="U853" s="11">
        <f>SUM(H853:S853)/12</f>
        <v>6000000</v>
      </c>
    </row>
    <row r="854" spans="1:21" s="31" customFormat="1" ht="12.75" customHeight="1" x14ac:dyDescent="0.25">
      <c r="A854" s="33">
        <v>56</v>
      </c>
      <c r="B854" s="25">
        <v>3439754</v>
      </c>
      <c r="C854" s="18" t="s">
        <v>527</v>
      </c>
      <c r="D854" s="18" t="s">
        <v>528</v>
      </c>
      <c r="E854" s="11" t="s">
        <v>28</v>
      </c>
      <c r="F854" s="19">
        <v>131</v>
      </c>
      <c r="G854" s="26" t="s">
        <v>812</v>
      </c>
      <c r="H854" s="11">
        <v>0</v>
      </c>
      <c r="I854" s="11">
        <v>0</v>
      </c>
      <c r="J854" s="11">
        <v>0</v>
      </c>
      <c r="K854" s="11">
        <v>0</v>
      </c>
      <c r="L854" s="11">
        <v>0</v>
      </c>
      <c r="M854" s="11">
        <v>0</v>
      </c>
      <c r="N854" s="11">
        <v>0</v>
      </c>
      <c r="O854" s="11">
        <v>0</v>
      </c>
      <c r="P854" s="11">
        <v>0</v>
      </c>
      <c r="Q854" s="11">
        <v>0</v>
      </c>
      <c r="R854" s="11">
        <v>2790000</v>
      </c>
      <c r="S854" s="11">
        <v>0</v>
      </c>
      <c r="T854" s="11">
        <f t="shared" si="27"/>
        <v>2790000</v>
      </c>
      <c r="U854" s="11">
        <v>0</v>
      </c>
    </row>
    <row r="855" spans="1:21" s="31" customFormat="1" x14ac:dyDescent="0.25">
      <c r="A855" s="33">
        <v>45</v>
      </c>
      <c r="B855" s="25">
        <v>5037075</v>
      </c>
      <c r="C855" s="18" t="s">
        <v>454</v>
      </c>
      <c r="D855" s="18" t="s">
        <v>455</v>
      </c>
      <c r="E855" s="11" t="s">
        <v>28</v>
      </c>
      <c r="F855" s="19">
        <v>111</v>
      </c>
      <c r="G855" s="26" t="s">
        <v>539</v>
      </c>
      <c r="H855" s="22">
        <v>2798309</v>
      </c>
      <c r="I855" s="22">
        <v>2798309</v>
      </c>
      <c r="J855" s="22">
        <v>2798309</v>
      </c>
      <c r="K855" s="22">
        <v>2798309</v>
      </c>
      <c r="L855" s="22">
        <v>2798309</v>
      </c>
      <c r="M855" s="22">
        <v>2798309</v>
      </c>
      <c r="N855" s="22">
        <v>2798309</v>
      </c>
      <c r="O855" s="22">
        <v>2798309</v>
      </c>
      <c r="P855" s="22">
        <v>2798309</v>
      </c>
      <c r="Q855" s="22">
        <v>2798309</v>
      </c>
      <c r="R855" s="22">
        <v>2798309</v>
      </c>
      <c r="S855" s="22">
        <v>2798309</v>
      </c>
      <c r="T855" s="11">
        <f t="shared" si="27"/>
        <v>33579708</v>
      </c>
      <c r="U855" s="11">
        <f>SUM(H855:S855)/12</f>
        <v>2798309</v>
      </c>
    </row>
    <row r="856" spans="1:21" s="31" customFormat="1" x14ac:dyDescent="0.25">
      <c r="A856" s="33">
        <v>45</v>
      </c>
      <c r="B856" s="25">
        <v>5037075</v>
      </c>
      <c r="C856" s="18" t="s">
        <v>454</v>
      </c>
      <c r="D856" s="18" t="s">
        <v>455</v>
      </c>
      <c r="E856" s="11" t="s">
        <v>28</v>
      </c>
      <c r="F856" s="19">
        <v>133</v>
      </c>
      <c r="G856" s="26" t="s">
        <v>541</v>
      </c>
      <c r="H856" s="11">
        <v>839493</v>
      </c>
      <c r="I856" s="22">
        <v>839493</v>
      </c>
      <c r="J856" s="11">
        <v>839493</v>
      </c>
      <c r="K856" s="11">
        <v>839493</v>
      </c>
      <c r="L856" s="11">
        <v>839493</v>
      </c>
      <c r="M856" s="11">
        <v>839493</v>
      </c>
      <c r="N856" s="11">
        <v>2190000</v>
      </c>
      <c r="O856" s="11">
        <v>2190000</v>
      </c>
      <c r="P856" s="11">
        <v>2190000</v>
      </c>
      <c r="Q856" s="11">
        <v>2190000</v>
      </c>
      <c r="R856" s="11">
        <v>2190000</v>
      </c>
      <c r="S856" s="11">
        <v>2190000</v>
      </c>
      <c r="T856" s="11">
        <f t="shared" si="27"/>
        <v>18176958</v>
      </c>
      <c r="U856" s="11">
        <f>SUM(H856:S856)/12</f>
        <v>1514746.5</v>
      </c>
    </row>
    <row r="857" spans="1:21" s="31" customFormat="1" x14ac:dyDescent="0.25">
      <c r="A857" s="33">
        <v>45</v>
      </c>
      <c r="B857" s="25">
        <v>5037075</v>
      </c>
      <c r="C857" s="18" t="s">
        <v>454</v>
      </c>
      <c r="D857" s="18" t="s">
        <v>455</v>
      </c>
      <c r="E857" s="11" t="s">
        <v>28</v>
      </c>
      <c r="F857" s="19">
        <v>131</v>
      </c>
      <c r="G857" s="26" t="s">
        <v>812</v>
      </c>
      <c r="H857" s="11">
        <v>0</v>
      </c>
      <c r="I857" s="22">
        <v>5400000</v>
      </c>
      <c r="J857" s="11">
        <v>0</v>
      </c>
      <c r="K857" s="11">
        <v>0</v>
      </c>
      <c r="L857" s="11">
        <v>0</v>
      </c>
      <c r="M857" s="11">
        <v>0</v>
      </c>
      <c r="N857" s="11">
        <v>0</v>
      </c>
      <c r="O857" s="11">
        <v>0</v>
      </c>
      <c r="P857" s="11">
        <v>0</v>
      </c>
      <c r="Q857" s="11">
        <v>0</v>
      </c>
      <c r="R857" s="11">
        <v>2790000</v>
      </c>
      <c r="S857" s="11">
        <v>0</v>
      </c>
      <c r="T857" s="11">
        <f t="shared" si="27"/>
        <v>8190000</v>
      </c>
      <c r="U857" s="11">
        <v>0</v>
      </c>
    </row>
    <row r="858" spans="1:21" s="31" customFormat="1" x14ac:dyDescent="0.25">
      <c r="A858" s="33">
        <v>45</v>
      </c>
      <c r="B858" s="25">
        <v>5037075</v>
      </c>
      <c r="C858" s="18" t="s">
        <v>454</v>
      </c>
      <c r="D858" s="18" t="s">
        <v>455</v>
      </c>
      <c r="E858" s="11" t="s">
        <v>28</v>
      </c>
      <c r="F858" s="19">
        <v>123</v>
      </c>
      <c r="G858" s="26" t="s">
        <v>845</v>
      </c>
      <c r="H858" s="11">
        <v>272835</v>
      </c>
      <c r="I858" s="11">
        <v>587645</v>
      </c>
      <c r="J858" s="22">
        <v>671594</v>
      </c>
      <c r="K858" s="11">
        <v>377772</v>
      </c>
      <c r="L858" s="22">
        <v>587645</v>
      </c>
      <c r="M858" s="11">
        <v>744600</v>
      </c>
      <c r="N858" s="11">
        <v>1401600</v>
      </c>
      <c r="O858" s="11">
        <v>876000</v>
      </c>
      <c r="P858" s="11">
        <v>1095000</v>
      </c>
      <c r="Q858" s="11">
        <v>963600</v>
      </c>
      <c r="R858" s="11">
        <v>876000</v>
      </c>
      <c r="S858" s="11">
        <v>350400</v>
      </c>
      <c r="T858" s="11">
        <f t="shared" si="27"/>
        <v>8804691</v>
      </c>
      <c r="U858" s="11">
        <f>SUM(H858:S858)/12</f>
        <v>733724.25</v>
      </c>
    </row>
    <row r="859" spans="1:21" s="31" customFormat="1" x14ac:dyDescent="0.25">
      <c r="A859" s="33">
        <v>45</v>
      </c>
      <c r="B859" s="25">
        <v>5037075</v>
      </c>
      <c r="C859" s="18" t="s">
        <v>454</v>
      </c>
      <c r="D859" s="18" t="s">
        <v>455</v>
      </c>
      <c r="E859" s="11" t="s">
        <v>28</v>
      </c>
      <c r="F859" s="19">
        <v>125</v>
      </c>
      <c r="G859" s="26" t="s">
        <v>846</v>
      </c>
      <c r="H859" s="11">
        <v>356784</v>
      </c>
      <c r="I859" s="22">
        <v>503696</v>
      </c>
      <c r="J859" s="22">
        <v>146911</v>
      </c>
      <c r="K859" s="11">
        <v>293822</v>
      </c>
      <c r="L859" s="22">
        <v>251848</v>
      </c>
      <c r="M859" s="11">
        <v>87600</v>
      </c>
      <c r="N859" s="11">
        <v>350400</v>
      </c>
      <c r="O859" s="11">
        <v>262800</v>
      </c>
      <c r="P859" s="11">
        <v>87600</v>
      </c>
      <c r="Q859" s="11">
        <v>262800</v>
      </c>
      <c r="R859" s="11">
        <v>306600</v>
      </c>
      <c r="S859" s="11">
        <v>0</v>
      </c>
      <c r="T859" s="11">
        <f t="shared" si="27"/>
        <v>2910861</v>
      </c>
      <c r="U859" s="11">
        <f>SUM(H859:S859)/12</f>
        <v>242571.75</v>
      </c>
    </row>
    <row r="860" spans="1:21" s="31" customFormat="1" x14ac:dyDescent="0.25">
      <c r="A860" s="33">
        <v>45</v>
      </c>
      <c r="B860" s="25">
        <v>5037075</v>
      </c>
      <c r="C860" s="18" t="s">
        <v>454</v>
      </c>
      <c r="D860" s="18" t="s">
        <v>455</v>
      </c>
      <c r="E860" s="11" t="s">
        <v>28</v>
      </c>
      <c r="F860" s="19">
        <v>199</v>
      </c>
      <c r="G860" s="26" t="s">
        <v>544</v>
      </c>
      <c r="H860" s="11">
        <v>0</v>
      </c>
      <c r="I860" s="22">
        <v>0</v>
      </c>
      <c r="J860" s="22">
        <v>0</v>
      </c>
      <c r="K860" s="11">
        <v>0</v>
      </c>
      <c r="L860" s="22">
        <v>0</v>
      </c>
      <c r="M860" s="11">
        <v>0</v>
      </c>
      <c r="N860" s="11">
        <v>4501691</v>
      </c>
      <c r="O860" s="11">
        <v>4501691</v>
      </c>
      <c r="P860" s="11">
        <v>4501691</v>
      </c>
      <c r="Q860" s="11">
        <v>4501691</v>
      </c>
      <c r="R860" s="11">
        <v>4501691</v>
      </c>
      <c r="S860" s="11">
        <v>4501691</v>
      </c>
      <c r="T860" s="11">
        <f t="shared" si="27"/>
        <v>27010146</v>
      </c>
      <c r="U860" s="11">
        <f>SUM(H860:S860)/12</f>
        <v>2250845.5</v>
      </c>
    </row>
    <row r="861" spans="1:21" s="31" customFormat="1" x14ac:dyDescent="0.25">
      <c r="A861" s="33">
        <v>38</v>
      </c>
      <c r="B861" s="25">
        <v>4078216</v>
      </c>
      <c r="C861" s="18" t="s">
        <v>311</v>
      </c>
      <c r="D861" s="18" t="s">
        <v>312</v>
      </c>
      <c r="E861" s="11" t="s">
        <v>28</v>
      </c>
      <c r="F861" s="19">
        <v>111</v>
      </c>
      <c r="G861" s="26" t="s">
        <v>539</v>
      </c>
      <c r="H861" s="11">
        <v>3600000</v>
      </c>
      <c r="I861" s="11">
        <v>3600000</v>
      </c>
      <c r="J861" s="11">
        <v>3600000</v>
      </c>
      <c r="K861" s="11">
        <v>3600000</v>
      </c>
      <c r="L861" s="11">
        <v>3600000</v>
      </c>
      <c r="M861" s="11">
        <v>3600000</v>
      </c>
      <c r="N861" s="11">
        <v>3600000</v>
      </c>
      <c r="O861" s="11">
        <v>3600000</v>
      </c>
      <c r="P861" s="11">
        <v>3600000</v>
      </c>
      <c r="Q861" s="11">
        <v>3600000</v>
      </c>
      <c r="R861" s="11">
        <v>3600000</v>
      </c>
      <c r="S861" s="11">
        <v>3600000</v>
      </c>
      <c r="T861" s="11">
        <f t="shared" si="27"/>
        <v>43200000</v>
      </c>
      <c r="U861" s="11">
        <f>SUM(H861:S861)/12</f>
        <v>3600000</v>
      </c>
    </row>
    <row r="862" spans="1:21" s="31" customFormat="1" x14ac:dyDescent="0.25">
      <c r="A862" s="33">
        <v>38</v>
      </c>
      <c r="B862" s="25">
        <v>4078216</v>
      </c>
      <c r="C862" s="18" t="s">
        <v>311</v>
      </c>
      <c r="D862" s="18" t="s">
        <v>312</v>
      </c>
      <c r="E862" s="11" t="s">
        <v>28</v>
      </c>
      <c r="F862" s="19">
        <v>232</v>
      </c>
      <c r="G862" s="26" t="s">
        <v>542</v>
      </c>
      <c r="H862" s="11">
        <v>0</v>
      </c>
      <c r="I862" s="11">
        <v>0</v>
      </c>
      <c r="J862" s="11">
        <v>0</v>
      </c>
      <c r="K862" s="11">
        <v>0</v>
      </c>
      <c r="L862" s="11">
        <v>0</v>
      </c>
      <c r="M862" s="11">
        <v>0</v>
      </c>
      <c r="N862" s="11">
        <v>0</v>
      </c>
      <c r="O862" s="11">
        <v>1937286</v>
      </c>
      <c r="P862" s="11">
        <v>0</v>
      </c>
      <c r="Q862" s="11">
        <v>968643</v>
      </c>
      <c r="R862" s="11">
        <v>645762</v>
      </c>
      <c r="S862" s="22">
        <v>0</v>
      </c>
      <c r="T862" s="11">
        <f t="shared" si="27"/>
        <v>3551691</v>
      </c>
      <c r="U862" s="11">
        <v>0</v>
      </c>
    </row>
    <row r="863" spans="1:21" s="31" customFormat="1" x14ac:dyDescent="0.25">
      <c r="A863" s="33">
        <v>38</v>
      </c>
      <c r="B863" s="25">
        <v>4078216</v>
      </c>
      <c r="C863" s="18" t="s">
        <v>311</v>
      </c>
      <c r="D863" s="18" t="s">
        <v>312</v>
      </c>
      <c r="E863" s="11" t="s">
        <v>28</v>
      </c>
      <c r="F863" s="19">
        <v>131</v>
      </c>
      <c r="G863" s="26" t="s">
        <v>812</v>
      </c>
      <c r="H863" s="11">
        <v>0</v>
      </c>
      <c r="I863" s="11">
        <v>0</v>
      </c>
      <c r="J863" s="11">
        <v>0</v>
      </c>
      <c r="K863" s="11">
        <v>0</v>
      </c>
      <c r="L863" s="11">
        <v>0</v>
      </c>
      <c r="M863" s="11">
        <v>0</v>
      </c>
      <c r="N863" s="11">
        <v>0</v>
      </c>
      <c r="O863" s="11">
        <v>0</v>
      </c>
      <c r="P863" s="11">
        <v>0</v>
      </c>
      <c r="Q863" s="11">
        <v>0</v>
      </c>
      <c r="R863" s="11">
        <v>2790000</v>
      </c>
      <c r="S863" s="22">
        <v>0</v>
      </c>
      <c r="T863" s="11">
        <f t="shared" si="27"/>
        <v>2790000</v>
      </c>
      <c r="U863" s="11">
        <v>0</v>
      </c>
    </row>
    <row r="864" spans="1:21" s="31" customFormat="1" x14ac:dyDescent="0.25">
      <c r="A864" s="33">
        <v>41</v>
      </c>
      <c r="B864" s="25">
        <v>2094630</v>
      </c>
      <c r="C864" s="18" t="s">
        <v>311</v>
      </c>
      <c r="D864" s="18" t="s">
        <v>348</v>
      </c>
      <c r="E864" s="11" t="s">
        <v>28</v>
      </c>
      <c r="F864" s="19">
        <v>111</v>
      </c>
      <c r="G864" s="26" t="s">
        <v>539</v>
      </c>
      <c r="H864" s="11">
        <v>3000000</v>
      </c>
      <c r="I864" s="11">
        <v>3000000</v>
      </c>
      <c r="J864" s="11">
        <v>3000000</v>
      </c>
      <c r="K864" s="11">
        <v>3000000</v>
      </c>
      <c r="L864" s="11">
        <v>3000000</v>
      </c>
      <c r="M864" s="11">
        <v>3000000</v>
      </c>
      <c r="N864" s="11">
        <v>3000000</v>
      </c>
      <c r="O864" s="11">
        <v>3000000</v>
      </c>
      <c r="P864" s="11">
        <v>3000000</v>
      </c>
      <c r="Q864" s="11">
        <v>3000000</v>
      </c>
      <c r="R864" s="11">
        <v>3000000</v>
      </c>
      <c r="S864" s="11">
        <v>3000000</v>
      </c>
      <c r="T864" s="11">
        <f t="shared" si="27"/>
        <v>36000000</v>
      </c>
      <c r="U864" s="11">
        <f>SUM(H864:S864)/12</f>
        <v>3000000</v>
      </c>
    </row>
    <row r="865" spans="1:21" s="31" customFormat="1" x14ac:dyDescent="0.25">
      <c r="A865" s="33">
        <v>41</v>
      </c>
      <c r="B865" s="25">
        <v>2094630</v>
      </c>
      <c r="C865" s="18" t="s">
        <v>311</v>
      </c>
      <c r="D865" s="18" t="s">
        <v>348</v>
      </c>
      <c r="E865" s="11" t="s">
        <v>28</v>
      </c>
      <c r="F865" s="19">
        <v>232</v>
      </c>
      <c r="G865" s="26" t="s">
        <v>542</v>
      </c>
      <c r="H865" s="11">
        <v>2783457</v>
      </c>
      <c r="I865" s="11">
        <v>0</v>
      </c>
      <c r="J865" s="11">
        <v>0</v>
      </c>
      <c r="K865" s="11">
        <v>1614405</v>
      </c>
      <c r="L865" s="11">
        <v>0</v>
      </c>
      <c r="M865" s="11">
        <v>1076270</v>
      </c>
      <c r="N865" s="11">
        <v>2389320</v>
      </c>
      <c r="O865" s="11">
        <v>1937287</v>
      </c>
      <c r="P865" s="11">
        <v>2905929</v>
      </c>
      <c r="Q865" s="11">
        <v>2905929</v>
      </c>
      <c r="R865" s="11">
        <v>1958812</v>
      </c>
      <c r="S865" s="11">
        <v>0</v>
      </c>
      <c r="T865" s="11">
        <f t="shared" si="27"/>
        <v>17571409</v>
      </c>
      <c r="U865" s="11">
        <v>0</v>
      </c>
    </row>
    <row r="866" spans="1:21" s="31" customFormat="1" x14ac:dyDescent="0.25">
      <c r="A866" s="33">
        <v>41</v>
      </c>
      <c r="B866" s="25">
        <v>2094630</v>
      </c>
      <c r="C866" s="18" t="s">
        <v>311</v>
      </c>
      <c r="D866" s="18" t="s">
        <v>348</v>
      </c>
      <c r="E866" s="11" t="s">
        <v>28</v>
      </c>
      <c r="F866" s="19">
        <v>131</v>
      </c>
      <c r="G866" s="26" t="s">
        <v>812</v>
      </c>
      <c r="H866" s="11">
        <v>0</v>
      </c>
      <c r="I866" s="11">
        <v>2700000</v>
      </c>
      <c r="J866" s="11">
        <v>0</v>
      </c>
      <c r="K866" s="11">
        <v>2798309</v>
      </c>
      <c r="L866" s="22">
        <v>0</v>
      </c>
      <c r="M866" s="22">
        <v>0</v>
      </c>
      <c r="N866" s="22">
        <v>0</v>
      </c>
      <c r="O866" s="22">
        <v>0</v>
      </c>
      <c r="P866" s="22">
        <v>0</v>
      </c>
      <c r="Q866" s="22">
        <v>0</v>
      </c>
      <c r="R866" s="11">
        <v>2790000</v>
      </c>
      <c r="S866" s="11">
        <v>0</v>
      </c>
      <c r="T866" s="11">
        <f t="shared" si="27"/>
        <v>8288309</v>
      </c>
      <c r="U866" s="11">
        <v>0</v>
      </c>
    </row>
    <row r="867" spans="1:21" s="31" customFormat="1" x14ac:dyDescent="0.25">
      <c r="A867" s="33">
        <v>44</v>
      </c>
      <c r="B867" s="25">
        <v>4004310</v>
      </c>
      <c r="C867" s="18" t="s">
        <v>412</v>
      </c>
      <c r="D867" s="18" t="s">
        <v>413</v>
      </c>
      <c r="E867" s="11" t="s">
        <v>28</v>
      </c>
      <c r="F867" s="19">
        <v>111</v>
      </c>
      <c r="G867" s="26" t="s">
        <v>539</v>
      </c>
      <c r="H867" s="22">
        <v>2798309</v>
      </c>
      <c r="I867" s="22">
        <v>2798309</v>
      </c>
      <c r="J867" s="22">
        <v>2798309</v>
      </c>
      <c r="K867" s="22">
        <v>2798309</v>
      </c>
      <c r="L867" s="22">
        <v>2798309</v>
      </c>
      <c r="M867" s="22">
        <v>2798309</v>
      </c>
      <c r="N867" s="22">
        <v>2798309</v>
      </c>
      <c r="O867" s="22">
        <v>2798309</v>
      </c>
      <c r="P867" s="22">
        <v>2798309</v>
      </c>
      <c r="Q867" s="22">
        <v>2798309</v>
      </c>
      <c r="R867" s="22">
        <v>2798309</v>
      </c>
      <c r="S867" s="22">
        <v>2798309</v>
      </c>
      <c r="T867" s="11">
        <f t="shared" si="27"/>
        <v>33579708</v>
      </c>
      <c r="U867" s="11">
        <f>SUM(H867:S867)/12</f>
        <v>2798309</v>
      </c>
    </row>
    <row r="868" spans="1:21" s="31" customFormat="1" x14ac:dyDescent="0.25">
      <c r="A868" s="33">
        <v>44</v>
      </c>
      <c r="B868" s="25">
        <v>4004310</v>
      </c>
      <c r="C868" s="18" t="s">
        <v>412</v>
      </c>
      <c r="D868" s="18" t="s">
        <v>413</v>
      </c>
      <c r="E868" s="11" t="s">
        <v>28</v>
      </c>
      <c r="F868" s="19">
        <v>131</v>
      </c>
      <c r="G868" s="26" t="s">
        <v>812</v>
      </c>
      <c r="H868" s="22">
        <v>0</v>
      </c>
      <c r="I868" s="22">
        <v>5400000</v>
      </c>
      <c r="J868" s="11">
        <v>0</v>
      </c>
      <c r="K868" s="11">
        <v>0</v>
      </c>
      <c r="L868" s="11">
        <v>0</v>
      </c>
      <c r="M868" s="11">
        <v>0</v>
      </c>
      <c r="N868" s="11">
        <v>0</v>
      </c>
      <c r="O868" s="11">
        <v>0</v>
      </c>
      <c r="P868" s="11">
        <v>0</v>
      </c>
      <c r="Q868" s="11">
        <v>0</v>
      </c>
      <c r="R868" s="11">
        <v>2790000</v>
      </c>
      <c r="S868" s="11">
        <v>0</v>
      </c>
      <c r="T868" s="11">
        <f t="shared" si="27"/>
        <v>8190000</v>
      </c>
      <c r="U868" s="11">
        <v>0</v>
      </c>
    </row>
    <row r="869" spans="1:21" s="31" customFormat="1" x14ac:dyDescent="0.25">
      <c r="A869" s="33">
        <v>56</v>
      </c>
      <c r="B869" s="25">
        <v>2022490</v>
      </c>
      <c r="C869" s="18" t="s">
        <v>518</v>
      </c>
      <c r="D869" s="18" t="s">
        <v>519</v>
      </c>
      <c r="E869" s="11" t="s">
        <v>28</v>
      </c>
      <c r="F869" s="19">
        <v>111</v>
      </c>
      <c r="G869" s="26" t="s">
        <v>539</v>
      </c>
      <c r="H869" s="11">
        <v>6000000</v>
      </c>
      <c r="I869" s="11">
        <v>6000000</v>
      </c>
      <c r="J869" s="11">
        <v>6000000</v>
      </c>
      <c r="K869" s="11">
        <v>6000000</v>
      </c>
      <c r="L869" s="11">
        <v>6000000</v>
      </c>
      <c r="M869" s="11">
        <v>6000000</v>
      </c>
      <c r="N869" s="11">
        <v>6000000</v>
      </c>
      <c r="O869" s="11">
        <v>6000000</v>
      </c>
      <c r="P869" s="11">
        <v>6000000</v>
      </c>
      <c r="Q869" s="11">
        <v>6000000</v>
      </c>
      <c r="R869" s="11">
        <v>6000000</v>
      </c>
      <c r="S869" s="11">
        <v>6000000</v>
      </c>
      <c r="T869" s="11">
        <f t="shared" si="27"/>
        <v>72000000</v>
      </c>
      <c r="U869" s="11">
        <f>SUM(H869:S869)/12</f>
        <v>6000000</v>
      </c>
    </row>
    <row r="870" spans="1:21" s="31" customFormat="1" x14ac:dyDescent="0.25">
      <c r="A870" s="33">
        <v>56</v>
      </c>
      <c r="B870" s="25">
        <v>2022490</v>
      </c>
      <c r="C870" s="18" t="s">
        <v>518</v>
      </c>
      <c r="D870" s="18" t="s">
        <v>519</v>
      </c>
      <c r="E870" s="11" t="s">
        <v>28</v>
      </c>
      <c r="F870" s="19">
        <v>131</v>
      </c>
      <c r="G870" s="26" t="s">
        <v>812</v>
      </c>
      <c r="H870" s="11">
        <v>0</v>
      </c>
      <c r="I870" s="11">
        <v>2700000</v>
      </c>
      <c r="J870" s="22">
        <v>0</v>
      </c>
      <c r="K870" s="22">
        <v>0</v>
      </c>
      <c r="L870" s="22">
        <v>0</v>
      </c>
      <c r="M870" s="22">
        <v>0</v>
      </c>
      <c r="N870" s="22">
        <v>0</v>
      </c>
      <c r="O870" s="22">
        <v>0</v>
      </c>
      <c r="P870" s="22">
        <v>0</v>
      </c>
      <c r="Q870" s="22">
        <v>0</v>
      </c>
      <c r="R870" s="11">
        <v>2790000</v>
      </c>
      <c r="S870" s="11">
        <v>0</v>
      </c>
      <c r="T870" s="11">
        <f t="shared" si="27"/>
        <v>5490000</v>
      </c>
      <c r="U870" s="11">
        <v>0</v>
      </c>
    </row>
    <row r="871" spans="1:21" s="31" customFormat="1" x14ac:dyDescent="0.25">
      <c r="A871" s="33">
        <v>42</v>
      </c>
      <c r="B871" s="25">
        <v>3498004</v>
      </c>
      <c r="C871" s="18" t="s">
        <v>379</v>
      </c>
      <c r="D871" s="18" t="s">
        <v>380</v>
      </c>
      <c r="E871" s="11" t="s">
        <v>28</v>
      </c>
      <c r="F871" s="19">
        <v>111</v>
      </c>
      <c r="G871" s="26" t="s">
        <v>539</v>
      </c>
      <c r="H871" s="11">
        <v>2800000</v>
      </c>
      <c r="I871" s="11">
        <v>2800000</v>
      </c>
      <c r="J871" s="11">
        <v>2800000</v>
      </c>
      <c r="K871" s="11">
        <v>2800000</v>
      </c>
      <c r="L871" s="11">
        <v>2800000</v>
      </c>
      <c r="M871" s="11">
        <v>2800000</v>
      </c>
      <c r="N871" s="11">
        <v>2800000</v>
      </c>
      <c r="O871" s="11">
        <v>2800000</v>
      </c>
      <c r="P871" s="11">
        <v>2800000</v>
      </c>
      <c r="Q871" s="11">
        <v>2800000</v>
      </c>
      <c r="R871" s="11">
        <v>2800000</v>
      </c>
      <c r="S871" s="11">
        <v>2800000</v>
      </c>
      <c r="T871" s="11">
        <f t="shared" si="27"/>
        <v>33600000</v>
      </c>
      <c r="U871" s="11">
        <f>SUM(H871:S871)/12</f>
        <v>2800000</v>
      </c>
    </row>
    <row r="872" spans="1:21" s="31" customFormat="1" x14ac:dyDescent="0.25">
      <c r="A872" s="33">
        <v>42</v>
      </c>
      <c r="B872" s="25">
        <v>3498004</v>
      </c>
      <c r="C872" s="18" t="s">
        <v>379</v>
      </c>
      <c r="D872" s="18" t="s">
        <v>380</v>
      </c>
      <c r="E872" s="11" t="s">
        <v>28</v>
      </c>
      <c r="F872" s="19">
        <v>199</v>
      </c>
      <c r="G872" s="26" t="s">
        <v>544</v>
      </c>
      <c r="H872" s="11">
        <v>601010</v>
      </c>
      <c r="I872" s="11">
        <v>601010</v>
      </c>
      <c r="J872" s="11">
        <v>601010</v>
      </c>
      <c r="K872" s="11">
        <v>601010</v>
      </c>
      <c r="L872" s="11">
        <v>601010</v>
      </c>
      <c r="M872" s="11">
        <v>601010</v>
      </c>
      <c r="N872" s="11">
        <v>601010</v>
      </c>
      <c r="O872" s="11">
        <v>601010</v>
      </c>
      <c r="P872" s="11">
        <v>601010</v>
      </c>
      <c r="Q872" s="11">
        <v>601010</v>
      </c>
      <c r="R872" s="11">
        <v>601010</v>
      </c>
      <c r="S872" s="11">
        <v>601010</v>
      </c>
      <c r="T872" s="11">
        <f t="shared" si="27"/>
        <v>7212120</v>
      </c>
      <c r="U872" s="11">
        <v>900000</v>
      </c>
    </row>
    <row r="873" spans="1:21" s="31" customFormat="1" x14ac:dyDescent="0.25">
      <c r="A873" s="33">
        <v>7</v>
      </c>
      <c r="B873" s="30">
        <v>4514773</v>
      </c>
      <c r="C873" s="18" t="s">
        <v>724</v>
      </c>
      <c r="D873" s="18" t="s">
        <v>725</v>
      </c>
      <c r="E873" s="11" t="s">
        <v>28</v>
      </c>
      <c r="F873" s="19">
        <v>113</v>
      </c>
      <c r="G873" s="20" t="s">
        <v>540</v>
      </c>
      <c r="H873" s="11">
        <v>0</v>
      </c>
      <c r="I873" s="11">
        <v>0</v>
      </c>
      <c r="J873" s="11">
        <v>0</v>
      </c>
      <c r="K873" s="11">
        <v>0</v>
      </c>
      <c r="L873" s="11">
        <v>0</v>
      </c>
      <c r="M873" s="11">
        <v>1528300</v>
      </c>
      <c r="N873" s="11">
        <v>1528300</v>
      </c>
      <c r="O873" s="11">
        <v>1528300</v>
      </c>
      <c r="P873" s="11">
        <v>1528300</v>
      </c>
      <c r="Q873" s="11">
        <v>1528300</v>
      </c>
      <c r="R873" s="11">
        <v>1528300</v>
      </c>
      <c r="S873" s="11">
        <v>1528300</v>
      </c>
      <c r="T873" s="11">
        <f t="shared" si="27"/>
        <v>10698100</v>
      </c>
      <c r="U873" s="11">
        <f>SUM(H873:S873)/12</f>
        <v>891508.33333333337</v>
      </c>
    </row>
    <row r="874" spans="1:21" s="31" customFormat="1" x14ac:dyDescent="0.25">
      <c r="A874" s="33">
        <v>7</v>
      </c>
      <c r="B874" s="30">
        <v>4514773</v>
      </c>
      <c r="C874" s="18" t="s">
        <v>724</v>
      </c>
      <c r="D874" s="18" t="s">
        <v>725</v>
      </c>
      <c r="E874" s="11" t="s">
        <v>28</v>
      </c>
      <c r="F874" s="19">
        <v>111</v>
      </c>
      <c r="G874" s="26" t="s">
        <v>539</v>
      </c>
      <c r="H874" s="11">
        <v>0</v>
      </c>
      <c r="I874" s="11">
        <v>0</v>
      </c>
      <c r="J874" s="11">
        <v>0</v>
      </c>
      <c r="K874" s="11">
        <v>0</v>
      </c>
      <c r="L874" s="11">
        <v>0</v>
      </c>
      <c r="M874" s="11">
        <v>6500000</v>
      </c>
      <c r="N874" s="11">
        <v>6500000</v>
      </c>
      <c r="O874" s="11">
        <v>6500000</v>
      </c>
      <c r="P874" s="11">
        <v>6500000</v>
      </c>
      <c r="Q874" s="11">
        <v>6500000</v>
      </c>
      <c r="R874" s="11">
        <v>6500000</v>
      </c>
      <c r="S874" s="11">
        <v>6500000</v>
      </c>
      <c r="T874" s="11">
        <f t="shared" si="27"/>
        <v>45500000</v>
      </c>
      <c r="U874" s="11">
        <f>SUM(H874:S874)/12</f>
        <v>3791666.6666666665</v>
      </c>
    </row>
    <row r="875" spans="1:21" s="31" customFormat="1" x14ac:dyDescent="0.25">
      <c r="A875" s="33">
        <v>7</v>
      </c>
      <c r="B875" s="30">
        <v>4514773</v>
      </c>
      <c r="C875" s="18" t="s">
        <v>724</v>
      </c>
      <c r="D875" s="18" t="s">
        <v>725</v>
      </c>
      <c r="E875" s="11" t="s">
        <v>28</v>
      </c>
      <c r="F875" s="19">
        <v>131</v>
      </c>
      <c r="G875" s="26" t="s">
        <v>812</v>
      </c>
      <c r="H875" s="11">
        <v>0</v>
      </c>
      <c r="I875" s="11">
        <v>0</v>
      </c>
      <c r="J875" s="11">
        <v>0</v>
      </c>
      <c r="K875" s="11">
        <v>0</v>
      </c>
      <c r="L875" s="11">
        <v>0</v>
      </c>
      <c r="M875" s="11">
        <v>0</v>
      </c>
      <c r="N875" s="11">
        <v>0</v>
      </c>
      <c r="O875" s="11">
        <v>0</v>
      </c>
      <c r="P875" s="11">
        <v>0</v>
      </c>
      <c r="Q875" s="11">
        <v>0</v>
      </c>
      <c r="R875" s="11">
        <v>2790000</v>
      </c>
      <c r="S875" s="11">
        <v>0</v>
      </c>
      <c r="T875" s="11">
        <f t="shared" si="27"/>
        <v>2790000</v>
      </c>
      <c r="U875" s="11">
        <v>0</v>
      </c>
    </row>
    <row r="876" spans="1:21" s="31" customFormat="1" x14ac:dyDescent="0.25">
      <c r="A876" s="33">
        <v>42</v>
      </c>
      <c r="B876" s="25">
        <v>1871463</v>
      </c>
      <c r="C876" s="18" t="s">
        <v>375</v>
      </c>
      <c r="D876" s="18" t="s">
        <v>376</v>
      </c>
      <c r="E876" s="11" t="s">
        <v>28</v>
      </c>
      <c r="F876" s="19">
        <v>111</v>
      </c>
      <c r="G876" s="26" t="s">
        <v>539</v>
      </c>
      <c r="H876" s="11">
        <v>2800000</v>
      </c>
      <c r="I876" s="11">
        <v>2800000</v>
      </c>
      <c r="J876" s="11">
        <v>2800000</v>
      </c>
      <c r="K876" s="11">
        <v>2800000</v>
      </c>
      <c r="L876" s="11">
        <v>2800000</v>
      </c>
      <c r="M876" s="11">
        <v>2800000</v>
      </c>
      <c r="N876" s="11">
        <v>2800000</v>
      </c>
      <c r="O876" s="11">
        <v>2800000</v>
      </c>
      <c r="P876" s="11">
        <v>2800000</v>
      </c>
      <c r="Q876" s="11">
        <v>2800000</v>
      </c>
      <c r="R876" s="11">
        <v>2800000</v>
      </c>
      <c r="S876" s="11">
        <v>2800000</v>
      </c>
      <c r="T876" s="11">
        <f t="shared" si="27"/>
        <v>33600000</v>
      </c>
      <c r="U876" s="11">
        <f>SUM(H876:S876)/12</f>
        <v>2800000</v>
      </c>
    </row>
    <row r="877" spans="1:21" s="31" customFormat="1" x14ac:dyDescent="0.25">
      <c r="A877" s="33">
        <v>42</v>
      </c>
      <c r="B877" s="25">
        <v>1871463</v>
      </c>
      <c r="C877" s="18" t="s">
        <v>375</v>
      </c>
      <c r="D877" s="18" t="s">
        <v>376</v>
      </c>
      <c r="E877" s="11" t="s">
        <v>28</v>
      </c>
      <c r="F877" s="19">
        <v>199</v>
      </c>
      <c r="G877" s="26" t="s">
        <v>544</v>
      </c>
      <c r="H877" s="11">
        <v>900000</v>
      </c>
      <c r="I877" s="11">
        <v>900000</v>
      </c>
      <c r="J877" s="11">
        <v>900000</v>
      </c>
      <c r="K877" s="11">
        <v>900000</v>
      </c>
      <c r="L877" s="11">
        <v>900000</v>
      </c>
      <c r="M877" s="11">
        <v>900000</v>
      </c>
      <c r="N877" s="11">
        <v>900000</v>
      </c>
      <c r="O877" s="11">
        <v>900000</v>
      </c>
      <c r="P877" s="11">
        <v>900000</v>
      </c>
      <c r="Q877" s="11">
        <v>900000</v>
      </c>
      <c r="R877" s="11">
        <v>900000</v>
      </c>
      <c r="S877" s="11">
        <v>900000</v>
      </c>
      <c r="T877" s="11">
        <f t="shared" si="27"/>
        <v>10800000</v>
      </c>
      <c r="U877" s="11">
        <v>601010</v>
      </c>
    </row>
    <row r="878" spans="1:21" s="31" customFormat="1" x14ac:dyDescent="0.25">
      <c r="A878" s="33">
        <v>41</v>
      </c>
      <c r="B878" s="25">
        <v>2086944</v>
      </c>
      <c r="C878" s="18" t="s">
        <v>340</v>
      </c>
      <c r="D878" s="18" t="s">
        <v>341</v>
      </c>
      <c r="E878" s="11" t="s">
        <v>28</v>
      </c>
      <c r="F878" s="19">
        <v>111</v>
      </c>
      <c r="G878" s="26" t="s">
        <v>539</v>
      </c>
      <c r="H878" s="11">
        <v>3000000</v>
      </c>
      <c r="I878" s="11">
        <v>3000000</v>
      </c>
      <c r="J878" s="11">
        <v>3000000</v>
      </c>
      <c r="K878" s="11">
        <v>3000000</v>
      </c>
      <c r="L878" s="11">
        <v>3000000</v>
      </c>
      <c r="M878" s="11">
        <v>3000000</v>
      </c>
      <c r="N878" s="11">
        <v>3000000</v>
      </c>
      <c r="O878" s="11">
        <v>3000000</v>
      </c>
      <c r="P878" s="11">
        <v>3000000</v>
      </c>
      <c r="Q878" s="11">
        <v>3000000</v>
      </c>
      <c r="R878" s="11">
        <v>3000000</v>
      </c>
      <c r="S878" s="11">
        <v>3000000</v>
      </c>
      <c r="T878" s="11">
        <f t="shared" si="27"/>
        <v>36000000</v>
      </c>
      <c r="U878" s="11">
        <f>SUM(H878:S878)/12</f>
        <v>3000000</v>
      </c>
    </row>
    <row r="879" spans="1:21" s="31" customFormat="1" x14ac:dyDescent="0.25">
      <c r="A879" s="33">
        <v>41</v>
      </c>
      <c r="B879" s="25">
        <v>2086944</v>
      </c>
      <c r="C879" s="18" t="s">
        <v>340</v>
      </c>
      <c r="D879" s="18" t="s">
        <v>341</v>
      </c>
      <c r="E879" s="11" t="s">
        <v>28</v>
      </c>
      <c r="F879" s="19">
        <v>232</v>
      </c>
      <c r="G879" s="26" t="s">
        <v>542</v>
      </c>
      <c r="H879" s="11">
        <v>1443274</v>
      </c>
      <c r="I879" s="11">
        <v>0</v>
      </c>
      <c r="J879" s="11">
        <v>0</v>
      </c>
      <c r="K879" s="22">
        <v>0</v>
      </c>
      <c r="L879" s="11">
        <v>3750021</v>
      </c>
      <c r="M879" s="11">
        <v>0</v>
      </c>
      <c r="N879" s="22">
        <v>0</v>
      </c>
      <c r="O879" s="11">
        <v>968643</v>
      </c>
      <c r="P879" s="11">
        <v>0</v>
      </c>
      <c r="Q879" s="11">
        <v>968643</v>
      </c>
      <c r="R879" s="11">
        <v>0</v>
      </c>
      <c r="S879" s="11">
        <v>0</v>
      </c>
      <c r="T879" s="11">
        <f t="shared" si="27"/>
        <v>7130581</v>
      </c>
      <c r="U879" s="11">
        <v>0</v>
      </c>
    </row>
    <row r="880" spans="1:21" s="31" customFormat="1" x14ac:dyDescent="0.25">
      <c r="A880" s="33">
        <v>41</v>
      </c>
      <c r="B880" s="25">
        <v>2086944</v>
      </c>
      <c r="C880" s="18" t="s">
        <v>340</v>
      </c>
      <c r="D880" s="18" t="s">
        <v>341</v>
      </c>
      <c r="E880" s="11" t="s">
        <v>28</v>
      </c>
      <c r="F880" s="19">
        <v>133</v>
      </c>
      <c r="G880" s="26" t="s">
        <v>813</v>
      </c>
      <c r="H880" s="11">
        <v>900000</v>
      </c>
      <c r="I880" s="11">
        <v>900000</v>
      </c>
      <c r="J880" s="11">
        <v>900000</v>
      </c>
      <c r="K880" s="11">
        <v>900000</v>
      </c>
      <c r="L880" s="11">
        <v>900000</v>
      </c>
      <c r="M880" s="11">
        <v>900000</v>
      </c>
      <c r="N880" s="11">
        <v>900000</v>
      </c>
      <c r="O880" s="11">
        <v>900000</v>
      </c>
      <c r="P880" s="11">
        <v>900000</v>
      </c>
      <c r="Q880" s="11">
        <v>900000</v>
      </c>
      <c r="R880" s="11">
        <v>900000</v>
      </c>
      <c r="S880" s="11">
        <v>900000</v>
      </c>
      <c r="T880" s="11">
        <f t="shared" si="27"/>
        <v>10800000</v>
      </c>
      <c r="U880" s="11">
        <f>SUM(H880:S880)/12</f>
        <v>900000</v>
      </c>
    </row>
    <row r="881" spans="1:21" s="31" customFormat="1" x14ac:dyDescent="0.25">
      <c r="A881" s="33">
        <v>41</v>
      </c>
      <c r="B881" s="25">
        <v>2086944</v>
      </c>
      <c r="C881" s="18" t="s">
        <v>340</v>
      </c>
      <c r="D881" s="18" t="s">
        <v>341</v>
      </c>
      <c r="E881" s="11" t="s">
        <v>28</v>
      </c>
      <c r="F881" s="19">
        <v>131</v>
      </c>
      <c r="G881" s="26" t="s">
        <v>812</v>
      </c>
      <c r="H881" s="11">
        <v>0</v>
      </c>
      <c r="I881" s="11">
        <v>2700000</v>
      </c>
      <c r="J881" s="22">
        <v>0</v>
      </c>
      <c r="K881" s="22">
        <v>0</v>
      </c>
      <c r="L881" s="22">
        <v>0</v>
      </c>
      <c r="M881" s="22">
        <v>0</v>
      </c>
      <c r="N881" s="22">
        <v>0</v>
      </c>
      <c r="O881" s="22">
        <v>0</v>
      </c>
      <c r="P881" s="22">
        <v>0</v>
      </c>
      <c r="Q881" s="22">
        <v>0</v>
      </c>
      <c r="R881" s="11">
        <v>2790000</v>
      </c>
      <c r="S881" s="11">
        <v>0</v>
      </c>
      <c r="T881" s="11">
        <f t="shared" si="27"/>
        <v>5490000</v>
      </c>
      <c r="U881" s="11">
        <v>0</v>
      </c>
    </row>
    <row r="882" spans="1:21" s="31" customFormat="1" x14ac:dyDescent="0.25">
      <c r="A882" s="33">
        <v>41</v>
      </c>
      <c r="B882" s="25">
        <v>2086944</v>
      </c>
      <c r="C882" s="18" t="s">
        <v>340</v>
      </c>
      <c r="D882" s="18" t="s">
        <v>341</v>
      </c>
      <c r="E882" s="11" t="s">
        <v>28</v>
      </c>
      <c r="F882" s="19">
        <v>123</v>
      </c>
      <c r="G882" s="26" t="s">
        <v>845</v>
      </c>
      <c r="H882" s="11">
        <v>0</v>
      </c>
      <c r="I882" s="11">
        <v>0</v>
      </c>
      <c r="J882" s="22">
        <v>0</v>
      </c>
      <c r="K882" s="22">
        <v>0</v>
      </c>
      <c r="L882" s="22">
        <v>0</v>
      </c>
      <c r="M882" s="22">
        <v>0</v>
      </c>
      <c r="N882" s="11">
        <v>247500</v>
      </c>
      <c r="O882" s="22">
        <v>0</v>
      </c>
      <c r="P882" s="22">
        <v>0</v>
      </c>
      <c r="Q882" s="11">
        <v>135000</v>
      </c>
      <c r="R882" s="11">
        <v>225000</v>
      </c>
      <c r="S882" s="11">
        <v>112500</v>
      </c>
      <c r="T882" s="11">
        <f t="shared" si="27"/>
        <v>720000</v>
      </c>
      <c r="U882" s="11">
        <f>SUM(H882:S882)/12</f>
        <v>60000</v>
      </c>
    </row>
    <row r="883" spans="1:21" s="31" customFormat="1" x14ac:dyDescent="0.25">
      <c r="A883" s="33">
        <v>41</v>
      </c>
      <c r="B883" s="25">
        <v>2086944</v>
      </c>
      <c r="C883" s="18" t="s">
        <v>340</v>
      </c>
      <c r="D883" s="18" t="s">
        <v>341</v>
      </c>
      <c r="E883" s="11" t="s">
        <v>28</v>
      </c>
      <c r="F883" s="19">
        <v>125</v>
      </c>
      <c r="G883" s="26" t="s">
        <v>846</v>
      </c>
      <c r="H883" s="11">
        <v>0</v>
      </c>
      <c r="I883" s="11">
        <v>0</v>
      </c>
      <c r="J883" s="22">
        <v>0</v>
      </c>
      <c r="K883" s="22">
        <v>0</v>
      </c>
      <c r="L883" s="22">
        <v>0</v>
      </c>
      <c r="M883" s="22">
        <v>0</v>
      </c>
      <c r="N883" s="11">
        <v>100000</v>
      </c>
      <c r="O883" s="22">
        <v>0</v>
      </c>
      <c r="P883" s="22">
        <v>0</v>
      </c>
      <c r="Q883" s="22">
        <v>0</v>
      </c>
      <c r="R883" s="11">
        <v>0</v>
      </c>
      <c r="S883" s="11">
        <v>0</v>
      </c>
      <c r="T883" s="11">
        <f t="shared" si="27"/>
        <v>100000</v>
      </c>
      <c r="U883" s="11">
        <f>SUM(H883:S883)/12</f>
        <v>8333.3333333333339</v>
      </c>
    </row>
    <row r="884" spans="1:21" s="31" customFormat="1" x14ac:dyDescent="0.25">
      <c r="A884" s="33">
        <v>43</v>
      </c>
      <c r="B884" s="25">
        <v>2239938</v>
      </c>
      <c r="C884" s="18" t="s">
        <v>384</v>
      </c>
      <c r="D884" s="18" t="s">
        <v>385</v>
      </c>
      <c r="E884" s="11" t="s">
        <v>28</v>
      </c>
      <c r="F884" s="19">
        <v>111</v>
      </c>
      <c r="G884" s="26" t="s">
        <v>545</v>
      </c>
      <c r="H884" s="22">
        <v>2798309</v>
      </c>
      <c r="I884" s="22">
        <v>2798309</v>
      </c>
      <c r="J884" s="22">
        <v>2798309</v>
      </c>
      <c r="K884" s="22">
        <v>2798309</v>
      </c>
      <c r="L884" s="22">
        <v>2798309</v>
      </c>
      <c r="M884" s="22">
        <v>2798309</v>
      </c>
      <c r="N884" s="22">
        <v>2798309</v>
      </c>
      <c r="O884" s="22">
        <v>2798309</v>
      </c>
      <c r="P884" s="22">
        <v>2798309</v>
      </c>
      <c r="Q884" s="22">
        <v>2798309</v>
      </c>
      <c r="R884" s="22">
        <v>2798309</v>
      </c>
      <c r="S884" s="22">
        <v>2798309</v>
      </c>
      <c r="T884" s="11">
        <f t="shared" si="27"/>
        <v>33579708</v>
      </c>
      <c r="U884" s="11">
        <f>SUM(H884:S884)/12</f>
        <v>2798309</v>
      </c>
    </row>
    <row r="885" spans="1:21" s="31" customFormat="1" x14ac:dyDescent="0.25">
      <c r="A885" s="33">
        <v>51</v>
      </c>
      <c r="B885" s="25">
        <v>4238993</v>
      </c>
      <c r="C885" s="18" t="s">
        <v>505</v>
      </c>
      <c r="D885" s="18" t="s">
        <v>506</v>
      </c>
      <c r="E885" s="11" t="s">
        <v>28</v>
      </c>
      <c r="F885" s="19">
        <v>111</v>
      </c>
      <c r="G885" s="26" t="s">
        <v>539</v>
      </c>
      <c r="H885" s="22">
        <v>2798309</v>
      </c>
      <c r="I885" s="22">
        <v>2798309</v>
      </c>
      <c r="J885" s="22">
        <v>2798309</v>
      </c>
      <c r="K885" s="22">
        <v>2798309</v>
      </c>
      <c r="L885" s="22">
        <v>2798309</v>
      </c>
      <c r="M885" s="22">
        <v>2798309</v>
      </c>
      <c r="N885" s="22">
        <v>2798309</v>
      </c>
      <c r="O885" s="22">
        <v>2798309</v>
      </c>
      <c r="P885" s="22">
        <v>2798309</v>
      </c>
      <c r="Q885" s="22">
        <v>2798309</v>
      </c>
      <c r="R885" s="22">
        <v>2798309</v>
      </c>
      <c r="S885" s="22">
        <v>2798309</v>
      </c>
      <c r="T885" s="11">
        <f t="shared" si="27"/>
        <v>33579708</v>
      </c>
      <c r="U885" s="11">
        <f>SUM(H885:S885)/12</f>
        <v>2798309</v>
      </c>
    </row>
    <row r="886" spans="1:21" s="31" customFormat="1" x14ac:dyDescent="0.25">
      <c r="A886" s="33">
        <v>51</v>
      </c>
      <c r="B886" s="25">
        <v>4238993</v>
      </c>
      <c r="C886" s="18" t="s">
        <v>505</v>
      </c>
      <c r="D886" s="18" t="s">
        <v>506</v>
      </c>
      <c r="E886" s="11" t="s">
        <v>28</v>
      </c>
      <c r="F886" s="19">
        <v>133</v>
      </c>
      <c r="G886" s="26" t="s">
        <v>813</v>
      </c>
      <c r="H886" s="22">
        <v>839493</v>
      </c>
      <c r="I886" s="22">
        <v>839493</v>
      </c>
      <c r="J886" s="22">
        <v>839493</v>
      </c>
      <c r="K886" s="22">
        <v>839493</v>
      </c>
      <c r="L886" s="22">
        <v>839493</v>
      </c>
      <c r="M886" s="22">
        <v>839493</v>
      </c>
      <c r="N886" s="22">
        <v>839493</v>
      </c>
      <c r="O886" s="22">
        <v>839493</v>
      </c>
      <c r="P886" s="22">
        <v>839493</v>
      </c>
      <c r="Q886" s="22">
        <v>839493</v>
      </c>
      <c r="R886" s="22">
        <v>839493</v>
      </c>
      <c r="S886" s="22">
        <v>839493</v>
      </c>
      <c r="T886" s="11">
        <f t="shared" si="27"/>
        <v>10073916</v>
      </c>
      <c r="U886" s="11">
        <f>SUM(H886:S886)/12</f>
        <v>839493</v>
      </c>
    </row>
    <row r="887" spans="1:21" s="31" customFormat="1" x14ac:dyDescent="0.25">
      <c r="A887" s="33">
        <v>51</v>
      </c>
      <c r="B887" s="25">
        <v>4238993</v>
      </c>
      <c r="C887" s="18" t="s">
        <v>505</v>
      </c>
      <c r="D887" s="18" t="s">
        <v>506</v>
      </c>
      <c r="E887" s="11" t="s">
        <v>28</v>
      </c>
      <c r="F887" s="19">
        <v>123</v>
      </c>
      <c r="G887" s="26" t="s">
        <v>845</v>
      </c>
      <c r="H887" s="22">
        <v>0</v>
      </c>
      <c r="I887" s="22">
        <v>209873</v>
      </c>
      <c r="J887" s="22">
        <v>335797</v>
      </c>
      <c r="K887" s="22">
        <v>440734</v>
      </c>
      <c r="L887" s="11">
        <v>0</v>
      </c>
      <c r="M887" s="22">
        <v>251848</v>
      </c>
      <c r="N887" s="22">
        <v>209873</v>
      </c>
      <c r="O887" s="22">
        <v>251848</v>
      </c>
      <c r="P887" s="22">
        <v>482708</v>
      </c>
      <c r="Q887" s="22">
        <v>440734</v>
      </c>
      <c r="R887" s="11">
        <v>461721</v>
      </c>
      <c r="S887" s="11">
        <v>335797</v>
      </c>
      <c r="T887" s="11">
        <f t="shared" si="27"/>
        <v>3420933</v>
      </c>
      <c r="U887" s="11">
        <f>SUM(H887:S887)/12</f>
        <v>285077.75</v>
      </c>
    </row>
    <row r="888" spans="1:21" s="31" customFormat="1" x14ac:dyDescent="0.25">
      <c r="A888" s="33">
        <v>51</v>
      </c>
      <c r="B888" s="25">
        <v>4238993</v>
      </c>
      <c r="C888" s="18" t="s">
        <v>505</v>
      </c>
      <c r="D888" s="18" t="s">
        <v>506</v>
      </c>
      <c r="E888" s="11" t="s">
        <v>28</v>
      </c>
      <c r="F888" s="19">
        <v>125</v>
      </c>
      <c r="G888" s="26" t="s">
        <v>846</v>
      </c>
      <c r="H888" s="22">
        <v>0</v>
      </c>
      <c r="I888" s="22">
        <v>0</v>
      </c>
      <c r="J888" s="22">
        <v>0</v>
      </c>
      <c r="K888" s="22">
        <v>0</v>
      </c>
      <c r="L888" s="11">
        <v>0</v>
      </c>
      <c r="M888" s="22">
        <v>0</v>
      </c>
      <c r="N888" s="22">
        <v>0</v>
      </c>
      <c r="O888" s="22">
        <v>0</v>
      </c>
      <c r="P888" s="22">
        <v>0</v>
      </c>
      <c r="Q888" s="22">
        <v>0</v>
      </c>
      <c r="R888" s="11">
        <v>0</v>
      </c>
      <c r="S888" s="11">
        <v>41975</v>
      </c>
      <c r="T888" s="11">
        <f t="shared" si="27"/>
        <v>41975</v>
      </c>
      <c r="U888" s="11">
        <f>SUM(H888:S888)/12</f>
        <v>3497.9166666666665</v>
      </c>
    </row>
    <row r="889" spans="1:21" s="31" customFormat="1" x14ac:dyDescent="0.25">
      <c r="A889" s="33">
        <v>51</v>
      </c>
      <c r="B889" s="25">
        <v>4238993</v>
      </c>
      <c r="C889" s="18" t="s">
        <v>505</v>
      </c>
      <c r="D889" s="18" t="s">
        <v>506</v>
      </c>
      <c r="E889" s="11" t="s">
        <v>28</v>
      </c>
      <c r="F889" s="19">
        <v>131</v>
      </c>
      <c r="G889" s="26" t="s">
        <v>812</v>
      </c>
      <c r="H889" s="22">
        <v>0</v>
      </c>
      <c r="I889" s="22">
        <v>5400000</v>
      </c>
      <c r="J889" s="11">
        <v>0</v>
      </c>
      <c r="K889" s="22">
        <v>0</v>
      </c>
      <c r="L889" s="11">
        <v>0</v>
      </c>
      <c r="M889" s="11">
        <v>0</v>
      </c>
      <c r="N889" s="11">
        <v>0</v>
      </c>
      <c r="O889" s="11">
        <v>0</v>
      </c>
      <c r="P889" s="11">
        <v>0</v>
      </c>
      <c r="Q889" s="11">
        <v>0</v>
      </c>
      <c r="R889" s="11">
        <v>2790000</v>
      </c>
      <c r="S889" s="11">
        <v>0</v>
      </c>
      <c r="T889" s="11">
        <f t="shared" si="27"/>
        <v>8190000</v>
      </c>
      <c r="U889" s="11">
        <v>0</v>
      </c>
    </row>
    <row r="890" spans="1:21" s="31" customFormat="1" x14ac:dyDescent="0.25">
      <c r="A890" s="33">
        <v>47</v>
      </c>
      <c r="B890" s="25">
        <v>4227855</v>
      </c>
      <c r="C890" s="18" t="s">
        <v>483</v>
      </c>
      <c r="D890" s="18" t="s">
        <v>484</v>
      </c>
      <c r="E890" s="11" t="s">
        <v>28</v>
      </c>
      <c r="F890" s="19">
        <v>111</v>
      </c>
      <c r="G890" s="26" t="s">
        <v>539</v>
      </c>
      <c r="H890" s="22">
        <v>2798309</v>
      </c>
      <c r="I890" s="22">
        <v>2798309</v>
      </c>
      <c r="J890" s="22">
        <v>2798309</v>
      </c>
      <c r="K890" s="22">
        <v>2798309</v>
      </c>
      <c r="L890" s="22">
        <v>2798309</v>
      </c>
      <c r="M890" s="22">
        <v>2798309</v>
      </c>
      <c r="N890" s="22">
        <v>2798309</v>
      </c>
      <c r="O890" s="22">
        <v>2798309</v>
      </c>
      <c r="P890" s="22">
        <v>2798309</v>
      </c>
      <c r="Q890" s="22">
        <v>2798309</v>
      </c>
      <c r="R890" s="22">
        <v>2798309</v>
      </c>
      <c r="S890" s="22">
        <v>2798309</v>
      </c>
      <c r="T890" s="11">
        <f t="shared" si="27"/>
        <v>33579708</v>
      </c>
      <c r="U890" s="11">
        <f>SUM(H890:S890)/12</f>
        <v>2798309</v>
      </c>
    </row>
    <row r="891" spans="1:21" s="31" customFormat="1" x14ac:dyDescent="0.25">
      <c r="A891" s="33">
        <v>47</v>
      </c>
      <c r="B891" s="25">
        <v>4227855</v>
      </c>
      <c r="C891" s="18" t="s">
        <v>483</v>
      </c>
      <c r="D891" s="18" t="s">
        <v>484</v>
      </c>
      <c r="E891" s="11" t="s">
        <v>28</v>
      </c>
      <c r="F891" s="19">
        <v>199</v>
      </c>
      <c r="G891" s="26" t="s">
        <v>544</v>
      </c>
      <c r="H891" s="22">
        <v>4501691</v>
      </c>
      <c r="I891" s="22">
        <v>4501691</v>
      </c>
      <c r="J891" s="22">
        <v>4501691</v>
      </c>
      <c r="K891" s="22">
        <v>4501691</v>
      </c>
      <c r="L891" s="22">
        <v>4501691</v>
      </c>
      <c r="M891" s="22">
        <v>4501691</v>
      </c>
      <c r="N891" s="22">
        <v>4501691</v>
      </c>
      <c r="O891" s="22">
        <v>4501691</v>
      </c>
      <c r="P891" s="22">
        <v>4501691</v>
      </c>
      <c r="Q891" s="22">
        <v>4501691</v>
      </c>
      <c r="R891" s="22">
        <v>4501691</v>
      </c>
      <c r="S891" s="22">
        <v>4501691</v>
      </c>
      <c r="T891" s="11">
        <f t="shared" si="27"/>
        <v>54020292</v>
      </c>
      <c r="U891" s="11">
        <f>SUM(H891:S891)/12</f>
        <v>4501691</v>
      </c>
    </row>
    <row r="892" spans="1:21" s="31" customFormat="1" x14ac:dyDescent="0.25">
      <c r="A892" s="33">
        <v>47</v>
      </c>
      <c r="B892" s="25">
        <v>4227855</v>
      </c>
      <c r="C892" s="18" t="s">
        <v>483</v>
      </c>
      <c r="D892" s="18" t="s">
        <v>484</v>
      </c>
      <c r="E892" s="11" t="s">
        <v>28</v>
      </c>
      <c r="F892" s="19">
        <v>133</v>
      </c>
      <c r="G892" s="26" t="s">
        <v>541</v>
      </c>
      <c r="H892" s="11">
        <v>2190000</v>
      </c>
      <c r="I892" s="11">
        <v>2190000</v>
      </c>
      <c r="J892" s="11">
        <v>2190000</v>
      </c>
      <c r="K892" s="11">
        <v>2190000</v>
      </c>
      <c r="L892" s="11">
        <v>2190000</v>
      </c>
      <c r="M892" s="11">
        <v>2190000</v>
      </c>
      <c r="N892" s="11">
        <v>2190000</v>
      </c>
      <c r="O892" s="11">
        <v>2190000</v>
      </c>
      <c r="P892" s="11">
        <v>2190000</v>
      </c>
      <c r="Q892" s="11">
        <v>2190000</v>
      </c>
      <c r="R892" s="11">
        <v>2190000</v>
      </c>
      <c r="S892" s="11">
        <v>2190000</v>
      </c>
      <c r="T892" s="11">
        <f t="shared" si="27"/>
        <v>26280000</v>
      </c>
      <c r="U892" s="11">
        <f>SUM(H892:S892)/12</f>
        <v>2190000</v>
      </c>
    </row>
    <row r="893" spans="1:21" s="31" customFormat="1" x14ac:dyDescent="0.25">
      <c r="A893" s="33">
        <v>47</v>
      </c>
      <c r="B893" s="25">
        <v>4227855</v>
      </c>
      <c r="C893" s="18" t="s">
        <v>483</v>
      </c>
      <c r="D893" s="18" t="s">
        <v>484</v>
      </c>
      <c r="E893" s="11" t="s">
        <v>28</v>
      </c>
      <c r="F893" s="19">
        <v>123</v>
      </c>
      <c r="G893" s="26" t="s">
        <v>845</v>
      </c>
      <c r="H893" s="11">
        <v>0</v>
      </c>
      <c r="I893" s="11">
        <v>0</v>
      </c>
      <c r="J893" s="11">
        <v>0</v>
      </c>
      <c r="K893" s="11">
        <v>0</v>
      </c>
      <c r="L893" s="11">
        <v>0</v>
      </c>
      <c r="M893" s="11">
        <v>0</v>
      </c>
      <c r="N893" s="11">
        <v>0</v>
      </c>
      <c r="O893" s="11">
        <v>0</v>
      </c>
      <c r="P893" s="11">
        <v>438000</v>
      </c>
      <c r="Q893" s="11">
        <v>438000</v>
      </c>
      <c r="R893" s="11">
        <v>438000</v>
      </c>
      <c r="S893" s="11">
        <v>0</v>
      </c>
      <c r="T893" s="11">
        <f t="shared" si="27"/>
        <v>1314000</v>
      </c>
      <c r="U893" s="11">
        <f>SUM(H893:S893)/12</f>
        <v>109500</v>
      </c>
    </row>
    <row r="894" spans="1:21" s="31" customFormat="1" x14ac:dyDescent="0.25">
      <c r="A894" s="33">
        <v>47</v>
      </c>
      <c r="B894" s="25">
        <v>4227855</v>
      </c>
      <c r="C894" s="18" t="s">
        <v>483</v>
      </c>
      <c r="D894" s="18" t="s">
        <v>484</v>
      </c>
      <c r="E894" s="11" t="s">
        <v>28</v>
      </c>
      <c r="F894" s="19">
        <v>131</v>
      </c>
      <c r="G894" s="26" t="s">
        <v>812</v>
      </c>
      <c r="H894" s="11">
        <v>0</v>
      </c>
      <c r="I894" s="11">
        <v>0</v>
      </c>
      <c r="J894" s="11">
        <v>0</v>
      </c>
      <c r="K894" s="11">
        <v>0</v>
      </c>
      <c r="L894" s="11">
        <v>0</v>
      </c>
      <c r="M894" s="11">
        <v>0</v>
      </c>
      <c r="N894" s="11">
        <v>0</v>
      </c>
      <c r="O894" s="11">
        <v>0</v>
      </c>
      <c r="P894" s="11">
        <v>0</v>
      </c>
      <c r="Q894" s="11">
        <v>0</v>
      </c>
      <c r="R894" s="11">
        <v>2790000</v>
      </c>
      <c r="S894" s="11">
        <v>0</v>
      </c>
      <c r="T894" s="11">
        <f t="shared" si="27"/>
        <v>2790000</v>
      </c>
      <c r="U894" s="11">
        <v>0</v>
      </c>
    </row>
    <row r="895" spans="1:21" s="31" customFormat="1" x14ac:dyDescent="0.25">
      <c r="A895" s="33">
        <v>44</v>
      </c>
      <c r="B895" s="25">
        <v>981905</v>
      </c>
      <c r="C895" s="18" t="s">
        <v>423</v>
      </c>
      <c r="D895" s="18" t="s">
        <v>424</v>
      </c>
      <c r="E895" s="11" t="s">
        <v>28</v>
      </c>
      <c r="F895" s="19">
        <v>111</v>
      </c>
      <c r="G895" s="26" t="s">
        <v>539</v>
      </c>
      <c r="H895" s="22">
        <v>2798309</v>
      </c>
      <c r="I895" s="22">
        <v>2798309</v>
      </c>
      <c r="J895" s="22">
        <v>2798309</v>
      </c>
      <c r="K895" s="22">
        <v>2798309</v>
      </c>
      <c r="L895" s="22">
        <v>2798309</v>
      </c>
      <c r="M895" s="22">
        <v>1772262</v>
      </c>
      <c r="N895" s="11">
        <v>0</v>
      </c>
      <c r="O895" s="11">
        <v>0</v>
      </c>
      <c r="P895" s="11">
        <v>0</v>
      </c>
      <c r="Q895" s="11">
        <v>0</v>
      </c>
      <c r="R895" s="11">
        <v>0</v>
      </c>
      <c r="S895" s="11">
        <v>0</v>
      </c>
      <c r="T895" s="11">
        <f t="shared" si="27"/>
        <v>15763807</v>
      </c>
      <c r="U895" s="11">
        <f>SUM(H895:S895)/12</f>
        <v>1313650.5833333333</v>
      </c>
    </row>
    <row r="896" spans="1:21" s="31" customFormat="1" x14ac:dyDescent="0.25">
      <c r="A896" s="33">
        <v>51</v>
      </c>
      <c r="B896" s="25">
        <v>3562013</v>
      </c>
      <c r="C896" s="18" t="s">
        <v>500</v>
      </c>
      <c r="D896" s="18" t="s">
        <v>501</v>
      </c>
      <c r="E896" s="11" t="s">
        <v>28</v>
      </c>
      <c r="F896" s="19">
        <v>111</v>
      </c>
      <c r="G896" s="26" t="s">
        <v>539</v>
      </c>
      <c r="H896" s="22">
        <v>2798309</v>
      </c>
      <c r="I896" s="22">
        <v>2798309</v>
      </c>
      <c r="J896" s="22">
        <v>2798309</v>
      </c>
      <c r="K896" s="22">
        <v>2798309</v>
      </c>
      <c r="L896" s="22">
        <v>2798309</v>
      </c>
      <c r="M896" s="11">
        <v>0</v>
      </c>
      <c r="N896" s="22">
        <v>1865539</v>
      </c>
      <c r="O896" s="22">
        <v>2798309</v>
      </c>
      <c r="P896" s="22">
        <v>2798309</v>
      </c>
      <c r="Q896" s="22">
        <v>2798309</v>
      </c>
      <c r="R896" s="22">
        <v>2798309</v>
      </c>
      <c r="S896" s="22">
        <v>2798309</v>
      </c>
      <c r="T896" s="11">
        <f t="shared" si="27"/>
        <v>29848629</v>
      </c>
      <c r="U896" s="11">
        <f>SUM(H896:S896)/12</f>
        <v>2487385.75</v>
      </c>
    </row>
    <row r="897" spans="1:21" s="31" customFormat="1" x14ac:dyDescent="0.25">
      <c r="A897" s="33">
        <v>51</v>
      </c>
      <c r="B897" s="25">
        <v>3562013</v>
      </c>
      <c r="C897" s="18" t="s">
        <v>500</v>
      </c>
      <c r="D897" s="18" t="s">
        <v>501</v>
      </c>
      <c r="E897" s="11" t="s">
        <v>28</v>
      </c>
      <c r="F897" s="19">
        <v>131</v>
      </c>
      <c r="G897" s="26" t="s">
        <v>812</v>
      </c>
      <c r="H897" s="22">
        <v>0</v>
      </c>
      <c r="I897" s="22">
        <v>0</v>
      </c>
      <c r="J897" s="22">
        <v>0</v>
      </c>
      <c r="K897" s="22">
        <v>0</v>
      </c>
      <c r="L897" s="22">
        <v>0</v>
      </c>
      <c r="M897" s="11">
        <v>0</v>
      </c>
      <c r="N897" s="22">
        <v>0</v>
      </c>
      <c r="O897" s="22">
        <v>0</v>
      </c>
      <c r="P897" s="22">
        <v>0</v>
      </c>
      <c r="Q897" s="22">
        <v>0</v>
      </c>
      <c r="R897" s="11">
        <v>2790000</v>
      </c>
      <c r="S897" s="11">
        <v>0</v>
      </c>
      <c r="T897" s="11">
        <f t="shared" si="27"/>
        <v>2790000</v>
      </c>
      <c r="U897" s="11">
        <v>0</v>
      </c>
    </row>
    <row r="898" spans="1:21" s="31" customFormat="1" ht="12.75" customHeight="1" x14ac:dyDescent="0.25">
      <c r="A898" s="33">
        <v>49</v>
      </c>
      <c r="B898" s="25">
        <v>4867004</v>
      </c>
      <c r="C898" s="18" t="s">
        <v>75</v>
      </c>
      <c r="D898" s="18" t="s">
        <v>495</v>
      </c>
      <c r="E898" s="11" t="s">
        <v>28</v>
      </c>
      <c r="F898" s="19">
        <v>111</v>
      </c>
      <c r="G898" s="26" t="s">
        <v>539</v>
      </c>
      <c r="H898" s="11">
        <v>4300000</v>
      </c>
      <c r="I898" s="11">
        <v>4300000</v>
      </c>
      <c r="J898" s="11">
        <v>4300000</v>
      </c>
      <c r="K898" s="11">
        <v>4300000</v>
      </c>
      <c r="L898" s="11">
        <v>4300000</v>
      </c>
      <c r="M898" s="11">
        <v>4300000</v>
      </c>
      <c r="N898" s="11">
        <v>4300000</v>
      </c>
      <c r="O898" s="11">
        <v>4300000</v>
      </c>
      <c r="P898" s="11">
        <v>4300000</v>
      </c>
      <c r="Q898" s="11">
        <v>4300000</v>
      </c>
      <c r="R898" s="11">
        <v>4300000</v>
      </c>
      <c r="S898" s="11">
        <v>4300000</v>
      </c>
      <c r="T898" s="11">
        <f t="shared" si="27"/>
        <v>51600000</v>
      </c>
      <c r="U898" s="11">
        <f>SUM(H898:S898)/12</f>
        <v>4300000</v>
      </c>
    </row>
    <row r="899" spans="1:21" s="31" customFormat="1" ht="12.75" customHeight="1" x14ac:dyDescent="0.25">
      <c r="A899" s="33">
        <v>49</v>
      </c>
      <c r="B899" s="25">
        <v>4867004</v>
      </c>
      <c r="C899" s="18" t="s">
        <v>75</v>
      </c>
      <c r="D899" s="18" t="s">
        <v>495</v>
      </c>
      <c r="E899" s="11" t="s">
        <v>28</v>
      </c>
      <c r="F899" s="19">
        <v>133</v>
      </c>
      <c r="G899" s="26" t="s">
        <v>813</v>
      </c>
      <c r="H899" s="11">
        <v>1000000</v>
      </c>
      <c r="I899" s="11">
        <v>1000000</v>
      </c>
      <c r="J899" s="11">
        <v>1000000</v>
      </c>
      <c r="K899" s="11">
        <v>1000000</v>
      </c>
      <c r="L899" s="11">
        <v>1000000</v>
      </c>
      <c r="M899" s="11">
        <v>1000000</v>
      </c>
      <c r="N899" s="11">
        <v>1000000</v>
      </c>
      <c r="O899" s="11">
        <v>1000000</v>
      </c>
      <c r="P899" s="11">
        <v>1000000</v>
      </c>
      <c r="Q899" s="11">
        <v>1000000</v>
      </c>
      <c r="R899" s="11">
        <v>1000000</v>
      </c>
      <c r="S899" s="11">
        <v>1000000</v>
      </c>
      <c r="T899" s="11">
        <f t="shared" si="27"/>
        <v>12000000</v>
      </c>
      <c r="U899" s="11">
        <f>SUM(H899:S899)/12</f>
        <v>1000000</v>
      </c>
    </row>
    <row r="900" spans="1:21" s="31" customFormat="1" ht="12.75" customHeight="1" x14ac:dyDescent="0.25">
      <c r="A900" s="33">
        <v>49</v>
      </c>
      <c r="B900" s="25">
        <v>4867004</v>
      </c>
      <c r="C900" s="18" t="s">
        <v>75</v>
      </c>
      <c r="D900" s="18" t="s">
        <v>495</v>
      </c>
      <c r="E900" s="11" t="s">
        <v>28</v>
      </c>
      <c r="F900" s="19">
        <v>232</v>
      </c>
      <c r="G900" s="26" t="s">
        <v>542</v>
      </c>
      <c r="H900" s="11">
        <v>0</v>
      </c>
      <c r="I900" s="11">
        <v>0</v>
      </c>
      <c r="J900" s="22">
        <v>0</v>
      </c>
      <c r="K900" s="22">
        <v>0</v>
      </c>
      <c r="L900" s="22">
        <v>0</v>
      </c>
      <c r="M900" s="22">
        <v>1076270</v>
      </c>
      <c r="N900" s="11">
        <v>2905930</v>
      </c>
      <c r="O900" s="11">
        <v>1291525</v>
      </c>
      <c r="P900" s="11">
        <v>0</v>
      </c>
      <c r="Q900" s="11">
        <v>0</v>
      </c>
      <c r="R900" s="11">
        <v>0</v>
      </c>
      <c r="S900" s="11">
        <v>0</v>
      </c>
      <c r="T900" s="11">
        <f t="shared" si="27"/>
        <v>5273725</v>
      </c>
      <c r="U900" s="11">
        <v>0</v>
      </c>
    </row>
    <row r="901" spans="1:21" s="31" customFormat="1" x14ac:dyDescent="0.25">
      <c r="A901" s="33">
        <v>49</v>
      </c>
      <c r="B901" s="25">
        <v>4867004</v>
      </c>
      <c r="C901" s="18" t="s">
        <v>75</v>
      </c>
      <c r="D901" s="18" t="s">
        <v>495</v>
      </c>
      <c r="E901" s="11" t="s">
        <v>28</v>
      </c>
      <c r="F901" s="19">
        <v>131</v>
      </c>
      <c r="G901" s="26" t="s">
        <v>812</v>
      </c>
      <c r="H901" s="11">
        <v>0</v>
      </c>
      <c r="I901" s="11">
        <v>5400000</v>
      </c>
      <c r="J901" s="22">
        <v>0</v>
      </c>
      <c r="K901" s="22">
        <v>0</v>
      </c>
      <c r="L901" s="22">
        <v>0</v>
      </c>
      <c r="M901" s="22">
        <v>0</v>
      </c>
      <c r="N901" s="22">
        <v>0</v>
      </c>
      <c r="O901" s="11">
        <v>0</v>
      </c>
      <c r="P901" s="11">
        <v>0</v>
      </c>
      <c r="Q901" s="11">
        <v>0</v>
      </c>
      <c r="R901" s="11">
        <v>2790000</v>
      </c>
      <c r="S901" s="11">
        <v>0</v>
      </c>
      <c r="T901" s="11">
        <f t="shared" si="27"/>
        <v>8190000</v>
      </c>
      <c r="U901" s="11">
        <v>0</v>
      </c>
    </row>
    <row r="902" spans="1:21" s="31" customFormat="1" x14ac:dyDescent="0.25">
      <c r="A902" s="33">
        <v>37</v>
      </c>
      <c r="B902" s="25">
        <v>3485426</v>
      </c>
      <c r="C902" s="18" t="s">
        <v>307</v>
      </c>
      <c r="D902" s="18" t="s">
        <v>308</v>
      </c>
      <c r="E902" s="11" t="s">
        <v>28</v>
      </c>
      <c r="F902" s="19">
        <v>111</v>
      </c>
      <c r="G902" s="26" t="s">
        <v>539</v>
      </c>
      <c r="H902" s="11">
        <v>4100000</v>
      </c>
      <c r="I902" s="11">
        <v>4100000</v>
      </c>
      <c r="J902" s="11">
        <v>4100000</v>
      </c>
      <c r="K902" s="11">
        <v>4100000</v>
      </c>
      <c r="L902" s="11">
        <v>4100000</v>
      </c>
      <c r="M902" s="11">
        <v>4100000</v>
      </c>
      <c r="N902" s="11">
        <v>4100000</v>
      </c>
      <c r="O902" s="11">
        <v>4100000</v>
      </c>
      <c r="P902" s="11">
        <v>4100000</v>
      </c>
      <c r="Q902" s="11">
        <v>4100000</v>
      </c>
      <c r="R902" s="11">
        <v>4100000</v>
      </c>
      <c r="S902" s="11">
        <v>4100000</v>
      </c>
      <c r="T902" s="11">
        <f t="shared" si="27"/>
        <v>49200000</v>
      </c>
      <c r="U902" s="11">
        <f>SUM(H902:S902)/12</f>
        <v>4100000</v>
      </c>
    </row>
    <row r="903" spans="1:21" s="31" customFormat="1" x14ac:dyDescent="0.25">
      <c r="A903" s="33">
        <v>37</v>
      </c>
      <c r="B903" s="25">
        <v>3485426</v>
      </c>
      <c r="C903" s="18" t="s">
        <v>307</v>
      </c>
      <c r="D903" s="18" t="s">
        <v>308</v>
      </c>
      <c r="E903" s="11" t="s">
        <v>28</v>
      </c>
      <c r="F903" s="19">
        <v>199</v>
      </c>
      <c r="G903" s="26" t="s">
        <v>544</v>
      </c>
      <c r="H903" s="11">
        <v>3200000</v>
      </c>
      <c r="I903" s="11">
        <v>3200000</v>
      </c>
      <c r="J903" s="11">
        <v>3200000</v>
      </c>
      <c r="K903" s="11">
        <v>3200000</v>
      </c>
      <c r="L903" s="11">
        <v>3200000</v>
      </c>
      <c r="M903" s="11">
        <v>3200000</v>
      </c>
      <c r="N903" s="11">
        <v>3200000</v>
      </c>
      <c r="O903" s="11">
        <v>3200000</v>
      </c>
      <c r="P903" s="11">
        <v>3200000</v>
      </c>
      <c r="Q903" s="11">
        <v>3200000</v>
      </c>
      <c r="R903" s="11">
        <v>3200000</v>
      </c>
      <c r="S903" s="11">
        <v>3200000</v>
      </c>
      <c r="T903" s="11">
        <f t="shared" si="27"/>
        <v>38400000</v>
      </c>
      <c r="U903" s="11">
        <f>SUM(H903:S903)/12</f>
        <v>3200000</v>
      </c>
    </row>
    <row r="904" spans="1:21" s="31" customFormat="1" x14ac:dyDescent="0.25">
      <c r="A904" s="33">
        <v>37</v>
      </c>
      <c r="B904" s="25">
        <v>3485426</v>
      </c>
      <c r="C904" s="18" t="s">
        <v>307</v>
      </c>
      <c r="D904" s="18" t="s">
        <v>308</v>
      </c>
      <c r="E904" s="11" t="s">
        <v>28</v>
      </c>
      <c r="F904" s="19">
        <v>133</v>
      </c>
      <c r="G904" s="26" t="s">
        <v>541</v>
      </c>
      <c r="H904" s="11">
        <v>2190000</v>
      </c>
      <c r="I904" s="11">
        <v>2190000</v>
      </c>
      <c r="J904" s="11">
        <v>2190000</v>
      </c>
      <c r="K904" s="11">
        <v>2190000</v>
      </c>
      <c r="L904" s="11">
        <v>2190000</v>
      </c>
      <c r="M904" s="11">
        <v>2190000</v>
      </c>
      <c r="N904" s="11">
        <v>2190000</v>
      </c>
      <c r="O904" s="11">
        <v>2190000</v>
      </c>
      <c r="P904" s="11">
        <v>2190000</v>
      </c>
      <c r="Q904" s="11">
        <v>2190000</v>
      </c>
      <c r="R904" s="11">
        <v>2190000</v>
      </c>
      <c r="S904" s="11">
        <v>2190000</v>
      </c>
      <c r="T904" s="11">
        <f t="shared" si="27"/>
        <v>26280000</v>
      </c>
      <c r="U904" s="11">
        <f>SUM(H904:S904)/12</f>
        <v>2190000</v>
      </c>
    </row>
    <row r="905" spans="1:21" s="31" customFormat="1" x14ac:dyDescent="0.25">
      <c r="A905" s="33">
        <v>37</v>
      </c>
      <c r="B905" s="25">
        <v>3485426</v>
      </c>
      <c r="C905" s="18" t="s">
        <v>307</v>
      </c>
      <c r="D905" s="18" t="s">
        <v>308</v>
      </c>
      <c r="E905" s="11" t="s">
        <v>28</v>
      </c>
      <c r="F905" s="19">
        <v>123</v>
      </c>
      <c r="G905" s="26" t="s">
        <v>845</v>
      </c>
      <c r="H905" s="11">
        <v>0</v>
      </c>
      <c r="I905" s="11">
        <v>0</v>
      </c>
      <c r="J905" s="11">
        <v>350400</v>
      </c>
      <c r="K905" s="11">
        <v>350400</v>
      </c>
      <c r="L905" s="11">
        <v>306600</v>
      </c>
      <c r="M905" s="22">
        <v>0</v>
      </c>
      <c r="N905" s="11">
        <v>481800</v>
      </c>
      <c r="O905" s="11">
        <v>394200</v>
      </c>
      <c r="P905" s="11">
        <v>1007400</v>
      </c>
      <c r="Q905" s="11">
        <v>876000</v>
      </c>
      <c r="R905" s="11">
        <v>963600</v>
      </c>
      <c r="S905" s="22">
        <v>219000</v>
      </c>
      <c r="T905" s="11">
        <f t="shared" si="27"/>
        <v>4949400</v>
      </c>
      <c r="U905" s="11">
        <f>SUM(H905:S905)/12</f>
        <v>412450</v>
      </c>
    </row>
    <row r="906" spans="1:21" s="31" customFormat="1" x14ac:dyDescent="0.25">
      <c r="A906" s="33">
        <v>37</v>
      </c>
      <c r="B906" s="25">
        <v>3485426</v>
      </c>
      <c r="C906" s="18" t="s">
        <v>307</v>
      </c>
      <c r="D906" s="18" t="s">
        <v>308</v>
      </c>
      <c r="E906" s="11" t="s">
        <v>28</v>
      </c>
      <c r="F906" s="19">
        <v>125</v>
      </c>
      <c r="G906" s="26" t="s">
        <v>846</v>
      </c>
      <c r="H906" s="11">
        <v>0</v>
      </c>
      <c r="I906" s="11">
        <v>0</v>
      </c>
      <c r="J906" s="11">
        <v>0</v>
      </c>
      <c r="K906" s="11">
        <v>0</v>
      </c>
      <c r="L906" s="11">
        <v>0</v>
      </c>
      <c r="M906" s="22">
        <v>0</v>
      </c>
      <c r="N906" s="11">
        <v>0</v>
      </c>
      <c r="O906" s="11">
        <v>0</v>
      </c>
      <c r="P906" s="11">
        <v>0</v>
      </c>
      <c r="Q906" s="11">
        <v>219000</v>
      </c>
      <c r="R906" s="11">
        <v>131400</v>
      </c>
      <c r="S906" s="22">
        <v>0</v>
      </c>
      <c r="T906" s="11">
        <f t="shared" si="27"/>
        <v>350400</v>
      </c>
      <c r="U906" s="11">
        <f>SUM(H906:S906)/12</f>
        <v>29200</v>
      </c>
    </row>
    <row r="907" spans="1:21" s="31" customFormat="1" x14ac:dyDescent="0.25">
      <c r="A907" s="33">
        <v>37</v>
      </c>
      <c r="B907" s="25">
        <v>3485426</v>
      </c>
      <c r="C907" s="18" t="s">
        <v>307</v>
      </c>
      <c r="D907" s="18" t="s">
        <v>308</v>
      </c>
      <c r="E907" s="11" t="s">
        <v>28</v>
      </c>
      <c r="F907" s="19">
        <v>131</v>
      </c>
      <c r="G907" s="26" t="s">
        <v>812</v>
      </c>
      <c r="H907" s="11">
        <v>0</v>
      </c>
      <c r="I907" s="11">
        <v>8100000</v>
      </c>
      <c r="J907" s="22">
        <v>0</v>
      </c>
      <c r="K907" s="22">
        <v>0</v>
      </c>
      <c r="L907" s="22">
        <v>0</v>
      </c>
      <c r="M907" s="22">
        <v>0</v>
      </c>
      <c r="N907" s="22">
        <v>0</v>
      </c>
      <c r="O907" s="22">
        <v>0</v>
      </c>
      <c r="P907" s="22">
        <v>0</v>
      </c>
      <c r="Q907" s="11">
        <v>0</v>
      </c>
      <c r="R907" s="11">
        <v>2790000</v>
      </c>
      <c r="S907" s="22">
        <v>0</v>
      </c>
      <c r="T907" s="11">
        <f t="shared" si="27"/>
        <v>10890000</v>
      </c>
      <c r="U907" s="11">
        <v>0</v>
      </c>
    </row>
    <row r="908" spans="1:21" s="31" customFormat="1" x14ac:dyDescent="0.25">
      <c r="A908" s="33">
        <v>37</v>
      </c>
      <c r="B908" s="25">
        <v>3485426</v>
      </c>
      <c r="C908" s="18" t="s">
        <v>307</v>
      </c>
      <c r="D908" s="18" t="s">
        <v>308</v>
      </c>
      <c r="E908" s="11" t="s">
        <v>28</v>
      </c>
      <c r="F908" s="19">
        <v>232</v>
      </c>
      <c r="G908" s="26" t="s">
        <v>542</v>
      </c>
      <c r="H908" s="11">
        <v>0</v>
      </c>
      <c r="I908" s="11">
        <v>0</v>
      </c>
      <c r="J908" s="22">
        <v>0</v>
      </c>
      <c r="K908" s="22">
        <v>0</v>
      </c>
      <c r="L908" s="22">
        <v>0</v>
      </c>
      <c r="M908" s="22">
        <v>0</v>
      </c>
      <c r="N908" s="22">
        <v>0</v>
      </c>
      <c r="O908" s="22">
        <v>0</v>
      </c>
      <c r="P908" s="22">
        <v>0</v>
      </c>
      <c r="Q908" s="11">
        <v>4520337</v>
      </c>
      <c r="R908" s="22">
        <v>0</v>
      </c>
      <c r="S908" s="22">
        <v>0</v>
      </c>
      <c r="T908" s="11">
        <f t="shared" si="27"/>
        <v>4520337</v>
      </c>
      <c r="U908" s="11">
        <v>0</v>
      </c>
    </row>
    <row r="909" spans="1:21" s="31" customFormat="1" x14ac:dyDescent="0.25">
      <c r="A909" s="33">
        <v>41</v>
      </c>
      <c r="B909" s="25">
        <v>2018960</v>
      </c>
      <c r="C909" s="18" t="s">
        <v>338</v>
      </c>
      <c r="D909" s="18" t="s">
        <v>339</v>
      </c>
      <c r="E909" s="11" t="s">
        <v>28</v>
      </c>
      <c r="F909" s="19">
        <v>111</v>
      </c>
      <c r="G909" s="26" t="s">
        <v>539</v>
      </c>
      <c r="H909" s="11">
        <v>3000000</v>
      </c>
      <c r="I909" s="11">
        <v>3000000</v>
      </c>
      <c r="J909" s="11">
        <v>3000000</v>
      </c>
      <c r="K909" s="11">
        <v>3000000</v>
      </c>
      <c r="L909" s="11">
        <v>3000000</v>
      </c>
      <c r="M909" s="11">
        <v>3000000</v>
      </c>
      <c r="N909" s="11">
        <v>3000000</v>
      </c>
      <c r="O909" s="11">
        <v>3000000</v>
      </c>
      <c r="P909" s="11">
        <v>3000000</v>
      </c>
      <c r="Q909" s="11">
        <v>3000000</v>
      </c>
      <c r="R909" s="11">
        <v>3000000</v>
      </c>
      <c r="S909" s="11">
        <v>3000000</v>
      </c>
      <c r="T909" s="11">
        <f t="shared" si="27"/>
        <v>36000000</v>
      </c>
      <c r="U909" s="11">
        <f>SUM(H909:S909)/12</f>
        <v>3000000</v>
      </c>
    </row>
    <row r="910" spans="1:21" s="31" customFormat="1" x14ac:dyDescent="0.25">
      <c r="A910" s="33">
        <v>41</v>
      </c>
      <c r="B910" s="25">
        <v>2018960</v>
      </c>
      <c r="C910" s="18" t="s">
        <v>338</v>
      </c>
      <c r="D910" s="18" t="s">
        <v>339</v>
      </c>
      <c r="E910" s="11" t="s">
        <v>28</v>
      </c>
      <c r="F910" s="19">
        <v>133</v>
      </c>
      <c r="G910" s="26" t="s">
        <v>813</v>
      </c>
      <c r="H910" s="11">
        <v>900000</v>
      </c>
      <c r="I910" s="11">
        <v>900000</v>
      </c>
      <c r="J910" s="11">
        <v>900000</v>
      </c>
      <c r="K910" s="11">
        <v>900000</v>
      </c>
      <c r="L910" s="11">
        <v>900000</v>
      </c>
      <c r="M910" s="11">
        <v>900000</v>
      </c>
      <c r="N910" s="11">
        <v>900000</v>
      </c>
      <c r="O910" s="11">
        <v>900000</v>
      </c>
      <c r="P910" s="11">
        <v>900000</v>
      </c>
      <c r="Q910" s="11">
        <v>900000</v>
      </c>
      <c r="R910" s="11">
        <v>900000</v>
      </c>
      <c r="S910" s="11">
        <v>900000</v>
      </c>
      <c r="T910" s="11">
        <f t="shared" ref="T910:T973" si="28">H910+I910+J910+K910+L910+M910+N910+O910+P910+Q910+R910+S910</f>
        <v>10800000</v>
      </c>
      <c r="U910" s="11">
        <f>SUM(H910:S910)/12</f>
        <v>900000</v>
      </c>
    </row>
    <row r="911" spans="1:21" s="31" customFormat="1" x14ac:dyDescent="0.25">
      <c r="A911" s="33">
        <v>41</v>
      </c>
      <c r="B911" s="25">
        <v>2018960</v>
      </c>
      <c r="C911" s="18" t="s">
        <v>338</v>
      </c>
      <c r="D911" s="18" t="s">
        <v>339</v>
      </c>
      <c r="E911" s="11" t="s">
        <v>28</v>
      </c>
      <c r="F911" s="19">
        <v>131</v>
      </c>
      <c r="G911" s="26" t="s">
        <v>812</v>
      </c>
      <c r="H911" s="11">
        <v>0</v>
      </c>
      <c r="I911" s="11">
        <v>2700000</v>
      </c>
      <c r="J911" s="22">
        <v>0</v>
      </c>
      <c r="K911" s="22">
        <v>0</v>
      </c>
      <c r="L911" s="22">
        <v>0</v>
      </c>
      <c r="M911" s="22">
        <v>0</v>
      </c>
      <c r="N911" s="22">
        <v>0</v>
      </c>
      <c r="O911" s="22">
        <v>0</v>
      </c>
      <c r="P911" s="22">
        <v>0</v>
      </c>
      <c r="Q911" s="22">
        <v>0</v>
      </c>
      <c r="R911" s="11">
        <v>2790000</v>
      </c>
      <c r="S911" s="22">
        <v>0</v>
      </c>
      <c r="T911" s="11">
        <f t="shared" si="28"/>
        <v>5490000</v>
      </c>
      <c r="U911" s="11">
        <v>0</v>
      </c>
    </row>
    <row r="912" spans="1:21" s="31" customFormat="1" x14ac:dyDescent="0.25">
      <c r="A912" s="33">
        <v>7</v>
      </c>
      <c r="B912" s="30">
        <v>4723161</v>
      </c>
      <c r="C912" s="18" t="s">
        <v>722</v>
      </c>
      <c r="D912" s="18" t="s">
        <v>723</v>
      </c>
      <c r="E912" s="11" t="s">
        <v>28</v>
      </c>
      <c r="F912" s="19">
        <v>113</v>
      </c>
      <c r="G912" s="20" t="s">
        <v>540</v>
      </c>
      <c r="H912" s="11">
        <v>0</v>
      </c>
      <c r="I912" s="11">
        <v>0</v>
      </c>
      <c r="J912" s="11">
        <v>0</v>
      </c>
      <c r="K912" s="11">
        <v>0</v>
      </c>
      <c r="L912" s="11">
        <v>0</v>
      </c>
      <c r="M912" s="11">
        <v>1528300</v>
      </c>
      <c r="N912" s="11">
        <v>1528300</v>
      </c>
      <c r="O912" s="11">
        <v>1528300</v>
      </c>
      <c r="P912" s="11">
        <v>1528300</v>
      </c>
      <c r="Q912" s="11">
        <v>1528300</v>
      </c>
      <c r="R912" s="11">
        <v>1528300</v>
      </c>
      <c r="S912" s="11">
        <v>1528300</v>
      </c>
      <c r="T912" s="11">
        <f t="shared" si="28"/>
        <v>10698100</v>
      </c>
      <c r="U912" s="11">
        <f>SUM(H912:S912)/12</f>
        <v>891508.33333333337</v>
      </c>
    </row>
    <row r="913" spans="1:21" s="31" customFormat="1" x14ac:dyDescent="0.25">
      <c r="A913" s="33">
        <v>7</v>
      </c>
      <c r="B913" s="30">
        <v>4723161</v>
      </c>
      <c r="C913" s="18" t="s">
        <v>722</v>
      </c>
      <c r="D913" s="18" t="s">
        <v>723</v>
      </c>
      <c r="E913" s="11" t="s">
        <v>28</v>
      </c>
      <c r="F913" s="19">
        <v>111</v>
      </c>
      <c r="G913" s="26" t="s">
        <v>539</v>
      </c>
      <c r="H913" s="11">
        <v>0</v>
      </c>
      <c r="I913" s="11">
        <v>0</v>
      </c>
      <c r="J913" s="11">
        <v>0</v>
      </c>
      <c r="K913" s="11">
        <v>0</v>
      </c>
      <c r="L913" s="11">
        <v>0</v>
      </c>
      <c r="M913" s="11">
        <v>6500000</v>
      </c>
      <c r="N913" s="11">
        <v>6500000</v>
      </c>
      <c r="O913" s="11">
        <v>6500000</v>
      </c>
      <c r="P913" s="11">
        <v>6500000</v>
      </c>
      <c r="Q913" s="11">
        <v>6500000</v>
      </c>
      <c r="R913" s="11">
        <v>6500000</v>
      </c>
      <c r="S913" s="11">
        <v>6500000</v>
      </c>
      <c r="T913" s="11">
        <f t="shared" si="28"/>
        <v>45500000</v>
      </c>
      <c r="U913" s="11">
        <f>SUM(H913:S913)/12</f>
        <v>3791666.6666666665</v>
      </c>
    </row>
    <row r="914" spans="1:21" s="31" customFormat="1" ht="12.75" customHeight="1" x14ac:dyDescent="0.25">
      <c r="A914" s="33">
        <v>7</v>
      </c>
      <c r="B914" s="30">
        <v>4723161</v>
      </c>
      <c r="C914" s="18" t="s">
        <v>722</v>
      </c>
      <c r="D914" s="18" t="s">
        <v>723</v>
      </c>
      <c r="E914" s="11" t="s">
        <v>28</v>
      </c>
      <c r="F914" s="19">
        <v>131</v>
      </c>
      <c r="G914" s="26" t="s">
        <v>812</v>
      </c>
      <c r="H914" s="11">
        <v>0</v>
      </c>
      <c r="I914" s="11">
        <v>0</v>
      </c>
      <c r="J914" s="11">
        <v>0</v>
      </c>
      <c r="K914" s="11">
        <v>0</v>
      </c>
      <c r="L914" s="11">
        <v>0</v>
      </c>
      <c r="M914" s="11">
        <v>0</v>
      </c>
      <c r="N914" s="11">
        <v>0</v>
      </c>
      <c r="O914" s="11">
        <v>0</v>
      </c>
      <c r="P914" s="11">
        <v>0</v>
      </c>
      <c r="Q914" s="11">
        <v>0</v>
      </c>
      <c r="R914" s="11">
        <v>2790000</v>
      </c>
      <c r="S914" s="11">
        <v>0</v>
      </c>
      <c r="T914" s="11">
        <f t="shared" si="28"/>
        <v>2790000</v>
      </c>
      <c r="U914" s="11">
        <v>0</v>
      </c>
    </row>
    <row r="915" spans="1:21" s="31" customFormat="1" ht="12.75" customHeight="1" x14ac:dyDescent="0.25">
      <c r="A915" s="33">
        <v>45</v>
      </c>
      <c r="B915" s="25">
        <v>4862747</v>
      </c>
      <c r="C915" s="18" t="s">
        <v>452</v>
      </c>
      <c r="D915" s="18" t="s">
        <v>453</v>
      </c>
      <c r="E915" s="11" t="s">
        <v>28</v>
      </c>
      <c r="F915" s="19">
        <v>111</v>
      </c>
      <c r="G915" s="26" t="s">
        <v>539</v>
      </c>
      <c r="H915" s="22">
        <v>2798309</v>
      </c>
      <c r="I915" s="22">
        <v>2798309</v>
      </c>
      <c r="J915" s="22">
        <v>2798309</v>
      </c>
      <c r="K915" s="22">
        <v>2798309</v>
      </c>
      <c r="L915" s="22">
        <v>2798309</v>
      </c>
      <c r="M915" s="22">
        <v>2798309</v>
      </c>
      <c r="N915" s="22">
        <v>2798309</v>
      </c>
      <c r="O915" s="22">
        <v>2798309</v>
      </c>
      <c r="P915" s="22">
        <v>2798309</v>
      </c>
      <c r="Q915" s="22">
        <v>2798309</v>
      </c>
      <c r="R915" s="22">
        <v>2798309</v>
      </c>
      <c r="S915" s="22">
        <v>2798309</v>
      </c>
      <c r="T915" s="11">
        <f t="shared" si="28"/>
        <v>33579708</v>
      </c>
      <c r="U915" s="11">
        <f>SUM(H915:S915)/12</f>
        <v>2798309</v>
      </c>
    </row>
    <row r="916" spans="1:21" s="31" customFormat="1" ht="12.75" customHeight="1" x14ac:dyDescent="0.25">
      <c r="A916" s="33">
        <v>45</v>
      </c>
      <c r="B916" s="25">
        <v>4862747</v>
      </c>
      <c r="C916" s="18" t="s">
        <v>452</v>
      </c>
      <c r="D916" s="18" t="s">
        <v>453</v>
      </c>
      <c r="E916" s="11" t="s">
        <v>28</v>
      </c>
      <c r="F916" s="19">
        <v>133</v>
      </c>
      <c r="G916" s="26" t="s">
        <v>541</v>
      </c>
      <c r="H916" s="11">
        <v>2190000</v>
      </c>
      <c r="I916" s="11">
        <v>2190000</v>
      </c>
      <c r="J916" s="11">
        <v>2190000</v>
      </c>
      <c r="K916" s="11">
        <v>2190000</v>
      </c>
      <c r="L916" s="11">
        <v>2190000</v>
      </c>
      <c r="M916" s="11">
        <v>2190000</v>
      </c>
      <c r="N916" s="11">
        <v>2190000</v>
      </c>
      <c r="O916" s="11">
        <v>2190000</v>
      </c>
      <c r="P916" s="11">
        <v>2190000</v>
      </c>
      <c r="Q916" s="11">
        <v>2190000</v>
      </c>
      <c r="R916" s="11">
        <v>2190000</v>
      </c>
      <c r="S916" s="11">
        <v>2190000</v>
      </c>
      <c r="T916" s="11">
        <f t="shared" si="28"/>
        <v>26280000</v>
      </c>
      <c r="U916" s="11">
        <f>SUM(H916:S916)/12</f>
        <v>2190000</v>
      </c>
    </row>
    <row r="917" spans="1:21" s="31" customFormat="1" ht="12.75" customHeight="1" x14ac:dyDescent="0.25">
      <c r="A917" s="33">
        <v>45</v>
      </c>
      <c r="B917" s="25">
        <v>4862747</v>
      </c>
      <c r="C917" s="18" t="s">
        <v>452</v>
      </c>
      <c r="D917" s="18" t="s">
        <v>453</v>
      </c>
      <c r="E917" s="11" t="s">
        <v>28</v>
      </c>
      <c r="F917" s="19">
        <v>199</v>
      </c>
      <c r="G917" s="26" t="s">
        <v>544</v>
      </c>
      <c r="H917" s="22">
        <v>4501691</v>
      </c>
      <c r="I917" s="22">
        <v>4501691</v>
      </c>
      <c r="J917" s="22">
        <v>4501691</v>
      </c>
      <c r="K917" s="22">
        <v>4501691</v>
      </c>
      <c r="L917" s="22">
        <v>4501691</v>
      </c>
      <c r="M917" s="22">
        <v>4501691</v>
      </c>
      <c r="N917" s="22">
        <v>4501691</v>
      </c>
      <c r="O917" s="22">
        <v>4501691</v>
      </c>
      <c r="P917" s="22">
        <v>4501691</v>
      </c>
      <c r="Q917" s="22">
        <v>4501691</v>
      </c>
      <c r="R917" s="22">
        <v>4501691</v>
      </c>
      <c r="S917" s="22">
        <v>4501691</v>
      </c>
      <c r="T917" s="11">
        <f t="shared" si="28"/>
        <v>54020292</v>
      </c>
      <c r="U917" s="11">
        <f>SUM(H917:S917)/12</f>
        <v>4501691</v>
      </c>
    </row>
    <row r="918" spans="1:21" s="31" customFormat="1" ht="12.75" customHeight="1" x14ac:dyDescent="0.25">
      <c r="A918" s="33">
        <v>45</v>
      </c>
      <c r="B918" s="25">
        <v>4862747</v>
      </c>
      <c r="C918" s="18" t="s">
        <v>452</v>
      </c>
      <c r="D918" s="18" t="s">
        <v>453</v>
      </c>
      <c r="E918" s="11" t="s">
        <v>28</v>
      </c>
      <c r="F918" s="19">
        <v>123</v>
      </c>
      <c r="G918" s="26" t="s">
        <v>845</v>
      </c>
      <c r="H918" s="11">
        <v>876000</v>
      </c>
      <c r="I918" s="22">
        <v>0</v>
      </c>
      <c r="J918" s="22">
        <v>0</v>
      </c>
      <c r="K918" s="22">
        <v>0</v>
      </c>
      <c r="L918" s="22">
        <v>0</v>
      </c>
      <c r="M918" s="22">
        <v>0</v>
      </c>
      <c r="N918" s="22">
        <v>0</v>
      </c>
      <c r="O918" s="22">
        <v>0</v>
      </c>
      <c r="P918" s="22">
        <v>0</v>
      </c>
      <c r="Q918" s="22">
        <v>0</v>
      </c>
      <c r="R918" s="11">
        <v>0</v>
      </c>
      <c r="S918" s="11">
        <v>0</v>
      </c>
      <c r="T918" s="11">
        <f t="shared" si="28"/>
        <v>876000</v>
      </c>
      <c r="U918" s="11">
        <f>SUM(H918:S918)/12</f>
        <v>73000</v>
      </c>
    </row>
    <row r="919" spans="1:21" s="31" customFormat="1" ht="12.75" customHeight="1" x14ac:dyDescent="0.25">
      <c r="A919" s="33">
        <v>45</v>
      </c>
      <c r="B919" s="25">
        <v>4862747</v>
      </c>
      <c r="C919" s="18" t="s">
        <v>452</v>
      </c>
      <c r="D919" s="18" t="s">
        <v>453</v>
      </c>
      <c r="E919" s="11" t="s">
        <v>28</v>
      </c>
      <c r="F919" s="19">
        <v>125</v>
      </c>
      <c r="G919" s="26" t="s">
        <v>846</v>
      </c>
      <c r="H919" s="11">
        <v>1051200</v>
      </c>
      <c r="I919" s="22">
        <v>0</v>
      </c>
      <c r="J919" s="22">
        <v>0</v>
      </c>
      <c r="K919" s="22">
        <v>0</v>
      </c>
      <c r="L919" s="22">
        <v>0</v>
      </c>
      <c r="M919" s="22">
        <v>0</v>
      </c>
      <c r="N919" s="22">
        <v>0</v>
      </c>
      <c r="O919" s="22">
        <v>0</v>
      </c>
      <c r="P919" s="22">
        <v>0</v>
      </c>
      <c r="Q919" s="22">
        <v>0</v>
      </c>
      <c r="R919" s="11">
        <v>0</v>
      </c>
      <c r="S919" s="11">
        <v>0</v>
      </c>
      <c r="T919" s="11">
        <f t="shared" si="28"/>
        <v>1051200</v>
      </c>
      <c r="U919" s="11">
        <f>SUM(H919:S919)/12</f>
        <v>87600</v>
      </c>
    </row>
    <row r="920" spans="1:21" s="31" customFormat="1" x14ac:dyDescent="0.25">
      <c r="A920" s="33">
        <v>45</v>
      </c>
      <c r="B920" s="25">
        <v>4862747</v>
      </c>
      <c r="C920" s="18" t="s">
        <v>452</v>
      </c>
      <c r="D920" s="18" t="s">
        <v>453</v>
      </c>
      <c r="E920" s="11" t="s">
        <v>28</v>
      </c>
      <c r="F920" s="19">
        <v>131</v>
      </c>
      <c r="G920" s="26" t="s">
        <v>812</v>
      </c>
      <c r="H920" s="11">
        <v>0</v>
      </c>
      <c r="I920" s="22">
        <v>0</v>
      </c>
      <c r="J920" s="22">
        <v>0</v>
      </c>
      <c r="K920" s="22">
        <v>0</v>
      </c>
      <c r="L920" s="22">
        <v>0</v>
      </c>
      <c r="M920" s="22">
        <v>0</v>
      </c>
      <c r="N920" s="22">
        <v>0</v>
      </c>
      <c r="O920" s="22">
        <v>0</v>
      </c>
      <c r="P920" s="22">
        <v>0</v>
      </c>
      <c r="Q920" s="22">
        <v>0</v>
      </c>
      <c r="R920" s="11">
        <v>2790000</v>
      </c>
      <c r="S920" s="11">
        <v>0</v>
      </c>
      <c r="T920" s="11">
        <f t="shared" si="28"/>
        <v>2790000</v>
      </c>
      <c r="U920" s="11">
        <v>0</v>
      </c>
    </row>
    <row r="921" spans="1:21" s="31" customFormat="1" x14ac:dyDescent="0.25">
      <c r="A921" s="33">
        <v>57</v>
      </c>
      <c r="B921" s="25">
        <v>3542738</v>
      </c>
      <c r="C921" s="18" t="s">
        <v>533</v>
      </c>
      <c r="D921" s="18" t="s">
        <v>534</v>
      </c>
      <c r="E921" s="11" t="s">
        <v>28</v>
      </c>
      <c r="F921" s="19">
        <v>111</v>
      </c>
      <c r="G921" s="26" t="s">
        <v>539</v>
      </c>
      <c r="H921" s="11">
        <v>6500000</v>
      </c>
      <c r="I921" s="11">
        <v>6500000</v>
      </c>
      <c r="J921" s="11">
        <v>6500000</v>
      </c>
      <c r="K921" s="11">
        <v>6500000</v>
      </c>
      <c r="L921" s="11">
        <v>6500000</v>
      </c>
      <c r="M921" s="11">
        <v>6500000</v>
      </c>
      <c r="N921" s="11">
        <v>6500000</v>
      </c>
      <c r="O921" s="11">
        <v>6500000</v>
      </c>
      <c r="P921" s="11">
        <v>6500000</v>
      </c>
      <c r="Q921" s="11">
        <v>6500000</v>
      </c>
      <c r="R921" s="11">
        <v>6500000</v>
      </c>
      <c r="S921" s="11">
        <v>6500000</v>
      </c>
      <c r="T921" s="11">
        <f t="shared" si="28"/>
        <v>78000000</v>
      </c>
      <c r="U921" s="11">
        <f>SUM(H921:S921)/12</f>
        <v>6500000</v>
      </c>
    </row>
    <row r="922" spans="1:21" s="31" customFormat="1" x14ac:dyDescent="0.25">
      <c r="A922" s="33">
        <v>57</v>
      </c>
      <c r="B922" s="25">
        <v>3542738</v>
      </c>
      <c r="C922" s="18" t="s">
        <v>533</v>
      </c>
      <c r="D922" s="18" t="s">
        <v>534</v>
      </c>
      <c r="E922" s="11" t="s">
        <v>28</v>
      </c>
      <c r="F922" s="19">
        <v>232</v>
      </c>
      <c r="G922" s="26" t="s">
        <v>542</v>
      </c>
      <c r="H922" s="11">
        <v>1443274</v>
      </c>
      <c r="I922" s="11">
        <v>0</v>
      </c>
      <c r="J922" s="11">
        <v>0</v>
      </c>
      <c r="K922" s="11">
        <v>0</v>
      </c>
      <c r="L922" s="11">
        <v>0</v>
      </c>
      <c r="M922" s="11">
        <v>0</v>
      </c>
      <c r="N922" s="11">
        <v>0</v>
      </c>
      <c r="O922" s="11">
        <v>0</v>
      </c>
      <c r="P922" s="11">
        <v>0</v>
      </c>
      <c r="Q922" s="11">
        <v>968643</v>
      </c>
      <c r="R922" s="11">
        <v>0</v>
      </c>
      <c r="S922" s="11">
        <v>0</v>
      </c>
      <c r="T922" s="11">
        <f t="shared" si="28"/>
        <v>2411917</v>
      </c>
      <c r="U922" s="11">
        <v>0</v>
      </c>
    </row>
    <row r="923" spans="1:21" s="31" customFormat="1" x14ac:dyDescent="0.25">
      <c r="A923" s="33">
        <v>57</v>
      </c>
      <c r="B923" s="25">
        <v>3542738</v>
      </c>
      <c r="C923" s="18" t="s">
        <v>533</v>
      </c>
      <c r="D923" s="18" t="s">
        <v>534</v>
      </c>
      <c r="E923" s="11" t="s">
        <v>28</v>
      </c>
      <c r="F923" s="19">
        <v>131</v>
      </c>
      <c r="G923" s="26" t="s">
        <v>812</v>
      </c>
      <c r="H923" s="11">
        <v>0</v>
      </c>
      <c r="I923" s="11">
        <v>5400000</v>
      </c>
      <c r="J923" s="11">
        <v>0</v>
      </c>
      <c r="K923" s="11">
        <v>0</v>
      </c>
      <c r="L923" s="11">
        <v>0</v>
      </c>
      <c r="M923" s="11">
        <v>0</v>
      </c>
      <c r="N923" s="11">
        <v>0</v>
      </c>
      <c r="O923" s="11">
        <v>0</v>
      </c>
      <c r="P923" s="11">
        <v>0</v>
      </c>
      <c r="Q923" s="11">
        <v>0</v>
      </c>
      <c r="R923" s="11">
        <v>2790000</v>
      </c>
      <c r="S923" s="11">
        <v>0</v>
      </c>
      <c r="T923" s="11">
        <f t="shared" si="28"/>
        <v>8190000</v>
      </c>
      <c r="U923" s="11">
        <v>0</v>
      </c>
    </row>
    <row r="924" spans="1:21" s="31" customFormat="1" x14ac:dyDescent="0.25">
      <c r="A924" s="33">
        <v>30</v>
      </c>
      <c r="B924" s="17">
        <v>5063244</v>
      </c>
      <c r="C924" s="18" t="s">
        <v>284</v>
      </c>
      <c r="D924" s="18" t="s">
        <v>285</v>
      </c>
      <c r="E924" s="11" t="s">
        <v>28</v>
      </c>
      <c r="F924" s="19">
        <v>111</v>
      </c>
      <c r="G924" s="20" t="s">
        <v>539</v>
      </c>
      <c r="H924" s="22">
        <v>2798309</v>
      </c>
      <c r="I924" s="11">
        <v>0</v>
      </c>
      <c r="J924" s="11">
        <v>0</v>
      </c>
      <c r="K924" s="11">
        <v>0</v>
      </c>
      <c r="L924" s="11">
        <v>0</v>
      </c>
      <c r="M924" s="11">
        <v>0</v>
      </c>
      <c r="N924" s="11">
        <v>0</v>
      </c>
      <c r="O924" s="11">
        <v>0</v>
      </c>
      <c r="P924" s="11">
        <v>0</v>
      </c>
      <c r="Q924" s="11">
        <v>0</v>
      </c>
      <c r="R924" s="11">
        <v>0</v>
      </c>
      <c r="S924" s="11">
        <v>0</v>
      </c>
      <c r="T924" s="11">
        <f t="shared" si="28"/>
        <v>2798309</v>
      </c>
      <c r="U924" s="11">
        <f>SUM(H924:S924)/12</f>
        <v>233192.41666666666</v>
      </c>
    </row>
    <row r="925" spans="1:21" s="31" customFormat="1" ht="12.75" customHeight="1" x14ac:dyDescent="0.25">
      <c r="A925" s="33" t="s">
        <v>546</v>
      </c>
      <c r="B925" s="38">
        <v>4177983</v>
      </c>
      <c r="C925" s="18" t="s">
        <v>559</v>
      </c>
      <c r="D925" s="18" t="s">
        <v>560</v>
      </c>
      <c r="E925" s="11" t="s">
        <v>580</v>
      </c>
      <c r="F925" s="21">
        <v>133</v>
      </c>
      <c r="G925" s="12" t="s">
        <v>541</v>
      </c>
      <c r="H925" s="11">
        <v>2190000</v>
      </c>
      <c r="I925" s="11">
        <v>2190000</v>
      </c>
      <c r="J925" s="11">
        <v>2190000</v>
      </c>
      <c r="K925" s="11">
        <v>2190000</v>
      </c>
      <c r="L925" s="11">
        <v>2190000</v>
      </c>
      <c r="M925" s="11">
        <v>2190000</v>
      </c>
      <c r="N925" s="11">
        <v>2190000</v>
      </c>
      <c r="O925" s="11">
        <v>2190000</v>
      </c>
      <c r="P925" s="11">
        <v>2190000</v>
      </c>
      <c r="Q925" s="11">
        <v>2190000</v>
      </c>
      <c r="R925" s="11">
        <v>2190000</v>
      </c>
      <c r="S925" s="11">
        <v>2190000</v>
      </c>
      <c r="T925" s="11">
        <f t="shared" si="28"/>
        <v>26280000</v>
      </c>
      <c r="U925" s="11">
        <f>SUM(H925:S925)/12</f>
        <v>2190000</v>
      </c>
    </row>
    <row r="926" spans="1:21" s="31" customFormat="1" ht="12.75" customHeight="1" x14ac:dyDescent="0.25">
      <c r="A926" s="33" t="s">
        <v>546</v>
      </c>
      <c r="B926" s="38">
        <v>4177983</v>
      </c>
      <c r="C926" s="18" t="s">
        <v>559</v>
      </c>
      <c r="D926" s="18" t="s">
        <v>560</v>
      </c>
      <c r="E926" s="11" t="s">
        <v>580</v>
      </c>
      <c r="F926" s="21">
        <v>199</v>
      </c>
      <c r="G926" s="19" t="s">
        <v>544</v>
      </c>
      <c r="H926" s="11">
        <v>4100000</v>
      </c>
      <c r="I926" s="11">
        <v>4100000</v>
      </c>
      <c r="J926" s="11">
        <v>4100000</v>
      </c>
      <c r="K926" s="11">
        <v>4100000</v>
      </c>
      <c r="L926" s="11">
        <v>4100000</v>
      </c>
      <c r="M926" s="11">
        <v>4100000</v>
      </c>
      <c r="N926" s="11">
        <v>4100000</v>
      </c>
      <c r="O926" s="11">
        <v>4100000</v>
      </c>
      <c r="P926" s="11">
        <v>4100000</v>
      </c>
      <c r="Q926" s="11">
        <v>4100000</v>
      </c>
      <c r="R926" s="11">
        <v>4100000</v>
      </c>
      <c r="S926" s="11">
        <v>4100000</v>
      </c>
      <c r="T926" s="11">
        <f t="shared" si="28"/>
        <v>49200000</v>
      </c>
      <c r="U926" s="11">
        <f>SUM(H926:S926)/12</f>
        <v>4100000</v>
      </c>
    </row>
    <row r="927" spans="1:21" s="31" customFormat="1" x14ac:dyDescent="0.25">
      <c r="A927" s="33" t="s">
        <v>546</v>
      </c>
      <c r="B927" s="38">
        <v>4177983</v>
      </c>
      <c r="C927" s="18" t="s">
        <v>559</v>
      </c>
      <c r="D927" s="18" t="s">
        <v>560</v>
      </c>
      <c r="E927" s="11" t="s">
        <v>580</v>
      </c>
      <c r="F927" s="21">
        <v>123</v>
      </c>
      <c r="G927" s="12" t="s">
        <v>845</v>
      </c>
      <c r="H927" s="11">
        <v>876000</v>
      </c>
      <c r="I927" s="11">
        <v>1051200</v>
      </c>
      <c r="J927" s="11">
        <v>1051200</v>
      </c>
      <c r="K927" s="11">
        <v>832200</v>
      </c>
      <c r="L927" s="11">
        <v>876000</v>
      </c>
      <c r="M927" s="11">
        <v>744600</v>
      </c>
      <c r="N927" s="11">
        <v>613200</v>
      </c>
      <c r="O927" s="11">
        <v>876000</v>
      </c>
      <c r="P927" s="11">
        <v>481800</v>
      </c>
      <c r="Q927" s="11">
        <v>876000</v>
      </c>
      <c r="R927" s="11">
        <v>876000</v>
      </c>
      <c r="S927" s="11">
        <v>394200</v>
      </c>
      <c r="T927" s="11">
        <f t="shared" si="28"/>
        <v>9548400</v>
      </c>
      <c r="U927" s="11">
        <f>SUM(H927:S927)/12</f>
        <v>795700</v>
      </c>
    </row>
    <row r="928" spans="1:21" s="31" customFormat="1" x14ac:dyDescent="0.25">
      <c r="A928" s="33" t="s">
        <v>546</v>
      </c>
      <c r="B928" s="38">
        <v>4177983</v>
      </c>
      <c r="C928" s="18" t="s">
        <v>559</v>
      </c>
      <c r="D928" s="18" t="s">
        <v>560</v>
      </c>
      <c r="E928" s="11" t="s">
        <v>580</v>
      </c>
      <c r="F928" s="21">
        <v>125</v>
      </c>
      <c r="G928" s="12" t="s">
        <v>846</v>
      </c>
      <c r="H928" s="11">
        <v>0</v>
      </c>
      <c r="I928" s="11">
        <v>0</v>
      </c>
      <c r="J928" s="11">
        <v>0</v>
      </c>
      <c r="K928" s="11">
        <v>0</v>
      </c>
      <c r="L928" s="11">
        <v>0</v>
      </c>
      <c r="M928" s="11">
        <v>0</v>
      </c>
      <c r="N928" s="11">
        <v>0</v>
      </c>
      <c r="O928" s="11">
        <v>0</v>
      </c>
      <c r="P928" s="11">
        <v>0</v>
      </c>
      <c r="Q928" s="11">
        <v>0</v>
      </c>
      <c r="R928" s="11">
        <v>547500</v>
      </c>
      <c r="S928" s="11">
        <v>547500</v>
      </c>
      <c r="T928" s="11">
        <f t="shared" si="28"/>
        <v>1095000</v>
      </c>
      <c r="U928" s="11">
        <f>SUM(H928:S928)/12</f>
        <v>91250</v>
      </c>
    </row>
    <row r="929" spans="1:21" s="31" customFormat="1" x14ac:dyDescent="0.25">
      <c r="A929" s="33" t="s">
        <v>546</v>
      </c>
      <c r="B929" s="38">
        <v>4177983</v>
      </c>
      <c r="C929" s="18" t="s">
        <v>559</v>
      </c>
      <c r="D929" s="18" t="s">
        <v>560</v>
      </c>
      <c r="E929" s="11" t="s">
        <v>580</v>
      </c>
      <c r="F929" s="21">
        <v>131</v>
      </c>
      <c r="G929" s="12" t="s">
        <v>812</v>
      </c>
      <c r="H929" s="11">
        <v>0</v>
      </c>
      <c r="I929" s="11">
        <v>0</v>
      </c>
      <c r="J929" s="11">
        <v>0</v>
      </c>
      <c r="K929" s="11">
        <v>0</v>
      </c>
      <c r="L929" s="11">
        <v>0</v>
      </c>
      <c r="M929" s="11">
        <v>0</v>
      </c>
      <c r="N929" s="11">
        <v>0</v>
      </c>
      <c r="O929" s="11">
        <v>0</v>
      </c>
      <c r="P929" s="11">
        <v>0</v>
      </c>
      <c r="Q929" s="11">
        <v>0</v>
      </c>
      <c r="R929" s="11">
        <v>2190000</v>
      </c>
      <c r="S929" s="11">
        <v>0</v>
      </c>
      <c r="T929" s="11">
        <f t="shared" si="28"/>
        <v>2190000</v>
      </c>
      <c r="U929" s="11">
        <v>0</v>
      </c>
    </row>
    <row r="930" spans="1:21" s="31" customFormat="1" x14ac:dyDescent="0.25">
      <c r="A930" s="33" t="s">
        <v>546</v>
      </c>
      <c r="B930" s="38">
        <v>1191022</v>
      </c>
      <c r="C930" s="28" t="s">
        <v>186</v>
      </c>
      <c r="D930" s="28" t="s">
        <v>868</v>
      </c>
      <c r="E930" s="11" t="s">
        <v>580</v>
      </c>
      <c r="F930" s="21">
        <v>123</v>
      </c>
      <c r="G930" s="12" t="s">
        <v>845</v>
      </c>
      <c r="H930" s="11">
        <v>0</v>
      </c>
      <c r="I930" s="11">
        <v>0</v>
      </c>
      <c r="J930" s="11">
        <v>0</v>
      </c>
      <c r="K930" s="11">
        <v>0</v>
      </c>
      <c r="L930" s="11">
        <v>0</v>
      </c>
      <c r="M930" s="22">
        <v>0</v>
      </c>
      <c r="N930" s="11">
        <v>0</v>
      </c>
      <c r="O930" s="11">
        <v>0</v>
      </c>
      <c r="P930" s="11">
        <v>162000</v>
      </c>
      <c r="Q930" s="11">
        <v>486000</v>
      </c>
      <c r="R930" s="11">
        <v>513000</v>
      </c>
      <c r="S930" s="11">
        <v>540000</v>
      </c>
      <c r="T930" s="11">
        <f t="shared" si="28"/>
        <v>1701000</v>
      </c>
      <c r="U930" s="11">
        <f>SUM(H930:S930)/12</f>
        <v>141750</v>
      </c>
    </row>
    <row r="931" spans="1:21" s="31" customFormat="1" x14ac:dyDescent="0.25">
      <c r="A931" s="33" t="s">
        <v>546</v>
      </c>
      <c r="B931" s="38">
        <v>1191022</v>
      </c>
      <c r="C931" s="28" t="s">
        <v>186</v>
      </c>
      <c r="D931" s="28" t="s">
        <v>868</v>
      </c>
      <c r="E931" s="11" t="s">
        <v>580</v>
      </c>
      <c r="F931" s="21">
        <v>131</v>
      </c>
      <c r="G931" s="12" t="s">
        <v>812</v>
      </c>
      <c r="H931" s="11">
        <v>0</v>
      </c>
      <c r="I931" s="11">
        <v>0</v>
      </c>
      <c r="J931" s="11">
        <v>0</v>
      </c>
      <c r="K931" s="11">
        <v>0</v>
      </c>
      <c r="L931" s="11">
        <v>0</v>
      </c>
      <c r="M931" s="22">
        <v>0</v>
      </c>
      <c r="N931" s="11">
        <v>0</v>
      </c>
      <c r="O931" s="11">
        <v>0</v>
      </c>
      <c r="P931" s="11">
        <v>0</v>
      </c>
      <c r="Q931" s="11">
        <v>0</v>
      </c>
      <c r="R931" s="11">
        <v>2790000</v>
      </c>
      <c r="S931" s="11">
        <v>0</v>
      </c>
      <c r="T931" s="11">
        <f t="shared" si="28"/>
        <v>2790000</v>
      </c>
      <c r="U931" s="11">
        <v>0</v>
      </c>
    </row>
    <row r="932" spans="1:21" s="31" customFormat="1" x14ac:dyDescent="0.25">
      <c r="A932" s="33" t="s">
        <v>546</v>
      </c>
      <c r="B932" s="38">
        <v>4143684</v>
      </c>
      <c r="C932" s="18" t="s">
        <v>573</v>
      </c>
      <c r="D932" s="18" t="s">
        <v>574</v>
      </c>
      <c r="E932" s="11" t="s">
        <v>580</v>
      </c>
      <c r="F932" s="21">
        <v>113</v>
      </c>
      <c r="G932" s="12" t="s">
        <v>540</v>
      </c>
      <c r="H932" s="11">
        <v>3228200</v>
      </c>
      <c r="I932" s="11">
        <v>3228200</v>
      </c>
      <c r="J932" s="11">
        <v>3228200</v>
      </c>
      <c r="K932" s="11">
        <v>3228200</v>
      </c>
      <c r="L932" s="11">
        <v>3228200</v>
      </c>
      <c r="M932" s="11">
        <v>3228200</v>
      </c>
      <c r="N932" s="11">
        <v>3228200</v>
      </c>
      <c r="O932" s="11">
        <v>3228200</v>
      </c>
      <c r="P932" s="11">
        <v>3228200</v>
      </c>
      <c r="Q932" s="11">
        <v>3228200</v>
      </c>
      <c r="R932" s="11">
        <v>3228200</v>
      </c>
      <c r="S932" s="11">
        <v>3228200</v>
      </c>
      <c r="T932" s="11">
        <f t="shared" si="28"/>
        <v>38738400</v>
      </c>
      <c r="U932" s="11">
        <f>SUM(H932:S932)/12</f>
        <v>3228200</v>
      </c>
    </row>
    <row r="933" spans="1:21" s="31" customFormat="1" ht="15" customHeight="1" x14ac:dyDescent="0.25">
      <c r="A933" s="33" t="s">
        <v>546</v>
      </c>
      <c r="B933" s="38">
        <v>4143684</v>
      </c>
      <c r="C933" s="18" t="s">
        <v>573</v>
      </c>
      <c r="D933" s="18" t="s">
        <v>574</v>
      </c>
      <c r="E933" s="11" t="s">
        <v>580</v>
      </c>
      <c r="F933" s="21">
        <v>232</v>
      </c>
      <c r="G933" s="12" t="s">
        <v>542</v>
      </c>
      <c r="H933" s="11">
        <v>0</v>
      </c>
      <c r="I933" s="11">
        <v>0</v>
      </c>
      <c r="J933" s="11">
        <v>0</v>
      </c>
      <c r="K933" s="11">
        <v>0</v>
      </c>
      <c r="L933" s="11">
        <v>0</v>
      </c>
      <c r="M933" s="11">
        <v>0</v>
      </c>
      <c r="N933" s="11">
        <v>2905931</v>
      </c>
      <c r="O933" s="11">
        <v>0</v>
      </c>
      <c r="P933" s="11">
        <v>0</v>
      </c>
      <c r="Q933" s="11">
        <v>10389155</v>
      </c>
      <c r="R933" s="22">
        <v>0</v>
      </c>
      <c r="S933" s="22">
        <v>0</v>
      </c>
      <c r="T933" s="11">
        <f t="shared" si="28"/>
        <v>13295086</v>
      </c>
      <c r="U933" s="11">
        <v>0</v>
      </c>
    </row>
    <row r="934" spans="1:21" s="31" customFormat="1" ht="15" customHeight="1" x14ac:dyDescent="0.25">
      <c r="A934" s="33" t="s">
        <v>546</v>
      </c>
      <c r="B934" s="38">
        <v>4143684</v>
      </c>
      <c r="C934" s="18" t="s">
        <v>573</v>
      </c>
      <c r="D934" s="18" t="s">
        <v>574</v>
      </c>
      <c r="E934" s="11" t="s">
        <v>580</v>
      </c>
      <c r="F934" s="21">
        <v>133</v>
      </c>
      <c r="G934" s="12" t="s">
        <v>541</v>
      </c>
      <c r="H934" s="11">
        <v>4358460</v>
      </c>
      <c r="I934" s="11">
        <v>4358460</v>
      </c>
      <c r="J934" s="11">
        <v>4358460</v>
      </c>
      <c r="K934" s="11">
        <v>4358460</v>
      </c>
      <c r="L934" s="11">
        <v>4358460</v>
      </c>
      <c r="M934" s="11">
        <v>4358460</v>
      </c>
      <c r="N934" s="11">
        <v>4358460</v>
      </c>
      <c r="O934" s="11">
        <v>4358460</v>
      </c>
      <c r="P934" s="11">
        <v>4358460</v>
      </c>
      <c r="Q934" s="11">
        <v>4358460</v>
      </c>
      <c r="R934" s="11">
        <v>4358460</v>
      </c>
      <c r="S934" s="11">
        <v>4358460</v>
      </c>
      <c r="T934" s="11">
        <f t="shared" si="28"/>
        <v>52301520</v>
      </c>
      <c r="U934" s="11">
        <f>SUM(H934:S934)/12</f>
        <v>4358460</v>
      </c>
    </row>
    <row r="935" spans="1:21" s="31" customFormat="1" x14ac:dyDescent="0.25">
      <c r="A935" s="33" t="s">
        <v>546</v>
      </c>
      <c r="B935" s="38">
        <v>4143684</v>
      </c>
      <c r="C935" s="18" t="s">
        <v>573</v>
      </c>
      <c r="D935" s="18" t="s">
        <v>574</v>
      </c>
      <c r="E935" s="11" t="s">
        <v>580</v>
      </c>
      <c r="F935" s="21">
        <v>131</v>
      </c>
      <c r="G935" s="12" t="s">
        <v>812</v>
      </c>
      <c r="H935" s="11">
        <v>0</v>
      </c>
      <c r="I935" s="11">
        <v>0</v>
      </c>
      <c r="J935" s="11">
        <v>0</v>
      </c>
      <c r="K935" s="11">
        <v>0</v>
      </c>
      <c r="L935" s="11">
        <v>0</v>
      </c>
      <c r="M935" s="11">
        <v>0</v>
      </c>
      <c r="N935" s="11">
        <v>0</v>
      </c>
      <c r="O935" s="11">
        <v>0</v>
      </c>
      <c r="P935" s="11">
        <v>0</v>
      </c>
      <c r="Q935" s="11">
        <v>0</v>
      </c>
      <c r="R935" s="11">
        <v>0</v>
      </c>
      <c r="S935" s="22">
        <v>2790000</v>
      </c>
      <c r="T935" s="11">
        <f t="shared" si="28"/>
        <v>2790000</v>
      </c>
      <c r="U935" s="11">
        <v>0</v>
      </c>
    </row>
    <row r="936" spans="1:21" s="31" customFormat="1" x14ac:dyDescent="0.25">
      <c r="A936" s="33" t="s">
        <v>546</v>
      </c>
      <c r="B936" s="38">
        <v>1737318</v>
      </c>
      <c r="C936" s="18" t="s">
        <v>788</v>
      </c>
      <c r="D936" s="18" t="s">
        <v>789</v>
      </c>
      <c r="E936" s="11" t="s">
        <v>580</v>
      </c>
      <c r="F936" s="21">
        <v>137</v>
      </c>
      <c r="G936" s="12" t="s">
        <v>771</v>
      </c>
      <c r="H936" s="11">
        <v>1800000</v>
      </c>
      <c r="I936" s="11">
        <v>1800000</v>
      </c>
      <c r="J936" s="11">
        <v>1800000</v>
      </c>
      <c r="K936" s="11">
        <v>1800000</v>
      </c>
      <c r="L936" s="11">
        <v>1800000</v>
      </c>
      <c r="M936" s="11">
        <v>1800000</v>
      </c>
      <c r="N936" s="11">
        <v>1800000</v>
      </c>
      <c r="O936" s="11">
        <v>1800000</v>
      </c>
      <c r="P936" s="11">
        <v>1800000</v>
      </c>
      <c r="Q936" s="11">
        <v>1800000</v>
      </c>
      <c r="R936" s="11">
        <v>1800000</v>
      </c>
      <c r="S936" s="11">
        <v>1800000</v>
      </c>
      <c r="T936" s="11">
        <f t="shared" si="28"/>
        <v>21600000</v>
      </c>
      <c r="U936" s="11">
        <f>SUM(H936:S936)/12</f>
        <v>1800000</v>
      </c>
    </row>
    <row r="937" spans="1:21" s="31" customFormat="1" ht="12.75" customHeight="1" x14ac:dyDescent="0.25">
      <c r="A937" s="33" t="s">
        <v>546</v>
      </c>
      <c r="B937" s="38">
        <v>3226284</v>
      </c>
      <c r="C937" s="18" t="s">
        <v>772</v>
      </c>
      <c r="D937" s="18" t="s">
        <v>773</v>
      </c>
      <c r="E937" s="11" t="s">
        <v>580</v>
      </c>
      <c r="F937" s="21">
        <v>137</v>
      </c>
      <c r="G937" s="12" t="s">
        <v>771</v>
      </c>
      <c r="H937" s="11">
        <v>2300000</v>
      </c>
      <c r="I937" s="11">
        <v>2300000</v>
      </c>
      <c r="J937" s="11">
        <v>2300000</v>
      </c>
      <c r="K937" s="11">
        <v>2300000</v>
      </c>
      <c r="L937" s="11">
        <v>2300000</v>
      </c>
      <c r="M937" s="23">
        <v>2300000</v>
      </c>
      <c r="N937" s="23">
        <v>2300000</v>
      </c>
      <c r="O937" s="23">
        <v>2300000</v>
      </c>
      <c r="P937" s="23">
        <v>2300000</v>
      </c>
      <c r="Q937" s="23">
        <v>2300000</v>
      </c>
      <c r="R937" s="23">
        <v>2300000</v>
      </c>
      <c r="S937" s="23">
        <v>2300000</v>
      </c>
      <c r="T937" s="11">
        <f t="shared" si="28"/>
        <v>27600000</v>
      </c>
      <c r="U937" s="11">
        <f>SUM(H937:S937)/12</f>
        <v>2300000</v>
      </c>
    </row>
    <row r="938" spans="1:21" s="31" customFormat="1" ht="12.75" customHeight="1" x14ac:dyDescent="0.25">
      <c r="A938" s="33" t="s">
        <v>546</v>
      </c>
      <c r="B938" s="38">
        <v>4185479</v>
      </c>
      <c r="C938" s="18" t="s">
        <v>551</v>
      </c>
      <c r="D938" s="18" t="s">
        <v>552</v>
      </c>
      <c r="E938" s="11" t="s">
        <v>580</v>
      </c>
      <c r="F938" s="21">
        <v>133</v>
      </c>
      <c r="G938" s="12" t="s">
        <v>541</v>
      </c>
      <c r="H938" s="11">
        <v>2190000</v>
      </c>
      <c r="I938" s="11">
        <v>2190000</v>
      </c>
      <c r="J938" s="11">
        <v>2190000</v>
      </c>
      <c r="K938" s="11">
        <v>2190000</v>
      </c>
      <c r="L938" s="11">
        <v>2190000</v>
      </c>
      <c r="M938" s="11">
        <v>2190000</v>
      </c>
      <c r="N938" s="11">
        <v>2190000</v>
      </c>
      <c r="O938" s="11">
        <v>2190000</v>
      </c>
      <c r="P938" s="11">
        <v>2190000</v>
      </c>
      <c r="Q938" s="11">
        <v>2190000</v>
      </c>
      <c r="R938" s="11">
        <v>2190000</v>
      </c>
      <c r="S938" s="11">
        <v>2190000</v>
      </c>
      <c r="T938" s="11">
        <f t="shared" si="28"/>
        <v>26280000</v>
      </c>
      <c r="U938" s="11">
        <f>SUM(H938:S938)/12</f>
        <v>2190000</v>
      </c>
    </row>
    <row r="939" spans="1:21" s="31" customFormat="1" ht="12.75" customHeight="1" x14ac:dyDescent="0.25">
      <c r="A939" s="33" t="s">
        <v>546</v>
      </c>
      <c r="B939" s="38">
        <v>4185479</v>
      </c>
      <c r="C939" s="18" t="s">
        <v>551</v>
      </c>
      <c r="D939" s="18" t="s">
        <v>552</v>
      </c>
      <c r="E939" s="11" t="s">
        <v>580</v>
      </c>
      <c r="F939" s="21">
        <v>199</v>
      </c>
      <c r="G939" s="19" t="s">
        <v>544</v>
      </c>
      <c r="H939" s="11">
        <v>1600000</v>
      </c>
      <c r="I939" s="11">
        <v>1600000</v>
      </c>
      <c r="J939" s="11">
        <v>1600000</v>
      </c>
      <c r="K939" s="11">
        <v>1600000</v>
      </c>
      <c r="L939" s="11">
        <v>1600000</v>
      </c>
      <c r="M939" s="11">
        <v>1600000</v>
      </c>
      <c r="N939" s="11">
        <v>1600000</v>
      </c>
      <c r="O939" s="11">
        <v>1600000</v>
      </c>
      <c r="P939" s="11">
        <v>1600000</v>
      </c>
      <c r="Q939" s="11">
        <v>1600000</v>
      </c>
      <c r="R939" s="11">
        <v>1600000</v>
      </c>
      <c r="S939" s="11">
        <v>1600000</v>
      </c>
      <c r="T939" s="11">
        <f t="shared" si="28"/>
        <v>19200000</v>
      </c>
      <c r="U939" s="11">
        <f>SUM(H939:S939)/12</f>
        <v>1600000</v>
      </c>
    </row>
    <row r="940" spans="1:21" s="31" customFormat="1" x14ac:dyDescent="0.25">
      <c r="A940" s="33" t="s">
        <v>546</v>
      </c>
      <c r="B940" s="38">
        <v>4185479</v>
      </c>
      <c r="C940" s="18" t="s">
        <v>551</v>
      </c>
      <c r="D940" s="18" t="s">
        <v>552</v>
      </c>
      <c r="E940" s="11" t="s">
        <v>580</v>
      </c>
      <c r="F940" s="21">
        <v>123</v>
      </c>
      <c r="G940" s="12" t="s">
        <v>845</v>
      </c>
      <c r="H940" s="11">
        <v>0</v>
      </c>
      <c r="I940" s="11">
        <v>657000</v>
      </c>
      <c r="J940" s="11">
        <v>832200</v>
      </c>
      <c r="K940" s="11">
        <v>569400</v>
      </c>
      <c r="L940" s="11">
        <v>657000</v>
      </c>
      <c r="M940" s="11">
        <v>1095000</v>
      </c>
      <c r="N940" s="11">
        <v>1138800</v>
      </c>
      <c r="O940" s="11">
        <v>876000</v>
      </c>
      <c r="P940" s="11">
        <v>1095000</v>
      </c>
      <c r="Q940" s="11">
        <v>963600</v>
      </c>
      <c r="R940" s="11">
        <v>1138800</v>
      </c>
      <c r="S940" s="11">
        <v>1007400</v>
      </c>
      <c r="T940" s="11">
        <f t="shared" si="28"/>
        <v>10030200</v>
      </c>
      <c r="U940" s="11">
        <f>SUM(H940:S940)/12</f>
        <v>835850</v>
      </c>
    </row>
    <row r="941" spans="1:21" s="31" customFormat="1" x14ac:dyDescent="0.25">
      <c r="A941" s="33" t="s">
        <v>546</v>
      </c>
      <c r="B941" s="38">
        <v>4185479</v>
      </c>
      <c r="C941" s="18" t="s">
        <v>551</v>
      </c>
      <c r="D941" s="18" t="s">
        <v>552</v>
      </c>
      <c r="E941" s="11" t="s">
        <v>580</v>
      </c>
      <c r="F941" s="21">
        <v>131</v>
      </c>
      <c r="G941" s="12" t="s">
        <v>812</v>
      </c>
      <c r="H941" s="11">
        <v>1600000</v>
      </c>
      <c r="I941" s="11">
        <v>2700000</v>
      </c>
      <c r="J941" s="11">
        <v>0</v>
      </c>
      <c r="K941" s="11">
        <v>0</v>
      </c>
      <c r="L941" s="11">
        <v>0</v>
      </c>
      <c r="M941" s="11">
        <v>0</v>
      </c>
      <c r="N941" s="11">
        <v>0</v>
      </c>
      <c r="O941" s="11">
        <v>0</v>
      </c>
      <c r="P941" s="11">
        <v>0</v>
      </c>
      <c r="Q941" s="11">
        <v>0</v>
      </c>
      <c r="R941" s="11">
        <v>2790000</v>
      </c>
      <c r="S941" s="11">
        <v>0</v>
      </c>
      <c r="T941" s="11">
        <f t="shared" si="28"/>
        <v>7090000</v>
      </c>
      <c r="U941" s="11">
        <v>0</v>
      </c>
    </row>
    <row r="942" spans="1:21" s="31" customFormat="1" x14ac:dyDescent="0.25">
      <c r="A942" s="33" t="s">
        <v>546</v>
      </c>
      <c r="B942" s="38">
        <v>5331624</v>
      </c>
      <c r="C942" s="18" t="s">
        <v>778</v>
      </c>
      <c r="D942" s="18" t="s">
        <v>300</v>
      </c>
      <c r="E942" s="11" t="s">
        <v>580</v>
      </c>
      <c r="F942" s="21">
        <v>137</v>
      </c>
      <c r="G942" s="12" t="s">
        <v>771</v>
      </c>
      <c r="H942" s="11">
        <v>1800000</v>
      </c>
      <c r="I942" s="11">
        <v>1800000</v>
      </c>
      <c r="J942" s="11">
        <v>1800000</v>
      </c>
      <c r="K942" s="11">
        <v>1800000</v>
      </c>
      <c r="L942" s="11">
        <v>1800000</v>
      </c>
      <c r="M942" s="11">
        <v>1800000</v>
      </c>
      <c r="N942" s="11">
        <v>1800000</v>
      </c>
      <c r="O942" s="11">
        <v>1800000</v>
      </c>
      <c r="P942" s="11">
        <v>1800000</v>
      </c>
      <c r="Q942" s="11">
        <v>1800000</v>
      </c>
      <c r="R942" s="11">
        <v>1800000</v>
      </c>
      <c r="S942" s="11">
        <v>1800000</v>
      </c>
      <c r="T942" s="11">
        <f t="shared" si="28"/>
        <v>21600000</v>
      </c>
      <c r="U942" s="11">
        <f>SUM(H942:S942)/12</f>
        <v>1800000</v>
      </c>
    </row>
    <row r="943" spans="1:21" s="31" customFormat="1" x14ac:dyDescent="0.25">
      <c r="A943" s="33" t="s">
        <v>546</v>
      </c>
      <c r="B943" s="38">
        <v>896376</v>
      </c>
      <c r="C943" s="18" t="s">
        <v>208</v>
      </c>
      <c r="D943" s="18" t="s">
        <v>818</v>
      </c>
      <c r="E943" s="11" t="s">
        <v>580</v>
      </c>
      <c r="F943" s="21">
        <v>133</v>
      </c>
      <c r="G943" s="12" t="s">
        <v>813</v>
      </c>
      <c r="H943" s="11">
        <v>1031937</v>
      </c>
      <c r="I943" s="11">
        <v>1031937</v>
      </c>
      <c r="J943" s="11">
        <v>1031937</v>
      </c>
      <c r="K943" s="11">
        <v>1078437</v>
      </c>
      <c r="L943" s="11">
        <v>1078437</v>
      </c>
      <c r="M943" s="11">
        <v>1078437</v>
      </c>
      <c r="N943" s="11">
        <v>1078437</v>
      </c>
      <c r="O943" s="22">
        <v>0</v>
      </c>
      <c r="P943" s="22">
        <v>0</v>
      </c>
      <c r="Q943" s="22">
        <v>0</v>
      </c>
      <c r="R943" s="11">
        <v>0</v>
      </c>
      <c r="S943" s="11">
        <v>0</v>
      </c>
      <c r="T943" s="11">
        <f t="shared" si="28"/>
        <v>7409559</v>
      </c>
      <c r="U943" s="11">
        <f>SUM(H943:S943)/12</f>
        <v>617463.25</v>
      </c>
    </row>
    <row r="944" spans="1:21" s="31" customFormat="1" x14ac:dyDescent="0.25">
      <c r="A944" s="33" t="s">
        <v>546</v>
      </c>
      <c r="B944" s="38">
        <v>4762794</v>
      </c>
      <c r="C944" s="18" t="s">
        <v>761</v>
      </c>
      <c r="D944" s="18" t="s">
        <v>762</v>
      </c>
      <c r="E944" s="11" t="s">
        <v>580</v>
      </c>
      <c r="F944" s="21">
        <v>133</v>
      </c>
      <c r="G944" s="12" t="s">
        <v>813</v>
      </c>
      <c r="H944" s="11">
        <v>1020000</v>
      </c>
      <c r="I944" s="11">
        <v>1020000</v>
      </c>
      <c r="J944" s="11">
        <v>1020000</v>
      </c>
      <c r="K944" s="11">
        <v>1020000</v>
      </c>
      <c r="L944" s="11">
        <v>1020000</v>
      </c>
      <c r="M944" s="11">
        <v>1020000</v>
      </c>
      <c r="N944" s="11">
        <v>1020000</v>
      </c>
      <c r="O944" s="11">
        <v>1020000</v>
      </c>
      <c r="P944" s="11">
        <v>1020000</v>
      </c>
      <c r="Q944" s="11">
        <v>1020000</v>
      </c>
      <c r="R944" s="11">
        <v>1020000</v>
      </c>
      <c r="S944" s="11">
        <v>1020000</v>
      </c>
      <c r="T944" s="11">
        <f t="shared" si="28"/>
        <v>12240000</v>
      </c>
      <c r="U944" s="11">
        <f>SUM(H944:S944)/12</f>
        <v>1020000</v>
      </c>
    </row>
    <row r="945" spans="1:21" s="31" customFormat="1" x14ac:dyDescent="0.25">
      <c r="A945" s="33" t="s">
        <v>546</v>
      </c>
      <c r="B945" s="38">
        <v>4762794</v>
      </c>
      <c r="C945" s="18" t="s">
        <v>761</v>
      </c>
      <c r="D945" s="18" t="s">
        <v>762</v>
      </c>
      <c r="E945" s="11" t="s">
        <v>580</v>
      </c>
      <c r="F945" s="21">
        <v>123</v>
      </c>
      <c r="G945" s="12" t="s">
        <v>845</v>
      </c>
      <c r="H945" s="11">
        <v>0</v>
      </c>
      <c r="I945" s="11">
        <v>382500</v>
      </c>
      <c r="J945" s="11">
        <v>459000</v>
      </c>
      <c r="K945" s="11">
        <v>408000</v>
      </c>
      <c r="L945" s="11">
        <v>382500</v>
      </c>
      <c r="M945" s="11">
        <v>382500</v>
      </c>
      <c r="N945" s="11">
        <v>459000</v>
      </c>
      <c r="O945" s="11">
        <v>382500</v>
      </c>
      <c r="P945" s="11">
        <v>255000</v>
      </c>
      <c r="Q945" s="11">
        <v>510000</v>
      </c>
      <c r="R945" s="11">
        <v>331500</v>
      </c>
      <c r="S945" s="11">
        <v>306000</v>
      </c>
      <c r="T945" s="11">
        <f t="shared" si="28"/>
        <v>4258500</v>
      </c>
      <c r="U945" s="11">
        <f>SUM(H945:S945)/12</f>
        <v>354875</v>
      </c>
    </row>
    <row r="946" spans="1:21" s="31" customFormat="1" x14ac:dyDescent="0.25">
      <c r="A946" s="33" t="s">
        <v>546</v>
      </c>
      <c r="B946" s="38">
        <v>4762794</v>
      </c>
      <c r="C946" s="18" t="s">
        <v>761</v>
      </c>
      <c r="D946" s="18" t="s">
        <v>762</v>
      </c>
      <c r="E946" s="11" t="s">
        <v>580</v>
      </c>
      <c r="F946" s="21">
        <v>125</v>
      </c>
      <c r="G946" s="12" t="s">
        <v>846</v>
      </c>
      <c r="H946" s="11">
        <v>0</v>
      </c>
      <c r="I946" s="11">
        <v>0</v>
      </c>
      <c r="J946" s="11">
        <v>0</v>
      </c>
      <c r="K946" s="11">
        <v>0</v>
      </c>
      <c r="L946" s="11">
        <v>0</v>
      </c>
      <c r="M946" s="11">
        <v>0</v>
      </c>
      <c r="N946" s="11">
        <v>0</v>
      </c>
      <c r="O946" s="11">
        <v>0</v>
      </c>
      <c r="P946" s="11">
        <v>0</v>
      </c>
      <c r="Q946" s="11">
        <v>0</v>
      </c>
      <c r="R946" s="11">
        <v>170000</v>
      </c>
      <c r="S946" s="11">
        <v>340000</v>
      </c>
      <c r="T946" s="11">
        <f t="shared" si="28"/>
        <v>510000</v>
      </c>
      <c r="U946" s="11">
        <v>42499</v>
      </c>
    </row>
    <row r="947" spans="1:21" s="31" customFormat="1" x14ac:dyDescent="0.25">
      <c r="A947" s="33" t="s">
        <v>546</v>
      </c>
      <c r="B947" s="38">
        <v>4762794</v>
      </c>
      <c r="C947" s="18" t="s">
        <v>761</v>
      </c>
      <c r="D947" s="18" t="s">
        <v>762</v>
      </c>
      <c r="E947" s="11" t="s">
        <v>580</v>
      </c>
      <c r="F947" s="21">
        <v>131</v>
      </c>
      <c r="G947" s="12" t="s">
        <v>812</v>
      </c>
      <c r="H947" s="11">
        <v>0</v>
      </c>
      <c r="I947" s="11">
        <v>0</v>
      </c>
      <c r="J947" s="11">
        <v>0</v>
      </c>
      <c r="K947" s="11">
        <v>0</v>
      </c>
      <c r="L947" s="11">
        <v>0</v>
      </c>
      <c r="M947" s="11">
        <v>0</v>
      </c>
      <c r="N947" s="11">
        <v>0</v>
      </c>
      <c r="O947" s="11">
        <v>0</v>
      </c>
      <c r="P947" s="11">
        <v>0</v>
      </c>
      <c r="Q947" s="22">
        <v>0</v>
      </c>
      <c r="R947" s="11">
        <v>2790000</v>
      </c>
      <c r="S947" s="11">
        <v>0</v>
      </c>
      <c r="T947" s="11">
        <f t="shared" si="28"/>
        <v>2790000</v>
      </c>
      <c r="U947" s="11">
        <v>0</v>
      </c>
    </row>
    <row r="948" spans="1:21" s="31" customFormat="1" x14ac:dyDescent="0.25">
      <c r="A948" s="33" t="s">
        <v>546</v>
      </c>
      <c r="B948" s="24">
        <v>5415458</v>
      </c>
      <c r="C948" s="18" t="s">
        <v>786</v>
      </c>
      <c r="D948" s="18" t="s">
        <v>787</v>
      </c>
      <c r="E948" s="11" t="s">
        <v>580</v>
      </c>
      <c r="F948" s="21">
        <v>137</v>
      </c>
      <c r="G948" s="12" t="s">
        <v>771</v>
      </c>
      <c r="H948" s="11">
        <v>1678985</v>
      </c>
      <c r="I948" s="11">
        <v>1678985</v>
      </c>
      <c r="J948" s="11">
        <v>1678985</v>
      </c>
      <c r="K948" s="11">
        <v>1678985</v>
      </c>
      <c r="L948" s="11">
        <v>1678985</v>
      </c>
      <c r="M948" s="11">
        <v>1678985</v>
      </c>
      <c r="N948" s="11">
        <v>1678985</v>
      </c>
      <c r="O948" s="11">
        <v>1678985</v>
      </c>
      <c r="P948" s="11">
        <v>1678985</v>
      </c>
      <c r="Q948" s="11">
        <v>1678985</v>
      </c>
      <c r="R948" s="11">
        <v>1678985</v>
      </c>
      <c r="S948" s="11">
        <v>1678985</v>
      </c>
      <c r="T948" s="11">
        <f t="shared" si="28"/>
        <v>20147820</v>
      </c>
      <c r="U948" s="11">
        <f>SUM(H948:S948)/12</f>
        <v>1678985</v>
      </c>
    </row>
    <row r="949" spans="1:21" s="31" customFormat="1" x14ac:dyDescent="0.25">
      <c r="A949" s="33" t="s">
        <v>546</v>
      </c>
      <c r="B949" s="24">
        <v>5415458</v>
      </c>
      <c r="C949" s="18" t="s">
        <v>786</v>
      </c>
      <c r="D949" s="18" t="s">
        <v>787</v>
      </c>
      <c r="E949" s="11" t="s">
        <v>580</v>
      </c>
      <c r="F949" s="21">
        <v>232</v>
      </c>
      <c r="G949" s="12" t="s">
        <v>542</v>
      </c>
      <c r="H949" s="11">
        <v>0</v>
      </c>
      <c r="I949" s="11">
        <v>0</v>
      </c>
      <c r="J949" s="11">
        <v>516610</v>
      </c>
      <c r="K949" s="22">
        <v>0</v>
      </c>
      <c r="L949" s="22">
        <v>0</v>
      </c>
      <c r="M949" s="22">
        <v>0</v>
      </c>
      <c r="N949" s="11">
        <v>968643</v>
      </c>
      <c r="O949" s="11">
        <v>968643</v>
      </c>
      <c r="P949" s="11">
        <v>0</v>
      </c>
      <c r="Q949" s="11">
        <v>0</v>
      </c>
      <c r="R949" s="11">
        <v>968643</v>
      </c>
      <c r="S949" s="11">
        <v>215254</v>
      </c>
      <c r="T949" s="11">
        <f t="shared" si="28"/>
        <v>3637793</v>
      </c>
      <c r="U949" s="11">
        <v>0</v>
      </c>
    </row>
    <row r="950" spans="1:21" s="31" customFormat="1" x14ac:dyDescent="0.25">
      <c r="A950" s="33" t="s">
        <v>546</v>
      </c>
      <c r="B950" s="38">
        <v>2278818</v>
      </c>
      <c r="C950" s="28" t="s">
        <v>866</v>
      </c>
      <c r="D950" s="28" t="s">
        <v>867</v>
      </c>
      <c r="E950" s="11" t="s">
        <v>580</v>
      </c>
      <c r="F950" s="21">
        <v>123</v>
      </c>
      <c r="G950" s="12" t="s">
        <v>845</v>
      </c>
      <c r="H950" s="11">
        <v>0</v>
      </c>
      <c r="I950" s="11">
        <v>0</v>
      </c>
      <c r="J950" s="11">
        <v>0</v>
      </c>
      <c r="K950" s="11">
        <v>0</v>
      </c>
      <c r="L950" s="11">
        <v>0</v>
      </c>
      <c r="M950" s="22">
        <v>0</v>
      </c>
      <c r="N950" s="11">
        <v>0</v>
      </c>
      <c r="O950" s="11">
        <v>0</v>
      </c>
      <c r="P950" s="11">
        <v>495000</v>
      </c>
      <c r="Q950" s="11">
        <v>627000</v>
      </c>
      <c r="R950" s="11">
        <v>0</v>
      </c>
      <c r="S950" s="11">
        <v>0</v>
      </c>
      <c r="T950" s="11">
        <f t="shared" si="28"/>
        <v>1122000</v>
      </c>
      <c r="U950" s="11">
        <f>SUM(H950:S950)/12</f>
        <v>93500</v>
      </c>
    </row>
    <row r="951" spans="1:21" s="31" customFormat="1" x14ac:dyDescent="0.25">
      <c r="A951" s="33" t="s">
        <v>546</v>
      </c>
      <c r="B951" s="38">
        <v>3719234</v>
      </c>
      <c r="C951" s="18" t="s">
        <v>769</v>
      </c>
      <c r="D951" s="18" t="s">
        <v>770</v>
      </c>
      <c r="E951" s="11" t="s">
        <v>580</v>
      </c>
      <c r="F951" s="21">
        <v>137</v>
      </c>
      <c r="G951" s="12" t="s">
        <v>771</v>
      </c>
      <c r="H951" s="11">
        <v>2600000</v>
      </c>
      <c r="I951" s="11">
        <v>2600000</v>
      </c>
      <c r="J951" s="11">
        <v>2600000</v>
      </c>
      <c r="K951" s="11">
        <v>2600000</v>
      </c>
      <c r="L951" s="11">
        <v>2600000</v>
      </c>
      <c r="M951" s="23">
        <v>2600000</v>
      </c>
      <c r="N951" s="23">
        <v>2600000</v>
      </c>
      <c r="O951" s="23">
        <v>2600000</v>
      </c>
      <c r="P951" s="23">
        <v>2600000</v>
      </c>
      <c r="Q951" s="23">
        <v>2600000</v>
      </c>
      <c r="R951" s="23">
        <v>2600000</v>
      </c>
      <c r="S951" s="23">
        <v>2600000</v>
      </c>
      <c r="T951" s="11">
        <f t="shared" si="28"/>
        <v>31200000</v>
      </c>
      <c r="U951" s="11">
        <f>SUM(H951:S951)/12</f>
        <v>2600000</v>
      </c>
    </row>
    <row r="952" spans="1:21" s="31" customFormat="1" x14ac:dyDescent="0.25">
      <c r="A952" s="33" t="s">
        <v>546</v>
      </c>
      <c r="B952" s="38">
        <v>1948613</v>
      </c>
      <c r="C952" s="18" t="s">
        <v>819</v>
      </c>
      <c r="D952" s="18" t="s">
        <v>820</v>
      </c>
      <c r="E952" s="11" t="s">
        <v>580</v>
      </c>
      <c r="F952" s="21">
        <v>113</v>
      </c>
      <c r="G952" s="12" t="s">
        <v>540</v>
      </c>
      <c r="H952" s="11">
        <v>0</v>
      </c>
      <c r="I952" s="11">
        <v>0</v>
      </c>
      <c r="J952" s="11">
        <v>2797773</v>
      </c>
      <c r="K952" s="11">
        <v>3228200</v>
      </c>
      <c r="L952" s="11">
        <v>3228200</v>
      </c>
      <c r="M952" s="11">
        <v>3228200</v>
      </c>
      <c r="N952" s="11">
        <v>3228200</v>
      </c>
      <c r="O952" s="11">
        <v>3228200</v>
      </c>
      <c r="P952" s="11">
        <v>3228200</v>
      </c>
      <c r="Q952" s="11">
        <v>3228200</v>
      </c>
      <c r="R952" s="11">
        <v>3228200</v>
      </c>
      <c r="S952" s="11">
        <v>0</v>
      </c>
      <c r="T952" s="11">
        <f t="shared" si="28"/>
        <v>28623373</v>
      </c>
      <c r="U952" s="11">
        <f>SUM(H952:S952)/12</f>
        <v>2385281.0833333335</v>
      </c>
    </row>
    <row r="953" spans="1:21" s="31" customFormat="1" x14ac:dyDescent="0.25">
      <c r="A953" s="33" t="s">
        <v>546</v>
      </c>
      <c r="B953" s="38">
        <v>1948613</v>
      </c>
      <c r="C953" s="18" t="s">
        <v>819</v>
      </c>
      <c r="D953" s="18" t="s">
        <v>820</v>
      </c>
      <c r="E953" s="11" t="s">
        <v>580</v>
      </c>
      <c r="F953" s="21">
        <v>133</v>
      </c>
      <c r="G953" s="12" t="s">
        <v>813</v>
      </c>
      <c r="H953" s="11">
        <v>0</v>
      </c>
      <c r="I953" s="11">
        <v>0</v>
      </c>
      <c r="J953" s="11">
        <v>3408002</v>
      </c>
      <c r="K953" s="11">
        <v>3932310</v>
      </c>
      <c r="L953" s="11">
        <v>3932310</v>
      </c>
      <c r="M953" s="11">
        <v>3932310</v>
      </c>
      <c r="N953" s="11">
        <v>4358460</v>
      </c>
      <c r="O953" s="11">
        <v>4358460</v>
      </c>
      <c r="P953" s="11">
        <v>4358460</v>
      </c>
      <c r="Q953" s="11">
        <v>4358460</v>
      </c>
      <c r="R953" s="11">
        <v>4358460</v>
      </c>
      <c r="S953" s="11">
        <v>0</v>
      </c>
      <c r="T953" s="11">
        <f t="shared" si="28"/>
        <v>36997232</v>
      </c>
      <c r="U953" s="11">
        <v>3083102</v>
      </c>
    </row>
    <row r="954" spans="1:21" s="31" customFormat="1" x14ac:dyDescent="0.25">
      <c r="A954" s="33" t="s">
        <v>546</v>
      </c>
      <c r="B954" s="38">
        <v>1948613</v>
      </c>
      <c r="C954" s="18" t="s">
        <v>819</v>
      </c>
      <c r="D954" s="18" t="s">
        <v>820</v>
      </c>
      <c r="E954" s="11" t="s">
        <v>580</v>
      </c>
      <c r="F954" s="21">
        <v>199</v>
      </c>
      <c r="G954" s="12" t="s">
        <v>19</v>
      </c>
      <c r="H954" s="11">
        <v>0</v>
      </c>
      <c r="I954" s="11">
        <v>0</v>
      </c>
      <c r="J954" s="11">
        <v>0</v>
      </c>
      <c r="K954" s="22">
        <v>0</v>
      </c>
      <c r="L954" s="22">
        <v>0</v>
      </c>
      <c r="M954" s="11">
        <v>1420499</v>
      </c>
      <c r="N954" s="11">
        <v>1420499</v>
      </c>
      <c r="O954" s="11">
        <v>1420499</v>
      </c>
      <c r="P954" s="11">
        <v>1420499</v>
      </c>
      <c r="Q954" s="11">
        <v>1420499</v>
      </c>
      <c r="R954" s="11">
        <v>1420499</v>
      </c>
      <c r="S954" s="11">
        <v>0</v>
      </c>
      <c r="T954" s="11">
        <f t="shared" si="28"/>
        <v>8522994</v>
      </c>
      <c r="U954" s="11">
        <v>710249</v>
      </c>
    </row>
    <row r="955" spans="1:21" s="31" customFormat="1" x14ac:dyDescent="0.25">
      <c r="A955" s="33" t="s">
        <v>546</v>
      </c>
      <c r="B955" s="38">
        <v>1948613</v>
      </c>
      <c r="C955" s="18" t="s">
        <v>819</v>
      </c>
      <c r="D955" s="18" t="s">
        <v>820</v>
      </c>
      <c r="E955" s="11" t="s">
        <v>580</v>
      </c>
      <c r="F955" s="21">
        <v>131</v>
      </c>
      <c r="G955" s="12" t="s">
        <v>812</v>
      </c>
      <c r="H955" s="11">
        <v>0</v>
      </c>
      <c r="I955" s="11">
        <v>0</v>
      </c>
      <c r="J955" s="11">
        <v>2700000</v>
      </c>
      <c r="K955" s="22">
        <v>0</v>
      </c>
      <c r="L955" s="22">
        <v>0</v>
      </c>
      <c r="M955" s="11">
        <v>0</v>
      </c>
      <c r="N955" s="22">
        <v>0</v>
      </c>
      <c r="O955" s="22">
        <v>0</v>
      </c>
      <c r="P955" s="22">
        <v>0</v>
      </c>
      <c r="Q955" s="22">
        <v>0</v>
      </c>
      <c r="R955" s="11">
        <v>2790000</v>
      </c>
      <c r="S955" s="11">
        <v>0</v>
      </c>
      <c r="T955" s="11">
        <f t="shared" si="28"/>
        <v>5490000</v>
      </c>
      <c r="U955" s="11">
        <v>0</v>
      </c>
    </row>
    <row r="956" spans="1:21" s="31" customFormat="1" x14ac:dyDescent="0.25">
      <c r="A956" s="33" t="s">
        <v>546</v>
      </c>
      <c r="B956" s="38">
        <v>4573797</v>
      </c>
      <c r="C956" s="18" t="s">
        <v>782</v>
      </c>
      <c r="D956" s="18" t="s">
        <v>783</v>
      </c>
      <c r="E956" s="11" t="s">
        <v>580</v>
      </c>
      <c r="F956" s="21">
        <v>137</v>
      </c>
      <c r="G956" s="12" t="s">
        <v>771</v>
      </c>
      <c r="H956" s="11">
        <v>1700000</v>
      </c>
      <c r="I956" s="11">
        <v>1700000</v>
      </c>
      <c r="J956" s="11">
        <v>1700000</v>
      </c>
      <c r="K956" s="11">
        <v>1700000</v>
      </c>
      <c r="L956" s="11">
        <v>1700000</v>
      </c>
      <c r="M956" s="11">
        <v>1700000</v>
      </c>
      <c r="N956" s="22">
        <v>0</v>
      </c>
      <c r="O956" s="22">
        <v>0</v>
      </c>
      <c r="P956" s="22">
        <v>0</v>
      </c>
      <c r="Q956" s="22">
        <v>0</v>
      </c>
      <c r="R956" s="11">
        <v>0</v>
      </c>
      <c r="S956" s="11">
        <v>0</v>
      </c>
      <c r="T956" s="11">
        <f t="shared" si="28"/>
        <v>10200000</v>
      </c>
      <c r="U956" s="11">
        <f>SUM(H956:S956)/12</f>
        <v>850000</v>
      </c>
    </row>
    <row r="957" spans="1:21" s="31" customFormat="1" x14ac:dyDescent="0.25">
      <c r="A957" s="33" t="s">
        <v>546</v>
      </c>
      <c r="B957" s="24">
        <v>3443534</v>
      </c>
      <c r="C957" s="18" t="s">
        <v>784</v>
      </c>
      <c r="D957" s="18" t="s">
        <v>785</v>
      </c>
      <c r="E957" s="11" t="s">
        <v>580</v>
      </c>
      <c r="F957" s="21">
        <v>137</v>
      </c>
      <c r="G957" s="12" t="s">
        <v>771</v>
      </c>
      <c r="H957" s="11">
        <v>2800000</v>
      </c>
      <c r="I957" s="11">
        <v>2800000</v>
      </c>
      <c r="J957" s="11">
        <v>2800000</v>
      </c>
      <c r="K957" s="11">
        <v>2800000</v>
      </c>
      <c r="L957" s="11">
        <v>2800000</v>
      </c>
      <c r="M957" s="11">
        <v>2800000</v>
      </c>
      <c r="N957" s="11">
        <v>2800000</v>
      </c>
      <c r="O957" s="11">
        <v>2800000</v>
      </c>
      <c r="P957" s="11">
        <v>2800000</v>
      </c>
      <c r="Q957" s="11">
        <v>2800000</v>
      </c>
      <c r="R957" s="11">
        <v>2800000</v>
      </c>
      <c r="S957" s="11">
        <v>2800000</v>
      </c>
      <c r="T957" s="11">
        <f t="shared" si="28"/>
        <v>33600000</v>
      </c>
      <c r="U957" s="11">
        <f>SUM(H957:S957)/12</f>
        <v>2800000</v>
      </c>
    </row>
    <row r="958" spans="1:21" s="31" customFormat="1" x14ac:dyDescent="0.25">
      <c r="A958" s="33" t="s">
        <v>546</v>
      </c>
      <c r="B958" s="40">
        <v>2691555</v>
      </c>
      <c r="C958" s="28" t="s">
        <v>856</v>
      </c>
      <c r="D958" s="28" t="s">
        <v>857</v>
      </c>
      <c r="E958" s="28" t="s">
        <v>580</v>
      </c>
      <c r="F958" s="21">
        <v>137</v>
      </c>
      <c r="G958" s="12" t="s">
        <v>771</v>
      </c>
      <c r="H958" s="11">
        <v>0</v>
      </c>
      <c r="I958" s="23">
        <v>0</v>
      </c>
      <c r="J958" s="22">
        <v>0</v>
      </c>
      <c r="K958" s="22">
        <v>0</v>
      </c>
      <c r="L958" s="22">
        <v>0</v>
      </c>
      <c r="M958" s="22">
        <v>0</v>
      </c>
      <c r="N958" s="22">
        <v>0</v>
      </c>
      <c r="O958" s="11">
        <v>1700000</v>
      </c>
      <c r="P958" s="11">
        <v>1700000</v>
      </c>
      <c r="Q958" s="11">
        <v>1700000</v>
      </c>
      <c r="R958" s="11">
        <v>1700000</v>
      </c>
      <c r="S958" s="11">
        <v>1700000</v>
      </c>
      <c r="T958" s="11">
        <f t="shared" si="28"/>
        <v>8500000</v>
      </c>
      <c r="U958" s="11">
        <v>708333</v>
      </c>
    </row>
    <row r="959" spans="1:21" s="31" customFormat="1" x14ac:dyDescent="0.25">
      <c r="A959" s="33" t="s">
        <v>546</v>
      </c>
      <c r="B959" s="38">
        <v>7015501</v>
      </c>
      <c r="C959" s="18" t="s">
        <v>829</v>
      </c>
      <c r="D959" s="18" t="s">
        <v>830</v>
      </c>
      <c r="E959" s="11" t="s">
        <v>580</v>
      </c>
      <c r="F959" s="21">
        <v>137</v>
      </c>
      <c r="G959" s="12" t="s">
        <v>771</v>
      </c>
      <c r="H959" s="11">
        <v>0</v>
      </c>
      <c r="I959" s="23">
        <v>0</v>
      </c>
      <c r="J959" s="22">
        <v>0</v>
      </c>
      <c r="K959" s="11">
        <v>839493</v>
      </c>
      <c r="L959" s="11">
        <v>839493</v>
      </c>
      <c r="M959" s="11">
        <v>839493</v>
      </c>
      <c r="N959" s="11">
        <v>839493</v>
      </c>
      <c r="O959" s="11">
        <v>839493</v>
      </c>
      <c r="P959" s="11">
        <v>839493</v>
      </c>
      <c r="Q959" s="11">
        <v>839493</v>
      </c>
      <c r="R959" s="11">
        <v>839493</v>
      </c>
      <c r="S959" s="11">
        <v>839493</v>
      </c>
      <c r="T959" s="11">
        <f t="shared" si="28"/>
        <v>7555437</v>
      </c>
      <c r="U959" s="11">
        <v>629620</v>
      </c>
    </row>
    <row r="960" spans="1:21" s="31" customFormat="1" ht="13.5" customHeight="1" x14ac:dyDescent="0.25">
      <c r="A960" s="33" t="s">
        <v>546</v>
      </c>
      <c r="B960" s="21">
        <v>4440678</v>
      </c>
      <c r="C960" s="18" t="s">
        <v>774</v>
      </c>
      <c r="D960" s="18" t="s">
        <v>775</v>
      </c>
      <c r="E960" s="11" t="s">
        <v>580</v>
      </c>
      <c r="F960" s="21">
        <v>137</v>
      </c>
      <c r="G960" s="12" t="s">
        <v>771</v>
      </c>
      <c r="H960" s="11">
        <v>2300000</v>
      </c>
      <c r="I960" s="11">
        <v>2300000</v>
      </c>
      <c r="J960" s="11">
        <v>2300000</v>
      </c>
      <c r="K960" s="11">
        <v>2300000</v>
      </c>
      <c r="L960" s="11">
        <v>2300000</v>
      </c>
      <c r="M960" s="11">
        <v>2300000</v>
      </c>
      <c r="N960" s="11">
        <v>2300000</v>
      </c>
      <c r="O960" s="11">
        <v>2300000</v>
      </c>
      <c r="P960" s="11">
        <v>2300000</v>
      </c>
      <c r="Q960" s="11">
        <v>2300000</v>
      </c>
      <c r="R960" s="11">
        <v>2300000</v>
      </c>
      <c r="S960" s="11">
        <v>2300000</v>
      </c>
      <c r="T960" s="11">
        <f t="shared" si="28"/>
        <v>27600000</v>
      </c>
      <c r="U960" s="11">
        <f>SUM(H960:S960)/12</f>
        <v>2300000</v>
      </c>
    </row>
    <row r="961" spans="1:21" s="31" customFormat="1" ht="12.75" customHeight="1" x14ac:dyDescent="0.25">
      <c r="A961" s="33" t="s">
        <v>546</v>
      </c>
      <c r="B961" s="38">
        <v>2939558</v>
      </c>
      <c r="C961" s="18" t="s">
        <v>547</v>
      </c>
      <c r="D961" s="18" t="s">
        <v>548</v>
      </c>
      <c r="E961" s="11" t="s">
        <v>580</v>
      </c>
      <c r="F961" s="21">
        <v>113</v>
      </c>
      <c r="G961" s="12" t="s">
        <v>540</v>
      </c>
      <c r="H961" s="11">
        <v>3228200</v>
      </c>
      <c r="I961" s="11">
        <v>3228200</v>
      </c>
      <c r="J961" s="11">
        <v>3228200</v>
      </c>
      <c r="K961" s="11">
        <v>3228200</v>
      </c>
      <c r="L961" s="11">
        <v>3228200</v>
      </c>
      <c r="M961" s="11">
        <v>3228200</v>
      </c>
      <c r="N961" s="11">
        <v>3228200</v>
      </c>
      <c r="O961" s="11">
        <v>3228200</v>
      </c>
      <c r="P961" s="11">
        <v>3228200</v>
      </c>
      <c r="Q961" s="11">
        <v>3228200</v>
      </c>
      <c r="R961" s="11">
        <v>3228200</v>
      </c>
      <c r="S961" s="11">
        <v>3228200</v>
      </c>
      <c r="T961" s="11">
        <f t="shared" si="28"/>
        <v>38738400</v>
      </c>
      <c r="U961" s="11">
        <f>SUM(H961:S961)/12</f>
        <v>3228200</v>
      </c>
    </row>
    <row r="962" spans="1:21" s="31" customFormat="1" ht="12.75" customHeight="1" x14ac:dyDescent="0.25">
      <c r="A962" s="33" t="s">
        <v>546</v>
      </c>
      <c r="B962" s="38">
        <v>2939558</v>
      </c>
      <c r="C962" s="18" t="s">
        <v>547</v>
      </c>
      <c r="D962" s="18" t="s">
        <v>548</v>
      </c>
      <c r="E962" s="11" t="s">
        <v>580</v>
      </c>
      <c r="F962" s="21">
        <v>133</v>
      </c>
      <c r="G962" s="12" t="s">
        <v>541</v>
      </c>
      <c r="H962" s="11">
        <v>8114100</v>
      </c>
      <c r="I962" s="11">
        <v>8114100</v>
      </c>
      <c r="J962" s="11">
        <v>8114100</v>
      </c>
      <c r="K962" s="11">
        <v>8114100</v>
      </c>
      <c r="L962" s="11">
        <v>8114100</v>
      </c>
      <c r="M962" s="11">
        <v>8114100</v>
      </c>
      <c r="N962" s="11">
        <v>8114100</v>
      </c>
      <c r="O962" s="11">
        <v>8114100</v>
      </c>
      <c r="P962" s="11">
        <v>8114100</v>
      </c>
      <c r="Q962" s="11">
        <v>8114100</v>
      </c>
      <c r="R962" s="11">
        <v>8114100</v>
      </c>
      <c r="S962" s="11">
        <v>8114100</v>
      </c>
      <c r="T962" s="11">
        <f t="shared" si="28"/>
        <v>97369200</v>
      </c>
      <c r="U962" s="11">
        <f>SUM(H962:S962)/12</f>
        <v>8114100</v>
      </c>
    </row>
    <row r="963" spans="1:21" s="31" customFormat="1" ht="12.75" customHeight="1" x14ac:dyDescent="0.25">
      <c r="A963" s="33" t="s">
        <v>546</v>
      </c>
      <c r="B963" s="38">
        <v>2939558</v>
      </c>
      <c r="C963" s="18" t="s">
        <v>547</v>
      </c>
      <c r="D963" s="18" t="s">
        <v>548</v>
      </c>
      <c r="E963" s="11" t="s">
        <v>580</v>
      </c>
      <c r="F963" s="21">
        <v>199</v>
      </c>
      <c r="G963" s="21" t="s">
        <v>19</v>
      </c>
      <c r="H963" s="11">
        <v>1700000</v>
      </c>
      <c r="I963" s="11">
        <v>1700000</v>
      </c>
      <c r="J963" s="11">
        <v>1700000</v>
      </c>
      <c r="K963" s="11">
        <v>1700000</v>
      </c>
      <c r="L963" s="11">
        <v>1700000</v>
      </c>
      <c r="M963" s="11">
        <v>1700000</v>
      </c>
      <c r="N963" s="11">
        <v>1700000</v>
      </c>
      <c r="O963" s="11">
        <v>1700000</v>
      </c>
      <c r="P963" s="11">
        <v>1700000</v>
      </c>
      <c r="Q963" s="11">
        <v>1700000</v>
      </c>
      <c r="R963" s="11">
        <v>1700000</v>
      </c>
      <c r="S963" s="11">
        <v>1700000</v>
      </c>
      <c r="T963" s="11">
        <f t="shared" si="28"/>
        <v>20400000</v>
      </c>
      <c r="U963" s="11">
        <f>SUM(H963:S963)/12</f>
        <v>1700000</v>
      </c>
    </row>
    <row r="964" spans="1:21" s="31" customFormat="1" ht="12.75" customHeight="1" x14ac:dyDescent="0.25">
      <c r="A964" s="33" t="s">
        <v>546</v>
      </c>
      <c r="B964" s="38">
        <v>2939558</v>
      </c>
      <c r="C964" s="18" t="s">
        <v>547</v>
      </c>
      <c r="D964" s="18" t="s">
        <v>548</v>
      </c>
      <c r="E964" s="11" t="s">
        <v>580</v>
      </c>
      <c r="F964" s="21">
        <v>131</v>
      </c>
      <c r="G964" s="12" t="s">
        <v>812</v>
      </c>
      <c r="H964" s="11">
        <v>0</v>
      </c>
      <c r="I964" s="11">
        <v>2700000</v>
      </c>
      <c r="J964" s="11">
        <v>0</v>
      </c>
      <c r="K964" s="11">
        <v>0</v>
      </c>
      <c r="L964" s="11">
        <v>0</v>
      </c>
      <c r="M964" s="11">
        <v>0</v>
      </c>
      <c r="N964" s="11">
        <v>0</v>
      </c>
      <c r="O964" s="11">
        <v>0</v>
      </c>
      <c r="P964" s="11">
        <v>0</v>
      </c>
      <c r="Q964" s="11">
        <v>0</v>
      </c>
      <c r="R964" s="11">
        <v>0</v>
      </c>
      <c r="S964" s="11">
        <v>2790000</v>
      </c>
      <c r="T964" s="11">
        <f t="shared" si="28"/>
        <v>5490000</v>
      </c>
      <c r="U964" s="11">
        <v>0</v>
      </c>
    </row>
    <row r="965" spans="1:21" s="31" customFormat="1" ht="12.75" customHeight="1" x14ac:dyDescent="0.25">
      <c r="A965" s="33" t="s">
        <v>546</v>
      </c>
      <c r="B965" s="38">
        <v>3913766</v>
      </c>
      <c r="C965" s="18" t="s">
        <v>555</v>
      </c>
      <c r="D965" s="18" t="s">
        <v>556</v>
      </c>
      <c r="E965" s="11" t="s">
        <v>580</v>
      </c>
      <c r="F965" s="21">
        <v>199</v>
      </c>
      <c r="G965" s="21" t="s">
        <v>544</v>
      </c>
      <c r="H965" s="11">
        <v>2821606</v>
      </c>
      <c r="I965" s="11">
        <v>2821606</v>
      </c>
      <c r="J965" s="11">
        <v>2821606</v>
      </c>
      <c r="K965" s="11">
        <v>2821606</v>
      </c>
      <c r="L965" s="11">
        <v>2821606</v>
      </c>
      <c r="M965" s="11">
        <v>2821606</v>
      </c>
      <c r="N965" s="11">
        <v>2821606</v>
      </c>
      <c r="O965" s="11">
        <v>2821606</v>
      </c>
      <c r="P965" s="11">
        <v>2821606</v>
      </c>
      <c r="Q965" s="11">
        <v>2821606</v>
      </c>
      <c r="R965" s="11">
        <v>2821606</v>
      </c>
      <c r="S965" s="11">
        <v>2821606</v>
      </c>
      <c r="T965" s="11">
        <f t="shared" si="28"/>
        <v>33859272</v>
      </c>
      <c r="U965" s="11">
        <f>SUM(H965:S965)/12</f>
        <v>2821606</v>
      </c>
    </row>
    <row r="966" spans="1:21" s="31" customFormat="1" x14ac:dyDescent="0.25">
      <c r="A966" s="33" t="s">
        <v>546</v>
      </c>
      <c r="B966" s="38">
        <v>3913766</v>
      </c>
      <c r="C966" s="18" t="s">
        <v>555</v>
      </c>
      <c r="D966" s="18" t="s">
        <v>556</v>
      </c>
      <c r="E966" s="11" t="s">
        <v>580</v>
      </c>
      <c r="F966" s="21">
        <v>133</v>
      </c>
      <c r="G966" s="12" t="s">
        <v>541</v>
      </c>
      <c r="H966" s="11">
        <v>4358460</v>
      </c>
      <c r="I966" s="11">
        <v>4358460</v>
      </c>
      <c r="J966" s="11">
        <v>4358460</v>
      </c>
      <c r="K966" s="11">
        <v>4358460</v>
      </c>
      <c r="L966" s="11">
        <v>4358460</v>
      </c>
      <c r="M966" s="11">
        <v>4358460</v>
      </c>
      <c r="N966" s="11">
        <v>4358460</v>
      </c>
      <c r="O966" s="11">
        <v>4358460</v>
      </c>
      <c r="P966" s="11">
        <v>4358460</v>
      </c>
      <c r="Q966" s="11">
        <v>4358460</v>
      </c>
      <c r="R966" s="11">
        <v>4358460</v>
      </c>
      <c r="S966" s="11">
        <v>4358460</v>
      </c>
      <c r="T966" s="11">
        <f t="shared" si="28"/>
        <v>52301520</v>
      </c>
      <c r="U966" s="11">
        <f>SUM(H966:S966)/12</f>
        <v>4358460</v>
      </c>
    </row>
    <row r="967" spans="1:21" s="31" customFormat="1" ht="12.75" customHeight="1" x14ac:dyDescent="0.25">
      <c r="A967" s="33" t="s">
        <v>546</v>
      </c>
      <c r="B967" s="38">
        <v>3913766</v>
      </c>
      <c r="C967" s="18" t="s">
        <v>555</v>
      </c>
      <c r="D967" s="18" t="s">
        <v>556</v>
      </c>
      <c r="E967" s="11" t="s">
        <v>580</v>
      </c>
      <c r="F967" s="21">
        <v>113</v>
      </c>
      <c r="G967" s="12" t="s">
        <v>540</v>
      </c>
      <c r="H967" s="11">
        <v>3228200</v>
      </c>
      <c r="I967" s="11">
        <v>3228200</v>
      </c>
      <c r="J967" s="11">
        <v>3228200</v>
      </c>
      <c r="K967" s="11">
        <v>3228200</v>
      </c>
      <c r="L967" s="11">
        <v>3228200</v>
      </c>
      <c r="M967" s="11">
        <v>3228200</v>
      </c>
      <c r="N967" s="11">
        <v>3228200</v>
      </c>
      <c r="O967" s="11">
        <v>3228200</v>
      </c>
      <c r="P967" s="11">
        <v>3228200</v>
      </c>
      <c r="Q967" s="11">
        <v>3228200</v>
      </c>
      <c r="R967" s="11">
        <v>3228200</v>
      </c>
      <c r="S967" s="11">
        <v>3228200</v>
      </c>
      <c r="T967" s="11">
        <f t="shared" si="28"/>
        <v>38738400</v>
      </c>
      <c r="U967" s="11">
        <f>SUM(H967:S967)/12</f>
        <v>3228200</v>
      </c>
    </row>
    <row r="968" spans="1:21" s="31" customFormat="1" ht="12.75" customHeight="1" x14ac:dyDescent="0.25">
      <c r="A968" s="33" t="s">
        <v>546</v>
      </c>
      <c r="B968" s="38">
        <v>3913766</v>
      </c>
      <c r="C968" s="18" t="s">
        <v>555</v>
      </c>
      <c r="D968" s="18" t="s">
        <v>556</v>
      </c>
      <c r="E968" s="11" t="s">
        <v>580</v>
      </c>
      <c r="F968" s="21">
        <v>131</v>
      </c>
      <c r="G968" s="12" t="s">
        <v>812</v>
      </c>
      <c r="H968" s="11">
        <v>0</v>
      </c>
      <c r="I968" s="11">
        <v>5400000</v>
      </c>
      <c r="J968" s="11">
        <v>0</v>
      </c>
      <c r="K968" s="11">
        <v>0</v>
      </c>
      <c r="L968" s="11">
        <v>0</v>
      </c>
      <c r="M968" s="11">
        <v>0</v>
      </c>
      <c r="N968" s="11">
        <v>0</v>
      </c>
      <c r="O968" s="11">
        <v>0</v>
      </c>
      <c r="P968" s="11">
        <v>0</v>
      </c>
      <c r="Q968" s="11">
        <v>0</v>
      </c>
      <c r="R968" s="11">
        <v>2790000</v>
      </c>
      <c r="S968" s="11">
        <v>0</v>
      </c>
      <c r="T968" s="11">
        <f t="shared" si="28"/>
        <v>8190000</v>
      </c>
      <c r="U968" s="11">
        <v>0</v>
      </c>
    </row>
    <row r="969" spans="1:21" s="31" customFormat="1" ht="12.75" customHeight="1" x14ac:dyDescent="0.25">
      <c r="A969" s="33" t="s">
        <v>546</v>
      </c>
      <c r="B969" s="38">
        <v>3913766</v>
      </c>
      <c r="C969" s="18" t="s">
        <v>555</v>
      </c>
      <c r="D969" s="18" t="s">
        <v>556</v>
      </c>
      <c r="E969" s="11" t="s">
        <v>580</v>
      </c>
      <c r="F969" s="21">
        <v>232</v>
      </c>
      <c r="G969" s="12" t="s">
        <v>542</v>
      </c>
      <c r="H969" s="11">
        <v>0</v>
      </c>
      <c r="I969" s="11">
        <v>5400000</v>
      </c>
      <c r="J969" s="11">
        <v>0</v>
      </c>
      <c r="K969" s="11">
        <v>0</v>
      </c>
      <c r="L969" s="11">
        <v>968643</v>
      </c>
      <c r="M969" s="11">
        <v>0</v>
      </c>
      <c r="N969" s="11">
        <v>968643</v>
      </c>
      <c r="O969" s="11">
        <v>0</v>
      </c>
      <c r="P969" s="11">
        <v>3485746</v>
      </c>
      <c r="Q969" s="11">
        <v>968643</v>
      </c>
      <c r="R969" s="11">
        <v>1614405</v>
      </c>
      <c r="S969" s="11">
        <v>0</v>
      </c>
      <c r="T969" s="11">
        <f t="shared" si="28"/>
        <v>13406080</v>
      </c>
      <c r="U969" s="11">
        <v>0</v>
      </c>
    </row>
    <row r="970" spans="1:21" s="31" customFormat="1" ht="12.75" customHeight="1" x14ac:dyDescent="0.25">
      <c r="A970" s="33" t="s">
        <v>546</v>
      </c>
      <c r="B970" s="38">
        <v>3811773</v>
      </c>
      <c r="C970" s="18" t="s">
        <v>837</v>
      </c>
      <c r="D970" s="18" t="s">
        <v>838</v>
      </c>
      <c r="E970" s="11" t="s">
        <v>580</v>
      </c>
      <c r="F970" s="21">
        <v>113</v>
      </c>
      <c r="G970" s="12" t="s">
        <v>543</v>
      </c>
      <c r="H970" s="11">
        <v>0</v>
      </c>
      <c r="I970" s="11"/>
      <c r="J970" s="11"/>
      <c r="K970" s="11"/>
      <c r="L970" s="11">
        <v>1614100</v>
      </c>
      <c r="M970" s="11">
        <v>3228200</v>
      </c>
      <c r="N970" s="11">
        <v>3228200</v>
      </c>
      <c r="O970" s="11">
        <v>3228200</v>
      </c>
      <c r="P970" s="11">
        <v>3228200</v>
      </c>
      <c r="Q970" s="11">
        <v>3228200</v>
      </c>
      <c r="R970" s="11">
        <v>3228200</v>
      </c>
      <c r="S970" s="11">
        <v>3228200</v>
      </c>
      <c r="T970" s="11">
        <f t="shared" si="28"/>
        <v>24211500</v>
      </c>
      <c r="U970" s="11">
        <f>SUM(H970:S970)/12</f>
        <v>2017625</v>
      </c>
    </row>
    <row r="971" spans="1:21" s="31" customFormat="1" ht="12.75" customHeight="1" x14ac:dyDescent="0.25">
      <c r="A971" s="33" t="s">
        <v>546</v>
      </c>
      <c r="B971" s="38">
        <v>3811773</v>
      </c>
      <c r="C971" s="18" t="s">
        <v>837</v>
      </c>
      <c r="D971" s="18" t="s">
        <v>838</v>
      </c>
      <c r="E971" s="11" t="s">
        <v>580</v>
      </c>
      <c r="F971" s="21">
        <v>133</v>
      </c>
      <c r="G971" s="12" t="s">
        <v>541</v>
      </c>
      <c r="H971" s="11">
        <v>0</v>
      </c>
      <c r="I971" s="11">
        <v>350196</v>
      </c>
      <c r="J971" s="11">
        <v>2101176</v>
      </c>
      <c r="K971" s="11">
        <v>2101176</v>
      </c>
      <c r="L971" s="11">
        <v>2101176</v>
      </c>
      <c r="M971" s="11">
        <v>2101176</v>
      </c>
      <c r="N971" s="11">
        <v>4868460</v>
      </c>
      <c r="O971" s="11">
        <v>4868460</v>
      </c>
      <c r="P971" s="11">
        <v>4868460</v>
      </c>
      <c r="Q971" s="11">
        <v>4868460</v>
      </c>
      <c r="R971" s="11">
        <v>4868460</v>
      </c>
      <c r="S971" s="11">
        <v>4868460</v>
      </c>
      <c r="T971" s="11">
        <f t="shared" si="28"/>
        <v>37965660</v>
      </c>
      <c r="U971" s="11">
        <f>SUM(H971:S971)/12</f>
        <v>3163805</v>
      </c>
    </row>
    <row r="972" spans="1:21" s="31" customFormat="1" ht="12.75" customHeight="1" x14ac:dyDescent="0.25">
      <c r="A972" s="33" t="s">
        <v>546</v>
      </c>
      <c r="B972" s="38">
        <v>3811773</v>
      </c>
      <c r="C972" s="18" t="s">
        <v>837</v>
      </c>
      <c r="D972" s="18" t="s">
        <v>838</v>
      </c>
      <c r="E972" s="11" t="s">
        <v>580</v>
      </c>
      <c r="F972" s="21">
        <v>199</v>
      </c>
      <c r="G972" s="12" t="s">
        <v>544</v>
      </c>
      <c r="H972" s="11">
        <v>0</v>
      </c>
      <c r="I972" s="11">
        <v>0</v>
      </c>
      <c r="J972" s="11">
        <v>0</v>
      </c>
      <c r="K972" s="11">
        <v>0</v>
      </c>
      <c r="L972" s="11">
        <v>0</v>
      </c>
      <c r="M972" s="11">
        <v>0</v>
      </c>
      <c r="N972" s="11">
        <v>5584000</v>
      </c>
      <c r="O972" s="11">
        <v>5584000</v>
      </c>
      <c r="P972" s="11">
        <v>5584000</v>
      </c>
      <c r="Q972" s="11">
        <v>5584000</v>
      </c>
      <c r="R972" s="11">
        <v>5584000</v>
      </c>
      <c r="S972" s="11">
        <v>5584000</v>
      </c>
      <c r="T972" s="11">
        <f t="shared" si="28"/>
        <v>33504000</v>
      </c>
      <c r="U972" s="11">
        <f>SUM(H972:S972)/12</f>
        <v>2792000</v>
      </c>
    </row>
    <row r="973" spans="1:21" s="31" customFormat="1" x14ac:dyDescent="0.25">
      <c r="A973" s="33" t="s">
        <v>546</v>
      </c>
      <c r="B973" s="38">
        <v>3811773</v>
      </c>
      <c r="C973" s="18" t="s">
        <v>837</v>
      </c>
      <c r="D973" s="18" t="s">
        <v>838</v>
      </c>
      <c r="E973" s="11" t="s">
        <v>580</v>
      </c>
      <c r="F973" s="21">
        <v>123</v>
      </c>
      <c r="G973" s="12" t="s">
        <v>845</v>
      </c>
      <c r="H973" s="11">
        <v>0</v>
      </c>
      <c r="I973" s="11">
        <v>0</v>
      </c>
      <c r="J973" s="11">
        <v>0</v>
      </c>
      <c r="K973" s="11">
        <v>798447</v>
      </c>
      <c r="L973" s="11">
        <v>0</v>
      </c>
      <c r="M973" s="22">
        <v>0</v>
      </c>
      <c r="N973" s="22">
        <v>0</v>
      </c>
      <c r="O973" s="22">
        <v>0</v>
      </c>
      <c r="P973" s="22">
        <v>0</v>
      </c>
      <c r="Q973" s="22">
        <v>0</v>
      </c>
      <c r="R973" s="11">
        <v>0</v>
      </c>
      <c r="S973" s="11"/>
      <c r="T973" s="11">
        <f t="shared" si="28"/>
        <v>798447</v>
      </c>
      <c r="U973" s="11">
        <f>SUM(H973:S973)/12</f>
        <v>66537.25</v>
      </c>
    </row>
    <row r="974" spans="1:21" s="31" customFormat="1" x14ac:dyDescent="0.25">
      <c r="A974" s="33" t="s">
        <v>546</v>
      </c>
      <c r="B974" s="38">
        <v>3811773</v>
      </c>
      <c r="C974" s="18" t="s">
        <v>837</v>
      </c>
      <c r="D974" s="18" t="s">
        <v>838</v>
      </c>
      <c r="E974" s="11" t="s">
        <v>580</v>
      </c>
      <c r="F974" s="21">
        <v>232</v>
      </c>
      <c r="G974" s="12" t="s">
        <v>542</v>
      </c>
      <c r="H974" s="11">
        <v>0</v>
      </c>
      <c r="I974" s="11">
        <v>0</v>
      </c>
      <c r="J974" s="11">
        <v>0</v>
      </c>
      <c r="K974" s="11">
        <v>0</v>
      </c>
      <c r="L974" s="11">
        <v>1623869</v>
      </c>
      <c r="M974" s="22">
        <v>0</v>
      </c>
      <c r="N974" s="11">
        <v>322881</v>
      </c>
      <c r="O974" s="22">
        <v>0</v>
      </c>
      <c r="P974" s="11">
        <v>2561523</v>
      </c>
      <c r="Q974" s="11">
        <v>4387336</v>
      </c>
      <c r="R974" s="11">
        <v>0</v>
      </c>
      <c r="S974" s="11">
        <v>0</v>
      </c>
      <c r="T974" s="11">
        <f t="shared" ref="T974:T1037" si="29">H974+I974+J974+K974+L974+M974+N974+O974+P974+Q974+R974+S974</f>
        <v>8895609</v>
      </c>
      <c r="U974" s="11">
        <v>0</v>
      </c>
    </row>
    <row r="975" spans="1:21" s="31" customFormat="1" x14ac:dyDescent="0.25">
      <c r="A975" s="33" t="s">
        <v>546</v>
      </c>
      <c r="B975" s="38">
        <v>3811773</v>
      </c>
      <c r="C975" s="18" t="s">
        <v>837</v>
      </c>
      <c r="D975" s="18" t="s">
        <v>838</v>
      </c>
      <c r="E975" s="11" t="s">
        <v>580</v>
      </c>
      <c r="F975" s="21">
        <v>131</v>
      </c>
      <c r="G975" s="12" t="s">
        <v>812</v>
      </c>
      <c r="H975" s="11">
        <v>0</v>
      </c>
      <c r="I975" s="11">
        <v>0</v>
      </c>
      <c r="J975" s="11">
        <v>0</v>
      </c>
      <c r="K975" s="11">
        <v>0</v>
      </c>
      <c r="L975" s="11">
        <v>0</v>
      </c>
      <c r="M975" s="22">
        <v>0</v>
      </c>
      <c r="N975" s="11">
        <v>0</v>
      </c>
      <c r="O975" s="22">
        <v>0</v>
      </c>
      <c r="P975" s="11">
        <v>0</v>
      </c>
      <c r="Q975" s="11">
        <v>0</v>
      </c>
      <c r="R975" s="11">
        <v>2790000</v>
      </c>
      <c r="S975" s="11">
        <v>0</v>
      </c>
      <c r="T975" s="11">
        <f t="shared" si="29"/>
        <v>2790000</v>
      </c>
      <c r="U975" s="11">
        <v>0</v>
      </c>
    </row>
    <row r="976" spans="1:21" s="31" customFormat="1" x14ac:dyDescent="0.25">
      <c r="A976" s="33" t="s">
        <v>546</v>
      </c>
      <c r="B976" s="38">
        <v>5665705</v>
      </c>
      <c r="C976" s="18" t="s">
        <v>827</v>
      </c>
      <c r="D976" s="18" t="s">
        <v>828</v>
      </c>
      <c r="E976" s="11" t="s">
        <v>580</v>
      </c>
      <c r="F976" s="21">
        <v>137</v>
      </c>
      <c r="G976" s="12" t="s">
        <v>771</v>
      </c>
      <c r="H976" s="11">
        <v>0</v>
      </c>
      <c r="I976" s="23">
        <v>0</v>
      </c>
      <c r="J976" s="22">
        <v>0</v>
      </c>
      <c r="K976" s="11">
        <v>839493</v>
      </c>
      <c r="L976" s="11">
        <v>839493</v>
      </c>
      <c r="M976" s="11">
        <v>839493</v>
      </c>
      <c r="N976" s="11">
        <v>839493</v>
      </c>
      <c r="O976" s="11">
        <v>839493</v>
      </c>
      <c r="P976" s="11">
        <v>839493</v>
      </c>
      <c r="Q976" s="11">
        <v>839493</v>
      </c>
      <c r="R976" s="11">
        <v>839493</v>
      </c>
      <c r="S976" s="11">
        <v>839493</v>
      </c>
      <c r="T976" s="11">
        <f t="shared" si="29"/>
        <v>7555437</v>
      </c>
      <c r="U976" s="11">
        <v>629619</v>
      </c>
    </row>
    <row r="977" spans="1:21" s="31" customFormat="1" x14ac:dyDescent="0.25">
      <c r="A977" s="33" t="s">
        <v>546</v>
      </c>
      <c r="B977" s="24">
        <v>4190130</v>
      </c>
      <c r="C977" s="18" t="s">
        <v>790</v>
      </c>
      <c r="D977" s="18" t="s">
        <v>791</v>
      </c>
      <c r="E977" s="11" t="s">
        <v>580</v>
      </c>
      <c r="F977" s="21">
        <v>137</v>
      </c>
      <c r="G977" s="12" t="s">
        <v>771</v>
      </c>
      <c r="H977" s="11">
        <v>1700000</v>
      </c>
      <c r="I977" s="11">
        <v>1700000</v>
      </c>
      <c r="J977" s="11">
        <v>1700000</v>
      </c>
      <c r="K977" s="11">
        <v>1700000</v>
      </c>
      <c r="L977" s="11">
        <v>1700000</v>
      </c>
      <c r="M977" s="11">
        <v>1700000</v>
      </c>
      <c r="N977" s="11">
        <v>1700000</v>
      </c>
      <c r="O977" s="11">
        <v>1700000</v>
      </c>
      <c r="P977" s="11">
        <v>1700000</v>
      </c>
      <c r="Q977" s="11">
        <v>1700000</v>
      </c>
      <c r="R977" s="11">
        <v>1700000</v>
      </c>
      <c r="S977" s="11">
        <v>1700000</v>
      </c>
      <c r="T977" s="11">
        <f t="shared" si="29"/>
        <v>20400000</v>
      </c>
      <c r="U977" s="11">
        <f>SUM(H977:S977)/12</f>
        <v>1700000</v>
      </c>
    </row>
    <row r="978" spans="1:21" s="31" customFormat="1" x14ac:dyDescent="0.25">
      <c r="A978" s="33" t="s">
        <v>546</v>
      </c>
      <c r="B978" s="38">
        <v>3351193</v>
      </c>
      <c r="C978" s="18" t="s">
        <v>571</v>
      </c>
      <c r="D978" s="18" t="s">
        <v>572</v>
      </c>
      <c r="E978" s="11" t="s">
        <v>580</v>
      </c>
      <c r="F978" s="21">
        <v>133</v>
      </c>
      <c r="G978" s="12" t="s">
        <v>541</v>
      </c>
      <c r="H978" s="11">
        <v>990000</v>
      </c>
      <c r="I978" s="11">
        <v>990000</v>
      </c>
      <c r="J978" s="11">
        <v>990000</v>
      </c>
      <c r="K978" s="11">
        <v>990000</v>
      </c>
      <c r="L978" s="11">
        <v>990000</v>
      </c>
      <c r="M978" s="11">
        <v>990000</v>
      </c>
      <c r="N978" s="11">
        <v>990000</v>
      </c>
      <c r="O978" s="11">
        <v>990000</v>
      </c>
      <c r="P978" s="11">
        <v>990000</v>
      </c>
      <c r="Q978" s="11">
        <v>990000</v>
      </c>
      <c r="R978" s="11">
        <v>990000</v>
      </c>
      <c r="S978" s="11">
        <v>990000</v>
      </c>
      <c r="T978" s="11">
        <f t="shared" si="29"/>
        <v>11880000</v>
      </c>
      <c r="U978" s="11">
        <f>SUM(H978:S978)/12</f>
        <v>990000</v>
      </c>
    </row>
    <row r="979" spans="1:21" s="31" customFormat="1" x14ac:dyDescent="0.25">
      <c r="A979" s="33" t="s">
        <v>546</v>
      </c>
      <c r="B979" s="38">
        <v>3351193</v>
      </c>
      <c r="C979" s="18" t="s">
        <v>571</v>
      </c>
      <c r="D979" s="18" t="s">
        <v>572</v>
      </c>
      <c r="E979" s="11" t="s">
        <v>580</v>
      </c>
      <c r="F979" s="21">
        <v>123</v>
      </c>
      <c r="G979" s="12" t="s">
        <v>845</v>
      </c>
      <c r="H979" s="11">
        <v>0</v>
      </c>
      <c r="I979" s="11">
        <v>0</v>
      </c>
      <c r="J979" s="11">
        <v>371250</v>
      </c>
      <c r="K979" s="11">
        <v>173250</v>
      </c>
      <c r="L979" s="11">
        <v>346500</v>
      </c>
      <c r="M979" s="11">
        <v>445500</v>
      </c>
      <c r="N979" s="11">
        <v>396000</v>
      </c>
      <c r="O979" s="11">
        <v>396000</v>
      </c>
      <c r="P979" s="11">
        <v>495000</v>
      </c>
      <c r="Q979" s="11">
        <v>519750</v>
      </c>
      <c r="R979" s="11">
        <v>742500</v>
      </c>
      <c r="S979" s="11">
        <v>396000</v>
      </c>
      <c r="T979" s="11">
        <f t="shared" si="29"/>
        <v>4281750</v>
      </c>
      <c r="U979" s="11">
        <v>356812</v>
      </c>
    </row>
    <row r="980" spans="1:21" s="31" customFormat="1" ht="12.75" customHeight="1" x14ac:dyDescent="0.25">
      <c r="A980" s="33" t="s">
        <v>546</v>
      </c>
      <c r="B980" s="38">
        <v>3351193</v>
      </c>
      <c r="C980" s="18" t="s">
        <v>571</v>
      </c>
      <c r="D980" s="18" t="s">
        <v>572</v>
      </c>
      <c r="E980" s="11" t="s">
        <v>580</v>
      </c>
      <c r="F980" s="21">
        <v>125</v>
      </c>
      <c r="G980" s="12" t="s">
        <v>846</v>
      </c>
      <c r="H980" s="11">
        <v>0</v>
      </c>
      <c r="I980" s="11">
        <v>0</v>
      </c>
      <c r="J980" s="11">
        <v>173250</v>
      </c>
      <c r="K980" s="11">
        <v>0</v>
      </c>
      <c r="L980" s="11">
        <v>0</v>
      </c>
      <c r="M980" s="22">
        <v>0</v>
      </c>
      <c r="N980" s="22">
        <v>0</v>
      </c>
      <c r="O980" s="22">
        <v>0</v>
      </c>
      <c r="P980" s="22">
        <v>0</v>
      </c>
      <c r="Q980" s="22">
        <v>0</v>
      </c>
      <c r="R980" s="11">
        <v>0</v>
      </c>
      <c r="S980" s="11">
        <v>354750</v>
      </c>
      <c r="T980" s="11">
        <f t="shared" si="29"/>
        <v>528000</v>
      </c>
      <c r="U980" s="11">
        <f>SUM(H980:S980)/12</f>
        <v>44000</v>
      </c>
    </row>
    <row r="981" spans="1:21" s="31" customFormat="1" x14ac:dyDescent="0.25">
      <c r="A981" s="33" t="s">
        <v>546</v>
      </c>
      <c r="B981" s="38">
        <v>3351193</v>
      </c>
      <c r="C981" s="18" t="s">
        <v>571</v>
      </c>
      <c r="D981" s="18" t="s">
        <v>572</v>
      </c>
      <c r="E981" s="11" t="s">
        <v>580</v>
      </c>
      <c r="F981" s="21">
        <v>131</v>
      </c>
      <c r="G981" s="12" t="s">
        <v>812</v>
      </c>
      <c r="H981" s="11">
        <v>0</v>
      </c>
      <c r="I981" s="11">
        <v>0</v>
      </c>
      <c r="J981" s="11">
        <v>0</v>
      </c>
      <c r="K981" s="11">
        <v>0</v>
      </c>
      <c r="L981" s="11">
        <v>0</v>
      </c>
      <c r="M981" s="22">
        <v>0</v>
      </c>
      <c r="N981" s="22">
        <v>0</v>
      </c>
      <c r="O981" s="22">
        <v>0</v>
      </c>
      <c r="P981" s="22">
        <v>0</v>
      </c>
      <c r="Q981" s="22">
        <v>0</v>
      </c>
      <c r="R981" s="11">
        <v>2790000</v>
      </c>
      <c r="S981" s="11">
        <v>0</v>
      </c>
      <c r="T981" s="11">
        <f t="shared" si="29"/>
        <v>2790000</v>
      </c>
      <c r="U981" s="11">
        <v>0</v>
      </c>
    </row>
    <row r="982" spans="1:21" s="31" customFormat="1" ht="12.75" customHeight="1" x14ac:dyDescent="0.25">
      <c r="A982" s="33" t="s">
        <v>546</v>
      </c>
      <c r="B982" s="38">
        <v>2189782</v>
      </c>
      <c r="C982" s="18" t="s">
        <v>567</v>
      </c>
      <c r="D982" s="18" t="s">
        <v>568</v>
      </c>
      <c r="E982" s="11" t="s">
        <v>580</v>
      </c>
      <c r="F982" s="21">
        <v>199</v>
      </c>
      <c r="G982" s="39" t="s">
        <v>19</v>
      </c>
      <c r="H982" s="11">
        <v>1700000</v>
      </c>
      <c r="I982" s="11">
        <v>1700000</v>
      </c>
      <c r="J982" s="11">
        <v>1700000</v>
      </c>
      <c r="K982" s="11">
        <v>1700000</v>
      </c>
      <c r="L982" s="11">
        <v>1700000</v>
      </c>
      <c r="M982" s="11">
        <v>1700000</v>
      </c>
      <c r="N982" s="11">
        <v>1700000</v>
      </c>
      <c r="O982" s="11">
        <v>1700000</v>
      </c>
      <c r="P982" s="11">
        <v>1700000</v>
      </c>
      <c r="Q982" s="11">
        <v>1700000</v>
      </c>
      <c r="R982" s="11">
        <v>1700000</v>
      </c>
      <c r="S982" s="11">
        <v>1700000</v>
      </c>
      <c r="T982" s="11">
        <f t="shared" si="29"/>
        <v>20400000</v>
      </c>
      <c r="U982" s="11">
        <f>SUM(H982:S982)/12</f>
        <v>1700000</v>
      </c>
    </row>
    <row r="983" spans="1:21" s="31" customFormat="1" ht="12.75" customHeight="1" x14ac:dyDescent="0.25">
      <c r="A983" s="33" t="s">
        <v>546</v>
      </c>
      <c r="B983" s="38">
        <v>2189782</v>
      </c>
      <c r="C983" s="18" t="s">
        <v>567</v>
      </c>
      <c r="D983" s="18" t="s">
        <v>568</v>
      </c>
      <c r="E983" s="11" t="s">
        <v>580</v>
      </c>
      <c r="F983" s="21">
        <v>133</v>
      </c>
      <c r="G983" s="12" t="s">
        <v>541</v>
      </c>
      <c r="H983" s="11">
        <v>2190000</v>
      </c>
      <c r="I983" s="11">
        <v>2190000</v>
      </c>
      <c r="J983" s="11">
        <v>2190000</v>
      </c>
      <c r="K983" s="11">
        <v>2190000</v>
      </c>
      <c r="L983" s="11">
        <v>2190000</v>
      </c>
      <c r="M983" s="11">
        <v>2190000</v>
      </c>
      <c r="N983" s="11">
        <v>2190000</v>
      </c>
      <c r="O983" s="11">
        <v>2190000</v>
      </c>
      <c r="P983" s="11">
        <v>2190000</v>
      </c>
      <c r="Q983" s="11">
        <v>2190000</v>
      </c>
      <c r="R983" s="11">
        <v>2190000</v>
      </c>
      <c r="S983" s="11">
        <v>2190000</v>
      </c>
      <c r="T983" s="11">
        <f t="shared" si="29"/>
        <v>26280000</v>
      </c>
      <c r="U983" s="11">
        <f>SUM(H983:S983)/12</f>
        <v>2190000</v>
      </c>
    </row>
    <row r="984" spans="1:21" s="31" customFormat="1" ht="12.75" customHeight="1" x14ac:dyDescent="0.25">
      <c r="A984" s="33" t="s">
        <v>546</v>
      </c>
      <c r="B984" s="38">
        <v>2189782</v>
      </c>
      <c r="C984" s="18" t="s">
        <v>567</v>
      </c>
      <c r="D984" s="18" t="s">
        <v>568</v>
      </c>
      <c r="E984" s="11" t="s">
        <v>580</v>
      </c>
      <c r="F984" s="21">
        <v>131</v>
      </c>
      <c r="G984" s="12" t="s">
        <v>812</v>
      </c>
      <c r="H984" s="11">
        <v>0</v>
      </c>
      <c r="I984" s="11">
        <v>0</v>
      </c>
      <c r="J984" s="11">
        <v>0</v>
      </c>
      <c r="K984" s="11">
        <v>0</v>
      </c>
      <c r="L984" s="11">
        <v>0</v>
      </c>
      <c r="M984" s="11">
        <v>0</v>
      </c>
      <c r="N984" s="11">
        <v>0</v>
      </c>
      <c r="O984" s="11">
        <v>0</v>
      </c>
      <c r="P984" s="11">
        <v>0</v>
      </c>
      <c r="Q984" s="11">
        <v>0</v>
      </c>
      <c r="R984" s="11">
        <v>2790000</v>
      </c>
      <c r="S984" s="22">
        <v>0</v>
      </c>
      <c r="T984" s="11">
        <f t="shared" si="29"/>
        <v>2790000</v>
      </c>
      <c r="U984" s="11">
        <v>0</v>
      </c>
    </row>
    <row r="985" spans="1:21" s="31" customFormat="1" ht="12.75" customHeight="1" x14ac:dyDescent="0.25">
      <c r="A985" s="33" t="s">
        <v>546</v>
      </c>
      <c r="B985" s="38">
        <v>5094353</v>
      </c>
      <c r="C985" s="18" t="s">
        <v>569</v>
      </c>
      <c r="D985" s="18" t="s">
        <v>570</v>
      </c>
      <c r="E985" s="11" t="s">
        <v>580</v>
      </c>
      <c r="F985" s="21">
        <v>133</v>
      </c>
      <c r="G985" s="12" t="s">
        <v>541</v>
      </c>
      <c r="H985" s="11">
        <v>2190000</v>
      </c>
      <c r="I985" s="11">
        <v>2190000</v>
      </c>
      <c r="J985" s="11">
        <v>2190000</v>
      </c>
      <c r="K985" s="11">
        <v>2190000</v>
      </c>
      <c r="L985" s="11">
        <v>2190000</v>
      </c>
      <c r="M985" s="11">
        <v>2190000</v>
      </c>
      <c r="N985" s="11">
        <v>2190000</v>
      </c>
      <c r="O985" s="11">
        <v>2190000</v>
      </c>
      <c r="P985" s="11">
        <v>2190000</v>
      </c>
      <c r="Q985" s="11">
        <v>2190000</v>
      </c>
      <c r="R985" s="11">
        <v>2190000</v>
      </c>
      <c r="S985" s="11">
        <v>2190000</v>
      </c>
      <c r="T985" s="11">
        <f t="shared" si="29"/>
        <v>26280000</v>
      </c>
      <c r="U985" s="11">
        <f>SUM(H985:S985)/12</f>
        <v>2190000</v>
      </c>
    </row>
    <row r="986" spans="1:21" s="31" customFormat="1" x14ac:dyDescent="0.25">
      <c r="A986" s="33" t="s">
        <v>546</v>
      </c>
      <c r="B986" s="38">
        <v>5094353</v>
      </c>
      <c r="C986" s="18" t="s">
        <v>569</v>
      </c>
      <c r="D986" s="18" t="s">
        <v>570</v>
      </c>
      <c r="E986" s="11" t="s">
        <v>580</v>
      </c>
      <c r="F986" s="21">
        <v>199</v>
      </c>
      <c r="G986" s="12" t="s">
        <v>19</v>
      </c>
      <c r="H986" s="11">
        <v>3000000</v>
      </c>
      <c r="I986" s="11">
        <v>3000000</v>
      </c>
      <c r="J986" s="11">
        <v>3000000</v>
      </c>
      <c r="K986" s="11">
        <v>3000000</v>
      </c>
      <c r="L986" s="11">
        <v>3000000</v>
      </c>
      <c r="M986" s="11">
        <v>3000000</v>
      </c>
      <c r="N986" s="11">
        <v>3000000</v>
      </c>
      <c r="O986" s="11">
        <v>3000000</v>
      </c>
      <c r="P986" s="11">
        <v>3000000</v>
      </c>
      <c r="Q986" s="11">
        <v>3000000</v>
      </c>
      <c r="R986" s="11">
        <v>3000000</v>
      </c>
      <c r="S986" s="11">
        <v>3000000</v>
      </c>
      <c r="T986" s="11">
        <f t="shared" si="29"/>
        <v>36000000</v>
      </c>
      <c r="U986" s="11">
        <f>SUM(H986:S986)/12</f>
        <v>3000000</v>
      </c>
    </row>
    <row r="987" spans="1:21" s="31" customFormat="1" x14ac:dyDescent="0.25">
      <c r="A987" s="33" t="s">
        <v>546</v>
      </c>
      <c r="B987" s="38">
        <v>5094353</v>
      </c>
      <c r="C987" s="18" t="s">
        <v>569</v>
      </c>
      <c r="D987" s="18" t="s">
        <v>570</v>
      </c>
      <c r="E987" s="11" t="s">
        <v>580</v>
      </c>
      <c r="F987" s="21">
        <v>123</v>
      </c>
      <c r="G987" s="12" t="s">
        <v>845</v>
      </c>
      <c r="H987" s="11">
        <v>0</v>
      </c>
      <c r="I987" s="11">
        <v>0</v>
      </c>
      <c r="J987" s="11">
        <v>876000</v>
      </c>
      <c r="K987" s="11">
        <v>1095000</v>
      </c>
      <c r="L987" s="11">
        <v>744600</v>
      </c>
      <c r="M987" s="11">
        <v>744600</v>
      </c>
      <c r="N987" s="11">
        <v>788400</v>
      </c>
      <c r="O987" s="11">
        <v>832200</v>
      </c>
      <c r="P987" s="11">
        <v>788400</v>
      </c>
      <c r="Q987" s="11">
        <v>657000</v>
      </c>
      <c r="R987" s="22">
        <v>613200</v>
      </c>
      <c r="S987" s="22">
        <v>657000</v>
      </c>
      <c r="T987" s="11">
        <f t="shared" si="29"/>
        <v>7796400</v>
      </c>
      <c r="U987" s="11">
        <f>SUM(H987:S987)/12</f>
        <v>649700</v>
      </c>
    </row>
    <row r="988" spans="1:21" s="31" customFormat="1" x14ac:dyDescent="0.25">
      <c r="A988" s="33" t="s">
        <v>546</v>
      </c>
      <c r="B988" s="38">
        <v>5094353</v>
      </c>
      <c r="C988" s="18" t="s">
        <v>569</v>
      </c>
      <c r="D988" s="18" t="s">
        <v>570</v>
      </c>
      <c r="E988" s="11" t="s">
        <v>580</v>
      </c>
      <c r="F988" s="21">
        <v>232</v>
      </c>
      <c r="G988" s="12" t="s">
        <v>542</v>
      </c>
      <c r="H988" s="11">
        <v>0</v>
      </c>
      <c r="I988" s="11">
        <v>0</v>
      </c>
      <c r="J988" s="11">
        <v>0</v>
      </c>
      <c r="K988" s="11">
        <v>0</v>
      </c>
      <c r="L988" s="11">
        <v>0</v>
      </c>
      <c r="M988" s="11">
        <v>0</v>
      </c>
      <c r="N988" s="22">
        <v>0</v>
      </c>
      <c r="O988" s="11">
        <v>1291525</v>
      </c>
      <c r="P988" s="22">
        <v>0</v>
      </c>
      <c r="Q988" s="11">
        <v>322881</v>
      </c>
      <c r="R988" s="22">
        <v>0</v>
      </c>
      <c r="S988" s="22">
        <v>0</v>
      </c>
      <c r="T988" s="11">
        <f t="shared" si="29"/>
        <v>1614406</v>
      </c>
      <c r="U988" s="11">
        <v>0</v>
      </c>
    </row>
    <row r="989" spans="1:21" s="31" customFormat="1" x14ac:dyDescent="0.25">
      <c r="A989" s="33" t="s">
        <v>546</v>
      </c>
      <c r="B989" s="38">
        <v>5094353</v>
      </c>
      <c r="C989" s="18" t="s">
        <v>569</v>
      </c>
      <c r="D989" s="18" t="s">
        <v>570</v>
      </c>
      <c r="E989" s="11" t="s">
        <v>580</v>
      </c>
      <c r="F989" s="21">
        <v>131</v>
      </c>
      <c r="G989" s="12" t="s">
        <v>812</v>
      </c>
      <c r="H989" s="11">
        <v>0</v>
      </c>
      <c r="I989" s="11">
        <v>0</v>
      </c>
      <c r="J989" s="11">
        <v>0</v>
      </c>
      <c r="K989" s="11">
        <v>0</v>
      </c>
      <c r="L989" s="11">
        <v>0</v>
      </c>
      <c r="M989" s="11">
        <v>0</v>
      </c>
      <c r="N989" s="22">
        <v>0</v>
      </c>
      <c r="O989" s="11">
        <v>0</v>
      </c>
      <c r="P989" s="22">
        <v>0</v>
      </c>
      <c r="Q989" s="11">
        <v>0</v>
      </c>
      <c r="R989" s="11">
        <v>2790000</v>
      </c>
      <c r="S989" s="22">
        <v>0</v>
      </c>
      <c r="T989" s="11">
        <f t="shared" si="29"/>
        <v>2790000</v>
      </c>
      <c r="U989" s="11">
        <v>0</v>
      </c>
    </row>
    <row r="990" spans="1:21" s="31" customFormat="1" x14ac:dyDescent="0.25">
      <c r="A990" s="33" t="s">
        <v>546</v>
      </c>
      <c r="B990" s="38">
        <v>4319333</v>
      </c>
      <c r="C990" s="18" t="s">
        <v>557</v>
      </c>
      <c r="D990" s="18" t="s">
        <v>558</v>
      </c>
      <c r="E990" s="11" t="s">
        <v>580</v>
      </c>
      <c r="F990" s="19">
        <v>133</v>
      </c>
      <c r="G990" s="12" t="s">
        <v>541</v>
      </c>
      <c r="H990" s="11">
        <v>2190000</v>
      </c>
      <c r="I990" s="11">
        <v>2190000</v>
      </c>
      <c r="J990" s="11">
        <v>2190000</v>
      </c>
      <c r="K990" s="11">
        <v>2190000</v>
      </c>
      <c r="L990" s="11">
        <v>2190000</v>
      </c>
      <c r="M990" s="11">
        <v>2190000</v>
      </c>
      <c r="N990" s="11">
        <v>2190000</v>
      </c>
      <c r="O990" s="11">
        <v>2190000</v>
      </c>
      <c r="P990" s="11">
        <v>2190000</v>
      </c>
      <c r="Q990" s="11">
        <v>2190000</v>
      </c>
      <c r="R990" s="11">
        <v>2190000</v>
      </c>
      <c r="S990" s="11">
        <v>2190000</v>
      </c>
      <c r="T990" s="11">
        <f t="shared" si="29"/>
        <v>26280000</v>
      </c>
      <c r="U990" s="11">
        <f>SUM(H990:S990)/12</f>
        <v>2190000</v>
      </c>
    </row>
    <row r="991" spans="1:21" s="31" customFormat="1" x14ac:dyDescent="0.25">
      <c r="A991" s="33" t="s">
        <v>546</v>
      </c>
      <c r="B991" s="38">
        <v>4319333</v>
      </c>
      <c r="C991" s="18" t="s">
        <v>557</v>
      </c>
      <c r="D991" s="18" t="s">
        <v>558</v>
      </c>
      <c r="E991" s="11" t="s">
        <v>580</v>
      </c>
      <c r="F991" s="19">
        <v>199</v>
      </c>
      <c r="G991" s="23" t="s">
        <v>19</v>
      </c>
      <c r="H991" s="11">
        <v>3400000</v>
      </c>
      <c r="I991" s="11">
        <v>3400000</v>
      </c>
      <c r="J991" s="11">
        <v>3400000</v>
      </c>
      <c r="K991" s="11">
        <v>3400000</v>
      </c>
      <c r="L991" s="11">
        <v>3400000</v>
      </c>
      <c r="M991" s="11">
        <v>3400000</v>
      </c>
      <c r="N991" s="11">
        <v>3400000</v>
      </c>
      <c r="O991" s="11">
        <v>3400000</v>
      </c>
      <c r="P991" s="11">
        <v>3400000</v>
      </c>
      <c r="Q991" s="11">
        <v>3400000</v>
      </c>
      <c r="R991" s="11">
        <v>3400000</v>
      </c>
      <c r="S991" s="11">
        <v>3400000</v>
      </c>
      <c r="T991" s="11">
        <f t="shared" si="29"/>
        <v>40800000</v>
      </c>
      <c r="U991" s="11">
        <f>SUM(H991:S991)/12</f>
        <v>3400000</v>
      </c>
    </row>
    <row r="992" spans="1:21" s="31" customFormat="1" x14ac:dyDescent="0.25">
      <c r="A992" s="33" t="s">
        <v>546</v>
      </c>
      <c r="B992" s="38">
        <v>4319333</v>
      </c>
      <c r="C992" s="18" t="s">
        <v>557</v>
      </c>
      <c r="D992" s="18" t="s">
        <v>558</v>
      </c>
      <c r="E992" s="11" t="s">
        <v>580</v>
      </c>
      <c r="F992" s="19">
        <v>131</v>
      </c>
      <c r="G992" s="12" t="s">
        <v>812</v>
      </c>
      <c r="H992" s="11">
        <v>0</v>
      </c>
      <c r="I992" s="11">
        <v>2700000</v>
      </c>
      <c r="J992" s="22">
        <v>0</v>
      </c>
      <c r="K992" s="22">
        <v>0</v>
      </c>
      <c r="L992" s="22">
        <v>0</v>
      </c>
      <c r="M992" s="11">
        <v>0</v>
      </c>
      <c r="N992" s="11">
        <v>0</v>
      </c>
      <c r="O992" s="22">
        <v>0</v>
      </c>
      <c r="P992" s="22">
        <v>0</v>
      </c>
      <c r="Q992" s="22">
        <v>0</v>
      </c>
      <c r="R992" s="11">
        <v>2790000</v>
      </c>
      <c r="S992" s="11">
        <v>0</v>
      </c>
      <c r="T992" s="11">
        <f t="shared" si="29"/>
        <v>5490000</v>
      </c>
      <c r="U992" s="11">
        <v>0</v>
      </c>
    </row>
    <row r="993" spans="1:21" s="31" customFormat="1" ht="12.75" customHeight="1" x14ac:dyDescent="0.25">
      <c r="A993" s="33" t="s">
        <v>546</v>
      </c>
      <c r="B993" s="38">
        <v>4319333</v>
      </c>
      <c r="C993" s="18" t="s">
        <v>557</v>
      </c>
      <c r="D993" s="18" t="s">
        <v>558</v>
      </c>
      <c r="E993" s="11" t="s">
        <v>580</v>
      </c>
      <c r="F993" s="19">
        <v>123</v>
      </c>
      <c r="G993" s="12" t="s">
        <v>845</v>
      </c>
      <c r="H993" s="11">
        <v>0</v>
      </c>
      <c r="I993" s="11">
        <v>0</v>
      </c>
      <c r="J993" s="22">
        <v>0</v>
      </c>
      <c r="K993" s="22">
        <v>0</v>
      </c>
      <c r="L993" s="22">
        <v>0</v>
      </c>
      <c r="M993" s="11">
        <v>0</v>
      </c>
      <c r="N993" s="11">
        <v>0</v>
      </c>
      <c r="O993" s="22">
        <v>0</v>
      </c>
      <c r="P993" s="22">
        <v>0</v>
      </c>
      <c r="Q993" s="11">
        <v>700800</v>
      </c>
      <c r="R993" s="11">
        <v>0</v>
      </c>
      <c r="S993" s="11">
        <v>350400</v>
      </c>
      <c r="T993" s="11">
        <f t="shared" si="29"/>
        <v>1051200</v>
      </c>
      <c r="U993" s="11">
        <f>SUM(H993:S993)/12</f>
        <v>87600</v>
      </c>
    </row>
    <row r="994" spans="1:21" s="31" customFormat="1" ht="12.75" customHeight="1" x14ac:dyDescent="0.25">
      <c r="A994" s="33" t="s">
        <v>546</v>
      </c>
      <c r="B994" s="38">
        <v>4319333</v>
      </c>
      <c r="C994" s="18" t="s">
        <v>557</v>
      </c>
      <c r="D994" s="18" t="s">
        <v>558</v>
      </c>
      <c r="E994" s="11" t="s">
        <v>580</v>
      </c>
      <c r="F994" s="19">
        <v>125</v>
      </c>
      <c r="G994" s="12" t="s">
        <v>846</v>
      </c>
      <c r="H994" s="11">
        <v>0</v>
      </c>
      <c r="I994" s="11">
        <v>0</v>
      </c>
      <c r="J994" s="22">
        <v>0</v>
      </c>
      <c r="K994" s="22">
        <v>0</v>
      </c>
      <c r="L994" s="22">
        <v>0</v>
      </c>
      <c r="M994" s="11">
        <v>0</v>
      </c>
      <c r="N994" s="11">
        <v>0</v>
      </c>
      <c r="O994" s="22">
        <v>0</v>
      </c>
      <c r="P994" s="22">
        <v>0</v>
      </c>
      <c r="Q994" s="11">
        <v>0</v>
      </c>
      <c r="R994" s="11">
        <v>0</v>
      </c>
      <c r="S994" s="11">
        <v>620500</v>
      </c>
      <c r="T994" s="11">
        <f t="shared" si="29"/>
        <v>620500</v>
      </c>
      <c r="U994" s="11">
        <f>SUM(H994:S994)/12</f>
        <v>51708.333333333336</v>
      </c>
    </row>
    <row r="995" spans="1:21" s="31" customFormat="1" ht="12.75" customHeight="1" x14ac:dyDescent="0.25">
      <c r="A995" s="33" t="s">
        <v>546</v>
      </c>
      <c r="B995" s="38">
        <v>4319333</v>
      </c>
      <c r="C995" s="18" t="s">
        <v>557</v>
      </c>
      <c r="D995" s="18" t="s">
        <v>558</v>
      </c>
      <c r="E995" s="11" t="s">
        <v>580</v>
      </c>
      <c r="F995" s="19">
        <v>232</v>
      </c>
      <c r="G995" s="12" t="s">
        <v>542</v>
      </c>
      <c r="H995" s="11">
        <v>0</v>
      </c>
      <c r="I995" s="11">
        <v>0</v>
      </c>
      <c r="J995" s="22">
        <v>0</v>
      </c>
      <c r="K995" s="22">
        <v>0</v>
      </c>
      <c r="L995" s="22">
        <v>0</v>
      </c>
      <c r="M995" s="11">
        <v>0</v>
      </c>
      <c r="N995" s="11">
        <v>0</v>
      </c>
      <c r="O995" s="22">
        <v>0</v>
      </c>
      <c r="P995" s="22">
        <v>0</v>
      </c>
      <c r="Q995" s="11">
        <v>3388932</v>
      </c>
      <c r="R995" s="11">
        <v>0</v>
      </c>
      <c r="S995" s="11">
        <v>0</v>
      </c>
      <c r="T995" s="11">
        <f t="shared" si="29"/>
        <v>3388932</v>
      </c>
      <c r="U995" s="11">
        <v>0</v>
      </c>
    </row>
    <row r="996" spans="1:21" s="31" customFormat="1" ht="12.75" customHeight="1" x14ac:dyDescent="0.25">
      <c r="A996" s="33" t="s">
        <v>546</v>
      </c>
      <c r="B996" s="38">
        <v>1509624</v>
      </c>
      <c r="C996" s="18" t="s">
        <v>575</v>
      </c>
      <c r="D996" s="18" t="s">
        <v>576</v>
      </c>
      <c r="E996" s="11" t="s">
        <v>580</v>
      </c>
      <c r="F996" s="21">
        <v>133</v>
      </c>
      <c r="G996" s="12" t="s">
        <v>541</v>
      </c>
      <c r="H996" s="11">
        <v>1200000</v>
      </c>
      <c r="I996" s="11">
        <v>1200000</v>
      </c>
      <c r="J996" s="11">
        <v>1200000</v>
      </c>
      <c r="K996" s="11">
        <v>1200000</v>
      </c>
      <c r="L996" s="11">
        <v>1200000</v>
      </c>
      <c r="M996" s="11">
        <v>1200000</v>
      </c>
      <c r="N996" s="11">
        <v>1200000</v>
      </c>
      <c r="O996" s="11">
        <v>1200000</v>
      </c>
      <c r="P996" s="11">
        <v>1200000</v>
      </c>
      <c r="Q996" s="11">
        <v>1200000</v>
      </c>
      <c r="R996" s="11">
        <v>1200000</v>
      </c>
      <c r="S996" s="11">
        <v>1200000</v>
      </c>
      <c r="T996" s="11">
        <f t="shared" si="29"/>
        <v>14400000</v>
      </c>
      <c r="U996" s="11">
        <f>SUM(H996:S996)/12</f>
        <v>1200000</v>
      </c>
    </row>
    <row r="997" spans="1:21" s="31" customFormat="1" x14ac:dyDescent="0.25">
      <c r="A997" s="33" t="s">
        <v>546</v>
      </c>
      <c r="B997" s="38">
        <v>1509624</v>
      </c>
      <c r="C997" s="18" t="s">
        <v>575</v>
      </c>
      <c r="D997" s="18" t="s">
        <v>576</v>
      </c>
      <c r="E997" s="11" t="s">
        <v>580</v>
      </c>
      <c r="F997" s="21">
        <v>123</v>
      </c>
      <c r="G997" s="12" t="s">
        <v>845</v>
      </c>
      <c r="H997" s="11">
        <v>0</v>
      </c>
      <c r="I997" s="11">
        <v>675000</v>
      </c>
      <c r="J997" s="11">
        <v>702000</v>
      </c>
      <c r="K997" s="11">
        <v>864000</v>
      </c>
      <c r="L997" s="11">
        <v>675000</v>
      </c>
      <c r="M997" s="11">
        <v>810000</v>
      </c>
      <c r="N997" s="11">
        <v>189000</v>
      </c>
      <c r="O997" s="11">
        <v>675000</v>
      </c>
      <c r="P997" s="11">
        <v>405000</v>
      </c>
      <c r="Q997" s="11">
        <v>540000</v>
      </c>
      <c r="R997" s="11">
        <v>702000</v>
      </c>
      <c r="S997" s="11">
        <v>216000</v>
      </c>
      <c r="T997" s="11">
        <f t="shared" si="29"/>
        <v>6453000</v>
      </c>
      <c r="U997" s="11">
        <f>SUM(H997:S997)/12</f>
        <v>537750</v>
      </c>
    </row>
    <row r="998" spans="1:21" s="31" customFormat="1" x14ac:dyDescent="0.25">
      <c r="A998" s="33" t="s">
        <v>546</v>
      </c>
      <c r="B998" s="38">
        <v>1509624</v>
      </c>
      <c r="C998" s="18" t="s">
        <v>575</v>
      </c>
      <c r="D998" s="18" t="s">
        <v>576</v>
      </c>
      <c r="E998" s="11" t="s">
        <v>580</v>
      </c>
      <c r="F998" s="21">
        <v>131</v>
      </c>
      <c r="G998" s="12" t="s">
        <v>812</v>
      </c>
      <c r="H998" s="11">
        <v>0</v>
      </c>
      <c r="I998" s="11">
        <v>0</v>
      </c>
      <c r="J998" s="11">
        <v>0</v>
      </c>
      <c r="K998" s="11">
        <v>0</v>
      </c>
      <c r="L998" s="11">
        <v>0</v>
      </c>
      <c r="M998" s="11">
        <v>0</v>
      </c>
      <c r="N998" s="11">
        <v>0</v>
      </c>
      <c r="O998" s="11">
        <v>0</v>
      </c>
      <c r="P998" s="11">
        <v>0</v>
      </c>
      <c r="Q998" s="22">
        <v>0</v>
      </c>
      <c r="R998" s="11">
        <v>2790000</v>
      </c>
      <c r="S998" s="11">
        <v>0</v>
      </c>
      <c r="T998" s="11">
        <f t="shared" si="29"/>
        <v>2790000</v>
      </c>
      <c r="U998" s="11">
        <v>0</v>
      </c>
    </row>
    <row r="999" spans="1:21" s="31" customFormat="1" x14ac:dyDescent="0.25">
      <c r="A999" s="33" t="s">
        <v>546</v>
      </c>
      <c r="B999" s="38">
        <v>3510790</v>
      </c>
      <c r="C999" s="18" t="s">
        <v>767</v>
      </c>
      <c r="D999" s="18" t="s">
        <v>768</v>
      </c>
      <c r="E999" s="11" t="s">
        <v>580</v>
      </c>
      <c r="F999" s="21">
        <v>133</v>
      </c>
      <c r="G999" s="12" t="s">
        <v>813</v>
      </c>
      <c r="H999" s="11">
        <v>1050000</v>
      </c>
      <c r="I999" s="11">
        <v>1050000</v>
      </c>
      <c r="J999" s="11">
        <v>1050000</v>
      </c>
      <c r="K999" s="11">
        <v>1050000</v>
      </c>
      <c r="L999" s="11">
        <v>1050000</v>
      </c>
      <c r="M999" s="11">
        <v>1050000</v>
      </c>
      <c r="N999" s="11">
        <v>1050000</v>
      </c>
      <c r="O999" s="11">
        <v>1050000</v>
      </c>
      <c r="P999" s="11">
        <v>1050000</v>
      </c>
      <c r="Q999" s="11">
        <v>1050000</v>
      </c>
      <c r="R999" s="11">
        <v>1050000</v>
      </c>
      <c r="S999" s="11">
        <v>1050000</v>
      </c>
      <c r="T999" s="11">
        <f t="shared" si="29"/>
        <v>12600000</v>
      </c>
      <c r="U999" s="11">
        <f>SUM(H999:S999)/12</f>
        <v>1050000</v>
      </c>
    </row>
    <row r="1000" spans="1:21" s="31" customFormat="1" x14ac:dyDescent="0.25">
      <c r="A1000" s="33" t="s">
        <v>546</v>
      </c>
      <c r="B1000" s="38">
        <v>3510790</v>
      </c>
      <c r="C1000" s="18" t="s">
        <v>767</v>
      </c>
      <c r="D1000" s="18" t="s">
        <v>768</v>
      </c>
      <c r="E1000" s="11" t="s">
        <v>580</v>
      </c>
      <c r="F1000" s="21">
        <v>123</v>
      </c>
      <c r="G1000" s="12" t="s">
        <v>845</v>
      </c>
      <c r="H1000" s="11">
        <v>0</v>
      </c>
      <c r="I1000" s="11">
        <v>0</v>
      </c>
      <c r="J1000" s="11">
        <v>393750</v>
      </c>
      <c r="K1000" s="11">
        <v>236250</v>
      </c>
      <c r="L1000" s="22">
        <v>0</v>
      </c>
      <c r="M1000" s="22">
        <v>0</v>
      </c>
      <c r="N1000" s="11">
        <v>288750</v>
      </c>
      <c r="O1000" s="11">
        <v>210000</v>
      </c>
      <c r="P1000" s="11">
        <v>210000</v>
      </c>
      <c r="Q1000" s="11">
        <v>183750</v>
      </c>
      <c r="R1000" s="11">
        <v>183750</v>
      </c>
      <c r="S1000" s="11">
        <v>210000</v>
      </c>
      <c r="T1000" s="11">
        <f t="shared" si="29"/>
        <v>1916250</v>
      </c>
      <c r="U1000" s="11">
        <v>159687</v>
      </c>
    </row>
    <row r="1001" spans="1:21" s="31" customFormat="1" x14ac:dyDescent="0.25">
      <c r="A1001" s="33" t="s">
        <v>546</v>
      </c>
      <c r="B1001" s="38">
        <v>3510790</v>
      </c>
      <c r="C1001" s="18" t="s">
        <v>767</v>
      </c>
      <c r="D1001" s="18" t="s">
        <v>768</v>
      </c>
      <c r="E1001" s="11" t="s">
        <v>580</v>
      </c>
      <c r="F1001" s="21">
        <v>131</v>
      </c>
      <c r="G1001" s="12" t="s">
        <v>812</v>
      </c>
      <c r="H1001" s="11">
        <v>0</v>
      </c>
      <c r="I1001" s="11">
        <v>0</v>
      </c>
      <c r="J1001" s="11">
        <v>0</v>
      </c>
      <c r="K1001" s="11">
        <v>0</v>
      </c>
      <c r="L1001" s="22">
        <v>0</v>
      </c>
      <c r="M1001" s="22">
        <v>0</v>
      </c>
      <c r="N1001" s="11">
        <v>0</v>
      </c>
      <c r="O1001" s="11">
        <v>0</v>
      </c>
      <c r="P1001" s="11">
        <v>0</v>
      </c>
      <c r="Q1001" s="11">
        <v>0</v>
      </c>
      <c r="R1001" s="11">
        <v>2790000</v>
      </c>
      <c r="S1001" s="11">
        <v>0</v>
      </c>
      <c r="T1001" s="11">
        <f t="shared" si="29"/>
        <v>2790000</v>
      </c>
      <c r="U1001" s="11">
        <v>0</v>
      </c>
    </row>
    <row r="1002" spans="1:21" s="31" customFormat="1" x14ac:dyDescent="0.25">
      <c r="A1002" s="33" t="s">
        <v>546</v>
      </c>
      <c r="B1002" s="38">
        <v>1573259</v>
      </c>
      <c r="C1002" s="18" t="s">
        <v>93</v>
      </c>
      <c r="D1002" s="18" t="s">
        <v>579</v>
      </c>
      <c r="E1002" s="11" t="s">
        <v>580</v>
      </c>
      <c r="F1002" s="21">
        <v>113</v>
      </c>
      <c r="G1002" s="12" t="s">
        <v>540</v>
      </c>
      <c r="H1002" s="11">
        <v>3228200</v>
      </c>
      <c r="I1002" s="11">
        <v>3228200</v>
      </c>
      <c r="J1002" s="11">
        <v>3228200</v>
      </c>
      <c r="K1002" s="11">
        <v>3228200</v>
      </c>
      <c r="L1002" s="11">
        <v>3228200</v>
      </c>
      <c r="M1002" s="11">
        <v>3228200</v>
      </c>
      <c r="N1002" s="11">
        <v>3228200</v>
      </c>
      <c r="O1002" s="11">
        <v>3228200</v>
      </c>
      <c r="P1002" s="11">
        <v>3228200</v>
      </c>
      <c r="Q1002" s="11">
        <v>3228200</v>
      </c>
      <c r="R1002" s="11">
        <v>3228200</v>
      </c>
      <c r="S1002" s="11">
        <v>3228200</v>
      </c>
      <c r="T1002" s="11">
        <f t="shared" si="29"/>
        <v>38738400</v>
      </c>
      <c r="U1002" s="11">
        <f>SUM(H1002:S1002)/12</f>
        <v>3228200</v>
      </c>
    </row>
    <row r="1003" spans="1:21" s="31" customFormat="1" x14ac:dyDescent="0.25">
      <c r="A1003" s="33" t="s">
        <v>546</v>
      </c>
      <c r="B1003" s="38">
        <v>1573259</v>
      </c>
      <c r="C1003" s="18" t="s">
        <v>93</v>
      </c>
      <c r="D1003" s="18" t="s">
        <v>579</v>
      </c>
      <c r="E1003" s="11" t="s">
        <v>580</v>
      </c>
      <c r="F1003" s="21">
        <v>133</v>
      </c>
      <c r="G1003" s="12" t="s">
        <v>541</v>
      </c>
      <c r="H1003" s="11">
        <v>4358460</v>
      </c>
      <c r="I1003" s="11">
        <v>4358460</v>
      </c>
      <c r="J1003" s="11">
        <v>4358460</v>
      </c>
      <c r="K1003" s="11">
        <v>4358460</v>
      </c>
      <c r="L1003" s="11">
        <v>4358460</v>
      </c>
      <c r="M1003" s="11">
        <v>4358460</v>
      </c>
      <c r="N1003" s="11">
        <v>4358460</v>
      </c>
      <c r="O1003" s="11">
        <v>4358460</v>
      </c>
      <c r="P1003" s="11">
        <v>4358460</v>
      </c>
      <c r="Q1003" s="11">
        <v>4358460</v>
      </c>
      <c r="R1003" s="11">
        <v>4358460</v>
      </c>
      <c r="S1003" s="11">
        <v>4358460</v>
      </c>
      <c r="T1003" s="11">
        <f t="shared" si="29"/>
        <v>52301520</v>
      </c>
      <c r="U1003" s="11">
        <f>SUM(H1003:S1003)/12</f>
        <v>4358460</v>
      </c>
    </row>
    <row r="1004" spans="1:21" s="31" customFormat="1" x14ac:dyDescent="0.25">
      <c r="A1004" s="33" t="s">
        <v>546</v>
      </c>
      <c r="B1004" s="38">
        <v>1573259</v>
      </c>
      <c r="C1004" s="18" t="s">
        <v>93</v>
      </c>
      <c r="D1004" s="18" t="s">
        <v>579</v>
      </c>
      <c r="E1004" s="11" t="s">
        <v>580</v>
      </c>
      <c r="F1004" s="21">
        <v>199</v>
      </c>
      <c r="G1004" s="12" t="s">
        <v>19</v>
      </c>
      <c r="H1004" s="11">
        <v>3496080</v>
      </c>
      <c r="I1004" s="11">
        <v>3496080</v>
      </c>
      <c r="J1004" s="11">
        <v>3496080</v>
      </c>
      <c r="K1004" s="11">
        <v>3496080</v>
      </c>
      <c r="L1004" s="11">
        <v>3496080</v>
      </c>
      <c r="M1004" s="11">
        <v>3496080</v>
      </c>
      <c r="N1004" s="11">
        <v>3496080</v>
      </c>
      <c r="O1004" s="11">
        <v>3496080</v>
      </c>
      <c r="P1004" s="11">
        <v>3496080</v>
      </c>
      <c r="Q1004" s="11">
        <v>3496080</v>
      </c>
      <c r="R1004" s="11">
        <v>3496080</v>
      </c>
      <c r="S1004" s="11">
        <v>3496080</v>
      </c>
      <c r="T1004" s="11">
        <f t="shared" si="29"/>
        <v>41952960</v>
      </c>
      <c r="U1004" s="11">
        <f>SUM(H1004:S1004)/12</f>
        <v>3496080</v>
      </c>
    </row>
    <row r="1005" spans="1:21" s="31" customFormat="1" x14ac:dyDescent="0.25">
      <c r="A1005" s="33" t="s">
        <v>546</v>
      </c>
      <c r="B1005" s="38">
        <v>1573259</v>
      </c>
      <c r="C1005" s="18" t="s">
        <v>93</v>
      </c>
      <c r="D1005" s="18" t="s">
        <v>579</v>
      </c>
      <c r="E1005" s="11" t="s">
        <v>580</v>
      </c>
      <c r="F1005" s="21">
        <v>232</v>
      </c>
      <c r="G1005" s="12" t="s">
        <v>542</v>
      </c>
      <c r="H1005" s="11">
        <v>0</v>
      </c>
      <c r="I1005" s="11">
        <v>0</v>
      </c>
      <c r="J1005" s="11">
        <v>1800597</v>
      </c>
      <c r="K1005" s="22">
        <v>0</v>
      </c>
      <c r="L1005" s="22">
        <v>0</v>
      </c>
      <c r="M1005" s="22">
        <v>0</v>
      </c>
      <c r="N1005" s="22">
        <v>0</v>
      </c>
      <c r="O1005" s="11">
        <v>645762</v>
      </c>
      <c r="P1005" s="22">
        <v>0</v>
      </c>
      <c r="Q1005" s="22">
        <v>0</v>
      </c>
      <c r="R1005" s="11">
        <v>1183897</v>
      </c>
      <c r="S1005" s="11">
        <v>0</v>
      </c>
      <c r="T1005" s="11">
        <f t="shared" si="29"/>
        <v>3630256</v>
      </c>
      <c r="U1005" s="11">
        <v>0</v>
      </c>
    </row>
    <row r="1006" spans="1:21" s="31" customFormat="1" x14ac:dyDescent="0.25">
      <c r="A1006" s="33" t="s">
        <v>546</v>
      </c>
      <c r="B1006" s="38">
        <v>1573259</v>
      </c>
      <c r="C1006" s="18" t="s">
        <v>93</v>
      </c>
      <c r="D1006" s="18" t="s">
        <v>579</v>
      </c>
      <c r="E1006" s="11" t="s">
        <v>580</v>
      </c>
      <c r="F1006" s="21">
        <v>131</v>
      </c>
      <c r="G1006" s="12" t="s">
        <v>812</v>
      </c>
      <c r="H1006" s="11">
        <v>0</v>
      </c>
      <c r="I1006" s="11">
        <v>2700000</v>
      </c>
      <c r="J1006" s="11">
        <v>0</v>
      </c>
      <c r="K1006" s="22">
        <v>0</v>
      </c>
      <c r="L1006" s="22">
        <v>0</v>
      </c>
      <c r="M1006" s="22">
        <v>0</v>
      </c>
      <c r="N1006" s="22">
        <v>0</v>
      </c>
      <c r="O1006" s="22">
        <v>0</v>
      </c>
      <c r="P1006" s="22">
        <v>0</v>
      </c>
      <c r="Q1006" s="22">
        <v>0</v>
      </c>
      <c r="R1006" s="11">
        <v>2790000</v>
      </c>
      <c r="S1006" s="11">
        <v>0</v>
      </c>
      <c r="T1006" s="11">
        <f t="shared" si="29"/>
        <v>5490000</v>
      </c>
      <c r="U1006" s="11">
        <v>0</v>
      </c>
    </row>
    <row r="1007" spans="1:21" s="31" customFormat="1" x14ac:dyDescent="0.25">
      <c r="A1007" s="33" t="s">
        <v>546</v>
      </c>
      <c r="B1007" s="38">
        <v>3398597</v>
      </c>
      <c r="C1007" s="28" t="s">
        <v>859</v>
      </c>
      <c r="D1007" s="28" t="s">
        <v>858</v>
      </c>
      <c r="E1007" s="11" t="s">
        <v>580</v>
      </c>
      <c r="F1007" s="21">
        <v>133</v>
      </c>
      <c r="G1007" s="12" t="s">
        <v>541</v>
      </c>
      <c r="H1007" s="11">
        <v>0</v>
      </c>
      <c r="I1007" s="11">
        <v>0</v>
      </c>
      <c r="J1007" s="11">
        <v>0</v>
      </c>
      <c r="K1007" s="11">
        <v>0</v>
      </c>
      <c r="L1007" s="11">
        <v>0</v>
      </c>
      <c r="M1007" s="22">
        <v>0</v>
      </c>
      <c r="N1007" s="11">
        <v>3511978</v>
      </c>
      <c r="O1007" s="11">
        <v>3511978</v>
      </c>
      <c r="P1007" s="11">
        <v>4358460</v>
      </c>
      <c r="Q1007" s="11">
        <v>4358460</v>
      </c>
      <c r="R1007" s="11">
        <v>4358460</v>
      </c>
      <c r="S1007" s="11">
        <v>4358460</v>
      </c>
      <c r="T1007" s="11">
        <f t="shared" si="29"/>
        <v>24457796</v>
      </c>
      <c r="U1007" s="11">
        <v>2038149</v>
      </c>
    </row>
    <row r="1008" spans="1:21" s="31" customFormat="1" x14ac:dyDescent="0.25">
      <c r="A1008" s="33" t="s">
        <v>546</v>
      </c>
      <c r="B1008" s="38">
        <v>3398597</v>
      </c>
      <c r="C1008" s="28" t="s">
        <v>859</v>
      </c>
      <c r="D1008" s="28" t="s">
        <v>858</v>
      </c>
      <c r="E1008" s="11" t="s">
        <v>580</v>
      </c>
      <c r="F1008" s="21">
        <v>113</v>
      </c>
      <c r="G1008" s="12" t="s">
        <v>543</v>
      </c>
      <c r="H1008" s="11">
        <v>0</v>
      </c>
      <c r="I1008" s="11">
        <v>0</v>
      </c>
      <c r="J1008" s="11">
        <v>0</v>
      </c>
      <c r="K1008" s="11">
        <v>0</v>
      </c>
      <c r="L1008" s="11">
        <v>0</v>
      </c>
      <c r="M1008" s="22">
        <v>0</v>
      </c>
      <c r="N1008" s="11">
        <v>3228200</v>
      </c>
      <c r="O1008" s="11">
        <v>3228200</v>
      </c>
      <c r="P1008" s="11">
        <v>3228200</v>
      </c>
      <c r="Q1008" s="11">
        <v>3228200</v>
      </c>
      <c r="R1008" s="11">
        <v>3228200</v>
      </c>
      <c r="S1008" s="11">
        <v>3228200</v>
      </c>
      <c r="T1008" s="11">
        <f t="shared" si="29"/>
        <v>19369200</v>
      </c>
      <c r="U1008" s="11">
        <f>SUM(H1008:S1008)/12</f>
        <v>1614100</v>
      </c>
    </row>
    <row r="1009" spans="1:21" s="31" customFormat="1" x14ac:dyDescent="0.25">
      <c r="A1009" s="33" t="s">
        <v>546</v>
      </c>
      <c r="B1009" s="38">
        <v>3398597</v>
      </c>
      <c r="C1009" s="28" t="s">
        <v>859</v>
      </c>
      <c r="D1009" s="28" t="s">
        <v>858</v>
      </c>
      <c r="E1009" s="11" t="s">
        <v>580</v>
      </c>
      <c r="F1009" s="21">
        <v>199</v>
      </c>
      <c r="G1009" s="12" t="s">
        <v>19</v>
      </c>
      <c r="H1009" s="11">
        <v>0</v>
      </c>
      <c r="I1009" s="11">
        <v>0</v>
      </c>
      <c r="J1009" s="11">
        <v>0</v>
      </c>
      <c r="K1009" s="11">
        <v>0</v>
      </c>
      <c r="L1009" s="11">
        <v>0</v>
      </c>
      <c r="M1009" s="22">
        <v>0</v>
      </c>
      <c r="N1009" s="11">
        <v>0</v>
      </c>
      <c r="O1009" s="11">
        <v>0</v>
      </c>
      <c r="P1009" s="11">
        <v>2309526</v>
      </c>
      <c r="Q1009" s="11">
        <v>2309526</v>
      </c>
      <c r="R1009" s="11">
        <v>2309526</v>
      </c>
      <c r="S1009" s="11">
        <v>2309526</v>
      </c>
      <c r="T1009" s="11">
        <f t="shared" si="29"/>
        <v>9238104</v>
      </c>
      <c r="U1009" s="11">
        <f>SUM(H1009:S1009)/12</f>
        <v>769842</v>
      </c>
    </row>
    <row r="1010" spans="1:21" s="31" customFormat="1" ht="12.75" customHeight="1" x14ac:dyDescent="0.25">
      <c r="A1010" s="33" t="s">
        <v>546</v>
      </c>
      <c r="B1010" s="38">
        <v>3398597</v>
      </c>
      <c r="C1010" s="28" t="s">
        <v>859</v>
      </c>
      <c r="D1010" s="28" t="s">
        <v>858</v>
      </c>
      <c r="E1010" s="11" t="s">
        <v>580</v>
      </c>
      <c r="F1010" s="21">
        <v>232</v>
      </c>
      <c r="G1010" s="12" t="s">
        <v>542</v>
      </c>
      <c r="H1010" s="11">
        <v>0</v>
      </c>
      <c r="I1010" s="11">
        <v>0</v>
      </c>
      <c r="J1010" s="11">
        <v>0</v>
      </c>
      <c r="K1010" s="11">
        <v>0</v>
      </c>
      <c r="L1010" s="11">
        <v>0</v>
      </c>
      <c r="M1010" s="22">
        <v>0</v>
      </c>
      <c r="N1010" s="11">
        <v>0</v>
      </c>
      <c r="O1010" s="11">
        <v>0</v>
      </c>
      <c r="P1010" s="11">
        <v>0</v>
      </c>
      <c r="Q1010" s="11">
        <v>1291524</v>
      </c>
      <c r="R1010" s="11">
        <v>0</v>
      </c>
      <c r="S1010" s="11">
        <v>0</v>
      </c>
      <c r="T1010" s="11">
        <f t="shared" si="29"/>
        <v>1291524</v>
      </c>
      <c r="U1010" s="11">
        <v>0</v>
      </c>
    </row>
    <row r="1011" spans="1:21" s="31" customFormat="1" ht="12.75" customHeight="1" x14ac:dyDescent="0.25">
      <c r="A1011" s="33" t="s">
        <v>546</v>
      </c>
      <c r="B1011" s="38">
        <v>4717644</v>
      </c>
      <c r="C1011" s="24" t="s">
        <v>577</v>
      </c>
      <c r="D1011" s="24" t="s">
        <v>578</v>
      </c>
      <c r="E1011" s="11" t="s">
        <v>580</v>
      </c>
      <c r="F1011" s="21">
        <v>133</v>
      </c>
      <c r="G1011" s="12" t="s">
        <v>541</v>
      </c>
      <c r="H1011" s="11">
        <v>1530000</v>
      </c>
      <c r="I1011" s="11">
        <v>1530000</v>
      </c>
      <c r="J1011" s="11">
        <v>1530000</v>
      </c>
      <c r="K1011" s="11">
        <v>1530000</v>
      </c>
      <c r="L1011" s="11">
        <v>1530000</v>
      </c>
      <c r="M1011" s="11">
        <v>1530000</v>
      </c>
      <c r="N1011" s="11">
        <v>2190000</v>
      </c>
      <c r="O1011" s="11">
        <v>2190000</v>
      </c>
      <c r="P1011" s="11">
        <v>2190000</v>
      </c>
      <c r="Q1011" s="11">
        <v>2190000</v>
      </c>
      <c r="R1011" s="11">
        <v>2190000</v>
      </c>
      <c r="S1011" s="11">
        <v>2190000</v>
      </c>
      <c r="T1011" s="11">
        <f t="shared" si="29"/>
        <v>22320000</v>
      </c>
      <c r="U1011" s="11">
        <f>SUM(H1011:S1011)/12</f>
        <v>1860000</v>
      </c>
    </row>
    <row r="1012" spans="1:21" s="31" customFormat="1" x14ac:dyDescent="0.25">
      <c r="A1012" s="33" t="s">
        <v>546</v>
      </c>
      <c r="B1012" s="38">
        <v>4717644</v>
      </c>
      <c r="C1012" s="24" t="s">
        <v>577</v>
      </c>
      <c r="D1012" s="24" t="s">
        <v>578</v>
      </c>
      <c r="E1012" s="11" t="s">
        <v>580</v>
      </c>
      <c r="F1012" s="21">
        <v>123</v>
      </c>
      <c r="G1012" s="12" t="s">
        <v>845</v>
      </c>
      <c r="H1012" s="11">
        <v>0</v>
      </c>
      <c r="I1012" s="11">
        <v>516375</v>
      </c>
      <c r="J1012" s="11">
        <v>860625</v>
      </c>
      <c r="K1012" s="11">
        <v>688500</v>
      </c>
      <c r="L1012" s="11">
        <v>654075</v>
      </c>
      <c r="M1012" s="11">
        <v>876000</v>
      </c>
      <c r="N1012" s="11">
        <v>1095000</v>
      </c>
      <c r="O1012" s="11">
        <v>876000</v>
      </c>
      <c r="P1012" s="11">
        <v>1095000</v>
      </c>
      <c r="Q1012" s="11">
        <v>1051200</v>
      </c>
      <c r="R1012" s="22">
        <v>1007400</v>
      </c>
      <c r="S1012" s="22">
        <v>788400</v>
      </c>
      <c r="T1012" s="11">
        <f t="shared" si="29"/>
        <v>9508575</v>
      </c>
      <c r="U1012" s="11">
        <f>SUM(H1012:S1012)/12</f>
        <v>792381.25</v>
      </c>
    </row>
    <row r="1013" spans="1:21" s="31" customFormat="1" x14ac:dyDescent="0.25">
      <c r="A1013" s="33" t="s">
        <v>546</v>
      </c>
      <c r="B1013" s="38">
        <v>4717644</v>
      </c>
      <c r="C1013" s="24" t="s">
        <v>577</v>
      </c>
      <c r="D1013" s="24" t="s">
        <v>578</v>
      </c>
      <c r="E1013" s="11" t="s">
        <v>580</v>
      </c>
      <c r="F1013" s="21">
        <v>199</v>
      </c>
      <c r="G1013" s="12" t="s">
        <v>19</v>
      </c>
      <c r="H1013" s="11">
        <v>0</v>
      </c>
      <c r="I1013" s="11">
        <v>0</v>
      </c>
      <c r="J1013" s="11">
        <v>0</v>
      </c>
      <c r="K1013" s="11">
        <v>0</v>
      </c>
      <c r="L1013" s="11">
        <v>0</v>
      </c>
      <c r="M1013" s="11">
        <v>0</v>
      </c>
      <c r="N1013" s="11">
        <v>2200000</v>
      </c>
      <c r="O1013" s="11">
        <v>2200000</v>
      </c>
      <c r="P1013" s="11">
        <v>2200000</v>
      </c>
      <c r="Q1013" s="11">
        <v>2200000</v>
      </c>
      <c r="R1013" s="11">
        <v>2200000</v>
      </c>
      <c r="S1013" s="11">
        <v>2200000</v>
      </c>
      <c r="T1013" s="11">
        <f t="shared" si="29"/>
        <v>13200000</v>
      </c>
      <c r="U1013" s="11">
        <f>SUM(H1013:S1013)/12</f>
        <v>1100000</v>
      </c>
    </row>
    <row r="1014" spans="1:21" s="31" customFormat="1" x14ac:dyDescent="0.25">
      <c r="A1014" s="33" t="s">
        <v>546</v>
      </c>
      <c r="B1014" s="38">
        <v>4717644</v>
      </c>
      <c r="C1014" s="24" t="s">
        <v>577</v>
      </c>
      <c r="D1014" s="24" t="s">
        <v>578</v>
      </c>
      <c r="E1014" s="11" t="s">
        <v>580</v>
      </c>
      <c r="F1014" s="21">
        <v>131</v>
      </c>
      <c r="G1014" s="12" t="s">
        <v>812</v>
      </c>
      <c r="H1014" s="11">
        <v>0</v>
      </c>
      <c r="I1014" s="11">
        <v>0</v>
      </c>
      <c r="J1014" s="11">
        <v>0</v>
      </c>
      <c r="K1014" s="11">
        <v>0</v>
      </c>
      <c r="L1014" s="11">
        <v>0</v>
      </c>
      <c r="M1014" s="11">
        <v>0</v>
      </c>
      <c r="N1014" s="11">
        <v>0</v>
      </c>
      <c r="O1014" s="11">
        <v>0</v>
      </c>
      <c r="P1014" s="11">
        <v>0</v>
      </c>
      <c r="Q1014" s="11">
        <v>0</v>
      </c>
      <c r="R1014" s="11">
        <v>2790000</v>
      </c>
      <c r="S1014" s="22">
        <v>0</v>
      </c>
      <c r="T1014" s="11">
        <f t="shared" si="29"/>
        <v>2790000</v>
      </c>
      <c r="U1014" s="11">
        <v>0</v>
      </c>
    </row>
    <row r="1015" spans="1:21" s="31" customFormat="1" x14ac:dyDescent="0.25">
      <c r="A1015" s="33" t="s">
        <v>546</v>
      </c>
      <c r="B1015" s="38">
        <v>3964920</v>
      </c>
      <c r="C1015" s="18" t="s">
        <v>816</v>
      </c>
      <c r="D1015" s="18" t="s">
        <v>817</v>
      </c>
      <c r="E1015" s="11" t="s">
        <v>580</v>
      </c>
      <c r="F1015" s="21">
        <v>133</v>
      </c>
      <c r="G1015" s="12" t="s">
        <v>813</v>
      </c>
      <c r="H1015" s="11">
        <v>1979337</v>
      </c>
      <c r="I1015" s="11">
        <v>1979337</v>
      </c>
      <c r="J1015" s="11">
        <v>1517492</v>
      </c>
      <c r="K1015" s="11">
        <v>1517492</v>
      </c>
      <c r="L1015" s="11">
        <v>1553142</v>
      </c>
      <c r="M1015" s="11">
        <v>1553142</v>
      </c>
      <c r="N1015" s="11">
        <v>1553142</v>
      </c>
      <c r="O1015" s="11">
        <v>1553142</v>
      </c>
      <c r="P1015" s="11">
        <v>1553142</v>
      </c>
      <c r="Q1015" s="11">
        <v>1553142</v>
      </c>
      <c r="R1015" s="11">
        <v>1553142</v>
      </c>
      <c r="S1015" s="11">
        <v>1553142</v>
      </c>
      <c r="T1015" s="11">
        <f t="shared" si="29"/>
        <v>19418794</v>
      </c>
      <c r="U1015" s="11">
        <f>SUM(H1015:S1015)/12</f>
        <v>1618232.8333333333</v>
      </c>
    </row>
    <row r="1016" spans="1:21" s="31" customFormat="1" x14ac:dyDescent="0.25">
      <c r="A1016" s="33" t="s">
        <v>546</v>
      </c>
      <c r="B1016" s="38">
        <v>3964920</v>
      </c>
      <c r="C1016" s="18" t="s">
        <v>816</v>
      </c>
      <c r="D1016" s="18" t="s">
        <v>817</v>
      </c>
      <c r="E1016" s="11" t="s">
        <v>580</v>
      </c>
      <c r="F1016" s="21">
        <v>123</v>
      </c>
      <c r="G1016" s="12" t="s">
        <v>845</v>
      </c>
      <c r="H1016" s="11">
        <v>0</v>
      </c>
      <c r="I1016" s="11">
        <v>0</v>
      </c>
      <c r="J1016" s="11">
        <v>405167</v>
      </c>
      <c r="K1016" s="11">
        <v>486201</v>
      </c>
      <c r="L1016" s="11">
        <v>324134</v>
      </c>
      <c r="M1016" s="22">
        <v>0</v>
      </c>
      <c r="N1016" s="11">
        <v>405167</v>
      </c>
      <c r="O1016" s="11">
        <v>405167</v>
      </c>
      <c r="P1016" s="11">
        <v>526718</v>
      </c>
      <c r="Q1016" s="22">
        <v>0</v>
      </c>
      <c r="R1016" s="11">
        <v>405167</v>
      </c>
      <c r="S1016" s="11">
        <v>0</v>
      </c>
      <c r="T1016" s="11">
        <f t="shared" si="29"/>
        <v>2957721</v>
      </c>
      <c r="U1016" s="11">
        <v>246476</v>
      </c>
    </row>
    <row r="1017" spans="1:21" s="31" customFormat="1" x14ac:dyDescent="0.25">
      <c r="A1017" s="33" t="s">
        <v>546</v>
      </c>
      <c r="B1017" s="38">
        <v>3964920</v>
      </c>
      <c r="C1017" s="18" t="s">
        <v>816</v>
      </c>
      <c r="D1017" s="18" t="s">
        <v>817</v>
      </c>
      <c r="E1017" s="11" t="s">
        <v>580</v>
      </c>
      <c r="F1017" s="21">
        <v>131</v>
      </c>
      <c r="G1017" s="12" t="s">
        <v>812</v>
      </c>
      <c r="H1017" s="11">
        <v>0</v>
      </c>
      <c r="I1017" s="11">
        <v>0</v>
      </c>
      <c r="J1017" s="11">
        <v>0</v>
      </c>
      <c r="K1017" s="11">
        <v>0</v>
      </c>
      <c r="L1017" s="11">
        <v>0</v>
      </c>
      <c r="M1017" s="22">
        <v>0</v>
      </c>
      <c r="N1017" s="11">
        <v>0</v>
      </c>
      <c r="O1017" s="11">
        <v>0</v>
      </c>
      <c r="P1017" s="11">
        <v>0</v>
      </c>
      <c r="Q1017" s="22">
        <v>0</v>
      </c>
      <c r="R1017" s="11">
        <v>2790000</v>
      </c>
      <c r="S1017" s="11">
        <v>0</v>
      </c>
      <c r="T1017" s="11">
        <f t="shared" si="29"/>
        <v>2790000</v>
      </c>
      <c r="U1017" s="11">
        <v>0</v>
      </c>
    </row>
    <row r="1018" spans="1:21" s="31" customFormat="1" x14ac:dyDescent="0.25">
      <c r="A1018" s="33" t="s">
        <v>546</v>
      </c>
      <c r="B1018" s="38">
        <v>1491207</v>
      </c>
      <c r="C1018" s="18" t="s">
        <v>821</v>
      </c>
      <c r="D1018" s="18" t="s">
        <v>822</v>
      </c>
      <c r="E1018" s="11" t="s">
        <v>580</v>
      </c>
      <c r="F1018" s="21">
        <v>123</v>
      </c>
      <c r="G1018" s="12" t="s">
        <v>845</v>
      </c>
      <c r="H1018" s="11">
        <v>0</v>
      </c>
      <c r="I1018" s="11">
        <v>167899</v>
      </c>
      <c r="J1018" s="22">
        <v>0</v>
      </c>
      <c r="K1018" s="22">
        <v>0</v>
      </c>
      <c r="L1018" s="22">
        <v>0</v>
      </c>
      <c r="M1018" s="22">
        <v>0</v>
      </c>
      <c r="N1018" s="22">
        <v>0</v>
      </c>
      <c r="O1018" s="22">
        <v>0</v>
      </c>
      <c r="P1018" s="22">
        <v>0</v>
      </c>
      <c r="Q1018" s="22">
        <v>0</v>
      </c>
      <c r="R1018" s="11">
        <v>0</v>
      </c>
      <c r="S1018" s="11">
        <v>0</v>
      </c>
      <c r="T1018" s="11">
        <f t="shared" si="29"/>
        <v>167899</v>
      </c>
      <c r="U1018" s="11">
        <v>13991</v>
      </c>
    </row>
    <row r="1019" spans="1:21" s="31" customFormat="1" x14ac:dyDescent="0.25">
      <c r="A1019" s="33" t="s">
        <v>546</v>
      </c>
      <c r="B1019" s="38">
        <v>1491207</v>
      </c>
      <c r="C1019" s="18" t="s">
        <v>821</v>
      </c>
      <c r="D1019" s="18" t="s">
        <v>822</v>
      </c>
      <c r="E1019" s="11" t="s">
        <v>580</v>
      </c>
      <c r="F1019" s="21">
        <v>131</v>
      </c>
      <c r="G1019" s="12" t="s">
        <v>812</v>
      </c>
      <c r="H1019" s="11">
        <v>0</v>
      </c>
      <c r="I1019" s="11">
        <v>0</v>
      </c>
      <c r="J1019" s="22">
        <v>0</v>
      </c>
      <c r="K1019" s="22">
        <v>0</v>
      </c>
      <c r="L1019" s="22">
        <v>0</v>
      </c>
      <c r="M1019" s="22">
        <v>0</v>
      </c>
      <c r="N1019" s="22">
        <v>0</v>
      </c>
      <c r="O1019" s="22">
        <v>0</v>
      </c>
      <c r="P1019" s="22">
        <v>0</v>
      </c>
      <c r="Q1019" s="22">
        <v>0</v>
      </c>
      <c r="R1019" s="11">
        <v>2790000</v>
      </c>
      <c r="S1019" s="11">
        <v>0</v>
      </c>
      <c r="T1019" s="11">
        <f t="shared" si="29"/>
        <v>2790000</v>
      </c>
      <c r="U1019" s="11">
        <v>0</v>
      </c>
    </row>
    <row r="1020" spans="1:21" s="31" customFormat="1" x14ac:dyDescent="0.25">
      <c r="A1020" s="33" t="s">
        <v>546</v>
      </c>
      <c r="B1020" s="38">
        <v>2044423</v>
      </c>
      <c r="C1020" s="24" t="s">
        <v>561</v>
      </c>
      <c r="D1020" s="24" t="s">
        <v>562</v>
      </c>
      <c r="E1020" s="11" t="s">
        <v>580</v>
      </c>
      <c r="F1020" s="21">
        <v>113</v>
      </c>
      <c r="G1020" s="12" t="s">
        <v>540</v>
      </c>
      <c r="H1020" s="11">
        <v>3228200</v>
      </c>
      <c r="I1020" s="11">
        <v>3228200</v>
      </c>
      <c r="J1020" s="11">
        <v>3228200</v>
      </c>
      <c r="K1020" s="11">
        <v>3228200</v>
      </c>
      <c r="L1020" s="11">
        <v>3228200</v>
      </c>
      <c r="M1020" s="11">
        <v>3228200</v>
      </c>
      <c r="N1020" s="11">
        <v>3228200</v>
      </c>
      <c r="O1020" s="11">
        <v>3228200</v>
      </c>
      <c r="P1020" s="11">
        <v>3228200</v>
      </c>
      <c r="Q1020" s="11">
        <v>3228200</v>
      </c>
      <c r="R1020" s="11">
        <v>3228200</v>
      </c>
      <c r="S1020" s="11">
        <v>3228200</v>
      </c>
      <c r="T1020" s="11">
        <f t="shared" si="29"/>
        <v>38738400</v>
      </c>
      <c r="U1020" s="11">
        <f>SUM(H1020:S1020)/12</f>
        <v>3228200</v>
      </c>
    </row>
    <row r="1021" spans="1:21" s="31" customFormat="1" x14ac:dyDescent="0.25">
      <c r="A1021" s="33" t="s">
        <v>546</v>
      </c>
      <c r="B1021" s="38">
        <v>2044423</v>
      </c>
      <c r="C1021" s="24" t="s">
        <v>561</v>
      </c>
      <c r="D1021" s="24" t="s">
        <v>562</v>
      </c>
      <c r="E1021" s="11" t="s">
        <v>580</v>
      </c>
      <c r="F1021" s="21">
        <v>133</v>
      </c>
      <c r="G1021" s="12" t="s">
        <v>541</v>
      </c>
      <c r="H1021" s="11">
        <v>3390000</v>
      </c>
      <c r="I1021" s="11">
        <v>4358460</v>
      </c>
      <c r="J1021" s="11">
        <v>4358460</v>
      </c>
      <c r="K1021" s="11">
        <v>4358460</v>
      </c>
      <c r="L1021" s="11">
        <v>4358460</v>
      </c>
      <c r="M1021" s="11">
        <v>4358460</v>
      </c>
      <c r="N1021" s="11">
        <v>4358460</v>
      </c>
      <c r="O1021" s="11">
        <v>4358460</v>
      </c>
      <c r="P1021" s="11">
        <v>4358460</v>
      </c>
      <c r="Q1021" s="11">
        <v>4358460</v>
      </c>
      <c r="R1021" s="11">
        <v>4358460</v>
      </c>
      <c r="S1021" s="11">
        <v>4358460</v>
      </c>
      <c r="T1021" s="11">
        <f t="shared" si="29"/>
        <v>51333060</v>
      </c>
      <c r="U1021" s="11">
        <f>SUM(H1021:S1021)/12</f>
        <v>4277755</v>
      </c>
    </row>
    <row r="1022" spans="1:21" s="31" customFormat="1" x14ac:dyDescent="0.25">
      <c r="A1022" s="33" t="s">
        <v>546</v>
      </c>
      <c r="B1022" s="38">
        <v>2044423</v>
      </c>
      <c r="C1022" s="24" t="s">
        <v>561</v>
      </c>
      <c r="D1022" s="24" t="s">
        <v>562</v>
      </c>
      <c r="E1022" s="11" t="s">
        <v>580</v>
      </c>
      <c r="F1022" s="21">
        <v>199</v>
      </c>
      <c r="G1022" s="19" t="s">
        <v>544</v>
      </c>
      <c r="H1022" s="11">
        <v>4274523</v>
      </c>
      <c r="I1022" s="11">
        <v>4274523</v>
      </c>
      <c r="J1022" s="11">
        <v>4274523</v>
      </c>
      <c r="K1022" s="11">
        <v>4274523</v>
      </c>
      <c r="L1022" s="11">
        <v>4274523</v>
      </c>
      <c r="M1022" s="11">
        <v>4274523</v>
      </c>
      <c r="N1022" s="11">
        <v>4274523</v>
      </c>
      <c r="O1022" s="11">
        <v>4274523</v>
      </c>
      <c r="P1022" s="11">
        <v>4274523</v>
      </c>
      <c r="Q1022" s="11">
        <v>4274523</v>
      </c>
      <c r="R1022" s="11">
        <v>4274523</v>
      </c>
      <c r="S1022" s="11">
        <v>4274523</v>
      </c>
      <c r="T1022" s="11">
        <f t="shared" si="29"/>
        <v>51294276</v>
      </c>
      <c r="U1022" s="11">
        <f>SUM(H1022:S1022)/12</f>
        <v>4274523</v>
      </c>
    </row>
    <row r="1023" spans="1:21" s="31" customFormat="1" x14ac:dyDescent="0.25">
      <c r="A1023" s="33" t="s">
        <v>546</v>
      </c>
      <c r="B1023" s="38">
        <v>2044423</v>
      </c>
      <c r="C1023" s="24" t="s">
        <v>561</v>
      </c>
      <c r="D1023" s="24" t="s">
        <v>562</v>
      </c>
      <c r="E1023" s="11" t="s">
        <v>580</v>
      </c>
      <c r="F1023" s="21">
        <v>131</v>
      </c>
      <c r="G1023" s="12" t="s">
        <v>812</v>
      </c>
      <c r="H1023" s="11">
        <v>0</v>
      </c>
      <c r="I1023" s="11">
        <v>5400000</v>
      </c>
      <c r="J1023" s="11">
        <v>0</v>
      </c>
      <c r="K1023" s="11">
        <v>0</v>
      </c>
      <c r="L1023" s="11">
        <v>0</v>
      </c>
      <c r="M1023" s="11">
        <v>2798309</v>
      </c>
      <c r="N1023" s="11">
        <v>0</v>
      </c>
      <c r="O1023" s="11">
        <v>0</v>
      </c>
      <c r="P1023" s="11">
        <v>0</v>
      </c>
      <c r="Q1023" s="11">
        <v>0</v>
      </c>
      <c r="R1023" s="11">
        <v>2790000</v>
      </c>
      <c r="S1023" s="11">
        <v>0</v>
      </c>
      <c r="T1023" s="11">
        <f t="shared" si="29"/>
        <v>10988309</v>
      </c>
      <c r="U1023" s="11">
        <v>0</v>
      </c>
    </row>
    <row r="1024" spans="1:21" s="31" customFormat="1" x14ac:dyDescent="0.25">
      <c r="A1024" s="33" t="s">
        <v>546</v>
      </c>
      <c r="B1024" s="38">
        <v>2217994</v>
      </c>
      <c r="C1024" s="18" t="s">
        <v>765</v>
      </c>
      <c r="D1024" s="18" t="s">
        <v>766</v>
      </c>
      <c r="E1024" s="11" t="s">
        <v>580</v>
      </c>
      <c r="F1024" s="21">
        <v>133</v>
      </c>
      <c r="G1024" s="12" t="s">
        <v>813</v>
      </c>
      <c r="H1024" s="11">
        <v>1050000</v>
      </c>
      <c r="I1024" s="11">
        <v>1050000</v>
      </c>
      <c r="J1024" s="11">
        <v>1050000</v>
      </c>
      <c r="K1024" s="11">
        <v>1050000</v>
      </c>
      <c r="L1024" s="11">
        <v>1050000</v>
      </c>
      <c r="M1024" s="11">
        <v>1050000</v>
      </c>
      <c r="N1024" s="11">
        <v>1050000</v>
      </c>
      <c r="O1024" s="11">
        <v>1050000</v>
      </c>
      <c r="P1024" s="11">
        <v>1050000</v>
      </c>
      <c r="Q1024" s="11">
        <v>1050000</v>
      </c>
      <c r="R1024" s="11">
        <v>1050000</v>
      </c>
      <c r="S1024" s="11">
        <v>1050000</v>
      </c>
      <c r="T1024" s="11">
        <f t="shared" si="29"/>
        <v>12600000</v>
      </c>
      <c r="U1024" s="11">
        <f>SUM(H1024:S1024)/12</f>
        <v>1050000</v>
      </c>
    </row>
    <row r="1025" spans="1:21" s="31" customFormat="1" x14ac:dyDescent="0.25">
      <c r="A1025" s="33" t="s">
        <v>546</v>
      </c>
      <c r="B1025" s="38">
        <v>2217994</v>
      </c>
      <c r="C1025" s="18" t="s">
        <v>765</v>
      </c>
      <c r="D1025" s="18" t="s">
        <v>766</v>
      </c>
      <c r="E1025" s="11" t="s">
        <v>580</v>
      </c>
      <c r="F1025" s="21">
        <v>123</v>
      </c>
      <c r="G1025" s="12" t="s">
        <v>845</v>
      </c>
      <c r="H1025" s="11">
        <v>0</v>
      </c>
      <c r="I1025" s="11">
        <v>0</v>
      </c>
      <c r="J1025" s="11">
        <v>577500</v>
      </c>
      <c r="K1025" s="11">
        <v>288750</v>
      </c>
      <c r="L1025" s="22">
        <v>0</v>
      </c>
      <c r="M1025" s="22">
        <v>0</v>
      </c>
      <c r="N1025" s="11">
        <v>262500</v>
      </c>
      <c r="O1025" s="11">
        <v>157500</v>
      </c>
      <c r="P1025" s="22">
        <v>0</v>
      </c>
      <c r="Q1025" s="22">
        <v>0</v>
      </c>
      <c r="R1025" s="11">
        <v>0</v>
      </c>
      <c r="S1025" s="11">
        <v>0</v>
      </c>
      <c r="T1025" s="11">
        <f t="shared" si="29"/>
        <v>1286250</v>
      </c>
      <c r="U1025" s="11">
        <v>107187</v>
      </c>
    </row>
    <row r="1026" spans="1:21" s="31" customFormat="1" x14ac:dyDescent="0.25">
      <c r="A1026" s="33" t="s">
        <v>546</v>
      </c>
      <c r="B1026" s="38">
        <v>2217994</v>
      </c>
      <c r="C1026" s="18" t="s">
        <v>765</v>
      </c>
      <c r="D1026" s="18" t="s">
        <v>766</v>
      </c>
      <c r="E1026" s="11" t="s">
        <v>580</v>
      </c>
      <c r="F1026" s="21">
        <v>131</v>
      </c>
      <c r="G1026" s="12" t="s">
        <v>812</v>
      </c>
      <c r="H1026" s="11">
        <v>0</v>
      </c>
      <c r="I1026" s="11">
        <v>2700000</v>
      </c>
      <c r="J1026" s="11">
        <v>0</v>
      </c>
      <c r="K1026" s="22">
        <v>0</v>
      </c>
      <c r="L1026" s="22">
        <v>0</v>
      </c>
      <c r="M1026" s="22">
        <v>0</v>
      </c>
      <c r="N1026" s="22">
        <v>0</v>
      </c>
      <c r="O1026" s="22">
        <v>0</v>
      </c>
      <c r="P1026" s="22">
        <v>0</v>
      </c>
      <c r="Q1026" s="22">
        <v>0</v>
      </c>
      <c r="R1026" s="11">
        <v>2790000</v>
      </c>
      <c r="S1026" s="11">
        <v>0</v>
      </c>
      <c r="T1026" s="11">
        <f t="shared" si="29"/>
        <v>5490000</v>
      </c>
      <c r="U1026" s="11">
        <v>0</v>
      </c>
    </row>
    <row r="1027" spans="1:21" s="31" customFormat="1" x14ac:dyDescent="0.25">
      <c r="A1027" s="33" t="s">
        <v>546</v>
      </c>
      <c r="B1027" s="38">
        <v>7084288</v>
      </c>
      <c r="C1027" s="18" t="s">
        <v>831</v>
      </c>
      <c r="D1027" s="18" t="s">
        <v>832</v>
      </c>
      <c r="E1027" s="11" t="s">
        <v>580</v>
      </c>
      <c r="F1027" s="21">
        <v>137</v>
      </c>
      <c r="G1027" s="12" t="s">
        <v>771</v>
      </c>
      <c r="H1027" s="11">
        <v>0</v>
      </c>
      <c r="I1027" s="23">
        <v>0</v>
      </c>
      <c r="J1027" s="22">
        <v>0</v>
      </c>
      <c r="K1027" s="11">
        <v>839493</v>
      </c>
      <c r="L1027" s="11">
        <v>839493</v>
      </c>
      <c r="M1027" s="11">
        <v>839493</v>
      </c>
      <c r="N1027" s="11">
        <v>839493</v>
      </c>
      <c r="O1027" s="11">
        <v>839493</v>
      </c>
      <c r="P1027" s="11">
        <v>839493</v>
      </c>
      <c r="Q1027" s="11">
        <v>839493</v>
      </c>
      <c r="R1027" s="11">
        <v>839493</v>
      </c>
      <c r="S1027" s="11">
        <v>839493</v>
      </c>
      <c r="T1027" s="11">
        <f t="shared" si="29"/>
        <v>7555437</v>
      </c>
      <c r="U1027" s="11">
        <v>629619</v>
      </c>
    </row>
    <row r="1028" spans="1:21" s="31" customFormat="1" x14ac:dyDescent="0.25">
      <c r="A1028" s="33" t="s">
        <v>546</v>
      </c>
      <c r="B1028" s="38">
        <v>4412681</v>
      </c>
      <c r="C1028" s="24" t="s">
        <v>565</v>
      </c>
      <c r="D1028" s="24" t="s">
        <v>566</v>
      </c>
      <c r="E1028" s="11" t="s">
        <v>580</v>
      </c>
      <c r="F1028" s="21">
        <v>113</v>
      </c>
      <c r="G1028" s="12" t="s">
        <v>540</v>
      </c>
      <c r="H1028" s="11">
        <v>3228200</v>
      </c>
      <c r="I1028" s="11">
        <v>3228200</v>
      </c>
      <c r="J1028" s="11">
        <v>3228200</v>
      </c>
      <c r="K1028" s="11">
        <v>3228200</v>
      </c>
      <c r="L1028" s="11">
        <v>3228200</v>
      </c>
      <c r="M1028" s="11">
        <v>3228200</v>
      </c>
      <c r="N1028" s="11">
        <v>3228200</v>
      </c>
      <c r="O1028" s="11">
        <v>3228200</v>
      </c>
      <c r="P1028" s="11">
        <v>3228200</v>
      </c>
      <c r="Q1028" s="11">
        <v>3228200</v>
      </c>
      <c r="R1028" s="11">
        <v>3228200</v>
      </c>
      <c r="S1028" s="11">
        <v>3228200</v>
      </c>
      <c r="T1028" s="11">
        <f t="shared" si="29"/>
        <v>38738400</v>
      </c>
      <c r="U1028" s="11">
        <f>SUM(H1028:S1028)/12</f>
        <v>3228200</v>
      </c>
    </row>
    <row r="1029" spans="1:21" s="31" customFormat="1" x14ac:dyDescent="0.25">
      <c r="A1029" s="33" t="s">
        <v>546</v>
      </c>
      <c r="B1029" s="38">
        <v>4412681</v>
      </c>
      <c r="C1029" s="24" t="s">
        <v>565</v>
      </c>
      <c r="D1029" s="24" t="s">
        <v>566</v>
      </c>
      <c r="E1029" s="11" t="s">
        <v>580</v>
      </c>
      <c r="F1029" s="21">
        <v>133</v>
      </c>
      <c r="G1029" s="12" t="s">
        <v>541</v>
      </c>
      <c r="H1029" s="11">
        <v>4358460</v>
      </c>
      <c r="I1029" s="11">
        <v>4358460</v>
      </c>
      <c r="J1029" s="11">
        <v>4358460</v>
      </c>
      <c r="K1029" s="11">
        <v>4358460</v>
      </c>
      <c r="L1029" s="11">
        <v>4358460</v>
      </c>
      <c r="M1029" s="11">
        <v>4358460</v>
      </c>
      <c r="N1029" s="11">
        <v>4358460</v>
      </c>
      <c r="O1029" s="11">
        <v>4358460</v>
      </c>
      <c r="P1029" s="11">
        <v>4358460</v>
      </c>
      <c r="Q1029" s="11">
        <v>4358460</v>
      </c>
      <c r="R1029" s="11">
        <v>4358460</v>
      </c>
      <c r="S1029" s="11">
        <v>4358460</v>
      </c>
      <c r="T1029" s="11">
        <f t="shared" si="29"/>
        <v>52301520</v>
      </c>
      <c r="U1029" s="11">
        <f>SUM(H1029:S1029)/12</f>
        <v>4358460</v>
      </c>
    </row>
    <row r="1030" spans="1:21" s="31" customFormat="1" x14ac:dyDescent="0.25">
      <c r="A1030" s="33" t="s">
        <v>546</v>
      </c>
      <c r="B1030" s="38">
        <v>4412681</v>
      </c>
      <c r="C1030" s="24" t="s">
        <v>565</v>
      </c>
      <c r="D1030" s="24" t="s">
        <v>566</v>
      </c>
      <c r="E1030" s="11" t="s">
        <v>580</v>
      </c>
      <c r="F1030" s="21">
        <v>199</v>
      </c>
      <c r="G1030" s="21" t="s">
        <v>544</v>
      </c>
      <c r="H1030" s="11">
        <v>4700000</v>
      </c>
      <c r="I1030" s="11">
        <v>4700000</v>
      </c>
      <c r="J1030" s="11">
        <v>4700000</v>
      </c>
      <c r="K1030" s="11">
        <v>4700000</v>
      </c>
      <c r="L1030" s="11">
        <v>4700000</v>
      </c>
      <c r="M1030" s="11">
        <v>4700000</v>
      </c>
      <c r="N1030" s="11">
        <v>4700000</v>
      </c>
      <c r="O1030" s="11">
        <v>4700000</v>
      </c>
      <c r="P1030" s="11">
        <v>4700000</v>
      </c>
      <c r="Q1030" s="11">
        <v>4700000</v>
      </c>
      <c r="R1030" s="11">
        <v>4700000</v>
      </c>
      <c r="S1030" s="11">
        <v>4700000</v>
      </c>
      <c r="T1030" s="11">
        <f t="shared" si="29"/>
        <v>56400000</v>
      </c>
      <c r="U1030" s="11">
        <f>SUM(H1030:S1030)/12</f>
        <v>4700000</v>
      </c>
    </row>
    <row r="1031" spans="1:21" s="31" customFormat="1" x14ac:dyDescent="0.25">
      <c r="A1031" s="33" t="s">
        <v>546</v>
      </c>
      <c r="B1031" s="38">
        <v>4412681</v>
      </c>
      <c r="C1031" s="24" t="s">
        <v>565</v>
      </c>
      <c r="D1031" s="24" t="s">
        <v>566</v>
      </c>
      <c r="E1031" s="11" t="s">
        <v>580</v>
      </c>
      <c r="F1031" s="21">
        <v>131</v>
      </c>
      <c r="G1031" s="12" t="s">
        <v>812</v>
      </c>
      <c r="H1031" s="11">
        <v>0</v>
      </c>
      <c r="I1031" s="11">
        <v>2700000</v>
      </c>
      <c r="J1031" s="22">
        <v>0</v>
      </c>
      <c r="K1031" s="22">
        <v>0</v>
      </c>
      <c r="L1031" s="22">
        <v>0</v>
      </c>
      <c r="M1031" s="22">
        <v>0</v>
      </c>
      <c r="N1031" s="22">
        <v>0</v>
      </c>
      <c r="O1031" s="22">
        <v>0</v>
      </c>
      <c r="P1031" s="22">
        <v>0</v>
      </c>
      <c r="Q1031" s="22">
        <v>0</v>
      </c>
      <c r="R1031" s="11">
        <v>2790000</v>
      </c>
      <c r="S1031" s="22">
        <v>0</v>
      </c>
      <c r="T1031" s="11">
        <f t="shared" si="29"/>
        <v>5490000</v>
      </c>
      <c r="U1031" s="11">
        <v>0</v>
      </c>
    </row>
    <row r="1032" spans="1:21" s="31" customFormat="1" x14ac:dyDescent="0.25">
      <c r="A1032" s="33" t="s">
        <v>546</v>
      </c>
      <c r="B1032" s="38">
        <v>4412681</v>
      </c>
      <c r="C1032" s="24" t="s">
        <v>565</v>
      </c>
      <c r="D1032" s="24" t="s">
        <v>566</v>
      </c>
      <c r="E1032" s="11" t="s">
        <v>580</v>
      </c>
      <c r="F1032" s="21">
        <v>232</v>
      </c>
      <c r="G1032" s="12" t="s">
        <v>542</v>
      </c>
      <c r="H1032" s="11">
        <v>0</v>
      </c>
      <c r="I1032" s="11">
        <v>0</v>
      </c>
      <c r="J1032" s="11">
        <v>1800597</v>
      </c>
      <c r="K1032" s="22">
        <v>0</v>
      </c>
      <c r="L1032" s="22">
        <v>0</v>
      </c>
      <c r="M1032" s="22">
        <v>0</v>
      </c>
      <c r="N1032" s="11">
        <v>968643</v>
      </c>
      <c r="O1032" s="22">
        <v>0</v>
      </c>
      <c r="P1032" s="11">
        <v>9646043</v>
      </c>
      <c r="Q1032" s="22">
        <v>0</v>
      </c>
      <c r="R1032" s="22">
        <v>0</v>
      </c>
      <c r="S1032" s="22">
        <v>1614405</v>
      </c>
      <c r="T1032" s="11">
        <f t="shared" si="29"/>
        <v>14029688</v>
      </c>
      <c r="U1032" s="11">
        <v>0</v>
      </c>
    </row>
    <row r="1033" spans="1:21" s="31" customFormat="1" x14ac:dyDescent="0.25">
      <c r="A1033" s="33" t="s">
        <v>546</v>
      </c>
      <c r="B1033" s="38">
        <v>6228455</v>
      </c>
      <c r="C1033" s="18" t="s">
        <v>792</v>
      </c>
      <c r="D1033" s="18" t="s">
        <v>793</v>
      </c>
      <c r="E1033" s="11" t="s">
        <v>580</v>
      </c>
      <c r="F1033" s="21">
        <v>137</v>
      </c>
      <c r="G1033" s="12" t="s">
        <v>771</v>
      </c>
      <c r="H1033" s="11">
        <v>1175290</v>
      </c>
      <c r="I1033" s="11">
        <v>1175290</v>
      </c>
      <c r="J1033" s="11">
        <v>1175290</v>
      </c>
      <c r="K1033" s="11">
        <v>1175290</v>
      </c>
      <c r="L1033" s="11">
        <v>1175290</v>
      </c>
      <c r="M1033" s="11">
        <v>1175290</v>
      </c>
      <c r="N1033" s="11">
        <v>1175290</v>
      </c>
      <c r="O1033" s="11">
        <v>1175290</v>
      </c>
      <c r="P1033" s="11">
        <v>1175290</v>
      </c>
      <c r="Q1033" s="11">
        <v>1175290</v>
      </c>
      <c r="R1033" s="11">
        <v>1175290</v>
      </c>
      <c r="S1033" s="11">
        <v>1175290</v>
      </c>
      <c r="T1033" s="11">
        <f t="shared" si="29"/>
        <v>14103480</v>
      </c>
      <c r="U1033" s="11">
        <f>SUM(H1033:S1033)/12</f>
        <v>1175290</v>
      </c>
    </row>
    <row r="1034" spans="1:21" s="31" customFormat="1" x14ac:dyDescent="0.25">
      <c r="A1034" s="33" t="s">
        <v>546</v>
      </c>
      <c r="B1034" s="38">
        <v>3957066</v>
      </c>
      <c r="C1034" s="18" t="s">
        <v>780</v>
      </c>
      <c r="D1034" s="18" t="s">
        <v>781</v>
      </c>
      <c r="E1034" s="11" t="s">
        <v>580</v>
      </c>
      <c r="F1034" s="21">
        <v>137</v>
      </c>
      <c r="G1034" s="12" t="s">
        <v>771</v>
      </c>
      <c r="H1034" s="11">
        <v>1700000</v>
      </c>
      <c r="I1034" s="11">
        <v>1930833</v>
      </c>
      <c r="J1034" s="11">
        <v>1930833</v>
      </c>
      <c r="K1034" s="11">
        <v>1930833</v>
      </c>
      <c r="L1034" s="11">
        <v>1930833</v>
      </c>
      <c r="M1034" s="11">
        <v>1930833</v>
      </c>
      <c r="N1034" s="11">
        <v>1930833</v>
      </c>
      <c r="O1034" s="11">
        <v>1930833</v>
      </c>
      <c r="P1034" s="11">
        <v>1930833</v>
      </c>
      <c r="Q1034" s="11">
        <v>1930833</v>
      </c>
      <c r="R1034" s="11">
        <v>1930833</v>
      </c>
      <c r="S1034" s="11">
        <v>1930833</v>
      </c>
      <c r="T1034" s="11">
        <f t="shared" si="29"/>
        <v>22939163</v>
      </c>
      <c r="U1034" s="11">
        <f>SUM(H1034:S1034)/12</f>
        <v>1911596.9166666667</v>
      </c>
    </row>
    <row r="1035" spans="1:21" s="31" customFormat="1" x14ac:dyDescent="0.25">
      <c r="A1035" s="33" t="s">
        <v>546</v>
      </c>
      <c r="B1035" s="38">
        <v>4481209</v>
      </c>
      <c r="C1035" s="18" t="s">
        <v>776</v>
      </c>
      <c r="D1035" s="18" t="s">
        <v>777</v>
      </c>
      <c r="E1035" s="11" t="s">
        <v>580</v>
      </c>
      <c r="F1035" s="21">
        <v>137</v>
      </c>
      <c r="G1035" s="12" t="s">
        <v>771</v>
      </c>
      <c r="H1035" s="11">
        <v>2350580</v>
      </c>
      <c r="I1035" s="11">
        <v>2350580</v>
      </c>
      <c r="J1035" s="11">
        <v>2350580</v>
      </c>
      <c r="K1035" s="11">
        <v>2350580</v>
      </c>
      <c r="L1035" s="23">
        <v>2350580</v>
      </c>
      <c r="M1035" s="11">
        <v>2350579</v>
      </c>
      <c r="N1035" s="11">
        <v>2350579</v>
      </c>
      <c r="O1035" s="11">
        <v>2350579</v>
      </c>
      <c r="P1035" s="11">
        <v>2350579</v>
      </c>
      <c r="Q1035" s="11">
        <v>2350579</v>
      </c>
      <c r="R1035" s="11">
        <v>2350580</v>
      </c>
      <c r="S1035" s="11">
        <v>2350580</v>
      </c>
      <c r="T1035" s="11">
        <f t="shared" si="29"/>
        <v>28206955</v>
      </c>
      <c r="U1035" s="11">
        <f>SUM(H1035:S1035)/12</f>
        <v>2350579.5833333335</v>
      </c>
    </row>
    <row r="1036" spans="1:21" s="31" customFormat="1" x14ac:dyDescent="0.25">
      <c r="A1036" s="33" t="s">
        <v>546</v>
      </c>
      <c r="B1036" s="38">
        <v>4481209</v>
      </c>
      <c r="C1036" s="18" t="s">
        <v>776</v>
      </c>
      <c r="D1036" s="18" t="s">
        <v>777</v>
      </c>
      <c r="E1036" s="11" t="s">
        <v>580</v>
      </c>
      <c r="F1036" s="21">
        <v>232</v>
      </c>
      <c r="G1036" s="12" t="s">
        <v>542</v>
      </c>
      <c r="H1036" s="11">
        <v>0</v>
      </c>
      <c r="I1036" s="11">
        <v>0</v>
      </c>
      <c r="J1036" s="11">
        <v>710338</v>
      </c>
      <c r="K1036" s="22">
        <v>0</v>
      </c>
      <c r="L1036" s="22">
        <v>0</v>
      </c>
      <c r="M1036" s="11">
        <v>968643</v>
      </c>
      <c r="N1036" s="22">
        <v>0</v>
      </c>
      <c r="O1036" s="22">
        <v>0</v>
      </c>
      <c r="P1036" s="11">
        <v>1162372</v>
      </c>
      <c r="Q1036" s="22">
        <v>0</v>
      </c>
      <c r="R1036" s="11">
        <v>774915</v>
      </c>
      <c r="S1036" s="11">
        <v>1506778</v>
      </c>
      <c r="T1036" s="11">
        <f t="shared" si="29"/>
        <v>5123046</v>
      </c>
      <c r="U1036" s="11">
        <v>0</v>
      </c>
    </row>
    <row r="1037" spans="1:21" s="31" customFormat="1" x14ac:dyDescent="0.25">
      <c r="A1037" s="33" t="s">
        <v>546</v>
      </c>
      <c r="B1037" s="38">
        <v>5069482</v>
      </c>
      <c r="C1037" s="18" t="s">
        <v>763</v>
      </c>
      <c r="D1037" s="18" t="s">
        <v>764</v>
      </c>
      <c r="E1037" s="11" t="s">
        <v>580</v>
      </c>
      <c r="F1037" s="21">
        <v>133</v>
      </c>
      <c r="G1037" s="12" t="s">
        <v>813</v>
      </c>
      <c r="H1037" s="11">
        <v>1000000</v>
      </c>
      <c r="I1037" s="11">
        <v>1000000</v>
      </c>
      <c r="J1037" s="11">
        <v>1000000</v>
      </c>
      <c r="K1037" s="11">
        <v>1000000</v>
      </c>
      <c r="L1037" s="11">
        <v>1000000</v>
      </c>
      <c r="M1037" s="11">
        <v>1000000</v>
      </c>
      <c r="N1037" s="11">
        <v>1000000</v>
      </c>
      <c r="O1037" s="11">
        <v>1000000</v>
      </c>
      <c r="P1037" s="11">
        <v>1000000</v>
      </c>
      <c r="Q1037" s="11">
        <v>1000000</v>
      </c>
      <c r="R1037" s="11">
        <v>1000000</v>
      </c>
      <c r="S1037" s="11">
        <v>1000000</v>
      </c>
      <c r="T1037" s="11">
        <f t="shared" si="29"/>
        <v>12000000</v>
      </c>
      <c r="U1037" s="11">
        <f>SUM(H1037:S1037)/12</f>
        <v>1000000</v>
      </c>
    </row>
    <row r="1038" spans="1:21" s="31" customFormat="1" x14ac:dyDescent="0.25">
      <c r="A1038" s="33" t="s">
        <v>546</v>
      </c>
      <c r="B1038" s="38">
        <v>5069482</v>
      </c>
      <c r="C1038" s="18" t="s">
        <v>763</v>
      </c>
      <c r="D1038" s="18" t="s">
        <v>764</v>
      </c>
      <c r="E1038" s="11" t="s">
        <v>580</v>
      </c>
      <c r="F1038" s="21">
        <v>131</v>
      </c>
      <c r="G1038" s="12" t="s">
        <v>812</v>
      </c>
      <c r="H1038" s="11">
        <v>0</v>
      </c>
      <c r="I1038" s="11">
        <v>0</v>
      </c>
      <c r="J1038" s="11">
        <v>0</v>
      </c>
      <c r="K1038" s="11">
        <v>0</v>
      </c>
      <c r="L1038" s="11">
        <v>0</v>
      </c>
      <c r="M1038" s="11">
        <v>0</v>
      </c>
      <c r="N1038" s="11">
        <v>0</v>
      </c>
      <c r="O1038" s="11">
        <v>0</v>
      </c>
      <c r="P1038" s="11">
        <v>0</v>
      </c>
      <c r="Q1038" s="11">
        <v>0</v>
      </c>
      <c r="R1038" s="11">
        <v>2790000</v>
      </c>
      <c r="S1038" s="11">
        <v>0</v>
      </c>
      <c r="T1038" s="11">
        <f t="shared" ref="T1038:T1101" si="30">H1038+I1038+J1038+K1038+L1038+M1038+N1038+O1038+P1038+Q1038+R1038+S1038</f>
        <v>2790000</v>
      </c>
      <c r="U1038" s="11">
        <v>0</v>
      </c>
    </row>
    <row r="1039" spans="1:21" s="31" customFormat="1" x14ac:dyDescent="0.25">
      <c r="A1039" s="33" t="s">
        <v>546</v>
      </c>
      <c r="B1039" s="38">
        <v>3674266</v>
      </c>
      <c r="C1039" s="18" t="s">
        <v>311</v>
      </c>
      <c r="D1039" s="18" t="s">
        <v>779</v>
      </c>
      <c r="E1039" s="11" t="s">
        <v>580</v>
      </c>
      <c r="F1039" s="21">
        <v>137</v>
      </c>
      <c r="G1039" s="12" t="s">
        <v>771</v>
      </c>
      <c r="H1039" s="11">
        <v>1800000</v>
      </c>
      <c r="I1039" s="11">
        <v>1800000</v>
      </c>
      <c r="J1039" s="11">
        <v>1800000</v>
      </c>
      <c r="K1039" s="11">
        <v>1800000</v>
      </c>
      <c r="L1039" s="11">
        <v>1800000</v>
      </c>
      <c r="M1039" s="11">
        <v>1800000</v>
      </c>
      <c r="N1039" s="11">
        <v>1800000</v>
      </c>
      <c r="O1039" s="11">
        <v>1800000</v>
      </c>
      <c r="P1039" s="11">
        <v>1800000</v>
      </c>
      <c r="Q1039" s="11">
        <v>1800000</v>
      </c>
      <c r="R1039" s="11">
        <v>1800000</v>
      </c>
      <c r="S1039" s="11">
        <v>1800000</v>
      </c>
      <c r="T1039" s="11">
        <f t="shared" si="30"/>
        <v>21600000</v>
      </c>
      <c r="U1039" s="11">
        <f>SUM(H1039:S1039)/12</f>
        <v>1800000</v>
      </c>
    </row>
    <row r="1040" spans="1:21" s="31" customFormat="1" x14ac:dyDescent="0.25">
      <c r="A1040" s="33" t="s">
        <v>546</v>
      </c>
      <c r="B1040" s="38">
        <v>4274974</v>
      </c>
      <c r="C1040" s="18" t="s">
        <v>759</v>
      </c>
      <c r="D1040" s="18" t="s">
        <v>760</v>
      </c>
      <c r="E1040" s="11" t="s">
        <v>580</v>
      </c>
      <c r="F1040" s="21">
        <v>133</v>
      </c>
      <c r="G1040" s="12" t="s">
        <v>813</v>
      </c>
      <c r="H1040" s="11">
        <v>1200000</v>
      </c>
      <c r="I1040" s="11">
        <v>1200000</v>
      </c>
      <c r="J1040" s="11">
        <v>1200000</v>
      </c>
      <c r="K1040" s="11">
        <v>1200000</v>
      </c>
      <c r="L1040" s="11">
        <v>1200000</v>
      </c>
      <c r="M1040" s="11">
        <v>1200000</v>
      </c>
      <c r="N1040" s="11">
        <v>1200000</v>
      </c>
      <c r="O1040" s="11">
        <v>1200000</v>
      </c>
      <c r="P1040" s="11">
        <v>1200000</v>
      </c>
      <c r="Q1040" s="11">
        <v>1200000</v>
      </c>
      <c r="R1040" s="11">
        <v>1200000</v>
      </c>
      <c r="S1040" s="11">
        <v>1200000</v>
      </c>
      <c r="T1040" s="11">
        <f t="shared" si="30"/>
        <v>14400000</v>
      </c>
      <c r="U1040" s="11">
        <f>SUM(H1040:S1040)/12</f>
        <v>1200000</v>
      </c>
    </row>
    <row r="1041" spans="1:21" s="31" customFormat="1" ht="12.75" customHeight="1" x14ac:dyDescent="0.25">
      <c r="A1041" s="33" t="s">
        <v>546</v>
      </c>
      <c r="B1041" s="38">
        <v>4274974</v>
      </c>
      <c r="C1041" s="18" t="s">
        <v>759</v>
      </c>
      <c r="D1041" s="18" t="s">
        <v>760</v>
      </c>
      <c r="E1041" s="11" t="s">
        <v>580</v>
      </c>
      <c r="F1041" s="21">
        <v>123</v>
      </c>
      <c r="G1041" s="12" t="s">
        <v>845</v>
      </c>
      <c r="H1041" s="11">
        <v>0</v>
      </c>
      <c r="I1041" s="11">
        <v>486000</v>
      </c>
      <c r="J1041" s="11">
        <v>432000</v>
      </c>
      <c r="K1041" s="11">
        <v>324000</v>
      </c>
      <c r="L1041" s="11">
        <v>459000</v>
      </c>
      <c r="M1041" s="11">
        <v>702000</v>
      </c>
      <c r="N1041" s="11">
        <v>702000</v>
      </c>
      <c r="O1041" s="11">
        <v>675000</v>
      </c>
      <c r="P1041" s="11">
        <v>675000</v>
      </c>
      <c r="Q1041" s="11">
        <v>864000</v>
      </c>
      <c r="R1041" s="11">
        <v>864000</v>
      </c>
      <c r="S1041" s="11">
        <v>648000</v>
      </c>
      <c r="T1041" s="11">
        <f t="shared" si="30"/>
        <v>6831000</v>
      </c>
      <c r="U1041" s="11">
        <f>SUM(H1041:S1041)/12</f>
        <v>569250</v>
      </c>
    </row>
    <row r="1042" spans="1:21" s="31" customFormat="1" ht="12.75" customHeight="1" x14ac:dyDescent="0.25">
      <c r="A1042" s="33" t="s">
        <v>546</v>
      </c>
      <c r="B1042" s="38">
        <v>4274974</v>
      </c>
      <c r="C1042" s="18" t="s">
        <v>759</v>
      </c>
      <c r="D1042" s="18" t="s">
        <v>760</v>
      </c>
      <c r="E1042" s="11" t="s">
        <v>580</v>
      </c>
      <c r="F1042" s="21">
        <v>125</v>
      </c>
      <c r="G1042" s="12" t="s">
        <v>846</v>
      </c>
      <c r="H1042" s="11">
        <v>0</v>
      </c>
      <c r="I1042" s="11">
        <v>0</v>
      </c>
      <c r="J1042" s="11">
        <v>0</v>
      </c>
      <c r="K1042" s="11">
        <v>0</v>
      </c>
      <c r="L1042" s="11">
        <v>0</v>
      </c>
      <c r="M1042" s="11">
        <v>0</v>
      </c>
      <c r="N1042" s="11">
        <v>0</v>
      </c>
      <c r="O1042" s="11">
        <v>0</v>
      </c>
      <c r="P1042" s="11">
        <v>0</v>
      </c>
      <c r="Q1042" s="11">
        <v>0</v>
      </c>
      <c r="R1042" s="11">
        <v>243000</v>
      </c>
      <c r="S1042" s="11">
        <v>243000</v>
      </c>
      <c r="T1042" s="11">
        <f t="shared" si="30"/>
        <v>486000</v>
      </c>
      <c r="U1042" s="11">
        <f>SUM(H1042:S1042)/12</f>
        <v>40500</v>
      </c>
    </row>
    <row r="1043" spans="1:21" s="31" customFormat="1" ht="12.75" customHeight="1" x14ac:dyDescent="0.25">
      <c r="A1043" s="33" t="s">
        <v>546</v>
      </c>
      <c r="B1043" s="38">
        <v>4274974</v>
      </c>
      <c r="C1043" s="18" t="s">
        <v>759</v>
      </c>
      <c r="D1043" s="18" t="s">
        <v>760</v>
      </c>
      <c r="E1043" s="11" t="s">
        <v>580</v>
      </c>
      <c r="F1043" s="21">
        <v>131</v>
      </c>
      <c r="G1043" s="12" t="s">
        <v>812</v>
      </c>
      <c r="H1043" s="11">
        <v>0</v>
      </c>
      <c r="I1043" s="11">
        <v>0</v>
      </c>
      <c r="J1043" s="11">
        <v>0</v>
      </c>
      <c r="K1043" s="11">
        <v>0</v>
      </c>
      <c r="L1043" s="11">
        <v>0</v>
      </c>
      <c r="M1043" s="11">
        <v>0</v>
      </c>
      <c r="N1043" s="11">
        <v>0</v>
      </c>
      <c r="O1043" s="11">
        <v>0</v>
      </c>
      <c r="P1043" s="11">
        <v>0</v>
      </c>
      <c r="Q1043" s="22">
        <v>0</v>
      </c>
      <c r="R1043" s="11">
        <v>2790000</v>
      </c>
      <c r="S1043" s="11">
        <v>0</v>
      </c>
      <c r="T1043" s="11">
        <f t="shared" si="30"/>
        <v>2790000</v>
      </c>
      <c r="U1043" s="11">
        <v>0</v>
      </c>
    </row>
    <row r="1044" spans="1:21" s="31" customFormat="1" x14ac:dyDescent="0.25">
      <c r="A1044" s="33" t="s">
        <v>546</v>
      </c>
      <c r="B1044" s="38">
        <v>3477115</v>
      </c>
      <c r="C1044" s="18" t="s">
        <v>794</v>
      </c>
      <c r="D1044" s="18" t="s">
        <v>795</v>
      </c>
      <c r="E1044" s="11" t="s">
        <v>580</v>
      </c>
      <c r="F1044" s="21">
        <v>113</v>
      </c>
      <c r="G1044" s="12" t="s">
        <v>543</v>
      </c>
      <c r="H1044" s="11">
        <v>0</v>
      </c>
      <c r="I1044" s="11">
        <v>2259740</v>
      </c>
      <c r="J1044" s="11">
        <v>3228200</v>
      </c>
      <c r="K1044" s="11">
        <v>3228200</v>
      </c>
      <c r="L1044" s="11">
        <v>3228200</v>
      </c>
      <c r="M1044" s="11">
        <v>3228200</v>
      </c>
      <c r="N1044" s="11">
        <v>3228200</v>
      </c>
      <c r="O1044" s="11">
        <v>3228200</v>
      </c>
      <c r="P1044" s="11">
        <v>3228200</v>
      </c>
      <c r="Q1044" s="11">
        <v>3228200</v>
      </c>
      <c r="R1044" s="11">
        <v>3228200</v>
      </c>
      <c r="S1044" s="11">
        <v>3228200</v>
      </c>
      <c r="T1044" s="11">
        <f t="shared" si="30"/>
        <v>34541740</v>
      </c>
      <c r="U1044" s="11">
        <v>2878478</v>
      </c>
    </row>
    <row r="1045" spans="1:21" s="31" customFormat="1" x14ac:dyDescent="0.25">
      <c r="A1045" s="33" t="s">
        <v>546</v>
      </c>
      <c r="B1045" s="38">
        <v>3477115</v>
      </c>
      <c r="C1045" s="18" t="s">
        <v>794</v>
      </c>
      <c r="D1045" s="18" t="s">
        <v>795</v>
      </c>
      <c r="E1045" s="11" t="s">
        <v>580</v>
      </c>
      <c r="F1045" s="21">
        <v>133</v>
      </c>
      <c r="G1045" s="12" t="s">
        <v>541</v>
      </c>
      <c r="H1045" s="11">
        <v>0</v>
      </c>
      <c r="I1045" s="11">
        <v>2730000</v>
      </c>
      <c r="J1045" s="11">
        <v>4868460</v>
      </c>
      <c r="K1045" s="11">
        <v>4868460</v>
      </c>
      <c r="L1045" s="11">
        <v>4868460</v>
      </c>
      <c r="M1045" s="11">
        <v>4868460</v>
      </c>
      <c r="N1045" s="11">
        <v>4868460</v>
      </c>
      <c r="O1045" s="11">
        <v>4868460</v>
      </c>
      <c r="P1045" s="11">
        <v>4868460</v>
      </c>
      <c r="Q1045" s="11">
        <v>4868460</v>
      </c>
      <c r="R1045" s="11">
        <v>4868460</v>
      </c>
      <c r="S1045" s="11">
        <v>4868460</v>
      </c>
      <c r="T1045" s="11">
        <f t="shared" si="30"/>
        <v>51414600</v>
      </c>
      <c r="U1045" s="11">
        <f>SUM(H1045:S1045)/12</f>
        <v>4284550</v>
      </c>
    </row>
    <row r="1046" spans="1:21" s="31" customFormat="1" x14ac:dyDescent="0.25">
      <c r="A1046" s="33" t="s">
        <v>546</v>
      </c>
      <c r="B1046" s="38">
        <v>3477115</v>
      </c>
      <c r="C1046" s="18" t="s">
        <v>794</v>
      </c>
      <c r="D1046" s="18" t="s">
        <v>795</v>
      </c>
      <c r="E1046" s="11" t="s">
        <v>580</v>
      </c>
      <c r="F1046" s="21">
        <v>131</v>
      </c>
      <c r="G1046" s="12" t="s">
        <v>812</v>
      </c>
      <c r="H1046" s="11">
        <v>0</v>
      </c>
      <c r="I1046" s="11">
        <v>0</v>
      </c>
      <c r="J1046" s="11">
        <v>5400000</v>
      </c>
      <c r="K1046" s="22">
        <v>0</v>
      </c>
      <c r="L1046" s="22">
        <v>0</v>
      </c>
      <c r="M1046" s="22">
        <v>0</v>
      </c>
      <c r="N1046" s="22">
        <v>0</v>
      </c>
      <c r="O1046" s="22">
        <v>0</v>
      </c>
      <c r="P1046" s="22">
        <v>0</v>
      </c>
      <c r="Q1046" s="22">
        <v>0</v>
      </c>
      <c r="R1046" s="11">
        <v>2790000</v>
      </c>
      <c r="S1046" s="11">
        <v>0</v>
      </c>
      <c r="T1046" s="11">
        <f t="shared" si="30"/>
        <v>8190000</v>
      </c>
      <c r="U1046" s="11">
        <v>0</v>
      </c>
    </row>
    <row r="1047" spans="1:21" s="31" customFormat="1" x14ac:dyDescent="0.25">
      <c r="A1047" s="33" t="s">
        <v>546</v>
      </c>
      <c r="B1047" s="38">
        <v>3477115</v>
      </c>
      <c r="C1047" s="18" t="s">
        <v>794</v>
      </c>
      <c r="D1047" s="18" t="s">
        <v>795</v>
      </c>
      <c r="E1047" s="11" t="s">
        <v>580</v>
      </c>
      <c r="F1047" s="21">
        <v>199</v>
      </c>
      <c r="G1047" s="12" t="s">
        <v>19</v>
      </c>
      <c r="H1047" s="11">
        <v>0</v>
      </c>
      <c r="I1047" s="11">
        <v>2030000</v>
      </c>
      <c r="J1047" s="11">
        <v>2900000</v>
      </c>
      <c r="K1047" s="11">
        <v>2900000</v>
      </c>
      <c r="L1047" s="11">
        <v>2900000</v>
      </c>
      <c r="M1047" s="11">
        <v>2900000</v>
      </c>
      <c r="N1047" s="11">
        <v>2900000</v>
      </c>
      <c r="O1047" s="11">
        <v>2900000</v>
      </c>
      <c r="P1047" s="11">
        <v>2900000</v>
      </c>
      <c r="Q1047" s="11">
        <v>2900000</v>
      </c>
      <c r="R1047" s="11">
        <v>2900000</v>
      </c>
      <c r="S1047" s="11">
        <v>2900000</v>
      </c>
      <c r="T1047" s="11">
        <f t="shared" si="30"/>
        <v>31030000</v>
      </c>
      <c r="U1047" s="11">
        <v>2585834</v>
      </c>
    </row>
    <row r="1048" spans="1:21" s="31" customFormat="1" x14ac:dyDescent="0.25">
      <c r="A1048" s="19" t="s">
        <v>581</v>
      </c>
      <c r="B1048" s="37">
        <v>2349395</v>
      </c>
      <c r="C1048" s="18" t="s">
        <v>654</v>
      </c>
      <c r="D1048" s="18" t="s">
        <v>655</v>
      </c>
      <c r="E1048" s="11" t="s">
        <v>653</v>
      </c>
      <c r="F1048" s="21">
        <v>141</v>
      </c>
      <c r="G1048" s="21" t="s">
        <v>545</v>
      </c>
      <c r="H1048" s="11">
        <v>3000000</v>
      </c>
      <c r="I1048" s="11">
        <v>3000000</v>
      </c>
      <c r="J1048" s="11">
        <v>3000000</v>
      </c>
      <c r="K1048" s="11">
        <v>3000000</v>
      </c>
      <c r="L1048" s="11">
        <v>3000000</v>
      </c>
      <c r="M1048" s="11">
        <v>3000000</v>
      </c>
      <c r="N1048" s="11">
        <v>3000000</v>
      </c>
      <c r="O1048" s="11">
        <v>3000000</v>
      </c>
      <c r="P1048" s="11">
        <v>3000000</v>
      </c>
      <c r="Q1048" s="11">
        <v>3000000</v>
      </c>
      <c r="R1048" s="11">
        <v>3000000</v>
      </c>
      <c r="S1048" s="11">
        <v>3000000</v>
      </c>
      <c r="T1048" s="11">
        <f t="shared" si="30"/>
        <v>36000000</v>
      </c>
      <c r="U1048" s="11">
        <f t="shared" ref="U1048:U1111" si="31">SUM(H1048:S1048)/12</f>
        <v>3000000</v>
      </c>
    </row>
    <row r="1049" spans="1:21" s="31" customFormat="1" x14ac:dyDescent="0.25">
      <c r="A1049" s="19" t="s">
        <v>581</v>
      </c>
      <c r="B1049" s="37">
        <v>2349395</v>
      </c>
      <c r="C1049" s="18" t="s">
        <v>654</v>
      </c>
      <c r="D1049" s="18" t="s">
        <v>655</v>
      </c>
      <c r="E1049" s="11" t="s">
        <v>653</v>
      </c>
      <c r="F1049" s="21">
        <v>141</v>
      </c>
      <c r="G1049" s="13" t="s">
        <v>812</v>
      </c>
      <c r="H1049" s="11">
        <v>0</v>
      </c>
      <c r="I1049" s="11">
        <v>2700000</v>
      </c>
      <c r="J1049" s="22">
        <v>0</v>
      </c>
      <c r="K1049" s="22">
        <v>0</v>
      </c>
      <c r="L1049" s="22">
        <v>0</v>
      </c>
      <c r="M1049" s="22">
        <v>0</v>
      </c>
      <c r="N1049" s="22">
        <v>0</v>
      </c>
      <c r="O1049" s="22">
        <v>0</v>
      </c>
      <c r="P1049" s="22">
        <v>0</v>
      </c>
      <c r="Q1049" s="22">
        <v>0</v>
      </c>
      <c r="R1049" s="11">
        <v>2790000</v>
      </c>
      <c r="S1049" s="11">
        <v>0</v>
      </c>
      <c r="T1049" s="11">
        <f t="shared" si="30"/>
        <v>5490000</v>
      </c>
      <c r="U1049" s="11">
        <v>0</v>
      </c>
    </row>
    <row r="1050" spans="1:21" s="31" customFormat="1" x14ac:dyDescent="0.25">
      <c r="A1050" s="19" t="s">
        <v>581</v>
      </c>
      <c r="B1050" s="37">
        <v>2349395</v>
      </c>
      <c r="C1050" s="18" t="s">
        <v>654</v>
      </c>
      <c r="D1050" s="18" t="s">
        <v>655</v>
      </c>
      <c r="E1050" s="11" t="s">
        <v>653</v>
      </c>
      <c r="F1050" s="21">
        <v>141</v>
      </c>
      <c r="G1050" s="13" t="s">
        <v>839</v>
      </c>
      <c r="H1050" s="11">
        <v>0</v>
      </c>
      <c r="I1050" s="11">
        <v>0</v>
      </c>
      <c r="J1050" s="22">
        <v>0</v>
      </c>
      <c r="K1050" s="22">
        <v>0</v>
      </c>
      <c r="L1050" s="22">
        <v>0</v>
      </c>
      <c r="M1050" s="22">
        <v>0</v>
      </c>
      <c r="N1050" s="11">
        <v>450000</v>
      </c>
      <c r="O1050" s="11">
        <v>0</v>
      </c>
      <c r="P1050" s="11">
        <v>0</v>
      </c>
      <c r="Q1050" s="11">
        <v>0</v>
      </c>
      <c r="R1050" s="11">
        <v>0</v>
      </c>
      <c r="S1050" s="11">
        <v>0</v>
      </c>
      <c r="T1050" s="11">
        <f t="shared" si="30"/>
        <v>450000</v>
      </c>
      <c r="U1050" s="11">
        <f t="shared" si="31"/>
        <v>37500</v>
      </c>
    </row>
    <row r="1051" spans="1:21" s="31" customFormat="1" ht="12.75" customHeight="1" x14ac:dyDescent="0.25">
      <c r="A1051" s="19" t="s">
        <v>581</v>
      </c>
      <c r="B1051" s="37">
        <v>2349395</v>
      </c>
      <c r="C1051" s="18" t="s">
        <v>654</v>
      </c>
      <c r="D1051" s="18" t="s">
        <v>655</v>
      </c>
      <c r="E1051" s="11" t="s">
        <v>653</v>
      </c>
      <c r="F1051" s="21">
        <v>141</v>
      </c>
      <c r="G1051" s="13" t="s">
        <v>542</v>
      </c>
      <c r="H1051" s="11">
        <v>0</v>
      </c>
      <c r="I1051" s="11">
        <v>0</v>
      </c>
      <c r="J1051" s="22">
        <v>0</v>
      </c>
      <c r="K1051" s="22">
        <v>0</v>
      </c>
      <c r="L1051" s="22">
        <v>0</v>
      </c>
      <c r="M1051" s="22">
        <v>0</v>
      </c>
      <c r="N1051" s="22">
        <v>0</v>
      </c>
      <c r="O1051" s="11">
        <v>968643</v>
      </c>
      <c r="P1051" s="22">
        <v>0</v>
      </c>
      <c r="Q1051" s="11">
        <v>968643</v>
      </c>
      <c r="R1051" s="11">
        <v>0</v>
      </c>
      <c r="S1051" s="11"/>
      <c r="T1051" s="11">
        <f t="shared" si="30"/>
        <v>1937286</v>
      </c>
      <c r="U1051" s="11">
        <v>0</v>
      </c>
    </row>
    <row r="1052" spans="1:21" s="31" customFormat="1" ht="12.75" customHeight="1" x14ac:dyDescent="0.25">
      <c r="A1052" s="19" t="s">
        <v>581</v>
      </c>
      <c r="B1052" s="37">
        <v>1225264</v>
      </c>
      <c r="C1052" s="18" t="s">
        <v>582</v>
      </c>
      <c r="D1052" s="18" t="s">
        <v>583</v>
      </c>
      <c r="E1052" s="11" t="s">
        <v>653</v>
      </c>
      <c r="F1052" s="21">
        <v>232</v>
      </c>
      <c r="G1052" s="13" t="s">
        <v>542</v>
      </c>
      <c r="H1052" s="11">
        <v>2989639</v>
      </c>
      <c r="I1052" s="11">
        <v>258305</v>
      </c>
      <c r="J1052" s="11">
        <v>1291524</v>
      </c>
      <c r="K1052" s="11">
        <v>157500</v>
      </c>
      <c r="L1052" s="11">
        <v>1291524</v>
      </c>
      <c r="M1052" s="11">
        <v>1097796</v>
      </c>
      <c r="N1052" s="11">
        <v>2583048</v>
      </c>
      <c r="O1052" s="11">
        <v>1291525</v>
      </c>
      <c r="P1052" s="11">
        <v>2927454</v>
      </c>
      <c r="Q1052" s="11">
        <v>3551691</v>
      </c>
      <c r="R1052" s="11">
        <v>112500</v>
      </c>
      <c r="S1052" s="54">
        <v>2109489</v>
      </c>
      <c r="T1052" s="11">
        <f t="shared" si="30"/>
        <v>19661995</v>
      </c>
      <c r="U1052" s="11">
        <v>0</v>
      </c>
    </row>
    <row r="1053" spans="1:21" s="31" customFormat="1" ht="12.75" customHeight="1" x14ac:dyDescent="0.25">
      <c r="A1053" s="19" t="s">
        <v>581</v>
      </c>
      <c r="B1053" s="37">
        <v>1225264</v>
      </c>
      <c r="C1053" s="18" t="s">
        <v>582</v>
      </c>
      <c r="D1053" s="18" t="s">
        <v>583</v>
      </c>
      <c r="E1053" s="11" t="s">
        <v>653</v>
      </c>
      <c r="F1053" s="21">
        <v>144</v>
      </c>
      <c r="G1053" s="13" t="s">
        <v>539</v>
      </c>
      <c r="H1053" s="11">
        <v>3000000</v>
      </c>
      <c r="I1053" s="11">
        <v>3000000</v>
      </c>
      <c r="J1053" s="11">
        <v>3000000</v>
      </c>
      <c r="K1053" s="11">
        <v>3000000</v>
      </c>
      <c r="L1053" s="11">
        <v>3000000</v>
      </c>
      <c r="M1053" s="11">
        <v>3000000</v>
      </c>
      <c r="N1053" s="11">
        <v>3000000</v>
      </c>
      <c r="O1053" s="11">
        <v>3000000</v>
      </c>
      <c r="P1053" s="11">
        <v>3000000</v>
      </c>
      <c r="Q1053" s="11">
        <v>3000000</v>
      </c>
      <c r="R1053" s="11">
        <v>3000000</v>
      </c>
      <c r="S1053" s="11">
        <v>3000000</v>
      </c>
      <c r="T1053" s="11">
        <f t="shared" si="30"/>
        <v>36000000</v>
      </c>
      <c r="U1053" s="11">
        <f t="shared" si="31"/>
        <v>3000000</v>
      </c>
    </row>
    <row r="1054" spans="1:21" s="31" customFormat="1" x14ac:dyDescent="0.25">
      <c r="A1054" s="19" t="s">
        <v>581</v>
      </c>
      <c r="B1054" s="37">
        <v>1225264</v>
      </c>
      <c r="C1054" s="18" t="s">
        <v>582</v>
      </c>
      <c r="D1054" s="18" t="s">
        <v>583</v>
      </c>
      <c r="E1054" s="11" t="s">
        <v>653</v>
      </c>
      <c r="F1054" s="21">
        <v>144</v>
      </c>
      <c r="G1054" s="13" t="s">
        <v>815</v>
      </c>
      <c r="H1054" s="11">
        <v>0</v>
      </c>
      <c r="I1054" s="11">
        <v>0</v>
      </c>
      <c r="J1054" s="11">
        <v>157500</v>
      </c>
      <c r="K1054" s="11">
        <v>247500</v>
      </c>
      <c r="L1054" s="11">
        <v>225000</v>
      </c>
      <c r="M1054" s="11">
        <v>202500</v>
      </c>
      <c r="N1054" s="11">
        <v>0</v>
      </c>
      <c r="O1054" s="22">
        <v>0</v>
      </c>
      <c r="P1054" s="22">
        <v>0</v>
      </c>
      <c r="Q1054" s="22">
        <v>112500</v>
      </c>
      <c r="R1054" s="11">
        <v>0</v>
      </c>
      <c r="S1054" s="11">
        <v>0</v>
      </c>
      <c r="T1054" s="11">
        <f t="shared" si="30"/>
        <v>945000</v>
      </c>
      <c r="U1054" s="11">
        <f t="shared" si="31"/>
        <v>78750</v>
      </c>
    </row>
    <row r="1055" spans="1:21" s="31" customFormat="1" ht="12.75" customHeight="1" x14ac:dyDescent="0.25">
      <c r="A1055" s="19" t="s">
        <v>581</v>
      </c>
      <c r="B1055" s="37">
        <v>1225264</v>
      </c>
      <c r="C1055" s="18" t="s">
        <v>582</v>
      </c>
      <c r="D1055" s="18" t="s">
        <v>583</v>
      </c>
      <c r="E1055" s="11" t="s">
        <v>653</v>
      </c>
      <c r="F1055" s="21">
        <v>144</v>
      </c>
      <c r="G1055" s="13" t="s">
        <v>812</v>
      </c>
      <c r="H1055" s="11">
        <v>0</v>
      </c>
      <c r="I1055" s="11">
        <v>0</v>
      </c>
      <c r="J1055" s="11">
        <v>0</v>
      </c>
      <c r="K1055" s="11">
        <v>0</v>
      </c>
      <c r="L1055" s="11">
        <v>0</v>
      </c>
      <c r="M1055" s="11">
        <v>0</v>
      </c>
      <c r="N1055" s="11">
        <v>0</v>
      </c>
      <c r="O1055" s="22">
        <v>0</v>
      </c>
      <c r="P1055" s="22">
        <v>0</v>
      </c>
      <c r="Q1055" s="22">
        <v>0</v>
      </c>
      <c r="R1055" s="11">
        <v>2790000</v>
      </c>
      <c r="S1055" s="11">
        <v>0</v>
      </c>
      <c r="T1055" s="11">
        <f t="shared" si="30"/>
        <v>2790000</v>
      </c>
      <c r="U1055" s="11">
        <v>0</v>
      </c>
    </row>
    <row r="1056" spans="1:21" s="31" customFormat="1" ht="12.75" customHeight="1" x14ac:dyDescent="0.25">
      <c r="A1056" s="19" t="s">
        <v>581</v>
      </c>
      <c r="B1056" s="37">
        <v>1251417</v>
      </c>
      <c r="C1056" s="18" t="s">
        <v>584</v>
      </c>
      <c r="D1056" s="18" t="s">
        <v>585</v>
      </c>
      <c r="E1056" s="11" t="s">
        <v>653</v>
      </c>
      <c r="F1056" s="21">
        <v>144</v>
      </c>
      <c r="G1056" s="13" t="s">
        <v>539</v>
      </c>
      <c r="H1056" s="11">
        <v>4385678</v>
      </c>
      <c r="I1056" s="11">
        <v>4385678</v>
      </c>
      <c r="J1056" s="11">
        <v>4385678</v>
      </c>
      <c r="K1056" s="11">
        <v>4385678</v>
      </c>
      <c r="L1056" s="11">
        <v>4385678</v>
      </c>
      <c r="M1056" s="11">
        <v>4385678</v>
      </c>
      <c r="N1056" s="11">
        <v>4385678</v>
      </c>
      <c r="O1056" s="11">
        <v>4385678</v>
      </c>
      <c r="P1056" s="11">
        <v>4385678</v>
      </c>
      <c r="Q1056" s="11">
        <v>4385678</v>
      </c>
      <c r="R1056" s="11">
        <v>4385678</v>
      </c>
      <c r="S1056" s="11">
        <v>4385678</v>
      </c>
      <c r="T1056" s="11">
        <f t="shared" si="30"/>
        <v>52628136</v>
      </c>
      <c r="U1056" s="11">
        <f t="shared" si="31"/>
        <v>4385678</v>
      </c>
    </row>
    <row r="1057" spans="1:21" s="31" customFormat="1" ht="12.75" customHeight="1" x14ac:dyDescent="0.25">
      <c r="A1057" s="19" t="s">
        <v>581</v>
      </c>
      <c r="B1057" s="37">
        <v>1251417</v>
      </c>
      <c r="C1057" s="18" t="s">
        <v>584</v>
      </c>
      <c r="D1057" s="18" t="s">
        <v>585</v>
      </c>
      <c r="E1057" s="11" t="s">
        <v>653</v>
      </c>
      <c r="F1057" s="21">
        <v>144</v>
      </c>
      <c r="G1057" s="13" t="s">
        <v>812</v>
      </c>
      <c r="H1057" s="11">
        <v>0</v>
      </c>
      <c r="I1057" s="11">
        <v>0</v>
      </c>
      <c r="J1057" s="11">
        <v>0</v>
      </c>
      <c r="K1057" s="11">
        <v>0</v>
      </c>
      <c r="L1057" s="11">
        <v>0</v>
      </c>
      <c r="M1057" s="11">
        <v>0</v>
      </c>
      <c r="N1057" s="11">
        <v>0</v>
      </c>
      <c r="O1057" s="11">
        <v>0</v>
      </c>
      <c r="P1057" s="11">
        <v>0</v>
      </c>
      <c r="Q1057" s="11">
        <v>0</v>
      </c>
      <c r="R1057" s="11">
        <v>2790000</v>
      </c>
      <c r="S1057" s="11">
        <v>0</v>
      </c>
      <c r="T1057" s="11">
        <f t="shared" si="30"/>
        <v>2790000</v>
      </c>
      <c r="U1057" s="11">
        <v>0</v>
      </c>
    </row>
    <row r="1058" spans="1:21" s="31" customFormat="1" x14ac:dyDescent="0.25">
      <c r="A1058" s="19" t="s">
        <v>581</v>
      </c>
      <c r="B1058" s="37">
        <v>1328577</v>
      </c>
      <c r="C1058" s="18" t="s">
        <v>586</v>
      </c>
      <c r="D1058" s="18" t="s">
        <v>587</v>
      </c>
      <c r="E1058" s="11" t="s">
        <v>653</v>
      </c>
      <c r="F1058" s="21">
        <v>144</v>
      </c>
      <c r="G1058" s="13" t="s">
        <v>539</v>
      </c>
      <c r="H1058" s="11">
        <v>3000000</v>
      </c>
      <c r="I1058" s="11">
        <v>3000000</v>
      </c>
      <c r="J1058" s="11">
        <v>3000000</v>
      </c>
      <c r="K1058" s="11">
        <v>3000000</v>
      </c>
      <c r="L1058" s="11">
        <v>3000000</v>
      </c>
      <c r="M1058" s="11">
        <v>3000000</v>
      </c>
      <c r="N1058" s="11">
        <v>3000000</v>
      </c>
      <c r="O1058" s="11">
        <v>3000000</v>
      </c>
      <c r="P1058" s="11">
        <v>3000000</v>
      </c>
      <c r="Q1058" s="11">
        <v>3000000</v>
      </c>
      <c r="R1058" s="11">
        <v>3000000</v>
      </c>
      <c r="S1058" s="22">
        <v>3000000</v>
      </c>
      <c r="T1058" s="11">
        <f t="shared" si="30"/>
        <v>36000000</v>
      </c>
      <c r="U1058" s="11">
        <f t="shared" si="31"/>
        <v>3000000</v>
      </c>
    </row>
    <row r="1059" spans="1:21" s="31" customFormat="1" ht="13.5" customHeight="1" x14ac:dyDescent="0.25">
      <c r="A1059" s="19" t="s">
        <v>581</v>
      </c>
      <c r="B1059" s="37">
        <v>1328577</v>
      </c>
      <c r="C1059" s="18" t="s">
        <v>586</v>
      </c>
      <c r="D1059" s="18" t="s">
        <v>587</v>
      </c>
      <c r="E1059" s="11" t="s">
        <v>653</v>
      </c>
      <c r="F1059" s="21">
        <v>232</v>
      </c>
      <c r="G1059" s="13" t="s">
        <v>542</v>
      </c>
      <c r="H1059" s="11">
        <v>0</v>
      </c>
      <c r="I1059" s="11">
        <v>0</v>
      </c>
      <c r="J1059" s="11">
        <v>1291524</v>
      </c>
      <c r="K1059" s="22">
        <v>0</v>
      </c>
      <c r="L1059" s="11">
        <v>2905929</v>
      </c>
      <c r="M1059" s="11">
        <v>1076270</v>
      </c>
      <c r="N1059" s="11">
        <v>2905930</v>
      </c>
      <c r="O1059" s="11">
        <v>1829659</v>
      </c>
      <c r="P1059" s="11">
        <v>1420676</v>
      </c>
      <c r="Q1059" s="11">
        <v>1937286</v>
      </c>
      <c r="R1059" s="11">
        <v>645762</v>
      </c>
      <c r="S1059" s="22"/>
      <c r="T1059" s="11">
        <f t="shared" si="30"/>
        <v>14013036</v>
      </c>
      <c r="U1059" s="11">
        <v>0</v>
      </c>
    </row>
    <row r="1060" spans="1:21" s="31" customFormat="1" ht="13.5" customHeight="1" x14ac:dyDescent="0.25">
      <c r="A1060" s="19" t="s">
        <v>581</v>
      </c>
      <c r="B1060" s="37">
        <v>1328577</v>
      </c>
      <c r="C1060" s="18" t="s">
        <v>586</v>
      </c>
      <c r="D1060" s="18" t="s">
        <v>587</v>
      </c>
      <c r="E1060" s="11" t="s">
        <v>653</v>
      </c>
      <c r="F1060" s="21">
        <v>144</v>
      </c>
      <c r="G1060" s="13" t="s">
        <v>815</v>
      </c>
      <c r="H1060" s="11">
        <v>0</v>
      </c>
      <c r="I1060" s="11">
        <v>0</v>
      </c>
      <c r="J1060" s="11">
        <v>0</v>
      </c>
      <c r="K1060" s="22">
        <v>0</v>
      </c>
      <c r="L1060" s="11">
        <v>0</v>
      </c>
      <c r="M1060" s="11">
        <v>0</v>
      </c>
      <c r="N1060" s="11">
        <v>270000</v>
      </c>
      <c r="O1060" s="11">
        <v>0</v>
      </c>
      <c r="P1060" s="22">
        <v>0</v>
      </c>
      <c r="Q1060" s="22">
        <v>0</v>
      </c>
      <c r="R1060" s="22">
        <v>0</v>
      </c>
      <c r="S1060" s="22">
        <v>0</v>
      </c>
      <c r="T1060" s="11">
        <f t="shared" si="30"/>
        <v>270000</v>
      </c>
      <c r="U1060" s="11">
        <f t="shared" si="31"/>
        <v>22500</v>
      </c>
    </row>
    <row r="1061" spans="1:21" s="31" customFormat="1" ht="13.5" customHeight="1" x14ac:dyDescent="0.25">
      <c r="A1061" s="19" t="s">
        <v>581</v>
      </c>
      <c r="B1061" s="37">
        <v>1328577</v>
      </c>
      <c r="C1061" s="18" t="s">
        <v>586</v>
      </c>
      <c r="D1061" s="18" t="s">
        <v>587</v>
      </c>
      <c r="E1061" s="11" t="s">
        <v>653</v>
      </c>
      <c r="F1061" s="21">
        <v>144</v>
      </c>
      <c r="G1061" s="13" t="s">
        <v>812</v>
      </c>
      <c r="H1061" s="11">
        <v>0</v>
      </c>
      <c r="I1061" s="11">
        <v>0</v>
      </c>
      <c r="J1061" s="11">
        <v>0</v>
      </c>
      <c r="K1061" s="22">
        <v>0</v>
      </c>
      <c r="L1061" s="11">
        <v>0</v>
      </c>
      <c r="M1061" s="11">
        <v>0</v>
      </c>
      <c r="N1061" s="11">
        <v>0</v>
      </c>
      <c r="O1061" s="11">
        <v>0</v>
      </c>
      <c r="P1061" s="22">
        <v>0</v>
      </c>
      <c r="Q1061" s="22">
        <v>0</v>
      </c>
      <c r="R1061" s="11">
        <v>2790000</v>
      </c>
      <c r="S1061" s="22"/>
      <c r="T1061" s="11">
        <f t="shared" si="30"/>
        <v>2790000</v>
      </c>
      <c r="U1061" s="11">
        <v>0</v>
      </c>
    </row>
    <row r="1062" spans="1:21" s="31" customFormat="1" ht="13.5" customHeight="1" x14ac:dyDescent="0.25">
      <c r="A1062" s="19" t="s">
        <v>581</v>
      </c>
      <c r="B1062" s="37">
        <v>2020986</v>
      </c>
      <c r="C1062" s="18" t="s">
        <v>588</v>
      </c>
      <c r="D1062" s="18" t="s">
        <v>589</v>
      </c>
      <c r="E1062" s="11" t="s">
        <v>653</v>
      </c>
      <c r="F1062" s="21">
        <v>144</v>
      </c>
      <c r="G1062" s="13" t="s">
        <v>539</v>
      </c>
      <c r="H1062" s="11">
        <v>3000000</v>
      </c>
      <c r="I1062" s="11">
        <v>3000000</v>
      </c>
      <c r="J1062" s="11">
        <v>3000000</v>
      </c>
      <c r="K1062" s="11">
        <v>3000000</v>
      </c>
      <c r="L1062" s="11">
        <v>3000000</v>
      </c>
      <c r="M1062" s="11">
        <v>3000000</v>
      </c>
      <c r="N1062" s="11">
        <v>3000000</v>
      </c>
      <c r="O1062" s="11">
        <v>3000000</v>
      </c>
      <c r="P1062" s="11">
        <v>3000000</v>
      </c>
      <c r="Q1062" s="11">
        <v>3000000</v>
      </c>
      <c r="R1062" s="11">
        <v>3000000</v>
      </c>
      <c r="S1062" s="11">
        <v>3000000</v>
      </c>
      <c r="T1062" s="11">
        <f t="shared" si="30"/>
        <v>36000000</v>
      </c>
      <c r="U1062" s="11">
        <f t="shared" si="31"/>
        <v>3000000</v>
      </c>
    </row>
    <row r="1063" spans="1:21" s="31" customFormat="1" x14ac:dyDescent="0.25">
      <c r="A1063" s="19" t="s">
        <v>581</v>
      </c>
      <c r="B1063" s="37">
        <v>2020986</v>
      </c>
      <c r="C1063" s="18" t="s">
        <v>588</v>
      </c>
      <c r="D1063" s="18" t="s">
        <v>589</v>
      </c>
      <c r="E1063" s="11" t="s">
        <v>653</v>
      </c>
      <c r="F1063" s="21">
        <v>144</v>
      </c>
      <c r="G1063" s="13" t="s">
        <v>541</v>
      </c>
      <c r="H1063" s="11">
        <v>900000</v>
      </c>
      <c r="I1063" s="11">
        <v>900000</v>
      </c>
      <c r="J1063" s="11">
        <v>900000</v>
      </c>
      <c r="K1063" s="11">
        <v>900000</v>
      </c>
      <c r="L1063" s="11">
        <v>900000</v>
      </c>
      <c r="M1063" s="11">
        <v>900000</v>
      </c>
      <c r="N1063" s="11">
        <v>900000</v>
      </c>
      <c r="O1063" s="11">
        <v>900000</v>
      </c>
      <c r="P1063" s="11">
        <v>900000</v>
      </c>
      <c r="Q1063" s="11">
        <v>900000</v>
      </c>
      <c r="R1063" s="11">
        <v>900000</v>
      </c>
      <c r="S1063" s="11">
        <v>900000</v>
      </c>
      <c r="T1063" s="11">
        <f t="shared" si="30"/>
        <v>10800000</v>
      </c>
      <c r="U1063" s="11">
        <f t="shared" si="31"/>
        <v>900000</v>
      </c>
    </row>
    <row r="1064" spans="1:21" s="31" customFormat="1" x14ac:dyDescent="0.25">
      <c r="A1064" s="19" t="s">
        <v>581</v>
      </c>
      <c r="B1064" s="37">
        <v>2020986</v>
      </c>
      <c r="C1064" s="18" t="s">
        <v>588</v>
      </c>
      <c r="D1064" s="18" t="s">
        <v>589</v>
      </c>
      <c r="E1064" s="11" t="s">
        <v>653</v>
      </c>
      <c r="F1064" s="21">
        <v>144</v>
      </c>
      <c r="G1064" s="13" t="s">
        <v>815</v>
      </c>
      <c r="H1064" s="11">
        <v>0</v>
      </c>
      <c r="I1064" s="11">
        <v>427500</v>
      </c>
      <c r="J1064" s="11">
        <v>450000</v>
      </c>
      <c r="K1064" s="11">
        <v>495000</v>
      </c>
      <c r="L1064" s="11">
        <v>562500</v>
      </c>
      <c r="M1064" s="11">
        <v>450000</v>
      </c>
      <c r="N1064" s="11">
        <v>337500</v>
      </c>
      <c r="O1064" s="11">
        <v>562500</v>
      </c>
      <c r="P1064" s="11">
        <v>405000</v>
      </c>
      <c r="Q1064" s="11">
        <v>517500</v>
      </c>
      <c r="R1064" s="54">
        <v>360000</v>
      </c>
      <c r="S1064" s="54">
        <v>540000</v>
      </c>
      <c r="T1064" s="11">
        <f t="shared" si="30"/>
        <v>5107500</v>
      </c>
      <c r="U1064" s="11">
        <f t="shared" si="31"/>
        <v>425625</v>
      </c>
    </row>
    <row r="1065" spans="1:21" s="31" customFormat="1" x14ac:dyDescent="0.25">
      <c r="A1065" s="19" t="s">
        <v>581</v>
      </c>
      <c r="B1065" s="37">
        <v>2020986</v>
      </c>
      <c r="C1065" s="18" t="s">
        <v>588</v>
      </c>
      <c r="D1065" s="18" t="s">
        <v>589</v>
      </c>
      <c r="E1065" s="11" t="s">
        <v>653</v>
      </c>
      <c r="F1065" s="21">
        <v>144</v>
      </c>
      <c r="G1065" s="13" t="s">
        <v>849</v>
      </c>
      <c r="H1065" s="11">
        <v>0</v>
      </c>
      <c r="I1065" s="11">
        <v>0</v>
      </c>
      <c r="J1065" s="11">
        <v>0</v>
      </c>
      <c r="K1065" s="11">
        <v>0</v>
      </c>
      <c r="L1065" s="11">
        <v>0</v>
      </c>
      <c r="M1065" s="11">
        <v>0</v>
      </c>
      <c r="N1065" s="11">
        <v>0</v>
      </c>
      <c r="O1065" s="11">
        <v>0</v>
      </c>
      <c r="P1065" s="11">
        <v>0</v>
      </c>
      <c r="Q1065" s="11">
        <v>0</v>
      </c>
      <c r="R1065" s="54">
        <v>180000</v>
      </c>
      <c r="S1065" s="54">
        <v>527500</v>
      </c>
      <c r="T1065" s="11">
        <f t="shared" si="30"/>
        <v>707500</v>
      </c>
      <c r="U1065" s="11">
        <f t="shared" si="31"/>
        <v>58958.333333333336</v>
      </c>
    </row>
    <row r="1066" spans="1:21" s="31" customFormat="1" x14ac:dyDescent="0.25">
      <c r="A1066" s="19" t="s">
        <v>581</v>
      </c>
      <c r="B1066" s="37">
        <v>2020986</v>
      </c>
      <c r="C1066" s="18" t="s">
        <v>588</v>
      </c>
      <c r="D1066" s="18" t="s">
        <v>589</v>
      </c>
      <c r="E1066" s="11" t="s">
        <v>653</v>
      </c>
      <c r="F1066" s="21">
        <v>144</v>
      </c>
      <c r="G1066" s="13" t="s">
        <v>542</v>
      </c>
      <c r="H1066" s="11">
        <v>0</v>
      </c>
      <c r="I1066" s="11">
        <v>427500</v>
      </c>
      <c r="J1066" s="11">
        <v>450000</v>
      </c>
      <c r="K1066" s="11">
        <v>495000</v>
      </c>
      <c r="L1066" s="11">
        <v>562500</v>
      </c>
      <c r="M1066" s="11">
        <v>0</v>
      </c>
      <c r="N1066" s="11">
        <v>2260167</v>
      </c>
      <c r="O1066" s="22">
        <v>0</v>
      </c>
      <c r="P1066" s="22">
        <v>0</v>
      </c>
      <c r="Q1066" s="22">
        <v>0</v>
      </c>
      <c r="R1066" s="11">
        <v>0</v>
      </c>
      <c r="S1066" s="11">
        <v>0</v>
      </c>
      <c r="T1066" s="11">
        <f t="shared" si="30"/>
        <v>4195167</v>
      </c>
      <c r="U1066" s="11">
        <v>0</v>
      </c>
    </row>
    <row r="1067" spans="1:21" s="31" customFormat="1" x14ac:dyDescent="0.25">
      <c r="A1067" s="19" t="s">
        <v>581</v>
      </c>
      <c r="B1067" s="37">
        <v>2020986</v>
      </c>
      <c r="C1067" s="18" t="s">
        <v>588</v>
      </c>
      <c r="D1067" s="18" t="s">
        <v>589</v>
      </c>
      <c r="E1067" s="11" t="s">
        <v>653</v>
      </c>
      <c r="F1067" s="21">
        <v>144</v>
      </c>
      <c r="G1067" s="13" t="s">
        <v>812</v>
      </c>
      <c r="H1067" s="11">
        <v>0</v>
      </c>
      <c r="I1067" s="11">
        <v>0</v>
      </c>
      <c r="J1067" s="11">
        <v>0</v>
      </c>
      <c r="K1067" s="11">
        <v>0</v>
      </c>
      <c r="L1067" s="11">
        <v>0</v>
      </c>
      <c r="M1067" s="11">
        <v>0</v>
      </c>
      <c r="N1067" s="11">
        <v>0</v>
      </c>
      <c r="O1067" s="22">
        <v>0</v>
      </c>
      <c r="P1067" s="22">
        <v>0</v>
      </c>
      <c r="Q1067" s="22">
        <v>0</v>
      </c>
      <c r="R1067" s="11">
        <v>2790000</v>
      </c>
      <c r="S1067" s="11">
        <v>0</v>
      </c>
      <c r="T1067" s="11">
        <f t="shared" si="30"/>
        <v>2790000</v>
      </c>
      <c r="U1067" s="11">
        <v>0</v>
      </c>
    </row>
    <row r="1068" spans="1:21" s="31" customFormat="1" x14ac:dyDescent="0.25">
      <c r="A1068" s="19" t="s">
        <v>581</v>
      </c>
      <c r="B1068" s="37">
        <v>2846906</v>
      </c>
      <c r="C1068" s="18" t="s">
        <v>590</v>
      </c>
      <c r="D1068" s="18" t="s">
        <v>591</v>
      </c>
      <c r="E1068" s="11" t="s">
        <v>653</v>
      </c>
      <c r="F1068" s="21">
        <v>144</v>
      </c>
      <c r="G1068" s="13" t="s">
        <v>539</v>
      </c>
      <c r="H1068" s="11">
        <v>3000000</v>
      </c>
      <c r="I1068" s="11">
        <v>3000000</v>
      </c>
      <c r="J1068" s="11">
        <v>3000000</v>
      </c>
      <c r="K1068" s="11">
        <v>3000000</v>
      </c>
      <c r="L1068" s="11">
        <v>3000000</v>
      </c>
      <c r="M1068" s="11">
        <v>3000000</v>
      </c>
      <c r="N1068" s="11">
        <v>3000000</v>
      </c>
      <c r="O1068" s="11">
        <v>3000000</v>
      </c>
      <c r="P1068" s="11">
        <v>3000000</v>
      </c>
      <c r="Q1068" s="11">
        <v>3000000</v>
      </c>
      <c r="R1068" s="11">
        <v>3000000</v>
      </c>
      <c r="S1068" s="11">
        <v>3000000</v>
      </c>
      <c r="T1068" s="11">
        <f t="shared" si="30"/>
        <v>36000000</v>
      </c>
      <c r="U1068" s="11">
        <f t="shared" si="31"/>
        <v>3000000</v>
      </c>
    </row>
    <row r="1069" spans="1:21" s="31" customFormat="1" x14ac:dyDescent="0.25">
      <c r="A1069" s="19" t="s">
        <v>581</v>
      </c>
      <c r="B1069" s="37">
        <v>3380555</v>
      </c>
      <c r="C1069" s="18" t="s">
        <v>592</v>
      </c>
      <c r="D1069" s="18" t="s">
        <v>593</v>
      </c>
      <c r="E1069" s="11" t="s">
        <v>653</v>
      </c>
      <c r="F1069" s="21">
        <v>144</v>
      </c>
      <c r="G1069" s="13" t="s">
        <v>539</v>
      </c>
      <c r="H1069" s="11">
        <v>2798309</v>
      </c>
      <c r="I1069" s="11">
        <v>2798309</v>
      </c>
      <c r="J1069" s="11">
        <v>2798309</v>
      </c>
      <c r="K1069" s="11">
        <v>2798309</v>
      </c>
      <c r="L1069" s="11">
        <v>2798309</v>
      </c>
      <c r="M1069" s="11">
        <v>2798309</v>
      </c>
      <c r="N1069" s="11">
        <v>2798309</v>
      </c>
      <c r="O1069" s="11">
        <v>2798309</v>
      </c>
      <c r="P1069" s="11">
        <v>2798309</v>
      </c>
      <c r="Q1069" s="11">
        <v>2798309</v>
      </c>
      <c r="R1069" s="11">
        <v>2798309</v>
      </c>
      <c r="S1069" s="11">
        <v>2798309</v>
      </c>
      <c r="T1069" s="11">
        <f t="shared" si="30"/>
        <v>33579708</v>
      </c>
      <c r="U1069" s="11">
        <f t="shared" si="31"/>
        <v>2798309</v>
      </c>
    </row>
    <row r="1070" spans="1:21" s="31" customFormat="1" x14ac:dyDescent="0.25">
      <c r="A1070" s="19" t="s">
        <v>581</v>
      </c>
      <c r="B1070" s="37">
        <v>3380555</v>
      </c>
      <c r="C1070" s="18" t="s">
        <v>592</v>
      </c>
      <c r="D1070" s="18" t="s">
        <v>593</v>
      </c>
      <c r="E1070" s="11" t="s">
        <v>653</v>
      </c>
      <c r="F1070" s="21">
        <v>144</v>
      </c>
      <c r="G1070" s="13" t="s">
        <v>813</v>
      </c>
      <c r="H1070" s="11">
        <v>839493</v>
      </c>
      <c r="I1070" s="11">
        <v>839493</v>
      </c>
      <c r="J1070" s="11">
        <v>839493</v>
      </c>
      <c r="K1070" s="11">
        <v>839493</v>
      </c>
      <c r="L1070" s="11">
        <v>839493</v>
      </c>
      <c r="M1070" s="11">
        <v>839493</v>
      </c>
      <c r="N1070" s="11">
        <v>839493</v>
      </c>
      <c r="O1070" s="11">
        <v>839493</v>
      </c>
      <c r="P1070" s="11">
        <v>839493</v>
      </c>
      <c r="Q1070" s="11">
        <v>839493</v>
      </c>
      <c r="R1070" s="11">
        <v>839493</v>
      </c>
      <c r="S1070" s="11">
        <v>839493</v>
      </c>
      <c r="T1070" s="11">
        <f t="shared" si="30"/>
        <v>10073916</v>
      </c>
      <c r="U1070" s="11">
        <f t="shared" si="31"/>
        <v>839493</v>
      </c>
    </row>
    <row r="1071" spans="1:21" s="31" customFormat="1" x14ac:dyDescent="0.25">
      <c r="A1071" s="19" t="s">
        <v>581</v>
      </c>
      <c r="B1071" s="37">
        <v>3380555</v>
      </c>
      <c r="C1071" s="18" t="s">
        <v>592</v>
      </c>
      <c r="D1071" s="18" t="s">
        <v>593</v>
      </c>
      <c r="E1071" s="11" t="s">
        <v>653</v>
      </c>
      <c r="F1071" s="21">
        <v>144</v>
      </c>
      <c r="G1071" s="13" t="s">
        <v>812</v>
      </c>
      <c r="H1071" s="11">
        <v>0</v>
      </c>
      <c r="I1071" s="11">
        <v>0</v>
      </c>
      <c r="J1071" s="11">
        <v>2700000</v>
      </c>
      <c r="K1071" s="22">
        <v>0</v>
      </c>
      <c r="L1071" s="22">
        <v>0</v>
      </c>
      <c r="M1071" s="22">
        <v>0</v>
      </c>
      <c r="N1071" s="22">
        <v>0</v>
      </c>
      <c r="O1071" s="22">
        <v>0</v>
      </c>
      <c r="P1071" s="22">
        <v>0</v>
      </c>
      <c r="Q1071" s="22">
        <v>0</v>
      </c>
      <c r="R1071" s="11">
        <v>2790000</v>
      </c>
      <c r="S1071" s="11">
        <v>0</v>
      </c>
      <c r="T1071" s="11">
        <f t="shared" si="30"/>
        <v>5490000</v>
      </c>
      <c r="U1071" s="11">
        <v>0</v>
      </c>
    </row>
    <row r="1072" spans="1:21" s="31" customFormat="1" x14ac:dyDescent="0.25">
      <c r="A1072" s="19" t="s">
        <v>581</v>
      </c>
      <c r="B1072" s="37">
        <v>3380555</v>
      </c>
      <c r="C1072" s="18" t="s">
        <v>592</v>
      </c>
      <c r="D1072" s="18" t="s">
        <v>593</v>
      </c>
      <c r="E1072" s="11" t="s">
        <v>653</v>
      </c>
      <c r="F1072" s="21">
        <v>232</v>
      </c>
      <c r="G1072" s="13" t="s">
        <v>542</v>
      </c>
      <c r="H1072" s="11">
        <v>0</v>
      </c>
      <c r="I1072" s="11">
        <v>0</v>
      </c>
      <c r="J1072" s="11">
        <v>0</v>
      </c>
      <c r="K1072" s="22">
        <v>0</v>
      </c>
      <c r="L1072" s="22">
        <v>0</v>
      </c>
      <c r="M1072" s="22">
        <v>0</v>
      </c>
      <c r="N1072" s="22">
        <v>0</v>
      </c>
      <c r="O1072" s="11">
        <v>968643</v>
      </c>
      <c r="P1072" s="22">
        <v>0</v>
      </c>
      <c r="Q1072" s="22">
        <v>0</v>
      </c>
      <c r="R1072" s="11">
        <v>0</v>
      </c>
      <c r="S1072" s="11">
        <v>0</v>
      </c>
      <c r="T1072" s="11">
        <f t="shared" si="30"/>
        <v>968643</v>
      </c>
      <c r="U1072" s="11">
        <v>0</v>
      </c>
    </row>
    <row r="1073" spans="1:21" s="31" customFormat="1" x14ac:dyDescent="0.25">
      <c r="A1073" s="19" t="s">
        <v>581</v>
      </c>
      <c r="B1073" s="37">
        <v>3415823</v>
      </c>
      <c r="C1073" s="18" t="s">
        <v>594</v>
      </c>
      <c r="D1073" s="18" t="s">
        <v>595</v>
      </c>
      <c r="E1073" s="11" t="s">
        <v>653</v>
      </c>
      <c r="F1073" s="21">
        <v>144</v>
      </c>
      <c r="G1073" s="13" t="s">
        <v>539</v>
      </c>
      <c r="H1073" s="11">
        <v>3500000</v>
      </c>
      <c r="I1073" s="11">
        <v>3500000</v>
      </c>
      <c r="J1073" s="11">
        <v>3500000</v>
      </c>
      <c r="K1073" s="11">
        <v>3500000</v>
      </c>
      <c r="L1073" s="11">
        <v>3500000</v>
      </c>
      <c r="M1073" s="11">
        <v>3500000</v>
      </c>
      <c r="N1073" s="11">
        <v>3500000</v>
      </c>
      <c r="O1073" s="11">
        <v>3500000</v>
      </c>
      <c r="P1073" s="11">
        <v>3500000</v>
      </c>
      <c r="Q1073" s="11">
        <v>3500000</v>
      </c>
      <c r="R1073" s="11">
        <v>3500000</v>
      </c>
      <c r="S1073" s="11">
        <v>3500000</v>
      </c>
      <c r="T1073" s="11">
        <f t="shared" si="30"/>
        <v>42000000</v>
      </c>
      <c r="U1073" s="11">
        <f t="shared" ref="U1073:U1136" si="32">SUM(H1073:S1073)/12</f>
        <v>3500000</v>
      </c>
    </row>
    <row r="1074" spans="1:21" s="31" customFormat="1" x14ac:dyDescent="0.25">
      <c r="A1074" s="19" t="s">
        <v>581</v>
      </c>
      <c r="B1074" s="37">
        <v>3538527</v>
      </c>
      <c r="C1074" s="18" t="s">
        <v>280</v>
      </c>
      <c r="D1074" s="18" t="s">
        <v>596</v>
      </c>
      <c r="E1074" s="11" t="s">
        <v>653</v>
      </c>
      <c r="F1074" s="21">
        <v>144</v>
      </c>
      <c r="G1074" s="13" t="s">
        <v>539</v>
      </c>
      <c r="H1074" s="11">
        <v>3500000</v>
      </c>
      <c r="I1074" s="11">
        <v>3500000</v>
      </c>
      <c r="J1074" s="11">
        <v>3500000</v>
      </c>
      <c r="K1074" s="11">
        <v>3500000</v>
      </c>
      <c r="L1074" s="11">
        <v>3500000</v>
      </c>
      <c r="M1074" s="11">
        <v>3500000</v>
      </c>
      <c r="N1074" s="11">
        <v>3500000</v>
      </c>
      <c r="O1074" s="11">
        <v>3500000</v>
      </c>
      <c r="P1074" s="11">
        <v>3500000</v>
      </c>
      <c r="Q1074" s="11">
        <v>3500000</v>
      </c>
      <c r="R1074" s="11">
        <v>3500000</v>
      </c>
      <c r="S1074" s="11">
        <v>3500000</v>
      </c>
      <c r="T1074" s="11">
        <f t="shared" si="30"/>
        <v>42000000</v>
      </c>
      <c r="U1074" s="11">
        <f t="shared" si="32"/>
        <v>3500000</v>
      </c>
    </row>
    <row r="1075" spans="1:21" s="31" customFormat="1" x14ac:dyDescent="0.25">
      <c r="A1075" s="19" t="s">
        <v>581</v>
      </c>
      <c r="B1075" s="37">
        <v>3538527</v>
      </c>
      <c r="C1075" s="18" t="s">
        <v>280</v>
      </c>
      <c r="D1075" s="18" t="s">
        <v>596</v>
      </c>
      <c r="E1075" s="11" t="s">
        <v>653</v>
      </c>
      <c r="F1075" s="21">
        <v>144</v>
      </c>
      <c r="G1075" s="13" t="s">
        <v>812</v>
      </c>
      <c r="H1075" s="11">
        <v>0</v>
      </c>
      <c r="I1075" s="11">
        <v>0</v>
      </c>
      <c r="J1075" s="11">
        <v>2700000</v>
      </c>
      <c r="K1075" s="22">
        <v>0</v>
      </c>
      <c r="L1075" s="22">
        <v>0</v>
      </c>
      <c r="M1075" s="22">
        <v>0</v>
      </c>
      <c r="N1075" s="22">
        <v>0</v>
      </c>
      <c r="O1075" s="22">
        <v>0</v>
      </c>
      <c r="P1075" s="22">
        <v>0</v>
      </c>
      <c r="Q1075" s="22">
        <v>0</v>
      </c>
      <c r="R1075" s="11">
        <v>2790000</v>
      </c>
      <c r="S1075" s="11">
        <v>0</v>
      </c>
      <c r="T1075" s="11">
        <f t="shared" si="30"/>
        <v>5490000</v>
      </c>
      <c r="U1075" s="11">
        <v>0</v>
      </c>
    </row>
    <row r="1076" spans="1:21" s="31" customFormat="1" x14ac:dyDescent="0.25">
      <c r="A1076" s="19" t="s">
        <v>581</v>
      </c>
      <c r="B1076" s="37">
        <v>3538527</v>
      </c>
      <c r="C1076" s="18" t="s">
        <v>280</v>
      </c>
      <c r="D1076" s="18" t="s">
        <v>596</v>
      </c>
      <c r="E1076" s="11" t="s">
        <v>653</v>
      </c>
      <c r="F1076" s="21">
        <v>232</v>
      </c>
      <c r="G1076" s="13" t="s">
        <v>542</v>
      </c>
      <c r="H1076" s="11">
        <v>0</v>
      </c>
      <c r="I1076" s="11">
        <v>0</v>
      </c>
      <c r="J1076" s="11">
        <v>0</v>
      </c>
      <c r="K1076" s="22">
        <v>0</v>
      </c>
      <c r="L1076" s="22">
        <v>0</v>
      </c>
      <c r="M1076" s="22">
        <v>0</v>
      </c>
      <c r="N1076" s="22">
        <v>0</v>
      </c>
      <c r="O1076" s="22">
        <v>0</v>
      </c>
      <c r="P1076" s="22">
        <v>0</v>
      </c>
      <c r="Q1076" s="11">
        <v>1291525</v>
      </c>
      <c r="R1076" s="11">
        <v>0</v>
      </c>
      <c r="S1076" s="11">
        <v>0</v>
      </c>
      <c r="T1076" s="11">
        <f t="shared" si="30"/>
        <v>1291525</v>
      </c>
      <c r="U1076" s="11">
        <v>0</v>
      </c>
    </row>
    <row r="1077" spans="1:21" s="31" customFormat="1" ht="12.75" customHeight="1" x14ac:dyDescent="0.25">
      <c r="A1077" s="19" t="s">
        <v>581</v>
      </c>
      <c r="B1077" s="37">
        <v>3618568</v>
      </c>
      <c r="C1077" s="18" t="s">
        <v>597</v>
      </c>
      <c r="D1077" s="18" t="s">
        <v>598</v>
      </c>
      <c r="E1077" s="11" t="s">
        <v>653</v>
      </c>
      <c r="F1077" s="21">
        <v>144</v>
      </c>
      <c r="G1077" s="13" t="s">
        <v>539</v>
      </c>
      <c r="H1077" s="11">
        <v>4000000</v>
      </c>
      <c r="I1077" s="11">
        <v>4000000</v>
      </c>
      <c r="J1077" s="11">
        <v>4000000</v>
      </c>
      <c r="K1077" s="11">
        <v>4000000</v>
      </c>
      <c r="L1077" s="11">
        <v>4000000</v>
      </c>
      <c r="M1077" s="11">
        <v>4000000</v>
      </c>
      <c r="N1077" s="11">
        <v>4000000</v>
      </c>
      <c r="O1077" s="11">
        <v>4000000</v>
      </c>
      <c r="P1077" s="11">
        <v>4000000</v>
      </c>
      <c r="Q1077" s="11">
        <v>4000000</v>
      </c>
      <c r="R1077" s="11">
        <v>4000000</v>
      </c>
      <c r="S1077" s="11">
        <v>4000000</v>
      </c>
      <c r="T1077" s="11">
        <f t="shared" si="30"/>
        <v>48000000</v>
      </c>
      <c r="U1077" s="11">
        <f t="shared" si="32"/>
        <v>4000000</v>
      </c>
    </row>
    <row r="1078" spans="1:21" s="31" customFormat="1" ht="12.75" customHeight="1" x14ac:dyDescent="0.25">
      <c r="A1078" s="19" t="s">
        <v>581</v>
      </c>
      <c r="B1078" s="37">
        <v>3618568</v>
      </c>
      <c r="C1078" s="18" t="s">
        <v>597</v>
      </c>
      <c r="D1078" s="18" t="s">
        <v>598</v>
      </c>
      <c r="E1078" s="11" t="s">
        <v>653</v>
      </c>
      <c r="F1078" s="21">
        <v>144</v>
      </c>
      <c r="G1078" s="13" t="s">
        <v>813</v>
      </c>
      <c r="H1078" s="11">
        <v>1200000</v>
      </c>
      <c r="I1078" s="11">
        <v>1200000</v>
      </c>
      <c r="J1078" s="11">
        <v>1200000</v>
      </c>
      <c r="K1078" s="11">
        <v>1200000</v>
      </c>
      <c r="L1078" s="11">
        <v>1200000</v>
      </c>
      <c r="M1078" s="11">
        <v>1200000</v>
      </c>
      <c r="N1078" s="11">
        <v>1200000</v>
      </c>
      <c r="O1078" s="11">
        <v>1200000</v>
      </c>
      <c r="P1078" s="11">
        <v>1200000</v>
      </c>
      <c r="Q1078" s="11">
        <v>1200000</v>
      </c>
      <c r="R1078" s="11">
        <v>1200000</v>
      </c>
      <c r="S1078" s="11">
        <v>1200000</v>
      </c>
      <c r="T1078" s="11">
        <f t="shared" si="30"/>
        <v>14400000</v>
      </c>
      <c r="U1078" s="11">
        <f t="shared" si="32"/>
        <v>1200000</v>
      </c>
    </row>
    <row r="1079" spans="1:21" s="31" customFormat="1" ht="13.5" customHeight="1" x14ac:dyDescent="0.2">
      <c r="A1079" s="19" t="s">
        <v>581</v>
      </c>
      <c r="B1079" s="37">
        <v>3618568</v>
      </c>
      <c r="C1079" s="18" t="s">
        <v>597</v>
      </c>
      <c r="D1079" s="18" t="s">
        <v>598</v>
      </c>
      <c r="E1079" s="11" t="s">
        <v>653</v>
      </c>
      <c r="F1079" s="21">
        <v>144</v>
      </c>
      <c r="G1079" s="13" t="s">
        <v>812</v>
      </c>
      <c r="H1079" s="11">
        <v>0</v>
      </c>
      <c r="I1079" s="41">
        <v>0</v>
      </c>
      <c r="J1079" s="11">
        <v>2700000</v>
      </c>
      <c r="K1079" s="22">
        <v>0</v>
      </c>
      <c r="L1079" s="22">
        <v>0</v>
      </c>
      <c r="M1079" s="22">
        <v>0</v>
      </c>
      <c r="N1079" s="22">
        <v>0</v>
      </c>
      <c r="O1079" s="22">
        <v>0</v>
      </c>
      <c r="P1079" s="11">
        <v>0</v>
      </c>
      <c r="Q1079" s="11">
        <v>0</v>
      </c>
      <c r="R1079" s="11">
        <v>2790000</v>
      </c>
      <c r="S1079" s="22">
        <v>0</v>
      </c>
      <c r="T1079" s="11">
        <f t="shared" si="30"/>
        <v>5490000</v>
      </c>
      <c r="U1079" s="11">
        <v>0</v>
      </c>
    </row>
    <row r="1080" spans="1:21" s="31" customFormat="1" x14ac:dyDescent="0.2">
      <c r="A1080" s="19" t="s">
        <v>581</v>
      </c>
      <c r="B1080" s="37">
        <v>3618568</v>
      </c>
      <c r="C1080" s="18" t="s">
        <v>597</v>
      </c>
      <c r="D1080" s="18" t="s">
        <v>598</v>
      </c>
      <c r="E1080" s="11" t="s">
        <v>653</v>
      </c>
      <c r="F1080" s="21">
        <v>232</v>
      </c>
      <c r="G1080" s="13" t="s">
        <v>542</v>
      </c>
      <c r="H1080" s="11">
        <v>0</v>
      </c>
      <c r="I1080" s="41">
        <v>0</v>
      </c>
      <c r="J1080" s="11">
        <v>0</v>
      </c>
      <c r="K1080" s="22">
        <v>0</v>
      </c>
      <c r="L1080" s="11">
        <v>865965</v>
      </c>
      <c r="M1080" s="22">
        <v>0</v>
      </c>
      <c r="N1080" s="22">
        <v>0</v>
      </c>
      <c r="O1080" s="22">
        <v>0</v>
      </c>
      <c r="P1080" s="11">
        <v>0</v>
      </c>
      <c r="Q1080" s="11">
        <v>0</v>
      </c>
      <c r="R1080" s="22">
        <v>0</v>
      </c>
      <c r="S1080" s="22">
        <v>0</v>
      </c>
      <c r="T1080" s="11">
        <f t="shared" si="30"/>
        <v>865965</v>
      </c>
      <c r="U1080" s="11">
        <v>0</v>
      </c>
    </row>
    <row r="1081" spans="1:21" s="31" customFormat="1" ht="13.5" customHeight="1" x14ac:dyDescent="0.2">
      <c r="A1081" s="19" t="s">
        <v>581</v>
      </c>
      <c r="B1081" s="37">
        <v>3618568</v>
      </c>
      <c r="C1081" s="18" t="s">
        <v>597</v>
      </c>
      <c r="D1081" s="18" t="s">
        <v>598</v>
      </c>
      <c r="E1081" s="11" t="s">
        <v>653</v>
      </c>
      <c r="F1081" s="21">
        <v>144</v>
      </c>
      <c r="G1081" s="13" t="s">
        <v>815</v>
      </c>
      <c r="H1081" s="11">
        <v>0</v>
      </c>
      <c r="I1081" s="41">
        <v>0</v>
      </c>
      <c r="J1081" s="11">
        <v>0</v>
      </c>
      <c r="K1081" s="22">
        <v>0</v>
      </c>
      <c r="L1081" s="11">
        <v>0</v>
      </c>
      <c r="M1081" s="22">
        <v>0</v>
      </c>
      <c r="N1081" s="11">
        <v>324000</v>
      </c>
      <c r="O1081" s="11">
        <v>270000</v>
      </c>
      <c r="P1081" s="11">
        <v>567000</v>
      </c>
      <c r="Q1081" s="11">
        <v>405000</v>
      </c>
      <c r="R1081" s="54">
        <v>432000</v>
      </c>
      <c r="S1081" s="54">
        <v>459000</v>
      </c>
      <c r="T1081" s="11">
        <f t="shared" si="30"/>
        <v>2457000</v>
      </c>
      <c r="U1081" s="11">
        <f t="shared" ref="U1081" si="33">SUM(H1081:S1081)/12</f>
        <v>204750</v>
      </c>
    </row>
    <row r="1082" spans="1:21" s="31" customFormat="1" ht="13.5" customHeight="1" x14ac:dyDescent="0.2">
      <c r="A1082" s="19" t="s">
        <v>581</v>
      </c>
      <c r="B1082" s="37">
        <v>3618568</v>
      </c>
      <c r="C1082" s="18" t="s">
        <v>597</v>
      </c>
      <c r="D1082" s="18" t="s">
        <v>598</v>
      </c>
      <c r="E1082" s="11" t="s">
        <v>653</v>
      </c>
      <c r="F1082" s="21">
        <v>144</v>
      </c>
      <c r="G1082" s="13" t="s">
        <v>849</v>
      </c>
      <c r="H1082" s="11">
        <v>0</v>
      </c>
      <c r="I1082" s="41">
        <v>0</v>
      </c>
      <c r="J1082" s="11">
        <v>0</v>
      </c>
      <c r="K1082" s="22">
        <v>0</v>
      </c>
      <c r="L1082" s="11">
        <v>0</v>
      </c>
      <c r="M1082" s="22">
        <v>0</v>
      </c>
      <c r="N1082" s="11">
        <v>0</v>
      </c>
      <c r="O1082" s="11">
        <v>0</v>
      </c>
      <c r="P1082" s="11">
        <v>0</v>
      </c>
      <c r="Q1082" s="11">
        <v>0</v>
      </c>
      <c r="R1082" s="54">
        <v>0</v>
      </c>
      <c r="S1082" s="54">
        <v>166667</v>
      </c>
      <c r="T1082" s="11">
        <f t="shared" si="30"/>
        <v>166667</v>
      </c>
      <c r="U1082" s="11">
        <f t="shared" si="32"/>
        <v>13888.916666666666</v>
      </c>
    </row>
    <row r="1083" spans="1:21" s="31" customFormat="1" x14ac:dyDescent="0.25">
      <c r="A1083" s="19" t="s">
        <v>581</v>
      </c>
      <c r="B1083" s="37">
        <v>3721744</v>
      </c>
      <c r="C1083" s="18" t="s">
        <v>599</v>
      </c>
      <c r="D1083" s="18" t="s">
        <v>600</v>
      </c>
      <c r="E1083" s="11" t="s">
        <v>653</v>
      </c>
      <c r="F1083" s="21">
        <v>144</v>
      </c>
      <c r="G1083" s="13" t="s">
        <v>539</v>
      </c>
      <c r="H1083" s="11">
        <v>3000000</v>
      </c>
      <c r="I1083" s="11">
        <v>3000000</v>
      </c>
      <c r="J1083" s="11">
        <v>3000000</v>
      </c>
      <c r="K1083" s="11">
        <v>3000000</v>
      </c>
      <c r="L1083" s="11">
        <v>3000000</v>
      </c>
      <c r="M1083" s="11">
        <v>3000000</v>
      </c>
      <c r="N1083" s="11">
        <v>3000000</v>
      </c>
      <c r="O1083" s="11">
        <v>3000000</v>
      </c>
      <c r="P1083" s="11">
        <v>3000000</v>
      </c>
      <c r="Q1083" s="11">
        <v>3000000</v>
      </c>
      <c r="R1083" s="11">
        <v>3000000</v>
      </c>
      <c r="S1083" s="11">
        <v>3000000</v>
      </c>
      <c r="T1083" s="11">
        <f t="shared" si="30"/>
        <v>36000000</v>
      </c>
      <c r="U1083" s="11">
        <f t="shared" si="32"/>
        <v>3000000</v>
      </c>
    </row>
    <row r="1084" spans="1:21" s="31" customFormat="1" ht="12.75" customHeight="1" x14ac:dyDescent="0.25">
      <c r="A1084" s="19" t="s">
        <v>581</v>
      </c>
      <c r="B1084" s="37">
        <v>3721744</v>
      </c>
      <c r="C1084" s="18" t="s">
        <v>599</v>
      </c>
      <c r="D1084" s="18" t="s">
        <v>600</v>
      </c>
      <c r="E1084" s="11" t="s">
        <v>653</v>
      </c>
      <c r="F1084" s="21">
        <v>144</v>
      </c>
      <c r="G1084" s="13" t="s">
        <v>813</v>
      </c>
      <c r="H1084" s="11">
        <v>900000</v>
      </c>
      <c r="I1084" s="11">
        <v>900000</v>
      </c>
      <c r="J1084" s="11">
        <v>900000</v>
      </c>
      <c r="K1084" s="11">
        <v>900000</v>
      </c>
      <c r="L1084" s="11">
        <v>900000</v>
      </c>
      <c r="M1084" s="11">
        <v>900000</v>
      </c>
      <c r="N1084" s="11">
        <v>900000</v>
      </c>
      <c r="O1084" s="11">
        <v>900000</v>
      </c>
      <c r="P1084" s="11">
        <v>900000</v>
      </c>
      <c r="Q1084" s="11">
        <v>900000</v>
      </c>
      <c r="R1084" s="11">
        <v>900000</v>
      </c>
      <c r="S1084" s="11">
        <v>900000</v>
      </c>
      <c r="T1084" s="11">
        <f t="shared" si="30"/>
        <v>10800000</v>
      </c>
      <c r="U1084" s="11">
        <f t="shared" si="32"/>
        <v>900000</v>
      </c>
    </row>
    <row r="1085" spans="1:21" s="31" customFormat="1" x14ac:dyDescent="0.25">
      <c r="A1085" s="19" t="s">
        <v>581</v>
      </c>
      <c r="B1085" s="37">
        <v>3721744</v>
      </c>
      <c r="C1085" s="18" t="s">
        <v>599</v>
      </c>
      <c r="D1085" s="18" t="s">
        <v>600</v>
      </c>
      <c r="E1085" s="11" t="s">
        <v>653</v>
      </c>
      <c r="F1085" s="21">
        <v>144</v>
      </c>
      <c r="G1085" s="13" t="s">
        <v>812</v>
      </c>
      <c r="H1085" s="11">
        <v>0</v>
      </c>
      <c r="I1085" s="11">
        <v>0</v>
      </c>
      <c r="J1085" s="11">
        <v>0</v>
      </c>
      <c r="K1085" s="11">
        <v>0</v>
      </c>
      <c r="L1085" s="11">
        <v>0</v>
      </c>
      <c r="M1085" s="11">
        <v>0</v>
      </c>
      <c r="N1085" s="11">
        <v>0</v>
      </c>
      <c r="O1085" s="11">
        <v>0</v>
      </c>
      <c r="P1085" s="11">
        <v>0</v>
      </c>
      <c r="Q1085" s="11">
        <v>0</v>
      </c>
      <c r="R1085" s="11">
        <v>2790000</v>
      </c>
      <c r="S1085" s="11">
        <v>0</v>
      </c>
      <c r="T1085" s="11">
        <f t="shared" si="30"/>
        <v>2790000</v>
      </c>
      <c r="U1085" s="11">
        <v>0</v>
      </c>
    </row>
    <row r="1086" spans="1:21" s="31" customFormat="1" x14ac:dyDescent="0.25">
      <c r="A1086" s="19" t="s">
        <v>581</v>
      </c>
      <c r="B1086" s="37">
        <v>4094098</v>
      </c>
      <c r="C1086" s="18" t="s">
        <v>601</v>
      </c>
      <c r="D1086" s="18" t="s">
        <v>602</v>
      </c>
      <c r="E1086" s="11" t="s">
        <v>653</v>
      </c>
      <c r="F1086" s="21">
        <v>144</v>
      </c>
      <c r="G1086" s="13" t="s">
        <v>539</v>
      </c>
      <c r="H1086" s="11">
        <v>3000000</v>
      </c>
      <c r="I1086" s="11">
        <v>3000000</v>
      </c>
      <c r="J1086" s="11">
        <v>3000000</v>
      </c>
      <c r="K1086" s="11">
        <v>3000000</v>
      </c>
      <c r="L1086" s="11">
        <v>3000000</v>
      </c>
      <c r="M1086" s="11">
        <v>3000000</v>
      </c>
      <c r="N1086" s="11">
        <v>3000000</v>
      </c>
      <c r="O1086" s="11">
        <v>3000000</v>
      </c>
      <c r="P1086" s="11">
        <v>3000000</v>
      </c>
      <c r="Q1086" s="11">
        <v>3000000</v>
      </c>
      <c r="R1086" s="11">
        <v>3000000</v>
      </c>
      <c r="S1086" s="11">
        <v>3000000</v>
      </c>
      <c r="T1086" s="11">
        <f t="shared" si="30"/>
        <v>36000000</v>
      </c>
      <c r="U1086" s="11">
        <f t="shared" si="32"/>
        <v>3000000</v>
      </c>
    </row>
    <row r="1087" spans="1:21" s="31" customFormat="1" x14ac:dyDescent="0.25">
      <c r="A1087" s="19" t="s">
        <v>581</v>
      </c>
      <c r="B1087" s="37">
        <v>4094098</v>
      </c>
      <c r="C1087" s="18" t="s">
        <v>601</v>
      </c>
      <c r="D1087" s="18" t="s">
        <v>602</v>
      </c>
      <c r="E1087" s="11" t="s">
        <v>653</v>
      </c>
      <c r="F1087" s="21">
        <v>144</v>
      </c>
      <c r="G1087" s="13" t="s">
        <v>813</v>
      </c>
      <c r="H1087" s="11">
        <v>900000</v>
      </c>
      <c r="I1087" s="11">
        <v>900000</v>
      </c>
      <c r="J1087" s="11">
        <v>900000</v>
      </c>
      <c r="K1087" s="11">
        <v>900000</v>
      </c>
      <c r="L1087" s="11">
        <v>900000</v>
      </c>
      <c r="M1087" s="11">
        <v>900000</v>
      </c>
      <c r="N1087" s="11">
        <v>900000</v>
      </c>
      <c r="O1087" s="11">
        <v>900000</v>
      </c>
      <c r="P1087" s="11">
        <v>900000</v>
      </c>
      <c r="Q1087" s="11">
        <v>900000</v>
      </c>
      <c r="R1087" s="11">
        <v>900000</v>
      </c>
      <c r="S1087" s="11">
        <v>900000</v>
      </c>
      <c r="T1087" s="11">
        <f t="shared" si="30"/>
        <v>10800000</v>
      </c>
      <c r="U1087" s="11">
        <f t="shared" si="32"/>
        <v>900000</v>
      </c>
    </row>
    <row r="1088" spans="1:21" s="31" customFormat="1" x14ac:dyDescent="0.2">
      <c r="A1088" s="19" t="s">
        <v>581</v>
      </c>
      <c r="B1088" s="37">
        <v>4094098</v>
      </c>
      <c r="C1088" s="18" t="s">
        <v>601</v>
      </c>
      <c r="D1088" s="18" t="s">
        <v>602</v>
      </c>
      <c r="E1088" s="11" t="s">
        <v>653</v>
      </c>
      <c r="F1088" s="21">
        <v>144</v>
      </c>
      <c r="G1088" s="13" t="s">
        <v>812</v>
      </c>
      <c r="H1088" s="11">
        <v>0</v>
      </c>
      <c r="I1088" s="41">
        <v>0</v>
      </c>
      <c r="J1088" s="11">
        <v>2700000</v>
      </c>
      <c r="K1088" s="11">
        <v>0</v>
      </c>
      <c r="L1088" s="11">
        <v>0</v>
      </c>
      <c r="M1088" s="11">
        <v>0</v>
      </c>
      <c r="N1088" s="11">
        <v>0</v>
      </c>
      <c r="O1088" s="11">
        <v>0</v>
      </c>
      <c r="P1088" s="11">
        <v>0</v>
      </c>
      <c r="Q1088" s="11">
        <v>0</v>
      </c>
      <c r="R1088" s="11">
        <v>2790000</v>
      </c>
      <c r="S1088" s="11">
        <v>0</v>
      </c>
      <c r="T1088" s="11">
        <f t="shared" si="30"/>
        <v>5490000</v>
      </c>
      <c r="U1088" s="11">
        <v>0</v>
      </c>
    </row>
    <row r="1089" spans="1:21" s="31" customFormat="1" x14ac:dyDescent="0.25">
      <c r="A1089" s="19" t="s">
        <v>581</v>
      </c>
      <c r="B1089" s="37">
        <v>4094098</v>
      </c>
      <c r="C1089" s="18" t="s">
        <v>601</v>
      </c>
      <c r="D1089" s="18" t="s">
        <v>602</v>
      </c>
      <c r="E1089" s="11" t="s">
        <v>653</v>
      </c>
      <c r="F1089" s="21">
        <v>144</v>
      </c>
      <c r="G1089" s="13" t="s">
        <v>815</v>
      </c>
      <c r="H1089" s="11">
        <v>0</v>
      </c>
      <c r="I1089" s="11">
        <v>292500</v>
      </c>
      <c r="J1089" s="11">
        <v>0</v>
      </c>
      <c r="K1089" s="11">
        <v>0</v>
      </c>
      <c r="L1089" s="11">
        <v>0</v>
      </c>
      <c r="M1089" s="11">
        <v>450000</v>
      </c>
      <c r="N1089" s="11">
        <v>450000</v>
      </c>
      <c r="O1089" s="11">
        <v>360000</v>
      </c>
      <c r="P1089" s="11">
        <v>0</v>
      </c>
      <c r="Q1089" s="11">
        <v>0</v>
      </c>
      <c r="R1089" s="11">
        <v>0</v>
      </c>
      <c r="S1089" s="54">
        <v>135000</v>
      </c>
      <c r="T1089" s="11">
        <f t="shared" si="30"/>
        <v>1687500</v>
      </c>
      <c r="U1089" s="11">
        <f t="shared" si="32"/>
        <v>140625</v>
      </c>
    </row>
    <row r="1090" spans="1:21" s="31" customFormat="1" x14ac:dyDescent="0.25">
      <c r="A1090" s="19" t="s">
        <v>581</v>
      </c>
      <c r="B1090" s="37">
        <v>4094098</v>
      </c>
      <c r="C1090" s="18" t="s">
        <v>601</v>
      </c>
      <c r="D1090" s="18" t="s">
        <v>602</v>
      </c>
      <c r="E1090" s="11" t="s">
        <v>653</v>
      </c>
      <c r="F1090" s="21">
        <v>232</v>
      </c>
      <c r="G1090" s="13" t="s">
        <v>542</v>
      </c>
      <c r="H1090" s="11">
        <v>0</v>
      </c>
      <c r="I1090" s="11">
        <v>0</v>
      </c>
      <c r="J1090" s="11">
        <v>0</v>
      </c>
      <c r="K1090" s="11">
        <v>0</v>
      </c>
      <c r="L1090" s="11">
        <v>0</v>
      </c>
      <c r="M1090" s="11">
        <v>0</v>
      </c>
      <c r="N1090" s="11">
        <v>0</v>
      </c>
      <c r="O1090" s="11">
        <v>2389320</v>
      </c>
      <c r="P1090" s="11">
        <v>2690676</v>
      </c>
      <c r="Q1090" s="11">
        <v>1162372</v>
      </c>
      <c r="R1090" s="11">
        <v>516610</v>
      </c>
      <c r="S1090" s="11">
        <v>0</v>
      </c>
      <c r="T1090" s="11">
        <f t="shared" si="30"/>
        <v>6758978</v>
      </c>
      <c r="U1090" s="11">
        <v>0</v>
      </c>
    </row>
    <row r="1091" spans="1:21" s="31" customFormat="1" ht="13.5" customHeight="1" x14ac:dyDescent="0.25">
      <c r="A1091" s="19" t="s">
        <v>581</v>
      </c>
      <c r="B1091" s="37">
        <v>4048723</v>
      </c>
      <c r="C1091" s="18" t="s">
        <v>603</v>
      </c>
      <c r="D1091" s="18" t="s">
        <v>604</v>
      </c>
      <c r="E1091" s="11" t="s">
        <v>653</v>
      </c>
      <c r="F1091" s="21">
        <v>144</v>
      </c>
      <c r="G1091" s="13" t="s">
        <v>539</v>
      </c>
      <c r="H1091" s="11">
        <v>3000000</v>
      </c>
      <c r="I1091" s="11">
        <v>3000000</v>
      </c>
      <c r="J1091" s="11">
        <v>3000000</v>
      </c>
      <c r="K1091" s="11">
        <v>3000000</v>
      </c>
      <c r="L1091" s="11">
        <v>3000000</v>
      </c>
      <c r="M1091" s="22">
        <v>0</v>
      </c>
      <c r="N1091" s="22">
        <v>0</v>
      </c>
      <c r="O1091" s="22">
        <v>0</v>
      </c>
      <c r="P1091" s="22">
        <v>0</v>
      </c>
      <c r="Q1091" s="22">
        <v>0</v>
      </c>
      <c r="R1091" s="22">
        <v>0</v>
      </c>
      <c r="S1091" s="11">
        <v>0</v>
      </c>
      <c r="T1091" s="11">
        <f t="shared" si="30"/>
        <v>15000000</v>
      </c>
      <c r="U1091" s="11">
        <f t="shared" si="32"/>
        <v>1250000</v>
      </c>
    </row>
    <row r="1092" spans="1:21" s="31" customFormat="1" ht="13.5" customHeight="1" x14ac:dyDescent="0.25">
      <c r="A1092" s="19" t="s">
        <v>581</v>
      </c>
      <c r="B1092" s="37">
        <v>4048723</v>
      </c>
      <c r="C1092" s="18" t="s">
        <v>603</v>
      </c>
      <c r="D1092" s="18" t="s">
        <v>604</v>
      </c>
      <c r="E1092" s="11" t="s">
        <v>653</v>
      </c>
      <c r="F1092" s="21">
        <v>144</v>
      </c>
      <c r="G1092" s="13" t="s">
        <v>813</v>
      </c>
      <c r="H1092" s="11">
        <v>900000</v>
      </c>
      <c r="I1092" s="11">
        <v>900000</v>
      </c>
      <c r="J1092" s="11">
        <v>900000</v>
      </c>
      <c r="K1092" s="11">
        <v>900000</v>
      </c>
      <c r="L1092" s="11">
        <v>900000</v>
      </c>
      <c r="M1092" s="22">
        <v>0</v>
      </c>
      <c r="N1092" s="22">
        <v>0</v>
      </c>
      <c r="O1092" s="22">
        <v>0</v>
      </c>
      <c r="P1092" s="22">
        <v>0</v>
      </c>
      <c r="Q1092" s="22">
        <v>0</v>
      </c>
      <c r="R1092" s="22">
        <v>0</v>
      </c>
      <c r="S1092" s="11">
        <v>0</v>
      </c>
      <c r="T1092" s="11">
        <f t="shared" si="30"/>
        <v>4500000</v>
      </c>
      <c r="U1092" s="11">
        <f t="shared" si="32"/>
        <v>375000</v>
      </c>
    </row>
    <row r="1093" spans="1:21" s="31" customFormat="1" x14ac:dyDescent="0.2">
      <c r="A1093" s="19" t="s">
        <v>581</v>
      </c>
      <c r="B1093" s="37">
        <v>4048723</v>
      </c>
      <c r="C1093" s="18" t="s">
        <v>603</v>
      </c>
      <c r="D1093" s="18" t="s">
        <v>604</v>
      </c>
      <c r="E1093" s="11" t="s">
        <v>653</v>
      </c>
      <c r="F1093" s="21">
        <v>144</v>
      </c>
      <c r="G1093" s="13" t="s">
        <v>812</v>
      </c>
      <c r="H1093" s="11">
        <v>0</v>
      </c>
      <c r="I1093" s="41">
        <v>0</v>
      </c>
      <c r="J1093" s="11">
        <v>2700000</v>
      </c>
      <c r="K1093" s="22">
        <v>0</v>
      </c>
      <c r="L1093" s="22">
        <v>0</v>
      </c>
      <c r="M1093" s="22">
        <v>0</v>
      </c>
      <c r="N1093" s="22">
        <v>0</v>
      </c>
      <c r="O1093" s="22">
        <v>0</v>
      </c>
      <c r="P1093" s="22">
        <v>0</v>
      </c>
      <c r="Q1093" s="22">
        <v>0</v>
      </c>
      <c r="R1093" s="22">
        <v>0</v>
      </c>
      <c r="S1093" s="11">
        <v>0</v>
      </c>
      <c r="T1093" s="11">
        <f t="shared" si="30"/>
        <v>2700000</v>
      </c>
      <c r="U1093" s="11">
        <v>0</v>
      </c>
    </row>
    <row r="1094" spans="1:21" s="31" customFormat="1" x14ac:dyDescent="0.25">
      <c r="A1094" s="19" t="s">
        <v>581</v>
      </c>
      <c r="B1094" s="37">
        <v>4048723</v>
      </c>
      <c r="C1094" s="18" t="s">
        <v>603</v>
      </c>
      <c r="D1094" s="18" t="s">
        <v>604</v>
      </c>
      <c r="E1094" s="11" t="s">
        <v>653</v>
      </c>
      <c r="F1094" s="21">
        <v>144</v>
      </c>
      <c r="G1094" s="13" t="s">
        <v>815</v>
      </c>
      <c r="H1094" s="11">
        <v>0</v>
      </c>
      <c r="I1094" s="11">
        <v>135000</v>
      </c>
      <c r="J1094" s="11">
        <v>315000</v>
      </c>
      <c r="K1094" s="11">
        <v>450000</v>
      </c>
      <c r="L1094" s="22">
        <v>0</v>
      </c>
      <c r="M1094" s="22">
        <v>0</v>
      </c>
      <c r="N1094" s="22">
        <v>0</v>
      </c>
      <c r="O1094" s="22">
        <v>0</v>
      </c>
      <c r="P1094" s="22">
        <v>0</v>
      </c>
      <c r="Q1094" s="22">
        <v>0</v>
      </c>
      <c r="R1094" s="22">
        <v>0</v>
      </c>
      <c r="S1094" s="11">
        <v>0</v>
      </c>
      <c r="T1094" s="11">
        <f t="shared" si="30"/>
        <v>900000</v>
      </c>
      <c r="U1094" s="11">
        <f t="shared" si="32"/>
        <v>75000</v>
      </c>
    </row>
    <row r="1095" spans="1:21" s="31" customFormat="1" x14ac:dyDescent="0.25">
      <c r="A1095" s="19" t="s">
        <v>581</v>
      </c>
      <c r="B1095" s="37">
        <v>4090150</v>
      </c>
      <c r="C1095" s="18" t="s">
        <v>605</v>
      </c>
      <c r="D1095" s="18" t="s">
        <v>606</v>
      </c>
      <c r="E1095" s="11" t="s">
        <v>653</v>
      </c>
      <c r="F1095" s="21">
        <v>144</v>
      </c>
      <c r="G1095" s="13" t="s">
        <v>539</v>
      </c>
      <c r="H1095" s="11">
        <v>2800000</v>
      </c>
      <c r="I1095" s="11">
        <v>2800000</v>
      </c>
      <c r="J1095" s="11">
        <v>2800000</v>
      </c>
      <c r="K1095" s="11">
        <v>2800000</v>
      </c>
      <c r="L1095" s="11">
        <v>2800000</v>
      </c>
      <c r="M1095" s="11">
        <v>2800000</v>
      </c>
      <c r="N1095" s="11">
        <v>2800000</v>
      </c>
      <c r="O1095" s="11">
        <v>2800000</v>
      </c>
      <c r="P1095" s="11">
        <v>2800000</v>
      </c>
      <c r="Q1095" s="11">
        <v>2800000</v>
      </c>
      <c r="R1095" s="11">
        <v>2800000</v>
      </c>
      <c r="S1095" s="11">
        <v>2800000</v>
      </c>
      <c r="T1095" s="11">
        <f t="shared" si="30"/>
        <v>33600000</v>
      </c>
      <c r="U1095" s="11">
        <f t="shared" si="32"/>
        <v>2800000</v>
      </c>
    </row>
    <row r="1096" spans="1:21" s="31" customFormat="1" x14ac:dyDescent="0.2">
      <c r="A1096" s="19" t="s">
        <v>581</v>
      </c>
      <c r="B1096" s="37">
        <v>4090150</v>
      </c>
      <c r="C1096" s="18" t="s">
        <v>605</v>
      </c>
      <c r="D1096" s="18" t="s">
        <v>606</v>
      </c>
      <c r="E1096" s="11" t="s">
        <v>653</v>
      </c>
      <c r="F1096" s="21">
        <v>144</v>
      </c>
      <c r="G1096" s="13" t="s">
        <v>815</v>
      </c>
      <c r="H1096" s="11">
        <v>0</v>
      </c>
      <c r="I1096" s="41">
        <v>0</v>
      </c>
      <c r="J1096" s="11">
        <v>294000</v>
      </c>
      <c r="K1096" s="11">
        <v>525000</v>
      </c>
      <c r="L1096" s="11">
        <v>483000</v>
      </c>
      <c r="M1096" s="11">
        <v>525000</v>
      </c>
      <c r="N1096" s="11">
        <v>504000</v>
      </c>
      <c r="O1096" s="11">
        <v>525000</v>
      </c>
      <c r="P1096" s="11">
        <v>420000</v>
      </c>
      <c r="Q1096" s="11">
        <v>441000</v>
      </c>
      <c r="R1096" s="54">
        <v>546000</v>
      </c>
      <c r="S1096" s="54">
        <v>357000</v>
      </c>
      <c r="T1096" s="11">
        <f t="shared" si="30"/>
        <v>4620000</v>
      </c>
      <c r="U1096" s="11">
        <f t="shared" si="32"/>
        <v>385000</v>
      </c>
    </row>
    <row r="1097" spans="1:21" s="31" customFormat="1" ht="12.75" customHeight="1" x14ac:dyDescent="0.2">
      <c r="A1097" s="19" t="s">
        <v>581</v>
      </c>
      <c r="B1097" s="37">
        <v>4090150</v>
      </c>
      <c r="C1097" s="18" t="s">
        <v>605</v>
      </c>
      <c r="D1097" s="18" t="s">
        <v>606</v>
      </c>
      <c r="E1097" s="11" t="s">
        <v>653</v>
      </c>
      <c r="F1097" s="21">
        <v>144</v>
      </c>
      <c r="G1097" s="13" t="s">
        <v>812</v>
      </c>
      <c r="H1097" s="11">
        <v>0</v>
      </c>
      <c r="I1097" s="41">
        <v>0</v>
      </c>
      <c r="J1097" s="11">
        <v>2700000</v>
      </c>
      <c r="K1097" s="22">
        <v>0</v>
      </c>
      <c r="L1097" s="22">
        <v>0</v>
      </c>
      <c r="M1097" s="22">
        <v>0</v>
      </c>
      <c r="N1097" s="22">
        <v>0</v>
      </c>
      <c r="O1097" s="22">
        <v>0</v>
      </c>
      <c r="P1097" s="22">
        <v>0</v>
      </c>
      <c r="Q1097" s="22">
        <v>0</v>
      </c>
      <c r="R1097" s="11">
        <v>2790000</v>
      </c>
      <c r="S1097" s="22">
        <v>0</v>
      </c>
      <c r="T1097" s="11">
        <f t="shared" si="30"/>
        <v>5490000</v>
      </c>
      <c r="U1097" s="11">
        <v>0</v>
      </c>
    </row>
    <row r="1098" spans="1:21" s="31" customFormat="1" x14ac:dyDescent="0.2">
      <c r="A1098" s="19" t="s">
        <v>581</v>
      </c>
      <c r="B1098" s="37">
        <v>4090150</v>
      </c>
      <c r="C1098" s="18" t="s">
        <v>605</v>
      </c>
      <c r="D1098" s="18" t="s">
        <v>606</v>
      </c>
      <c r="E1098" s="11" t="s">
        <v>653</v>
      </c>
      <c r="F1098" s="21">
        <v>232</v>
      </c>
      <c r="G1098" s="13" t="s">
        <v>542</v>
      </c>
      <c r="H1098" s="11">
        <v>0</v>
      </c>
      <c r="I1098" s="41">
        <v>0</v>
      </c>
      <c r="J1098" s="11">
        <v>0</v>
      </c>
      <c r="K1098" s="22">
        <v>0</v>
      </c>
      <c r="L1098" s="11">
        <v>865965</v>
      </c>
      <c r="M1098" s="11">
        <v>1076270</v>
      </c>
      <c r="N1098" s="11">
        <v>4089826</v>
      </c>
      <c r="O1098" s="11">
        <v>2389320</v>
      </c>
      <c r="P1098" s="11">
        <v>1183897</v>
      </c>
      <c r="Q1098" s="11">
        <v>2238642</v>
      </c>
      <c r="R1098" s="11">
        <v>968643</v>
      </c>
      <c r="S1098" s="22">
        <v>0</v>
      </c>
      <c r="T1098" s="11">
        <f t="shared" si="30"/>
        <v>12812563</v>
      </c>
      <c r="U1098" s="11">
        <v>0</v>
      </c>
    </row>
    <row r="1099" spans="1:21" s="31" customFormat="1" x14ac:dyDescent="0.2">
      <c r="A1099" s="19" t="s">
        <v>581</v>
      </c>
      <c r="B1099" s="37">
        <v>4090150</v>
      </c>
      <c r="C1099" s="18" t="s">
        <v>605</v>
      </c>
      <c r="D1099" s="18" t="s">
        <v>606</v>
      </c>
      <c r="E1099" s="11" t="s">
        <v>653</v>
      </c>
      <c r="F1099" s="21">
        <v>144</v>
      </c>
      <c r="G1099" s="13" t="s">
        <v>814</v>
      </c>
      <c r="H1099" s="11">
        <v>0</v>
      </c>
      <c r="I1099" s="41">
        <v>0</v>
      </c>
      <c r="J1099" s="11">
        <v>0</v>
      </c>
      <c r="K1099" s="22">
        <v>0</v>
      </c>
      <c r="L1099" s="11">
        <v>0</v>
      </c>
      <c r="M1099" s="11">
        <v>0</v>
      </c>
      <c r="N1099" s="11">
        <v>210000</v>
      </c>
      <c r="O1099" s="11">
        <v>0</v>
      </c>
      <c r="P1099" s="22">
        <v>0</v>
      </c>
      <c r="Q1099" s="22">
        <v>0</v>
      </c>
      <c r="R1099" s="54">
        <v>105000</v>
      </c>
      <c r="S1099" s="54">
        <v>305667</v>
      </c>
      <c r="T1099" s="11">
        <f t="shared" si="30"/>
        <v>620667</v>
      </c>
      <c r="U1099" s="11">
        <f t="shared" si="32"/>
        <v>51722.25</v>
      </c>
    </row>
    <row r="1100" spans="1:21" s="31" customFormat="1" x14ac:dyDescent="0.25">
      <c r="A1100" s="19" t="s">
        <v>581</v>
      </c>
      <c r="B1100" s="37">
        <v>4364650</v>
      </c>
      <c r="C1100" s="18" t="s">
        <v>607</v>
      </c>
      <c r="D1100" s="18" t="s">
        <v>608</v>
      </c>
      <c r="E1100" s="11" t="s">
        <v>653</v>
      </c>
      <c r="F1100" s="21">
        <v>144</v>
      </c>
      <c r="G1100" s="13" t="s">
        <v>539</v>
      </c>
      <c r="H1100" s="11">
        <v>2800000</v>
      </c>
      <c r="I1100" s="11">
        <v>2800000</v>
      </c>
      <c r="J1100" s="11">
        <v>2800000</v>
      </c>
      <c r="K1100" s="11">
        <v>2800000</v>
      </c>
      <c r="L1100" s="11">
        <v>2800000</v>
      </c>
      <c r="M1100" s="11">
        <v>2800000</v>
      </c>
      <c r="N1100" s="11">
        <v>2800000</v>
      </c>
      <c r="O1100" s="11">
        <v>2800000</v>
      </c>
      <c r="P1100" s="11">
        <v>2800000</v>
      </c>
      <c r="Q1100" s="11">
        <v>2800000</v>
      </c>
      <c r="R1100" s="11">
        <v>2800000</v>
      </c>
      <c r="S1100" s="11">
        <v>2800000</v>
      </c>
      <c r="T1100" s="11">
        <f t="shared" si="30"/>
        <v>33600000</v>
      </c>
      <c r="U1100" s="11">
        <f t="shared" si="32"/>
        <v>2800000</v>
      </c>
    </row>
    <row r="1101" spans="1:21" s="31" customFormat="1" x14ac:dyDescent="0.25">
      <c r="A1101" s="19" t="s">
        <v>581</v>
      </c>
      <c r="B1101" s="37">
        <v>4364650</v>
      </c>
      <c r="C1101" s="18" t="s">
        <v>607</v>
      </c>
      <c r="D1101" s="18" t="s">
        <v>608</v>
      </c>
      <c r="E1101" s="11" t="s">
        <v>653</v>
      </c>
      <c r="F1101" s="21">
        <v>144</v>
      </c>
      <c r="G1101" s="13" t="s">
        <v>812</v>
      </c>
      <c r="H1101" s="11">
        <v>0</v>
      </c>
      <c r="I1101" s="11">
        <v>0</v>
      </c>
      <c r="J1101" s="11">
        <v>5400000</v>
      </c>
      <c r="K1101" s="11">
        <v>0</v>
      </c>
      <c r="L1101" s="22">
        <v>0</v>
      </c>
      <c r="M1101" s="11">
        <v>0</v>
      </c>
      <c r="N1101" s="11">
        <v>0</v>
      </c>
      <c r="O1101" s="22">
        <v>0</v>
      </c>
      <c r="P1101" s="11">
        <v>0</v>
      </c>
      <c r="Q1101" s="11">
        <v>0</v>
      </c>
      <c r="R1101" s="11">
        <v>2790000</v>
      </c>
      <c r="S1101" s="11">
        <v>0</v>
      </c>
      <c r="T1101" s="11">
        <f t="shared" si="30"/>
        <v>8190000</v>
      </c>
      <c r="U1101" s="11">
        <v>0</v>
      </c>
    </row>
    <row r="1102" spans="1:21" s="31" customFormat="1" x14ac:dyDescent="0.25">
      <c r="A1102" s="19" t="s">
        <v>581</v>
      </c>
      <c r="B1102" s="37">
        <v>4578594</v>
      </c>
      <c r="C1102" s="18" t="s">
        <v>609</v>
      </c>
      <c r="D1102" s="18" t="s">
        <v>610</v>
      </c>
      <c r="E1102" s="11" t="s">
        <v>653</v>
      </c>
      <c r="F1102" s="21">
        <v>144</v>
      </c>
      <c r="G1102" s="13" t="s">
        <v>539</v>
      </c>
      <c r="H1102" s="11">
        <v>3500000</v>
      </c>
      <c r="I1102" s="11">
        <v>3500000</v>
      </c>
      <c r="J1102" s="11">
        <v>3500000</v>
      </c>
      <c r="K1102" s="11">
        <v>3500000</v>
      </c>
      <c r="L1102" s="11">
        <v>3500000</v>
      </c>
      <c r="M1102" s="11">
        <v>3500000</v>
      </c>
      <c r="N1102" s="11">
        <v>3500000</v>
      </c>
      <c r="O1102" s="11">
        <v>3500000</v>
      </c>
      <c r="P1102" s="11">
        <v>3500000</v>
      </c>
      <c r="Q1102" s="11">
        <v>3500000</v>
      </c>
      <c r="R1102" s="11">
        <v>3500000</v>
      </c>
      <c r="S1102" s="11">
        <v>3500000</v>
      </c>
      <c r="T1102" s="11">
        <f t="shared" ref="T1102:T1165" si="34">H1102+I1102+J1102+K1102+L1102+M1102+N1102+O1102+P1102+Q1102+R1102+S1102</f>
        <v>42000000</v>
      </c>
      <c r="U1102" s="11">
        <f t="shared" si="32"/>
        <v>3500000</v>
      </c>
    </row>
    <row r="1103" spans="1:21" s="31" customFormat="1" x14ac:dyDescent="0.25">
      <c r="A1103" s="19" t="s">
        <v>581</v>
      </c>
      <c r="B1103" s="37">
        <v>4578594</v>
      </c>
      <c r="C1103" s="18" t="s">
        <v>609</v>
      </c>
      <c r="D1103" s="18" t="s">
        <v>610</v>
      </c>
      <c r="E1103" s="11" t="s">
        <v>653</v>
      </c>
      <c r="F1103" s="21">
        <v>144</v>
      </c>
      <c r="G1103" s="13" t="s">
        <v>815</v>
      </c>
      <c r="H1103" s="11">
        <v>0</v>
      </c>
      <c r="I1103" s="11">
        <v>761250</v>
      </c>
      <c r="J1103" s="11">
        <v>840000</v>
      </c>
      <c r="K1103" s="11">
        <v>735000</v>
      </c>
      <c r="L1103" s="11">
        <v>682500</v>
      </c>
      <c r="M1103" s="11">
        <v>577500</v>
      </c>
      <c r="N1103" s="11">
        <v>840000</v>
      </c>
      <c r="O1103" s="11">
        <v>813750</v>
      </c>
      <c r="P1103" s="11">
        <v>813750</v>
      </c>
      <c r="Q1103" s="11">
        <v>630000</v>
      </c>
      <c r="R1103" s="54">
        <v>787500</v>
      </c>
      <c r="S1103" s="54">
        <v>446250</v>
      </c>
      <c r="T1103" s="11">
        <f t="shared" si="34"/>
        <v>7927500</v>
      </c>
      <c r="U1103" s="11">
        <f t="shared" si="32"/>
        <v>660625</v>
      </c>
    </row>
    <row r="1104" spans="1:21" s="31" customFormat="1" ht="13.5" customHeight="1" x14ac:dyDescent="0.25">
      <c r="A1104" s="19" t="s">
        <v>581</v>
      </c>
      <c r="B1104" s="37">
        <v>4578594</v>
      </c>
      <c r="C1104" s="18" t="s">
        <v>609</v>
      </c>
      <c r="D1104" s="18" t="s">
        <v>610</v>
      </c>
      <c r="E1104" s="11" t="s">
        <v>653</v>
      </c>
      <c r="F1104" s="21">
        <v>144</v>
      </c>
      <c r="G1104" s="13" t="s">
        <v>814</v>
      </c>
      <c r="H1104" s="11">
        <v>0</v>
      </c>
      <c r="I1104" s="11">
        <v>630000</v>
      </c>
      <c r="J1104" s="11">
        <v>367500</v>
      </c>
      <c r="K1104" s="11">
        <v>630000</v>
      </c>
      <c r="L1104" s="11">
        <v>1321250</v>
      </c>
      <c r="M1104" s="11">
        <v>498750</v>
      </c>
      <c r="N1104" s="11">
        <v>816667</v>
      </c>
      <c r="O1104" s="11">
        <v>603750</v>
      </c>
      <c r="P1104" s="11">
        <v>933333</v>
      </c>
      <c r="Q1104" s="11">
        <v>446250</v>
      </c>
      <c r="R1104" s="54">
        <v>947917</v>
      </c>
      <c r="S1104" s="54">
        <v>414167</v>
      </c>
      <c r="T1104" s="11">
        <f t="shared" si="34"/>
        <v>7609584</v>
      </c>
      <c r="U1104" s="11">
        <f t="shared" si="32"/>
        <v>634132</v>
      </c>
    </row>
    <row r="1105" spans="1:21" s="31" customFormat="1" x14ac:dyDescent="0.25">
      <c r="A1105" s="19" t="s">
        <v>581</v>
      </c>
      <c r="B1105" s="37">
        <v>4578594</v>
      </c>
      <c r="C1105" s="18" t="s">
        <v>609</v>
      </c>
      <c r="D1105" s="18" t="s">
        <v>610</v>
      </c>
      <c r="E1105" s="11" t="s">
        <v>653</v>
      </c>
      <c r="F1105" s="21">
        <v>232</v>
      </c>
      <c r="G1105" s="13" t="s">
        <v>542</v>
      </c>
      <c r="H1105" s="11">
        <v>0</v>
      </c>
      <c r="I1105" s="11">
        <v>0</v>
      </c>
      <c r="J1105" s="11">
        <v>1226948</v>
      </c>
      <c r="K1105" s="22">
        <v>0</v>
      </c>
      <c r="L1105" s="11">
        <v>258305</v>
      </c>
      <c r="M1105" s="11">
        <v>968643</v>
      </c>
      <c r="N1105" s="11">
        <v>968643</v>
      </c>
      <c r="O1105" s="11">
        <v>968643</v>
      </c>
      <c r="P1105" s="11">
        <v>1162372</v>
      </c>
      <c r="Q1105" s="11">
        <v>2905929</v>
      </c>
      <c r="R1105" s="11">
        <v>1743558</v>
      </c>
      <c r="S1105" s="54">
        <v>1722032</v>
      </c>
      <c r="T1105" s="11">
        <f t="shared" si="34"/>
        <v>11925073</v>
      </c>
      <c r="U1105" s="11">
        <v>0</v>
      </c>
    </row>
    <row r="1106" spans="1:21" s="31" customFormat="1" x14ac:dyDescent="0.25">
      <c r="A1106" s="19" t="s">
        <v>581</v>
      </c>
      <c r="B1106" s="37">
        <v>4578594</v>
      </c>
      <c r="C1106" s="18" t="s">
        <v>609</v>
      </c>
      <c r="D1106" s="18" t="s">
        <v>610</v>
      </c>
      <c r="E1106" s="11" t="s">
        <v>653</v>
      </c>
      <c r="F1106" s="21">
        <v>144</v>
      </c>
      <c r="G1106" s="13" t="s">
        <v>812</v>
      </c>
      <c r="H1106" s="11">
        <v>0</v>
      </c>
      <c r="I1106" s="11">
        <v>0</v>
      </c>
      <c r="J1106" s="11">
        <v>5400000</v>
      </c>
      <c r="K1106" s="22">
        <v>0</v>
      </c>
      <c r="L1106" s="22">
        <v>0</v>
      </c>
      <c r="M1106" s="22">
        <v>0</v>
      </c>
      <c r="N1106" s="22">
        <v>0</v>
      </c>
      <c r="O1106" s="22">
        <v>0</v>
      </c>
      <c r="P1106" s="22">
        <v>0</v>
      </c>
      <c r="Q1106" s="22">
        <v>0</v>
      </c>
      <c r="R1106" s="11">
        <v>2790000</v>
      </c>
      <c r="S1106" s="11">
        <v>2790000</v>
      </c>
      <c r="T1106" s="11">
        <f t="shared" si="34"/>
        <v>10980000</v>
      </c>
      <c r="U1106" s="11">
        <v>0</v>
      </c>
    </row>
    <row r="1107" spans="1:21" s="31" customFormat="1" ht="13.5" customHeight="1" x14ac:dyDescent="0.25">
      <c r="A1107" s="19" t="s">
        <v>581</v>
      </c>
      <c r="B1107" s="37">
        <v>4892455</v>
      </c>
      <c r="C1107" s="18" t="s">
        <v>611</v>
      </c>
      <c r="D1107" s="18" t="s">
        <v>612</v>
      </c>
      <c r="E1107" s="11" t="s">
        <v>653</v>
      </c>
      <c r="F1107" s="21">
        <v>144</v>
      </c>
      <c r="G1107" s="13" t="s">
        <v>539</v>
      </c>
      <c r="H1107" s="11">
        <v>2798309</v>
      </c>
      <c r="I1107" s="11">
        <v>2798309</v>
      </c>
      <c r="J1107" s="11">
        <v>2798309</v>
      </c>
      <c r="K1107" s="11">
        <v>2798309</v>
      </c>
      <c r="L1107" s="11">
        <v>2798309</v>
      </c>
      <c r="M1107" s="11">
        <v>2798309</v>
      </c>
      <c r="N1107" s="11">
        <v>2798309</v>
      </c>
      <c r="O1107" s="11">
        <v>2798309</v>
      </c>
      <c r="P1107" s="11">
        <v>2798309</v>
      </c>
      <c r="Q1107" s="11">
        <v>2798309</v>
      </c>
      <c r="R1107" s="11">
        <v>2798309</v>
      </c>
      <c r="S1107" s="11">
        <v>2798309</v>
      </c>
      <c r="T1107" s="11">
        <f t="shared" si="34"/>
        <v>33579708</v>
      </c>
      <c r="U1107" s="11">
        <f t="shared" si="32"/>
        <v>2798309</v>
      </c>
    </row>
    <row r="1108" spans="1:21" s="31" customFormat="1" x14ac:dyDescent="0.25">
      <c r="A1108" s="19" t="s">
        <v>581</v>
      </c>
      <c r="B1108" s="37">
        <v>4892455</v>
      </c>
      <c r="C1108" s="18" t="s">
        <v>611</v>
      </c>
      <c r="D1108" s="18" t="s">
        <v>612</v>
      </c>
      <c r="E1108" s="11" t="s">
        <v>653</v>
      </c>
      <c r="F1108" s="21">
        <v>144</v>
      </c>
      <c r="G1108" s="13" t="s">
        <v>813</v>
      </c>
      <c r="H1108" s="11">
        <v>839493</v>
      </c>
      <c r="I1108" s="11">
        <v>839493</v>
      </c>
      <c r="J1108" s="11">
        <v>839493</v>
      </c>
      <c r="K1108" s="11">
        <v>839493</v>
      </c>
      <c r="L1108" s="11">
        <v>839493</v>
      </c>
      <c r="M1108" s="11">
        <v>839493</v>
      </c>
      <c r="N1108" s="11">
        <v>839493</v>
      </c>
      <c r="O1108" s="11">
        <v>839493</v>
      </c>
      <c r="P1108" s="11">
        <v>839493</v>
      </c>
      <c r="Q1108" s="11">
        <v>839493</v>
      </c>
      <c r="R1108" s="11">
        <v>839493</v>
      </c>
      <c r="S1108" s="11">
        <v>839493</v>
      </c>
      <c r="T1108" s="11">
        <f t="shared" si="34"/>
        <v>10073916</v>
      </c>
      <c r="U1108" s="11">
        <f t="shared" si="32"/>
        <v>839493</v>
      </c>
    </row>
    <row r="1109" spans="1:21" s="31" customFormat="1" ht="12.75" customHeight="1" x14ac:dyDescent="0.25">
      <c r="A1109" s="19" t="s">
        <v>581</v>
      </c>
      <c r="B1109" s="37">
        <v>4892455</v>
      </c>
      <c r="C1109" s="18" t="s">
        <v>611</v>
      </c>
      <c r="D1109" s="18" t="s">
        <v>612</v>
      </c>
      <c r="E1109" s="11" t="s">
        <v>653</v>
      </c>
      <c r="F1109" s="21">
        <v>144</v>
      </c>
      <c r="G1109" s="13" t="s">
        <v>815</v>
      </c>
      <c r="H1109" s="11">
        <v>0</v>
      </c>
      <c r="I1109" s="11">
        <v>0</v>
      </c>
      <c r="J1109" s="11">
        <v>314810</v>
      </c>
      <c r="K1109" s="11">
        <v>335797</v>
      </c>
      <c r="L1109" s="11">
        <v>419746</v>
      </c>
      <c r="M1109" s="11">
        <v>146911</v>
      </c>
      <c r="N1109" s="11">
        <v>356784</v>
      </c>
      <c r="O1109" s="11">
        <v>440734</v>
      </c>
      <c r="P1109" s="11">
        <v>461721</v>
      </c>
      <c r="Q1109" s="11">
        <v>440734</v>
      </c>
      <c r="R1109" s="54">
        <v>545670</v>
      </c>
      <c r="S1109" s="54">
        <v>377772</v>
      </c>
      <c r="T1109" s="11">
        <f t="shared" si="34"/>
        <v>3840679</v>
      </c>
      <c r="U1109" s="11">
        <f t="shared" si="32"/>
        <v>320056.58333333331</v>
      </c>
    </row>
    <row r="1110" spans="1:21" s="31" customFormat="1" ht="12.75" customHeight="1" x14ac:dyDescent="0.25">
      <c r="A1110" s="19" t="s">
        <v>581</v>
      </c>
      <c r="B1110" s="37">
        <v>4892455</v>
      </c>
      <c r="C1110" s="18" t="s">
        <v>611</v>
      </c>
      <c r="D1110" s="18" t="s">
        <v>612</v>
      </c>
      <c r="E1110" s="11" t="s">
        <v>653</v>
      </c>
      <c r="F1110" s="21">
        <v>232</v>
      </c>
      <c r="G1110" s="13" t="s">
        <v>542</v>
      </c>
      <c r="H1110" s="11">
        <v>0</v>
      </c>
      <c r="I1110" s="11">
        <v>0</v>
      </c>
      <c r="J1110" s="11">
        <v>0</v>
      </c>
      <c r="K1110" s="11">
        <v>0</v>
      </c>
      <c r="L1110" s="11">
        <v>0</v>
      </c>
      <c r="M1110" s="11">
        <v>0</v>
      </c>
      <c r="N1110" s="11">
        <v>2905931</v>
      </c>
      <c r="O1110" s="22">
        <v>0</v>
      </c>
      <c r="P1110" s="22">
        <v>0</v>
      </c>
      <c r="Q1110" s="22">
        <v>0</v>
      </c>
      <c r="R1110" s="22">
        <v>0</v>
      </c>
      <c r="S1110" s="22">
        <v>0</v>
      </c>
      <c r="T1110" s="11">
        <f t="shared" si="34"/>
        <v>2905931</v>
      </c>
      <c r="U1110" s="11">
        <v>0</v>
      </c>
    </row>
    <row r="1111" spans="1:21" s="31" customFormat="1" ht="12.75" customHeight="1" x14ac:dyDescent="0.25">
      <c r="A1111" s="19" t="s">
        <v>581</v>
      </c>
      <c r="B1111" s="37">
        <v>4892455</v>
      </c>
      <c r="C1111" s="18" t="s">
        <v>611</v>
      </c>
      <c r="D1111" s="18" t="s">
        <v>612</v>
      </c>
      <c r="E1111" s="11" t="s">
        <v>653</v>
      </c>
      <c r="F1111" s="21">
        <v>144</v>
      </c>
      <c r="G1111" s="13" t="s">
        <v>812</v>
      </c>
      <c r="H1111" s="11">
        <v>0</v>
      </c>
      <c r="I1111" s="11">
        <v>0</v>
      </c>
      <c r="J1111" s="11">
        <v>0</v>
      </c>
      <c r="K1111" s="11">
        <v>0</v>
      </c>
      <c r="L1111" s="11">
        <v>0</v>
      </c>
      <c r="M1111" s="11">
        <v>0</v>
      </c>
      <c r="N1111" s="11">
        <v>0</v>
      </c>
      <c r="O1111" s="22">
        <v>0</v>
      </c>
      <c r="P1111" s="22">
        <v>0</v>
      </c>
      <c r="Q1111" s="22">
        <v>0</v>
      </c>
      <c r="R1111" s="11">
        <v>2790000</v>
      </c>
      <c r="S1111" s="22">
        <v>0</v>
      </c>
      <c r="T1111" s="11">
        <f t="shared" si="34"/>
        <v>2790000</v>
      </c>
      <c r="U1111" s="11">
        <v>0</v>
      </c>
    </row>
    <row r="1112" spans="1:21" s="31" customFormat="1" ht="12.75" customHeight="1" x14ac:dyDescent="0.25">
      <c r="A1112" s="19" t="s">
        <v>581</v>
      </c>
      <c r="B1112" s="37">
        <v>5248488</v>
      </c>
      <c r="C1112" s="18" t="s">
        <v>613</v>
      </c>
      <c r="D1112" s="18" t="s">
        <v>614</v>
      </c>
      <c r="E1112" s="11" t="s">
        <v>653</v>
      </c>
      <c r="F1112" s="21">
        <v>144</v>
      </c>
      <c r="G1112" s="13" t="s">
        <v>539</v>
      </c>
      <c r="H1112" s="11">
        <v>3500000</v>
      </c>
      <c r="I1112" s="11">
        <v>3500000</v>
      </c>
      <c r="J1112" s="11">
        <v>3500000</v>
      </c>
      <c r="K1112" s="11">
        <v>3500000</v>
      </c>
      <c r="L1112" s="11">
        <v>3500000</v>
      </c>
      <c r="M1112" s="11">
        <v>3500000</v>
      </c>
      <c r="N1112" s="11">
        <v>3500000</v>
      </c>
      <c r="O1112" s="11">
        <v>3500000</v>
      </c>
      <c r="P1112" s="11">
        <v>3500000</v>
      </c>
      <c r="Q1112" s="11">
        <v>3500000</v>
      </c>
      <c r="R1112" s="11">
        <v>3500000</v>
      </c>
      <c r="S1112" s="11">
        <v>3500000</v>
      </c>
      <c r="T1112" s="11">
        <f t="shared" si="34"/>
        <v>42000000</v>
      </c>
      <c r="U1112" s="11">
        <f t="shared" si="32"/>
        <v>3500000</v>
      </c>
    </row>
    <row r="1113" spans="1:21" s="31" customFormat="1" x14ac:dyDescent="0.25">
      <c r="A1113" s="19" t="s">
        <v>581</v>
      </c>
      <c r="B1113" s="37">
        <v>5248488</v>
      </c>
      <c r="C1113" s="18" t="s">
        <v>613</v>
      </c>
      <c r="D1113" s="18" t="s">
        <v>614</v>
      </c>
      <c r="E1113" s="11" t="s">
        <v>653</v>
      </c>
      <c r="F1113" s="21">
        <v>144</v>
      </c>
      <c r="G1113" s="13" t="s">
        <v>815</v>
      </c>
      <c r="H1113" s="11">
        <v>0</v>
      </c>
      <c r="I1113" s="11">
        <v>656250</v>
      </c>
      <c r="J1113" s="11">
        <v>840000</v>
      </c>
      <c r="K1113" s="11">
        <v>840000</v>
      </c>
      <c r="L1113" s="11">
        <v>840000</v>
      </c>
      <c r="M1113" s="11">
        <v>840000</v>
      </c>
      <c r="N1113" s="11">
        <v>840000</v>
      </c>
      <c r="O1113" s="11">
        <v>656250</v>
      </c>
      <c r="P1113" s="11">
        <v>656250</v>
      </c>
      <c r="Q1113" s="11">
        <v>735000</v>
      </c>
      <c r="R1113" s="54">
        <v>708750</v>
      </c>
      <c r="S1113" s="54">
        <v>630000</v>
      </c>
      <c r="T1113" s="11">
        <f t="shared" si="34"/>
        <v>8242500</v>
      </c>
      <c r="U1113" s="11">
        <f t="shared" si="32"/>
        <v>686875</v>
      </c>
    </row>
    <row r="1114" spans="1:21" s="31" customFormat="1" x14ac:dyDescent="0.25">
      <c r="A1114" s="19" t="s">
        <v>581</v>
      </c>
      <c r="B1114" s="37">
        <v>5248488</v>
      </c>
      <c r="C1114" s="18" t="s">
        <v>613</v>
      </c>
      <c r="D1114" s="18" t="s">
        <v>614</v>
      </c>
      <c r="E1114" s="11" t="s">
        <v>653</v>
      </c>
      <c r="F1114" s="21">
        <v>144</v>
      </c>
      <c r="G1114" s="13" t="s">
        <v>814</v>
      </c>
      <c r="H1114" s="11">
        <v>0</v>
      </c>
      <c r="I1114" s="11">
        <v>630000</v>
      </c>
      <c r="J1114" s="11">
        <v>262500</v>
      </c>
      <c r="K1114" s="11">
        <v>525000</v>
      </c>
      <c r="L1114" s="11">
        <v>525000</v>
      </c>
      <c r="M1114" s="11">
        <v>262500</v>
      </c>
      <c r="N1114" s="11">
        <v>630000</v>
      </c>
      <c r="O1114" s="11">
        <v>131250</v>
      </c>
      <c r="P1114" s="11">
        <v>262500</v>
      </c>
      <c r="Q1114" s="11">
        <v>630000</v>
      </c>
      <c r="R1114" s="54">
        <v>131250</v>
      </c>
      <c r="S1114" s="54">
        <v>612500</v>
      </c>
      <c r="T1114" s="11">
        <f t="shared" si="34"/>
        <v>4602500</v>
      </c>
      <c r="U1114" s="11">
        <f t="shared" si="32"/>
        <v>383541.66666666669</v>
      </c>
    </row>
    <row r="1115" spans="1:21" s="31" customFormat="1" x14ac:dyDescent="0.25">
      <c r="A1115" s="19" t="s">
        <v>581</v>
      </c>
      <c r="B1115" s="37">
        <v>5248488</v>
      </c>
      <c r="C1115" s="18" t="s">
        <v>613</v>
      </c>
      <c r="D1115" s="18" t="s">
        <v>614</v>
      </c>
      <c r="E1115" s="11" t="s">
        <v>653</v>
      </c>
      <c r="F1115" s="21">
        <v>144</v>
      </c>
      <c r="G1115" s="13" t="s">
        <v>812</v>
      </c>
      <c r="H1115" s="11">
        <v>0</v>
      </c>
      <c r="I1115" s="11">
        <v>0</v>
      </c>
      <c r="J1115" s="11">
        <v>2700000</v>
      </c>
      <c r="K1115" s="22">
        <v>0</v>
      </c>
      <c r="L1115" s="22">
        <v>0</v>
      </c>
      <c r="M1115" s="22">
        <v>0</v>
      </c>
      <c r="N1115" s="22">
        <v>0</v>
      </c>
      <c r="O1115" s="22">
        <v>0</v>
      </c>
      <c r="P1115" s="22">
        <v>0</v>
      </c>
      <c r="Q1115" s="22">
        <v>0</v>
      </c>
      <c r="R1115" s="11">
        <v>2798309</v>
      </c>
      <c r="S1115" s="11">
        <v>0</v>
      </c>
      <c r="T1115" s="11">
        <f t="shared" si="34"/>
        <v>5498309</v>
      </c>
      <c r="U1115" s="11">
        <v>0</v>
      </c>
    </row>
    <row r="1116" spans="1:21" s="31" customFormat="1" x14ac:dyDescent="0.25">
      <c r="A1116" s="19" t="s">
        <v>581</v>
      </c>
      <c r="B1116" s="37">
        <v>5248488</v>
      </c>
      <c r="C1116" s="18" t="s">
        <v>613</v>
      </c>
      <c r="D1116" s="18" t="s">
        <v>614</v>
      </c>
      <c r="E1116" s="11" t="s">
        <v>653</v>
      </c>
      <c r="F1116" s="21">
        <v>232</v>
      </c>
      <c r="G1116" s="13" t="s">
        <v>542</v>
      </c>
      <c r="H1116" s="11">
        <v>0</v>
      </c>
      <c r="I1116" s="11">
        <v>0</v>
      </c>
      <c r="J1116" s="11">
        <v>0</v>
      </c>
      <c r="K1116" s="22">
        <v>0</v>
      </c>
      <c r="L1116" s="11">
        <v>865965</v>
      </c>
      <c r="M1116" s="22">
        <v>0</v>
      </c>
      <c r="N1116" s="22">
        <v>0</v>
      </c>
      <c r="O1116" s="22">
        <v>0</v>
      </c>
      <c r="P1116" s="22">
        <v>0</v>
      </c>
      <c r="Q1116" s="22">
        <v>0</v>
      </c>
      <c r="R1116" s="11">
        <v>0</v>
      </c>
      <c r="S1116" s="11">
        <v>0</v>
      </c>
      <c r="T1116" s="11">
        <f t="shared" si="34"/>
        <v>865965</v>
      </c>
      <c r="U1116" s="11">
        <v>0</v>
      </c>
    </row>
    <row r="1117" spans="1:21" s="31" customFormat="1" x14ac:dyDescent="0.25">
      <c r="A1117" s="19" t="s">
        <v>581</v>
      </c>
      <c r="B1117" s="37">
        <v>3203033</v>
      </c>
      <c r="C1117" s="18" t="s">
        <v>615</v>
      </c>
      <c r="D1117" s="18" t="s">
        <v>616</v>
      </c>
      <c r="E1117" s="11" t="s">
        <v>653</v>
      </c>
      <c r="F1117" s="21">
        <v>144</v>
      </c>
      <c r="G1117" s="13" t="s">
        <v>539</v>
      </c>
      <c r="H1117" s="11">
        <v>3000000</v>
      </c>
      <c r="I1117" s="11">
        <v>3000000</v>
      </c>
      <c r="J1117" s="11">
        <v>3000000</v>
      </c>
      <c r="K1117" s="11">
        <v>3000000</v>
      </c>
      <c r="L1117" s="11">
        <v>3000000</v>
      </c>
      <c r="M1117" s="22">
        <v>0</v>
      </c>
      <c r="N1117" s="22">
        <v>0</v>
      </c>
      <c r="O1117" s="22">
        <v>0</v>
      </c>
      <c r="P1117" s="22">
        <v>0</v>
      </c>
      <c r="Q1117" s="22">
        <v>0</v>
      </c>
      <c r="R1117" s="22">
        <v>0</v>
      </c>
      <c r="S1117" s="22">
        <v>0</v>
      </c>
      <c r="T1117" s="11">
        <f t="shared" si="34"/>
        <v>15000000</v>
      </c>
      <c r="U1117" s="11">
        <f t="shared" si="32"/>
        <v>1250000</v>
      </c>
    </row>
    <row r="1118" spans="1:21" s="31" customFormat="1" x14ac:dyDescent="0.25">
      <c r="A1118" s="19" t="s">
        <v>581</v>
      </c>
      <c r="B1118" s="37">
        <v>6005420</v>
      </c>
      <c r="C1118" s="18" t="s">
        <v>617</v>
      </c>
      <c r="D1118" s="18" t="s">
        <v>618</v>
      </c>
      <c r="E1118" s="11" t="s">
        <v>653</v>
      </c>
      <c r="F1118" s="21">
        <v>144</v>
      </c>
      <c r="G1118" s="13" t="s">
        <v>539</v>
      </c>
      <c r="H1118" s="11">
        <v>3500000</v>
      </c>
      <c r="I1118" s="11">
        <v>3500000</v>
      </c>
      <c r="J1118" s="11">
        <v>3500000</v>
      </c>
      <c r="K1118" s="11">
        <v>3500000</v>
      </c>
      <c r="L1118" s="11">
        <v>3500000</v>
      </c>
      <c r="M1118" s="11">
        <v>3500000</v>
      </c>
      <c r="N1118" s="11">
        <v>3500000</v>
      </c>
      <c r="O1118" s="11">
        <v>3500000</v>
      </c>
      <c r="P1118" s="11">
        <v>3500000</v>
      </c>
      <c r="Q1118" s="11">
        <v>3500000</v>
      </c>
      <c r="R1118" s="11">
        <v>3500000</v>
      </c>
      <c r="S1118" s="11">
        <v>3500000</v>
      </c>
      <c r="T1118" s="11">
        <f t="shared" si="34"/>
        <v>42000000</v>
      </c>
      <c r="U1118" s="11">
        <f t="shared" si="32"/>
        <v>3500000</v>
      </c>
    </row>
    <row r="1119" spans="1:21" s="31" customFormat="1" x14ac:dyDescent="0.25">
      <c r="A1119" s="19" t="s">
        <v>581</v>
      </c>
      <c r="B1119" s="37">
        <v>6005420</v>
      </c>
      <c r="C1119" s="18" t="s">
        <v>617</v>
      </c>
      <c r="D1119" s="18" t="s">
        <v>618</v>
      </c>
      <c r="E1119" s="11" t="s">
        <v>653</v>
      </c>
      <c r="F1119" s="21">
        <v>144</v>
      </c>
      <c r="G1119" s="13" t="s">
        <v>815</v>
      </c>
      <c r="H1119" s="11">
        <v>0</v>
      </c>
      <c r="I1119" s="11">
        <v>210000</v>
      </c>
      <c r="J1119" s="11">
        <v>210000</v>
      </c>
      <c r="K1119" s="11">
        <v>525000</v>
      </c>
      <c r="L1119" s="11">
        <v>525000</v>
      </c>
      <c r="M1119" s="11">
        <v>446250</v>
      </c>
      <c r="N1119" s="11">
        <v>656250</v>
      </c>
      <c r="O1119" s="11">
        <v>630000</v>
      </c>
      <c r="P1119" s="11">
        <v>787500</v>
      </c>
      <c r="Q1119" s="11">
        <v>708750</v>
      </c>
      <c r="R1119" s="54">
        <v>735000</v>
      </c>
      <c r="S1119" s="54">
        <v>630000</v>
      </c>
      <c r="T1119" s="11">
        <f t="shared" si="34"/>
        <v>6063750</v>
      </c>
      <c r="U1119" s="11">
        <f t="shared" si="32"/>
        <v>505312.5</v>
      </c>
    </row>
    <row r="1120" spans="1:21" s="31" customFormat="1" x14ac:dyDescent="0.25">
      <c r="A1120" s="19" t="s">
        <v>581</v>
      </c>
      <c r="B1120" s="37">
        <v>6005420</v>
      </c>
      <c r="C1120" s="18" t="s">
        <v>617</v>
      </c>
      <c r="D1120" s="18" t="s">
        <v>618</v>
      </c>
      <c r="E1120" s="11" t="s">
        <v>653</v>
      </c>
      <c r="F1120" s="21">
        <v>144</v>
      </c>
      <c r="G1120" s="13" t="s">
        <v>814</v>
      </c>
      <c r="H1120" s="11">
        <v>0</v>
      </c>
      <c r="I1120" s="11">
        <v>0</v>
      </c>
      <c r="J1120" s="11">
        <v>0</v>
      </c>
      <c r="K1120" s="11">
        <v>0</v>
      </c>
      <c r="L1120" s="11">
        <v>431667</v>
      </c>
      <c r="M1120" s="22">
        <v>0</v>
      </c>
      <c r="N1120" s="11">
        <v>262500</v>
      </c>
      <c r="O1120" s="22">
        <v>0</v>
      </c>
      <c r="P1120" s="11">
        <v>574583</v>
      </c>
      <c r="Q1120" s="11">
        <v>242083</v>
      </c>
      <c r="R1120" s="54">
        <v>525000</v>
      </c>
      <c r="S1120" s="54">
        <v>653333</v>
      </c>
      <c r="T1120" s="11">
        <f t="shared" si="34"/>
        <v>2689166</v>
      </c>
      <c r="U1120" s="11">
        <f t="shared" si="32"/>
        <v>224097.16666666666</v>
      </c>
    </row>
    <row r="1121" spans="1:21" s="31" customFormat="1" x14ac:dyDescent="0.25">
      <c r="A1121" s="19" t="s">
        <v>581</v>
      </c>
      <c r="B1121" s="37">
        <v>6005420</v>
      </c>
      <c r="C1121" s="18" t="s">
        <v>617</v>
      </c>
      <c r="D1121" s="18" t="s">
        <v>618</v>
      </c>
      <c r="E1121" s="11" t="s">
        <v>653</v>
      </c>
      <c r="F1121" s="21">
        <v>144</v>
      </c>
      <c r="G1121" s="13" t="s">
        <v>812</v>
      </c>
      <c r="H1121" s="11">
        <v>0</v>
      </c>
      <c r="I1121" s="11">
        <v>0</v>
      </c>
      <c r="J1121" s="11">
        <v>2700000</v>
      </c>
      <c r="K1121" s="11">
        <v>2798309</v>
      </c>
      <c r="L1121" s="22">
        <v>0</v>
      </c>
      <c r="M1121" s="22">
        <v>0</v>
      </c>
      <c r="N1121" s="22">
        <v>0</v>
      </c>
      <c r="O1121" s="22">
        <v>0</v>
      </c>
      <c r="P1121" s="11">
        <v>0</v>
      </c>
      <c r="Q1121" s="11">
        <v>0</v>
      </c>
      <c r="R1121" s="11">
        <v>2790000</v>
      </c>
      <c r="S1121" s="22">
        <v>0</v>
      </c>
      <c r="T1121" s="11">
        <f t="shared" si="34"/>
        <v>8288309</v>
      </c>
      <c r="U1121" s="11">
        <v>0</v>
      </c>
    </row>
    <row r="1122" spans="1:21" s="31" customFormat="1" ht="12.75" customHeight="1" x14ac:dyDescent="0.25">
      <c r="A1122" s="19" t="s">
        <v>581</v>
      </c>
      <c r="B1122" s="37">
        <v>6005420</v>
      </c>
      <c r="C1122" s="18" t="s">
        <v>617</v>
      </c>
      <c r="D1122" s="18" t="s">
        <v>618</v>
      </c>
      <c r="E1122" s="11" t="s">
        <v>653</v>
      </c>
      <c r="F1122" s="21">
        <v>232</v>
      </c>
      <c r="G1122" s="13" t="s">
        <v>542</v>
      </c>
      <c r="H1122" s="11">
        <v>0</v>
      </c>
      <c r="I1122" s="11">
        <v>0</v>
      </c>
      <c r="J1122" s="11">
        <v>0</v>
      </c>
      <c r="K1122" s="11">
        <v>0</v>
      </c>
      <c r="L1122" s="11">
        <v>968643</v>
      </c>
      <c r="M1122" s="22">
        <v>0</v>
      </c>
      <c r="N1122" s="22">
        <v>0</v>
      </c>
      <c r="O1122" s="11">
        <v>968643</v>
      </c>
      <c r="P1122" s="11">
        <v>968643</v>
      </c>
      <c r="Q1122" s="11">
        <v>2583048</v>
      </c>
      <c r="R1122" s="11">
        <v>968643</v>
      </c>
      <c r="S1122" s="54">
        <v>1506778</v>
      </c>
      <c r="T1122" s="11">
        <f t="shared" si="34"/>
        <v>7964398</v>
      </c>
      <c r="U1122" s="11">
        <v>0</v>
      </c>
    </row>
    <row r="1123" spans="1:21" s="31" customFormat="1" x14ac:dyDescent="0.25">
      <c r="A1123" s="19" t="s">
        <v>581</v>
      </c>
      <c r="B1123" s="37">
        <v>4547683</v>
      </c>
      <c r="C1123" s="18" t="s">
        <v>619</v>
      </c>
      <c r="D1123" s="18" t="s">
        <v>620</v>
      </c>
      <c r="E1123" s="11" t="s">
        <v>653</v>
      </c>
      <c r="F1123" s="21">
        <v>144</v>
      </c>
      <c r="G1123" s="13" t="s">
        <v>539</v>
      </c>
      <c r="H1123" s="11">
        <v>4385678</v>
      </c>
      <c r="I1123" s="11">
        <v>4385678</v>
      </c>
      <c r="J1123" s="11">
        <v>4385678</v>
      </c>
      <c r="K1123" s="11">
        <v>4385678</v>
      </c>
      <c r="L1123" s="11">
        <v>4385678</v>
      </c>
      <c r="M1123" s="11">
        <v>4385678</v>
      </c>
      <c r="N1123" s="11">
        <v>4385678</v>
      </c>
      <c r="O1123" s="11">
        <v>4385678</v>
      </c>
      <c r="P1123" s="11">
        <v>4385678</v>
      </c>
      <c r="Q1123" s="11">
        <v>4385678</v>
      </c>
      <c r="R1123" s="11">
        <v>4385678</v>
      </c>
      <c r="S1123" s="11">
        <v>4385678</v>
      </c>
      <c r="T1123" s="11">
        <f t="shared" si="34"/>
        <v>52628136</v>
      </c>
      <c r="U1123" s="11">
        <f t="shared" si="32"/>
        <v>4385678</v>
      </c>
    </row>
    <row r="1124" spans="1:21" s="31" customFormat="1" x14ac:dyDescent="0.25">
      <c r="A1124" s="19" t="s">
        <v>581</v>
      </c>
      <c r="B1124" s="37">
        <v>4547683</v>
      </c>
      <c r="C1124" s="18" t="s">
        <v>619</v>
      </c>
      <c r="D1124" s="18" t="s">
        <v>620</v>
      </c>
      <c r="E1124" s="11" t="s">
        <v>653</v>
      </c>
      <c r="F1124" s="21">
        <v>232</v>
      </c>
      <c r="G1124" s="13" t="s">
        <v>542</v>
      </c>
      <c r="H1124" s="11">
        <v>0</v>
      </c>
      <c r="I1124" s="11">
        <v>0</v>
      </c>
      <c r="J1124" s="11">
        <v>1743558</v>
      </c>
      <c r="K1124" s="11">
        <v>215254</v>
      </c>
      <c r="L1124" s="11">
        <v>258305</v>
      </c>
      <c r="M1124" s="22">
        <v>0</v>
      </c>
      <c r="N1124" s="11">
        <v>3874573</v>
      </c>
      <c r="O1124" s="11">
        <v>2453897</v>
      </c>
      <c r="P1124" s="11">
        <v>1162372</v>
      </c>
      <c r="Q1124" s="11">
        <v>0</v>
      </c>
      <c r="R1124" s="11">
        <v>774915</v>
      </c>
      <c r="S1124" s="54">
        <v>2324743</v>
      </c>
      <c r="T1124" s="11">
        <f t="shared" si="34"/>
        <v>12807617</v>
      </c>
      <c r="U1124" s="11">
        <v>0</v>
      </c>
    </row>
    <row r="1125" spans="1:21" s="31" customFormat="1" x14ac:dyDescent="0.25">
      <c r="A1125" s="19" t="s">
        <v>581</v>
      </c>
      <c r="B1125" s="37">
        <v>4777787</v>
      </c>
      <c r="C1125" s="18" t="s">
        <v>621</v>
      </c>
      <c r="D1125" s="18" t="s">
        <v>622</v>
      </c>
      <c r="E1125" s="11" t="s">
        <v>653</v>
      </c>
      <c r="F1125" s="21">
        <v>144</v>
      </c>
      <c r="G1125" s="13" t="s">
        <v>539</v>
      </c>
      <c r="H1125" s="11">
        <v>3648100</v>
      </c>
      <c r="I1125" s="11">
        <v>3648100</v>
      </c>
      <c r="J1125" s="11">
        <v>3648100</v>
      </c>
      <c r="K1125" s="11">
        <v>3648100</v>
      </c>
      <c r="L1125" s="11">
        <v>3648100</v>
      </c>
      <c r="M1125" s="11">
        <v>3648100</v>
      </c>
      <c r="N1125" s="11">
        <v>3648100</v>
      </c>
      <c r="O1125" s="11">
        <v>3648100</v>
      </c>
      <c r="P1125" s="11">
        <v>3648100</v>
      </c>
      <c r="Q1125" s="11">
        <v>3648100</v>
      </c>
      <c r="R1125" s="11">
        <v>3648100</v>
      </c>
      <c r="S1125" s="11">
        <v>3648100</v>
      </c>
      <c r="T1125" s="11">
        <f t="shared" si="34"/>
        <v>43777200</v>
      </c>
      <c r="U1125" s="11">
        <f t="shared" si="32"/>
        <v>3648100</v>
      </c>
    </row>
    <row r="1126" spans="1:21" s="31" customFormat="1" ht="12.75" customHeight="1" x14ac:dyDescent="0.25">
      <c r="A1126" s="19" t="s">
        <v>581</v>
      </c>
      <c r="B1126" s="37">
        <v>4777787</v>
      </c>
      <c r="C1126" s="18" t="s">
        <v>621</v>
      </c>
      <c r="D1126" s="18" t="s">
        <v>622</v>
      </c>
      <c r="E1126" s="11" t="s">
        <v>653</v>
      </c>
      <c r="F1126" s="21">
        <v>232</v>
      </c>
      <c r="G1126" s="13" t="s">
        <v>542</v>
      </c>
      <c r="H1126" s="11">
        <v>0</v>
      </c>
      <c r="I1126" s="11">
        <v>0</v>
      </c>
      <c r="J1126" s="11">
        <v>0</v>
      </c>
      <c r="K1126" s="11">
        <v>0</v>
      </c>
      <c r="L1126" s="22">
        <v>0</v>
      </c>
      <c r="M1126" s="22">
        <v>0</v>
      </c>
      <c r="N1126" s="22">
        <v>0</v>
      </c>
      <c r="O1126" s="22">
        <v>0</v>
      </c>
      <c r="P1126" s="22">
        <v>0</v>
      </c>
      <c r="Q1126" s="22">
        <v>0</v>
      </c>
      <c r="R1126" s="11">
        <v>774915</v>
      </c>
      <c r="S1126" s="54">
        <v>1119321</v>
      </c>
      <c r="T1126" s="11">
        <f t="shared" si="34"/>
        <v>1894236</v>
      </c>
      <c r="U1126" s="11">
        <v>0</v>
      </c>
    </row>
    <row r="1127" spans="1:21" s="31" customFormat="1" ht="12.75" customHeight="1" x14ac:dyDescent="0.25">
      <c r="A1127" s="19" t="s">
        <v>581</v>
      </c>
      <c r="B1127" s="37">
        <v>4777787</v>
      </c>
      <c r="C1127" s="18" t="s">
        <v>621</v>
      </c>
      <c r="D1127" s="18" t="s">
        <v>622</v>
      </c>
      <c r="E1127" s="11" t="s">
        <v>653</v>
      </c>
      <c r="F1127" s="21">
        <v>144</v>
      </c>
      <c r="G1127" s="13" t="s">
        <v>879</v>
      </c>
      <c r="H1127" s="11">
        <v>0</v>
      </c>
      <c r="I1127" s="11">
        <v>0</v>
      </c>
      <c r="J1127" s="11">
        <v>0</v>
      </c>
      <c r="K1127" s="11">
        <v>0</v>
      </c>
      <c r="L1127" s="22">
        <v>0</v>
      </c>
      <c r="M1127" s="22">
        <v>0</v>
      </c>
      <c r="N1127" s="22">
        <v>0</v>
      </c>
      <c r="O1127" s="22">
        <v>0</v>
      </c>
      <c r="P1127" s="22">
        <v>0</v>
      </c>
      <c r="Q1127" s="22">
        <v>0</v>
      </c>
      <c r="R1127" s="11">
        <v>0</v>
      </c>
      <c r="S1127" s="54">
        <v>218886</v>
      </c>
      <c r="T1127" s="11">
        <f t="shared" si="34"/>
        <v>218886</v>
      </c>
      <c r="U1127" s="11">
        <f t="shared" ref="U1127" si="35">SUM(H1127:S1127)/12</f>
        <v>18240.5</v>
      </c>
    </row>
    <row r="1128" spans="1:21" s="31" customFormat="1" ht="12.75" customHeight="1" x14ac:dyDescent="0.25">
      <c r="A1128" s="19" t="s">
        <v>581</v>
      </c>
      <c r="B1128" s="37">
        <v>4777787</v>
      </c>
      <c r="C1128" s="18" t="s">
        <v>621</v>
      </c>
      <c r="D1128" s="18" t="s">
        <v>622</v>
      </c>
      <c r="E1128" s="11" t="s">
        <v>653</v>
      </c>
      <c r="F1128" s="21">
        <v>144</v>
      </c>
      <c r="G1128" s="13" t="s">
        <v>880</v>
      </c>
      <c r="H1128" s="11">
        <v>0</v>
      </c>
      <c r="I1128" s="11">
        <v>0</v>
      </c>
      <c r="J1128" s="11">
        <v>0</v>
      </c>
      <c r="K1128" s="11">
        <v>0</v>
      </c>
      <c r="L1128" s="22">
        <v>0</v>
      </c>
      <c r="M1128" s="22">
        <v>0</v>
      </c>
      <c r="N1128" s="22">
        <v>0</v>
      </c>
      <c r="O1128" s="22">
        <v>0</v>
      </c>
      <c r="P1128" s="22">
        <v>0</v>
      </c>
      <c r="Q1128" s="22">
        <v>0</v>
      </c>
      <c r="R1128" s="11">
        <v>0</v>
      </c>
      <c r="S1128" s="54">
        <v>88163</v>
      </c>
      <c r="T1128" s="11">
        <f t="shared" si="34"/>
        <v>88163</v>
      </c>
      <c r="U1128" s="11">
        <f t="shared" si="32"/>
        <v>7346.916666666667</v>
      </c>
    </row>
    <row r="1129" spans="1:21" s="31" customFormat="1" ht="12.75" customHeight="1" x14ac:dyDescent="0.25">
      <c r="A1129" s="19" t="s">
        <v>581</v>
      </c>
      <c r="B1129" s="37">
        <v>4777787</v>
      </c>
      <c r="C1129" s="18" t="s">
        <v>621</v>
      </c>
      <c r="D1129" s="18" t="s">
        <v>622</v>
      </c>
      <c r="E1129" s="11" t="s">
        <v>653</v>
      </c>
      <c r="F1129" s="21">
        <v>144</v>
      </c>
      <c r="G1129" s="13" t="s">
        <v>812</v>
      </c>
      <c r="H1129" s="11">
        <v>0</v>
      </c>
      <c r="I1129" s="11">
        <v>0</v>
      </c>
      <c r="J1129" s="11">
        <v>0</v>
      </c>
      <c r="K1129" s="11">
        <v>2798309</v>
      </c>
      <c r="L1129" s="22">
        <v>0</v>
      </c>
      <c r="M1129" s="22">
        <v>0</v>
      </c>
      <c r="N1129" s="22">
        <v>0</v>
      </c>
      <c r="O1129" s="22">
        <v>0</v>
      </c>
      <c r="P1129" s="22">
        <v>0</v>
      </c>
      <c r="Q1129" s="22">
        <v>0</v>
      </c>
      <c r="R1129" s="11">
        <v>2790000</v>
      </c>
      <c r="S1129" s="11">
        <v>0</v>
      </c>
      <c r="T1129" s="11">
        <f t="shared" si="34"/>
        <v>5588309</v>
      </c>
      <c r="U1129" s="11">
        <v>0</v>
      </c>
    </row>
    <row r="1130" spans="1:21" s="31" customFormat="1" ht="12.75" customHeight="1" x14ac:dyDescent="0.25">
      <c r="A1130" s="19" t="s">
        <v>581</v>
      </c>
      <c r="B1130" s="37">
        <v>2024264</v>
      </c>
      <c r="C1130" s="18" t="s">
        <v>623</v>
      </c>
      <c r="D1130" s="18" t="s">
        <v>624</v>
      </c>
      <c r="E1130" s="11" t="s">
        <v>653</v>
      </c>
      <c r="F1130" s="21">
        <v>144</v>
      </c>
      <c r="G1130" s="13" t="s">
        <v>539</v>
      </c>
      <c r="H1130" s="11">
        <v>3800000</v>
      </c>
      <c r="I1130" s="11">
        <v>3800000</v>
      </c>
      <c r="J1130" s="11">
        <v>3800000</v>
      </c>
      <c r="K1130" s="11">
        <v>3800000</v>
      </c>
      <c r="L1130" s="11">
        <v>3800000</v>
      </c>
      <c r="M1130" s="11">
        <v>3800000</v>
      </c>
      <c r="N1130" s="11">
        <v>3800000</v>
      </c>
      <c r="O1130" s="11">
        <v>3800000</v>
      </c>
      <c r="P1130" s="11">
        <v>3800000</v>
      </c>
      <c r="Q1130" s="11">
        <v>3800000</v>
      </c>
      <c r="R1130" s="11">
        <v>3800000</v>
      </c>
      <c r="S1130" s="11">
        <v>3800000</v>
      </c>
      <c r="T1130" s="11">
        <f t="shared" si="34"/>
        <v>45600000</v>
      </c>
      <c r="U1130" s="11">
        <f t="shared" si="32"/>
        <v>3800000</v>
      </c>
    </row>
    <row r="1131" spans="1:21" s="31" customFormat="1" x14ac:dyDescent="0.25">
      <c r="A1131" s="19" t="s">
        <v>581</v>
      </c>
      <c r="B1131" s="37">
        <v>2024264</v>
      </c>
      <c r="C1131" s="18" t="s">
        <v>623</v>
      </c>
      <c r="D1131" s="18" t="s">
        <v>624</v>
      </c>
      <c r="E1131" s="11" t="s">
        <v>653</v>
      </c>
      <c r="F1131" s="21">
        <v>144</v>
      </c>
      <c r="G1131" s="13" t="s">
        <v>815</v>
      </c>
      <c r="H1131" s="11">
        <v>0</v>
      </c>
      <c r="I1131" s="11">
        <v>199500</v>
      </c>
      <c r="J1131" s="11">
        <v>712500</v>
      </c>
      <c r="K1131" s="11">
        <v>627000</v>
      </c>
      <c r="L1131" s="11">
        <v>513000</v>
      </c>
      <c r="M1131" s="11">
        <v>484500</v>
      </c>
      <c r="N1131" s="11">
        <v>741000</v>
      </c>
      <c r="O1131" s="11">
        <v>627000</v>
      </c>
      <c r="P1131" s="11">
        <v>769500</v>
      </c>
      <c r="Q1131" s="11">
        <v>684000</v>
      </c>
      <c r="R1131" s="54">
        <v>513000</v>
      </c>
      <c r="S1131" s="54">
        <v>598500</v>
      </c>
      <c r="T1131" s="11">
        <f t="shared" si="34"/>
        <v>6469500</v>
      </c>
      <c r="U1131" s="11">
        <f t="shared" si="32"/>
        <v>539125</v>
      </c>
    </row>
    <row r="1132" spans="1:21" s="31" customFormat="1" x14ac:dyDescent="0.25">
      <c r="A1132" s="19" t="s">
        <v>581</v>
      </c>
      <c r="B1132" s="37">
        <v>2024264</v>
      </c>
      <c r="C1132" s="18" t="s">
        <v>623</v>
      </c>
      <c r="D1132" s="18" t="s">
        <v>624</v>
      </c>
      <c r="E1132" s="11" t="s">
        <v>653</v>
      </c>
      <c r="F1132" s="21">
        <v>144</v>
      </c>
      <c r="G1132" s="13" t="s">
        <v>814</v>
      </c>
      <c r="H1132" s="11">
        <v>0</v>
      </c>
      <c r="I1132" s="11">
        <v>0</v>
      </c>
      <c r="J1132" s="11">
        <v>348333</v>
      </c>
      <c r="K1132" s="22">
        <v>0</v>
      </c>
      <c r="L1132" s="11">
        <v>665000</v>
      </c>
      <c r="M1132" s="11">
        <v>57000</v>
      </c>
      <c r="N1132" s="11">
        <v>148833</v>
      </c>
      <c r="O1132" s="11">
        <v>63333</v>
      </c>
      <c r="P1132" s="11">
        <v>715667</v>
      </c>
      <c r="Q1132" s="11">
        <v>0</v>
      </c>
      <c r="R1132" s="54">
        <v>126667</v>
      </c>
      <c r="S1132" s="54">
        <v>389500</v>
      </c>
      <c r="T1132" s="11">
        <f t="shared" si="34"/>
        <v>2514333</v>
      </c>
      <c r="U1132" s="11">
        <f t="shared" si="32"/>
        <v>209527.75</v>
      </c>
    </row>
    <row r="1133" spans="1:21" s="31" customFormat="1" x14ac:dyDescent="0.25">
      <c r="A1133" s="19" t="s">
        <v>581</v>
      </c>
      <c r="B1133" s="37">
        <v>2024264</v>
      </c>
      <c r="C1133" s="18" t="s">
        <v>623</v>
      </c>
      <c r="D1133" s="18" t="s">
        <v>624</v>
      </c>
      <c r="E1133" s="11" t="s">
        <v>653</v>
      </c>
      <c r="F1133" s="21">
        <v>232</v>
      </c>
      <c r="G1133" s="13" t="s">
        <v>542</v>
      </c>
      <c r="H1133" s="11">
        <v>0</v>
      </c>
      <c r="I1133" s="11">
        <v>0</v>
      </c>
      <c r="J1133" s="11">
        <v>1226948</v>
      </c>
      <c r="K1133" s="22">
        <v>0</v>
      </c>
      <c r="L1133" s="11">
        <v>258305</v>
      </c>
      <c r="M1133" s="11">
        <v>968643</v>
      </c>
      <c r="N1133" s="11">
        <v>968643</v>
      </c>
      <c r="O1133" s="11">
        <v>968643</v>
      </c>
      <c r="P1133" s="11">
        <v>1162372</v>
      </c>
      <c r="Q1133" s="11">
        <v>774915</v>
      </c>
      <c r="R1133" s="11">
        <v>1743558</v>
      </c>
      <c r="S1133" s="54">
        <v>1722032</v>
      </c>
      <c r="T1133" s="11">
        <f t="shared" si="34"/>
        <v>9794059</v>
      </c>
      <c r="U1133" s="11">
        <v>0</v>
      </c>
    </row>
    <row r="1134" spans="1:21" s="31" customFormat="1" ht="15" customHeight="1" x14ac:dyDescent="0.25">
      <c r="A1134" s="19" t="s">
        <v>581</v>
      </c>
      <c r="B1134" s="37">
        <v>2024264</v>
      </c>
      <c r="C1134" s="18" t="s">
        <v>623</v>
      </c>
      <c r="D1134" s="18" t="s">
        <v>624</v>
      </c>
      <c r="E1134" s="11" t="s">
        <v>653</v>
      </c>
      <c r="F1134" s="21">
        <v>144</v>
      </c>
      <c r="G1134" s="13" t="s">
        <v>812</v>
      </c>
      <c r="H1134" s="11">
        <v>0</v>
      </c>
      <c r="I1134" s="11">
        <v>0</v>
      </c>
      <c r="J1134" s="11">
        <v>2700000</v>
      </c>
      <c r="K1134" s="22">
        <v>0</v>
      </c>
      <c r="L1134" s="22">
        <v>0</v>
      </c>
      <c r="M1134" s="22">
        <v>0</v>
      </c>
      <c r="N1134" s="22">
        <v>0</v>
      </c>
      <c r="O1134" s="22">
        <v>0</v>
      </c>
      <c r="P1134" s="22">
        <v>0</v>
      </c>
      <c r="Q1134" s="22">
        <v>0</v>
      </c>
      <c r="R1134" s="11">
        <v>2790000</v>
      </c>
      <c r="S1134" s="22">
        <v>0</v>
      </c>
      <c r="T1134" s="11">
        <f t="shared" si="34"/>
        <v>5490000</v>
      </c>
      <c r="U1134" s="11">
        <v>0</v>
      </c>
    </row>
    <row r="1135" spans="1:21" s="31" customFormat="1" ht="12.75" customHeight="1" x14ac:dyDescent="0.25">
      <c r="A1135" s="19" t="s">
        <v>581</v>
      </c>
      <c r="B1135" s="37">
        <v>1049767</v>
      </c>
      <c r="C1135" s="18" t="s">
        <v>625</v>
      </c>
      <c r="D1135" s="18" t="s">
        <v>626</v>
      </c>
      <c r="E1135" s="11" t="s">
        <v>653</v>
      </c>
      <c r="F1135" s="21">
        <v>144</v>
      </c>
      <c r="G1135" s="13" t="s">
        <v>539</v>
      </c>
      <c r="H1135" s="11">
        <v>3500000</v>
      </c>
      <c r="I1135" s="11">
        <v>3500000</v>
      </c>
      <c r="J1135" s="11">
        <v>3500000</v>
      </c>
      <c r="K1135" s="11">
        <v>3500000</v>
      </c>
      <c r="L1135" s="11">
        <v>3500000</v>
      </c>
      <c r="M1135" s="11">
        <v>3500000</v>
      </c>
      <c r="N1135" s="11">
        <v>3500000</v>
      </c>
      <c r="O1135" s="11">
        <v>3500000</v>
      </c>
      <c r="P1135" s="11">
        <v>3500000</v>
      </c>
      <c r="Q1135" s="11">
        <v>3500000</v>
      </c>
      <c r="R1135" s="11">
        <v>3500000</v>
      </c>
      <c r="S1135" s="11">
        <v>3500000</v>
      </c>
      <c r="T1135" s="11">
        <f t="shared" si="34"/>
        <v>42000000</v>
      </c>
      <c r="U1135" s="11">
        <f t="shared" si="32"/>
        <v>3500000</v>
      </c>
    </row>
    <row r="1136" spans="1:21" s="31" customFormat="1" ht="12.75" customHeight="1" x14ac:dyDescent="0.25">
      <c r="A1136" s="19" t="s">
        <v>581</v>
      </c>
      <c r="B1136" s="37">
        <v>1049767</v>
      </c>
      <c r="C1136" s="18" t="s">
        <v>625</v>
      </c>
      <c r="D1136" s="18" t="s">
        <v>626</v>
      </c>
      <c r="E1136" s="11" t="s">
        <v>653</v>
      </c>
      <c r="F1136" s="21">
        <v>144</v>
      </c>
      <c r="G1136" s="13" t="s">
        <v>815</v>
      </c>
      <c r="H1136" s="11">
        <v>0</v>
      </c>
      <c r="I1136" s="11">
        <v>0</v>
      </c>
      <c r="J1136" s="11">
        <v>131250</v>
      </c>
      <c r="K1136" s="11">
        <v>288750</v>
      </c>
      <c r="L1136" s="11">
        <v>472500</v>
      </c>
      <c r="M1136" s="11">
        <v>183750</v>
      </c>
      <c r="N1136" s="11">
        <v>0</v>
      </c>
      <c r="O1136" s="22">
        <v>0</v>
      </c>
      <c r="P1136" s="11">
        <v>315000</v>
      </c>
      <c r="Q1136" s="11">
        <v>236250</v>
      </c>
      <c r="R1136" s="54">
        <v>157500</v>
      </c>
      <c r="S1136" s="11">
        <v>0</v>
      </c>
      <c r="T1136" s="11">
        <f t="shared" si="34"/>
        <v>1785000</v>
      </c>
      <c r="U1136" s="11">
        <f t="shared" si="32"/>
        <v>148750</v>
      </c>
    </row>
    <row r="1137" spans="1:21" s="31" customFormat="1" x14ac:dyDescent="0.25">
      <c r="A1137" s="19" t="s">
        <v>581</v>
      </c>
      <c r="B1137" s="37">
        <v>1049767</v>
      </c>
      <c r="C1137" s="18" t="s">
        <v>625</v>
      </c>
      <c r="D1137" s="18" t="s">
        <v>626</v>
      </c>
      <c r="E1137" s="11" t="s">
        <v>653</v>
      </c>
      <c r="F1137" s="21">
        <v>232</v>
      </c>
      <c r="G1137" s="13" t="s">
        <v>542</v>
      </c>
      <c r="H1137" s="11">
        <v>0</v>
      </c>
      <c r="I1137" s="11">
        <v>1829164</v>
      </c>
      <c r="J1137" s="11">
        <v>968643</v>
      </c>
      <c r="K1137" s="11">
        <v>0</v>
      </c>
      <c r="L1137" s="11">
        <v>753389</v>
      </c>
      <c r="M1137" s="11">
        <v>258305</v>
      </c>
      <c r="N1137" s="11">
        <v>0</v>
      </c>
      <c r="O1137" s="11">
        <v>5123046</v>
      </c>
      <c r="P1137" s="11">
        <v>2475421</v>
      </c>
      <c r="Q1137" s="11">
        <v>3271861</v>
      </c>
      <c r="R1137" s="11">
        <v>774915</v>
      </c>
      <c r="S1137" s="54">
        <v>3293387</v>
      </c>
      <c r="T1137" s="11">
        <f t="shared" si="34"/>
        <v>18748131</v>
      </c>
      <c r="U1137" s="11">
        <v>0</v>
      </c>
    </row>
    <row r="1138" spans="1:21" s="31" customFormat="1" x14ac:dyDescent="0.25">
      <c r="A1138" s="19" t="s">
        <v>581</v>
      </c>
      <c r="B1138" s="37">
        <v>1049767</v>
      </c>
      <c r="C1138" s="18" t="s">
        <v>625</v>
      </c>
      <c r="D1138" s="18" t="s">
        <v>626</v>
      </c>
      <c r="E1138" s="11" t="s">
        <v>653</v>
      </c>
      <c r="F1138" s="21">
        <v>144</v>
      </c>
      <c r="G1138" s="13" t="s">
        <v>812</v>
      </c>
      <c r="H1138" s="11">
        <v>0</v>
      </c>
      <c r="I1138" s="11">
        <v>0</v>
      </c>
      <c r="J1138" s="11">
        <v>0</v>
      </c>
      <c r="K1138" s="11">
        <v>0</v>
      </c>
      <c r="L1138" s="11">
        <v>0</v>
      </c>
      <c r="M1138" s="11">
        <v>0</v>
      </c>
      <c r="N1138" s="11">
        <v>0</v>
      </c>
      <c r="O1138" s="11">
        <v>0</v>
      </c>
      <c r="P1138" s="11">
        <v>0</v>
      </c>
      <c r="Q1138" s="11">
        <v>0</v>
      </c>
      <c r="R1138" s="11">
        <v>2790000</v>
      </c>
      <c r="S1138" s="11">
        <v>0</v>
      </c>
      <c r="T1138" s="11">
        <f t="shared" si="34"/>
        <v>2790000</v>
      </c>
      <c r="U1138" s="11">
        <v>0</v>
      </c>
    </row>
    <row r="1139" spans="1:21" s="31" customFormat="1" x14ac:dyDescent="0.25">
      <c r="A1139" s="19" t="s">
        <v>581</v>
      </c>
      <c r="B1139" s="37">
        <v>3501328</v>
      </c>
      <c r="C1139" s="18" t="s">
        <v>627</v>
      </c>
      <c r="D1139" s="18" t="s">
        <v>628</v>
      </c>
      <c r="E1139" s="11" t="s">
        <v>653</v>
      </c>
      <c r="F1139" s="21">
        <v>144</v>
      </c>
      <c r="G1139" s="13" t="s">
        <v>539</v>
      </c>
      <c r="H1139" s="11">
        <v>3000000</v>
      </c>
      <c r="I1139" s="11">
        <v>3000000</v>
      </c>
      <c r="J1139" s="11">
        <v>3000000</v>
      </c>
      <c r="K1139" s="22">
        <v>0</v>
      </c>
      <c r="L1139" s="22">
        <v>0</v>
      </c>
      <c r="M1139" s="22">
        <v>0</v>
      </c>
      <c r="N1139" s="22">
        <v>0</v>
      </c>
      <c r="O1139" s="22">
        <v>0</v>
      </c>
      <c r="P1139" s="22">
        <v>0</v>
      </c>
      <c r="Q1139" s="22">
        <v>0</v>
      </c>
      <c r="R1139" s="22">
        <v>0</v>
      </c>
      <c r="S1139" s="22">
        <v>0</v>
      </c>
      <c r="T1139" s="11">
        <f t="shared" si="34"/>
        <v>9000000</v>
      </c>
      <c r="U1139" s="11">
        <f t="shared" ref="U1139:U1206" si="36">SUM(H1139:S1139)/12</f>
        <v>750000</v>
      </c>
    </row>
    <row r="1140" spans="1:21" s="31" customFormat="1" x14ac:dyDescent="0.25">
      <c r="A1140" s="19" t="s">
        <v>581</v>
      </c>
      <c r="B1140" s="37">
        <v>3501328</v>
      </c>
      <c r="C1140" s="18" t="s">
        <v>627</v>
      </c>
      <c r="D1140" s="18" t="s">
        <v>628</v>
      </c>
      <c r="E1140" s="11" t="s">
        <v>653</v>
      </c>
      <c r="F1140" s="21">
        <v>144</v>
      </c>
      <c r="G1140" s="13" t="s">
        <v>541</v>
      </c>
      <c r="H1140" s="11">
        <v>900000</v>
      </c>
      <c r="I1140" s="11">
        <v>900000</v>
      </c>
      <c r="J1140" s="11">
        <v>900000</v>
      </c>
      <c r="K1140" s="22">
        <v>0</v>
      </c>
      <c r="L1140" s="22">
        <v>0</v>
      </c>
      <c r="M1140" s="22">
        <v>0</v>
      </c>
      <c r="N1140" s="22">
        <v>0</v>
      </c>
      <c r="O1140" s="22">
        <v>0</v>
      </c>
      <c r="P1140" s="22">
        <v>0</v>
      </c>
      <c r="Q1140" s="22">
        <v>0</v>
      </c>
      <c r="R1140" s="22">
        <v>0</v>
      </c>
      <c r="S1140" s="22">
        <v>0</v>
      </c>
      <c r="T1140" s="11">
        <f t="shared" si="34"/>
        <v>2700000</v>
      </c>
      <c r="U1140" s="11">
        <f t="shared" si="36"/>
        <v>225000</v>
      </c>
    </row>
    <row r="1141" spans="1:21" s="31" customFormat="1" x14ac:dyDescent="0.25">
      <c r="A1141" s="19" t="s">
        <v>581</v>
      </c>
      <c r="B1141" s="37">
        <v>3501328</v>
      </c>
      <c r="C1141" s="18" t="s">
        <v>627</v>
      </c>
      <c r="D1141" s="18" t="s">
        <v>628</v>
      </c>
      <c r="E1141" s="11" t="s">
        <v>653</v>
      </c>
      <c r="F1141" s="21">
        <v>144</v>
      </c>
      <c r="G1141" s="13" t="s">
        <v>815</v>
      </c>
      <c r="H1141" s="11">
        <v>0</v>
      </c>
      <c r="I1141" s="11">
        <v>0</v>
      </c>
      <c r="J1141" s="11">
        <v>180000</v>
      </c>
      <c r="K1141" s="22">
        <v>0</v>
      </c>
      <c r="L1141" s="22">
        <v>0</v>
      </c>
      <c r="M1141" s="22">
        <v>0</v>
      </c>
      <c r="N1141" s="22">
        <v>0</v>
      </c>
      <c r="O1141" s="22">
        <v>0</v>
      </c>
      <c r="P1141" s="22">
        <v>0</v>
      </c>
      <c r="Q1141" s="22">
        <v>0</v>
      </c>
      <c r="R1141" s="22">
        <v>0</v>
      </c>
      <c r="S1141" s="22">
        <v>0</v>
      </c>
      <c r="T1141" s="11">
        <f t="shared" si="34"/>
        <v>180000</v>
      </c>
      <c r="U1141" s="11">
        <f t="shared" si="36"/>
        <v>15000</v>
      </c>
    </row>
    <row r="1142" spans="1:21" s="31" customFormat="1" x14ac:dyDescent="0.25">
      <c r="A1142" s="19" t="s">
        <v>581</v>
      </c>
      <c r="B1142" s="37">
        <v>6292906</v>
      </c>
      <c r="C1142" s="18" t="s">
        <v>629</v>
      </c>
      <c r="D1142" s="18" t="s">
        <v>630</v>
      </c>
      <c r="E1142" s="11" t="s">
        <v>653</v>
      </c>
      <c r="F1142" s="21">
        <v>144</v>
      </c>
      <c r="G1142" s="13" t="s">
        <v>539</v>
      </c>
      <c r="H1142" s="11">
        <v>3200000</v>
      </c>
      <c r="I1142" s="11">
        <v>3200000</v>
      </c>
      <c r="J1142" s="11">
        <v>3200000</v>
      </c>
      <c r="K1142" s="11">
        <v>3200000</v>
      </c>
      <c r="L1142" s="11">
        <v>3200000</v>
      </c>
      <c r="M1142" s="11">
        <v>3200000</v>
      </c>
      <c r="N1142" s="11">
        <v>3200000</v>
      </c>
      <c r="O1142" s="11">
        <v>3200000</v>
      </c>
      <c r="P1142" s="11">
        <v>3200000</v>
      </c>
      <c r="Q1142" s="11">
        <v>3200000</v>
      </c>
      <c r="R1142" s="11">
        <v>3200000</v>
      </c>
      <c r="S1142" s="11">
        <v>3200000</v>
      </c>
      <c r="T1142" s="11">
        <f t="shared" si="34"/>
        <v>38400000</v>
      </c>
      <c r="U1142" s="11">
        <f t="shared" si="36"/>
        <v>3200000</v>
      </c>
    </row>
    <row r="1143" spans="1:21" s="31" customFormat="1" x14ac:dyDescent="0.25">
      <c r="A1143" s="19" t="s">
        <v>581</v>
      </c>
      <c r="B1143" s="37">
        <v>6292906</v>
      </c>
      <c r="C1143" s="18" t="s">
        <v>629</v>
      </c>
      <c r="D1143" s="18" t="s">
        <v>630</v>
      </c>
      <c r="E1143" s="11" t="s">
        <v>653</v>
      </c>
      <c r="F1143" s="21">
        <v>144</v>
      </c>
      <c r="G1143" s="13" t="s">
        <v>541</v>
      </c>
      <c r="H1143" s="11">
        <v>0</v>
      </c>
      <c r="I1143" s="11">
        <v>0</v>
      </c>
      <c r="J1143" s="11">
        <v>0</v>
      </c>
      <c r="K1143" s="11">
        <v>0</v>
      </c>
      <c r="L1143" s="11">
        <v>0</v>
      </c>
      <c r="M1143" s="11">
        <v>0</v>
      </c>
      <c r="N1143" s="11">
        <v>0</v>
      </c>
      <c r="O1143" s="11">
        <v>0</v>
      </c>
      <c r="P1143" s="11">
        <v>320000</v>
      </c>
      <c r="Q1143" s="11">
        <v>320000</v>
      </c>
      <c r="R1143" s="11">
        <v>320000</v>
      </c>
      <c r="S1143" s="11">
        <v>320000</v>
      </c>
      <c r="T1143" s="11">
        <f t="shared" si="34"/>
        <v>1280000</v>
      </c>
      <c r="U1143" s="11">
        <f t="shared" si="36"/>
        <v>106666.66666666667</v>
      </c>
    </row>
    <row r="1144" spans="1:21" s="31" customFormat="1" x14ac:dyDescent="0.25">
      <c r="A1144" s="19" t="s">
        <v>581</v>
      </c>
      <c r="B1144" s="37">
        <v>6292906</v>
      </c>
      <c r="C1144" s="18" t="s">
        <v>629</v>
      </c>
      <c r="D1144" s="18" t="s">
        <v>630</v>
      </c>
      <c r="E1144" s="11" t="s">
        <v>653</v>
      </c>
      <c r="F1144" s="21">
        <v>144</v>
      </c>
      <c r="G1144" s="13" t="s">
        <v>812</v>
      </c>
      <c r="H1144" s="11">
        <v>0</v>
      </c>
      <c r="I1144" s="11">
        <v>0</v>
      </c>
      <c r="J1144" s="11">
        <v>0</v>
      </c>
      <c r="K1144" s="11">
        <v>0</v>
      </c>
      <c r="L1144" s="11">
        <v>0</v>
      </c>
      <c r="M1144" s="11">
        <v>0</v>
      </c>
      <c r="N1144" s="11">
        <v>0</v>
      </c>
      <c r="O1144" s="11">
        <v>0</v>
      </c>
      <c r="P1144" s="11">
        <v>0</v>
      </c>
      <c r="Q1144" s="11">
        <v>0</v>
      </c>
      <c r="R1144" s="11">
        <v>2790000</v>
      </c>
      <c r="S1144" s="11">
        <v>0</v>
      </c>
      <c r="T1144" s="11">
        <f t="shared" si="34"/>
        <v>2790000</v>
      </c>
      <c r="U1144" s="11">
        <v>0</v>
      </c>
    </row>
    <row r="1145" spans="1:21" s="31" customFormat="1" ht="15" customHeight="1" x14ac:dyDescent="0.25">
      <c r="A1145" s="19" t="s">
        <v>581</v>
      </c>
      <c r="B1145" s="37">
        <v>6292906</v>
      </c>
      <c r="C1145" s="18" t="s">
        <v>629</v>
      </c>
      <c r="D1145" s="18" t="s">
        <v>630</v>
      </c>
      <c r="E1145" s="11" t="s">
        <v>653</v>
      </c>
      <c r="F1145" s="21">
        <v>144</v>
      </c>
      <c r="G1145" s="13" t="s">
        <v>815</v>
      </c>
      <c r="H1145" s="11">
        <v>0</v>
      </c>
      <c r="I1145" s="11">
        <v>0</v>
      </c>
      <c r="J1145" s="11">
        <v>0</v>
      </c>
      <c r="K1145" s="11">
        <v>0</v>
      </c>
      <c r="L1145" s="11">
        <v>0</v>
      </c>
      <c r="M1145" s="11">
        <v>0</v>
      </c>
      <c r="N1145" s="11">
        <v>0</v>
      </c>
      <c r="O1145" s="11">
        <v>0</v>
      </c>
      <c r="P1145" s="11">
        <v>0</v>
      </c>
      <c r="Q1145" s="11">
        <v>144000</v>
      </c>
      <c r="R1145" s="11">
        <v>0</v>
      </c>
      <c r="S1145" s="54">
        <v>168000</v>
      </c>
      <c r="T1145" s="11">
        <f t="shared" si="34"/>
        <v>312000</v>
      </c>
      <c r="U1145" s="11">
        <f t="shared" si="36"/>
        <v>26000</v>
      </c>
    </row>
    <row r="1146" spans="1:21" s="31" customFormat="1" x14ac:dyDescent="0.25">
      <c r="A1146" s="19" t="s">
        <v>581</v>
      </c>
      <c r="B1146" s="37">
        <v>5010562</v>
      </c>
      <c r="C1146" s="18" t="s">
        <v>631</v>
      </c>
      <c r="D1146" s="18" t="s">
        <v>632</v>
      </c>
      <c r="E1146" s="11" t="s">
        <v>653</v>
      </c>
      <c r="F1146" s="21">
        <v>144</v>
      </c>
      <c r="G1146" s="13" t="s">
        <v>539</v>
      </c>
      <c r="H1146" s="11">
        <v>3000000</v>
      </c>
      <c r="I1146" s="11">
        <v>3000000</v>
      </c>
      <c r="J1146" s="11">
        <v>3000000</v>
      </c>
      <c r="K1146" s="11">
        <v>3000000</v>
      </c>
      <c r="L1146" s="11">
        <v>3000000</v>
      </c>
      <c r="M1146" s="11">
        <v>3000000</v>
      </c>
      <c r="N1146" s="11">
        <v>3000000</v>
      </c>
      <c r="O1146" s="11">
        <v>3000000</v>
      </c>
      <c r="P1146" s="11">
        <v>3000000</v>
      </c>
      <c r="Q1146" s="11">
        <v>3000000</v>
      </c>
      <c r="R1146" s="11">
        <v>3000000</v>
      </c>
      <c r="S1146" s="11">
        <v>3000000</v>
      </c>
      <c r="T1146" s="11">
        <f t="shared" si="34"/>
        <v>36000000</v>
      </c>
      <c r="U1146" s="11">
        <f t="shared" si="36"/>
        <v>3000000</v>
      </c>
    </row>
    <row r="1147" spans="1:21" s="31" customFormat="1" x14ac:dyDescent="0.25">
      <c r="A1147" s="19" t="s">
        <v>581</v>
      </c>
      <c r="B1147" s="37">
        <v>5010562</v>
      </c>
      <c r="C1147" s="18" t="s">
        <v>631</v>
      </c>
      <c r="D1147" s="18" t="s">
        <v>632</v>
      </c>
      <c r="E1147" s="11" t="s">
        <v>653</v>
      </c>
      <c r="F1147" s="21">
        <v>144</v>
      </c>
      <c r="G1147" s="13" t="s">
        <v>812</v>
      </c>
      <c r="H1147" s="11">
        <v>0</v>
      </c>
      <c r="I1147" s="11">
        <v>0</v>
      </c>
      <c r="J1147" s="11">
        <v>0</v>
      </c>
      <c r="K1147" s="11">
        <v>0</v>
      </c>
      <c r="L1147" s="11">
        <v>0</v>
      </c>
      <c r="M1147" s="11">
        <v>0</v>
      </c>
      <c r="N1147" s="11">
        <v>0</v>
      </c>
      <c r="O1147" s="11">
        <v>0</v>
      </c>
      <c r="P1147" s="11">
        <v>0</v>
      </c>
      <c r="Q1147" s="11">
        <v>0</v>
      </c>
      <c r="R1147" s="11">
        <v>2790000</v>
      </c>
      <c r="S1147" s="22">
        <v>0</v>
      </c>
      <c r="T1147" s="11">
        <f t="shared" si="34"/>
        <v>2790000</v>
      </c>
      <c r="U1147" s="11">
        <v>0</v>
      </c>
    </row>
    <row r="1148" spans="1:21" s="31" customFormat="1" ht="12.75" customHeight="1" x14ac:dyDescent="0.25">
      <c r="A1148" s="19" t="s">
        <v>581</v>
      </c>
      <c r="B1148" s="37">
        <v>5048695</v>
      </c>
      <c r="C1148" s="18" t="s">
        <v>633</v>
      </c>
      <c r="D1148" s="18" t="s">
        <v>634</v>
      </c>
      <c r="E1148" s="11" t="s">
        <v>653</v>
      </c>
      <c r="F1148" s="21">
        <v>144</v>
      </c>
      <c r="G1148" s="13" t="s">
        <v>539</v>
      </c>
      <c r="H1148" s="11">
        <v>2900000</v>
      </c>
      <c r="I1148" s="11">
        <v>2900000</v>
      </c>
      <c r="J1148" s="11">
        <v>2900000</v>
      </c>
      <c r="K1148" s="11">
        <v>2900000</v>
      </c>
      <c r="L1148" s="11">
        <v>2900000</v>
      </c>
      <c r="M1148" s="11">
        <v>2900000</v>
      </c>
      <c r="N1148" s="11">
        <v>2900000</v>
      </c>
      <c r="O1148" s="11">
        <v>2900000</v>
      </c>
      <c r="P1148" s="11">
        <v>2900000</v>
      </c>
      <c r="Q1148" s="11">
        <v>2900000</v>
      </c>
      <c r="R1148" s="11">
        <v>2900000</v>
      </c>
      <c r="S1148" s="11">
        <v>2900000</v>
      </c>
      <c r="T1148" s="11">
        <f t="shared" si="34"/>
        <v>34800000</v>
      </c>
      <c r="U1148" s="11">
        <f t="shared" si="36"/>
        <v>2900000</v>
      </c>
    </row>
    <row r="1149" spans="1:21" s="31" customFormat="1" x14ac:dyDescent="0.25">
      <c r="A1149" s="19" t="s">
        <v>581</v>
      </c>
      <c r="B1149" s="37">
        <v>5048695</v>
      </c>
      <c r="C1149" s="18" t="s">
        <v>633</v>
      </c>
      <c r="D1149" s="18" t="s">
        <v>634</v>
      </c>
      <c r="E1149" s="11" t="s">
        <v>653</v>
      </c>
      <c r="F1149" s="21">
        <v>144</v>
      </c>
      <c r="G1149" s="13" t="s">
        <v>541</v>
      </c>
      <c r="H1149" s="11">
        <v>0</v>
      </c>
      <c r="I1149" s="11">
        <v>0</v>
      </c>
      <c r="J1149" s="11">
        <v>0</v>
      </c>
      <c r="K1149" s="11">
        <v>0</v>
      </c>
      <c r="L1149" s="11">
        <v>0</v>
      </c>
      <c r="M1149" s="11">
        <v>580000</v>
      </c>
      <c r="N1149" s="11">
        <v>580000</v>
      </c>
      <c r="O1149" s="11">
        <v>580000</v>
      </c>
      <c r="P1149" s="11">
        <v>580000</v>
      </c>
      <c r="Q1149" s="11">
        <v>580000</v>
      </c>
      <c r="R1149" s="11">
        <v>580000</v>
      </c>
      <c r="S1149" s="11">
        <v>580000</v>
      </c>
      <c r="T1149" s="11">
        <f t="shared" si="34"/>
        <v>4060000</v>
      </c>
      <c r="U1149" s="11">
        <f t="shared" si="36"/>
        <v>338333.33333333331</v>
      </c>
    </row>
    <row r="1150" spans="1:21" s="31" customFormat="1" x14ac:dyDescent="0.25">
      <c r="A1150" s="19" t="s">
        <v>581</v>
      </c>
      <c r="B1150" s="37">
        <v>5048695</v>
      </c>
      <c r="C1150" s="18" t="s">
        <v>633</v>
      </c>
      <c r="D1150" s="18" t="s">
        <v>634</v>
      </c>
      <c r="E1150" s="11" t="s">
        <v>653</v>
      </c>
      <c r="F1150" s="21">
        <v>144</v>
      </c>
      <c r="G1150" s="13" t="s">
        <v>812</v>
      </c>
      <c r="H1150" s="11">
        <v>0</v>
      </c>
      <c r="I1150" s="11">
        <v>0</v>
      </c>
      <c r="J1150" s="11">
        <v>0</v>
      </c>
      <c r="K1150" s="11">
        <v>0</v>
      </c>
      <c r="L1150" s="11">
        <v>0</v>
      </c>
      <c r="M1150" s="11">
        <v>0</v>
      </c>
      <c r="N1150" s="11">
        <v>0</v>
      </c>
      <c r="O1150" s="11">
        <v>0</v>
      </c>
      <c r="P1150" s="11">
        <v>0</v>
      </c>
      <c r="Q1150" s="11">
        <v>0</v>
      </c>
      <c r="R1150" s="11">
        <v>2790000</v>
      </c>
      <c r="S1150" s="11">
        <v>0</v>
      </c>
      <c r="T1150" s="11">
        <f t="shared" si="34"/>
        <v>2790000</v>
      </c>
      <c r="U1150" s="11">
        <v>0</v>
      </c>
    </row>
    <row r="1151" spans="1:21" s="31" customFormat="1" ht="12.75" customHeight="1" x14ac:dyDescent="0.25">
      <c r="A1151" s="19" t="s">
        <v>581</v>
      </c>
      <c r="B1151" s="37">
        <v>5420458</v>
      </c>
      <c r="C1151" s="18" t="s">
        <v>635</v>
      </c>
      <c r="D1151" s="18" t="s">
        <v>636</v>
      </c>
      <c r="E1151" s="11" t="s">
        <v>653</v>
      </c>
      <c r="F1151" s="21">
        <v>144</v>
      </c>
      <c r="G1151" s="13" t="s">
        <v>539</v>
      </c>
      <c r="H1151" s="11">
        <v>3000000</v>
      </c>
      <c r="I1151" s="11">
        <v>3000000</v>
      </c>
      <c r="J1151" s="11">
        <v>3000000</v>
      </c>
      <c r="K1151" s="11">
        <v>3000000</v>
      </c>
      <c r="L1151" s="11">
        <v>3000000</v>
      </c>
      <c r="M1151" s="11">
        <v>3000000</v>
      </c>
      <c r="N1151" s="11">
        <v>3000000</v>
      </c>
      <c r="O1151" s="11">
        <v>3000000</v>
      </c>
      <c r="P1151" s="11">
        <v>3000000</v>
      </c>
      <c r="Q1151" s="11">
        <v>3000000</v>
      </c>
      <c r="R1151" s="11">
        <v>3000000</v>
      </c>
      <c r="S1151" s="11">
        <v>3000000</v>
      </c>
      <c r="T1151" s="11">
        <f t="shared" si="34"/>
        <v>36000000</v>
      </c>
      <c r="U1151" s="11">
        <f t="shared" si="36"/>
        <v>3000000</v>
      </c>
    </row>
    <row r="1152" spans="1:21" s="31" customFormat="1" x14ac:dyDescent="0.25">
      <c r="A1152" s="19" t="s">
        <v>581</v>
      </c>
      <c r="B1152" s="37">
        <v>5420458</v>
      </c>
      <c r="C1152" s="18" t="s">
        <v>635</v>
      </c>
      <c r="D1152" s="18" t="s">
        <v>636</v>
      </c>
      <c r="E1152" s="11" t="s">
        <v>653</v>
      </c>
      <c r="F1152" s="21">
        <v>144</v>
      </c>
      <c r="G1152" s="13" t="s">
        <v>812</v>
      </c>
      <c r="H1152" s="11">
        <v>0</v>
      </c>
      <c r="I1152" s="11">
        <v>0</v>
      </c>
      <c r="J1152" s="11">
        <v>0</v>
      </c>
      <c r="K1152" s="11">
        <v>0</v>
      </c>
      <c r="L1152" s="11">
        <v>0</v>
      </c>
      <c r="M1152" s="11">
        <v>0</v>
      </c>
      <c r="N1152" s="11">
        <v>0</v>
      </c>
      <c r="O1152" s="11">
        <v>0</v>
      </c>
      <c r="P1152" s="11">
        <v>0</v>
      </c>
      <c r="Q1152" s="11">
        <v>0</v>
      </c>
      <c r="R1152" s="11">
        <v>2790000</v>
      </c>
      <c r="S1152" s="11">
        <v>0</v>
      </c>
      <c r="T1152" s="11">
        <f t="shared" si="34"/>
        <v>2790000</v>
      </c>
      <c r="U1152" s="11">
        <v>0</v>
      </c>
    </row>
    <row r="1153" spans="1:21" s="31" customFormat="1" ht="12.75" customHeight="1" x14ac:dyDescent="0.25">
      <c r="A1153" s="19" t="s">
        <v>581</v>
      </c>
      <c r="B1153" s="37">
        <v>4414029</v>
      </c>
      <c r="C1153" s="18" t="s">
        <v>637</v>
      </c>
      <c r="D1153" s="18" t="s">
        <v>638</v>
      </c>
      <c r="E1153" s="11" t="s">
        <v>653</v>
      </c>
      <c r="F1153" s="21">
        <v>144</v>
      </c>
      <c r="G1153" s="13" t="s">
        <v>539</v>
      </c>
      <c r="H1153" s="11">
        <v>3000000</v>
      </c>
      <c r="I1153" s="11">
        <v>3000000</v>
      </c>
      <c r="J1153" s="11">
        <v>3000000</v>
      </c>
      <c r="K1153" s="11">
        <v>3000000</v>
      </c>
      <c r="L1153" s="11">
        <v>3000000</v>
      </c>
      <c r="M1153" s="11">
        <v>3000000</v>
      </c>
      <c r="N1153" s="11">
        <v>3000000</v>
      </c>
      <c r="O1153" s="11">
        <v>3000000</v>
      </c>
      <c r="P1153" s="11">
        <v>3000000</v>
      </c>
      <c r="Q1153" s="11">
        <v>3000000</v>
      </c>
      <c r="R1153" s="11">
        <v>3000000</v>
      </c>
      <c r="S1153" s="11">
        <v>3000000</v>
      </c>
      <c r="T1153" s="11">
        <f t="shared" si="34"/>
        <v>36000000</v>
      </c>
      <c r="U1153" s="11">
        <f t="shared" si="36"/>
        <v>3000000</v>
      </c>
    </row>
    <row r="1154" spans="1:21" s="31" customFormat="1" ht="13.5" customHeight="1" x14ac:dyDescent="0.25">
      <c r="A1154" s="19" t="s">
        <v>581</v>
      </c>
      <c r="B1154" s="37">
        <v>4414029</v>
      </c>
      <c r="C1154" s="18" t="s">
        <v>637</v>
      </c>
      <c r="D1154" s="18" t="s">
        <v>638</v>
      </c>
      <c r="E1154" s="11" t="s">
        <v>653</v>
      </c>
      <c r="F1154" s="21">
        <v>144</v>
      </c>
      <c r="G1154" s="13" t="s">
        <v>541</v>
      </c>
      <c r="H1154" s="11">
        <v>0</v>
      </c>
      <c r="I1154" s="11">
        <v>0</v>
      </c>
      <c r="J1154" s="11">
        <v>0</v>
      </c>
      <c r="K1154" s="11">
        <v>0</v>
      </c>
      <c r="L1154" s="11">
        <v>0</v>
      </c>
      <c r="M1154" s="11">
        <v>0</v>
      </c>
      <c r="N1154" s="11">
        <v>0</v>
      </c>
      <c r="O1154" s="11">
        <v>0</v>
      </c>
      <c r="P1154" s="11">
        <v>300000</v>
      </c>
      <c r="Q1154" s="11">
        <v>300000</v>
      </c>
      <c r="R1154" s="11">
        <v>300000</v>
      </c>
      <c r="S1154" s="11">
        <v>300000</v>
      </c>
      <c r="T1154" s="11">
        <f t="shared" si="34"/>
        <v>1200000</v>
      </c>
      <c r="U1154" s="11">
        <f t="shared" si="36"/>
        <v>100000</v>
      </c>
    </row>
    <row r="1155" spans="1:21" s="31" customFormat="1" x14ac:dyDescent="0.25">
      <c r="A1155" s="19" t="s">
        <v>581</v>
      </c>
      <c r="B1155" s="37">
        <v>4414029</v>
      </c>
      <c r="C1155" s="18" t="s">
        <v>637</v>
      </c>
      <c r="D1155" s="18" t="s">
        <v>638</v>
      </c>
      <c r="E1155" s="11" t="s">
        <v>653</v>
      </c>
      <c r="F1155" s="21">
        <v>144</v>
      </c>
      <c r="G1155" s="13" t="s">
        <v>812</v>
      </c>
      <c r="H1155" s="11">
        <v>0</v>
      </c>
      <c r="I1155" s="11">
        <v>0</v>
      </c>
      <c r="J1155" s="11">
        <v>0</v>
      </c>
      <c r="K1155" s="11">
        <v>0</v>
      </c>
      <c r="L1155" s="11">
        <v>0</v>
      </c>
      <c r="M1155" s="11">
        <v>0</v>
      </c>
      <c r="N1155" s="11">
        <v>0</v>
      </c>
      <c r="O1155" s="11">
        <v>0</v>
      </c>
      <c r="P1155" s="11">
        <v>0</v>
      </c>
      <c r="Q1155" s="11">
        <v>0</v>
      </c>
      <c r="R1155" s="11">
        <v>2790000</v>
      </c>
      <c r="S1155" s="22">
        <v>0</v>
      </c>
      <c r="T1155" s="11">
        <f t="shared" si="34"/>
        <v>2790000</v>
      </c>
      <c r="U1155" s="11">
        <v>0</v>
      </c>
    </row>
    <row r="1156" spans="1:21" s="31" customFormat="1" ht="13.5" customHeight="1" x14ac:dyDescent="0.25">
      <c r="A1156" s="19" t="s">
        <v>581</v>
      </c>
      <c r="B1156" s="37">
        <v>2301845</v>
      </c>
      <c r="C1156" s="18" t="s">
        <v>639</v>
      </c>
      <c r="D1156" s="18" t="s">
        <v>640</v>
      </c>
      <c r="E1156" s="11" t="s">
        <v>653</v>
      </c>
      <c r="F1156" s="21">
        <v>144</v>
      </c>
      <c r="G1156" s="13" t="s">
        <v>539</v>
      </c>
      <c r="H1156" s="11">
        <v>3500000</v>
      </c>
      <c r="I1156" s="11">
        <v>3500000</v>
      </c>
      <c r="J1156" s="11">
        <v>3500000</v>
      </c>
      <c r="K1156" s="11">
        <v>3500000</v>
      </c>
      <c r="L1156" s="11">
        <v>3500000</v>
      </c>
      <c r="M1156" s="11">
        <v>3500000</v>
      </c>
      <c r="N1156" s="11">
        <v>3500000</v>
      </c>
      <c r="O1156" s="11">
        <v>3500000</v>
      </c>
      <c r="P1156" s="11">
        <v>3500000</v>
      </c>
      <c r="Q1156" s="11">
        <v>3500000</v>
      </c>
      <c r="R1156" s="11">
        <v>3500000</v>
      </c>
      <c r="S1156" s="11">
        <v>3500000</v>
      </c>
      <c r="T1156" s="11">
        <f t="shared" si="34"/>
        <v>42000000</v>
      </c>
      <c r="U1156" s="11">
        <f t="shared" si="36"/>
        <v>3500000</v>
      </c>
    </row>
    <row r="1157" spans="1:21" s="31" customFormat="1" ht="13.5" customHeight="1" x14ac:dyDescent="0.25">
      <c r="A1157" s="19" t="s">
        <v>581</v>
      </c>
      <c r="B1157" s="37">
        <v>2301845</v>
      </c>
      <c r="C1157" s="18" t="s">
        <v>639</v>
      </c>
      <c r="D1157" s="18" t="s">
        <v>640</v>
      </c>
      <c r="E1157" s="11" t="s">
        <v>653</v>
      </c>
      <c r="F1157" s="21">
        <v>144</v>
      </c>
      <c r="G1157" s="13" t="s">
        <v>815</v>
      </c>
      <c r="H1157" s="11">
        <v>0</v>
      </c>
      <c r="I1157" s="11">
        <v>551250</v>
      </c>
      <c r="J1157" s="11">
        <v>525000</v>
      </c>
      <c r="K1157" s="11">
        <v>603750</v>
      </c>
      <c r="L1157" s="11">
        <v>551250</v>
      </c>
      <c r="M1157" s="11">
        <v>393750</v>
      </c>
      <c r="N1157" s="11">
        <v>551250</v>
      </c>
      <c r="O1157" s="11">
        <v>472500</v>
      </c>
      <c r="P1157" s="11">
        <v>420000</v>
      </c>
      <c r="Q1157" s="11">
        <v>735000</v>
      </c>
      <c r="R1157" s="54">
        <v>735000</v>
      </c>
      <c r="S1157" s="54">
        <v>603750</v>
      </c>
      <c r="T1157" s="11">
        <f t="shared" si="34"/>
        <v>6142500</v>
      </c>
      <c r="U1157" s="11">
        <f t="shared" si="36"/>
        <v>511875</v>
      </c>
    </row>
    <row r="1158" spans="1:21" s="31" customFormat="1" ht="13.5" customHeight="1" x14ac:dyDescent="0.25">
      <c r="A1158" s="19" t="s">
        <v>581</v>
      </c>
      <c r="B1158" s="37">
        <v>2301845</v>
      </c>
      <c r="C1158" s="18" t="s">
        <v>639</v>
      </c>
      <c r="D1158" s="18" t="s">
        <v>640</v>
      </c>
      <c r="E1158" s="11" t="s">
        <v>653</v>
      </c>
      <c r="F1158" s="21">
        <v>144</v>
      </c>
      <c r="G1158" s="13" t="s">
        <v>849</v>
      </c>
      <c r="H1158" s="11">
        <v>0</v>
      </c>
      <c r="I1158" s="11">
        <v>0</v>
      </c>
      <c r="J1158" s="11">
        <v>0</v>
      </c>
      <c r="K1158" s="11">
        <v>0</v>
      </c>
      <c r="L1158" s="11">
        <v>0</v>
      </c>
      <c r="M1158" s="11">
        <v>0</v>
      </c>
      <c r="N1158" s="11">
        <v>0</v>
      </c>
      <c r="O1158" s="11">
        <v>0</v>
      </c>
      <c r="P1158" s="11">
        <v>0</v>
      </c>
      <c r="Q1158" s="11">
        <v>0</v>
      </c>
      <c r="R1158" s="54">
        <v>0</v>
      </c>
      <c r="S1158" s="54">
        <v>52500</v>
      </c>
      <c r="T1158" s="11">
        <f t="shared" si="34"/>
        <v>52500</v>
      </c>
      <c r="U1158" s="11">
        <f t="shared" si="36"/>
        <v>4375</v>
      </c>
    </row>
    <row r="1159" spans="1:21" s="31" customFormat="1" ht="13.5" customHeight="1" x14ac:dyDescent="0.25">
      <c r="A1159" s="19" t="s">
        <v>581</v>
      </c>
      <c r="B1159" s="37">
        <v>2301845</v>
      </c>
      <c r="C1159" s="18" t="s">
        <v>639</v>
      </c>
      <c r="D1159" s="18" t="s">
        <v>640</v>
      </c>
      <c r="E1159" s="11" t="s">
        <v>653</v>
      </c>
      <c r="F1159" s="21">
        <v>232</v>
      </c>
      <c r="G1159" s="13" t="s">
        <v>542</v>
      </c>
      <c r="H1159" s="11">
        <v>0</v>
      </c>
      <c r="I1159" s="11">
        <v>0</v>
      </c>
      <c r="J1159" s="11">
        <v>0</v>
      </c>
      <c r="K1159" s="11">
        <v>215254</v>
      </c>
      <c r="L1159" s="22">
        <v>0</v>
      </c>
      <c r="M1159" s="11">
        <v>1076270</v>
      </c>
      <c r="N1159" s="11">
        <v>3228811</v>
      </c>
      <c r="O1159" s="11">
        <v>1808135</v>
      </c>
      <c r="P1159" s="11">
        <v>1765083</v>
      </c>
      <c r="Q1159" s="11">
        <v>774915</v>
      </c>
      <c r="R1159" s="11">
        <v>645762</v>
      </c>
      <c r="S1159" s="54">
        <v>968643</v>
      </c>
      <c r="T1159" s="11">
        <f t="shared" si="34"/>
        <v>10482873</v>
      </c>
      <c r="U1159" s="11">
        <v>0</v>
      </c>
    </row>
    <row r="1160" spans="1:21" s="31" customFormat="1" ht="12.75" customHeight="1" x14ac:dyDescent="0.25">
      <c r="A1160" s="19" t="s">
        <v>581</v>
      </c>
      <c r="B1160" s="37">
        <v>2301845</v>
      </c>
      <c r="C1160" s="18" t="s">
        <v>639</v>
      </c>
      <c r="D1160" s="18" t="s">
        <v>640</v>
      </c>
      <c r="E1160" s="11" t="s">
        <v>653</v>
      </c>
      <c r="F1160" s="21">
        <v>144</v>
      </c>
      <c r="G1160" s="13" t="s">
        <v>812</v>
      </c>
      <c r="H1160" s="11">
        <v>0</v>
      </c>
      <c r="I1160" s="11">
        <v>0</v>
      </c>
      <c r="J1160" s="11">
        <v>0</v>
      </c>
      <c r="K1160" s="11">
        <v>215254</v>
      </c>
      <c r="L1160" s="22">
        <v>0</v>
      </c>
      <c r="M1160" s="11">
        <v>0</v>
      </c>
      <c r="N1160" s="11">
        <v>0</v>
      </c>
      <c r="O1160" s="11">
        <v>0</v>
      </c>
      <c r="P1160" s="11">
        <v>0</v>
      </c>
      <c r="Q1160" s="11">
        <v>0</v>
      </c>
      <c r="R1160" s="11">
        <v>2790000</v>
      </c>
      <c r="S1160" s="11">
        <v>0</v>
      </c>
      <c r="T1160" s="11">
        <f t="shared" si="34"/>
        <v>3005254</v>
      </c>
      <c r="U1160" s="11">
        <v>0</v>
      </c>
    </row>
    <row r="1161" spans="1:21" s="31" customFormat="1" ht="12.75" customHeight="1" x14ac:dyDescent="0.25">
      <c r="A1161" s="19" t="s">
        <v>581</v>
      </c>
      <c r="B1161" s="37">
        <v>3902025</v>
      </c>
      <c r="C1161" s="18" t="s">
        <v>641</v>
      </c>
      <c r="D1161" s="18" t="s">
        <v>642</v>
      </c>
      <c r="E1161" s="11" t="s">
        <v>653</v>
      </c>
      <c r="F1161" s="21">
        <v>144</v>
      </c>
      <c r="G1161" s="13" t="s">
        <v>539</v>
      </c>
      <c r="H1161" s="11">
        <v>3500000</v>
      </c>
      <c r="I1161" s="11">
        <v>3500000</v>
      </c>
      <c r="J1161" s="11">
        <v>3500000</v>
      </c>
      <c r="K1161" s="11">
        <v>3500000</v>
      </c>
      <c r="L1161" s="11">
        <v>3500000</v>
      </c>
      <c r="M1161" s="11">
        <v>3500000</v>
      </c>
      <c r="N1161" s="11">
        <v>3500000</v>
      </c>
      <c r="O1161" s="11">
        <v>3500000</v>
      </c>
      <c r="P1161" s="11">
        <v>3500000</v>
      </c>
      <c r="Q1161" s="11">
        <v>3500000</v>
      </c>
      <c r="R1161" s="11">
        <v>3500000</v>
      </c>
      <c r="S1161" s="11">
        <v>3500000</v>
      </c>
      <c r="T1161" s="11">
        <f t="shared" si="34"/>
        <v>42000000</v>
      </c>
      <c r="U1161" s="11">
        <f t="shared" si="36"/>
        <v>3500000</v>
      </c>
    </row>
    <row r="1162" spans="1:21" s="31" customFormat="1" x14ac:dyDescent="0.25">
      <c r="A1162" s="19" t="s">
        <v>581</v>
      </c>
      <c r="B1162" s="37">
        <v>3902025</v>
      </c>
      <c r="C1162" s="18" t="s">
        <v>641</v>
      </c>
      <c r="D1162" s="18" t="s">
        <v>642</v>
      </c>
      <c r="E1162" s="11" t="s">
        <v>653</v>
      </c>
      <c r="F1162" s="21">
        <v>144</v>
      </c>
      <c r="G1162" s="13" t="s">
        <v>812</v>
      </c>
      <c r="H1162" s="11">
        <v>0</v>
      </c>
      <c r="I1162" s="11">
        <v>0</v>
      </c>
      <c r="J1162" s="11">
        <v>0</v>
      </c>
      <c r="K1162" s="11">
        <v>0</v>
      </c>
      <c r="L1162" s="11">
        <v>0</v>
      </c>
      <c r="M1162" s="11">
        <v>0</v>
      </c>
      <c r="N1162" s="11">
        <v>0</v>
      </c>
      <c r="O1162" s="11">
        <v>0</v>
      </c>
      <c r="P1162" s="11">
        <v>0</v>
      </c>
      <c r="Q1162" s="11">
        <v>0</v>
      </c>
      <c r="R1162" s="11">
        <v>2790000</v>
      </c>
      <c r="S1162" s="11">
        <v>0</v>
      </c>
      <c r="T1162" s="11">
        <f t="shared" si="34"/>
        <v>2790000</v>
      </c>
      <c r="U1162" s="11">
        <v>0</v>
      </c>
    </row>
    <row r="1163" spans="1:21" s="31" customFormat="1" x14ac:dyDescent="0.25">
      <c r="A1163" s="19" t="s">
        <v>581</v>
      </c>
      <c r="B1163" s="37">
        <v>2980090</v>
      </c>
      <c r="C1163" s="18" t="s">
        <v>643</v>
      </c>
      <c r="D1163" s="18" t="s">
        <v>644</v>
      </c>
      <c r="E1163" s="11" t="s">
        <v>653</v>
      </c>
      <c r="F1163" s="21">
        <v>144</v>
      </c>
      <c r="G1163" s="13" t="s">
        <v>539</v>
      </c>
      <c r="H1163" s="11">
        <v>5360000</v>
      </c>
      <c r="I1163" s="11">
        <v>5360000</v>
      </c>
      <c r="J1163" s="11">
        <v>5360000</v>
      </c>
      <c r="K1163" s="11">
        <v>5360000</v>
      </c>
      <c r="L1163" s="11">
        <v>5360000</v>
      </c>
      <c r="M1163" s="11">
        <v>5360000</v>
      </c>
      <c r="N1163" s="11">
        <v>5360000</v>
      </c>
      <c r="O1163" s="11">
        <v>5360000</v>
      </c>
      <c r="P1163" s="11">
        <v>5360000</v>
      </c>
      <c r="Q1163" s="11">
        <v>5360000</v>
      </c>
      <c r="R1163" s="11">
        <v>5360000</v>
      </c>
      <c r="S1163" s="11">
        <v>5360000</v>
      </c>
      <c r="T1163" s="11">
        <f t="shared" si="34"/>
        <v>64320000</v>
      </c>
      <c r="U1163" s="11">
        <f t="shared" si="36"/>
        <v>5360000</v>
      </c>
    </row>
    <row r="1164" spans="1:21" s="31" customFormat="1" x14ac:dyDescent="0.25">
      <c r="A1164" s="19" t="s">
        <v>581</v>
      </c>
      <c r="B1164" s="37">
        <v>2980090</v>
      </c>
      <c r="C1164" s="18" t="s">
        <v>643</v>
      </c>
      <c r="D1164" s="18" t="s">
        <v>644</v>
      </c>
      <c r="E1164" s="11" t="s">
        <v>653</v>
      </c>
      <c r="F1164" s="21">
        <v>144</v>
      </c>
      <c r="G1164" s="13" t="s">
        <v>541</v>
      </c>
      <c r="H1164" s="11">
        <v>1608000</v>
      </c>
      <c r="I1164" s="11">
        <v>1608000</v>
      </c>
      <c r="J1164" s="11">
        <v>1232800</v>
      </c>
      <c r="K1164" s="11">
        <v>1232800</v>
      </c>
      <c r="L1164" s="11">
        <v>1232800</v>
      </c>
      <c r="M1164" s="11">
        <v>1232800</v>
      </c>
      <c r="N1164" s="11">
        <v>1232800</v>
      </c>
      <c r="O1164" s="11">
        <v>1232800</v>
      </c>
      <c r="P1164" s="11">
        <v>1232800</v>
      </c>
      <c r="Q1164" s="11">
        <v>1232800</v>
      </c>
      <c r="R1164" s="11">
        <v>1232800</v>
      </c>
      <c r="S1164" s="11">
        <v>1232800</v>
      </c>
      <c r="T1164" s="11">
        <f t="shared" si="34"/>
        <v>15544000</v>
      </c>
      <c r="U1164" s="11">
        <f t="shared" si="36"/>
        <v>1295333.3333333333</v>
      </c>
    </row>
    <row r="1165" spans="1:21" s="31" customFormat="1" x14ac:dyDescent="0.25">
      <c r="A1165" s="19" t="s">
        <v>581</v>
      </c>
      <c r="B1165" s="37">
        <v>2980090</v>
      </c>
      <c r="C1165" s="18" t="s">
        <v>643</v>
      </c>
      <c r="D1165" s="18" t="s">
        <v>644</v>
      </c>
      <c r="E1165" s="11" t="s">
        <v>653</v>
      </c>
      <c r="F1165" s="21">
        <v>144</v>
      </c>
      <c r="G1165" s="13" t="s">
        <v>815</v>
      </c>
      <c r="H1165" s="11">
        <v>0</v>
      </c>
      <c r="I1165" s="11">
        <v>0</v>
      </c>
      <c r="J1165" s="11">
        <v>482400</v>
      </c>
      <c r="K1165" s="11">
        <v>482400</v>
      </c>
      <c r="L1165" s="11">
        <v>321600</v>
      </c>
      <c r="M1165" s="11">
        <v>289440</v>
      </c>
      <c r="N1165" s="22">
        <v>0</v>
      </c>
      <c r="O1165" s="22">
        <v>0</v>
      </c>
      <c r="P1165" s="22">
        <v>0</v>
      </c>
      <c r="Q1165" s="11">
        <v>418080</v>
      </c>
      <c r="R1165" s="55">
        <v>385920</v>
      </c>
      <c r="S1165" s="55">
        <v>289440</v>
      </c>
      <c r="T1165" s="11">
        <f t="shared" si="34"/>
        <v>2669280</v>
      </c>
      <c r="U1165" s="11">
        <f t="shared" si="36"/>
        <v>222440</v>
      </c>
    </row>
    <row r="1166" spans="1:21" s="31" customFormat="1" x14ac:dyDescent="0.25">
      <c r="A1166" s="19" t="s">
        <v>581</v>
      </c>
      <c r="B1166" s="37">
        <v>2980090</v>
      </c>
      <c r="C1166" s="18" t="s">
        <v>643</v>
      </c>
      <c r="D1166" s="18" t="s">
        <v>644</v>
      </c>
      <c r="E1166" s="11" t="s">
        <v>653</v>
      </c>
      <c r="F1166" s="21">
        <v>144</v>
      </c>
      <c r="G1166" s="13" t="s">
        <v>812</v>
      </c>
      <c r="H1166" s="11">
        <v>0</v>
      </c>
      <c r="I1166" s="11">
        <v>0</v>
      </c>
      <c r="J1166" s="11">
        <v>2700000</v>
      </c>
      <c r="K1166" s="22">
        <v>0</v>
      </c>
      <c r="L1166" s="22">
        <v>0</v>
      </c>
      <c r="M1166" s="22">
        <v>0</v>
      </c>
      <c r="N1166" s="22">
        <v>0</v>
      </c>
      <c r="O1166" s="22">
        <v>0</v>
      </c>
      <c r="P1166" s="22">
        <v>0</v>
      </c>
      <c r="Q1166" s="22">
        <v>0</v>
      </c>
      <c r="R1166" s="11">
        <v>2790000</v>
      </c>
      <c r="S1166" s="22">
        <v>0</v>
      </c>
      <c r="T1166" s="11">
        <f t="shared" ref="T1166:T1229" si="37">H1166+I1166+J1166+K1166+L1166+M1166+N1166+O1166+P1166+Q1166+R1166+S1166</f>
        <v>5490000</v>
      </c>
      <c r="U1166" s="11">
        <v>0</v>
      </c>
    </row>
    <row r="1167" spans="1:21" s="31" customFormat="1" x14ac:dyDescent="0.25">
      <c r="A1167" s="19" t="s">
        <v>581</v>
      </c>
      <c r="B1167" s="37">
        <v>2993069</v>
      </c>
      <c r="C1167" s="18" t="s">
        <v>645</v>
      </c>
      <c r="D1167" s="18" t="s">
        <v>646</v>
      </c>
      <c r="E1167" s="11" t="s">
        <v>653</v>
      </c>
      <c r="F1167" s="21">
        <v>144</v>
      </c>
      <c r="G1167" s="13" t="s">
        <v>539</v>
      </c>
      <c r="H1167" s="11">
        <v>5360000</v>
      </c>
      <c r="I1167" s="11">
        <v>5360000</v>
      </c>
      <c r="J1167" s="11">
        <v>5360000</v>
      </c>
      <c r="K1167" s="11">
        <v>5360000</v>
      </c>
      <c r="L1167" s="11">
        <v>5360000</v>
      </c>
      <c r="M1167" s="11">
        <v>0</v>
      </c>
      <c r="N1167" s="11">
        <v>0</v>
      </c>
      <c r="O1167" s="22">
        <v>0</v>
      </c>
      <c r="P1167" s="22">
        <v>0</v>
      </c>
      <c r="Q1167" s="22">
        <v>0</v>
      </c>
      <c r="R1167" s="11">
        <v>0</v>
      </c>
      <c r="S1167" s="11">
        <v>0</v>
      </c>
      <c r="T1167" s="11">
        <f t="shared" si="37"/>
        <v>26800000</v>
      </c>
      <c r="U1167" s="11">
        <f t="shared" si="36"/>
        <v>2233333.3333333335</v>
      </c>
    </row>
    <row r="1168" spans="1:21" s="31" customFormat="1" x14ac:dyDescent="0.25">
      <c r="A1168" s="19" t="s">
        <v>581</v>
      </c>
      <c r="B1168" s="37">
        <v>2993069</v>
      </c>
      <c r="C1168" s="18" t="s">
        <v>645</v>
      </c>
      <c r="D1168" s="18" t="s">
        <v>646</v>
      </c>
      <c r="E1168" s="11" t="s">
        <v>653</v>
      </c>
      <c r="F1168" s="21">
        <v>144</v>
      </c>
      <c r="G1168" s="13" t="s">
        <v>812</v>
      </c>
      <c r="H1168" s="11">
        <v>0</v>
      </c>
      <c r="I1168" s="11">
        <v>0</v>
      </c>
      <c r="J1168" s="11">
        <v>5400000</v>
      </c>
      <c r="K1168" s="22">
        <v>0</v>
      </c>
      <c r="L1168" s="22">
        <v>0</v>
      </c>
      <c r="M1168" s="22">
        <v>0</v>
      </c>
      <c r="N1168" s="22">
        <v>0</v>
      </c>
      <c r="O1168" s="22">
        <v>0</v>
      </c>
      <c r="P1168" s="22">
        <v>0</v>
      </c>
      <c r="Q1168" s="22">
        <v>0</v>
      </c>
      <c r="R1168" s="11">
        <v>0</v>
      </c>
      <c r="S1168" s="11">
        <v>0</v>
      </c>
      <c r="T1168" s="11">
        <f t="shared" si="37"/>
        <v>5400000</v>
      </c>
      <c r="U1168" s="11">
        <v>0</v>
      </c>
    </row>
    <row r="1169" spans="1:16235" s="31" customFormat="1" x14ac:dyDescent="0.25">
      <c r="A1169" s="19" t="s">
        <v>581</v>
      </c>
      <c r="B1169" s="37">
        <v>2538442</v>
      </c>
      <c r="C1169" s="18" t="s">
        <v>647</v>
      </c>
      <c r="D1169" s="18" t="s">
        <v>648</v>
      </c>
      <c r="E1169" s="11" t="s">
        <v>653</v>
      </c>
      <c r="F1169" s="21">
        <v>144</v>
      </c>
      <c r="G1169" s="13" t="s">
        <v>539</v>
      </c>
      <c r="H1169" s="11">
        <v>3000000</v>
      </c>
      <c r="I1169" s="11">
        <v>3000000</v>
      </c>
      <c r="J1169" s="11">
        <v>3000000</v>
      </c>
      <c r="K1169" s="11">
        <v>3000000</v>
      </c>
      <c r="L1169" s="11">
        <v>3000000</v>
      </c>
      <c r="M1169" s="11">
        <v>3000000</v>
      </c>
      <c r="N1169" s="11">
        <v>3000000</v>
      </c>
      <c r="O1169" s="11">
        <v>3000000</v>
      </c>
      <c r="P1169" s="11">
        <v>3000000</v>
      </c>
      <c r="Q1169" s="11">
        <v>3000000</v>
      </c>
      <c r="R1169" s="11">
        <v>3000000</v>
      </c>
      <c r="S1169" s="11">
        <v>3000000</v>
      </c>
      <c r="T1169" s="11">
        <f t="shared" si="37"/>
        <v>36000000</v>
      </c>
      <c r="U1169" s="11">
        <f t="shared" si="36"/>
        <v>3000000</v>
      </c>
    </row>
    <row r="1170" spans="1:16235" s="31" customFormat="1" x14ac:dyDescent="0.25">
      <c r="A1170" s="19" t="s">
        <v>581</v>
      </c>
      <c r="B1170" s="37">
        <v>2538442</v>
      </c>
      <c r="C1170" s="18" t="s">
        <v>647</v>
      </c>
      <c r="D1170" s="18" t="s">
        <v>648</v>
      </c>
      <c r="E1170" s="11" t="s">
        <v>653</v>
      </c>
      <c r="F1170" s="21">
        <v>144</v>
      </c>
      <c r="G1170" s="13" t="s">
        <v>815</v>
      </c>
      <c r="H1170" s="11">
        <v>0</v>
      </c>
      <c r="I1170" s="11">
        <v>0</v>
      </c>
      <c r="J1170" s="11">
        <v>337500</v>
      </c>
      <c r="K1170" s="11">
        <v>292500</v>
      </c>
      <c r="L1170" s="11">
        <v>495000</v>
      </c>
      <c r="M1170" s="11">
        <v>337500</v>
      </c>
      <c r="N1170" s="11">
        <v>315000</v>
      </c>
      <c r="O1170" s="11">
        <v>315000</v>
      </c>
      <c r="P1170" s="11">
        <v>405000</v>
      </c>
      <c r="Q1170" s="11">
        <v>540000</v>
      </c>
      <c r="R1170" s="54">
        <v>630000</v>
      </c>
      <c r="S1170" s="54">
        <v>315000</v>
      </c>
      <c r="T1170" s="11">
        <f t="shared" si="37"/>
        <v>3982500</v>
      </c>
      <c r="U1170" s="11">
        <f t="shared" si="36"/>
        <v>331875</v>
      </c>
    </row>
    <row r="1171" spans="1:16235" s="31" customFormat="1" x14ac:dyDescent="0.25">
      <c r="A1171" s="19" t="s">
        <v>581</v>
      </c>
      <c r="B1171" s="37">
        <v>2538442</v>
      </c>
      <c r="C1171" s="18" t="s">
        <v>647</v>
      </c>
      <c r="D1171" s="18" t="s">
        <v>648</v>
      </c>
      <c r="E1171" s="11" t="s">
        <v>653</v>
      </c>
      <c r="F1171" s="21">
        <v>144</v>
      </c>
      <c r="G1171" s="13" t="s">
        <v>849</v>
      </c>
      <c r="H1171" s="11">
        <v>0</v>
      </c>
      <c r="I1171" s="11">
        <v>0</v>
      </c>
      <c r="J1171" s="11">
        <v>0</v>
      </c>
      <c r="K1171" s="11">
        <v>0</v>
      </c>
      <c r="L1171" s="11">
        <v>0</v>
      </c>
      <c r="M1171" s="11">
        <v>0</v>
      </c>
      <c r="N1171" s="11">
        <v>0</v>
      </c>
      <c r="O1171" s="11">
        <v>0</v>
      </c>
      <c r="P1171" s="11">
        <v>0</v>
      </c>
      <c r="Q1171" s="11">
        <v>0</v>
      </c>
      <c r="R1171" s="54">
        <v>67500</v>
      </c>
      <c r="S1171" s="54">
        <v>0</v>
      </c>
      <c r="T1171" s="11">
        <f t="shared" si="37"/>
        <v>67500</v>
      </c>
      <c r="U1171" s="11">
        <f t="shared" si="36"/>
        <v>5625</v>
      </c>
    </row>
    <row r="1172" spans="1:16235" s="59" customFormat="1" x14ac:dyDescent="0.2">
      <c r="A1172" s="19" t="s">
        <v>581</v>
      </c>
      <c r="B1172" s="37">
        <v>2538442</v>
      </c>
      <c r="C1172" s="18" t="s">
        <v>647</v>
      </c>
      <c r="D1172" s="18" t="s">
        <v>648</v>
      </c>
      <c r="E1172" s="11" t="s">
        <v>653</v>
      </c>
      <c r="F1172" s="21">
        <v>144</v>
      </c>
      <c r="G1172" s="13" t="s">
        <v>812</v>
      </c>
      <c r="H1172" s="11">
        <v>0</v>
      </c>
      <c r="I1172" s="11">
        <v>0</v>
      </c>
      <c r="J1172" s="11">
        <v>5400000</v>
      </c>
      <c r="K1172" s="22">
        <v>0</v>
      </c>
      <c r="L1172" s="22">
        <v>0</v>
      </c>
      <c r="M1172" s="22">
        <v>0</v>
      </c>
      <c r="N1172" s="22">
        <v>0</v>
      </c>
      <c r="O1172" s="22">
        <v>0</v>
      </c>
      <c r="P1172" s="11">
        <v>2798309</v>
      </c>
      <c r="Q1172" s="22">
        <v>0</v>
      </c>
      <c r="R1172" s="11">
        <v>5588309</v>
      </c>
      <c r="S1172" s="22">
        <v>0</v>
      </c>
      <c r="T1172" s="11">
        <f t="shared" si="37"/>
        <v>13786618</v>
      </c>
      <c r="U1172" s="11">
        <v>0</v>
      </c>
      <c r="V1172" s="31"/>
      <c r="W1172" s="31"/>
      <c r="X1172" s="31"/>
      <c r="Y1172" s="31"/>
      <c r="Z1172" s="31"/>
      <c r="AA1172" s="31"/>
      <c r="AB1172" s="31"/>
      <c r="AC1172" s="31"/>
      <c r="AD1172" s="31"/>
      <c r="AE1172" s="31"/>
      <c r="AF1172" s="31"/>
      <c r="AG1172" s="31"/>
      <c r="AH1172" s="31"/>
      <c r="AI1172" s="57"/>
      <c r="AJ1172" s="57"/>
      <c r="AK1172" s="57"/>
      <c r="AL1172" s="57"/>
      <c r="AM1172" s="57"/>
      <c r="AN1172" s="57"/>
      <c r="AO1172" s="57"/>
      <c r="AP1172" s="57"/>
      <c r="AQ1172" s="57"/>
      <c r="AR1172" s="57"/>
      <c r="AS1172" s="57"/>
      <c r="AT1172" s="57"/>
      <c r="AU1172" s="57"/>
      <c r="AV1172" s="57"/>
      <c r="AW1172" s="57"/>
      <c r="AX1172" s="57"/>
      <c r="AY1172" s="57"/>
      <c r="AZ1172" s="57"/>
      <c r="BA1172" s="57"/>
      <c r="BB1172" s="57"/>
      <c r="BC1172" s="57"/>
      <c r="BD1172" s="57"/>
      <c r="BE1172" s="57"/>
      <c r="BF1172" s="57"/>
      <c r="BG1172" s="57"/>
      <c r="BH1172" s="57"/>
      <c r="BI1172" s="57"/>
      <c r="BJ1172" s="57"/>
      <c r="BK1172" s="57"/>
      <c r="BL1172" s="57"/>
      <c r="BM1172" s="57"/>
      <c r="BN1172" s="57"/>
      <c r="BO1172" s="57"/>
      <c r="BP1172" s="57"/>
      <c r="BQ1172" s="57"/>
      <c r="BR1172" s="57"/>
      <c r="BS1172" s="57"/>
      <c r="BT1172" s="57"/>
      <c r="BU1172" s="57"/>
      <c r="BV1172" s="57"/>
      <c r="BW1172" s="57"/>
      <c r="BX1172" s="57"/>
      <c r="BY1172" s="57"/>
      <c r="BZ1172" s="57"/>
      <c r="CA1172" s="57"/>
      <c r="CB1172" s="57"/>
      <c r="CC1172" s="57"/>
      <c r="CD1172" s="57"/>
      <c r="CE1172" s="57"/>
      <c r="CF1172" s="57"/>
      <c r="CG1172" s="57"/>
      <c r="CH1172" s="57"/>
      <c r="CI1172" s="57"/>
      <c r="CJ1172" s="57"/>
      <c r="CK1172" s="57"/>
      <c r="CL1172" s="57"/>
      <c r="CM1172" s="57"/>
      <c r="CN1172" s="57"/>
      <c r="CO1172" s="57"/>
      <c r="CP1172" s="57"/>
      <c r="CQ1172" s="57"/>
      <c r="CR1172" s="57"/>
      <c r="CS1172" s="57"/>
      <c r="CT1172" s="57"/>
      <c r="CU1172" s="57"/>
      <c r="CV1172" s="57"/>
      <c r="CW1172" s="57"/>
      <c r="CX1172" s="57"/>
      <c r="CY1172" s="57"/>
      <c r="CZ1172" s="57"/>
      <c r="DA1172" s="57"/>
      <c r="DB1172" s="57"/>
      <c r="DC1172" s="57"/>
      <c r="DD1172" s="57"/>
      <c r="DE1172" s="57"/>
      <c r="DF1172" s="57"/>
      <c r="DG1172" s="57"/>
      <c r="DH1172" s="57"/>
      <c r="DI1172" s="57"/>
      <c r="DJ1172" s="57"/>
      <c r="DK1172" s="57"/>
      <c r="DL1172" s="57"/>
      <c r="DM1172" s="57"/>
      <c r="DN1172" s="57"/>
      <c r="DO1172" s="57"/>
      <c r="DP1172" s="57"/>
      <c r="DQ1172" s="57"/>
      <c r="DR1172" s="57"/>
      <c r="DS1172" s="57"/>
      <c r="DT1172" s="57"/>
      <c r="DU1172" s="57"/>
      <c r="DV1172" s="57"/>
      <c r="DW1172" s="57"/>
      <c r="DX1172" s="57"/>
      <c r="DY1172" s="57"/>
      <c r="DZ1172" s="57"/>
      <c r="EA1172" s="57"/>
      <c r="EB1172" s="57"/>
      <c r="EC1172" s="57"/>
      <c r="ED1172" s="57"/>
      <c r="EE1172" s="57"/>
      <c r="EF1172" s="57"/>
      <c r="EG1172" s="57"/>
      <c r="EH1172" s="57"/>
      <c r="EI1172" s="57"/>
      <c r="EJ1172" s="57"/>
      <c r="EK1172" s="57"/>
      <c r="EL1172" s="57"/>
      <c r="EM1172" s="57"/>
      <c r="EN1172" s="57"/>
      <c r="EO1172" s="57"/>
      <c r="EP1172" s="57"/>
      <c r="EQ1172" s="57"/>
      <c r="ER1172" s="57"/>
      <c r="ES1172" s="57"/>
      <c r="ET1172" s="57"/>
      <c r="EU1172" s="57"/>
      <c r="EV1172" s="57"/>
      <c r="EW1172" s="57"/>
      <c r="EX1172" s="57"/>
      <c r="EY1172" s="57"/>
      <c r="EZ1172" s="57"/>
      <c r="FA1172" s="57"/>
      <c r="FB1172" s="57"/>
      <c r="FC1172" s="57"/>
      <c r="FD1172" s="57"/>
      <c r="FE1172" s="57"/>
      <c r="FF1172" s="57"/>
      <c r="FG1172" s="57"/>
      <c r="FH1172" s="57"/>
      <c r="FI1172" s="57"/>
      <c r="FJ1172" s="57"/>
      <c r="FK1172" s="57"/>
      <c r="FL1172" s="57"/>
      <c r="FM1172" s="57"/>
      <c r="FN1172" s="57"/>
      <c r="FO1172" s="57"/>
      <c r="FP1172" s="57"/>
      <c r="FQ1172" s="57"/>
      <c r="FR1172" s="57"/>
      <c r="FS1172" s="57"/>
      <c r="FT1172" s="57"/>
      <c r="FU1172" s="57"/>
      <c r="FV1172" s="57"/>
      <c r="FW1172" s="57"/>
      <c r="FX1172" s="57"/>
      <c r="FY1172" s="57"/>
      <c r="FZ1172" s="57"/>
      <c r="GA1172" s="57"/>
      <c r="GB1172" s="57"/>
      <c r="GC1172" s="57"/>
      <c r="GD1172" s="57"/>
      <c r="GE1172" s="57"/>
      <c r="GF1172" s="57"/>
      <c r="GG1172" s="57"/>
      <c r="GH1172" s="57"/>
      <c r="GI1172" s="57"/>
      <c r="GJ1172" s="57"/>
      <c r="GK1172" s="57"/>
      <c r="GL1172" s="57"/>
      <c r="GM1172" s="57"/>
      <c r="GN1172" s="57"/>
      <c r="GO1172" s="57"/>
      <c r="GP1172" s="57"/>
      <c r="GQ1172" s="57"/>
      <c r="GR1172" s="57"/>
      <c r="GS1172" s="57"/>
      <c r="GT1172" s="57"/>
      <c r="GU1172" s="57"/>
      <c r="GV1172" s="57"/>
      <c r="GW1172" s="57"/>
      <c r="GX1172" s="57"/>
      <c r="GY1172" s="57"/>
      <c r="GZ1172" s="57"/>
      <c r="HA1172" s="57"/>
      <c r="HB1172" s="57"/>
      <c r="HC1172" s="57"/>
      <c r="HD1172" s="57"/>
      <c r="HE1172" s="57"/>
      <c r="HF1172" s="57"/>
      <c r="HG1172" s="57"/>
      <c r="HH1172" s="57"/>
      <c r="HI1172" s="57"/>
      <c r="HJ1172" s="57"/>
      <c r="HK1172" s="57"/>
      <c r="HL1172" s="57"/>
      <c r="HM1172" s="57"/>
      <c r="HN1172" s="57"/>
      <c r="HO1172" s="57"/>
      <c r="HP1172" s="57"/>
      <c r="HQ1172" s="57"/>
      <c r="HR1172" s="57"/>
      <c r="HS1172" s="57"/>
      <c r="HT1172" s="57"/>
      <c r="HU1172" s="57"/>
      <c r="HV1172" s="57"/>
      <c r="HW1172" s="57"/>
      <c r="HX1172" s="57"/>
      <c r="HY1172" s="57"/>
      <c r="HZ1172" s="57"/>
      <c r="IA1172" s="57"/>
      <c r="IB1172" s="57"/>
      <c r="IC1172" s="57"/>
      <c r="ID1172" s="57"/>
      <c r="IE1172" s="57"/>
      <c r="IF1172" s="57"/>
      <c r="IG1172" s="57"/>
      <c r="IH1172" s="57"/>
      <c r="II1172" s="57"/>
      <c r="IJ1172" s="57"/>
      <c r="IK1172" s="57"/>
      <c r="IL1172" s="57"/>
      <c r="IM1172" s="57"/>
      <c r="IN1172" s="57"/>
      <c r="IO1172" s="57"/>
      <c r="IP1172" s="57"/>
      <c r="IQ1172" s="57"/>
      <c r="IR1172" s="57"/>
      <c r="IS1172" s="57"/>
      <c r="IT1172" s="57"/>
      <c r="IU1172" s="57"/>
      <c r="IV1172" s="57"/>
      <c r="IW1172" s="57"/>
      <c r="IX1172" s="57"/>
      <c r="IY1172" s="57"/>
      <c r="IZ1172" s="57"/>
      <c r="JA1172" s="57"/>
      <c r="JB1172" s="57"/>
      <c r="JC1172" s="57"/>
      <c r="JD1172" s="57"/>
      <c r="JE1172" s="57"/>
      <c r="JF1172" s="57"/>
      <c r="JG1172" s="57"/>
      <c r="JH1172" s="57"/>
      <c r="JI1172" s="57"/>
      <c r="JJ1172" s="57"/>
      <c r="JK1172" s="57"/>
      <c r="JL1172" s="57"/>
      <c r="JM1172" s="57"/>
      <c r="JN1172" s="57"/>
      <c r="JO1172" s="57"/>
      <c r="JP1172" s="57"/>
      <c r="JQ1172" s="57"/>
      <c r="JR1172" s="57"/>
      <c r="JS1172" s="57"/>
      <c r="JT1172" s="57"/>
      <c r="JU1172" s="57"/>
      <c r="JV1172" s="57"/>
      <c r="JW1172" s="57"/>
      <c r="JX1172" s="57"/>
      <c r="JY1172" s="57"/>
      <c r="JZ1172" s="57"/>
      <c r="KA1172" s="57"/>
      <c r="KB1172" s="57"/>
      <c r="KC1172" s="57"/>
      <c r="KD1172" s="57"/>
      <c r="KE1172" s="57"/>
      <c r="KF1172" s="57"/>
      <c r="KG1172" s="57"/>
      <c r="KH1172" s="57"/>
      <c r="KI1172" s="57"/>
      <c r="KJ1172" s="57"/>
      <c r="KK1172" s="57"/>
      <c r="KL1172" s="57"/>
      <c r="KM1172" s="57"/>
      <c r="KN1172" s="57"/>
      <c r="KO1172" s="57"/>
      <c r="KP1172" s="57"/>
      <c r="KQ1172" s="57"/>
      <c r="KR1172" s="57"/>
      <c r="KS1172" s="57"/>
      <c r="KT1172" s="57"/>
      <c r="KU1172" s="57"/>
      <c r="KV1172" s="57"/>
      <c r="KW1172" s="57"/>
      <c r="KX1172" s="57"/>
      <c r="KY1172" s="57"/>
      <c r="KZ1172" s="57"/>
      <c r="LA1172" s="57"/>
      <c r="LB1172" s="57"/>
      <c r="LC1172" s="57"/>
      <c r="LD1172" s="57"/>
      <c r="LE1172" s="57"/>
      <c r="LF1172" s="57"/>
      <c r="LG1172" s="57"/>
      <c r="LH1172" s="57"/>
      <c r="LI1172" s="57"/>
      <c r="LJ1172" s="57"/>
      <c r="LK1172" s="57"/>
      <c r="LL1172" s="57"/>
      <c r="LM1172" s="57"/>
      <c r="LN1172" s="57"/>
      <c r="LO1172" s="57"/>
      <c r="LP1172" s="57"/>
      <c r="LQ1172" s="57"/>
      <c r="LR1172" s="57"/>
      <c r="LS1172" s="57"/>
      <c r="LT1172" s="57"/>
      <c r="LU1172" s="57"/>
      <c r="LV1172" s="57"/>
      <c r="LW1172" s="57"/>
      <c r="LX1172" s="57"/>
      <c r="LY1172" s="57"/>
      <c r="LZ1172" s="57"/>
      <c r="MA1172" s="57"/>
      <c r="MB1172" s="57"/>
      <c r="MC1172" s="57"/>
      <c r="MD1172" s="57"/>
      <c r="ME1172" s="57"/>
      <c r="MF1172" s="57"/>
      <c r="MG1172" s="57"/>
      <c r="MH1172" s="57"/>
      <c r="MI1172" s="57"/>
      <c r="MJ1172" s="57"/>
      <c r="MK1172" s="57"/>
      <c r="ML1172" s="57"/>
      <c r="MM1172" s="57"/>
      <c r="MN1172" s="57"/>
      <c r="MO1172" s="57"/>
      <c r="MP1172" s="57"/>
      <c r="MQ1172" s="57"/>
      <c r="MR1172" s="57"/>
      <c r="MS1172" s="57"/>
      <c r="MT1172" s="57"/>
      <c r="MU1172" s="57"/>
      <c r="MV1172" s="57"/>
      <c r="MW1172" s="57"/>
      <c r="MX1172" s="57"/>
      <c r="MY1172" s="57"/>
      <c r="MZ1172" s="57"/>
      <c r="NA1172" s="57"/>
      <c r="NB1172" s="57"/>
      <c r="NC1172" s="57"/>
      <c r="ND1172" s="57"/>
      <c r="NE1172" s="57"/>
      <c r="NF1172" s="57"/>
      <c r="NG1172" s="57"/>
      <c r="NH1172" s="57"/>
      <c r="NI1172" s="57"/>
      <c r="NJ1172" s="57"/>
      <c r="NK1172" s="57"/>
      <c r="NL1172" s="57"/>
      <c r="NM1172" s="57"/>
      <c r="NN1172" s="57"/>
      <c r="NO1172" s="57"/>
      <c r="NP1172" s="57"/>
      <c r="NQ1172" s="57"/>
      <c r="NR1172" s="57"/>
      <c r="NS1172" s="57"/>
      <c r="NT1172" s="57"/>
      <c r="NU1172" s="57"/>
      <c r="NV1172" s="57"/>
      <c r="NW1172" s="57"/>
      <c r="NX1172" s="57"/>
      <c r="NY1172" s="57"/>
      <c r="NZ1172" s="57"/>
      <c r="OA1172" s="57"/>
      <c r="OB1172" s="57"/>
      <c r="OC1172" s="57"/>
      <c r="OD1172" s="57"/>
      <c r="OE1172" s="57"/>
      <c r="OF1172" s="57"/>
      <c r="OG1172" s="57"/>
      <c r="OH1172" s="57"/>
      <c r="OI1172" s="57"/>
      <c r="OJ1172" s="57"/>
      <c r="OK1172" s="57"/>
      <c r="OL1172" s="57"/>
      <c r="OM1172" s="57"/>
      <c r="ON1172" s="57"/>
      <c r="OO1172" s="57"/>
      <c r="OP1172" s="57"/>
      <c r="OQ1172" s="57"/>
      <c r="OR1172" s="57"/>
      <c r="OS1172" s="57"/>
      <c r="OT1172" s="57"/>
      <c r="OU1172" s="57"/>
      <c r="OV1172" s="57"/>
      <c r="OW1172" s="57"/>
      <c r="OX1172" s="57"/>
      <c r="OY1172" s="57"/>
      <c r="OZ1172" s="57"/>
      <c r="PA1172" s="57"/>
      <c r="PB1172" s="57"/>
      <c r="PC1172" s="57"/>
      <c r="PD1172" s="57"/>
      <c r="PE1172" s="57"/>
      <c r="PF1172" s="57"/>
      <c r="PG1172" s="57"/>
      <c r="PH1172" s="57"/>
      <c r="PI1172" s="57"/>
      <c r="PJ1172" s="57"/>
      <c r="PK1172" s="57"/>
      <c r="PL1172" s="57"/>
      <c r="PM1172" s="57"/>
      <c r="PN1172" s="57"/>
      <c r="PO1172" s="57"/>
      <c r="PP1172" s="57"/>
      <c r="PQ1172" s="57"/>
      <c r="PR1172" s="57"/>
      <c r="PS1172" s="57"/>
      <c r="PT1172" s="57"/>
      <c r="PU1172" s="57"/>
      <c r="PV1172" s="57"/>
      <c r="PW1172" s="57"/>
      <c r="PX1172" s="57"/>
      <c r="PY1172" s="57"/>
      <c r="PZ1172" s="57"/>
      <c r="QA1172" s="57"/>
      <c r="QB1172" s="57"/>
      <c r="QC1172" s="57"/>
      <c r="QD1172" s="57"/>
      <c r="QE1172" s="57"/>
      <c r="QF1172" s="57"/>
      <c r="QG1172" s="57"/>
      <c r="QH1172" s="57"/>
      <c r="QI1172" s="57"/>
      <c r="QJ1172" s="57"/>
      <c r="QK1172" s="57"/>
      <c r="QL1172" s="57"/>
      <c r="QM1172" s="57"/>
      <c r="QN1172" s="57"/>
      <c r="QO1172" s="57"/>
      <c r="QP1172" s="57"/>
      <c r="QQ1172" s="57"/>
      <c r="QR1172" s="57"/>
      <c r="QS1172" s="57"/>
      <c r="QT1172" s="57"/>
      <c r="QU1172" s="57"/>
      <c r="QV1172" s="57"/>
      <c r="QW1172" s="57"/>
      <c r="QX1172" s="57"/>
      <c r="QY1172" s="57"/>
      <c r="QZ1172" s="57"/>
      <c r="RA1172" s="57"/>
      <c r="RB1172" s="57"/>
      <c r="RC1172" s="57"/>
      <c r="RD1172" s="57"/>
      <c r="RE1172" s="57"/>
      <c r="RF1172" s="57"/>
      <c r="RG1172" s="57"/>
      <c r="RH1172" s="57"/>
      <c r="RI1172" s="57"/>
      <c r="RJ1172" s="57"/>
      <c r="RK1172" s="57"/>
      <c r="RL1172" s="57"/>
      <c r="RM1172" s="57"/>
      <c r="RN1172" s="57"/>
      <c r="RO1172" s="57"/>
      <c r="RP1172" s="57"/>
      <c r="RQ1172" s="57"/>
      <c r="RR1172" s="57"/>
      <c r="RS1172" s="57"/>
      <c r="RT1172" s="57"/>
      <c r="RU1172" s="57"/>
      <c r="RV1172" s="57"/>
      <c r="RW1172" s="57"/>
      <c r="RX1172" s="57"/>
      <c r="RY1172" s="57"/>
      <c r="RZ1172" s="57"/>
      <c r="SA1172" s="57"/>
      <c r="SB1172" s="57"/>
      <c r="SC1172" s="57"/>
      <c r="SD1172" s="57"/>
      <c r="SE1172" s="57"/>
      <c r="SF1172" s="57"/>
      <c r="SG1172" s="57"/>
      <c r="SH1172" s="57"/>
      <c r="SI1172" s="57"/>
      <c r="SJ1172" s="57"/>
      <c r="SK1172" s="57"/>
      <c r="SL1172" s="57"/>
      <c r="SM1172" s="57"/>
      <c r="SN1172" s="57"/>
      <c r="SO1172" s="57"/>
      <c r="SP1172" s="57"/>
      <c r="SQ1172" s="57"/>
      <c r="SR1172" s="57"/>
      <c r="SS1172" s="57"/>
      <c r="ST1172" s="57"/>
      <c r="SU1172" s="57"/>
      <c r="SV1172" s="57"/>
      <c r="SW1172" s="57"/>
      <c r="SX1172" s="57"/>
      <c r="SY1172" s="57"/>
      <c r="SZ1172" s="57"/>
      <c r="TA1172" s="57"/>
      <c r="TB1172" s="57"/>
      <c r="TC1172" s="57"/>
      <c r="TD1172" s="57"/>
      <c r="TE1172" s="57"/>
      <c r="TF1172" s="57"/>
      <c r="TG1172" s="57"/>
      <c r="TH1172" s="57"/>
      <c r="TI1172" s="57"/>
      <c r="TJ1172" s="57"/>
      <c r="TK1172" s="57"/>
      <c r="TL1172" s="57"/>
      <c r="TM1172" s="57"/>
      <c r="TN1172" s="57"/>
      <c r="TO1172" s="57"/>
      <c r="TP1172" s="57"/>
      <c r="TQ1172" s="57"/>
      <c r="TR1172" s="57"/>
      <c r="TS1172" s="57"/>
      <c r="TT1172" s="57"/>
      <c r="TU1172" s="57"/>
      <c r="TV1172" s="57"/>
      <c r="TW1172" s="57"/>
      <c r="TX1172" s="57"/>
      <c r="TY1172" s="57"/>
      <c r="TZ1172" s="57"/>
      <c r="UA1172" s="57"/>
      <c r="UB1172" s="57"/>
      <c r="UC1172" s="57"/>
      <c r="UD1172" s="57"/>
      <c r="UE1172" s="57"/>
      <c r="UF1172" s="57"/>
      <c r="UG1172" s="57"/>
      <c r="UH1172" s="57"/>
      <c r="UI1172" s="57"/>
      <c r="UJ1172" s="57"/>
      <c r="UK1172" s="57"/>
      <c r="UL1172" s="57"/>
      <c r="UM1172" s="57"/>
      <c r="UN1172" s="57"/>
      <c r="UO1172" s="57"/>
      <c r="UP1172" s="57"/>
      <c r="UQ1172" s="57"/>
      <c r="UR1172" s="57"/>
      <c r="US1172" s="57"/>
      <c r="UT1172" s="57"/>
      <c r="UU1172" s="57"/>
      <c r="UV1172" s="57"/>
      <c r="UW1172" s="57"/>
      <c r="UX1172" s="57"/>
      <c r="UY1172" s="57"/>
      <c r="UZ1172" s="57"/>
      <c r="VA1172" s="57"/>
      <c r="VB1172" s="57"/>
      <c r="VC1172" s="57"/>
      <c r="VD1172" s="57"/>
      <c r="VE1172" s="57"/>
      <c r="VF1172" s="57"/>
      <c r="VG1172" s="57"/>
      <c r="VH1172" s="57"/>
      <c r="VI1172" s="57"/>
      <c r="VJ1172" s="57"/>
      <c r="VK1172" s="57"/>
      <c r="VL1172" s="57"/>
      <c r="VM1172" s="57"/>
      <c r="VN1172" s="57"/>
      <c r="VO1172" s="57"/>
      <c r="VP1172" s="57"/>
      <c r="VQ1172" s="57"/>
      <c r="VR1172" s="57"/>
      <c r="VS1172" s="57"/>
      <c r="VT1172" s="57"/>
      <c r="VU1172" s="57"/>
      <c r="VV1172" s="57"/>
      <c r="VW1172" s="57"/>
      <c r="VX1172" s="57"/>
      <c r="VY1172" s="57"/>
      <c r="VZ1172" s="57"/>
      <c r="WA1172" s="57"/>
      <c r="WB1172" s="57"/>
      <c r="WC1172" s="57"/>
      <c r="WD1172" s="57"/>
      <c r="WE1172" s="57"/>
      <c r="WF1172" s="57"/>
      <c r="WG1172" s="57"/>
      <c r="WH1172" s="57"/>
      <c r="WI1172" s="57"/>
      <c r="WJ1172" s="57"/>
      <c r="WK1172" s="57"/>
      <c r="WL1172" s="57"/>
      <c r="WM1172" s="57"/>
      <c r="WN1172" s="57"/>
      <c r="WO1172" s="57"/>
      <c r="WP1172" s="57"/>
      <c r="WQ1172" s="57"/>
      <c r="WR1172" s="57"/>
      <c r="WS1172" s="57"/>
      <c r="WT1172" s="57"/>
      <c r="WU1172" s="57"/>
      <c r="WV1172" s="57"/>
      <c r="WW1172" s="57"/>
      <c r="WX1172" s="57"/>
      <c r="WY1172" s="57"/>
      <c r="WZ1172" s="57"/>
      <c r="XA1172" s="57"/>
      <c r="XB1172" s="57"/>
      <c r="XC1172" s="57"/>
      <c r="XD1172" s="57"/>
      <c r="XE1172" s="57"/>
      <c r="XF1172" s="57"/>
      <c r="XG1172" s="57"/>
      <c r="XH1172" s="57"/>
      <c r="XI1172" s="57"/>
      <c r="XJ1172" s="57"/>
      <c r="XK1172" s="57"/>
      <c r="XL1172" s="57"/>
      <c r="XM1172" s="57"/>
      <c r="XN1172" s="57"/>
      <c r="XO1172" s="57"/>
      <c r="XP1172" s="57"/>
      <c r="XQ1172" s="57"/>
      <c r="XR1172" s="57"/>
      <c r="XS1172" s="57"/>
      <c r="XT1172" s="57"/>
      <c r="XU1172" s="57"/>
      <c r="XV1172" s="57"/>
      <c r="XW1172" s="57"/>
      <c r="XX1172" s="57"/>
      <c r="XY1172" s="57"/>
      <c r="XZ1172" s="57"/>
      <c r="YA1172" s="57"/>
      <c r="YB1172" s="57"/>
      <c r="YC1172" s="57"/>
      <c r="YD1172" s="57"/>
      <c r="YE1172" s="57"/>
      <c r="YF1172" s="57"/>
      <c r="YG1172" s="57"/>
      <c r="YH1172" s="57"/>
      <c r="YI1172" s="57"/>
      <c r="YJ1172" s="57"/>
      <c r="YK1172" s="57"/>
      <c r="YL1172" s="57"/>
      <c r="YM1172" s="57"/>
      <c r="YN1172" s="57"/>
      <c r="YO1172" s="57"/>
      <c r="YP1172" s="57"/>
      <c r="YQ1172" s="57"/>
      <c r="YR1172" s="57"/>
      <c r="YS1172" s="57"/>
      <c r="YT1172" s="57"/>
      <c r="YU1172" s="57"/>
      <c r="YV1172" s="57"/>
      <c r="YW1172" s="57"/>
      <c r="YX1172" s="57"/>
      <c r="YY1172" s="57"/>
      <c r="YZ1172" s="57"/>
      <c r="ZA1172" s="57"/>
      <c r="ZB1172" s="57"/>
      <c r="ZC1172" s="57"/>
      <c r="ZD1172" s="57"/>
      <c r="ZE1172" s="57"/>
      <c r="ZF1172" s="57"/>
      <c r="ZG1172" s="57"/>
      <c r="ZH1172" s="57"/>
      <c r="ZI1172" s="57"/>
      <c r="ZJ1172" s="57"/>
      <c r="ZK1172" s="57"/>
      <c r="ZL1172" s="57"/>
      <c r="ZM1172" s="57"/>
      <c r="ZN1172" s="57"/>
      <c r="ZO1172" s="57"/>
      <c r="ZP1172" s="57"/>
      <c r="ZQ1172" s="57"/>
      <c r="ZR1172" s="57"/>
      <c r="ZS1172" s="57"/>
      <c r="ZT1172" s="57"/>
      <c r="ZU1172" s="57"/>
      <c r="ZV1172" s="57"/>
      <c r="ZW1172" s="57"/>
      <c r="ZX1172" s="57"/>
      <c r="ZY1172" s="57"/>
      <c r="ZZ1172" s="57"/>
      <c r="AAA1172" s="57"/>
      <c r="AAB1172" s="57"/>
      <c r="AAC1172" s="57"/>
      <c r="AAD1172" s="57"/>
      <c r="AAE1172" s="57"/>
      <c r="AAF1172" s="57"/>
      <c r="AAG1172" s="57"/>
      <c r="AAH1172" s="57"/>
      <c r="AAI1172" s="57"/>
      <c r="AAJ1172" s="57"/>
      <c r="AAK1172" s="57"/>
      <c r="AAL1172" s="57"/>
      <c r="AAM1172" s="57"/>
      <c r="AAN1172" s="57"/>
      <c r="AAO1172" s="57"/>
      <c r="AAP1172" s="57"/>
      <c r="AAQ1172" s="57"/>
      <c r="AAR1172" s="57"/>
      <c r="AAS1172" s="57"/>
      <c r="AAT1172" s="57"/>
      <c r="AAU1172" s="57"/>
      <c r="AAV1172" s="57"/>
      <c r="AAW1172" s="57"/>
      <c r="AAX1172" s="57"/>
      <c r="AAY1172" s="57"/>
      <c r="AAZ1172" s="57"/>
      <c r="ABA1172" s="57"/>
      <c r="ABB1172" s="57"/>
      <c r="ABC1172" s="57"/>
      <c r="ABD1172" s="57"/>
      <c r="ABE1172" s="57"/>
      <c r="ABF1172" s="57"/>
      <c r="ABG1172" s="57"/>
      <c r="ABH1172" s="57"/>
      <c r="ABI1172" s="57"/>
      <c r="ABJ1172" s="57"/>
      <c r="ABK1172" s="57"/>
      <c r="ABL1172" s="57"/>
      <c r="ABM1172" s="57"/>
      <c r="ABN1172" s="57"/>
      <c r="ABO1172" s="57"/>
      <c r="ABP1172" s="57"/>
      <c r="ABQ1172" s="57"/>
      <c r="ABR1172" s="57"/>
      <c r="ABS1172" s="57"/>
      <c r="ABT1172" s="57"/>
      <c r="ABU1172" s="57"/>
      <c r="ABV1172" s="57"/>
      <c r="ABW1172" s="57"/>
      <c r="ABX1172" s="57"/>
      <c r="ABY1172" s="57"/>
      <c r="ABZ1172" s="57"/>
      <c r="ACA1172" s="57"/>
      <c r="ACB1172" s="57"/>
      <c r="ACC1172" s="57"/>
      <c r="ACD1172" s="57"/>
      <c r="ACE1172" s="57"/>
      <c r="ACF1172" s="57"/>
      <c r="ACG1172" s="57"/>
      <c r="ACH1172" s="57"/>
      <c r="ACI1172" s="57"/>
      <c r="ACJ1172" s="57"/>
      <c r="ACK1172" s="57"/>
      <c r="ACL1172" s="57"/>
      <c r="ACM1172" s="57"/>
      <c r="ACN1172" s="57"/>
      <c r="ACO1172" s="57"/>
      <c r="ACP1172" s="57"/>
      <c r="ACQ1172" s="57"/>
      <c r="ACR1172" s="57"/>
      <c r="ACS1172" s="57"/>
      <c r="ACT1172" s="57"/>
      <c r="ACU1172" s="57"/>
      <c r="ACV1172" s="57"/>
      <c r="ACW1172" s="57"/>
      <c r="ACX1172" s="57"/>
      <c r="ACY1172" s="57"/>
      <c r="ACZ1172" s="57"/>
      <c r="ADA1172" s="57"/>
      <c r="ADB1172" s="57"/>
      <c r="ADC1172" s="57"/>
      <c r="ADD1172" s="57"/>
      <c r="ADE1172" s="57"/>
      <c r="ADF1172" s="57"/>
      <c r="ADG1172" s="57"/>
      <c r="ADH1172" s="57"/>
      <c r="ADI1172" s="57"/>
      <c r="ADJ1172" s="57"/>
      <c r="ADK1172" s="57"/>
      <c r="ADL1172" s="57"/>
      <c r="ADM1172" s="57"/>
      <c r="ADN1172" s="57"/>
      <c r="ADO1172" s="57"/>
      <c r="ADP1172" s="57"/>
      <c r="ADQ1172" s="57"/>
      <c r="ADR1172" s="57"/>
      <c r="ADS1172" s="57"/>
      <c r="ADT1172" s="57"/>
      <c r="ADU1172" s="57"/>
      <c r="ADV1172" s="57"/>
      <c r="ADW1172" s="57"/>
      <c r="ADX1172" s="57"/>
      <c r="ADY1172" s="57"/>
      <c r="ADZ1172" s="57"/>
      <c r="AEA1172" s="57"/>
      <c r="AEB1172" s="57"/>
      <c r="AEC1172" s="57"/>
      <c r="AED1172" s="57"/>
      <c r="AEE1172" s="57"/>
      <c r="AEF1172" s="57"/>
      <c r="AEG1172" s="57"/>
      <c r="AEH1172" s="57"/>
      <c r="AEI1172" s="57"/>
      <c r="AEJ1172" s="57"/>
      <c r="AEK1172" s="57"/>
      <c r="AEL1172" s="57"/>
      <c r="AEM1172" s="57"/>
      <c r="AEN1172" s="57"/>
      <c r="AEO1172" s="57"/>
      <c r="AEP1172" s="57"/>
      <c r="AEQ1172" s="57"/>
      <c r="AER1172" s="57"/>
      <c r="AES1172" s="57"/>
      <c r="AET1172" s="57"/>
      <c r="AEU1172" s="57"/>
      <c r="AEV1172" s="57"/>
      <c r="AEW1172" s="57"/>
      <c r="AEX1172" s="57"/>
      <c r="AEY1172" s="57"/>
      <c r="AEZ1172" s="57"/>
      <c r="AFA1172" s="57"/>
      <c r="AFB1172" s="57"/>
      <c r="AFC1172" s="57"/>
      <c r="AFD1172" s="57"/>
      <c r="AFE1172" s="57"/>
      <c r="AFF1172" s="57"/>
      <c r="AFG1172" s="57"/>
      <c r="AFH1172" s="57"/>
      <c r="AFI1172" s="57"/>
      <c r="AFJ1172" s="57"/>
      <c r="AFK1172" s="57"/>
      <c r="AFL1172" s="57"/>
      <c r="AFM1172" s="57"/>
      <c r="AFN1172" s="57"/>
      <c r="AFO1172" s="57"/>
      <c r="AFP1172" s="57"/>
      <c r="AFQ1172" s="57"/>
      <c r="AFR1172" s="57"/>
      <c r="AFS1172" s="57"/>
      <c r="AFT1172" s="57"/>
      <c r="AFU1172" s="57"/>
      <c r="AFV1172" s="57"/>
      <c r="AFW1172" s="57"/>
      <c r="AFX1172" s="57"/>
      <c r="AFY1172" s="57"/>
      <c r="AFZ1172" s="57"/>
      <c r="AGA1172" s="57"/>
      <c r="AGB1172" s="57"/>
      <c r="AGC1172" s="57"/>
      <c r="AGD1172" s="57"/>
      <c r="AGE1172" s="57"/>
      <c r="AGF1172" s="57"/>
      <c r="AGG1172" s="57"/>
      <c r="AGH1172" s="57"/>
      <c r="AGI1172" s="57"/>
      <c r="AGJ1172" s="57"/>
      <c r="AGK1172" s="57"/>
      <c r="AGL1172" s="57"/>
      <c r="AGM1172" s="57"/>
      <c r="AGN1172" s="57"/>
      <c r="AGO1172" s="57"/>
      <c r="AGP1172" s="57"/>
      <c r="AGQ1172" s="57"/>
      <c r="AGR1172" s="57"/>
      <c r="AGS1172" s="57"/>
      <c r="AGT1172" s="57"/>
      <c r="AGU1172" s="57"/>
      <c r="AGV1172" s="57"/>
      <c r="AGW1172" s="57"/>
      <c r="AGX1172" s="57"/>
      <c r="AGY1172" s="57"/>
      <c r="AGZ1172" s="57"/>
      <c r="AHA1172" s="57"/>
      <c r="AHB1172" s="57"/>
      <c r="AHC1172" s="57"/>
      <c r="AHD1172" s="57"/>
      <c r="AHE1172" s="57"/>
      <c r="AHF1172" s="57"/>
      <c r="AHG1172" s="57"/>
      <c r="AHH1172" s="57"/>
      <c r="AHI1172" s="57"/>
      <c r="AHJ1172" s="57"/>
      <c r="AHK1172" s="57"/>
      <c r="AHL1172" s="57"/>
      <c r="AHM1172" s="57"/>
      <c r="AHN1172" s="57"/>
      <c r="AHO1172" s="57"/>
      <c r="AHP1172" s="57"/>
      <c r="AHQ1172" s="57"/>
      <c r="AHR1172" s="57"/>
      <c r="AHS1172" s="57"/>
      <c r="AHT1172" s="57"/>
      <c r="AHU1172" s="57"/>
      <c r="AHV1172" s="57"/>
      <c r="AHW1172" s="57"/>
      <c r="AHX1172" s="57"/>
      <c r="AHY1172" s="57"/>
      <c r="AHZ1172" s="57"/>
      <c r="AIA1172" s="57"/>
      <c r="AIB1172" s="57"/>
      <c r="AIC1172" s="57"/>
      <c r="AID1172" s="57"/>
      <c r="AIE1172" s="57"/>
      <c r="AIF1172" s="57"/>
      <c r="AIG1172" s="57"/>
      <c r="AIH1172" s="57"/>
      <c r="AII1172" s="57"/>
      <c r="AIJ1172" s="57"/>
      <c r="AIK1172" s="57"/>
      <c r="AIL1172" s="57"/>
      <c r="AIM1172" s="57"/>
      <c r="AIN1172" s="57"/>
      <c r="AIO1172" s="57"/>
      <c r="AIP1172" s="57"/>
      <c r="AIQ1172" s="57"/>
      <c r="AIR1172" s="57"/>
      <c r="AIS1172" s="57"/>
      <c r="AIT1172" s="57"/>
      <c r="AIU1172" s="57"/>
      <c r="AIV1172" s="57"/>
      <c r="AIW1172" s="57"/>
      <c r="AIX1172" s="57"/>
      <c r="AIY1172" s="57"/>
      <c r="AIZ1172" s="57"/>
      <c r="AJA1172" s="57"/>
      <c r="AJB1172" s="57"/>
      <c r="AJC1172" s="57"/>
      <c r="AJD1172" s="57"/>
      <c r="AJE1172" s="57"/>
      <c r="AJF1172" s="57"/>
      <c r="AJG1172" s="57"/>
      <c r="AJH1172" s="57"/>
      <c r="AJI1172" s="57"/>
      <c r="AJJ1172" s="57"/>
      <c r="AJK1172" s="57"/>
      <c r="AJL1172" s="57"/>
      <c r="AJM1172" s="57"/>
      <c r="AJN1172" s="57"/>
      <c r="AJO1172" s="57"/>
      <c r="AJP1172" s="57"/>
      <c r="AJQ1172" s="57"/>
      <c r="AJR1172" s="57"/>
      <c r="AJS1172" s="57"/>
      <c r="AJT1172" s="57"/>
      <c r="AJU1172" s="57"/>
      <c r="AJV1172" s="57"/>
      <c r="AJW1172" s="57"/>
      <c r="AJX1172" s="57"/>
      <c r="AJY1172" s="57"/>
      <c r="AJZ1172" s="57"/>
      <c r="AKA1172" s="57"/>
      <c r="AKB1172" s="57"/>
      <c r="AKC1172" s="57"/>
      <c r="AKD1172" s="57"/>
      <c r="AKE1172" s="57"/>
      <c r="AKF1172" s="57"/>
      <c r="AKG1172" s="57"/>
      <c r="AKH1172" s="57"/>
      <c r="AKI1172" s="57"/>
      <c r="AKJ1172" s="57"/>
      <c r="AKK1172" s="57"/>
      <c r="AKL1172" s="57"/>
      <c r="AKM1172" s="57"/>
      <c r="AKN1172" s="57"/>
      <c r="AKO1172" s="57"/>
      <c r="AKP1172" s="57"/>
      <c r="AKQ1172" s="57"/>
      <c r="AKR1172" s="57"/>
      <c r="AKS1172" s="57"/>
      <c r="AKT1172" s="57"/>
      <c r="AKU1172" s="57"/>
      <c r="AKV1172" s="57"/>
      <c r="AKW1172" s="57"/>
      <c r="AKX1172" s="57"/>
      <c r="AKY1172" s="57"/>
      <c r="AKZ1172" s="57"/>
      <c r="ALA1172" s="57"/>
      <c r="ALB1172" s="57"/>
      <c r="ALC1172" s="57"/>
      <c r="ALD1172" s="57"/>
      <c r="ALE1172" s="57"/>
      <c r="ALF1172" s="57"/>
      <c r="ALG1172" s="57"/>
      <c r="ALH1172" s="57"/>
      <c r="ALI1172" s="57"/>
      <c r="ALJ1172" s="57"/>
      <c r="ALK1172" s="57"/>
      <c r="ALL1172" s="57"/>
      <c r="ALM1172" s="57"/>
      <c r="ALN1172" s="57"/>
      <c r="ALO1172" s="57"/>
      <c r="ALP1172" s="57"/>
      <c r="ALQ1172" s="57"/>
      <c r="ALR1172" s="57"/>
      <c r="ALS1172" s="57"/>
      <c r="ALT1172" s="57"/>
      <c r="ALU1172" s="57"/>
      <c r="ALV1172" s="57"/>
      <c r="ALW1172" s="57"/>
      <c r="ALX1172" s="57"/>
      <c r="ALY1172" s="57"/>
      <c r="ALZ1172" s="57"/>
      <c r="AMA1172" s="57"/>
      <c r="AMB1172" s="57"/>
      <c r="AMC1172" s="57"/>
      <c r="AMD1172" s="57"/>
      <c r="AME1172" s="57"/>
      <c r="AMF1172" s="57"/>
      <c r="AMG1172" s="57"/>
      <c r="AMH1172" s="57"/>
      <c r="AMI1172" s="57"/>
      <c r="AMJ1172" s="57"/>
      <c r="AMK1172" s="57"/>
      <c r="AML1172" s="57"/>
      <c r="AMM1172" s="57"/>
      <c r="AMN1172" s="57"/>
      <c r="AMO1172" s="57"/>
      <c r="AMP1172" s="57"/>
      <c r="AMQ1172" s="57"/>
      <c r="AMR1172" s="57"/>
      <c r="AMS1172" s="57"/>
      <c r="AMT1172" s="57"/>
      <c r="AMU1172" s="57"/>
      <c r="AMV1172" s="57"/>
      <c r="AMW1172" s="57"/>
      <c r="AMX1172" s="57"/>
      <c r="AMY1172" s="57"/>
      <c r="AMZ1172" s="57"/>
      <c r="ANA1172" s="57"/>
      <c r="ANB1172" s="57"/>
      <c r="ANC1172" s="57"/>
      <c r="AND1172" s="57"/>
      <c r="ANE1172" s="57"/>
      <c r="ANF1172" s="57"/>
      <c r="ANG1172" s="57"/>
      <c r="ANH1172" s="57"/>
      <c r="ANI1172" s="57"/>
      <c r="ANJ1172" s="57"/>
      <c r="ANK1172" s="57"/>
      <c r="ANL1172" s="57"/>
      <c r="ANM1172" s="57"/>
      <c r="ANN1172" s="57"/>
      <c r="ANO1172" s="57"/>
      <c r="ANP1172" s="57"/>
      <c r="ANQ1172" s="57"/>
      <c r="ANR1172" s="57"/>
      <c r="ANS1172" s="57"/>
      <c r="ANT1172" s="57"/>
      <c r="ANU1172" s="57"/>
      <c r="ANV1172" s="57"/>
      <c r="ANW1172" s="57"/>
      <c r="ANX1172" s="57"/>
      <c r="ANY1172" s="57"/>
      <c r="ANZ1172" s="57"/>
      <c r="AOA1172" s="57"/>
      <c r="AOB1172" s="57"/>
      <c r="AOC1172" s="57"/>
      <c r="AOD1172" s="57"/>
      <c r="AOE1172" s="57"/>
      <c r="AOF1172" s="57"/>
      <c r="AOG1172" s="57"/>
      <c r="AOH1172" s="57"/>
      <c r="AOI1172" s="57"/>
      <c r="AOJ1172" s="57"/>
      <c r="AOK1172" s="57"/>
      <c r="AOL1172" s="57"/>
      <c r="AOM1172" s="57"/>
      <c r="AON1172" s="57"/>
      <c r="AOO1172" s="57"/>
      <c r="AOP1172" s="57"/>
      <c r="AOQ1172" s="57"/>
      <c r="AOR1172" s="57"/>
      <c r="AOS1172" s="57"/>
      <c r="AOT1172" s="57"/>
      <c r="AOU1172" s="57"/>
      <c r="AOV1172" s="57"/>
      <c r="AOW1172" s="57"/>
      <c r="AOX1172" s="57"/>
      <c r="AOY1172" s="57"/>
      <c r="AOZ1172" s="57"/>
      <c r="APA1172" s="57"/>
      <c r="APB1172" s="57"/>
      <c r="APC1172" s="57"/>
      <c r="APD1172" s="57"/>
      <c r="APE1172" s="57"/>
      <c r="APF1172" s="57"/>
      <c r="APG1172" s="57"/>
      <c r="APH1172" s="57"/>
      <c r="API1172" s="57"/>
      <c r="APJ1172" s="57"/>
      <c r="APK1172" s="57"/>
      <c r="APL1172" s="57"/>
      <c r="APM1172" s="57"/>
      <c r="APN1172" s="57"/>
      <c r="APO1172" s="57"/>
      <c r="APP1172" s="57"/>
      <c r="APQ1172" s="57"/>
      <c r="APR1172" s="57"/>
      <c r="APS1172" s="57"/>
      <c r="APT1172" s="57"/>
      <c r="APU1172" s="57"/>
      <c r="APV1172" s="57"/>
      <c r="APW1172" s="57"/>
      <c r="APX1172" s="57"/>
      <c r="APY1172" s="57"/>
      <c r="APZ1172" s="57"/>
      <c r="AQA1172" s="57"/>
      <c r="AQB1172" s="57"/>
      <c r="AQC1172" s="57"/>
      <c r="AQD1172" s="57"/>
      <c r="AQE1172" s="57"/>
      <c r="AQF1172" s="57"/>
      <c r="AQG1172" s="57"/>
      <c r="AQH1172" s="57"/>
      <c r="AQI1172" s="57"/>
      <c r="AQJ1172" s="57"/>
      <c r="AQK1172" s="57"/>
      <c r="AQL1172" s="57"/>
      <c r="AQM1172" s="57"/>
      <c r="AQN1172" s="57"/>
      <c r="AQO1172" s="57"/>
      <c r="AQP1172" s="57"/>
      <c r="AQQ1172" s="57"/>
      <c r="AQR1172" s="57"/>
      <c r="AQS1172" s="57"/>
      <c r="AQT1172" s="57"/>
      <c r="AQU1172" s="57"/>
      <c r="AQV1172" s="57"/>
      <c r="AQW1172" s="57"/>
      <c r="AQX1172" s="57"/>
      <c r="AQY1172" s="57"/>
      <c r="AQZ1172" s="57"/>
      <c r="ARA1172" s="57"/>
      <c r="ARB1172" s="57"/>
      <c r="ARC1172" s="57"/>
      <c r="ARD1172" s="57"/>
      <c r="ARE1172" s="57"/>
      <c r="ARF1172" s="57"/>
      <c r="ARG1172" s="57"/>
      <c r="ARH1172" s="57"/>
      <c r="ARI1172" s="57"/>
      <c r="ARJ1172" s="57"/>
      <c r="ARK1172" s="57"/>
      <c r="ARL1172" s="57"/>
      <c r="ARM1172" s="57"/>
      <c r="ARN1172" s="57"/>
      <c r="ARO1172" s="57"/>
      <c r="ARP1172" s="57"/>
      <c r="ARQ1172" s="57"/>
      <c r="ARR1172" s="57"/>
      <c r="ARS1172" s="57"/>
      <c r="ART1172" s="57"/>
      <c r="ARU1172" s="57"/>
      <c r="ARV1172" s="57"/>
      <c r="ARW1172" s="57"/>
      <c r="ARX1172" s="57"/>
      <c r="ARY1172" s="57"/>
      <c r="ARZ1172" s="57"/>
      <c r="ASA1172" s="57"/>
      <c r="ASB1172" s="57"/>
      <c r="ASC1172" s="57"/>
      <c r="ASD1172" s="57"/>
      <c r="ASE1172" s="57"/>
      <c r="ASF1172" s="57"/>
      <c r="ASG1172" s="57"/>
      <c r="ASH1172" s="57"/>
      <c r="ASI1172" s="57"/>
      <c r="ASJ1172" s="57"/>
      <c r="ASK1172" s="57"/>
      <c r="ASL1172" s="57"/>
      <c r="ASM1172" s="57"/>
      <c r="ASN1172" s="57"/>
      <c r="ASO1172" s="57"/>
      <c r="ASP1172" s="57"/>
      <c r="ASQ1172" s="57"/>
      <c r="ASR1172" s="57"/>
      <c r="ASS1172" s="57"/>
      <c r="AST1172" s="57"/>
      <c r="ASU1172" s="57"/>
      <c r="ASV1172" s="57"/>
      <c r="ASW1172" s="57"/>
      <c r="ASX1172" s="57"/>
      <c r="ASY1172" s="57"/>
      <c r="ASZ1172" s="57"/>
      <c r="ATA1172" s="57"/>
      <c r="ATB1172" s="57"/>
      <c r="ATC1172" s="57"/>
      <c r="ATD1172" s="57"/>
      <c r="ATE1172" s="57"/>
      <c r="ATF1172" s="57"/>
      <c r="ATG1172" s="57"/>
      <c r="ATH1172" s="57"/>
      <c r="ATI1172" s="57"/>
      <c r="ATJ1172" s="57"/>
      <c r="ATK1172" s="57"/>
      <c r="ATL1172" s="57"/>
      <c r="ATM1172" s="57"/>
      <c r="ATN1172" s="57"/>
      <c r="ATO1172" s="57"/>
      <c r="ATP1172" s="57"/>
      <c r="ATQ1172" s="57"/>
      <c r="ATR1172" s="57"/>
      <c r="ATS1172" s="57"/>
      <c r="ATT1172" s="57"/>
      <c r="ATU1172" s="57"/>
      <c r="ATV1172" s="57"/>
      <c r="ATW1172" s="57"/>
      <c r="ATX1172" s="57"/>
      <c r="ATY1172" s="57"/>
      <c r="ATZ1172" s="57"/>
      <c r="AUA1172" s="57"/>
      <c r="AUB1172" s="57"/>
      <c r="AUC1172" s="57"/>
      <c r="AUD1172" s="57"/>
      <c r="AUE1172" s="57"/>
      <c r="AUF1172" s="57"/>
      <c r="AUG1172" s="57"/>
      <c r="AUH1172" s="57"/>
      <c r="AUI1172" s="57"/>
      <c r="AUJ1172" s="57"/>
      <c r="AUK1172" s="57"/>
      <c r="AUL1172" s="57"/>
      <c r="AUM1172" s="57"/>
      <c r="AUN1172" s="57"/>
      <c r="AUO1172" s="57"/>
      <c r="AUP1172" s="57"/>
      <c r="AUQ1172" s="57"/>
      <c r="AUR1172" s="57"/>
      <c r="AUS1172" s="57"/>
      <c r="AUT1172" s="57"/>
      <c r="AUU1172" s="57"/>
      <c r="AUV1172" s="57"/>
      <c r="AUW1172" s="57"/>
      <c r="AUX1172" s="57"/>
      <c r="AUY1172" s="57"/>
      <c r="AUZ1172" s="57"/>
      <c r="AVA1172" s="57"/>
      <c r="AVB1172" s="57"/>
      <c r="AVC1172" s="57"/>
      <c r="AVD1172" s="57"/>
      <c r="AVE1172" s="57"/>
      <c r="AVF1172" s="57"/>
      <c r="AVG1172" s="57"/>
      <c r="AVH1172" s="57"/>
      <c r="AVI1172" s="57"/>
      <c r="AVJ1172" s="57"/>
      <c r="AVK1172" s="57"/>
      <c r="AVL1172" s="57"/>
      <c r="AVM1172" s="57"/>
      <c r="AVN1172" s="57"/>
      <c r="AVO1172" s="57"/>
      <c r="AVP1172" s="57"/>
      <c r="AVQ1172" s="57"/>
      <c r="AVR1172" s="57"/>
      <c r="AVS1172" s="57"/>
      <c r="AVT1172" s="57"/>
      <c r="AVU1172" s="57"/>
      <c r="AVV1172" s="57"/>
      <c r="AVW1172" s="57"/>
      <c r="AVX1172" s="57"/>
      <c r="AVY1172" s="57"/>
      <c r="AVZ1172" s="57"/>
      <c r="AWA1172" s="57"/>
      <c r="AWB1172" s="57"/>
      <c r="AWC1172" s="57"/>
      <c r="AWD1172" s="57"/>
      <c r="AWE1172" s="57"/>
      <c r="AWF1172" s="57"/>
      <c r="AWG1172" s="57"/>
      <c r="AWH1172" s="57"/>
      <c r="AWI1172" s="57"/>
      <c r="AWJ1172" s="57"/>
      <c r="AWK1172" s="57"/>
      <c r="AWL1172" s="57"/>
      <c r="AWM1172" s="57"/>
      <c r="AWN1172" s="57"/>
      <c r="AWO1172" s="57"/>
      <c r="AWP1172" s="57"/>
      <c r="AWQ1172" s="57"/>
      <c r="AWR1172" s="57"/>
      <c r="AWS1172" s="57"/>
      <c r="AWT1172" s="57"/>
      <c r="AWU1172" s="57"/>
      <c r="AWV1172" s="57"/>
      <c r="AWW1172" s="57"/>
      <c r="AWX1172" s="57"/>
      <c r="AWY1172" s="57"/>
      <c r="AWZ1172" s="57"/>
      <c r="AXA1172" s="57"/>
      <c r="AXB1172" s="57"/>
      <c r="AXC1172" s="57"/>
      <c r="AXD1172" s="57"/>
      <c r="AXE1172" s="57"/>
      <c r="AXF1172" s="57"/>
      <c r="AXG1172" s="57"/>
      <c r="AXH1172" s="57"/>
      <c r="AXI1172" s="57"/>
      <c r="AXJ1172" s="57"/>
      <c r="AXK1172" s="57"/>
      <c r="AXL1172" s="57"/>
      <c r="AXM1172" s="57"/>
      <c r="AXN1172" s="57"/>
      <c r="AXO1172" s="57"/>
      <c r="AXP1172" s="57"/>
      <c r="AXQ1172" s="57"/>
      <c r="AXR1172" s="57"/>
      <c r="AXS1172" s="57"/>
      <c r="AXT1172" s="57"/>
      <c r="AXU1172" s="57"/>
      <c r="AXV1172" s="57"/>
      <c r="AXW1172" s="57"/>
      <c r="AXX1172" s="57"/>
      <c r="AXY1172" s="57"/>
      <c r="AXZ1172" s="57"/>
      <c r="AYA1172" s="57"/>
      <c r="AYB1172" s="57"/>
      <c r="AYC1172" s="57"/>
      <c r="AYD1172" s="57"/>
      <c r="AYE1172" s="57"/>
      <c r="AYF1172" s="57"/>
      <c r="AYG1172" s="57"/>
      <c r="AYH1172" s="57"/>
      <c r="AYI1172" s="57"/>
      <c r="AYJ1172" s="57"/>
      <c r="AYK1172" s="57"/>
      <c r="AYL1172" s="57"/>
      <c r="AYM1172" s="57"/>
      <c r="AYN1172" s="57"/>
      <c r="AYO1172" s="57"/>
      <c r="AYP1172" s="57"/>
      <c r="AYQ1172" s="57"/>
      <c r="AYR1172" s="57"/>
      <c r="AYS1172" s="57"/>
      <c r="AYT1172" s="57"/>
      <c r="AYU1172" s="57"/>
      <c r="AYV1172" s="57"/>
      <c r="AYW1172" s="57"/>
      <c r="AYX1172" s="57"/>
      <c r="AYY1172" s="57"/>
      <c r="AYZ1172" s="57"/>
      <c r="AZA1172" s="57"/>
      <c r="AZB1172" s="57"/>
      <c r="AZC1172" s="57"/>
      <c r="AZD1172" s="57"/>
      <c r="AZE1172" s="57"/>
      <c r="AZF1172" s="57"/>
      <c r="AZG1172" s="57"/>
      <c r="AZH1172" s="57"/>
      <c r="AZI1172" s="57"/>
      <c r="AZJ1172" s="57"/>
      <c r="AZK1172" s="57"/>
      <c r="AZL1172" s="57"/>
      <c r="AZM1172" s="57"/>
      <c r="AZN1172" s="57"/>
      <c r="AZO1172" s="57"/>
      <c r="AZP1172" s="57"/>
      <c r="AZQ1172" s="57"/>
      <c r="AZR1172" s="57"/>
      <c r="AZS1172" s="57"/>
      <c r="AZT1172" s="57"/>
      <c r="AZU1172" s="57"/>
      <c r="AZV1172" s="57"/>
      <c r="AZW1172" s="57"/>
      <c r="AZX1172" s="57"/>
      <c r="AZY1172" s="57"/>
      <c r="AZZ1172" s="57"/>
      <c r="BAA1172" s="57"/>
      <c r="BAB1172" s="57"/>
      <c r="BAC1172" s="57"/>
      <c r="BAD1172" s="57"/>
      <c r="BAE1172" s="57"/>
      <c r="BAF1172" s="57"/>
      <c r="BAG1172" s="57"/>
      <c r="BAH1172" s="57"/>
      <c r="BAI1172" s="57"/>
      <c r="BAJ1172" s="57"/>
      <c r="BAK1172" s="57"/>
      <c r="BAL1172" s="57"/>
      <c r="BAM1172" s="57"/>
      <c r="BAN1172" s="57"/>
      <c r="BAO1172" s="57"/>
      <c r="BAP1172" s="57"/>
      <c r="BAQ1172" s="57"/>
      <c r="BAR1172" s="57"/>
      <c r="BAS1172" s="57"/>
      <c r="BAT1172" s="57"/>
      <c r="BAU1172" s="57"/>
      <c r="BAV1172" s="57"/>
      <c r="BAW1172" s="57"/>
      <c r="BAX1172" s="57"/>
      <c r="BAY1172" s="57"/>
      <c r="BAZ1172" s="57"/>
      <c r="BBA1172" s="57"/>
      <c r="BBB1172" s="57"/>
      <c r="BBC1172" s="57"/>
      <c r="BBD1172" s="57"/>
      <c r="BBE1172" s="57"/>
      <c r="BBF1172" s="57"/>
      <c r="BBG1172" s="57"/>
      <c r="BBH1172" s="57"/>
      <c r="BBI1172" s="57"/>
      <c r="BBJ1172" s="57"/>
      <c r="BBK1172" s="57"/>
      <c r="BBL1172" s="57"/>
      <c r="BBM1172" s="57"/>
      <c r="BBN1172" s="57"/>
      <c r="BBO1172" s="57"/>
      <c r="BBP1172" s="57"/>
      <c r="BBQ1172" s="57"/>
      <c r="BBR1172" s="57"/>
      <c r="BBS1172" s="57"/>
      <c r="BBT1172" s="57"/>
      <c r="BBU1172" s="57"/>
      <c r="BBV1172" s="57"/>
      <c r="BBW1172" s="57"/>
      <c r="BBX1172" s="57"/>
      <c r="BBY1172" s="57"/>
      <c r="BBZ1172" s="57"/>
      <c r="BCA1172" s="57"/>
      <c r="BCB1172" s="57"/>
      <c r="BCC1172" s="57"/>
      <c r="BCD1172" s="57"/>
      <c r="BCE1172" s="57"/>
      <c r="BCF1172" s="57"/>
      <c r="BCG1172" s="57"/>
      <c r="BCH1172" s="57"/>
      <c r="BCI1172" s="57"/>
      <c r="BCJ1172" s="57"/>
      <c r="BCK1172" s="57"/>
      <c r="BCL1172" s="57"/>
      <c r="BCM1172" s="57"/>
      <c r="BCN1172" s="57"/>
      <c r="BCO1172" s="57"/>
      <c r="BCP1172" s="57"/>
      <c r="BCQ1172" s="57"/>
      <c r="BCR1172" s="57"/>
      <c r="BCS1172" s="57"/>
      <c r="BCT1172" s="57"/>
      <c r="BCU1172" s="57"/>
      <c r="BCV1172" s="57"/>
      <c r="BCW1172" s="57"/>
      <c r="BCX1172" s="57"/>
      <c r="BCY1172" s="57"/>
      <c r="BCZ1172" s="57"/>
      <c r="BDA1172" s="57"/>
      <c r="BDB1172" s="57"/>
      <c r="BDC1172" s="57"/>
      <c r="BDD1172" s="57"/>
      <c r="BDE1172" s="57"/>
      <c r="BDF1172" s="57"/>
      <c r="BDG1172" s="57"/>
      <c r="BDH1172" s="57"/>
      <c r="BDI1172" s="57"/>
      <c r="BDJ1172" s="57"/>
      <c r="BDK1172" s="57"/>
      <c r="BDL1172" s="57"/>
      <c r="BDM1172" s="57"/>
      <c r="BDN1172" s="57"/>
      <c r="BDO1172" s="57"/>
      <c r="BDP1172" s="57"/>
      <c r="BDQ1172" s="57"/>
      <c r="BDR1172" s="57"/>
      <c r="BDS1172" s="57"/>
      <c r="BDT1172" s="57"/>
      <c r="BDU1172" s="57"/>
      <c r="BDV1172" s="57"/>
      <c r="BDW1172" s="57"/>
      <c r="BDX1172" s="57"/>
      <c r="BDY1172" s="57"/>
      <c r="BDZ1172" s="57"/>
      <c r="BEA1172" s="57"/>
      <c r="BEB1172" s="57"/>
      <c r="BEC1172" s="57"/>
      <c r="BED1172" s="57"/>
      <c r="BEE1172" s="57"/>
      <c r="BEF1172" s="57"/>
      <c r="BEG1172" s="57"/>
      <c r="BEH1172" s="57"/>
      <c r="BEI1172" s="57"/>
      <c r="BEJ1172" s="57"/>
      <c r="BEK1172" s="57"/>
      <c r="BEL1172" s="57"/>
      <c r="BEM1172" s="57"/>
      <c r="BEN1172" s="57"/>
      <c r="BEO1172" s="57"/>
      <c r="BEP1172" s="57"/>
      <c r="BEQ1172" s="57"/>
      <c r="BER1172" s="57"/>
      <c r="BES1172" s="57"/>
      <c r="BET1172" s="57"/>
      <c r="BEU1172" s="57"/>
      <c r="BEV1172" s="57"/>
      <c r="BEW1172" s="57"/>
      <c r="BEX1172" s="57"/>
      <c r="BEY1172" s="57"/>
      <c r="BEZ1172" s="57"/>
      <c r="BFA1172" s="57"/>
      <c r="BFB1172" s="57"/>
      <c r="BFC1172" s="57"/>
      <c r="BFD1172" s="57"/>
      <c r="BFE1172" s="57"/>
      <c r="BFF1172" s="57"/>
      <c r="BFG1172" s="57"/>
      <c r="BFH1172" s="57"/>
      <c r="BFI1172" s="57"/>
      <c r="BFJ1172" s="57"/>
      <c r="BFK1172" s="57"/>
      <c r="BFL1172" s="57"/>
      <c r="BFM1172" s="57"/>
      <c r="BFN1172" s="57"/>
      <c r="BFO1172" s="57"/>
      <c r="BFP1172" s="57"/>
      <c r="BFQ1172" s="57"/>
      <c r="BFR1172" s="57"/>
      <c r="BFS1172" s="57"/>
      <c r="BFT1172" s="57"/>
      <c r="BFU1172" s="57"/>
      <c r="BFV1172" s="57"/>
      <c r="BFW1172" s="57"/>
      <c r="BFX1172" s="57"/>
      <c r="BFY1172" s="57"/>
      <c r="BFZ1172" s="57"/>
      <c r="BGA1172" s="57"/>
      <c r="BGB1172" s="57"/>
      <c r="BGC1172" s="57"/>
      <c r="BGD1172" s="57"/>
      <c r="BGE1172" s="57"/>
      <c r="BGF1172" s="57"/>
      <c r="BGG1172" s="57"/>
      <c r="BGH1172" s="57"/>
      <c r="BGI1172" s="57"/>
      <c r="BGJ1172" s="57"/>
      <c r="BGK1172" s="57"/>
      <c r="BGL1172" s="57"/>
      <c r="BGM1172" s="57"/>
      <c r="BGN1172" s="57"/>
      <c r="BGO1172" s="57"/>
      <c r="BGP1172" s="57"/>
      <c r="BGQ1172" s="57"/>
      <c r="BGR1172" s="57"/>
      <c r="BGS1172" s="57"/>
      <c r="BGT1172" s="57"/>
      <c r="BGU1172" s="57"/>
      <c r="BGV1172" s="57"/>
      <c r="BGW1172" s="57"/>
      <c r="BGX1172" s="57"/>
      <c r="BGY1172" s="57"/>
      <c r="BGZ1172" s="57"/>
      <c r="BHA1172" s="57"/>
      <c r="BHB1172" s="57"/>
      <c r="BHC1172" s="57"/>
      <c r="BHD1172" s="57"/>
      <c r="BHE1172" s="57"/>
      <c r="BHF1172" s="57"/>
      <c r="BHG1172" s="57"/>
      <c r="BHH1172" s="57"/>
      <c r="BHI1172" s="57"/>
      <c r="BHJ1172" s="57"/>
      <c r="BHK1172" s="57"/>
      <c r="BHL1172" s="57"/>
      <c r="BHM1172" s="57"/>
      <c r="BHN1172" s="57"/>
      <c r="BHO1172" s="57"/>
      <c r="BHP1172" s="57"/>
      <c r="BHQ1172" s="57"/>
      <c r="BHR1172" s="57"/>
      <c r="BHS1172" s="57"/>
      <c r="BHT1172" s="57"/>
      <c r="BHU1172" s="57"/>
      <c r="BHV1172" s="57"/>
      <c r="BHW1172" s="57"/>
      <c r="BHX1172" s="57"/>
      <c r="BHY1172" s="57"/>
      <c r="BHZ1172" s="57"/>
      <c r="BIA1172" s="57"/>
      <c r="BIB1172" s="57"/>
      <c r="BIC1172" s="57"/>
      <c r="BID1172" s="57"/>
      <c r="BIE1172" s="57"/>
      <c r="BIF1172" s="57"/>
      <c r="BIG1172" s="57"/>
      <c r="BIH1172" s="57"/>
      <c r="BII1172" s="57"/>
      <c r="BIJ1172" s="57"/>
      <c r="BIK1172" s="57"/>
      <c r="BIL1172" s="57"/>
      <c r="BIM1172" s="57"/>
      <c r="BIN1172" s="57"/>
      <c r="BIO1172" s="57"/>
      <c r="BIP1172" s="57"/>
      <c r="BIQ1172" s="57"/>
      <c r="BIR1172" s="57"/>
      <c r="BIS1172" s="57"/>
      <c r="BIT1172" s="57"/>
      <c r="BIU1172" s="57"/>
      <c r="BIV1172" s="57"/>
      <c r="BIW1172" s="57"/>
      <c r="BIX1172" s="57"/>
      <c r="BIY1172" s="57"/>
      <c r="BIZ1172" s="57"/>
      <c r="BJA1172" s="57"/>
      <c r="BJB1172" s="57"/>
      <c r="BJC1172" s="57"/>
      <c r="BJD1172" s="57"/>
      <c r="BJE1172" s="57"/>
      <c r="BJF1172" s="57"/>
      <c r="BJG1172" s="57"/>
      <c r="BJH1172" s="57"/>
      <c r="BJI1172" s="57"/>
      <c r="BJJ1172" s="57"/>
      <c r="BJK1172" s="57"/>
      <c r="BJL1172" s="57"/>
      <c r="BJM1172" s="57"/>
      <c r="BJN1172" s="57"/>
      <c r="BJO1172" s="57"/>
      <c r="BJP1172" s="57"/>
      <c r="BJQ1172" s="57"/>
      <c r="BJR1172" s="57"/>
      <c r="BJS1172" s="57"/>
      <c r="BJT1172" s="57"/>
      <c r="BJU1172" s="57"/>
      <c r="BJV1172" s="57"/>
      <c r="BJW1172" s="57"/>
      <c r="BJX1172" s="57"/>
      <c r="BJY1172" s="57"/>
      <c r="BJZ1172" s="57"/>
      <c r="BKA1172" s="57"/>
      <c r="BKB1172" s="57"/>
      <c r="BKC1172" s="57"/>
      <c r="BKD1172" s="57"/>
      <c r="BKE1172" s="57"/>
      <c r="BKF1172" s="57"/>
      <c r="BKG1172" s="57"/>
      <c r="BKH1172" s="57"/>
      <c r="BKI1172" s="57"/>
      <c r="BKJ1172" s="57"/>
      <c r="BKK1172" s="57"/>
      <c r="BKL1172" s="57"/>
      <c r="BKM1172" s="57"/>
      <c r="BKN1172" s="57"/>
      <c r="BKO1172" s="57"/>
      <c r="BKP1172" s="57"/>
      <c r="BKQ1172" s="57"/>
      <c r="BKR1172" s="57"/>
      <c r="BKS1172" s="57"/>
      <c r="BKT1172" s="57"/>
      <c r="BKU1172" s="57"/>
      <c r="BKV1172" s="57"/>
      <c r="BKW1172" s="57"/>
      <c r="BKX1172" s="57"/>
      <c r="BKY1172" s="57"/>
      <c r="BKZ1172" s="57"/>
      <c r="BLA1172" s="57"/>
      <c r="BLB1172" s="57"/>
      <c r="BLC1172" s="57"/>
      <c r="BLD1172" s="57"/>
      <c r="BLE1172" s="57"/>
      <c r="BLF1172" s="57"/>
      <c r="BLG1172" s="57"/>
      <c r="BLH1172" s="57"/>
      <c r="BLI1172" s="57"/>
      <c r="BLJ1172" s="57"/>
      <c r="BLK1172" s="57"/>
      <c r="BLL1172" s="57"/>
      <c r="BLM1172" s="57"/>
      <c r="BLN1172" s="57"/>
      <c r="BLO1172" s="57"/>
      <c r="BLP1172" s="57"/>
      <c r="BLQ1172" s="57"/>
      <c r="BLR1172" s="57"/>
      <c r="BLS1172" s="57"/>
      <c r="BLT1172" s="57"/>
      <c r="BLU1172" s="57"/>
      <c r="BLV1172" s="57"/>
      <c r="BLW1172" s="57"/>
      <c r="BLX1172" s="57"/>
      <c r="BLY1172" s="57"/>
      <c r="BLZ1172" s="57"/>
      <c r="BMA1172" s="57"/>
      <c r="BMB1172" s="57"/>
      <c r="BMC1172" s="57"/>
      <c r="BMD1172" s="57"/>
      <c r="BME1172" s="57"/>
      <c r="BMF1172" s="57"/>
      <c r="BMG1172" s="57"/>
      <c r="BMH1172" s="57"/>
      <c r="BMI1172" s="57"/>
      <c r="BMJ1172" s="57"/>
      <c r="BMK1172" s="57"/>
      <c r="BML1172" s="57"/>
      <c r="BMM1172" s="57"/>
      <c r="BMN1172" s="57"/>
      <c r="BMO1172" s="57"/>
      <c r="BMP1172" s="57"/>
      <c r="BMQ1172" s="57"/>
      <c r="BMR1172" s="57"/>
      <c r="BMS1172" s="57"/>
      <c r="BMT1172" s="57"/>
      <c r="BMU1172" s="57"/>
      <c r="BMV1172" s="57"/>
      <c r="BMW1172" s="57"/>
      <c r="BMX1172" s="57"/>
      <c r="BMY1172" s="57"/>
      <c r="BMZ1172" s="57"/>
      <c r="BNA1172" s="57"/>
      <c r="BNB1172" s="57"/>
      <c r="BNC1172" s="57"/>
      <c r="BND1172" s="57"/>
      <c r="BNE1172" s="57"/>
      <c r="BNF1172" s="57"/>
      <c r="BNG1172" s="57"/>
      <c r="BNH1172" s="57"/>
      <c r="BNI1172" s="57"/>
      <c r="BNJ1172" s="57"/>
      <c r="BNK1172" s="57"/>
      <c r="BNL1172" s="57"/>
      <c r="BNM1172" s="57"/>
      <c r="BNN1172" s="57"/>
      <c r="BNO1172" s="57"/>
      <c r="BNP1172" s="57"/>
      <c r="BNQ1172" s="57"/>
      <c r="BNR1172" s="57"/>
      <c r="BNS1172" s="57"/>
      <c r="BNT1172" s="57"/>
      <c r="BNU1172" s="57"/>
      <c r="BNV1172" s="57"/>
      <c r="BNW1172" s="57"/>
      <c r="BNX1172" s="57"/>
      <c r="BNY1172" s="57"/>
      <c r="BNZ1172" s="57"/>
      <c r="BOA1172" s="57"/>
      <c r="BOB1172" s="57"/>
      <c r="BOC1172" s="57"/>
      <c r="BOD1172" s="57"/>
      <c r="BOE1172" s="57"/>
      <c r="BOF1172" s="57"/>
      <c r="BOG1172" s="57"/>
      <c r="BOH1172" s="57"/>
      <c r="BOI1172" s="57"/>
      <c r="BOJ1172" s="57"/>
      <c r="BOK1172" s="57"/>
      <c r="BOL1172" s="57"/>
      <c r="BOM1172" s="57"/>
      <c r="BON1172" s="57"/>
      <c r="BOO1172" s="57"/>
      <c r="BOP1172" s="57"/>
      <c r="BOQ1172" s="57"/>
      <c r="BOR1172" s="57"/>
      <c r="BOS1172" s="57"/>
      <c r="BOT1172" s="57"/>
      <c r="BOU1172" s="57"/>
      <c r="BOV1172" s="57"/>
      <c r="BOW1172" s="57"/>
      <c r="BOX1172" s="57"/>
      <c r="BOY1172" s="57"/>
      <c r="BOZ1172" s="57"/>
      <c r="BPA1172" s="57"/>
      <c r="BPB1172" s="57"/>
      <c r="BPC1172" s="57"/>
      <c r="BPD1172" s="57"/>
      <c r="BPE1172" s="57"/>
      <c r="BPF1172" s="57"/>
      <c r="BPG1172" s="57"/>
      <c r="BPH1172" s="57"/>
      <c r="BPI1172" s="57"/>
      <c r="BPJ1172" s="57"/>
      <c r="BPK1172" s="57"/>
      <c r="BPL1172" s="57"/>
      <c r="BPM1172" s="57"/>
      <c r="BPN1172" s="57"/>
      <c r="BPO1172" s="57"/>
      <c r="BPP1172" s="57"/>
      <c r="BPQ1172" s="57"/>
      <c r="BPR1172" s="57"/>
      <c r="BPS1172" s="57"/>
      <c r="BPT1172" s="57"/>
      <c r="BPU1172" s="57"/>
      <c r="BPV1172" s="57"/>
      <c r="BPW1172" s="57"/>
      <c r="BPX1172" s="57"/>
      <c r="BPY1172" s="57"/>
      <c r="BPZ1172" s="57"/>
      <c r="BQA1172" s="57"/>
      <c r="BQB1172" s="57"/>
      <c r="BQC1172" s="57"/>
      <c r="BQD1172" s="57"/>
      <c r="BQE1172" s="57"/>
      <c r="BQF1172" s="57"/>
      <c r="BQG1172" s="57"/>
      <c r="BQH1172" s="57"/>
      <c r="BQI1172" s="57"/>
      <c r="BQJ1172" s="57"/>
      <c r="BQK1172" s="57"/>
      <c r="BQL1172" s="57"/>
      <c r="BQM1172" s="57"/>
      <c r="BQN1172" s="57"/>
      <c r="BQO1172" s="57"/>
      <c r="BQP1172" s="57"/>
      <c r="BQQ1172" s="57"/>
      <c r="BQR1172" s="57"/>
      <c r="BQS1172" s="57"/>
      <c r="BQT1172" s="57"/>
      <c r="BQU1172" s="57"/>
      <c r="BQV1172" s="57"/>
      <c r="BQW1172" s="57"/>
      <c r="BQX1172" s="57"/>
      <c r="BQY1172" s="57"/>
      <c r="BQZ1172" s="57"/>
      <c r="BRA1172" s="57"/>
      <c r="BRB1172" s="57"/>
      <c r="BRC1172" s="57"/>
      <c r="BRD1172" s="57"/>
      <c r="BRE1172" s="57"/>
      <c r="BRF1172" s="57"/>
      <c r="BRG1172" s="57"/>
      <c r="BRH1172" s="57"/>
      <c r="BRI1172" s="57"/>
      <c r="BRJ1172" s="57"/>
      <c r="BRK1172" s="57"/>
      <c r="BRL1172" s="57"/>
      <c r="BRM1172" s="57"/>
      <c r="BRN1172" s="57"/>
      <c r="BRO1172" s="57"/>
      <c r="BRP1172" s="57"/>
      <c r="BRQ1172" s="57"/>
      <c r="BRR1172" s="57"/>
      <c r="BRS1172" s="57"/>
      <c r="BRT1172" s="57"/>
      <c r="BRU1172" s="57"/>
      <c r="BRV1172" s="57"/>
      <c r="BRW1172" s="57"/>
      <c r="BRX1172" s="57"/>
      <c r="BRY1172" s="57"/>
      <c r="BRZ1172" s="57"/>
      <c r="BSA1172" s="57"/>
      <c r="BSB1172" s="57"/>
      <c r="BSC1172" s="57"/>
      <c r="BSD1172" s="57"/>
      <c r="BSE1172" s="57"/>
      <c r="BSF1172" s="57"/>
      <c r="BSG1172" s="57"/>
      <c r="BSH1172" s="57"/>
      <c r="BSI1172" s="57"/>
      <c r="BSJ1172" s="57"/>
      <c r="BSK1172" s="57"/>
      <c r="BSL1172" s="57"/>
      <c r="BSM1172" s="57"/>
      <c r="BSN1172" s="57"/>
      <c r="BSO1172" s="57"/>
      <c r="BSP1172" s="57"/>
      <c r="BSQ1172" s="57"/>
      <c r="BSR1172" s="57"/>
      <c r="BSS1172" s="57"/>
      <c r="BST1172" s="57"/>
      <c r="BSU1172" s="57"/>
      <c r="BSV1172" s="57"/>
      <c r="BSW1172" s="57"/>
      <c r="BSX1172" s="57"/>
      <c r="BSY1172" s="57"/>
      <c r="BSZ1172" s="57"/>
      <c r="BTA1172" s="57"/>
      <c r="BTB1172" s="57"/>
      <c r="BTC1172" s="57"/>
      <c r="BTD1172" s="57"/>
      <c r="BTE1172" s="57"/>
      <c r="BTF1172" s="57"/>
      <c r="BTG1172" s="57"/>
      <c r="BTH1172" s="57"/>
      <c r="BTI1172" s="57"/>
      <c r="BTJ1172" s="57"/>
      <c r="BTK1172" s="57"/>
      <c r="BTL1172" s="57"/>
      <c r="BTM1172" s="57"/>
      <c r="BTN1172" s="57"/>
      <c r="BTO1172" s="57"/>
      <c r="BTP1172" s="57"/>
      <c r="BTQ1172" s="57"/>
      <c r="BTR1172" s="57"/>
      <c r="BTS1172" s="57"/>
      <c r="BTT1172" s="57"/>
      <c r="BTU1172" s="57"/>
      <c r="BTV1172" s="57"/>
      <c r="BTW1172" s="57"/>
      <c r="BTX1172" s="57"/>
      <c r="BTY1172" s="57"/>
      <c r="BTZ1172" s="57"/>
      <c r="BUA1172" s="57"/>
      <c r="BUB1172" s="57"/>
      <c r="BUC1172" s="57"/>
      <c r="BUD1172" s="57"/>
      <c r="BUE1172" s="57"/>
      <c r="BUF1172" s="57"/>
      <c r="BUG1172" s="57"/>
      <c r="BUH1172" s="57"/>
      <c r="BUI1172" s="57"/>
      <c r="BUJ1172" s="57"/>
      <c r="BUK1172" s="57"/>
      <c r="BUL1172" s="57"/>
      <c r="BUM1172" s="57"/>
      <c r="BUN1172" s="57"/>
      <c r="BUO1172" s="57"/>
      <c r="BUP1172" s="57"/>
      <c r="BUQ1172" s="57"/>
      <c r="BUR1172" s="57"/>
      <c r="BUS1172" s="57"/>
      <c r="BUT1172" s="57"/>
      <c r="BUU1172" s="57"/>
      <c r="BUV1172" s="57"/>
      <c r="BUW1172" s="57"/>
      <c r="BUX1172" s="57"/>
      <c r="BUY1172" s="57"/>
      <c r="BUZ1172" s="57"/>
      <c r="BVA1172" s="57"/>
      <c r="BVB1172" s="57"/>
      <c r="BVC1172" s="57"/>
      <c r="BVD1172" s="57"/>
      <c r="BVE1172" s="57"/>
      <c r="BVF1172" s="57"/>
      <c r="BVG1172" s="57"/>
      <c r="BVH1172" s="57"/>
      <c r="BVI1172" s="57"/>
      <c r="BVJ1172" s="57"/>
      <c r="BVK1172" s="57"/>
      <c r="BVL1172" s="57"/>
      <c r="BVM1172" s="57"/>
      <c r="BVN1172" s="57"/>
      <c r="BVO1172" s="57"/>
      <c r="BVP1172" s="57"/>
      <c r="BVQ1172" s="57"/>
      <c r="BVR1172" s="57"/>
      <c r="BVS1172" s="57"/>
      <c r="BVT1172" s="57"/>
      <c r="BVU1172" s="57"/>
      <c r="BVV1172" s="57"/>
      <c r="BVW1172" s="57"/>
      <c r="BVX1172" s="57"/>
      <c r="BVY1172" s="57"/>
      <c r="BVZ1172" s="57"/>
      <c r="BWA1172" s="57"/>
      <c r="BWB1172" s="57"/>
      <c r="BWC1172" s="57"/>
      <c r="BWD1172" s="57"/>
      <c r="BWE1172" s="57"/>
      <c r="BWF1172" s="57"/>
      <c r="BWG1172" s="57"/>
      <c r="BWH1172" s="57"/>
      <c r="BWI1172" s="57"/>
      <c r="BWJ1172" s="57"/>
      <c r="BWK1172" s="57"/>
      <c r="BWL1172" s="57"/>
      <c r="BWM1172" s="57"/>
      <c r="BWN1172" s="57"/>
      <c r="BWO1172" s="57"/>
      <c r="BWP1172" s="57"/>
      <c r="BWQ1172" s="57"/>
      <c r="BWR1172" s="57"/>
      <c r="BWS1172" s="57"/>
      <c r="BWT1172" s="57"/>
      <c r="BWU1172" s="57"/>
      <c r="BWV1172" s="57"/>
      <c r="BWW1172" s="57"/>
      <c r="BWX1172" s="57"/>
      <c r="BWY1172" s="57"/>
      <c r="BWZ1172" s="57"/>
      <c r="BXA1172" s="57"/>
      <c r="BXB1172" s="57"/>
      <c r="BXC1172" s="57"/>
      <c r="BXD1172" s="57"/>
      <c r="BXE1172" s="57"/>
      <c r="BXF1172" s="57"/>
      <c r="BXG1172" s="57"/>
      <c r="BXH1172" s="57"/>
      <c r="BXI1172" s="57"/>
      <c r="BXJ1172" s="57"/>
      <c r="BXK1172" s="57"/>
      <c r="BXL1172" s="57"/>
      <c r="BXM1172" s="57"/>
      <c r="BXN1172" s="57"/>
      <c r="BXO1172" s="57"/>
      <c r="BXP1172" s="57"/>
      <c r="BXQ1172" s="57"/>
      <c r="BXR1172" s="57"/>
      <c r="BXS1172" s="57"/>
      <c r="BXT1172" s="57"/>
      <c r="BXU1172" s="57"/>
      <c r="BXV1172" s="57"/>
      <c r="BXW1172" s="57"/>
      <c r="BXX1172" s="57"/>
      <c r="BXY1172" s="57"/>
      <c r="BXZ1172" s="57"/>
      <c r="BYA1172" s="57"/>
      <c r="BYB1172" s="57"/>
      <c r="BYC1172" s="57"/>
      <c r="BYD1172" s="57"/>
      <c r="BYE1172" s="57"/>
      <c r="BYF1172" s="57"/>
      <c r="BYG1172" s="57"/>
      <c r="BYH1172" s="57"/>
      <c r="BYI1172" s="57"/>
      <c r="BYJ1172" s="57"/>
      <c r="BYK1172" s="57"/>
      <c r="BYL1172" s="57"/>
      <c r="BYM1172" s="57"/>
      <c r="BYN1172" s="57"/>
      <c r="BYO1172" s="57"/>
      <c r="BYP1172" s="57"/>
      <c r="BYQ1172" s="57"/>
      <c r="BYR1172" s="57"/>
      <c r="BYS1172" s="57"/>
      <c r="BYT1172" s="57"/>
      <c r="BYU1172" s="57"/>
      <c r="BYV1172" s="57"/>
      <c r="BYW1172" s="57"/>
      <c r="BYX1172" s="57"/>
      <c r="BYY1172" s="57"/>
      <c r="BYZ1172" s="57"/>
      <c r="BZA1172" s="57"/>
      <c r="BZB1172" s="57"/>
      <c r="BZC1172" s="57"/>
      <c r="BZD1172" s="57"/>
      <c r="BZE1172" s="57"/>
      <c r="BZF1172" s="57"/>
      <c r="BZG1172" s="57"/>
      <c r="BZH1172" s="57"/>
      <c r="BZI1172" s="57"/>
      <c r="BZJ1172" s="57"/>
      <c r="BZK1172" s="57"/>
      <c r="BZL1172" s="57"/>
      <c r="BZM1172" s="57"/>
      <c r="BZN1172" s="57"/>
      <c r="BZO1172" s="57"/>
      <c r="BZP1172" s="57"/>
      <c r="BZQ1172" s="57"/>
      <c r="BZR1172" s="57"/>
      <c r="BZS1172" s="57"/>
      <c r="BZT1172" s="57"/>
      <c r="BZU1172" s="57"/>
      <c r="BZV1172" s="57"/>
      <c r="BZW1172" s="57"/>
      <c r="BZX1172" s="57"/>
      <c r="BZY1172" s="57"/>
      <c r="BZZ1172" s="57"/>
      <c r="CAA1172" s="57"/>
      <c r="CAB1172" s="57"/>
      <c r="CAC1172" s="57"/>
      <c r="CAD1172" s="57"/>
      <c r="CAE1172" s="57"/>
      <c r="CAF1172" s="57"/>
      <c r="CAG1172" s="57"/>
      <c r="CAH1172" s="57"/>
      <c r="CAI1172" s="57"/>
      <c r="CAJ1172" s="57"/>
      <c r="CAK1172" s="57"/>
      <c r="CAL1172" s="57"/>
      <c r="CAM1172" s="57"/>
      <c r="CAN1172" s="57"/>
      <c r="CAO1172" s="57"/>
      <c r="CAP1172" s="57"/>
      <c r="CAQ1172" s="57"/>
      <c r="CAR1172" s="57"/>
      <c r="CAS1172" s="57"/>
      <c r="CAT1172" s="57"/>
      <c r="CAU1172" s="57"/>
      <c r="CAV1172" s="57"/>
      <c r="CAW1172" s="57"/>
      <c r="CAX1172" s="57"/>
      <c r="CAY1172" s="57"/>
      <c r="CAZ1172" s="57"/>
      <c r="CBA1172" s="57"/>
      <c r="CBB1172" s="57"/>
      <c r="CBC1172" s="57"/>
      <c r="CBD1172" s="57"/>
      <c r="CBE1172" s="57"/>
      <c r="CBF1172" s="57"/>
      <c r="CBG1172" s="57"/>
      <c r="CBH1172" s="57"/>
      <c r="CBI1172" s="57"/>
      <c r="CBJ1172" s="57"/>
      <c r="CBK1172" s="57"/>
      <c r="CBL1172" s="57"/>
      <c r="CBM1172" s="57"/>
      <c r="CBN1172" s="57"/>
      <c r="CBO1172" s="57"/>
      <c r="CBP1172" s="57"/>
      <c r="CBQ1172" s="57"/>
      <c r="CBR1172" s="57"/>
      <c r="CBS1172" s="57"/>
      <c r="CBT1172" s="57"/>
      <c r="CBU1172" s="57"/>
      <c r="CBV1172" s="57"/>
      <c r="CBW1172" s="57"/>
      <c r="CBX1172" s="57"/>
      <c r="CBY1172" s="57"/>
      <c r="CBZ1172" s="57"/>
      <c r="CCA1172" s="57"/>
      <c r="CCB1172" s="57"/>
      <c r="CCC1172" s="57"/>
      <c r="CCD1172" s="57"/>
      <c r="CCE1172" s="57"/>
      <c r="CCF1172" s="57"/>
      <c r="CCG1172" s="57"/>
      <c r="CCH1172" s="57"/>
      <c r="CCI1172" s="57"/>
      <c r="CCJ1172" s="57"/>
      <c r="CCK1172" s="57"/>
      <c r="CCL1172" s="57"/>
      <c r="CCM1172" s="57"/>
      <c r="CCN1172" s="57"/>
      <c r="CCO1172" s="57"/>
      <c r="CCP1172" s="57"/>
      <c r="CCQ1172" s="57"/>
      <c r="CCR1172" s="57"/>
      <c r="CCS1172" s="57"/>
      <c r="CCT1172" s="57"/>
      <c r="CCU1172" s="57"/>
      <c r="CCV1172" s="57"/>
      <c r="CCW1172" s="57"/>
      <c r="CCX1172" s="57"/>
      <c r="CCY1172" s="57"/>
      <c r="CCZ1172" s="57"/>
      <c r="CDA1172" s="57"/>
      <c r="CDB1172" s="57"/>
      <c r="CDC1172" s="57"/>
      <c r="CDD1172" s="57"/>
      <c r="CDE1172" s="57"/>
      <c r="CDF1172" s="57"/>
      <c r="CDG1172" s="57"/>
      <c r="CDH1172" s="57"/>
      <c r="CDI1172" s="57"/>
      <c r="CDJ1172" s="57"/>
      <c r="CDK1172" s="57"/>
      <c r="CDL1172" s="57"/>
      <c r="CDM1172" s="57"/>
      <c r="CDN1172" s="57"/>
      <c r="CDO1172" s="57"/>
      <c r="CDP1172" s="57"/>
      <c r="CDQ1172" s="57"/>
      <c r="CDR1172" s="57"/>
      <c r="CDS1172" s="57"/>
      <c r="CDT1172" s="57"/>
      <c r="CDU1172" s="57"/>
      <c r="CDV1172" s="57"/>
      <c r="CDW1172" s="57"/>
      <c r="CDX1172" s="57"/>
      <c r="CDY1172" s="57"/>
      <c r="CDZ1172" s="57"/>
      <c r="CEA1172" s="57"/>
      <c r="CEB1172" s="57"/>
      <c r="CEC1172" s="57"/>
      <c r="CED1172" s="57"/>
      <c r="CEE1172" s="57"/>
      <c r="CEF1172" s="57"/>
      <c r="CEG1172" s="57"/>
      <c r="CEH1172" s="57"/>
      <c r="CEI1172" s="57"/>
      <c r="CEJ1172" s="57"/>
      <c r="CEK1172" s="57"/>
      <c r="CEL1172" s="57"/>
      <c r="CEM1172" s="57"/>
      <c r="CEN1172" s="57"/>
      <c r="CEO1172" s="57"/>
      <c r="CEP1172" s="57"/>
      <c r="CEQ1172" s="57"/>
      <c r="CER1172" s="57"/>
      <c r="CES1172" s="57"/>
      <c r="CET1172" s="57"/>
      <c r="CEU1172" s="57"/>
      <c r="CEV1172" s="57"/>
      <c r="CEW1172" s="57"/>
      <c r="CEX1172" s="57"/>
      <c r="CEY1172" s="57"/>
      <c r="CEZ1172" s="57"/>
      <c r="CFA1172" s="57"/>
      <c r="CFB1172" s="57"/>
      <c r="CFC1172" s="57"/>
      <c r="CFD1172" s="57"/>
      <c r="CFE1172" s="57"/>
      <c r="CFF1172" s="57"/>
      <c r="CFG1172" s="57"/>
      <c r="CFH1172" s="57"/>
      <c r="CFI1172" s="57"/>
      <c r="CFJ1172" s="57"/>
      <c r="CFK1172" s="57"/>
      <c r="CFL1172" s="57"/>
      <c r="CFM1172" s="57"/>
      <c r="CFN1172" s="57"/>
      <c r="CFO1172" s="57"/>
      <c r="CFP1172" s="57"/>
      <c r="CFQ1172" s="57"/>
      <c r="CFR1172" s="57"/>
      <c r="CFS1172" s="57"/>
      <c r="CFT1172" s="57"/>
      <c r="CFU1172" s="57"/>
      <c r="CFV1172" s="57"/>
      <c r="CFW1172" s="57"/>
      <c r="CFX1172" s="57"/>
      <c r="CFY1172" s="57"/>
      <c r="CFZ1172" s="57"/>
      <c r="CGA1172" s="57"/>
      <c r="CGB1172" s="57"/>
      <c r="CGC1172" s="57"/>
      <c r="CGD1172" s="57"/>
      <c r="CGE1172" s="57"/>
      <c r="CGF1172" s="57"/>
      <c r="CGG1172" s="57"/>
      <c r="CGH1172" s="57"/>
      <c r="CGI1172" s="57"/>
      <c r="CGJ1172" s="57"/>
      <c r="CGK1172" s="57"/>
      <c r="CGL1172" s="57"/>
      <c r="CGM1172" s="57"/>
      <c r="CGN1172" s="57"/>
      <c r="CGO1172" s="57"/>
      <c r="CGP1172" s="57"/>
      <c r="CGQ1172" s="57"/>
      <c r="CGR1172" s="57"/>
      <c r="CGS1172" s="57"/>
      <c r="CGT1172" s="57"/>
      <c r="CGU1172" s="57"/>
      <c r="CGV1172" s="57"/>
      <c r="CGW1172" s="57"/>
      <c r="CGX1172" s="57"/>
      <c r="CGY1172" s="57"/>
      <c r="CGZ1172" s="57"/>
      <c r="CHA1172" s="57"/>
      <c r="CHB1172" s="57"/>
      <c r="CHC1172" s="57"/>
      <c r="CHD1172" s="57"/>
      <c r="CHE1172" s="57"/>
      <c r="CHF1172" s="57"/>
      <c r="CHG1172" s="57"/>
      <c r="CHH1172" s="57"/>
      <c r="CHI1172" s="57"/>
      <c r="CHJ1172" s="57"/>
      <c r="CHK1172" s="57"/>
      <c r="CHL1172" s="57"/>
      <c r="CHM1172" s="57"/>
      <c r="CHN1172" s="57"/>
      <c r="CHO1172" s="57"/>
      <c r="CHP1172" s="57"/>
      <c r="CHQ1172" s="57"/>
      <c r="CHR1172" s="57"/>
      <c r="CHS1172" s="57"/>
      <c r="CHT1172" s="57"/>
      <c r="CHU1172" s="57"/>
      <c r="CHV1172" s="57"/>
      <c r="CHW1172" s="57"/>
      <c r="CHX1172" s="57"/>
      <c r="CHY1172" s="57"/>
      <c r="CHZ1172" s="57"/>
      <c r="CIA1172" s="57"/>
      <c r="CIB1172" s="57"/>
      <c r="CIC1172" s="57"/>
      <c r="CID1172" s="57"/>
      <c r="CIE1172" s="57"/>
      <c r="CIF1172" s="57"/>
      <c r="CIG1172" s="57"/>
      <c r="CIH1172" s="57"/>
      <c r="CII1172" s="57"/>
      <c r="CIJ1172" s="57"/>
      <c r="CIK1172" s="57"/>
      <c r="CIL1172" s="57"/>
      <c r="CIM1172" s="57"/>
      <c r="CIN1172" s="57"/>
      <c r="CIO1172" s="57"/>
      <c r="CIP1172" s="57"/>
      <c r="CIQ1172" s="57"/>
      <c r="CIR1172" s="57"/>
      <c r="CIS1172" s="57"/>
      <c r="CIT1172" s="57"/>
      <c r="CIU1172" s="57"/>
      <c r="CIV1172" s="57"/>
      <c r="CIW1172" s="57"/>
      <c r="CIX1172" s="57"/>
      <c r="CIY1172" s="57"/>
      <c r="CIZ1172" s="57"/>
      <c r="CJA1172" s="57"/>
      <c r="CJB1172" s="57"/>
      <c r="CJC1172" s="57"/>
      <c r="CJD1172" s="57"/>
      <c r="CJE1172" s="57"/>
      <c r="CJF1172" s="57"/>
      <c r="CJG1172" s="57"/>
      <c r="CJH1172" s="57"/>
      <c r="CJI1172" s="57"/>
      <c r="CJJ1172" s="57"/>
      <c r="CJK1172" s="57"/>
      <c r="CJL1172" s="57"/>
      <c r="CJM1172" s="57"/>
      <c r="CJN1172" s="57"/>
      <c r="CJO1172" s="57"/>
      <c r="CJP1172" s="57"/>
      <c r="CJQ1172" s="57"/>
      <c r="CJR1172" s="57"/>
      <c r="CJS1172" s="57"/>
      <c r="CJT1172" s="57"/>
      <c r="CJU1172" s="57"/>
      <c r="CJV1172" s="57"/>
      <c r="CJW1172" s="57"/>
      <c r="CJX1172" s="57"/>
      <c r="CJY1172" s="57"/>
      <c r="CJZ1172" s="57"/>
      <c r="CKA1172" s="57"/>
      <c r="CKB1172" s="57"/>
      <c r="CKC1172" s="57"/>
      <c r="CKD1172" s="57"/>
      <c r="CKE1172" s="57"/>
      <c r="CKF1172" s="57"/>
      <c r="CKG1172" s="57"/>
      <c r="CKH1172" s="57"/>
      <c r="CKI1172" s="57"/>
      <c r="CKJ1172" s="57"/>
      <c r="CKK1172" s="57"/>
      <c r="CKL1172" s="57"/>
      <c r="CKM1172" s="57"/>
      <c r="CKN1172" s="57"/>
      <c r="CKO1172" s="57"/>
      <c r="CKP1172" s="57"/>
      <c r="CKQ1172" s="57"/>
      <c r="CKR1172" s="57"/>
      <c r="CKS1172" s="57"/>
      <c r="CKT1172" s="57"/>
      <c r="CKU1172" s="57"/>
      <c r="CKV1172" s="57"/>
      <c r="CKW1172" s="57"/>
      <c r="CKX1172" s="57"/>
      <c r="CKY1172" s="57"/>
      <c r="CKZ1172" s="57"/>
      <c r="CLA1172" s="57"/>
      <c r="CLB1172" s="57"/>
      <c r="CLC1172" s="57"/>
      <c r="CLD1172" s="57"/>
      <c r="CLE1172" s="57"/>
      <c r="CLF1172" s="57"/>
      <c r="CLG1172" s="57"/>
      <c r="CLH1172" s="57"/>
      <c r="CLI1172" s="57"/>
      <c r="CLJ1172" s="57"/>
      <c r="CLK1172" s="57"/>
      <c r="CLL1172" s="57"/>
      <c r="CLM1172" s="57"/>
      <c r="CLN1172" s="57"/>
      <c r="CLO1172" s="57"/>
      <c r="CLP1172" s="57"/>
      <c r="CLQ1172" s="57"/>
      <c r="CLR1172" s="57"/>
      <c r="CLS1172" s="57"/>
      <c r="CLT1172" s="57"/>
      <c r="CLU1172" s="57"/>
      <c r="CLV1172" s="57"/>
      <c r="CLW1172" s="57"/>
      <c r="CLX1172" s="57"/>
      <c r="CLY1172" s="57"/>
      <c r="CLZ1172" s="57"/>
      <c r="CMA1172" s="57"/>
      <c r="CMB1172" s="57"/>
      <c r="CMC1172" s="57"/>
      <c r="CMD1172" s="57"/>
      <c r="CME1172" s="57"/>
      <c r="CMF1172" s="57"/>
      <c r="CMG1172" s="57"/>
      <c r="CMH1172" s="57"/>
      <c r="CMI1172" s="57"/>
      <c r="CMJ1172" s="57"/>
      <c r="CMK1172" s="57"/>
      <c r="CML1172" s="57"/>
      <c r="CMM1172" s="57"/>
      <c r="CMN1172" s="57"/>
      <c r="CMO1172" s="57"/>
      <c r="CMP1172" s="57"/>
      <c r="CMQ1172" s="57"/>
      <c r="CMR1172" s="57"/>
      <c r="CMS1172" s="57"/>
      <c r="CMT1172" s="57"/>
      <c r="CMU1172" s="57"/>
      <c r="CMV1172" s="57"/>
      <c r="CMW1172" s="57"/>
      <c r="CMX1172" s="57"/>
      <c r="CMY1172" s="57"/>
      <c r="CMZ1172" s="57"/>
      <c r="CNA1172" s="57"/>
      <c r="CNB1172" s="57"/>
      <c r="CNC1172" s="57"/>
      <c r="CND1172" s="57"/>
      <c r="CNE1172" s="57"/>
      <c r="CNF1172" s="57"/>
      <c r="CNG1172" s="57"/>
      <c r="CNH1172" s="57"/>
      <c r="CNI1172" s="57"/>
      <c r="CNJ1172" s="57"/>
      <c r="CNK1172" s="57"/>
      <c r="CNL1172" s="57"/>
      <c r="CNM1172" s="57"/>
      <c r="CNN1172" s="57"/>
      <c r="CNO1172" s="57"/>
      <c r="CNP1172" s="57"/>
      <c r="CNQ1172" s="57"/>
      <c r="CNR1172" s="57"/>
      <c r="CNS1172" s="57"/>
      <c r="CNT1172" s="57"/>
      <c r="CNU1172" s="57"/>
      <c r="CNV1172" s="57"/>
      <c r="CNW1172" s="57"/>
      <c r="CNX1172" s="57"/>
      <c r="CNY1172" s="57"/>
      <c r="CNZ1172" s="57"/>
      <c r="COA1172" s="57"/>
      <c r="COB1172" s="57"/>
      <c r="COC1172" s="57"/>
      <c r="COD1172" s="57"/>
      <c r="COE1172" s="57"/>
      <c r="COF1172" s="57"/>
      <c r="COG1172" s="57"/>
      <c r="COH1172" s="57"/>
      <c r="COI1172" s="57"/>
      <c r="COJ1172" s="57"/>
      <c r="COK1172" s="57"/>
      <c r="COL1172" s="57"/>
      <c r="COM1172" s="57"/>
      <c r="CON1172" s="57"/>
      <c r="COO1172" s="57"/>
      <c r="COP1172" s="57"/>
      <c r="COQ1172" s="57"/>
      <c r="COR1172" s="57"/>
      <c r="COS1172" s="57"/>
      <c r="COT1172" s="57"/>
      <c r="COU1172" s="57"/>
      <c r="COV1172" s="57"/>
      <c r="COW1172" s="57"/>
      <c r="COX1172" s="57"/>
      <c r="COY1172" s="57"/>
      <c r="COZ1172" s="57"/>
      <c r="CPA1172" s="57"/>
      <c r="CPB1172" s="57"/>
      <c r="CPC1172" s="57"/>
      <c r="CPD1172" s="57"/>
      <c r="CPE1172" s="57"/>
      <c r="CPF1172" s="57"/>
      <c r="CPG1172" s="57"/>
      <c r="CPH1172" s="57"/>
      <c r="CPI1172" s="57"/>
      <c r="CPJ1172" s="57"/>
      <c r="CPK1172" s="57"/>
      <c r="CPL1172" s="57"/>
      <c r="CPM1172" s="57"/>
      <c r="CPN1172" s="57"/>
      <c r="CPO1172" s="57"/>
      <c r="CPP1172" s="57"/>
      <c r="CPQ1172" s="57"/>
      <c r="CPR1172" s="57"/>
      <c r="CPS1172" s="57"/>
      <c r="CPT1172" s="57"/>
      <c r="CPU1172" s="57"/>
      <c r="CPV1172" s="57"/>
      <c r="CPW1172" s="57"/>
      <c r="CPX1172" s="57"/>
      <c r="CPY1172" s="57"/>
      <c r="CPZ1172" s="57"/>
      <c r="CQA1172" s="57"/>
      <c r="CQB1172" s="57"/>
      <c r="CQC1172" s="57"/>
      <c r="CQD1172" s="57"/>
      <c r="CQE1172" s="57"/>
      <c r="CQF1172" s="57"/>
      <c r="CQG1172" s="57"/>
      <c r="CQH1172" s="57"/>
      <c r="CQI1172" s="57"/>
      <c r="CQJ1172" s="57"/>
      <c r="CQK1172" s="57"/>
      <c r="CQL1172" s="57"/>
      <c r="CQM1172" s="57"/>
      <c r="CQN1172" s="57"/>
      <c r="CQO1172" s="57"/>
      <c r="CQP1172" s="57"/>
      <c r="CQQ1172" s="57"/>
      <c r="CQR1172" s="57"/>
      <c r="CQS1172" s="57"/>
      <c r="CQT1172" s="57"/>
      <c r="CQU1172" s="57"/>
      <c r="CQV1172" s="57"/>
      <c r="CQW1172" s="57"/>
      <c r="CQX1172" s="57"/>
      <c r="CQY1172" s="57"/>
      <c r="CQZ1172" s="57"/>
      <c r="CRA1172" s="57"/>
      <c r="CRB1172" s="57"/>
      <c r="CRC1172" s="57"/>
      <c r="CRD1172" s="57"/>
      <c r="CRE1172" s="57"/>
      <c r="CRF1172" s="57"/>
      <c r="CRG1172" s="57"/>
      <c r="CRH1172" s="57"/>
      <c r="CRI1172" s="57"/>
      <c r="CRJ1172" s="57"/>
      <c r="CRK1172" s="57"/>
      <c r="CRL1172" s="57"/>
      <c r="CRM1172" s="57"/>
      <c r="CRN1172" s="57"/>
      <c r="CRO1172" s="57"/>
      <c r="CRP1172" s="57"/>
      <c r="CRQ1172" s="57"/>
      <c r="CRR1172" s="57"/>
      <c r="CRS1172" s="57"/>
      <c r="CRT1172" s="57"/>
      <c r="CRU1172" s="57"/>
      <c r="CRV1172" s="57"/>
      <c r="CRW1172" s="57"/>
      <c r="CRX1172" s="57"/>
      <c r="CRY1172" s="57"/>
      <c r="CRZ1172" s="57"/>
      <c r="CSA1172" s="57"/>
      <c r="CSB1172" s="57"/>
      <c r="CSC1172" s="57"/>
      <c r="CSD1172" s="57"/>
      <c r="CSE1172" s="57"/>
      <c r="CSF1172" s="57"/>
      <c r="CSG1172" s="57"/>
      <c r="CSH1172" s="57"/>
      <c r="CSI1172" s="57"/>
      <c r="CSJ1172" s="57"/>
      <c r="CSK1172" s="57"/>
      <c r="CSL1172" s="57"/>
      <c r="CSM1172" s="57"/>
      <c r="CSN1172" s="57"/>
      <c r="CSO1172" s="57"/>
      <c r="CSP1172" s="57"/>
      <c r="CSQ1172" s="57"/>
      <c r="CSR1172" s="57"/>
      <c r="CSS1172" s="57"/>
      <c r="CST1172" s="57"/>
      <c r="CSU1172" s="57"/>
      <c r="CSV1172" s="57"/>
      <c r="CSW1172" s="57"/>
      <c r="CSX1172" s="57"/>
      <c r="CSY1172" s="57"/>
      <c r="CSZ1172" s="57"/>
      <c r="CTA1172" s="57"/>
      <c r="CTB1172" s="57"/>
      <c r="CTC1172" s="57"/>
      <c r="CTD1172" s="57"/>
      <c r="CTE1172" s="57"/>
      <c r="CTF1172" s="57"/>
      <c r="CTG1172" s="57"/>
      <c r="CTH1172" s="57"/>
      <c r="CTI1172" s="57"/>
      <c r="CTJ1172" s="57"/>
      <c r="CTK1172" s="57"/>
      <c r="CTL1172" s="57"/>
      <c r="CTM1172" s="57"/>
      <c r="CTN1172" s="57"/>
      <c r="CTO1172" s="57"/>
      <c r="CTP1172" s="57"/>
      <c r="CTQ1172" s="57"/>
      <c r="CTR1172" s="57"/>
      <c r="CTS1172" s="57"/>
      <c r="CTT1172" s="57"/>
      <c r="CTU1172" s="57"/>
      <c r="CTV1172" s="57"/>
      <c r="CTW1172" s="57"/>
      <c r="CTX1172" s="57"/>
      <c r="CTY1172" s="57"/>
      <c r="CTZ1172" s="57"/>
      <c r="CUA1172" s="57"/>
      <c r="CUB1172" s="57"/>
      <c r="CUC1172" s="57"/>
      <c r="CUD1172" s="57"/>
      <c r="CUE1172" s="57"/>
      <c r="CUF1172" s="57"/>
      <c r="CUG1172" s="57"/>
      <c r="CUH1172" s="57"/>
      <c r="CUI1172" s="57"/>
      <c r="CUJ1172" s="57"/>
      <c r="CUK1172" s="57"/>
      <c r="CUL1172" s="57"/>
      <c r="CUM1172" s="57"/>
      <c r="CUN1172" s="57"/>
      <c r="CUO1172" s="57"/>
      <c r="CUP1172" s="57"/>
      <c r="CUQ1172" s="57"/>
      <c r="CUR1172" s="57"/>
      <c r="CUS1172" s="57"/>
      <c r="CUT1172" s="57"/>
      <c r="CUU1172" s="57"/>
      <c r="CUV1172" s="57"/>
      <c r="CUW1172" s="57"/>
      <c r="CUX1172" s="57"/>
      <c r="CUY1172" s="57"/>
      <c r="CUZ1172" s="57"/>
      <c r="CVA1172" s="57"/>
      <c r="CVB1172" s="57"/>
      <c r="CVC1172" s="57"/>
      <c r="CVD1172" s="57"/>
      <c r="CVE1172" s="57"/>
      <c r="CVF1172" s="57"/>
      <c r="CVG1172" s="57"/>
      <c r="CVH1172" s="57"/>
      <c r="CVI1172" s="57"/>
      <c r="CVJ1172" s="57"/>
      <c r="CVK1172" s="57"/>
      <c r="CVL1172" s="57"/>
      <c r="CVM1172" s="57"/>
      <c r="CVN1172" s="57"/>
      <c r="CVO1172" s="57"/>
      <c r="CVP1172" s="57"/>
      <c r="CVQ1172" s="57"/>
      <c r="CVR1172" s="57"/>
      <c r="CVS1172" s="57"/>
      <c r="CVT1172" s="57"/>
      <c r="CVU1172" s="57"/>
      <c r="CVV1172" s="57"/>
      <c r="CVW1172" s="57"/>
      <c r="CVX1172" s="57"/>
      <c r="CVY1172" s="57"/>
      <c r="CVZ1172" s="57"/>
      <c r="CWA1172" s="57"/>
      <c r="CWB1172" s="57"/>
      <c r="CWC1172" s="57"/>
      <c r="CWD1172" s="57"/>
      <c r="CWE1172" s="57"/>
      <c r="CWF1172" s="57"/>
      <c r="CWG1172" s="57"/>
      <c r="CWH1172" s="57"/>
      <c r="CWI1172" s="57"/>
      <c r="CWJ1172" s="57"/>
      <c r="CWK1172" s="57"/>
      <c r="CWL1172" s="57"/>
      <c r="CWM1172" s="57"/>
      <c r="CWN1172" s="57"/>
      <c r="CWO1172" s="57"/>
      <c r="CWP1172" s="57"/>
      <c r="CWQ1172" s="57"/>
      <c r="CWR1172" s="57"/>
      <c r="CWS1172" s="57"/>
      <c r="CWT1172" s="57"/>
      <c r="CWU1172" s="57"/>
      <c r="CWV1172" s="57"/>
      <c r="CWW1172" s="57"/>
      <c r="CWX1172" s="57"/>
      <c r="CWY1172" s="57"/>
      <c r="CWZ1172" s="57"/>
      <c r="CXA1172" s="57"/>
      <c r="CXB1172" s="57"/>
      <c r="CXC1172" s="57"/>
      <c r="CXD1172" s="57"/>
      <c r="CXE1172" s="57"/>
      <c r="CXF1172" s="57"/>
      <c r="CXG1172" s="57"/>
      <c r="CXH1172" s="57"/>
      <c r="CXI1172" s="57"/>
      <c r="CXJ1172" s="57"/>
      <c r="CXK1172" s="57"/>
      <c r="CXL1172" s="57"/>
      <c r="CXM1172" s="57"/>
      <c r="CXN1172" s="57"/>
      <c r="CXO1172" s="57"/>
      <c r="CXP1172" s="57"/>
      <c r="CXQ1172" s="57"/>
      <c r="CXR1172" s="57"/>
      <c r="CXS1172" s="57"/>
      <c r="CXT1172" s="57"/>
      <c r="CXU1172" s="57"/>
      <c r="CXV1172" s="57"/>
      <c r="CXW1172" s="57"/>
      <c r="CXX1172" s="57"/>
      <c r="CXY1172" s="57"/>
      <c r="CXZ1172" s="57"/>
      <c r="CYA1172" s="57"/>
      <c r="CYB1172" s="57"/>
      <c r="CYC1172" s="57"/>
      <c r="CYD1172" s="57"/>
      <c r="CYE1172" s="57"/>
      <c r="CYF1172" s="57"/>
      <c r="CYG1172" s="57"/>
      <c r="CYH1172" s="57"/>
      <c r="CYI1172" s="57"/>
      <c r="CYJ1172" s="57"/>
      <c r="CYK1172" s="57"/>
      <c r="CYL1172" s="57"/>
      <c r="CYM1172" s="57"/>
      <c r="CYN1172" s="57"/>
      <c r="CYO1172" s="57"/>
      <c r="CYP1172" s="57"/>
      <c r="CYQ1172" s="57"/>
      <c r="CYR1172" s="57"/>
      <c r="CYS1172" s="57"/>
      <c r="CYT1172" s="57"/>
      <c r="CYU1172" s="57"/>
      <c r="CYV1172" s="57"/>
      <c r="CYW1172" s="57"/>
      <c r="CYX1172" s="57"/>
      <c r="CYY1172" s="57"/>
      <c r="CYZ1172" s="57"/>
      <c r="CZA1172" s="57"/>
      <c r="CZB1172" s="57"/>
      <c r="CZC1172" s="57"/>
      <c r="CZD1172" s="57"/>
      <c r="CZE1172" s="57"/>
      <c r="CZF1172" s="57"/>
      <c r="CZG1172" s="57"/>
      <c r="CZH1172" s="57"/>
      <c r="CZI1172" s="57"/>
      <c r="CZJ1172" s="57"/>
      <c r="CZK1172" s="57"/>
      <c r="CZL1172" s="57"/>
      <c r="CZM1172" s="57"/>
      <c r="CZN1172" s="57"/>
      <c r="CZO1172" s="57"/>
      <c r="CZP1172" s="57"/>
      <c r="CZQ1172" s="57"/>
      <c r="CZR1172" s="57"/>
      <c r="CZS1172" s="57"/>
      <c r="CZT1172" s="57"/>
      <c r="CZU1172" s="57"/>
      <c r="CZV1172" s="57"/>
      <c r="CZW1172" s="57"/>
      <c r="CZX1172" s="57"/>
      <c r="CZY1172" s="57"/>
      <c r="CZZ1172" s="57"/>
      <c r="DAA1172" s="57"/>
      <c r="DAB1172" s="57"/>
      <c r="DAC1172" s="57"/>
      <c r="DAD1172" s="57"/>
      <c r="DAE1172" s="57"/>
      <c r="DAF1172" s="57"/>
      <c r="DAG1172" s="57"/>
      <c r="DAH1172" s="57"/>
      <c r="DAI1172" s="57"/>
      <c r="DAJ1172" s="57"/>
      <c r="DAK1172" s="57"/>
      <c r="DAL1172" s="57"/>
      <c r="DAM1172" s="57"/>
      <c r="DAN1172" s="57"/>
      <c r="DAO1172" s="57"/>
      <c r="DAP1172" s="57"/>
      <c r="DAQ1172" s="57"/>
      <c r="DAR1172" s="57"/>
      <c r="DAS1172" s="57"/>
      <c r="DAT1172" s="57"/>
      <c r="DAU1172" s="57"/>
      <c r="DAV1172" s="57"/>
      <c r="DAW1172" s="57"/>
      <c r="DAX1172" s="57"/>
      <c r="DAY1172" s="57"/>
      <c r="DAZ1172" s="57"/>
      <c r="DBA1172" s="57"/>
      <c r="DBB1172" s="57"/>
      <c r="DBC1172" s="57"/>
      <c r="DBD1172" s="57"/>
      <c r="DBE1172" s="57"/>
      <c r="DBF1172" s="57"/>
      <c r="DBG1172" s="57"/>
      <c r="DBH1172" s="57"/>
      <c r="DBI1172" s="57"/>
      <c r="DBJ1172" s="57"/>
      <c r="DBK1172" s="57"/>
      <c r="DBL1172" s="57"/>
      <c r="DBM1172" s="57"/>
      <c r="DBN1172" s="57"/>
      <c r="DBO1172" s="57"/>
      <c r="DBP1172" s="57"/>
      <c r="DBQ1172" s="57"/>
      <c r="DBR1172" s="57"/>
      <c r="DBS1172" s="57"/>
      <c r="DBT1172" s="57"/>
      <c r="DBU1172" s="57"/>
      <c r="DBV1172" s="57"/>
      <c r="DBW1172" s="57"/>
      <c r="DBX1172" s="57"/>
      <c r="DBY1172" s="57"/>
      <c r="DBZ1172" s="57"/>
      <c r="DCA1172" s="57"/>
      <c r="DCB1172" s="57"/>
      <c r="DCC1172" s="57"/>
      <c r="DCD1172" s="57"/>
      <c r="DCE1172" s="57"/>
      <c r="DCF1172" s="57"/>
      <c r="DCG1172" s="57"/>
      <c r="DCH1172" s="57"/>
      <c r="DCI1172" s="57"/>
      <c r="DCJ1172" s="57"/>
      <c r="DCK1172" s="57"/>
      <c r="DCL1172" s="57"/>
      <c r="DCM1172" s="57"/>
      <c r="DCN1172" s="57"/>
      <c r="DCO1172" s="57"/>
      <c r="DCP1172" s="57"/>
      <c r="DCQ1172" s="57"/>
      <c r="DCR1172" s="57"/>
      <c r="DCS1172" s="57"/>
      <c r="DCT1172" s="57"/>
      <c r="DCU1172" s="57"/>
      <c r="DCV1172" s="57"/>
      <c r="DCW1172" s="57"/>
      <c r="DCX1172" s="57"/>
      <c r="DCY1172" s="57"/>
      <c r="DCZ1172" s="57"/>
      <c r="DDA1172" s="57"/>
      <c r="DDB1172" s="57"/>
      <c r="DDC1172" s="57"/>
      <c r="DDD1172" s="57"/>
      <c r="DDE1172" s="57"/>
      <c r="DDF1172" s="57"/>
      <c r="DDG1172" s="57"/>
      <c r="DDH1172" s="57"/>
      <c r="DDI1172" s="57"/>
      <c r="DDJ1172" s="57"/>
      <c r="DDK1172" s="57"/>
      <c r="DDL1172" s="57"/>
      <c r="DDM1172" s="57"/>
      <c r="DDN1172" s="57"/>
      <c r="DDO1172" s="57"/>
      <c r="DDP1172" s="57"/>
      <c r="DDQ1172" s="57"/>
      <c r="DDR1172" s="57"/>
      <c r="DDS1172" s="57"/>
      <c r="DDT1172" s="57"/>
      <c r="DDU1172" s="57"/>
      <c r="DDV1172" s="57"/>
      <c r="DDW1172" s="57"/>
      <c r="DDX1172" s="57"/>
      <c r="DDY1172" s="57"/>
      <c r="DDZ1172" s="57"/>
      <c r="DEA1172" s="57"/>
      <c r="DEB1172" s="57"/>
      <c r="DEC1172" s="57"/>
      <c r="DED1172" s="57"/>
      <c r="DEE1172" s="57"/>
      <c r="DEF1172" s="57"/>
      <c r="DEG1172" s="57"/>
      <c r="DEH1172" s="57"/>
      <c r="DEI1172" s="57"/>
      <c r="DEJ1172" s="57"/>
      <c r="DEK1172" s="57"/>
      <c r="DEL1172" s="57"/>
      <c r="DEM1172" s="57"/>
      <c r="DEN1172" s="57"/>
      <c r="DEO1172" s="57"/>
      <c r="DEP1172" s="57"/>
      <c r="DEQ1172" s="57"/>
      <c r="DER1172" s="57"/>
      <c r="DES1172" s="57"/>
      <c r="DET1172" s="57"/>
      <c r="DEU1172" s="57"/>
      <c r="DEV1172" s="57"/>
      <c r="DEW1172" s="57"/>
      <c r="DEX1172" s="57"/>
      <c r="DEY1172" s="57"/>
      <c r="DEZ1172" s="57"/>
      <c r="DFA1172" s="57"/>
      <c r="DFB1172" s="57"/>
      <c r="DFC1172" s="57"/>
      <c r="DFD1172" s="57"/>
      <c r="DFE1172" s="57"/>
      <c r="DFF1172" s="57"/>
      <c r="DFG1172" s="57"/>
      <c r="DFH1172" s="57"/>
      <c r="DFI1172" s="57"/>
      <c r="DFJ1172" s="57"/>
      <c r="DFK1172" s="57"/>
      <c r="DFL1172" s="57"/>
      <c r="DFM1172" s="57"/>
      <c r="DFN1172" s="57"/>
      <c r="DFO1172" s="57"/>
      <c r="DFP1172" s="57"/>
      <c r="DFQ1172" s="57"/>
      <c r="DFR1172" s="57"/>
      <c r="DFS1172" s="57"/>
      <c r="DFT1172" s="57"/>
      <c r="DFU1172" s="57"/>
      <c r="DFV1172" s="57"/>
      <c r="DFW1172" s="57"/>
      <c r="DFX1172" s="57"/>
      <c r="DFY1172" s="57"/>
      <c r="DFZ1172" s="57"/>
      <c r="DGA1172" s="57"/>
      <c r="DGB1172" s="57"/>
      <c r="DGC1172" s="57"/>
      <c r="DGD1172" s="57"/>
      <c r="DGE1172" s="57"/>
      <c r="DGF1172" s="57"/>
      <c r="DGG1172" s="57"/>
      <c r="DGH1172" s="57"/>
      <c r="DGI1172" s="57"/>
      <c r="DGJ1172" s="57"/>
      <c r="DGK1172" s="57"/>
      <c r="DGL1172" s="57"/>
      <c r="DGM1172" s="57"/>
      <c r="DGN1172" s="57"/>
      <c r="DGO1172" s="57"/>
      <c r="DGP1172" s="57"/>
      <c r="DGQ1172" s="57"/>
      <c r="DGR1172" s="57"/>
      <c r="DGS1172" s="57"/>
      <c r="DGT1172" s="57"/>
      <c r="DGU1172" s="57"/>
      <c r="DGV1172" s="57"/>
      <c r="DGW1172" s="57"/>
      <c r="DGX1172" s="57"/>
      <c r="DGY1172" s="57"/>
      <c r="DGZ1172" s="57"/>
      <c r="DHA1172" s="57"/>
      <c r="DHB1172" s="57"/>
      <c r="DHC1172" s="57"/>
      <c r="DHD1172" s="57"/>
      <c r="DHE1172" s="57"/>
      <c r="DHF1172" s="57"/>
      <c r="DHG1172" s="57"/>
      <c r="DHH1172" s="57"/>
      <c r="DHI1172" s="57"/>
      <c r="DHJ1172" s="57"/>
      <c r="DHK1172" s="57"/>
      <c r="DHL1172" s="57"/>
      <c r="DHM1172" s="57"/>
      <c r="DHN1172" s="57"/>
      <c r="DHO1172" s="57"/>
      <c r="DHP1172" s="57"/>
      <c r="DHQ1172" s="57"/>
      <c r="DHR1172" s="57"/>
      <c r="DHS1172" s="57"/>
      <c r="DHT1172" s="57"/>
      <c r="DHU1172" s="57"/>
      <c r="DHV1172" s="57"/>
      <c r="DHW1172" s="57"/>
      <c r="DHX1172" s="57"/>
      <c r="DHY1172" s="57"/>
      <c r="DHZ1172" s="57"/>
      <c r="DIA1172" s="57"/>
      <c r="DIB1172" s="57"/>
      <c r="DIC1172" s="57"/>
      <c r="DID1172" s="57"/>
      <c r="DIE1172" s="57"/>
      <c r="DIF1172" s="57"/>
      <c r="DIG1172" s="57"/>
      <c r="DIH1172" s="57"/>
      <c r="DII1172" s="57"/>
      <c r="DIJ1172" s="57"/>
      <c r="DIK1172" s="57"/>
      <c r="DIL1172" s="57"/>
      <c r="DIM1172" s="57"/>
      <c r="DIN1172" s="57"/>
      <c r="DIO1172" s="57"/>
      <c r="DIP1172" s="57"/>
      <c r="DIQ1172" s="57"/>
      <c r="DIR1172" s="57"/>
      <c r="DIS1172" s="57"/>
      <c r="DIT1172" s="57"/>
      <c r="DIU1172" s="57"/>
      <c r="DIV1172" s="57"/>
      <c r="DIW1172" s="57"/>
      <c r="DIX1172" s="57"/>
      <c r="DIY1172" s="57"/>
      <c r="DIZ1172" s="57"/>
      <c r="DJA1172" s="57"/>
      <c r="DJB1172" s="57"/>
      <c r="DJC1172" s="57"/>
      <c r="DJD1172" s="57"/>
      <c r="DJE1172" s="57"/>
      <c r="DJF1172" s="57"/>
      <c r="DJG1172" s="57"/>
      <c r="DJH1172" s="57"/>
      <c r="DJI1172" s="57"/>
      <c r="DJJ1172" s="57"/>
      <c r="DJK1172" s="57"/>
      <c r="DJL1172" s="57"/>
      <c r="DJM1172" s="57"/>
      <c r="DJN1172" s="57"/>
      <c r="DJO1172" s="57"/>
      <c r="DJP1172" s="57"/>
      <c r="DJQ1172" s="57"/>
      <c r="DJR1172" s="57"/>
      <c r="DJS1172" s="57"/>
      <c r="DJT1172" s="57"/>
      <c r="DJU1172" s="57"/>
      <c r="DJV1172" s="57"/>
      <c r="DJW1172" s="57"/>
      <c r="DJX1172" s="57"/>
      <c r="DJY1172" s="57"/>
      <c r="DJZ1172" s="57"/>
      <c r="DKA1172" s="57"/>
      <c r="DKB1172" s="57"/>
      <c r="DKC1172" s="57"/>
      <c r="DKD1172" s="57"/>
      <c r="DKE1172" s="57"/>
      <c r="DKF1172" s="57"/>
      <c r="DKG1172" s="57"/>
      <c r="DKH1172" s="57"/>
      <c r="DKI1172" s="57"/>
      <c r="DKJ1172" s="57"/>
      <c r="DKK1172" s="57"/>
      <c r="DKL1172" s="57"/>
      <c r="DKM1172" s="57"/>
      <c r="DKN1172" s="57"/>
      <c r="DKO1172" s="57"/>
      <c r="DKP1172" s="57"/>
      <c r="DKQ1172" s="57"/>
      <c r="DKR1172" s="57"/>
      <c r="DKS1172" s="57"/>
      <c r="DKT1172" s="57"/>
      <c r="DKU1172" s="57"/>
      <c r="DKV1172" s="57"/>
      <c r="DKW1172" s="57"/>
      <c r="DKX1172" s="57"/>
      <c r="DKY1172" s="57"/>
      <c r="DKZ1172" s="57"/>
      <c r="DLA1172" s="57"/>
      <c r="DLB1172" s="57"/>
      <c r="DLC1172" s="57"/>
      <c r="DLD1172" s="57"/>
      <c r="DLE1172" s="57"/>
      <c r="DLF1172" s="57"/>
      <c r="DLG1172" s="57"/>
      <c r="DLH1172" s="57"/>
      <c r="DLI1172" s="57"/>
      <c r="DLJ1172" s="57"/>
      <c r="DLK1172" s="57"/>
      <c r="DLL1172" s="57"/>
      <c r="DLM1172" s="57"/>
      <c r="DLN1172" s="57"/>
      <c r="DLO1172" s="57"/>
      <c r="DLP1172" s="57"/>
      <c r="DLQ1172" s="57"/>
      <c r="DLR1172" s="57"/>
      <c r="DLS1172" s="57"/>
      <c r="DLT1172" s="57"/>
      <c r="DLU1172" s="57"/>
      <c r="DLV1172" s="57"/>
      <c r="DLW1172" s="57"/>
      <c r="DLX1172" s="57"/>
      <c r="DLY1172" s="57"/>
      <c r="DLZ1172" s="57"/>
      <c r="DMA1172" s="57"/>
      <c r="DMB1172" s="57"/>
      <c r="DMC1172" s="57"/>
      <c r="DMD1172" s="57"/>
      <c r="DME1172" s="57"/>
      <c r="DMF1172" s="57"/>
      <c r="DMG1172" s="57"/>
      <c r="DMH1172" s="57"/>
      <c r="DMI1172" s="57"/>
      <c r="DMJ1172" s="57"/>
      <c r="DMK1172" s="57"/>
      <c r="DML1172" s="57"/>
      <c r="DMM1172" s="57"/>
      <c r="DMN1172" s="57"/>
      <c r="DMO1172" s="57"/>
      <c r="DMP1172" s="57"/>
      <c r="DMQ1172" s="57"/>
      <c r="DMR1172" s="57"/>
      <c r="DMS1172" s="57"/>
      <c r="DMT1172" s="57"/>
      <c r="DMU1172" s="57"/>
      <c r="DMV1172" s="57"/>
      <c r="DMW1172" s="57"/>
      <c r="DMX1172" s="57"/>
      <c r="DMY1172" s="57"/>
      <c r="DMZ1172" s="57"/>
      <c r="DNA1172" s="57"/>
      <c r="DNB1172" s="57"/>
      <c r="DNC1172" s="57"/>
      <c r="DND1172" s="57"/>
      <c r="DNE1172" s="57"/>
      <c r="DNF1172" s="57"/>
      <c r="DNG1172" s="57"/>
      <c r="DNH1172" s="57"/>
      <c r="DNI1172" s="57"/>
      <c r="DNJ1172" s="57"/>
      <c r="DNK1172" s="57"/>
      <c r="DNL1172" s="57"/>
      <c r="DNM1172" s="57"/>
      <c r="DNN1172" s="57"/>
      <c r="DNO1172" s="57"/>
      <c r="DNP1172" s="57"/>
      <c r="DNQ1172" s="57"/>
      <c r="DNR1172" s="57"/>
      <c r="DNS1172" s="57"/>
      <c r="DNT1172" s="57"/>
      <c r="DNU1172" s="57"/>
      <c r="DNV1172" s="57"/>
      <c r="DNW1172" s="57"/>
      <c r="DNX1172" s="57"/>
      <c r="DNY1172" s="57"/>
      <c r="DNZ1172" s="57"/>
      <c r="DOA1172" s="57"/>
      <c r="DOB1172" s="57"/>
      <c r="DOC1172" s="57"/>
      <c r="DOD1172" s="57"/>
      <c r="DOE1172" s="57"/>
      <c r="DOF1172" s="57"/>
      <c r="DOG1172" s="57"/>
      <c r="DOH1172" s="57"/>
      <c r="DOI1172" s="57"/>
      <c r="DOJ1172" s="57"/>
      <c r="DOK1172" s="57"/>
      <c r="DOL1172" s="57"/>
      <c r="DOM1172" s="57"/>
      <c r="DON1172" s="57"/>
      <c r="DOO1172" s="57"/>
      <c r="DOP1172" s="57"/>
      <c r="DOQ1172" s="57"/>
      <c r="DOR1172" s="57"/>
      <c r="DOS1172" s="57"/>
      <c r="DOT1172" s="57"/>
      <c r="DOU1172" s="57"/>
      <c r="DOV1172" s="57"/>
      <c r="DOW1172" s="57"/>
      <c r="DOX1172" s="57"/>
      <c r="DOY1172" s="57"/>
      <c r="DOZ1172" s="57"/>
      <c r="DPA1172" s="57"/>
      <c r="DPB1172" s="57"/>
      <c r="DPC1172" s="57"/>
      <c r="DPD1172" s="57"/>
      <c r="DPE1172" s="57"/>
      <c r="DPF1172" s="57"/>
      <c r="DPG1172" s="57"/>
      <c r="DPH1172" s="57"/>
      <c r="DPI1172" s="57"/>
      <c r="DPJ1172" s="57"/>
      <c r="DPK1172" s="57"/>
      <c r="DPL1172" s="57"/>
      <c r="DPM1172" s="57"/>
      <c r="DPN1172" s="57"/>
      <c r="DPO1172" s="57"/>
      <c r="DPP1172" s="57"/>
      <c r="DPQ1172" s="57"/>
      <c r="DPR1172" s="57"/>
      <c r="DPS1172" s="57"/>
      <c r="DPT1172" s="57"/>
      <c r="DPU1172" s="57"/>
      <c r="DPV1172" s="57"/>
      <c r="DPW1172" s="57"/>
      <c r="DPX1172" s="57"/>
      <c r="DPY1172" s="57"/>
      <c r="DPZ1172" s="57"/>
      <c r="DQA1172" s="57"/>
      <c r="DQB1172" s="57"/>
      <c r="DQC1172" s="57"/>
      <c r="DQD1172" s="57"/>
      <c r="DQE1172" s="57"/>
      <c r="DQF1172" s="57"/>
      <c r="DQG1172" s="57"/>
      <c r="DQH1172" s="57"/>
      <c r="DQI1172" s="57"/>
      <c r="DQJ1172" s="57"/>
      <c r="DQK1172" s="57"/>
      <c r="DQL1172" s="57"/>
      <c r="DQM1172" s="57"/>
      <c r="DQN1172" s="57"/>
      <c r="DQO1172" s="57"/>
      <c r="DQP1172" s="57"/>
      <c r="DQQ1172" s="57"/>
      <c r="DQR1172" s="57"/>
      <c r="DQS1172" s="57"/>
      <c r="DQT1172" s="57"/>
      <c r="DQU1172" s="57"/>
      <c r="DQV1172" s="57"/>
      <c r="DQW1172" s="57"/>
      <c r="DQX1172" s="57"/>
      <c r="DQY1172" s="57"/>
      <c r="DQZ1172" s="57"/>
      <c r="DRA1172" s="57"/>
      <c r="DRB1172" s="57"/>
      <c r="DRC1172" s="57"/>
      <c r="DRD1172" s="57"/>
      <c r="DRE1172" s="57"/>
      <c r="DRF1172" s="57"/>
      <c r="DRG1172" s="57"/>
      <c r="DRH1172" s="57"/>
      <c r="DRI1172" s="57"/>
      <c r="DRJ1172" s="57"/>
      <c r="DRK1172" s="57"/>
      <c r="DRL1172" s="57"/>
      <c r="DRM1172" s="57"/>
      <c r="DRN1172" s="57"/>
      <c r="DRO1172" s="57"/>
      <c r="DRP1172" s="57"/>
      <c r="DRQ1172" s="57"/>
      <c r="DRR1172" s="57"/>
      <c r="DRS1172" s="57"/>
      <c r="DRT1172" s="57"/>
      <c r="DRU1172" s="57"/>
      <c r="DRV1172" s="57"/>
      <c r="DRW1172" s="57"/>
      <c r="DRX1172" s="57"/>
      <c r="DRY1172" s="57"/>
      <c r="DRZ1172" s="57"/>
      <c r="DSA1172" s="57"/>
      <c r="DSB1172" s="57"/>
      <c r="DSC1172" s="57"/>
      <c r="DSD1172" s="57"/>
      <c r="DSE1172" s="57"/>
      <c r="DSF1172" s="57"/>
      <c r="DSG1172" s="57"/>
      <c r="DSH1172" s="57"/>
      <c r="DSI1172" s="57"/>
      <c r="DSJ1172" s="57"/>
      <c r="DSK1172" s="57"/>
      <c r="DSL1172" s="57"/>
      <c r="DSM1172" s="57"/>
      <c r="DSN1172" s="57"/>
      <c r="DSO1172" s="57"/>
      <c r="DSP1172" s="57"/>
      <c r="DSQ1172" s="57"/>
      <c r="DSR1172" s="57"/>
      <c r="DSS1172" s="57"/>
      <c r="DST1172" s="57"/>
      <c r="DSU1172" s="57"/>
      <c r="DSV1172" s="57"/>
      <c r="DSW1172" s="57"/>
      <c r="DSX1172" s="57"/>
      <c r="DSY1172" s="57"/>
      <c r="DSZ1172" s="57"/>
      <c r="DTA1172" s="57"/>
      <c r="DTB1172" s="57"/>
      <c r="DTC1172" s="57"/>
      <c r="DTD1172" s="57"/>
      <c r="DTE1172" s="57"/>
      <c r="DTF1172" s="57"/>
      <c r="DTG1172" s="57"/>
      <c r="DTH1172" s="57"/>
      <c r="DTI1172" s="57"/>
      <c r="DTJ1172" s="57"/>
      <c r="DTK1172" s="57"/>
      <c r="DTL1172" s="57"/>
      <c r="DTM1172" s="57"/>
      <c r="DTN1172" s="57"/>
      <c r="DTO1172" s="57"/>
      <c r="DTP1172" s="57"/>
      <c r="DTQ1172" s="57"/>
      <c r="DTR1172" s="57"/>
      <c r="DTS1172" s="57"/>
      <c r="DTT1172" s="57"/>
      <c r="DTU1172" s="57"/>
      <c r="DTV1172" s="57"/>
      <c r="DTW1172" s="57"/>
      <c r="DTX1172" s="57"/>
      <c r="DTY1172" s="57"/>
      <c r="DTZ1172" s="57"/>
      <c r="DUA1172" s="57"/>
      <c r="DUB1172" s="57"/>
      <c r="DUC1172" s="57"/>
      <c r="DUD1172" s="57"/>
      <c r="DUE1172" s="57"/>
      <c r="DUF1172" s="57"/>
      <c r="DUG1172" s="57"/>
      <c r="DUH1172" s="57"/>
      <c r="DUI1172" s="57"/>
      <c r="DUJ1172" s="57"/>
      <c r="DUK1172" s="57"/>
      <c r="DUL1172" s="57"/>
      <c r="DUM1172" s="57"/>
      <c r="DUN1172" s="57"/>
      <c r="DUO1172" s="57"/>
      <c r="DUP1172" s="57"/>
      <c r="DUQ1172" s="57"/>
      <c r="DUR1172" s="57"/>
      <c r="DUS1172" s="57"/>
      <c r="DUT1172" s="57"/>
      <c r="DUU1172" s="57"/>
      <c r="DUV1172" s="57"/>
      <c r="DUW1172" s="57"/>
      <c r="DUX1172" s="57"/>
      <c r="DUY1172" s="57"/>
      <c r="DUZ1172" s="57"/>
      <c r="DVA1172" s="57"/>
      <c r="DVB1172" s="57"/>
      <c r="DVC1172" s="57"/>
      <c r="DVD1172" s="57"/>
      <c r="DVE1172" s="57"/>
      <c r="DVF1172" s="57"/>
      <c r="DVG1172" s="57"/>
      <c r="DVH1172" s="57"/>
      <c r="DVI1172" s="57"/>
      <c r="DVJ1172" s="57"/>
      <c r="DVK1172" s="57"/>
      <c r="DVL1172" s="57"/>
      <c r="DVM1172" s="57"/>
      <c r="DVN1172" s="57"/>
      <c r="DVO1172" s="57"/>
      <c r="DVP1172" s="57"/>
      <c r="DVQ1172" s="57"/>
      <c r="DVR1172" s="57"/>
      <c r="DVS1172" s="57"/>
      <c r="DVT1172" s="57"/>
      <c r="DVU1172" s="57"/>
      <c r="DVV1172" s="57"/>
      <c r="DVW1172" s="57"/>
      <c r="DVX1172" s="57"/>
      <c r="DVY1172" s="57"/>
      <c r="DVZ1172" s="57"/>
      <c r="DWA1172" s="57"/>
      <c r="DWB1172" s="57"/>
      <c r="DWC1172" s="57"/>
      <c r="DWD1172" s="57"/>
      <c r="DWE1172" s="57"/>
      <c r="DWF1172" s="57"/>
      <c r="DWG1172" s="57"/>
      <c r="DWH1172" s="57"/>
      <c r="DWI1172" s="57"/>
      <c r="DWJ1172" s="57"/>
      <c r="DWK1172" s="57"/>
      <c r="DWL1172" s="57"/>
      <c r="DWM1172" s="57"/>
      <c r="DWN1172" s="57"/>
      <c r="DWO1172" s="57"/>
      <c r="DWP1172" s="57"/>
      <c r="DWQ1172" s="57"/>
      <c r="DWR1172" s="57"/>
      <c r="DWS1172" s="57"/>
      <c r="DWT1172" s="57"/>
      <c r="DWU1172" s="57"/>
      <c r="DWV1172" s="57"/>
      <c r="DWW1172" s="57"/>
      <c r="DWX1172" s="57"/>
      <c r="DWY1172" s="57"/>
      <c r="DWZ1172" s="57"/>
      <c r="DXA1172" s="57"/>
      <c r="DXB1172" s="57"/>
      <c r="DXC1172" s="57"/>
      <c r="DXD1172" s="57"/>
      <c r="DXE1172" s="57"/>
      <c r="DXF1172" s="57"/>
      <c r="DXG1172" s="57"/>
      <c r="DXH1172" s="57"/>
      <c r="DXI1172" s="57"/>
      <c r="DXJ1172" s="57"/>
      <c r="DXK1172" s="57"/>
      <c r="DXL1172" s="57"/>
      <c r="DXM1172" s="57"/>
      <c r="DXN1172" s="57"/>
      <c r="DXO1172" s="57"/>
      <c r="DXP1172" s="57"/>
      <c r="DXQ1172" s="57"/>
      <c r="DXR1172" s="57"/>
      <c r="DXS1172" s="57"/>
      <c r="DXT1172" s="57"/>
      <c r="DXU1172" s="57"/>
      <c r="DXV1172" s="57"/>
      <c r="DXW1172" s="57"/>
      <c r="DXX1172" s="57"/>
      <c r="DXY1172" s="57"/>
      <c r="DXZ1172" s="57"/>
      <c r="DYA1172" s="57"/>
      <c r="DYB1172" s="57"/>
      <c r="DYC1172" s="57"/>
      <c r="DYD1172" s="57"/>
      <c r="DYE1172" s="57"/>
      <c r="DYF1172" s="57"/>
      <c r="DYG1172" s="57"/>
      <c r="DYH1172" s="57"/>
      <c r="DYI1172" s="57"/>
      <c r="DYJ1172" s="57"/>
      <c r="DYK1172" s="57"/>
      <c r="DYL1172" s="57"/>
      <c r="DYM1172" s="57"/>
      <c r="DYN1172" s="57"/>
      <c r="DYO1172" s="57"/>
      <c r="DYP1172" s="57"/>
      <c r="DYQ1172" s="57"/>
      <c r="DYR1172" s="57"/>
      <c r="DYS1172" s="57"/>
      <c r="DYT1172" s="57"/>
      <c r="DYU1172" s="57"/>
      <c r="DYV1172" s="57"/>
      <c r="DYW1172" s="57"/>
      <c r="DYX1172" s="57"/>
      <c r="DYY1172" s="57"/>
      <c r="DYZ1172" s="57"/>
      <c r="DZA1172" s="57"/>
      <c r="DZB1172" s="57"/>
      <c r="DZC1172" s="57"/>
      <c r="DZD1172" s="57"/>
      <c r="DZE1172" s="57"/>
      <c r="DZF1172" s="57"/>
      <c r="DZG1172" s="57"/>
      <c r="DZH1172" s="57"/>
      <c r="DZI1172" s="57"/>
      <c r="DZJ1172" s="57"/>
      <c r="DZK1172" s="57"/>
      <c r="DZL1172" s="57"/>
      <c r="DZM1172" s="57"/>
      <c r="DZN1172" s="57"/>
      <c r="DZO1172" s="57"/>
      <c r="DZP1172" s="57"/>
      <c r="DZQ1172" s="57"/>
      <c r="DZR1172" s="57"/>
      <c r="DZS1172" s="57"/>
      <c r="DZT1172" s="57"/>
      <c r="DZU1172" s="57"/>
      <c r="DZV1172" s="57"/>
      <c r="DZW1172" s="57"/>
      <c r="DZX1172" s="57"/>
      <c r="DZY1172" s="57"/>
      <c r="DZZ1172" s="57"/>
      <c r="EAA1172" s="57"/>
      <c r="EAB1172" s="57"/>
      <c r="EAC1172" s="57"/>
      <c r="EAD1172" s="57"/>
      <c r="EAE1172" s="57"/>
      <c r="EAF1172" s="57"/>
      <c r="EAG1172" s="57"/>
      <c r="EAH1172" s="57"/>
      <c r="EAI1172" s="57"/>
      <c r="EAJ1172" s="57"/>
      <c r="EAK1172" s="57"/>
      <c r="EAL1172" s="57"/>
      <c r="EAM1172" s="57"/>
      <c r="EAN1172" s="57"/>
      <c r="EAO1172" s="57"/>
      <c r="EAP1172" s="57"/>
      <c r="EAQ1172" s="57"/>
      <c r="EAR1172" s="57"/>
      <c r="EAS1172" s="57"/>
      <c r="EAT1172" s="57"/>
      <c r="EAU1172" s="57"/>
      <c r="EAV1172" s="57"/>
      <c r="EAW1172" s="57"/>
      <c r="EAX1172" s="57"/>
      <c r="EAY1172" s="57"/>
      <c r="EAZ1172" s="57"/>
      <c r="EBA1172" s="57"/>
      <c r="EBB1172" s="57"/>
      <c r="EBC1172" s="57"/>
      <c r="EBD1172" s="57"/>
      <c r="EBE1172" s="57"/>
      <c r="EBF1172" s="57"/>
      <c r="EBG1172" s="57"/>
      <c r="EBH1172" s="57"/>
      <c r="EBI1172" s="57"/>
      <c r="EBJ1172" s="57"/>
      <c r="EBK1172" s="57"/>
      <c r="EBL1172" s="57"/>
      <c r="EBM1172" s="57"/>
      <c r="EBN1172" s="57"/>
      <c r="EBO1172" s="57"/>
      <c r="EBP1172" s="57"/>
      <c r="EBQ1172" s="57"/>
      <c r="EBR1172" s="57"/>
      <c r="EBS1172" s="57"/>
      <c r="EBT1172" s="57"/>
      <c r="EBU1172" s="57"/>
      <c r="EBV1172" s="57"/>
      <c r="EBW1172" s="57"/>
      <c r="EBX1172" s="57"/>
      <c r="EBY1172" s="57"/>
      <c r="EBZ1172" s="57"/>
      <c r="ECA1172" s="57"/>
      <c r="ECB1172" s="57"/>
      <c r="ECC1172" s="57"/>
      <c r="ECD1172" s="57"/>
      <c r="ECE1172" s="57"/>
      <c r="ECF1172" s="57"/>
      <c r="ECG1172" s="57"/>
      <c r="ECH1172" s="57"/>
      <c r="ECI1172" s="57"/>
      <c r="ECJ1172" s="57"/>
      <c r="ECK1172" s="57"/>
      <c r="ECL1172" s="57"/>
      <c r="ECM1172" s="57"/>
      <c r="ECN1172" s="57"/>
      <c r="ECO1172" s="57"/>
      <c r="ECP1172" s="57"/>
      <c r="ECQ1172" s="57"/>
      <c r="ECR1172" s="57"/>
      <c r="ECS1172" s="57"/>
      <c r="ECT1172" s="57"/>
      <c r="ECU1172" s="57"/>
      <c r="ECV1172" s="57"/>
      <c r="ECW1172" s="57"/>
      <c r="ECX1172" s="57"/>
      <c r="ECY1172" s="57"/>
      <c r="ECZ1172" s="57"/>
      <c r="EDA1172" s="57"/>
      <c r="EDB1172" s="57"/>
      <c r="EDC1172" s="57"/>
      <c r="EDD1172" s="57"/>
      <c r="EDE1172" s="57"/>
      <c r="EDF1172" s="57"/>
      <c r="EDG1172" s="57"/>
      <c r="EDH1172" s="57"/>
      <c r="EDI1172" s="57"/>
      <c r="EDJ1172" s="57"/>
      <c r="EDK1172" s="57"/>
      <c r="EDL1172" s="57"/>
      <c r="EDM1172" s="57"/>
      <c r="EDN1172" s="57"/>
      <c r="EDO1172" s="57"/>
      <c r="EDP1172" s="57"/>
      <c r="EDQ1172" s="57"/>
      <c r="EDR1172" s="57"/>
      <c r="EDS1172" s="57"/>
      <c r="EDT1172" s="57"/>
      <c r="EDU1172" s="57"/>
      <c r="EDV1172" s="57"/>
      <c r="EDW1172" s="57"/>
      <c r="EDX1172" s="57"/>
      <c r="EDY1172" s="57"/>
      <c r="EDZ1172" s="57"/>
      <c r="EEA1172" s="57"/>
      <c r="EEB1172" s="57"/>
      <c r="EEC1172" s="57"/>
      <c r="EED1172" s="57"/>
      <c r="EEE1172" s="57"/>
      <c r="EEF1172" s="57"/>
      <c r="EEG1172" s="57"/>
      <c r="EEH1172" s="57"/>
      <c r="EEI1172" s="57"/>
      <c r="EEJ1172" s="57"/>
      <c r="EEK1172" s="57"/>
      <c r="EEL1172" s="57"/>
      <c r="EEM1172" s="57"/>
      <c r="EEN1172" s="57"/>
      <c r="EEO1172" s="57"/>
      <c r="EEP1172" s="57"/>
      <c r="EEQ1172" s="57"/>
      <c r="EER1172" s="57"/>
      <c r="EES1172" s="57"/>
      <c r="EET1172" s="57"/>
      <c r="EEU1172" s="57"/>
      <c r="EEV1172" s="57"/>
      <c r="EEW1172" s="57"/>
      <c r="EEX1172" s="57"/>
      <c r="EEY1172" s="57"/>
      <c r="EEZ1172" s="57"/>
      <c r="EFA1172" s="57"/>
      <c r="EFB1172" s="57"/>
      <c r="EFC1172" s="57"/>
      <c r="EFD1172" s="57"/>
      <c r="EFE1172" s="57"/>
      <c r="EFF1172" s="57"/>
      <c r="EFG1172" s="57"/>
      <c r="EFH1172" s="57"/>
      <c r="EFI1172" s="57"/>
      <c r="EFJ1172" s="57"/>
      <c r="EFK1172" s="57"/>
      <c r="EFL1172" s="57"/>
      <c r="EFM1172" s="57"/>
      <c r="EFN1172" s="57"/>
      <c r="EFO1172" s="57"/>
      <c r="EFP1172" s="57"/>
      <c r="EFQ1172" s="57"/>
      <c r="EFR1172" s="57"/>
      <c r="EFS1172" s="57"/>
      <c r="EFT1172" s="57"/>
      <c r="EFU1172" s="57"/>
      <c r="EFV1172" s="57"/>
      <c r="EFW1172" s="57"/>
      <c r="EFX1172" s="57"/>
      <c r="EFY1172" s="57"/>
      <c r="EFZ1172" s="57"/>
      <c r="EGA1172" s="57"/>
      <c r="EGB1172" s="57"/>
      <c r="EGC1172" s="57"/>
      <c r="EGD1172" s="57"/>
      <c r="EGE1172" s="57"/>
      <c r="EGF1172" s="57"/>
      <c r="EGG1172" s="57"/>
      <c r="EGH1172" s="57"/>
      <c r="EGI1172" s="57"/>
      <c r="EGJ1172" s="57"/>
      <c r="EGK1172" s="57"/>
      <c r="EGL1172" s="57"/>
      <c r="EGM1172" s="57"/>
      <c r="EGN1172" s="57"/>
      <c r="EGO1172" s="57"/>
      <c r="EGP1172" s="57"/>
      <c r="EGQ1172" s="57"/>
      <c r="EGR1172" s="57"/>
      <c r="EGS1172" s="57"/>
      <c r="EGT1172" s="57"/>
      <c r="EGU1172" s="57"/>
      <c r="EGV1172" s="57"/>
      <c r="EGW1172" s="57"/>
      <c r="EGX1172" s="57"/>
      <c r="EGY1172" s="57"/>
      <c r="EGZ1172" s="57"/>
      <c r="EHA1172" s="57"/>
      <c r="EHB1172" s="57"/>
      <c r="EHC1172" s="57"/>
      <c r="EHD1172" s="57"/>
      <c r="EHE1172" s="57"/>
      <c r="EHF1172" s="57"/>
      <c r="EHG1172" s="57"/>
      <c r="EHH1172" s="57"/>
      <c r="EHI1172" s="57"/>
      <c r="EHJ1172" s="57"/>
      <c r="EHK1172" s="57"/>
      <c r="EHL1172" s="57"/>
      <c r="EHM1172" s="57"/>
      <c r="EHN1172" s="57"/>
      <c r="EHO1172" s="57"/>
      <c r="EHP1172" s="57"/>
      <c r="EHQ1172" s="57"/>
      <c r="EHR1172" s="57"/>
      <c r="EHS1172" s="57"/>
      <c r="EHT1172" s="57"/>
      <c r="EHU1172" s="57"/>
      <c r="EHV1172" s="57"/>
      <c r="EHW1172" s="57"/>
      <c r="EHX1172" s="57"/>
      <c r="EHY1172" s="57"/>
      <c r="EHZ1172" s="57"/>
      <c r="EIA1172" s="57"/>
      <c r="EIB1172" s="57"/>
      <c r="EIC1172" s="57"/>
      <c r="EID1172" s="57"/>
      <c r="EIE1172" s="57"/>
      <c r="EIF1172" s="57"/>
      <c r="EIG1172" s="57"/>
      <c r="EIH1172" s="57"/>
      <c r="EII1172" s="57"/>
      <c r="EIJ1172" s="57"/>
      <c r="EIK1172" s="57"/>
      <c r="EIL1172" s="57"/>
      <c r="EIM1172" s="57"/>
      <c r="EIN1172" s="57"/>
      <c r="EIO1172" s="57"/>
      <c r="EIP1172" s="57"/>
      <c r="EIQ1172" s="57"/>
      <c r="EIR1172" s="57"/>
      <c r="EIS1172" s="57"/>
      <c r="EIT1172" s="57"/>
      <c r="EIU1172" s="57"/>
      <c r="EIV1172" s="57"/>
      <c r="EIW1172" s="57"/>
      <c r="EIX1172" s="57"/>
      <c r="EIY1172" s="57"/>
      <c r="EIZ1172" s="57"/>
      <c r="EJA1172" s="57"/>
      <c r="EJB1172" s="57"/>
      <c r="EJC1172" s="57"/>
      <c r="EJD1172" s="57"/>
      <c r="EJE1172" s="57"/>
      <c r="EJF1172" s="57"/>
      <c r="EJG1172" s="57"/>
      <c r="EJH1172" s="57"/>
      <c r="EJI1172" s="57"/>
      <c r="EJJ1172" s="57"/>
      <c r="EJK1172" s="57"/>
      <c r="EJL1172" s="57"/>
      <c r="EJM1172" s="57"/>
      <c r="EJN1172" s="57"/>
      <c r="EJO1172" s="57"/>
      <c r="EJP1172" s="57"/>
      <c r="EJQ1172" s="57"/>
      <c r="EJR1172" s="57"/>
      <c r="EJS1172" s="57"/>
      <c r="EJT1172" s="57"/>
      <c r="EJU1172" s="57"/>
      <c r="EJV1172" s="57"/>
      <c r="EJW1172" s="57"/>
      <c r="EJX1172" s="57"/>
      <c r="EJY1172" s="57"/>
      <c r="EJZ1172" s="57"/>
      <c r="EKA1172" s="57"/>
      <c r="EKB1172" s="57"/>
      <c r="EKC1172" s="57"/>
      <c r="EKD1172" s="57"/>
      <c r="EKE1172" s="57"/>
      <c r="EKF1172" s="57"/>
      <c r="EKG1172" s="57"/>
      <c r="EKH1172" s="57"/>
      <c r="EKI1172" s="57"/>
      <c r="EKJ1172" s="57"/>
      <c r="EKK1172" s="57"/>
      <c r="EKL1172" s="57"/>
      <c r="EKM1172" s="57"/>
      <c r="EKN1172" s="57"/>
      <c r="EKO1172" s="57"/>
      <c r="EKP1172" s="57"/>
      <c r="EKQ1172" s="57"/>
      <c r="EKR1172" s="57"/>
      <c r="EKS1172" s="57"/>
      <c r="EKT1172" s="57"/>
      <c r="EKU1172" s="57"/>
      <c r="EKV1172" s="57"/>
      <c r="EKW1172" s="57"/>
      <c r="EKX1172" s="57"/>
      <c r="EKY1172" s="57"/>
      <c r="EKZ1172" s="57"/>
      <c r="ELA1172" s="57"/>
      <c r="ELB1172" s="57"/>
      <c r="ELC1172" s="57"/>
      <c r="ELD1172" s="57"/>
      <c r="ELE1172" s="57"/>
      <c r="ELF1172" s="57"/>
      <c r="ELG1172" s="57"/>
      <c r="ELH1172" s="57"/>
      <c r="ELI1172" s="57"/>
      <c r="ELJ1172" s="57"/>
      <c r="ELK1172" s="57"/>
      <c r="ELL1172" s="57"/>
      <c r="ELM1172" s="57"/>
      <c r="ELN1172" s="57"/>
      <c r="ELO1172" s="57"/>
      <c r="ELP1172" s="57"/>
      <c r="ELQ1172" s="57"/>
      <c r="ELR1172" s="57"/>
      <c r="ELS1172" s="57"/>
      <c r="ELT1172" s="57"/>
      <c r="ELU1172" s="57"/>
      <c r="ELV1172" s="57"/>
      <c r="ELW1172" s="57"/>
      <c r="ELX1172" s="57"/>
      <c r="ELY1172" s="57"/>
      <c r="ELZ1172" s="57"/>
      <c r="EMA1172" s="57"/>
      <c r="EMB1172" s="57"/>
      <c r="EMC1172" s="57"/>
      <c r="EMD1172" s="57"/>
      <c r="EME1172" s="57"/>
      <c r="EMF1172" s="57"/>
      <c r="EMG1172" s="57"/>
      <c r="EMH1172" s="57"/>
      <c r="EMI1172" s="57"/>
      <c r="EMJ1172" s="57"/>
      <c r="EMK1172" s="57"/>
      <c r="EML1172" s="57"/>
      <c r="EMM1172" s="57"/>
      <c r="EMN1172" s="57"/>
      <c r="EMO1172" s="57"/>
      <c r="EMP1172" s="57"/>
      <c r="EMQ1172" s="57"/>
      <c r="EMR1172" s="57"/>
      <c r="EMS1172" s="57"/>
      <c r="EMT1172" s="57"/>
      <c r="EMU1172" s="57"/>
      <c r="EMV1172" s="57"/>
      <c r="EMW1172" s="57"/>
      <c r="EMX1172" s="57"/>
      <c r="EMY1172" s="57"/>
      <c r="EMZ1172" s="57"/>
      <c r="ENA1172" s="57"/>
      <c r="ENB1172" s="57"/>
      <c r="ENC1172" s="57"/>
      <c r="END1172" s="57"/>
      <c r="ENE1172" s="57"/>
      <c r="ENF1172" s="57"/>
      <c r="ENG1172" s="57"/>
      <c r="ENH1172" s="57"/>
      <c r="ENI1172" s="57"/>
      <c r="ENJ1172" s="57"/>
      <c r="ENK1172" s="57"/>
      <c r="ENL1172" s="57"/>
      <c r="ENM1172" s="57"/>
      <c r="ENN1172" s="57"/>
      <c r="ENO1172" s="57"/>
      <c r="ENP1172" s="57"/>
      <c r="ENQ1172" s="57"/>
      <c r="ENR1172" s="57"/>
      <c r="ENS1172" s="57"/>
      <c r="ENT1172" s="57"/>
      <c r="ENU1172" s="57"/>
      <c r="ENV1172" s="57"/>
      <c r="ENW1172" s="57"/>
      <c r="ENX1172" s="57"/>
      <c r="ENY1172" s="57"/>
      <c r="ENZ1172" s="57"/>
      <c r="EOA1172" s="57"/>
      <c r="EOB1172" s="57"/>
      <c r="EOC1172" s="57"/>
      <c r="EOD1172" s="57"/>
      <c r="EOE1172" s="57"/>
      <c r="EOF1172" s="57"/>
      <c r="EOG1172" s="57"/>
      <c r="EOH1172" s="57"/>
      <c r="EOI1172" s="57"/>
      <c r="EOJ1172" s="57"/>
      <c r="EOK1172" s="57"/>
      <c r="EOL1172" s="57"/>
      <c r="EOM1172" s="57"/>
      <c r="EON1172" s="57"/>
      <c r="EOO1172" s="57"/>
      <c r="EOP1172" s="57"/>
      <c r="EOQ1172" s="57"/>
      <c r="EOR1172" s="57"/>
      <c r="EOS1172" s="57"/>
      <c r="EOT1172" s="57"/>
      <c r="EOU1172" s="57"/>
      <c r="EOV1172" s="57"/>
      <c r="EOW1172" s="57"/>
      <c r="EOX1172" s="57"/>
      <c r="EOY1172" s="57"/>
      <c r="EOZ1172" s="57"/>
      <c r="EPA1172" s="57"/>
      <c r="EPB1172" s="57"/>
      <c r="EPC1172" s="57"/>
      <c r="EPD1172" s="57"/>
      <c r="EPE1172" s="57"/>
      <c r="EPF1172" s="57"/>
      <c r="EPG1172" s="57"/>
      <c r="EPH1172" s="57"/>
      <c r="EPI1172" s="57"/>
      <c r="EPJ1172" s="57"/>
      <c r="EPK1172" s="57"/>
      <c r="EPL1172" s="57"/>
      <c r="EPM1172" s="57"/>
      <c r="EPN1172" s="57"/>
      <c r="EPO1172" s="57"/>
      <c r="EPP1172" s="57"/>
      <c r="EPQ1172" s="57"/>
      <c r="EPR1172" s="57"/>
      <c r="EPS1172" s="57"/>
      <c r="EPT1172" s="57"/>
      <c r="EPU1172" s="57"/>
      <c r="EPV1172" s="57"/>
      <c r="EPW1172" s="57"/>
      <c r="EPX1172" s="57"/>
      <c r="EPY1172" s="57"/>
      <c r="EPZ1172" s="57"/>
      <c r="EQA1172" s="57"/>
      <c r="EQB1172" s="57"/>
      <c r="EQC1172" s="57"/>
      <c r="EQD1172" s="57"/>
      <c r="EQE1172" s="57"/>
      <c r="EQF1172" s="57"/>
      <c r="EQG1172" s="57"/>
      <c r="EQH1172" s="57"/>
      <c r="EQI1172" s="57"/>
      <c r="EQJ1172" s="57"/>
      <c r="EQK1172" s="57"/>
      <c r="EQL1172" s="57"/>
      <c r="EQM1172" s="57"/>
      <c r="EQN1172" s="57"/>
      <c r="EQO1172" s="57"/>
      <c r="EQP1172" s="57"/>
      <c r="EQQ1172" s="57"/>
      <c r="EQR1172" s="57"/>
      <c r="EQS1172" s="57"/>
      <c r="EQT1172" s="57"/>
      <c r="EQU1172" s="57"/>
      <c r="EQV1172" s="57"/>
      <c r="EQW1172" s="57"/>
      <c r="EQX1172" s="57"/>
      <c r="EQY1172" s="57"/>
      <c r="EQZ1172" s="57"/>
      <c r="ERA1172" s="57"/>
      <c r="ERB1172" s="57"/>
      <c r="ERC1172" s="57"/>
      <c r="ERD1172" s="57"/>
      <c r="ERE1172" s="57"/>
      <c r="ERF1172" s="57"/>
      <c r="ERG1172" s="57"/>
      <c r="ERH1172" s="57"/>
      <c r="ERI1172" s="57"/>
      <c r="ERJ1172" s="57"/>
      <c r="ERK1172" s="57"/>
      <c r="ERL1172" s="57"/>
      <c r="ERM1172" s="57"/>
      <c r="ERN1172" s="57"/>
      <c r="ERO1172" s="57"/>
      <c r="ERP1172" s="57"/>
      <c r="ERQ1172" s="57"/>
      <c r="ERR1172" s="57"/>
      <c r="ERS1172" s="57"/>
      <c r="ERT1172" s="57"/>
      <c r="ERU1172" s="57"/>
      <c r="ERV1172" s="57"/>
      <c r="ERW1172" s="57"/>
      <c r="ERX1172" s="57"/>
      <c r="ERY1172" s="57"/>
      <c r="ERZ1172" s="57"/>
      <c r="ESA1172" s="57"/>
      <c r="ESB1172" s="57"/>
      <c r="ESC1172" s="57"/>
      <c r="ESD1172" s="57"/>
      <c r="ESE1172" s="57"/>
      <c r="ESF1172" s="57"/>
      <c r="ESG1172" s="57"/>
      <c r="ESH1172" s="57"/>
      <c r="ESI1172" s="57"/>
      <c r="ESJ1172" s="57"/>
      <c r="ESK1172" s="57"/>
      <c r="ESL1172" s="57"/>
      <c r="ESM1172" s="57"/>
      <c r="ESN1172" s="57"/>
      <c r="ESO1172" s="57"/>
      <c r="ESP1172" s="57"/>
      <c r="ESQ1172" s="57"/>
      <c r="ESR1172" s="57"/>
      <c r="ESS1172" s="57"/>
      <c r="EST1172" s="57"/>
      <c r="ESU1172" s="57"/>
      <c r="ESV1172" s="57"/>
      <c r="ESW1172" s="57"/>
      <c r="ESX1172" s="57"/>
      <c r="ESY1172" s="57"/>
      <c r="ESZ1172" s="57"/>
      <c r="ETA1172" s="57"/>
      <c r="ETB1172" s="57"/>
      <c r="ETC1172" s="57"/>
      <c r="ETD1172" s="57"/>
      <c r="ETE1172" s="57"/>
      <c r="ETF1172" s="57"/>
      <c r="ETG1172" s="57"/>
      <c r="ETH1172" s="57"/>
      <c r="ETI1172" s="57"/>
      <c r="ETJ1172" s="57"/>
      <c r="ETK1172" s="57"/>
      <c r="ETL1172" s="57"/>
      <c r="ETM1172" s="57"/>
      <c r="ETN1172" s="57"/>
      <c r="ETO1172" s="57"/>
      <c r="ETP1172" s="57"/>
      <c r="ETQ1172" s="57"/>
      <c r="ETR1172" s="57"/>
      <c r="ETS1172" s="57"/>
      <c r="ETT1172" s="57"/>
      <c r="ETU1172" s="57"/>
      <c r="ETV1172" s="57"/>
      <c r="ETW1172" s="57"/>
      <c r="ETX1172" s="57"/>
      <c r="ETY1172" s="57"/>
      <c r="ETZ1172" s="57"/>
      <c r="EUA1172" s="57"/>
      <c r="EUB1172" s="57"/>
      <c r="EUC1172" s="57"/>
      <c r="EUD1172" s="57"/>
      <c r="EUE1172" s="57"/>
      <c r="EUF1172" s="57"/>
      <c r="EUG1172" s="57"/>
      <c r="EUH1172" s="57"/>
      <c r="EUI1172" s="57"/>
      <c r="EUJ1172" s="57"/>
      <c r="EUK1172" s="57"/>
      <c r="EUL1172" s="57"/>
      <c r="EUM1172" s="57"/>
      <c r="EUN1172" s="57"/>
      <c r="EUO1172" s="57"/>
      <c r="EUP1172" s="57"/>
      <c r="EUQ1172" s="57"/>
      <c r="EUR1172" s="57"/>
      <c r="EUS1172" s="57"/>
      <c r="EUT1172" s="57"/>
      <c r="EUU1172" s="57"/>
      <c r="EUV1172" s="57"/>
      <c r="EUW1172" s="57"/>
      <c r="EUX1172" s="57"/>
      <c r="EUY1172" s="57"/>
      <c r="EUZ1172" s="57"/>
      <c r="EVA1172" s="57"/>
      <c r="EVB1172" s="57"/>
      <c r="EVC1172" s="57"/>
      <c r="EVD1172" s="57"/>
      <c r="EVE1172" s="57"/>
      <c r="EVF1172" s="57"/>
      <c r="EVG1172" s="57"/>
      <c r="EVH1172" s="57"/>
      <c r="EVI1172" s="57"/>
      <c r="EVJ1172" s="57"/>
      <c r="EVK1172" s="57"/>
      <c r="EVL1172" s="57"/>
      <c r="EVM1172" s="57"/>
      <c r="EVN1172" s="57"/>
      <c r="EVO1172" s="57"/>
      <c r="EVP1172" s="57"/>
      <c r="EVQ1172" s="57"/>
      <c r="EVR1172" s="57"/>
      <c r="EVS1172" s="57"/>
      <c r="EVT1172" s="57"/>
      <c r="EVU1172" s="57"/>
      <c r="EVV1172" s="57"/>
      <c r="EVW1172" s="57"/>
      <c r="EVX1172" s="57"/>
      <c r="EVY1172" s="57"/>
      <c r="EVZ1172" s="57"/>
      <c r="EWA1172" s="57"/>
      <c r="EWB1172" s="57"/>
      <c r="EWC1172" s="57"/>
      <c r="EWD1172" s="57"/>
      <c r="EWE1172" s="57"/>
      <c r="EWF1172" s="57"/>
      <c r="EWG1172" s="57"/>
      <c r="EWH1172" s="57"/>
      <c r="EWI1172" s="57"/>
      <c r="EWJ1172" s="57"/>
      <c r="EWK1172" s="57"/>
      <c r="EWL1172" s="57"/>
      <c r="EWM1172" s="57"/>
      <c r="EWN1172" s="57"/>
      <c r="EWO1172" s="57"/>
      <c r="EWP1172" s="57"/>
      <c r="EWQ1172" s="57"/>
      <c r="EWR1172" s="57"/>
      <c r="EWS1172" s="57"/>
      <c r="EWT1172" s="57"/>
      <c r="EWU1172" s="57"/>
      <c r="EWV1172" s="57"/>
      <c r="EWW1172" s="57"/>
      <c r="EWX1172" s="57"/>
      <c r="EWY1172" s="57"/>
      <c r="EWZ1172" s="57"/>
      <c r="EXA1172" s="57"/>
      <c r="EXB1172" s="57"/>
      <c r="EXC1172" s="57"/>
      <c r="EXD1172" s="57"/>
      <c r="EXE1172" s="57"/>
      <c r="EXF1172" s="57"/>
      <c r="EXG1172" s="57"/>
      <c r="EXH1172" s="57"/>
      <c r="EXI1172" s="57"/>
      <c r="EXJ1172" s="57"/>
      <c r="EXK1172" s="57"/>
      <c r="EXL1172" s="57"/>
      <c r="EXM1172" s="57"/>
      <c r="EXN1172" s="57"/>
      <c r="EXO1172" s="57"/>
      <c r="EXP1172" s="57"/>
      <c r="EXQ1172" s="57"/>
      <c r="EXR1172" s="57"/>
      <c r="EXS1172" s="57"/>
      <c r="EXT1172" s="57"/>
      <c r="EXU1172" s="57"/>
      <c r="EXV1172" s="57"/>
      <c r="EXW1172" s="57"/>
      <c r="EXX1172" s="57"/>
      <c r="EXY1172" s="57"/>
      <c r="EXZ1172" s="57"/>
      <c r="EYA1172" s="57"/>
      <c r="EYB1172" s="57"/>
      <c r="EYC1172" s="57"/>
      <c r="EYD1172" s="57"/>
      <c r="EYE1172" s="57"/>
      <c r="EYF1172" s="57"/>
      <c r="EYG1172" s="57"/>
      <c r="EYH1172" s="57"/>
      <c r="EYI1172" s="57"/>
      <c r="EYJ1172" s="57"/>
      <c r="EYK1172" s="57"/>
      <c r="EYL1172" s="57"/>
      <c r="EYM1172" s="57"/>
      <c r="EYN1172" s="57"/>
      <c r="EYO1172" s="57"/>
      <c r="EYP1172" s="57"/>
      <c r="EYQ1172" s="57"/>
      <c r="EYR1172" s="57"/>
      <c r="EYS1172" s="57"/>
      <c r="EYT1172" s="57"/>
      <c r="EYU1172" s="57"/>
      <c r="EYV1172" s="57"/>
      <c r="EYW1172" s="57"/>
      <c r="EYX1172" s="57"/>
      <c r="EYY1172" s="57"/>
      <c r="EYZ1172" s="57"/>
      <c r="EZA1172" s="57"/>
      <c r="EZB1172" s="57"/>
      <c r="EZC1172" s="57"/>
      <c r="EZD1172" s="57"/>
      <c r="EZE1172" s="57"/>
      <c r="EZF1172" s="57"/>
      <c r="EZG1172" s="57"/>
      <c r="EZH1172" s="57"/>
      <c r="EZI1172" s="57"/>
      <c r="EZJ1172" s="57"/>
      <c r="EZK1172" s="57"/>
      <c r="EZL1172" s="57"/>
      <c r="EZM1172" s="57"/>
      <c r="EZN1172" s="57"/>
      <c r="EZO1172" s="57"/>
      <c r="EZP1172" s="57"/>
      <c r="EZQ1172" s="57"/>
      <c r="EZR1172" s="57"/>
      <c r="EZS1172" s="57"/>
      <c r="EZT1172" s="57"/>
      <c r="EZU1172" s="57"/>
      <c r="EZV1172" s="57"/>
      <c r="EZW1172" s="57"/>
      <c r="EZX1172" s="57"/>
      <c r="EZY1172" s="57"/>
      <c r="EZZ1172" s="57"/>
      <c r="FAA1172" s="57"/>
      <c r="FAB1172" s="57"/>
      <c r="FAC1172" s="57"/>
      <c r="FAD1172" s="57"/>
      <c r="FAE1172" s="57"/>
      <c r="FAF1172" s="57"/>
      <c r="FAG1172" s="57"/>
      <c r="FAH1172" s="57"/>
      <c r="FAI1172" s="57"/>
      <c r="FAJ1172" s="57"/>
      <c r="FAK1172" s="57"/>
      <c r="FAL1172" s="57"/>
      <c r="FAM1172" s="57"/>
      <c r="FAN1172" s="57"/>
      <c r="FAO1172" s="57"/>
      <c r="FAP1172" s="57"/>
      <c r="FAQ1172" s="57"/>
      <c r="FAR1172" s="57"/>
      <c r="FAS1172" s="57"/>
      <c r="FAT1172" s="57"/>
      <c r="FAU1172" s="57"/>
      <c r="FAV1172" s="57"/>
      <c r="FAW1172" s="57"/>
      <c r="FAX1172" s="57"/>
      <c r="FAY1172" s="57"/>
      <c r="FAZ1172" s="57"/>
      <c r="FBA1172" s="57"/>
      <c r="FBB1172" s="57"/>
      <c r="FBC1172" s="57"/>
      <c r="FBD1172" s="57"/>
      <c r="FBE1172" s="57"/>
      <c r="FBF1172" s="57"/>
      <c r="FBG1172" s="57"/>
      <c r="FBH1172" s="57"/>
      <c r="FBI1172" s="57"/>
      <c r="FBJ1172" s="57"/>
      <c r="FBK1172" s="57"/>
      <c r="FBL1172" s="57"/>
      <c r="FBM1172" s="57"/>
      <c r="FBN1172" s="57"/>
      <c r="FBO1172" s="57"/>
      <c r="FBP1172" s="57"/>
      <c r="FBQ1172" s="57"/>
      <c r="FBR1172" s="57"/>
      <c r="FBS1172" s="57"/>
      <c r="FBT1172" s="57"/>
      <c r="FBU1172" s="57"/>
      <c r="FBV1172" s="57"/>
      <c r="FBW1172" s="57"/>
      <c r="FBX1172" s="57"/>
      <c r="FBY1172" s="57"/>
      <c r="FBZ1172" s="57"/>
      <c r="FCA1172" s="57"/>
      <c r="FCB1172" s="57"/>
      <c r="FCC1172" s="57"/>
      <c r="FCD1172" s="57"/>
      <c r="FCE1172" s="57"/>
      <c r="FCF1172" s="57"/>
      <c r="FCG1172" s="57"/>
      <c r="FCH1172" s="57"/>
      <c r="FCI1172" s="57"/>
      <c r="FCJ1172" s="57"/>
      <c r="FCK1172" s="57"/>
      <c r="FCL1172" s="57"/>
      <c r="FCM1172" s="57"/>
      <c r="FCN1172" s="57"/>
      <c r="FCO1172" s="57"/>
      <c r="FCP1172" s="57"/>
      <c r="FCQ1172" s="57"/>
      <c r="FCR1172" s="57"/>
      <c r="FCS1172" s="57"/>
      <c r="FCT1172" s="57"/>
      <c r="FCU1172" s="57"/>
      <c r="FCV1172" s="57"/>
      <c r="FCW1172" s="57"/>
      <c r="FCX1172" s="57"/>
      <c r="FCY1172" s="57"/>
      <c r="FCZ1172" s="57"/>
      <c r="FDA1172" s="57"/>
      <c r="FDB1172" s="57"/>
      <c r="FDC1172" s="57"/>
      <c r="FDD1172" s="57"/>
      <c r="FDE1172" s="57"/>
      <c r="FDF1172" s="57"/>
      <c r="FDG1172" s="57"/>
      <c r="FDH1172" s="57"/>
      <c r="FDI1172" s="57"/>
      <c r="FDJ1172" s="57"/>
      <c r="FDK1172" s="57"/>
      <c r="FDL1172" s="57"/>
      <c r="FDM1172" s="57"/>
      <c r="FDN1172" s="57"/>
      <c r="FDO1172" s="57"/>
      <c r="FDP1172" s="57"/>
      <c r="FDQ1172" s="57"/>
      <c r="FDR1172" s="57"/>
      <c r="FDS1172" s="57"/>
      <c r="FDT1172" s="57"/>
      <c r="FDU1172" s="57"/>
      <c r="FDV1172" s="57"/>
      <c r="FDW1172" s="57"/>
      <c r="FDX1172" s="57"/>
      <c r="FDY1172" s="57"/>
      <c r="FDZ1172" s="57"/>
      <c r="FEA1172" s="57"/>
      <c r="FEB1172" s="57"/>
      <c r="FEC1172" s="57"/>
      <c r="FED1172" s="57"/>
      <c r="FEE1172" s="57"/>
      <c r="FEF1172" s="57"/>
      <c r="FEG1172" s="57"/>
      <c r="FEH1172" s="57"/>
      <c r="FEI1172" s="57"/>
      <c r="FEJ1172" s="57"/>
      <c r="FEK1172" s="57"/>
      <c r="FEL1172" s="57"/>
      <c r="FEM1172" s="57"/>
      <c r="FEN1172" s="57"/>
      <c r="FEO1172" s="57"/>
      <c r="FEP1172" s="57"/>
      <c r="FEQ1172" s="57"/>
      <c r="FER1172" s="57"/>
      <c r="FES1172" s="57"/>
      <c r="FET1172" s="57"/>
      <c r="FEU1172" s="57"/>
      <c r="FEV1172" s="57"/>
      <c r="FEW1172" s="57"/>
      <c r="FEX1172" s="57"/>
      <c r="FEY1172" s="57"/>
      <c r="FEZ1172" s="57"/>
      <c r="FFA1172" s="57"/>
      <c r="FFB1172" s="57"/>
      <c r="FFC1172" s="57"/>
      <c r="FFD1172" s="57"/>
      <c r="FFE1172" s="57"/>
      <c r="FFF1172" s="57"/>
      <c r="FFG1172" s="57"/>
      <c r="FFH1172" s="57"/>
      <c r="FFI1172" s="57"/>
      <c r="FFJ1172" s="57"/>
      <c r="FFK1172" s="57"/>
      <c r="FFL1172" s="57"/>
      <c r="FFM1172" s="57"/>
      <c r="FFN1172" s="57"/>
      <c r="FFO1172" s="57"/>
      <c r="FFP1172" s="57"/>
      <c r="FFQ1172" s="57"/>
      <c r="FFR1172" s="57"/>
      <c r="FFS1172" s="57"/>
      <c r="FFT1172" s="57"/>
      <c r="FFU1172" s="57"/>
      <c r="FFV1172" s="57"/>
      <c r="FFW1172" s="57"/>
      <c r="FFX1172" s="57"/>
      <c r="FFY1172" s="57"/>
      <c r="FFZ1172" s="57"/>
      <c r="FGA1172" s="57"/>
      <c r="FGB1172" s="57"/>
      <c r="FGC1172" s="57"/>
      <c r="FGD1172" s="57"/>
      <c r="FGE1172" s="57"/>
      <c r="FGF1172" s="57"/>
      <c r="FGG1172" s="57"/>
      <c r="FGH1172" s="57"/>
      <c r="FGI1172" s="57"/>
      <c r="FGJ1172" s="57"/>
      <c r="FGK1172" s="57"/>
      <c r="FGL1172" s="57"/>
      <c r="FGM1172" s="57"/>
      <c r="FGN1172" s="57"/>
      <c r="FGO1172" s="57"/>
      <c r="FGP1172" s="57"/>
      <c r="FGQ1172" s="57"/>
      <c r="FGR1172" s="57"/>
      <c r="FGS1172" s="57"/>
      <c r="FGT1172" s="57"/>
      <c r="FGU1172" s="57"/>
      <c r="FGV1172" s="57"/>
      <c r="FGW1172" s="57"/>
      <c r="FGX1172" s="57"/>
      <c r="FGY1172" s="57"/>
      <c r="FGZ1172" s="57"/>
      <c r="FHA1172" s="57"/>
      <c r="FHB1172" s="57"/>
      <c r="FHC1172" s="57"/>
      <c r="FHD1172" s="57"/>
      <c r="FHE1172" s="57"/>
      <c r="FHF1172" s="57"/>
      <c r="FHG1172" s="57"/>
      <c r="FHH1172" s="57"/>
      <c r="FHI1172" s="57"/>
      <c r="FHJ1172" s="57"/>
      <c r="FHK1172" s="57"/>
      <c r="FHL1172" s="57"/>
      <c r="FHM1172" s="57"/>
      <c r="FHN1172" s="57"/>
      <c r="FHO1172" s="57"/>
      <c r="FHP1172" s="57"/>
      <c r="FHQ1172" s="57"/>
      <c r="FHR1172" s="57"/>
      <c r="FHS1172" s="57"/>
      <c r="FHT1172" s="57"/>
      <c r="FHU1172" s="57"/>
      <c r="FHV1172" s="57"/>
      <c r="FHW1172" s="57"/>
      <c r="FHX1172" s="57"/>
      <c r="FHY1172" s="57"/>
      <c r="FHZ1172" s="57"/>
      <c r="FIA1172" s="57"/>
      <c r="FIB1172" s="57"/>
      <c r="FIC1172" s="57"/>
      <c r="FID1172" s="57"/>
      <c r="FIE1172" s="57"/>
      <c r="FIF1172" s="57"/>
      <c r="FIG1172" s="57"/>
      <c r="FIH1172" s="57"/>
      <c r="FII1172" s="57"/>
      <c r="FIJ1172" s="57"/>
      <c r="FIK1172" s="57"/>
      <c r="FIL1172" s="57"/>
      <c r="FIM1172" s="57"/>
      <c r="FIN1172" s="57"/>
      <c r="FIO1172" s="57"/>
      <c r="FIP1172" s="57"/>
      <c r="FIQ1172" s="57"/>
      <c r="FIR1172" s="57"/>
      <c r="FIS1172" s="57"/>
      <c r="FIT1172" s="57"/>
      <c r="FIU1172" s="57"/>
      <c r="FIV1172" s="57"/>
      <c r="FIW1172" s="57"/>
      <c r="FIX1172" s="57"/>
      <c r="FIY1172" s="57"/>
      <c r="FIZ1172" s="57"/>
      <c r="FJA1172" s="57"/>
      <c r="FJB1172" s="57"/>
      <c r="FJC1172" s="57"/>
      <c r="FJD1172" s="57"/>
      <c r="FJE1172" s="57"/>
      <c r="FJF1172" s="57"/>
      <c r="FJG1172" s="57"/>
      <c r="FJH1172" s="57"/>
      <c r="FJI1172" s="57"/>
      <c r="FJJ1172" s="57"/>
      <c r="FJK1172" s="57"/>
      <c r="FJL1172" s="57"/>
      <c r="FJM1172" s="57"/>
      <c r="FJN1172" s="57"/>
      <c r="FJO1172" s="57"/>
      <c r="FJP1172" s="57"/>
      <c r="FJQ1172" s="57"/>
      <c r="FJR1172" s="57"/>
      <c r="FJS1172" s="57"/>
      <c r="FJT1172" s="57"/>
      <c r="FJU1172" s="57"/>
      <c r="FJV1172" s="57"/>
      <c r="FJW1172" s="57"/>
      <c r="FJX1172" s="57"/>
      <c r="FJY1172" s="57"/>
      <c r="FJZ1172" s="57"/>
      <c r="FKA1172" s="57"/>
      <c r="FKB1172" s="57"/>
      <c r="FKC1172" s="57"/>
      <c r="FKD1172" s="57"/>
      <c r="FKE1172" s="57"/>
      <c r="FKF1172" s="57"/>
      <c r="FKG1172" s="57"/>
      <c r="FKH1172" s="57"/>
      <c r="FKI1172" s="57"/>
      <c r="FKJ1172" s="57"/>
      <c r="FKK1172" s="57"/>
      <c r="FKL1172" s="57"/>
      <c r="FKM1172" s="57"/>
      <c r="FKN1172" s="57"/>
      <c r="FKO1172" s="57"/>
      <c r="FKP1172" s="57"/>
      <c r="FKQ1172" s="57"/>
      <c r="FKR1172" s="57"/>
      <c r="FKS1172" s="57"/>
      <c r="FKT1172" s="57"/>
      <c r="FKU1172" s="57"/>
      <c r="FKV1172" s="57"/>
      <c r="FKW1172" s="57"/>
      <c r="FKX1172" s="57"/>
      <c r="FKY1172" s="57"/>
      <c r="FKZ1172" s="57"/>
      <c r="FLA1172" s="57"/>
      <c r="FLB1172" s="57"/>
      <c r="FLC1172" s="57"/>
      <c r="FLD1172" s="57"/>
      <c r="FLE1172" s="57"/>
      <c r="FLF1172" s="57"/>
      <c r="FLG1172" s="57"/>
      <c r="FLH1172" s="57"/>
      <c r="FLI1172" s="57"/>
      <c r="FLJ1172" s="57"/>
      <c r="FLK1172" s="57"/>
      <c r="FLL1172" s="57"/>
      <c r="FLM1172" s="57"/>
      <c r="FLN1172" s="57"/>
      <c r="FLO1172" s="57"/>
      <c r="FLP1172" s="57"/>
      <c r="FLQ1172" s="57"/>
      <c r="FLR1172" s="57"/>
      <c r="FLS1172" s="57"/>
      <c r="FLT1172" s="57"/>
      <c r="FLU1172" s="57"/>
      <c r="FLV1172" s="57"/>
      <c r="FLW1172" s="57"/>
      <c r="FLX1172" s="57"/>
      <c r="FLY1172" s="57"/>
      <c r="FLZ1172" s="57"/>
      <c r="FMA1172" s="57"/>
      <c r="FMB1172" s="57"/>
      <c r="FMC1172" s="57"/>
      <c r="FMD1172" s="57"/>
      <c r="FME1172" s="57"/>
      <c r="FMF1172" s="57"/>
      <c r="FMG1172" s="57"/>
      <c r="FMH1172" s="57"/>
      <c r="FMI1172" s="57"/>
      <c r="FMJ1172" s="57"/>
      <c r="FMK1172" s="57"/>
      <c r="FML1172" s="57"/>
      <c r="FMM1172" s="57"/>
      <c r="FMN1172" s="57"/>
      <c r="FMO1172" s="57"/>
      <c r="FMP1172" s="57"/>
      <c r="FMQ1172" s="57"/>
      <c r="FMR1172" s="57"/>
      <c r="FMS1172" s="57"/>
      <c r="FMT1172" s="57"/>
      <c r="FMU1172" s="57"/>
      <c r="FMV1172" s="57"/>
      <c r="FMW1172" s="57"/>
      <c r="FMX1172" s="57"/>
      <c r="FMY1172" s="57"/>
      <c r="FMZ1172" s="57"/>
      <c r="FNA1172" s="57"/>
      <c r="FNB1172" s="57"/>
      <c r="FNC1172" s="57"/>
      <c r="FND1172" s="57"/>
      <c r="FNE1172" s="57"/>
      <c r="FNF1172" s="57"/>
      <c r="FNG1172" s="57"/>
      <c r="FNH1172" s="57"/>
      <c r="FNI1172" s="57"/>
      <c r="FNJ1172" s="57"/>
      <c r="FNK1172" s="57"/>
      <c r="FNL1172" s="57"/>
      <c r="FNM1172" s="57"/>
      <c r="FNN1172" s="57"/>
      <c r="FNO1172" s="57"/>
      <c r="FNP1172" s="57"/>
      <c r="FNQ1172" s="57"/>
      <c r="FNR1172" s="57"/>
      <c r="FNS1172" s="57"/>
      <c r="FNT1172" s="57"/>
      <c r="FNU1172" s="57"/>
      <c r="FNV1172" s="57"/>
      <c r="FNW1172" s="57"/>
      <c r="FNX1172" s="57"/>
      <c r="FNY1172" s="57"/>
      <c r="FNZ1172" s="57"/>
      <c r="FOA1172" s="57"/>
      <c r="FOB1172" s="57"/>
      <c r="FOC1172" s="57"/>
      <c r="FOD1172" s="57"/>
      <c r="FOE1172" s="57"/>
      <c r="FOF1172" s="57"/>
      <c r="FOG1172" s="57"/>
      <c r="FOH1172" s="57"/>
      <c r="FOI1172" s="57"/>
      <c r="FOJ1172" s="57"/>
      <c r="FOK1172" s="57"/>
      <c r="FOL1172" s="57"/>
      <c r="FOM1172" s="57"/>
      <c r="FON1172" s="57"/>
      <c r="FOO1172" s="57"/>
      <c r="FOP1172" s="57"/>
      <c r="FOQ1172" s="57"/>
      <c r="FOR1172" s="57"/>
      <c r="FOS1172" s="57"/>
      <c r="FOT1172" s="57"/>
      <c r="FOU1172" s="57"/>
      <c r="FOV1172" s="57"/>
      <c r="FOW1172" s="57"/>
      <c r="FOX1172" s="57"/>
      <c r="FOY1172" s="57"/>
      <c r="FOZ1172" s="57"/>
      <c r="FPA1172" s="57"/>
      <c r="FPB1172" s="57"/>
      <c r="FPC1172" s="57"/>
      <c r="FPD1172" s="57"/>
      <c r="FPE1172" s="57"/>
      <c r="FPF1172" s="57"/>
      <c r="FPG1172" s="57"/>
      <c r="FPH1172" s="57"/>
      <c r="FPI1172" s="57"/>
      <c r="FPJ1172" s="57"/>
      <c r="FPK1172" s="57"/>
      <c r="FPL1172" s="57"/>
      <c r="FPM1172" s="57"/>
      <c r="FPN1172" s="57"/>
      <c r="FPO1172" s="57"/>
      <c r="FPP1172" s="57"/>
      <c r="FPQ1172" s="57"/>
      <c r="FPR1172" s="57"/>
      <c r="FPS1172" s="57"/>
      <c r="FPT1172" s="57"/>
      <c r="FPU1172" s="57"/>
      <c r="FPV1172" s="57"/>
      <c r="FPW1172" s="57"/>
      <c r="FPX1172" s="57"/>
      <c r="FPY1172" s="57"/>
      <c r="FPZ1172" s="57"/>
      <c r="FQA1172" s="57"/>
      <c r="FQB1172" s="57"/>
      <c r="FQC1172" s="57"/>
      <c r="FQD1172" s="57"/>
      <c r="FQE1172" s="57"/>
      <c r="FQF1172" s="57"/>
      <c r="FQG1172" s="57"/>
      <c r="FQH1172" s="57"/>
      <c r="FQI1172" s="57"/>
      <c r="FQJ1172" s="57"/>
      <c r="FQK1172" s="57"/>
      <c r="FQL1172" s="57"/>
      <c r="FQM1172" s="57"/>
      <c r="FQN1172" s="57"/>
      <c r="FQO1172" s="57"/>
      <c r="FQP1172" s="57"/>
      <c r="FQQ1172" s="57"/>
      <c r="FQR1172" s="57"/>
      <c r="FQS1172" s="57"/>
      <c r="FQT1172" s="57"/>
      <c r="FQU1172" s="57"/>
      <c r="FQV1172" s="57"/>
      <c r="FQW1172" s="57"/>
      <c r="FQX1172" s="57"/>
      <c r="FQY1172" s="57"/>
      <c r="FQZ1172" s="57"/>
      <c r="FRA1172" s="57"/>
      <c r="FRB1172" s="57"/>
      <c r="FRC1172" s="57"/>
      <c r="FRD1172" s="57"/>
      <c r="FRE1172" s="57"/>
      <c r="FRF1172" s="57"/>
      <c r="FRG1172" s="57"/>
      <c r="FRH1172" s="57"/>
      <c r="FRI1172" s="57"/>
      <c r="FRJ1172" s="57"/>
      <c r="FRK1172" s="57"/>
      <c r="FRL1172" s="57"/>
      <c r="FRM1172" s="57"/>
      <c r="FRN1172" s="57"/>
      <c r="FRO1172" s="57"/>
      <c r="FRP1172" s="57"/>
      <c r="FRQ1172" s="57"/>
      <c r="FRR1172" s="57"/>
      <c r="FRS1172" s="57"/>
      <c r="FRT1172" s="57"/>
      <c r="FRU1172" s="57"/>
      <c r="FRV1172" s="57"/>
      <c r="FRW1172" s="57"/>
      <c r="FRX1172" s="57"/>
      <c r="FRY1172" s="57"/>
      <c r="FRZ1172" s="57"/>
      <c r="FSA1172" s="57"/>
      <c r="FSB1172" s="57"/>
      <c r="FSC1172" s="57"/>
      <c r="FSD1172" s="57"/>
      <c r="FSE1172" s="57"/>
      <c r="FSF1172" s="57"/>
      <c r="FSG1172" s="57"/>
      <c r="FSH1172" s="57"/>
      <c r="FSI1172" s="57"/>
      <c r="FSJ1172" s="57"/>
      <c r="FSK1172" s="57"/>
      <c r="FSL1172" s="57"/>
      <c r="FSM1172" s="57"/>
      <c r="FSN1172" s="57"/>
      <c r="FSO1172" s="57"/>
      <c r="FSP1172" s="57"/>
      <c r="FSQ1172" s="57"/>
      <c r="FSR1172" s="57"/>
      <c r="FSS1172" s="57"/>
      <c r="FST1172" s="57"/>
      <c r="FSU1172" s="57"/>
      <c r="FSV1172" s="57"/>
      <c r="FSW1172" s="57"/>
      <c r="FSX1172" s="57"/>
      <c r="FSY1172" s="57"/>
      <c r="FSZ1172" s="57"/>
      <c r="FTA1172" s="57"/>
      <c r="FTB1172" s="57"/>
      <c r="FTC1172" s="57"/>
      <c r="FTD1172" s="57"/>
      <c r="FTE1172" s="57"/>
      <c r="FTF1172" s="57"/>
      <c r="FTG1172" s="57"/>
      <c r="FTH1172" s="57"/>
      <c r="FTI1172" s="57"/>
      <c r="FTJ1172" s="57"/>
      <c r="FTK1172" s="57"/>
      <c r="FTL1172" s="57"/>
      <c r="FTM1172" s="57"/>
      <c r="FTN1172" s="57"/>
      <c r="FTO1172" s="57"/>
      <c r="FTP1172" s="57"/>
      <c r="FTQ1172" s="57"/>
      <c r="FTR1172" s="57"/>
      <c r="FTS1172" s="57"/>
      <c r="FTT1172" s="57"/>
      <c r="FTU1172" s="57"/>
      <c r="FTV1172" s="57"/>
      <c r="FTW1172" s="57"/>
      <c r="FTX1172" s="57"/>
      <c r="FTY1172" s="57"/>
      <c r="FTZ1172" s="57"/>
      <c r="FUA1172" s="57"/>
      <c r="FUB1172" s="57"/>
      <c r="FUC1172" s="57"/>
      <c r="FUD1172" s="57"/>
      <c r="FUE1172" s="57"/>
      <c r="FUF1172" s="57"/>
      <c r="FUG1172" s="57"/>
      <c r="FUH1172" s="57"/>
      <c r="FUI1172" s="57"/>
      <c r="FUJ1172" s="57"/>
      <c r="FUK1172" s="57"/>
      <c r="FUL1172" s="57"/>
      <c r="FUM1172" s="57"/>
      <c r="FUN1172" s="57"/>
      <c r="FUO1172" s="57"/>
      <c r="FUP1172" s="57"/>
      <c r="FUQ1172" s="57"/>
      <c r="FUR1172" s="57"/>
      <c r="FUS1172" s="57"/>
      <c r="FUT1172" s="57"/>
      <c r="FUU1172" s="57"/>
      <c r="FUV1172" s="57"/>
      <c r="FUW1172" s="57"/>
      <c r="FUX1172" s="57"/>
      <c r="FUY1172" s="57"/>
      <c r="FUZ1172" s="57"/>
      <c r="FVA1172" s="57"/>
      <c r="FVB1172" s="57"/>
      <c r="FVC1172" s="57"/>
      <c r="FVD1172" s="57"/>
      <c r="FVE1172" s="57"/>
      <c r="FVF1172" s="57"/>
      <c r="FVG1172" s="57"/>
      <c r="FVH1172" s="57"/>
      <c r="FVI1172" s="57"/>
      <c r="FVJ1172" s="57"/>
      <c r="FVK1172" s="57"/>
      <c r="FVL1172" s="57"/>
      <c r="FVM1172" s="57"/>
      <c r="FVN1172" s="57"/>
      <c r="FVO1172" s="57"/>
      <c r="FVP1172" s="57"/>
      <c r="FVQ1172" s="57"/>
      <c r="FVR1172" s="57"/>
      <c r="FVS1172" s="57"/>
      <c r="FVT1172" s="57"/>
      <c r="FVU1172" s="57"/>
      <c r="FVV1172" s="57"/>
      <c r="FVW1172" s="57"/>
      <c r="FVX1172" s="57"/>
      <c r="FVY1172" s="57"/>
      <c r="FVZ1172" s="57"/>
      <c r="FWA1172" s="57"/>
      <c r="FWB1172" s="57"/>
      <c r="FWC1172" s="57"/>
      <c r="FWD1172" s="57"/>
      <c r="FWE1172" s="57"/>
      <c r="FWF1172" s="57"/>
      <c r="FWG1172" s="57"/>
      <c r="FWH1172" s="57"/>
      <c r="FWI1172" s="57"/>
      <c r="FWJ1172" s="57"/>
      <c r="FWK1172" s="57"/>
      <c r="FWL1172" s="57"/>
      <c r="FWM1172" s="57"/>
      <c r="FWN1172" s="57"/>
      <c r="FWO1172" s="57"/>
      <c r="FWP1172" s="57"/>
      <c r="FWQ1172" s="57"/>
      <c r="FWR1172" s="57"/>
      <c r="FWS1172" s="57"/>
      <c r="FWT1172" s="57"/>
      <c r="FWU1172" s="57"/>
      <c r="FWV1172" s="57"/>
      <c r="FWW1172" s="57"/>
      <c r="FWX1172" s="57"/>
      <c r="FWY1172" s="57"/>
      <c r="FWZ1172" s="57"/>
      <c r="FXA1172" s="57"/>
      <c r="FXB1172" s="57"/>
      <c r="FXC1172" s="57"/>
      <c r="FXD1172" s="57"/>
      <c r="FXE1172" s="57"/>
      <c r="FXF1172" s="57"/>
      <c r="FXG1172" s="57"/>
      <c r="FXH1172" s="57"/>
      <c r="FXI1172" s="57"/>
      <c r="FXJ1172" s="57"/>
      <c r="FXK1172" s="57"/>
      <c r="FXL1172" s="57"/>
      <c r="FXM1172" s="57"/>
      <c r="FXN1172" s="57"/>
      <c r="FXO1172" s="57"/>
      <c r="FXP1172" s="57"/>
      <c r="FXQ1172" s="57"/>
      <c r="FXR1172" s="57"/>
      <c r="FXS1172" s="57"/>
      <c r="FXT1172" s="57"/>
      <c r="FXU1172" s="57"/>
      <c r="FXV1172" s="57"/>
      <c r="FXW1172" s="57"/>
      <c r="FXX1172" s="57"/>
      <c r="FXY1172" s="57"/>
      <c r="FXZ1172" s="57"/>
      <c r="FYA1172" s="57"/>
      <c r="FYB1172" s="57"/>
      <c r="FYC1172" s="57"/>
      <c r="FYD1172" s="57"/>
      <c r="FYE1172" s="57"/>
      <c r="FYF1172" s="57"/>
      <c r="FYG1172" s="57"/>
      <c r="FYH1172" s="57"/>
      <c r="FYI1172" s="57"/>
      <c r="FYJ1172" s="57"/>
      <c r="FYK1172" s="57"/>
      <c r="FYL1172" s="57"/>
      <c r="FYM1172" s="57"/>
      <c r="FYN1172" s="57"/>
      <c r="FYO1172" s="57"/>
      <c r="FYP1172" s="57"/>
      <c r="FYQ1172" s="57"/>
      <c r="FYR1172" s="57"/>
      <c r="FYS1172" s="57"/>
      <c r="FYT1172" s="57"/>
      <c r="FYU1172" s="57"/>
      <c r="FYV1172" s="57"/>
      <c r="FYW1172" s="57"/>
      <c r="FYX1172" s="57"/>
      <c r="FYY1172" s="57"/>
      <c r="FYZ1172" s="57"/>
      <c r="FZA1172" s="57"/>
      <c r="FZB1172" s="57"/>
      <c r="FZC1172" s="57"/>
      <c r="FZD1172" s="57"/>
      <c r="FZE1172" s="57"/>
      <c r="FZF1172" s="57"/>
      <c r="FZG1172" s="57"/>
      <c r="FZH1172" s="57"/>
      <c r="FZI1172" s="57"/>
      <c r="FZJ1172" s="57"/>
      <c r="FZK1172" s="57"/>
      <c r="FZL1172" s="57"/>
      <c r="FZM1172" s="57"/>
      <c r="FZN1172" s="57"/>
      <c r="FZO1172" s="57"/>
      <c r="FZP1172" s="57"/>
      <c r="FZQ1172" s="57"/>
      <c r="FZR1172" s="57"/>
      <c r="FZS1172" s="57"/>
      <c r="FZT1172" s="57"/>
      <c r="FZU1172" s="57"/>
      <c r="FZV1172" s="57"/>
      <c r="FZW1172" s="57"/>
      <c r="FZX1172" s="57"/>
      <c r="FZY1172" s="57"/>
      <c r="FZZ1172" s="57"/>
      <c r="GAA1172" s="57"/>
      <c r="GAB1172" s="57"/>
      <c r="GAC1172" s="57"/>
      <c r="GAD1172" s="57"/>
      <c r="GAE1172" s="57"/>
      <c r="GAF1172" s="57"/>
      <c r="GAG1172" s="57"/>
      <c r="GAH1172" s="57"/>
      <c r="GAI1172" s="57"/>
      <c r="GAJ1172" s="57"/>
      <c r="GAK1172" s="57"/>
      <c r="GAL1172" s="57"/>
      <c r="GAM1172" s="57"/>
      <c r="GAN1172" s="57"/>
      <c r="GAO1172" s="57"/>
      <c r="GAP1172" s="57"/>
      <c r="GAQ1172" s="57"/>
      <c r="GAR1172" s="57"/>
      <c r="GAS1172" s="57"/>
      <c r="GAT1172" s="57"/>
      <c r="GAU1172" s="57"/>
      <c r="GAV1172" s="57"/>
      <c r="GAW1172" s="57"/>
      <c r="GAX1172" s="57"/>
      <c r="GAY1172" s="57"/>
      <c r="GAZ1172" s="57"/>
      <c r="GBA1172" s="57"/>
      <c r="GBB1172" s="57"/>
      <c r="GBC1172" s="57"/>
      <c r="GBD1172" s="57"/>
      <c r="GBE1172" s="57"/>
      <c r="GBF1172" s="57"/>
      <c r="GBG1172" s="57"/>
      <c r="GBH1172" s="57"/>
      <c r="GBI1172" s="57"/>
      <c r="GBJ1172" s="57"/>
      <c r="GBK1172" s="57"/>
      <c r="GBL1172" s="57"/>
      <c r="GBM1172" s="57"/>
      <c r="GBN1172" s="57"/>
      <c r="GBO1172" s="57"/>
      <c r="GBP1172" s="57"/>
      <c r="GBQ1172" s="57"/>
      <c r="GBR1172" s="57"/>
      <c r="GBS1172" s="57"/>
      <c r="GBT1172" s="57"/>
      <c r="GBU1172" s="57"/>
      <c r="GBV1172" s="57"/>
      <c r="GBW1172" s="57"/>
      <c r="GBX1172" s="57"/>
      <c r="GBY1172" s="57"/>
      <c r="GBZ1172" s="57"/>
      <c r="GCA1172" s="57"/>
      <c r="GCB1172" s="57"/>
      <c r="GCC1172" s="57"/>
      <c r="GCD1172" s="57"/>
      <c r="GCE1172" s="57"/>
      <c r="GCF1172" s="57"/>
      <c r="GCG1172" s="57"/>
      <c r="GCH1172" s="57"/>
      <c r="GCI1172" s="57"/>
      <c r="GCJ1172" s="57"/>
      <c r="GCK1172" s="57"/>
      <c r="GCL1172" s="57"/>
      <c r="GCM1172" s="57"/>
      <c r="GCN1172" s="57"/>
      <c r="GCO1172" s="57"/>
      <c r="GCP1172" s="57"/>
      <c r="GCQ1172" s="57"/>
      <c r="GCR1172" s="57"/>
      <c r="GCS1172" s="57"/>
      <c r="GCT1172" s="57"/>
      <c r="GCU1172" s="57"/>
      <c r="GCV1172" s="57"/>
      <c r="GCW1172" s="57"/>
      <c r="GCX1172" s="57"/>
      <c r="GCY1172" s="57"/>
      <c r="GCZ1172" s="57"/>
      <c r="GDA1172" s="57"/>
      <c r="GDB1172" s="57"/>
      <c r="GDC1172" s="57"/>
      <c r="GDD1172" s="57"/>
      <c r="GDE1172" s="57"/>
      <c r="GDF1172" s="57"/>
      <c r="GDG1172" s="57"/>
      <c r="GDH1172" s="57"/>
      <c r="GDI1172" s="57"/>
      <c r="GDJ1172" s="57"/>
      <c r="GDK1172" s="57"/>
      <c r="GDL1172" s="57"/>
      <c r="GDM1172" s="57"/>
      <c r="GDN1172" s="57"/>
      <c r="GDO1172" s="57"/>
      <c r="GDP1172" s="57"/>
      <c r="GDQ1172" s="57"/>
      <c r="GDR1172" s="57"/>
      <c r="GDS1172" s="57"/>
      <c r="GDT1172" s="57"/>
      <c r="GDU1172" s="57"/>
      <c r="GDV1172" s="57"/>
      <c r="GDW1172" s="57"/>
      <c r="GDX1172" s="57"/>
      <c r="GDY1172" s="57"/>
      <c r="GDZ1172" s="57"/>
      <c r="GEA1172" s="57"/>
      <c r="GEB1172" s="57"/>
      <c r="GEC1172" s="57"/>
      <c r="GED1172" s="57"/>
      <c r="GEE1172" s="57"/>
      <c r="GEF1172" s="57"/>
      <c r="GEG1172" s="57"/>
      <c r="GEH1172" s="57"/>
      <c r="GEI1172" s="57"/>
      <c r="GEJ1172" s="57"/>
      <c r="GEK1172" s="57"/>
      <c r="GEL1172" s="57"/>
      <c r="GEM1172" s="57"/>
      <c r="GEN1172" s="57"/>
      <c r="GEO1172" s="57"/>
      <c r="GEP1172" s="57"/>
      <c r="GEQ1172" s="57"/>
      <c r="GER1172" s="57"/>
      <c r="GES1172" s="57"/>
      <c r="GET1172" s="57"/>
      <c r="GEU1172" s="57"/>
      <c r="GEV1172" s="57"/>
      <c r="GEW1172" s="57"/>
      <c r="GEX1172" s="57"/>
      <c r="GEY1172" s="57"/>
      <c r="GEZ1172" s="57"/>
      <c r="GFA1172" s="57"/>
      <c r="GFB1172" s="57"/>
      <c r="GFC1172" s="57"/>
      <c r="GFD1172" s="57"/>
      <c r="GFE1172" s="57"/>
      <c r="GFF1172" s="57"/>
      <c r="GFG1172" s="57"/>
      <c r="GFH1172" s="57"/>
      <c r="GFI1172" s="57"/>
      <c r="GFJ1172" s="57"/>
      <c r="GFK1172" s="57"/>
      <c r="GFL1172" s="57"/>
      <c r="GFM1172" s="57"/>
      <c r="GFN1172" s="57"/>
      <c r="GFO1172" s="57"/>
      <c r="GFP1172" s="57"/>
      <c r="GFQ1172" s="57"/>
      <c r="GFR1172" s="57"/>
      <c r="GFS1172" s="57"/>
      <c r="GFT1172" s="57"/>
      <c r="GFU1172" s="57"/>
      <c r="GFV1172" s="57"/>
      <c r="GFW1172" s="57"/>
      <c r="GFX1172" s="57"/>
      <c r="GFY1172" s="57"/>
      <c r="GFZ1172" s="57"/>
      <c r="GGA1172" s="57"/>
      <c r="GGB1172" s="57"/>
      <c r="GGC1172" s="57"/>
      <c r="GGD1172" s="57"/>
      <c r="GGE1172" s="57"/>
      <c r="GGF1172" s="57"/>
      <c r="GGG1172" s="57"/>
      <c r="GGH1172" s="57"/>
      <c r="GGI1172" s="57"/>
      <c r="GGJ1172" s="57"/>
      <c r="GGK1172" s="57"/>
      <c r="GGL1172" s="57"/>
      <c r="GGM1172" s="57"/>
      <c r="GGN1172" s="57"/>
      <c r="GGO1172" s="57"/>
      <c r="GGP1172" s="57"/>
      <c r="GGQ1172" s="57"/>
      <c r="GGR1172" s="57"/>
      <c r="GGS1172" s="57"/>
      <c r="GGT1172" s="57"/>
      <c r="GGU1172" s="57"/>
      <c r="GGV1172" s="57"/>
      <c r="GGW1172" s="57"/>
      <c r="GGX1172" s="57"/>
      <c r="GGY1172" s="57"/>
      <c r="GGZ1172" s="57"/>
      <c r="GHA1172" s="57"/>
      <c r="GHB1172" s="57"/>
      <c r="GHC1172" s="57"/>
      <c r="GHD1172" s="57"/>
      <c r="GHE1172" s="57"/>
      <c r="GHF1172" s="57"/>
      <c r="GHG1172" s="57"/>
      <c r="GHH1172" s="57"/>
      <c r="GHI1172" s="57"/>
      <c r="GHJ1172" s="57"/>
      <c r="GHK1172" s="57"/>
      <c r="GHL1172" s="57"/>
      <c r="GHM1172" s="57"/>
      <c r="GHN1172" s="57"/>
      <c r="GHO1172" s="57"/>
      <c r="GHP1172" s="57"/>
      <c r="GHQ1172" s="57"/>
      <c r="GHR1172" s="57"/>
      <c r="GHS1172" s="57"/>
      <c r="GHT1172" s="57"/>
      <c r="GHU1172" s="57"/>
      <c r="GHV1172" s="57"/>
      <c r="GHW1172" s="57"/>
      <c r="GHX1172" s="57"/>
      <c r="GHY1172" s="57"/>
      <c r="GHZ1172" s="57"/>
      <c r="GIA1172" s="57"/>
      <c r="GIB1172" s="57"/>
      <c r="GIC1172" s="57"/>
      <c r="GID1172" s="57"/>
      <c r="GIE1172" s="57"/>
      <c r="GIF1172" s="57"/>
      <c r="GIG1172" s="57"/>
      <c r="GIH1172" s="57"/>
      <c r="GII1172" s="57"/>
      <c r="GIJ1172" s="57"/>
      <c r="GIK1172" s="57"/>
      <c r="GIL1172" s="57"/>
      <c r="GIM1172" s="57"/>
      <c r="GIN1172" s="57"/>
      <c r="GIO1172" s="57"/>
      <c r="GIP1172" s="57"/>
      <c r="GIQ1172" s="57"/>
      <c r="GIR1172" s="57"/>
      <c r="GIS1172" s="57"/>
      <c r="GIT1172" s="57"/>
      <c r="GIU1172" s="57"/>
      <c r="GIV1172" s="57"/>
      <c r="GIW1172" s="57"/>
      <c r="GIX1172" s="57"/>
      <c r="GIY1172" s="57"/>
      <c r="GIZ1172" s="57"/>
      <c r="GJA1172" s="57"/>
      <c r="GJB1172" s="57"/>
      <c r="GJC1172" s="57"/>
      <c r="GJD1172" s="57"/>
      <c r="GJE1172" s="57"/>
      <c r="GJF1172" s="57"/>
      <c r="GJG1172" s="57"/>
      <c r="GJH1172" s="57"/>
      <c r="GJI1172" s="57"/>
      <c r="GJJ1172" s="57"/>
      <c r="GJK1172" s="57"/>
      <c r="GJL1172" s="57"/>
      <c r="GJM1172" s="57"/>
      <c r="GJN1172" s="57"/>
      <c r="GJO1172" s="57"/>
      <c r="GJP1172" s="57"/>
      <c r="GJQ1172" s="57"/>
      <c r="GJR1172" s="57"/>
      <c r="GJS1172" s="57"/>
      <c r="GJT1172" s="57"/>
      <c r="GJU1172" s="57"/>
      <c r="GJV1172" s="57"/>
      <c r="GJW1172" s="57"/>
      <c r="GJX1172" s="57"/>
      <c r="GJY1172" s="57"/>
      <c r="GJZ1172" s="57"/>
      <c r="GKA1172" s="57"/>
      <c r="GKB1172" s="57"/>
      <c r="GKC1172" s="57"/>
      <c r="GKD1172" s="57"/>
      <c r="GKE1172" s="57"/>
      <c r="GKF1172" s="57"/>
      <c r="GKG1172" s="57"/>
      <c r="GKH1172" s="57"/>
      <c r="GKI1172" s="57"/>
      <c r="GKJ1172" s="57"/>
      <c r="GKK1172" s="57"/>
      <c r="GKL1172" s="57"/>
      <c r="GKM1172" s="57"/>
      <c r="GKN1172" s="57"/>
      <c r="GKO1172" s="57"/>
      <c r="GKP1172" s="57"/>
      <c r="GKQ1172" s="57"/>
      <c r="GKR1172" s="57"/>
      <c r="GKS1172" s="57"/>
      <c r="GKT1172" s="57"/>
      <c r="GKU1172" s="57"/>
      <c r="GKV1172" s="57"/>
      <c r="GKW1172" s="57"/>
      <c r="GKX1172" s="57"/>
      <c r="GKY1172" s="57"/>
      <c r="GKZ1172" s="57"/>
      <c r="GLA1172" s="57"/>
      <c r="GLB1172" s="57"/>
      <c r="GLC1172" s="57"/>
      <c r="GLD1172" s="57"/>
      <c r="GLE1172" s="57"/>
      <c r="GLF1172" s="57"/>
      <c r="GLG1172" s="57"/>
      <c r="GLH1172" s="57"/>
      <c r="GLI1172" s="57"/>
      <c r="GLJ1172" s="57"/>
      <c r="GLK1172" s="57"/>
      <c r="GLL1172" s="57"/>
      <c r="GLM1172" s="57"/>
      <c r="GLN1172" s="57"/>
      <c r="GLO1172" s="57"/>
      <c r="GLP1172" s="57"/>
      <c r="GLQ1172" s="57"/>
      <c r="GLR1172" s="57"/>
      <c r="GLS1172" s="57"/>
      <c r="GLT1172" s="57"/>
      <c r="GLU1172" s="57"/>
      <c r="GLV1172" s="57"/>
      <c r="GLW1172" s="57"/>
      <c r="GLX1172" s="57"/>
      <c r="GLY1172" s="57"/>
      <c r="GLZ1172" s="57"/>
      <c r="GMA1172" s="57"/>
      <c r="GMB1172" s="57"/>
      <c r="GMC1172" s="57"/>
      <c r="GMD1172" s="57"/>
      <c r="GME1172" s="57"/>
      <c r="GMF1172" s="57"/>
      <c r="GMG1172" s="57"/>
      <c r="GMH1172" s="57"/>
      <c r="GMI1172" s="57"/>
      <c r="GMJ1172" s="57"/>
      <c r="GMK1172" s="57"/>
      <c r="GML1172" s="57"/>
      <c r="GMM1172" s="57"/>
      <c r="GMN1172" s="57"/>
      <c r="GMO1172" s="57"/>
      <c r="GMP1172" s="57"/>
      <c r="GMQ1172" s="57"/>
      <c r="GMR1172" s="57"/>
      <c r="GMS1172" s="57"/>
      <c r="GMT1172" s="57"/>
      <c r="GMU1172" s="57"/>
      <c r="GMV1172" s="57"/>
      <c r="GMW1172" s="57"/>
      <c r="GMX1172" s="57"/>
      <c r="GMY1172" s="57"/>
      <c r="GMZ1172" s="57"/>
      <c r="GNA1172" s="57"/>
      <c r="GNB1172" s="57"/>
      <c r="GNC1172" s="57"/>
      <c r="GND1172" s="57"/>
      <c r="GNE1172" s="57"/>
      <c r="GNF1172" s="57"/>
      <c r="GNG1172" s="57"/>
      <c r="GNH1172" s="57"/>
      <c r="GNI1172" s="57"/>
      <c r="GNJ1172" s="57"/>
      <c r="GNK1172" s="57"/>
      <c r="GNL1172" s="57"/>
      <c r="GNM1172" s="57"/>
      <c r="GNN1172" s="57"/>
      <c r="GNO1172" s="57"/>
      <c r="GNP1172" s="57"/>
      <c r="GNQ1172" s="57"/>
      <c r="GNR1172" s="57"/>
      <c r="GNS1172" s="57"/>
      <c r="GNT1172" s="57"/>
      <c r="GNU1172" s="57"/>
      <c r="GNV1172" s="57"/>
      <c r="GNW1172" s="57"/>
      <c r="GNX1172" s="57"/>
      <c r="GNY1172" s="57"/>
      <c r="GNZ1172" s="57"/>
      <c r="GOA1172" s="57"/>
      <c r="GOB1172" s="57"/>
      <c r="GOC1172" s="57"/>
      <c r="GOD1172" s="57"/>
      <c r="GOE1172" s="57"/>
      <c r="GOF1172" s="57"/>
      <c r="GOG1172" s="57"/>
      <c r="GOH1172" s="57"/>
      <c r="GOI1172" s="57"/>
      <c r="GOJ1172" s="57"/>
      <c r="GOK1172" s="57"/>
      <c r="GOL1172" s="57"/>
      <c r="GOM1172" s="57"/>
      <c r="GON1172" s="57"/>
      <c r="GOO1172" s="57"/>
      <c r="GOP1172" s="57"/>
      <c r="GOQ1172" s="57"/>
      <c r="GOR1172" s="57"/>
      <c r="GOS1172" s="57"/>
      <c r="GOT1172" s="57"/>
      <c r="GOU1172" s="57"/>
      <c r="GOV1172" s="57"/>
      <c r="GOW1172" s="57"/>
      <c r="GOX1172" s="57"/>
      <c r="GOY1172" s="57"/>
      <c r="GOZ1172" s="57"/>
      <c r="GPA1172" s="57"/>
      <c r="GPB1172" s="57"/>
      <c r="GPC1172" s="57"/>
      <c r="GPD1172" s="57"/>
      <c r="GPE1172" s="57"/>
      <c r="GPF1172" s="57"/>
      <c r="GPG1172" s="57"/>
      <c r="GPH1172" s="57"/>
      <c r="GPI1172" s="57"/>
      <c r="GPJ1172" s="57"/>
      <c r="GPK1172" s="57"/>
      <c r="GPL1172" s="57"/>
      <c r="GPM1172" s="57"/>
      <c r="GPN1172" s="57"/>
      <c r="GPO1172" s="57"/>
      <c r="GPP1172" s="57"/>
      <c r="GPQ1172" s="57"/>
      <c r="GPR1172" s="57"/>
      <c r="GPS1172" s="57"/>
      <c r="GPT1172" s="57"/>
      <c r="GPU1172" s="57"/>
      <c r="GPV1172" s="57"/>
      <c r="GPW1172" s="57"/>
      <c r="GPX1172" s="57"/>
      <c r="GPY1172" s="57"/>
      <c r="GPZ1172" s="57"/>
      <c r="GQA1172" s="57"/>
      <c r="GQB1172" s="57"/>
      <c r="GQC1172" s="57"/>
      <c r="GQD1172" s="57"/>
      <c r="GQE1172" s="57"/>
      <c r="GQF1172" s="57"/>
      <c r="GQG1172" s="57"/>
      <c r="GQH1172" s="57"/>
      <c r="GQI1172" s="57"/>
      <c r="GQJ1172" s="57"/>
      <c r="GQK1172" s="57"/>
      <c r="GQL1172" s="57"/>
      <c r="GQM1172" s="57"/>
      <c r="GQN1172" s="57"/>
      <c r="GQO1172" s="57"/>
      <c r="GQP1172" s="57"/>
      <c r="GQQ1172" s="57"/>
      <c r="GQR1172" s="57"/>
      <c r="GQS1172" s="57"/>
      <c r="GQT1172" s="57"/>
      <c r="GQU1172" s="57"/>
      <c r="GQV1172" s="57"/>
      <c r="GQW1172" s="57"/>
      <c r="GQX1172" s="57"/>
      <c r="GQY1172" s="57"/>
      <c r="GQZ1172" s="57"/>
      <c r="GRA1172" s="57"/>
      <c r="GRB1172" s="57"/>
      <c r="GRC1172" s="57"/>
      <c r="GRD1172" s="57"/>
      <c r="GRE1172" s="57"/>
      <c r="GRF1172" s="57"/>
      <c r="GRG1172" s="57"/>
      <c r="GRH1172" s="57"/>
      <c r="GRI1172" s="57"/>
      <c r="GRJ1172" s="57"/>
      <c r="GRK1172" s="57"/>
      <c r="GRL1172" s="57"/>
      <c r="GRM1172" s="57"/>
      <c r="GRN1172" s="57"/>
      <c r="GRO1172" s="57"/>
      <c r="GRP1172" s="57"/>
      <c r="GRQ1172" s="57"/>
      <c r="GRR1172" s="57"/>
      <c r="GRS1172" s="57"/>
      <c r="GRT1172" s="57"/>
      <c r="GRU1172" s="57"/>
      <c r="GRV1172" s="57"/>
      <c r="GRW1172" s="57"/>
      <c r="GRX1172" s="57"/>
      <c r="GRY1172" s="57"/>
      <c r="GRZ1172" s="57"/>
      <c r="GSA1172" s="57"/>
      <c r="GSB1172" s="57"/>
      <c r="GSC1172" s="57"/>
      <c r="GSD1172" s="57"/>
      <c r="GSE1172" s="57"/>
      <c r="GSF1172" s="57"/>
      <c r="GSG1172" s="57"/>
      <c r="GSH1172" s="57"/>
      <c r="GSI1172" s="57"/>
      <c r="GSJ1172" s="57"/>
      <c r="GSK1172" s="57"/>
      <c r="GSL1172" s="57"/>
      <c r="GSM1172" s="57"/>
      <c r="GSN1172" s="57"/>
      <c r="GSO1172" s="57"/>
      <c r="GSP1172" s="57"/>
      <c r="GSQ1172" s="57"/>
      <c r="GSR1172" s="57"/>
      <c r="GSS1172" s="57"/>
      <c r="GST1172" s="57"/>
      <c r="GSU1172" s="57"/>
      <c r="GSV1172" s="57"/>
      <c r="GSW1172" s="57"/>
      <c r="GSX1172" s="57"/>
      <c r="GSY1172" s="57"/>
      <c r="GSZ1172" s="57"/>
      <c r="GTA1172" s="57"/>
      <c r="GTB1172" s="57"/>
      <c r="GTC1172" s="57"/>
      <c r="GTD1172" s="57"/>
      <c r="GTE1172" s="57"/>
      <c r="GTF1172" s="57"/>
      <c r="GTG1172" s="57"/>
      <c r="GTH1172" s="57"/>
      <c r="GTI1172" s="57"/>
      <c r="GTJ1172" s="57"/>
      <c r="GTK1172" s="57"/>
      <c r="GTL1172" s="57"/>
      <c r="GTM1172" s="57"/>
      <c r="GTN1172" s="57"/>
      <c r="GTO1172" s="57"/>
      <c r="GTP1172" s="57"/>
      <c r="GTQ1172" s="57"/>
      <c r="GTR1172" s="57"/>
      <c r="GTS1172" s="57"/>
      <c r="GTT1172" s="57"/>
      <c r="GTU1172" s="57"/>
      <c r="GTV1172" s="57"/>
      <c r="GTW1172" s="57"/>
      <c r="GTX1172" s="57"/>
      <c r="GTY1172" s="57"/>
      <c r="GTZ1172" s="57"/>
      <c r="GUA1172" s="57"/>
      <c r="GUB1172" s="57"/>
      <c r="GUC1172" s="57"/>
      <c r="GUD1172" s="57"/>
      <c r="GUE1172" s="57"/>
      <c r="GUF1172" s="57"/>
      <c r="GUG1172" s="57"/>
      <c r="GUH1172" s="57"/>
      <c r="GUI1172" s="57"/>
      <c r="GUJ1172" s="57"/>
      <c r="GUK1172" s="57"/>
      <c r="GUL1172" s="57"/>
      <c r="GUM1172" s="57"/>
      <c r="GUN1172" s="57"/>
      <c r="GUO1172" s="57"/>
      <c r="GUP1172" s="57"/>
      <c r="GUQ1172" s="57"/>
      <c r="GUR1172" s="57"/>
      <c r="GUS1172" s="57"/>
      <c r="GUT1172" s="57"/>
      <c r="GUU1172" s="57"/>
      <c r="GUV1172" s="57"/>
      <c r="GUW1172" s="57"/>
      <c r="GUX1172" s="57"/>
      <c r="GUY1172" s="57"/>
      <c r="GUZ1172" s="57"/>
      <c r="GVA1172" s="57"/>
      <c r="GVB1172" s="57"/>
      <c r="GVC1172" s="57"/>
      <c r="GVD1172" s="57"/>
      <c r="GVE1172" s="57"/>
      <c r="GVF1172" s="57"/>
      <c r="GVG1172" s="57"/>
      <c r="GVH1172" s="57"/>
      <c r="GVI1172" s="57"/>
      <c r="GVJ1172" s="57"/>
      <c r="GVK1172" s="57"/>
      <c r="GVL1172" s="57"/>
      <c r="GVM1172" s="57"/>
      <c r="GVN1172" s="57"/>
      <c r="GVO1172" s="57"/>
      <c r="GVP1172" s="57"/>
      <c r="GVQ1172" s="57"/>
      <c r="GVR1172" s="57"/>
      <c r="GVS1172" s="57"/>
      <c r="GVT1172" s="57"/>
      <c r="GVU1172" s="57"/>
      <c r="GVV1172" s="57"/>
      <c r="GVW1172" s="57"/>
      <c r="GVX1172" s="57"/>
      <c r="GVY1172" s="57"/>
      <c r="GVZ1172" s="57"/>
      <c r="GWA1172" s="57"/>
      <c r="GWB1172" s="57"/>
      <c r="GWC1172" s="57"/>
      <c r="GWD1172" s="57"/>
      <c r="GWE1172" s="57"/>
      <c r="GWF1172" s="57"/>
      <c r="GWG1172" s="57"/>
      <c r="GWH1172" s="57"/>
      <c r="GWI1172" s="57"/>
      <c r="GWJ1172" s="57"/>
      <c r="GWK1172" s="57"/>
      <c r="GWL1172" s="57"/>
      <c r="GWM1172" s="57"/>
      <c r="GWN1172" s="57"/>
      <c r="GWO1172" s="57"/>
      <c r="GWP1172" s="57"/>
      <c r="GWQ1172" s="57"/>
      <c r="GWR1172" s="57"/>
      <c r="GWS1172" s="57"/>
      <c r="GWT1172" s="57"/>
      <c r="GWU1172" s="57"/>
      <c r="GWV1172" s="57"/>
      <c r="GWW1172" s="57"/>
      <c r="GWX1172" s="57"/>
      <c r="GWY1172" s="57"/>
      <c r="GWZ1172" s="57"/>
      <c r="GXA1172" s="57"/>
      <c r="GXB1172" s="57"/>
      <c r="GXC1172" s="57"/>
      <c r="GXD1172" s="57"/>
      <c r="GXE1172" s="57"/>
      <c r="GXF1172" s="57"/>
      <c r="GXG1172" s="57"/>
      <c r="GXH1172" s="57"/>
      <c r="GXI1172" s="57"/>
      <c r="GXJ1172" s="57"/>
      <c r="GXK1172" s="57"/>
      <c r="GXL1172" s="57"/>
      <c r="GXM1172" s="57"/>
      <c r="GXN1172" s="57"/>
      <c r="GXO1172" s="57"/>
      <c r="GXP1172" s="57"/>
      <c r="GXQ1172" s="57"/>
      <c r="GXR1172" s="57"/>
      <c r="GXS1172" s="57"/>
      <c r="GXT1172" s="57"/>
      <c r="GXU1172" s="57"/>
      <c r="GXV1172" s="57"/>
      <c r="GXW1172" s="57"/>
      <c r="GXX1172" s="57"/>
      <c r="GXY1172" s="57"/>
      <c r="GXZ1172" s="57"/>
      <c r="GYA1172" s="57"/>
      <c r="GYB1172" s="57"/>
      <c r="GYC1172" s="57"/>
      <c r="GYD1172" s="57"/>
      <c r="GYE1172" s="57"/>
      <c r="GYF1172" s="57"/>
      <c r="GYG1172" s="57"/>
      <c r="GYH1172" s="57"/>
      <c r="GYI1172" s="57"/>
      <c r="GYJ1172" s="57"/>
      <c r="GYK1172" s="57"/>
      <c r="GYL1172" s="57"/>
      <c r="GYM1172" s="57"/>
      <c r="GYN1172" s="57"/>
      <c r="GYO1172" s="57"/>
      <c r="GYP1172" s="57"/>
      <c r="GYQ1172" s="57"/>
      <c r="GYR1172" s="57"/>
      <c r="GYS1172" s="57"/>
      <c r="GYT1172" s="57"/>
      <c r="GYU1172" s="57"/>
      <c r="GYV1172" s="57"/>
      <c r="GYW1172" s="57"/>
      <c r="GYX1172" s="57"/>
      <c r="GYY1172" s="57"/>
      <c r="GYZ1172" s="57"/>
      <c r="GZA1172" s="57"/>
      <c r="GZB1172" s="57"/>
      <c r="GZC1172" s="57"/>
      <c r="GZD1172" s="57"/>
      <c r="GZE1172" s="57"/>
      <c r="GZF1172" s="57"/>
      <c r="GZG1172" s="57"/>
      <c r="GZH1172" s="57"/>
      <c r="GZI1172" s="57"/>
      <c r="GZJ1172" s="57"/>
      <c r="GZK1172" s="57"/>
      <c r="GZL1172" s="57"/>
      <c r="GZM1172" s="57"/>
      <c r="GZN1172" s="57"/>
      <c r="GZO1172" s="57"/>
      <c r="GZP1172" s="57"/>
      <c r="GZQ1172" s="57"/>
      <c r="GZR1172" s="57"/>
      <c r="GZS1172" s="57"/>
      <c r="GZT1172" s="57"/>
      <c r="GZU1172" s="57"/>
      <c r="GZV1172" s="57"/>
      <c r="GZW1172" s="57"/>
      <c r="GZX1172" s="57"/>
      <c r="GZY1172" s="57"/>
      <c r="GZZ1172" s="57"/>
      <c r="HAA1172" s="57"/>
      <c r="HAB1172" s="57"/>
      <c r="HAC1172" s="57"/>
      <c r="HAD1172" s="57"/>
      <c r="HAE1172" s="57"/>
      <c r="HAF1172" s="57"/>
      <c r="HAG1172" s="57"/>
      <c r="HAH1172" s="57"/>
      <c r="HAI1172" s="57"/>
      <c r="HAJ1172" s="57"/>
      <c r="HAK1172" s="57"/>
      <c r="HAL1172" s="57"/>
      <c r="HAM1172" s="57"/>
      <c r="HAN1172" s="57"/>
      <c r="HAO1172" s="57"/>
      <c r="HAP1172" s="57"/>
      <c r="HAQ1172" s="57"/>
      <c r="HAR1172" s="57"/>
      <c r="HAS1172" s="57"/>
      <c r="HAT1172" s="57"/>
      <c r="HAU1172" s="57"/>
      <c r="HAV1172" s="57"/>
      <c r="HAW1172" s="57"/>
      <c r="HAX1172" s="57"/>
      <c r="HAY1172" s="57"/>
      <c r="HAZ1172" s="57"/>
      <c r="HBA1172" s="57"/>
      <c r="HBB1172" s="57"/>
      <c r="HBC1172" s="57"/>
      <c r="HBD1172" s="57"/>
      <c r="HBE1172" s="57"/>
      <c r="HBF1172" s="57"/>
      <c r="HBG1172" s="57"/>
      <c r="HBH1172" s="57"/>
      <c r="HBI1172" s="57"/>
      <c r="HBJ1172" s="57"/>
      <c r="HBK1172" s="57"/>
      <c r="HBL1172" s="57"/>
      <c r="HBM1172" s="57"/>
      <c r="HBN1172" s="57"/>
      <c r="HBO1172" s="57"/>
      <c r="HBP1172" s="57"/>
      <c r="HBQ1172" s="57"/>
      <c r="HBR1172" s="57"/>
      <c r="HBS1172" s="57"/>
      <c r="HBT1172" s="57"/>
      <c r="HBU1172" s="57"/>
      <c r="HBV1172" s="57"/>
      <c r="HBW1172" s="57"/>
      <c r="HBX1172" s="57"/>
      <c r="HBY1172" s="57"/>
      <c r="HBZ1172" s="57"/>
      <c r="HCA1172" s="57"/>
      <c r="HCB1172" s="57"/>
      <c r="HCC1172" s="57"/>
      <c r="HCD1172" s="57"/>
      <c r="HCE1172" s="57"/>
      <c r="HCF1172" s="57"/>
      <c r="HCG1172" s="57"/>
      <c r="HCH1172" s="57"/>
      <c r="HCI1172" s="57"/>
      <c r="HCJ1172" s="57"/>
      <c r="HCK1172" s="57"/>
      <c r="HCL1172" s="57"/>
      <c r="HCM1172" s="57"/>
      <c r="HCN1172" s="57"/>
      <c r="HCO1172" s="57"/>
      <c r="HCP1172" s="57"/>
      <c r="HCQ1172" s="57"/>
      <c r="HCR1172" s="57"/>
      <c r="HCS1172" s="57"/>
      <c r="HCT1172" s="57"/>
      <c r="HCU1172" s="57"/>
      <c r="HCV1172" s="57"/>
      <c r="HCW1172" s="57"/>
      <c r="HCX1172" s="57"/>
      <c r="HCY1172" s="57"/>
      <c r="HCZ1172" s="57"/>
      <c r="HDA1172" s="57"/>
      <c r="HDB1172" s="57"/>
      <c r="HDC1172" s="57"/>
      <c r="HDD1172" s="57"/>
      <c r="HDE1172" s="57"/>
      <c r="HDF1172" s="57"/>
      <c r="HDG1172" s="57"/>
      <c r="HDH1172" s="57"/>
      <c r="HDI1172" s="57"/>
      <c r="HDJ1172" s="57"/>
      <c r="HDK1172" s="57"/>
      <c r="HDL1172" s="57"/>
      <c r="HDM1172" s="57"/>
      <c r="HDN1172" s="57"/>
      <c r="HDO1172" s="57"/>
      <c r="HDP1172" s="57"/>
      <c r="HDQ1172" s="57"/>
      <c r="HDR1172" s="57"/>
      <c r="HDS1172" s="57"/>
      <c r="HDT1172" s="57"/>
      <c r="HDU1172" s="57"/>
      <c r="HDV1172" s="57"/>
      <c r="HDW1172" s="57"/>
      <c r="HDX1172" s="57"/>
      <c r="HDY1172" s="57"/>
      <c r="HDZ1172" s="57"/>
      <c r="HEA1172" s="57"/>
      <c r="HEB1172" s="57"/>
      <c r="HEC1172" s="57"/>
      <c r="HED1172" s="57"/>
      <c r="HEE1172" s="57"/>
      <c r="HEF1172" s="57"/>
      <c r="HEG1172" s="57"/>
      <c r="HEH1172" s="57"/>
      <c r="HEI1172" s="57"/>
      <c r="HEJ1172" s="57"/>
      <c r="HEK1172" s="57"/>
      <c r="HEL1172" s="57"/>
      <c r="HEM1172" s="57"/>
      <c r="HEN1172" s="57"/>
      <c r="HEO1172" s="57"/>
      <c r="HEP1172" s="57"/>
      <c r="HEQ1172" s="57"/>
      <c r="HER1172" s="57"/>
      <c r="HES1172" s="57"/>
      <c r="HET1172" s="57"/>
      <c r="HEU1172" s="57"/>
      <c r="HEV1172" s="57"/>
      <c r="HEW1172" s="57"/>
      <c r="HEX1172" s="57"/>
      <c r="HEY1172" s="57"/>
      <c r="HEZ1172" s="57"/>
      <c r="HFA1172" s="57"/>
      <c r="HFB1172" s="57"/>
      <c r="HFC1172" s="57"/>
      <c r="HFD1172" s="57"/>
      <c r="HFE1172" s="57"/>
      <c r="HFF1172" s="57"/>
      <c r="HFG1172" s="57"/>
      <c r="HFH1172" s="57"/>
      <c r="HFI1172" s="57"/>
      <c r="HFJ1172" s="57"/>
      <c r="HFK1172" s="57"/>
      <c r="HFL1172" s="57"/>
      <c r="HFM1172" s="57"/>
      <c r="HFN1172" s="57"/>
      <c r="HFO1172" s="57"/>
      <c r="HFP1172" s="57"/>
      <c r="HFQ1172" s="57"/>
      <c r="HFR1172" s="57"/>
      <c r="HFS1172" s="57"/>
      <c r="HFT1172" s="57"/>
      <c r="HFU1172" s="57"/>
      <c r="HFV1172" s="57"/>
      <c r="HFW1172" s="57"/>
      <c r="HFX1172" s="57"/>
      <c r="HFY1172" s="57"/>
      <c r="HFZ1172" s="57"/>
      <c r="HGA1172" s="57"/>
      <c r="HGB1172" s="57"/>
      <c r="HGC1172" s="57"/>
      <c r="HGD1172" s="57"/>
      <c r="HGE1172" s="57"/>
      <c r="HGF1172" s="57"/>
      <c r="HGG1172" s="57"/>
      <c r="HGH1172" s="57"/>
      <c r="HGI1172" s="57"/>
      <c r="HGJ1172" s="57"/>
      <c r="HGK1172" s="57"/>
      <c r="HGL1172" s="57"/>
      <c r="HGM1172" s="57"/>
      <c r="HGN1172" s="57"/>
      <c r="HGO1172" s="57"/>
      <c r="HGP1172" s="57"/>
      <c r="HGQ1172" s="57"/>
      <c r="HGR1172" s="57"/>
      <c r="HGS1172" s="57"/>
      <c r="HGT1172" s="57"/>
      <c r="HGU1172" s="57"/>
      <c r="HGV1172" s="57"/>
      <c r="HGW1172" s="57"/>
      <c r="HGX1172" s="57"/>
      <c r="HGY1172" s="57"/>
      <c r="HGZ1172" s="57"/>
      <c r="HHA1172" s="57"/>
      <c r="HHB1172" s="57"/>
      <c r="HHC1172" s="57"/>
      <c r="HHD1172" s="57"/>
      <c r="HHE1172" s="57"/>
      <c r="HHF1172" s="57"/>
      <c r="HHG1172" s="57"/>
      <c r="HHH1172" s="57"/>
      <c r="HHI1172" s="57"/>
      <c r="HHJ1172" s="57"/>
      <c r="HHK1172" s="57"/>
      <c r="HHL1172" s="57"/>
      <c r="HHM1172" s="57"/>
      <c r="HHN1172" s="57"/>
      <c r="HHO1172" s="57"/>
      <c r="HHP1172" s="57"/>
      <c r="HHQ1172" s="57"/>
      <c r="HHR1172" s="57"/>
      <c r="HHS1172" s="57"/>
      <c r="HHT1172" s="57"/>
      <c r="HHU1172" s="57"/>
      <c r="HHV1172" s="57"/>
      <c r="HHW1172" s="57"/>
      <c r="HHX1172" s="57"/>
      <c r="HHY1172" s="57"/>
      <c r="HHZ1172" s="57"/>
      <c r="HIA1172" s="57"/>
      <c r="HIB1172" s="57"/>
      <c r="HIC1172" s="57"/>
      <c r="HID1172" s="57"/>
      <c r="HIE1172" s="57"/>
      <c r="HIF1172" s="57"/>
      <c r="HIG1172" s="57"/>
      <c r="HIH1172" s="57"/>
      <c r="HII1172" s="57"/>
      <c r="HIJ1172" s="57"/>
      <c r="HIK1172" s="57"/>
      <c r="HIL1172" s="57"/>
      <c r="HIM1172" s="57"/>
      <c r="HIN1172" s="57"/>
      <c r="HIO1172" s="57"/>
      <c r="HIP1172" s="57"/>
      <c r="HIQ1172" s="57"/>
      <c r="HIR1172" s="57"/>
      <c r="HIS1172" s="57"/>
      <c r="HIT1172" s="57"/>
      <c r="HIU1172" s="57"/>
      <c r="HIV1172" s="57"/>
      <c r="HIW1172" s="57"/>
      <c r="HIX1172" s="57"/>
      <c r="HIY1172" s="57"/>
      <c r="HIZ1172" s="57"/>
      <c r="HJA1172" s="57"/>
      <c r="HJB1172" s="57"/>
      <c r="HJC1172" s="57"/>
      <c r="HJD1172" s="57"/>
      <c r="HJE1172" s="57"/>
      <c r="HJF1172" s="57"/>
      <c r="HJG1172" s="57"/>
      <c r="HJH1172" s="57"/>
      <c r="HJI1172" s="57"/>
      <c r="HJJ1172" s="57"/>
      <c r="HJK1172" s="57"/>
      <c r="HJL1172" s="57"/>
      <c r="HJM1172" s="57"/>
      <c r="HJN1172" s="57"/>
      <c r="HJO1172" s="57"/>
      <c r="HJP1172" s="57"/>
      <c r="HJQ1172" s="57"/>
      <c r="HJR1172" s="57"/>
      <c r="HJS1172" s="57"/>
      <c r="HJT1172" s="57"/>
      <c r="HJU1172" s="57"/>
      <c r="HJV1172" s="57"/>
      <c r="HJW1172" s="57"/>
      <c r="HJX1172" s="57"/>
      <c r="HJY1172" s="57"/>
      <c r="HJZ1172" s="57"/>
      <c r="HKA1172" s="57"/>
      <c r="HKB1172" s="57"/>
      <c r="HKC1172" s="57"/>
      <c r="HKD1172" s="57"/>
      <c r="HKE1172" s="57"/>
      <c r="HKF1172" s="57"/>
      <c r="HKG1172" s="57"/>
      <c r="HKH1172" s="57"/>
      <c r="HKI1172" s="57"/>
      <c r="HKJ1172" s="57"/>
      <c r="HKK1172" s="57"/>
      <c r="HKL1172" s="57"/>
      <c r="HKM1172" s="57"/>
      <c r="HKN1172" s="57"/>
      <c r="HKO1172" s="57"/>
      <c r="HKP1172" s="57"/>
      <c r="HKQ1172" s="57"/>
      <c r="HKR1172" s="57"/>
      <c r="HKS1172" s="57"/>
      <c r="HKT1172" s="57"/>
      <c r="HKU1172" s="57"/>
      <c r="HKV1172" s="57"/>
      <c r="HKW1172" s="57"/>
      <c r="HKX1172" s="57"/>
      <c r="HKY1172" s="57"/>
      <c r="HKZ1172" s="57"/>
      <c r="HLA1172" s="57"/>
      <c r="HLB1172" s="57"/>
      <c r="HLC1172" s="57"/>
      <c r="HLD1172" s="57"/>
      <c r="HLE1172" s="57"/>
      <c r="HLF1172" s="57"/>
      <c r="HLG1172" s="57"/>
      <c r="HLH1172" s="57"/>
      <c r="HLI1172" s="57"/>
      <c r="HLJ1172" s="57"/>
      <c r="HLK1172" s="57"/>
      <c r="HLL1172" s="57"/>
      <c r="HLM1172" s="57"/>
      <c r="HLN1172" s="57"/>
      <c r="HLO1172" s="57"/>
      <c r="HLP1172" s="57"/>
      <c r="HLQ1172" s="57"/>
      <c r="HLR1172" s="57"/>
      <c r="HLS1172" s="57"/>
      <c r="HLT1172" s="57"/>
      <c r="HLU1172" s="57"/>
      <c r="HLV1172" s="57"/>
      <c r="HLW1172" s="57"/>
      <c r="HLX1172" s="57"/>
      <c r="HLY1172" s="57"/>
      <c r="HLZ1172" s="57"/>
      <c r="HMA1172" s="57"/>
      <c r="HMB1172" s="57"/>
      <c r="HMC1172" s="57"/>
      <c r="HMD1172" s="57"/>
      <c r="HME1172" s="57"/>
      <c r="HMF1172" s="57"/>
      <c r="HMG1172" s="57"/>
      <c r="HMH1172" s="57"/>
      <c r="HMI1172" s="57"/>
      <c r="HMJ1172" s="57"/>
      <c r="HMK1172" s="57"/>
      <c r="HML1172" s="57"/>
      <c r="HMM1172" s="57"/>
      <c r="HMN1172" s="57"/>
      <c r="HMO1172" s="57"/>
      <c r="HMP1172" s="57"/>
      <c r="HMQ1172" s="57"/>
      <c r="HMR1172" s="57"/>
      <c r="HMS1172" s="57"/>
      <c r="HMT1172" s="57"/>
      <c r="HMU1172" s="57"/>
      <c r="HMV1172" s="57"/>
      <c r="HMW1172" s="57"/>
      <c r="HMX1172" s="57"/>
      <c r="HMY1172" s="57"/>
      <c r="HMZ1172" s="57"/>
      <c r="HNA1172" s="57"/>
      <c r="HNB1172" s="57"/>
      <c r="HNC1172" s="57"/>
      <c r="HND1172" s="57"/>
      <c r="HNE1172" s="57"/>
      <c r="HNF1172" s="57"/>
      <c r="HNG1172" s="57"/>
      <c r="HNH1172" s="57"/>
      <c r="HNI1172" s="57"/>
      <c r="HNJ1172" s="57"/>
      <c r="HNK1172" s="57"/>
      <c r="HNL1172" s="57"/>
      <c r="HNM1172" s="57"/>
      <c r="HNN1172" s="57"/>
      <c r="HNO1172" s="57"/>
      <c r="HNP1172" s="57"/>
      <c r="HNQ1172" s="57"/>
      <c r="HNR1172" s="57"/>
      <c r="HNS1172" s="57"/>
      <c r="HNT1172" s="57"/>
      <c r="HNU1172" s="57"/>
      <c r="HNV1172" s="57"/>
      <c r="HNW1172" s="57"/>
      <c r="HNX1172" s="57"/>
      <c r="HNY1172" s="57"/>
      <c r="HNZ1172" s="57"/>
      <c r="HOA1172" s="57"/>
      <c r="HOB1172" s="57"/>
      <c r="HOC1172" s="57"/>
      <c r="HOD1172" s="57"/>
      <c r="HOE1172" s="57"/>
      <c r="HOF1172" s="57"/>
      <c r="HOG1172" s="57"/>
      <c r="HOH1172" s="57"/>
      <c r="HOI1172" s="57"/>
      <c r="HOJ1172" s="57"/>
      <c r="HOK1172" s="57"/>
      <c r="HOL1172" s="57"/>
      <c r="HOM1172" s="57"/>
      <c r="HON1172" s="57"/>
      <c r="HOO1172" s="57"/>
      <c r="HOP1172" s="57"/>
      <c r="HOQ1172" s="57"/>
      <c r="HOR1172" s="57"/>
      <c r="HOS1172" s="57"/>
      <c r="HOT1172" s="57"/>
      <c r="HOU1172" s="57"/>
      <c r="HOV1172" s="57"/>
      <c r="HOW1172" s="57"/>
      <c r="HOX1172" s="57"/>
      <c r="HOY1172" s="57"/>
      <c r="HOZ1172" s="57"/>
      <c r="HPA1172" s="57"/>
      <c r="HPB1172" s="57"/>
      <c r="HPC1172" s="57"/>
      <c r="HPD1172" s="57"/>
      <c r="HPE1172" s="57"/>
      <c r="HPF1172" s="57"/>
      <c r="HPG1172" s="57"/>
      <c r="HPH1172" s="57"/>
      <c r="HPI1172" s="57"/>
      <c r="HPJ1172" s="57"/>
      <c r="HPK1172" s="57"/>
      <c r="HPL1172" s="57"/>
      <c r="HPM1172" s="57"/>
      <c r="HPN1172" s="57"/>
      <c r="HPO1172" s="57"/>
      <c r="HPP1172" s="57"/>
      <c r="HPQ1172" s="57"/>
      <c r="HPR1172" s="57"/>
      <c r="HPS1172" s="57"/>
      <c r="HPT1172" s="57"/>
      <c r="HPU1172" s="57"/>
      <c r="HPV1172" s="57"/>
      <c r="HPW1172" s="57"/>
      <c r="HPX1172" s="57"/>
      <c r="HPY1172" s="57"/>
      <c r="HPZ1172" s="57"/>
      <c r="HQA1172" s="57"/>
      <c r="HQB1172" s="57"/>
      <c r="HQC1172" s="57"/>
      <c r="HQD1172" s="57"/>
      <c r="HQE1172" s="57"/>
      <c r="HQF1172" s="57"/>
      <c r="HQG1172" s="57"/>
      <c r="HQH1172" s="57"/>
      <c r="HQI1172" s="57"/>
      <c r="HQJ1172" s="57"/>
      <c r="HQK1172" s="57"/>
      <c r="HQL1172" s="57"/>
      <c r="HQM1172" s="57"/>
      <c r="HQN1172" s="57"/>
      <c r="HQO1172" s="57"/>
      <c r="HQP1172" s="57"/>
      <c r="HQQ1172" s="57"/>
      <c r="HQR1172" s="57"/>
      <c r="HQS1172" s="57"/>
      <c r="HQT1172" s="57"/>
      <c r="HQU1172" s="57"/>
      <c r="HQV1172" s="57"/>
      <c r="HQW1172" s="57"/>
      <c r="HQX1172" s="57"/>
      <c r="HQY1172" s="57"/>
      <c r="HQZ1172" s="57"/>
      <c r="HRA1172" s="57"/>
      <c r="HRB1172" s="57"/>
      <c r="HRC1172" s="57"/>
      <c r="HRD1172" s="57"/>
      <c r="HRE1172" s="57"/>
      <c r="HRF1172" s="57"/>
      <c r="HRG1172" s="57"/>
      <c r="HRH1172" s="57"/>
      <c r="HRI1172" s="57"/>
      <c r="HRJ1172" s="57"/>
      <c r="HRK1172" s="57"/>
      <c r="HRL1172" s="57"/>
      <c r="HRM1172" s="57"/>
      <c r="HRN1172" s="57"/>
      <c r="HRO1172" s="57"/>
      <c r="HRP1172" s="57"/>
      <c r="HRQ1172" s="57"/>
      <c r="HRR1172" s="57"/>
      <c r="HRS1172" s="57"/>
      <c r="HRT1172" s="57"/>
      <c r="HRU1172" s="57"/>
      <c r="HRV1172" s="57"/>
      <c r="HRW1172" s="57"/>
      <c r="HRX1172" s="57"/>
      <c r="HRY1172" s="57"/>
      <c r="HRZ1172" s="57"/>
      <c r="HSA1172" s="57"/>
      <c r="HSB1172" s="57"/>
      <c r="HSC1172" s="57"/>
      <c r="HSD1172" s="57"/>
      <c r="HSE1172" s="57"/>
      <c r="HSF1172" s="57"/>
      <c r="HSG1172" s="57"/>
      <c r="HSH1172" s="57"/>
      <c r="HSI1172" s="57"/>
      <c r="HSJ1172" s="57"/>
      <c r="HSK1172" s="57"/>
      <c r="HSL1172" s="57"/>
      <c r="HSM1172" s="57"/>
      <c r="HSN1172" s="57"/>
      <c r="HSO1172" s="57"/>
      <c r="HSP1172" s="57"/>
      <c r="HSQ1172" s="57"/>
      <c r="HSR1172" s="57"/>
      <c r="HSS1172" s="57"/>
      <c r="HST1172" s="57"/>
      <c r="HSU1172" s="57"/>
      <c r="HSV1172" s="57"/>
      <c r="HSW1172" s="57"/>
      <c r="HSX1172" s="57"/>
      <c r="HSY1172" s="57"/>
      <c r="HSZ1172" s="57"/>
      <c r="HTA1172" s="57"/>
      <c r="HTB1172" s="57"/>
      <c r="HTC1172" s="57"/>
      <c r="HTD1172" s="57"/>
      <c r="HTE1172" s="57"/>
      <c r="HTF1172" s="57"/>
      <c r="HTG1172" s="57"/>
      <c r="HTH1172" s="57"/>
      <c r="HTI1172" s="57"/>
      <c r="HTJ1172" s="57"/>
      <c r="HTK1172" s="57"/>
      <c r="HTL1172" s="57"/>
      <c r="HTM1172" s="57"/>
      <c r="HTN1172" s="57"/>
      <c r="HTO1172" s="57"/>
      <c r="HTP1172" s="57"/>
      <c r="HTQ1172" s="57"/>
      <c r="HTR1172" s="57"/>
      <c r="HTS1172" s="57"/>
      <c r="HTT1172" s="57"/>
      <c r="HTU1172" s="57"/>
      <c r="HTV1172" s="57"/>
      <c r="HTW1172" s="57"/>
      <c r="HTX1172" s="57"/>
      <c r="HTY1172" s="57"/>
      <c r="HTZ1172" s="57"/>
      <c r="HUA1172" s="57"/>
      <c r="HUB1172" s="57"/>
      <c r="HUC1172" s="57"/>
      <c r="HUD1172" s="57"/>
      <c r="HUE1172" s="57"/>
      <c r="HUF1172" s="57"/>
      <c r="HUG1172" s="57"/>
      <c r="HUH1172" s="57"/>
      <c r="HUI1172" s="57"/>
      <c r="HUJ1172" s="57"/>
      <c r="HUK1172" s="57"/>
      <c r="HUL1172" s="57"/>
      <c r="HUM1172" s="57"/>
      <c r="HUN1172" s="57"/>
      <c r="HUO1172" s="57"/>
      <c r="HUP1172" s="57"/>
      <c r="HUQ1172" s="57"/>
      <c r="HUR1172" s="57"/>
      <c r="HUS1172" s="57"/>
      <c r="HUT1172" s="57"/>
      <c r="HUU1172" s="57"/>
      <c r="HUV1172" s="57"/>
      <c r="HUW1172" s="57"/>
      <c r="HUX1172" s="57"/>
      <c r="HUY1172" s="57"/>
      <c r="HUZ1172" s="57"/>
      <c r="HVA1172" s="57"/>
      <c r="HVB1172" s="57"/>
      <c r="HVC1172" s="57"/>
      <c r="HVD1172" s="57"/>
      <c r="HVE1172" s="57"/>
      <c r="HVF1172" s="57"/>
      <c r="HVG1172" s="57"/>
      <c r="HVH1172" s="57"/>
      <c r="HVI1172" s="57"/>
      <c r="HVJ1172" s="57"/>
      <c r="HVK1172" s="57"/>
      <c r="HVL1172" s="57"/>
      <c r="HVM1172" s="57"/>
      <c r="HVN1172" s="57"/>
      <c r="HVO1172" s="57"/>
      <c r="HVP1172" s="57"/>
      <c r="HVQ1172" s="57"/>
      <c r="HVR1172" s="57"/>
      <c r="HVS1172" s="57"/>
      <c r="HVT1172" s="57"/>
      <c r="HVU1172" s="57"/>
      <c r="HVV1172" s="57"/>
      <c r="HVW1172" s="57"/>
      <c r="HVX1172" s="57"/>
      <c r="HVY1172" s="57"/>
      <c r="HVZ1172" s="57"/>
      <c r="HWA1172" s="57"/>
      <c r="HWB1172" s="57"/>
      <c r="HWC1172" s="57"/>
      <c r="HWD1172" s="57"/>
      <c r="HWE1172" s="57"/>
      <c r="HWF1172" s="57"/>
      <c r="HWG1172" s="57"/>
      <c r="HWH1172" s="57"/>
      <c r="HWI1172" s="57"/>
      <c r="HWJ1172" s="57"/>
      <c r="HWK1172" s="57"/>
      <c r="HWL1172" s="57"/>
      <c r="HWM1172" s="57"/>
      <c r="HWN1172" s="57"/>
      <c r="HWO1172" s="57"/>
      <c r="HWP1172" s="57"/>
      <c r="HWQ1172" s="57"/>
      <c r="HWR1172" s="57"/>
      <c r="HWS1172" s="57"/>
      <c r="HWT1172" s="57"/>
      <c r="HWU1172" s="57"/>
      <c r="HWV1172" s="57"/>
      <c r="HWW1172" s="57"/>
      <c r="HWX1172" s="57"/>
      <c r="HWY1172" s="57"/>
      <c r="HWZ1172" s="57"/>
      <c r="HXA1172" s="57"/>
      <c r="HXB1172" s="57"/>
      <c r="HXC1172" s="57"/>
      <c r="HXD1172" s="57"/>
      <c r="HXE1172" s="57"/>
      <c r="HXF1172" s="57"/>
      <c r="HXG1172" s="57"/>
      <c r="HXH1172" s="57"/>
      <c r="HXI1172" s="57"/>
      <c r="HXJ1172" s="57"/>
      <c r="HXK1172" s="57"/>
      <c r="HXL1172" s="57"/>
      <c r="HXM1172" s="57"/>
      <c r="HXN1172" s="57"/>
      <c r="HXO1172" s="57"/>
      <c r="HXP1172" s="57"/>
      <c r="HXQ1172" s="57"/>
      <c r="HXR1172" s="57"/>
      <c r="HXS1172" s="57"/>
      <c r="HXT1172" s="57"/>
      <c r="HXU1172" s="57"/>
      <c r="HXV1172" s="57"/>
      <c r="HXW1172" s="57"/>
      <c r="HXX1172" s="57"/>
      <c r="HXY1172" s="57"/>
      <c r="HXZ1172" s="57"/>
      <c r="HYA1172" s="57"/>
      <c r="HYB1172" s="57"/>
      <c r="HYC1172" s="57"/>
      <c r="HYD1172" s="57"/>
      <c r="HYE1172" s="57"/>
      <c r="HYF1172" s="57"/>
      <c r="HYG1172" s="57"/>
      <c r="HYH1172" s="57"/>
      <c r="HYI1172" s="57"/>
      <c r="HYJ1172" s="57"/>
      <c r="HYK1172" s="57"/>
      <c r="HYL1172" s="57"/>
      <c r="HYM1172" s="57"/>
      <c r="HYN1172" s="57"/>
      <c r="HYO1172" s="57"/>
      <c r="HYP1172" s="57"/>
      <c r="HYQ1172" s="57"/>
      <c r="HYR1172" s="57"/>
      <c r="HYS1172" s="57"/>
      <c r="HYT1172" s="57"/>
      <c r="HYU1172" s="57"/>
      <c r="HYV1172" s="57"/>
      <c r="HYW1172" s="57"/>
      <c r="HYX1172" s="57"/>
      <c r="HYY1172" s="57"/>
      <c r="HYZ1172" s="57"/>
      <c r="HZA1172" s="57"/>
      <c r="HZB1172" s="57"/>
      <c r="HZC1172" s="57"/>
      <c r="HZD1172" s="57"/>
      <c r="HZE1172" s="57"/>
      <c r="HZF1172" s="57"/>
      <c r="HZG1172" s="57"/>
      <c r="HZH1172" s="57"/>
      <c r="HZI1172" s="57"/>
      <c r="HZJ1172" s="57"/>
      <c r="HZK1172" s="57"/>
      <c r="HZL1172" s="57"/>
      <c r="HZM1172" s="57"/>
      <c r="HZN1172" s="57"/>
      <c r="HZO1172" s="57"/>
      <c r="HZP1172" s="57"/>
      <c r="HZQ1172" s="57"/>
      <c r="HZR1172" s="57"/>
      <c r="HZS1172" s="57"/>
      <c r="HZT1172" s="57"/>
      <c r="HZU1172" s="57"/>
      <c r="HZV1172" s="57"/>
      <c r="HZW1172" s="57"/>
      <c r="HZX1172" s="57"/>
      <c r="HZY1172" s="57"/>
      <c r="HZZ1172" s="57"/>
      <c r="IAA1172" s="57"/>
      <c r="IAB1172" s="57"/>
      <c r="IAC1172" s="57"/>
      <c r="IAD1172" s="57"/>
      <c r="IAE1172" s="57"/>
      <c r="IAF1172" s="57"/>
      <c r="IAG1172" s="57"/>
      <c r="IAH1172" s="57"/>
      <c r="IAI1172" s="57"/>
      <c r="IAJ1172" s="57"/>
      <c r="IAK1172" s="57"/>
      <c r="IAL1172" s="57"/>
      <c r="IAM1172" s="57"/>
      <c r="IAN1172" s="57"/>
      <c r="IAO1172" s="57"/>
      <c r="IAP1172" s="57"/>
      <c r="IAQ1172" s="57"/>
      <c r="IAR1172" s="57"/>
      <c r="IAS1172" s="57"/>
      <c r="IAT1172" s="57"/>
      <c r="IAU1172" s="57"/>
      <c r="IAV1172" s="57"/>
      <c r="IAW1172" s="57"/>
      <c r="IAX1172" s="57"/>
      <c r="IAY1172" s="57"/>
      <c r="IAZ1172" s="57"/>
      <c r="IBA1172" s="57"/>
      <c r="IBB1172" s="57"/>
      <c r="IBC1172" s="57"/>
      <c r="IBD1172" s="57"/>
      <c r="IBE1172" s="57"/>
      <c r="IBF1172" s="57"/>
      <c r="IBG1172" s="57"/>
      <c r="IBH1172" s="57"/>
      <c r="IBI1172" s="57"/>
      <c r="IBJ1172" s="57"/>
      <c r="IBK1172" s="57"/>
      <c r="IBL1172" s="57"/>
      <c r="IBM1172" s="57"/>
      <c r="IBN1172" s="57"/>
      <c r="IBO1172" s="57"/>
      <c r="IBP1172" s="57"/>
      <c r="IBQ1172" s="57"/>
      <c r="IBR1172" s="57"/>
      <c r="IBS1172" s="57"/>
      <c r="IBT1172" s="57"/>
      <c r="IBU1172" s="57"/>
      <c r="IBV1172" s="57"/>
      <c r="IBW1172" s="57"/>
      <c r="IBX1172" s="57"/>
      <c r="IBY1172" s="57"/>
      <c r="IBZ1172" s="57"/>
      <c r="ICA1172" s="57"/>
      <c r="ICB1172" s="57"/>
      <c r="ICC1172" s="57"/>
      <c r="ICD1172" s="57"/>
      <c r="ICE1172" s="57"/>
      <c r="ICF1172" s="57"/>
      <c r="ICG1172" s="57"/>
      <c r="ICH1172" s="57"/>
      <c r="ICI1172" s="57"/>
      <c r="ICJ1172" s="57"/>
      <c r="ICK1172" s="57"/>
      <c r="ICL1172" s="57"/>
      <c r="ICM1172" s="57"/>
      <c r="ICN1172" s="57"/>
      <c r="ICO1172" s="57"/>
      <c r="ICP1172" s="57"/>
      <c r="ICQ1172" s="57"/>
      <c r="ICR1172" s="57"/>
      <c r="ICS1172" s="57"/>
      <c r="ICT1172" s="57"/>
      <c r="ICU1172" s="57"/>
      <c r="ICV1172" s="57"/>
      <c r="ICW1172" s="57"/>
      <c r="ICX1172" s="57"/>
      <c r="ICY1172" s="57"/>
      <c r="ICZ1172" s="57"/>
      <c r="IDA1172" s="57"/>
      <c r="IDB1172" s="57"/>
      <c r="IDC1172" s="57"/>
      <c r="IDD1172" s="57"/>
      <c r="IDE1172" s="57"/>
      <c r="IDF1172" s="57"/>
      <c r="IDG1172" s="57"/>
      <c r="IDH1172" s="57"/>
      <c r="IDI1172" s="57"/>
      <c r="IDJ1172" s="57"/>
      <c r="IDK1172" s="57"/>
      <c r="IDL1172" s="57"/>
      <c r="IDM1172" s="57"/>
      <c r="IDN1172" s="57"/>
      <c r="IDO1172" s="57"/>
      <c r="IDP1172" s="57"/>
      <c r="IDQ1172" s="57"/>
      <c r="IDR1172" s="57"/>
      <c r="IDS1172" s="57"/>
      <c r="IDT1172" s="57"/>
      <c r="IDU1172" s="57"/>
      <c r="IDV1172" s="57"/>
      <c r="IDW1172" s="57"/>
      <c r="IDX1172" s="57"/>
      <c r="IDY1172" s="57"/>
      <c r="IDZ1172" s="57"/>
      <c r="IEA1172" s="57"/>
      <c r="IEB1172" s="57"/>
      <c r="IEC1172" s="57"/>
      <c r="IED1172" s="57"/>
      <c r="IEE1172" s="57"/>
      <c r="IEF1172" s="57"/>
      <c r="IEG1172" s="57"/>
      <c r="IEH1172" s="57"/>
      <c r="IEI1172" s="57"/>
      <c r="IEJ1172" s="57"/>
      <c r="IEK1172" s="57"/>
      <c r="IEL1172" s="57"/>
      <c r="IEM1172" s="57"/>
      <c r="IEN1172" s="57"/>
      <c r="IEO1172" s="57"/>
      <c r="IEP1172" s="57"/>
      <c r="IEQ1172" s="57"/>
      <c r="IER1172" s="57"/>
      <c r="IES1172" s="57"/>
      <c r="IET1172" s="57"/>
      <c r="IEU1172" s="57"/>
      <c r="IEV1172" s="57"/>
      <c r="IEW1172" s="57"/>
      <c r="IEX1172" s="57"/>
      <c r="IEY1172" s="57"/>
      <c r="IEZ1172" s="57"/>
      <c r="IFA1172" s="57"/>
      <c r="IFB1172" s="57"/>
      <c r="IFC1172" s="57"/>
      <c r="IFD1172" s="57"/>
      <c r="IFE1172" s="57"/>
      <c r="IFF1172" s="57"/>
      <c r="IFG1172" s="57"/>
      <c r="IFH1172" s="57"/>
      <c r="IFI1172" s="57"/>
      <c r="IFJ1172" s="57"/>
      <c r="IFK1172" s="57"/>
      <c r="IFL1172" s="57"/>
      <c r="IFM1172" s="57"/>
      <c r="IFN1172" s="57"/>
      <c r="IFO1172" s="57"/>
      <c r="IFP1172" s="57"/>
      <c r="IFQ1172" s="57"/>
      <c r="IFR1172" s="57"/>
      <c r="IFS1172" s="57"/>
      <c r="IFT1172" s="57"/>
      <c r="IFU1172" s="57"/>
      <c r="IFV1172" s="57"/>
      <c r="IFW1172" s="57"/>
      <c r="IFX1172" s="57"/>
      <c r="IFY1172" s="57"/>
      <c r="IFZ1172" s="57"/>
      <c r="IGA1172" s="57"/>
      <c r="IGB1172" s="57"/>
      <c r="IGC1172" s="57"/>
      <c r="IGD1172" s="57"/>
      <c r="IGE1172" s="57"/>
      <c r="IGF1172" s="57"/>
      <c r="IGG1172" s="57"/>
      <c r="IGH1172" s="57"/>
      <c r="IGI1172" s="57"/>
      <c r="IGJ1172" s="57"/>
      <c r="IGK1172" s="57"/>
      <c r="IGL1172" s="57"/>
      <c r="IGM1172" s="57"/>
      <c r="IGN1172" s="57"/>
      <c r="IGO1172" s="57"/>
      <c r="IGP1172" s="57"/>
      <c r="IGQ1172" s="57"/>
      <c r="IGR1172" s="57"/>
      <c r="IGS1172" s="57"/>
      <c r="IGT1172" s="57"/>
      <c r="IGU1172" s="57"/>
      <c r="IGV1172" s="57"/>
      <c r="IGW1172" s="57"/>
      <c r="IGX1172" s="57"/>
      <c r="IGY1172" s="57"/>
      <c r="IGZ1172" s="57"/>
      <c r="IHA1172" s="57"/>
      <c r="IHB1172" s="57"/>
      <c r="IHC1172" s="57"/>
      <c r="IHD1172" s="57"/>
      <c r="IHE1172" s="57"/>
      <c r="IHF1172" s="57"/>
      <c r="IHG1172" s="57"/>
      <c r="IHH1172" s="57"/>
      <c r="IHI1172" s="57"/>
      <c r="IHJ1172" s="57"/>
      <c r="IHK1172" s="57"/>
      <c r="IHL1172" s="57"/>
      <c r="IHM1172" s="57"/>
      <c r="IHN1172" s="57"/>
      <c r="IHO1172" s="57"/>
      <c r="IHP1172" s="57"/>
      <c r="IHQ1172" s="57"/>
      <c r="IHR1172" s="57"/>
      <c r="IHS1172" s="57"/>
      <c r="IHT1172" s="57"/>
      <c r="IHU1172" s="57"/>
      <c r="IHV1172" s="57"/>
      <c r="IHW1172" s="57"/>
      <c r="IHX1172" s="57"/>
      <c r="IHY1172" s="57"/>
      <c r="IHZ1172" s="57"/>
      <c r="IIA1172" s="57"/>
      <c r="IIB1172" s="57"/>
      <c r="IIC1172" s="57"/>
      <c r="IID1172" s="57"/>
      <c r="IIE1172" s="57"/>
      <c r="IIF1172" s="57"/>
      <c r="IIG1172" s="57"/>
      <c r="IIH1172" s="57"/>
      <c r="III1172" s="57"/>
      <c r="IIJ1172" s="57"/>
      <c r="IIK1172" s="57"/>
      <c r="IIL1172" s="57"/>
      <c r="IIM1172" s="57"/>
      <c r="IIN1172" s="57"/>
      <c r="IIO1172" s="57"/>
      <c r="IIP1172" s="57"/>
      <c r="IIQ1172" s="57"/>
      <c r="IIR1172" s="57"/>
      <c r="IIS1172" s="57"/>
      <c r="IIT1172" s="57"/>
      <c r="IIU1172" s="57"/>
      <c r="IIV1172" s="57"/>
      <c r="IIW1172" s="57"/>
      <c r="IIX1172" s="57"/>
      <c r="IIY1172" s="57"/>
      <c r="IIZ1172" s="57"/>
      <c r="IJA1172" s="57"/>
      <c r="IJB1172" s="57"/>
      <c r="IJC1172" s="57"/>
      <c r="IJD1172" s="57"/>
      <c r="IJE1172" s="57"/>
      <c r="IJF1172" s="57"/>
      <c r="IJG1172" s="57"/>
      <c r="IJH1172" s="57"/>
      <c r="IJI1172" s="57"/>
      <c r="IJJ1172" s="57"/>
      <c r="IJK1172" s="57"/>
      <c r="IJL1172" s="57"/>
      <c r="IJM1172" s="57"/>
      <c r="IJN1172" s="57"/>
      <c r="IJO1172" s="57"/>
      <c r="IJP1172" s="57"/>
      <c r="IJQ1172" s="57"/>
      <c r="IJR1172" s="57"/>
      <c r="IJS1172" s="57"/>
      <c r="IJT1172" s="57"/>
      <c r="IJU1172" s="57"/>
      <c r="IJV1172" s="57"/>
      <c r="IJW1172" s="57"/>
      <c r="IJX1172" s="57"/>
      <c r="IJY1172" s="57"/>
      <c r="IJZ1172" s="57"/>
      <c r="IKA1172" s="57"/>
      <c r="IKB1172" s="57"/>
      <c r="IKC1172" s="57"/>
      <c r="IKD1172" s="57"/>
      <c r="IKE1172" s="57"/>
      <c r="IKF1172" s="57"/>
      <c r="IKG1172" s="57"/>
      <c r="IKH1172" s="57"/>
      <c r="IKI1172" s="57"/>
      <c r="IKJ1172" s="57"/>
      <c r="IKK1172" s="57"/>
      <c r="IKL1172" s="57"/>
      <c r="IKM1172" s="57"/>
      <c r="IKN1172" s="57"/>
      <c r="IKO1172" s="57"/>
      <c r="IKP1172" s="57"/>
      <c r="IKQ1172" s="57"/>
      <c r="IKR1172" s="57"/>
      <c r="IKS1172" s="57"/>
      <c r="IKT1172" s="57"/>
      <c r="IKU1172" s="57"/>
      <c r="IKV1172" s="57"/>
      <c r="IKW1172" s="57"/>
      <c r="IKX1172" s="57"/>
      <c r="IKY1172" s="57"/>
      <c r="IKZ1172" s="57"/>
      <c r="ILA1172" s="57"/>
      <c r="ILB1172" s="57"/>
      <c r="ILC1172" s="57"/>
      <c r="ILD1172" s="57"/>
      <c r="ILE1172" s="57"/>
      <c r="ILF1172" s="57"/>
      <c r="ILG1172" s="57"/>
      <c r="ILH1172" s="57"/>
      <c r="ILI1172" s="57"/>
      <c r="ILJ1172" s="57"/>
      <c r="ILK1172" s="57"/>
      <c r="ILL1172" s="57"/>
      <c r="ILM1172" s="57"/>
      <c r="ILN1172" s="57"/>
      <c r="ILO1172" s="57"/>
      <c r="ILP1172" s="57"/>
      <c r="ILQ1172" s="57"/>
      <c r="ILR1172" s="57"/>
      <c r="ILS1172" s="57"/>
      <c r="ILT1172" s="57"/>
      <c r="ILU1172" s="57"/>
      <c r="ILV1172" s="57"/>
      <c r="ILW1172" s="57"/>
      <c r="ILX1172" s="57"/>
      <c r="ILY1172" s="57"/>
      <c r="ILZ1172" s="57"/>
      <c r="IMA1172" s="57"/>
      <c r="IMB1172" s="57"/>
      <c r="IMC1172" s="57"/>
      <c r="IMD1172" s="57"/>
      <c r="IME1172" s="57"/>
      <c r="IMF1172" s="57"/>
      <c r="IMG1172" s="57"/>
      <c r="IMH1172" s="57"/>
      <c r="IMI1172" s="57"/>
      <c r="IMJ1172" s="57"/>
      <c r="IMK1172" s="57"/>
      <c r="IML1172" s="57"/>
      <c r="IMM1172" s="57"/>
      <c r="IMN1172" s="57"/>
      <c r="IMO1172" s="57"/>
      <c r="IMP1172" s="57"/>
      <c r="IMQ1172" s="57"/>
      <c r="IMR1172" s="57"/>
      <c r="IMS1172" s="57"/>
      <c r="IMT1172" s="57"/>
      <c r="IMU1172" s="57"/>
      <c r="IMV1172" s="57"/>
      <c r="IMW1172" s="57"/>
      <c r="IMX1172" s="57"/>
      <c r="IMY1172" s="57"/>
      <c r="IMZ1172" s="57"/>
      <c r="INA1172" s="57"/>
      <c r="INB1172" s="57"/>
      <c r="INC1172" s="57"/>
      <c r="IND1172" s="57"/>
      <c r="INE1172" s="57"/>
      <c r="INF1172" s="57"/>
      <c r="ING1172" s="57"/>
      <c r="INH1172" s="57"/>
      <c r="INI1172" s="57"/>
      <c r="INJ1172" s="57"/>
      <c r="INK1172" s="57"/>
      <c r="INL1172" s="57"/>
      <c r="INM1172" s="57"/>
      <c r="INN1172" s="57"/>
      <c r="INO1172" s="57"/>
      <c r="INP1172" s="57"/>
      <c r="INQ1172" s="57"/>
      <c r="INR1172" s="57"/>
      <c r="INS1172" s="57"/>
      <c r="INT1172" s="57"/>
      <c r="INU1172" s="57"/>
      <c r="INV1172" s="57"/>
      <c r="INW1172" s="57"/>
      <c r="INX1172" s="57"/>
      <c r="INY1172" s="57"/>
      <c r="INZ1172" s="57"/>
      <c r="IOA1172" s="57"/>
      <c r="IOB1172" s="57"/>
      <c r="IOC1172" s="57"/>
      <c r="IOD1172" s="57"/>
      <c r="IOE1172" s="57"/>
      <c r="IOF1172" s="57"/>
      <c r="IOG1172" s="57"/>
      <c r="IOH1172" s="57"/>
      <c r="IOI1172" s="57"/>
      <c r="IOJ1172" s="57"/>
      <c r="IOK1172" s="57"/>
      <c r="IOL1172" s="57"/>
      <c r="IOM1172" s="57"/>
      <c r="ION1172" s="57"/>
      <c r="IOO1172" s="57"/>
      <c r="IOP1172" s="57"/>
      <c r="IOQ1172" s="57"/>
      <c r="IOR1172" s="57"/>
      <c r="IOS1172" s="57"/>
      <c r="IOT1172" s="57"/>
      <c r="IOU1172" s="57"/>
      <c r="IOV1172" s="57"/>
      <c r="IOW1172" s="57"/>
      <c r="IOX1172" s="57"/>
      <c r="IOY1172" s="57"/>
      <c r="IOZ1172" s="57"/>
      <c r="IPA1172" s="57"/>
      <c r="IPB1172" s="57"/>
      <c r="IPC1172" s="57"/>
      <c r="IPD1172" s="57"/>
      <c r="IPE1172" s="57"/>
      <c r="IPF1172" s="57"/>
      <c r="IPG1172" s="57"/>
      <c r="IPH1172" s="57"/>
      <c r="IPI1172" s="57"/>
      <c r="IPJ1172" s="57"/>
      <c r="IPK1172" s="57"/>
      <c r="IPL1172" s="57"/>
      <c r="IPM1172" s="57"/>
      <c r="IPN1172" s="57"/>
      <c r="IPO1172" s="57"/>
      <c r="IPP1172" s="57"/>
      <c r="IPQ1172" s="57"/>
      <c r="IPR1172" s="57"/>
      <c r="IPS1172" s="57"/>
      <c r="IPT1172" s="57"/>
      <c r="IPU1172" s="57"/>
      <c r="IPV1172" s="57"/>
      <c r="IPW1172" s="57"/>
      <c r="IPX1172" s="57"/>
      <c r="IPY1172" s="57"/>
      <c r="IPZ1172" s="57"/>
      <c r="IQA1172" s="57"/>
      <c r="IQB1172" s="57"/>
      <c r="IQC1172" s="57"/>
      <c r="IQD1172" s="57"/>
      <c r="IQE1172" s="57"/>
      <c r="IQF1172" s="57"/>
      <c r="IQG1172" s="57"/>
      <c r="IQH1172" s="57"/>
      <c r="IQI1172" s="57"/>
      <c r="IQJ1172" s="57"/>
      <c r="IQK1172" s="57"/>
      <c r="IQL1172" s="57"/>
      <c r="IQM1172" s="57"/>
      <c r="IQN1172" s="57"/>
      <c r="IQO1172" s="57"/>
      <c r="IQP1172" s="57"/>
      <c r="IQQ1172" s="57"/>
      <c r="IQR1172" s="57"/>
      <c r="IQS1172" s="57"/>
      <c r="IQT1172" s="57"/>
      <c r="IQU1172" s="57"/>
      <c r="IQV1172" s="57"/>
      <c r="IQW1172" s="57"/>
      <c r="IQX1172" s="57"/>
      <c r="IQY1172" s="57"/>
      <c r="IQZ1172" s="57"/>
      <c r="IRA1172" s="57"/>
      <c r="IRB1172" s="57"/>
      <c r="IRC1172" s="57"/>
      <c r="IRD1172" s="57"/>
      <c r="IRE1172" s="57"/>
      <c r="IRF1172" s="57"/>
      <c r="IRG1172" s="57"/>
      <c r="IRH1172" s="57"/>
      <c r="IRI1172" s="57"/>
      <c r="IRJ1172" s="57"/>
      <c r="IRK1172" s="57"/>
      <c r="IRL1172" s="57"/>
      <c r="IRM1172" s="57"/>
      <c r="IRN1172" s="57"/>
      <c r="IRO1172" s="57"/>
      <c r="IRP1172" s="57"/>
      <c r="IRQ1172" s="57"/>
      <c r="IRR1172" s="57"/>
      <c r="IRS1172" s="57"/>
      <c r="IRT1172" s="57"/>
      <c r="IRU1172" s="57"/>
      <c r="IRV1172" s="57"/>
      <c r="IRW1172" s="57"/>
      <c r="IRX1172" s="57"/>
      <c r="IRY1172" s="57"/>
      <c r="IRZ1172" s="57"/>
      <c r="ISA1172" s="57"/>
      <c r="ISB1172" s="57"/>
      <c r="ISC1172" s="57"/>
      <c r="ISD1172" s="57"/>
      <c r="ISE1172" s="57"/>
      <c r="ISF1172" s="57"/>
      <c r="ISG1172" s="57"/>
      <c r="ISH1172" s="57"/>
      <c r="ISI1172" s="57"/>
      <c r="ISJ1172" s="57"/>
      <c r="ISK1172" s="57"/>
      <c r="ISL1172" s="57"/>
      <c r="ISM1172" s="57"/>
      <c r="ISN1172" s="57"/>
      <c r="ISO1172" s="57"/>
      <c r="ISP1172" s="57"/>
      <c r="ISQ1172" s="57"/>
      <c r="ISR1172" s="57"/>
      <c r="ISS1172" s="57"/>
      <c r="IST1172" s="57"/>
      <c r="ISU1172" s="57"/>
      <c r="ISV1172" s="57"/>
      <c r="ISW1172" s="57"/>
      <c r="ISX1172" s="57"/>
      <c r="ISY1172" s="57"/>
      <c r="ISZ1172" s="57"/>
      <c r="ITA1172" s="57"/>
      <c r="ITB1172" s="57"/>
      <c r="ITC1172" s="57"/>
      <c r="ITD1172" s="57"/>
      <c r="ITE1172" s="57"/>
      <c r="ITF1172" s="57"/>
      <c r="ITG1172" s="57"/>
      <c r="ITH1172" s="57"/>
      <c r="ITI1172" s="57"/>
      <c r="ITJ1172" s="57"/>
      <c r="ITK1172" s="57"/>
      <c r="ITL1172" s="57"/>
      <c r="ITM1172" s="57"/>
      <c r="ITN1172" s="57"/>
      <c r="ITO1172" s="57"/>
      <c r="ITP1172" s="57"/>
      <c r="ITQ1172" s="57"/>
      <c r="ITR1172" s="57"/>
      <c r="ITS1172" s="57"/>
      <c r="ITT1172" s="57"/>
      <c r="ITU1172" s="57"/>
      <c r="ITV1172" s="57"/>
      <c r="ITW1172" s="57"/>
      <c r="ITX1172" s="57"/>
      <c r="ITY1172" s="57"/>
      <c r="ITZ1172" s="57"/>
      <c r="IUA1172" s="57"/>
      <c r="IUB1172" s="57"/>
      <c r="IUC1172" s="57"/>
      <c r="IUD1172" s="57"/>
      <c r="IUE1172" s="57"/>
      <c r="IUF1172" s="57"/>
      <c r="IUG1172" s="57"/>
      <c r="IUH1172" s="57"/>
      <c r="IUI1172" s="57"/>
      <c r="IUJ1172" s="57"/>
      <c r="IUK1172" s="57"/>
      <c r="IUL1172" s="57"/>
      <c r="IUM1172" s="57"/>
      <c r="IUN1172" s="57"/>
      <c r="IUO1172" s="57"/>
      <c r="IUP1172" s="57"/>
      <c r="IUQ1172" s="57"/>
      <c r="IUR1172" s="57"/>
      <c r="IUS1172" s="57"/>
      <c r="IUT1172" s="57"/>
      <c r="IUU1172" s="57"/>
      <c r="IUV1172" s="57"/>
      <c r="IUW1172" s="57"/>
      <c r="IUX1172" s="57"/>
      <c r="IUY1172" s="57"/>
      <c r="IUZ1172" s="57"/>
      <c r="IVA1172" s="57"/>
      <c r="IVB1172" s="57"/>
      <c r="IVC1172" s="57"/>
      <c r="IVD1172" s="57"/>
      <c r="IVE1172" s="57"/>
      <c r="IVF1172" s="57"/>
      <c r="IVG1172" s="57"/>
      <c r="IVH1172" s="57"/>
      <c r="IVI1172" s="57"/>
      <c r="IVJ1172" s="57"/>
      <c r="IVK1172" s="57"/>
      <c r="IVL1172" s="57"/>
      <c r="IVM1172" s="57"/>
      <c r="IVN1172" s="57"/>
      <c r="IVO1172" s="57"/>
      <c r="IVP1172" s="57"/>
      <c r="IVQ1172" s="57"/>
      <c r="IVR1172" s="57"/>
      <c r="IVS1172" s="57"/>
      <c r="IVT1172" s="57"/>
      <c r="IVU1172" s="57"/>
      <c r="IVV1172" s="57"/>
      <c r="IVW1172" s="57"/>
      <c r="IVX1172" s="57"/>
      <c r="IVY1172" s="57"/>
      <c r="IVZ1172" s="57"/>
      <c r="IWA1172" s="57"/>
      <c r="IWB1172" s="57"/>
      <c r="IWC1172" s="57"/>
      <c r="IWD1172" s="57"/>
      <c r="IWE1172" s="57"/>
      <c r="IWF1172" s="57"/>
      <c r="IWG1172" s="57"/>
      <c r="IWH1172" s="57"/>
      <c r="IWI1172" s="57"/>
      <c r="IWJ1172" s="57"/>
      <c r="IWK1172" s="57"/>
      <c r="IWL1172" s="57"/>
      <c r="IWM1172" s="57"/>
      <c r="IWN1172" s="57"/>
      <c r="IWO1172" s="57"/>
      <c r="IWP1172" s="57"/>
      <c r="IWQ1172" s="57"/>
      <c r="IWR1172" s="57"/>
      <c r="IWS1172" s="57"/>
      <c r="IWT1172" s="57"/>
      <c r="IWU1172" s="57"/>
      <c r="IWV1172" s="57"/>
      <c r="IWW1172" s="57"/>
      <c r="IWX1172" s="57"/>
      <c r="IWY1172" s="57"/>
      <c r="IWZ1172" s="57"/>
      <c r="IXA1172" s="57"/>
      <c r="IXB1172" s="57"/>
      <c r="IXC1172" s="57"/>
      <c r="IXD1172" s="57"/>
      <c r="IXE1172" s="57"/>
      <c r="IXF1172" s="57"/>
      <c r="IXG1172" s="57"/>
      <c r="IXH1172" s="57"/>
      <c r="IXI1172" s="57"/>
      <c r="IXJ1172" s="57"/>
      <c r="IXK1172" s="57"/>
      <c r="IXL1172" s="57"/>
      <c r="IXM1172" s="57"/>
      <c r="IXN1172" s="57"/>
      <c r="IXO1172" s="57"/>
      <c r="IXP1172" s="57"/>
      <c r="IXQ1172" s="57"/>
      <c r="IXR1172" s="57"/>
      <c r="IXS1172" s="57"/>
      <c r="IXT1172" s="57"/>
      <c r="IXU1172" s="57"/>
      <c r="IXV1172" s="57"/>
      <c r="IXW1172" s="57"/>
      <c r="IXX1172" s="57"/>
      <c r="IXY1172" s="57"/>
      <c r="IXZ1172" s="57"/>
      <c r="IYA1172" s="57"/>
      <c r="IYB1172" s="57"/>
      <c r="IYC1172" s="57"/>
      <c r="IYD1172" s="57"/>
      <c r="IYE1172" s="57"/>
      <c r="IYF1172" s="57"/>
      <c r="IYG1172" s="57"/>
      <c r="IYH1172" s="57"/>
      <c r="IYI1172" s="57"/>
      <c r="IYJ1172" s="57"/>
      <c r="IYK1172" s="57"/>
      <c r="IYL1172" s="57"/>
      <c r="IYM1172" s="57"/>
      <c r="IYN1172" s="57"/>
      <c r="IYO1172" s="57"/>
      <c r="IYP1172" s="57"/>
      <c r="IYQ1172" s="57"/>
      <c r="IYR1172" s="57"/>
      <c r="IYS1172" s="57"/>
      <c r="IYT1172" s="57"/>
      <c r="IYU1172" s="57"/>
      <c r="IYV1172" s="57"/>
      <c r="IYW1172" s="57"/>
      <c r="IYX1172" s="57"/>
      <c r="IYY1172" s="57"/>
      <c r="IYZ1172" s="57"/>
      <c r="IZA1172" s="57"/>
      <c r="IZB1172" s="57"/>
      <c r="IZC1172" s="57"/>
      <c r="IZD1172" s="57"/>
      <c r="IZE1172" s="57"/>
      <c r="IZF1172" s="57"/>
      <c r="IZG1172" s="57"/>
      <c r="IZH1172" s="57"/>
      <c r="IZI1172" s="57"/>
      <c r="IZJ1172" s="57"/>
      <c r="IZK1172" s="57"/>
      <c r="IZL1172" s="57"/>
      <c r="IZM1172" s="57"/>
      <c r="IZN1172" s="57"/>
      <c r="IZO1172" s="57"/>
      <c r="IZP1172" s="57"/>
      <c r="IZQ1172" s="57"/>
      <c r="IZR1172" s="57"/>
      <c r="IZS1172" s="57"/>
      <c r="IZT1172" s="57"/>
      <c r="IZU1172" s="57"/>
      <c r="IZV1172" s="57"/>
      <c r="IZW1172" s="57"/>
      <c r="IZX1172" s="57"/>
      <c r="IZY1172" s="57"/>
      <c r="IZZ1172" s="57"/>
      <c r="JAA1172" s="57"/>
      <c r="JAB1172" s="57"/>
      <c r="JAC1172" s="57"/>
      <c r="JAD1172" s="57"/>
      <c r="JAE1172" s="57"/>
      <c r="JAF1172" s="57"/>
      <c r="JAG1172" s="57"/>
      <c r="JAH1172" s="57"/>
      <c r="JAI1172" s="57"/>
      <c r="JAJ1172" s="57"/>
      <c r="JAK1172" s="57"/>
      <c r="JAL1172" s="57"/>
      <c r="JAM1172" s="57"/>
      <c r="JAN1172" s="57"/>
      <c r="JAO1172" s="57"/>
      <c r="JAP1172" s="57"/>
      <c r="JAQ1172" s="57"/>
      <c r="JAR1172" s="57"/>
      <c r="JAS1172" s="57"/>
      <c r="JAT1172" s="57"/>
      <c r="JAU1172" s="57"/>
      <c r="JAV1172" s="57"/>
      <c r="JAW1172" s="57"/>
      <c r="JAX1172" s="57"/>
      <c r="JAY1172" s="57"/>
      <c r="JAZ1172" s="57"/>
      <c r="JBA1172" s="57"/>
      <c r="JBB1172" s="57"/>
      <c r="JBC1172" s="57"/>
      <c r="JBD1172" s="57"/>
      <c r="JBE1172" s="57"/>
      <c r="JBF1172" s="57"/>
      <c r="JBG1172" s="57"/>
      <c r="JBH1172" s="57"/>
      <c r="JBI1172" s="57"/>
      <c r="JBJ1172" s="57"/>
      <c r="JBK1172" s="57"/>
      <c r="JBL1172" s="57"/>
      <c r="JBM1172" s="57"/>
      <c r="JBN1172" s="57"/>
      <c r="JBO1172" s="57"/>
      <c r="JBP1172" s="57"/>
      <c r="JBQ1172" s="57"/>
      <c r="JBR1172" s="57"/>
      <c r="JBS1172" s="57"/>
      <c r="JBT1172" s="57"/>
      <c r="JBU1172" s="57"/>
      <c r="JBV1172" s="57"/>
      <c r="JBW1172" s="57"/>
      <c r="JBX1172" s="57"/>
      <c r="JBY1172" s="57"/>
      <c r="JBZ1172" s="57"/>
      <c r="JCA1172" s="57"/>
      <c r="JCB1172" s="57"/>
      <c r="JCC1172" s="57"/>
      <c r="JCD1172" s="57"/>
      <c r="JCE1172" s="57"/>
      <c r="JCF1172" s="57"/>
      <c r="JCG1172" s="57"/>
      <c r="JCH1172" s="57"/>
      <c r="JCI1172" s="57"/>
      <c r="JCJ1172" s="57"/>
      <c r="JCK1172" s="57"/>
      <c r="JCL1172" s="57"/>
      <c r="JCM1172" s="57"/>
      <c r="JCN1172" s="57"/>
      <c r="JCO1172" s="57"/>
      <c r="JCP1172" s="57"/>
      <c r="JCQ1172" s="57"/>
      <c r="JCR1172" s="57"/>
      <c r="JCS1172" s="57"/>
      <c r="JCT1172" s="57"/>
      <c r="JCU1172" s="57"/>
      <c r="JCV1172" s="57"/>
      <c r="JCW1172" s="57"/>
      <c r="JCX1172" s="57"/>
      <c r="JCY1172" s="57"/>
      <c r="JCZ1172" s="57"/>
      <c r="JDA1172" s="57"/>
      <c r="JDB1172" s="57"/>
      <c r="JDC1172" s="57"/>
      <c r="JDD1172" s="57"/>
      <c r="JDE1172" s="57"/>
      <c r="JDF1172" s="57"/>
      <c r="JDG1172" s="57"/>
      <c r="JDH1172" s="57"/>
      <c r="JDI1172" s="57"/>
      <c r="JDJ1172" s="57"/>
      <c r="JDK1172" s="57"/>
      <c r="JDL1172" s="57"/>
      <c r="JDM1172" s="57"/>
      <c r="JDN1172" s="57"/>
      <c r="JDO1172" s="57"/>
      <c r="JDP1172" s="57"/>
      <c r="JDQ1172" s="57"/>
      <c r="JDR1172" s="57"/>
      <c r="JDS1172" s="57"/>
      <c r="JDT1172" s="57"/>
      <c r="JDU1172" s="57"/>
      <c r="JDV1172" s="57"/>
      <c r="JDW1172" s="57"/>
      <c r="JDX1172" s="57"/>
      <c r="JDY1172" s="57"/>
      <c r="JDZ1172" s="57"/>
      <c r="JEA1172" s="57"/>
      <c r="JEB1172" s="57"/>
      <c r="JEC1172" s="57"/>
      <c r="JED1172" s="57"/>
      <c r="JEE1172" s="57"/>
      <c r="JEF1172" s="57"/>
      <c r="JEG1172" s="57"/>
      <c r="JEH1172" s="57"/>
      <c r="JEI1172" s="57"/>
      <c r="JEJ1172" s="57"/>
      <c r="JEK1172" s="57"/>
      <c r="JEL1172" s="57"/>
      <c r="JEM1172" s="57"/>
      <c r="JEN1172" s="57"/>
      <c r="JEO1172" s="57"/>
      <c r="JEP1172" s="57"/>
      <c r="JEQ1172" s="57"/>
      <c r="JER1172" s="57"/>
      <c r="JES1172" s="57"/>
      <c r="JET1172" s="57"/>
      <c r="JEU1172" s="57"/>
      <c r="JEV1172" s="57"/>
      <c r="JEW1172" s="57"/>
      <c r="JEX1172" s="57"/>
      <c r="JEY1172" s="57"/>
      <c r="JEZ1172" s="57"/>
      <c r="JFA1172" s="57"/>
      <c r="JFB1172" s="57"/>
      <c r="JFC1172" s="57"/>
      <c r="JFD1172" s="57"/>
      <c r="JFE1172" s="57"/>
      <c r="JFF1172" s="57"/>
      <c r="JFG1172" s="57"/>
      <c r="JFH1172" s="57"/>
      <c r="JFI1172" s="57"/>
      <c r="JFJ1172" s="57"/>
      <c r="JFK1172" s="57"/>
      <c r="JFL1172" s="57"/>
      <c r="JFM1172" s="57"/>
      <c r="JFN1172" s="57"/>
      <c r="JFO1172" s="57"/>
      <c r="JFP1172" s="57"/>
      <c r="JFQ1172" s="57"/>
      <c r="JFR1172" s="57"/>
      <c r="JFS1172" s="57"/>
      <c r="JFT1172" s="57"/>
      <c r="JFU1172" s="57"/>
      <c r="JFV1172" s="57"/>
      <c r="JFW1172" s="57"/>
      <c r="JFX1172" s="57"/>
      <c r="JFY1172" s="57"/>
      <c r="JFZ1172" s="57"/>
      <c r="JGA1172" s="57"/>
      <c r="JGB1172" s="57"/>
      <c r="JGC1172" s="57"/>
      <c r="JGD1172" s="57"/>
      <c r="JGE1172" s="57"/>
      <c r="JGF1172" s="57"/>
      <c r="JGG1172" s="57"/>
      <c r="JGH1172" s="57"/>
      <c r="JGI1172" s="57"/>
      <c r="JGJ1172" s="57"/>
      <c r="JGK1172" s="57"/>
      <c r="JGL1172" s="57"/>
      <c r="JGM1172" s="57"/>
      <c r="JGN1172" s="57"/>
      <c r="JGO1172" s="57"/>
      <c r="JGP1172" s="57"/>
      <c r="JGQ1172" s="57"/>
      <c r="JGR1172" s="57"/>
      <c r="JGS1172" s="57"/>
      <c r="JGT1172" s="57"/>
      <c r="JGU1172" s="57"/>
      <c r="JGV1172" s="57"/>
      <c r="JGW1172" s="57"/>
      <c r="JGX1172" s="57"/>
      <c r="JGY1172" s="57"/>
      <c r="JGZ1172" s="57"/>
      <c r="JHA1172" s="57"/>
      <c r="JHB1172" s="57"/>
      <c r="JHC1172" s="57"/>
      <c r="JHD1172" s="57"/>
      <c r="JHE1172" s="57"/>
      <c r="JHF1172" s="57"/>
      <c r="JHG1172" s="57"/>
      <c r="JHH1172" s="57"/>
      <c r="JHI1172" s="57"/>
      <c r="JHJ1172" s="57"/>
      <c r="JHK1172" s="57"/>
      <c r="JHL1172" s="57"/>
      <c r="JHM1172" s="57"/>
      <c r="JHN1172" s="57"/>
      <c r="JHO1172" s="57"/>
      <c r="JHP1172" s="57"/>
      <c r="JHQ1172" s="57"/>
      <c r="JHR1172" s="57"/>
      <c r="JHS1172" s="57"/>
      <c r="JHT1172" s="57"/>
      <c r="JHU1172" s="57"/>
      <c r="JHV1172" s="57"/>
      <c r="JHW1172" s="57"/>
      <c r="JHX1172" s="57"/>
      <c r="JHY1172" s="57"/>
      <c r="JHZ1172" s="57"/>
      <c r="JIA1172" s="57"/>
      <c r="JIB1172" s="57"/>
      <c r="JIC1172" s="57"/>
      <c r="JID1172" s="57"/>
      <c r="JIE1172" s="57"/>
      <c r="JIF1172" s="57"/>
      <c r="JIG1172" s="57"/>
      <c r="JIH1172" s="57"/>
      <c r="JII1172" s="57"/>
      <c r="JIJ1172" s="57"/>
      <c r="JIK1172" s="57"/>
      <c r="JIL1172" s="57"/>
      <c r="JIM1172" s="57"/>
      <c r="JIN1172" s="57"/>
      <c r="JIO1172" s="57"/>
      <c r="JIP1172" s="57"/>
      <c r="JIQ1172" s="57"/>
      <c r="JIR1172" s="57"/>
      <c r="JIS1172" s="57"/>
      <c r="JIT1172" s="57"/>
      <c r="JIU1172" s="57"/>
      <c r="JIV1172" s="57"/>
      <c r="JIW1172" s="57"/>
      <c r="JIX1172" s="57"/>
      <c r="JIY1172" s="57"/>
      <c r="JIZ1172" s="57"/>
      <c r="JJA1172" s="57"/>
      <c r="JJB1172" s="57"/>
      <c r="JJC1172" s="57"/>
      <c r="JJD1172" s="57"/>
      <c r="JJE1172" s="57"/>
      <c r="JJF1172" s="57"/>
      <c r="JJG1172" s="57"/>
      <c r="JJH1172" s="57"/>
      <c r="JJI1172" s="57"/>
      <c r="JJJ1172" s="57"/>
      <c r="JJK1172" s="57"/>
      <c r="JJL1172" s="57"/>
      <c r="JJM1172" s="57"/>
      <c r="JJN1172" s="57"/>
      <c r="JJO1172" s="57"/>
      <c r="JJP1172" s="57"/>
      <c r="JJQ1172" s="57"/>
      <c r="JJR1172" s="57"/>
      <c r="JJS1172" s="57"/>
      <c r="JJT1172" s="57"/>
      <c r="JJU1172" s="57"/>
      <c r="JJV1172" s="57"/>
      <c r="JJW1172" s="57"/>
      <c r="JJX1172" s="57"/>
      <c r="JJY1172" s="57"/>
      <c r="JJZ1172" s="57"/>
      <c r="JKA1172" s="57"/>
      <c r="JKB1172" s="57"/>
      <c r="JKC1172" s="57"/>
      <c r="JKD1172" s="57"/>
      <c r="JKE1172" s="57"/>
      <c r="JKF1172" s="57"/>
      <c r="JKG1172" s="57"/>
      <c r="JKH1172" s="57"/>
      <c r="JKI1172" s="57"/>
      <c r="JKJ1172" s="57"/>
      <c r="JKK1172" s="57"/>
      <c r="JKL1172" s="57"/>
      <c r="JKM1172" s="57"/>
      <c r="JKN1172" s="57"/>
      <c r="JKO1172" s="57"/>
      <c r="JKP1172" s="57"/>
      <c r="JKQ1172" s="57"/>
      <c r="JKR1172" s="57"/>
      <c r="JKS1172" s="57"/>
      <c r="JKT1172" s="57"/>
      <c r="JKU1172" s="57"/>
      <c r="JKV1172" s="57"/>
      <c r="JKW1172" s="57"/>
      <c r="JKX1172" s="57"/>
      <c r="JKY1172" s="57"/>
      <c r="JKZ1172" s="57"/>
      <c r="JLA1172" s="57"/>
      <c r="JLB1172" s="57"/>
      <c r="JLC1172" s="57"/>
      <c r="JLD1172" s="57"/>
      <c r="JLE1172" s="57"/>
      <c r="JLF1172" s="57"/>
      <c r="JLG1172" s="57"/>
      <c r="JLH1172" s="57"/>
      <c r="JLI1172" s="57"/>
      <c r="JLJ1172" s="57"/>
      <c r="JLK1172" s="57"/>
      <c r="JLL1172" s="57"/>
      <c r="JLM1172" s="57"/>
      <c r="JLN1172" s="57"/>
      <c r="JLO1172" s="57"/>
      <c r="JLP1172" s="57"/>
      <c r="JLQ1172" s="57"/>
      <c r="JLR1172" s="57"/>
      <c r="JLS1172" s="57"/>
      <c r="JLT1172" s="57"/>
      <c r="JLU1172" s="57"/>
      <c r="JLV1172" s="57"/>
      <c r="JLW1172" s="57"/>
      <c r="JLX1172" s="57"/>
      <c r="JLY1172" s="57"/>
      <c r="JLZ1172" s="57"/>
      <c r="JMA1172" s="57"/>
      <c r="JMB1172" s="57"/>
      <c r="JMC1172" s="57"/>
      <c r="JMD1172" s="57"/>
      <c r="JME1172" s="57"/>
      <c r="JMF1172" s="57"/>
      <c r="JMG1172" s="57"/>
      <c r="JMH1172" s="57"/>
      <c r="JMI1172" s="57"/>
      <c r="JMJ1172" s="57"/>
      <c r="JMK1172" s="57"/>
      <c r="JML1172" s="57"/>
      <c r="JMM1172" s="57"/>
      <c r="JMN1172" s="57"/>
      <c r="JMO1172" s="57"/>
      <c r="JMP1172" s="57"/>
      <c r="JMQ1172" s="57"/>
      <c r="JMR1172" s="57"/>
      <c r="JMS1172" s="57"/>
      <c r="JMT1172" s="57"/>
      <c r="JMU1172" s="57"/>
      <c r="JMV1172" s="57"/>
      <c r="JMW1172" s="57"/>
      <c r="JMX1172" s="57"/>
      <c r="JMY1172" s="57"/>
      <c r="JMZ1172" s="57"/>
      <c r="JNA1172" s="57"/>
      <c r="JNB1172" s="57"/>
      <c r="JNC1172" s="57"/>
      <c r="JND1172" s="57"/>
      <c r="JNE1172" s="57"/>
      <c r="JNF1172" s="57"/>
      <c r="JNG1172" s="57"/>
      <c r="JNH1172" s="57"/>
      <c r="JNI1172" s="57"/>
      <c r="JNJ1172" s="57"/>
      <c r="JNK1172" s="57"/>
      <c r="JNL1172" s="57"/>
      <c r="JNM1172" s="57"/>
      <c r="JNN1172" s="57"/>
      <c r="JNO1172" s="57"/>
      <c r="JNP1172" s="57"/>
      <c r="JNQ1172" s="57"/>
      <c r="JNR1172" s="57"/>
      <c r="JNS1172" s="57"/>
      <c r="JNT1172" s="57"/>
      <c r="JNU1172" s="57"/>
      <c r="JNV1172" s="57"/>
      <c r="JNW1172" s="57"/>
      <c r="JNX1172" s="57"/>
      <c r="JNY1172" s="57"/>
      <c r="JNZ1172" s="57"/>
      <c r="JOA1172" s="57"/>
      <c r="JOB1172" s="57"/>
      <c r="JOC1172" s="57"/>
      <c r="JOD1172" s="57"/>
      <c r="JOE1172" s="57"/>
      <c r="JOF1172" s="57"/>
      <c r="JOG1172" s="57"/>
      <c r="JOH1172" s="57"/>
      <c r="JOI1172" s="57"/>
      <c r="JOJ1172" s="57"/>
      <c r="JOK1172" s="57"/>
      <c r="JOL1172" s="57"/>
      <c r="JOM1172" s="57"/>
      <c r="JON1172" s="57"/>
      <c r="JOO1172" s="57"/>
      <c r="JOP1172" s="57"/>
      <c r="JOQ1172" s="57"/>
      <c r="JOR1172" s="57"/>
      <c r="JOS1172" s="57"/>
      <c r="JOT1172" s="57"/>
      <c r="JOU1172" s="57"/>
      <c r="JOV1172" s="57"/>
      <c r="JOW1172" s="57"/>
      <c r="JOX1172" s="57"/>
      <c r="JOY1172" s="57"/>
      <c r="JOZ1172" s="57"/>
      <c r="JPA1172" s="57"/>
      <c r="JPB1172" s="57"/>
      <c r="JPC1172" s="57"/>
      <c r="JPD1172" s="57"/>
      <c r="JPE1172" s="57"/>
      <c r="JPF1172" s="57"/>
      <c r="JPG1172" s="57"/>
      <c r="JPH1172" s="57"/>
      <c r="JPI1172" s="57"/>
      <c r="JPJ1172" s="57"/>
      <c r="JPK1172" s="57"/>
      <c r="JPL1172" s="57"/>
      <c r="JPM1172" s="57"/>
      <c r="JPN1172" s="57"/>
      <c r="JPO1172" s="57"/>
      <c r="JPP1172" s="57"/>
      <c r="JPQ1172" s="57"/>
      <c r="JPR1172" s="57"/>
      <c r="JPS1172" s="57"/>
      <c r="JPT1172" s="57"/>
      <c r="JPU1172" s="57"/>
      <c r="JPV1172" s="57"/>
      <c r="JPW1172" s="57"/>
      <c r="JPX1172" s="57"/>
      <c r="JPY1172" s="57"/>
      <c r="JPZ1172" s="57"/>
      <c r="JQA1172" s="57"/>
      <c r="JQB1172" s="57"/>
      <c r="JQC1172" s="57"/>
      <c r="JQD1172" s="57"/>
      <c r="JQE1172" s="57"/>
      <c r="JQF1172" s="57"/>
      <c r="JQG1172" s="57"/>
      <c r="JQH1172" s="57"/>
      <c r="JQI1172" s="57"/>
      <c r="JQJ1172" s="57"/>
      <c r="JQK1172" s="57"/>
      <c r="JQL1172" s="57"/>
      <c r="JQM1172" s="57"/>
      <c r="JQN1172" s="57"/>
      <c r="JQO1172" s="57"/>
      <c r="JQP1172" s="57"/>
      <c r="JQQ1172" s="57"/>
      <c r="JQR1172" s="57"/>
      <c r="JQS1172" s="57"/>
      <c r="JQT1172" s="57"/>
      <c r="JQU1172" s="57"/>
      <c r="JQV1172" s="57"/>
      <c r="JQW1172" s="57"/>
      <c r="JQX1172" s="57"/>
      <c r="JQY1172" s="57"/>
      <c r="JQZ1172" s="57"/>
      <c r="JRA1172" s="57"/>
      <c r="JRB1172" s="57"/>
      <c r="JRC1172" s="57"/>
      <c r="JRD1172" s="57"/>
      <c r="JRE1172" s="57"/>
      <c r="JRF1172" s="57"/>
      <c r="JRG1172" s="57"/>
      <c r="JRH1172" s="57"/>
      <c r="JRI1172" s="57"/>
      <c r="JRJ1172" s="57"/>
      <c r="JRK1172" s="57"/>
      <c r="JRL1172" s="57"/>
      <c r="JRM1172" s="57"/>
      <c r="JRN1172" s="57"/>
      <c r="JRO1172" s="57"/>
      <c r="JRP1172" s="57"/>
      <c r="JRQ1172" s="57"/>
      <c r="JRR1172" s="57"/>
      <c r="JRS1172" s="57"/>
      <c r="JRT1172" s="57"/>
      <c r="JRU1172" s="57"/>
      <c r="JRV1172" s="57"/>
      <c r="JRW1172" s="57"/>
      <c r="JRX1172" s="57"/>
      <c r="JRY1172" s="57"/>
      <c r="JRZ1172" s="57"/>
      <c r="JSA1172" s="57"/>
      <c r="JSB1172" s="57"/>
      <c r="JSC1172" s="57"/>
      <c r="JSD1172" s="57"/>
      <c r="JSE1172" s="57"/>
      <c r="JSF1172" s="57"/>
      <c r="JSG1172" s="57"/>
      <c r="JSH1172" s="57"/>
      <c r="JSI1172" s="57"/>
      <c r="JSJ1172" s="57"/>
      <c r="JSK1172" s="57"/>
      <c r="JSL1172" s="57"/>
      <c r="JSM1172" s="57"/>
      <c r="JSN1172" s="57"/>
      <c r="JSO1172" s="57"/>
      <c r="JSP1172" s="57"/>
      <c r="JSQ1172" s="57"/>
      <c r="JSR1172" s="57"/>
      <c r="JSS1172" s="57"/>
      <c r="JST1172" s="57"/>
      <c r="JSU1172" s="57"/>
      <c r="JSV1172" s="57"/>
      <c r="JSW1172" s="57"/>
      <c r="JSX1172" s="57"/>
      <c r="JSY1172" s="57"/>
      <c r="JSZ1172" s="57"/>
      <c r="JTA1172" s="57"/>
      <c r="JTB1172" s="57"/>
      <c r="JTC1172" s="57"/>
      <c r="JTD1172" s="57"/>
      <c r="JTE1172" s="57"/>
      <c r="JTF1172" s="57"/>
      <c r="JTG1172" s="57"/>
      <c r="JTH1172" s="57"/>
      <c r="JTI1172" s="57"/>
      <c r="JTJ1172" s="57"/>
      <c r="JTK1172" s="57"/>
      <c r="JTL1172" s="57"/>
      <c r="JTM1172" s="57"/>
      <c r="JTN1172" s="57"/>
      <c r="JTO1172" s="57"/>
      <c r="JTP1172" s="57"/>
      <c r="JTQ1172" s="57"/>
      <c r="JTR1172" s="57"/>
      <c r="JTS1172" s="57"/>
      <c r="JTT1172" s="57"/>
      <c r="JTU1172" s="57"/>
      <c r="JTV1172" s="57"/>
      <c r="JTW1172" s="57"/>
      <c r="JTX1172" s="57"/>
      <c r="JTY1172" s="57"/>
      <c r="JTZ1172" s="57"/>
      <c r="JUA1172" s="57"/>
      <c r="JUB1172" s="57"/>
      <c r="JUC1172" s="57"/>
      <c r="JUD1172" s="57"/>
      <c r="JUE1172" s="57"/>
      <c r="JUF1172" s="57"/>
      <c r="JUG1172" s="57"/>
      <c r="JUH1172" s="57"/>
      <c r="JUI1172" s="57"/>
      <c r="JUJ1172" s="57"/>
      <c r="JUK1172" s="57"/>
      <c r="JUL1172" s="57"/>
      <c r="JUM1172" s="57"/>
      <c r="JUN1172" s="57"/>
      <c r="JUO1172" s="57"/>
      <c r="JUP1172" s="57"/>
      <c r="JUQ1172" s="57"/>
      <c r="JUR1172" s="57"/>
      <c r="JUS1172" s="57"/>
      <c r="JUT1172" s="57"/>
      <c r="JUU1172" s="57"/>
      <c r="JUV1172" s="57"/>
      <c r="JUW1172" s="57"/>
      <c r="JUX1172" s="57"/>
      <c r="JUY1172" s="57"/>
      <c r="JUZ1172" s="57"/>
      <c r="JVA1172" s="57"/>
      <c r="JVB1172" s="57"/>
      <c r="JVC1172" s="57"/>
      <c r="JVD1172" s="57"/>
      <c r="JVE1172" s="57"/>
      <c r="JVF1172" s="57"/>
      <c r="JVG1172" s="57"/>
      <c r="JVH1172" s="57"/>
      <c r="JVI1172" s="57"/>
      <c r="JVJ1172" s="57"/>
      <c r="JVK1172" s="57"/>
      <c r="JVL1172" s="57"/>
      <c r="JVM1172" s="57"/>
      <c r="JVN1172" s="57"/>
      <c r="JVO1172" s="57"/>
      <c r="JVP1172" s="57"/>
      <c r="JVQ1172" s="57"/>
      <c r="JVR1172" s="57"/>
      <c r="JVS1172" s="57"/>
      <c r="JVT1172" s="57"/>
      <c r="JVU1172" s="57"/>
      <c r="JVV1172" s="57"/>
      <c r="JVW1172" s="57"/>
      <c r="JVX1172" s="57"/>
      <c r="JVY1172" s="57"/>
      <c r="JVZ1172" s="57"/>
      <c r="JWA1172" s="57"/>
      <c r="JWB1172" s="57"/>
      <c r="JWC1172" s="57"/>
      <c r="JWD1172" s="57"/>
      <c r="JWE1172" s="57"/>
      <c r="JWF1172" s="57"/>
      <c r="JWG1172" s="57"/>
      <c r="JWH1172" s="57"/>
      <c r="JWI1172" s="57"/>
      <c r="JWJ1172" s="57"/>
      <c r="JWK1172" s="57"/>
      <c r="JWL1172" s="57"/>
      <c r="JWM1172" s="57"/>
      <c r="JWN1172" s="57"/>
      <c r="JWO1172" s="57"/>
      <c r="JWP1172" s="57"/>
      <c r="JWQ1172" s="57"/>
      <c r="JWR1172" s="57"/>
      <c r="JWS1172" s="57"/>
      <c r="JWT1172" s="57"/>
      <c r="JWU1172" s="57"/>
      <c r="JWV1172" s="57"/>
      <c r="JWW1172" s="57"/>
      <c r="JWX1172" s="57"/>
      <c r="JWY1172" s="57"/>
      <c r="JWZ1172" s="57"/>
      <c r="JXA1172" s="57"/>
      <c r="JXB1172" s="57"/>
      <c r="JXC1172" s="57"/>
      <c r="JXD1172" s="57"/>
      <c r="JXE1172" s="57"/>
      <c r="JXF1172" s="57"/>
      <c r="JXG1172" s="57"/>
      <c r="JXH1172" s="57"/>
      <c r="JXI1172" s="57"/>
      <c r="JXJ1172" s="57"/>
      <c r="JXK1172" s="57"/>
      <c r="JXL1172" s="57"/>
      <c r="JXM1172" s="57"/>
      <c r="JXN1172" s="57"/>
      <c r="JXO1172" s="57"/>
      <c r="JXP1172" s="57"/>
      <c r="JXQ1172" s="57"/>
      <c r="JXR1172" s="57"/>
      <c r="JXS1172" s="57"/>
      <c r="JXT1172" s="57"/>
      <c r="JXU1172" s="57"/>
      <c r="JXV1172" s="57"/>
      <c r="JXW1172" s="57"/>
      <c r="JXX1172" s="57"/>
      <c r="JXY1172" s="57"/>
      <c r="JXZ1172" s="57"/>
      <c r="JYA1172" s="57"/>
      <c r="JYB1172" s="57"/>
      <c r="JYC1172" s="57"/>
      <c r="JYD1172" s="57"/>
      <c r="JYE1172" s="57"/>
      <c r="JYF1172" s="57"/>
      <c r="JYG1172" s="57"/>
      <c r="JYH1172" s="57"/>
      <c r="JYI1172" s="57"/>
      <c r="JYJ1172" s="57"/>
      <c r="JYK1172" s="57"/>
      <c r="JYL1172" s="57"/>
      <c r="JYM1172" s="57"/>
      <c r="JYN1172" s="57"/>
      <c r="JYO1172" s="57"/>
      <c r="JYP1172" s="57"/>
      <c r="JYQ1172" s="57"/>
      <c r="JYR1172" s="57"/>
      <c r="JYS1172" s="57"/>
      <c r="JYT1172" s="57"/>
      <c r="JYU1172" s="57"/>
      <c r="JYV1172" s="57"/>
      <c r="JYW1172" s="57"/>
      <c r="JYX1172" s="57"/>
      <c r="JYY1172" s="57"/>
      <c r="JYZ1172" s="57"/>
      <c r="JZA1172" s="57"/>
      <c r="JZB1172" s="57"/>
      <c r="JZC1172" s="57"/>
      <c r="JZD1172" s="57"/>
      <c r="JZE1172" s="57"/>
      <c r="JZF1172" s="57"/>
      <c r="JZG1172" s="57"/>
      <c r="JZH1172" s="57"/>
      <c r="JZI1172" s="57"/>
      <c r="JZJ1172" s="57"/>
      <c r="JZK1172" s="57"/>
      <c r="JZL1172" s="57"/>
      <c r="JZM1172" s="57"/>
      <c r="JZN1172" s="57"/>
      <c r="JZO1172" s="57"/>
      <c r="JZP1172" s="57"/>
      <c r="JZQ1172" s="57"/>
      <c r="JZR1172" s="57"/>
      <c r="JZS1172" s="57"/>
      <c r="JZT1172" s="57"/>
      <c r="JZU1172" s="57"/>
      <c r="JZV1172" s="57"/>
      <c r="JZW1172" s="57"/>
      <c r="JZX1172" s="57"/>
      <c r="JZY1172" s="57"/>
      <c r="JZZ1172" s="57"/>
      <c r="KAA1172" s="57"/>
      <c r="KAB1172" s="57"/>
      <c r="KAC1172" s="57"/>
      <c r="KAD1172" s="57"/>
      <c r="KAE1172" s="57"/>
      <c r="KAF1172" s="57"/>
      <c r="KAG1172" s="57"/>
      <c r="KAH1172" s="57"/>
      <c r="KAI1172" s="57"/>
      <c r="KAJ1172" s="57"/>
      <c r="KAK1172" s="57"/>
      <c r="KAL1172" s="57"/>
      <c r="KAM1172" s="57"/>
      <c r="KAN1172" s="57"/>
      <c r="KAO1172" s="57"/>
      <c r="KAP1172" s="57"/>
      <c r="KAQ1172" s="57"/>
      <c r="KAR1172" s="57"/>
      <c r="KAS1172" s="57"/>
      <c r="KAT1172" s="57"/>
      <c r="KAU1172" s="57"/>
      <c r="KAV1172" s="57"/>
      <c r="KAW1172" s="57"/>
      <c r="KAX1172" s="57"/>
      <c r="KAY1172" s="57"/>
      <c r="KAZ1172" s="57"/>
      <c r="KBA1172" s="57"/>
      <c r="KBB1172" s="57"/>
      <c r="KBC1172" s="57"/>
      <c r="KBD1172" s="57"/>
      <c r="KBE1172" s="57"/>
      <c r="KBF1172" s="57"/>
      <c r="KBG1172" s="57"/>
      <c r="KBH1172" s="57"/>
      <c r="KBI1172" s="57"/>
      <c r="KBJ1172" s="57"/>
      <c r="KBK1172" s="57"/>
      <c r="KBL1172" s="57"/>
      <c r="KBM1172" s="57"/>
      <c r="KBN1172" s="57"/>
      <c r="KBO1172" s="57"/>
      <c r="KBP1172" s="57"/>
      <c r="KBQ1172" s="57"/>
      <c r="KBR1172" s="57"/>
      <c r="KBS1172" s="57"/>
      <c r="KBT1172" s="57"/>
      <c r="KBU1172" s="57"/>
      <c r="KBV1172" s="57"/>
      <c r="KBW1172" s="57"/>
      <c r="KBX1172" s="57"/>
      <c r="KBY1172" s="57"/>
      <c r="KBZ1172" s="57"/>
      <c r="KCA1172" s="57"/>
      <c r="KCB1172" s="57"/>
      <c r="KCC1172" s="57"/>
      <c r="KCD1172" s="57"/>
      <c r="KCE1172" s="57"/>
      <c r="KCF1172" s="57"/>
      <c r="KCG1172" s="57"/>
      <c r="KCH1172" s="57"/>
      <c r="KCI1172" s="57"/>
      <c r="KCJ1172" s="57"/>
      <c r="KCK1172" s="57"/>
      <c r="KCL1172" s="57"/>
      <c r="KCM1172" s="57"/>
      <c r="KCN1172" s="57"/>
      <c r="KCO1172" s="57"/>
      <c r="KCP1172" s="57"/>
      <c r="KCQ1172" s="57"/>
      <c r="KCR1172" s="57"/>
      <c r="KCS1172" s="57"/>
      <c r="KCT1172" s="57"/>
      <c r="KCU1172" s="57"/>
      <c r="KCV1172" s="57"/>
      <c r="KCW1172" s="57"/>
      <c r="KCX1172" s="57"/>
      <c r="KCY1172" s="57"/>
      <c r="KCZ1172" s="57"/>
      <c r="KDA1172" s="57"/>
      <c r="KDB1172" s="57"/>
      <c r="KDC1172" s="57"/>
      <c r="KDD1172" s="57"/>
      <c r="KDE1172" s="57"/>
      <c r="KDF1172" s="57"/>
      <c r="KDG1172" s="57"/>
      <c r="KDH1172" s="57"/>
      <c r="KDI1172" s="57"/>
      <c r="KDJ1172" s="57"/>
      <c r="KDK1172" s="57"/>
      <c r="KDL1172" s="57"/>
      <c r="KDM1172" s="57"/>
      <c r="KDN1172" s="57"/>
      <c r="KDO1172" s="57"/>
      <c r="KDP1172" s="57"/>
      <c r="KDQ1172" s="57"/>
      <c r="KDR1172" s="57"/>
      <c r="KDS1172" s="57"/>
      <c r="KDT1172" s="57"/>
      <c r="KDU1172" s="57"/>
      <c r="KDV1172" s="57"/>
      <c r="KDW1172" s="57"/>
      <c r="KDX1172" s="57"/>
      <c r="KDY1172" s="57"/>
      <c r="KDZ1172" s="57"/>
      <c r="KEA1172" s="57"/>
      <c r="KEB1172" s="57"/>
      <c r="KEC1172" s="57"/>
      <c r="KED1172" s="57"/>
      <c r="KEE1172" s="57"/>
      <c r="KEF1172" s="57"/>
      <c r="KEG1172" s="57"/>
      <c r="KEH1172" s="57"/>
      <c r="KEI1172" s="57"/>
      <c r="KEJ1172" s="57"/>
      <c r="KEK1172" s="57"/>
      <c r="KEL1172" s="57"/>
      <c r="KEM1172" s="57"/>
      <c r="KEN1172" s="57"/>
      <c r="KEO1172" s="57"/>
      <c r="KEP1172" s="57"/>
      <c r="KEQ1172" s="57"/>
      <c r="KER1172" s="57"/>
      <c r="KES1172" s="57"/>
      <c r="KET1172" s="57"/>
      <c r="KEU1172" s="57"/>
      <c r="KEV1172" s="57"/>
      <c r="KEW1172" s="57"/>
      <c r="KEX1172" s="57"/>
      <c r="KEY1172" s="57"/>
      <c r="KEZ1172" s="57"/>
      <c r="KFA1172" s="57"/>
      <c r="KFB1172" s="57"/>
      <c r="KFC1172" s="57"/>
      <c r="KFD1172" s="57"/>
      <c r="KFE1172" s="57"/>
      <c r="KFF1172" s="57"/>
      <c r="KFG1172" s="57"/>
      <c r="KFH1172" s="57"/>
      <c r="KFI1172" s="57"/>
      <c r="KFJ1172" s="57"/>
      <c r="KFK1172" s="57"/>
      <c r="KFL1172" s="57"/>
      <c r="KFM1172" s="57"/>
      <c r="KFN1172" s="57"/>
      <c r="KFO1172" s="57"/>
      <c r="KFP1172" s="57"/>
      <c r="KFQ1172" s="57"/>
      <c r="KFR1172" s="57"/>
      <c r="KFS1172" s="57"/>
      <c r="KFT1172" s="57"/>
      <c r="KFU1172" s="57"/>
      <c r="KFV1172" s="57"/>
      <c r="KFW1172" s="57"/>
      <c r="KFX1172" s="57"/>
      <c r="KFY1172" s="57"/>
      <c r="KFZ1172" s="57"/>
      <c r="KGA1172" s="57"/>
      <c r="KGB1172" s="57"/>
      <c r="KGC1172" s="57"/>
      <c r="KGD1172" s="57"/>
      <c r="KGE1172" s="57"/>
      <c r="KGF1172" s="57"/>
      <c r="KGG1172" s="57"/>
      <c r="KGH1172" s="57"/>
      <c r="KGI1172" s="57"/>
      <c r="KGJ1172" s="57"/>
      <c r="KGK1172" s="57"/>
      <c r="KGL1172" s="57"/>
      <c r="KGM1172" s="57"/>
      <c r="KGN1172" s="57"/>
      <c r="KGO1172" s="57"/>
      <c r="KGP1172" s="57"/>
      <c r="KGQ1172" s="57"/>
      <c r="KGR1172" s="57"/>
      <c r="KGS1172" s="57"/>
      <c r="KGT1172" s="57"/>
      <c r="KGU1172" s="57"/>
      <c r="KGV1172" s="57"/>
      <c r="KGW1172" s="57"/>
      <c r="KGX1172" s="57"/>
      <c r="KGY1172" s="57"/>
      <c r="KGZ1172" s="57"/>
      <c r="KHA1172" s="57"/>
      <c r="KHB1172" s="57"/>
      <c r="KHC1172" s="57"/>
      <c r="KHD1172" s="57"/>
      <c r="KHE1172" s="57"/>
      <c r="KHF1172" s="57"/>
      <c r="KHG1172" s="57"/>
      <c r="KHH1172" s="57"/>
      <c r="KHI1172" s="57"/>
      <c r="KHJ1172" s="57"/>
      <c r="KHK1172" s="57"/>
      <c r="KHL1172" s="57"/>
      <c r="KHM1172" s="57"/>
      <c r="KHN1172" s="57"/>
      <c r="KHO1172" s="57"/>
      <c r="KHP1172" s="57"/>
      <c r="KHQ1172" s="57"/>
      <c r="KHR1172" s="57"/>
      <c r="KHS1172" s="57"/>
      <c r="KHT1172" s="57"/>
      <c r="KHU1172" s="57"/>
      <c r="KHV1172" s="57"/>
      <c r="KHW1172" s="57"/>
      <c r="KHX1172" s="57"/>
      <c r="KHY1172" s="57"/>
      <c r="KHZ1172" s="57"/>
      <c r="KIA1172" s="57"/>
      <c r="KIB1172" s="57"/>
      <c r="KIC1172" s="57"/>
      <c r="KID1172" s="57"/>
      <c r="KIE1172" s="57"/>
      <c r="KIF1172" s="57"/>
      <c r="KIG1172" s="57"/>
      <c r="KIH1172" s="57"/>
      <c r="KII1172" s="57"/>
      <c r="KIJ1172" s="57"/>
      <c r="KIK1172" s="57"/>
      <c r="KIL1172" s="57"/>
      <c r="KIM1172" s="57"/>
      <c r="KIN1172" s="57"/>
      <c r="KIO1172" s="57"/>
      <c r="KIP1172" s="57"/>
      <c r="KIQ1172" s="57"/>
      <c r="KIR1172" s="57"/>
      <c r="KIS1172" s="57"/>
      <c r="KIT1172" s="57"/>
      <c r="KIU1172" s="57"/>
      <c r="KIV1172" s="57"/>
      <c r="KIW1172" s="57"/>
      <c r="KIX1172" s="57"/>
      <c r="KIY1172" s="57"/>
      <c r="KIZ1172" s="57"/>
      <c r="KJA1172" s="57"/>
      <c r="KJB1172" s="57"/>
      <c r="KJC1172" s="57"/>
      <c r="KJD1172" s="57"/>
      <c r="KJE1172" s="57"/>
      <c r="KJF1172" s="57"/>
      <c r="KJG1172" s="57"/>
      <c r="KJH1172" s="57"/>
      <c r="KJI1172" s="57"/>
      <c r="KJJ1172" s="57"/>
      <c r="KJK1172" s="57"/>
      <c r="KJL1172" s="57"/>
      <c r="KJM1172" s="57"/>
      <c r="KJN1172" s="57"/>
      <c r="KJO1172" s="57"/>
      <c r="KJP1172" s="57"/>
      <c r="KJQ1172" s="57"/>
      <c r="KJR1172" s="57"/>
      <c r="KJS1172" s="57"/>
      <c r="KJT1172" s="57"/>
      <c r="KJU1172" s="57"/>
      <c r="KJV1172" s="57"/>
      <c r="KJW1172" s="57"/>
      <c r="KJX1172" s="57"/>
      <c r="KJY1172" s="57"/>
      <c r="KJZ1172" s="57"/>
      <c r="KKA1172" s="57"/>
      <c r="KKB1172" s="57"/>
      <c r="KKC1172" s="57"/>
      <c r="KKD1172" s="57"/>
      <c r="KKE1172" s="57"/>
      <c r="KKF1172" s="57"/>
      <c r="KKG1172" s="57"/>
      <c r="KKH1172" s="57"/>
      <c r="KKI1172" s="57"/>
      <c r="KKJ1172" s="57"/>
      <c r="KKK1172" s="57"/>
      <c r="KKL1172" s="57"/>
      <c r="KKM1172" s="57"/>
      <c r="KKN1172" s="57"/>
      <c r="KKO1172" s="57"/>
      <c r="KKP1172" s="57"/>
      <c r="KKQ1172" s="57"/>
      <c r="KKR1172" s="57"/>
      <c r="KKS1172" s="57"/>
      <c r="KKT1172" s="57"/>
      <c r="KKU1172" s="57"/>
      <c r="KKV1172" s="57"/>
      <c r="KKW1172" s="57"/>
      <c r="KKX1172" s="57"/>
      <c r="KKY1172" s="57"/>
      <c r="KKZ1172" s="57"/>
      <c r="KLA1172" s="57"/>
      <c r="KLB1172" s="57"/>
      <c r="KLC1172" s="57"/>
      <c r="KLD1172" s="57"/>
      <c r="KLE1172" s="57"/>
      <c r="KLF1172" s="57"/>
      <c r="KLG1172" s="57"/>
      <c r="KLH1172" s="57"/>
      <c r="KLI1172" s="57"/>
      <c r="KLJ1172" s="57"/>
      <c r="KLK1172" s="57"/>
      <c r="KLL1172" s="57"/>
      <c r="KLM1172" s="57"/>
      <c r="KLN1172" s="57"/>
      <c r="KLO1172" s="57"/>
      <c r="KLP1172" s="57"/>
      <c r="KLQ1172" s="57"/>
      <c r="KLR1172" s="57"/>
      <c r="KLS1172" s="57"/>
      <c r="KLT1172" s="57"/>
      <c r="KLU1172" s="57"/>
      <c r="KLV1172" s="57"/>
      <c r="KLW1172" s="57"/>
      <c r="KLX1172" s="57"/>
      <c r="KLY1172" s="57"/>
      <c r="KLZ1172" s="57"/>
      <c r="KMA1172" s="57"/>
      <c r="KMB1172" s="57"/>
      <c r="KMC1172" s="57"/>
      <c r="KMD1172" s="57"/>
      <c r="KME1172" s="57"/>
      <c r="KMF1172" s="57"/>
      <c r="KMG1172" s="57"/>
      <c r="KMH1172" s="57"/>
      <c r="KMI1172" s="57"/>
      <c r="KMJ1172" s="57"/>
      <c r="KMK1172" s="57"/>
      <c r="KML1172" s="57"/>
      <c r="KMM1172" s="57"/>
      <c r="KMN1172" s="57"/>
      <c r="KMO1172" s="57"/>
      <c r="KMP1172" s="57"/>
      <c r="KMQ1172" s="57"/>
      <c r="KMR1172" s="57"/>
      <c r="KMS1172" s="57"/>
      <c r="KMT1172" s="57"/>
      <c r="KMU1172" s="57"/>
      <c r="KMV1172" s="57"/>
      <c r="KMW1172" s="57"/>
      <c r="KMX1172" s="57"/>
      <c r="KMY1172" s="57"/>
      <c r="KMZ1172" s="57"/>
      <c r="KNA1172" s="57"/>
      <c r="KNB1172" s="57"/>
      <c r="KNC1172" s="57"/>
      <c r="KND1172" s="57"/>
      <c r="KNE1172" s="57"/>
      <c r="KNF1172" s="57"/>
      <c r="KNG1172" s="57"/>
      <c r="KNH1172" s="57"/>
      <c r="KNI1172" s="57"/>
      <c r="KNJ1172" s="57"/>
      <c r="KNK1172" s="57"/>
      <c r="KNL1172" s="57"/>
      <c r="KNM1172" s="57"/>
      <c r="KNN1172" s="57"/>
      <c r="KNO1172" s="57"/>
      <c r="KNP1172" s="57"/>
      <c r="KNQ1172" s="57"/>
      <c r="KNR1172" s="57"/>
      <c r="KNS1172" s="57"/>
      <c r="KNT1172" s="57"/>
      <c r="KNU1172" s="57"/>
      <c r="KNV1172" s="57"/>
      <c r="KNW1172" s="57"/>
      <c r="KNX1172" s="57"/>
      <c r="KNY1172" s="57"/>
      <c r="KNZ1172" s="57"/>
      <c r="KOA1172" s="57"/>
      <c r="KOB1172" s="57"/>
      <c r="KOC1172" s="57"/>
      <c r="KOD1172" s="57"/>
      <c r="KOE1172" s="57"/>
      <c r="KOF1172" s="57"/>
      <c r="KOG1172" s="57"/>
      <c r="KOH1172" s="57"/>
      <c r="KOI1172" s="57"/>
      <c r="KOJ1172" s="57"/>
      <c r="KOK1172" s="57"/>
      <c r="KOL1172" s="57"/>
      <c r="KOM1172" s="57"/>
      <c r="KON1172" s="57"/>
      <c r="KOO1172" s="57"/>
      <c r="KOP1172" s="57"/>
      <c r="KOQ1172" s="57"/>
      <c r="KOR1172" s="57"/>
      <c r="KOS1172" s="57"/>
      <c r="KOT1172" s="57"/>
      <c r="KOU1172" s="57"/>
      <c r="KOV1172" s="57"/>
      <c r="KOW1172" s="57"/>
      <c r="KOX1172" s="57"/>
      <c r="KOY1172" s="57"/>
      <c r="KOZ1172" s="57"/>
      <c r="KPA1172" s="57"/>
      <c r="KPB1172" s="57"/>
      <c r="KPC1172" s="57"/>
      <c r="KPD1172" s="57"/>
      <c r="KPE1172" s="57"/>
      <c r="KPF1172" s="57"/>
      <c r="KPG1172" s="57"/>
      <c r="KPH1172" s="57"/>
      <c r="KPI1172" s="57"/>
      <c r="KPJ1172" s="57"/>
      <c r="KPK1172" s="57"/>
      <c r="KPL1172" s="57"/>
      <c r="KPM1172" s="57"/>
      <c r="KPN1172" s="57"/>
      <c r="KPO1172" s="57"/>
      <c r="KPP1172" s="57"/>
      <c r="KPQ1172" s="57"/>
      <c r="KPR1172" s="57"/>
      <c r="KPS1172" s="57"/>
      <c r="KPT1172" s="57"/>
      <c r="KPU1172" s="57"/>
      <c r="KPV1172" s="57"/>
      <c r="KPW1172" s="57"/>
      <c r="KPX1172" s="57"/>
      <c r="KPY1172" s="57"/>
      <c r="KPZ1172" s="57"/>
      <c r="KQA1172" s="57"/>
      <c r="KQB1172" s="57"/>
      <c r="KQC1172" s="57"/>
      <c r="KQD1172" s="57"/>
      <c r="KQE1172" s="57"/>
      <c r="KQF1172" s="57"/>
      <c r="KQG1172" s="57"/>
      <c r="KQH1172" s="57"/>
      <c r="KQI1172" s="57"/>
      <c r="KQJ1172" s="57"/>
      <c r="KQK1172" s="57"/>
      <c r="KQL1172" s="57"/>
      <c r="KQM1172" s="57"/>
      <c r="KQN1172" s="57"/>
      <c r="KQO1172" s="57"/>
      <c r="KQP1172" s="57"/>
      <c r="KQQ1172" s="57"/>
      <c r="KQR1172" s="57"/>
      <c r="KQS1172" s="57"/>
      <c r="KQT1172" s="57"/>
      <c r="KQU1172" s="57"/>
      <c r="KQV1172" s="57"/>
      <c r="KQW1172" s="57"/>
      <c r="KQX1172" s="57"/>
      <c r="KQY1172" s="57"/>
      <c r="KQZ1172" s="57"/>
      <c r="KRA1172" s="57"/>
      <c r="KRB1172" s="57"/>
      <c r="KRC1172" s="57"/>
      <c r="KRD1172" s="57"/>
      <c r="KRE1172" s="57"/>
      <c r="KRF1172" s="57"/>
      <c r="KRG1172" s="57"/>
      <c r="KRH1172" s="57"/>
      <c r="KRI1172" s="57"/>
      <c r="KRJ1172" s="57"/>
      <c r="KRK1172" s="57"/>
      <c r="KRL1172" s="57"/>
      <c r="KRM1172" s="57"/>
      <c r="KRN1172" s="57"/>
      <c r="KRO1172" s="57"/>
      <c r="KRP1172" s="57"/>
      <c r="KRQ1172" s="57"/>
      <c r="KRR1172" s="57"/>
      <c r="KRS1172" s="57"/>
      <c r="KRT1172" s="57"/>
      <c r="KRU1172" s="57"/>
      <c r="KRV1172" s="57"/>
      <c r="KRW1172" s="57"/>
      <c r="KRX1172" s="57"/>
      <c r="KRY1172" s="57"/>
      <c r="KRZ1172" s="57"/>
      <c r="KSA1172" s="57"/>
      <c r="KSB1172" s="57"/>
      <c r="KSC1172" s="57"/>
      <c r="KSD1172" s="57"/>
      <c r="KSE1172" s="57"/>
      <c r="KSF1172" s="57"/>
      <c r="KSG1172" s="57"/>
      <c r="KSH1172" s="57"/>
      <c r="KSI1172" s="57"/>
      <c r="KSJ1172" s="57"/>
      <c r="KSK1172" s="57"/>
      <c r="KSL1172" s="57"/>
      <c r="KSM1172" s="57"/>
      <c r="KSN1172" s="57"/>
      <c r="KSO1172" s="57"/>
      <c r="KSP1172" s="57"/>
      <c r="KSQ1172" s="57"/>
      <c r="KSR1172" s="57"/>
      <c r="KSS1172" s="57"/>
      <c r="KST1172" s="57"/>
      <c r="KSU1172" s="57"/>
      <c r="KSV1172" s="57"/>
      <c r="KSW1172" s="57"/>
      <c r="KSX1172" s="57"/>
      <c r="KSY1172" s="57"/>
      <c r="KSZ1172" s="57"/>
      <c r="KTA1172" s="57"/>
      <c r="KTB1172" s="57"/>
      <c r="KTC1172" s="57"/>
      <c r="KTD1172" s="57"/>
      <c r="KTE1172" s="57"/>
      <c r="KTF1172" s="57"/>
      <c r="KTG1172" s="57"/>
      <c r="KTH1172" s="57"/>
      <c r="KTI1172" s="57"/>
      <c r="KTJ1172" s="57"/>
      <c r="KTK1172" s="57"/>
      <c r="KTL1172" s="57"/>
      <c r="KTM1172" s="57"/>
      <c r="KTN1172" s="57"/>
      <c r="KTO1172" s="57"/>
      <c r="KTP1172" s="57"/>
      <c r="KTQ1172" s="57"/>
      <c r="KTR1172" s="57"/>
      <c r="KTS1172" s="57"/>
      <c r="KTT1172" s="57"/>
      <c r="KTU1172" s="57"/>
      <c r="KTV1172" s="57"/>
      <c r="KTW1172" s="57"/>
      <c r="KTX1172" s="57"/>
      <c r="KTY1172" s="57"/>
      <c r="KTZ1172" s="57"/>
      <c r="KUA1172" s="57"/>
      <c r="KUB1172" s="57"/>
      <c r="KUC1172" s="57"/>
      <c r="KUD1172" s="57"/>
      <c r="KUE1172" s="57"/>
      <c r="KUF1172" s="57"/>
      <c r="KUG1172" s="57"/>
      <c r="KUH1172" s="57"/>
      <c r="KUI1172" s="57"/>
      <c r="KUJ1172" s="57"/>
      <c r="KUK1172" s="57"/>
      <c r="KUL1172" s="57"/>
      <c r="KUM1172" s="57"/>
      <c r="KUN1172" s="57"/>
      <c r="KUO1172" s="57"/>
      <c r="KUP1172" s="57"/>
      <c r="KUQ1172" s="57"/>
      <c r="KUR1172" s="57"/>
      <c r="KUS1172" s="57"/>
      <c r="KUT1172" s="57"/>
      <c r="KUU1172" s="57"/>
      <c r="KUV1172" s="57"/>
      <c r="KUW1172" s="57"/>
      <c r="KUX1172" s="57"/>
      <c r="KUY1172" s="57"/>
      <c r="KUZ1172" s="57"/>
      <c r="KVA1172" s="57"/>
      <c r="KVB1172" s="57"/>
      <c r="KVC1172" s="57"/>
      <c r="KVD1172" s="57"/>
      <c r="KVE1172" s="57"/>
      <c r="KVF1172" s="57"/>
      <c r="KVG1172" s="57"/>
      <c r="KVH1172" s="57"/>
      <c r="KVI1172" s="57"/>
      <c r="KVJ1172" s="57"/>
      <c r="KVK1172" s="57"/>
      <c r="KVL1172" s="57"/>
      <c r="KVM1172" s="57"/>
      <c r="KVN1172" s="57"/>
      <c r="KVO1172" s="57"/>
      <c r="KVP1172" s="57"/>
      <c r="KVQ1172" s="57"/>
      <c r="KVR1172" s="57"/>
      <c r="KVS1172" s="57"/>
      <c r="KVT1172" s="57"/>
      <c r="KVU1172" s="57"/>
      <c r="KVV1172" s="57"/>
      <c r="KVW1172" s="57"/>
      <c r="KVX1172" s="57"/>
      <c r="KVY1172" s="57"/>
      <c r="KVZ1172" s="57"/>
      <c r="KWA1172" s="57"/>
      <c r="KWB1172" s="57"/>
      <c r="KWC1172" s="57"/>
      <c r="KWD1172" s="57"/>
      <c r="KWE1172" s="57"/>
      <c r="KWF1172" s="57"/>
      <c r="KWG1172" s="57"/>
      <c r="KWH1172" s="57"/>
      <c r="KWI1172" s="57"/>
      <c r="KWJ1172" s="57"/>
      <c r="KWK1172" s="57"/>
      <c r="KWL1172" s="57"/>
      <c r="KWM1172" s="57"/>
      <c r="KWN1172" s="57"/>
      <c r="KWO1172" s="57"/>
      <c r="KWP1172" s="57"/>
      <c r="KWQ1172" s="57"/>
      <c r="KWR1172" s="57"/>
      <c r="KWS1172" s="57"/>
      <c r="KWT1172" s="57"/>
      <c r="KWU1172" s="57"/>
      <c r="KWV1172" s="57"/>
      <c r="KWW1172" s="57"/>
      <c r="KWX1172" s="57"/>
      <c r="KWY1172" s="57"/>
      <c r="KWZ1172" s="57"/>
      <c r="KXA1172" s="57"/>
      <c r="KXB1172" s="57"/>
      <c r="KXC1172" s="57"/>
      <c r="KXD1172" s="57"/>
      <c r="KXE1172" s="57"/>
      <c r="KXF1172" s="57"/>
      <c r="KXG1172" s="57"/>
      <c r="KXH1172" s="57"/>
      <c r="KXI1172" s="57"/>
      <c r="KXJ1172" s="57"/>
      <c r="KXK1172" s="57"/>
      <c r="KXL1172" s="57"/>
      <c r="KXM1172" s="57"/>
      <c r="KXN1172" s="57"/>
      <c r="KXO1172" s="57"/>
      <c r="KXP1172" s="57"/>
      <c r="KXQ1172" s="57"/>
      <c r="KXR1172" s="57"/>
      <c r="KXS1172" s="57"/>
      <c r="KXT1172" s="57"/>
      <c r="KXU1172" s="57"/>
      <c r="KXV1172" s="57"/>
      <c r="KXW1172" s="57"/>
      <c r="KXX1172" s="57"/>
      <c r="KXY1172" s="57"/>
      <c r="KXZ1172" s="57"/>
      <c r="KYA1172" s="57"/>
      <c r="KYB1172" s="57"/>
      <c r="KYC1172" s="57"/>
      <c r="KYD1172" s="57"/>
      <c r="KYE1172" s="57"/>
      <c r="KYF1172" s="57"/>
      <c r="KYG1172" s="57"/>
      <c r="KYH1172" s="57"/>
      <c r="KYI1172" s="57"/>
      <c r="KYJ1172" s="57"/>
      <c r="KYK1172" s="57"/>
      <c r="KYL1172" s="57"/>
      <c r="KYM1172" s="57"/>
      <c r="KYN1172" s="57"/>
      <c r="KYO1172" s="57"/>
      <c r="KYP1172" s="57"/>
      <c r="KYQ1172" s="57"/>
      <c r="KYR1172" s="57"/>
      <c r="KYS1172" s="57"/>
      <c r="KYT1172" s="57"/>
      <c r="KYU1172" s="57"/>
      <c r="KYV1172" s="57"/>
      <c r="KYW1172" s="57"/>
      <c r="KYX1172" s="57"/>
      <c r="KYY1172" s="57"/>
      <c r="KYZ1172" s="57"/>
      <c r="KZA1172" s="57"/>
      <c r="KZB1172" s="57"/>
      <c r="KZC1172" s="57"/>
      <c r="KZD1172" s="57"/>
      <c r="KZE1172" s="57"/>
      <c r="KZF1172" s="57"/>
      <c r="KZG1172" s="57"/>
      <c r="KZH1172" s="57"/>
      <c r="KZI1172" s="57"/>
      <c r="KZJ1172" s="57"/>
      <c r="KZK1172" s="57"/>
      <c r="KZL1172" s="57"/>
      <c r="KZM1172" s="57"/>
      <c r="KZN1172" s="57"/>
      <c r="KZO1172" s="57"/>
      <c r="KZP1172" s="57"/>
      <c r="KZQ1172" s="57"/>
      <c r="KZR1172" s="57"/>
      <c r="KZS1172" s="57"/>
      <c r="KZT1172" s="57"/>
      <c r="KZU1172" s="57"/>
      <c r="KZV1172" s="57"/>
      <c r="KZW1172" s="57"/>
      <c r="KZX1172" s="57"/>
      <c r="KZY1172" s="57"/>
      <c r="KZZ1172" s="57"/>
      <c r="LAA1172" s="57"/>
      <c r="LAB1172" s="57"/>
      <c r="LAC1172" s="57"/>
      <c r="LAD1172" s="57"/>
      <c r="LAE1172" s="57"/>
      <c r="LAF1172" s="57"/>
      <c r="LAG1172" s="57"/>
      <c r="LAH1172" s="57"/>
      <c r="LAI1172" s="57"/>
      <c r="LAJ1172" s="57"/>
      <c r="LAK1172" s="57"/>
      <c r="LAL1172" s="57"/>
      <c r="LAM1172" s="57"/>
      <c r="LAN1172" s="57"/>
      <c r="LAO1172" s="57"/>
      <c r="LAP1172" s="57"/>
      <c r="LAQ1172" s="57"/>
      <c r="LAR1172" s="57"/>
      <c r="LAS1172" s="57"/>
      <c r="LAT1172" s="57"/>
      <c r="LAU1172" s="57"/>
      <c r="LAV1172" s="57"/>
      <c r="LAW1172" s="57"/>
      <c r="LAX1172" s="57"/>
      <c r="LAY1172" s="57"/>
      <c r="LAZ1172" s="57"/>
      <c r="LBA1172" s="57"/>
      <c r="LBB1172" s="57"/>
      <c r="LBC1172" s="57"/>
      <c r="LBD1172" s="57"/>
      <c r="LBE1172" s="57"/>
      <c r="LBF1172" s="57"/>
      <c r="LBG1172" s="57"/>
      <c r="LBH1172" s="57"/>
      <c r="LBI1172" s="57"/>
      <c r="LBJ1172" s="57"/>
      <c r="LBK1172" s="57"/>
      <c r="LBL1172" s="57"/>
      <c r="LBM1172" s="57"/>
      <c r="LBN1172" s="57"/>
      <c r="LBO1172" s="57"/>
      <c r="LBP1172" s="57"/>
      <c r="LBQ1172" s="57"/>
      <c r="LBR1172" s="57"/>
      <c r="LBS1172" s="57"/>
      <c r="LBT1172" s="57"/>
      <c r="LBU1172" s="57"/>
      <c r="LBV1172" s="57"/>
      <c r="LBW1172" s="57"/>
      <c r="LBX1172" s="57"/>
      <c r="LBY1172" s="57"/>
      <c r="LBZ1172" s="57"/>
      <c r="LCA1172" s="57"/>
      <c r="LCB1172" s="57"/>
      <c r="LCC1172" s="57"/>
      <c r="LCD1172" s="57"/>
      <c r="LCE1172" s="57"/>
      <c r="LCF1172" s="57"/>
      <c r="LCG1172" s="57"/>
      <c r="LCH1172" s="57"/>
      <c r="LCI1172" s="57"/>
      <c r="LCJ1172" s="57"/>
      <c r="LCK1172" s="57"/>
      <c r="LCL1172" s="57"/>
      <c r="LCM1172" s="57"/>
      <c r="LCN1172" s="57"/>
      <c r="LCO1172" s="57"/>
      <c r="LCP1172" s="57"/>
      <c r="LCQ1172" s="57"/>
      <c r="LCR1172" s="57"/>
      <c r="LCS1172" s="57"/>
      <c r="LCT1172" s="57"/>
      <c r="LCU1172" s="57"/>
      <c r="LCV1172" s="57"/>
      <c r="LCW1172" s="57"/>
      <c r="LCX1172" s="57"/>
      <c r="LCY1172" s="57"/>
      <c r="LCZ1172" s="57"/>
      <c r="LDA1172" s="57"/>
      <c r="LDB1172" s="57"/>
      <c r="LDC1172" s="57"/>
      <c r="LDD1172" s="57"/>
      <c r="LDE1172" s="57"/>
      <c r="LDF1172" s="57"/>
      <c r="LDG1172" s="57"/>
      <c r="LDH1172" s="57"/>
      <c r="LDI1172" s="57"/>
      <c r="LDJ1172" s="57"/>
      <c r="LDK1172" s="57"/>
      <c r="LDL1172" s="57"/>
      <c r="LDM1172" s="57"/>
      <c r="LDN1172" s="57"/>
      <c r="LDO1172" s="57"/>
      <c r="LDP1172" s="57"/>
      <c r="LDQ1172" s="57"/>
      <c r="LDR1172" s="57"/>
      <c r="LDS1172" s="57"/>
      <c r="LDT1172" s="57"/>
      <c r="LDU1172" s="57"/>
      <c r="LDV1172" s="57"/>
      <c r="LDW1172" s="57"/>
      <c r="LDX1172" s="57"/>
      <c r="LDY1172" s="57"/>
      <c r="LDZ1172" s="57"/>
      <c r="LEA1172" s="57"/>
      <c r="LEB1172" s="57"/>
      <c r="LEC1172" s="57"/>
      <c r="LED1172" s="57"/>
      <c r="LEE1172" s="57"/>
      <c r="LEF1172" s="57"/>
      <c r="LEG1172" s="57"/>
      <c r="LEH1172" s="57"/>
      <c r="LEI1172" s="57"/>
      <c r="LEJ1172" s="57"/>
      <c r="LEK1172" s="57"/>
      <c r="LEL1172" s="57"/>
      <c r="LEM1172" s="57"/>
      <c r="LEN1172" s="57"/>
      <c r="LEO1172" s="57"/>
      <c r="LEP1172" s="57"/>
      <c r="LEQ1172" s="57"/>
      <c r="LER1172" s="57"/>
      <c r="LES1172" s="57"/>
      <c r="LET1172" s="57"/>
      <c r="LEU1172" s="57"/>
      <c r="LEV1172" s="57"/>
      <c r="LEW1172" s="57"/>
      <c r="LEX1172" s="57"/>
      <c r="LEY1172" s="57"/>
      <c r="LEZ1172" s="57"/>
      <c r="LFA1172" s="57"/>
      <c r="LFB1172" s="57"/>
      <c r="LFC1172" s="57"/>
      <c r="LFD1172" s="57"/>
      <c r="LFE1172" s="57"/>
      <c r="LFF1172" s="57"/>
      <c r="LFG1172" s="57"/>
      <c r="LFH1172" s="57"/>
      <c r="LFI1172" s="57"/>
      <c r="LFJ1172" s="57"/>
      <c r="LFK1172" s="57"/>
      <c r="LFL1172" s="57"/>
      <c r="LFM1172" s="57"/>
      <c r="LFN1172" s="57"/>
      <c r="LFO1172" s="57"/>
      <c r="LFP1172" s="57"/>
      <c r="LFQ1172" s="57"/>
      <c r="LFR1172" s="57"/>
      <c r="LFS1172" s="57"/>
      <c r="LFT1172" s="57"/>
      <c r="LFU1172" s="57"/>
      <c r="LFV1172" s="57"/>
      <c r="LFW1172" s="57"/>
      <c r="LFX1172" s="57"/>
      <c r="LFY1172" s="57"/>
      <c r="LFZ1172" s="57"/>
      <c r="LGA1172" s="57"/>
      <c r="LGB1172" s="57"/>
      <c r="LGC1172" s="57"/>
      <c r="LGD1172" s="57"/>
      <c r="LGE1172" s="57"/>
      <c r="LGF1172" s="57"/>
      <c r="LGG1172" s="57"/>
      <c r="LGH1172" s="57"/>
      <c r="LGI1172" s="57"/>
      <c r="LGJ1172" s="57"/>
      <c r="LGK1172" s="57"/>
      <c r="LGL1172" s="57"/>
      <c r="LGM1172" s="57"/>
      <c r="LGN1172" s="57"/>
      <c r="LGO1172" s="57"/>
      <c r="LGP1172" s="57"/>
      <c r="LGQ1172" s="57"/>
      <c r="LGR1172" s="57"/>
      <c r="LGS1172" s="57"/>
      <c r="LGT1172" s="57"/>
      <c r="LGU1172" s="57"/>
      <c r="LGV1172" s="57"/>
      <c r="LGW1172" s="57"/>
      <c r="LGX1172" s="57"/>
      <c r="LGY1172" s="57"/>
      <c r="LGZ1172" s="57"/>
      <c r="LHA1172" s="57"/>
      <c r="LHB1172" s="57"/>
      <c r="LHC1172" s="57"/>
      <c r="LHD1172" s="57"/>
      <c r="LHE1172" s="57"/>
      <c r="LHF1172" s="57"/>
      <c r="LHG1172" s="57"/>
      <c r="LHH1172" s="57"/>
      <c r="LHI1172" s="57"/>
      <c r="LHJ1172" s="57"/>
      <c r="LHK1172" s="57"/>
      <c r="LHL1172" s="57"/>
      <c r="LHM1172" s="57"/>
      <c r="LHN1172" s="57"/>
      <c r="LHO1172" s="57"/>
      <c r="LHP1172" s="57"/>
      <c r="LHQ1172" s="57"/>
      <c r="LHR1172" s="57"/>
      <c r="LHS1172" s="57"/>
      <c r="LHT1172" s="57"/>
      <c r="LHU1172" s="57"/>
      <c r="LHV1172" s="57"/>
      <c r="LHW1172" s="57"/>
      <c r="LHX1172" s="57"/>
      <c r="LHY1172" s="57"/>
      <c r="LHZ1172" s="57"/>
      <c r="LIA1172" s="57"/>
      <c r="LIB1172" s="57"/>
      <c r="LIC1172" s="57"/>
      <c r="LID1172" s="57"/>
      <c r="LIE1172" s="57"/>
      <c r="LIF1172" s="57"/>
      <c r="LIG1172" s="57"/>
      <c r="LIH1172" s="57"/>
      <c r="LII1172" s="57"/>
      <c r="LIJ1172" s="57"/>
      <c r="LIK1172" s="57"/>
      <c r="LIL1172" s="57"/>
      <c r="LIM1172" s="57"/>
      <c r="LIN1172" s="57"/>
      <c r="LIO1172" s="57"/>
      <c r="LIP1172" s="57"/>
      <c r="LIQ1172" s="57"/>
      <c r="LIR1172" s="57"/>
      <c r="LIS1172" s="57"/>
      <c r="LIT1172" s="57"/>
      <c r="LIU1172" s="57"/>
      <c r="LIV1172" s="57"/>
      <c r="LIW1172" s="57"/>
      <c r="LIX1172" s="57"/>
      <c r="LIY1172" s="57"/>
      <c r="LIZ1172" s="57"/>
      <c r="LJA1172" s="57"/>
      <c r="LJB1172" s="57"/>
      <c r="LJC1172" s="57"/>
      <c r="LJD1172" s="57"/>
      <c r="LJE1172" s="57"/>
      <c r="LJF1172" s="57"/>
      <c r="LJG1172" s="57"/>
      <c r="LJH1172" s="57"/>
      <c r="LJI1172" s="57"/>
      <c r="LJJ1172" s="57"/>
      <c r="LJK1172" s="57"/>
      <c r="LJL1172" s="57"/>
      <c r="LJM1172" s="57"/>
      <c r="LJN1172" s="57"/>
      <c r="LJO1172" s="57"/>
      <c r="LJP1172" s="57"/>
      <c r="LJQ1172" s="57"/>
      <c r="LJR1172" s="57"/>
      <c r="LJS1172" s="57"/>
      <c r="LJT1172" s="57"/>
      <c r="LJU1172" s="57"/>
      <c r="LJV1172" s="57"/>
      <c r="LJW1172" s="57"/>
      <c r="LJX1172" s="57"/>
      <c r="LJY1172" s="57"/>
      <c r="LJZ1172" s="57"/>
      <c r="LKA1172" s="57"/>
      <c r="LKB1172" s="57"/>
      <c r="LKC1172" s="57"/>
      <c r="LKD1172" s="57"/>
      <c r="LKE1172" s="57"/>
      <c r="LKF1172" s="57"/>
      <c r="LKG1172" s="57"/>
      <c r="LKH1172" s="57"/>
      <c r="LKI1172" s="57"/>
      <c r="LKJ1172" s="57"/>
      <c r="LKK1172" s="57"/>
      <c r="LKL1172" s="57"/>
      <c r="LKM1172" s="57"/>
      <c r="LKN1172" s="57"/>
      <c r="LKO1172" s="57"/>
      <c r="LKP1172" s="57"/>
      <c r="LKQ1172" s="57"/>
      <c r="LKR1172" s="57"/>
      <c r="LKS1172" s="57"/>
      <c r="LKT1172" s="57"/>
      <c r="LKU1172" s="57"/>
      <c r="LKV1172" s="57"/>
      <c r="LKW1172" s="57"/>
      <c r="LKX1172" s="57"/>
      <c r="LKY1172" s="57"/>
      <c r="LKZ1172" s="57"/>
      <c r="LLA1172" s="57"/>
      <c r="LLB1172" s="57"/>
      <c r="LLC1172" s="57"/>
      <c r="LLD1172" s="57"/>
      <c r="LLE1172" s="57"/>
      <c r="LLF1172" s="57"/>
      <c r="LLG1172" s="57"/>
      <c r="LLH1172" s="57"/>
      <c r="LLI1172" s="57"/>
      <c r="LLJ1172" s="57"/>
      <c r="LLK1172" s="57"/>
      <c r="LLL1172" s="57"/>
      <c r="LLM1172" s="57"/>
      <c r="LLN1172" s="57"/>
      <c r="LLO1172" s="57"/>
      <c r="LLP1172" s="57"/>
      <c r="LLQ1172" s="57"/>
      <c r="LLR1172" s="57"/>
      <c r="LLS1172" s="57"/>
      <c r="LLT1172" s="57"/>
      <c r="LLU1172" s="57"/>
      <c r="LLV1172" s="57"/>
      <c r="LLW1172" s="57"/>
      <c r="LLX1172" s="57"/>
      <c r="LLY1172" s="57"/>
      <c r="LLZ1172" s="57"/>
      <c r="LMA1172" s="57"/>
      <c r="LMB1172" s="57"/>
      <c r="LMC1172" s="57"/>
      <c r="LMD1172" s="57"/>
      <c r="LME1172" s="57"/>
      <c r="LMF1172" s="57"/>
      <c r="LMG1172" s="57"/>
      <c r="LMH1172" s="57"/>
      <c r="LMI1172" s="57"/>
      <c r="LMJ1172" s="57"/>
      <c r="LMK1172" s="57"/>
      <c r="LML1172" s="57"/>
      <c r="LMM1172" s="57"/>
      <c r="LMN1172" s="57"/>
      <c r="LMO1172" s="57"/>
      <c r="LMP1172" s="57"/>
      <c r="LMQ1172" s="57"/>
      <c r="LMR1172" s="57"/>
      <c r="LMS1172" s="57"/>
      <c r="LMT1172" s="57"/>
      <c r="LMU1172" s="57"/>
      <c r="LMV1172" s="57"/>
      <c r="LMW1172" s="57"/>
      <c r="LMX1172" s="57"/>
      <c r="LMY1172" s="57"/>
      <c r="LMZ1172" s="57"/>
      <c r="LNA1172" s="57"/>
      <c r="LNB1172" s="57"/>
      <c r="LNC1172" s="57"/>
      <c r="LND1172" s="57"/>
      <c r="LNE1172" s="57"/>
      <c r="LNF1172" s="57"/>
      <c r="LNG1172" s="57"/>
      <c r="LNH1172" s="57"/>
      <c r="LNI1172" s="57"/>
      <c r="LNJ1172" s="57"/>
      <c r="LNK1172" s="57"/>
      <c r="LNL1172" s="57"/>
      <c r="LNM1172" s="57"/>
      <c r="LNN1172" s="57"/>
      <c r="LNO1172" s="57"/>
      <c r="LNP1172" s="57"/>
      <c r="LNQ1172" s="57"/>
      <c r="LNR1172" s="57"/>
      <c r="LNS1172" s="57"/>
      <c r="LNT1172" s="57"/>
      <c r="LNU1172" s="57"/>
      <c r="LNV1172" s="57"/>
      <c r="LNW1172" s="57"/>
      <c r="LNX1172" s="57"/>
      <c r="LNY1172" s="57"/>
      <c r="LNZ1172" s="57"/>
      <c r="LOA1172" s="57"/>
      <c r="LOB1172" s="57"/>
      <c r="LOC1172" s="57"/>
      <c r="LOD1172" s="57"/>
      <c r="LOE1172" s="57"/>
      <c r="LOF1172" s="57"/>
      <c r="LOG1172" s="57"/>
      <c r="LOH1172" s="57"/>
      <c r="LOI1172" s="57"/>
      <c r="LOJ1172" s="57"/>
      <c r="LOK1172" s="57"/>
      <c r="LOL1172" s="57"/>
      <c r="LOM1172" s="57"/>
      <c r="LON1172" s="57"/>
      <c r="LOO1172" s="57"/>
      <c r="LOP1172" s="57"/>
      <c r="LOQ1172" s="57"/>
      <c r="LOR1172" s="57"/>
      <c r="LOS1172" s="57"/>
      <c r="LOT1172" s="57"/>
      <c r="LOU1172" s="57"/>
      <c r="LOV1172" s="57"/>
      <c r="LOW1172" s="57"/>
      <c r="LOX1172" s="57"/>
      <c r="LOY1172" s="57"/>
      <c r="LOZ1172" s="57"/>
      <c r="LPA1172" s="57"/>
      <c r="LPB1172" s="57"/>
      <c r="LPC1172" s="57"/>
      <c r="LPD1172" s="57"/>
      <c r="LPE1172" s="57"/>
      <c r="LPF1172" s="57"/>
      <c r="LPG1172" s="57"/>
      <c r="LPH1172" s="57"/>
      <c r="LPI1172" s="57"/>
      <c r="LPJ1172" s="57"/>
      <c r="LPK1172" s="57"/>
      <c r="LPL1172" s="57"/>
      <c r="LPM1172" s="57"/>
      <c r="LPN1172" s="57"/>
      <c r="LPO1172" s="57"/>
      <c r="LPP1172" s="57"/>
      <c r="LPQ1172" s="57"/>
      <c r="LPR1172" s="57"/>
      <c r="LPS1172" s="57"/>
      <c r="LPT1172" s="57"/>
      <c r="LPU1172" s="57"/>
      <c r="LPV1172" s="57"/>
      <c r="LPW1172" s="57"/>
      <c r="LPX1172" s="57"/>
      <c r="LPY1172" s="57"/>
      <c r="LPZ1172" s="57"/>
      <c r="LQA1172" s="57"/>
      <c r="LQB1172" s="57"/>
      <c r="LQC1172" s="57"/>
      <c r="LQD1172" s="57"/>
      <c r="LQE1172" s="57"/>
      <c r="LQF1172" s="57"/>
      <c r="LQG1172" s="57"/>
      <c r="LQH1172" s="57"/>
      <c r="LQI1172" s="57"/>
      <c r="LQJ1172" s="57"/>
      <c r="LQK1172" s="57"/>
      <c r="LQL1172" s="57"/>
      <c r="LQM1172" s="57"/>
      <c r="LQN1172" s="57"/>
      <c r="LQO1172" s="57"/>
      <c r="LQP1172" s="57"/>
      <c r="LQQ1172" s="57"/>
      <c r="LQR1172" s="57"/>
      <c r="LQS1172" s="57"/>
      <c r="LQT1172" s="57"/>
      <c r="LQU1172" s="57"/>
      <c r="LQV1172" s="57"/>
      <c r="LQW1172" s="57"/>
      <c r="LQX1172" s="57"/>
      <c r="LQY1172" s="57"/>
      <c r="LQZ1172" s="57"/>
      <c r="LRA1172" s="57"/>
      <c r="LRB1172" s="57"/>
      <c r="LRC1172" s="57"/>
      <c r="LRD1172" s="57"/>
      <c r="LRE1172" s="57"/>
      <c r="LRF1172" s="57"/>
      <c r="LRG1172" s="57"/>
      <c r="LRH1172" s="57"/>
      <c r="LRI1172" s="57"/>
      <c r="LRJ1172" s="57"/>
      <c r="LRK1172" s="57"/>
      <c r="LRL1172" s="57"/>
      <c r="LRM1172" s="57"/>
      <c r="LRN1172" s="57"/>
      <c r="LRO1172" s="57"/>
      <c r="LRP1172" s="57"/>
      <c r="LRQ1172" s="57"/>
      <c r="LRR1172" s="57"/>
      <c r="LRS1172" s="57"/>
      <c r="LRT1172" s="57"/>
      <c r="LRU1172" s="57"/>
      <c r="LRV1172" s="57"/>
      <c r="LRW1172" s="57"/>
      <c r="LRX1172" s="57"/>
      <c r="LRY1172" s="57"/>
      <c r="LRZ1172" s="57"/>
      <c r="LSA1172" s="57"/>
      <c r="LSB1172" s="57"/>
      <c r="LSC1172" s="57"/>
      <c r="LSD1172" s="57"/>
      <c r="LSE1172" s="57"/>
      <c r="LSF1172" s="57"/>
      <c r="LSG1172" s="57"/>
      <c r="LSH1172" s="57"/>
      <c r="LSI1172" s="57"/>
      <c r="LSJ1172" s="57"/>
      <c r="LSK1172" s="57"/>
      <c r="LSL1172" s="57"/>
      <c r="LSM1172" s="57"/>
      <c r="LSN1172" s="57"/>
      <c r="LSO1172" s="57"/>
      <c r="LSP1172" s="57"/>
      <c r="LSQ1172" s="57"/>
      <c r="LSR1172" s="57"/>
      <c r="LSS1172" s="57"/>
      <c r="LST1172" s="57"/>
      <c r="LSU1172" s="57"/>
      <c r="LSV1172" s="57"/>
      <c r="LSW1172" s="57"/>
      <c r="LSX1172" s="57"/>
      <c r="LSY1172" s="57"/>
      <c r="LSZ1172" s="57"/>
      <c r="LTA1172" s="57"/>
      <c r="LTB1172" s="57"/>
      <c r="LTC1172" s="57"/>
      <c r="LTD1172" s="57"/>
      <c r="LTE1172" s="57"/>
      <c r="LTF1172" s="57"/>
      <c r="LTG1172" s="57"/>
      <c r="LTH1172" s="57"/>
      <c r="LTI1172" s="57"/>
      <c r="LTJ1172" s="57"/>
      <c r="LTK1172" s="57"/>
      <c r="LTL1172" s="57"/>
      <c r="LTM1172" s="57"/>
      <c r="LTN1172" s="57"/>
      <c r="LTO1172" s="57"/>
      <c r="LTP1172" s="57"/>
      <c r="LTQ1172" s="57"/>
      <c r="LTR1172" s="57"/>
      <c r="LTS1172" s="57"/>
      <c r="LTT1172" s="57"/>
      <c r="LTU1172" s="57"/>
      <c r="LTV1172" s="57"/>
      <c r="LTW1172" s="57"/>
      <c r="LTX1172" s="57"/>
      <c r="LTY1172" s="57"/>
      <c r="LTZ1172" s="57"/>
      <c r="LUA1172" s="57"/>
      <c r="LUB1172" s="57"/>
      <c r="LUC1172" s="57"/>
      <c r="LUD1172" s="57"/>
      <c r="LUE1172" s="57"/>
      <c r="LUF1172" s="57"/>
      <c r="LUG1172" s="57"/>
      <c r="LUH1172" s="57"/>
      <c r="LUI1172" s="57"/>
      <c r="LUJ1172" s="57"/>
      <c r="LUK1172" s="57"/>
      <c r="LUL1172" s="57"/>
      <c r="LUM1172" s="57"/>
      <c r="LUN1172" s="57"/>
      <c r="LUO1172" s="57"/>
      <c r="LUP1172" s="57"/>
      <c r="LUQ1172" s="57"/>
      <c r="LUR1172" s="57"/>
      <c r="LUS1172" s="57"/>
      <c r="LUT1172" s="57"/>
      <c r="LUU1172" s="57"/>
      <c r="LUV1172" s="57"/>
      <c r="LUW1172" s="57"/>
      <c r="LUX1172" s="57"/>
      <c r="LUY1172" s="57"/>
      <c r="LUZ1172" s="57"/>
      <c r="LVA1172" s="57"/>
      <c r="LVB1172" s="57"/>
      <c r="LVC1172" s="57"/>
      <c r="LVD1172" s="57"/>
      <c r="LVE1172" s="57"/>
      <c r="LVF1172" s="57"/>
      <c r="LVG1172" s="57"/>
      <c r="LVH1172" s="57"/>
      <c r="LVI1172" s="57"/>
      <c r="LVJ1172" s="57"/>
      <c r="LVK1172" s="57"/>
      <c r="LVL1172" s="57"/>
      <c r="LVM1172" s="57"/>
      <c r="LVN1172" s="57"/>
      <c r="LVO1172" s="57"/>
      <c r="LVP1172" s="57"/>
      <c r="LVQ1172" s="57"/>
      <c r="LVR1172" s="57"/>
      <c r="LVS1172" s="57"/>
      <c r="LVT1172" s="57"/>
      <c r="LVU1172" s="57"/>
      <c r="LVV1172" s="57"/>
      <c r="LVW1172" s="57"/>
      <c r="LVX1172" s="57"/>
      <c r="LVY1172" s="57"/>
      <c r="LVZ1172" s="57"/>
      <c r="LWA1172" s="57"/>
      <c r="LWB1172" s="57"/>
      <c r="LWC1172" s="57"/>
      <c r="LWD1172" s="57"/>
      <c r="LWE1172" s="57"/>
      <c r="LWF1172" s="57"/>
      <c r="LWG1172" s="57"/>
      <c r="LWH1172" s="57"/>
      <c r="LWI1172" s="57"/>
      <c r="LWJ1172" s="57"/>
      <c r="LWK1172" s="57"/>
      <c r="LWL1172" s="57"/>
      <c r="LWM1172" s="57"/>
      <c r="LWN1172" s="57"/>
      <c r="LWO1172" s="57"/>
      <c r="LWP1172" s="57"/>
      <c r="LWQ1172" s="57"/>
      <c r="LWR1172" s="57"/>
      <c r="LWS1172" s="57"/>
      <c r="LWT1172" s="57"/>
      <c r="LWU1172" s="57"/>
      <c r="LWV1172" s="57"/>
      <c r="LWW1172" s="57"/>
      <c r="LWX1172" s="57"/>
      <c r="LWY1172" s="57"/>
      <c r="LWZ1172" s="57"/>
      <c r="LXA1172" s="57"/>
      <c r="LXB1172" s="57"/>
      <c r="LXC1172" s="57"/>
      <c r="LXD1172" s="57"/>
      <c r="LXE1172" s="57"/>
      <c r="LXF1172" s="57"/>
      <c r="LXG1172" s="57"/>
      <c r="LXH1172" s="57"/>
      <c r="LXI1172" s="57"/>
      <c r="LXJ1172" s="57"/>
      <c r="LXK1172" s="57"/>
      <c r="LXL1172" s="57"/>
      <c r="LXM1172" s="57"/>
      <c r="LXN1172" s="57"/>
      <c r="LXO1172" s="57"/>
      <c r="LXP1172" s="57"/>
      <c r="LXQ1172" s="57"/>
      <c r="LXR1172" s="57"/>
      <c r="LXS1172" s="57"/>
      <c r="LXT1172" s="57"/>
      <c r="LXU1172" s="57"/>
      <c r="LXV1172" s="57"/>
      <c r="LXW1172" s="57"/>
      <c r="LXX1172" s="57"/>
      <c r="LXY1172" s="57"/>
      <c r="LXZ1172" s="57"/>
      <c r="LYA1172" s="57"/>
      <c r="LYB1172" s="57"/>
      <c r="LYC1172" s="57"/>
      <c r="LYD1172" s="57"/>
      <c r="LYE1172" s="57"/>
      <c r="LYF1172" s="57"/>
      <c r="LYG1172" s="57"/>
      <c r="LYH1172" s="57"/>
      <c r="LYI1172" s="57"/>
      <c r="LYJ1172" s="57"/>
      <c r="LYK1172" s="57"/>
      <c r="LYL1172" s="57"/>
      <c r="LYM1172" s="57"/>
      <c r="LYN1172" s="57"/>
      <c r="LYO1172" s="57"/>
      <c r="LYP1172" s="57"/>
      <c r="LYQ1172" s="57"/>
      <c r="LYR1172" s="57"/>
      <c r="LYS1172" s="57"/>
      <c r="LYT1172" s="57"/>
      <c r="LYU1172" s="57"/>
      <c r="LYV1172" s="57"/>
      <c r="LYW1172" s="57"/>
      <c r="LYX1172" s="57"/>
      <c r="LYY1172" s="57"/>
      <c r="LYZ1172" s="57"/>
      <c r="LZA1172" s="57"/>
      <c r="LZB1172" s="57"/>
      <c r="LZC1172" s="57"/>
      <c r="LZD1172" s="57"/>
      <c r="LZE1172" s="57"/>
      <c r="LZF1172" s="57"/>
      <c r="LZG1172" s="57"/>
      <c r="LZH1172" s="57"/>
      <c r="LZI1172" s="57"/>
      <c r="LZJ1172" s="57"/>
      <c r="LZK1172" s="57"/>
      <c r="LZL1172" s="57"/>
      <c r="LZM1172" s="57"/>
      <c r="LZN1172" s="57"/>
      <c r="LZO1172" s="57"/>
      <c r="LZP1172" s="57"/>
      <c r="LZQ1172" s="57"/>
      <c r="LZR1172" s="57"/>
      <c r="LZS1172" s="57"/>
      <c r="LZT1172" s="57"/>
      <c r="LZU1172" s="57"/>
      <c r="LZV1172" s="57"/>
      <c r="LZW1172" s="57"/>
      <c r="LZX1172" s="57"/>
      <c r="LZY1172" s="57"/>
      <c r="LZZ1172" s="57"/>
      <c r="MAA1172" s="57"/>
      <c r="MAB1172" s="57"/>
      <c r="MAC1172" s="57"/>
      <c r="MAD1172" s="57"/>
      <c r="MAE1172" s="57"/>
      <c r="MAF1172" s="57"/>
      <c r="MAG1172" s="57"/>
      <c r="MAH1172" s="57"/>
      <c r="MAI1172" s="57"/>
      <c r="MAJ1172" s="57"/>
      <c r="MAK1172" s="57"/>
      <c r="MAL1172" s="57"/>
      <c r="MAM1172" s="57"/>
      <c r="MAN1172" s="57"/>
      <c r="MAO1172" s="57"/>
      <c r="MAP1172" s="57"/>
      <c r="MAQ1172" s="57"/>
      <c r="MAR1172" s="57"/>
      <c r="MAS1172" s="57"/>
      <c r="MAT1172" s="57"/>
      <c r="MAU1172" s="57"/>
      <c r="MAV1172" s="57"/>
      <c r="MAW1172" s="57"/>
      <c r="MAX1172" s="57"/>
      <c r="MAY1172" s="57"/>
      <c r="MAZ1172" s="57"/>
      <c r="MBA1172" s="57"/>
      <c r="MBB1172" s="57"/>
      <c r="MBC1172" s="57"/>
      <c r="MBD1172" s="57"/>
      <c r="MBE1172" s="57"/>
      <c r="MBF1172" s="57"/>
      <c r="MBG1172" s="57"/>
      <c r="MBH1172" s="57"/>
      <c r="MBI1172" s="57"/>
      <c r="MBJ1172" s="57"/>
      <c r="MBK1172" s="57"/>
      <c r="MBL1172" s="57"/>
      <c r="MBM1172" s="57"/>
      <c r="MBN1172" s="57"/>
      <c r="MBO1172" s="57"/>
      <c r="MBP1172" s="57"/>
      <c r="MBQ1172" s="57"/>
      <c r="MBR1172" s="57"/>
      <c r="MBS1172" s="57"/>
      <c r="MBT1172" s="57"/>
      <c r="MBU1172" s="57"/>
      <c r="MBV1172" s="57"/>
      <c r="MBW1172" s="57"/>
      <c r="MBX1172" s="57"/>
      <c r="MBY1172" s="57"/>
      <c r="MBZ1172" s="57"/>
      <c r="MCA1172" s="57"/>
      <c r="MCB1172" s="57"/>
      <c r="MCC1172" s="57"/>
      <c r="MCD1172" s="57"/>
      <c r="MCE1172" s="57"/>
      <c r="MCF1172" s="57"/>
      <c r="MCG1172" s="57"/>
      <c r="MCH1172" s="57"/>
      <c r="MCI1172" s="57"/>
      <c r="MCJ1172" s="57"/>
      <c r="MCK1172" s="57"/>
      <c r="MCL1172" s="57"/>
      <c r="MCM1172" s="57"/>
      <c r="MCN1172" s="57"/>
      <c r="MCO1172" s="57"/>
      <c r="MCP1172" s="57"/>
      <c r="MCQ1172" s="57"/>
      <c r="MCR1172" s="57"/>
      <c r="MCS1172" s="57"/>
      <c r="MCT1172" s="57"/>
      <c r="MCU1172" s="57"/>
      <c r="MCV1172" s="57"/>
      <c r="MCW1172" s="57"/>
      <c r="MCX1172" s="57"/>
      <c r="MCY1172" s="57"/>
      <c r="MCZ1172" s="57"/>
      <c r="MDA1172" s="57"/>
      <c r="MDB1172" s="57"/>
      <c r="MDC1172" s="57"/>
      <c r="MDD1172" s="57"/>
      <c r="MDE1172" s="57"/>
      <c r="MDF1172" s="57"/>
      <c r="MDG1172" s="57"/>
      <c r="MDH1172" s="57"/>
      <c r="MDI1172" s="57"/>
      <c r="MDJ1172" s="57"/>
      <c r="MDK1172" s="57"/>
      <c r="MDL1172" s="57"/>
      <c r="MDM1172" s="57"/>
      <c r="MDN1172" s="57"/>
      <c r="MDO1172" s="57"/>
      <c r="MDP1172" s="57"/>
      <c r="MDQ1172" s="57"/>
      <c r="MDR1172" s="57"/>
      <c r="MDS1172" s="57"/>
      <c r="MDT1172" s="57"/>
      <c r="MDU1172" s="57"/>
      <c r="MDV1172" s="57"/>
      <c r="MDW1172" s="57"/>
      <c r="MDX1172" s="57"/>
      <c r="MDY1172" s="57"/>
      <c r="MDZ1172" s="57"/>
      <c r="MEA1172" s="57"/>
      <c r="MEB1172" s="57"/>
      <c r="MEC1172" s="57"/>
      <c r="MED1172" s="57"/>
      <c r="MEE1172" s="57"/>
      <c r="MEF1172" s="57"/>
      <c r="MEG1172" s="57"/>
      <c r="MEH1172" s="57"/>
      <c r="MEI1172" s="57"/>
      <c r="MEJ1172" s="57"/>
      <c r="MEK1172" s="57"/>
      <c r="MEL1172" s="57"/>
      <c r="MEM1172" s="57"/>
      <c r="MEN1172" s="57"/>
      <c r="MEO1172" s="57"/>
      <c r="MEP1172" s="57"/>
      <c r="MEQ1172" s="57"/>
      <c r="MER1172" s="57"/>
      <c r="MES1172" s="57"/>
      <c r="MET1172" s="57"/>
      <c r="MEU1172" s="57"/>
      <c r="MEV1172" s="57"/>
      <c r="MEW1172" s="57"/>
      <c r="MEX1172" s="57"/>
      <c r="MEY1172" s="57"/>
      <c r="MEZ1172" s="57"/>
      <c r="MFA1172" s="57"/>
      <c r="MFB1172" s="57"/>
      <c r="MFC1172" s="57"/>
      <c r="MFD1172" s="57"/>
      <c r="MFE1172" s="57"/>
      <c r="MFF1172" s="57"/>
      <c r="MFG1172" s="57"/>
      <c r="MFH1172" s="57"/>
      <c r="MFI1172" s="57"/>
      <c r="MFJ1172" s="57"/>
      <c r="MFK1172" s="57"/>
      <c r="MFL1172" s="57"/>
      <c r="MFM1172" s="57"/>
      <c r="MFN1172" s="57"/>
      <c r="MFO1172" s="57"/>
      <c r="MFP1172" s="57"/>
      <c r="MFQ1172" s="57"/>
      <c r="MFR1172" s="57"/>
      <c r="MFS1172" s="57"/>
      <c r="MFT1172" s="57"/>
      <c r="MFU1172" s="57"/>
      <c r="MFV1172" s="57"/>
      <c r="MFW1172" s="57"/>
      <c r="MFX1172" s="57"/>
      <c r="MFY1172" s="57"/>
      <c r="MFZ1172" s="57"/>
      <c r="MGA1172" s="57"/>
      <c r="MGB1172" s="57"/>
      <c r="MGC1172" s="57"/>
      <c r="MGD1172" s="57"/>
      <c r="MGE1172" s="57"/>
      <c r="MGF1172" s="57"/>
      <c r="MGG1172" s="57"/>
      <c r="MGH1172" s="57"/>
      <c r="MGI1172" s="57"/>
      <c r="MGJ1172" s="57"/>
      <c r="MGK1172" s="57"/>
      <c r="MGL1172" s="57"/>
      <c r="MGM1172" s="57"/>
      <c r="MGN1172" s="57"/>
      <c r="MGO1172" s="57"/>
      <c r="MGP1172" s="57"/>
      <c r="MGQ1172" s="57"/>
      <c r="MGR1172" s="57"/>
      <c r="MGS1172" s="57"/>
      <c r="MGT1172" s="57"/>
      <c r="MGU1172" s="57"/>
      <c r="MGV1172" s="57"/>
      <c r="MGW1172" s="57"/>
      <c r="MGX1172" s="57"/>
      <c r="MGY1172" s="57"/>
      <c r="MGZ1172" s="57"/>
      <c r="MHA1172" s="57"/>
      <c r="MHB1172" s="57"/>
      <c r="MHC1172" s="57"/>
      <c r="MHD1172" s="57"/>
      <c r="MHE1172" s="57"/>
      <c r="MHF1172" s="57"/>
      <c r="MHG1172" s="57"/>
      <c r="MHH1172" s="57"/>
      <c r="MHI1172" s="57"/>
      <c r="MHJ1172" s="57"/>
      <c r="MHK1172" s="57"/>
      <c r="MHL1172" s="57"/>
      <c r="MHM1172" s="57"/>
      <c r="MHN1172" s="57"/>
      <c r="MHO1172" s="57"/>
      <c r="MHP1172" s="57"/>
      <c r="MHQ1172" s="57"/>
      <c r="MHR1172" s="57"/>
      <c r="MHS1172" s="57"/>
      <c r="MHT1172" s="57"/>
      <c r="MHU1172" s="57"/>
      <c r="MHV1172" s="57"/>
      <c r="MHW1172" s="57"/>
      <c r="MHX1172" s="57"/>
      <c r="MHY1172" s="57"/>
      <c r="MHZ1172" s="57"/>
      <c r="MIA1172" s="57"/>
      <c r="MIB1172" s="57"/>
      <c r="MIC1172" s="57"/>
      <c r="MID1172" s="57"/>
      <c r="MIE1172" s="57"/>
      <c r="MIF1172" s="57"/>
      <c r="MIG1172" s="57"/>
      <c r="MIH1172" s="57"/>
      <c r="MII1172" s="57"/>
      <c r="MIJ1172" s="57"/>
      <c r="MIK1172" s="57"/>
      <c r="MIL1172" s="57"/>
      <c r="MIM1172" s="57"/>
      <c r="MIN1172" s="57"/>
      <c r="MIO1172" s="57"/>
      <c r="MIP1172" s="57"/>
      <c r="MIQ1172" s="57"/>
      <c r="MIR1172" s="57"/>
      <c r="MIS1172" s="57"/>
      <c r="MIT1172" s="57"/>
      <c r="MIU1172" s="57"/>
      <c r="MIV1172" s="57"/>
      <c r="MIW1172" s="57"/>
      <c r="MIX1172" s="57"/>
      <c r="MIY1172" s="57"/>
      <c r="MIZ1172" s="57"/>
      <c r="MJA1172" s="57"/>
      <c r="MJB1172" s="57"/>
      <c r="MJC1172" s="57"/>
      <c r="MJD1172" s="57"/>
      <c r="MJE1172" s="57"/>
      <c r="MJF1172" s="57"/>
      <c r="MJG1172" s="57"/>
      <c r="MJH1172" s="57"/>
      <c r="MJI1172" s="57"/>
      <c r="MJJ1172" s="57"/>
      <c r="MJK1172" s="57"/>
      <c r="MJL1172" s="57"/>
      <c r="MJM1172" s="57"/>
      <c r="MJN1172" s="57"/>
      <c r="MJO1172" s="57"/>
      <c r="MJP1172" s="57"/>
      <c r="MJQ1172" s="57"/>
      <c r="MJR1172" s="57"/>
      <c r="MJS1172" s="57"/>
      <c r="MJT1172" s="57"/>
      <c r="MJU1172" s="57"/>
      <c r="MJV1172" s="57"/>
      <c r="MJW1172" s="57"/>
      <c r="MJX1172" s="57"/>
      <c r="MJY1172" s="57"/>
      <c r="MJZ1172" s="57"/>
      <c r="MKA1172" s="57"/>
      <c r="MKB1172" s="57"/>
      <c r="MKC1172" s="57"/>
      <c r="MKD1172" s="57"/>
      <c r="MKE1172" s="57"/>
      <c r="MKF1172" s="57"/>
      <c r="MKG1172" s="57"/>
      <c r="MKH1172" s="57"/>
      <c r="MKI1172" s="57"/>
      <c r="MKJ1172" s="57"/>
      <c r="MKK1172" s="57"/>
      <c r="MKL1172" s="57"/>
      <c r="MKM1172" s="57"/>
      <c r="MKN1172" s="57"/>
      <c r="MKO1172" s="57"/>
      <c r="MKP1172" s="57"/>
      <c r="MKQ1172" s="57"/>
      <c r="MKR1172" s="57"/>
      <c r="MKS1172" s="57"/>
      <c r="MKT1172" s="57"/>
      <c r="MKU1172" s="57"/>
      <c r="MKV1172" s="57"/>
      <c r="MKW1172" s="57"/>
      <c r="MKX1172" s="57"/>
      <c r="MKY1172" s="57"/>
      <c r="MKZ1172" s="57"/>
      <c r="MLA1172" s="57"/>
      <c r="MLB1172" s="57"/>
      <c r="MLC1172" s="57"/>
      <c r="MLD1172" s="57"/>
      <c r="MLE1172" s="57"/>
      <c r="MLF1172" s="57"/>
      <c r="MLG1172" s="57"/>
      <c r="MLH1172" s="57"/>
      <c r="MLI1172" s="57"/>
      <c r="MLJ1172" s="57"/>
      <c r="MLK1172" s="57"/>
      <c r="MLL1172" s="57"/>
      <c r="MLM1172" s="57"/>
      <c r="MLN1172" s="57"/>
      <c r="MLO1172" s="57"/>
      <c r="MLP1172" s="57"/>
      <c r="MLQ1172" s="57"/>
      <c r="MLR1172" s="57"/>
      <c r="MLS1172" s="57"/>
      <c r="MLT1172" s="57"/>
      <c r="MLU1172" s="57"/>
      <c r="MLV1172" s="57"/>
      <c r="MLW1172" s="57"/>
      <c r="MLX1172" s="57"/>
      <c r="MLY1172" s="57"/>
      <c r="MLZ1172" s="57"/>
      <c r="MMA1172" s="57"/>
      <c r="MMB1172" s="57"/>
      <c r="MMC1172" s="57"/>
      <c r="MMD1172" s="57"/>
      <c r="MME1172" s="57"/>
      <c r="MMF1172" s="57"/>
      <c r="MMG1172" s="57"/>
      <c r="MMH1172" s="57"/>
      <c r="MMI1172" s="57"/>
      <c r="MMJ1172" s="57"/>
      <c r="MMK1172" s="57"/>
      <c r="MML1172" s="57"/>
      <c r="MMM1172" s="57"/>
      <c r="MMN1172" s="57"/>
      <c r="MMO1172" s="57"/>
      <c r="MMP1172" s="57"/>
      <c r="MMQ1172" s="57"/>
      <c r="MMR1172" s="57"/>
      <c r="MMS1172" s="57"/>
      <c r="MMT1172" s="57"/>
      <c r="MMU1172" s="57"/>
      <c r="MMV1172" s="57"/>
      <c r="MMW1172" s="57"/>
      <c r="MMX1172" s="57"/>
      <c r="MMY1172" s="57"/>
      <c r="MMZ1172" s="57"/>
      <c r="MNA1172" s="57"/>
      <c r="MNB1172" s="57"/>
      <c r="MNC1172" s="57"/>
      <c r="MND1172" s="57"/>
      <c r="MNE1172" s="57"/>
      <c r="MNF1172" s="57"/>
      <c r="MNG1172" s="57"/>
      <c r="MNH1172" s="57"/>
      <c r="MNI1172" s="57"/>
      <c r="MNJ1172" s="57"/>
      <c r="MNK1172" s="57"/>
      <c r="MNL1172" s="57"/>
      <c r="MNM1172" s="57"/>
      <c r="MNN1172" s="57"/>
      <c r="MNO1172" s="57"/>
      <c r="MNP1172" s="57"/>
      <c r="MNQ1172" s="57"/>
      <c r="MNR1172" s="57"/>
      <c r="MNS1172" s="57"/>
      <c r="MNT1172" s="57"/>
      <c r="MNU1172" s="57"/>
      <c r="MNV1172" s="57"/>
      <c r="MNW1172" s="57"/>
      <c r="MNX1172" s="57"/>
      <c r="MNY1172" s="57"/>
      <c r="MNZ1172" s="57"/>
      <c r="MOA1172" s="57"/>
      <c r="MOB1172" s="57"/>
      <c r="MOC1172" s="57"/>
      <c r="MOD1172" s="57"/>
      <c r="MOE1172" s="57"/>
      <c r="MOF1172" s="57"/>
      <c r="MOG1172" s="57"/>
      <c r="MOH1172" s="57"/>
      <c r="MOI1172" s="57"/>
      <c r="MOJ1172" s="57"/>
      <c r="MOK1172" s="57"/>
      <c r="MOL1172" s="57"/>
      <c r="MOM1172" s="57"/>
      <c r="MON1172" s="57"/>
      <c r="MOO1172" s="57"/>
      <c r="MOP1172" s="57"/>
      <c r="MOQ1172" s="57"/>
      <c r="MOR1172" s="57"/>
      <c r="MOS1172" s="57"/>
      <c r="MOT1172" s="57"/>
      <c r="MOU1172" s="57"/>
      <c r="MOV1172" s="57"/>
      <c r="MOW1172" s="57"/>
      <c r="MOX1172" s="57"/>
      <c r="MOY1172" s="57"/>
      <c r="MOZ1172" s="57"/>
      <c r="MPA1172" s="57"/>
      <c r="MPB1172" s="57"/>
      <c r="MPC1172" s="57"/>
      <c r="MPD1172" s="57"/>
      <c r="MPE1172" s="57"/>
      <c r="MPF1172" s="57"/>
      <c r="MPG1172" s="57"/>
      <c r="MPH1172" s="57"/>
      <c r="MPI1172" s="57"/>
      <c r="MPJ1172" s="57"/>
      <c r="MPK1172" s="57"/>
      <c r="MPL1172" s="57"/>
      <c r="MPM1172" s="57"/>
      <c r="MPN1172" s="57"/>
      <c r="MPO1172" s="57"/>
      <c r="MPP1172" s="57"/>
      <c r="MPQ1172" s="57"/>
      <c r="MPR1172" s="57"/>
      <c r="MPS1172" s="57"/>
      <c r="MPT1172" s="57"/>
      <c r="MPU1172" s="57"/>
      <c r="MPV1172" s="57"/>
      <c r="MPW1172" s="57"/>
      <c r="MPX1172" s="57"/>
      <c r="MPY1172" s="57"/>
      <c r="MPZ1172" s="57"/>
      <c r="MQA1172" s="57"/>
      <c r="MQB1172" s="57"/>
      <c r="MQC1172" s="57"/>
      <c r="MQD1172" s="57"/>
      <c r="MQE1172" s="57"/>
      <c r="MQF1172" s="57"/>
      <c r="MQG1172" s="57"/>
      <c r="MQH1172" s="57"/>
      <c r="MQI1172" s="57"/>
      <c r="MQJ1172" s="57"/>
      <c r="MQK1172" s="57"/>
      <c r="MQL1172" s="57"/>
      <c r="MQM1172" s="57"/>
      <c r="MQN1172" s="57"/>
      <c r="MQO1172" s="57"/>
      <c r="MQP1172" s="57"/>
      <c r="MQQ1172" s="57"/>
      <c r="MQR1172" s="57"/>
      <c r="MQS1172" s="57"/>
      <c r="MQT1172" s="57"/>
      <c r="MQU1172" s="57"/>
      <c r="MQV1172" s="57"/>
      <c r="MQW1172" s="57"/>
      <c r="MQX1172" s="57"/>
      <c r="MQY1172" s="57"/>
      <c r="MQZ1172" s="57"/>
      <c r="MRA1172" s="57"/>
      <c r="MRB1172" s="57"/>
      <c r="MRC1172" s="57"/>
      <c r="MRD1172" s="57"/>
      <c r="MRE1172" s="57"/>
      <c r="MRF1172" s="57"/>
      <c r="MRG1172" s="57"/>
      <c r="MRH1172" s="57"/>
      <c r="MRI1172" s="57"/>
      <c r="MRJ1172" s="57"/>
      <c r="MRK1172" s="57"/>
      <c r="MRL1172" s="57"/>
      <c r="MRM1172" s="57"/>
      <c r="MRN1172" s="57"/>
      <c r="MRO1172" s="57"/>
      <c r="MRP1172" s="57"/>
      <c r="MRQ1172" s="57"/>
      <c r="MRR1172" s="57"/>
      <c r="MRS1172" s="57"/>
      <c r="MRT1172" s="57"/>
      <c r="MRU1172" s="57"/>
      <c r="MRV1172" s="57"/>
      <c r="MRW1172" s="57"/>
      <c r="MRX1172" s="57"/>
      <c r="MRY1172" s="57"/>
      <c r="MRZ1172" s="57"/>
      <c r="MSA1172" s="57"/>
      <c r="MSB1172" s="57"/>
      <c r="MSC1172" s="57"/>
      <c r="MSD1172" s="57"/>
      <c r="MSE1172" s="57"/>
      <c r="MSF1172" s="57"/>
      <c r="MSG1172" s="57"/>
      <c r="MSH1172" s="57"/>
      <c r="MSI1172" s="57"/>
      <c r="MSJ1172" s="57"/>
      <c r="MSK1172" s="57"/>
      <c r="MSL1172" s="57"/>
      <c r="MSM1172" s="57"/>
      <c r="MSN1172" s="57"/>
      <c r="MSO1172" s="57"/>
      <c r="MSP1172" s="57"/>
      <c r="MSQ1172" s="57"/>
      <c r="MSR1172" s="57"/>
      <c r="MSS1172" s="57"/>
      <c r="MST1172" s="57"/>
      <c r="MSU1172" s="57"/>
      <c r="MSV1172" s="57"/>
      <c r="MSW1172" s="57"/>
      <c r="MSX1172" s="57"/>
      <c r="MSY1172" s="57"/>
      <c r="MSZ1172" s="57"/>
      <c r="MTA1172" s="57"/>
      <c r="MTB1172" s="57"/>
      <c r="MTC1172" s="57"/>
      <c r="MTD1172" s="57"/>
      <c r="MTE1172" s="57"/>
      <c r="MTF1172" s="57"/>
      <c r="MTG1172" s="57"/>
      <c r="MTH1172" s="57"/>
      <c r="MTI1172" s="57"/>
      <c r="MTJ1172" s="57"/>
      <c r="MTK1172" s="57"/>
      <c r="MTL1172" s="57"/>
      <c r="MTM1172" s="57"/>
      <c r="MTN1172" s="57"/>
      <c r="MTO1172" s="57"/>
      <c r="MTP1172" s="57"/>
      <c r="MTQ1172" s="57"/>
      <c r="MTR1172" s="57"/>
      <c r="MTS1172" s="57"/>
      <c r="MTT1172" s="57"/>
      <c r="MTU1172" s="57"/>
      <c r="MTV1172" s="57"/>
      <c r="MTW1172" s="57"/>
      <c r="MTX1172" s="57"/>
      <c r="MTY1172" s="57"/>
      <c r="MTZ1172" s="57"/>
      <c r="MUA1172" s="57"/>
      <c r="MUB1172" s="57"/>
      <c r="MUC1172" s="57"/>
      <c r="MUD1172" s="57"/>
      <c r="MUE1172" s="57"/>
      <c r="MUF1172" s="57"/>
      <c r="MUG1172" s="57"/>
      <c r="MUH1172" s="57"/>
      <c r="MUI1172" s="57"/>
      <c r="MUJ1172" s="57"/>
      <c r="MUK1172" s="57"/>
      <c r="MUL1172" s="57"/>
      <c r="MUM1172" s="57"/>
      <c r="MUN1172" s="57"/>
      <c r="MUO1172" s="57"/>
      <c r="MUP1172" s="57"/>
      <c r="MUQ1172" s="57"/>
      <c r="MUR1172" s="57"/>
      <c r="MUS1172" s="57"/>
      <c r="MUT1172" s="57"/>
      <c r="MUU1172" s="57"/>
      <c r="MUV1172" s="57"/>
      <c r="MUW1172" s="57"/>
      <c r="MUX1172" s="57"/>
      <c r="MUY1172" s="57"/>
      <c r="MUZ1172" s="57"/>
      <c r="MVA1172" s="57"/>
      <c r="MVB1172" s="57"/>
      <c r="MVC1172" s="57"/>
      <c r="MVD1172" s="57"/>
      <c r="MVE1172" s="57"/>
      <c r="MVF1172" s="57"/>
      <c r="MVG1172" s="57"/>
      <c r="MVH1172" s="57"/>
      <c r="MVI1172" s="57"/>
      <c r="MVJ1172" s="57"/>
      <c r="MVK1172" s="57"/>
      <c r="MVL1172" s="57"/>
      <c r="MVM1172" s="57"/>
      <c r="MVN1172" s="57"/>
      <c r="MVO1172" s="57"/>
      <c r="MVP1172" s="57"/>
      <c r="MVQ1172" s="57"/>
      <c r="MVR1172" s="57"/>
      <c r="MVS1172" s="57"/>
      <c r="MVT1172" s="57"/>
      <c r="MVU1172" s="57"/>
      <c r="MVV1172" s="57"/>
      <c r="MVW1172" s="57"/>
      <c r="MVX1172" s="57"/>
      <c r="MVY1172" s="57"/>
      <c r="MVZ1172" s="57"/>
      <c r="MWA1172" s="57"/>
      <c r="MWB1172" s="57"/>
      <c r="MWC1172" s="57"/>
      <c r="MWD1172" s="57"/>
      <c r="MWE1172" s="57"/>
      <c r="MWF1172" s="57"/>
      <c r="MWG1172" s="57"/>
      <c r="MWH1172" s="57"/>
      <c r="MWI1172" s="57"/>
      <c r="MWJ1172" s="57"/>
      <c r="MWK1172" s="57"/>
      <c r="MWL1172" s="57"/>
      <c r="MWM1172" s="57"/>
      <c r="MWN1172" s="57"/>
      <c r="MWO1172" s="57"/>
      <c r="MWP1172" s="57"/>
      <c r="MWQ1172" s="57"/>
      <c r="MWR1172" s="57"/>
      <c r="MWS1172" s="57"/>
      <c r="MWT1172" s="57"/>
      <c r="MWU1172" s="57"/>
      <c r="MWV1172" s="57"/>
      <c r="MWW1172" s="57"/>
      <c r="MWX1172" s="57"/>
      <c r="MWY1172" s="57"/>
      <c r="MWZ1172" s="57"/>
      <c r="MXA1172" s="57"/>
      <c r="MXB1172" s="57"/>
      <c r="MXC1172" s="57"/>
      <c r="MXD1172" s="57"/>
      <c r="MXE1172" s="57"/>
      <c r="MXF1172" s="57"/>
      <c r="MXG1172" s="57"/>
      <c r="MXH1172" s="57"/>
      <c r="MXI1172" s="57"/>
      <c r="MXJ1172" s="57"/>
      <c r="MXK1172" s="57"/>
      <c r="MXL1172" s="57"/>
      <c r="MXM1172" s="57"/>
      <c r="MXN1172" s="57"/>
      <c r="MXO1172" s="57"/>
      <c r="MXP1172" s="57"/>
      <c r="MXQ1172" s="57"/>
      <c r="MXR1172" s="57"/>
      <c r="MXS1172" s="57"/>
      <c r="MXT1172" s="57"/>
      <c r="MXU1172" s="57"/>
      <c r="MXV1172" s="57"/>
      <c r="MXW1172" s="57"/>
      <c r="MXX1172" s="57"/>
      <c r="MXY1172" s="57"/>
      <c r="MXZ1172" s="57"/>
      <c r="MYA1172" s="57"/>
      <c r="MYB1172" s="57"/>
      <c r="MYC1172" s="57"/>
      <c r="MYD1172" s="57"/>
      <c r="MYE1172" s="57"/>
      <c r="MYF1172" s="57"/>
      <c r="MYG1172" s="57"/>
      <c r="MYH1172" s="57"/>
      <c r="MYI1172" s="57"/>
      <c r="MYJ1172" s="57"/>
      <c r="MYK1172" s="57"/>
      <c r="MYL1172" s="57"/>
      <c r="MYM1172" s="57"/>
      <c r="MYN1172" s="57"/>
      <c r="MYO1172" s="57"/>
      <c r="MYP1172" s="57"/>
      <c r="MYQ1172" s="57"/>
      <c r="MYR1172" s="57"/>
      <c r="MYS1172" s="57"/>
      <c r="MYT1172" s="57"/>
      <c r="MYU1172" s="57"/>
      <c r="MYV1172" s="57"/>
      <c r="MYW1172" s="57"/>
      <c r="MYX1172" s="57"/>
      <c r="MYY1172" s="57"/>
      <c r="MYZ1172" s="57"/>
      <c r="MZA1172" s="57"/>
      <c r="MZB1172" s="57"/>
      <c r="MZC1172" s="57"/>
      <c r="MZD1172" s="57"/>
      <c r="MZE1172" s="57"/>
      <c r="MZF1172" s="57"/>
      <c r="MZG1172" s="57"/>
      <c r="MZH1172" s="57"/>
      <c r="MZI1172" s="57"/>
      <c r="MZJ1172" s="57"/>
      <c r="MZK1172" s="57"/>
      <c r="MZL1172" s="57"/>
      <c r="MZM1172" s="57"/>
      <c r="MZN1172" s="57"/>
      <c r="MZO1172" s="57"/>
      <c r="MZP1172" s="57"/>
      <c r="MZQ1172" s="57"/>
      <c r="MZR1172" s="57"/>
      <c r="MZS1172" s="57"/>
      <c r="MZT1172" s="57"/>
      <c r="MZU1172" s="57"/>
      <c r="MZV1172" s="57"/>
      <c r="MZW1172" s="57"/>
      <c r="MZX1172" s="57"/>
      <c r="MZY1172" s="57"/>
      <c r="MZZ1172" s="57"/>
      <c r="NAA1172" s="57"/>
      <c r="NAB1172" s="57"/>
      <c r="NAC1172" s="57"/>
      <c r="NAD1172" s="57"/>
      <c r="NAE1172" s="57"/>
      <c r="NAF1172" s="57"/>
      <c r="NAG1172" s="57"/>
      <c r="NAH1172" s="57"/>
      <c r="NAI1172" s="57"/>
      <c r="NAJ1172" s="57"/>
      <c r="NAK1172" s="57"/>
      <c r="NAL1172" s="57"/>
      <c r="NAM1172" s="57"/>
      <c r="NAN1172" s="57"/>
      <c r="NAO1172" s="57"/>
      <c r="NAP1172" s="57"/>
      <c r="NAQ1172" s="57"/>
      <c r="NAR1172" s="57"/>
      <c r="NAS1172" s="57"/>
      <c r="NAT1172" s="57"/>
      <c r="NAU1172" s="57"/>
      <c r="NAV1172" s="57"/>
      <c r="NAW1172" s="57"/>
      <c r="NAX1172" s="57"/>
      <c r="NAY1172" s="57"/>
      <c r="NAZ1172" s="57"/>
      <c r="NBA1172" s="57"/>
      <c r="NBB1172" s="57"/>
      <c r="NBC1172" s="57"/>
      <c r="NBD1172" s="57"/>
      <c r="NBE1172" s="57"/>
      <c r="NBF1172" s="57"/>
      <c r="NBG1172" s="57"/>
      <c r="NBH1172" s="57"/>
      <c r="NBI1172" s="57"/>
      <c r="NBJ1172" s="57"/>
      <c r="NBK1172" s="57"/>
      <c r="NBL1172" s="57"/>
      <c r="NBM1172" s="57"/>
      <c r="NBN1172" s="57"/>
      <c r="NBO1172" s="57"/>
      <c r="NBP1172" s="57"/>
      <c r="NBQ1172" s="57"/>
      <c r="NBR1172" s="57"/>
      <c r="NBS1172" s="57"/>
      <c r="NBT1172" s="57"/>
      <c r="NBU1172" s="57"/>
      <c r="NBV1172" s="57"/>
      <c r="NBW1172" s="57"/>
      <c r="NBX1172" s="57"/>
      <c r="NBY1172" s="57"/>
      <c r="NBZ1172" s="57"/>
      <c r="NCA1172" s="57"/>
      <c r="NCB1172" s="57"/>
      <c r="NCC1172" s="57"/>
      <c r="NCD1172" s="57"/>
      <c r="NCE1172" s="57"/>
      <c r="NCF1172" s="57"/>
      <c r="NCG1172" s="57"/>
      <c r="NCH1172" s="57"/>
      <c r="NCI1172" s="57"/>
      <c r="NCJ1172" s="57"/>
      <c r="NCK1172" s="57"/>
      <c r="NCL1172" s="57"/>
      <c r="NCM1172" s="57"/>
      <c r="NCN1172" s="57"/>
      <c r="NCO1172" s="57"/>
      <c r="NCP1172" s="57"/>
      <c r="NCQ1172" s="57"/>
      <c r="NCR1172" s="57"/>
      <c r="NCS1172" s="57"/>
      <c r="NCT1172" s="57"/>
      <c r="NCU1172" s="57"/>
      <c r="NCV1172" s="57"/>
      <c r="NCW1172" s="57"/>
      <c r="NCX1172" s="57"/>
      <c r="NCY1172" s="57"/>
      <c r="NCZ1172" s="57"/>
      <c r="NDA1172" s="57"/>
      <c r="NDB1172" s="57"/>
      <c r="NDC1172" s="57"/>
      <c r="NDD1172" s="57"/>
      <c r="NDE1172" s="57"/>
      <c r="NDF1172" s="57"/>
      <c r="NDG1172" s="57"/>
      <c r="NDH1172" s="57"/>
      <c r="NDI1172" s="57"/>
      <c r="NDJ1172" s="57"/>
      <c r="NDK1172" s="57"/>
      <c r="NDL1172" s="57"/>
      <c r="NDM1172" s="57"/>
      <c r="NDN1172" s="57"/>
      <c r="NDO1172" s="57"/>
      <c r="NDP1172" s="57"/>
      <c r="NDQ1172" s="57"/>
      <c r="NDR1172" s="57"/>
      <c r="NDS1172" s="57"/>
      <c r="NDT1172" s="57"/>
      <c r="NDU1172" s="57"/>
      <c r="NDV1172" s="57"/>
      <c r="NDW1172" s="57"/>
      <c r="NDX1172" s="57"/>
      <c r="NDY1172" s="57"/>
      <c r="NDZ1172" s="57"/>
      <c r="NEA1172" s="57"/>
      <c r="NEB1172" s="57"/>
      <c r="NEC1172" s="57"/>
      <c r="NED1172" s="57"/>
      <c r="NEE1172" s="57"/>
      <c r="NEF1172" s="57"/>
      <c r="NEG1172" s="57"/>
      <c r="NEH1172" s="57"/>
      <c r="NEI1172" s="57"/>
      <c r="NEJ1172" s="57"/>
      <c r="NEK1172" s="57"/>
      <c r="NEL1172" s="57"/>
      <c r="NEM1172" s="57"/>
      <c r="NEN1172" s="57"/>
      <c r="NEO1172" s="57"/>
      <c r="NEP1172" s="57"/>
      <c r="NEQ1172" s="57"/>
      <c r="NER1172" s="57"/>
      <c r="NES1172" s="57"/>
      <c r="NET1172" s="57"/>
      <c r="NEU1172" s="57"/>
      <c r="NEV1172" s="57"/>
      <c r="NEW1172" s="57"/>
      <c r="NEX1172" s="57"/>
      <c r="NEY1172" s="57"/>
      <c r="NEZ1172" s="57"/>
      <c r="NFA1172" s="57"/>
      <c r="NFB1172" s="57"/>
      <c r="NFC1172" s="57"/>
      <c r="NFD1172" s="57"/>
      <c r="NFE1172" s="57"/>
      <c r="NFF1172" s="57"/>
      <c r="NFG1172" s="57"/>
      <c r="NFH1172" s="57"/>
      <c r="NFI1172" s="57"/>
      <c r="NFJ1172" s="57"/>
      <c r="NFK1172" s="57"/>
      <c r="NFL1172" s="57"/>
      <c r="NFM1172" s="57"/>
      <c r="NFN1172" s="57"/>
      <c r="NFO1172" s="57"/>
      <c r="NFP1172" s="57"/>
      <c r="NFQ1172" s="57"/>
      <c r="NFR1172" s="57"/>
      <c r="NFS1172" s="57"/>
      <c r="NFT1172" s="57"/>
      <c r="NFU1172" s="57"/>
      <c r="NFV1172" s="57"/>
      <c r="NFW1172" s="57"/>
      <c r="NFX1172" s="57"/>
      <c r="NFY1172" s="57"/>
      <c r="NFZ1172" s="57"/>
      <c r="NGA1172" s="57"/>
      <c r="NGB1172" s="57"/>
      <c r="NGC1172" s="57"/>
      <c r="NGD1172" s="57"/>
      <c r="NGE1172" s="57"/>
      <c r="NGF1172" s="57"/>
      <c r="NGG1172" s="57"/>
      <c r="NGH1172" s="57"/>
      <c r="NGI1172" s="57"/>
      <c r="NGJ1172" s="57"/>
      <c r="NGK1172" s="57"/>
      <c r="NGL1172" s="57"/>
      <c r="NGM1172" s="57"/>
      <c r="NGN1172" s="57"/>
      <c r="NGO1172" s="57"/>
      <c r="NGP1172" s="57"/>
      <c r="NGQ1172" s="57"/>
      <c r="NGR1172" s="57"/>
      <c r="NGS1172" s="57"/>
      <c r="NGT1172" s="57"/>
      <c r="NGU1172" s="57"/>
      <c r="NGV1172" s="57"/>
      <c r="NGW1172" s="57"/>
      <c r="NGX1172" s="57"/>
      <c r="NGY1172" s="57"/>
      <c r="NGZ1172" s="57"/>
      <c r="NHA1172" s="57"/>
      <c r="NHB1172" s="57"/>
      <c r="NHC1172" s="57"/>
      <c r="NHD1172" s="57"/>
      <c r="NHE1172" s="57"/>
      <c r="NHF1172" s="57"/>
      <c r="NHG1172" s="57"/>
      <c r="NHH1172" s="57"/>
      <c r="NHI1172" s="57"/>
      <c r="NHJ1172" s="57"/>
      <c r="NHK1172" s="57"/>
      <c r="NHL1172" s="57"/>
      <c r="NHM1172" s="57"/>
      <c r="NHN1172" s="57"/>
      <c r="NHO1172" s="57"/>
      <c r="NHP1172" s="57"/>
      <c r="NHQ1172" s="57"/>
      <c r="NHR1172" s="57"/>
      <c r="NHS1172" s="57"/>
      <c r="NHT1172" s="57"/>
      <c r="NHU1172" s="57"/>
      <c r="NHV1172" s="57"/>
      <c r="NHW1172" s="57"/>
      <c r="NHX1172" s="57"/>
      <c r="NHY1172" s="57"/>
      <c r="NHZ1172" s="57"/>
      <c r="NIA1172" s="57"/>
      <c r="NIB1172" s="57"/>
      <c r="NIC1172" s="57"/>
      <c r="NID1172" s="57"/>
      <c r="NIE1172" s="57"/>
      <c r="NIF1172" s="57"/>
      <c r="NIG1172" s="57"/>
      <c r="NIH1172" s="57"/>
      <c r="NII1172" s="57"/>
      <c r="NIJ1172" s="57"/>
      <c r="NIK1172" s="57"/>
      <c r="NIL1172" s="57"/>
      <c r="NIM1172" s="57"/>
      <c r="NIN1172" s="57"/>
      <c r="NIO1172" s="57"/>
      <c r="NIP1172" s="57"/>
      <c r="NIQ1172" s="57"/>
      <c r="NIR1172" s="57"/>
      <c r="NIS1172" s="57"/>
      <c r="NIT1172" s="57"/>
      <c r="NIU1172" s="57"/>
      <c r="NIV1172" s="57"/>
      <c r="NIW1172" s="57"/>
      <c r="NIX1172" s="57"/>
      <c r="NIY1172" s="57"/>
      <c r="NIZ1172" s="57"/>
      <c r="NJA1172" s="57"/>
      <c r="NJB1172" s="57"/>
      <c r="NJC1172" s="57"/>
      <c r="NJD1172" s="57"/>
      <c r="NJE1172" s="57"/>
      <c r="NJF1172" s="57"/>
      <c r="NJG1172" s="57"/>
      <c r="NJH1172" s="57"/>
      <c r="NJI1172" s="57"/>
      <c r="NJJ1172" s="57"/>
      <c r="NJK1172" s="57"/>
      <c r="NJL1172" s="57"/>
      <c r="NJM1172" s="57"/>
      <c r="NJN1172" s="57"/>
      <c r="NJO1172" s="57"/>
      <c r="NJP1172" s="57"/>
      <c r="NJQ1172" s="57"/>
      <c r="NJR1172" s="57"/>
      <c r="NJS1172" s="57"/>
      <c r="NJT1172" s="57"/>
      <c r="NJU1172" s="57"/>
      <c r="NJV1172" s="57"/>
      <c r="NJW1172" s="57"/>
      <c r="NJX1172" s="57"/>
      <c r="NJY1172" s="57"/>
      <c r="NJZ1172" s="57"/>
      <c r="NKA1172" s="57"/>
      <c r="NKB1172" s="57"/>
      <c r="NKC1172" s="57"/>
      <c r="NKD1172" s="57"/>
      <c r="NKE1172" s="57"/>
      <c r="NKF1172" s="57"/>
      <c r="NKG1172" s="57"/>
      <c r="NKH1172" s="57"/>
      <c r="NKI1172" s="57"/>
      <c r="NKJ1172" s="57"/>
      <c r="NKK1172" s="57"/>
      <c r="NKL1172" s="57"/>
      <c r="NKM1172" s="57"/>
      <c r="NKN1172" s="57"/>
      <c r="NKO1172" s="57"/>
      <c r="NKP1172" s="57"/>
      <c r="NKQ1172" s="57"/>
      <c r="NKR1172" s="57"/>
      <c r="NKS1172" s="57"/>
      <c r="NKT1172" s="57"/>
      <c r="NKU1172" s="57"/>
      <c r="NKV1172" s="57"/>
      <c r="NKW1172" s="57"/>
      <c r="NKX1172" s="57"/>
      <c r="NKY1172" s="57"/>
      <c r="NKZ1172" s="57"/>
      <c r="NLA1172" s="57"/>
      <c r="NLB1172" s="57"/>
      <c r="NLC1172" s="57"/>
      <c r="NLD1172" s="57"/>
      <c r="NLE1172" s="57"/>
      <c r="NLF1172" s="57"/>
      <c r="NLG1172" s="57"/>
      <c r="NLH1172" s="57"/>
      <c r="NLI1172" s="57"/>
      <c r="NLJ1172" s="57"/>
      <c r="NLK1172" s="57"/>
      <c r="NLL1172" s="57"/>
      <c r="NLM1172" s="57"/>
      <c r="NLN1172" s="57"/>
      <c r="NLO1172" s="57"/>
      <c r="NLP1172" s="57"/>
      <c r="NLQ1172" s="57"/>
      <c r="NLR1172" s="57"/>
      <c r="NLS1172" s="57"/>
      <c r="NLT1172" s="57"/>
      <c r="NLU1172" s="57"/>
      <c r="NLV1172" s="57"/>
      <c r="NLW1172" s="57"/>
      <c r="NLX1172" s="57"/>
      <c r="NLY1172" s="57"/>
      <c r="NLZ1172" s="57"/>
      <c r="NMA1172" s="57"/>
      <c r="NMB1172" s="57"/>
      <c r="NMC1172" s="57"/>
      <c r="NMD1172" s="57"/>
      <c r="NME1172" s="57"/>
      <c r="NMF1172" s="57"/>
      <c r="NMG1172" s="57"/>
      <c r="NMH1172" s="57"/>
      <c r="NMI1172" s="57"/>
      <c r="NMJ1172" s="57"/>
      <c r="NMK1172" s="57"/>
      <c r="NML1172" s="57"/>
      <c r="NMM1172" s="57"/>
      <c r="NMN1172" s="57"/>
      <c r="NMO1172" s="57"/>
      <c r="NMP1172" s="57"/>
      <c r="NMQ1172" s="57"/>
      <c r="NMR1172" s="57"/>
      <c r="NMS1172" s="57"/>
      <c r="NMT1172" s="57"/>
      <c r="NMU1172" s="57"/>
      <c r="NMV1172" s="57"/>
      <c r="NMW1172" s="57"/>
      <c r="NMX1172" s="57"/>
      <c r="NMY1172" s="57"/>
      <c r="NMZ1172" s="57"/>
      <c r="NNA1172" s="57"/>
      <c r="NNB1172" s="57"/>
      <c r="NNC1172" s="57"/>
      <c r="NND1172" s="57"/>
      <c r="NNE1172" s="57"/>
      <c r="NNF1172" s="57"/>
      <c r="NNG1172" s="57"/>
      <c r="NNH1172" s="57"/>
      <c r="NNI1172" s="57"/>
      <c r="NNJ1172" s="57"/>
      <c r="NNK1172" s="57"/>
      <c r="NNL1172" s="57"/>
      <c r="NNM1172" s="57"/>
      <c r="NNN1172" s="57"/>
      <c r="NNO1172" s="57"/>
      <c r="NNP1172" s="57"/>
      <c r="NNQ1172" s="57"/>
      <c r="NNR1172" s="57"/>
      <c r="NNS1172" s="57"/>
      <c r="NNT1172" s="57"/>
      <c r="NNU1172" s="57"/>
      <c r="NNV1172" s="57"/>
      <c r="NNW1172" s="57"/>
      <c r="NNX1172" s="57"/>
      <c r="NNY1172" s="57"/>
      <c r="NNZ1172" s="57"/>
      <c r="NOA1172" s="57"/>
      <c r="NOB1172" s="57"/>
      <c r="NOC1172" s="57"/>
      <c r="NOD1172" s="57"/>
      <c r="NOE1172" s="57"/>
      <c r="NOF1172" s="57"/>
      <c r="NOG1172" s="57"/>
      <c r="NOH1172" s="57"/>
      <c r="NOI1172" s="57"/>
      <c r="NOJ1172" s="57"/>
      <c r="NOK1172" s="57"/>
      <c r="NOL1172" s="57"/>
      <c r="NOM1172" s="57"/>
      <c r="NON1172" s="57"/>
      <c r="NOO1172" s="57"/>
      <c r="NOP1172" s="57"/>
      <c r="NOQ1172" s="57"/>
      <c r="NOR1172" s="57"/>
      <c r="NOS1172" s="57"/>
      <c r="NOT1172" s="57"/>
      <c r="NOU1172" s="57"/>
      <c r="NOV1172" s="57"/>
      <c r="NOW1172" s="57"/>
      <c r="NOX1172" s="57"/>
      <c r="NOY1172" s="57"/>
      <c r="NOZ1172" s="57"/>
      <c r="NPA1172" s="57"/>
      <c r="NPB1172" s="57"/>
      <c r="NPC1172" s="57"/>
      <c r="NPD1172" s="57"/>
      <c r="NPE1172" s="57"/>
      <c r="NPF1172" s="57"/>
      <c r="NPG1172" s="57"/>
      <c r="NPH1172" s="57"/>
      <c r="NPI1172" s="57"/>
      <c r="NPJ1172" s="57"/>
      <c r="NPK1172" s="57"/>
      <c r="NPL1172" s="57"/>
      <c r="NPM1172" s="57"/>
      <c r="NPN1172" s="57"/>
      <c r="NPO1172" s="57"/>
      <c r="NPP1172" s="57"/>
      <c r="NPQ1172" s="57"/>
      <c r="NPR1172" s="57"/>
      <c r="NPS1172" s="57"/>
      <c r="NPT1172" s="57"/>
      <c r="NPU1172" s="57"/>
      <c r="NPV1172" s="57"/>
      <c r="NPW1172" s="57"/>
      <c r="NPX1172" s="57"/>
      <c r="NPY1172" s="57"/>
      <c r="NPZ1172" s="57"/>
      <c r="NQA1172" s="57"/>
      <c r="NQB1172" s="57"/>
      <c r="NQC1172" s="57"/>
      <c r="NQD1172" s="57"/>
      <c r="NQE1172" s="57"/>
      <c r="NQF1172" s="57"/>
      <c r="NQG1172" s="57"/>
      <c r="NQH1172" s="57"/>
      <c r="NQI1172" s="57"/>
      <c r="NQJ1172" s="57"/>
      <c r="NQK1172" s="57"/>
      <c r="NQL1172" s="57"/>
      <c r="NQM1172" s="57"/>
      <c r="NQN1172" s="57"/>
      <c r="NQO1172" s="57"/>
      <c r="NQP1172" s="57"/>
      <c r="NQQ1172" s="57"/>
      <c r="NQR1172" s="57"/>
      <c r="NQS1172" s="57"/>
      <c r="NQT1172" s="57"/>
      <c r="NQU1172" s="57"/>
      <c r="NQV1172" s="57"/>
      <c r="NQW1172" s="57"/>
      <c r="NQX1172" s="57"/>
      <c r="NQY1172" s="57"/>
      <c r="NQZ1172" s="57"/>
      <c r="NRA1172" s="57"/>
      <c r="NRB1172" s="57"/>
      <c r="NRC1172" s="57"/>
      <c r="NRD1172" s="57"/>
      <c r="NRE1172" s="57"/>
      <c r="NRF1172" s="57"/>
      <c r="NRG1172" s="57"/>
      <c r="NRH1172" s="57"/>
      <c r="NRI1172" s="57"/>
      <c r="NRJ1172" s="57"/>
      <c r="NRK1172" s="57"/>
      <c r="NRL1172" s="57"/>
      <c r="NRM1172" s="57"/>
      <c r="NRN1172" s="57"/>
      <c r="NRO1172" s="57"/>
      <c r="NRP1172" s="57"/>
      <c r="NRQ1172" s="57"/>
      <c r="NRR1172" s="57"/>
      <c r="NRS1172" s="57"/>
      <c r="NRT1172" s="57"/>
      <c r="NRU1172" s="57"/>
      <c r="NRV1172" s="57"/>
      <c r="NRW1172" s="57"/>
      <c r="NRX1172" s="57"/>
      <c r="NRY1172" s="57"/>
      <c r="NRZ1172" s="57"/>
      <c r="NSA1172" s="57"/>
      <c r="NSB1172" s="57"/>
      <c r="NSC1172" s="57"/>
      <c r="NSD1172" s="57"/>
      <c r="NSE1172" s="57"/>
      <c r="NSF1172" s="57"/>
      <c r="NSG1172" s="57"/>
      <c r="NSH1172" s="57"/>
      <c r="NSI1172" s="57"/>
      <c r="NSJ1172" s="57"/>
      <c r="NSK1172" s="57"/>
      <c r="NSL1172" s="57"/>
      <c r="NSM1172" s="57"/>
      <c r="NSN1172" s="57"/>
      <c r="NSO1172" s="57"/>
      <c r="NSP1172" s="57"/>
      <c r="NSQ1172" s="57"/>
      <c r="NSR1172" s="57"/>
      <c r="NSS1172" s="57"/>
      <c r="NST1172" s="57"/>
      <c r="NSU1172" s="57"/>
      <c r="NSV1172" s="57"/>
      <c r="NSW1172" s="57"/>
      <c r="NSX1172" s="57"/>
      <c r="NSY1172" s="57"/>
      <c r="NSZ1172" s="57"/>
      <c r="NTA1172" s="57"/>
      <c r="NTB1172" s="57"/>
      <c r="NTC1172" s="57"/>
      <c r="NTD1172" s="57"/>
      <c r="NTE1172" s="57"/>
      <c r="NTF1172" s="57"/>
      <c r="NTG1172" s="57"/>
      <c r="NTH1172" s="57"/>
      <c r="NTI1172" s="57"/>
      <c r="NTJ1172" s="57"/>
      <c r="NTK1172" s="57"/>
      <c r="NTL1172" s="57"/>
      <c r="NTM1172" s="57"/>
      <c r="NTN1172" s="57"/>
      <c r="NTO1172" s="57"/>
      <c r="NTP1172" s="57"/>
      <c r="NTQ1172" s="57"/>
      <c r="NTR1172" s="57"/>
      <c r="NTS1172" s="57"/>
      <c r="NTT1172" s="57"/>
      <c r="NTU1172" s="57"/>
      <c r="NTV1172" s="57"/>
      <c r="NTW1172" s="57"/>
      <c r="NTX1172" s="57"/>
      <c r="NTY1172" s="57"/>
      <c r="NTZ1172" s="57"/>
      <c r="NUA1172" s="57"/>
      <c r="NUB1172" s="57"/>
      <c r="NUC1172" s="57"/>
      <c r="NUD1172" s="57"/>
      <c r="NUE1172" s="57"/>
      <c r="NUF1172" s="57"/>
      <c r="NUG1172" s="57"/>
      <c r="NUH1172" s="57"/>
      <c r="NUI1172" s="57"/>
      <c r="NUJ1172" s="57"/>
      <c r="NUK1172" s="57"/>
      <c r="NUL1172" s="57"/>
      <c r="NUM1172" s="57"/>
      <c r="NUN1172" s="57"/>
      <c r="NUO1172" s="57"/>
      <c r="NUP1172" s="57"/>
      <c r="NUQ1172" s="57"/>
      <c r="NUR1172" s="57"/>
      <c r="NUS1172" s="57"/>
      <c r="NUT1172" s="57"/>
      <c r="NUU1172" s="57"/>
      <c r="NUV1172" s="57"/>
      <c r="NUW1172" s="57"/>
      <c r="NUX1172" s="57"/>
      <c r="NUY1172" s="57"/>
      <c r="NUZ1172" s="57"/>
      <c r="NVA1172" s="57"/>
      <c r="NVB1172" s="57"/>
      <c r="NVC1172" s="57"/>
      <c r="NVD1172" s="57"/>
      <c r="NVE1172" s="57"/>
      <c r="NVF1172" s="57"/>
      <c r="NVG1172" s="57"/>
      <c r="NVH1172" s="57"/>
      <c r="NVI1172" s="57"/>
      <c r="NVJ1172" s="57"/>
      <c r="NVK1172" s="57"/>
      <c r="NVL1172" s="57"/>
      <c r="NVM1172" s="57"/>
      <c r="NVN1172" s="57"/>
      <c r="NVO1172" s="57"/>
      <c r="NVP1172" s="57"/>
      <c r="NVQ1172" s="57"/>
      <c r="NVR1172" s="57"/>
      <c r="NVS1172" s="57"/>
      <c r="NVT1172" s="57"/>
      <c r="NVU1172" s="57"/>
      <c r="NVV1172" s="57"/>
      <c r="NVW1172" s="57"/>
      <c r="NVX1172" s="57"/>
      <c r="NVY1172" s="57"/>
      <c r="NVZ1172" s="57"/>
      <c r="NWA1172" s="57"/>
      <c r="NWB1172" s="57"/>
      <c r="NWC1172" s="57"/>
      <c r="NWD1172" s="57"/>
      <c r="NWE1172" s="57"/>
      <c r="NWF1172" s="57"/>
      <c r="NWG1172" s="57"/>
      <c r="NWH1172" s="57"/>
      <c r="NWI1172" s="57"/>
      <c r="NWJ1172" s="57"/>
      <c r="NWK1172" s="57"/>
      <c r="NWL1172" s="57"/>
      <c r="NWM1172" s="57"/>
      <c r="NWN1172" s="57"/>
      <c r="NWO1172" s="57"/>
      <c r="NWP1172" s="57"/>
      <c r="NWQ1172" s="57"/>
      <c r="NWR1172" s="57"/>
      <c r="NWS1172" s="57"/>
      <c r="NWT1172" s="57"/>
      <c r="NWU1172" s="57"/>
      <c r="NWV1172" s="57"/>
      <c r="NWW1172" s="57"/>
      <c r="NWX1172" s="57"/>
      <c r="NWY1172" s="57"/>
      <c r="NWZ1172" s="57"/>
      <c r="NXA1172" s="57"/>
      <c r="NXB1172" s="57"/>
      <c r="NXC1172" s="57"/>
      <c r="NXD1172" s="57"/>
      <c r="NXE1172" s="57"/>
      <c r="NXF1172" s="57"/>
      <c r="NXG1172" s="57"/>
      <c r="NXH1172" s="57"/>
      <c r="NXI1172" s="57"/>
      <c r="NXJ1172" s="57"/>
      <c r="NXK1172" s="57"/>
      <c r="NXL1172" s="57"/>
      <c r="NXM1172" s="57"/>
      <c r="NXN1172" s="57"/>
      <c r="NXO1172" s="57"/>
      <c r="NXP1172" s="57"/>
      <c r="NXQ1172" s="57"/>
      <c r="NXR1172" s="57"/>
      <c r="NXS1172" s="57"/>
      <c r="NXT1172" s="57"/>
      <c r="NXU1172" s="57"/>
      <c r="NXV1172" s="57"/>
      <c r="NXW1172" s="57"/>
      <c r="NXX1172" s="57"/>
      <c r="NXY1172" s="57"/>
      <c r="NXZ1172" s="57"/>
      <c r="NYA1172" s="57"/>
      <c r="NYB1172" s="57"/>
      <c r="NYC1172" s="57"/>
      <c r="NYD1172" s="57"/>
      <c r="NYE1172" s="57"/>
      <c r="NYF1172" s="57"/>
      <c r="NYG1172" s="57"/>
      <c r="NYH1172" s="57"/>
      <c r="NYI1172" s="57"/>
      <c r="NYJ1172" s="57"/>
      <c r="NYK1172" s="57"/>
      <c r="NYL1172" s="57"/>
      <c r="NYM1172" s="57"/>
      <c r="NYN1172" s="57"/>
      <c r="NYO1172" s="57"/>
      <c r="NYP1172" s="57"/>
      <c r="NYQ1172" s="57"/>
      <c r="NYR1172" s="57"/>
      <c r="NYS1172" s="57"/>
      <c r="NYT1172" s="57"/>
      <c r="NYU1172" s="57"/>
      <c r="NYV1172" s="57"/>
      <c r="NYW1172" s="57"/>
      <c r="NYX1172" s="57"/>
      <c r="NYY1172" s="57"/>
      <c r="NYZ1172" s="57"/>
      <c r="NZA1172" s="57"/>
      <c r="NZB1172" s="57"/>
      <c r="NZC1172" s="57"/>
      <c r="NZD1172" s="57"/>
      <c r="NZE1172" s="57"/>
      <c r="NZF1172" s="57"/>
      <c r="NZG1172" s="57"/>
      <c r="NZH1172" s="57"/>
      <c r="NZI1172" s="57"/>
      <c r="NZJ1172" s="57"/>
      <c r="NZK1172" s="57"/>
      <c r="NZL1172" s="57"/>
      <c r="NZM1172" s="57"/>
      <c r="NZN1172" s="57"/>
      <c r="NZO1172" s="57"/>
      <c r="NZP1172" s="57"/>
      <c r="NZQ1172" s="57"/>
      <c r="NZR1172" s="57"/>
      <c r="NZS1172" s="57"/>
      <c r="NZT1172" s="57"/>
      <c r="NZU1172" s="57"/>
      <c r="NZV1172" s="57"/>
      <c r="NZW1172" s="57"/>
      <c r="NZX1172" s="57"/>
      <c r="NZY1172" s="57"/>
      <c r="NZZ1172" s="57"/>
      <c r="OAA1172" s="57"/>
      <c r="OAB1172" s="57"/>
      <c r="OAC1172" s="57"/>
      <c r="OAD1172" s="57"/>
      <c r="OAE1172" s="57"/>
      <c r="OAF1172" s="57"/>
      <c r="OAG1172" s="57"/>
      <c r="OAH1172" s="57"/>
      <c r="OAI1172" s="57"/>
      <c r="OAJ1172" s="57"/>
      <c r="OAK1172" s="57"/>
      <c r="OAL1172" s="57"/>
      <c r="OAM1172" s="57"/>
      <c r="OAN1172" s="57"/>
      <c r="OAO1172" s="57"/>
      <c r="OAP1172" s="57"/>
      <c r="OAQ1172" s="57"/>
      <c r="OAR1172" s="57"/>
      <c r="OAS1172" s="57"/>
      <c r="OAT1172" s="57"/>
      <c r="OAU1172" s="57"/>
      <c r="OAV1172" s="57"/>
      <c r="OAW1172" s="57"/>
      <c r="OAX1172" s="57"/>
      <c r="OAY1172" s="57"/>
      <c r="OAZ1172" s="57"/>
      <c r="OBA1172" s="57"/>
      <c r="OBB1172" s="57"/>
      <c r="OBC1172" s="57"/>
      <c r="OBD1172" s="57"/>
      <c r="OBE1172" s="57"/>
      <c r="OBF1172" s="57"/>
      <c r="OBG1172" s="57"/>
      <c r="OBH1172" s="57"/>
      <c r="OBI1172" s="57"/>
      <c r="OBJ1172" s="57"/>
      <c r="OBK1172" s="57"/>
      <c r="OBL1172" s="57"/>
      <c r="OBM1172" s="57"/>
      <c r="OBN1172" s="57"/>
      <c r="OBO1172" s="57"/>
      <c r="OBP1172" s="57"/>
      <c r="OBQ1172" s="57"/>
      <c r="OBR1172" s="57"/>
      <c r="OBS1172" s="57"/>
      <c r="OBT1172" s="57"/>
      <c r="OBU1172" s="57"/>
      <c r="OBV1172" s="57"/>
      <c r="OBW1172" s="57"/>
      <c r="OBX1172" s="57"/>
      <c r="OBY1172" s="57"/>
      <c r="OBZ1172" s="57"/>
      <c r="OCA1172" s="57"/>
      <c r="OCB1172" s="57"/>
      <c r="OCC1172" s="57"/>
      <c r="OCD1172" s="57"/>
      <c r="OCE1172" s="57"/>
      <c r="OCF1172" s="57"/>
      <c r="OCG1172" s="57"/>
      <c r="OCH1172" s="57"/>
      <c r="OCI1172" s="57"/>
      <c r="OCJ1172" s="57"/>
      <c r="OCK1172" s="57"/>
      <c r="OCL1172" s="57"/>
      <c r="OCM1172" s="57"/>
      <c r="OCN1172" s="57"/>
      <c r="OCO1172" s="57"/>
      <c r="OCP1172" s="57"/>
      <c r="OCQ1172" s="57"/>
      <c r="OCR1172" s="57"/>
      <c r="OCS1172" s="57"/>
      <c r="OCT1172" s="57"/>
      <c r="OCU1172" s="57"/>
      <c r="OCV1172" s="57"/>
      <c r="OCW1172" s="57"/>
      <c r="OCX1172" s="57"/>
      <c r="OCY1172" s="57"/>
      <c r="OCZ1172" s="57"/>
      <c r="ODA1172" s="57"/>
      <c r="ODB1172" s="57"/>
      <c r="ODC1172" s="57"/>
      <c r="ODD1172" s="57"/>
      <c r="ODE1172" s="57"/>
      <c r="ODF1172" s="57"/>
      <c r="ODG1172" s="57"/>
      <c r="ODH1172" s="57"/>
      <c r="ODI1172" s="57"/>
      <c r="ODJ1172" s="57"/>
      <c r="ODK1172" s="57"/>
      <c r="ODL1172" s="57"/>
      <c r="ODM1172" s="57"/>
      <c r="ODN1172" s="57"/>
      <c r="ODO1172" s="57"/>
      <c r="ODP1172" s="57"/>
      <c r="ODQ1172" s="57"/>
      <c r="ODR1172" s="57"/>
      <c r="ODS1172" s="57"/>
      <c r="ODT1172" s="57"/>
      <c r="ODU1172" s="57"/>
      <c r="ODV1172" s="57"/>
      <c r="ODW1172" s="57"/>
      <c r="ODX1172" s="57"/>
      <c r="ODY1172" s="57"/>
      <c r="ODZ1172" s="57"/>
      <c r="OEA1172" s="57"/>
      <c r="OEB1172" s="57"/>
      <c r="OEC1172" s="57"/>
      <c r="OED1172" s="57"/>
      <c r="OEE1172" s="57"/>
      <c r="OEF1172" s="57"/>
      <c r="OEG1172" s="57"/>
      <c r="OEH1172" s="57"/>
      <c r="OEI1172" s="57"/>
      <c r="OEJ1172" s="57"/>
      <c r="OEK1172" s="57"/>
      <c r="OEL1172" s="57"/>
      <c r="OEM1172" s="57"/>
      <c r="OEN1172" s="57"/>
      <c r="OEO1172" s="57"/>
      <c r="OEP1172" s="57"/>
      <c r="OEQ1172" s="57"/>
      <c r="OER1172" s="57"/>
      <c r="OES1172" s="57"/>
      <c r="OET1172" s="57"/>
      <c r="OEU1172" s="57"/>
      <c r="OEV1172" s="57"/>
      <c r="OEW1172" s="57"/>
      <c r="OEX1172" s="57"/>
      <c r="OEY1172" s="57"/>
      <c r="OEZ1172" s="57"/>
      <c r="OFA1172" s="57"/>
      <c r="OFB1172" s="57"/>
      <c r="OFC1172" s="57"/>
      <c r="OFD1172" s="57"/>
      <c r="OFE1172" s="57"/>
      <c r="OFF1172" s="57"/>
      <c r="OFG1172" s="57"/>
      <c r="OFH1172" s="57"/>
      <c r="OFI1172" s="57"/>
      <c r="OFJ1172" s="57"/>
      <c r="OFK1172" s="57"/>
      <c r="OFL1172" s="57"/>
      <c r="OFM1172" s="57"/>
      <c r="OFN1172" s="57"/>
      <c r="OFO1172" s="57"/>
      <c r="OFP1172" s="57"/>
      <c r="OFQ1172" s="57"/>
      <c r="OFR1172" s="57"/>
      <c r="OFS1172" s="57"/>
      <c r="OFT1172" s="57"/>
      <c r="OFU1172" s="57"/>
      <c r="OFV1172" s="57"/>
      <c r="OFW1172" s="57"/>
      <c r="OFX1172" s="57"/>
      <c r="OFY1172" s="57"/>
      <c r="OFZ1172" s="57"/>
      <c r="OGA1172" s="57"/>
      <c r="OGB1172" s="57"/>
      <c r="OGC1172" s="57"/>
      <c r="OGD1172" s="57"/>
      <c r="OGE1172" s="57"/>
      <c r="OGF1172" s="57"/>
      <c r="OGG1172" s="57"/>
      <c r="OGH1172" s="57"/>
      <c r="OGI1172" s="57"/>
      <c r="OGJ1172" s="57"/>
      <c r="OGK1172" s="57"/>
      <c r="OGL1172" s="57"/>
      <c r="OGM1172" s="57"/>
      <c r="OGN1172" s="57"/>
      <c r="OGO1172" s="57"/>
      <c r="OGP1172" s="57"/>
      <c r="OGQ1172" s="57"/>
      <c r="OGR1172" s="57"/>
      <c r="OGS1172" s="57"/>
      <c r="OGT1172" s="57"/>
      <c r="OGU1172" s="57"/>
      <c r="OGV1172" s="57"/>
      <c r="OGW1172" s="57"/>
      <c r="OGX1172" s="57"/>
      <c r="OGY1172" s="57"/>
      <c r="OGZ1172" s="57"/>
      <c r="OHA1172" s="57"/>
      <c r="OHB1172" s="57"/>
      <c r="OHC1172" s="57"/>
      <c r="OHD1172" s="57"/>
      <c r="OHE1172" s="57"/>
      <c r="OHF1172" s="57"/>
      <c r="OHG1172" s="57"/>
      <c r="OHH1172" s="57"/>
      <c r="OHI1172" s="57"/>
      <c r="OHJ1172" s="57"/>
      <c r="OHK1172" s="57"/>
      <c r="OHL1172" s="57"/>
      <c r="OHM1172" s="57"/>
      <c r="OHN1172" s="57"/>
      <c r="OHO1172" s="57"/>
      <c r="OHP1172" s="57"/>
      <c r="OHQ1172" s="57"/>
      <c r="OHR1172" s="57"/>
      <c r="OHS1172" s="57"/>
      <c r="OHT1172" s="57"/>
      <c r="OHU1172" s="57"/>
      <c r="OHV1172" s="57"/>
      <c r="OHW1172" s="57"/>
      <c r="OHX1172" s="57"/>
      <c r="OHY1172" s="57"/>
      <c r="OHZ1172" s="57"/>
      <c r="OIA1172" s="57"/>
      <c r="OIB1172" s="57"/>
      <c r="OIC1172" s="57"/>
      <c r="OID1172" s="57"/>
      <c r="OIE1172" s="57"/>
      <c r="OIF1172" s="57"/>
      <c r="OIG1172" s="57"/>
      <c r="OIH1172" s="57"/>
      <c r="OII1172" s="57"/>
      <c r="OIJ1172" s="57"/>
      <c r="OIK1172" s="57"/>
      <c r="OIL1172" s="57"/>
      <c r="OIM1172" s="57"/>
      <c r="OIN1172" s="57"/>
      <c r="OIO1172" s="57"/>
      <c r="OIP1172" s="57"/>
      <c r="OIQ1172" s="57"/>
      <c r="OIR1172" s="57"/>
      <c r="OIS1172" s="57"/>
      <c r="OIT1172" s="57"/>
      <c r="OIU1172" s="57"/>
      <c r="OIV1172" s="57"/>
      <c r="OIW1172" s="57"/>
      <c r="OIX1172" s="57"/>
      <c r="OIY1172" s="57"/>
      <c r="OIZ1172" s="57"/>
      <c r="OJA1172" s="57"/>
      <c r="OJB1172" s="57"/>
      <c r="OJC1172" s="57"/>
      <c r="OJD1172" s="57"/>
      <c r="OJE1172" s="57"/>
      <c r="OJF1172" s="57"/>
      <c r="OJG1172" s="57"/>
      <c r="OJH1172" s="57"/>
      <c r="OJI1172" s="57"/>
      <c r="OJJ1172" s="57"/>
      <c r="OJK1172" s="57"/>
      <c r="OJL1172" s="57"/>
      <c r="OJM1172" s="57"/>
      <c r="OJN1172" s="57"/>
      <c r="OJO1172" s="57"/>
      <c r="OJP1172" s="57"/>
      <c r="OJQ1172" s="57"/>
      <c r="OJR1172" s="57"/>
      <c r="OJS1172" s="57"/>
      <c r="OJT1172" s="57"/>
      <c r="OJU1172" s="57"/>
      <c r="OJV1172" s="57"/>
      <c r="OJW1172" s="57"/>
      <c r="OJX1172" s="57"/>
      <c r="OJY1172" s="57"/>
      <c r="OJZ1172" s="57"/>
      <c r="OKA1172" s="57"/>
      <c r="OKB1172" s="57"/>
      <c r="OKC1172" s="57"/>
      <c r="OKD1172" s="57"/>
      <c r="OKE1172" s="57"/>
      <c r="OKF1172" s="57"/>
      <c r="OKG1172" s="57"/>
      <c r="OKH1172" s="57"/>
      <c r="OKI1172" s="57"/>
      <c r="OKJ1172" s="57"/>
      <c r="OKK1172" s="57"/>
      <c r="OKL1172" s="57"/>
      <c r="OKM1172" s="57"/>
      <c r="OKN1172" s="57"/>
      <c r="OKO1172" s="57"/>
      <c r="OKP1172" s="57"/>
      <c r="OKQ1172" s="57"/>
      <c r="OKR1172" s="57"/>
      <c r="OKS1172" s="57"/>
      <c r="OKT1172" s="57"/>
      <c r="OKU1172" s="57"/>
      <c r="OKV1172" s="57"/>
      <c r="OKW1172" s="57"/>
      <c r="OKX1172" s="57"/>
      <c r="OKY1172" s="57"/>
      <c r="OKZ1172" s="57"/>
      <c r="OLA1172" s="57"/>
      <c r="OLB1172" s="57"/>
      <c r="OLC1172" s="57"/>
      <c r="OLD1172" s="57"/>
      <c r="OLE1172" s="57"/>
      <c r="OLF1172" s="57"/>
      <c r="OLG1172" s="57"/>
      <c r="OLH1172" s="57"/>
      <c r="OLI1172" s="57"/>
      <c r="OLJ1172" s="57"/>
      <c r="OLK1172" s="57"/>
      <c r="OLL1172" s="57"/>
      <c r="OLM1172" s="57"/>
      <c r="OLN1172" s="57"/>
      <c r="OLO1172" s="57"/>
      <c r="OLP1172" s="57"/>
      <c r="OLQ1172" s="57"/>
      <c r="OLR1172" s="57"/>
      <c r="OLS1172" s="57"/>
      <c r="OLT1172" s="57"/>
      <c r="OLU1172" s="57"/>
      <c r="OLV1172" s="57"/>
      <c r="OLW1172" s="57"/>
      <c r="OLX1172" s="57"/>
      <c r="OLY1172" s="57"/>
      <c r="OLZ1172" s="57"/>
      <c r="OMA1172" s="57"/>
      <c r="OMB1172" s="57"/>
      <c r="OMC1172" s="57"/>
      <c r="OMD1172" s="57"/>
      <c r="OME1172" s="57"/>
      <c r="OMF1172" s="57"/>
      <c r="OMG1172" s="57"/>
      <c r="OMH1172" s="57"/>
      <c r="OMI1172" s="57"/>
      <c r="OMJ1172" s="57"/>
      <c r="OMK1172" s="57"/>
      <c r="OML1172" s="57"/>
      <c r="OMM1172" s="57"/>
      <c r="OMN1172" s="57"/>
      <c r="OMO1172" s="57"/>
      <c r="OMP1172" s="57"/>
      <c r="OMQ1172" s="57"/>
      <c r="OMR1172" s="57"/>
      <c r="OMS1172" s="57"/>
      <c r="OMT1172" s="57"/>
      <c r="OMU1172" s="57"/>
      <c r="OMV1172" s="57"/>
      <c r="OMW1172" s="57"/>
      <c r="OMX1172" s="57"/>
      <c r="OMY1172" s="57"/>
      <c r="OMZ1172" s="57"/>
      <c r="ONA1172" s="57"/>
      <c r="ONB1172" s="57"/>
      <c r="ONC1172" s="57"/>
      <c r="OND1172" s="57"/>
      <c r="ONE1172" s="57"/>
      <c r="ONF1172" s="57"/>
      <c r="ONG1172" s="57"/>
      <c r="ONH1172" s="57"/>
      <c r="ONI1172" s="57"/>
      <c r="ONJ1172" s="57"/>
      <c r="ONK1172" s="57"/>
      <c r="ONL1172" s="57"/>
      <c r="ONM1172" s="57"/>
      <c r="ONN1172" s="57"/>
      <c r="ONO1172" s="57"/>
      <c r="ONP1172" s="57"/>
      <c r="ONQ1172" s="57"/>
      <c r="ONR1172" s="57"/>
      <c r="ONS1172" s="57"/>
      <c r="ONT1172" s="57"/>
      <c r="ONU1172" s="57"/>
      <c r="ONV1172" s="57"/>
      <c r="ONW1172" s="57"/>
      <c r="ONX1172" s="57"/>
      <c r="ONY1172" s="57"/>
      <c r="ONZ1172" s="57"/>
      <c r="OOA1172" s="57"/>
      <c r="OOB1172" s="57"/>
      <c r="OOC1172" s="57"/>
      <c r="OOD1172" s="57"/>
      <c r="OOE1172" s="57"/>
      <c r="OOF1172" s="57"/>
      <c r="OOG1172" s="57"/>
      <c r="OOH1172" s="57"/>
      <c r="OOI1172" s="57"/>
      <c r="OOJ1172" s="57"/>
      <c r="OOK1172" s="57"/>
      <c r="OOL1172" s="57"/>
      <c r="OOM1172" s="57"/>
      <c r="OON1172" s="57"/>
      <c r="OOO1172" s="57"/>
      <c r="OOP1172" s="57"/>
      <c r="OOQ1172" s="57"/>
      <c r="OOR1172" s="57"/>
      <c r="OOS1172" s="57"/>
      <c r="OOT1172" s="57"/>
      <c r="OOU1172" s="57"/>
      <c r="OOV1172" s="57"/>
      <c r="OOW1172" s="57"/>
      <c r="OOX1172" s="57"/>
      <c r="OOY1172" s="57"/>
      <c r="OOZ1172" s="57"/>
      <c r="OPA1172" s="57"/>
      <c r="OPB1172" s="57"/>
      <c r="OPC1172" s="57"/>
      <c r="OPD1172" s="57"/>
      <c r="OPE1172" s="57"/>
      <c r="OPF1172" s="57"/>
      <c r="OPG1172" s="57"/>
      <c r="OPH1172" s="57"/>
      <c r="OPI1172" s="57"/>
      <c r="OPJ1172" s="57"/>
      <c r="OPK1172" s="57"/>
      <c r="OPL1172" s="57"/>
      <c r="OPM1172" s="57"/>
      <c r="OPN1172" s="57"/>
      <c r="OPO1172" s="57"/>
      <c r="OPP1172" s="57"/>
      <c r="OPQ1172" s="57"/>
      <c r="OPR1172" s="57"/>
      <c r="OPS1172" s="57"/>
      <c r="OPT1172" s="57"/>
      <c r="OPU1172" s="57"/>
      <c r="OPV1172" s="57"/>
      <c r="OPW1172" s="57"/>
      <c r="OPX1172" s="57"/>
      <c r="OPY1172" s="57"/>
      <c r="OPZ1172" s="57"/>
      <c r="OQA1172" s="57"/>
      <c r="OQB1172" s="57"/>
      <c r="OQC1172" s="57"/>
      <c r="OQD1172" s="57"/>
      <c r="OQE1172" s="57"/>
      <c r="OQF1172" s="57"/>
      <c r="OQG1172" s="57"/>
      <c r="OQH1172" s="57"/>
      <c r="OQI1172" s="57"/>
      <c r="OQJ1172" s="57"/>
      <c r="OQK1172" s="57"/>
      <c r="OQL1172" s="57"/>
      <c r="OQM1172" s="57"/>
      <c r="OQN1172" s="57"/>
      <c r="OQO1172" s="57"/>
      <c r="OQP1172" s="57"/>
      <c r="OQQ1172" s="57"/>
      <c r="OQR1172" s="57"/>
      <c r="OQS1172" s="57"/>
      <c r="OQT1172" s="57"/>
      <c r="OQU1172" s="57"/>
      <c r="OQV1172" s="57"/>
      <c r="OQW1172" s="57"/>
      <c r="OQX1172" s="57"/>
      <c r="OQY1172" s="57"/>
      <c r="OQZ1172" s="57"/>
      <c r="ORA1172" s="57"/>
      <c r="ORB1172" s="57"/>
      <c r="ORC1172" s="57"/>
      <c r="ORD1172" s="57"/>
      <c r="ORE1172" s="57"/>
      <c r="ORF1172" s="57"/>
      <c r="ORG1172" s="57"/>
      <c r="ORH1172" s="57"/>
      <c r="ORI1172" s="57"/>
      <c r="ORJ1172" s="57"/>
      <c r="ORK1172" s="57"/>
      <c r="ORL1172" s="57"/>
      <c r="ORM1172" s="57"/>
      <c r="ORN1172" s="57"/>
      <c r="ORO1172" s="57"/>
      <c r="ORP1172" s="57"/>
      <c r="ORQ1172" s="57"/>
      <c r="ORR1172" s="57"/>
      <c r="ORS1172" s="57"/>
      <c r="ORT1172" s="57"/>
      <c r="ORU1172" s="57"/>
      <c r="ORV1172" s="57"/>
      <c r="ORW1172" s="57"/>
      <c r="ORX1172" s="57"/>
      <c r="ORY1172" s="57"/>
      <c r="ORZ1172" s="57"/>
      <c r="OSA1172" s="57"/>
      <c r="OSB1172" s="57"/>
      <c r="OSC1172" s="57"/>
      <c r="OSD1172" s="57"/>
      <c r="OSE1172" s="57"/>
      <c r="OSF1172" s="57"/>
      <c r="OSG1172" s="57"/>
      <c r="OSH1172" s="57"/>
      <c r="OSI1172" s="57"/>
      <c r="OSJ1172" s="57"/>
      <c r="OSK1172" s="57"/>
      <c r="OSL1172" s="57"/>
      <c r="OSM1172" s="57"/>
      <c r="OSN1172" s="57"/>
      <c r="OSO1172" s="57"/>
      <c r="OSP1172" s="57"/>
      <c r="OSQ1172" s="57"/>
      <c r="OSR1172" s="57"/>
      <c r="OSS1172" s="57"/>
      <c r="OST1172" s="57"/>
      <c r="OSU1172" s="57"/>
      <c r="OSV1172" s="57"/>
      <c r="OSW1172" s="57"/>
      <c r="OSX1172" s="57"/>
      <c r="OSY1172" s="57"/>
      <c r="OSZ1172" s="57"/>
      <c r="OTA1172" s="57"/>
      <c r="OTB1172" s="57"/>
      <c r="OTC1172" s="57"/>
      <c r="OTD1172" s="57"/>
      <c r="OTE1172" s="57"/>
      <c r="OTF1172" s="57"/>
      <c r="OTG1172" s="57"/>
      <c r="OTH1172" s="57"/>
      <c r="OTI1172" s="57"/>
      <c r="OTJ1172" s="57"/>
      <c r="OTK1172" s="57"/>
      <c r="OTL1172" s="57"/>
      <c r="OTM1172" s="57"/>
      <c r="OTN1172" s="57"/>
      <c r="OTO1172" s="57"/>
      <c r="OTP1172" s="57"/>
      <c r="OTQ1172" s="57"/>
      <c r="OTR1172" s="57"/>
      <c r="OTS1172" s="57"/>
      <c r="OTT1172" s="57"/>
      <c r="OTU1172" s="57"/>
      <c r="OTV1172" s="57"/>
      <c r="OTW1172" s="57"/>
      <c r="OTX1172" s="57"/>
      <c r="OTY1172" s="57"/>
      <c r="OTZ1172" s="57"/>
      <c r="OUA1172" s="57"/>
      <c r="OUB1172" s="57"/>
      <c r="OUC1172" s="57"/>
      <c r="OUD1172" s="57"/>
      <c r="OUE1172" s="57"/>
      <c r="OUF1172" s="57"/>
      <c r="OUG1172" s="57"/>
      <c r="OUH1172" s="57"/>
      <c r="OUI1172" s="57"/>
      <c r="OUJ1172" s="57"/>
      <c r="OUK1172" s="57"/>
      <c r="OUL1172" s="57"/>
      <c r="OUM1172" s="57"/>
      <c r="OUN1172" s="57"/>
      <c r="OUO1172" s="57"/>
      <c r="OUP1172" s="57"/>
      <c r="OUQ1172" s="57"/>
      <c r="OUR1172" s="57"/>
      <c r="OUS1172" s="57"/>
      <c r="OUT1172" s="57"/>
      <c r="OUU1172" s="57"/>
      <c r="OUV1172" s="57"/>
      <c r="OUW1172" s="57"/>
      <c r="OUX1172" s="57"/>
      <c r="OUY1172" s="57"/>
      <c r="OUZ1172" s="57"/>
      <c r="OVA1172" s="57"/>
      <c r="OVB1172" s="57"/>
      <c r="OVC1172" s="57"/>
      <c r="OVD1172" s="57"/>
      <c r="OVE1172" s="57"/>
      <c r="OVF1172" s="57"/>
      <c r="OVG1172" s="57"/>
      <c r="OVH1172" s="57"/>
      <c r="OVI1172" s="57"/>
      <c r="OVJ1172" s="57"/>
      <c r="OVK1172" s="57"/>
      <c r="OVL1172" s="57"/>
      <c r="OVM1172" s="57"/>
      <c r="OVN1172" s="57"/>
      <c r="OVO1172" s="57"/>
      <c r="OVP1172" s="57"/>
      <c r="OVQ1172" s="57"/>
      <c r="OVR1172" s="57"/>
      <c r="OVS1172" s="57"/>
      <c r="OVT1172" s="57"/>
      <c r="OVU1172" s="57"/>
      <c r="OVV1172" s="57"/>
      <c r="OVW1172" s="57"/>
      <c r="OVX1172" s="57"/>
      <c r="OVY1172" s="57"/>
      <c r="OVZ1172" s="57"/>
      <c r="OWA1172" s="57"/>
      <c r="OWB1172" s="57"/>
      <c r="OWC1172" s="57"/>
      <c r="OWD1172" s="57"/>
      <c r="OWE1172" s="57"/>
      <c r="OWF1172" s="57"/>
      <c r="OWG1172" s="57"/>
      <c r="OWH1172" s="57"/>
      <c r="OWI1172" s="57"/>
      <c r="OWJ1172" s="57"/>
      <c r="OWK1172" s="57"/>
      <c r="OWL1172" s="57"/>
      <c r="OWM1172" s="57"/>
      <c r="OWN1172" s="57"/>
      <c r="OWO1172" s="57"/>
      <c r="OWP1172" s="57"/>
      <c r="OWQ1172" s="57"/>
      <c r="OWR1172" s="57"/>
      <c r="OWS1172" s="57"/>
      <c r="OWT1172" s="57"/>
      <c r="OWU1172" s="57"/>
      <c r="OWV1172" s="57"/>
      <c r="OWW1172" s="57"/>
      <c r="OWX1172" s="57"/>
      <c r="OWY1172" s="57"/>
      <c r="OWZ1172" s="57"/>
      <c r="OXA1172" s="57"/>
      <c r="OXB1172" s="57"/>
      <c r="OXC1172" s="57"/>
      <c r="OXD1172" s="57"/>
      <c r="OXE1172" s="57"/>
      <c r="OXF1172" s="57"/>
      <c r="OXG1172" s="57"/>
      <c r="OXH1172" s="57"/>
      <c r="OXI1172" s="57"/>
      <c r="OXJ1172" s="57"/>
      <c r="OXK1172" s="57"/>
      <c r="OXL1172" s="57"/>
      <c r="OXM1172" s="57"/>
      <c r="OXN1172" s="57"/>
      <c r="OXO1172" s="57"/>
      <c r="OXP1172" s="57"/>
      <c r="OXQ1172" s="57"/>
      <c r="OXR1172" s="57"/>
      <c r="OXS1172" s="57"/>
      <c r="OXT1172" s="57"/>
      <c r="OXU1172" s="57"/>
      <c r="OXV1172" s="57"/>
      <c r="OXW1172" s="57"/>
      <c r="OXX1172" s="57"/>
      <c r="OXY1172" s="57"/>
      <c r="OXZ1172" s="57"/>
      <c r="OYA1172" s="57"/>
      <c r="OYB1172" s="57"/>
      <c r="OYC1172" s="57"/>
      <c r="OYD1172" s="57"/>
      <c r="OYE1172" s="57"/>
      <c r="OYF1172" s="57"/>
      <c r="OYG1172" s="57"/>
      <c r="OYH1172" s="57"/>
      <c r="OYI1172" s="57"/>
      <c r="OYJ1172" s="57"/>
      <c r="OYK1172" s="57"/>
      <c r="OYL1172" s="57"/>
      <c r="OYM1172" s="57"/>
      <c r="OYN1172" s="57"/>
      <c r="OYO1172" s="57"/>
      <c r="OYP1172" s="57"/>
      <c r="OYQ1172" s="57"/>
      <c r="OYR1172" s="57"/>
      <c r="OYS1172" s="57"/>
      <c r="OYT1172" s="57"/>
      <c r="OYU1172" s="57"/>
      <c r="OYV1172" s="57"/>
      <c r="OYW1172" s="57"/>
      <c r="OYX1172" s="57"/>
      <c r="OYY1172" s="57"/>
      <c r="OYZ1172" s="57"/>
      <c r="OZA1172" s="57"/>
      <c r="OZB1172" s="57"/>
      <c r="OZC1172" s="57"/>
      <c r="OZD1172" s="57"/>
      <c r="OZE1172" s="57"/>
      <c r="OZF1172" s="57"/>
      <c r="OZG1172" s="57"/>
      <c r="OZH1172" s="57"/>
      <c r="OZI1172" s="57"/>
      <c r="OZJ1172" s="57"/>
      <c r="OZK1172" s="57"/>
      <c r="OZL1172" s="57"/>
      <c r="OZM1172" s="57"/>
      <c r="OZN1172" s="57"/>
      <c r="OZO1172" s="57"/>
      <c r="OZP1172" s="57"/>
      <c r="OZQ1172" s="57"/>
      <c r="OZR1172" s="57"/>
      <c r="OZS1172" s="57"/>
      <c r="OZT1172" s="57"/>
      <c r="OZU1172" s="57"/>
      <c r="OZV1172" s="57"/>
      <c r="OZW1172" s="57"/>
      <c r="OZX1172" s="57"/>
      <c r="OZY1172" s="57"/>
      <c r="OZZ1172" s="57"/>
      <c r="PAA1172" s="57"/>
      <c r="PAB1172" s="57"/>
      <c r="PAC1172" s="57"/>
      <c r="PAD1172" s="57"/>
      <c r="PAE1172" s="57"/>
      <c r="PAF1172" s="57"/>
      <c r="PAG1172" s="57"/>
      <c r="PAH1172" s="57"/>
      <c r="PAI1172" s="57"/>
      <c r="PAJ1172" s="57"/>
      <c r="PAK1172" s="57"/>
      <c r="PAL1172" s="57"/>
      <c r="PAM1172" s="57"/>
      <c r="PAN1172" s="57"/>
      <c r="PAO1172" s="57"/>
      <c r="PAP1172" s="57"/>
      <c r="PAQ1172" s="57"/>
      <c r="PAR1172" s="57"/>
      <c r="PAS1172" s="57"/>
      <c r="PAT1172" s="57"/>
      <c r="PAU1172" s="57"/>
      <c r="PAV1172" s="57"/>
      <c r="PAW1172" s="57"/>
      <c r="PAX1172" s="57"/>
      <c r="PAY1172" s="57"/>
      <c r="PAZ1172" s="57"/>
      <c r="PBA1172" s="57"/>
      <c r="PBB1172" s="57"/>
      <c r="PBC1172" s="57"/>
      <c r="PBD1172" s="57"/>
      <c r="PBE1172" s="57"/>
      <c r="PBF1172" s="57"/>
      <c r="PBG1172" s="57"/>
      <c r="PBH1172" s="57"/>
      <c r="PBI1172" s="57"/>
      <c r="PBJ1172" s="57"/>
      <c r="PBK1172" s="57"/>
      <c r="PBL1172" s="57"/>
      <c r="PBM1172" s="57"/>
      <c r="PBN1172" s="57"/>
      <c r="PBO1172" s="57"/>
      <c r="PBP1172" s="57"/>
      <c r="PBQ1172" s="57"/>
      <c r="PBR1172" s="57"/>
      <c r="PBS1172" s="57"/>
      <c r="PBT1172" s="57"/>
      <c r="PBU1172" s="57"/>
      <c r="PBV1172" s="57"/>
      <c r="PBW1172" s="57"/>
      <c r="PBX1172" s="57"/>
      <c r="PBY1172" s="57"/>
      <c r="PBZ1172" s="57"/>
      <c r="PCA1172" s="57"/>
      <c r="PCB1172" s="57"/>
      <c r="PCC1172" s="57"/>
      <c r="PCD1172" s="57"/>
      <c r="PCE1172" s="57"/>
      <c r="PCF1172" s="57"/>
      <c r="PCG1172" s="57"/>
      <c r="PCH1172" s="57"/>
      <c r="PCI1172" s="57"/>
      <c r="PCJ1172" s="57"/>
      <c r="PCK1172" s="57"/>
      <c r="PCL1172" s="57"/>
      <c r="PCM1172" s="57"/>
      <c r="PCN1172" s="57"/>
      <c r="PCO1172" s="57"/>
      <c r="PCP1172" s="57"/>
      <c r="PCQ1172" s="57"/>
      <c r="PCR1172" s="57"/>
      <c r="PCS1172" s="57"/>
      <c r="PCT1172" s="57"/>
      <c r="PCU1172" s="57"/>
      <c r="PCV1172" s="57"/>
      <c r="PCW1172" s="57"/>
      <c r="PCX1172" s="57"/>
      <c r="PCY1172" s="57"/>
      <c r="PCZ1172" s="57"/>
      <c r="PDA1172" s="57"/>
      <c r="PDB1172" s="57"/>
      <c r="PDC1172" s="57"/>
      <c r="PDD1172" s="57"/>
      <c r="PDE1172" s="57"/>
      <c r="PDF1172" s="57"/>
      <c r="PDG1172" s="57"/>
      <c r="PDH1172" s="57"/>
      <c r="PDI1172" s="57"/>
      <c r="PDJ1172" s="57"/>
      <c r="PDK1172" s="57"/>
      <c r="PDL1172" s="57"/>
      <c r="PDM1172" s="57"/>
      <c r="PDN1172" s="57"/>
      <c r="PDO1172" s="57"/>
      <c r="PDP1172" s="57"/>
      <c r="PDQ1172" s="57"/>
      <c r="PDR1172" s="57"/>
      <c r="PDS1172" s="57"/>
      <c r="PDT1172" s="57"/>
      <c r="PDU1172" s="57"/>
      <c r="PDV1172" s="57"/>
      <c r="PDW1172" s="57"/>
      <c r="PDX1172" s="57"/>
      <c r="PDY1172" s="57"/>
      <c r="PDZ1172" s="57"/>
      <c r="PEA1172" s="57"/>
      <c r="PEB1172" s="57"/>
      <c r="PEC1172" s="57"/>
      <c r="PED1172" s="57"/>
      <c r="PEE1172" s="57"/>
      <c r="PEF1172" s="57"/>
      <c r="PEG1172" s="57"/>
      <c r="PEH1172" s="57"/>
      <c r="PEI1172" s="57"/>
      <c r="PEJ1172" s="57"/>
      <c r="PEK1172" s="57"/>
      <c r="PEL1172" s="57"/>
      <c r="PEM1172" s="57"/>
      <c r="PEN1172" s="57"/>
      <c r="PEO1172" s="57"/>
      <c r="PEP1172" s="57"/>
      <c r="PEQ1172" s="57"/>
      <c r="PER1172" s="57"/>
      <c r="PES1172" s="57"/>
      <c r="PET1172" s="57"/>
      <c r="PEU1172" s="57"/>
      <c r="PEV1172" s="57"/>
      <c r="PEW1172" s="57"/>
      <c r="PEX1172" s="57"/>
      <c r="PEY1172" s="57"/>
      <c r="PEZ1172" s="57"/>
      <c r="PFA1172" s="57"/>
      <c r="PFB1172" s="57"/>
      <c r="PFC1172" s="57"/>
      <c r="PFD1172" s="57"/>
      <c r="PFE1172" s="57"/>
      <c r="PFF1172" s="57"/>
      <c r="PFG1172" s="57"/>
      <c r="PFH1172" s="57"/>
      <c r="PFI1172" s="57"/>
      <c r="PFJ1172" s="57"/>
      <c r="PFK1172" s="57"/>
      <c r="PFL1172" s="57"/>
      <c r="PFM1172" s="57"/>
      <c r="PFN1172" s="57"/>
      <c r="PFO1172" s="57"/>
      <c r="PFP1172" s="57"/>
      <c r="PFQ1172" s="57"/>
      <c r="PFR1172" s="57"/>
      <c r="PFS1172" s="57"/>
      <c r="PFT1172" s="57"/>
      <c r="PFU1172" s="57"/>
      <c r="PFV1172" s="57"/>
      <c r="PFW1172" s="57"/>
      <c r="PFX1172" s="57"/>
      <c r="PFY1172" s="57"/>
      <c r="PFZ1172" s="57"/>
      <c r="PGA1172" s="57"/>
      <c r="PGB1172" s="57"/>
      <c r="PGC1172" s="57"/>
      <c r="PGD1172" s="57"/>
      <c r="PGE1172" s="57"/>
      <c r="PGF1172" s="57"/>
      <c r="PGG1172" s="57"/>
      <c r="PGH1172" s="57"/>
      <c r="PGI1172" s="57"/>
      <c r="PGJ1172" s="57"/>
      <c r="PGK1172" s="57"/>
      <c r="PGL1172" s="57"/>
      <c r="PGM1172" s="57"/>
      <c r="PGN1172" s="57"/>
      <c r="PGO1172" s="57"/>
      <c r="PGP1172" s="57"/>
      <c r="PGQ1172" s="57"/>
      <c r="PGR1172" s="57"/>
      <c r="PGS1172" s="57"/>
      <c r="PGT1172" s="57"/>
      <c r="PGU1172" s="57"/>
      <c r="PGV1172" s="57"/>
      <c r="PGW1172" s="57"/>
      <c r="PGX1172" s="57"/>
      <c r="PGY1172" s="57"/>
      <c r="PGZ1172" s="57"/>
      <c r="PHA1172" s="57"/>
      <c r="PHB1172" s="57"/>
      <c r="PHC1172" s="57"/>
      <c r="PHD1172" s="57"/>
      <c r="PHE1172" s="57"/>
      <c r="PHF1172" s="57"/>
      <c r="PHG1172" s="57"/>
      <c r="PHH1172" s="57"/>
      <c r="PHI1172" s="57"/>
      <c r="PHJ1172" s="57"/>
      <c r="PHK1172" s="57"/>
      <c r="PHL1172" s="57"/>
      <c r="PHM1172" s="57"/>
      <c r="PHN1172" s="57"/>
      <c r="PHO1172" s="57"/>
      <c r="PHP1172" s="57"/>
      <c r="PHQ1172" s="57"/>
      <c r="PHR1172" s="57"/>
      <c r="PHS1172" s="57"/>
      <c r="PHT1172" s="57"/>
      <c r="PHU1172" s="57"/>
      <c r="PHV1172" s="57"/>
      <c r="PHW1172" s="57"/>
      <c r="PHX1172" s="57"/>
      <c r="PHY1172" s="57"/>
      <c r="PHZ1172" s="57"/>
      <c r="PIA1172" s="57"/>
      <c r="PIB1172" s="57"/>
      <c r="PIC1172" s="57"/>
      <c r="PID1172" s="57"/>
      <c r="PIE1172" s="57"/>
      <c r="PIF1172" s="57"/>
      <c r="PIG1172" s="57"/>
      <c r="PIH1172" s="57"/>
      <c r="PII1172" s="57"/>
      <c r="PIJ1172" s="57"/>
      <c r="PIK1172" s="57"/>
      <c r="PIL1172" s="57"/>
      <c r="PIM1172" s="57"/>
      <c r="PIN1172" s="57"/>
      <c r="PIO1172" s="57"/>
      <c r="PIP1172" s="57"/>
      <c r="PIQ1172" s="57"/>
      <c r="PIR1172" s="57"/>
      <c r="PIS1172" s="57"/>
      <c r="PIT1172" s="57"/>
      <c r="PIU1172" s="57"/>
      <c r="PIV1172" s="57"/>
      <c r="PIW1172" s="57"/>
      <c r="PIX1172" s="57"/>
      <c r="PIY1172" s="57"/>
      <c r="PIZ1172" s="57"/>
      <c r="PJA1172" s="57"/>
      <c r="PJB1172" s="57"/>
      <c r="PJC1172" s="57"/>
      <c r="PJD1172" s="57"/>
      <c r="PJE1172" s="57"/>
      <c r="PJF1172" s="57"/>
      <c r="PJG1172" s="57"/>
      <c r="PJH1172" s="57"/>
      <c r="PJI1172" s="57"/>
      <c r="PJJ1172" s="57"/>
      <c r="PJK1172" s="57"/>
      <c r="PJL1172" s="57"/>
      <c r="PJM1172" s="57"/>
      <c r="PJN1172" s="57"/>
      <c r="PJO1172" s="57"/>
      <c r="PJP1172" s="57"/>
      <c r="PJQ1172" s="57"/>
      <c r="PJR1172" s="57"/>
      <c r="PJS1172" s="57"/>
      <c r="PJT1172" s="57"/>
      <c r="PJU1172" s="57"/>
      <c r="PJV1172" s="57"/>
      <c r="PJW1172" s="57"/>
      <c r="PJX1172" s="57"/>
      <c r="PJY1172" s="57"/>
      <c r="PJZ1172" s="57"/>
      <c r="PKA1172" s="57"/>
      <c r="PKB1172" s="57"/>
      <c r="PKC1172" s="57"/>
      <c r="PKD1172" s="57"/>
      <c r="PKE1172" s="57"/>
      <c r="PKF1172" s="57"/>
      <c r="PKG1172" s="57"/>
      <c r="PKH1172" s="57"/>
      <c r="PKI1172" s="57"/>
      <c r="PKJ1172" s="57"/>
      <c r="PKK1172" s="57"/>
      <c r="PKL1172" s="57"/>
      <c r="PKM1172" s="57"/>
      <c r="PKN1172" s="57"/>
      <c r="PKO1172" s="57"/>
      <c r="PKP1172" s="57"/>
      <c r="PKQ1172" s="57"/>
      <c r="PKR1172" s="57"/>
      <c r="PKS1172" s="57"/>
      <c r="PKT1172" s="57"/>
      <c r="PKU1172" s="57"/>
      <c r="PKV1172" s="57"/>
      <c r="PKW1172" s="57"/>
      <c r="PKX1172" s="57"/>
      <c r="PKY1172" s="57"/>
      <c r="PKZ1172" s="57"/>
      <c r="PLA1172" s="57"/>
      <c r="PLB1172" s="57"/>
      <c r="PLC1172" s="57"/>
      <c r="PLD1172" s="57"/>
      <c r="PLE1172" s="57"/>
      <c r="PLF1172" s="57"/>
      <c r="PLG1172" s="57"/>
      <c r="PLH1172" s="57"/>
      <c r="PLI1172" s="57"/>
      <c r="PLJ1172" s="57"/>
      <c r="PLK1172" s="57"/>
      <c r="PLL1172" s="57"/>
      <c r="PLM1172" s="57"/>
      <c r="PLN1172" s="57"/>
      <c r="PLO1172" s="57"/>
      <c r="PLP1172" s="57"/>
      <c r="PLQ1172" s="57"/>
      <c r="PLR1172" s="57"/>
      <c r="PLS1172" s="57"/>
      <c r="PLT1172" s="57"/>
      <c r="PLU1172" s="57"/>
      <c r="PLV1172" s="57"/>
      <c r="PLW1172" s="57"/>
      <c r="PLX1172" s="57"/>
      <c r="PLY1172" s="57"/>
      <c r="PLZ1172" s="57"/>
      <c r="PMA1172" s="57"/>
      <c r="PMB1172" s="57"/>
      <c r="PMC1172" s="57"/>
      <c r="PMD1172" s="57"/>
      <c r="PME1172" s="57"/>
      <c r="PMF1172" s="57"/>
      <c r="PMG1172" s="57"/>
      <c r="PMH1172" s="57"/>
      <c r="PMI1172" s="57"/>
      <c r="PMJ1172" s="57"/>
      <c r="PMK1172" s="57"/>
      <c r="PML1172" s="57"/>
      <c r="PMM1172" s="57"/>
      <c r="PMN1172" s="57"/>
      <c r="PMO1172" s="57"/>
      <c r="PMP1172" s="57"/>
      <c r="PMQ1172" s="57"/>
      <c r="PMR1172" s="57"/>
      <c r="PMS1172" s="57"/>
      <c r="PMT1172" s="57"/>
      <c r="PMU1172" s="57"/>
      <c r="PMV1172" s="57"/>
      <c r="PMW1172" s="57"/>
      <c r="PMX1172" s="57"/>
      <c r="PMY1172" s="57"/>
      <c r="PMZ1172" s="57"/>
      <c r="PNA1172" s="57"/>
      <c r="PNB1172" s="57"/>
      <c r="PNC1172" s="57"/>
      <c r="PND1172" s="57"/>
      <c r="PNE1172" s="57"/>
      <c r="PNF1172" s="57"/>
      <c r="PNG1172" s="57"/>
      <c r="PNH1172" s="57"/>
      <c r="PNI1172" s="57"/>
      <c r="PNJ1172" s="57"/>
      <c r="PNK1172" s="57"/>
      <c r="PNL1172" s="57"/>
      <c r="PNM1172" s="57"/>
      <c r="PNN1172" s="57"/>
      <c r="PNO1172" s="57"/>
      <c r="PNP1172" s="57"/>
      <c r="PNQ1172" s="57"/>
      <c r="PNR1172" s="57"/>
      <c r="PNS1172" s="57"/>
      <c r="PNT1172" s="57"/>
      <c r="PNU1172" s="57"/>
      <c r="PNV1172" s="57"/>
      <c r="PNW1172" s="57"/>
      <c r="PNX1172" s="57"/>
      <c r="PNY1172" s="57"/>
      <c r="PNZ1172" s="57"/>
      <c r="POA1172" s="57"/>
      <c r="POB1172" s="57"/>
      <c r="POC1172" s="57"/>
      <c r="POD1172" s="57"/>
      <c r="POE1172" s="57"/>
      <c r="POF1172" s="57"/>
      <c r="POG1172" s="57"/>
      <c r="POH1172" s="57"/>
      <c r="POI1172" s="57"/>
      <c r="POJ1172" s="57"/>
      <c r="POK1172" s="57"/>
      <c r="POL1172" s="57"/>
      <c r="POM1172" s="57"/>
      <c r="PON1172" s="57"/>
      <c r="POO1172" s="57"/>
      <c r="POP1172" s="57"/>
      <c r="POQ1172" s="57"/>
      <c r="POR1172" s="57"/>
      <c r="POS1172" s="57"/>
      <c r="POT1172" s="57"/>
      <c r="POU1172" s="57"/>
      <c r="POV1172" s="57"/>
      <c r="POW1172" s="57"/>
      <c r="POX1172" s="57"/>
      <c r="POY1172" s="57"/>
      <c r="POZ1172" s="57"/>
      <c r="PPA1172" s="57"/>
      <c r="PPB1172" s="57"/>
      <c r="PPC1172" s="57"/>
      <c r="PPD1172" s="57"/>
      <c r="PPE1172" s="57"/>
      <c r="PPF1172" s="57"/>
      <c r="PPG1172" s="57"/>
      <c r="PPH1172" s="57"/>
      <c r="PPI1172" s="57"/>
      <c r="PPJ1172" s="57"/>
      <c r="PPK1172" s="57"/>
      <c r="PPL1172" s="57"/>
      <c r="PPM1172" s="57"/>
      <c r="PPN1172" s="57"/>
      <c r="PPO1172" s="57"/>
      <c r="PPP1172" s="57"/>
      <c r="PPQ1172" s="57"/>
      <c r="PPR1172" s="57"/>
      <c r="PPS1172" s="57"/>
      <c r="PPT1172" s="57"/>
      <c r="PPU1172" s="57"/>
      <c r="PPV1172" s="57"/>
      <c r="PPW1172" s="57"/>
      <c r="PPX1172" s="57"/>
      <c r="PPY1172" s="57"/>
      <c r="PPZ1172" s="57"/>
      <c r="PQA1172" s="57"/>
      <c r="PQB1172" s="57"/>
      <c r="PQC1172" s="57"/>
      <c r="PQD1172" s="57"/>
      <c r="PQE1172" s="57"/>
      <c r="PQF1172" s="57"/>
      <c r="PQG1172" s="57"/>
      <c r="PQH1172" s="57"/>
      <c r="PQI1172" s="57"/>
      <c r="PQJ1172" s="57"/>
      <c r="PQK1172" s="57"/>
      <c r="PQL1172" s="57"/>
      <c r="PQM1172" s="57"/>
      <c r="PQN1172" s="57"/>
      <c r="PQO1172" s="57"/>
      <c r="PQP1172" s="57"/>
      <c r="PQQ1172" s="57"/>
      <c r="PQR1172" s="57"/>
      <c r="PQS1172" s="57"/>
      <c r="PQT1172" s="57"/>
      <c r="PQU1172" s="57"/>
      <c r="PQV1172" s="57"/>
      <c r="PQW1172" s="57"/>
      <c r="PQX1172" s="57"/>
      <c r="PQY1172" s="57"/>
      <c r="PQZ1172" s="57"/>
      <c r="PRA1172" s="57"/>
      <c r="PRB1172" s="57"/>
      <c r="PRC1172" s="57"/>
      <c r="PRD1172" s="57"/>
      <c r="PRE1172" s="57"/>
      <c r="PRF1172" s="57"/>
      <c r="PRG1172" s="57"/>
      <c r="PRH1172" s="57"/>
      <c r="PRI1172" s="57"/>
      <c r="PRJ1172" s="57"/>
      <c r="PRK1172" s="57"/>
      <c r="PRL1172" s="57"/>
      <c r="PRM1172" s="57"/>
      <c r="PRN1172" s="57"/>
      <c r="PRO1172" s="57"/>
      <c r="PRP1172" s="57"/>
      <c r="PRQ1172" s="57"/>
      <c r="PRR1172" s="57"/>
      <c r="PRS1172" s="57"/>
      <c r="PRT1172" s="57"/>
      <c r="PRU1172" s="57"/>
      <c r="PRV1172" s="57"/>
      <c r="PRW1172" s="57"/>
      <c r="PRX1172" s="57"/>
      <c r="PRY1172" s="57"/>
      <c r="PRZ1172" s="57"/>
      <c r="PSA1172" s="57"/>
      <c r="PSB1172" s="57"/>
      <c r="PSC1172" s="57"/>
      <c r="PSD1172" s="57"/>
      <c r="PSE1172" s="57"/>
      <c r="PSF1172" s="57"/>
      <c r="PSG1172" s="57"/>
      <c r="PSH1172" s="57"/>
      <c r="PSI1172" s="57"/>
      <c r="PSJ1172" s="57"/>
      <c r="PSK1172" s="57"/>
      <c r="PSL1172" s="57"/>
      <c r="PSM1172" s="57"/>
      <c r="PSN1172" s="57"/>
      <c r="PSO1172" s="57"/>
      <c r="PSP1172" s="57"/>
      <c r="PSQ1172" s="57"/>
      <c r="PSR1172" s="57"/>
      <c r="PSS1172" s="57"/>
      <c r="PST1172" s="57"/>
      <c r="PSU1172" s="57"/>
      <c r="PSV1172" s="57"/>
      <c r="PSW1172" s="57"/>
      <c r="PSX1172" s="57"/>
      <c r="PSY1172" s="57"/>
      <c r="PSZ1172" s="57"/>
      <c r="PTA1172" s="57"/>
      <c r="PTB1172" s="57"/>
      <c r="PTC1172" s="57"/>
      <c r="PTD1172" s="57"/>
      <c r="PTE1172" s="57"/>
      <c r="PTF1172" s="57"/>
      <c r="PTG1172" s="57"/>
      <c r="PTH1172" s="57"/>
      <c r="PTI1172" s="57"/>
      <c r="PTJ1172" s="57"/>
      <c r="PTK1172" s="57"/>
      <c r="PTL1172" s="57"/>
      <c r="PTM1172" s="57"/>
      <c r="PTN1172" s="57"/>
      <c r="PTO1172" s="57"/>
      <c r="PTP1172" s="57"/>
      <c r="PTQ1172" s="57"/>
      <c r="PTR1172" s="57"/>
      <c r="PTS1172" s="57"/>
      <c r="PTT1172" s="57"/>
      <c r="PTU1172" s="57"/>
      <c r="PTV1172" s="57"/>
      <c r="PTW1172" s="57"/>
      <c r="PTX1172" s="57"/>
      <c r="PTY1172" s="57"/>
      <c r="PTZ1172" s="57"/>
      <c r="PUA1172" s="57"/>
      <c r="PUB1172" s="57"/>
      <c r="PUC1172" s="57"/>
      <c r="PUD1172" s="57"/>
      <c r="PUE1172" s="57"/>
      <c r="PUF1172" s="57"/>
      <c r="PUG1172" s="57"/>
      <c r="PUH1172" s="57"/>
      <c r="PUI1172" s="57"/>
      <c r="PUJ1172" s="57"/>
      <c r="PUK1172" s="57"/>
      <c r="PUL1172" s="57"/>
      <c r="PUM1172" s="57"/>
      <c r="PUN1172" s="57"/>
      <c r="PUO1172" s="57"/>
      <c r="PUP1172" s="57"/>
      <c r="PUQ1172" s="57"/>
      <c r="PUR1172" s="57"/>
      <c r="PUS1172" s="57"/>
      <c r="PUT1172" s="57"/>
      <c r="PUU1172" s="57"/>
      <c r="PUV1172" s="57"/>
      <c r="PUW1172" s="57"/>
      <c r="PUX1172" s="57"/>
      <c r="PUY1172" s="57"/>
      <c r="PUZ1172" s="57"/>
      <c r="PVA1172" s="57"/>
      <c r="PVB1172" s="57"/>
      <c r="PVC1172" s="57"/>
      <c r="PVD1172" s="57"/>
      <c r="PVE1172" s="57"/>
      <c r="PVF1172" s="57"/>
      <c r="PVG1172" s="57"/>
      <c r="PVH1172" s="57"/>
      <c r="PVI1172" s="57"/>
      <c r="PVJ1172" s="57"/>
      <c r="PVK1172" s="57"/>
      <c r="PVL1172" s="57"/>
      <c r="PVM1172" s="57"/>
      <c r="PVN1172" s="57"/>
      <c r="PVO1172" s="57"/>
      <c r="PVP1172" s="57"/>
      <c r="PVQ1172" s="57"/>
      <c r="PVR1172" s="57"/>
      <c r="PVS1172" s="57"/>
      <c r="PVT1172" s="57"/>
      <c r="PVU1172" s="57"/>
      <c r="PVV1172" s="57"/>
      <c r="PVW1172" s="57"/>
      <c r="PVX1172" s="57"/>
      <c r="PVY1172" s="57"/>
      <c r="PVZ1172" s="57"/>
      <c r="PWA1172" s="57"/>
      <c r="PWB1172" s="57"/>
      <c r="PWC1172" s="57"/>
      <c r="PWD1172" s="57"/>
      <c r="PWE1172" s="57"/>
      <c r="PWF1172" s="57"/>
      <c r="PWG1172" s="57"/>
      <c r="PWH1172" s="57"/>
      <c r="PWI1172" s="57"/>
      <c r="PWJ1172" s="57"/>
      <c r="PWK1172" s="57"/>
      <c r="PWL1172" s="57"/>
      <c r="PWM1172" s="57"/>
      <c r="PWN1172" s="57"/>
      <c r="PWO1172" s="57"/>
      <c r="PWP1172" s="57"/>
      <c r="PWQ1172" s="57"/>
      <c r="PWR1172" s="57"/>
      <c r="PWS1172" s="57"/>
      <c r="PWT1172" s="57"/>
      <c r="PWU1172" s="57"/>
      <c r="PWV1172" s="57"/>
      <c r="PWW1172" s="57"/>
      <c r="PWX1172" s="57"/>
      <c r="PWY1172" s="57"/>
      <c r="PWZ1172" s="57"/>
      <c r="PXA1172" s="57"/>
      <c r="PXB1172" s="57"/>
      <c r="PXC1172" s="57"/>
      <c r="PXD1172" s="57"/>
      <c r="PXE1172" s="57"/>
      <c r="PXF1172" s="57"/>
      <c r="PXG1172" s="57"/>
      <c r="PXH1172" s="57"/>
      <c r="PXI1172" s="57"/>
      <c r="PXJ1172" s="57"/>
      <c r="PXK1172" s="57"/>
      <c r="PXL1172" s="57"/>
      <c r="PXM1172" s="57"/>
      <c r="PXN1172" s="57"/>
      <c r="PXO1172" s="57"/>
      <c r="PXP1172" s="57"/>
      <c r="PXQ1172" s="57"/>
      <c r="PXR1172" s="57"/>
      <c r="PXS1172" s="57"/>
      <c r="PXT1172" s="57"/>
      <c r="PXU1172" s="57"/>
      <c r="PXV1172" s="57"/>
      <c r="PXW1172" s="57"/>
      <c r="PXX1172" s="57"/>
      <c r="PXY1172" s="57"/>
      <c r="PXZ1172" s="57"/>
      <c r="PYA1172" s="57"/>
      <c r="PYB1172" s="57"/>
      <c r="PYC1172" s="57"/>
      <c r="PYD1172" s="57"/>
      <c r="PYE1172" s="57"/>
      <c r="PYF1172" s="57"/>
      <c r="PYG1172" s="57"/>
      <c r="PYH1172" s="57"/>
      <c r="PYI1172" s="57"/>
      <c r="PYJ1172" s="57"/>
      <c r="PYK1172" s="57"/>
      <c r="PYL1172" s="57"/>
      <c r="PYM1172" s="57"/>
      <c r="PYN1172" s="57"/>
      <c r="PYO1172" s="57"/>
      <c r="PYP1172" s="57"/>
      <c r="PYQ1172" s="57"/>
      <c r="PYR1172" s="57"/>
      <c r="PYS1172" s="57"/>
      <c r="PYT1172" s="57"/>
      <c r="PYU1172" s="57"/>
      <c r="PYV1172" s="57"/>
      <c r="PYW1172" s="57"/>
      <c r="PYX1172" s="57"/>
      <c r="PYY1172" s="57"/>
      <c r="PYZ1172" s="57"/>
      <c r="PZA1172" s="57"/>
      <c r="PZB1172" s="57"/>
      <c r="PZC1172" s="57"/>
      <c r="PZD1172" s="57"/>
      <c r="PZE1172" s="57"/>
      <c r="PZF1172" s="57"/>
      <c r="PZG1172" s="57"/>
      <c r="PZH1172" s="57"/>
      <c r="PZI1172" s="57"/>
      <c r="PZJ1172" s="57"/>
      <c r="PZK1172" s="57"/>
      <c r="PZL1172" s="57"/>
      <c r="PZM1172" s="57"/>
      <c r="PZN1172" s="57"/>
      <c r="PZO1172" s="57"/>
      <c r="PZP1172" s="57"/>
      <c r="PZQ1172" s="57"/>
      <c r="PZR1172" s="57"/>
      <c r="PZS1172" s="57"/>
      <c r="PZT1172" s="57"/>
      <c r="PZU1172" s="57"/>
      <c r="PZV1172" s="57"/>
      <c r="PZW1172" s="57"/>
      <c r="PZX1172" s="57"/>
      <c r="PZY1172" s="57"/>
      <c r="PZZ1172" s="57"/>
      <c r="QAA1172" s="57"/>
      <c r="QAB1172" s="57"/>
      <c r="QAC1172" s="57"/>
      <c r="QAD1172" s="57"/>
      <c r="QAE1172" s="57"/>
      <c r="QAF1172" s="57"/>
      <c r="QAG1172" s="57"/>
      <c r="QAH1172" s="57"/>
      <c r="QAI1172" s="57"/>
      <c r="QAJ1172" s="57"/>
      <c r="QAK1172" s="57"/>
      <c r="QAL1172" s="57"/>
      <c r="QAM1172" s="57"/>
      <c r="QAN1172" s="57"/>
      <c r="QAO1172" s="57"/>
      <c r="QAP1172" s="57"/>
      <c r="QAQ1172" s="57"/>
      <c r="QAR1172" s="57"/>
      <c r="QAS1172" s="57"/>
      <c r="QAT1172" s="57"/>
      <c r="QAU1172" s="57"/>
      <c r="QAV1172" s="57"/>
      <c r="QAW1172" s="57"/>
      <c r="QAX1172" s="57"/>
      <c r="QAY1172" s="57"/>
      <c r="QAZ1172" s="57"/>
      <c r="QBA1172" s="57"/>
      <c r="QBB1172" s="57"/>
      <c r="QBC1172" s="57"/>
      <c r="QBD1172" s="57"/>
      <c r="QBE1172" s="57"/>
      <c r="QBF1172" s="57"/>
      <c r="QBG1172" s="57"/>
      <c r="QBH1172" s="57"/>
      <c r="QBI1172" s="57"/>
      <c r="QBJ1172" s="57"/>
      <c r="QBK1172" s="57"/>
      <c r="QBL1172" s="57"/>
      <c r="QBM1172" s="57"/>
      <c r="QBN1172" s="57"/>
      <c r="QBO1172" s="57"/>
      <c r="QBP1172" s="57"/>
      <c r="QBQ1172" s="57"/>
      <c r="QBR1172" s="57"/>
      <c r="QBS1172" s="57"/>
      <c r="QBT1172" s="57"/>
      <c r="QBU1172" s="57"/>
      <c r="QBV1172" s="57"/>
      <c r="QBW1172" s="57"/>
      <c r="QBX1172" s="57"/>
      <c r="QBY1172" s="57"/>
      <c r="QBZ1172" s="57"/>
      <c r="QCA1172" s="57"/>
      <c r="QCB1172" s="57"/>
      <c r="QCC1172" s="57"/>
      <c r="QCD1172" s="57"/>
      <c r="QCE1172" s="57"/>
      <c r="QCF1172" s="57"/>
      <c r="QCG1172" s="57"/>
      <c r="QCH1172" s="57"/>
      <c r="QCI1172" s="57"/>
      <c r="QCJ1172" s="57"/>
      <c r="QCK1172" s="57"/>
      <c r="QCL1172" s="57"/>
      <c r="QCM1172" s="57"/>
      <c r="QCN1172" s="57"/>
      <c r="QCO1172" s="57"/>
      <c r="QCP1172" s="57"/>
      <c r="QCQ1172" s="57"/>
      <c r="QCR1172" s="57"/>
      <c r="QCS1172" s="57"/>
      <c r="QCT1172" s="57"/>
      <c r="QCU1172" s="57"/>
      <c r="QCV1172" s="57"/>
      <c r="QCW1172" s="57"/>
      <c r="QCX1172" s="57"/>
      <c r="QCY1172" s="57"/>
      <c r="QCZ1172" s="57"/>
      <c r="QDA1172" s="57"/>
      <c r="QDB1172" s="57"/>
      <c r="QDC1172" s="57"/>
      <c r="QDD1172" s="57"/>
      <c r="QDE1172" s="57"/>
      <c r="QDF1172" s="57"/>
      <c r="QDG1172" s="57"/>
      <c r="QDH1172" s="57"/>
      <c r="QDI1172" s="57"/>
      <c r="QDJ1172" s="57"/>
      <c r="QDK1172" s="57"/>
      <c r="QDL1172" s="57"/>
      <c r="QDM1172" s="57"/>
      <c r="QDN1172" s="57"/>
      <c r="QDO1172" s="57"/>
      <c r="QDP1172" s="57"/>
      <c r="QDQ1172" s="57"/>
      <c r="QDR1172" s="57"/>
      <c r="QDS1172" s="57"/>
      <c r="QDT1172" s="57"/>
      <c r="QDU1172" s="57"/>
      <c r="QDV1172" s="57"/>
      <c r="QDW1172" s="57"/>
      <c r="QDX1172" s="57"/>
      <c r="QDY1172" s="57"/>
      <c r="QDZ1172" s="57"/>
      <c r="QEA1172" s="57"/>
      <c r="QEB1172" s="57"/>
      <c r="QEC1172" s="57"/>
      <c r="QED1172" s="57"/>
      <c r="QEE1172" s="57"/>
      <c r="QEF1172" s="57"/>
      <c r="QEG1172" s="57"/>
      <c r="QEH1172" s="57"/>
      <c r="QEI1172" s="57"/>
      <c r="QEJ1172" s="57"/>
      <c r="QEK1172" s="57"/>
      <c r="QEL1172" s="57"/>
      <c r="QEM1172" s="57"/>
      <c r="QEN1172" s="57"/>
      <c r="QEO1172" s="57"/>
      <c r="QEP1172" s="57"/>
      <c r="QEQ1172" s="57"/>
      <c r="QER1172" s="57"/>
      <c r="QES1172" s="57"/>
      <c r="QET1172" s="57"/>
      <c r="QEU1172" s="57"/>
      <c r="QEV1172" s="57"/>
      <c r="QEW1172" s="57"/>
      <c r="QEX1172" s="57"/>
      <c r="QEY1172" s="57"/>
      <c r="QEZ1172" s="57"/>
      <c r="QFA1172" s="57"/>
      <c r="QFB1172" s="57"/>
      <c r="QFC1172" s="57"/>
      <c r="QFD1172" s="57"/>
      <c r="QFE1172" s="57"/>
      <c r="QFF1172" s="57"/>
      <c r="QFG1172" s="57"/>
      <c r="QFH1172" s="57"/>
      <c r="QFI1172" s="57"/>
      <c r="QFJ1172" s="57"/>
      <c r="QFK1172" s="57"/>
      <c r="QFL1172" s="57"/>
      <c r="QFM1172" s="57"/>
      <c r="QFN1172" s="57"/>
      <c r="QFO1172" s="57"/>
      <c r="QFP1172" s="57"/>
      <c r="QFQ1172" s="57"/>
      <c r="QFR1172" s="57"/>
      <c r="QFS1172" s="57"/>
      <c r="QFT1172" s="57"/>
      <c r="QFU1172" s="57"/>
      <c r="QFV1172" s="57"/>
      <c r="QFW1172" s="57"/>
      <c r="QFX1172" s="57"/>
      <c r="QFY1172" s="57"/>
      <c r="QFZ1172" s="57"/>
      <c r="QGA1172" s="57"/>
      <c r="QGB1172" s="57"/>
      <c r="QGC1172" s="57"/>
      <c r="QGD1172" s="57"/>
      <c r="QGE1172" s="57"/>
      <c r="QGF1172" s="57"/>
      <c r="QGG1172" s="57"/>
      <c r="QGH1172" s="57"/>
      <c r="QGI1172" s="57"/>
      <c r="QGJ1172" s="57"/>
      <c r="QGK1172" s="57"/>
      <c r="QGL1172" s="57"/>
      <c r="QGM1172" s="57"/>
      <c r="QGN1172" s="57"/>
      <c r="QGO1172" s="57"/>
      <c r="QGP1172" s="57"/>
      <c r="QGQ1172" s="57"/>
      <c r="QGR1172" s="57"/>
      <c r="QGS1172" s="57"/>
      <c r="QGT1172" s="57"/>
      <c r="QGU1172" s="57"/>
      <c r="QGV1172" s="57"/>
      <c r="QGW1172" s="57"/>
      <c r="QGX1172" s="57"/>
      <c r="QGY1172" s="57"/>
      <c r="QGZ1172" s="57"/>
      <c r="QHA1172" s="57"/>
      <c r="QHB1172" s="57"/>
      <c r="QHC1172" s="57"/>
      <c r="QHD1172" s="57"/>
      <c r="QHE1172" s="57"/>
      <c r="QHF1172" s="57"/>
      <c r="QHG1172" s="57"/>
      <c r="QHH1172" s="57"/>
      <c r="QHI1172" s="57"/>
      <c r="QHJ1172" s="57"/>
      <c r="QHK1172" s="57"/>
      <c r="QHL1172" s="57"/>
      <c r="QHM1172" s="57"/>
      <c r="QHN1172" s="57"/>
      <c r="QHO1172" s="57"/>
      <c r="QHP1172" s="57"/>
      <c r="QHQ1172" s="57"/>
      <c r="QHR1172" s="57"/>
      <c r="QHS1172" s="57"/>
      <c r="QHT1172" s="57"/>
      <c r="QHU1172" s="57"/>
      <c r="QHV1172" s="57"/>
      <c r="QHW1172" s="57"/>
      <c r="QHX1172" s="57"/>
      <c r="QHY1172" s="57"/>
      <c r="QHZ1172" s="57"/>
      <c r="QIA1172" s="57"/>
      <c r="QIB1172" s="57"/>
      <c r="QIC1172" s="57"/>
      <c r="QID1172" s="57"/>
      <c r="QIE1172" s="57"/>
      <c r="QIF1172" s="57"/>
      <c r="QIG1172" s="57"/>
      <c r="QIH1172" s="57"/>
      <c r="QII1172" s="57"/>
      <c r="QIJ1172" s="57"/>
      <c r="QIK1172" s="57"/>
      <c r="QIL1172" s="57"/>
      <c r="QIM1172" s="57"/>
      <c r="QIN1172" s="57"/>
      <c r="QIO1172" s="57"/>
      <c r="QIP1172" s="57"/>
      <c r="QIQ1172" s="57"/>
      <c r="QIR1172" s="57"/>
      <c r="QIS1172" s="57"/>
      <c r="QIT1172" s="57"/>
      <c r="QIU1172" s="57"/>
      <c r="QIV1172" s="57"/>
      <c r="QIW1172" s="57"/>
      <c r="QIX1172" s="57"/>
      <c r="QIY1172" s="57"/>
      <c r="QIZ1172" s="57"/>
      <c r="QJA1172" s="57"/>
      <c r="QJB1172" s="57"/>
      <c r="QJC1172" s="57"/>
      <c r="QJD1172" s="57"/>
      <c r="QJE1172" s="57"/>
      <c r="QJF1172" s="57"/>
      <c r="QJG1172" s="57"/>
      <c r="QJH1172" s="57"/>
      <c r="QJI1172" s="57"/>
      <c r="QJJ1172" s="57"/>
      <c r="QJK1172" s="57"/>
      <c r="QJL1172" s="57"/>
      <c r="QJM1172" s="57"/>
      <c r="QJN1172" s="57"/>
      <c r="QJO1172" s="57"/>
      <c r="QJP1172" s="57"/>
      <c r="QJQ1172" s="57"/>
      <c r="QJR1172" s="57"/>
      <c r="QJS1172" s="57"/>
      <c r="QJT1172" s="57"/>
      <c r="QJU1172" s="57"/>
      <c r="QJV1172" s="57"/>
      <c r="QJW1172" s="57"/>
      <c r="QJX1172" s="57"/>
      <c r="QJY1172" s="57"/>
      <c r="QJZ1172" s="57"/>
      <c r="QKA1172" s="57"/>
      <c r="QKB1172" s="57"/>
      <c r="QKC1172" s="57"/>
      <c r="QKD1172" s="57"/>
      <c r="QKE1172" s="57"/>
      <c r="QKF1172" s="57"/>
      <c r="QKG1172" s="57"/>
      <c r="QKH1172" s="57"/>
      <c r="QKI1172" s="57"/>
      <c r="QKJ1172" s="57"/>
      <c r="QKK1172" s="57"/>
      <c r="QKL1172" s="57"/>
      <c r="QKM1172" s="57"/>
      <c r="QKN1172" s="57"/>
      <c r="QKO1172" s="57"/>
      <c r="QKP1172" s="57"/>
      <c r="QKQ1172" s="57"/>
      <c r="QKR1172" s="57"/>
      <c r="QKS1172" s="57"/>
      <c r="QKT1172" s="57"/>
      <c r="QKU1172" s="57"/>
      <c r="QKV1172" s="57"/>
      <c r="QKW1172" s="57"/>
      <c r="QKX1172" s="57"/>
      <c r="QKY1172" s="57"/>
      <c r="QKZ1172" s="57"/>
      <c r="QLA1172" s="57"/>
      <c r="QLB1172" s="57"/>
      <c r="QLC1172" s="57"/>
      <c r="QLD1172" s="57"/>
      <c r="QLE1172" s="57"/>
      <c r="QLF1172" s="57"/>
      <c r="QLG1172" s="57"/>
      <c r="QLH1172" s="57"/>
      <c r="QLI1172" s="57"/>
      <c r="QLJ1172" s="57"/>
      <c r="QLK1172" s="57"/>
      <c r="QLL1172" s="57"/>
      <c r="QLM1172" s="57"/>
      <c r="QLN1172" s="57"/>
      <c r="QLO1172" s="57"/>
      <c r="QLP1172" s="57"/>
      <c r="QLQ1172" s="57"/>
      <c r="QLR1172" s="57"/>
      <c r="QLS1172" s="57"/>
      <c r="QLT1172" s="57"/>
      <c r="QLU1172" s="57"/>
      <c r="QLV1172" s="57"/>
      <c r="QLW1172" s="57"/>
      <c r="QLX1172" s="57"/>
      <c r="QLY1172" s="57"/>
      <c r="QLZ1172" s="57"/>
      <c r="QMA1172" s="57"/>
      <c r="QMB1172" s="57"/>
      <c r="QMC1172" s="57"/>
      <c r="QMD1172" s="57"/>
      <c r="QME1172" s="57"/>
      <c r="QMF1172" s="57"/>
      <c r="QMG1172" s="57"/>
      <c r="QMH1172" s="57"/>
      <c r="QMI1172" s="57"/>
      <c r="QMJ1172" s="57"/>
      <c r="QMK1172" s="57"/>
      <c r="QML1172" s="57"/>
      <c r="QMM1172" s="57"/>
      <c r="QMN1172" s="57"/>
      <c r="QMO1172" s="57"/>
      <c r="QMP1172" s="57"/>
      <c r="QMQ1172" s="57"/>
      <c r="QMR1172" s="57"/>
      <c r="QMS1172" s="57"/>
      <c r="QMT1172" s="57"/>
      <c r="QMU1172" s="57"/>
      <c r="QMV1172" s="57"/>
      <c r="QMW1172" s="57"/>
      <c r="QMX1172" s="57"/>
      <c r="QMY1172" s="57"/>
      <c r="QMZ1172" s="57"/>
      <c r="QNA1172" s="57"/>
      <c r="QNB1172" s="57"/>
      <c r="QNC1172" s="57"/>
      <c r="QND1172" s="57"/>
      <c r="QNE1172" s="57"/>
      <c r="QNF1172" s="57"/>
      <c r="QNG1172" s="57"/>
      <c r="QNH1172" s="57"/>
      <c r="QNI1172" s="57"/>
      <c r="QNJ1172" s="57"/>
      <c r="QNK1172" s="57"/>
      <c r="QNL1172" s="57"/>
      <c r="QNM1172" s="57"/>
      <c r="QNN1172" s="57"/>
      <c r="QNO1172" s="57"/>
      <c r="QNP1172" s="57"/>
      <c r="QNQ1172" s="57"/>
      <c r="QNR1172" s="57"/>
      <c r="QNS1172" s="57"/>
      <c r="QNT1172" s="57"/>
      <c r="QNU1172" s="57"/>
      <c r="QNV1172" s="57"/>
      <c r="QNW1172" s="57"/>
      <c r="QNX1172" s="57"/>
      <c r="QNY1172" s="57"/>
      <c r="QNZ1172" s="57"/>
      <c r="QOA1172" s="57"/>
      <c r="QOB1172" s="57"/>
      <c r="QOC1172" s="57"/>
      <c r="QOD1172" s="57"/>
      <c r="QOE1172" s="57"/>
      <c r="QOF1172" s="57"/>
      <c r="QOG1172" s="57"/>
      <c r="QOH1172" s="57"/>
      <c r="QOI1172" s="57"/>
      <c r="QOJ1172" s="57"/>
      <c r="QOK1172" s="57"/>
      <c r="QOL1172" s="57"/>
      <c r="QOM1172" s="57"/>
      <c r="QON1172" s="57"/>
      <c r="QOO1172" s="57"/>
      <c r="QOP1172" s="57"/>
      <c r="QOQ1172" s="57"/>
      <c r="QOR1172" s="57"/>
      <c r="QOS1172" s="57"/>
      <c r="QOT1172" s="57"/>
      <c r="QOU1172" s="57"/>
      <c r="QOV1172" s="57"/>
      <c r="QOW1172" s="57"/>
      <c r="QOX1172" s="57"/>
      <c r="QOY1172" s="57"/>
      <c r="QOZ1172" s="57"/>
      <c r="QPA1172" s="57"/>
      <c r="QPB1172" s="57"/>
      <c r="QPC1172" s="57"/>
      <c r="QPD1172" s="57"/>
      <c r="QPE1172" s="57"/>
      <c r="QPF1172" s="57"/>
      <c r="QPG1172" s="57"/>
      <c r="QPH1172" s="57"/>
      <c r="QPI1172" s="57"/>
      <c r="QPJ1172" s="57"/>
      <c r="QPK1172" s="57"/>
      <c r="QPL1172" s="57"/>
      <c r="QPM1172" s="57"/>
      <c r="QPN1172" s="57"/>
      <c r="QPO1172" s="57"/>
      <c r="QPP1172" s="57"/>
      <c r="QPQ1172" s="57"/>
      <c r="QPR1172" s="57"/>
      <c r="QPS1172" s="57"/>
      <c r="QPT1172" s="57"/>
      <c r="QPU1172" s="57"/>
      <c r="QPV1172" s="57"/>
      <c r="QPW1172" s="57"/>
      <c r="QPX1172" s="57"/>
      <c r="QPY1172" s="57"/>
      <c r="QPZ1172" s="57"/>
      <c r="QQA1172" s="57"/>
      <c r="QQB1172" s="57"/>
      <c r="QQC1172" s="57"/>
      <c r="QQD1172" s="57"/>
      <c r="QQE1172" s="57"/>
      <c r="QQF1172" s="57"/>
      <c r="QQG1172" s="57"/>
      <c r="QQH1172" s="57"/>
      <c r="QQI1172" s="57"/>
      <c r="QQJ1172" s="57"/>
      <c r="QQK1172" s="57"/>
      <c r="QQL1172" s="57"/>
      <c r="QQM1172" s="57"/>
      <c r="QQN1172" s="57"/>
      <c r="QQO1172" s="57"/>
      <c r="QQP1172" s="57"/>
      <c r="QQQ1172" s="57"/>
      <c r="QQR1172" s="57"/>
      <c r="QQS1172" s="57"/>
      <c r="QQT1172" s="57"/>
      <c r="QQU1172" s="57"/>
      <c r="QQV1172" s="57"/>
      <c r="QQW1172" s="57"/>
      <c r="QQX1172" s="57"/>
      <c r="QQY1172" s="57"/>
      <c r="QQZ1172" s="57"/>
      <c r="QRA1172" s="57"/>
      <c r="QRB1172" s="57"/>
      <c r="QRC1172" s="57"/>
      <c r="QRD1172" s="57"/>
      <c r="QRE1172" s="57"/>
      <c r="QRF1172" s="57"/>
      <c r="QRG1172" s="57"/>
      <c r="QRH1172" s="57"/>
      <c r="QRI1172" s="57"/>
      <c r="QRJ1172" s="57"/>
      <c r="QRK1172" s="57"/>
      <c r="QRL1172" s="57"/>
      <c r="QRM1172" s="57"/>
      <c r="QRN1172" s="57"/>
      <c r="QRO1172" s="57"/>
      <c r="QRP1172" s="57"/>
      <c r="QRQ1172" s="57"/>
      <c r="QRR1172" s="57"/>
      <c r="QRS1172" s="57"/>
      <c r="QRT1172" s="57"/>
      <c r="QRU1172" s="57"/>
      <c r="QRV1172" s="57"/>
      <c r="QRW1172" s="57"/>
      <c r="QRX1172" s="57"/>
      <c r="QRY1172" s="57"/>
      <c r="QRZ1172" s="57"/>
      <c r="QSA1172" s="57"/>
      <c r="QSB1172" s="57"/>
      <c r="QSC1172" s="57"/>
      <c r="QSD1172" s="57"/>
      <c r="QSE1172" s="57"/>
      <c r="QSF1172" s="57"/>
      <c r="QSG1172" s="57"/>
      <c r="QSH1172" s="57"/>
      <c r="QSI1172" s="57"/>
      <c r="QSJ1172" s="57"/>
      <c r="QSK1172" s="57"/>
      <c r="QSL1172" s="57"/>
      <c r="QSM1172" s="57"/>
      <c r="QSN1172" s="57"/>
      <c r="QSO1172" s="57"/>
      <c r="QSP1172" s="57"/>
      <c r="QSQ1172" s="57"/>
      <c r="QSR1172" s="57"/>
      <c r="QSS1172" s="57"/>
      <c r="QST1172" s="57"/>
      <c r="QSU1172" s="57"/>
      <c r="QSV1172" s="57"/>
      <c r="QSW1172" s="57"/>
      <c r="QSX1172" s="57"/>
      <c r="QSY1172" s="57"/>
      <c r="QSZ1172" s="57"/>
      <c r="QTA1172" s="57"/>
      <c r="QTB1172" s="57"/>
      <c r="QTC1172" s="57"/>
      <c r="QTD1172" s="57"/>
      <c r="QTE1172" s="57"/>
      <c r="QTF1172" s="57"/>
      <c r="QTG1172" s="57"/>
      <c r="QTH1172" s="57"/>
      <c r="QTI1172" s="57"/>
      <c r="QTJ1172" s="57"/>
      <c r="QTK1172" s="57"/>
      <c r="QTL1172" s="57"/>
      <c r="QTM1172" s="57"/>
      <c r="QTN1172" s="57"/>
      <c r="QTO1172" s="57"/>
      <c r="QTP1172" s="57"/>
      <c r="QTQ1172" s="57"/>
      <c r="QTR1172" s="57"/>
      <c r="QTS1172" s="57"/>
      <c r="QTT1172" s="57"/>
      <c r="QTU1172" s="57"/>
      <c r="QTV1172" s="57"/>
      <c r="QTW1172" s="57"/>
      <c r="QTX1172" s="57"/>
      <c r="QTY1172" s="57"/>
      <c r="QTZ1172" s="57"/>
      <c r="QUA1172" s="57"/>
      <c r="QUB1172" s="57"/>
      <c r="QUC1172" s="57"/>
      <c r="QUD1172" s="57"/>
      <c r="QUE1172" s="57"/>
      <c r="QUF1172" s="57"/>
      <c r="QUG1172" s="57"/>
      <c r="QUH1172" s="57"/>
      <c r="QUI1172" s="57"/>
      <c r="QUJ1172" s="57"/>
      <c r="QUK1172" s="57"/>
      <c r="QUL1172" s="57"/>
      <c r="QUM1172" s="57"/>
      <c r="QUN1172" s="57"/>
      <c r="QUO1172" s="57"/>
      <c r="QUP1172" s="57"/>
      <c r="QUQ1172" s="57"/>
      <c r="QUR1172" s="57"/>
      <c r="QUS1172" s="57"/>
      <c r="QUT1172" s="57"/>
      <c r="QUU1172" s="57"/>
      <c r="QUV1172" s="57"/>
      <c r="QUW1172" s="57"/>
      <c r="QUX1172" s="57"/>
      <c r="QUY1172" s="57"/>
      <c r="QUZ1172" s="57"/>
      <c r="QVA1172" s="57"/>
      <c r="QVB1172" s="57"/>
      <c r="QVC1172" s="57"/>
      <c r="QVD1172" s="57"/>
      <c r="QVE1172" s="57"/>
      <c r="QVF1172" s="57"/>
      <c r="QVG1172" s="57"/>
      <c r="QVH1172" s="57"/>
      <c r="QVI1172" s="57"/>
      <c r="QVJ1172" s="57"/>
      <c r="QVK1172" s="57"/>
      <c r="QVL1172" s="57"/>
      <c r="QVM1172" s="57"/>
      <c r="QVN1172" s="57"/>
      <c r="QVO1172" s="57"/>
      <c r="QVP1172" s="57"/>
      <c r="QVQ1172" s="57"/>
      <c r="QVR1172" s="57"/>
      <c r="QVS1172" s="57"/>
      <c r="QVT1172" s="57"/>
      <c r="QVU1172" s="57"/>
      <c r="QVV1172" s="57"/>
      <c r="QVW1172" s="57"/>
      <c r="QVX1172" s="57"/>
      <c r="QVY1172" s="57"/>
      <c r="QVZ1172" s="57"/>
      <c r="QWA1172" s="57"/>
      <c r="QWB1172" s="57"/>
      <c r="QWC1172" s="57"/>
      <c r="QWD1172" s="57"/>
      <c r="QWE1172" s="57"/>
      <c r="QWF1172" s="57"/>
      <c r="QWG1172" s="57"/>
      <c r="QWH1172" s="57"/>
      <c r="QWI1172" s="57"/>
      <c r="QWJ1172" s="57"/>
      <c r="QWK1172" s="57"/>
      <c r="QWL1172" s="57"/>
      <c r="QWM1172" s="57"/>
      <c r="QWN1172" s="57"/>
      <c r="QWO1172" s="57"/>
      <c r="QWP1172" s="57"/>
      <c r="QWQ1172" s="57"/>
      <c r="QWR1172" s="57"/>
      <c r="QWS1172" s="57"/>
      <c r="QWT1172" s="57"/>
      <c r="QWU1172" s="57"/>
      <c r="QWV1172" s="57"/>
      <c r="QWW1172" s="57"/>
      <c r="QWX1172" s="57"/>
      <c r="QWY1172" s="57"/>
      <c r="QWZ1172" s="57"/>
      <c r="QXA1172" s="57"/>
      <c r="QXB1172" s="57"/>
      <c r="QXC1172" s="57"/>
      <c r="QXD1172" s="57"/>
      <c r="QXE1172" s="57"/>
      <c r="QXF1172" s="57"/>
      <c r="QXG1172" s="57"/>
      <c r="QXH1172" s="57"/>
      <c r="QXI1172" s="57"/>
      <c r="QXJ1172" s="57"/>
      <c r="QXK1172" s="57"/>
      <c r="QXL1172" s="57"/>
      <c r="QXM1172" s="57"/>
      <c r="QXN1172" s="57"/>
      <c r="QXO1172" s="57"/>
      <c r="QXP1172" s="57"/>
      <c r="QXQ1172" s="57"/>
      <c r="QXR1172" s="57"/>
      <c r="QXS1172" s="57"/>
      <c r="QXT1172" s="57"/>
      <c r="QXU1172" s="57"/>
      <c r="QXV1172" s="57"/>
      <c r="QXW1172" s="57"/>
      <c r="QXX1172" s="57"/>
      <c r="QXY1172" s="57"/>
      <c r="QXZ1172" s="57"/>
      <c r="QYA1172" s="57"/>
      <c r="QYB1172" s="57"/>
      <c r="QYC1172" s="57"/>
      <c r="QYD1172" s="57"/>
      <c r="QYE1172" s="57"/>
      <c r="QYF1172" s="57"/>
      <c r="QYG1172" s="57"/>
      <c r="QYH1172" s="57"/>
      <c r="QYI1172" s="57"/>
      <c r="QYJ1172" s="57"/>
      <c r="QYK1172" s="57"/>
      <c r="QYL1172" s="57"/>
      <c r="QYM1172" s="57"/>
      <c r="QYN1172" s="57"/>
      <c r="QYO1172" s="57"/>
      <c r="QYP1172" s="57"/>
      <c r="QYQ1172" s="57"/>
      <c r="QYR1172" s="57"/>
      <c r="QYS1172" s="57"/>
      <c r="QYT1172" s="57"/>
      <c r="QYU1172" s="57"/>
      <c r="QYV1172" s="57"/>
      <c r="QYW1172" s="57"/>
      <c r="QYX1172" s="57"/>
      <c r="QYY1172" s="57"/>
      <c r="QYZ1172" s="57"/>
      <c r="QZA1172" s="57"/>
      <c r="QZB1172" s="57"/>
      <c r="QZC1172" s="57"/>
      <c r="QZD1172" s="57"/>
      <c r="QZE1172" s="57"/>
      <c r="QZF1172" s="57"/>
      <c r="QZG1172" s="57"/>
      <c r="QZH1172" s="57"/>
      <c r="QZI1172" s="57"/>
      <c r="QZJ1172" s="57"/>
      <c r="QZK1172" s="57"/>
      <c r="QZL1172" s="57"/>
      <c r="QZM1172" s="57"/>
      <c r="QZN1172" s="57"/>
      <c r="QZO1172" s="57"/>
      <c r="QZP1172" s="57"/>
      <c r="QZQ1172" s="57"/>
      <c r="QZR1172" s="57"/>
      <c r="QZS1172" s="57"/>
      <c r="QZT1172" s="57"/>
      <c r="QZU1172" s="57"/>
      <c r="QZV1172" s="57"/>
      <c r="QZW1172" s="57"/>
      <c r="QZX1172" s="57"/>
      <c r="QZY1172" s="57"/>
      <c r="QZZ1172" s="57"/>
      <c r="RAA1172" s="57"/>
      <c r="RAB1172" s="57"/>
      <c r="RAC1172" s="57"/>
      <c r="RAD1172" s="57"/>
      <c r="RAE1172" s="57"/>
      <c r="RAF1172" s="57"/>
      <c r="RAG1172" s="57"/>
      <c r="RAH1172" s="57"/>
      <c r="RAI1172" s="57"/>
      <c r="RAJ1172" s="57"/>
      <c r="RAK1172" s="57"/>
      <c r="RAL1172" s="57"/>
      <c r="RAM1172" s="57"/>
      <c r="RAN1172" s="57"/>
      <c r="RAO1172" s="57"/>
      <c r="RAP1172" s="57"/>
      <c r="RAQ1172" s="57"/>
      <c r="RAR1172" s="57"/>
      <c r="RAS1172" s="57"/>
      <c r="RAT1172" s="57"/>
      <c r="RAU1172" s="57"/>
      <c r="RAV1172" s="57"/>
      <c r="RAW1172" s="57"/>
      <c r="RAX1172" s="57"/>
      <c r="RAY1172" s="57"/>
      <c r="RAZ1172" s="57"/>
      <c r="RBA1172" s="57"/>
      <c r="RBB1172" s="57"/>
      <c r="RBC1172" s="57"/>
      <c r="RBD1172" s="57"/>
      <c r="RBE1172" s="57"/>
      <c r="RBF1172" s="57"/>
      <c r="RBG1172" s="57"/>
      <c r="RBH1172" s="57"/>
      <c r="RBI1172" s="57"/>
      <c r="RBJ1172" s="57"/>
      <c r="RBK1172" s="57"/>
      <c r="RBL1172" s="57"/>
      <c r="RBM1172" s="57"/>
      <c r="RBN1172" s="57"/>
      <c r="RBO1172" s="57"/>
      <c r="RBP1172" s="57"/>
      <c r="RBQ1172" s="57"/>
      <c r="RBR1172" s="57"/>
      <c r="RBS1172" s="57"/>
      <c r="RBT1172" s="57"/>
      <c r="RBU1172" s="57"/>
      <c r="RBV1172" s="57"/>
      <c r="RBW1172" s="57"/>
      <c r="RBX1172" s="57"/>
      <c r="RBY1172" s="57"/>
      <c r="RBZ1172" s="57"/>
      <c r="RCA1172" s="57"/>
      <c r="RCB1172" s="57"/>
      <c r="RCC1172" s="57"/>
      <c r="RCD1172" s="57"/>
      <c r="RCE1172" s="57"/>
      <c r="RCF1172" s="57"/>
      <c r="RCG1172" s="57"/>
      <c r="RCH1172" s="57"/>
      <c r="RCI1172" s="57"/>
      <c r="RCJ1172" s="57"/>
      <c r="RCK1172" s="57"/>
      <c r="RCL1172" s="57"/>
      <c r="RCM1172" s="57"/>
      <c r="RCN1172" s="57"/>
      <c r="RCO1172" s="57"/>
      <c r="RCP1172" s="57"/>
      <c r="RCQ1172" s="57"/>
      <c r="RCR1172" s="57"/>
      <c r="RCS1172" s="57"/>
      <c r="RCT1172" s="57"/>
      <c r="RCU1172" s="57"/>
      <c r="RCV1172" s="57"/>
      <c r="RCW1172" s="57"/>
      <c r="RCX1172" s="57"/>
      <c r="RCY1172" s="57"/>
      <c r="RCZ1172" s="57"/>
      <c r="RDA1172" s="57"/>
      <c r="RDB1172" s="57"/>
      <c r="RDC1172" s="57"/>
      <c r="RDD1172" s="57"/>
      <c r="RDE1172" s="57"/>
      <c r="RDF1172" s="57"/>
      <c r="RDG1172" s="57"/>
      <c r="RDH1172" s="57"/>
      <c r="RDI1172" s="57"/>
      <c r="RDJ1172" s="57"/>
      <c r="RDK1172" s="57"/>
      <c r="RDL1172" s="57"/>
      <c r="RDM1172" s="57"/>
      <c r="RDN1172" s="57"/>
      <c r="RDO1172" s="57"/>
      <c r="RDP1172" s="57"/>
      <c r="RDQ1172" s="57"/>
      <c r="RDR1172" s="57"/>
      <c r="RDS1172" s="57"/>
      <c r="RDT1172" s="57"/>
      <c r="RDU1172" s="57"/>
      <c r="RDV1172" s="57"/>
      <c r="RDW1172" s="57"/>
      <c r="RDX1172" s="57"/>
      <c r="RDY1172" s="57"/>
      <c r="RDZ1172" s="57"/>
      <c r="REA1172" s="57"/>
      <c r="REB1172" s="57"/>
      <c r="REC1172" s="57"/>
      <c r="RED1172" s="57"/>
      <c r="REE1172" s="57"/>
      <c r="REF1172" s="57"/>
      <c r="REG1172" s="57"/>
      <c r="REH1172" s="57"/>
      <c r="REI1172" s="57"/>
      <c r="REJ1172" s="57"/>
      <c r="REK1172" s="57"/>
      <c r="REL1172" s="57"/>
      <c r="REM1172" s="57"/>
      <c r="REN1172" s="57"/>
      <c r="REO1172" s="57"/>
      <c r="REP1172" s="57"/>
      <c r="REQ1172" s="57"/>
      <c r="RER1172" s="57"/>
      <c r="RES1172" s="57"/>
      <c r="RET1172" s="57"/>
      <c r="REU1172" s="57"/>
      <c r="REV1172" s="57"/>
      <c r="REW1172" s="57"/>
      <c r="REX1172" s="57"/>
      <c r="REY1172" s="57"/>
      <c r="REZ1172" s="57"/>
      <c r="RFA1172" s="57"/>
      <c r="RFB1172" s="57"/>
      <c r="RFC1172" s="57"/>
      <c r="RFD1172" s="57"/>
      <c r="RFE1172" s="57"/>
      <c r="RFF1172" s="57"/>
      <c r="RFG1172" s="57"/>
      <c r="RFH1172" s="57"/>
      <c r="RFI1172" s="57"/>
      <c r="RFJ1172" s="57"/>
      <c r="RFK1172" s="57"/>
      <c r="RFL1172" s="57"/>
      <c r="RFM1172" s="57"/>
      <c r="RFN1172" s="57"/>
      <c r="RFO1172" s="57"/>
      <c r="RFP1172" s="57"/>
      <c r="RFQ1172" s="57"/>
      <c r="RFR1172" s="57"/>
      <c r="RFS1172" s="57"/>
      <c r="RFT1172" s="57"/>
      <c r="RFU1172" s="57"/>
      <c r="RFV1172" s="57"/>
      <c r="RFW1172" s="57"/>
      <c r="RFX1172" s="57"/>
      <c r="RFY1172" s="57"/>
      <c r="RFZ1172" s="57"/>
      <c r="RGA1172" s="57"/>
      <c r="RGB1172" s="57"/>
      <c r="RGC1172" s="57"/>
      <c r="RGD1172" s="57"/>
      <c r="RGE1172" s="57"/>
      <c r="RGF1172" s="57"/>
      <c r="RGG1172" s="57"/>
      <c r="RGH1172" s="57"/>
      <c r="RGI1172" s="57"/>
      <c r="RGJ1172" s="57"/>
      <c r="RGK1172" s="57"/>
      <c r="RGL1172" s="57"/>
      <c r="RGM1172" s="57"/>
      <c r="RGN1172" s="57"/>
      <c r="RGO1172" s="57"/>
      <c r="RGP1172" s="57"/>
      <c r="RGQ1172" s="57"/>
      <c r="RGR1172" s="57"/>
      <c r="RGS1172" s="57"/>
      <c r="RGT1172" s="57"/>
      <c r="RGU1172" s="57"/>
      <c r="RGV1172" s="57"/>
      <c r="RGW1172" s="57"/>
      <c r="RGX1172" s="57"/>
      <c r="RGY1172" s="57"/>
      <c r="RGZ1172" s="57"/>
      <c r="RHA1172" s="57"/>
      <c r="RHB1172" s="57"/>
      <c r="RHC1172" s="57"/>
      <c r="RHD1172" s="57"/>
      <c r="RHE1172" s="57"/>
      <c r="RHF1172" s="57"/>
      <c r="RHG1172" s="57"/>
      <c r="RHH1172" s="57"/>
      <c r="RHI1172" s="57"/>
      <c r="RHJ1172" s="57"/>
      <c r="RHK1172" s="57"/>
      <c r="RHL1172" s="57"/>
      <c r="RHM1172" s="57"/>
      <c r="RHN1172" s="57"/>
      <c r="RHO1172" s="57"/>
      <c r="RHP1172" s="57"/>
      <c r="RHQ1172" s="57"/>
      <c r="RHR1172" s="57"/>
      <c r="RHS1172" s="57"/>
      <c r="RHT1172" s="57"/>
      <c r="RHU1172" s="57"/>
      <c r="RHV1172" s="57"/>
      <c r="RHW1172" s="57"/>
      <c r="RHX1172" s="57"/>
      <c r="RHY1172" s="57"/>
      <c r="RHZ1172" s="57"/>
      <c r="RIA1172" s="57"/>
      <c r="RIB1172" s="57"/>
      <c r="RIC1172" s="57"/>
      <c r="RID1172" s="57"/>
      <c r="RIE1172" s="57"/>
      <c r="RIF1172" s="57"/>
      <c r="RIG1172" s="57"/>
      <c r="RIH1172" s="57"/>
      <c r="RII1172" s="57"/>
      <c r="RIJ1172" s="57"/>
      <c r="RIK1172" s="57"/>
      <c r="RIL1172" s="57"/>
      <c r="RIM1172" s="57"/>
      <c r="RIN1172" s="57"/>
      <c r="RIO1172" s="57"/>
      <c r="RIP1172" s="57"/>
      <c r="RIQ1172" s="57"/>
      <c r="RIR1172" s="57"/>
      <c r="RIS1172" s="57"/>
      <c r="RIT1172" s="57"/>
      <c r="RIU1172" s="57"/>
      <c r="RIV1172" s="57"/>
      <c r="RIW1172" s="57"/>
      <c r="RIX1172" s="57"/>
      <c r="RIY1172" s="57"/>
      <c r="RIZ1172" s="57"/>
      <c r="RJA1172" s="57"/>
      <c r="RJB1172" s="57"/>
      <c r="RJC1172" s="57"/>
      <c r="RJD1172" s="57"/>
      <c r="RJE1172" s="57"/>
      <c r="RJF1172" s="57"/>
      <c r="RJG1172" s="57"/>
      <c r="RJH1172" s="57"/>
      <c r="RJI1172" s="57"/>
      <c r="RJJ1172" s="57"/>
      <c r="RJK1172" s="57"/>
      <c r="RJL1172" s="57"/>
      <c r="RJM1172" s="57"/>
      <c r="RJN1172" s="57"/>
      <c r="RJO1172" s="57"/>
      <c r="RJP1172" s="57"/>
      <c r="RJQ1172" s="57"/>
      <c r="RJR1172" s="57"/>
      <c r="RJS1172" s="57"/>
      <c r="RJT1172" s="57"/>
      <c r="RJU1172" s="57"/>
      <c r="RJV1172" s="57"/>
      <c r="RJW1172" s="57"/>
      <c r="RJX1172" s="57"/>
      <c r="RJY1172" s="57"/>
      <c r="RJZ1172" s="57"/>
      <c r="RKA1172" s="57"/>
      <c r="RKB1172" s="57"/>
      <c r="RKC1172" s="57"/>
      <c r="RKD1172" s="57"/>
      <c r="RKE1172" s="57"/>
      <c r="RKF1172" s="57"/>
      <c r="RKG1172" s="57"/>
      <c r="RKH1172" s="57"/>
      <c r="RKI1172" s="57"/>
      <c r="RKJ1172" s="57"/>
      <c r="RKK1172" s="57"/>
      <c r="RKL1172" s="57"/>
      <c r="RKM1172" s="57"/>
      <c r="RKN1172" s="57"/>
      <c r="RKO1172" s="57"/>
      <c r="RKP1172" s="57"/>
      <c r="RKQ1172" s="57"/>
      <c r="RKR1172" s="57"/>
      <c r="RKS1172" s="57"/>
      <c r="RKT1172" s="57"/>
      <c r="RKU1172" s="57"/>
      <c r="RKV1172" s="57"/>
      <c r="RKW1172" s="57"/>
      <c r="RKX1172" s="57"/>
      <c r="RKY1172" s="57"/>
      <c r="RKZ1172" s="57"/>
      <c r="RLA1172" s="57"/>
      <c r="RLB1172" s="57"/>
      <c r="RLC1172" s="57"/>
      <c r="RLD1172" s="57"/>
      <c r="RLE1172" s="57"/>
      <c r="RLF1172" s="57"/>
      <c r="RLG1172" s="57"/>
      <c r="RLH1172" s="57"/>
      <c r="RLI1172" s="57"/>
      <c r="RLJ1172" s="57"/>
      <c r="RLK1172" s="57"/>
      <c r="RLL1172" s="57"/>
      <c r="RLM1172" s="57"/>
      <c r="RLN1172" s="57"/>
      <c r="RLO1172" s="57"/>
      <c r="RLP1172" s="57"/>
      <c r="RLQ1172" s="57"/>
      <c r="RLR1172" s="57"/>
      <c r="RLS1172" s="57"/>
      <c r="RLT1172" s="57"/>
      <c r="RLU1172" s="57"/>
      <c r="RLV1172" s="57"/>
      <c r="RLW1172" s="57"/>
      <c r="RLX1172" s="57"/>
      <c r="RLY1172" s="57"/>
      <c r="RLZ1172" s="57"/>
      <c r="RMA1172" s="57"/>
      <c r="RMB1172" s="57"/>
      <c r="RMC1172" s="57"/>
      <c r="RMD1172" s="57"/>
      <c r="RME1172" s="57"/>
      <c r="RMF1172" s="57"/>
      <c r="RMG1172" s="57"/>
      <c r="RMH1172" s="57"/>
      <c r="RMI1172" s="57"/>
      <c r="RMJ1172" s="57"/>
      <c r="RMK1172" s="57"/>
      <c r="RML1172" s="57"/>
      <c r="RMM1172" s="57"/>
      <c r="RMN1172" s="57"/>
      <c r="RMO1172" s="57"/>
      <c r="RMP1172" s="57"/>
      <c r="RMQ1172" s="57"/>
      <c r="RMR1172" s="57"/>
      <c r="RMS1172" s="57"/>
      <c r="RMT1172" s="57"/>
      <c r="RMU1172" s="57"/>
      <c r="RMV1172" s="57"/>
      <c r="RMW1172" s="57"/>
      <c r="RMX1172" s="57"/>
      <c r="RMY1172" s="57"/>
      <c r="RMZ1172" s="57"/>
      <c r="RNA1172" s="57"/>
      <c r="RNB1172" s="57"/>
      <c r="RNC1172" s="57"/>
      <c r="RND1172" s="57"/>
      <c r="RNE1172" s="57"/>
      <c r="RNF1172" s="57"/>
      <c r="RNG1172" s="57"/>
      <c r="RNH1172" s="57"/>
      <c r="RNI1172" s="57"/>
      <c r="RNJ1172" s="57"/>
      <c r="RNK1172" s="57"/>
      <c r="RNL1172" s="57"/>
      <c r="RNM1172" s="57"/>
      <c r="RNN1172" s="57"/>
      <c r="RNO1172" s="57"/>
      <c r="RNP1172" s="57"/>
      <c r="RNQ1172" s="57"/>
      <c r="RNR1172" s="57"/>
      <c r="RNS1172" s="57"/>
      <c r="RNT1172" s="57"/>
      <c r="RNU1172" s="57"/>
      <c r="RNV1172" s="57"/>
      <c r="RNW1172" s="57"/>
      <c r="RNX1172" s="57"/>
      <c r="RNY1172" s="57"/>
      <c r="RNZ1172" s="57"/>
      <c r="ROA1172" s="57"/>
      <c r="ROB1172" s="57"/>
      <c r="ROC1172" s="57"/>
      <c r="ROD1172" s="57"/>
      <c r="ROE1172" s="57"/>
      <c r="ROF1172" s="57"/>
      <c r="ROG1172" s="57"/>
      <c r="ROH1172" s="57"/>
      <c r="ROI1172" s="57"/>
      <c r="ROJ1172" s="57"/>
      <c r="ROK1172" s="57"/>
      <c r="ROL1172" s="57"/>
      <c r="ROM1172" s="57"/>
      <c r="RON1172" s="57"/>
      <c r="ROO1172" s="57"/>
      <c r="ROP1172" s="57"/>
      <c r="ROQ1172" s="57"/>
      <c r="ROR1172" s="57"/>
      <c r="ROS1172" s="57"/>
      <c r="ROT1172" s="57"/>
      <c r="ROU1172" s="57"/>
      <c r="ROV1172" s="57"/>
      <c r="ROW1172" s="57"/>
      <c r="ROX1172" s="57"/>
      <c r="ROY1172" s="57"/>
      <c r="ROZ1172" s="57"/>
      <c r="RPA1172" s="57"/>
      <c r="RPB1172" s="57"/>
      <c r="RPC1172" s="57"/>
      <c r="RPD1172" s="57"/>
      <c r="RPE1172" s="57"/>
      <c r="RPF1172" s="57"/>
      <c r="RPG1172" s="57"/>
      <c r="RPH1172" s="57"/>
      <c r="RPI1172" s="57"/>
      <c r="RPJ1172" s="57"/>
      <c r="RPK1172" s="57"/>
      <c r="RPL1172" s="57"/>
      <c r="RPM1172" s="57"/>
      <c r="RPN1172" s="57"/>
      <c r="RPO1172" s="57"/>
      <c r="RPP1172" s="57"/>
      <c r="RPQ1172" s="57"/>
      <c r="RPR1172" s="57"/>
      <c r="RPS1172" s="57"/>
      <c r="RPT1172" s="57"/>
      <c r="RPU1172" s="57"/>
      <c r="RPV1172" s="57"/>
      <c r="RPW1172" s="57"/>
      <c r="RPX1172" s="57"/>
      <c r="RPY1172" s="57"/>
      <c r="RPZ1172" s="57"/>
      <c r="RQA1172" s="57"/>
      <c r="RQB1172" s="57"/>
      <c r="RQC1172" s="57"/>
      <c r="RQD1172" s="57"/>
      <c r="RQE1172" s="57"/>
      <c r="RQF1172" s="57"/>
      <c r="RQG1172" s="57"/>
      <c r="RQH1172" s="57"/>
      <c r="RQI1172" s="57"/>
      <c r="RQJ1172" s="57"/>
      <c r="RQK1172" s="57"/>
      <c r="RQL1172" s="57"/>
      <c r="RQM1172" s="57"/>
      <c r="RQN1172" s="57"/>
      <c r="RQO1172" s="57"/>
      <c r="RQP1172" s="57"/>
      <c r="RQQ1172" s="57"/>
      <c r="RQR1172" s="57"/>
      <c r="RQS1172" s="57"/>
      <c r="RQT1172" s="57"/>
      <c r="RQU1172" s="57"/>
      <c r="RQV1172" s="57"/>
      <c r="RQW1172" s="57"/>
      <c r="RQX1172" s="57"/>
      <c r="RQY1172" s="57"/>
      <c r="RQZ1172" s="57"/>
      <c r="RRA1172" s="57"/>
      <c r="RRB1172" s="57"/>
      <c r="RRC1172" s="57"/>
      <c r="RRD1172" s="57"/>
      <c r="RRE1172" s="57"/>
      <c r="RRF1172" s="57"/>
      <c r="RRG1172" s="57"/>
      <c r="RRH1172" s="57"/>
      <c r="RRI1172" s="57"/>
      <c r="RRJ1172" s="57"/>
      <c r="RRK1172" s="57"/>
      <c r="RRL1172" s="57"/>
      <c r="RRM1172" s="57"/>
      <c r="RRN1172" s="57"/>
      <c r="RRO1172" s="57"/>
      <c r="RRP1172" s="57"/>
      <c r="RRQ1172" s="57"/>
      <c r="RRR1172" s="57"/>
      <c r="RRS1172" s="57"/>
      <c r="RRT1172" s="57"/>
      <c r="RRU1172" s="57"/>
      <c r="RRV1172" s="57"/>
      <c r="RRW1172" s="57"/>
      <c r="RRX1172" s="57"/>
      <c r="RRY1172" s="57"/>
      <c r="RRZ1172" s="57"/>
      <c r="RSA1172" s="57"/>
      <c r="RSB1172" s="57"/>
      <c r="RSC1172" s="57"/>
      <c r="RSD1172" s="57"/>
      <c r="RSE1172" s="57"/>
      <c r="RSF1172" s="57"/>
      <c r="RSG1172" s="57"/>
      <c r="RSH1172" s="57"/>
      <c r="RSI1172" s="57"/>
      <c r="RSJ1172" s="57"/>
      <c r="RSK1172" s="57"/>
      <c r="RSL1172" s="57"/>
      <c r="RSM1172" s="57"/>
      <c r="RSN1172" s="57"/>
      <c r="RSO1172" s="57"/>
      <c r="RSP1172" s="57"/>
      <c r="RSQ1172" s="57"/>
      <c r="RSR1172" s="57"/>
      <c r="RSS1172" s="57"/>
      <c r="RST1172" s="57"/>
      <c r="RSU1172" s="57"/>
      <c r="RSV1172" s="57"/>
      <c r="RSW1172" s="57"/>
      <c r="RSX1172" s="57"/>
      <c r="RSY1172" s="57"/>
      <c r="RSZ1172" s="57"/>
      <c r="RTA1172" s="57"/>
      <c r="RTB1172" s="57"/>
      <c r="RTC1172" s="57"/>
      <c r="RTD1172" s="57"/>
      <c r="RTE1172" s="57"/>
      <c r="RTF1172" s="57"/>
      <c r="RTG1172" s="57"/>
      <c r="RTH1172" s="57"/>
      <c r="RTI1172" s="57"/>
      <c r="RTJ1172" s="57"/>
      <c r="RTK1172" s="57"/>
      <c r="RTL1172" s="57"/>
      <c r="RTM1172" s="57"/>
      <c r="RTN1172" s="57"/>
      <c r="RTO1172" s="57"/>
      <c r="RTP1172" s="57"/>
      <c r="RTQ1172" s="57"/>
      <c r="RTR1172" s="57"/>
      <c r="RTS1172" s="57"/>
      <c r="RTT1172" s="57"/>
      <c r="RTU1172" s="57"/>
      <c r="RTV1172" s="57"/>
      <c r="RTW1172" s="57"/>
      <c r="RTX1172" s="57"/>
      <c r="RTY1172" s="57"/>
      <c r="RTZ1172" s="57"/>
      <c r="RUA1172" s="57"/>
      <c r="RUB1172" s="57"/>
      <c r="RUC1172" s="57"/>
      <c r="RUD1172" s="57"/>
      <c r="RUE1172" s="57"/>
      <c r="RUF1172" s="57"/>
      <c r="RUG1172" s="57"/>
      <c r="RUH1172" s="57"/>
      <c r="RUI1172" s="57"/>
      <c r="RUJ1172" s="57"/>
      <c r="RUK1172" s="57"/>
      <c r="RUL1172" s="57"/>
      <c r="RUM1172" s="57"/>
      <c r="RUN1172" s="57"/>
      <c r="RUO1172" s="57"/>
      <c r="RUP1172" s="57"/>
      <c r="RUQ1172" s="57"/>
      <c r="RUR1172" s="57"/>
      <c r="RUS1172" s="57"/>
      <c r="RUT1172" s="57"/>
      <c r="RUU1172" s="57"/>
      <c r="RUV1172" s="57"/>
      <c r="RUW1172" s="57"/>
      <c r="RUX1172" s="57"/>
      <c r="RUY1172" s="57"/>
      <c r="RUZ1172" s="57"/>
      <c r="RVA1172" s="57"/>
      <c r="RVB1172" s="57"/>
      <c r="RVC1172" s="57"/>
      <c r="RVD1172" s="57"/>
      <c r="RVE1172" s="57"/>
      <c r="RVF1172" s="57"/>
      <c r="RVG1172" s="57"/>
      <c r="RVH1172" s="57"/>
      <c r="RVI1172" s="57"/>
      <c r="RVJ1172" s="57"/>
      <c r="RVK1172" s="57"/>
      <c r="RVL1172" s="57"/>
      <c r="RVM1172" s="57"/>
      <c r="RVN1172" s="57"/>
      <c r="RVO1172" s="57"/>
      <c r="RVP1172" s="57"/>
      <c r="RVQ1172" s="57"/>
      <c r="RVR1172" s="57"/>
      <c r="RVS1172" s="57"/>
      <c r="RVT1172" s="57"/>
      <c r="RVU1172" s="57"/>
      <c r="RVV1172" s="57"/>
      <c r="RVW1172" s="57"/>
      <c r="RVX1172" s="57"/>
      <c r="RVY1172" s="57"/>
      <c r="RVZ1172" s="57"/>
      <c r="RWA1172" s="57"/>
      <c r="RWB1172" s="57"/>
      <c r="RWC1172" s="57"/>
      <c r="RWD1172" s="57"/>
      <c r="RWE1172" s="57"/>
      <c r="RWF1172" s="57"/>
      <c r="RWG1172" s="57"/>
      <c r="RWH1172" s="57"/>
      <c r="RWI1172" s="57"/>
      <c r="RWJ1172" s="57"/>
      <c r="RWK1172" s="57"/>
      <c r="RWL1172" s="57"/>
      <c r="RWM1172" s="57"/>
      <c r="RWN1172" s="57"/>
      <c r="RWO1172" s="57"/>
      <c r="RWP1172" s="57"/>
      <c r="RWQ1172" s="57"/>
      <c r="RWR1172" s="57"/>
      <c r="RWS1172" s="57"/>
      <c r="RWT1172" s="57"/>
      <c r="RWU1172" s="57"/>
      <c r="RWV1172" s="57"/>
      <c r="RWW1172" s="57"/>
      <c r="RWX1172" s="57"/>
      <c r="RWY1172" s="57"/>
      <c r="RWZ1172" s="57"/>
      <c r="RXA1172" s="57"/>
      <c r="RXB1172" s="57"/>
      <c r="RXC1172" s="57"/>
      <c r="RXD1172" s="57"/>
      <c r="RXE1172" s="57"/>
      <c r="RXF1172" s="57"/>
      <c r="RXG1172" s="57"/>
      <c r="RXH1172" s="57"/>
      <c r="RXI1172" s="57"/>
      <c r="RXJ1172" s="57"/>
      <c r="RXK1172" s="57"/>
      <c r="RXL1172" s="57"/>
      <c r="RXM1172" s="57"/>
      <c r="RXN1172" s="57"/>
      <c r="RXO1172" s="57"/>
      <c r="RXP1172" s="57"/>
      <c r="RXQ1172" s="57"/>
      <c r="RXR1172" s="57"/>
      <c r="RXS1172" s="57"/>
      <c r="RXT1172" s="57"/>
      <c r="RXU1172" s="57"/>
      <c r="RXV1172" s="57"/>
      <c r="RXW1172" s="57"/>
      <c r="RXX1172" s="57"/>
      <c r="RXY1172" s="57"/>
      <c r="RXZ1172" s="57"/>
      <c r="RYA1172" s="57"/>
      <c r="RYB1172" s="57"/>
      <c r="RYC1172" s="57"/>
      <c r="RYD1172" s="57"/>
      <c r="RYE1172" s="57"/>
      <c r="RYF1172" s="57"/>
      <c r="RYG1172" s="57"/>
      <c r="RYH1172" s="57"/>
      <c r="RYI1172" s="57"/>
      <c r="RYJ1172" s="57"/>
      <c r="RYK1172" s="57"/>
      <c r="RYL1172" s="57"/>
      <c r="RYM1172" s="57"/>
      <c r="RYN1172" s="57"/>
      <c r="RYO1172" s="57"/>
      <c r="RYP1172" s="57"/>
      <c r="RYQ1172" s="57"/>
      <c r="RYR1172" s="57"/>
      <c r="RYS1172" s="57"/>
      <c r="RYT1172" s="57"/>
      <c r="RYU1172" s="57"/>
      <c r="RYV1172" s="57"/>
      <c r="RYW1172" s="57"/>
      <c r="RYX1172" s="57"/>
      <c r="RYY1172" s="57"/>
      <c r="RYZ1172" s="57"/>
      <c r="RZA1172" s="57"/>
      <c r="RZB1172" s="57"/>
      <c r="RZC1172" s="57"/>
      <c r="RZD1172" s="57"/>
      <c r="RZE1172" s="57"/>
      <c r="RZF1172" s="57"/>
      <c r="RZG1172" s="57"/>
      <c r="RZH1172" s="57"/>
      <c r="RZI1172" s="57"/>
      <c r="RZJ1172" s="57"/>
      <c r="RZK1172" s="57"/>
      <c r="RZL1172" s="57"/>
      <c r="RZM1172" s="57"/>
      <c r="RZN1172" s="57"/>
      <c r="RZO1172" s="57"/>
      <c r="RZP1172" s="57"/>
      <c r="RZQ1172" s="57"/>
      <c r="RZR1172" s="57"/>
      <c r="RZS1172" s="57"/>
      <c r="RZT1172" s="57"/>
      <c r="RZU1172" s="57"/>
      <c r="RZV1172" s="57"/>
      <c r="RZW1172" s="57"/>
      <c r="RZX1172" s="57"/>
      <c r="RZY1172" s="57"/>
      <c r="RZZ1172" s="57"/>
      <c r="SAA1172" s="57"/>
      <c r="SAB1172" s="57"/>
      <c r="SAC1172" s="57"/>
      <c r="SAD1172" s="57"/>
      <c r="SAE1172" s="57"/>
      <c r="SAF1172" s="57"/>
      <c r="SAG1172" s="57"/>
      <c r="SAH1172" s="57"/>
      <c r="SAI1172" s="57"/>
      <c r="SAJ1172" s="57"/>
      <c r="SAK1172" s="57"/>
      <c r="SAL1172" s="57"/>
      <c r="SAM1172" s="57"/>
      <c r="SAN1172" s="57"/>
      <c r="SAO1172" s="57"/>
      <c r="SAP1172" s="57"/>
      <c r="SAQ1172" s="57"/>
      <c r="SAR1172" s="57"/>
      <c r="SAS1172" s="57"/>
      <c r="SAT1172" s="57"/>
      <c r="SAU1172" s="57"/>
      <c r="SAV1172" s="57"/>
      <c r="SAW1172" s="57"/>
      <c r="SAX1172" s="57"/>
      <c r="SAY1172" s="57"/>
      <c r="SAZ1172" s="57"/>
      <c r="SBA1172" s="57"/>
      <c r="SBB1172" s="57"/>
      <c r="SBC1172" s="57"/>
      <c r="SBD1172" s="57"/>
      <c r="SBE1172" s="57"/>
      <c r="SBF1172" s="57"/>
      <c r="SBG1172" s="57"/>
      <c r="SBH1172" s="57"/>
      <c r="SBI1172" s="57"/>
      <c r="SBJ1172" s="57"/>
      <c r="SBK1172" s="57"/>
      <c r="SBL1172" s="57"/>
      <c r="SBM1172" s="57"/>
      <c r="SBN1172" s="57"/>
      <c r="SBO1172" s="57"/>
      <c r="SBP1172" s="57"/>
      <c r="SBQ1172" s="57"/>
      <c r="SBR1172" s="57"/>
      <c r="SBS1172" s="57"/>
      <c r="SBT1172" s="57"/>
      <c r="SBU1172" s="57"/>
      <c r="SBV1172" s="57"/>
      <c r="SBW1172" s="57"/>
      <c r="SBX1172" s="57"/>
      <c r="SBY1172" s="57"/>
      <c r="SBZ1172" s="57"/>
      <c r="SCA1172" s="57"/>
      <c r="SCB1172" s="57"/>
      <c r="SCC1172" s="57"/>
      <c r="SCD1172" s="57"/>
      <c r="SCE1172" s="57"/>
      <c r="SCF1172" s="57"/>
      <c r="SCG1172" s="57"/>
      <c r="SCH1172" s="57"/>
      <c r="SCI1172" s="57"/>
      <c r="SCJ1172" s="57"/>
      <c r="SCK1172" s="57"/>
      <c r="SCL1172" s="57"/>
      <c r="SCM1172" s="57"/>
      <c r="SCN1172" s="57"/>
      <c r="SCO1172" s="57"/>
      <c r="SCP1172" s="57"/>
      <c r="SCQ1172" s="57"/>
      <c r="SCR1172" s="57"/>
      <c r="SCS1172" s="57"/>
      <c r="SCT1172" s="57"/>
      <c r="SCU1172" s="57"/>
      <c r="SCV1172" s="57"/>
      <c r="SCW1172" s="57"/>
      <c r="SCX1172" s="57"/>
      <c r="SCY1172" s="57"/>
      <c r="SCZ1172" s="57"/>
      <c r="SDA1172" s="57"/>
      <c r="SDB1172" s="57"/>
      <c r="SDC1172" s="57"/>
      <c r="SDD1172" s="57"/>
      <c r="SDE1172" s="57"/>
      <c r="SDF1172" s="57"/>
      <c r="SDG1172" s="57"/>
      <c r="SDH1172" s="57"/>
      <c r="SDI1172" s="57"/>
      <c r="SDJ1172" s="57"/>
      <c r="SDK1172" s="57"/>
      <c r="SDL1172" s="57"/>
      <c r="SDM1172" s="57"/>
      <c r="SDN1172" s="57"/>
      <c r="SDO1172" s="57"/>
      <c r="SDP1172" s="57"/>
      <c r="SDQ1172" s="57"/>
      <c r="SDR1172" s="57"/>
      <c r="SDS1172" s="57"/>
      <c r="SDT1172" s="57"/>
      <c r="SDU1172" s="57"/>
      <c r="SDV1172" s="57"/>
      <c r="SDW1172" s="57"/>
      <c r="SDX1172" s="57"/>
      <c r="SDY1172" s="57"/>
      <c r="SDZ1172" s="57"/>
      <c r="SEA1172" s="57"/>
      <c r="SEB1172" s="57"/>
      <c r="SEC1172" s="57"/>
      <c r="SED1172" s="57"/>
      <c r="SEE1172" s="57"/>
      <c r="SEF1172" s="57"/>
      <c r="SEG1172" s="57"/>
      <c r="SEH1172" s="57"/>
      <c r="SEI1172" s="57"/>
      <c r="SEJ1172" s="57"/>
      <c r="SEK1172" s="57"/>
      <c r="SEL1172" s="57"/>
      <c r="SEM1172" s="57"/>
      <c r="SEN1172" s="57"/>
      <c r="SEO1172" s="57"/>
      <c r="SEP1172" s="57"/>
      <c r="SEQ1172" s="57"/>
      <c r="SER1172" s="57"/>
      <c r="SES1172" s="57"/>
      <c r="SET1172" s="57"/>
      <c r="SEU1172" s="57"/>
      <c r="SEV1172" s="57"/>
      <c r="SEW1172" s="57"/>
      <c r="SEX1172" s="57"/>
      <c r="SEY1172" s="57"/>
      <c r="SEZ1172" s="57"/>
      <c r="SFA1172" s="57"/>
      <c r="SFB1172" s="57"/>
      <c r="SFC1172" s="57"/>
      <c r="SFD1172" s="57"/>
      <c r="SFE1172" s="57"/>
      <c r="SFF1172" s="57"/>
      <c r="SFG1172" s="57"/>
      <c r="SFH1172" s="57"/>
      <c r="SFI1172" s="57"/>
      <c r="SFJ1172" s="57"/>
      <c r="SFK1172" s="57"/>
      <c r="SFL1172" s="57"/>
      <c r="SFM1172" s="57"/>
      <c r="SFN1172" s="57"/>
      <c r="SFO1172" s="57"/>
      <c r="SFP1172" s="57"/>
      <c r="SFQ1172" s="57"/>
      <c r="SFR1172" s="57"/>
      <c r="SFS1172" s="57"/>
      <c r="SFT1172" s="57"/>
      <c r="SFU1172" s="57"/>
      <c r="SFV1172" s="57"/>
      <c r="SFW1172" s="57"/>
      <c r="SFX1172" s="57"/>
      <c r="SFY1172" s="57"/>
      <c r="SFZ1172" s="57"/>
      <c r="SGA1172" s="57"/>
      <c r="SGB1172" s="57"/>
      <c r="SGC1172" s="57"/>
      <c r="SGD1172" s="57"/>
      <c r="SGE1172" s="57"/>
      <c r="SGF1172" s="57"/>
      <c r="SGG1172" s="57"/>
      <c r="SGH1172" s="57"/>
      <c r="SGI1172" s="57"/>
      <c r="SGJ1172" s="57"/>
      <c r="SGK1172" s="57"/>
      <c r="SGL1172" s="57"/>
      <c r="SGM1172" s="57"/>
      <c r="SGN1172" s="57"/>
      <c r="SGO1172" s="57"/>
      <c r="SGP1172" s="57"/>
      <c r="SGQ1172" s="57"/>
      <c r="SGR1172" s="57"/>
      <c r="SGS1172" s="57"/>
      <c r="SGT1172" s="57"/>
      <c r="SGU1172" s="57"/>
      <c r="SGV1172" s="57"/>
      <c r="SGW1172" s="57"/>
      <c r="SGX1172" s="57"/>
      <c r="SGY1172" s="57"/>
      <c r="SGZ1172" s="57"/>
      <c r="SHA1172" s="57"/>
      <c r="SHB1172" s="57"/>
      <c r="SHC1172" s="57"/>
      <c r="SHD1172" s="57"/>
      <c r="SHE1172" s="57"/>
      <c r="SHF1172" s="57"/>
      <c r="SHG1172" s="57"/>
      <c r="SHH1172" s="57"/>
      <c r="SHI1172" s="57"/>
      <c r="SHJ1172" s="57"/>
      <c r="SHK1172" s="57"/>
      <c r="SHL1172" s="57"/>
      <c r="SHM1172" s="57"/>
      <c r="SHN1172" s="57"/>
      <c r="SHO1172" s="57"/>
      <c r="SHP1172" s="57"/>
      <c r="SHQ1172" s="57"/>
      <c r="SHR1172" s="57"/>
      <c r="SHS1172" s="57"/>
      <c r="SHT1172" s="57"/>
      <c r="SHU1172" s="57"/>
      <c r="SHV1172" s="57"/>
      <c r="SHW1172" s="57"/>
      <c r="SHX1172" s="57"/>
      <c r="SHY1172" s="57"/>
      <c r="SHZ1172" s="57"/>
      <c r="SIA1172" s="57"/>
      <c r="SIB1172" s="57"/>
      <c r="SIC1172" s="57"/>
      <c r="SID1172" s="57"/>
      <c r="SIE1172" s="57"/>
      <c r="SIF1172" s="57"/>
      <c r="SIG1172" s="57"/>
      <c r="SIH1172" s="57"/>
      <c r="SII1172" s="57"/>
      <c r="SIJ1172" s="57"/>
      <c r="SIK1172" s="57"/>
      <c r="SIL1172" s="57"/>
      <c r="SIM1172" s="57"/>
      <c r="SIN1172" s="57"/>
      <c r="SIO1172" s="57"/>
      <c r="SIP1172" s="57"/>
      <c r="SIQ1172" s="57"/>
      <c r="SIR1172" s="57"/>
      <c r="SIS1172" s="57"/>
      <c r="SIT1172" s="57"/>
      <c r="SIU1172" s="57"/>
      <c r="SIV1172" s="57"/>
      <c r="SIW1172" s="57"/>
      <c r="SIX1172" s="57"/>
      <c r="SIY1172" s="57"/>
      <c r="SIZ1172" s="57"/>
      <c r="SJA1172" s="57"/>
      <c r="SJB1172" s="57"/>
      <c r="SJC1172" s="57"/>
      <c r="SJD1172" s="57"/>
      <c r="SJE1172" s="57"/>
      <c r="SJF1172" s="57"/>
      <c r="SJG1172" s="57"/>
      <c r="SJH1172" s="57"/>
      <c r="SJI1172" s="57"/>
      <c r="SJJ1172" s="57"/>
      <c r="SJK1172" s="57"/>
      <c r="SJL1172" s="57"/>
      <c r="SJM1172" s="57"/>
      <c r="SJN1172" s="57"/>
      <c r="SJO1172" s="57"/>
      <c r="SJP1172" s="57"/>
      <c r="SJQ1172" s="57"/>
      <c r="SJR1172" s="57"/>
      <c r="SJS1172" s="57"/>
      <c r="SJT1172" s="57"/>
      <c r="SJU1172" s="57"/>
      <c r="SJV1172" s="57"/>
      <c r="SJW1172" s="57"/>
      <c r="SJX1172" s="57"/>
      <c r="SJY1172" s="57"/>
      <c r="SJZ1172" s="57"/>
      <c r="SKA1172" s="57"/>
      <c r="SKB1172" s="57"/>
      <c r="SKC1172" s="57"/>
      <c r="SKD1172" s="57"/>
      <c r="SKE1172" s="57"/>
      <c r="SKF1172" s="57"/>
      <c r="SKG1172" s="57"/>
      <c r="SKH1172" s="57"/>
      <c r="SKI1172" s="57"/>
      <c r="SKJ1172" s="57"/>
      <c r="SKK1172" s="57"/>
      <c r="SKL1172" s="57"/>
      <c r="SKM1172" s="57"/>
      <c r="SKN1172" s="57"/>
      <c r="SKO1172" s="57"/>
      <c r="SKP1172" s="57"/>
      <c r="SKQ1172" s="57"/>
      <c r="SKR1172" s="57"/>
      <c r="SKS1172" s="57"/>
      <c r="SKT1172" s="57"/>
      <c r="SKU1172" s="57"/>
      <c r="SKV1172" s="57"/>
      <c r="SKW1172" s="57"/>
      <c r="SKX1172" s="57"/>
      <c r="SKY1172" s="57"/>
      <c r="SKZ1172" s="57"/>
      <c r="SLA1172" s="57"/>
      <c r="SLB1172" s="57"/>
      <c r="SLC1172" s="57"/>
      <c r="SLD1172" s="57"/>
      <c r="SLE1172" s="57"/>
      <c r="SLF1172" s="57"/>
      <c r="SLG1172" s="57"/>
      <c r="SLH1172" s="57"/>
      <c r="SLI1172" s="57"/>
      <c r="SLJ1172" s="57"/>
      <c r="SLK1172" s="57"/>
      <c r="SLL1172" s="57"/>
      <c r="SLM1172" s="57"/>
      <c r="SLN1172" s="57"/>
      <c r="SLO1172" s="57"/>
      <c r="SLP1172" s="57"/>
      <c r="SLQ1172" s="57"/>
      <c r="SLR1172" s="57"/>
      <c r="SLS1172" s="57"/>
      <c r="SLT1172" s="57"/>
      <c r="SLU1172" s="57"/>
      <c r="SLV1172" s="57"/>
      <c r="SLW1172" s="57"/>
      <c r="SLX1172" s="57"/>
      <c r="SLY1172" s="57"/>
      <c r="SLZ1172" s="57"/>
      <c r="SMA1172" s="57"/>
      <c r="SMB1172" s="57"/>
      <c r="SMC1172" s="57"/>
      <c r="SMD1172" s="57"/>
      <c r="SME1172" s="57"/>
      <c r="SMF1172" s="57"/>
      <c r="SMG1172" s="57"/>
      <c r="SMH1172" s="57"/>
      <c r="SMI1172" s="57"/>
      <c r="SMJ1172" s="57"/>
      <c r="SMK1172" s="57"/>
      <c r="SML1172" s="57"/>
      <c r="SMM1172" s="57"/>
      <c r="SMN1172" s="57"/>
      <c r="SMO1172" s="57"/>
      <c r="SMP1172" s="57"/>
      <c r="SMQ1172" s="57"/>
      <c r="SMR1172" s="57"/>
      <c r="SMS1172" s="57"/>
      <c r="SMT1172" s="57"/>
      <c r="SMU1172" s="57"/>
      <c r="SMV1172" s="57"/>
      <c r="SMW1172" s="57"/>
      <c r="SMX1172" s="57"/>
      <c r="SMY1172" s="57"/>
      <c r="SMZ1172" s="57"/>
      <c r="SNA1172" s="57"/>
      <c r="SNB1172" s="57"/>
      <c r="SNC1172" s="57"/>
      <c r="SND1172" s="57"/>
      <c r="SNE1172" s="57"/>
      <c r="SNF1172" s="57"/>
      <c r="SNG1172" s="57"/>
      <c r="SNH1172" s="57"/>
      <c r="SNI1172" s="57"/>
      <c r="SNJ1172" s="57"/>
      <c r="SNK1172" s="57"/>
      <c r="SNL1172" s="57"/>
      <c r="SNM1172" s="57"/>
      <c r="SNN1172" s="57"/>
      <c r="SNO1172" s="57"/>
      <c r="SNP1172" s="57"/>
      <c r="SNQ1172" s="57"/>
      <c r="SNR1172" s="57"/>
      <c r="SNS1172" s="57"/>
      <c r="SNT1172" s="57"/>
      <c r="SNU1172" s="57"/>
      <c r="SNV1172" s="57"/>
      <c r="SNW1172" s="57"/>
      <c r="SNX1172" s="57"/>
      <c r="SNY1172" s="57"/>
      <c r="SNZ1172" s="57"/>
      <c r="SOA1172" s="57"/>
      <c r="SOB1172" s="57"/>
      <c r="SOC1172" s="57"/>
      <c r="SOD1172" s="57"/>
      <c r="SOE1172" s="57"/>
      <c r="SOF1172" s="57"/>
      <c r="SOG1172" s="57"/>
      <c r="SOH1172" s="57"/>
      <c r="SOI1172" s="57"/>
      <c r="SOJ1172" s="57"/>
      <c r="SOK1172" s="57"/>
      <c r="SOL1172" s="57"/>
      <c r="SOM1172" s="57"/>
      <c r="SON1172" s="57"/>
      <c r="SOO1172" s="57"/>
      <c r="SOP1172" s="57"/>
      <c r="SOQ1172" s="57"/>
      <c r="SOR1172" s="57"/>
      <c r="SOS1172" s="57"/>
      <c r="SOT1172" s="57"/>
      <c r="SOU1172" s="57"/>
      <c r="SOV1172" s="57"/>
      <c r="SOW1172" s="57"/>
      <c r="SOX1172" s="57"/>
      <c r="SOY1172" s="57"/>
      <c r="SOZ1172" s="57"/>
      <c r="SPA1172" s="57"/>
      <c r="SPB1172" s="57"/>
      <c r="SPC1172" s="57"/>
      <c r="SPD1172" s="57"/>
      <c r="SPE1172" s="57"/>
      <c r="SPF1172" s="57"/>
      <c r="SPG1172" s="57"/>
      <c r="SPH1172" s="57"/>
      <c r="SPI1172" s="57"/>
      <c r="SPJ1172" s="57"/>
      <c r="SPK1172" s="57"/>
      <c r="SPL1172" s="57"/>
      <c r="SPM1172" s="57"/>
      <c r="SPN1172" s="57"/>
      <c r="SPO1172" s="57"/>
      <c r="SPP1172" s="57"/>
      <c r="SPQ1172" s="57"/>
      <c r="SPR1172" s="57"/>
      <c r="SPS1172" s="57"/>
      <c r="SPT1172" s="57"/>
      <c r="SPU1172" s="57"/>
      <c r="SPV1172" s="57"/>
      <c r="SPW1172" s="57"/>
      <c r="SPX1172" s="57"/>
      <c r="SPY1172" s="57"/>
      <c r="SPZ1172" s="57"/>
      <c r="SQA1172" s="57"/>
      <c r="SQB1172" s="57"/>
      <c r="SQC1172" s="57"/>
      <c r="SQD1172" s="57"/>
      <c r="SQE1172" s="57"/>
      <c r="SQF1172" s="57"/>
      <c r="SQG1172" s="57"/>
      <c r="SQH1172" s="57"/>
      <c r="SQI1172" s="57"/>
      <c r="SQJ1172" s="57"/>
      <c r="SQK1172" s="57"/>
      <c r="SQL1172" s="57"/>
      <c r="SQM1172" s="57"/>
      <c r="SQN1172" s="57"/>
      <c r="SQO1172" s="57"/>
      <c r="SQP1172" s="57"/>
      <c r="SQQ1172" s="57"/>
      <c r="SQR1172" s="57"/>
      <c r="SQS1172" s="57"/>
      <c r="SQT1172" s="57"/>
      <c r="SQU1172" s="57"/>
      <c r="SQV1172" s="57"/>
      <c r="SQW1172" s="57"/>
      <c r="SQX1172" s="57"/>
      <c r="SQY1172" s="57"/>
      <c r="SQZ1172" s="57"/>
      <c r="SRA1172" s="57"/>
      <c r="SRB1172" s="57"/>
      <c r="SRC1172" s="57"/>
      <c r="SRD1172" s="57"/>
      <c r="SRE1172" s="57"/>
      <c r="SRF1172" s="57"/>
      <c r="SRG1172" s="57"/>
      <c r="SRH1172" s="57"/>
      <c r="SRI1172" s="57"/>
      <c r="SRJ1172" s="57"/>
      <c r="SRK1172" s="57"/>
      <c r="SRL1172" s="57"/>
      <c r="SRM1172" s="57"/>
      <c r="SRN1172" s="57"/>
      <c r="SRO1172" s="57"/>
      <c r="SRP1172" s="57"/>
      <c r="SRQ1172" s="57"/>
      <c r="SRR1172" s="57"/>
      <c r="SRS1172" s="57"/>
      <c r="SRT1172" s="57"/>
      <c r="SRU1172" s="57"/>
      <c r="SRV1172" s="57"/>
      <c r="SRW1172" s="57"/>
      <c r="SRX1172" s="57"/>
      <c r="SRY1172" s="57"/>
      <c r="SRZ1172" s="57"/>
      <c r="SSA1172" s="57"/>
      <c r="SSB1172" s="57"/>
      <c r="SSC1172" s="57"/>
      <c r="SSD1172" s="57"/>
      <c r="SSE1172" s="57"/>
      <c r="SSF1172" s="57"/>
      <c r="SSG1172" s="57"/>
      <c r="SSH1172" s="57"/>
      <c r="SSI1172" s="57"/>
      <c r="SSJ1172" s="57"/>
      <c r="SSK1172" s="57"/>
      <c r="SSL1172" s="57"/>
      <c r="SSM1172" s="57"/>
      <c r="SSN1172" s="57"/>
      <c r="SSO1172" s="57"/>
      <c r="SSP1172" s="57"/>
      <c r="SSQ1172" s="57"/>
      <c r="SSR1172" s="57"/>
      <c r="SSS1172" s="57"/>
      <c r="SST1172" s="57"/>
      <c r="SSU1172" s="57"/>
      <c r="SSV1172" s="57"/>
      <c r="SSW1172" s="57"/>
      <c r="SSX1172" s="57"/>
      <c r="SSY1172" s="57"/>
      <c r="SSZ1172" s="57"/>
      <c r="STA1172" s="57"/>
      <c r="STB1172" s="57"/>
      <c r="STC1172" s="57"/>
      <c r="STD1172" s="57"/>
      <c r="STE1172" s="57"/>
      <c r="STF1172" s="57"/>
      <c r="STG1172" s="57"/>
      <c r="STH1172" s="57"/>
      <c r="STI1172" s="57"/>
      <c r="STJ1172" s="57"/>
      <c r="STK1172" s="57"/>
      <c r="STL1172" s="57"/>
      <c r="STM1172" s="57"/>
      <c r="STN1172" s="57"/>
      <c r="STO1172" s="57"/>
      <c r="STP1172" s="57"/>
      <c r="STQ1172" s="57"/>
      <c r="STR1172" s="57"/>
      <c r="STS1172" s="57"/>
      <c r="STT1172" s="57"/>
      <c r="STU1172" s="57"/>
      <c r="STV1172" s="57"/>
      <c r="STW1172" s="57"/>
      <c r="STX1172" s="57"/>
      <c r="STY1172" s="57"/>
      <c r="STZ1172" s="57"/>
      <c r="SUA1172" s="57"/>
      <c r="SUB1172" s="57"/>
      <c r="SUC1172" s="57"/>
      <c r="SUD1172" s="57"/>
      <c r="SUE1172" s="57"/>
      <c r="SUF1172" s="57"/>
      <c r="SUG1172" s="57"/>
      <c r="SUH1172" s="57"/>
      <c r="SUI1172" s="57"/>
      <c r="SUJ1172" s="57"/>
      <c r="SUK1172" s="57"/>
      <c r="SUL1172" s="57"/>
      <c r="SUM1172" s="57"/>
      <c r="SUN1172" s="57"/>
      <c r="SUO1172" s="57"/>
      <c r="SUP1172" s="57"/>
      <c r="SUQ1172" s="57"/>
      <c r="SUR1172" s="57"/>
      <c r="SUS1172" s="57"/>
      <c r="SUT1172" s="57"/>
      <c r="SUU1172" s="57"/>
      <c r="SUV1172" s="57"/>
      <c r="SUW1172" s="57"/>
      <c r="SUX1172" s="57"/>
      <c r="SUY1172" s="57"/>
      <c r="SUZ1172" s="57"/>
      <c r="SVA1172" s="57"/>
      <c r="SVB1172" s="57"/>
      <c r="SVC1172" s="57"/>
      <c r="SVD1172" s="57"/>
      <c r="SVE1172" s="57"/>
      <c r="SVF1172" s="57"/>
      <c r="SVG1172" s="57"/>
      <c r="SVH1172" s="57"/>
      <c r="SVI1172" s="57"/>
      <c r="SVJ1172" s="57"/>
      <c r="SVK1172" s="57"/>
      <c r="SVL1172" s="57"/>
      <c r="SVM1172" s="57"/>
      <c r="SVN1172" s="57"/>
      <c r="SVO1172" s="57"/>
      <c r="SVP1172" s="57"/>
      <c r="SVQ1172" s="57"/>
      <c r="SVR1172" s="57"/>
      <c r="SVS1172" s="57"/>
      <c r="SVT1172" s="57"/>
      <c r="SVU1172" s="57"/>
      <c r="SVV1172" s="57"/>
      <c r="SVW1172" s="57"/>
      <c r="SVX1172" s="57"/>
      <c r="SVY1172" s="57"/>
      <c r="SVZ1172" s="57"/>
      <c r="SWA1172" s="57"/>
      <c r="SWB1172" s="57"/>
      <c r="SWC1172" s="57"/>
      <c r="SWD1172" s="57"/>
      <c r="SWE1172" s="57"/>
      <c r="SWF1172" s="57"/>
      <c r="SWG1172" s="57"/>
      <c r="SWH1172" s="57"/>
      <c r="SWI1172" s="57"/>
      <c r="SWJ1172" s="57"/>
      <c r="SWK1172" s="57"/>
      <c r="SWL1172" s="57"/>
      <c r="SWM1172" s="57"/>
      <c r="SWN1172" s="57"/>
      <c r="SWO1172" s="57"/>
      <c r="SWP1172" s="57"/>
      <c r="SWQ1172" s="57"/>
      <c r="SWR1172" s="57"/>
      <c r="SWS1172" s="57"/>
      <c r="SWT1172" s="57"/>
      <c r="SWU1172" s="57"/>
      <c r="SWV1172" s="57"/>
      <c r="SWW1172" s="57"/>
      <c r="SWX1172" s="57"/>
      <c r="SWY1172" s="57"/>
      <c r="SWZ1172" s="57"/>
      <c r="SXA1172" s="57"/>
      <c r="SXB1172" s="57"/>
      <c r="SXC1172" s="57"/>
      <c r="SXD1172" s="57"/>
      <c r="SXE1172" s="57"/>
      <c r="SXF1172" s="57"/>
      <c r="SXG1172" s="57"/>
      <c r="SXH1172" s="57"/>
      <c r="SXI1172" s="57"/>
      <c r="SXJ1172" s="57"/>
      <c r="SXK1172" s="57"/>
      <c r="SXL1172" s="57"/>
      <c r="SXM1172" s="57"/>
      <c r="SXN1172" s="57"/>
      <c r="SXO1172" s="57"/>
      <c r="SXP1172" s="57"/>
      <c r="SXQ1172" s="57"/>
      <c r="SXR1172" s="57"/>
      <c r="SXS1172" s="57"/>
      <c r="SXT1172" s="57"/>
      <c r="SXU1172" s="57"/>
      <c r="SXV1172" s="57"/>
      <c r="SXW1172" s="57"/>
      <c r="SXX1172" s="57"/>
      <c r="SXY1172" s="57"/>
      <c r="SXZ1172" s="57"/>
      <c r="SYA1172" s="57"/>
      <c r="SYB1172" s="57"/>
      <c r="SYC1172" s="57"/>
      <c r="SYD1172" s="57"/>
      <c r="SYE1172" s="57"/>
      <c r="SYF1172" s="57"/>
      <c r="SYG1172" s="57"/>
      <c r="SYH1172" s="57"/>
      <c r="SYI1172" s="57"/>
      <c r="SYJ1172" s="57"/>
      <c r="SYK1172" s="57"/>
      <c r="SYL1172" s="57"/>
      <c r="SYM1172" s="57"/>
      <c r="SYN1172" s="57"/>
      <c r="SYO1172" s="57"/>
      <c r="SYP1172" s="57"/>
      <c r="SYQ1172" s="57"/>
      <c r="SYR1172" s="57"/>
      <c r="SYS1172" s="57"/>
      <c r="SYT1172" s="57"/>
      <c r="SYU1172" s="57"/>
      <c r="SYV1172" s="57"/>
      <c r="SYW1172" s="57"/>
      <c r="SYX1172" s="57"/>
      <c r="SYY1172" s="57"/>
      <c r="SYZ1172" s="57"/>
      <c r="SZA1172" s="57"/>
      <c r="SZB1172" s="57"/>
      <c r="SZC1172" s="57"/>
      <c r="SZD1172" s="57"/>
      <c r="SZE1172" s="57"/>
      <c r="SZF1172" s="57"/>
      <c r="SZG1172" s="57"/>
      <c r="SZH1172" s="57"/>
      <c r="SZI1172" s="57"/>
      <c r="SZJ1172" s="57"/>
      <c r="SZK1172" s="57"/>
      <c r="SZL1172" s="57"/>
      <c r="SZM1172" s="57"/>
      <c r="SZN1172" s="57"/>
      <c r="SZO1172" s="57"/>
      <c r="SZP1172" s="57"/>
      <c r="SZQ1172" s="57"/>
      <c r="SZR1172" s="57"/>
      <c r="SZS1172" s="57"/>
      <c r="SZT1172" s="57"/>
      <c r="SZU1172" s="57"/>
      <c r="SZV1172" s="57"/>
      <c r="SZW1172" s="57"/>
      <c r="SZX1172" s="57"/>
      <c r="SZY1172" s="57"/>
      <c r="SZZ1172" s="57"/>
      <c r="TAA1172" s="57"/>
      <c r="TAB1172" s="57"/>
      <c r="TAC1172" s="57"/>
      <c r="TAD1172" s="57"/>
      <c r="TAE1172" s="57"/>
      <c r="TAF1172" s="57"/>
      <c r="TAG1172" s="57"/>
      <c r="TAH1172" s="57"/>
      <c r="TAI1172" s="57"/>
      <c r="TAJ1172" s="57"/>
      <c r="TAK1172" s="57"/>
      <c r="TAL1172" s="57"/>
      <c r="TAM1172" s="57"/>
      <c r="TAN1172" s="57"/>
      <c r="TAO1172" s="57"/>
      <c r="TAP1172" s="57"/>
      <c r="TAQ1172" s="57"/>
      <c r="TAR1172" s="57"/>
      <c r="TAS1172" s="57"/>
      <c r="TAT1172" s="57"/>
      <c r="TAU1172" s="57"/>
      <c r="TAV1172" s="57"/>
      <c r="TAW1172" s="57"/>
      <c r="TAX1172" s="57"/>
      <c r="TAY1172" s="57"/>
      <c r="TAZ1172" s="57"/>
      <c r="TBA1172" s="57"/>
      <c r="TBB1172" s="57"/>
      <c r="TBC1172" s="57"/>
      <c r="TBD1172" s="57"/>
      <c r="TBE1172" s="57"/>
      <c r="TBF1172" s="57"/>
      <c r="TBG1172" s="57"/>
      <c r="TBH1172" s="57"/>
      <c r="TBI1172" s="57"/>
      <c r="TBJ1172" s="57"/>
      <c r="TBK1172" s="57"/>
      <c r="TBL1172" s="57"/>
      <c r="TBM1172" s="57"/>
      <c r="TBN1172" s="57"/>
      <c r="TBO1172" s="57"/>
      <c r="TBP1172" s="57"/>
      <c r="TBQ1172" s="57"/>
      <c r="TBR1172" s="57"/>
      <c r="TBS1172" s="57"/>
      <c r="TBT1172" s="57"/>
      <c r="TBU1172" s="57"/>
      <c r="TBV1172" s="57"/>
      <c r="TBW1172" s="57"/>
      <c r="TBX1172" s="57"/>
      <c r="TBY1172" s="57"/>
      <c r="TBZ1172" s="57"/>
      <c r="TCA1172" s="57"/>
      <c r="TCB1172" s="57"/>
      <c r="TCC1172" s="57"/>
      <c r="TCD1172" s="57"/>
      <c r="TCE1172" s="57"/>
      <c r="TCF1172" s="57"/>
      <c r="TCG1172" s="57"/>
      <c r="TCH1172" s="57"/>
      <c r="TCI1172" s="57"/>
      <c r="TCJ1172" s="57"/>
      <c r="TCK1172" s="57"/>
      <c r="TCL1172" s="57"/>
      <c r="TCM1172" s="57"/>
      <c r="TCN1172" s="57"/>
      <c r="TCO1172" s="57"/>
      <c r="TCP1172" s="57"/>
      <c r="TCQ1172" s="57"/>
      <c r="TCR1172" s="57"/>
      <c r="TCS1172" s="57"/>
      <c r="TCT1172" s="57"/>
      <c r="TCU1172" s="57"/>
      <c r="TCV1172" s="57"/>
      <c r="TCW1172" s="57"/>
      <c r="TCX1172" s="57"/>
      <c r="TCY1172" s="57"/>
      <c r="TCZ1172" s="57"/>
      <c r="TDA1172" s="57"/>
      <c r="TDB1172" s="57"/>
      <c r="TDC1172" s="57"/>
      <c r="TDD1172" s="57"/>
      <c r="TDE1172" s="57"/>
      <c r="TDF1172" s="57"/>
      <c r="TDG1172" s="57"/>
      <c r="TDH1172" s="57"/>
      <c r="TDI1172" s="57"/>
      <c r="TDJ1172" s="57"/>
      <c r="TDK1172" s="57"/>
      <c r="TDL1172" s="57"/>
      <c r="TDM1172" s="57"/>
      <c r="TDN1172" s="57"/>
      <c r="TDO1172" s="57"/>
      <c r="TDP1172" s="57"/>
      <c r="TDQ1172" s="57"/>
      <c r="TDR1172" s="57"/>
      <c r="TDS1172" s="57"/>
      <c r="TDT1172" s="57"/>
      <c r="TDU1172" s="57"/>
      <c r="TDV1172" s="57"/>
      <c r="TDW1172" s="57"/>
      <c r="TDX1172" s="57"/>
      <c r="TDY1172" s="57"/>
      <c r="TDZ1172" s="57"/>
      <c r="TEA1172" s="57"/>
      <c r="TEB1172" s="57"/>
      <c r="TEC1172" s="57"/>
      <c r="TED1172" s="57"/>
      <c r="TEE1172" s="57"/>
      <c r="TEF1172" s="57"/>
      <c r="TEG1172" s="57"/>
      <c r="TEH1172" s="57"/>
      <c r="TEI1172" s="57"/>
      <c r="TEJ1172" s="57"/>
      <c r="TEK1172" s="57"/>
      <c r="TEL1172" s="57"/>
      <c r="TEM1172" s="57"/>
      <c r="TEN1172" s="57"/>
      <c r="TEO1172" s="57"/>
      <c r="TEP1172" s="57"/>
      <c r="TEQ1172" s="57"/>
      <c r="TER1172" s="57"/>
      <c r="TES1172" s="57"/>
      <c r="TET1172" s="57"/>
      <c r="TEU1172" s="57"/>
      <c r="TEV1172" s="57"/>
      <c r="TEW1172" s="57"/>
      <c r="TEX1172" s="57"/>
      <c r="TEY1172" s="57"/>
      <c r="TEZ1172" s="57"/>
      <c r="TFA1172" s="57"/>
      <c r="TFB1172" s="57"/>
      <c r="TFC1172" s="57"/>
      <c r="TFD1172" s="57"/>
      <c r="TFE1172" s="57"/>
      <c r="TFF1172" s="57"/>
      <c r="TFG1172" s="57"/>
      <c r="TFH1172" s="57"/>
      <c r="TFI1172" s="57"/>
      <c r="TFJ1172" s="57"/>
      <c r="TFK1172" s="57"/>
      <c r="TFL1172" s="57"/>
      <c r="TFM1172" s="57"/>
      <c r="TFN1172" s="57"/>
      <c r="TFO1172" s="57"/>
      <c r="TFP1172" s="57"/>
      <c r="TFQ1172" s="57"/>
      <c r="TFR1172" s="57"/>
      <c r="TFS1172" s="57"/>
      <c r="TFT1172" s="57"/>
      <c r="TFU1172" s="57"/>
      <c r="TFV1172" s="57"/>
      <c r="TFW1172" s="57"/>
      <c r="TFX1172" s="57"/>
      <c r="TFY1172" s="57"/>
      <c r="TFZ1172" s="57"/>
      <c r="TGA1172" s="57"/>
      <c r="TGB1172" s="57"/>
      <c r="TGC1172" s="57"/>
      <c r="TGD1172" s="57"/>
      <c r="TGE1172" s="57"/>
      <c r="TGF1172" s="57"/>
      <c r="TGG1172" s="57"/>
      <c r="TGH1172" s="57"/>
      <c r="TGI1172" s="57"/>
      <c r="TGJ1172" s="57"/>
      <c r="TGK1172" s="57"/>
      <c r="TGL1172" s="57"/>
      <c r="TGM1172" s="57"/>
      <c r="TGN1172" s="57"/>
      <c r="TGO1172" s="57"/>
      <c r="TGP1172" s="57"/>
      <c r="TGQ1172" s="57"/>
      <c r="TGR1172" s="57"/>
      <c r="TGS1172" s="57"/>
      <c r="TGT1172" s="57"/>
      <c r="TGU1172" s="57"/>
      <c r="TGV1172" s="57"/>
      <c r="TGW1172" s="57"/>
      <c r="TGX1172" s="57"/>
      <c r="TGY1172" s="57"/>
      <c r="TGZ1172" s="57"/>
      <c r="THA1172" s="57"/>
      <c r="THB1172" s="57"/>
      <c r="THC1172" s="57"/>
      <c r="THD1172" s="57"/>
      <c r="THE1172" s="57"/>
      <c r="THF1172" s="57"/>
      <c r="THG1172" s="57"/>
      <c r="THH1172" s="57"/>
      <c r="THI1172" s="57"/>
      <c r="THJ1172" s="57"/>
      <c r="THK1172" s="57"/>
      <c r="THL1172" s="57"/>
      <c r="THM1172" s="57"/>
      <c r="THN1172" s="57"/>
      <c r="THO1172" s="57"/>
      <c r="THP1172" s="57"/>
      <c r="THQ1172" s="57"/>
      <c r="THR1172" s="57"/>
      <c r="THS1172" s="57"/>
      <c r="THT1172" s="57"/>
      <c r="THU1172" s="57"/>
      <c r="THV1172" s="57"/>
      <c r="THW1172" s="57"/>
      <c r="THX1172" s="57"/>
      <c r="THY1172" s="57"/>
      <c r="THZ1172" s="57"/>
      <c r="TIA1172" s="57"/>
      <c r="TIB1172" s="57"/>
      <c r="TIC1172" s="57"/>
      <c r="TID1172" s="57"/>
      <c r="TIE1172" s="57"/>
      <c r="TIF1172" s="57"/>
      <c r="TIG1172" s="57"/>
      <c r="TIH1172" s="57"/>
      <c r="TII1172" s="57"/>
      <c r="TIJ1172" s="57"/>
      <c r="TIK1172" s="57"/>
      <c r="TIL1172" s="57"/>
      <c r="TIM1172" s="57"/>
      <c r="TIN1172" s="57"/>
      <c r="TIO1172" s="57"/>
      <c r="TIP1172" s="57"/>
      <c r="TIQ1172" s="57"/>
      <c r="TIR1172" s="57"/>
      <c r="TIS1172" s="57"/>
      <c r="TIT1172" s="57"/>
      <c r="TIU1172" s="57"/>
      <c r="TIV1172" s="57"/>
      <c r="TIW1172" s="57"/>
      <c r="TIX1172" s="57"/>
      <c r="TIY1172" s="57"/>
      <c r="TIZ1172" s="57"/>
      <c r="TJA1172" s="57"/>
      <c r="TJB1172" s="57"/>
      <c r="TJC1172" s="57"/>
      <c r="TJD1172" s="57"/>
      <c r="TJE1172" s="57"/>
      <c r="TJF1172" s="57"/>
      <c r="TJG1172" s="57"/>
      <c r="TJH1172" s="57"/>
      <c r="TJI1172" s="57"/>
      <c r="TJJ1172" s="57"/>
      <c r="TJK1172" s="57"/>
      <c r="TJL1172" s="57"/>
      <c r="TJM1172" s="57"/>
      <c r="TJN1172" s="57"/>
      <c r="TJO1172" s="57"/>
      <c r="TJP1172" s="57"/>
      <c r="TJQ1172" s="57"/>
      <c r="TJR1172" s="57"/>
      <c r="TJS1172" s="57"/>
      <c r="TJT1172" s="57"/>
      <c r="TJU1172" s="57"/>
      <c r="TJV1172" s="57"/>
      <c r="TJW1172" s="57"/>
      <c r="TJX1172" s="57"/>
      <c r="TJY1172" s="57"/>
      <c r="TJZ1172" s="57"/>
      <c r="TKA1172" s="57"/>
      <c r="TKB1172" s="57"/>
      <c r="TKC1172" s="57"/>
      <c r="TKD1172" s="57"/>
      <c r="TKE1172" s="57"/>
      <c r="TKF1172" s="57"/>
      <c r="TKG1172" s="57"/>
      <c r="TKH1172" s="57"/>
      <c r="TKI1172" s="57"/>
      <c r="TKJ1172" s="57"/>
      <c r="TKK1172" s="57"/>
      <c r="TKL1172" s="57"/>
      <c r="TKM1172" s="57"/>
      <c r="TKN1172" s="57"/>
      <c r="TKO1172" s="57"/>
      <c r="TKP1172" s="57"/>
      <c r="TKQ1172" s="57"/>
      <c r="TKR1172" s="57"/>
      <c r="TKS1172" s="57"/>
      <c r="TKT1172" s="57"/>
      <c r="TKU1172" s="57"/>
      <c r="TKV1172" s="57"/>
      <c r="TKW1172" s="57"/>
      <c r="TKX1172" s="57"/>
      <c r="TKY1172" s="57"/>
      <c r="TKZ1172" s="57"/>
      <c r="TLA1172" s="57"/>
      <c r="TLB1172" s="57"/>
      <c r="TLC1172" s="57"/>
      <c r="TLD1172" s="57"/>
      <c r="TLE1172" s="57"/>
      <c r="TLF1172" s="57"/>
      <c r="TLG1172" s="57"/>
      <c r="TLH1172" s="57"/>
      <c r="TLI1172" s="57"/>
      <c r="TLJ1172" s="57"/>
      <c r="TLK1172" s="57"/>
      <c r="TLL1172" s="57"/>
      <c r="TLM1172" s="57"/>
      <c r="TLN1172" s="57"/>
      <c r="TLO1172" s="57"/>
      <c r="TLP1172" s="57"/>
      <c r="TLQ1172" s="57"/>
      <c r="TLR1172" s="57"/>
      <c r="TLS1172" s="57"/>
      <c r="TLT1172" s="57"/>
      <c r="TLU1172" s="57"/>
      <c r="TLV1172" s="57"/>
      <c r="TLW1172" s="57"/>
      <c r="TLX1172" s="57"/>
      <c r="TLY1172" s="57"/>
      <c r="TLZ1172" s="57"/>
      <c r="TMA1172" s="57"/>
      <c r="TMB1172" s="57"/>
      <c r="TMC1172" s="57"/>
      <c r="TMD1172" s="57"/>
      <c r="TME1172" s="57"/>
      <c r="TMF1172" s="57"/>
      <c r="TMG1172" s="57"/>
      <c r="TMH1172" s="57"/>
      <c r="TMI1172" s="57"/>
      <c r="TMJ1172" s="57"/>
      <c r="TMK1172" s="57"/>
      <c r="TML1172" s="57"/>
      <c r="TMM1172" s="57"/>
      <c r="TMN1172" s="57"/>
      <c r="TMO1172" s="57"/>
      <c r="TMP1172" s="57"/>
      <c r="TMQ1172" s="57"/>
      <c r="TMR1172" s="57"/>
      <c r="TMS1172" s="57"/>
      <c r="TMT1172" s="57"/>
      <c r="TMU1172" s="57"/>
      <c r="TMV1172" s="57"/>
      <c r="TMW1172" s="57"/>
      <c r="TMX1172" s="57"/>
      <c r="TMY1172" s="57"/>
      <c r="TMZ1172" s="57"/>
      <c r="TNA1172" s="57"/>
      <c r="TNB1172" s="57"/>
      <c r="TNC1172" s="57"/>
      <c r="TND1172" s="57"/>
      <c r="TNE1172" s="57"/>
      <c r="TNF1172" s="57"/>
      <c r="TNG1172" s="57"/>
      <c r="TNH1172" s="57"/>
      <c r="TNI1172" s="57"/>
      <c r="TNJ1172" s="57"/>
      <c r="TNK1172" s="57"/>
      <c r="TNL1172" s="57"/>
      <c r="TNM1172" s="57"/>
      <c r="TNN1172" s="57"/>
      <c r="TNO1172" s="57"/>
      <c r="TNP1172" s="57"/>
      <c r="TNQ1172" s="57"/>
      <c r="TNR1172" s="57"/>
      <c r="TNS1172" s="57"/>
      <c r="TNT1172" s="57"/>
      <c r="TNU1172" s="57"/>
      <c r="TNV1172" s="57"/>
      <c r="TNW1172" s="57"/>
      <c r="TNX1172" s="57"/>
      <c r="TNY1172" s="57"/>
      <c r="TNZ1172" s="57"/>
      <c r="TOA1172" s="57"/>
      <c r="TOB1172" s="57"/>
      <c r="TOC1172" s="57"/>
      <c r="TOD1172" s="57"/>
      <c r="TOE1172" s="57"/>
      <c r="TOF1172" s="57"/>
      <c r="TOG1172" s="57"/>
      <c r="TOH1172" s="57"/>
      <c r="TOI1172" s="57"/>
      <c r="TOJ1172" s="57"/>
      <c r="TOK1172" s="57"/>
      <c r="TOL1172" s="57"/>
      <c r="TOM1172" s="57"/>
      <c r="TON1172" s="57"/>
      <c r="TOO1172" s="57"/>
      <c r="TOP1172" s="57"/>
      <c r="TOQ1172" s="57"/>
      <c r="TOR1172" s="57"/>
      <c r="TOS1172" s="57"/>
      <c r="TOT1172" s="57"/>
      <c r="TOU1172" s="57"/>
      <c r="TOV1172" s="57"/>
      <c r="TOW1172" s="57"/>
      <c r="TOX1172" s="57"/>
      <c r="TOY1172" s="57"/>
      <c r="TOZ1172" s="57"/>
      <c r="TPA1172" s="57"/>
      <c r="TPB1172" s="57"/>
      <c r="TPC1172" s="57"/>
      <c r="TPD1172" s="57"/>
      <c r="TPE1172" s="57"/>
      <c r="TPF1172" s="57"/>
      <c r="TPG1172" s="57"/>
      <c r="TPH1172" s="57"/>
      <c r="TPI1172" s="57"/>
      <c r="TPJ1172" s="57"/>
      <c r="TPK1172" s="57"/>
      <c r="TPL1172" s="57"/>
      <c r="TPM1172" s="57"/>
      <c r="TPN1172" s="57"/>
      <c r="TPO1172" s="57"/>
      <c r="TPP1172" s="57"/>
      <c r="TPQ1172" s="57"/>
      <c r="TPR1172" s="57"/>
      <c r="TPS1172" s="57"/>
      <c r="TPT1172" s="57"/>
      <c r="TPU1172" s="57"/>
      <c r="TPV1172" s="57"/>
      <c r="TPW1172" s="57"/>
      <c r="TPX1172" s="57"/>
      <c r="TPY1172" s="57"/>
      <c r="TPZ1172" s="57"/>
      <c r="TQA1172" s="57"/>
      <c r="TQB1172" s="57"/>
      <c r="TQC1172" s="57"/>
      <c r="TQD1172" s="57"/>
      <c r="TQE1172" s="57"/>
      <c r="TQF1172" s="57"/>
      <c r="TQG1172" s="57"/>
      <c r="TQH1172" s="57"/>
      <c r="TQI1172" s="57"/>
      <c r="TQJ1172" s="57"/>
      <c r="TQK1172" s="57"/>
      <c r="TQL1172" s="57"/>
      <c r="TQM1172" s="57"/>
      <c r="TQN1172" s="57"/>
      <c r="TQO1172" s="57"/>
      <c r="TQP1172" s="57"/>
      <c r="TQQ1172" s="57"/>
      <c r="TQR1172" s="57"/>
      <c r="TQS1172" s="57"/>
      <c r="TQT1172" s="57"/>
      <c r="TQU1172" s="57"/>
      <c r="TQV1172" s="57"/>
      <c r="TQW1172" s="57"/>
      <c r="TQX1172" s="57"/>
      <c r="TQY1172" s="57"/>
      <c r="TQZ1172" s="57"/>
      <c r="TRA1172" s="57"/>
      <c r="TRB1172" s="57"/>
      <c r="TRC1172" s="57"/>
      <c r="TRD1172" s="57"/>
      <c r="TRE1172" s="57"/>
      <c r="TRF1172" s="57"/>
      <c r="TRG1172" s="57"/>
      <c r="TRH1172" s="57"/>
      <c r="TRI1172" s="57"/>
      <c r="TRJ1172" s="57"/>
      <c r="TRK1172" s="57"/>
      <c r="TRL1172" s="57"/>
      <c r="TRM1172" s="57"/>
      <c r="TRN1172" s="57"/>
      <c r="TRO1172" s="57"/>
      <c r="TRP1172" s="57"/>
      <c r="TRQ1172" s="57"/>
      <c r="TRR1172" s="57"/>
      <c r="TRS1172" s="57"/>
      <c r="TRT1172" s="57"/>
      <c r="TRU1172" s="57"/>
      <c r="TRV1172" s="57"/>
      <c r="TRW1172" s="57"/>
      <c r="TRX1172" s="57"/>
      <c r="TRY1172" s="57"/>
      <c r="TRZ1172" s="57"/>
      <c r="TSA1172" s="57"/>
      <c r="TSB1172" s="57"/>
      <c r="TSC1172" s="57"/>
      <c r="TSD1172" s="57"/>
      <c r="TSE1172" s="57"/>
      <c r="TSF1172" s="57"/>
      <c r="TSG1172" s="57"/>
      <c r="TSH1172" s="57"/>
      <c r="TSI1172" s="57"/>
      <c r="TSJ1172" s="57"/>
      <c r="TSK1172" s="57"/>
      <c r="TSL1172" s="57"/>
      <c r="TSM1172" s="57"/>
      <c r="TSN1172" s="57"/>
      <c r="TSO1172" s="57"/>
      <c r="TSP1172" s="57"/>
      <c r="TSQ1172" s="57"/>
      <c r="TSR1172" s="57"/>
      <c r="TSS1172" s="57"/>
      <c r="TST1172" s="57"/>
      <c r="TSU1172" s="57"/>
      <c r="TSV1172" s="57"/>
      <c r="TSW1172" s="57"/>
      <c r="TSX1172" s="57"/>
      <c r="TSY1172" s="57"/>
      <c r="TSZ1172" s="57"/>
      <c r="TTA1172" s="57"/>
      <c r="TTB1172" s="57"/>
      <c r="TTC1172" s="57"/>
      <c r="TTD1172" s="57"/>
      <c r="TTE1172" s="57"/>
      <c r="TTF1172" s="57"/>
      <c r="TTG1172" s="57"/>
      <c r="TTH1172" s="57"/>
      <c r="TTI1172" s="57"/>
      <c r="TTJ1172" s="57"/>
      <c r="TTK1172" s="57"/>
      <c r="TTL1172" s="57"/>
      <c r="TTM1172" s="57"/>
      <c r="TTN1172" s="57"/>
      <c r="TTO1172" s="57"/>
      <c r="TTP1172" s="57"/>
      <c r="TTQ1172" s="57"/>
      <c r="TTR1172" s="57"/>
      <c r="TTS1172" s="57"/>
      <c r="TTT1172" s="57"/>
      <c r="TTU1172" s="57"/>
      <c r="TTV1172" s="57"/>
      <c r="TTW1172" s="57"/>
      <c r="TTX1172" s="57"/>
      <c r="TTY1172" s="57"/>
      <c r="TTZ1172" s="57"/>
      <c r="TUA1172" s="57"/>
      <c r="TUB1172" s="57"/>
      <c r="TUC1172" s="57"/>
      <c r="TUD1172" s="57"/>
      <c r="TUE1172" s="57"/>
      <c r="TUF1172" s="57"/>
      <c r="TUG1172" s="57"/>
      <c r="TUH1172" s="57"/>
      <c r="TUI1172" s="57"/>
      <c r="TUJ1172" s="57"/>
      <c r="TUK1172" s="57"/>
      <c r="TUL1172" s="57"/>
      <c r="TUM1172" s="57"/>
      <c r="TUN1172" s="57"/>
      <c r="TUO1172" s="57"/>
      <c r="TUP1172" s="57"/>
      <c r="TUQ1172" s="57"/>
      <c r="TUR1172" s="57"/>
      <c r="TUS1172" s="57"/>
      <c r="TUT1172" s="57"/>
      <c r="TUU1172" s="57"/>
      <c r="TUV1172" s="57"/>
      <c r="TUW1172" s="57"/>
      <c r="TUX1172" s="57"/>
      <c r="TUY1172" s="57"/>
      <c r="TUZ1172" s="57"/>
      <c r="TVA1172" s="57"/>
      <c r="TVB1172" s="57"/>
      <c r="TVC1172" s="57"/>
      <c r="TVD1172" s="57"/>
      <c r="TVE1172" s="57"/>
      <c r="TVF1172" s="57"/>
      <c r="TVG1172" s="57"/>
      <c r="TVH1172" s="57"/>
      <c r="TVI1172" s="57"/>
      <c r="TVJ1172" s="57"/>
      <c r="TVK1172" s="57"/>
      <c r="TVL1172" s="57"/>
      <c r="TVM1172" s="57"/>
      <c r="TVN1172" s="57"/>
      <c r="TVO1172" s="57"/>
      <c r="TVP1172" s="57"/>
      <c r="TVQ1172" s="57"/>
      <c r="TVR1172" s="57"/>
      <c r="TVS1172" s="57"/>
      <c r="TVT1172" s="57"/>
      <c r="TVU1172" s="57"/>
      <c r="TVV1172" s="57"/>
      <c r="TVW1172" s="57"/>
      <c r="TVX1172" s="57"/>
      <c r="TVY1172" s="57"/>
      <c r="TVZ1172" s="57"/>
      <c r="TWA1172" s="57"/>
      <c r="TWB1172" s="57"/>
      <c r="TWC1172" s="57"/>
      <c r="TWD1172" s="57"/>
      <c r="TWE1172" s="57"/>
      <c r="TWF1172" s="57"/>
      <c r="TWG1172" s="57"/>
      <c r="TWH1172" s="57"/>
      <c r="TWI1172" s="57"/>
      <c r="TWJ1172" s="57"/>
      <c r="TWK1172" s="57"/>
      <c r="TWL1172" s="57"/>
      <c r="TWM1172" s="57"/>
      <c r="TWN1172" s="57"/>
      <c r="TWO1172" s="57"/>
      <c r="TWP1172" s="57"/>
      <c r="TWQ1172" s="57"/>
      <c r="TWR1172" s="57"/>
      <c r="TWS1172" s="57"/>
      <c r="TWT1172" s="57"/>
      <c r="TWU1172" s="57"/>
      <c r="TWV1172" s="57"/>
      <c r="TWW1172" s="57"/>
      <c r="TWX1172" s="57"/>
      <c r="TWY1172" s="57"/>
      <c r="TWZ1172" s="57"/>
      <c r="TXA1172" s="57"/>
      <c r="TXB1172" s="57"/>
      <c r="TXC1172" s="57"/>
      <c r="TXD1172" s="57"/>
      <c r="TXE1172" s="57"/>
      <c r="TXF1172" s="57"/>
      <c r="TXG1172" s="57"/>
      <c r="TXH1172" s="57"/>
      <c r="TXI1172" s="57"/>
      <c r="TXJ1172" s="57"/>
      <c r="TXK1172" s="57"/>
      <c r="TXL1172" s="57"/>
      <c r="TXM1172" s="57"/>
      <c r="TXN1172" s="57"/>
      <c r="TXO1172" s="57"/>
      <c r="TXP1172" s="57"/>
      <c r="TXQ1172" s="57"/>
      <c r="TXR1172" s="57"/>
      <c r="TXS1172" s="57"/>
      <c r="TXT1172" s="57"/>
      <c r="TXU1172" s="57"/>
      <c r="TXV1172" s="57"/>
      <c r="TXW1172" s="57"/>
      <c r="TXX1172" s="57"/>
      <c r="TXY1172" s="57"/>
      <c r="TXZ1172" s="57"/>
      <c r="TYA1172" s="57"/>
      <c r="TYB1172" s="57"/>
      <c r="TYC1172" s="57"/>
      <c r="TYD1172" s="57"/>
      <c r="TYE1172" s="57"/>
      <c r="TYF1172" s="57"/>
      <c r="TYG1172" s="57"/>
      <c r="TYH1172" s="57"/>
      <c r="TYI1172" s="57"/>
      <c r="TYJ1172" s="57"/>
      <c r="TYK1172" s="57"/>
      <c r="TYL1172" s="57"/>
      <c r="TYM1172" s="57"/>
      <c r="TYN1172" s="57"/>
      <c r="TYO1172" s="57"/>
      <c r="TYP1172" s="57"/>
      <c r="TYQ1172" s="57"/>
      <c r="TYR1172" s="57"/>
      <c r="TYS1172" s="57"/>
      <c r="TYT1172" s="57"/>
      <c r="TYU1172" s="57"/>
      <c r="TYV1172" s="57"/>
      <c r="TYW1172" s="57"/>
      <c r="TYX1172" s="57"/>
      <c r="TYY1172" s="57"/>
      <c r="TYZ1172" s="57"/>
      <c r="TZA1172" s="57"/>
      <c r="TZB1172" s="57"/>
      <c r="TZC1172" s="57"/>
      <c r="TZD1172" s="57"/>
      <c r="TZE1172" s="57"/>
      <c r="TZF1172" s="57"/>
      <c r="TZG1172" s="57"/>
      <c r="TZH1172" s="57"/>
      <c r="TZI1172" s="57"/>
      <c r="TZJ1172" s="57"/>
      <c r="TZK1172" s="57"/>
      <c r="TZL1172" s="57"/>
      <c r="TZM1172" s="57"/>
      <c r="TZN1172" s="57"/>
      <c r="TZO1172" s="57"/>
      <c r="TZP1172" s="57"/>
      <c r="TZQ1172" s="57"/>
      <c r="TZR1172" s="57"/>
      <c r="TZS1172" s="57"/>
      <c r="TZT1172" s="57"/>
      <c r="TZU1172" s="57"/>
      <c r="TZV1172" s="57"/>
      <c r="TZW1172" s="57"/>
      <c r="TZX1172" s="57"/>
      <c r="TZY1172" s="57"/>
      <c r="TZZ1172" s="57"/>
      <c r="UAA1172" s="57"/>
      <c r="UAB1172" s="57"/>
      <c r="UAC1172" s="57"/>
      <c r="UAD1172" s="57"/>
      <c r="UAE1172" s="57"/>
      <c r="UAF1172" s="57"/>
      <c r="UAG1172" s="57"/>
      <c r="UAH1172" s="57"/>
      <c r="UAI1172" s="57"/>
      <c r="UAJ1172" s="57"/>
      <c r="UAK1172" s="57"/>
      <c r="UAL1172" s="57"/>
      <c r="UAM1172" s="57"/>
      <c r="UAN1172" s="57"/>
      <c r="UAO1172" s="57"/>
      <c r="UAP1172" s="57"/>
      <c r="UAQ1172" s="57"/>
      <c r="UAR1172" s="57"/>
      <c r="UAS1172" s="57"/>
      <c r="UAT1172" s="57"/>
      <c r="UAU1172" s="57"/>
      <c r="UAV1172" s="57"/>
      <c r="UAW1172" s="57"/>
      <c r="UAX1172" s="57"/>
      <c r="UAY1172" s="57"/>
      <c r="UAZ1172" s="57"/>
      <c r="UBA1172" s="57"/>
      <c r="UBB1172" s="57"/>
      <c r="UBC1172" s="57"/>
      <c r="UBD1172" s="57"/>
      <c r="UBE1172" s="57"/>
      <c r="UBF1172" s="57"/>
      <c r="UBG1172" s="57"/>
      <c r="UBH1172" s="57"/>
      <c r="UBI1172" s="57"/>
      <c r="UBJ1172" s="57"/>
      <c r="UBK1172" s="57"/>
      <c r="UBL1172" s="57"/>
      <c r="UBM1172" s="57"/>
      <c r="UBN1172" s="57"/>
      <c r="UBO1172" s="57"/>
      <c r="UBP1172" s="57"/>
      <c r="UBQ1172" s="57"/>
      <c r="UBR1172" s="57"/>
      <c r="UBS1172" s="57"/>
      <c r="UBT1172" s="57"/>
      <c r="UBU1172" s="57"/>
      <c r="UBV1172" s="57"/>
      <c r="UBW1172" s="57"/>
      <c r="UBX1172" s="57"/>
      <c r="UBY1172" s="57"/>
      <c r="UBZ1172" s="57"/>
      <c r="UCA1172" s="57"/>
      <c r="UCB1172" s="57"/>
      <c r="UCC1172" s="57"/>
      <c r="UCD1172" s="57"/>
      <c r="UCE1172" s="57"/>
      <c r="UCF1172" s="57"/>
      <c r="UCG1172" s="57"/>
      <c r="UCH1172" s="57"/>
      <c r="UCI1172" s="57"/>
      <c r="UCJ1172" s="57"/>
      <c r="UCK1172" s="57"/>
      <c r="UCL1172" s="57"/>
      <c r="UCM1172" s="57"/>
      <c r="UCN1172" s="57"/>
      <c r="UCO1172" s="57"/>
      <c r="UCP1172" s="57"/>
      <c r="UCQ1172" s="57"/>
      <c r="UCR1172" s="57"/>
      <c r="UCS1172" s="57"/>
      <c r="UCT1172" s="57"/>
      <c r="UCU1172" s="57"/>
      <c r="UCV1172" s="57"/>
      <c r="UCW1172" s="57"/>
      <c r="UCX1172" s="57"/>
      <c r="UCY1172" s="57"/>
      <c r="UCZ1172" s="57"/>
      <c r="UDA1172" s="57"/>
      <c r="UDB1172" s="57"/>
      <c r="UDC1172" s="57"/>
      <c r="UDD1172" s="57"/>
      <c r="UDE1172" s="57"/>
      <c r="UDF1172" s="57"/>
      <c r="UDG1172" s="57"/>
      <c r="UDH1172" s="57"/>
      <c r="UDI1172" s="57"/>
      <c r="UDJ1172" s="57"/>
      <c r="UDK1172" s="57"/>
      <c r="UDL1172" s="57"/>
      <c r="UDM1172" s="57"/>
      <c r="UDN1172" s="57"/>
      <c r="UDO1172" s="57"/>
      <c r="UDP1172" s="57"/>
      <c r="UDQ1172" s="57"/>
      <c r="UDR1172" s="57"/>
      <c r="UDS1172" s="57"/>
      <c r="UDT1172" s="57"/>
      <c r="UDU1172" s="57"/>
      <c r="UDV1172" s="57"/>
      <c r="UDW1172" s="57"/>
      <c r="UDX1172" s="57"/>
      <c r="UDY1172" s="57"/>
      <c r="UDZ1172" s="57"/>
      <c r="UEA1172" s="57"/>
      <c r="UEB1172" s="57"/>
      <c r="UEC1172" s="57"/>
      <c r="UED1172" s="57"/>
      <c r="UEE1172" s="57"/>
      <c r="UEF1172" s="57"/>
      <c r="UEG1172" s="57"/>
      <c r="UEH1172" s="57"/>
      <c r="UEI1172" s="57"/>
      <c r="UEJ1172" s="57"/>
      <c r="UEK1172" s="57"/>
      <c r="UEL1172" s="57"/>
      <c r="UEM1172" s="57"/>
      <c r="UEN1172" s="57"/>
      <c r="UEO1172" s="57"/>
      <c r="UEP1172" s="57"/>
      <c r="UEQ1172" s="57"/>
      <c r="UER1172" s="57"/>
      <c r="UES1172" s="57"/>
      <c r="UET1172" s="57"/>
      <c r="UEU1172" s="57"/>
      <c r="UEV1172" s="57"/>
      <c r="UEW1172" s="57"/>
      <c r="UEX1172" s="57"/>
      <c r="UEY1172" s="57"/>
      <c r="UEZ1172" s="57"/>
      <c r="UFA1172" s="57"/>
      <c r="UFB1172" s="57"/>
      <c r="UFC1172" s="57"/>
      <c r="UFD1172" s="57"/>
      <c r="UFE1172" s="57"/>
      <c r="UFF1172" s="57"/>
      <c r="UFG1172" s="57"/>
      <c r="UFH1172" s="57"/>
      <c r="UFI1172" s="57"/>
      <c r="UFJ1172" s="57"/>
      <c r="UFK1172" s="57"/>
      <c r="UFL1172" s="57"/>
      <c r="UFM1172" s="57"/>
      <c r="UFN1172" s="57"/>
      <c r="UFO1172" s="57"/>
      <c r="UFP1172" s="57"/>
      <c r="UFQ1172" s="57"/>
      <c r="UFR1172" s="57"/>
      <c r="UFS1172" s="57"/>
      <c r="UFT1172" s="57"/>
      <c r="UFU1172" s="57"/>
      <c r="UFV1172" s="57"/>
      <c r="UFW1172" s="57"/>
      <c r="UFX1172" s="57"/>
      <c r="UFY1172" s="57"/>
      <c r="UFZ1172" s="57"/>
      <c r="UGA1172" s="57"/>
      <c r="UGB1172" s="57"/>
      <c r="UGC1172" s="57"/>
      <c r="UGD1172" s="57"/>
      <c r="UGE1172" s="57"/>
      <c r="UGF1172" s="57"/>
      <c r="UGG1172" s="57"/>
      <c r="UGH1172" s="57"/>
      <c r="UGI1172" s="57"/>
      <c r="UGJ1172" s="57"/>
      <c r="UGK1172" s="57"/>
      <c r="UGL1172" s="57"/>
      <c r="UGM1172" s="57"/>
      <c r="UGN1172" s="57"/>
      <c r="UGO1172" s="57"/>
      <c r="UGP1172" s="57"/>
      <c r="UGQ1172" s="57"/>
      <c r="UGR1172" s="57"/>
      <c r="UGS1172" s="57"/>
      <c r="UGT1172" s="57"/>
      <c r="UGU1172" s="57"/>
      <c r="UGV1172" s="57"/>
      <c r="UGW1172" s="57"/>
      <c r="UGX1172" s="57"/>
      <c r="UGY1172" s="57"/>
      <c r="UGZ1172" s="57"/>
      <c r="UHA1172" s="57"/>
      <c r="UHB1172" s="57"/>
      <c r="UHC1172" s="57"/>
      <c r="UHD1172" s="57"/>
      <c r="UHE1172" s="57"/>
      <c r="UHF1172" s="57"/>
      <c r="UHG1172" s="57"/>
      <c r="UHH1172" s="57"/>
      <c r="UHI1172" s="57"/>
      <c r="UHJ1172" s="57"/>
      <c r="UHK1172" s="57"/>
      <c r="UHL1172" s="57"/>
      <c r="UHM1172" s="57"/>
      <c r="UHN1172" s="57"/>
      <c r="UHO1172" s="57"/>
      <c r="UHP1172" s="57"/>
      <c r="UHQ1172" s="57"/>
      <c r="UHR1172" s="57"/>
      <c r="UHS1172" s="57"/>
      <c r="UHT1172" s="57"/>
      <c r="UHU1172" s="57"/>
      <c r="UHV1172" s="57"/>
      <c r="UHW1172" s="57"/>
      <c r="UHX1172" s="57"/>
      <c r="UHY1172" s="57"/>
      <c r="UHZ1172" s="57"/>
      <c r="UIA1172" s="57"/>
      <c r="UIB1172" s="57"/>
      <c r="UIC1172" s="57"/>
      <c r="UID1172" s="57"/>
      <c r="UIE1172" s="57"/>
      <c r="UIF1172" s="57"/>
      <c r="UIG1172" s="57"/>
      <c r="UIH1172" s="57"/>
      <c r="UII1172" s="57"/>
      <c r="UIJ1172" s="57"/>
      <c r="UIK1172" s="57"/>
      <c r="UIL1172" s="57"/>
      <c r="UIM1172" s="57"/>
      <c r="UIN1172" s="57"/>
      <c r="UIO1172" s="57"/>
      <c r="UIP1172" s="57"/>
      <c r="UIQ1172" s="57"/>
      <c r="UIR1172" s="57"/>
      <c r="UIS1172" s="57"/>
      <c r="UIT1172" s="57"/>
      <c r="UIU1172" s="57"/>
      <c r="UIV1172" s="57"/>
      <c r="UIW1172" s="57"/>
      <c r="UIX1172" s="57"/>
      <c r="UIY1172" s="57"/>
      <c r="UIZ1172" s="57"/>
      <c r="UJA1172" s="57"/>
      <c r="UJB1172" s="57"/>
      <c r="UJC1172" s="57"/>
      <c r="UJD1172" s="57"/>
      <c r="UJE1172" s="57"/>
      <c r="UJF1172" s="57"/>
      <c r="UJG1172" s="57"/>
      <c r="UJH1172" s="57"/>
      <c r="UJI1172" s="57"/>
      <c r="UJJ1172" s="57"/>
      <c r="UJK1172" s="57"/>
      <c r="UJL1172" s="57"/>
      <c r="UJM1172" s="57"/>
      <c r="UJN1172" s="57"/>
      <c r="UJO1172" s="57"/>
      <c r="UJP1172" s="57"/>
      <c r="UJQ1172" s="57"/>
      <c r="UJR1172" s="57"/>
      <c r="UJS1172" s="57"/>
      <c r="UJT1172" s="57"/>
      <c r="UJU1172" s="57"/>
      <c r="UJV1172" s="57"/>
      <c r="UJW1172" s="57"/>
      <c r="UJX1172" s="57"/>
      <c r="UJY1172" s="57"/>
      <c r="UJZ1172" s="57"/>
      <c r="UKA1172" s="57"/>
      <c r="UKB1172" s="57"/>
      <c r="UKC1172" s="57"/>
      <c r="UKD1172" s="57"/>
      <c r="UKE1172" s="57"/>
      <c r="UKF1172" s="57"/>
      <c r="UKG1172" s="57"/>
      <c r="UKH1172" s="57"/>
      <c r="UKI1172" s="57"/>
      <c r="UKJ1172" s="57"/>
      <c r="UKK1172" s="57"/>
      <c r="UKL1172" s="57"/>
      <c r="UKM1172" s="57"/>
      <c r="UKN1172" s="57"/>
      <c r="UKO1172" s="57"/>
      <c r="UKP1172" s="57"/>
      <c r="UKQ1172" s="57"/>
      <c r="UKR1172" s="57"/>
      <c r="UKS1172" s="57"/>
      <c r="UKT1172" s="57"/>
      <c r="UKU1172" s="57"/>
      <c r="UKV1172" s="57"/>
      <c r="UKW1172" s="57"/>
      <c r="UKX1172" s="57"/>
      <c r="UKY1172" s="57"/>
      <c r="UKZ1172" s="57"/>
      <c r="ULA1172" s="57"/>
      <c r="ULB1172" s="57"/>
      <c r="ULC1172" s="57"/>
      <c r="ULD1172" s="57"/>
      <c r="ULE1172" s="57"/>
      <c r="ULF1172" s="57"/>
      <c r="ULG1172" s="57"/>
      <c r="ULH1172" s="57"/>
      <c r="ULI1172" s="57"/>
      <c r="ULJ1172" s="57"/>
      <c r="ULK1172" s="57"/>
      <c r="ULL1172" s="57"/>
      <c r="ULM1172" s="57"/>
      <c r="ULN1172" s="57"/>
      <c r="ULO1172" s="57"/>
      <c r="ULP1172" s="57"/>
      <c r="ULQ1172" s="57"/>
      <c r="ULR1172" s="57"/>
      <c r="ULS1172" s="57"/>
      <c r="ULT1172" s="57"/>
      <c r="ULU1172" s="57"/>
      <c r="ULV1172" s="57"/>
      <c r="ULW1172" s="57"/>
      <c r="ULX1172" s="57"/>
      <c r="ULY1172" s="57"/>
      <c r="ULZ1172" s="57"/>
      <c r="UMA1172" s="57"/>
      <c r="UMB1172" s="57"/>
      <c r="UMC1172" s="57"/>
      <c r="UMD1172" s="57"/>
      <c r="UME1172" s="57"/>
      <c r="UMF1172" s="57"/>
      <c r="UMG1172" s="57"/>
      <c r="UMH1172" s="57"/>
      <c r="UMI1172" s="57"/>
      <c r="UMJ1172" s="57"/>
      <c r="UMK1172" s="57"/>
      <c r="UML1172" s="57"/>
      <c r="UMM1172" s="57"/>
      <c r="UMN1172" s="57"/>
      <c r="UMO1172" s="57"/>
      <c r="UMP1172" s="57"/>
      <c r="UMQ1172" s="57"/>
      <c r="UMR1172" s="57"/>
      <c r="UMS1172" s="57"/>
      <c r="UMT1172" s="57"/>
      <c r="UMU1172" s="57"/>
      <c r="UMV1172" s="57"/>
      <c r="UMW1172" s="57"/>
      <c r="UMX1172" s="57"/>
      <c r="UMY1172" s="57"/>
      <c r="UMZ1172" s="57"/>
      <c r="UNA1172" s="57"/>
      <c r="UNB1172" s="57"/>
      <c r="UNC1172" s="57"/>
      <c r="UND1172" s="57"/>
      <c r="UNE1172" s="57"/>
      <c r="UNF1172" s="57"/>
      <c r="UNG1172" s="57"/>
      <c r="UNH1172" s="57"/>
      <c r="UNI1172" s="57"/>
      <c r="UNJ1172" s="57"/>
      <c r="UNK1172" s="57"/>
      <c r="UNL1172" s="57"/>
      <c r="UNM1172" s="57"/>
      <c r="UNN1172" s="57"/>
      <c r="UNO1172" s="57"/>
      <c r="UNP1172" s="57"/>
      <c r="UNQ1172" s="57"/>
      <c r="UNR1172" s="57"/>
      <c r="UNS1172" s="57"/>
      <c r="UNT1172" s="57"/>
      <c r="UNU1172" s="57"/>
      <c r="UNV1172" s="57"/>
      <c r="UNW1172" s="57"/>
      <c r="UNX1172" s="57"/>
      <c r="UNY1172" s="57"/>
      <c r="UNZ1172" s="57"/>
      <c r="UOA1172" s="57"/>
      <c r="UOB1172" s="57"/>
      <c r="UOC1172" s="57"/>
      <c r="UOD1172" s="57"/>
      <c r="UOE1172" s="57"/>
      <c r="UOF1172" s="57"/>
      <c r="UOG1172" s="57"/>
      <c r="UOH1172" s="57"/>
      <c r="UOI1172" s="57"/>
      <c r="UOJ1172" s="57"/>
      <c r="UOK1172" s="57"/>
      <c r="UOL1172" s="57"/>
      <c r="UOM1172" s="57"/>
      <c r="UON1172" s="57"/>
      <c r="UOO1172" s="57"/>
      <c r="UOP1172" s="57"/>
      <c r="UOQ1172" s="57"/>
      <c r="UOR1172" s="57"/>
      <c r="UOS1172" s="57"/>
      <c r="UOT1172" s="57"/>
      <c r="UOU1172" s="57"/>
      <c r="UOV1172" s="57"/>
      <c r="UOW1172" s="57"/>
      <c r="UOX1172" s="57"/>
      <c r="UOY1172" s="57"/>
      <c r="UOZ1172" s="57"/>
      <c r="UPA1172" s="57"/>
      <c r="UPB1172" s="57"/>
      <c r="UPC1172" s="57"/>
      <c r="UPD1172" s="57"/>
      <c r="UPE1172" s="57"/>
      <c r="UPF1172" s="57"/>
      <c r="UPG1172" s="57"/>
      <c r="UPH1172" s="57"/>
      <c r="UPI1172" s="57"/>
      <c r="UPJ1172" s="57"/>
      <c r="UPK1172" s="57"/>
      <c r="UPL1172" s="57"/>
      <c r="UPM1172" s="57"/>
      <c r="UPN1172" s="57"/>
      <c r="UPO1172" s="57"/>
      <c r="UPP1172" s="57"/>
      <c r="UPQ1172" s="57"/>
      <c r="UPR1172" s="57"/>
      <c r="UPS1172" s="57"/>
      <c r="UPT1172" s="57"/>
      <c r="UPU1172" s="57"/>
      <c r="UPV1172" s="57"/>
      <c r="UPW1172" s="57"/>
      <c r="UPX1172" s="57"/>
      <c r="UPY1172" s="57"/>
      <c r="UPZ1172" s="57"/>
      <c r="UQA1172" s="57"/>
      <c r="UQB1172" s="57"/>
      <c r="UQC1172" s="57"/>
      <c r="UQD1172" s="57"/>
      <c r="UQE1172" s="57"/>
      <c r="UQF1172" s="57"/>
      <c r="UQG1172" s="57"/>
      <c r="UQH1172" s="57"/>
      <c r="UQI1172" s="57"/>
      <c r="UQJ1172" s="57"/>
      <c r="UQK1172" s="57"/>
      <c r="UQL1172" s="57"/>
      <c r="UQM1172" s="57"/>
      <c r="UQN1172" s="57"/>
      <c r="UQO1172" s="57"/>
      <c r="UQP1172" s="57"/>
      <c r="UQQ1172" s="57"/>
      <c r="UQR1172" s="57"/>
      <c r="UQS1172" s="57"/>
      <c r="UQT1172" s="57"/>
      <c r="UQU1172" s="57"/>
      <c r="UQV1172" s="57"/>
      <c r="UQW1172" s="57"/>
      <c r="UQX1172" s="57"/>
      <c r="UQY1172" s="57"/>
      <c r="UQZ1172" s="57"/>
      <c r="URA1172" s="57"/>
      <c r="URB1172" s="57"/>
      <c r="URC1172" s="57"/>
      <c r="URD1172" s="57"/>
      <c r="URE1172" s="57"/>
      <c r="URF1172" s="57"/>
      <c r="URG1172" s="57"/>
      <c r="URH1172" s="57"/>
      <c r="URI1172" s="57"/>
      <c r="URJ1172" s="57"/>
      <c r="URK1172" s="57"/>
      <c r="URL1172" s="57"/>
      <c r="URM1172" s="57"/>
      <c r="URN1172" s="57"/>
      <c r="URO1172" s="57"/>
      <c r="URP1172" s="57"/>
      <c r="URQ1172" s="57"/>
      <c r="URR1172" s="57"/>
      <c r="URS1172" s="57"/>
      <c r="URT1172" s="57"/>
      <c r="URU1172" s="57"/>
      <c r="URV1172" s="57"/>
      <c r="URW1172" s="57"/>
      <c r="URX1172" s="57"/>
      <c r="URY1172" s="57"/>
      <c r="URZ1172" s="57"/>
      <c r="USA1172" s="57"/>
      <c r="USB1172" s="57"/>
      <c r="USC1172" s="57"/>
      <c r="USD1172" s="57"/>
      <c r="USE1172" s="57"/>
      <c r="USF1172" s="57"/>
      <c r="USG1172" s="57"/>
      <c r="USH1172" s="57"/>
      <c r="USI1172" s="57"/>
      <c r="USJ1172" s="57"/>
      <c r="USK1172" s="57"/>
      <c r="USL1172" s="57"/>
      <c r="USM1172" s="57"/>
      <c r="USN1172" s="57"/>
      <c r="USO1172" s="57"/>
      <c r="USP1172" s="57"/>
      <c r="USQ1172" s="57"/>
      <c r="USR1172" s="57"/>
      <c r="USS1172" s="57"/>
      <c r="UST1172" s="57"/>
      <c r="USU1172" s="57"/>
      <c r="USV1172" s="57"/>
      <c r="USW1172" s="57"/>
      <c r="USX1172" s="57"/>
      <c r="USY1172" s="57"/>
      <c r="USZ1172" s="57"/>
      <c r="UTA1172" s="57"/>
      <c r="UTB1172" s="57"/>
      <c r="UTC1172" s="57"/>
      <c r="UTD1172" s="57"/>
      <c r="UTE1172" s="57"/>
      <c r="UTF1172" s="57"/>
      <c r="UTG1172" s="57"/>
      <c r="UTH1172" s="57"/>
      <c r="UTI1172" s="57"/>
      <c r="UTJ1172" s="57"/>
      <c r="UTK1172" s="57"/>
      <c r="UTL1172" s="57"/>
      <c r="UTM1172" s="57"/>
      <c r="UTN1172" s="57"/>
      <c r="UTO1172" s="57"/>
      <c r="UTP1172" s="57"/>
      <c r="UTQ1172" s="57"/>
      <c r="UTR1172" s="57"/>
      <c r="UTS1172" s="57"/>
      <c r="UTT1172" s="57"/>
      <c r="UTU1172" s="57"/>
      <c r="UTV1172" s="57"/>
      <c r="UTW1172" s="57"/>
      <c r="UTX1172" s="57"/>
      <c r="UTY1172" s="57"/>
      <c r="UTZ1172" s="57"/>
      <c r="UUA1172" s="57"/>
      <c r="UUB1172" s="57"/>
      <c r="UUC1172" s="57"/>
      <c r="UUD1172" s="57"/>
      <c r="UUE1172" s="57"/>
      <c r="UUF1172" s="57"/>
      <c r="UUG1172" s="57"/>
      <c r="UUH1172" s="57"/>
      <c r="UUI1172" s="57"/>
      <c r="UUJ1172" s="57"/>
      <c r="UUK1172" s="57"/>
      <c r="UUL1172" s="57"/>
      <c r="UUM1172" s="57"/>
      <c r="UUN1172" s="57"/>
      <c r="UUO1172" s="57"/>
      <c r="UUP1172" s="57"/>
      <c r="UUQ1172" s="57"/>
      <c r="UUR1172" s="57"/>
      <c r="UUS1172" s="57"/>
      <c r="UUT1172" s="57"/>
      <c r="UUU1172" s="57"/>
      <c r="UUV1172" s="57"/>
      <c r="UUW1172" s="57"/>
      <c r="UUX1172" s="57"/>
      <c r="UUY1172" s="57"/>
      <c r="UUZ1172" s="57"/>
      <c r="UVA1172" s="57"/>
      <c r="UVB1172" s="57"/>
      <c r="UVC1172" s="57"/>
      <c r="UVD1172" s="57"/>
      <c r="UVE1172" s="57"/>
      <c r="UVF1172" s="57"/>
      <c r="UVG1172" s="57"/>
      <c r="UVH1172" s="57"/>
      <c r="UVI1172" s="57"/>
      <c r="UVJ1172" s="57"/>
      <c r="UVK1172" s="57"/>
      <c r="UVL1172" s="57"/>
      <c r="UVM1172" s="57"/>
      <c r="UVN1172" s="57"/>
      <c r="UVO1172" s="57"/>
      <c r="UVP1172" s="57"/>
      <c r="UVQ1172" s="57"/>
      <c r="UVR1172" s="57"/>
      <c r="UVS1172" s="57"/>
      <c r="UVT1172" s="57"/>
      <c r="UVU1172" s="57"/>
      <c r="UVV1172" s="57"/>
      <c r="UVW1172" s="57"/>
      <c r="UVX1172" s="57"/>
      <c r="UVY1172" s="57"/>
      <c r="UVZ1172" s="57"/>
      <c r="UWA1172" s="57"/>
      <c r="UWB1172" s="57"/>
      <c r="UWC1172" s="57"/>
      <c r="UWD1172" s="57"/>
      <c r="UWE1172" s="57"/>
      <c r="UWF1172" s="57"/>
      <c r="UWG1172" s="57"/>
      <c r="UWH1172" s="57"/>
      <c r="UWI1172" s="57"/>
      <c r="UWJ1172" s="57"/>
      <c r="UWK1172" s="57"/>
      <c r="UWL1172" s="57"/>
      <c r="UWM1172" s="57"/>
      <c r="UWN1172" s="57"/>
      <c r="UWO1172" s="57"/>
      <c r="UWP1172" s="57"/>
      <c r="UWQ1172" s="57"/>
      <c r="UWR1172" s="57"/>
      <c r="UWS1172" s="57"/>
      <c r="UWT1172" s="57"/>
      <c r="UWU1172" s="57"/>
      <c r="UWV1172" s="57"/>
      <c r="UWW1172" s="57"/>
      <c r="UWX1172" s="57"/>
      <c r="UWY1172" s="57"/>
      <c r="UWZ1172" s="57"/>
      <c r="UXA1172" s="57"/>
      <c r="UXB1172" s="57"/>
      <c r="UXC1172" s="57"/>
      <c r="UXD1172" s="57"/>
      <c r="UXE1172" s="57"/>
      <c r="UXF1172" s="57"/>
      <c r="UXG1172" s="57"/>
      <c r="UXH1172" s="57"/>
      <c r="UXI1172" s="57"/>
      <c r="UXJ1172" s="57"/>
      <c r="UXK1172" s="57"/>
      <c r="UXL1172" s="57"/>
      <c r="UXM1172" s="57"/>
      <c r="UXN1172" s="57"/>
      <c r="UXO1172" s="57"/>
      <c r="UXP1172" s="57"/>
      <c r="UXQ1172" s="57"/>
      <c r="UXR1172" s="57"/>
      <c r="UXS1172" s="57"/>
      <c r="UXT1172" s="57"/>
      <c r="UXU1172" s="57"/>
      <c r="UXV1172" s="57"/>
      <c r="UXW1172" s="57"/>
      <c r="UXX1172" s="57"/>
      <c r="UXY1172" s="57"/>
      <c r="UXZ1172" s="57"/>
      <c r="UYA1172" s="57"/>
      <c r="UYB1172" s="57"/>
      <c r="UYC1172" s="57"/>
      <c r="UYD1172" s="57"/>
      <c r="UYE1172" s="57"/>
      <c r="UYF1172" s="57"/>
      <c r="UYG1172" s="57"/>
      <c r="UYH1172" s="57"/>
      <c r="UYI1172" s="57"/>
      <c r="UYJ1172" s="57"/>
      <c r="UYK1172" s="57"/>
      <c r="UYL1172" s="57"/>
      <c r="UYM1172" s="57"/>
      <c r="UYN1172" s="57"/>
      <c r="UYO1172" s="57"/>
      <c r="UYP1172" s="57"/>
      <c r="UYQ1172" s="57"/>
      <c r="UYR1172" s="57"/>
      <c r="UYS1172" s="57"/>
      <c r="UYT1172" s="57"/>
      <c r="UYU1172" s="57"/>
      <c r="UYV1172" s="57"/>
      <c r="UYW1172" s="57"/>
      <c r="UYX1172" s="57"/>
      <c r="UYY1172" s="57"/>
      <c r="UYZ1172" s="57"/>
      <c r="UZA1172" s="57"/>
      <c r="UZB1172" s="57"/>
      <c r="UZC1172" s="57"/>
      <c r="UZD1172" s="57"/>
      <c r="UZE1172" s="57"/>
      <c r="UZF1172" s="57"/>
      <c r="UZG1172" s="57"/>
      <c r="UZH1172" s="57"/>
      <c r="UZI1172" s="57"/>
      <c r="UZJ1172" s="57"/>
      <c r="UZK1172" s="57"/>
      <c r="UZL1172" s="57"/>
      <c r="UZM1172" s="57"/>
      <c r="UZN1172" s="57"/>
      <c r="UZO1172" s="57"/>
      <c r="UZP1172" s="57"/>
      <c r="UZQ1172" s="57"/>
      <c r="UZR1172" s="57"/>
      <c r="UZS1172" s="57"/>
      <c r="UZT1172" s="57"/>
      <c r="UZU1172" s="57"/>
      <c r="UZV1172" s="57"/>
      <c r="UZW1172" s="57"/>
      <c r="UZX1172" s="57"/>
      <c r="UZY1172" s="57"/>
      <c r="UZZ1172" s="57"/>
      <c r="VAA1172" s="57"/>
      <c r="VAB1172" s="57"/>
      <c r="VAC1172" s="57"/>
      <c r="VAD1172" s="57"/>
      <c r="VAE1172" s="57"/>
      <c r="VAF1172" s="57"/>
      <c r="VAG1172" s="57"/>
      <c r="VAH1172" s="57"/>
      <c r="VAI1172" s="57"/>
      <c r="VAJ1172" s="57"/>
      <c r="VAK1172" s="57"/>
      <c r="VAL1172" s="57"/>
      <c r="VAM1172" s="57"/>
      <c r="VAN1172" s="57"/>
      <c r="VAO1172" s="57"/>
      <c r="VAP1172" s="57"/>
      <c r="VAQ1172" s="57"/>
      <c r="VAR1172" s="57"/>
      <c r="VAS1172" s="57"/>
      <c r="VAT1172" s="57"/>
      <c r="VAU1172" s="57"/>
      <c r="VAV1172" s="57"/>
      <c r="VAW1172" s="57"/>
      <c r="VAX1172" s="57"/>
      <c r="VAY1172" s="57"/>
      <c r="VAZ1172" s="57"/>
      <c r="VBA1172" s="57"/>
      <c r="VBB1172" s="57"/>
      <c r="VBC1172" s="57"/>
      <c r="VBD1172" s="57"/>
      <c r="VBE1172" s="57"/>
      <c r="VBF1172" s="57"/>
      <c r="VBG1172" s="57"/>
      <c r="VBH1172" s="57"/>
      <c r="VBI1172" s="57"/>
      <c r="VBJ1172" s="57"/>
      <c r="VBK1172" s="57"/>
      <c r="VBL1172" s="57"/>
      <c r="VBM1172" s="57"/>
      <c r="VBN1172" s="57"/>
      <c r="VBO1172" s="57"/>
      <c r="VBP1172" s="57"/>
      <c r="VBQ1172" s="57"/>
      <c r="VBR1172" s="57"/>
      <c r="VBS1172" s="57"/>
      <c r="VBT1172" s="57"/>
      <c r="VBU1172" s="57"/>
      <c r="VBV1172" s="57"/>
      <c r="VBW1172" s="57"/>
      <c r="VBX1172" s="57"/>
      <c r="VBY1172" s="57"/>
      <c r="VBZ1172" s="57"/>
      <c r="VCA1172" s="57"/>
      <c r="VCB1172" s="57"/>
      <c r="VCC1172" s="57"/>
      <c r="VCD1172" s="57"/>
      <c r="VCE1172" s="57"/>
      <c r="VCF1172" s="57"/>
      <c r="VCG1172" s="57"/>
      <c r="VCH1172" s="57"/>
      <c r="VCI1172" s="57"/>
      <c r="VCJ1172" s="57"/>
      <c r="VCK1172" s="57"/>
      <c r="VCL1172" s="57"/>
      <c r="VCM1172" s="57"/>
      <c r="VCN1172" s="57"/>
      <c r="VCO1172" s="57"/>
      <c r="VCP1172" s="57"/>
      <c r="VCQ1172" s="57"/>
      <c r="VCR1172" s="57"/>
      <c r="VCS1172" s="57"/>
      <c r="VCT1172" s="57"/>
      <c r="VCU1172" s="57"/>
      <c r="VCV1172" s="57"/>
      <c r="VCW1172" s="57"/>
      <c r="VCX1172" s="57"/>
      <c r="VCY1172" s="57"/>
      <c r="VCZ1172" s="57"/>
      <c r="VDA1172" s="57"/>
      <c r="VDB1172" s="57"/>
      <c r="VDC1172" s="57"/>
      <c r="VDD1172" s="57"/>
      <c r="VDE1172" s="57"/>
      <c r="VDF1172" s="57"/>
      <c r="VDG1172" s="57"/>
      <c r="VDH1172" s="57"/>
      <c r="VDI1172" s="57"/>
      <c r="VDJ1172" s="57"/>
      <c r="VDK1172" s="57"/>
      <c r="VDL1172" s="57"/>
      <c r="VDM1172" s="57"/>
      <c r="VDN1172" s="57"/>
      <c r="VDO1172" s="57"/>
      <c r="VDP1172" s="57"/>
      <c r="VDQ1172" s="57"/>
      <c r="VDR1172" s="57"/>
      <c r="VDS1172" s="57"/>
      <c r="VDT1172" s="57"/>
      <c r="VDU1172" s="57"/>
      <c r="VDV1172" s="57"/>
      <c r="VDW1172" s="57"/>
      <c r="VDX1172" s="57"/>
      <c r="VDY1172" s="57"/>
      <c r="VDZ1172" s="57"/>
      <c r="VEA1172" s="57"/>
      <c r="VEB1172" s="57"/>
      <c r="VEC1172" s="57"/>
      <c r="VED1172" s="57"/>
      <c r="VEE1172" s="57"/>
      <c r="VEF1172" s="57"/>
      <c r="VEG1172" s="57"/>
      <c r="VEH1172" s="57"/>
      <c r="VEI1172" s="57"/>
      <c r="VEJ1172" s="57"/>
      <c r="VEK1172" s="57"/>
      <c r="VEL1172" s="57"/>
      <c r="VEM1172" s="57"/>
      <c r="VEN1172" s="57"/>
      <c r="VEO1172" s="57"/>
      <c r="VEP1172" s="57"/>
      <c r="VEQ1172" s="57"/>
      <c r="VER1172" s="57"/>
      <c r="VES1172" s="57"/>
      <c r="VET1172" s="57"/>
      <c r="VEU1172" s="57"/>
      <c r="VEV1172" s="57"/>
      <c r="VEW1172" s="57"/>
      <c r="VEX1172" s="57"/>
      <c r="VEY1172" s="57"/>
      <c r="VEZ1172" s="57"/>
      <c r="VFA1172" s="57"/>
      <c r="VFB1172" s="57"/>
      <c r="VFC1172" s="57"/>
      <c r="VFD1172" s="57"/>
      <c r="VFE1172" s="57"/>
      <c r="VFF1172" s="57"/>
      <c r="VFG1172" s="57"/>
      <c r="VFH1172" s="57"/>
      <c r="VFI1172" s="57"/>
      <c r="VFJ1172" s="57"/>
      <c r="VFK1172" s="57"/>
      <c r="VFL1172" s="57"/>
      <c r="VFM1172" s="57"/>
      <c r="VFN1172" s="57"/>
      <c r="VFO1172" s="57"/>
      <c r="VFP1172" s="57"/>
      <c r="VFQ1172" s="57"/>
      <c r="VFR1172" s="57"/>
      <c r="VFS1172" s="57"/>
      <c r="VFT1172" s="57"/>
      <c r="VFU1172" s="57"/>
      <c r="VFV1172" s="57"/>
      <c r="VFW1172" s="57"/>
      <c r="VFX1172" s="57"/>
      <c r="VFY1172" s="57"/>
      <c r="VFZ1172" s="57"/>
      <c r="VGA1172" s="57"/>
      <c r="VGB1172" s="57"/>
      <c r="VGC1172" s="57"/>
      <c r="VGD1172" s="57"/>
      <c r="VGE1172" s="57"/>
      <c r="VGF1172" s="57"/>
      <c r="VGG1172" s="57"/>
      <c r="VGH1172" s="57"/>
      <c r="VGI1172" s="57"/>
      <c r="VGJ1172" s="57"/>
      <c r="VGK1172" s="57"/>
      <c r="VGL1172" s="57"/>
      <c r="VGM1172" s="57"/>
      <c r="VGN1172" s="57"/>
      <c r="VGO1172" s="57"/>
      <c r="VGP1172" s="57"/>
      <c r="VGQ1172" s="57"/>
      <c r="VGR1172" s="57"/>
      <c r="VGS1172" s="57"/>
      <c r="VGT1172" s="57"/>
      <c r="VGU1172" s="57"/>
      <c r="VGV1172" s="57"/>
      <c r="VGW1172" s="57"/>
      <c r="VGX1172" s="57"/>
      <c r="VGY1172" s="57"/>
      <c r="VGZ1172" s="57"/>
      <c r="VHA1172" s="57"/>
      <c r="VHB1172" s="57"/>
      <c r="VHC1172" s="57"/>
      <c r="VHD1172" s="57"/>
      <c r="VHE1172" s="57"/>
      <c r="VHF1172" s="57"/>
      <c r="VHG1172" s="57"/>
      <c r="VHH1172" s="57"/>
      <c r="VHI1172" s="57"/>
      <c r="VHJ1172" s="57"/>
      <c r="VHK1172" s="57"/>
      <c r="VHL1172" s="57"/>
      <c r="VHM1172" s="57"/>
      <c r="VHN1172" s="57"/>
      <c r="VHO1172" s="57"/>
      <c r="VHP1172" s="57"/>
      <c r="VHQ1172" s="57"/>
      <c r="VHR1172" s="57"/>
      <c r="VHS1172" s="57"/>
      <c r="VHT1172" s="57"/>
      <c r="VHU1172" s="57"/>
      <c r="VHV1172" s="57"/>
      <c r="VHW1172" s="57"/>
      <c r="VHX1172" s="57"/>
      <c r="VHY1172" s="57"/>
      <c r="VHZ1172" s="57"/>
      <c r="VIA1172" s="57"/>
      <c r="VIB1172" s="57"/>
      <c r="VIC1172" s="57"/>
      <c r="VID1172" s="57"/>
      <c r="VIE1172" s="57"/>
      <c r="VIF1172" s="57"/>
      <c r="VIG1172" s="57"/>
      <c r="VIH1172" s="57"/>
      <c r="VII1172" s="57"/>
      <c r="VIJ1172" s="57"/>
      <c r="VIK1172" s="57"/>
      <c r="VIL1172" s="57"/>
      <c r="VIM1172" s="57"/>
      <c r="VIN1172" s="57"/>
      <c r="VIO1172" s="57"/>
      <c r="VIP1172" s="57"/>
      <c r="VIQ1172" s="57"/>
      <c r="VIR1172" s="57"/>
      <c r="VIS1172" s="57"/>
      <c r="VIT1172" s="57"/>
      <c r="VIU1172" s="57"/>
      <c r="VIV1172" s="57"/>
      <c r="VIW1172" s="57"/>
      <c r="VIX1172" s="57"/>
      <c r="VIY1172" s="57"/>
      <c r="VIZ1172" s="57"/>
      <c r="VJA1172" s="57"/>
      <c r="VJB1172" s="57"/>
      <c r="VJC1172" s="57"/>
      <c r="VJD1172" s="57"/>
      <c r="VJE1172" s="57"/>
      <c r="VJF1172" s="57"/>
      <c r="VJG1172" s="57"/>
      <c r="VJH1172" s="57"/>
      <c r="VJI1172" s="57"/>
      <c r="VJJ1172" s="57"/>
      <c r="VJK1172" s="57"/>
      <c r="VJL1172" s="57"/>
      <c r="VJM1172" s="57"/>
      <c r="VJN1172" s="57"/>
      <c r="VJO1172" s="57"/>
      <c r="VJP1172" s="57"/>
      <c r="VJQ1172" s="57"/>
      <c r="VJR1172" s="57"/>
      <c r="VJS1172" s="57"/>
      <c r="VJT1172" s="57"/>
      <c r="VJU1172" s="57"/>
      <c r="VJV1172" s="57"/>
      <c r="VJW1172" s="57"/>
      <c r="VJX1172" s="57"/>
      <c r="VJY1172" s="57"/>
      <c r="VJZ1172" s="57"/>
      <c r="VKA1172" s="57"/>
      <c r="VKB1172" s="57"/>
      <c r="VKC1172" s="57"/>
      <c r="VKD1172" s="57"/>
      <c r="VKE1172" s="57"/>
      <c r="VKF1172" s="57"/>
      <c r="VKG1172" s="57"/>
      <c r="VKH1172" s="57"/>
      <c r="VKI1172" s="57"/>
      <c r="VKJ1172" s="57"/>
      <c r="VKK1172" s="57"/>
      <c r="VKL1172" s="57"/>
      <c r="VKM1172" s="57"/>
      <c r="VKN1172" s="57"/>
      <c r="VKO1172" s="57"/>
      <c r="VKP1172" s="57"/>
      <c r="VKQ1172" s="57"/>
      <c r="VKR1172" s="57"/>
      <c r="VKS1172" s="57"/>
      <c r="VKT1172" s="57"/>
      <c r="VKU1172" s="57"/>
      <c r="VKV1172" s="57"/>
      <c r="VKW1172" s="57"/>
      <c r="VKX1172" s="57"/>
      <c r="VKY1172" s="57"/>
      <c r="VKZ1172" s="57"/>
      <c r="VLA1172" s="57"/>
      <c r="VLB1172" s="57"/>
      <c r="VLC1172" s="57"/>
      <c r="VLD1172" s="57"/>
      <c r="VLE1172" s="57"/>
      <c r="VLF1172" s="57"/>
      <c r="VLG1172" s="57"/>
      <c r="VLH1172" s="57"/>
      <c r="VLI1172" s="57"/>
      <c r="VLJ1172" s="57"/>
      <c r="VLK1172" s="57"/>
      <c r="VLL1172" s="57"/>
      <c r="VLM1172" s="57"/>
      <c r="VLN1172" s="57"/>
      <c r="VLO1172" s="57"/>
      <c r="VLP1172" s="57"/>
      <c r="VLQ1172" s="57"/>
      <c r="VLR1172" s="57"/>
      <c r="VLS1172" s="57"/>
      <c r="VLT1172" s="57"/>
      <c r="VLU1172" s="57"/>
      <c r="VLV1172" s="57"/>
      <c r="VLW1172" s="57"/>
      <c r="VLX1172" s="57"/>
      <c r="VLY1172" s="57"/>
      <c r="VLZ1172" s="57"/>
      <c r="VMA1172" s="57"/>
      <c r="VMB1172" s="57"/>
      <c r="VMC1172" s="57"/>
      <c r="VMD1172" s="57"/>
      <c r="VME1172" s="57"/>
      <c r="VMF1172" s="57"/>
      <c r="VMG1172" s="57"/>
      <c r="VMH1172" s="57"/>
      <c r="VMI1172" s="57"/>
      <c r="VMJ1172" s="57"/>
      <c r="VMK1172" s="57"/>
      <c r="VML1172" s="57"/>
      <c r="VMM1172" s="57"/>
      <c r="VMN1172" s="57"/>
      <c r="VMO1172" s="57"/>
      <c r="VMP1172" s="57"/>
      <c r="VMQ1172" s="57"/>
      <c r="VMR1172" s="57"/>
      <c r="VMS1172" s="57"/>
      <c r="VMT1172" s="57"/>
      <c r="VMU1172" s="57"/>
      <c r="VMV1172" s="57"/>
      <c r="VMW1172" s="57"/>
      <c r="VMX1172" s="57"/>
      <c r="VMY1172" s="57"/>
      <c r="VMZ1172" s="57"/>
      <c r="VNA1172" s="57"/>
      <c r="VNB1172" s="57"/>
      <c r="VNC1172" s="57"/>
      <c r="VND1172" s="57"/>
      <c r="VNE1172" s="57"/>
      <c r="VNF1172" s="57"/>
      <c r="VNG1172" s="57"/>
      <c r="VNH1172" s="57"/>
      <c r="VNI1172" s="57"/>
      <c r="VNJ1172" s="57"/>
      <c r="VNK1172" s="57"/>
      <c r="VNL1172" s="57"/>
      <c r="VNM1172" s="57"/>
      <c r="VNN1172" s="57"/>
      <c r="VNO1172" s="57"/>
      <c r="VNP1172" s="57"/>
      <c r="VNQ1172" s="57"/>
      <c r="VNR1172" s="57"/>
      <c r="VNS1172" s="57"/>
      <c r="VNT1172" s="57"/>
      <c r="VNU1172" s="57"/>
      <c r="VNV1172" s="57"/>
      <c r="VNW1172" s="57"/>
      <c r="VNX1172" s="57"/>
      <c r="VNY1172" s="57"/>
      <c r="VNZ1172" s="57"/>
      <c r="VOA1172" s="57"/>
      <c r="VOB1172" s="57"/>
      <c r="VOC1172" s="57"/>
      <c r="VOD1172" s="57"/>
      <c r="VOE1172" s="57"/>
      <c r="VOF1172" s="57"/>
      <c r="VOG1172" s="57"/>
      <c r="VOH1172" s="57"/>
      <c r="VOI1172" s="57"/>
      <c r="VOJ1172" s="57"/>
      <c r="VOK1172" s="57"/>
      <c r="VOL1172" s="57"/>
      <c r="VOM1172" s="57"/>
      <c r="VON1172" s="57"/>
      <c r="VOO1172" s="57"/>
      <c r="VOP1172" s="57"/>
      <c r="VOQ1172" s="57"/>
      <c r="VOR1172" s="57"/>
      <c r="VOS1172" s="57"/>
      <c r="VOT1172" s="57"/>
      <c r="VOU1172" s="57"/>
      <c r="VOV1172" s="57"/>
      <c r="VOW1172" s="57"/>
      <c r="VOX1172" s="57"/>
      <c r="VOY1172" s="57"/>
      <c r="VOZ1172" s="57"/>
      <c r="VPA1172" s="57"/>
      <c r="VPB1172" s="57"/>
      <c r="VPC1172" s="57"/>
      <c r="VPD1172" s="57"/>
      <c r="VPE1172" s="57"/>
      <c r="VPF1172" s="57"/>
      <c r="VPG1172" s="57"/>
      <c r="VPH1172" s="57"/>
      <c r="VPI1172" s="57"/>
      <c r="VPJ1172" s="57"/>
      <c r="VPK1172" s="57"/>
      <c r="VPL1172" s="57"/>
      <c r="VPM1172" s="57"/>
      <c r="VPN1172" s="57"/>
      <c r="VPO1172" s="57"/>
      <c r="VPP1172" s="57"/>
      <c r="VPQ1172" s="57"/>
      <c r="VPR1172" s="57"/>
      <c r="VPS1172" s="57"/>
      <c r="VPT1172" s="57"/>
      <c r="VPU1172" s="57"/>
      <c r="VPV1172" s="57"/>
      <c r="VPW1172" s="57"/>
      <c r="VPX1172" s="57"/>
      <c r="VPY1172" s="57"/>
      <c r="VPZ1172" s="57"/>
      <c r="VQA1172" s="57"/>
      <c r="VQB1172" s="57"/>
      <c r="VQC1172" s="57"/>
      <c r="VQD1172" s="57"/>
      <c r="VQE1172" s="57"/>
      <c r="VQF1172" s="57"/>
      <c r="VQG1172" s="57"/>
      <c r="VQH1172" s="57"/>
      <c r="VQI1172" s="57"/>
      <c r="VQJ1172" s="57"/>
      <c r="VQK1172" s="57"/>
      <c r="VQL1172" s="57"/>
      <c r="VQM1172" s="57"/>
      <c r="VQN1172" s="57"/>
      <c r="VQO1172" s="57"/>
      <c r="VQP1172" s="57"/>
      <c r="VQQ1172" s="57"/>
      <c r="VQR1172" s="57"/>
      <c r="VQS1172" s="57"/>
      <c r="VQT1172" s="57"/>
      <c r="VQU1172" s="57"/>
      <c r="VQV1172" s="57"/>
      <c r="VQW1172" s="57"/>
      <c r="VQX1172" s="57"/>
      <c r="VQY1172" s="57"/>
      <c r="VQZ1172" s="57"/>
      <c r="VRA1172" s="57"/>
      <c r="VRB1172" s="57"/>
      <c r="VRC1172" s="57"/>
      <c r="VRD1172" s="57"/>
      <c r="VRE1172" s="57"/>
      <c r="VRF1172" s="57"/>
      <c r="VRG1172" s="57"/>
      <c r="VRH1172" s="57"/>
      <c r="VRI1172" s="57"/>
      <c r="VRJ1172" s="57"/>
      <c r="VRK1172" s="57"/>
      <c r="VRL1172" s="57"/>
      <c r="VRM1172" s="57"/>
      <c r="VRN1172" s="57"/>
      <c r="VRO1172" s="57"/>
      <c r="VRP1172" s="57"/>
      <c r="VRQ1172" s="57"/>
      <c r="VRR1172" s="57"/>
      <c r="VRS1172" s="57"/>
      <c r="VRT1172" s="57"/>
      <c r="VRU1172" s="57"/>
      <c r="VRV1172" s="57"/>
      <c r="VRW1172" s="57"/>
      <c r="VRX1172" s="57"/>
      <c r="VRY1172" s="57"/>
      <c r="VRZ1172" s="57"/>
      <c r="VSA1172" s="57"/>
      <c r="VSB1172" s="57"/>
      <c r="VSC1172" s="57"/>
      <c r="VSD1172" s="57"/>
      <c r="VSE1172" s="57"/>
      <c r="VSF1172" s="57"/>
      <c r="VSG1172" s="57"/>
      <c r="VSH1172" s="57"/>
      <c r="VSI1172" s="57"/>
      <c r="VSJ1172" s="57"/>
      <c r="VSK1172" s="57"/>
      <c r="VSL1172" s="57"/>
      <c r="VSM1172" s="57"/>
      <c r="VSN1172" s="57"/>
      <c r="VSO1172" s="57"/>
      <c r="VSP1172" s="57"/>
      <c r="VSQ1172" s="57"/>
      <c r="VSR1172" s="57"/>
      <c r="VSS1172" s="57"/>
      <c r="VST1172" s="57"/>
      <c r="VSU1172" s="57"/>
      <c r="VSV1172" s="57"/>
      <c r="VSW1172" s="57"/>
      <c r="VSX1172" s="57"/>
      <c r="VSY1172" s="57"/>
      <c r="VSZ1172" s="57"/>
      <c r="VTA1172" s="57"/>
      <c r="VTB1172" s="57"/>
      <c r="VTC1172" s="57"/>
      <c r="VTD1172" s="57"/>
      <c r="VTE1172" s="57"/>
      <c r="VTF1172" s="57"/>
      <c r="VTG1172" s="57"/>
      <c r="VTH1172" s="57"/>
      <c r="VTI1172" s="57"/>
      <c r="VTJ1172" s="57"/>
      <c r="VTK1172" s="57"/>
      <c r="VTL1172" s="57"/>
      <c r="VTM1172" s="57"/>
      <c r="VTN1172" s="57"/>
      <c r="VTO1172" s="57"/>
      <c r="VTP1172" s="57"/>
      <c r="VTQ1172" s="57"/>
      <c r="VTR1172" s="57"/>
      <c r="VTS1172" s="57"/>
      <c r="VTT1172" s="57"/>
      <c r="VTU1172" s="57"/>
      <c r="VTV1172" s="57"/>
      <c r="VTW1172" s="57"/>
      <c r="VTX1172" s="57"/>
      <c r="VTY1172" s="57"/>
      <c r="VTZ1172" s="57"/>
      <c r="VUA1172" s="57"/>
      <c r="VUB1172" s="57"/>
      <c r="VUC1172" s="57"/>
      <c r="VUD1172" s="57"/>
      <c r="VUE1172" s="57"/>
      <c r="VUF1172" s="57"/>
      <c r="VUG1172" s="57"/>
      <c r="VUH1172" s="57"/>
      <c r="VUI1172" s="57"/>
      <c r="VUJ1172" s="57"/>
      <c r="VUK1172" s="57"/>
      <c r="VUL1172" s="57"/>
      <c r="VUM1172" s="57"/>
      <c r="VUN1172" s="57"/>
      <c r="VUO1172" s="57"/>
      <c r="VUP1172" s="57"/>
      <c r="VUQ1172" s="57"/>
      <c r="VUR1172" s="57"/>
      <c r="VUS1172" s="57"/>
      <c r="VUT1172" s="57"/>
      <c r="VUU1172" s="57"/>
      <c r="VUV1172" s="57"/>
      <c r="VUW1172" s="57"/>
      <c r="VUX1172" s="57"/>
      <c r="VUY1172" s="57"/>
      <c r="VUZ1172" s="57"/>
      <c r="VVA1172" s="57"/>
      <c r="VVB1172" s="57"/>
      <c r="VVC1172" s="57"/>
      <c r="VVD1172" s="57"/>
      <c r="VVE1172" s="57"/>
      <c r="VVF1172" s="57"/>
      <c r="VVG1172" s="57"/>
      <c r="VVH1172" s="57"/>
      <c r="VVI1172" s="57"/>
      <c r="VVJ1172" s="57"/>
      <c r="VVK1172" s="57"/>
      <c r="VVL1172" s="57"/>
      <c r="VVM1172" s="57"/>
      <c r="VVN1172" s="57"/>
      <c r="VVO1172" s="57"/>
      <c r="VVP1172" s="57"/>
      <c r="VVQ1172" s="57"/>
      <c r="VVR1172" s="57"/>
      <c r="VVS1172" s="57"/>
      <c r="VVT1172" s="57"/>
      <c r="VVU1172" s="57"/>
      <c r="VVV1172" s="57"/>
      <c r="VVW1172" s="57"/>
      <c r="VVX1172" s="57"/>
      <c r="VVY1172" s="57"/>
      <c r="VVZ1172" s="57"/>
      <c r="VWA1172" s="57"/>
      <c r="VWB1172" s="57"/>
      <c r="VWC1172" s="57"/>
      <c r="VWD1172" s="57"/>
      <c r="VWE1172" s="57"/>
      <c r="VWF1172" s="57"/>
      <c r="VWG1172" s="57"/>
      <c r="VWH1172" s="57"/>
      <c r="VWI1172" s="57"/>
      <c r="VWJ1172" s="57"/>
      <c r="VWK1172" s="57"/>
      <c r="VWL1172" s="57"/>
      <c r="VWM1172" s="57"/>
      <c r="VWN1172" s="57"/>
      <c r="VWO1172" s="57"/>
      <c r="VWP1172" s="57"/>
      <c r="VWQ1172" s="57"/>
      <c r="VWR1172" s="57"/>
      <c r="VWS1172" s="57"/>
      <c r="VWT1172" s="57"/>
      <c r="VWU1172" s="57"/>
      <c r="VWV1172" s="57"/>
      <c r="VWW1172" s="57"/>
      <c r="VWX1172" s="57"/>
      <c r="VWY1172" s="57"/>
      <c r="VWZ1172" s="57"/>
      <c r="VXA1172" s="57"/>
      <c r="VXB1172" s="57"/>
      <c r="VXC1172" s="57"/>
      <c r="VXD1172" s="57"/>
      <c r="VXE1172" s="57"/>
      <c r="VXF1172" s="57"/>
      <c r="VXG1172" s="57"/>
      <c r="VXH1172" s="57"/>
      <c r="VXI1172" s="57"/>
      <c r="VXJ1172" s="57"/>
      <c r="VXK1172" s="57"/>
      <c r="VXL1172" s="57"/>
      <c r="VXM1172" s="57"/>
      <c r="VXN1172" s="57"/>
      <c r="VXO1172" s="57"/>
      <c r="VXP1172" s="57"/>
      <c r="VXQ1172" s="57"/>
      <c r="VXR1172" s="57"/>
      <c r="VXS1172" s="57"/>
      <c r="VXT1172" s="57"/>
      <c r="VXU1172" s="57"/>
      <c r="VXV1172" s="57"/>
      <c r="VXW1172" s="57"/>
      <c r="VXX1172" s="57"/>
      <c r="VXY1172" s="57"/>
      <c r="VXZ1172" s="57"/>
      <c r="VYA1172" s="57"/>
      <c r="VYB1172" s="57"/>
      <c r="VYC1172" s="57"/>
      <c r="VYD1172" s="57"/>
      <c r="VYE1172" s="57"/>
      <c r="VYF1172" s="57"/>
      <c r="VYG1172" s="57"/>
      <c r="VYH1172" s="57"/>
      <c r="VYI1172" s="57"/>
      <c r="VYJ1172" s="57"/>
      <c r="VYK1172" s="57"/>
      <c r="VYL1172" s="57"/>
      <c r="VYM1172" s="57"/>
      <c r="VYN1172" s="57"/>
      <c r="VYO1172" s="57"/>
      <c r="VYP1172" s="57"/>
      <c r="VYQ1172" s="57"/>
      <c r="VYR1172" s="57"/>
      <c r="VYS1172" s="57"/>
      <c r="VYT1172" s="57"/>
      <c r="VYU1172" s="57"/>
      <c r="VYV1172" s="57"/>
      <c r="VYW1172" s="57"/>
      <c r="VYX1172" s="57"/>
      <c r="VYY1172" s="57"/>
      <c r="VYZ1172" s="57"/>
      <c r="VZA1172" s="57"/>
      <c r="VZB1172" s="57"/>
      <c r="VZC1172" s="57"/>
      <c r="VZD1172" s="57"/>
      <c r="VZE1172" s="57"/>
      <c r="VZF1172" s="57"/>
      <c r="VZG1172" s="57"/>
      <c r="VZH1172" s="57"/>
      <c r="VZI1172" s="57"/>
      <c r="VZJ1172" s="57"/>
      <c r="VZK1172" s="57"/>
      <c r="VZL1172" s="57"/>
      <c r="VZM1172" s="57"/>
      <c r="VZN1172" s="57"/>
      <c r="VZO1172" s="57"/>
      <c r="VZP1172" s="57"/>
      <c r="VZQ1172" s="57"/>
      <c r="VZR1172" s="57"/>
      <c r="VZS1172" s="57"/>
      <c r="VZT1172" s="57"/>
      <c r="VZU1172" s="57"/>
      <c r="VZV1172" s="57"/>
      <c r="VZW1172" s="57"/>
      <c r="VZX1172" s="57"/>
      <c r="VZY1172" s="57"/>
      <c r="VZZ1172" s="57"/>
      <c r="WAA1172" s="57"/>
      <c r="WAB1172" s="57"/>
      <c r="WAC1172" s="57"/>
      <c r="WAD1172" s="57"/>
      <c r="WAE1172" s="57"/>
      <c r="WAF1172" s="57"/>
      <c r="WAG1172" s="57"/>
      <c r="WAH1172" s="57"/>
      <c r="WAI1172" s="57"/>
      <c r="WAJ1172" s="57"/>
      <c r="WAK1172" s="57"/>
      <c r="WAL1172" s="57"/>
      <c r="WAM1172" s="57"/>
      <c r="WAN1172" s="57"/>
      <c r="WAO1172" s="57"/>
      <c r="WAP1172" s="57"/>
      <c r="WAQ1172" s="57"/>
      <c r="WAR1172" s="57"/>
      <c r="WAS1172" s="57"/>
      <c r="WAT1172" s="57"/>
      <c r="WAU1172" s="57"/>
      <c r="WAV1172" s="57"/>
      <c r="WAW1172" s="57"/>
      <c r="WAX1172" s="57"/>
      <c r="WAY1172" s="57"/>
      <c r="WAZ1172" s="57"/>
      <c r="WBA1172" s="57"/>
      <c r="WBB1172" s="57"/>
      <c r="WBC1172" s="57"/>
      <c r="WBD1172" s="57"/>
      <c r="WBE1172" s="57"/>
      <c r="WBF1172" s="57"/>
      <c r="WBG1172" s="57"/>
      <c r="WBH1172" s="57"/>
      <c r="WBI1172" s="57"/>
      <c r="WBJ1172" s="57"/>
      <c r="WBK1172" s="57"/>
      <c r="WBL1172" s="57"/>
      <c r="WBM1172" s="57"/>
      <c r="WBN1172" s="57"/>
      <c r="WBO1172" s="57"/>
      <c r="WBP1172" s="57"/>
      <c r="WBQ1172" s="57"/>
      <c r="WBR1172" s="57"/>
      <c r="WBS1172" s="57"/>
      <c r="WBT1172" s="57"/>
      <c r="WBU1172" s="57"/>
      <c r="WBV1172" s="57"/>
      <c r="WBW1172" s="57"/>
      <c r="WBX1172" s="57"/>
      <c r="WBY1172" s="57"/>
      <c r="WBZ1172" s="57"/>
      <c r="WCA1172" s="57"/>
      <c r="WCB1172" s="57"/>
      <c r="WCC1172" s="57"/>
      <c r="WCD1172" s="57"/>
      <c r="WCE1172" s="57"/>
      <c r="WCF1172" s="57"/>
      <c r="WCG1172" s="57"/>
      <c r="WCH1172" s="57"/>
      <c r="WCI1172" s="57"/>
      <c r="WCJ1172" s="57"/>
      <c r="WCK1172" s="57"/>
      <c r="WCL1172" s="57"/>
      <c r="WCM1172" s="57"/>
      <c r="WCN1172" s="57"/>
      <c r="WCO1172" s="57"/>
      <c r="WCP1172" s="57"/>
      <c r="WCQ1172" s="57"/>
      <c r="WCR1172" s="57"/>
      <c r="WCS1172" s="57"/>
      <c r="WCT1172" s="57"/>
      <c r="WCU1172" s="57"/>
      <c r="WCV1172" s="57"/>
      <c r="WCW1172" s="57"/>
      <c r="WCX1172" s="57"/>
      <c r="WCY1172" s="57"/>
      <c r="WCZ1172" s="57"/>
      <c r="WDA1172" s="57"/>
      <c r="WDB1172" s="57"/>
      <c r="WDC1172" s="57"/>
      <c r="WDD1172" s="57"/>
      <c r="WDE1172" s="57"/>
      <c r="WDF1172" s="57"/>
      <c r="WDG1172" s="57"/>
      <c r="WDH1172" s="57"/>
      <c r="WDI1172" s="57"/>
      <c r="WDJ1172" s="57"/>
      <c r="WDK1172" s="57"/>
      <c r="WDL1172" s="57"/>
      <c r="WDM1172" s="57"/>
      <c r="WDN1172" s="57"/>
      <c r="WDO1172" s="57"/>
      <c r="WDP1172" s="57"/>
      <c r="WDQ1172" s="57"/>
      <c r="WDR1172" s="57"/>
      <c r="WDS1172" s="57"/>
      <c r="WDT1172" s="57"/>
      <c r="WDU1172" s="57"/>
      <c r="WDV1172" s="57"/>
      <c r="WDW1172" s="57"/>
      <c r="WDX1172" s="57"/>
      <c r="WDY1172" s="57"/>
      <c r="WDZ1172" s="57"/>
      <c r="WEA1172" s="57"/>
      <c r="WEB1172" s="57"/>
      <c r="WEC1172" s="57"/>
      <c r="WED1172" s="57"/>
      <c r="WEE1172" s="57"/>
      <c r="WEF1172" s="57"/>
      <c r="WEG1172" s="57"/>
      <c r="WEH1172" s="57"/>
      <c r="WEI1172" s="57"/>
      <c r="WEJ1172" s="57"/>
      <c r="WEK1172" s="57"/>
      <c r="WEL1172" s="57"/>
      <c r="WEM1172" s="57"/>
      <c r="WEN1172" s="57"/>
      <c r="WEO1172" s="57"/>
      <c r="WEP1172" s="57"/>
      <c r="WEQ1172" s="57"/>
      <c r="WER1172" s="57"/>
      <c r="WES1172" s="57"/>
      <c r="WET1172" s="57"/>
      <c r="WEU1172" s="57"/>
      <c r="WEV1172" s="57"/>
      <c r="WEW1172" s="57"/>
      <c r="WEX1172" s="57"/>
      <c r="WEY1172" s="57"/>
      <c r="WEZ1172" s="57"/>
      <c r="WFA1172" s="57"/>
      <c r="WFB1172" s="57"/>
      <c r="WFC1172" s="57"/>
      <c r="WFD1172" s="57"/>
      <c r="WFE1172" s="57"/>
      <c r="WFF1172" s="57"/>
      <c r="WFG1172" s="57"/>
      <c r="WFH1172" s="57"/>
      <c r="WFI1172" s="57"/>
      <c r="WFJ1172" s="57"/>
      <c r="WFK1172" s="57"/>
      <c r="WFL1172" s="57"/>
      <c r="WFM1172" s="57"/>
      <c r="WFN1172" s="57"/>
      <c r="WFO1172" s="57"/>
      <c r="WFP1172" s="57"/>
      <c r="WFQ1172" s="57"/>
      <c r="WFR1172" s="57"/>
      <c r="WFS1172" s="57"/>
      <c r="WFT1172" s="57"/>
      <c r="WFU1172" s="57"/>
      <c r="WFV1172" s="57"/>
      <c r="WFW1172" s="57"/>
      <c r="WFX1172" s="57"/>
      <c r="WFY1172" s="57"/>
      <c r="WFZ1172" s="57"/>
      <c r="WGA1172" s="57"/>
      <c r="WGB1172" s="57"/>
      <c r="WGC1172" s="57"/>
      <c r="WGD1172" s="57"/>
      <c r="WGE1172" s="57"/>
      <c r="WGF1172" s="57"/>
      <c r="WGG1172" s="57"/>
      <c r="WGH1172" s="57"/>
      <c r="WGI1172" s="57"/>
      <c r="WGJ1172" s="57"/>
      <c r="WGK1172" s="57"/>
      <c r="WGL1172" s="57"/>
      <c r="WGM1172" s="57"/>
      <c r="WGN1172" s="57"/>
      <c r="WGO1172" s="57"/>
      <c r="WGP1172" s="57"/>
      <c r="WGQ1172" s="57"/>
      <c r="WGR1172" s="57"/>
      <c r="WGS1172" s="57"/>
      <c r="WGT1172" s="57"/>
      <c r="WGU1172" s="57"/>
      <c r="WGV1172" s="57"/>
      <c r="WGW1172" s="57"/>
      <c r="WGX1172" s="57"/>
      <c r="WGY1172" s="57"/>
      <c r="WGZ1172" s="57"/>
      <c r="WHA1172" s="57"/>
      <c r="WHB1172" s="57"/>
      <c r="WHC1172" s="57"/>
      <c r="WHD1172" s="57"/>
      <c r="WHE1172" s="57"/>
      <c r="WHF1172" s="57"/>
      <c r="WHG1172" s="57"/>
      <c r="WHH1172" s="57"/>
      <c r="WHI1172" s="57"/>
      <c r="WHJ1172" s="57"/>
      <c r="WHK1172" s="57"/>
      <c r="WHL1172" s="57"/>
      <c r="WHM1172" s="57"/>
      <c r="WHN1172" s="57"/>
      <c r="WHO1172" s="57"/>
      <c r="WHP1172" s="57"/>
      <c r="WHQ1172" s="57"/>
      <c r="WHR1172" s="57"/>
      <c r="WHS1172" s="57"/>
      <c r="WHT1172" s="57"/>
      <c r="WHU1172" s="57"/>
      <c r="WHV1172" s="57"/>
      <c r="WHW1172" s="57"/>
      <c r="WHX1172" s="57"/>
      <c r="WHY1172" s="57"/>
      <c r="WHZ1172" s="57"/>
      <c r="WIA1172" s="57"/>
      <c r="WIB1172" s="57"/>
      <c r="WIC1172" s="57"/>
      <c r="WID1172" s="57"/>
      <c r="WIE1172" s="57"/>
      <c r="WIF1172" s="57"/>
      <c r="WIG1172" s="57"/>
      <c r="WIH1172" s="57"/>
      <c r="WII1172" s="57"/>
      <c r="WIJ1172" s="57"/>
      <c r="WIK1172" s="57"/>
      <c r="WIL1172" s="57"/>
      <c r="WIM1172" s="57"/>
      <c r="WIN1172" s="57"/>
      <c r="WIO1172" s="57"/>
      <c r="WIP1172" s="57"/>
      <c r="WIQ1172" s="57"/>
      <c r="WIR1172" s="57"/>
      <c r="WIS1172" s="57"/>
      <c r="WIT1172" s="57"/>
      <c r="WIU1172" s="57"/>
      <c r="WIV1172" s="57"/>
      <c r="WIW1172" s="57"/>
      <c r="WIX1172" s="57"/>
      <c r="WIY1172" s="57"/>
      <c r="WIZ1172" s="57"/>
      <c r="WJA1172" s="57"/>
      <c r="WJB1172" s="57"/>
      <c r="WJC1172" s="57"/>
      <c r="WJD1172" s="57"/>
      <c r="WJE1172" s="57"/>
      <c r="WJF1172" s="57"/>
      <c r="WJG1172" s="57"/>
      <c r="WJH1172" s="57"/>
      <c r="WJI1172" s="57"/>
      <c r="WJJ1172" s="57"/>
      <c r="WJK1172" s="57"/>
      <c r="WJL1172" s="57"/>
      <c r="WJM1172" s="57"/>
      <c r="WJN1172" s="57"/>
      <c r="WJO1172" s="57"/>
      <c r="WJP1172" s="57"/>
      <c r="WJQ1172" s="57"/>
      <c r="WJR1172" s="57"/>
      <c r="WJS1172" s="57"/>
      <c r="WJT1172" s="57"/>
      <c r="WJU1172" s="57"/>
      <c r="WJV1172" s="57"/>
      <c r="WJW1172" s="57"/>
      <c r="WJX1172" s="57"/>
      <c r="WJY1172" s="57"/>
      <c r="WJZ1172" s="57"/>
      <c r="WKA1172" s="57"/>
      <c r="WKB1172" s="57"/>
      <c r="WKC1172" s="57"/>
      <c r="WKD1172" s="57"/>
      <c r="WKE1172" s="57"/>
      <c r="WKF1172" s="57"/>
      <c r="WKG1172" s="57"/>
      <c r="WKH1172" s="57"/>
      <c r="WKI1172" s="57"/>
      <c r="WKJ1172" s="57"/>
      <c r="WKK1172" s="57"/>
      <c r="WKL1172" s="57"/>
      <c r="WKM1172" s="57"/>
      <c r="WKN1172" s="57"/>
      <c r="WKO1172" s="57"/>
      <c r="WKP1172" s="57"/>
      <c r="WKQ1172" s="57"/>
      <c r="WKR1172" s="57"/>
      <c r="WKS1172" s="57"/>
      <c r="WKT1172" s="57"/>
      <c r="WKU1172" s="57"/>
      <c r="WKV1172" s="57"/>
      <c r="WKW1172" s="57"/>
      <c r="WKX1172" s="57"/>
      <c r="WKY1172" s="57"/>
      <c r="WKZ1172" s="57"/>
      <c r="WLA1172" s="57"/>
      <c r="WLB1172" s="57"/>
      <c r="WLC1172" s="57"/>
      <c r="WLD1172" s="57"/>
      <c r="WLE1172" s="57"/>
      <c r="WLF1172" s="57"/>
      <c r="WLG1172" s="57"/>
      <c r="WLH1172" s="57"/>
      <c r="WLI1172" s="57"/>
      <c r="WLJ1172" s="57"/>
      <c r="WLK1172" s="57"/>
      <c r="WLL1172" s="57"/>
      <c r="WLM1172" s="57"/>
      <c r="WLN1172" s="57"/>
      <c r="WLO1172" s="57"/>
      <c r="WLP1172" s="57"/>
      <c r="WLQ1172" s="57"/>
      <c r="WLR1172" s="57"/>
      <c r="WLS1172" s="57"/>
      <c r="WLT1172" s="57"/>
      <c r="WLU1172" s="57"/>
      <c r="WLV1172" s="57"/>
      <c r="WLW1172" s="57"/>
      <c r="WLX1172" s="57"/>
      <c r="WLY1172" s="57"/>
      <c r="WLZ1172" s="57"/>
      <c r="WMA1172" s="57"/>
      <c r="WMB1172" s="57"/>
      <c r="WMC1172" s="57"/>
      <c r="WMD1172" s="57"/>
      <c r="WME1172" s="57"/>
      <c r="WMF1172" s="57"/>
      <c r="WMG1172" s="57"/>
      <c r="WMH1172" s="57"/>
      <c r="WMI1172" s="57"/>
      <c r="WMJ1172" s="57"/>
      <c r="WMK1172" s="57"/>
      <c r="WML1172" s="57"/>
      <c r="WMM1172" s="57"/>
      <c r="WMN1172" s="57"/>
      <c r="WMO1172" s="57"/>
      <c r="WMP1172" s="57"/>
      <c r="WMQ1172" s="57"/>
      <c r="WMR1172" s="57"/>
      <c r="WMS1172" s="57"/>
      <c r="WMT1172" s="57"/>
      <c r="WMU1172" s="57"/>
      <c r="WMV1172" s="57"/>
      <c r="WMW1172" s="57"/>
      <c r="WMX1172" s="57"/>
      <c r="WMY1172" s="57"/>
      <c r="WMZ1172" s="57"/>
      <c r="WNA1172" s="57"/>
      <c r="WNB1172" s="57"/>
      <c r="WNC1172" s="57"/>
      <c r="WND1172" s="57"/>
      <c r="WNE1172" s="57"/>
      <c r="WNF1172" s="57"/>
      <c r="WNG1172" s="57"/>
      <c r="WNH1172" s="57"/>
      <c r="WNI1172" s="57"/>
      <c r="WNJ1172" s="57"/>
      <c r="WNK1172" s="57"/>
      <c r="WNL1172" s="57"/>
      <c r="WNM1172" s="57"/>
      <c r="WNN1172" s="57"/>
      <c r="WNO1172" s="57"/>
      <c r="WNP1172" s="57"/>
      <c r="WNQ1172" s="57"/>
      <c r="WNR1172" s="57"/>
      <c r="WNS1172" s="57"/>
      <c r="WNT1172" s="57"/>
      <c r="WNU1172" s="57"/>
      <c r="WNV1172" s="57"/>
      <c r="WNW1172" s="57"/>
      <c r="WNX1172" s="57"/>
      <c r="WNY1172" s="57"/>
      <c r="WNZ1172" s="57"/>
      <c r="WOA1172" s="57"/>
      <c r="WOB1172" s="57"/>
      <c r="WOC1172" s="57"/>
      <c r="WOD1172" s="57"/>
      <c r="WOE1172" s="57"/>
      <c r="WOF1172" s="57"/>
      <c r="WOG1172" s="57"/>
      <c r="WOH1172" s="57"/>
      <c r="WOI1172" s="57"/>
      <c r="WOJ1172" s="57"/>
      <c r="WOK1172" s="57"/>
      <c r="WOL1172" s="57"/>
      <c r="WOM1172" s="57"/>
      <c r="WON1172" s="57"/>
      <c r="WOO1172" s="57"/>
      <c r="WOP1172" s="57"/>
      <c r="WOQ1172" s="57"/>
      <c r="WOR1172" s="57"/>
      <c r="WOS1172" s="57"/>
      <c r="WOT1172" s="57"/>
      <c r="WOU1172" s="57"/>
      <c r="WOV1172" s="57"/>
      <c r="WOW1172" s="57"/>
      <c r="WOX1172" s="57"/>
      <c r="WOY1172" s="57"/>
      <c r="WOZ1172" s="57"/>
      <c r="WPA1172" s="57"/>
      <c r="WPB1172" s="57"/>
      <c r="WPC1172" s="57"/>
      <c r="WPD1172" s="57"/>
      <c r="WPE1172" s="57"/>
      <c r="WPF1172" s="57"/>
      <c r="WPG1172" s="57"/>
      <c r="WPH1172" s="57"/>
      <c r="WPI1172" s="57"/>
      <c r="WPJ1172" s="57"/>
      <c r="WPK1172" s="57"/>
      <c r="WPL1172" s="57"/>
      <c r="WPM1172" s="57"/>
      <c r="WPN1172" s="57"/>
      <c r="WPO1172" s="57"/>
      <c r="WPP1172" s="57"/>
      <c r="WPQ1172" s="57"/>
      <c r="WPR1172" s="57"/>
      <c r="WPS1172" s="57"/>
      <c r="WPT1172" s="57"/>
      <c r="WPU1172" s="57"/>
      <c r="WPV1172" s="57"/>
      <c r="WPW1172" s="57"/>
      <c r="WPX1172" s="57"/>
      <c r="WPY1172" s="57"/>
      <c r="WPZ1172" s="57"/>
      <c r="WQA1172" s="57"/>
      <c r="WQB1172" s="57"/>
      <c r="WQC1172" s="57"/>
      <c r="WQD1172" s="57"/>
      <c r="WQE1172" s="57"/>
      <c r="WQF1172" s="57"/>
      <c r="WQG1172" s="57"/>
      <c r="WQH1172" s="57"/>
      <c r="WQI1172" s="57"/>
      <c r="WQJ1172" s="57"/>
      <c r="WQK1172" s="57"/>
      <c r="WQL1172" s="57"/>
      <c r="WQM1172" s="57"/>
      <c r="WQN1172" s="57"/>
      <c r="WQO1172" s="57"/>
      <c r="WQP1172" s="57"/>
      <c r="WQQ1172" s="57"/>
      <c r="WQR1172" s="57"/>
      <c r="WQS1172" s="57"/>
      <c r="WQT1172" s="57"/>
      <c r="WQU1172" s="57"/>
      <c r="WQV1172" s="57"/>
      <c r="WQW1172" s="57"/>
      <c r="WQX1172" s="57"/>
      <c r="WQY1172" s="57"/>
      <c r="WQZ1172" s="57"/>
      <c r="WRA1172" s="57"/>
      <c r="WRB1172" s="57"/>
      <c r="WRC1172" s="57"/>
      <c r="WRD1172" s="57"/>
      <c r="WRE1172" s="57"/>
      <c r="WRF1172" s="57"/>
      <c r="WRG1172" s="57"/>
      <c r="WRH1172" s="57"/>
      <c r="WRI1172" s="57"/>
      <c r="WRJ1172" s="57"/>
      <c r="WRK1172" s="57"/>
      <c r="WRL1172" s="57"/>
      <c r="WRM1172" s="57"/>
      <c r="WRN1172" s="57"/>
      <c r="WRO1172" s="57"/>
      <c r="WRP1172" s="57"/>
      <c r="WRQ1172" s="57"/>
      <c r="WRR1172" s="57"/>
      <c r="WRS1172" s="57"/>
      <c r="WRT1172" s="57"/>
      <c r="WRU1172" s="57"/>
      <c r="WRV1172" s="57"/>
      <c r="WRW1172" s="57"/>
      <c r="WRX1172" s="57"/>
      <c r="WRY1172" s="57"/>
      <c r="WRZ1172" s="57"/>
      <c r="WSA1172" s="57"/>
      <c r="WSB1172" s="57"/>
      <c r="WSC1172" s="57"/>
      <c r="WSD1172" s="57"/>
      <c r="WSE1172" s="57"/>
      <c r="WSF1172" s="57"/>
      <c r="WSG1172" s="57"/>
      <c r="WSH1172" s="57"/>
      <c r="WSI1172" s="57"/>
      <c r="WSJ1172" s="57"/>
      <c r="WSK1172" s="57"/>
      <c r="WSL1172" s="57"/>
      <c r="WSM1172" s="57"/>
      <c r="WSN1172" s="57"/>
      <c r="WSO1172" s="57"/>
      <c r="WSP1172" s="57"/>
      <c r="WSQ1172" s="57"/>
      <c r="WSR1172" s="57"/>
      <c r="WSS1172" s="57"/>
      <c r="WST1172" s="57"/>
      <c r="WSU1172" s="57"/>
      <c r="WSV1172" s="57"/>
      <c r="WSW1172" s="57"/>
      <c r="WSX1172" s="57"/>
      <c r="WSY1172" s="57"/>
      <c r="WSZ1172" s="57"/>
      <c r="WTA1172" s="57"/>
      <c r="WTB1172" s="57"/>
      <c r="WTC1172" s="57"/>
      <c r="WTD1172" s="57"/>
      <c r="WTE1172" s="57"/>
      <c r="WTF1172" s="57"/>
      <c r="WTG1172" s="57"/>
      <c r="WTH1172" s="57"/>
      <c r="WTI1172" s="57"/>
      <c r="WTJ1172" s="57"/>
      <c r="WTK1172" s="57"/>
      <c r="WTL1172" s="57"/>
      <c r="WTM1172" s="57"/>
      <c r="WTN1172" s="57"/>
      <c r="WTO1172" s="57"/>
      <c r="WTP1172" s="57"/>
      <c r="WTQ1172" s="57"/>
      <c r="WTR1172" s="57"/>
      <c r="WTS1172" s="57"/>
      <c r="WTT1172" s="57"/>
      <c r="WTU1172" s="57"/>
      <c r="WTV1172" s="57"/>
      <c r="WTW1172" s="57"/>
      <c r="WTX1172" s="57"/>
      <c r="WTY1172" s="57"/>
      <c r="WTZ1172" s="57"/>
      <c r="WUA1172" s="57"/>
      <c r="WUB1172" s="57"/>
      <c r="WUC1172" s="57"/>
      <c r="WUD1172" s="57"/>
      <c r="WUE1172" s="57"/>
      <c r="WUF1172" s="57"/>
      <c r="WUG1172" s="57"/>
      <c r="WUH1172" s="57"/>
      <c r="WUI1172" s="57"/>
      <c r="WUJ1172" s="57"/>
      <c r="WUK1172" s="57"/>
      <c r="WUL1172" s="57"/>
      <c r="WUM1172" s="57"/>
      <c r="WUN1172" s="57"/>
      <c r="WUO1172" s="57"/>
      <c r="WUP1172" s="57"/>
      <c r="WUQ1172" s="57"/>
      <c r="WUR1172" s="57"/>
      <c r="WUS1172" s="57"/>
      <c r="WUT1172" s="57"/>
      <c r="WUU1172" s="57"/>
      <c r="WUV1172" s="57"/>
      <c r="WUW1172" s="57"/>
      <c r="WUX1172" s="57"/>
      <c r="WUY1172" s="57"/>
      <c r="WUZ1172" s="57"/>
      <c r="WVA1172" s="57"/>
      <c r="WVB1172" s="57"/>
      <c r="WVC1172" s="57"/>
      <c r="WVD1172" s="57"/>
      <c r="WVE1172" s="57"/>
      <c r="WVF1172" s="57"/>
      <c r="WVG1172" s="57"/>
      <c r="WVH1172" s="57"/>
      <c r="WVI1172" s="57"/>
      <c r="WVJ1172" s="57"/>
      <c r="WVK1172" s="57"/>
      <c r="WVL1172" s="57"/>
      <c r="WVM1172" s="57"/>
      <c r="WVN1172" s="57"/>
      <c r="WVO1172" s="57"/>
      <c r="WVP1172" s="57"/>
      <c r="WVQ1172" s="57"/>
      <c r="WVR1172" s="57"/>
      <c r="WVS1172" s="57"/>
      <c r="WVT1172" s="57"/>
      <c r="WVU1172" s="57"/>
      <c r="WVV1172" s="57"/>
      <c r="WVW1172" s="57"/>
      <c r="WVX1172" s="57"/>
      <c r="WVY1172" s="57"/>
      <c r="WVZ1172" s="57"/>
      <c r="WWA1172" s="57"/>
      <c r="WWB1172" s="57"/>
      <c r="WWC1172" s="57"/>
      <c r="WWD1172" s="57"/>
      <c r="WWE1172" s="57"/>
      <c r="WWF1172" s="57"/>
      <c r="WWG1172" s="57"/>
      <c r="WWH1172" s="57"/>
      <c r="WWI1172" s="57"/>
      <c r="WWJ1172" s="57"/>
      <c r="WWK1172" s="57"/>
      <c r="WWL1172" s="57"/>
      <c r="WWM1172" s="57"/>
      <c r="WWN1172" s="57"/>
      <c r="WWO1172" s="57"/>
      <c r="WWP1172" s="57"/>
      <c r="WWQ1172" s="57"/>
      <c r="WWR1172" s="57"/>
      <c r="WWS1172" s="57"/>
      <c r="WWT1172" s="57"/>
      <c r="WWU1172" s="57"/>
      <c r="WWV1172" s="57"/>
      <c r="WWW1172" s="57"/>
      <c r="WWX1172" s="57"/>
      <c r="WWY1172" s="57"/>
      <c r="WWZ1172" s="57"/>
      <c r="WXA1172" s="57"/>
      <c r="WXB1172" s="57"/>
      <c r="WXC1172" s="57"/>
      <c r="WXD1172" s="57"/>
      <c r="WXE1172" s="57"/>
      <c r="WXF1172" s="57"/>
      <c r="WXG1172" s="57"/>
      <c r="WXH1172" s="57"/>
      <c r="WXI1172" s="57"/>
      <c r="WXJ1172" s="57"/>
      <c r="WXK1172" s="57"/>
      <c r="WXL1172" s="57"/>
      <c r="WXM1172" s="57"/>
      <c r="WXN1172" s="57"/>
      <c r="WXO1172" s="57"/>
      <c r="WXP1172" s="57"/>
      <c r="WXQ1172" s="57"/>
      <c r="WXR1172" s="57"/>
      <c r="WXS1172" s="57"/>
      <c r="WXT1172" s="57"/>
      <c r="WXU1172" s="57"/>
      <c r="WXV1172" s="57"/>
      <c r="WXW1172" s="57"/>
      <c r="WXX1172" s="57"/>
      <c r="WXY1172" s="57"/>
      <c r="WXZ1172" s="57"/>
      <c r="WYA1172" s="57"/>
      <c r="WYB1172" s="57"/>
      <c r="WYC1172" s="57"/>
      <c r="WYD1172" s="57"/>
      <c r="WYE1172" s="57"/>
      <c r="WYF1172" s="57"/>
      <c r="WYG1172" s="57"/>
      <c r="WYH1172" s="57"/>
      <c r="WYI1172" s="57"/>
      <c r="WYJ1172" s="57"/>
      <c r="WYK1172" s="57"/>
      <c r="WYL1172" s="57"/>
      <c r="WYM1172" s="57"/>
      <c r="WYN1172" s="57"/>
      <c r="WYO1172" s="57"/>
      <c r="WYP1172" s="57"/>
      <c r="WYQ1172" s="57"/>
      <c r="WYR1172" s="57"/>
      <c r="WYS1172" s="57"/>
      <c r="WYT1172" s="57"/>
      <c r="WYU1172" s="57"/>
      <c r="WYV1172" s="57"/>
      <c r="WYW1172" s="57"/>
      <c r="WYX1172" s="57"/>
      <c r="WYY1172" s="57"/>
      <c r="WYZ1172" s="57"/>
      <c r="WZA1172" s="57"/>
      <c r="WZB1172" s="57"/>
      <c r="WZC1172" s="57"/>
      <c r="WZD1172" s="57"/>
      <c r="WZE1172" s="57"/>
      <c r="WZF1172" s="57"/>
      <c r="WZG1172" s="57"/>
      <c r="WZH1172" s="57"/>
      <c r="WZI1172" s="57"/>
      <c r="WZJ1172" s="57"/>
      <c r="WZK1172" s="57"/>
    </row>
    <row r="1173" spans="1:16235" s="59" customFormat="1" ht="13.15" customHeight="1" x14ac:dyDescent="0.2">
      <c r="A1173" s="19" t="s">
        <v>581</v>
      </c>
      <c r="B1173" s="37">
        <v>2538442</v>
      </c>
      <c r="C1173" s="18" t="s">
        <v>647</v>
      </c>
      <c r="D1173" s="18" t="s">
        <v>648</v>
      </c>
      <c r="E1173" s="11" t="s">
        <v>653</v>
      </c>
      <c r="F1173" s="21">
        <v>232</v>
      </c>
      <c r="G1173" s="13" t="s">
        <v>542</v>
      </c>
      <c r="H1173" s="11">
        <v>0</v>
      </c>
      <c r="I1173" s="11">
        <v>0</v>
      </c>
      <c r="J1173" s="11">
        <v>0</v>
      </c>
      <c r="K1173" s="22">
        <v>0</v>
      </c>
      <c r="L1173" s="11">
        <v>865965</v>
      </c>
      <c r="M1173" s="22">
        <v>0</v>
      </c>
      <c r="N1173" s="22">
        <v>0</v>
      </c>
      <c r="O1173" s="22">
        <v>0</v>
      </c>
      <c r="P1173" s="22">
        <v>0</v>
      </c>
      <c r="Q1173" s="22">
        <v>0</v>
      </c>
      <c r="R1173" s="22">
        <v>0</v>
      </c>
      <c r="S1173" s="22">
        <v>0</v>
      </c>
      <c r="T1173" s="11">
        <f t="shared" si="37"/>
        <v>865965</v>
      </c>
      <c r="U1173" s="11">
        <v>0</v>
      </c>
      <c r="V1173" s="31"/>
      <c r="W1173" s="31"/>
      <c r="X1173" s="31"/>
      <c r="Y1173" s="31"/>
      <c r="Z1173" s="31"/>
      <c r="AA1173" s="31"/>
      <c r="AB1173" s="31"/>
      <c r="AC1173" s="31"/>
      <c r="AD1173" s="31"/>
      <c r="AE1173" s="31"/>
      <c r="AF1173" s="31"/>
      <c r="AG1173" s="31"/>
      <c r="AH1173" s="31"/>
      <c r="AI1173" s="57"/>
      <c r="AJ1173" s="57"/>
      <c r="AK1173" s="57"/>
      <c r="AL1173" s="57"/>
      <c r="AM1173" s="57"/>
      <c r="AN1173" s="57"/>
      <c r="AO1173" s="57"/>
      <c r="AP1173" s="57"/>
      <c r="AQ1173" s="57"/>
      <c r="AR1173" s="57"/>
      <c r="AS1173" s="57"/>
      <c r="AT1173" s="57"/>
      <c r="AU1173" s="57"/>
      <c r="AV1173" s="57"/>
      <c r="AW1173" s="57"/>
      <c r="AX1173" s="57"/>
      <c r="AY1173" s="57"/>
      <c r="AZ1173" s="57"/>
      <c r="BA1173" s="57"/>
      <c r="BB1173" s="57"/>
      <c r="BC1173" s="57"/>
      <c r="BD1173" s="57"/>
      <c r="BE1173" s="57"/>
      <c r="BF1173" s="57"/>
      <c r="BG1173" s="57"/>
      <c r="BH1173" s="57"/>
      <c r="BI1173" s="57"/>
      <c r="BJ1173" s="57"/>
      <c r="BK1173" s="57"/>
      <c r="BL1173" s="57"/>
      <c r="BM1173" s="57"/>
      <c r="BN1173" s="57"/>
      <c r="BO1173" s="57"/>
      <c r="BP1173" s="57"/>
      <c r="BQ1173" s="57"/>
      <c r="BR1173" s="57"/>
      <c r="BS1173" s="57"/>
      <c r="BT1173" s="57"/>
      <c r="BU1173" s="57"/>
      <c r="BV1173" s="57"/>
      <c r="BW1173" s="57"/>
      <c r="BX1173" s="57"/>
      <c r="BY1173" s="57"/>
      <c r="BZ1173" s="57"/>
      <c r="CA1173" s="57"/>
      <c r="CB1173" s="57"/>
      <c r="CC1173" s="57"/>
      <c r="CD1173" s="57"/>
      <c r="CE1173" s="57"/>
      <c r="CF1173" s="57"/>
      <c r="CG1173" s="57"/>
      <c r="CH1173" s="57"/>
      <c r="CI1173" s="57"/>
      <c r="CJ1173" s="57"/>
      <c r="CK1173" s="57"/>
      <c r="CL1173" s="57"/>
      <c r="CM1173" s="57"/>
      <c r="CN1173" s="57"/>
      <c r="CO1173" s="57"/>
      <c r="CP1173" s="57"/>
      <c r="CQ1173" s="57"/>
      <c r="CR1173" s="57"/>
      <c r="CS1173" s="57"/>
      <c r="CT1173" s="57"/>
      <c r="CU1173" s="57"/>
      <c r="CV1173" s="57"/>
      <c r="CW1173" s="57"/>
      <c r="CX1173" s="57"/>
      <c r="CY1173" s="57"/>
      <c r="CZ1173" s="57"/>
      <c r="DA1173" s="57"/>
      <c r="DB1173" s="57"/>
      <c r="DC1173" s="57"/>
      <c r="DD1173" s="57"/>
      <c r="DE1173" s="57"/>
      <c r="DF1173" s="57"/>
      <c r="DG1173" s="57"/>
      <c r="DH1173" s="57"/>
      <c r="DI1173" s="57"/>
      <c r="DJ1173" s="57"/>
      <c r="DK1173" s="57"/>
      <c r="DL1173" s="57"/>
      <c r="DM1173" s="57"/>
      <c r="DN1173" s="57"/>
      <c r="DO1173" s="57"/>
      <c r="DP1173" s="57"/>
      <c r="DQ1173" s="57"/>
      <c r="DR1173" s="57"/>
      <c r="DS1173" s="57"/>
      <c r="DT1173" s="57"/>
      <c r="DU1173" s="57"/>
      <c r="DV1173" s="57"/>
      <c r="DW1173" s="57"/>
      <c r="DX1173" s="57"/>
      <c r="DY1173" s="57"/>
      <c r="DZ1173" s="57"/>
      <c r="EA1173" s="57"/>
      <c r="EB1173" s="57"/>
      <c r="EC1173" s="57"/>
      <c r="ED1173" s="57"/>
      <c r="EE1173" s="57"/>
      <c r="EF1173" s="57"/>
      <c r="EG1173" s="57"/>
      <c r="EH1173" s="57"/>
      <c r="EI1173" s="57"/>
      <c r="EJ1173" s="57"/>
      <c r="EK1173" s="57"/>
      <c r="EL1173" s="57"/>
      <c r="EM1173" s="57"/>
      <c r="EN1173" s="57"/>
      <c r="EO1173" s="57"/>
      <c r="EP1173" s="57"/>
      <c r="EQ1173" s="57"/>
      <c r="ER1173" s="57"/>
      <c r="ES1173" s="57"/>
      <c r="ET1173" s="57"/>
      <c r="EU1173" s="57"/>
      <c r="EV1173" s="57"/>
      <c r="EW1173" s="57"/>
      <c r="EX1173" s="57"/>
      <c r="EY1173" s="57"/>
      <c r="EZ1173" s="57"/>
      <c r="FA1173" s="57"/>
      <c r="FB1173" s="57"/>
      <c r="FC1173" s="57"/>
      <c r="FD1173" s="57"/>
      <c r="FE1173" s="57"/>
      <c r="FF1173" s="57"/>
      <c r="FG1173" s="57"/>
      <c r="FH1173" s="57"/>
      <c r="FI1173" s="57"/>
      <c r="FJ1173" s="57"/>
      <c r="FK1173" s="57"/>
      <c r="FL1173" s="57"/>
      <c r="FM1173" s="57"/>
      <c r="FN1173" s="57"/>
      <c r="FO1173" s="57"/>
      <c r="FP1173" s="57"/>
      <c r="FQ1173" s="57"/>
      <c r="FR1173" s="57"/>
      <c r="FS1173" s="57"/>
      <c r="FT1173" s="57"/>
      <c r="FU1173" s="57"/>
      <c r="FV1173" s="57"/>
      <c r="FW1173" s="57"/>
      <c r="FX1173" s="57"/>
      <c r="FY1173" s="57"/>
      <c r="FZ1173" s="57"/>
      <c r="GA1173" s="57"/>
      <c r="GB1173" s="57"/>
      <c r="GC1173" s="57"/>
      <c r="GD1173" s="57"/>
      <c r="GE1173" s="57"/>
      <c r="GF1173" s="57"/>
      <c r="GG1173" s="57"/>
      <c r="GH1173" s="57"/>
      <c r="GI1173" s="57"/>
      <c r="GJ1173" s="57"/>
      <c r="GK1173" s="57"/>
      <c r="GL1173" s="57"/>
      <c r="GM1173" s="57"/>
      <c r="GN1173" s="57"/>
      <c r="GO1173" s="57"/>
      <c r="GP1173" s="57"/>
      <c r="GQ1173" s="57"/>
      <c r="GR1173" s="57"/>
      <c r="GS1173" s="57"/>
      <c r="GT1173" s="57"/>
      <c r="GU1173" s="57"/>
      <c r="GV1173" s="57"/>
      <c r="GW1173" s="57"/>
      <c r="GX1173" s="57"/>
      <c r="GY1173" s="57"/>
      <c r="GZ1173" s="57"/>
      <c r="HA1173" s="57"/>
      <c r="HB1173" s="57"/>
      <c r="HC1173" s="57"/>
      <c r="HD1173" s="57"/>
      <c r="HE1173" s="57"/>
      <c r="HF1173" s="57"/>
      <c r="HG1173" s="57"/>
      <c r="HH1173" s="57"/>
      <c r="HI1173" s="57"/>
      <c r="HJ1173" s="57"/>
      <c r="HK1173" s="57"/>
      <c r="HL1173" s="57"/>
      <c r="HM1173" s="57"/>
      <c r="HN1173" s="57"/>
      <c r="HO1173" s="57"/>
      <c r="HP1173" s="57"/>
      <c r="HQ1173" s="57"/>
      <c r="HR1173" s="57"/>
      <c r="HS1173" s="57"/>
      <c r="HT1173" s="57"/>
      <c r="HU1173" s="57"/>
      <c r="HV1173" s="57"/>
      <c r="HW1173" s="57"/>
      <c r="HX1173" s="57"/>
      <c r="HY1173" s="57"/>
      <c r="HZ1173" s="57"/>
      <c r="IA1173" s="57"/>
      <c r="IB1173" s="57"/>
      <c r="IC1173" s="57"/>
      <c r="ID1173" s="57"/>
      <c r="IE1173" s="57"/>
      <c r="IF1173" s="57"/>
      <c r="IG1173" s="57"/>
      <c r="IH1173" s="57"/>
      <c r="II1173" s="57"/>
      <c r="IJ1173" s="57"/>
      <c r="IK1173" s="57"/>
      <c r="IL1173" s="57"/>
      <c r="IM1173" s="57"/>
      <c r="IN1173" s="57"/>
      <c r="IO1173" s="57"/>
      <c r="IP1173" s="57"/>
      <c r="IQ1173" s="57"/>
      <c r="IR1173" s="57"/>
      <c r="IS1173" s="57"/>
      <c r="IT1173" s="57"/>
      <c r="IU1173" s="57"/>
      <c r="IV1173" s="57"/>
      <c r="IW1173" s="57"/>
      <c r="IX1173" s="57"/>
      <c r="IY1173" s="57"/>
      <c r="IZ1173" s="57"/>
      <c r="JA1173" s="57"/>
      <c r="JB1173" s="57"/>
      <c r="JC1173" s="57"/>
      <c r="JD1173" s="57"/>
      <c r="JE1173" s="57"/>
      <c r="JF1173" s="57"/>
      <c r="JG1173" s="57"/>
      <c r="JH1173" s="57"/>
      <c r="JI1173" s="57"/>
      <c r="JJ1173" s="57"/>
      <c r="JK1173" s="57"/>
      <c r="JL1173" s="57"/>
      <c r="JM1173" s="57"/>
      <c r="JN1173" s="57"/>
      <c r="JO1173" s="57"/>
      <c r="JP1173" s="57"/>
      <c r="JQ1173" s="57"/>
      <c r="JR1173" s="57"/>
      <c r="JS1173" s="57"/>
      <c r="JT1173" s="57"/>
      <c r="JU1173" s="57"/>
      <c r="JV1173" s="57"/>
      <c r="JW1173" s="57"/>
      <c r="JX1173" s="57"/>
      <c r="JY1173" s="57"/>
      <c r="JZ1173" s="57"/>
      <c r="KA1173" s="57"/>
      <c r="KB1173" s="57"/>
      <c r="KC1173" s="57"/>
      <c r="KD1173" s="57"/>
      <c r="KE1173" s="57"/>
      <c r="KF1173" s="57"/>
      <c r="KG1173" s="57"/>
      <c r="KH1173" s="57"/>
      <c r="KI1173" s="57"/>
      <c r="KJ1173" s="57"/>
      <c r="KK1173" s="57"/>
      <c r="KL1173" s="57"/>
      <c r="KM1173" s="57"/>
      <c r="KN1173" s="57"/>
      <c r="KO1173" s="57"/>
      <c r="KP1173" s="57"/>
      <c r="KQ1173" s="57"/>
      <c r="KR1173" s="57"/>
      <c r="KS1173" s="57"/>
      <c r="KT1173" s="57"/>
      <c r="KU1173" s="57"/>
      <c r="KV1173" s="57"/>
      <c r="KW1173" s="57"/>
      <c r="KX1173" s="57"/>
      <c r="KY1173" s="57"/>
      <c r="KZ1173" s="57"/>
      <c r="LA1173" s="57"/>
      <c r="LB1173" s="57"/>
      <c r="LC1173" s="57"/>
      <c r="LD1173" s="57"/>
      <c r="LE1173" s="57"/>
      <c r="LF1173" s="57"/>
      <c r="LG1173" s="57"/>
      <c r="LH1173" s="57"/>
      <c r="LI1173" s="57"/>
      <c r="LJ1173" s="57"/>
      <c r="LK1173" s="57"/>
      <c r="LL1173" s="57"/>
      <c r="LM1173" s="57"/>
      <c r="LN1173" s="57"/>
      <c r="LO1173" s="57"/>
      <c r="LP1173" s="57"/>
      <c r="LQ1173" s="57"/>
      <c r="LR1173" s="57"/>
      <c r="LS1173" s="57"/>
      <c r="LT1173" s="57"/>
      <c r="LU1173" s="57"/>
      <c r="LV1173" s="57"/>
      <c r="LW1173" s="57"/>
      <c r="LX1173" s="57"/>
      <c r="LY1173" s="57"/>
      <c r="LZ1173" s="57"/>
      <c r="MA1173" s="57"/>
      <c r="MB1173" s="57"/>
      <c r="MC1173" s="57"/>
      <c r="MD1173" s="57"/>
      <c r="ME1173" s="57"/>
      <c r="MF1173" s="57"/>
      <c r="MG1173" s="57"/>
      <c r="MH1173" s="57"/>
      <c r="MI1173" s="57"/>
      <c r="MJ1173" s="57"/>
      <c r="MK1173" s="57"/>
      <c r="ML1173" s="57"/>
      <c r="MM1173" s="57"/>
      <c r="MN1173" s="57"/>
      <c r="MO1173" s="57"/>
      <c r="MP1173" s="57"/>
      <c r="MQ1173" s="57"/>
      <c r="MR1173" s="57"/>
      <c r="MS1173" s="57"/>
      <c r="MT1173" s="57"/>
      <c r="MU1173" s="57"/>
      <c r="MV1173" s="57"/>
      <c r="MW1173" s="57"/>
      <c r="MX1173" s="57"/>
      <c r="MY1173" s="57"/>
      <c r="MZ1173" s="57"/>
      <c r="NA1173" s="57"/>
      <c r="NB1173" s="57"/>
      <c r="NC1173" s="57"/>
      <c r="ND1173" s="57"/>
      <c r="NE1173" s="57"/>
      <c r="NF1173" s="57"/>
      <c r="NG1173" s="57"/>
      <c r="NH1173" s="57"/>
      <c r="NI1173" s="57"/>
      <c r="NJ1173" s="57"/>
      <c r="NK1173" s="57"/>
      <c r="NL1173" s="57"/>
      <c r="NM1173" s="57"/>
      <c r="NN1173" s="57"/>
      <c r="NO1173" s="57"/>
      <c r="NP1173" s="57"/>
      <c r="NQ1173" s="57"/>
      <c r="NR1173" s="57"/>
      <c r="NS1173" s="57"/>
      <c r="NT1173" s="57"/>
      <c r="NU1173" s="57"/>
      <c r="NV1173" s="57"/>
      <c r="NW1173" s="57"/>
      <c r="NX1173" s="57"/>
      <c r="NY1173" s="57"/>
      <c r="NZ1173" s="57"/>
      <c r="OA1173" s="57"/>
      <c r="OB1173" s="57"/>
      <c r="OC1173" s="57"/>
      <c r="OD1173" s="57"/>
      <c r="OE1173" s="57"/>
      <c r="OF1173" s="57"/>
      <c r="OG1173" s="57"/>
      <c r="OH1173" s="57"/>
      <c r="OI1173" s="57"/>
      <c r="OJ1173" s="57"/>
      <c r="OK1173" s="57"/>
      <c r="OL1173" s="57"/>
      <c r="OM1173" s="57"/>
      <c r="ON1173" s="57"/>
      <c r="OO1173" s="57"/>
      <c r="OP1173" s="57"/>
      <c r="OQ1173" s="57"/>
      <c r="OR1173" s="57"/>
      <c r="OS1173" s="57"/>
      <c r="OT1173" s="57"/>
      <c r="OU1173" s="57"/>
      <c r="OV1173" s="57"/>
      <c r="OW1173" s="57"/>
      <c r="OX1173" s="57"/>
      <c r="OY1173" s="57"/>
      <c r="OZ1173" s="57"/>
      <c r="PA1173" s="57"/>
      <c r="PB1173" s="57"/>
      <c r="PC1173" s="57"/>
      <c r="PD1173" s="57"/>
      <c r="PE1173" s="57"/>
      <c r="PF1173" s="57"/>
      <c r="PG1173" s="57"/>
      <c r="PH1173" s="57"/>
      <c r="PI1173" s="57"/>
      <c r="PJ1173" s="57"/>
      <c r="PK1173" s="57"/>
      <c r="PL1173" s="57"/>
      <c r="PM1173" s="57"/>
      <c r="PN1173" s="57"/>
      <c r="PO1173" s="57"/>
      <c r="PP1173" s="57"/>
      <c r="PQ1173" s="57"/>
      <c r="PR1173" s="57"/>
      <c r="PS1173" s="57"/>
      <c r="PT1173" s="57"/>
      <c r="PU1173" s="57"/>
      <c r="PV1173" s="57"/>
      <c r="PW1173" s="57"/>
      <c r="PX1173" s="57"/>
      <c r="PY1173" s="57"/>
      <c r="PZ1173" s="57"/>
      <c r="QA1173" s="57"/>
      <c r="QB1173" s="57"/>
      <c r="QC1173" s="57"/>
      <c r="QD1173" s="57"/>
      <c r="QE1173" s="57"/>
      <c r="QF1173" s="57"/>
      <c r="QG1173" s="57"/>
      <c r="QH1173" s="57"/>
      <c r="QI1173" s="57"/>
      <c r="QJ1173" s="57"/>
      <c r="QK1173" s="57"/>
      <c r="QL1173" s="57"/>
      <c r="QM1173" s="57"/>
      <c r="QN1173" s="57"/>
      <c r="QO1173" s="57"/>
      <c r="QP1173" s="57"/>
      <c r="QQ1173" s="57"/>
      <c r="QR1173" s="57"/>
      <c r="QS1173" s="57"/>
      <c r="QT1173" s="57"/>
      <c r="QU1173" s="57"/>
      <c r="QV1173" s="57"/>
      <c r="QW1173" s="57"/>
      <c r="QX1173" s="57"/>
      <c r="QY1173" s="57"/>
      <c r="QZ1173" s="57"/>
      <c r="RA1173" s="57"/>
      <c r="RB1173" s="57"/>
      <c r="RC1173" s="57"/>
      <c r="RD1173" s="57"/>
      <c r="RE1173" s="57"/>
      <c r="RF1173" s="57"/>
      <c r="RG1173" s="57"/>
      <c r="RH1173" s="57"/>
      <c r="RI1173" s="57"/>
      <c r="RJ1173" s="57"/>
      <c r="RK1173" s="57"/>
      <c r="RL1173" s="57"/>
      <c r="RM1173" s="57"/>
      <c r="RN1173" s="57"/>
      <c r="RO1173" s="57"/>
      <c r="RP1173" s="57"/>
      <c r="RQ1173" s="57"/>
      <c r="RR1173" s="57"/>
      <c r="RS1173" s="57"/>
      <c r="RT1173" s="57"/>
      <c r="RU1173" s="57"/>
      <c r="RV1173" s="57"/>
      <c r="RW1173" s="57"/>
      <c r="RX1173" s="57"/>
      <c r="RY1173" s="57"/>
      <c r="RZ1173" s="57"/>
      <c r="SA1173" s="57"/>
      <c r="SB1173" s="57"/>
      <c r="SC1173" s="57"/>
      <c r="SD1173" s="57"/>
      <c r="SE1173" s="57"/>
      <c r="SF1173" s="57"/>
      <c r="SG1173" s="57"/>
      <c r="SH1173" s="57"/>
      <c r="SI1173" s="57"/>
      <c r="SJ1173" s="57"/>
      <c r="SK1173" s="57"/>
      <c r="SL1173" s="57"/>
      <c r="SM1173" s="57"/>
      <c r="SN1173" s="57"/>
      <c r="SO1173" s="57"/>
      <c r="SP1173" s="57"/>
      <c r="SQ1173" s="57"/>
      <c r="SR1173" s="57"/>
      <c r="SS1173" s="57"/>
      <c r="ST1173" s="57"/>
      <c r="SU1173" s="57"/>
      <c r="SV1173" s="57"/>
      <c r="SW1173" s="57"/>
      <c r="SX1173" s="57"/>
      <c r="SY1173" s="57"/>
      <c r="SZ1173" s="57"/>
      <c r="TA1173" s="57"/>
      <c r="TB1173" s="57"/>
      <c r="TC1173" s="57"/>
      <c r="TD1173" s="57"/>
      <c r="TE1173" s="57"/>
      <c r="TF1173" s="57"/>
      <c r="TG1173" s="57"/>
      <c r="TH1173" s="57"/>
      <c r="TI1173" s="57"/>
      <c r="TJ1173" s="57"/>
      <c r="TK1173" s="57"/>
      <c r="TL1173" s="57"/>
      <c r="TM1173" s="57"/>
      <c r="TN1173" s="57"/>
      <c r="TO1173" s="57"/>
      <c r="TP1173" s="57"/>
      <c r="TQ1173" s="57"/>
      <c r="TR1173" s="57"/>
      <c r="TS1173" s="57"/>
      <c r="TT1173" s="57"/>
      <c r="TU1173" s="57"/>
      <c r="TV1173" s="57"/>
      <c r="TW1173" s="57"/>
      <c r="TX1173" s="57"/>
      <c r="TY1173" s="57"/>
      <c r="TZ1173" s="57"/>
      <c r="UA1173" s="57"/>
      <c r="UB1173" s="57"/>
      <c r="UC1173" s="57"/>
      <c r="UD1173" s="57"/>
      <c r="UE1173" s="57"/>
      <c r="UF1173" s="57"/>
      <c r="UG1173" s="57"/>
      <c r="UH1173" s="57"/>
      <c r="UI1173" s="57"/>
      <c r="UJ1173" s="57"/>
      <c r="UK1173" s="57"/>
      <c r="UL1173" s="57"/>
      <c r="UM1173" s="57"/>
      <c r="UN1173" s="57"/>
      <c r="UO1173" s="57"/>
      <c r="UP1173" s="57"/>
      <c r="UQ1173" s="57"/>
      <c r="UR1173" s="57"/>
      <c r="US1173" s="57"/>
      <c r="UT1173" s="57"/>
      <c r="UU1173" s="57"/>
      <c r="UV1173" s="57"/>
      <c r="UW1173" s="57"/>
      <c r="UX1173" s="57"/>
      <c r="UY1173" s="57"/>
      <c r="UZ1173" s="57"/>
      <c r="VA1173" s="57"/>
      <c r="VB1173" s="57"/>
      <c r="VC1173" s="57"/>
      <c r="VD1173" s="57"/>
      <c r="VE1173" s="57"/>
      <c r="VF1173" s="57"/>
      <c r="VG1173" s="57"/>
      <c r="VH1173" s="57"/>
      <c r="VI1173" s="57"/>
      <c r="VJ1173" s="57"/>
      <c r="VK1173" s="57"/>
      <c r="VL1173" s="57"/>
      <c r="VM1173" s="57"/>
      <c r="VN1173" s="57"/>
      <c r="VO1173" s="57"/>
      <c r="VP1173" s="57"/>
      <c r="VQ1173" s="57"/>
      <c r="VR1173" s="57"/>
      <c r="VS1173" s="57"/>
      <c r="VT1173" s="57"/>
      <c r="VU1173" s="57"/>
      <c r="VV1173" s="57"/>
      <c r="VW1173" s="57"/>
      <c r="VX1173" s="57"/>
      <c r="VY1173" s="57"/>
      <c r="VZ1173" s="57"/>
      <c r="WA1173" s="57"/>
      <c r="WB1173" s="57"/>
      <c r="WC1173" s="57"/>
      <c r="WD1173" s="57"/>
      <c r="WE1173" s="57"/>
      <c r="WF1173" s="57"/>
      <c r="WG1173" s="57"/>
      <c r="WH1173" s="57"/>
      <c r="WI1173" s="57"/>
      <c r="WJ1173" s="57"/>
      <c r="WK1173" s="57"/>
      <c r="WL1173" s="57"/>
      <c r="WM1173" s="57"/>
      <c r="WN1173" s="57"/>
      <c r="WO1173" s="57"/>
      <c r="WP1173" s="57"/>
      <c r="WQ1173" s="57"/>
      <c r="WR1173" s="57"/>
      <c r="WS1173" s="57"/>
      <c r="WT1173" s="57"/>
      <c r="WU1173" s="57"/>
      <c r="WV1173" s="57"/>
      <c r="WW1173" s="57"/>
      <c r="WX1173" s="57"/>
      <c r="WY1173" s="57"/>
      <c r="WZ1173" s="57"/>
      <c r="XA1173" s="57"/>
      <c r="XB1173" s="57"/>
      <c r="XC1173" s="57"/>
      <c r="XD1173" s="57"/>
      <c r="XE1173" s="57"/>
      <c r="XF1173" s="57"/>
      <c r="XG1173" s="57"/>
      <c r="XH1173" s="57"/>
      <c r="XI1173" s="57"/>
      <c r="XJ1173" s="57"/>
      <c r="XK1173" s="57"/>
      <c r="XL1173" s="57"/>
      <c r="XM1173" s="57"/>
      <c r="XN1173" s="57"/>
      <c r="XO1173" s="57"/>
      <c r="XP1173" s="57"/>
      <c r="XQ1173" s="57"/>
      <c r="XR1173" s="57"/>
      <c r="XS1173" s="57"/>
      <c r="XT1173" s="57"/>
      <c r="XU1173" s="57"/>
      <c r="XV1173" s="57"/>
      <c r="XW1173" s="57"/>
      <c r="XX1173" s="57"/>
      <c r="XY1173" s="57"/>
      <c r="XZ1173" s="57"/>
      <c r="YA1173" s="57"/>
      <c r="YB1173" s="57"/>
      <c r="YC1173" s="57"/>
      <c r="YD1173" s="57"/>
      <c r="YE1173" s="57"/>
      <c r="YF1173" s="57"/>
      <c r="YG1173" s="57"/>
      <c r="YH1173" s="57"/>
      <c r="YI1173" s="57"/>
      <c r="YJ1173" s="57"/>
      <c r="YK1173" s="57"/>
      <c r="YL1173" s="57"/>
      <c r="YM1173" s="57"/>
      <c r="YN1173" s="57"/>
      <c r="YO1173" s="57"/>
      <c r="YP1173" s="57"/>
      <c r="YQ1173" s="57"/>
      <c r="YR1173" s="57"/>
      <c r="YS1173" s="57"/>
      <c r="YT1173" s="57"/>
      <c r="YU1173" s="57"/>
      <c r="YV1173" s="57"/>
      <c r="YW1173" s="57"/>
      <c r="YX1173" s="57"/>
      <c r="YY1173" s="57"/>
      <c r="YZ1173" s="57"/>
      <c r="ZA1173" s="57"/>
      <c r="ZB1173" s="57"/>
      <c r="ZC1173" s="57"/>
      <c r="ZD1173" s="57"/>
      <c r="ZE1173" s="57"/>
      <c r="ZF1173" s="57"/>
      <c r="ZG1173" s="57"/>
      <c r="ZH1173" s="57"/>
      <c r="ZI1173" s="57"/>
      <c r="ZJ1173" s="57"/>
      <c r="ZK1173" s="57"/>
      <c r="ZL1173" s="57"/>
      <c r="ZM1173" s="57"/>
      <c r="ZN1173" s="57"/>
      <c r="ZO1173" s="57"/>
      <c r="ZP1173" s="57"/>
      <c r="ZQ1173" s="57"/>
      <c r="ZR1173" s="57"/>
      <c r="ZS1173" s="57"/>
      <c r="ZT1173" s="57"/>
      <c r="ZU1173" s="57"/>
      <c r="ZV1173" s="57"/>
      <c r="ZW1173" s="57"/>
      <c r="ZX1173" s="57"/>
      <c r="ZY1173" s="57"/>
      <c r="ZZ1173" s="57"/>
      <c r="AAA1173" s="57"/>
      <c r="AAB1173" s="57"/>
      <c r="AAC1173" s="57"/>
      <c r="AAD1173" s="57"/>
      <c r="AAE1173" s="57"/>
      <c r="AAF1173" s="57"/>
      <c r="AAG1173" s="57"/>
      <c r="AAH1173" s="57"/>
      <c r="AAI1173" s="57"/>
      <c r="AAJ1173" s="57"/>
      <c r="AAK1173" s="57"/>
      <c r="AAL1173" s="57"/>
      <c r="AAM1173" s="57"/>
      <c r="AAN1173" s="57"/>
      <c r="AAO1173" s="57"/>
      <c r="AAP1173" s="57"/>
      <c r="AAQ1173" s="57"/>
      <c r="AAR1173" s="57"/>
      <c r="AAS1173" s="57"/>
      <c r="AAT1173" s="57"/>
      <c r="AAU1173" s="57"/>
      <c r="AAV1173" s="57"/>
      <c r="AAW1173" s="57"/>
      <c r="AAX1173" s="57"/>
      <c r="AAY1173" s="57"/>
      <c r="AAZ1173" s="57"/>
      <c r="ABA1173" s="57"/>
      <c r="ABB1173" s="57"/>
      <c r="ABC1173" s="57"/>
      <c r="ABD1173" s="57"/>
      <c r="ABE1173" s="57"/>
      <c r="ABF1173" s="57"/>
      <c r="ABG1173" s="57"/>
      <c r="ABH1173" s="57"/>
      <c r="ABI1173" s="57"/>
      <c r="ABJ1173" s="57"/>
      <c r="ABK1173" s="57"/>
      <c r="ABL1173" s="57"/>
      <c r="ABM1173" s="57"/>
      <c r="ABN1173" s="57"/>
      <c r="ABO1173" s="57"/>
      <c r="ABP1173" s="57"/>
      <c r="ABQ1173" s="57"/>
      <c r="ABR1173" s="57"/>
      <c r="ABS1173" s="57"/>
      <c r="ABT1173" s="57"/>
      <c r="ABU1173" s="57"/>
      <c r="ABV1173" s="57"/>
      <c r="ABW1173" s="57"/>
      <c r="ABX1173" s="57"/>
      <c r="ABY1173" s="57"/>
      <c r="ABZ1173" s="57"/>
      <c r="ACA1173" s="57"/>
      <c r="ACB1173" s="57"/>
      <c r="ACC1173" s="57"/>
      <c r="ACD1173" s="57"/>
      <c r="ACE1173" s="57"/>
      <c r="ACF1173" s="57"/>
      <c r="ACG1173" s="57"/>
      <c r="ACH1173" s="57"/>
      <c r="ACI1173" s="57"/>
      <c r="ACJ1173" s="57"/>
      <c r="ACK1173" s="57"/>
      <c r="ACL1173" s="57"/>
      <c r="ACM1173" s="57"/>
      <c r="ACN1173" s="57"/>
      <c r="ACO1173" s="57"/>
      <c r="ACP1173" s="57"/>
      <c r="ACQ1173" s="57"/>
      <c r="ACR1173" s="57"/>
      <c r="ACS1173" s="57"/>
      <c r="ACT1173" s="57"/>
      <c r="ACU1173" s="57"/>
      <c r="ACV1173" s="57"/>
      <c r="ACW1173" s="57"/>
      <c r="ACX1173" s="57"/>
      <c r="ACY1173" s="57"/>
      <c r="ACZ1173" s="57"/>
      <c r="ADA1173" s="57"/>
      <c r="ADB1173" s="57"/>
      <c r="ADC1173" s="57"/>
      <c r="ADD1173" s="57"/>
      <c r="ADE1173" s="57"/>
      <c r="ADF1173" s="57"/>
      <c r="ADG1173" s="57"/>
      <c r="ADH1173" s="57"/>
      <c r="ADI1173" s="57"/>
      <c r="ADJ1173" s="57"/>
      <c r="ADK1173" s="57"/>
      <c r="ADL1173" s="57"/>
      <c r="ADM1173" s="57"/>
      <c r="ADN1173" s="57"/>
      <c r="ADO1173" s="57"/>
      <c r="ADP1173" s="57"/>
      <c r="ADQ1173" s="57"/>
      <c r="ADR1173" s="57"/>
      <c r="ADS1173" s="57"/>
      <c r="ADT1173" s="57"/>
      <c r="ADU1173" s="57"/>
      <c r="ADV1173" s="57"/>
      <c r="ADW1173" s="57"/>
      <c r="ADX1173" s="57"/>
      <c r="ADY1173" s="57"/>
      <c r="ADZ1173" s="57"/>
      <c r="AEA1173" s="57"/>
      <c r="AEB1173" s="57"/>
      <c r="AEC1173" s="57"/>
      <c r="AED1173" s="57"/>
      <c r="AEE1173" s="57"/>
      <c r="AEF1173" s="57"/>
      <c r="AEG1173" s="57"/>
      <c r="AEH1173" s="57"/>
      <c r="AEI1173" s="57"/>
      <c r="AEJ1173" s="57"/>
      <c r="AEK1173" s="57"/>
      <c r="AEL1173" s="57"/>
      <c r="AEM1173" s="57"/>
      <c r="AEN1173" s="57"/>
      <c r="AEO1173" s="57"/>
      <c r="AEP1173" s="57"/>
      <c r="AEQ1173" s="57"/>
      <c r="AER1173" s="57"/>
      <c r="AES1173" s="57"/>
      <c r="AET1173" s="57"/>
      <c r="AEU1173" s="57"/>
      <c r="AEV1173" s="57"/>
      <c r="AEW1173" s="57"/>
      <c r="AEX1173" s="57"/>
      <c r="AEY1173" s="57"/>
      <c r="AEZ1173" s="57"/>
      <c r="AFA1173" s="57"/>
      <c r="AFB1173" s="57"/>
      <c r="AFC1173" s="57"/>
      <c r="AFD1173" s="57"/>
      <c r="AFE1173" s="57"/>
      <c r="AFF1173" s="57"/>
      <c r="AFG1173" s="57"/>
      <c r="AFH1173" s="57"/>
      <c r="AFI1173" s="57"/>
      <c r="AFJ1173" s="57"/>
      <c r="AFK1173" s="57"/>
      <c r="AFL1173" s="57"/>
      <c r="AFM1173" s="57"/>
      <c r="AFN1173" s="57"/>
      <c r="AFO1173" s="57"/>
      <c r="AFP1173" s="57"/>
      <c r="AFQ1173" s="57"/>
      <c r="AFR1173" s="57"/>
      <c r="AFS1173" s="57"/>
      <c r="AFT1173" s="57"/>
      <c r="AFU1173" s="57"/>
      <c r="AFV1173" s="57"/>
      <c r="AFW1173" s="57"/>
      <c r="AFX1173" s="57"/>
      <c r="AFY1173" s="57"/>
      <c r="AFZ1173" s="57"/>
      <c r="AGA1173" s="57"/>
      <c r="AGB1173" s="57"/>
      <c r="AGC1173" s="57"/>
      <c r="AGD1173" s="57"/>
      <c r="AGE1173" s="57"/>
      <c r="AGF1173" s="57"/>
      <c r="AGG1173" s="57"/>
      <c r="AGH1173" s="57"/>
      <c r="AGI1173" s="57"/>
      <c r="AGJ1173" s="57"/>
      <c r="AGK1173" s="57"/>
      <c r="AGL1173" s="57"/>
      <c r="AGM1173" s="57"/>
      <c r="AGN1173" s="57"/>
      <c r="AGO1173" s="57"/>
      <c r="AGP1173" s="57"/>
      <c r="AGQ1173" s="57"/>
      <c r="AGR1173" s="57"/>
      <c r="AGS1173" s="57"/>
      <c r="AGT1173" s="57"/>
      <c r="AGU1173" s="57"/>
      <c r="AGV1173" s="57"/>
      <c r="AGW1173" s="57"/>
      <c r="AGX1173" s="57"/>
      <c r="AGY1173" s="57"/>
      <c r="AGZ1173" s="57"/>
      <c r="AHA1173" s="57"/>
      <c r="AHB1173" s="57"/>
      <c r="AHC1173" s="57"/>
      <c r="AHD1173" s="57"/>
      <c r="AHE1173" s="57"/>
      <c r="AHF1173" s="57"/>
      <c r="AHG1173" s="57"/>
      <c r="AHH1173" s="57"/>
      <c r="AHI1173" s="57"/>
      <c r="AHJ1173" s="57"/>
      <c r="AHK1173" s="57"/>
      <c r="AHL1173" s="57"/>
      <c r="AHM1173" s="57"/>
      <c r="AHN1173" s="57"/>
      <c r="AHO1173" s="57"/>
      <c r="AHP1173" s="57"/>
      <c r="AHQ1173" s="57"/>
      <c r="AHR1173" s="57"/>
      <c r="AHS1173" s="57"/>
      <c r="AHT1173" s="57"/>
      <c r="AHU1173" s="57"/>
      <c r="AHV1173" s="57"/>
      <c r="AHW1173" s="57"/>
      <c r="AHX1173" s="57"/>
      <c r="AHY1173" s="57"/>
      <c r="AHZ1173" s="57"/>
      <c r="AIA1173" s="57"/>
      <c r="AIB1173" s="57"/>
      <c r="AIC1173" s="57"/>
      <c r="AID1173" s="57"/>
      <c r="AIE1173" s="57"/>
      <c r="AIF1173" s="57"/>
      <c r="AIG1173" s="57"/>
      <c r="AIH1173" s="57"/>
      <c r="AII1173" s="57"/>
      <c r="AIJ1173" s="57"/>
      <c r="AIK1173" s="57"/>
      <c r="AIL1173" s="57"/>
      <c r="AIM1173" s="57"/>
      <c r="AIN1173" s="57"/>
      <c r="AIO1173" s="57"/>
      <c r="AIP1173" s="57"/>
      <c r="AIQ1173" s="57"/>
      <c r="AIR1173" s="57"/>
      <c r="AIS1173" s="57"/>
      <c r="AIT1173" s="57"/>
      <c r="AIU1173" s="57"/>
      <c r="AIV1173" s="57"/>
      <c r="AIW1173" s="57"/>
      <c r="AIX1173" s="57"/>
      <c r="AIY1173" s="57"/>
      <c r="AIZ1173" s="57"/>
      <c r="AJA1173" s="57"/>
      <c r="AJB1173" s="57"/>
      <c r="AJC1173" s="57"/>
      <c r="AJD1173" s="57"/>
      <c r="AJE1173" s="57"/>
      <c r="AJF1173" s="57"/>
      <c r="AJG1173" s="57"/>
      <c r="AJH1173" s="57"/>
      <c r="AJI1173" s="57"/>
      <c r="AJJ1173" s="57"/>
      <c r="AJK1173" s="57"/>
      <c r="AJL1173" s="57"/>
      <c r="AJM1173" s="57"/>
      <c r="AJN1173" s="57"/>
      <c r="AJO1173" s="57"/>
      <c r="AJP1173" s="57"/>
      <c r="AJQ1173" s="57"/>
      <c r="AJR1173" s="57"/>
      <c r="AJS1173" s="57"/>
      <c r="AJT1173" s="57"/>
      <c r="AJU1173" s="57"/>
      <c r="AJV1173" s="57"/>
      <c r="AJW1173" s="57"/>
      <c r="AJX1173" s="57"/>
      <c r="AJY1173" s="57"/>
      <c r="AJZ1173" s="57"/>
      <c r="AKA1173" s="57"/>
      <c r="AKB1173" s="57"/>
      <c r="AKC1173" s="57"/>
      <c r="AKD1173" s="57"/>
      <c r="AKE1173" s="57"/>
      <c r="AKF1173" s="57"/>
      <c r="AKG1173" s="57"/>
      <c r="AKH1173" s="57"/>
      <c r="AKI1173" s="57"/>
      <c r="AKJ1173" s="57"/>
      <c r="AKK1173" s="57"/>
      <c r="AKL1173" s="57"/>
      <c r="AKM1173" s="57"/>
      <c r="AKN1173" s="57"/>
      <c r="AKO1173" s="57"/>
      <c r="AKP1173" s="57"/>
      <c r="AKQ1173" s="57"/>
      <c r="AKR1173" s="57"/>
      <c r="AKS1173" s="57"/>
      <c r="AKT1173" s="57"/>
      <c r="AKU1173" s="57"/>
      <c r="AKV1173" s="57"/>
      <c r="AKW1173" s="57"/>
      <c r="AKX1173" s="57"/>
      <c r="AKY1173" s="57"/>
      <c r="AKZ1173" s="57"/>
      <c r="ALA1173" s="57"/>
      <c r="ALB1173" s="57"/>
      <c r="ALC1173" s="57"/>
      <c r="ALD1173" s="57"/>
      <c r="ALE1173" s="57"/>
      <c r="ALF1173" s="57"/>
      <c r="ALG1173" s="57"/>
      <c r="ALH1173" s="57"/>
      <c r="ALI1173" s="57"/>
      <c r="ALJ1173" s="57"/>
      <c r="ALK1173" s="57"/>
      <c r="ALL1173" s="57"/>
      <c r="ALM1173" s="57"/>
      <c r="ALN1173" s="57"/>
      <c r="ALO1173" s="57"/>
      <c r="ALP1173" s="57"/>
      <c r="ALQ1173" s="57"/>
      <c r="ALR1173" s="57"/>
      <c r="ALS1173" s="57"/>
      <c r="ALT1173" s="57"/>
      <c r="ALU1173" s="57"/>
      <c r="ALV1173" s="57"/>
      <c r="ALW1173" s="57"/>
      <c r="ALX1173" s="57"/>
      <c r="ALY1173" s="57"/>
      <c r="ALZ1173" s="57"/>
      <c r="AMA1173" s="57"/>
      <c r="AMB1173" s="57"/>
      <c r="AMC1173" s="57"/>
      <c r="AMD1173" s="57"/>
      <c r="AME1173" s="57"/>
      <c r="AMF1173" s="57"/>
      <c r="AMG1173" s="57"/>
      <c r="AMH1173" s="57"/>
      <c r="AMI1173" s="57"/>
      <c r="AMJ1173" s="57"/>
      <c r="AMK1173" s="57"/>
      <c r="AML1173" s="57"/>
      <c r="AMM1173" s="57"/>
      <c r="AMN1173" s="57"/>
      <c r="AMO1173" s="57"/>
      <c r="AMP1173" s="57"/>
      <c r="AMQ1173" s="57"/>
      <c r="AMR1173" s="57"/>
      <c r="AMS1173" s="57"/>
      <c r="AMT1173" s="57"/>
      <c r="AMU1173" s="57"/>
      <c r="AMV1173" s="57"/>
      <c r="AMW1173" s="57"/>
      <c r="AMX1173" s="57"/>
      <c r="AMY1173" s="57"/>
      <c r="AMZ1173" s="57"/>
      <c r="ANA1173" s="57"/>
      <c r="ANB1173" s="57"/>
      <c r="ANC1173" s="57"/>
      <c r="AND1173" s="57"/>
      <c r="ANE1173" s="57"/>
      <c r="ANF1173" s="57"/>
      <c r="ANG1173" s="57"/>
      <c r="ANH1173" s="57"/>
      <c r="ANI1173" s="57"/>
      <c r="ANJ1173" s="57"/>
      <c r="ANK1173" s="57"/>
      <c r="ANL1173" s="57"/>
      <c r="ANM1173" s="57"/>
      <c r="ANN1173" s="57"/>
      <c r="ANO1173" s="57"/>
      <c r="ANP1173" s="57"/>
      <c r="ANQ1173" s="57"/>
      <c r="ANR1173" s="57"/>
      <c r="ANS1173" s="57"/>
      <c r="ANT1173" s="57"/>
      <c r="ANU1173" s="57"/>
      <c r="ANV1173" s="57"/>
      <c r="ANW1173" s="57"/>
      <c r="ANX1173" s="57"/>
      <c r="ANY1173" s="57"/>
      <c r="ANZ1173" s="57"/>
      <c r="AOA1173" s="57"/>
      <c r="AOB1173" s="57"/>
      <c r="AOC1173" s="57"/>
      <c r="AOD1173" s="57"/>
      <c r="AOE1173" s="57"/>
      <c r="AOF1173" s="57"/>
      <c r="AOG1173" s="57"/>
      <c r="AOH1173" s="57"/>
      <c r="AOI1173" s="57"/>
      <c r="AOJ1173" s="57"/>
      <c r="AOK1173" s="57"/>
      <c r="AOL1173" s="57"/>
      <c r="AOM1173" s="57"/>
      <c r="AON1173" s="57"/>
      <c r="AOO1173" s="57"/>
      <c r="AOP1173" s="57"/>
      <c r="AOQ1173" s="57"/>
      <c r="AOR1173" s="57"/>
      <c r="AOS1173" s="57"/>
      <c r="AOT1173" s="57"/>
      <c r="AOU1173" s="57"/>
      <c r="AOV1173" s="57"/>
      <c r="AOW1173" s="57"/>
      <c r="AOX1173" s="57"/>
      <c r="AOY1173" s="57"/>
      <c r="AOZ1173" s="57"/>
      <c r="APA1173" s="57"/>
      <c r="APB1173" s="57"/>
      <c r="APC1173" s="57"/>
      <c r="APD1173" s="57"/>
      <c r="APE1173" s="57"/>
      <c r="APF1173" s="57"/>
      <c r="APG1173" s="57"/>
      <c r="APH1173" s="57"/>
      <c r="API1173" s="57"/>
      <c r="APJ1173" s="57"/>
      <c r="APK1173" s="57"/>
      <c r="APL1173" s="57"/>
      <c r="APM1173" s="57"/>
      <c r="APN1173" s="57"/>
      <c r="APO1173" s="57"/>
      <c r="APP1173" s="57"/>
      <c r="APQ1173" s="57"/>
      <c r="APR1173" s="57"/>
      <c r="APS1173" s="57"/>
      <c r="APT1173" s="57"/>
      <c r="APU1173" s="57"/>
      <c r="APV1173" s="57"/>
      <c r="APW1173" s="57"/>
      <c r="APX1173" s="57"/>
      <c r="APY1173" s="57"/>
      <c r="APZ1173" s="57"/>
      <c r="AQA1173" s="57"/>
      <c r="AQB1173" s="57"/>
      <c r="AQC1173" s="57"/>
      <c r="AQD1173" s="57"/>
      <c r="AQE1173" s="57"/>
      <c r="AQF1173" s="57"/>
      <c r="AQG1173" s="57"/>
      <c r="AQH1173" s="57"/>
      <c r="AQI1173" s="57"/>
      <c r="AQJ1173" s="57"/>
      <c r="AQK1173" s="57"/>
      <c r="AQL1173" s="57"/>
      <c r="AQM1173" s="57"/>
      <c r="AQN1173" s="57"/>
      <c r="AQO1173" s="57"/>
      <c r="AQP1173" s="57"/>
      <c r="AQQ1173" s="57"/>
      <c r="AQR1173" s="57"/>
      <c r="AQS1173" s="57"/>
      <c r="AQT1173" s="57"/>
      <c r="AQU1173" s="57"/>
      <c r="AQV1173" s="57"/>
      <c r="AQW1173" s="57"/>
      <c r="AQX1173" s="57"/>
      <c r="AQY1173" s="57"/>
      <c r="AQZ1173" s="57"/>
      <c r="ARA1173" s="57"/>
      <c r="ARB1173" s="57"/>
      <c r="ARC1173" s="57"/>
      <c r="ARD1173" s="57"/>
      <c r="ARE1173" s="57"/>
      <c r="ARF1173" s="57"/>
      <c r="ARG1173" s="57"/>
      <c r="ARH1173" s="57"/>
      <c r="ARI1173" s="57"/>
      <c r="ARJ1173" s="57"/>
      <c r="ARK1173" s="57"/>
      <c r="ARL1173" s="57"/>
      <c r="ARM1173" s="57"/>
      <c r="ARN1173" s="57"/>
      <c r="ARO1173" s="57"/>
      <c r="ARP1173" s="57"/>
      <c r="ARQ1173" s="57"/>
      <c r="ARR1173" s="57"/>
      <c r="ARS1173" s="57"/>
      <c r="ART1173" s="57"/>
      <c r="ARU1173" s="57"/>
      <c r="ARV1173" s="57"/>
      <c r="ARW1173" s="57"/>
      <c r="ARX1173" s="57"/>
      <c r="ARY1173" s="57"/>
      <c r="ARZ1173" s="57"/>
      <c r="ASA1173" s="57"/>
      <c r="ASB1173" s="57"/>
      <c r="ASC1173" s="57"/>
      <c r="ASD1173" s="57"/>
      <c r="ASE1173" s="57"/>
      <c r="ASF1173" s="57"/>
      <c r="ASG1173" s="57"/>
      <c r="ASH1173" s="57"/>
      <c r="ASI1173" s="57"/>
      <c r="ASJ1173" s="57"/>
      <c r="ASK1173" s="57"/>
      <c r="ASL1173" s="57"/>
      <c r="ASM1173" s="57"/>
      <c r="ASN1173" s="57"/>
      <c r="ASO1173" s="57"/>
      <c r="ASP1173" s="57"/>
      <c r="ASQ1173" s="57"/>
      <c r="ASR1173" s="57"/>
      <c r="ASS1173" s="57"/>
      <c r="AST1173" s="57"/>
      <c r="ASU1173" s="57"/>
      <c r="ASV1173" s="57"/>
      <c r="ASW1173" s="57"/>
      <c r="ASX1173" s="57"/>
      <c r="ASY1173" s="57"/>
      <c r="ASZ1173" s="57"/>
      <c r="ATA1173" s="57"/>
      <c r="ATB1173" s="57"/>
      <c r="ATC1173" s="57"/>
      <c r="ATD1173" s="57"/>
      <c r="ATE1173" s="57"/>
      <c r="ATF1173" s="57"/>
      <c r="ATG1173" s="57"/>
      <c r="ATH1173" s="57"/>
      <c r="ATI1173" s="57"/>
      <c r="ATJ1173" s="57"/>
      <c r="ATK1173" s="57"/>
      <c r="ATL1173" s="57"/>
      <c r="ATM1173" s="57"/>
      <c r="ATN1173" s="57"/>
      <c r="ATO1173" s="57"/>
      <c r="ATP1173" s="57"/>
      <c r="ATQ1173" s="57"/>
      <c r="ATR1173" s="57"/>
      <c r="ATS1173" s="57"/>
      <c r="ATT1173" s="57"/>
      <c r="ATU1173" s="57"/>
      <c r="ATV1173" s="57"/>
      <c r="ATW1173" s="57"/>
      <c r="ATX1173" s="57"/>
      <c r="ATY1173" s="57"/>
      <c r="ATZ1173" s="57"/>
      <c r="AUA1173" s="57"/>
      <c r="AUB1173" s="57"/>
      <c r="AUC1173" s="57"/>
      <c r="AUD1173" s="57"/>
      <c r="AUE1173" s="57"/>
      <c r="AUF1173" s="57"/>
      <c r="AUG1173" s="57"/>
      <c r="AUH1173" s="57"/>
      <c r="AUI1173" s="57"/>
      <c r="AUJ1173" s="57"/>
      <c r="AUK1173" s="57"/>
      <c r="AUL1173" s="57"/>
      <c r="AUM1173" s="57"/>
      <c r="AUN1173" s="57"/>
      <c r="AUO1173" s="57"/>
      <c r="AUP1173" s="57"/>
      <c r="AUQ1173" s="57"/>
      <c r="AUR1173" s="57"/>
      <c r="AUS1173" s="57"/>
      <c r="AUT1173" s="57"/>
      <c r="AUU1173" s="57"/>
      <c r="AUV1173" s="57"/>
      <c r="AUW1173" s="57"/>
      <c r="AUX1173" s="57"/>
      <c r="AUY1173" s="57"/>
      <c r="AUZ1173" s="57"/>
      <c r="AVA1173" s="57"/>
      <c r="AVB1173" s="57"/>
      <c r="AVC1173" s="57"/>
      <c r="AVD1173" s="57"/>
      <c r="AVE1173" s="57"/>
      <c r="AVF1173" s="57"/>
      <c r="AVG1173" s="57"/>
      <c r="AVH1173" s="57"/>
      <c r="AVI1173" s="57"/>
      <c r="AVJ1173" s="57"/>
      <c r="AVK1173" s="57"/>
      <c r="AVL1173" s="57"/>
      <c r="AVM1173" s="57"/>
      <c r="AVN1173" s="57"/>
      <c r="AVO1173" s="57"/>
      <c r="AVP1173" s="57"/>
      <c r="AVQ1173" s="57"/>
      <c r="AVR1173" s="57"/>
      <c r="AVS1173" s="57"/>
      <c r="AVT1173" s="57"/>
      <c r="AVU1173" s="57"/>
      <c r="AVV1173" s="57"/>
      <c r="AVW1173" s="57"/>
      <c r="AVX1173" s="57"/>
      <c r="AVY1173" s="57"/>
      <c r="AVZ1173" s="57"/>
      <c r="AWA1173" s="57"/>
      <c r="AWB1173" s="57"/>
      <c r="AWC1173" s="57"/>
      <c r="AWD1173" s="57"/>
      <c r="AWE1173" s="57"/>
      <c r="AWF1173" s="57"/>
      <c r="AWG1173" s="57"/>
      <c r="AWH1173" s="57"/>
      <c r="AWI1173" s="57"/>
      <c r="AWJ1173" s="57"/>
      <c r="AWK1173" s="57"/>
      <c r="AWL1173" s="57"/>
      <c r="AWM1173" s="57"/>
      <c r="AWN1173" s="57"/>
      <c r="AWO1173" s="57"/>
      <c r="AWP1173" s="57"/>
      <c r="AWQ1173" s="57"/>
      <c r="AWR1173" s="57"/>
      <c r="AWS1173" s="57"/>
      <c r="AWT1173" s="57"/>
      <c r="AWU1173" s="57"/>
      <c r="AWV1173" s="57"/>
      <c r="AWW1173" s="57"/>
      <c r="AWX1173" s="57"/>
      <c r="AWY1173" s="57"/>
      <c r="AWZ1173" s="57"/>
      <c r="AXA1173" s="57"/>
      <c r="AXB1173" s="57"/>
      <c r="AXC1173" s="57"/>
      <c r="AXD1173" s="57"/>
      <c r="AXE1173" s="57"/>
      <c r="AXF1173" s="57"/>
      <c r="AXG1173" s="57"/>
      <c r="AXH1173" s="57"/>
      <c r="AXI1173" s="57"/>
      <c r="AXJ1173" s="57"/>
      <c r="AXK1173" s="57"/>
      <c r="AXL1173" s="57"/>
      <c r="AXM1173" s="57"/>
      <c r="AXN1173" s="57"/>
      <c r="AXO1173" s="57"/>
      <c r="AXP1173" s="57"/>
      <c r="AXQ1173" s="57"/>
      <c r="AXR1173" s="57"/>
      <c r="AXS1173" s="57"/>
      <c r="AXT1173" s="57"/>
      <c r="AXU1173" s="57"/>
      <c r="AXV1173" s="57"/>
      <c r="AXW1173" s="57"/>
      <c r="AXX1173" s="57"/>
      <c r="AXY1173" s="57"/>
      <c r="AXZ1173" s="57"/>
      <c r="AYA1173" s="57"/>
      <c r="AYB1173" s="57"/>
      <c r="AYC1173" s="57"/>
      <c r="AYD1173" s="57"/>
      <c r="AYE1173" s="57"/>
      <c r="AYF1173" s="57"/>
      <c r="AYG1173" s="57"/>
      <c r="AYH1173" s="57"/>
      <c r="AYI1173" s="57"/>
      <c r="AYJ1173" s="57"/>
      <c r="AYK1173" s="57"/>
      <c r="AYL1173" s="57"/>
      <c r="AYM1173" s="57"/>
      <c r="AYN1173" s="57"/>
      <c r="AYO1173" s="57"/>
      <c r="AYP1173" s="57"/>
      <c r="AYQ1173" s="57"/>
      <c r="AYR1173" s="57"/>
      <c r="AYS1173" s="57"/>
      <c r="AYT1173" s="57"/>
      <c r="AYU1173" s="57"/>
      <c r="AYV1173" s="57"/>
      <c r="AYW1173" s="57"/>
      <c r="AYX1173" s="57"/>
      <c r="AYY1173" s="57"/>
      <c r="AYZ1173" s="57"/>
      <c r="AZA1173" s="57"/>
      <c r="AZB1173" s="57"/>
      <c r="AZC1173" s="57"/>
      <c r="AZD1173" s="57"/>
      <c r="AZE1173" s="57"/>
      <c r="AZF1173" s="57"/>
      <c r="AZG1173" s="57"/>
      <c r="AZH1173" s="57"/>
      <c r="AZI1173" s="57"/>
      <c r="AZJ1173" s="57"/>
      <c r="AZK1173" s="57"/>
      <c r="AZL1173" s="57"/>
      <c r="AZM1173" s="57"/>
      <c r="AZN1173" s="57"/>
      <c r="AZO1173" s="57"/>
      <c r="AZP1173" s="57"/>
      <c r="AZQ1173" s="57"/>
      <c r="AZR1173" s="57"/>
      <c r="AZS1173" s="57"/>
      <c r="AZT1173" s="57"/>
      <c r="AZU1173" s="57"/>
      <c r="AZV1173" s="57"/>
      <c r="AZW1173" s="57"/>
      <c r="AZX1173" s="57"/>
      <c r="AZY1173" s="57"/>
      <c r="AZZ1173" s="57"/>
      <c r="BAA1173" s="57"/>
      <c r="BAB1173" s="57"/>
      <c r="BAC1173" s="57"/>
      <c r="BAD1173" s="57"/>
      <c r="BAE1173" s="57"/>
      <c r="BAF1173" s="57"/>
      <c r="BAG1173" s="57"/>
      <c r="BAH1173" s="57"/>
      <c r="BAI1173" s="57"/>
      <c r="BAJ1173" s="57"/>
      <c r="BAK1173" s="57"/>
      <c r="BAL1173" s="57"/>
      <c r="BAM1173" s="57"/>
      <c r="BAN1173" s="57"/>
      <c r="BAO1173" s="57"/>
      <c r="BAP1173" s="57"/>
      <c r="BAQ1173" s="57"/>
      <c r="BAR1173" s="57"/>
      <c r="BAS1173" s="57"/>
      <c r="BAT1173" s="57"/>
      <c r="BAU1173" s="57"/>
      <c r="BAV1173" s="57"/>
      <c r="BAW1173" s="57"/>
      <c r="BAX1173" s="57"/>
      <c r="BAY1173" s="57"/>
      <c r="BAZ1173" s="57"/>
      <c r="BBA1173" s="57"/>
      <c r="BBB1173" s="57"/>
      <c r="BBC1173" s="57"/>
      <c r="BBD1173" s="57"/>
      <c r="BBE1173" s="57"/>
      <c r="BBF1173" s="57"/>
      <c r="BBG1173" s="57"/>
      <c r="BBH1173" s="57"/>
      <c r="BBI1173" s="57"/>
      <c r="BBJ1173" s="57"/>
      <c r="BBK1173" s="57"/>
      <c r="BBL1173" s="57"/>
      <c r="BBM1173" s="57"/>
      <c r="BBN1173" s="57"/>
      <c r="BBO1173" s="57"/>
      <c r="BBP1173" s="57"/>
      <c r="BBQ1173" s="57"/>
      <c r="BBR1173" s="57"/>
      <c r="BBS1173" s="57"/>
      <c r="BBT1173" s="57"/>
      <c r="BBU1173" s="57"/>
      <c r="BBV1173" s="57"/>
      <c r="BBW1173" s="57"/>
      <c r="BBX1173" s="57"/>
      <c r="BBY1173" s="57"/>
      <c r="BBZ1173" s="57"/>
      <c r="BCA1173" s="57"/>
      <c r="BCB1173" s="57"/>
      <c r="BCC1173" s="57"/>
      <c r="BCD1173" s="57"/>
      <c r="BCE1173" s="57"/>
      <c r="BCF1173" s="57"/>
      <c r="BCG1173" s="57"/>
      <c r="BCH1173" s="57"/>
      <c r="BCI1173" s="57"/>
      <c r="BCJ1173" s="57"/>
      <c r="BCK1173" s="57"/>
      <c r="BCL1173" s="57"/>
      <c r="BCM1173" s="57"/>
      <c r="BCN1173" s="57"/>
      <c r="BCO1173" s="57"/>
      <c r="BCP1173" s="57"/>
      <c r="BCQ1173" s="57"/>
      <c r="BCR1173" s="57"/>
      <c r="BCS1173" s="57"/>
      <c r="BCT1173" s="57"/>
      <c r="BCU1173" s="57"/>
      <c r="BCV1173" s="57"/>
      <c r="BCW1173" s="57"/>
      <c r="BCX1173" s="57"/>
      <c r="BCY1173" s="57"/>
      <c r="BCZ1173" s="57"/>
      <c r="BDA1173" s="57"/>
      <c r="BDB1173" s="57"/>
      <c r="BDC1173" s="57"/>
      <c r="BDD1173" s="57"/>
      <c r="BDE1173" s="57"/>
      <c r="BDF1173" s="57"/>
      <c r="BDG1173" s="57"/>
      <c r="BDH1173" s="57"/>
      <c r="BDI1173" s="57"/>
      <c r="BDJ1173" s="57"/>
      <c r="BDK1173" s="57"/>
      <c r="BDL1173" s="57"/>
      <c r="BDM1173" s="57"/>
      <c r="BDN1173" s="57"/>
      <c r="BDO1173" s="57"/>
      <c r="BDP1173" s="57"/>
      <c r="BDQ1173" s="57"/>
      <c r="BDR1173" s="57"/>
      <c r="BDS1173" s="57"/>
      <c r="BDT1173" s="57"/>
      <c r="BDU1173" s="57"/>
      <c r="BDV1173" s="57"/>
      <c r="BDW1173" s="57"/>
      <c r="BDX1173" s="57"/>
      <c r="BDY1173" s="57"/>
      <c r="BDZ1173" s="57"/>
      <c r="BEA1173" s="57"/>
      <c r="BEB1173" s="57"/>
      <c r="BEC1173" s="57"/>
      <c r="BED1173" s="57"/>
      <c r="BEE1173" s="57"/>
      <c r="BEF1173" s="57"/>
      <c r="BEG1173" s="57"/>
      <c r="BEH1173" s="57"/>
      <c r="BEI1173" s="57"/>
      <c r="BEJ1173" s="57"/>
      <c r="BEK1173" s="57"/>
      <c r="BEL1173" s="57"/>
      <c r="BEM1173" s="57"/>
      <c r="BEN1173" s="57"/>
      <c r="BEO1173" s="57"/>
      <c r="BEP1173" s="57"/>
      <c r="BEQ1173" s="57"/>
      <c r="BER1173" s="57"/>
      <c r="BES1173" s="57"/>
      <c r="BET1173" s="57"/>
      <c r="BEU1173" s="57"/>
      <c r="BEV1173" s="57"/>
      <c r="BEW1173" s="57"/>
      <c r="BEX1173" s="57"/>
      <c r="BEY1173" s="57"/>
      <c r="BEZ1173" s="57"/>
      <c r="BFA1173" s="57"/>
      <c r="BFB1173" s="57"/>
      <c r="BFC1173" s="57"/>
      <c r="BFD1173" s="57"/>
      <c r="BFE1173" s="57"/>
      <c r="BFF1173" s="57"/>
      <c r="BFG1173" s="57"/>
      <c r="BFH1173" s="57"/>
      <c r="BFI1173" s="57"/>
      <c r="BFJ1173" s="57"/>
      <c r="BFK1173" s="57"/>
      <c r="BFL1173" s="57"/>
      <c r="BFM1173" s="57"/>
      <c r="BFN1173" s="57"/>
      <c r="BFO1173" s="57"/>
      <c r="BFP1173" s="57"/>
      <c r="BFQ1173" s="57"/>
      <c r="BFR1173" s="57"/>
      <c r="BFS1173" s="57"/>
      <c r="BFT1173" s="57"/>
      <c r="BFU1173" s="57"/>
      <c r="BFV1173" s="57"/>
      <c r="BFW1173" s="57"/>
      <c r="BFX1173" s="57"/>
      <c r="BFY1173" s="57"/>
      <c r="BFZ1173" s="57"/>
      <c r="BGA1173" s="57"/>
      <c r="BGB1173" s="57"/>
      <c r="BGC1173" s="57"/>
      <c r="BGD1173" s="57"/>
      <c r="BGE1173" s="57"/>
      <c r="BGF1173" s="57"/>
      <c r="BGG1173" s="57"/>
      <c r="BGH1173" s="57"/>
      <c r="BGI1173" s="57"/>
      <c r="BGJ1173" s="57"/>
      <c r="BGK1173" s="57"/>
      <c r="BGL1173" s="57"/>
      <c r="BGM1173" s="57"/>
      <c r="BGN1173" s="57"/>
      <c r="BGO1173" s="57"/>
      <c r="BGP1173" s="57"/>
      <c r="BGQ1173" s="57"/>
      <c r="BGR1173" s="57"/>
      <c r="BGS1173" s="57"/>
      <c r="BGT1173" s="57"/>
      <c r="BGU1173" s="57"/>
      <c r="BGV1173" s="57"/>
      <c r="BGW1173" s="57"/>
      <c r="BGX1173" s="57"/>
      <c r="BGY1173" s="57"/>
      <c r="BGZ1173" s="57"/>
      <c r="BHA1173" s="57"/>
      <c r="BHB1173" s="57"/>
      <c r="BHC1173" s="57"/>
      <c r="BHD1173" s="57"/>
      <c r="BHE1173" s="57"/>
      <c r="BHF1173" s="57"/>
      <c r="BHG1173" s="57"/>
      <c r="BHH1173" s="57"/>
      <c r="BHI1173" s="57"/>
      <c r="BHJ1173" s="57"/>
      <c r="BHK1173" s="57"/>
      <c r="BHL1173" s="57"/>
      <c r="BHM1173" s="57"/>
      <c r="BHN1173" s="57"/>
      <c r="BHO1173" s="57"/>
      <c r="BHP1173" s="57"/>
      <c r="BHQ1173" s="57"/>
      <c r="BHR1173" s="57"/>
      <c r="BHS1173" s="57"/>
      <c r="BHT1173" s="57"/>
      <c r="BHU1173" s="57"/>
      <c r="BHV1173" s="57"/>
      <c r="BHW1173" s="57"/>
      <c r="BHX1173" s="57"/>
      <c r="BHY1173" s="57"/>
      <c r="BHZ1173" s="57"/>
      <c r="BIA1173" s="57"/>
      <c r="BIB1173" s="57"/>
      <c r="BIC1173" s="57"/>
      <c r="BID1173" s="57"/>
      <c r="BIE1173" s="57"/>
      <c r="BIF1173" s="57"/>
      <c r="BIG1173" s="57"/>
      <c r="BIH1173" s="57"/>
      <c r="BII1173" s="57"/>
      <c r="BIJ1173" s="57"/>
      <c r="BIK1173" s="57"/>
      <c r="BIL1173" s="57"/>
      <c r="BIM1173" s="57"/>
      <c r="BIN1173" s="57"/>
      <c r="BIO1173" s="57"/>
      <c r="BIP1173" s="57"/>
      <c r="BIQ1173" s="57"/>
      <c r="BIR1173" s="57"/>
      <c r="BIS1173" s="57"/>
      <c r="BIT1173" s="57"/>
      <c r="BIU1173" s="57"/>
      <c r="BIV1173" s="57"/>
      <c r="BIW1173" s="57"/>
      <c r="BIX1173" s="57"/>
      <c r="BIY1173" s="57"/>
      <c r="BIZ1173" s="57"/>
      <c r="BJA1173" s="57"/>
      <c r="BJB1173" s="57"/>
      <c r="BJC1173" s="57"/>
      <c r="BJD1173" s="57"/>
      <c r="BJE1173" s="57"/>
      <c r="BJF1173" s="57"/>
      <c r="BJG1173" s="57"/>
      <c r="BJH1173" s="57"/>
      <c r="BJI1173" s="57"/>
      <c r="BJJ1173" s="57"/>
      <c r="BJK1173" s="57"/>
      <c r="BJL1173" s="57"/>
      <c r="BJM1173" s="57"/>
      <c r="BJN1173" s="57"/>
      <c r="BJO1173" s="57"/>
      <c r="BJP1173" s="57"/>
      <c r="BJQ1173" s="57"/>
      <c r="BJR1173" s="57"/>
      <c r="BJS1173" s="57"/>
      <c r="BJT1173" s="57"/>
      <c r="BJU1173" s="57"/>
      <c r="BJV1173" s="57"/>
      <c r="BJW1173" s="57"/>
      <c r="BJX1173" s="57"/>
      <c r="BJY1173" s="57"/>
      <c r="BJZ1173" s="57"/>
      <c r="BKA1173" s="57"/>
      <c r="BKB1173" s="57"/>
      <c r="BKC1173" s="57"/>
      <c r="BKD1173" s="57"/>
      <c r="BKE1173" s="57"/>
      <c r="BKF1173" s="57"/>
      <c r="BKG1173" s="57"/>
      <c r="BKH1173" s="57"/>
      <c r="BKI1173" s="57"/>
      <c r="BKJ1173" s="57"/>
      <c r="BKK1173" s="57"/>
      <c r="BKL1173" s="57"/>
      <c r="BKM1173" s="57"/>
      <c r="BKN1173" s="57"/>
      <c r="BKO1173" s="57"/>
      <c r="BKP1173" s="57"/>
      <c r="BKQ1173" s="57"/>
      <c r="BKR1173" s="57"/>
      <c r="BKS1173" s="57"/>
      <c r="BKT1173" s="57"/>
      <c r="BKU1173" s="57"/>
      <c r="BKV1173" s="57"/>
      <c r="BKW1173" s="57"/>
      <c r="BKX1173" s="57"/>
      <c r="BKY1173" s="57"/>
      <c r="BKZ1173" s="57"/>
      <c r="BLA1173" s="57"/>
      <c r="BLB1173" s="57"/>
      <c r="BLC1173" s="57"/>
      <c r="BLD1173" s="57"/>
      <c r="BLE1173" s="57"/>
      <c r="BLF1173" s="57"/>
      <c r="BLG1173" s="57"/>
      <c r="BLH1173" s="57"/>
      <c r="BLI1173" s="57"/>
      <c r="BLJ1173" s="57"/>
      <c r="BLK1173" s="57"/>
      <c r="BLL1173" s="57"/>
      <c r="BLM1173" s="57"/>
      <c r="BLN1173" s="57"/>
      <c r="BLO1173" s="57"/>
      <c r="BLP1173" s="57"/>
      <c r="BLQ1173" s="57"/>
      <c r="BLR1173" s="57"/>
      <c r="BLS1173" s="57"/>
      <c r="BLT1173" s="57"/>
      <c r="BLU1173" s="57"/>
      <c r="BLV1173" s="57"/>
      <c r="BLW1173" s="57"/>
      <c r="BLX1173" s="57"/>
      <c r="BLY1173" s="57"/>
      <c r="BLZ1173" s="57"/>
      <c r="BMA1173" s="57"/>
      <c r="BMB1173" s="57"/>
      <c r="BMC1173" s="57"/>
      <c r="BMD1173" s="57"/>
      <c r="BME1173" s="57"/>
      <c r="BMF1173" s="57"/>
      <c r="BMG1173" s="57"/>
      <c r="BMH1173" s="57"/>
      <c r="BMI1173" s="57"/>
      <c r="BMJ1173" s="57"/>
      <c r="BMK1173" s="57"/>
      <c r="BML1173" s="57"/>
      <c r="BMM1173" s="57"/>
      <c r="BMN1173" s="57"/>
      <c r="BMO1173" s="57"/>
      <c r="BMP1173" s="57"/>
      <c r="BMQ1173" s="57"/>
      <c r="BMR1173" s="57"/>
      <c r="BMS1173" s="57"/>
      <c r="BMT1173" s="57"/>
      <c r="BMU1173" s="57"/>
      <c r="BMV1173" s="57"/>
      <c r="BMW1173" s="57"/>
      <c r="BMX1173" s="57"/>
      <c r="BMY1173" s="57"/>
      <c r="BMZ1173" s="57"/>
      <c r="BNA1173" s="57"/>
      <c r="BNB1173" s="57"/>
      <c r="BNC1173" s="57"/>
      <c r="BND1173" s="57"/>
      <c r="BNE1173" s="57"/>
      <c r="BNF1173" s="57"/>
      <c r="BNG1173" s="57"/>
      <c r="BNH1173" s="57"/>
      <c r="BNI1173" s="57"/>
      <c r="BNJ1173" s="57"/>
      <c r="BNK1173" s="57"/>
      <c r="BNL1173" s="57"/>
      <c r="BNM1173" s="57"/>
      <c r="BNN1173" s="57"/>
      <c r="BNO1173" s="57"/>
      <c r="BNP1173" s="57"/>
      <c r="BNQ1173" s="57"/>
      <c r="BNR1173" s="57"/>
      <c r="BNS1173" s="57"/>
      <c r="BNT1173" s="57"/>
      <c r="BNU1173" s="57"/>
      <c r="BNV1173" s="57"/>
      <c r="BNW1173" s="57"/>
      <c r="BNX1173" s="57"/>
      <c r="BNY1173" s="57"/>
      <c r="BNZ1173" s="57"/>
      <c r="BOA1173" s="57"/>
      <c r="BOB1173" s="57"/>
      <c r="BOC1173" s="57"/>
      <c r="BOD1173" s="57"/>
      <c r="BOE1173" s="57"/>
      <c r="BOF1173" s="57"/>
      <c r="BOG1173" s="57"/>
      <c r="BOH1173" s="57"/>
      <c r="BOI1173" s="57"/>
      <c r="BOJ1173" s="57"/>
      <c r="BOK1173" s="57"/>
      <c r="BOL1173" s="57"/>
      <c r="BOM1173" s="57"/>
      <c r="BON1173" s="57"/>
      <c r="BOO1173" s="57"/>
      <c r="BOP1173" s="57"/>
      <c r="BOQ1173" s="57"/>
      <c r="BOR1173" s="57"/>
      <c r="BOS1173" s="57"/>
      <c r="BOT1173" s="57"/>
      <c r="BOU1173" s="57"/>
      <c r="BOV1173" s="57"/>
      <c r="BOW1173" s="57"/>
      <c r="BOX1173" s="57"/>
      <c r="BOY1173" s="57"/>
      <c r="BOZ1173" s="57"/>
      <c r="BPA1173" s="57"/>
      <c r="BPB1173" s="57"/>
      <c r="BPC1173" s="57"/>
      <c r="BPD1173" s="57"/>
      <c r="BPE1173" s="57"/>
      <c r="BPF1173" s="57"/>
      <c r="BPG1173" s="57"/>
      <c r="BPH1173" s="57"/>
      <c r="BPI1173" s="57"/>
      <c r="BPJ1173" s="57"/>
      <c r="BPK1173" s="57"/>
      <c r="BPL1173" s="57"/>
      <c r="BPM1173" s="57"/>
      <c r="BPN1173" s="57"/>
      <c r="BPO1173" s="57"/>
      <c r="BPP1173" s="57"/>
      <c r="BPQ1173" s="57"/>
      <c r="BPR1173" s="57"/>
      <c r="BPS1173" s="57"/>
      <c r="BPT1173" s="57"/>
      <c r="BPU1173" s="57"/>
      <c r="BPV1173" s="57"/>
      <c r="BPW1173" s="57"/>
      <c r="BPX1173" s="57"/>
      <c r="BPY1173" s="57"/>
      <c r="BPZ1173" s="57"/>
      <c r="BQA1173" s="57"/>
      <c r="BQB1173" s="57"/>
      <c r="BQC1173" s="57"/>
      <c r="BQD1173" s="57"/>
      <c r="BQE1173" s="57"/>
      <c r="BQF1173" s="57"/>
      <c r="BQG1173" s="57"/>
      <c r="BQH1173" s="57"/>
      <c r="BQI1173" s="57"/>
      <c r="BQJ1173" s="57"/>
      <c r="BQK1173" s="57"/>
      <c r="BQL1173" s="57"/>
      <c r="BQM1173" s="57"/>
      <c r="BQN1173" s="57"/>
      <c r="BQO1173" s="57"/>
      <c r="BQP1173" s="57"/>
      <c r="BQQ1173" s="57"/>
      <c r="BQR1173" s="57"/>
      <c r="BQS1173" s="57"/>
      <c r="BQT1173" s="57"/>
      <c r="BQU1173" s="57"/>
      <c r="BQV1173" s="57"/>
      <c r="BQW1173" s="57"/>
      <c r="BQX1173" s="57"/>
      <c r="BQY1173" s="57"/>
      <c r="BQZ1173" s="57"/>
      <c r="BRA1173" s="57"/>
      <c r="BRB1173" s="57"/>
      <c r="BRC1173" s="57"/>
      <c r="BRD1173" s="57"/>
      <c r="BRE1173" s="57"/>
      <c r="BRF1173" s="57"/>
      <c r="BRG1173" s="57"/>
      <c r="BRH1173" s="57"/>
      <c r="BRI1173" s="57"/>
      <c r="BRJ1173" s="57"/>
      <c r="BRK1173" s="57"/>
      <c r="BRL1173" s="57"/>
      <c r="BRM1173" s="57"/>
      <c r="BRN1173" s="57"/>
      <c r="BRO1173" s="57"/>
      <c r="BRP1173" s="57"/>
      <c r="BRQ1173" s="57"/>
      <c r="BRR1173" s="57"/>
      <c r="BRS1173" s="57"/>
      <c r="BRT1173" s="57"/>
      <c r="BRU1173" s="57"/>
      <c r="BRV1173" s="57"/>
      <c r="BRW1173" s="57"/>
      <c r="BRX1173" s="57"/>
      <c r="BRY1173" s="57"/>
      <c r="BRZ1173" s="57"/>
      <c r="BSA1173" s="57"/>
      <c r="BSB1173" s="57"/>
      <c r="BSC1173" s="57"/>
      <c r="BSD1173" s="57"/>
      <c r="BSE1173" s="57"/>
      <c r="BSF1173" s="57"/>
      <c r="BSG1173" s="57"/>
      <c r="BSH1173" s="57"/>
      <c r="BSI1173" s="57"/>
      <c r="BSJ1173" s="57"/>
      <c r="BSK1173" s="57"/>
      <c r="BSL1173" s="57"/>
      <c r="BSM1173" s="57"/>
      <c r="BSN1173" s="57"/>
      <c r="BSO1173" s="57"/>
      <c r="BSP1173" s="57"/>
      <c r="BSQ1173" s="57"/>
      <c r="BSR1173" s="57"/>
      <c r="BSS1173" s="57"/>
      <c r="BST1173" s="57"/>
      <c r="BSU1173" s="57"/>
      <c r="BSV1173" s="57"/>
      <c r="BSW1173" s="57"/>
      <c r="BSX1173" s="57"/>
      <c r="BSY1173" s="57"/>
      <c r="BSZ1173" s="57"/>
      <c r="BTA1173" s="57"/>
      <c r="BTB1173" s="57"/>
      <c r="BTC1173" s="57"/>
      <c r="BTD1173" s="57"/>
      <c r="BTE1173" s="57"/>
      <c r="BTF1173" s="57"/>
      <c r="BTG1173" s="57"/>
      <c r="BTH1173" s="57"/>
      <c r="BTI1173" s="57"/>
      <c r="BTJ1173" s="57"/>
      <c r="BTK1173" s="57"/>
      <c r="BTL1173" s="57"/>
      <c r="BTM1173" s="57"/>
      <c r="BTN1173" s="57"/>
      <c r="BTO1173" s="57"/>
      <c r="BTP1173" s="57"/>
      <c r="BTQ1173" s="57"/>
      <c r="BTR1173" s="57"/>
      <c r="BTS1173" s="57"/>
      <c r="BTT1173" s="57"/>
      <c r="BTU1173" s="57"/>
      <c r="BTV1173" s="57"/>
      <c r="BTW1173" s="57"/>
      <c r="BTX1173" s="57"/>
      <c r="BTY1173" s="57"/>
      <c r="BTZ1173" s="57"/>
      <c r="BUA1173" s="57"/>
      <c r="BUB1173" s="57"/>
      <c r="BUC1173" s="57"/>
      <c r="BUD1173" s="57"/>
      <c r="BUE1173" s="57"/>
      <c r="BUF1173" s="57"/>
      <c r="BUG1173" s="57"/>
      <c r="BUH1173" s="57"/>
      <c r="BUI1173" s="57"/>
      <c r="BUJ1173" s="57"/>
      <c r="BUK1173" s="57"/>
      <c r="BUL1173" s="57"/>
      <c r="BUM1173" s="57"/>
      <c r="BUN1173" s="57"/>
      <c r="BUO1173" s="57"/>
      <c r="BUP1173" s="57"/>
      <c r="BUQ1173" s="57"/>
      <c r="BUR1173" s="57"/>
      <c r="BUS1173" s="57"/>
      <c r="BUT1173" s="57"/>
      <c r="BUU1173" s="57"/>
      <c r="BUV1173" s="57"/>
      <c r="BUW1173" s="57"/>
      <c r="BUX1173" s="57"/>
      <c r="BUY1173" s="57"/>
      <c r="BUZ1173" s="57"/>
      <c r="BVA1173" s="57"/>
      <c r="BVB1173" s="57"/>
      <c r="BVC1173" s="57"/>
      <c r="BVD1173" s="57"/>
      <c r="BVE1173" s="57"/>
      <c r="BVF1173" s="57"/>
      <c r="BVG1173" s="57"/>
      <c r="BVH1173" s="57"/>
      <c r="BVI1173" s="57"/>
      <c r="BVJ1173" s="57"/>
      <c r="BVK1173" s="57"/>
      <c r="BVL1173" s="57"/>
      <c r="BVM1173" s="57"/>
      <c r="BVN1173" s="57"/>
      <c r="BVO1173" s="57"/>
      <c r="BVP1173" s="57"/>
      <c r="BVQ1173" s="57"/>
      <c r="BVR1173" s="57"/>
      <c r="BVS1173" s="57"/>
      <c r="BVT1173" s="57"/>
      <c r="BVU1173" s="57"/>
      <c r="BVV1173" s="57"/>
      <c r="BVW1173" s="57"/>
      <c r="BVX1173" s="57"/>
      <c r="BVY1173" s="57"/>
      <c r="BVZ1173" s="57"/>
      <c r="BWA1173" s="57"/>
      <c r="BWB1173" s="57"/>
      <c r="BWC1173" s="57"/>
      <c r="BWD1173" s="57"/>
      <c r="BWE1173" s="57"/>
      <c r="BWF1173" s="57"/>
      <c r="BWG1173" s="57"/>
      <c r="BWH1173" s="57"/>
      <c r="BWI1173" s="57"/>
      <c r="BWJ1173" s="57"/>
      <c r="BWK1173" s="57"/>
      <c r="BWL1173" s="57"/>
      <c r="BWM1173" s="57"/>
      <c r="BWN1173" s="57"/>
      <c r="BWO1173" s="57"/>
      <c r="BWP1173" s="57"/>
      <c r="BWQ1173" s="57"/>
      <c r="BWR1173" s="57"/>
      <c r="BWS1173" s="57"/>
      <c r="BWT1173" s="57"/>
      <c r="BWU1173" s="57"/>
      <c r="BWV1173" s="57"/>
      <c r="BWW1173" s="57"/>
      <c r="BWX1173" s="57"/>
      <c r="BWY1173" s="57"/>
      <c r="BWZ1173" s="57"/>
      <c r="BXA1173" s="57"/>
      <c r="BXB1173" s="57"/>
      <c r="BXC1173" s="57"/>
      <c r="BXD1173" s="57"/>
      <c r="BXE1173" s="57"/>
      <c r="BXF1173" s="57"/>
      <c r="BXG1173" s="57"/>
      <c r="BXH1173" s="57"/>
      <c r="BXI1173" s="57"/>
      <c r="BXJ1173" s="57"/>
      <c r="BXK1173" s="57"/>
      <c r="BXL1173" s="57"/>
      <c r="BXM1173" s="57"/>
      <c r="BXN1173" s="57"/>
      <c r="BXO1173" s="57"/>
      <c r="BXP1173" s="57"/>
      <c r="BXQ1173" s="57"/>
      <c r="BXR1173" s="57"/>
      <c r="BXS1173" s="57"/>
      <c r="BXT1173" s="57"/>
      <c r="BXU1173" s="57"/>
      <c r="BXV1173" s="57"/>
      <c r="BXW1173" s="57"/>
      <c r="BXX1173" s="57"/>
      <c r="BXY1173" s="57"/>
      <c r="BXZ1173" s="57"/>
      <c r="BYA1173" s="57"/>
      <c r="BYB1173" s="57"/>
      <c r="BYC1173" s="57"/>
      <c r="BYD1173" s="57"/>
      <c r="BYE1173" s="57"/>
      <c r="BYF1173" s="57"/>
      <c r="BYG1173" s="57"/>
      <c r="BYH1173" s="57"/>
      <c r="BYI1173" s="57"/>
      <c r="BYJ1173" s="57"/>
      <c r="BYK1173" s="57"/>
      <c r="BYL1173" s="57"/>
      <c r="BYM1173" s="57"/>
      <c r="BYN1173" s="57"/>
      <c r="BYO1173" s="57"/>
      <c r="BYP1173" s="57"/>
      <c r="BYQ1173" s="57"/>
      <c r="BYR1173" s="57"/>
      <c r="BYS1173" s="57"/>
      <c r="BYT1173" s="57"/>
      <c r="BYU1173" s="57"/>
      <c r="BYV1173" s="57"/>
      <c r="BYW1173" s="57"/>
      <c r="BYX1173" s="57"/>
      <c r="BYY1173" s="57"/>
      <c r="BYZ1173" s="57"/>
      <c r="BZA1173" s="57"/>
      <c r="BZB1173" s="57"/>
      <c r="BZC1173" s="57"/>
      <c r="BZD1173" s="57"/>
      <c r="BZE1173" s="57"/>
      <c r="BZF1173" s="57"/>
      <c r="BZG1173" s="57"/>
      <c r="BZH1173" s="57"/>
      <c r="BZI1173" s="57"/>
      <c r="BZJ1173" s="57"/>
      <c r="BZK1173" s="57"/>
      <c r="BZL1173" s="57"/>
      <c r="BZM1173" s="57"/>
      <c r="BZN1173" s="57"/>
      <c r="BZO1173" s="57"/>
      <c r="BZP1173" s="57"/>
      <c r="BZQ1173" s="57"/>
      <c r="BZR1173" s="57"/>
      <c r="BZS1173" s="57"/>
      <c r="BZT1173" s="57"/>
      <c r="BZU1173" s="57"/>
      <c r="BZV1173" s="57"/>
      <c r="BZW1173" s="57"/>
      <c r="BZX1173" s="57"/>
      <c r="BZY1173" s="57"/>
      <c r="BZZ1173" s="57"/>
      <c r="CAA1173" s="57"/>
      <c r="CAB1173" s="57"/>
      <c r="CAC1173" s="57"/>
      <c r="CAD1173" s="57"/>
      <c r="CAE1173" s="57"/>
      <c r="CAF1173" s="57"/>
      <c r="CAG1173" s="57"/>
      <c r="CAH1173" s="57"/>
      <c r="CAI1173" s="57"/>
      <c r="CAJ1173" s="57"/>
      <c r="CAK1173" s="57"/>
      <c r="CAL1173" s="57"/>
      <c r="CAM1173" s="57"/>
      <c r="CAN1173" s="57"/>
      <c r="CAO1173" s="57"/>
      <c r="CAP1173" s="57"/>
      <c r="CAQ1173" s="57"/>
      <c r="CAR1173" s="57"/>
      <c r="CAS1173" s="57"/>
      <c r="CAT1173" s="57"/>
      <c r="CAU1173" s="57"/>
      <c r="CAV1173" s="57"/>
      <c r="CAW1173" s="57"/>
      <c r="CAX1173" s="57"/>
      <c r="CAY1173" s="57"/>
      <c r="CAZ1173" s="57"/>
      <c r="CBA1173" s="57"/>
      <c r="CBB1173" s="57"/>
      <c r="CBC1173" s="57"/>
      <c r="CBD1173" s="57"/>
      <c r="CBE1173" s="57"/>
      <c r="CBF1173" s="57"/>
      <c r="CBG1173" s="57"/>
      <c r="CBH1173" s="57"/>
      <c r="CBI1173" s="57"/>
      <c r="CBJ1173" s="57"/>
      <c r="CBK1173" s="57"/>
      <c r="CBL1173" s="57"/>
      <c r="CBM1173" s="57"/>
      <c r="CBN1173" s="57"/>
      <c r="CBO1173" s="57"/>
      <c r="CBP1173" s="57"/>
      <c r="CBQ1173" s="57"/>
      <c r="CBR1173" s="57"/>
      <c r="CBS1173" s="57"/>
      <c r="CBT1173" s="57"/>
      <c r="CBU1173" s="57"/>
      <c r="CBV1173" s="57"/>
      <c r="CBW1173" s="57"/>
      <c r="CBX1173" s="57"/>
      <c r="CBY1173" s="57"/>
      <c r="CBZ1173" s="57"/>
      <c r="CCA1173" s="57"/>
      <c r="CCB1173" s="57"/>
      <c r="CCC1173" s="57"/>
      <c r="CCD1173" s="57"/>
      <c r="CCE1173" s="57"/>
      <c r="CCF1173" s="57"/>
      <c r="CCG1173" s="57"/>
      <c r="CCH1173" s="57"/>
      <c r="CCI1173" s="57"/>
      <c r="CCJ1173" s="57"/>
      <c r="CCK1173" s="57"/>
      <c r="CCL1173" s="57"/>
      <c r="CCM1173" s="57"/>
      <c r="CCN1173" s="57"/>
      <c r="CCO1173" s="57"/>
      <c r="CCP1173" s="57"/>
      <c r="CCQ1173" s="57"/>
      <c r="CCR1173" s="57"/>
      <c r="CCS1173" s="57"/>
      <c r="CCT1173" s="57"/>
      <c r="CCU1173" s="57"/>
      <c r="CCV1173" s="57"/>
      <c r="CCW1173" s="57"/>
      <c r="CCX1173" s="57"/>
      <c r="CCY1173" s="57"/>
      <c r="CCZ1173" s="57"/>
      <c r="CDA1173" s="57"/>
      <c r="CDB1173" s="57"/>
      <c r="CDC1173" s="57"/>
      <c r="CDD1173" s="57"/>
      <c r="CDE1173" s="57"/>
      <c r="CDF1173" s="57"/>
      <c r="CDG1173" s="57"/>
      <c r="CDH1173" s="57"/>
      <c r="CDI1173" s="57"/>
      <c r="CDJ1173" s="57"/>
      <c r="CDK1173" s="57"/>
      <c r="CDL1173" s="57"/>
      <c r="CDM1173" s="57"/>
      <c r="CDN1173" s="57"/>
      <c r="CDO1173" s="57"/>
      <c r="CDP1173" s="57"/>
      <c r="CDQ1173" s="57"/>
      <c r="CDR1173" s="57"/>
      <c r="CDS1173" s="57"/>
      <c r="CDT1173" s="57"/>
      <c r="CDU1173" s="57"/>
      <c r="CDV1173" s="57"/>
      <c r="CDW1173" s="57"/>
      <c r="CDX1173" s="57"/>
      <c r="CDY1173" s="57"/>
      <c r="CDZ1173" s="57"/>
      <c r="CEA1173" s="57"/>
      <c r="CEB1173" s="57"/>
      <c r="CEC1173" s="57"/>
      <c r="CED1173" s="57"/>
      <c r="CEE1173" s="57"/>
      <c r="CEF1173" s="57"/>
      <c r="CEG1173" s="57"/>
      <c r="CEH1173" s="57"/>
      <c r="CEI1173" s="57"/>
      <c r="CEJ1173" s="57"/>
      <c r="CEK1173" s="57"/>
      <c r="CEL1173" s="57"/>
      <c r="CEM1173" s="57"/>
      <c r="CEN1173" s="57"/>
      <c r="CEO1173" s="57"/>
      <c r="CEP1173" s="57"/>
      <c r="CEQ1173" s="57"/>
      <c r="CER1173" s="57"/>
      <c r="CES1173" s="57"/>
      <c r="CET1173" s="57"/>
      <c r="CEU1173" s="57"/>
      <c r="CEV1173" s="57"/>
      <c r="CEW1173" s="57"/>
      <c r="CEX1173" s="57"/>
      <c r="CEY1173" s="57"/>
      <c r="CEZ1173" s="57"/>
      <c r="CFA1173" s="57"/>
      <c r="CFB1173" s="57"/>
      <c r="CFC1173" s="57"/>
      <c r="CFD1173" s="57"/>
      <c r="CFE1173" s="57"/>
      <c r="CFF1173" s="57"/>
      <c r="CFG1173" s="57"/>
      <c r="CFH1173" s="57"/>
      <c r="CFI1173" s="57"/>
      <c r="CFJ1173" s="57"/>
      <c r="CFK1173" s="57"/>
      <c r="CFL1173" s="57"/>
      <c r="CFM1173" s="57"/>
      <c r="CFN1173" s="57"/>
      <c r="CFO1173" s="57"/>
      <c r="CFP1173" s="57"/>
      <c r="CFQ1173" s="57"/>
      <c r="CFR1173" s="57"/>
      <c r="CFS1173" s="57"/>
      <c r="CFT1173" s="57"/>
      <c r="CFU1173" s="57"/>
      <c r="CFV1173" s="57"/>
      <c r="CFW1173" s="57"/>
      <c r="CFX1173" s="57"/>
      <c r="CFY1173" s="57"/>
      <c r="CFZ1173" s="57"/>
      <c r="CGA1173" s="57"/>
      <c r="CGB1173" s="57"/>
      <c r="CGC1173" s="57"/>
      <c r="CGD1173" s="57"/>
      <c r="CGE1173" s="57"/>
      <c r="CGF1173" s="57"/>
      <c r="CGG1173" s="57"/>
      <c r="CGH1173" s="57"/>
      <c r="CGI1173" s="57"/>
      <c r="CGJ1173" s="57"/>
      <c r="CGK1173" s="57"/>
      <c r="CGL1173" s="57"/>
      <c r="CGM1173" s="57"/>
      <c r="CGN1173" s="57"/>
      <c r="CGO1173" s="57"/>
      <c r="CGP1173" s="57"/>
      <c r="CGQ1173" s="57"/>
      <c r="CGR1173" s="57"/>
      <c r="CGS1173" s="57"/>
      <c r="CGT1173" s="57"/>
      <c r="CGU1173" s="57"/>
      <c r="CGV1173" s="57"/>
      <c r="CGW1173" s="57"/>
      <c r="CGX1173" s="57"/>
      <c r="CGY1173" s="57"/>
      <c r="CGZ1173" s="57"/>
      <c r="CHA1173" s="57"/>
      <c r="CHB1173" s="57"/>
      <c r="CHC1173" s="57"/>
      <c r="CHD1173" s="57"/>
      <c r="CHE1173" s="57"/>
      <c r="CHF1173" s="57"/>
      <c r="CHG1173" s="57"/>
      <c r="CHH1173" s="57"/>
      <c r="CHI1173" s="57"/>
      <c r="CHJ1173" s="57"/>
      <c r="CHK1173" s="57"/>
      <c r="CHL1173" s="57"/>
      <c r="CHM1173" s="57"/>
      <c r="CHN1173" s="57"/>
      <c r="CHO1173" s="57"/>
      <c r="CHP1173" s="57"/>
      <c r="CHQ1173" s="57"/>
      <c r="CHR1173" s="57"/>
      <c r="CHS1173" s="57"/>
      <c r="CHT1173" s="57"/>
      <c r="CHU1173" s="57"/>
      <c r="CHV1173" s="57"/>
      <c r="CHW1173" s="57"/>
      <c r="CHX1173" s="57"/>
      <c r="CHY1173" s="57"/>
      <c r="CHZ1173" s="57"/>
      <c r="CIA1173" s="57"/>
      <c r="CIB1173" s="57"/>
      <c r="CIC1173" s="57"/>
      <c r="CID1173" s="57"/>
      <c r="CIE1173" s="57"/>
      <c r="CIF1173" s="57"/>
      <c r="CIG1173" s="57"/>
      <c r="CIH1173" s="57"/>
      <c r="CII1173" s="57"/>
      <c r="CIJ1173" s="57"/>
      <c r="CIK1173" s="57"/>
      <c r="CIL1173" s="57"/>
      <c r="CIM1173" s="57"/>
      <c r="CIN1173" s="57"/>
      <c r="CIO1173" s="57"/>
      <c r="CIP1173" s="57"/>
      <c r="CIQ1173" s="57"/>
      <c r="CIR1173" s="57"/>
      <c r="CIS1173" s="57"/>
      <c r="CIT1173" s="57"/>
      <c r="CIU1173" s="57"/>
      <c r="CIV1173" s="57"/>
      <c r="CIW1173" s="57"/>
      <c r="CIX1173" s="57"/>
      <c r="CIY1173" s="57"/>
      <c r="CIZ1173" s="57"/>
      <c r="CJA1173" s="57"/>
      <c r="CJB1173" s="57"/>
      <c r="CJC1173" s="57"/>
      <c r="CJD1173" s="57"/>
      <c r="CJE1173" s="57"/>
      <c r="CJF1173" s="57"/>
      <c r="CJG1173" s="57"/>
      <c r="CJH1173" s="57"/>
      <c r="CJI1173" s="57"/>
      <c r="CJJ1173" s="57"/>
      <c r="CJK1173" s="57"/>
      <c r="CJL1173" s="57"/>
      <c r="CJM1173" s="57"/>
      <c r="CJN1173" s="57"/>
      <c r="CJO1173" s="57"/>
      <c r="CJP1173" s="57"/>
      <c r="CJQ1173" s="57"/>
      <c r="CJR1173" s="57"/>
      <c r="CJS1173" s="57"/>
      <c r="CJT1173" s="57"/>
      <c r="CJU1173" s="57"/>
      <c r="CJV1173" s="57"/>
      <c r="CJW1173" s="57"/>
      <c r="CJX1173" s="57"/>
      <c r="CJY1173" s="57"/>
      <c r="CJZ1173" s="57"/>
      <c r="CKA1173" s="57"/>
      <c r="CKB1173" s="57"/>
      <c r="CKC1173" s="57"/>
      <c r="CKD1173" s="57"/>
      <c r="CKE1173" s="57"/>
      <c r="CKF1173" s="57"/>
      <c r="CKG1173" s="57"/>
      <c r="CKH1173" s="57"/>
      <c r="CKI1173" s="57"/>
      <c r="CKJ1173" s="57"/>
      <c r="CKK1173" s="57"/>
      <c r="CKL1173" s="57"/>
      <c r="CKM1173" s="57"/>
      <c r="CKN1173" s="57"/>
      <c r="CKO1173" s="57"/>
      <c r="CKP1173" s="57"/>
      <c r="CKQ1173" s="57"/>
      <c r="CKR1173" s="57"/>
      <c r="CKS1173" s="57"/>
      <c r="CKT1173" s="57"/>
      <c r="CKU1173" s="57"/>
      <c r="CKV1173" s="57"/>
      <c r="CKW1173" s="57"/>
      <c r="CKX1173" s="57"/>
      <c r="CKY1173" s="57"/>
      <c r="CKZ1173" s="57"/>
      <c r="CLA1173" s="57"/>
      <c r="CLB1173" s="57"/>
      <c r="CLC1173" s="57"/>
      <c r="CLD1173" s="57"/>
      <c r="CLE1173" s="57"/>
      <c r="CLF1173" s="57"/>
      <c r="CLG1173" s="57"/>
      <c r="CLH1173" s="57"/>
      <c r="CLI1173" s="57"/>
      <c r="CLJ1173" s="57"/>
      <c r="CLK1173" s="57"/>
      <c r="CLL1173" s="57"/>
      <c r="CLM1173" s="57"/>
      <c r="CLN1173" s="57"/>
      <c r="CLO1173" s="57"/>
      <c r="CLP1173" s="57"/>
      <c r="CLQ1173" s="57"/>
      <c r="CLR1173" s="57"/>
      <c r="CLS1173" s="57"/>
      <c r="CLT1173" s="57"/>
      <c r="CLU1173" s="57"/>
      <c r="CLV1173" s="57"/>
      <c r="CLW1173" s="57"/>
      <c r="CLX1173" s="57"/>
      <c r="CLY1173" s="57"/>
      <c r="CLZ1173" s="57"/>
      <c r="CMA1173" s="57"/>
      <c r="CMB1173" s="57"/>
      <c r="CMC1173" s="57"/>
      <c r="CMD1173" s="57"/>
      <c r="CME1173" s="57"/>
      <c r="CMF1173" s="57"/>
      <c r="CMG1173" s="57"/>
      <c r="CMH1173" s="57"/>
      <c r="CMI1173" s="57"/>
      <c r="CMJ1173" s="57"/>
      <c r="CMK1173" s="57"/>
      <c r="CML1173" s="57"/>
      <c r="CMM1173" s="57"/>
      <c r="CMN1173" s="57"/>
      <c r="CMO1173" s="57"/>
      <c r="CMP1173" s="57"/>
      <c r="CMQ1173" s="57"/>
      <c r="CMR1173" s="57"/>
      <c r="CMS1173" s="57"/>
      <c r="CMT1173" s="57"/>
      <c r="CMU1173" s="57"/>
      <c r="CMV1173" s="57"/>
      <c r="CMW1173" s="57"/>
      <c r="CMX1173" s="57"/>
      <c r="CMY1173" s="57"/>
      <c r="CMZ1173" s="57"/>
      <c r="CNA1173" s="57"/>
      <c r="CNB1173" s="57"/>
      <c r="CNC1173" s="57"/>
      <c r="CND1173" s="57"/>
      <c r="CNE1173" s="57"/>
      <c r="CNF1173" s="57"/>
      <c r="CNG1173" s="57"/>
      <c r="CNH1173" s="57"/>
      <c r="CNI1173" s="57"/>
      <c r="CNJ1173" s="57"/>
      <c r="CNK1173" s="57"/>
      <c r="CNL1173" s="57"/>
      <c r="CNM1173" s="57"/>
      <c r="CNN1173" s="57"/>
      <c r="CNO1173" s="57"/>
      <c r="CNP1173" s="57"/>
      <c r="CNQ1173" s="57"/>
      <c r="CNR1173" s="57"/>
      <c r="CNS1173" s="57"/>
      <c r="CNT1173" s="57"/>
      <c r="CNU1173" s="57"/>
      <c r="CNV1173" s="57"/>
      <c r="CNW1173" s="57"/>
      <c r="CNX1173" s="57"/>
      <c r="CNY1173" s="57"/>
      <c r="CNZ1173" s="57"/>
      <c r="COA1173" s="57"/>
      <c r="COB1173" s="57"/>
      <c r="COC1173" s="57"/>
      <c r="COD1173" s="57"/>
      <c r="COE1173" s="57"/>
      <c r="COF1173" s="57"/>
      <c r="COG1173" s="57"/>
      <c r="COH1173" s="57"/>
      <c r="COI1173" s="57"/>
      <c r="COJ1173" s="57"/>
      <c r="COK1173" s="57"/>
      <c r="COL1173" s="57"/>
      <c r="COM1173" s="57"/>
      <c r="CON1173" s="57"/>
      <c r="COO1173" s="57"/>
      <c r="COP1173" s="57"/>
      <c r="COQ1173" s="57"/>
      <c r="COR1173" s="57"/>
      <c r="COS1173" s="57"/>
      <c r="COT1173" s="57"/>
      <c r="COU1173" s="57"/>
      <c r="COV1173" s="57"/>
      <c r="COW1173" s="57"/>
      <c r="COX1173" s="57"/>
      <c r="COY1173" s="57"/>
      <c r="COZ1173" s="57"/>
      <c r="CPA1173" s="57"/>
      <c r="CPB1173" s="57"/>
      <c r="CPC1173" s="57"/>
      <c r="CPD1173" s="57"/>
      <c r="CPE1173" s="57"/>
      <c r="CPF1173" s="57"/>
      <c r="CPG1173" s="57"/>
      <c r="CPH1173" s="57"/>
      <c r="CPI1173" s="57"/>
      <c r="CPJ1173" s="57"/>
      <c r="CPK1173" s="57"/>
      <c r="CPL1173" s="57"/>
      <c r="CPM1173" s="57"/>
      <c r="CPN1173" s="57"/>
      <c r="CPO1173" s="57"/>
      <c r="CPP1173" s="57"/>
      <c r="CPQ1173" s="57"/>
      <c r="CPR1173" s="57"/>
      <c r="CPS1173" s="57"/>
      <c r="CPT1173" s="57"/>
      <c r="CPU1173" s="57"/>
      <c r="CPV1173" s="57"/>
      <c r="CPW1173" s="57"/>
      <c r="CPX1173" s="57"/>
      <c r="CPY1173" s="57"/>
      <c r="CPZ1173" s="57"/>
      <c r="CQA1173" s="57"/>
      <c r="CQB1173" s="57"/>
      <c r="CQC1173" s="57"/>
      <c r="CQD1173" s="57"/>
      <c r="CQE1173" s="57"/>
      <c r="CQF1173" s="57"/>
      <c r="CQG1173" s="57"/>
      <c r="CQH1173" s="57"/>
      <c r="CQI1173" s="57"/>
      <c r="CQJ1173" s="57"/>
      <c r="CQK1173" s="57"/>
      <c r="CQL1173" s="57"/>
      <c r="CQM1173" s="57"/>
      <c r="CQN1173" s="57"/>
      <c r="CQO1173" s="57"/>
      <c r="CQP1173" s="57"/>
      <c r="CQQ1173" s="57"/>
      <c r="CQR1173" s="57"/>
      <c r="CQS1173" s="57"/>
      <c r="CQT1173" s="57"/>
      <c r="CQU1173" s="57"/>
      <c r="CQV1173" s="57"/>
      <c r="CQW1173" s="57"/>
      <c r="CQX1173" s="57"/>
      <c r="CQY1173" s="57"/>
      <c r="CQZ1173" s="57"/>
      <c r="CRA1173" s="57"/>
      <c r="CRB1173" s="57"/>
      <c r="CRC1173" s="57"/>
      <c r="CRD1173" s="57"/>
      <c r="CRE1173" s="57"/>
      <c r="CRF1173" s="57"/>
      <c r="CRG1173" s="57"/>
      <c r="CRH1173" s="57"/>
      <c r="CRI1173" s="57"/>
      <c r="CRJ1173" s="57"/>
      <c r="CRK1173" s="57"/>
      <c r="CRL1173" s="57"/>
      <c r="CRM1173" s="57"/>
      <c r="CRN1173" s="57"/>
      <c r="CRO1173" s="57"/>
      <c r="CRP1173" s="57"/>
      <c r="CRQ1173" s="57"/>
      <c r="CRR1173" s="57"/>
      <c r="CRS1173" s="57"/>
      <c r="CRT1173" s="57"/>
      <c r="CRU1173" s="57"/>
      <c r="CRV1173" s="57"/>
      <c r="CRW1173" s="57"/>
      <c r="CRX1173" s="57"/>
      <c r="CRY1173" s="57"/>
      <c r="CRZ1173" s="57"/>
      <c r="CSA1173" s="57"/>
      <c r="CSB1173" s="57"/>
      <c r="CSC1173" s="57"/>
      <c r="CSD1173" s="57"/>
      <c r="CSE1173" s="57"/>
      <c r="CSF1173" s="57"/>
      <c r="CSG1173" s="57"/>
      <c r="CSH1173" s="57"/>
      <c r="CSI1173" s="57"/>
      <c r="CSJ1173" s="57"/>
      <c r="CSK1173" s="57"/>
      <c r="CSL1173" s="57"/>
      <c r="CSM1173" s="57"/>
      <c r="CSN1173" s="57"/>
      <c r="CSO1173" s="57"/>
      <c r="CSP1173" s="57"/>
      <c r="CSQ1173" s="57"/>
      <c r="CSR1173" s="57"/>
      <c r="CSS1173" s="57"/>
      <c r="CST1173" s="57"/>
      <c r="CSU1173" s="57"/>
      <c r="CSV1173" s="57"/>
      <c r="CSW1173" s="57"/>
      <c r="CSX1173" s="57"/>
      <c r="CSY1173" s="57"/>
      <c r="CSZ1173" s="57"/>
      <c r="CTA1173" s="57"/>
      <c r="CTB1173" s="57"/>
      <c r="CTC1173" s="57"/>
      <c r="CTD1173" s="57"/>
      <c r="CTE1173" s="57"/>
      <c r="CTF1173" s="57"/>
      <c r="CTG1173" s="57"/>
      <c r="CTH1173" s="57"/>
      <c r="CTI1173" s="57"/>
      <c r="CTJ1173" s="57"/>
      <c r="CTK1173" s="57"/>
      <c r="CTL1173" s="57"/>
      <c r="CTM1173" s="57"/>
      <c r="CTN1173" s="57"/>
      <c r="CTO1173" s="57"/>
      <c r="CTP1173" s="57"/>
      <c r="CTQ1173" s="57"/>
      <c r="CTR1173" s="57"/>
      <c r="CTS1173" s="57"/>
      <c r="CTT1173" s="57"/>
      <c r="CTU1173" s="57"/>
      <c r="CTV1173" s="57"/>
      <c r="CTW1173" s="57"/>
      <c r="CTX1173" s="57"/>
      <c r="CTY1173" s="57"/>
      <c r="CTZ1173" s="57"/>
      <c r="CUA1173" s="57"/>
      <c r="CUB1173" s="57"/>
      <c r="CUC1173" s="57"/>
      <c r="CUD1173" s="57"/>
      <c r="CUE1173" s="57"/>
      <c r="CUF1173" s="57"/>
      <c r="CUG1173" s="57"/>
      <c r="CUH1173" s="57"/>
      <c r="CUI1173" s="57"/>
      <c r="CUJ1173" s="57"/>
      <c r="CUK1173" s="57"/>
      <c r="CUL1173" s="57"/>
      <c r="CUM1173" s="57"/>
      <c r="CUN1173" s="57"/>
      <c r="CUO1173" s="57"/>
      <c r="CUP1173" s="57"/>
      <c r="CUQ1173" s="57"/>
      <c r="CUR1173" s="57"/>
      <c r="CUS1173" s="57"/>
      <c r="CUT1173" s="57"/>
      <c r="CUU1173" s="57"/>
      <c r="CUV1173" s="57"/>
      <c r="CUW1173" s="57"/>
      <c r="CUX1173" s="57"/>
      <c r="CUY1173" s="57"/>
      <c r="CUZ1173" s="57"/>
      <c r="CVA1173" s="57"/>
      <c r="CVB1173" s="57"/>
      <c r="CVC1173" s="57"/>
      <c r="CVD1173" s="57"/>
      <c r="CVE1173" s="57"/>
      <c r="CVF1173" s="57"/>
      <c r="CVG1173" s="57"/>
      <c r="CVH1173" s="57"/>
      <c r="CVI1173" s="57"/>
      <c r="CVJ1173" s="57"/>
      <c r="CVK1173" s="57"/>
      <c r="CVL1173" s="57"/>
      <c r="CVM1173" s="57"/>
      <c r="CVN1173" s="57"/>
      <c r="CVO1173" s="57"/>
      <c r="CVP1173" s="57"/>
      <c r="CVQ1173" s="57"/>
      <c r="CVR1173" s="57"/>
      <c r="CVS1173" s="57"/>
      <c r="CVT1173" s="57"/>
      <c r="CVU1173" s="57"/>
      <c r="CVV1173" s="57"/>
      <c r="CVW1173" s="57"/>
      <c r="CVX1173" s="57"/>
      <c r="CVY1173" s="57"/>
      <c r="CVZ1173" s="57"/>
      <c r="CWA1173" s="57"/>
      <c r="CWB1173" s="57"/>
      <c r="CWC1173" s="57"/>
      <c r="CWD1173" s="57"/>
      <c r="CWE1173" s="57"/>
      <c r="CWF1173" s="57"/>
      <c r="CWG1173" s="57"/>
      <c r="CWH1173" s="57"/>
      <c r="CWI1173" s="57"/>
      <c r="CWJ1173" s="57"/>
      <c r="CWK1173" s="57"/>
      <c r="CWL1173" s="57"/>
      <c r="CWM1173" s="57"/>
      <c r="CWN1173" s="57"/>
      <c r="CWO1173" s="57"/>
      <c r="CWP1173" s="57"/>
      <c r="CWQ1173" s="57"/>
      <c r="CWR1173" s="57"/>
      <c r="CWS1173" s="57"/>
      <c r="CWT1173" s="57"/>
      <c r="CWU1173" s="57"/>
      <c r="CWV1173" s="57"/>
      <c r="CWW1173" s="57"/>
      <c r="CWX1173" s="57"/>
      <c r="CWY1173" s="57"/>
      <c r="CWZ1173" s="57"/>
      <c r="CXA1173" s="57"/>
      <c r="CXB1173" s="57"/>
      <c r="CXC1173" s="57"/>
      <c r="CXD1173" s="57"/>
      <c r="CXE1173" s="57"/>
      <c r="CXF1173" s="57"/>
      <c r="CXG1173" s="57"/>
      <c r="CXH1173" s="57"/>
      <c r="CXI1173" s="57"/>
      <c r="CXJ1173" s="57"/>
      <c r="CXK1173" s="57"/>
      <c r="CXL1173" s="57"/>
      <c r="CXM1173" s="57"/>
      <c r="CXN1173" s="57"/>
      <c r="CXO1173" s="57"/>
      <c r="CXP1173" s="57"/>
      <c r="CXQ1173" s="57"/>
      <c r="CXR1173" s="57"/>
      <c r="CXS1173" s="57"/>
      <c r="CXT1173" s="57"/>
      <c r="CXU1173" s="57"/>
      <c r="CXV1173" s="57"/>
      <c r="CXW1173" s="57"/>
      <c r="CXX1173" s="57"/>
      <c r="CXY1173" s="57"/>
      <c r="CXZ1173" s="57"/>
      <c r="CYA1173" s="57"/>
      <c r="CYB1173" s="57"/>
      <c r="CYC1173" s="57"/>
      <c r="CYD1173" s="57"/>
      <c r="CYE1173" s="57"/>
      <c r="CYF1173" s="57"/>
      <c r="CYG1173" s="57"/>
      <c r="CYH1173" s="57"/>
      <c r="CYI1173" s="57"/>
      <c r="CYJ1173" s="57"/>
      <c r="CYK1173" s="57"/>
      <c r="CYL1173" s="57"/>
      <c r="CYM1173" s="57"/>
      <c r="CYN1173" s="57"/>
      <c r="CYO1173" s="57"/>
      <c r="CYP1173" s="57"/>
      <c r="CYQ1173" s="57"/>
      <c r="CYR1173" s="57"/>
      <c r="CYS1173" s="57"/>
      <c r="CYT1173" s="57"/>
      <c r="CYU1173" s="57"/>
      <c r="CYV1173" s="57"/>
      <c r="CYW1173" s="57"/>
      <c r="CYX1173" s="57"/>
      <c r="CYY1173" s="57"/>
      <c r="CYZ1173" s="57"/>
      <c r="CZA1173" s="57"/>
      <c r="CZB1173" s="57"/>
      <c r="CZC1173" s="57"/>
      <c r="CZD1173" s="57"/>
      <c r="CZE1173" s="57"/>
      <c r="CZF1173" s="57"/>
      <c r="CZG1173" s="57"/>
      <c r="CZH1173" s="57"/>
      <c r="CZI1173" s="57"/>
      <c r="CZJ1173" s="57"/>
      <c r="CZK1173" s="57"/>
      <c r="CZL1173" s="57"/>
      <c r="CZM1173" s="57"/>
      <c r="CZN1173" s="57"/>
      <c r="CZO1173" s="57"/>
      <c r="CZP1173" s="57"/>
      <c r="CZQ1173" s="57"/>
      <c r="CZR1173" s="57"/>
      <c r="CZS1173" s="57"/>
      <c r="CZT1173" s="57"/>
      <c r="CZU1173" s="57"/>
      <c r="CZV1173" s="57"/>
      <c r="CZW1173" s="57"/>
      <c r="CZX1173" s="57"/>
      <c r="CZY1173" s="57"/>
      <c r="CZZ1173" s="57"/>
      <c r="DAA1173" s="57"/>
      <c r="DAB1173" s="57"/>
      <c r="DAC1173" s="57"/>
      <c r="DAD1173" s="57"/>
      <c r="DAE1173" s="57"/>
      <c r="DAF1173" s="57"/>
      <c r="DAG1173" s="57"/>
      <c r="DAH1173" s="57"/>
      <c r="DAI1173" s="57"/>
      <c r="DAJ1173" s="57"/>
      <c r="DAK1173" s="57"/>
      <c r="DAL1173" s="57"/>
      <c r="DAM1173" s="57"/>
      <c r="DAN1173" s="57"/>
      <c r="DAO1173" s="57"/>
      <c r="DAP1173" s="57"/>
      <c r="DAQ1173" s="57"/>
      <c r="DAR1173" s="57"/>
      <c r="DAS1173" s="57"/>
      <c r="DAT1173" s="57"/>
      <c r="DAU1173" s="57"/>
      <c r="DAV1173" s="57"/>
      <c r="DAW1173" s="57"/>
      <c r="DAX1173" s="57"/>
      <c r="DAY1173" s="57"/>
      <c r="DAZ1173" s="57"/>
      <c r="DBA1173" s="57"/>
      <c r="DBB1173" s="57"/>
      <c r="DBC1173" s="57"/>
      <c r="DBD1173" s="57"/>
      <c r="DBE1173" s="57"/>
      <c r="DBF1173" s="57"/>
      <c r="DBG1173" s="57"/>
      <c r="DBH1173" s="57"/>
      <c r="DBI1173" s="57"/>
      <c r="DBJ1173" s="57"/>
      <c r="DBK1173" s="57"/>
      <c r="DBL1173" s="57"/>
      <c r="DBM1173" s="57"/>
      <c r="DBN1173" s="57"/>
      <c r="DBO1173" s="57"/>
      <c r="DBP1173" s="57"/>
      <c r="DBQ1173" s="57"/>
      <c r="DBR1173" s="57"/>
      <c r="DBS1173" s="57"/>
      <c r="DBT1173" s="57"/>
      <c r="DBU1173" s="57"/>
      <c r="DBV1173" s="57"/>
      <c r="DBW1173" s="57"/>
      <c r="DBX1173" s="57"/>
      <c r="DBY1173" s="57"/>
      <c r="DBZ1173" s="57"/>
      <c r="DCA1173" s="57"/>
      <c r="DCB1173" s="57"/>
      <c r="DCC1173" s="57"/>
      <c r="DCD1173" s="57"/>
      <c r="DCE1173" s="57"/>
      <c r="DCF1173" s="57"/>
      <c r="DCG1173" s="57"/>
      <c r="DCH1173" s="57"/>
      <c r="DCI1173" s="57"/>
      <c r="DCJ1173" s="57"/>
      <c r="DCK1173" s="57"/>
      <c r="DCL1173" s="57"/>
      <c r="DCM1173" s="57"/>
      <c r="DCN1173" s="57"/>
      <c r="DCO1173" s="57"/>
      <c r="DCP1173" s="57"/>
      <c r="DCQ1173" s="57"/>
      <c r="DCR1173" s="57"/>
      <c r="DCS1173" s="57"/>
      <c r="DCT1173" s="57"/>
      <c r="DCU1173" s="57"/>
      <c r="DCV1173" s="57"/>
      <c r="DCW1173" s="57"/>
      <c r="DCX1173" s="57"/>
      <c r="DCY1173" s="57"/>
      <c r="DCZ1173" s="57"/>
      <c r="DDA1173" s="57"/>
      <c r="DDB1173" s="57"/>
      <c r="DDC1173" s="57"/>
      <c r="DDD1173" s="57"/>
      <c r="DDE1173" s="57"/>
      <c r="DDF1173" s="57"/>
      <c r="DDG1173" s="57"/>
      <c r="DDH1173" s="57"/>
      <c r="DDI1173" s="57"/>
      <c r="DDJ1173" s="57"/>
      <c r="DDK1173" s="57"/>
      <c r="DDL1173" s="57"/>
      <c r="DDM1173" s="57"/>
      <c r="DDN1173" s="57"/>
      <c r="DDO1173" s="57"/>
      <c r="DDP1173" s="57"/>
      <c r="DDQ1173" s="57"/>
      <c r="DDR1173" s="57"/>
      <c r="DDS1173" s="57"/>
      <c r="DDT1173" s="57"/>
      <c r="DDU1173" s="57"/>
      <c r="DDV1173" s="57"/>
      <c r="DDW1173" s="57"/>
      <c r="DDX1173" s="57"/>
      <c r="DDY1173" s="57"/>
      <c r="DDZ1173" s="57"/>
      <c r="DEA1173" s="57"/>
      <c r="DEB1173" s="57"/>
      <c r="DEC1173" s="57"/>
      <c r="DED1173" s="57"/>
      <c r="DEE1173" s="57"/>
      <c r="DEF1173" s="57"/>
      <c r="DEG1173" s="57"/>
      <c r="DEH1173" s="57"/>
      <c r="DEI1173" s="57"/>
      <c r="DEJ1173" s="57"/>
      <c r="DEK1173" s="57"/>
      <c r="DEL1173" s="57"/>
      <c r="DEM1173" s="57"/>
      <c r="DEN1173" s="57"/>
      <c r="DEO1173" s="57"/>
      <c r="DEP1173" s="57"/>
      <c r="DEQ1173" s="57"/>
      <c r="DER1173" s="57"/>
      <c r="DES1173" s="57"/>
      <c r="DET1173" s="57"/>
      <c r="DEU1173" s="57"/>
      <c r="DEV1173" s="57"/>
      <c r="DEW1173" s="57"/>
      <c r="DEX1173" s="57"/>
      <c r="DEY1173" s="57"/>
      <c r="DEZ1173" s="57"/>
      <c r="DFA1173" s="57"/>
      <c r="DFB1173" s="57"/>
      <c r="DFC1173" s="57"/>
      <c r="DFD1173" s="57"/>
      <c r="DFE1173" s="57"/>
      <c r="DFF1173" s="57"/>
      <c r="DFG1173" s="57"/>
      <c r="DFH1173" s="57"/>
      <c r="DFI1173" s="57"/>
      <c r="DFJ1173" s="57"/>
      <c r="DFK1173" s="57"/>
      <c r="DFL1173" s="57"/>
      <c r="DFM1173" s="57"/>
      <c r="DFN1173" s="57"/>
      <c r="DFO1173" s="57"/>
      <c r="DFP1173" s="57"/>
      <c r="DFQ1173" s="57"/>
      <c r="DFR1173" s="57"/>
      <c r="DFS1173" s="57"/>
      <c r="DFT1173" s="57"/>
      <c r="DFU1173" s="57"/>
      <c r="DFV1173" s="57"/>
      <c r="DFW1173" s="57"/>
      <c r="DFX1173" s="57"/>
      <c r="DFY1173" s="57"/>
      <c r="DFZ1173" s="57"/>
      <c r="DGA1173" s="57"/>
      <c r="DGB1173" s="57"/>
      <c r="DGC1173" s="57"/>
      <c r="DGD1173" s="57"/>
      <c r="DGE1173" s="57"/>
      <c r="DGF1173" s="57"/>
      <c r="DGG1173" s="57"/>
      <c r="DGH1173" s="57"/>
      <c r="DGI1173" s="57"/>
      <c r="DGJ1173" s="57"/>
      <c r="DGK1173" s="57"/>
      <c r="DGL1173" s="57"/>
      <c r="DGM1173" s="57"/>
      <c r="DGN1173" s="57"/>
      <c r="DGO1173" s="57"/>
      <c r="DGP1173" s="57"/>
      <c r="DGQ1173" s="57"/>
      <c r="DGR1173" s="57"/>
      <c r="DGS1173" s="57"/>
      <c r="DGT1173" s="57"/>
      <c r="DGU1173" s="57"/>
      <c r="DGV1173" s="57"/>
      <c r="DGW1173" s="57"/>
      <c r="DGX1173" s="57"/>
      <c r="DGY1173" s="57"/>
      <c r="DGZ1173" s="57"/>
      <c r="DHA1173" s="57"/>
      <c r="DHB1173" s="57"/>
      <c r="DHC1173" s="57"/>
      <c r="DHD1173" s="57"/>
      <c r="DHE1173" s="57"/>
      <c r="DHF1173" s="57"/>
      <c r="DHG1173" s="57"/>
      <c r="DHH1173" s="57"/>
      <c r="DHI1173" s="57"/>
      <c r="DHJ1173" s="57"/>
      <c r="DHK1173" s="57"/>
      <c r="DHL1173" s="57"/>
      <c r="DHM1173" s="57"/>
      <c r="DHN1173" s="57"/>
      <c r="DHO1173" s="57"/>
      <c r="DHP1173" s="57"/>
      <c r="DHQ1173" s="57"/>
      <c r="DHR1173" s="57"/>
      <c r="DHS1173" s="57"/>
      <c r="DHT1173" s="57"/>
      <c r="DHU1173" s="57"/>
      <c r="DHV1173" s="57"/>
      <c r="DHW1173" s="57"/>
      <c r="DHX1173" s="57"/>
      <c r="DHY1173" s="57"/>
      <c r="DHZ1173" s="57"/>
      <c r="DIA1173" s="57"/>
      <c r="DIB1173" s="57"/>
      <c r="DIC1173" s="57"/>
      <c r="DID1173" s="57"/>
      <c r="DIE1173" s="57"/>
      <c r="DIF1173" s="57"/>
      <c r="DIG1173" s="57"/>
      <c r="DIH1173" s="57"/>
      <c r="DII1173" s="57"/>
      <c r="DIJ1173" s="57"/>
      <c r="DIK1173" s="57"/>
      <c r="DIL1173" s="57"/>
      <c r="DIM1173" s="57"/>
      <c r="DIN1173" s="57"/>
      <c r="DIO1173" s="57"/>
      <c r="DIP1173" s="57"/>
      <c r="DIQ1173" s="57"/>
      <c r="DIR1173" s="57"/>
      <c r="DIS1173" s="57"/>
      <c r="DIT1173" s="57"/>
      <c r="DIU1173" s="57"/>
      <c r="DIV1173" s="57"/>
      <c r="DIW1173" s="57"/>
      <c r="DIX1173" s="57"/>
      <c r="DIY1173" s="57"/>
      <c r="DIZ1173" s="57"/>
      <c r="DJA1173" s="57"/>
      <c r="DJB1173" s="57"/>
      <c r="DJC1173" s="57"/>
      <c r="DJD1173" s="57"/>
      <c r="DJE1173" s="57"/>
      <c r="DJF1173" s="57"/>
      <c r="DJG1173" s="57"/>
      <c r="DJH1173" s="57"/>
      <c r="DJI1173" s="57"/>
      <c r="DJJ1173" s="57"/>
      <c r="DJK1173" s="57"/>
      <c r="DJL1173" s="57"/>
      <c r="DJM1173" s="57"/>
      <c r="DJN1173" s="57"/>
      <c r="DJO1173" s="57"/>
      <c r="DJP1173" s="57"/>
      <c r="DJQ1173" s="57"/>
      <c r="DJR1173" s="57"/>
      <c r="DJS1173" s="57"/>
      <c r="DJT1173" s="57"/>
      <c r="DJU1173" s="57"/>
      <c r="DJV1173" s="57"/>
      <c r="DJW1173" s="57"/>
      <c r="DJX1173" s="57"/>
      <c r="DJY1173" s="57"/>
      <c r="DJZ1173" s="57"/>
      <c r="DKA1173" s="57"/>
      <c r="DKB1173" s="57"/>
      <c r="DKC1173" s="57"/>
      <c r="DKD1173" s="57"/>
      <c r="DKE1173" s="57"/>
      <c r="DKF1173" s="57"/>
      <c r="DKG1173" s="57"/>
      <c r="DKH1173" s="57"/>
      <c r="DKI1173" s="57"/>
      <c r="DKJ1173" s="57"/>
      <c r="DKK1173" s="57"/>
      <c r="DKL1173" s="57"/>
      <c r="DKM1173" s="57"/>
      <c r="DKN1173" s="57"/>
      <c r="DKO1173" s="57"/>
      <c r="DKP1173" s="57"/>
      <c r="DKQ1173" s="57"/>
      <c r="DKR1173" s="57"/>
      <c r="DKS1173" s="57"/>
      <c r="DKT1173" s="57"/>
      <c r="DKU1173" s="57"/>
      <c r="DKV1173" s="57"/>
      <c r="DKW1173" s="57"/>
      <c r="DKX1173" s="57"/>
      <c r="DKY1173" s="57"/>
      <c r="DKZ1173" s="57"/>
      <c r="DLA1173" s="57"/>
      <c r="DLB1173" s="57"/>
      <c r="DLC1173" s="57"/>
      <c r="DLD1173" s="57"/>
      <c r="DLE1173" s="57"/>
      <c r="DLF1173" s="57"/>
      <c r="DLG1173" s="57"/>
      <c r="DLH1173" s="57"/>
      <c r="DLI1173" s="57"/>
      <c r="DLJ1173" s="57"/>
      <c r="DLK1173" s="57"/>
      <c r="DLL1173" s="57"/>
      <c r="DLM1173" s="57"/>
      <c r="DLN1173" s="57"/>
      <c r="DLO1173" s="57"/>
      <c r="DLP1173" s="57"/>
      <c r="DLQ1173" s="57"/>
      <c r="DLR1173" s="57"/>
      <c r="DLS1173" s="57"/>
      <c r="DLT1173" s="57"/>
      <c r="DLU1173" s="57"/>
      <c r="DLV1173" s="57"/>
      <c r="DLW1173" s="57"/>
      <c r="DLX1173" s="57"/>
      <c r="DLY1173" s="57"/>
      <c r="DLZ1173" s="57"/>
      <c r="DMA1173" s="57"/>
      <c r="DMB1173" s="57"/>
      <c r="DMC1173" s="57"/>
      <c r="DMD1173" s="57"/>
      <c r="DME1173" s="57"/>
      <c r="DMF1173" s="57"/>
      <c r="DMG1173" s="57"/>
      <c r="DMH1173" s="57"/>
      <c r="DMI1173" s="57"/>
      <c r="DMJ1173" s="57"/>
      <c r="DMK1173" s="57"/>
      <c r="DML1173" s="57"/>
      <c r="DMM1173" s="57"/>
      <c r="DMN1173" s="57"/>
      <c r="DMO1173" s="57"/>
      <c r="DMP1173" s="57"/>
      <c r="DMQ1173" s="57"/>
      <c r="DMR1173" s="57"/>
      <c r="DMS1173" s="57"/>
      <c r="DMT1173" s="57"/>
      <c r="DMU1173" s="57"/>
      <c r="DMV1173" s="57"/>
      <c r="DMW1173" s="57"/>
      <c r="DMX1173" s="57"/>
      <c r="DMY1173" s="57"/>
      <c r="DMZ1173" s="57"/>
      <c r="DNA1173" s="57"/>
      <c r="DNB1173" s="57"/>
      <c r="DNC1173" s="57"/>
      <c r="DND1173" s="57"/>
      <c r="DNE1173" s="57"/>
      <c r="DNF1173" s="57"/>
      <c r="DNG1173" s="57"/>
      <c r="DNH1173" s="57"/>
      <c r="DNI1173" s="57"/>
      <c r="DNJ1173" s="57"/>
      <c r="DNK1173" s="57"/>
      <c r="DNL1173" s="57"/>
      <c r="DNM1173" s="57"/>
      <c r="DNN1173" s="57"/>
      <c r="DNO1173" s="57"/>
      <c r="DNP1173" s="57"/>
      <c r="DNQ1173" s="57"/>
      <c r="DNR1173" s="57"/>
      <c r="DNS1173" s="57"/>
      <c r="DNT1173" s="57"/>
      <c r="DNU1173" s="57"/>
      <c r="DNV1173" s="57"/>
      <c r="DNW1173" s="57"/>
      <c r="DNX1173" s="57"/>
      <c r="DNY1173" s="57"/>
      <c r="DNZ1173" s="57"/>
      <c r="DOA1173" s="57"/>
      <c r="DOB1173" s="57"/>
      <c r="DOC1173" s="57"/>
      <c r="DOD1173" s="57"/>
      <c r="DOE1173" s="57"/>
      <c r="DOF1173" s="57"/>
      <c r="DOG1173" s="57"/>
      <c r="DOH1173" s="57"/>
      <c r="DOI1173" s="57"/>
      <c r="DOJ1173" s="57"/>
      <c r="DOK1173" s="57"/>
      <c r="DOL1173" s="57"/>
      <c r="DOM1173" s="57"/>
      <c r="DON1173" s="57"/>
      <c r="DOO1173" s="57"/>
      <c r="DOP1173" s="57"/>
      <c r="DOQ1173" s="57"/>
      <c r="DOR1173" s="57"/>
      <c r="DOS1173" s="57"/>
      <c r="DOT1173" s="57"/>
      <c r="DOU1173" s="57"/>
      <c r="DOV1173" s="57"/>
      <c r="DOW1173" s="57"/>
      <c r="DOX1173" s="57"/>
      <c r="DOY1173" s="57"/>
      <c r="DOZ1173" s="57"/>
      <c r="DPA1173" s="57"/>
      <c r="DPB1173" s="57"/>
      <c r="DPC1173" s="57"/>
      <c r="DPD1173" s="57"/>
      <c r="DPE1173" s="57"/>
      <c r="DPF1173" s="57"/>
      <c r="DPG1173" s="57"/>
      <c r="DPH1173" s="57"/>
      <c r="DPI1173" s="57"/>
      <c r="DPJ1173" s="57"/>
      <c r="DPK1173" s="57"/>
      <c r="DPL1173" s="57"/>
      <c r="DPM1173" s="57"/>
      <c r="DPN1173" s="57"/>
      <c r="DPO1173" s="57"/>
      <c r="DPP1173" s="57"/>
      <c r="DPQ1173" s="57"/>
      <c r="DPR1173" s="57"/>
      <c r="DPS1173" s="57"/>
      <c r="DPT1173" s="57"/>
      <c r="DPU1173" s="57"/>
      <c r="DPV1173" s="57"/>
      <c r="DPW1173" s="57"/>
      <c r="DPX1173" s="57"/>
      <c r="DPY1173" s="57"/>
      <c r="DPZ1173" s="57"/>
      <c r="DQA1173" s="57"/>
      <c r="DQB1173" s="57"/>
      <c r="DQC1173" s="57"/>
      <c r="DQD1173" s="57"/>
      <c r="DQE1173" s="57"/>
      <c r="DQF1173" s="57"/>
      <c r="DQG1173" s="57"/>
      <c r="DQH1173" s="57"/>
      <c r="DQI1173" s="57"/>
      <c r="DQJ1173" s="57"/>
      <c r="DQK1173" s="57"/>
      <c r="DQL1173" s="57"/>
      <c r="DQM1173" s="57"/>
      <c r="DQN1173" s="57"/>
      <c r="DQO1173" s="57"/>
      <c r="DQP1173" s="57"/>
      <c r="DQQ1173" s="57"/>
      <c r="DQR1173" s="57"/>
      <c r="DQS1173" s="57"/>
      <c r="DQT1173" s="57"/>
      <c r="DQU1173" s="57"/>
      <c r="DQV1173" s="57"/>
      <c r="DQW1173" s="57"/>
      <c r="DQX1173" s="57"/>
      <c r="DQY1173" s="57"/>
      <c r="DQZ1173" s="57"/>
      <c r="DRA1173" s="57"/>
      <c r="DRB1173" s="57"/>
      <c r="DRC1173" s="57"/>
      <c r="DRD1173" s="57"/>
      <c r="DRE1173" s="57"/>
      <c r="DRF1173" s="57"/>
      <c r="DRG1173" s="57"/>
      <c r="DRH1173" s="57"/>
      <c r="DRI1173" s="57"/>
      <c r="DRJ1173" s="57"/>
      <c r="DRK1173" s="57"/>
      <c r="DRL1173" s="57"/>
      <c r="DRM1173" s="57"/>
      <c r="DRN1173" s="57"/>
      <c r="DRO1173" s="57"/>
      <c r="DRP1173" s="57"/>
      <c r="DRQ1173" s="57"/>
      <c r="DRR1173" s="57"/>
      <c r="DRS1173" s="57"/>
      <c r="DRT1173" s="57"/>
      <c r="DRU1173" s="57"/>
      <c r="DRV1173" s="57"/>
      <c r="DRW1173" s="57"/>
      <c r="DRX1173" s="57"/>
      <c r="DRY1173" s="57"/>
      <c r="DRZ1173" s="57"/>
      <c r="DSA1173" s="57"/>
      <c r="DSB1173" s="57"/>
      <c r="DSC1173" s="57"/>
      <c r="DSD1173" s="57"/>
      <c r="DSE1173" s="57"/>
      <c r="DSF1173" s="57"/>
      <c r="DSG1173" s="57"/>
      <c r="DSH1173" s="57"/>
      <c r="DSI1173" s="57"/>
      <c r="DSJ1173" s="57"/>
      <c r="DSK1173" s="57"/>
      <c r="DSL1173" s="57"/>
      <c r="DSM1173" s="57"/>
      <c r="DSN1173" s="57"/>
      <c r="DSO1173" s="57"/>
      <c r="DSP1173" s="57"/>
      <c r="DSQ1173" s="57"/>
      <c r="DSR1173" s="57"/>
      <c r="DSS1173" s="57"/>
      <c r="DST1173" s="57"/>
      <c r="DSU1173" s="57"/>
      <c r="DSV1173" s="57"/>
      <c r="DSW1173" s="57"/>
      <c r="DSX1173" s="57"/>
      <c r="DSY1173" s="57"/>
      <c r="DSZ1173" s="57"/>
      <c r="DTA1173" s="57"/>
      <c r="DTB1173" s="57"/>
      <c r="DTC1173" s="57"/>
      <c r="DTD1173" s="57"/>
      <c r="DTE1173" s="57"/>
      <c r="DTF1173" s="57"/>
      <c r="DTG1173" s="57"/>
      <c r="DTH1173" s="57"/>
      <c r="DTI1173" s="57"/>
      <c r="DTJ1173" s="57"/>
      <c r="DTK1173" s="57"/>
      <c r="DTL1173" s="57"/>
      <c r="DTM1173" s="57"/>
      <c r="DTN1173" s="57"/>
      <c r="DTO1173" s="57"/>
      <c r="DTP1173" s="57"/>
      <c r="DTQ1173" s="57"/>
      <c r="DTR1173" s="57"/>
      <c r="DTS1173" s="57"/>
      <c r="DTT1173" s="57"/>
      <c r="DTU1173" s="57"/>
      <c r="DTV1173" s="57"/>
      <c r="DTW1173" s="57"/>
      <c r="DTX1173" s="57"/>
      <c r="DTY1173" s="57"/>
      <c r="DTZ1173" s="57"/>
      <c r="DUA1173" s="57"/>
      <c r="DUB1173" s="57"/>
      <c r="DUC1173" s="57"/>
      <c r="DUD1173" s="57"/>
      <c r="DUE1173" s="57"/>
      <c r="DUF1173" s="57"/>
      <c r="DUG1173" s="57"/>
      <c r="DUH1173" s="57"/>
      <c r="DUI1173" s="57"/>
      <c r="DUJ1173" s="57"/>
      <c r="DUK1173" s="57"/>
      <c r="DUL1173" s="57"/>
      <c r="DUM1173" s="57"/>
      <c r="DUN1173" s="57"/>
      <c r="DUO1173" s="57"/>
      <c r="DUP1173" s="57"/>
      <c r="DUQ1173" s="57"/>
      <c r="DUR1173" s="57"/>
      <c r="DUS1173" s="57"/>
      <c r="DUT1173" s="57"/>
      <c r="DUU1173" s="57"/>
      <c r="DUV1173" s="57"/>
      <c r="DUW1173" s="57"/>
      <c r="DUX1173" s="57"/>
      <c r="DUY1173" s="57"/>
      <c r="DUZ1173" s="57"/>
      <c r="DVA1173" s="57"/>
      <c r="DVB1173" s="57"/>
      <c r="DVC1173" s="57"/>
      <c r="DVD1173" s="57"/>
      <c r="DVE1173" s="57"/>
      <c r="DVF1173" s="57"/>
      <c r="DVG1173" s="57"/>
      <c r="DVH1173" s="57"/>
      <c r="DVI1173" s="57"/>
      <c r="DVJ1173" s="57"/>
      <c r="DVK1173" s="57"/>
      <c r="DVL1173" s="57"/>
      <c r="DVM1173" s="57"/>
      <c r="DVN1173" s="57"/>
      <c r="DVO1173" s="57"/>
      <c r="DVP1173" s="57"/>
      <c r="DVQ1173" s="57"/>
      <c r="DVR1173" s="57"/>
      <c r="DVS1173" s="57"/>
      <c r="DVT1173" s="57"/>
      <c r="DVU1173" s="57"/>
      <c r="DVV1173" s="57"/>
      <c r="DVW1173" s="57"/>
      <c r="DVX1173" s="57"/>
      <c r="DVY1173" s="57"/>
      <c r="DVZ1173" s="57"/>
      <c r="DWA1173" s="57"/>
      <c r="DWB1173" s="57"/>
      <c r="DWC1173" s="57"/>
      <c r="DWD1173" s="57"/>
      <c r="DWE1173" s="57"/>
      <c r="DWF1173" s="57"/>
      <c r="DWG1173" s="57"/>
      <c r="DWH1173" s="57"/>
      <c r="DWI1173" s="57"/>
      <c r="DWJ1173" s="57"/>
      <c r="DWK1173" s="57"/>
      <c r="DWL1173" s="57"/>
      <c r="DWM1173" s="57"/>
      <c r="DWN1173" s="57"/>
      <c r="DWO1173" s="57"/>
      <c r="DWP1173" s="57"/>
      <c r="DWQ1173" s="57"/>
      <c r="DWR1173" s="57"/>
      <c r="DWS1173" s="57"/>
      <c r="DWT1173" s="57"/>
      <c r="DWU1173" s="57"/>
      <c r="DWV1173" s="57"/>
      <c r="DWW1173" s="57"/>
      <c r="DWX1173" s="57"/>
      <c r="DWY1173" s="57"/>
      <c r="DWZ1173" s="57"/>
      <c r="DXA1173" s="57"/>
      <c r="DXB1173" s="57"/>
      <c r="DXC1173" s="57"/>
      <c r="DXD1173" s="57"/>
      <c r="DXE1173" s="57"/>
      <c r="DXF1173" s="57"/>
      <c r="DXG1173" s="57"/>
      <c r="DXH1173" s="57"/>
      <c r="DXI1173" s="57"/>
      <c r="DXJ1173" s="57"/>
      <c r="DXK1173" s="57"/>
      <c r="DXL1173" s="57"/>
      <c r="DXM1173" s="57"/>
      <c r="DXN1173" s="57"/>
      <c r="DXO1173" s="57"/>
      <c r="DXP1173" s="57"/>
      <c r="DXQ1173" s="57"/>
      <c r="DXR1173" s="57"/>
      <c r="DXS1173" s="57"/>
      <c r="DXT1173" s="57"/>
      <c r="DXU1173" s="57"/>
      <c r="DXV1173" s="57"/>
      <c r="DXW1173" s="57"/>
      <c r="DXX1173" s="57"/>
      <c r="DXY1173" s="57"/>
      <c r="DXZ1173" s="57"/>
      <c r="DYA1173" s="57"/>
      <c r="DYB1173" s="57"/>
      <c r="DYC1173" s="57"/>
      <c r="DYD1173" s="57"/>
      <c r="DYE1173" s="57"/>
      <c r="DYF1173" s="57"/>
      <c r="DYG1173" s="57"/>
      <c r="DYH1173" s="57"/>
      <c r="DYI1173" s="57"/>
      <c r="DYJ1173" s="57"/>
      <c r="DYK1173" s="57"/>
      <c r="DYL1173" s="57"/>
      <c r="DYM1173" s="57"/>
      <c r="DYN1173" s="57"/>
      <c r="DYO1173" s="57"/>
      <c r="DYP1173" s="57"/>
      <c r="DYQ1173" s="57"/>
      <c r="DYR1173" s="57"/>
      <c r="DYS1173" s="57"/>
      <c r="DYT1173" s="57"/>
      <c r="DYU1173" s="57"/>
      <c r="DYV1173" s="57"/>
      <c r="DYW1173" s="57"/>
      <c r="DYX1173" s="57"/>
      <c r="DYY1173" s="57"/>
      <c r="DYZ1173" s="57"/>
      <c r="DZA1173" s="57"/>
      <c r="DZB1173" s="57"/>
      <c r="DZC1173" s="57"/>
      <c r="DZD1173" s="57"/>
      <c r="DZE1173" s="57"/>
      <c r="DZF1173" s="57"/>
      <c r="DZG1173" s="57"/>
      <c r="DZH1173" s="57"/>
      <c r="DZI1173" s="57"/>
      <c r="DZJ1173" s="57"/>
      <c r="DZK1173" s="57"/>
      <c r="DZL1173" s="57"/>
      <c r="DZM1173" s="57"/>
      <c r="DZN1173" s="57"/>
      <c r="DZO1173" s="57"/>
      <c r="DZP1173" s="57"/>
      <c r="DZQ1173" s="57"/>
      <c r="DZR1173" s="57"/>
      <c r="DZS1173" s="57"/>
      <c r="DZT1173" s="57"/>
      <c r="DZU1173" s="57"/>
      <c r="DZV1173" s="57"/>
      <c r="DZW1173" s="57"/>
      <c r="DZX1173" s="57"/>
      <c r="DZY1173" s="57"/>
      <c r="DZZ1173" s="57"/>
      <c r="EAA1173" s="57"/>
      <c r="EAB1173" s="57"/>
      <c r="EAC1173" s="57"/>
      <c r="EAD1173" s="57"/>
      <c r="EAE1173" s="57"/>
      <c r="EAF1173" s="57"/>
      <c r="EAG1173" s="57"/>
      <c r="EAH1173" s="57"/>
      <c r="EAI1173" s="57"/>
      <c r="EAJ1173" s="57"/>
      <c r="EAK1173" s="57"/>
      <c r="EAL1173" s="57"/>
      <c r="EAM1173" s="57"/>
      <c r="EAN1173" s="57"/>
      <c r="EAO1173" s="57"/>
      <c r="EAP1173" s="57"/>
      <c r="EAQ1173" s="57"/>
      <c r="EAR1173" s="57"/>
      <c r="EAS1173" s="57"/>
      <c r="EAT1173" s="57"/>
      <c r="EAU1173" s="57"/>
      <c r="EAV1173" s="57"/>
      <c r="EAW1173" s="57"/>
      <c r="EAX1173" s="57"/>
      <c r="EAY1173" s="57"/>
      <c r="EAZ1173" s="57"/>
      <c r="EBA1173" s="57"/>
      <c r="EBB1173" s="57"/>
      <c r="EBC1173" s="57"/>
      <c r="EBD1173" s="57"/>
      <c r="EBE1173" s="57"/>
      <c r="EBF1173" s="57"/>
      <c r="EBG1173" s="57"/>
      <c r="EBH1173" s="57"/>
      <c r="EBI1173" s="57"/>
      <c r="EBJ1173" s="57"/>
      <c r="EBK1173" s="57"/>
      <c r="EBL1173" s="57"/>
      <c r="EBM1173" s="57"/>
      <c r="EBN1173" s="57"/>
      <c r="EBO1173" s="57"/>
      <c r="EBP1173" s="57"/>
      <c r="EBQ1173" s="57"/>
      <c r="EBR1173" s="57"/>
      <c r="EBS1173" s="57"/>
      <c r="EBT1173" s="57"/>
      <c r="EBU1173" s="57"/>
      <c r="EBV1173" s="57"/>
      <c r="EBW1173" s="57"/>
      <c r="EBX1173" s="57"/>
      <c r="EBY1173" s="57"/>
      <c r="EBZ1173" s="57"/>
      <c r="ECA1173" s="57"/>
      <c r="ECB1173" s="57"/>
      <c r="ECC1173" s="57"/>
      <c r="ECD1173" s="57"/>
      <c r="ECE1173" s="57"/>
      <c r="ECF1173" s="57"/>
      <c r="ECG1173" s="57"/>
      <c r="ECH1173" s="57"/>
      <c r="ECI1173" s="57"/>
      <c r="ECJ1173" s="57"/>
      <c r="ECK1173" s="57"/>
      <c r="ECL1173" s="57"/>
      <c r="ECM1173" s="57"/>
      <c r="ECN1173" s="57"/>
      <c r="ECO1173" s="57"/>
      <c r="ECP1173" s="57"/>
      <c r="ECQ1173" s="57"/>
      <c r="ECR1173" s="57"/>
      <c r="ECS1173" s="57"/>
      <c r="ECT1173" s="57"/>
      <c r="ECU1173" s="57"/>
      <c r="ECV1173" s="57"/>
      <c r="ECW1173" s="57"/>
      <c r="ECX1173" s="57"/>
      <c r="ECY1173" s="57"/>
      <c r="ECZ1173" s="57"/>
      <c r="EDA1173" s="57"/>
      <c r="EDB1173" s="57"/>
      <c r="EDC1173" s="57"/>
      <c r="EDD1173" s="57"/>
      <c r="EDE1173" s="57"/>
      <c r="EDF1173" s="57"/>
      <c r="EDG1173" s="57"/>
      <c r="EDH1173" s="57"/>
      <c r="EDI1173" s="57"/>
      <c r="EDJ1173" s="57"/>
      <c r="EDK1173" s="57"/>
      <c r="EDL1173" s="57"/>
      <c r="EDM1173" s="57"/>
      <c r="EDN1173" s="57"/>
      <c r="EDO1173" s="57"/>
      <c r="EDP1173" s="57"/>
      <c r="EDQ1173" s="57"/>
      <c r="EDR1173" s="57"/>
      <c r="EDS1173" s="57"/>
      <c r="EDT1173" s="57"/>
      <c r="EDU1173" s="57"/>
      <c r="EDV1173" s="57"/>
      <c r="EDW1173" s="57"/>
      <c r="EDX1173" s="57"/>
      <c r="EDY1173" s="57"/>
      <c r="EDZ1173" s="57"/>
      <c r="EEA1173" s="57"/>
      <c r="EEB1173" s="57"/>
      <c r="EEC1173" s="57"/>
      <c r="EED1173" s="57"/>
      <c r="EEE1173" s="57"/>
      <c r="EEF1173" s="57"/>
      <c r="EEG1173" s="57"/>
      <c r="EEH1173" s="57"/>
      <c r="EEI1173" s="57"/>
      <c r="EEJ1173" s="57"/>
      <c r="EEK1173" s="57"/>
      <c r="EEL1173" s="57"/>
      <c r="EEM1173" s="57"/>
      <c r="EEN1173" s="57"/>
      <c r="EEO1173" s="57"/>
      <c r="EEP1173" s="57"/>
      <c r="EEQ1173" s="57"/>
      <c r="EER1173" s="57"/>
      <c r="EES1173" s="57"/>
      <c r="EET1173" s="57"/>
      <c r="EEU1173" s="57"/>
      <c r="EEV1173" s="57"/>
      <c r="EEW1173" s="57"/>
      <c r="EEX1173" s="57"/>
      <c r="EEY1173" s="57"/>
      <c r="EEZ1173" s="57"/>
      <c r="EFA1173" s="57"/>
      <c r="EFB1173" s="57"/>
      <c r="EFC1173" s="57"/>
      <c r="EFD1173" s="57"/>
      <c r="EFE1173" s="57"/>
      <c r="EFF1173" s="57"/>
      <c r="EFG1173" s="57"/>
      <c r="EFH1173" s="57"/>
      <c r="EFI1173" s="57"/>
      <c r="EFJ1173" s="57"/>
      <c r="EFK1173" s="57"/>
      <c r="EFL1173" s="57"/>
      <c r="EFM1173" s="57"/>
      <c r="EFN1173" s="57"/>
      <c r="EFO1173" s="57"/>
      <c r="EFP1173" s="57"/>
      <c r="EFQ1173" s="57"/>
      <c r="EFR1173" s="57"/>
      <c r="EFS1173" s="57"/>
      <c r="EFT1173" s="57"/>
      <c r="EFU1173" s="57"/>
      <c r="EFV1173" s="57"/>
      <c r="EFW1173" s="57"/>
      <c r="EFX1173" s="57"/>
      <c r="EFY1173" s="57"/>
      <c r="EFZ1173" s="57"/>
      <c r="EGA1173" s="57"/>
      <c r="EGB1173" s="57"/>
      <c r="EGC1173" s="57"/>
      <c r="EGD1173" s="57"/>
      <c r="EGE1173" s="57"/>
      <c r="EGF1173" s="57"/>
      <c r="EGG1173" s="57"/>
      <c r="EGH1173" s="57"/>
      <c r="EGI1173" s="57"/>
      <c r="EGJ1173" s="57"/>
      <c r="EGK1173" s="57"/>
      <c r="EGL1173" s="57"/>
      <c r="EGM1173" s="57"/>
      <c r="EGN1173" s="57"/>
      <c r="EGO1173" s="57"/>
      <c r="EGP1173" s="57"/>
      <c r="EGQ1173" s="57"/>
      <c r="EGR1173" s="57"/>
      <c r="EGS1173" s="57"/>
      <c r="EGT1173" s="57"/>
      <c r="EGU1173" s="57"/>
      <c r="EGV1173" s="57"/>
      <c r="EGW1173" s="57"/>
      <c r="EGX1173" s="57"/>
      <c r="EGY1173" s="57"/>
      <c r="EGZ1173" s="57"/>
      <c r="EHA1173" s="57"/>
      <c r="EHB1173" s="57"/>
      <c r="EHC1173" s="57"/>
      <c r="EHD1173" s="57"/>
      <c r="EHE1173" s="57"/>
      <c r="EHF1173" s="57"/>
      <c r="EHG1173" s="57"/>
      <c r="EHH1173" s="57"/>
      <c r="EHI1173" s="57"/>
      <c r="EHJ1173" s="57"/>
      <c r="EHK1173" s="57"/>
      <c r="EHL1173" s="57"/>
      <c r="EHM1173" s="57"/>
      <c r="EHN1173" s="57"/>
      <c r="EHO1173" s="57"/>
      <c r="EHP1173" s="57"/>
      <c r="EHQ1173" s="57"/>
      <c r="EHR1173" s="57"/>
      <c r="EHS1173" s="57"/>
      <c r="EHT1173" s="57"/>
      <c r="EHU1173" s="57"/>
      <c r="EHV1173" s="57"/>
      <c r="EHW1173" s="57"/>
      <c r="EHX1173" s="57"/>
      <c r="EHY1173" s="57"/>
      <c r="EHZ1173" s="57"/>
      <c r="EIA1173" s="57"/>
      <c r="EIB1173" s="57"/>
      <c r="EIC1173" s="57"/>
      <c r="EID1173" s="57"/>
      <c r="EIE1173" s="57"/>
      <c r="EIF1173" s="57"/>
      <c r="EIG1173" s="57"/>
      <c r="EIH1173" s="57"/>
      <c r="EII1173" s="57"/>
      <c r="EIJ1173" s="57"/>
      <c r="EIK1173" s="57"/>
      <c r="EIL1173" s="57"/>
      <c r="EIM1173" s="57"/>
      <c r="EIN1173" s="57"/>
      <c r="EIO1173" s="57"/>
      <c r="EIP1173" s="57"/>
      <c r="EIQ1173" s="57"/>
      <c r="EIR1173" s="57"/>
      <c r="EIS1173" s="57"/>
      <c r="EIT1173" s="57"/>
      <c r="EIU1173" s="57"/>
      <c r="EIV1173" s="57"/>
      <c r="EIW1173" s="57"/>
      <c r="EIX1173" s="57"/>
      <c r="EIY1173" s="57"/>
      <c r="EIZ1173" s="57"/>
      <c r="EJA1173" s="57"/>
      <c r="EJB1173" s="57"/>
      <c r="EJC1173" s="57"/>
      <c r="EJD1173" s="57"/>
      <c r="EJE1173" s="57"/>
      <c r="EJF1173" s="57"/>
      <c r="EJG1173" s="57"/>
      <c r="EJH1173" s="57"/>
      <c r="EJI1173" s="57"/>
      <c r="EJJ1173" s="57"/>
      <c r="EJK1173" s="57"/>
      <c r="EJL1173" s="57"/>
      <c r="EJM1173" s="57"/>
      <c r="EJN1173" s="57"/>
      <c r="EJO1173" s="57"/>
      <c r="EJP1173" s="57"/>
      <c r="EJQ1173" s="57"/>
      <c r="EJR1173" s="57"/>
      <c r="EJS1173" s="57"/>
      <c r="EJT1173" s="57"/>
      <c r="EJU1173" s="57"/>
      <c r="EJV1173" s="57"/>
      <c r="EJW1173" s="57"/>
      <c r="EJX1173" s="57"/>
      <c r="EJY1173" s="57"/>
      <c r="EJZ1173" s="57"/>
      <c r="EKA1173" s="57"/>
      <c r="EKB1173" s="57"/>
      <c r="EKC1173" s="57"/>
      <c r="EKD1173" s="57"/>
      <c r="EKE1173" s="57"/>
      <c r="EKF1173" s="57"/>
      <c r="EKG1173" s="57"/>
      <c r="EKH1173" s="57"/>
      <c r="EKI1173" s="57"/>
      <c r="EKJ1173" s="57"/>
      <c r="EKK1173" s="57"/>
      <c r="EKL1173" s="57"/>
      <c r="EKM1173" s="57"/>
      <c r="EKN1173" s="57"/>
      <c r="EKO1173" s="57"/>
      <c r="EKP1173" s="57"/>
      <c r="EKQ1173" s="57"/>
      <c r="EKR1173" s="57"/>
      <c r="EKS1173" s="57"/>
      <c r="EKT1173" s="57"/>
      <c r="EKU1173" s="57"/>
      <c r="EKV1173" s="57"/>
      <c r="EKW1173" s="57"/>
      <c r="EKX1173" s="57"/>
      <c r="EKY1173" s="57"/>
      <c r="EKZ1173" s="57"/>
      <c r="ELA1173" s="57"/>
      <c r="ELB1173" s="57"/>
      <c r="ELC1173" s="57"/>
      <c r="ELD1173" s="57"/>
      <c r="ELE1173" s="57"/>
      <c r="ELF1173" s="57"/>
      <c r="ELG1173" s="57"/>
      <c r="ELH1173" s="57"/>
      <c r="ELI1173" s="57"/>
      <c r="ELJ1173" s="57"/>
      <c r="ELK1173" s="57"/>
      <c r="ELL1173" s="57"/>
      <c r="ELM1173" s="57"/>
      <c r="ELN1173" s="57"/>
      <c r="ELO1173" s="57"/>
      <c r="ELP1173" s="57"/>
      <c r="ELQ1173" s="57"/>
      <c r="ELR1173" s="57"/>
      <c r="ELS1173" s="57"/>
      <c r="ELT1173" s="57"/>
      <c r="ELU1173" s="57"/>
      <c r="ELV1173" s="57"/>
      <c r="ELW1173" s="57"/>
      <c r="ELX1173" s="57"/>
      <c r="ELY1173" s="57"/>
      <c r="ELZ1173" s="57"/>
      <c r="EMA1173" s="57"/>
      <c r="EMB1173" s="57"/>
      <c r="EMC1173" s="57"/>
      <c r="EMD1173" s="57"/>
      <c r="EME1173" s="57"/>
      <c r="EMF1173" s="57"/>
      <c r="EMG1173" s="57"/>
      <c r="EMH1173" s="57"/>
      <c r="EMI1173" s="57"/>
      <c r="EMJ1173" s="57"/>
      <c r="EMK1173" s="57"/>
      <c r="EML1173" s="57"/>
      <c r="EMM1173" s="57"/>
      <c r="EMN1173" s="57"/>
      <c r="EMO1173" s="57"/>
      <c r="EMP1173" s="57"/>
      <c r="EMQ1173" s="57"/>
      <c r="EMR1173" s="57"/>
      <c r="EMS1173" s="57"/>
      <c r="EMT1173" s="57"/>
      <c r="EMU1173" s="57"/>
      <c r="EMV1173" s="57"/>
      <c r="EMW1173" s="57"/>
      <c r="EMX1173" s="57"/>
      <c r="EMY1173" s="57"/>
      <c r="EMZ1173" s="57"/>
      <c r="ENA1173" s="57"/>
      <c r="ENB1173" s="57"/>
      <c r="ENC1173" s="57"/>
      <c r="END1173" s="57"/>
      <c r="ENE1173" s="57"/>
      <c r="ENF1173" s="57"/>
      <c r="ENG1173" s="57"/>
      <c r="ENH1173" s="57"/>
      <c r="ENI1173" s="57"/>
      <c r="ENJ1173" s="57"/>
      <c r="ENK1173" s="57"/>
      <c r="ENL1173" s="57"/>
      <c r="ENM1173" s="57"/>
      <c r="ENN1173" s="57"/>
      <c r="ENO1173" s="57"/>
      <c r="ENP1173" s="57"/>
      <c r="ENQ1173" s="57"/>
      <c r="ENR1173" s="57"/>
      <c r="ENS1173" s="57"/>
      <c r="ENT1173" s="57"/>
      <c r="ENU1173" s="57"/>
      <c r="ENV1173" s="57"/>
      <c r="ENW1173" s="57"/>
      <c r="ENX1173" s="57"/>
      <c r="ENY1173" s="57"/>
      <c r="ENZ1173" s="57"/>
      <c r="EOA1173" s="57"/>
      <c r="EOB1173" s="57"/>
      <c r="EOC1173" s="57"/>
      <c r="EOD1173" s="57"/>
      <c r="EOE1173" s="57"/>
      <c r="EOF1173" s="57"/>
      <c r="EOG1173" s="57"/>
      <c r="EOH1173" s="57"/>
      <c r="EOI1173" s="57"/>
      <c r="EOJ1173" s="57"/>
      <c r="EOK1173" s="57"/>
      <c r="EOL1173" s="57"/>
      <c r="EOM1173" s="57"/>
      <c r="EON1173" s="57"/>
      <c r="EOO1173" s="57"/>
      <c r="EOP1173" s="57"/>
      <c r="EOQ1173" s="57"/>
      <c r="EOR1173" s="57"/>
      <c r="EOS1173" s="57"/>
      <c r="EOT1173" s="57"/>
      <c r="EOU1173" s="57"/>
      <c r="EOV1173" s="57"/>
      <c r="EOW1173" s="57"/>
      <c r="EOX1173" s="57"/>
      <c r="EOY1173" s="57"/>
      <c r="EOZ1173" s="57"/>
      <c r="EPA1173" s="57"/>
      <c r="EPB1173" s="57"/>
      <c r="EPC1173" s="57"/>
      <c r="EPD1173" s="57"/>
      <c r="EPE1173" s="57"/>
      <c r="EPF1173" s="57"/>
      <c r="EPG1173" s="57"/>
      <c r="EPH1173" s="57"/>
      <c r="EPI1173" s="57"/>
      <c r="EPJ1173" s="57"/>
      <c r="EPK1173" s="57"/>
      <c r="EPL1173" s="57"/>
      <c r="EPM1173" s="57"/>
      <c r="EPN1173" s="57"/>
      <c r="EPO1173" s="57"/>
      <c r="EPP1173" s="57"/>
      <c r="EPQ1173" s="57"/>
      <c r="EPR1173" s="57"/>
      <c r="EPS1173" s="57"/>
      <c r="EPT1173" s="57"/>
      <c r="EPU1173" s="57"/>
      <c r="EPV1173" s="57"/>
      <c r="EPW1173" s="57"/>
      <c r="EPX1173" s="57"/>
      <c r="EPY1173" s="57"/>
      <c r="EPZ1173" s="57"/>
      <c r="EQA1173" s="57"/>
      <c r="EQB1173" s="57"/>
      <c r="EQC1173" s="57"/>
      <c r="EQD1173" s="57"/>
      <c r="EQE1173" s="57"/>
      <c r="EQF1173" s="57"/>
      <c r="EQG1173" s="57"/>
      <c r="EQH1173" s="57"/>
      <c r="EQI1173" s="57"/>
      <c r="EQJ1173" s="57"/>
      <c r="EQK1173" s="57"/>
      <c r="EQL1173" s="57"/>
      <c r="EQM1173" s="57"/>
      <c r="EQN1173" s="57"/>
      <c r="EQO1173" s="57"/>
      <c r="EQP1173" s="57"/>
      <c r="EQQ1173" s="57"/>
      <c r="EQR1173" s="57"/>
      <c r="EQS1173" s="57"/>
      <c r="EQT1173" s="57"/>
      <c r="EQU1173" s="57"/>
      <c r="EQV1173" s="57"/>
      <c r="EQW1173" s="57"/>
      <c r="EQX1173" s="57"/>
      <c r="EQY1173" s="57"/>
      <c r="EQZ1173" s="57"/>
      <c r="ERA1173" s="57"/>
      <c r="ERB1173" s="57"/>
      <c r="ERC1173" s="57"/>
      <c r="ERD1173" s="57"/>
      <c r="ERE1173" s="57"/>
      <c r="ERF1173" s="57"/>
      <c r="ERG1173" s="57"/>
      <c r="ERH1173" s="57"/>
      <c r="ERI1173" s="57"/>
      <c r="ERJ1173" s="57"/>
      <c r="ERK1173" s="57"/>
      <c r="ERL1173" s="57"/>
      <c r="ERM1173" s="57"/>
      <c r="ERN1173" s="57"/>
      <c r="ERO1173" s="57"/>
      <c r="ERP1173" s="57"/>
      <c r="ERQ1173" s="57"/>
      <c r="ERR1173" s="57"/>
      <c r="ERS1173" s="57"/>
      <c r="ERT1173" s="57"/>
      <c r="ERU1173" s="57"/>
      <c r="ERV1173" s="57"/>
      <c r="ERW1173" s="57"/>
      <c r="ERX1173" s="57"/>
      <c r="ERY1173" s="57"/>
      <c r="ERZ1173" s="57"/>
      <c r="ESA1173" s="57"/>
      <c r="ESB1173" s="57"/>
      <c r="ESC1173" s="57"/>
      <c r="ESD1173" s="57"/>
      <c r="ESE1173" s="57"/>
      <c r="ESF1173" s="57"/>
      <c r="ESG1173" s="57"/>
      <c r="ESH1173" s="57"/>
      <c r="ESI1173" s="57"/>
      <c r="ESJ1173" s="57"/>
      <c r="ESK1173" s="57"/>
      <c r="ESL1173" s="57"/>
      <c r="ESM1173" s="57"/>
      <c r="ESN1173" s="57"/>
      <c r="ESO1173" s="57"/>
      <c r="ESP1173" s="57"/>
      <c r="ESQ1173" s="57"/>
      <c r="ESR1173" s="57"/>
      <c r="ESS1173" s="57"/>
      <c r="EST1173" s="57"/>
      <c r="ESU1173" s="57"/>
      <c r="ESV1173" s="57"/>
      <c r="ESW1173" s="57"/>
      <c r="ESX1173" s="57"/>
      <c r="ESY1173" s="57"/>
      <c r="ESZ1173" s="57"/>
      <c r="ETA1173" s="57"/>
      <c r="ETB1173" s="57"/>
      <c r="ETC1173" s="57"/>
      <c r="ETD1173" s="57"/>
      <c r="ETE1173" s="57"/>
      <c r="ETF1173" s="57"/>
      <c r="ETG1173" s="57"/>
      <c r="ETH1173" s="57"/>
      <c r="ETI1173" s="57"/>
      <c r="ETJ1173" s="57"/>
      <c r="ETK1173" s="57"/>
      <c r="ETL1173" s="57"/>
      <c r="ETM1173" s="57"/>
      <c r="ETN1173" s="57"/>
      <c r="ETO1173" s="57"/>
      <c r="ETP1173" s="57"/>
      <c r="ETQ1173" s="57"/>
      <c r="ETR1173" s="57"/>
      <c r="ETS1173" s="57"/>
      <c r="ETT1173" s="57"/>
      <c r="ETU1173" s="57"/>
      <c r="ETV1173" s="57"/>
      <c r="ETW1173" s="57"/>
      <c r="ETX1173" s="57"/>
      <c r="ETY1173" s="57"/>
      <c r="ETZ1173" s="57"/>
      <c r="EUA1173" s="57"/>
      <c r="EUB1173" s="57"/>
      <c r="EUC1173" s="57"/>
      <c r="EUD1173" s="57"/>
      <c r="EUE1173" s="57"/>
      <c r="EUF1173" s="57"/>
      <c r="EUG1173" s="57"/>
      <c r="EUH1173" s="57"/>
      <c r="EUI1173" s="57"/>
      <c r="EUJ1173" s="57"/>
      <c r="EUK1173" s="57"/>
      <c r="EUL1173" s="57"/>
      <c r="EUM1173" s="57"/>
      <c r="EUN1173" s="57"/>
      <c r="EUO1173" s="57"/>
      <c r="EUP1173" s="57"/>
      <c r="EUQ1173" s="57"/>
      <c r="EUR1173" s="57"/>
      <c r="EUS1173" s="57"/>
      <c r="EUT1173" s="57"/>
      <c r="EUU1173" s="57"/>
      <c r="EUV1173" s="57"/>
      <c r="EUW1173" s="57"/>
      <c r="EUX1173" s="57"/>
      <c r="EUY1173" s="57"/>
      <c r="EUZ1173" s="57"/>
      <c r="EVA1173" s="57"/>
      <c r="EVB1173" s="57"/>
      <c r="EVC1173" s="57"/>
      <c r="EVD1173" s="57"/>
      <c r="EVE1173" s="57"/>
      <c r="EVF1173" s="57"/>
      <c r="EVG1173" s="57"/>
      <c r="EVH1173" s="57"/>
      <c r="EVI1173" s="57"/>
      <c r="EVJ1173" s="57"/>
      <c r="EVK1173" s="57"/>
      <c r="EVL1173" s="57"/>
      <c r="EVM1173" s="57"/>
      <c r="EVN1173" s="57"/>
      <c r="EVO1173" s="57"/>
      <c r="EVP1173" s="57"/>
      <c r="EVQ1173" s="57"/>
      <c r="EVR1173" s="57"/>
      <c r="EVS1173" s="57"/>
      <c r="EVT1173" s="57"/>
      <c r="EVU1173" s="57"/>
      <c r="EVV1173" s="57"/>
      <c r="EVW1173" s="57"/>
      <c r="EVX1173" s="57"/>
      <c r="EVY1173" s="57"/>
      <c r="EVZ1173" s="57"/>
      <c r="EWA1173" s="57"/>
      <c r="EWB1173" s="57"/>
      <c r="EWC1173" s="57"/>
      <c r="EWD1173" s="57"/>
      <c r="EWE1173" s="57"/>
      <c r="EWF1173" s="57"/>
      <c r="EWG1173" s="57"/>
      <c r="EWH1173" s="57"/>
      <c r="EWI1173" s="57"/>
      <c r="EWJ1173" s="57"/>
      <c r="EWK1173" s="57"/>
      <c r="EWL1173" s="57"/>
      <c r="EWM1173" s="57"/>
      <c r="EWN1173" s="57"/>
      <c r="EWO1173" s="57"/>
      <c r="EWP1173" s="57"/>
      <c r="EWQ1173" s="57"/>
      <c r="EWR1173" s="57"/>
      <c r="EWS1173" s="57"/>
      <c r="EWT1173" s="57"/>
      <c r="EWU1173" s="57"/>
      <c r="EWV1173" s="57"/>
      <c r="EWW1173" s="57"/>
      <c r="EWX1173" s="57"/>
      <c r="EWY1173" s="57"/>
      <c r="EWZ1173" s="57"/>
      <c r="EXA1173" s="57"/>
      <c r="EXB1173" s="57"/>
      <c r="EXC1173" s="57"/>
      <c r="EXD1173" s="57"/>
      <c r="EXE1173" s="57"/>
      <c r="EXF1173" s="57"/>
      <c r="EXG1173" s="57"/>
      <c r="EXH1173" s="57"/>
      <c r="EXI1173" s="57"/>
      <c r="EXJ1173" s="57"/>
      <c r="EXK1173" s="57"/>
      <c r="EXL1173" s="57"/>
      <c r="EXM1173" s="57"/>
      <c r="EXN1173" s="57"/>
      <c r="EXO1173" s="57"/>
      <c r="EXP1173" s="57"/>
      <c r="EXQ1173" s="57"/>
      <c r="EXR1173" s="57"/>
      <c r="EXS1173" s="57"/>
      <c r="EXT1173" s="57"/>
      <c r="EXU1173" s="57"/>
      <c r="EXV1173" s="57"/>
      <c r="EXW1173" s="57"/>
      <c r="EXX1173" s="57"/>
      <c r="EXY1173" s="57"/>
      <c r="EXZ1173" s="57"/>
      <c r="EYA1173" s="57"/>
      <c r="EYB1173" s="57"/>
      <c r="EYC1173" s="57"/>
      <c r="EYD1173" s="57"/>
      <c r="EYE1173" s="57"/>
      <c r="EYF1173" s="57"/>
      <c r="EYG1173" s="57"/>
      <c r="EYH1173" s="57"/>
      <c r="EYI1173" s="57"/>
      <c r="EYJ1173" s="57"/>
      <c r="EYK1173" s="57"/>
      <c r="EYL1173" s="57"/>
      <c r="EYM1173" s="57"/>
      <c r="EYN1173" s="57"/>
      <c r="EYO1173" s="57"/>
      <c r="EYP1173" s="57"/>
      <c r="EYQ1173" s="57"/>
      <c r="EYR1173" s="57"/>
      <c r="EYS1173" s="57"/>
      <c r="EYT1173" s="57"/>
      <c r="EYU1173" s="57"/>
      <c r="EYV1173" s="57"/>
      <c r="EYW1173" s="57"/>
      <c r="EYX1173" s="57"/>
      <c r="EYY1173" s="57"/>
      <c r="EYZ1173" s="57"/>
      <c r="EZA1173" s="57"/>
      <c r="EZB1173" s="57"/>
      <c r="EZC1173" s="57"/>
      <c r="EZD1173" s="57"/>
      <c r="EZE1173" s="57"/>
      <c r="EZF1173" s="57"/>
      <c r="EZG1173" s="57"/>
      <c r="EZH1173" s="57"/>
      <c r="EZI1173" s="57"/>
      <c r="EZJ1173" s="57"/>
      <c r="EZK1173" s="57"/>
      <c r="EZL1173" s="57"/>
      <c r="EZM1173" s="57"/>
      <c r="EZN1173" s="57"/>
      <c r="EZO1173" s="57"/>
      <c r="EZP1173" s="57"/>
      <c r="EZQ1173" s="57"/>
      <c r="EZR1173" s="57"/>
      <c r="EZS1173" s="57"/>
      <c r="EZT1173" s="57"/>
      <c r="EZU1173" s="57"/>
      <c r="EZV1173" s="57"/>
      <c r="EZW1173" s="57"/>
      <c r="EZX1173" s="57"/>
      <c r="EZY1173" s="57"/>
      <c r="EZZ1173" s="57"/>
      <c r="FAA1173" s="57"/>
      <c r="FAB1173" s="57"/>
      <c r="FAC1173" s="57"/>
      <c r="FAD1173" s="57"/>
      <c r="FAE1173" s="57"/>
      <c r="FAF1173" s="57"/>
      <c r="FAG1173" s="57"/>
      <c r="FAH1173" s="57"/>
      <c r="FAI1173" s="57"/>
      <c r="FAJ1173" s="57"/>
      <c r="FAK1173" s="57"/>
      <c r="FAL1173" s="57"/>
      <c r="FAM1173" s="57"/>
      <c r="FAN1173" s="57"/>
      <c r="FAO1173" s="57"/>
      <c r="FAP1173" s="57"/>
      <c r="FAQ1173" s="57"/>
      <c r="FAR1173" s="57"/>
      <c r="FAS1173" s="57"/>
      <c r="FAT1173" s="57"/>
      <c r="FAU1173" s="57"/>
      <c r="FAV1173" s="57"/>
      <c r="FAW1173" s="57"/>
      <c r="FAX1173" s="57"/>
      <c r="FAY1173" s="57"/>
      <c r="FAZ1173" s="57"/>
      <c r="FBA1173" s="57"/>
      <c r="FBB1173" s="57"/>
      <c r="FBC1173" s="57"/>
      <c r="FBD1173" s="57"/>
      <c r="FBE1173" s="57"/>
      <c r="FBF1173" s="57"/>
      <c r="FBG1173" s="57"/>
      <c r="FBH1173" s="57"/>
      <c r="FBI1173" s="57"/>
      <c r="FBJ1173" s="57"/>
      <c r="FBK1173" s="57"/>
      <c r="FBL1173" s="57"/>
      <c r="FBM1173" s="57"/>
      <c r="FBN1173" s="57"/>
      <c r="FBO1173" s="57"/>
      <c r="FBP1173" s="57"/>
      <c r="FBQ1173" s="57"/>
      <c r="FBR1173" s="57"/>
      <c r="FBS1173" s="57"/>
      <c r="FBT1173" s="57"/>
      <c r="FBU1173" s="57"/>
      <c r="FBV1173" s="57"/>
      <c r="FBW1173" s="57"/>
      <c r="FBX1173" s="57"/>
      <c r="FBY1173" s="57"/>
      <c r="FBZ1173" s="57"/>
      <c r="FCA1173" s="57"/>
      <c r="FCB1173" s="57"/>
      <c r="FCC1173" s="57"/>
      <c r="FCD1173" s="57"/>
      <c r="FCE1173" s="57"/>
      <c r="FCF1173" s="57"/>
      <c r="FCG1173" s="57"/>
      <c r="FCH1173" s="57"/>
      <c r="FCI1173" s="57"/>
      <c r="FCJ1173" s="57"/>
      <c r="FCK1173" s="57"/>
      <c r="FCL1173" s="57"/>
      <c r="FCM1173" s="57"/>
      <c r="FCN1173" s="57"/>
      <c r="FCO1173" s="57"/>
      <c r="FCP1173" s="57"/>
      <c r="FCQ1173" s="57"/>
      <c r="FCR1173" s="57"/>
      <c r="FCS1173" s="57"/>
      <c r="FCT1173" s="57"/>
      <c r="FCU1173" s="57"/>
      <c r="FCV1173" s="57"/>
      <c r="FCW1173" s="57"/>
      <c r="FCX1173" s="57"/>
      <c r="FCY1173" s="57"/>
      <c r="FCZ1173" s="57"/>
      <c r="FDA1173" s="57"/>
      <c r="FDB1173" s="57"/>
      <c r="FDC1173" s="57"/>
      <c r="FDD1173" s="57"/>
      <c r="FDE1173" s="57"/>
      <c r="FDF1173" s="57"/>
      <c r="FDG1173" s="57"/>
      <c r="FDH1173" s="57"/>
      <c r="FDI1173" s="57"/>
      <c r="FDJ1173" s="57"/>
      <c r="FDK1173" s="57"/>
      <c r="FDL1173" s="57"/>
      <c r="FDM1173" s="57"/>
      <c r="FDN1173" s="57"/>
      <c r="FDO1173" s="57"/>
      <c r="FDP1173" s="57"/>
      <c r="FDQ1173" s="57"/>
      <c r="FDR1173" s="57"/>
      <c r="FDS1173" s="57"/>
      <c r="FDT1173" s="57"/>
      <c r="FDU1173" s="57"/>
      <c r="FDV1173" s="57"/>
      <c r="FDW1173" s="57"/>
      <c r="FDX1173" s="57"/>
      <c r="FDY1173" s="57"/>
      <c r="FDZ1173" s="57"/>
      <c r="FEA1173" s="57"/>
      <c r="FEB1173" s="57"/>
      <c r="FEC1173" s="57"/>
      <c r="FED1173" s="57"/>
      <c r="FEE1173" s="57"/>
      <c r="FEF1173" s="57"/>
      <c r="FEG1173" s="57"/>
      <c r="FEH1173" s="57"/>
      <c r="FEI1173" s="57"/>
      <c r="FEJ1173" s="57"/>
      <c r="FEK1173" s="57"/>
      <c r="FEL1173" s="57"/>
      <c r="FEM1173" s="57"/>
      <c r="FEN1173" s="57"/>
      <c r="FEO1173" s="57"/>
      <c r="FEP1173" s="57"/>
      <c r="FEQ1173" s="57"/>
      <c r="FER1173" s="57"/>
      <c r="FES1173" s="57"/>
      <c r="FET1173" s="57"/>
      <c r="FEU1173" s="57"/>
      <c r="FEV1173" s="57"/>
      <c r="FEW1173" s="57"/>
      <c r="FEX1173" s="57"/>
      <c r="FEY1173" s="57"/>
      <c r="FEZ1173" s="57"/>
      <c r="FFA1173" s="57"/>
      <c r="FFB1173" s="57"/>
      <c r="FFC1173" s="57"/>
      <c r="FFD1173" s="57"/>
      <c r="FFE1173" s="57"/>
      <c r="FFF1173" s="57"/>
      <c r="FFG1173" s="57"/>
      <c r="FFH1173" s="57"/>
      <c r="FFI1173" s="57"/>
      <c r="FFJ1173" s="57"/>
      <c r="FFK1173" s="57"/>
      <c r="FFL1173" s="57"/>
      <c r="FFM1173" s="57"/>
      <c r="FFN1173" s="57"/>
      <c r="FFO1173" s="57"/>
      <c r="FFP1173" s="57"/>
      <c r="FFQ1173" s="57"/>
      <c r="FFR1173" s="57"/>
      <c r="FFS1173" s="57"/>
      <c r="FFT1173" s="57"/>
      <c r="FFU1173" s="57"/>
      <c r="FFV1173" s="57"/>
      <c r="FFW1173" s="57"/>
      <c r="FFX1173" s="57"/>
      <c r="FFY1173" s="57"/>
      <c r="FFZ1173" s="57"/>
      <c r="FGA1173" s="57"/>
      <c r="FGB1173" s="57"/>
      <c r="FGC1173" s="57"/>
      <c r="FGD1173" s="57"/>
      <c r="FGE1173" s="57"/>
      <c r="FGF1173" s="57"/>
      <c r="FGG1173" s="57"/>
      <c r="FGH1173" s="57"/>
      <c r="FGI1173" s="57"/>
      <c r="FGJ1173" s="57"/>
      <c r="FGK1173" s="57"/>
      <c r="FGL1173" s="57"/>
      <c r="FGM1173" s="57"/>
      <c r="FGN1173" s="57"/>
      <c r="FGO1173" s="57"/>
      <c r="FGP1173" s="57"/>
      <c r="FGQ1173" s="57"/>
      <c r="FGR1173" s="57"/>
      <c r="FGS1173" s="57"/>
      <c r="FGT1173" s="57"/>
      <c r="FGU1173" s="57"/>
      <c r="FGV1173" s="57"/>
      <c r="FGW1173" s="57"/>
      <c r="FGX1173" s="57"/>
      <c r="FGY1173" s="57"/>
      <c r="FGZ1173" s="57"/>
      <c r="FHA1173" s="57"/>
      <c r="FHB1173" s="57"/>
      <c r="FHC1173" s="57"/>
      <c r="FHD1173" s="57"/>
      <c r="FHE1173" s="57"/>
      <c r="FHF1173" s="57"/>
      <c r="FHG1173" s="57"/>
      <c r="FHH1173" s="57"/>
      <c r="FHI1173" s="57"/>
      <c r="FHJ1173" s="57"/>
      <c r="FHK1173" s="57"/>
      <c r="FHL1173" s="57"/>
      <c r="FHM1173" s="57"/>
      <c r="FHN1173" s="57"/>
      <c r="FHO1173" s="57"/>
      <c r="FHP1173" s="57"/>
      <c r="FHQ1173" s="57"/>
      <c r="FHR1173" s="57"/>
      <c r="FHS1173" s="57"/>
      <c r="FHT1173" s="57"/>
      <c r="FHU1173" s="57"/>
      <c r="FHV1173" s="57"/>
      <c r="FHW1173" s="57"/>
      <c r="FHX1173" s="57"/>
      <c r="FHY1173" s="57"/>
      <c r="FHZ1173" s="57"/>
      <c r="FIA1173" s="57"/>
      <c r="FIB1173" s="57"/>
      <c r="FIC1173" s="57"/>
      <c r="FID1173" s="57"/>
      <c r="FIE1173" s="57"/>
      <c r="FIF1173" s="57"/>
      <c r="FIG1173" s="57"/>
      <c r="FIH1173" s="57"/>
      <c r="FII1173" s="57"/>
      <c r="FIJ1173" s="57"/>
      <c r="FIK1173" s="57"/>
      <c r="FIL1173" s="57"/>
      <c r="FIM1173" s="57"/>
      <c r="FIN1173" s="57"/>
      <c r="FIO1173" s="57"/>
      <c r="FIP1173" s="57"/>
      <c r="FIQ1173" s="57"/>
      <c r="FIR1173" s="57"/>
      <c r="FIS1173" s="57"/>
      <c r="FIT1173" s="57"/>
      <c r="FIU1173" s="57"/>
      <c r="FIV1173" s="57"/>
      <c r="FIW1173" s="57"/>
      <c r="FIX1173" s="57"/>
      <c r="FIY1173" s="57"/>
      <c r="FIZ1173" s="57"/>
      <c r="FJA1173" s="57"/>
      <c r="FJB1173" s="57"/>
      <c r="FJC1173" s="57"/>
      <c r="FJD1173" s="57"/>
      <c r="FJE1173" s="57"/>
      <c r="FJF1173" s="57"/>
      <c r="FJG1173" s="57"/>
      <c r="FJH1173" s="57"/>
      <c r="FJI1173" s="57"/>
      <c r="FJJ1173" s="57"/>
      <c r="FJK1173" s="57"/>
      <c r="FJL1173" s="57"/>
      <c r="FJM1173" s="57"/>
      <c r="FJN1173" s="57"/>
      <c r="FJO1173" s="57"/>
      <c r="FJP1173" s="57"/>
      <c r="FJQ1173" s="57"/>
      <c r="FJR1173" s="57"/>
      <c r="FJS1173" s="57"/>
      <c r="FJT1173" s="57"/>
      <c r="FJU1173" s="57"/>
      <c r="FJV1173" s="57"/>
      <c r="FJW1173" s="57"/>
      <c r="FJX1173" s="57"/>
      <c r="FJY1173" s="57"/>
      <c r="FJZ1173" s="57"/>
      <c r="FKA1173" s="57"/>
      <c r="FKB1173" s="57"/>
      <c r="FKC1173" s="57"/>
      <c r="FKD1173" s="57"/>
      <c r="FKE1173" s="57"/>
      <c r="FKF1173" s="57"/>
      <c r="FKG1173" s="57"/>
      <c r="FKH1173" s="57"/>
      <c r="FKI1173" s="57"/>
      <c r="FKJ1173" s="57"/>
      <c r="FKK1173" s="57"/>
      <c r="FKL1173" s="57"/>
      <c r="FKM1173" s="57"/>
      <c r="FKN1173" s="57"/>
      <c r="FKO1173" s="57"/>
      <c r="FKP1173" s="57"/>
      <c r="FKQ1173" s="57"/>
      <c r="FKR1173" s="57"/>
      <c r="FKS1173" s="57"/>
      <c r="FKT1173" s="57"/>
      <c r="FKU1173" s="57"/>
      <c r="FKV1173" s="57"/>
      <c r="FKW1173" s="57"/>
      <c r="FKX1173" s="57"/>
      <c r="FKY1173" s="57"/>
      <c r="FKZ1173" s="57"/>
      <c r="FLA1173" s="57"/>
      <c r="FLB1173" s="57"/>
      <c r="FLC1173" s="57"/>
      <c r="FLD1173" s="57"/>
      <c r="FLE1173" s="57"/>
      <c r="FLF1173" s="57"/>
      <c r="FLG1173" s="57"/>
      <c r="FLH1173" s="57"/>
      <c r="FLI1173" s="57"/>
      <c r="FLJ1173" s="57"/>
      <c r="FLK1173" s="57"/>
      <c r="FLL1173" s="57"/>
      <c r="FLM1173" s="57"/>
      <c r="FLN1173" s="57"/>
      <c r="FLO1173" s="57"/>
      <c r="FLP1173" s="57"/>
      <c r="FLQ1173" s="57"/>
      <c r="FLR1173" s="57"/>
      <c r="FLS1173" s="57"/>
      <c r="FLT1173" s="57"/>
      <c r="FLU1173" s="57"/>
      <c r="FLV1173" s="57"/>
      <c r="FLW1173" s="57"/>
      <c r="FLX1173" s="57"/>
      <c r="FLY1173" s="57"/>
      <c r="FLZ1173" s="57"/>
      <c r="FMA1173" s="57"/>
      <c r="FMB1173" s="57"/>
      <c r="FMC1173" s="57"/>
      <c r="FMD1173" s="57"/>
      <c r="FME1173" s="57"/>
      <c r="FMF1173" s="57"/>
      <c r="FMG1173" s="57"/>
      <c r="FMH1173" s="57"/>
      <c r="FMI1173" s="57"/>
      <c r="FMJ1173" s="57"/>
      <c r="FMK1173" s="57"/>
      <c r="FML1173" s="57"/>
      <c r="FMM1173" s="57"/>
      <c r="FMN1173" s="57"/>
      <c r="FMO1173" s="57"/>
      <c r="FMP1173" s="57"/>
      <c r="FMQ1173" s="57"/>
      <c r="FMR1173" s="57"/>
      <c r="FMS1173" s="57"/>
      <c r="FMT1173" s="57"/>
      <c r="FMU1173" s="57"/>
      <c r="FMV1173" s="57"/>
      <c r="FMW1173" s="57"/>
      <c r="FMX1173" s="57"/>
      <c r="FMY1173" s="57"/>
      <c r="FMZ1173" s="57"/>
      <c r="FNA1173" s="57"/>
      <c r="FNB1173" s="57"/>
      <c r="FNC1173" s="57"/>
      <c r="FND1173" s="57"/>
      <c r="FNE1173" s="57"/>
      <c r="FNF1173" s="57"/>
      <c r="FNG1173" s="57"/>
      <c r="FNH1173" s="57"/>
      <c r="FNI1173" s="57"/>
      <c r="FNJ1173" s="57"/>
      <c r="FNK1173" s="57"/>
      <c r="FNL1173" s="57"/>
      <c r="FNM1173" s="57"/>
      <c r="FNN1173" s="57"/>
      <c r="FNO1173" s="57"/>
      <c r="FNP1173" s="57"/>
      <c r="FNQ1173" s="57"/>
      <c r="FNR1173" s="57"/>
      <c r="FNS1173" s="57"/>
      <c r="FNT1173" s="57"/>
      <c r="FNU1173" s="57"/>
      <c r="FNV1173" s="57"/>
      <c r="FNW1173" s="57"/>
      <c r="FNX1173" s="57"/>
      <c r="FNY1173" s="57"/>
      <c r="FNZ1173" s="57"/>
      <c r="FOA1173" s="57"/>
      <c r="FOB1173" s="57"/>
      <c r="FOC1173" s="57"/>
      <c r="FOD1173" s="57"/>
      <c r="FOE1173" s="57"/>
      <c r="FOF1173" s="57"/>
      <c r="FOG1173" s="57"/>
      <c r="FOH1173" s="57"/>
      <c r="FOI1173" s="57"/>
      <c r="FOJ1173" s="57"/>
      <c r="FOK1173" s="57"/>
      <c r="FOL1173" s="57"/>
      <c r="FOM1173" s="57"/>
      <c r="FON1173" s="57"/>
      <c r="FOO1173" s="57"/>
      <c r="FOP1173" s="57"/>
      <c r="FOQ1173" s="57"/>
      <c r="FOR1173" s="57"/>
      <c r="FOS1173" s="57"/>
      <c r="FOT1173" s="57"/>
      <c r="FOU1173" s="57"/>
      <c r="FOV1173" s="57"/>
      <c r="FOW1173" s="57"/>
      <c r="FOX1173" s="57"/>
      <c r="FOY1173" s="57"/>
      <c r="FOZ1173" s="57"/>
      <c r="FPA1173" s="57"/>
      <c r="FPB1173" s="57"/>
      <c r="FPC1173" s="57"/>
      <c r="FPD1173" s="57"/>
      <c r="FPE1173" s="57"/>
      <c r="FPF1173" s="57"/>
      <c r="FPG1173" s="57"/>
      <c r="FPH1173" s="57"/>
      <c r="FPI1173" s="57"/>
      <c r="FPJ1173" s="57"/>
      <c r="FPK1173" s="57"/>
      <c r="FPL1173" s="57"/>
      <c r="FPM1173" s="57"/>
      <c r="FPN1173" s="57"/>
      <c r="FPO1173" s="57"/>
      <c r="FPP1173" s="57"/>
      <c r="FPQ1173" s="57"/>
      <c r="FPR1173" s="57"/>
      <c r="FPS1173" s="57"/>
      <c r="FPT1173" s="57"/>
      <c r="FPU1173" s="57"/>
      <c r="FPV1173" s="57"/>
      <c r="FPW1173" s="57"/>
      <c r="FPX1173" s="57"/>
      <c r="FPY1173" s="57"/>
      <c r="FPZ1173" s="57"/>
      <c r="FQA1173" s="57"/>
      <c r="FQB1173" s="57"/>
      <c r="FQC1173" s="57"/>
      <c r="FQD1173" s="57"/>
      <c r="FQE1173" s="57"/>
      <c r="FQF1173" s="57"/>
      <c r="FQG1173" s="57"/>
      <c r="FQH1173" s="57"/>
      <c r="FQI1173" s="57"/>
      <c r="FQJ1173" s="57"/>
      <c r="FQK1173" s="57"/>
      <c r="FQL1173" s="57"/>
      <c r="FQM1173" s="57"/>
      <c r="FQN1173" s="57"/>
      <c r="FQO1173" s="57"/>
      <c r="FQP1173" s="57"/>
      <c r="FQQ1173" s="57"/>
      <c r="FQR1173" s="57"/>
      <c r="FQS1173" s="57"/>
      <c r="FQT1173" s="57"/>
      <c r="FQU1173" s="57"/>
      <c r="FQV1173" s="57"/>
      <c r="FQW1173" s="57"/>
      <c r="FQX1173" s="57"/>
      <c r="FQY1173" s="57"/>
      <c r="FQZ1173" s="57"/>
      <c r="FRA1173" s="57"/>
      <c r="FRB1173" s="57"/>
      <c r="FRC1173" s="57"/>
      <c r="FRD1173" s="57"/>
      <c r="FRE1173" s="57"/>
      <c r="FRF1173" s="57"/>
      <c r="FRG1173" s="57"/>
      <c r="FRH1173" s="57"/>
      <c r="FRI1173" s="57"/>
      <c r="FRJ1173" s="57"/>
      <c r="FRK1173" s="57"/>
      <c r="FRL1173" s="57"/>
      <c r="FRM1173" s="57"/>
      <c r="FRN1173" s="57"/>
      <c r="FRO1173" s="57"/>
      <c r="FRP1173" s="57"/>
      <c r="FRQ1173" s="57"/>
      <c r="FRR1173" s="57"/>
      <c r="FRS1173" s="57"/>
      <c r="FRT1173" s="57"/>
      <c r="FRU1173" s="57"/>
      <c r="FRV1173" s="57"/>
      <c r="FRW1173" s="57"/>
      <c r="FRX1173" s="57"/>
      <c r="FRY1173" s="57"/>
      <c r="FRZ1173" s="57"/>
      <c r="FSA1173" s="57"/>
      <c r="FSB1173" s="57"/>
      <c r="FSC1173" s="57"/>
      <c r="FSD1173" s="57"/>
      <c r="FSE1173" s="57"/>
      <c r="FSF1173" s="57"/>
      <c r="FSG1173" s="57"/>
      <c r="FSH1173" s="57"/>
      <c r="FSI1173" s="57"/>
      <c r="FSJ1173" s="57"/>
      <c r="FSK1173" s="57"/>
      <c r="FSL1173" s="57"/>
      <c r="FSM1173" s="57"/>
      <c r="FSN1173" s="57"/>
      <c r="FSO1173" s="57"/>
      <c r="FSP1173" s="57"/>
      <c r="FSQ1173" s="57"/>
      <c r="FSR1173" s="57"/>
      <c r="FSS1173" s="57"/>
      <c r="FST1173" s="57"/>
      <c r="FSU1173" s="57"/>
      <c r="FSV1173" s="57"/>
      <c r="FSW1173" s="57"/>
      <c r="FSX1173" s="57"/>
      <c r="FSY1173" s="57"/>
      <c r="FSZ1173" s="57"/>
      <c r="FTA1173" s="57"/>
      <c r="FTB1173" s="57"/>
      <c r="FTC1173" s="57"/>
      <c r="FTD1173" s="57"/>
      <c r="FTE1173" s="57"/>
      <c r="FTF1173" s="57"/>
      <c r="FTG1173" s="57"/>
      <c r="FTH1173" s="57"/>
      <c r="FTI1173" s="57"/>
      <c r="FTJ1173" s="57"/>
      <c r="FTK1173" s="57"/>
      <c r="FTL1173" s="57"/>
      <c r="FTM1173" s="57"/>
      <c r="FTN1173" s="57"/>
      <c r="FTO1173" s="57"/>
      <c r="FTP1173" s="57"/>
      <c r="FTQ1173" s="57"/>
      <c r="FTR1173" s="57"/>
      <c r="FTS1173" s="57"/>
      <c r="FTT1173" s="57"/>
      <c r="FTU1173" s="57"/>
      <c r="FTV1173" s="57"/>
      <c r="FTW1173" s="57"/>
      <c r="FTX1173" s="57"/>
      <c r="FTY1173" s="57"/>
      <c r="FTZ1173" s="57"/>
      <c r="FUA1173" s="57"/>
      <c r="FUB1173" s="57"/>
      <c r="FUC1173" s="57"/>
      <c r="FUD1173" s="57"/>
      <c r="FUE1173" s="57"/>
      <c r="FUF1173" s="57"/>
      <c r="FUG1173" s="57"/>
      <c r="FUH1173" s="57"/>
      <c r="FUI1173" s="57"/>
      <c r="FUJ1173" s="57"/>
      <c r="FUK1173" s="57"/>
      <c r="FUL1173" s="57"/>
      <c r="FUM1173" s="57"/>
      <c r="FUN1173" s="57"/>
      <c r="FUO1173" s="57"/>
      <c r="FUP1173" s="57"/>
      <c r="FUQ1173" s="57"/>
      <c r="FUR1173" s="57"/>
      <c r="FUS1173" s="57"/>
      <c r="FUT1173" s="57"/>
      <c r="FUU1173" s="57"/>
      <c r="FUV1173" s="57"/>
      <c r="FUW1173" s="57"/>
      <c r="FUX1173" s="57"/>
      <c r="FUY1173" s="57"/>
      <c r="FUZ1173" s="57"/>
      <c r="FVA1173" s="57"/>
      <c r="FVB1173" s="57"/>
      <c r="FVC1173" s="57"/>
      <c r="FVD1173" s="57"/>
      <c r="FVE1173" s="57"/>
      <c r="FVF1173" s="57"/>
      <c r="FVG1173" s="57"/>
      <c r="FVH1173" s="57"/>
      <c r="FVI1173" s="57"/>
      <c r="FVJ1173" s="57"/>
      <c r="FVK1173" s="57"/>
      <c r="FVL1173" s="57"/>
      <c r="FVM1173" s="57"/>
      <c r="FVN1173" s="57"/>
      <c r="FVO1173" s="57"/>
      <c r="FVP1173" s="57"/>
      <c r="FVQ1173" s="57"/>
      <c r="FVR1173" s="57"/>
      <c r="FVS1173" s="57"/>
      <c r="FVT1173" s="57"/>
      <c r="FVU1173" s="57"/>
      <c r="FVV1173" s="57"/>
      <c r="FVW1173" s="57"/>
      <c r="FVX1173" s="57"/>
      <c r="FVY1173" s="57"/>
      <c r="FVZ1173" s="57"/>
      <c r="FWA1173" s="57"/>
      <c r="FWB1173" s="57"/>
      <c r="FWC1173" s="57"/>
      <c r="FWD1173" s="57"/>
      <c r="FWE1173" s="57"/>
      <c r="FWF1173" s="57"/>
      <c r="FWG1173" s="57"/>
      <c r="FWH1173" s="57"/>
      <c r="FWI1173" s="57"/>
      <c r="FWJ1173" s="57"/>
      <c r="FWK1173" s="57"/>
      <c r="FWL1173" s="57"/>
      <c r="FWM1173" s="57"/>
      <c r="FWN1173" s="57"/>
      <c r="FWO1173" s="57"/>
      <c r="FWP1173" s="57"/>
      <c r="FWQ1173" s="57"/>
      <c r="FWR1173" s="57"/>
      <c r="FWS1173" s="57"/>
      <c r="FWT1173" s="57"/>
      <c r="FWU1173" s="57"/>
      <c r="FWV1173" s="57"/>
      <c r="FWW1173" s="57"/>
      <c r="FWX1173" s="57"/>
      <c r="FWY1173" s="57"/>
      <c r="FWZ1173" s="57"/>
      <c r="FXA1173" s="57"/>
      <c r="FXB1173" s="57"/>
      <c r="FXC1173" s="57"/>
      <c r="FXD1173" s="57"/>
      <c r="FXE1173" s="57"/>
      <c r="FXF1173" s="57"/>
      <c r="FXG1173" s="57"/>
      <c r="FXH1173" s="57"/>
      <c r="FXI1173" s="57"/>
      <c r="FXJ1173" s="57"/>
      <c r="FXK1173" s="57"/>
      <c r="FXL1173" s="57"/>
      <c r="FXM1173" s="57"/>
      <c r="FXN1173" s="57"/>
      <c r="FXO1173" s="57"/>
      <c r="FXP1173" s="57"/>
      <c r="FXQ1173" s="57"/>
      <c r="FXR1173" s="57"/>
      <c r="FXS1173" s="57"/>
      <c r="FXT1173" s="57"/>
      <c r="FXU1173" s="57"/>
      <c r="FXV1173" s="57"/>
      <c r="FXW1173" s="57"/>
      <c r="FXX1173" s="57"/>
      <c r="FXY1173" s="57"/>
      <c r="FXZ1173" s="57"/>
      <c r="FYA1173" s="57"/>
      <c r="FYB1173" s="57"/>
      <c r="FYC1173" s="57"/>
      <c r="FYD1173" s="57"/>
      <c r="FYE1173" s="57"/>
      <c r="FYF1173" s="57"/>
      <c r="FYG1173" s="57"/>
      <c r="FYH1173" s="57"/>
      <c r="FYI1173" s="57"/>
      <c r="FYJ1173" s="57"/>
      <c r="FYK1173" s="57"/>
      <c r="FYL1173" s="57"/>
      <c r="FYM1173" s="57"/>
      <c r="FYN1173" s="57"/>
      <c r="FYO1173" s="57"/>
      <c r="FYP1173" s="57"/>
      <c r="FYQ1173" s="57"/>
      <c r="FYR1173" s="57"/>
      <c r="FYS1173" s="57"/>
      <c r="FYT1173" s="57"/>
      <c r="FYU1173" s="57"/>
      <c r="FYV1173" s="57"/>
      <c r="FYW1173" s="57"/>
      <c r="FYX1173" s="57"/>
      <c r="FYY1173" s="57"/>
      <c r="FYZ1173" s="57"/>
      <c r="FZA1173" s="57"/>
      <c r="FZB1173" s="57"/>
      <c r="FZC1173" s="57"/>
      <c r="FZD1173" s="57"/>
      <c r="FZE1173" s="57"/>
      <c r="FZF1173" s="57"/>
      <c r="FZG1173" s="57"/>
      <c r="FZH1173" s="57"/>
      <c r="FZI1173" s="57"/>
      <c r="FZJ1173" s="57"/>
      <c r="FZK1173" s="57"/>
      <c r="FZL1173" s="57"/>
      <c r="FZM1173" s="57"/>
      <c r="FZN1173" s="57"/>
      <c r="FZO1173" s="57"/>
      <c r="FZP1173" s="57"/>
      <c r="FZQ1173" s="57"/>
      <c r="FZR1173" s="57"/>
      <c r="FZS1173" s="57"/>
      <c r="FZT1173" s="57"/>
      <c r="FZU1173" s="57"/>
      <c r="FZV1173" s="57"/>
      <c r="FZW1173" s="57"/>
      <c r="FZX1173" s="57"/>
      <c r="FZY1173" s="57"/>
      <c r="FZZ1173" s="57"/>
      <c r="GAA1173" s="57"/>
      <c r="GAB1173" s="57"/>
      <c r="GAC1173" s="57"/>
      <c r="GAD1173" s="57"/>
      <c r="GAE1173" s="57"/>
      <c r="GAF1173" s="57"/>
      <c r="GAG1173" s="57"/>
      <c r="GAH1173" s="57"/>
      <c r="GAI1173" s="57"/>
      <c r="GAJ1173" s="57"/>
      <c r="GAK1173" s="57"/>
      <c r="GAL1173" s="57"/>
      <c r="GAM1173" s="57"/>
      <c r="GAN1173" s="57"/>
      <c r="GAO1173" s="57"/>
      <c r="GAP1173" s="57"/>
      <c r="GAQ1173" s="57"/>
      <c r="GAR1173" s="57"/>
      <c r="GAS1173" s="57"/>
      <c r="GAT1173" s="57"/>
      <c r="GAU1173" s="57"/>
      <c r="GAV1173" s="57"/>
      <c r="GAW1173" s="57"/>
      <c r="GAX1173" s="57"/>
      <c r="GAY1173" s="57"/>
      <c r="GAZ1173" s="57"/>
      <c r="GBA1173" s="57"/>
      <c r="GBB1173" s="57"/>
      <c r="GBC1173" s="57"/>
      <c r="GBD1173" s="57"/>
      <c r="GBE1173" s="57"/>
      <c r="GBF1173" s="57"/>
      <c r="GBG1173" s="57"/>
      <c r="GBH1173" s="57"/>
      <c r="GBI1173" s="57"/>
      <c r="GBJ1173" s="57"/>
      <c r="GBK1173" s="57"/>
      <c r="GBL1173" s="57"/>
      <c r="GBM1173" s="57"/>
      <c r="GBN1173" s="57"/>
      <c r="GBO1173" s="57"/>
      <c r="GBP1173" s="57"/>
      <c r="GBQ1173" s="57"/>
      <c r="GBR1173" s="57"/>
      <c r="GBS1173" s="57"/>
      <c r="GBT1173" s="57"/>
      <c r="GBU1173" s="57"/>
      <c r="GBV1173" s="57"/>
      <c r="GBW1173" s="57"/>
      <c r="GBX1173" s="57"/>
      <c r="GBY1173" s="57"/>
      <c r="GBZ1173" s="57"/>
      <c r="GCA1173" s="57"/>
      <c r="GCB1173" s="57"/>
      <c r="GCC1173" s="57"/>
      <c r="GCD1173" s="57"/>
      <c r="GCE1173" s="57"/>
      <c r="GCF1173" s="57"/>
      <c r="GCG1173" s="57"/>
      <c r="GCH1173" s="57"/>
      <c r="GCI1173" s="57"/>
      <c r="GCJ1173" s="57"/>
      <c r="GCK1173" s="57"/>
      <c r="GCL1173" s="57"/>
      <c r="GCM1173" s="57"/>
      <c r="GCN1173" s="57"/>
      <c r="GCO1173" s="57"/>
      <c r="GCP1173" s="57"/>
      <c r="GCQ1173" s="57"/>
      <c r="GCR1173" s="57"/>
      <c r="GCS1173" s="57"/>
      <c r="GCT1173" s="57"/>
      <c r="GCU1173" s="57"/>
      <c r="GCV1173" s="57"/>
      <c r="GCW1173" s="57"/>
      <c r="GCX1173" s="57"/>
      <c r="GCY1173" s="57"/>
      <c r="GCZ1173" s="57"/>
      <c r="GDA1173" s="57"/>
      <c r="GDB1173" s="57"/>
      <c r="GDC1173" s="57"/>
      <c r="GDD1173" s="57"/>
      <c r="GDE1173" s="57"/>
      <c r="GDF1173" s="57"/>
      <c r="GDG1173" s="57"/>
      <c r="GDH1173" s="57"/>
      <c r="GDI1173" s="57"/>
      <c r="GDJ1173" s="57"/>
      <c r="GDK1173" s="57"/>
      <c r="GDL1173" s="57"/>
      <c r="GDM1173" s="57"/>
      <c r="GDN1173" s="57"/>
      <c r="GDO1173" s="57"/>
      <c r="GDP1173" s="57"/>
      <c r="GDQ1173" s="57"/>
      <c r="GDR1173" s="57"/>
      <c r="GDS1173" s="57"/>
      <c r="GDT1173" s="57"/>
      <c r="GDU1173" s="57"/>
      <c r="GDV1173" s="57"/>
      <c r="GDW1173" s="57"/>
      <c r="GDX1173" s="57"/>
      <c r="GDY1173" s="57"/>
      <c r="GDZ1173" s="57"/>
      <c r="GEA1173" s="57"/>
      <c r="GEB1173" s="57"/>
      <c r="GEC1173" s="57"/>
      <c r="GED1173" s="57"/>
      <c r="GEE1173" s="57"/>
      <c r="GEF1173" s="57"/>
      <c r="GEG1173" s="57"/>
      <c r="GEH1173" s="57"/>
      <c r="GEI1173" s="57"/>
      <c r="GEJ1173" s="57"/>
      <c r="GEK1173" s="57"/>
      <c r="GEL1173" s="57"/>
      <c r="GEM1173" s="57"/>
      <c r="GEN1173" s="57"/>
      <c r="GEO1173" s="57"/>
      <c r="GEP1173" s="57"/>
      <c r="GEQ1173" s="57"/>
      <c r="GER1173" s="57"/>
      <c r="GES1173" s="57"/>
      <c r="GET1173" s="57"/>
      <c r="GEU1173" s="57"/>
      <c r="GEV1173" s="57"/>
      <c r="GEW1173" s="57"/>
      <c r="GEX1173" s="57"/>
      <c r="GEY1173" s="57"/>
      <c r="GEZ1173" s="57"/>
      <c r="GFA1173" s="57"/>
      <c r="GFB1173" s="57"/>
      <c r="GFC1173" s="57"/>
      <c r="GFD1173" s="57"/>
      <c r="GFE1173" s="57"/>
      <c r="GFF1173" s="57"/>
      <c r="GFG1173" s="57"/>
      <c r="GFH1173" s="57"/>
      <c r="GFI1173" s="57"/>
      <c r="GFJ1173" s="57"/>
      <c r="GFK1173" s="57"/>
      <c r="GFL1173" s="57"/>
      <c r="GFM1173" s="57"/>
      <c r="GFN1173" s="57"/>
      <c r="GFO1173" s="57"/>
      <c r="GFP1173" s="57"/>
      <c r="GFQ1173" s="57"/>
      <c r="GFR1173" s="57"/>
      <c r="GFS1173" s="57"/>
      <c r="GFT1173" s="57"/>
      <c r="GFU1173" s="57"/>
      <c r="GFV1173" s="57"/>
      <c r="GFW1173" s="57"/>
      <c r="GFX1173" s="57"/>
      <c r="GFY1173" s="57"/>
      <c r="GFZ1173" s="57"/>
      <c r="GGA1173" s="57"/>
      <c r="GGB1173" s="57"/>
      <c r="GGC1173" s="57"/>
      <c r="GGD1173" s="57"/>
      <c r="GGE1173" s="57"/>
      <c r="GGF1173" s="57"/>
      <c r="GGG1173" s="57"/>
      <c r="GGH1173" s="57"/>
      <c r="GGI1173" s="57"/>
      <c r="GGJ1173" s="57"/>
      <c r="GGK1173" s="57"/>
      <c r="GGL1173" s="57"/>
      <c r="GGM1173" s="57"/>
      <c r="GGN1173" s="57"/>
      <c r="GGO1173" s="57"/>
      <c r="GGP1173" s="57"/>
      <c r="GGQ1173" s="57"/>
      <c r="GGR1173" s="57"/>
      <c r="GGS1173" s="57"/>
      <c r="GGT1173" s="57"/>
      <c r="GGU1173" s="57"/>
      <c r="GGV1173" s="57"/>
      <c r="GGW1173" s="57"/>
      <c r="GGX1173" s="57"/>
      <c r="GGY1173" s="57"/>
      <c r="GGZ1173" s="57"/>
      <c r="GHA1173" s="57"/>
      <c r="GHB1173" s="57"/>
      <c r="GHC1173" s="57"/>
      <c r="GHD1173" s="57"/>
      <c r="GHE1173" s="57"/>
      <c r="GHF1173" s="57"/>
      <c r="GHG1173" s="57"/>
      <c r="GHH1173" s="57"/>
      <c r="GHI1173" s="57"/>
      <c r="GHJ1173" s="57"/>
      <c r="GHK1173" s="57"/>
      <c r="GHL1173" s="57"/>
      <c r="GHM1173" s="57"/>
      <c r="GHN1173" s="57"/>
      <c r="GHO1173" s="57"/>
      <c r="GHP1173" s="57"/>
      <c r="GHQ1173" s="57"/>
      <c r="GHR1173" s="57"/>
      <c r="GHS1173" s="57"/>
      <c r="GHT1173" s="57"/>
      <c r="GHU1173" s="57"/>
      <c r="GHV1173" s="57"/>
      <c r="GHW1173" s="57"/>
      <c r="GHX1173" s="57"/>
      <c r="GHY1173" s="57"/>
      <c r="GHZ1173" s="57"/>
      <c r="GIA1173" s="57"/>
      <c r="GIB1173" s="57"/>
      <c r="GIC1173" s="57"/>
      <c r="GID1173" s="57"/>
      <c r="GIE1173" s="57"/>
      <c r="GIF1173" s="57"/>
      <c r="GIG1173" s="57"/>
      <c r="GIH1173" s="57"/>
      <c r="GII1173" s="57"/>
      <c r="GIJ1173" s="57"/>
      <c r="GIK1173" s="57"/>
      <c r="GIL1173" s="57"/>
      <c r="GIM1173" s="57"/>
      <c r="GIN1173" s="57"/>
      <c r="GIO1173" s="57"/>
      <c r="GIP1173" s="57"/>
      <c r="GIQ1173" s="57"/>
      <c r="GIR1173" s="57"/>
      <c r="GIS1173" s="57"/>
      <c r="GIT1173" s="57"/>
      <c r="GIU1173" s="57"/>
      <c r="GIV1173" s="57"/>
      <c r="GIW1173" s="57"/>
      <c r="GIX1173" s="57"/>
      <c r="GIY1173" s="57"/>
      <c r="GIZ1173" s="57"/>
      <c r="GJA1173" s="57"/>
      <c r="GJB1173" s="57"/>
      <c r="GJC1173" s="57"/>
      <c r="GJD1173" s="57"/>
      <c r="GJE1173" s="57"/>
      <c r="GJF1173" s="57"/>
      <c r="GJG1173" s="57"/>
      <c r="GJH1173" s="57"/>
      <c r="GJI1173" s="57"/>
      <c r="GJJ1173" s="57"/>
      <c r="GJK1173" s="57"/>
      <c r="GJL1173" s="57"/>
      <c r="GJM1173" s="57"/>
      <c r="GJN1173" s="57"/>
      <c r="GJO1173" s="57"/>
      <c r="GJP1173" s="57"/>
      <c r="GJQ1173" s="57"/>
      <c r="GJR1173" s="57"/>
      <c r="GJS1173" s="57"/>
      <c r="GJT1173" s="57"/>
      <c r="GJU1173" s="57"/>
      <c r="GJV1173" s="57"/>
      <c r="GJW1173" s="57"/>
      <c r="GJX1173" s="57"/>
      <c r="GJY1173" s="57"/>
      <c r="GJZ1173" s="57"/>
      <c r="GKA1173" s="57"/>
      <c r="GKB1173" s="57"/>
      <c r="GKC1173" s="57"/>
      <c r="GKD1173" s="57"/>
      <c r="GKE1173" s="57"/>
      <c r="GKF1173" s="57"/>
      <c r="GKG1173" s="57"/>
      <c r="GKH1173" s="57"/>
      <c r="GKI1173" s="57"/>
      <c r="GKJ1173" s="57"/>
      <c r="GKK1173" s="57"/>
      <c r="GKL1173" s="57"/>
      <c r="GKM1173" s="57"/>
      <c r="GKN1173" s="57"/>
      <c r="GKO1173" s="57"/>
      <c r="GKP1173" s="57"/>
      <c r="GKQ1173" s="57"/>
      <c r="GKR1173" s="57"/>
      <c r="GKS1173" s="57"/>
      <c r="GKT1173" s="57"/>
      <c r="GKU1173" s="57"/>
      <c r="GKV1173" s="57"/>
      <c r="GKW1173" s="57"/>
      <c r="GKX1173" s="57"/>
      <c r="GKY1173" s="57"/>
      <c r="GKZ1173" s="57"/>
      <c r="GLA1173" s="57"/>
      <c r="GLB1173" s="57"/>
      <c r="GLC1173" s="57"/>
      <c r="GLD1173" s="57"/>
      <c r="GLE1173" s="57"/>
      <c r="GLF1173" s="57"/>
      <c r="GLG1173" s="57"/>
      <c r="GLH1173" s="57"/>
      <c r="GLI1173" s="57"/>
      <c r="GLJ1173" s="57"/>
      <c r="GLK1173" s="57"/>
      <c r="GLL1173" s="57"/>
      <c r="GLM1173" s="57"/>
      <c r="GLN1173" s="57"/>
      <c r="GLO1173" s="57"/>
      <c r="GLP1173" s="57"/>
      <c r="GLQ1173" s="57"/>
      <c r="GLR1173" s="57"/>
      <c r="GLS1173" s="57"/>
      <c r="GLT1173" s="57"/>
      <c r="GLU1173" s="57"/>
      <c r="GLV1173" s="57"/>
      <c r="GLW1173" s="57"/>
      <c r="GLX1173" s="57"/>
      <c r="GLY1173" s="57"/>
      <c r="GLZ1173" s="57"/>
      <c r="GMA1173" s="57"/>
      <c r="GMB1173" s="57"/>
      <c r="GMC1173" s="57"/>
      <c r="GMD1173" s="57"/>
      <c r="GME1173" s="57"/>
      <c r="GMF1173" s="57"/>
      <c r="GMG1173" s="57"/>
      <c r="GMH1173" s="57"/>
      <c r="GMI1173" s="57"/>
      <c r="GMJ1173" s="57"/>
      <c r="GMK1173" s="57"/>
      <c r="GML1173" s="57"/>
      <c r="GMM1173" s="57"/>
      <c r="GMN1173" s="57"/>
      <c r="GMO1173" s="57"/>
      <c r="GMP1173" s="57"/>
      <c r="GMQ1173" s="57"/>
      <c r="GMR1173" s="57"/>
      <c r="GMS1173" s="57"/>
      <c r="GMT1173" s="57"/>
      <c r="GMU1173" s="57"/>
      <c r="GMV1173" s="57"/>
      <c r="GMW1173" s="57"/>
      <c r="GMX1173" s="57"/>
      <c r="GMY1173" s="57"/>
      <c r="GMZ1173" s="57"/>
      <c r="GNA1173" s="57"/>
      <c r="GNB1173" s="57"/>
      <c r="GNC1173" s="57"/>
      <c r="GND1173" s="57"/>
      <c r="GNE1173" s="57"/>
      <c r="GNF1173" s="57"/>
      <c r="GNG1173" s="57"/>
      <c r="GNH1173" s="57"/>
      <c r="GNI1173" s="57"/>
      <c r="GNJ1173" s="57"/>
      <c r="GNK1173" s="57"/>
      <c r="GNL1173" s="57"/>
      <c r="GNM1173" s="57"/>
      <c r="GNN1173" s="57"/>
      <c r="GNO1173" s="57"/>
      <c r="GNP1173" s="57"/>
      <c r="GNQ1173" s="57"/>
      <c r="GNR1173" s="57"/>
      <c r="GNS1173" s="57"/>
      <c r="GNT1173" s="57"/>
      <c r="GNU1173" s="57"/>
      <c r="GNV1173" s="57"/>
      <c r="GNW1173" s="57"/>
      <c r="GNX1173" s="57"/>
      <c r="GNY1173" s="57"/>
      <c r="GNZ1173" s="57"/>
      <c r="GOA1173" s="57"/>
      <c r="GOB1173" s="57"/>
      <c r="GOC1173" s="57"/>
      <c r="GOD1173" s="57"/>
      <c r="GOE1173" s="57"/>
      <c r="GOF1173" s="57"/>
      <c r="GOG1173" s="57"/>
      <c r="GOH1173" s="57"/>
      <c r="GOI1173" s="57"/>
      <c r="GOJ1173" s="57"/>
      <c r="GOK1173" s="57"/>
      <c r="GOL1173" s="57"/>
      <c r="GOM1173" s="57"/>
      <c r="GON1173" s="57"/>
      <c r="GOO1173" s="57"/>
      <c r="GOP1173" s="57"/>
      <c r="GOQ1173" s="57"/>
      <c r="GOR1173" s="57"/>
      <c r="GOS1173" s="57"/>
      <c r="GOT1173" s="57"/>
      <c r="GOU1173" s="57"/>
      <c r="GOV1173" s="57"/>
      <c r="GOW1173" s="57"/>
      <c r="GOX1173" s="57"/>
      <c r="GOY1173" s="57"/>
      <c r="GOZ1173" s="57"/>
      <c r="GPA1173" s="57"/>
      <c r="GPB1173" s="57"/>
      <c r="GPC1173" s="57"/>
      <c r="GPD1173" s="57"/>
      <c r="GPE1173" s="57"/>
      <c r="GPF1173" s="57"/>
      <c r="GPG1173" s="57"/>
      <c r="GPH1173" s="57"/>
      <c r="GPI1173" s="57"/>
      <c r="GPJ1173" s="57"/>
      <c r="GPK1173" s="57"/>
      <c r="GPL1173" s="57"/>
      <c r="GPM1173" s="57"/>
      <c r="GPN1173" s="57"/>
      <c r="GPO1173" s="57"/>
      <c r="GPP1173" s="57"/>
      <c r="GPQ1173" s="57"/>
      <c r="GPR1173" s="57"/>
      <c r="GPS1173" s="57"/>
      <c r="GPT1173" s="57"/>
      <c r="GPU1173" s="57"/>
      <c r="GPV1173" s="57"/>
      <c r="GPW1173" s="57"/>
      <c r="GPX1173" s="57"/>
      <c r="GPY1173" s="57"/>
      <c r="GPZ1173" s="57"/>
      <c r="GQA1173" s="57"/>
      <c r="GQB1173" s="57"/>
      <c r="GQC1173" s="57"/>
      <c r="GQD1173" s="57"/>
      <c r="GQE1173" s="57"/>
      <c r="GQF1173" s="57"/>
      <c r="GQG1173" s="57"/>
      <c r="GQH1173" s="57"/>
      <c r="GQI1173" s="57"/>
      <c r="GQJ1173" s="57"/>
      <c r="GQK1173" s="57"/>
      <c r="GQL1173" s="57"/>
      <c r="GQM1173" s="57"/>
      <c r="GQN1173" s="57"/>
      <c r="GQO1173" s="57"/>
      <c r="GQP1173" s="57"/>
      <c r="GQQ1173" s="57"/>
      <c r="GQR1173" s="57"/>
      <c r="GQS1173" s="57"/>
      <c r="GQT1173" s="57"/>
      <c r="GQU1173" s="57"/>
      <c r="GQV1173" s="57"/>
      <c r="GQW1173" s="57"/>
      <c r="GQX1173" s="57"/>
      <c r="GQY1173" s="57"/>
      <c r="GQZ1173" s="57"/>
      <c r="GRA1173" s="57"/>
      <c r="GRB1173" s="57"/>
      <c r="GRC1173" s="57"/>
      <c r="GRD1173" s="57"/>
      <c r="GRE1173" s="57"/>
      <c r="GRF1173" s="57"/>
      <c r="GRG1173" s="57"/>
      <c r="GRH1173" s="57"/>
      <c r="GRI1173" s="57"/>
      <c r="GRJ1173" s="57"/>
      <c r="GRK1173" s="57"/>
      <c r="GRL1173" s="57"/>
      <c r="GRM1173" s="57"/>
      <c r="GRN1173" s="57"/>
      <c r="GRO1173" s="57"/>
      <c r="GRP1173" s="57"/>
      <c r="GRQ1173" s="57"/>
      <c r="GRR1173" s="57"/>
      <c r="GRS1173" s="57"/>
      <c r="GRT1173" s="57"/>
      <c r="GRU1173" s="57"/>
      <c r="GRV1173" s="57"/>
      <c r="GRW1173" s="57"/>
      <c r="GRX1173" s="57"/>
      <c r="GRY1173" s="57"/>
      <c r="GRZ1173" s="57"/>
      <c r="GSA1173" s="57"/>
      <c r="GSB1173" s="57"/>
      <c r="GSC1173" s="57"/>
      <c r="GSD1173" s="57"/>
      <c r="GSE1173" s="57"/>
      <c r="GSF1173" s="57"/>
      <c r="GSG1173" s="57"/>
      <c r="GSH1173" s="57"/>
      <c r="GSI1173" s="57"/>
      <c r="GSJ1173" s="57"/>
      <c r="GSK1173" s="57"/>
      <c r="GSL1173" s="57"/>
      <c r="GSM1173" s="57"/>
      <c r="GSN1173" s="57"/>
      <c r="GSO1173" s="57"/>
      <c r="GSP1173" s="57"/>
      <c r="GSQ1173" s="57"/>
      <c r="GSR1173" s="57"/>
      <c r="GSS1173" s="57"/>
      <c r="GST1173" s="57"/>
      <c r="GSU1173" s="57"/>
      <c r="GSV1173" s="57"/>
      <c r="GSW1173" s="57"/>
      <c r="GSX1173" s="57"/>
      <c r="GSY1173" s="57"/>
      <c r="GSZ1173" s="57"/>
      <c r="GTA1173" s="57"/>
      <c r="GTB1173" s="57"/>
      <c r="GTC1173" s="57"/>
      <c r="GTD1173" s="57"/>
      <c r="GTE1173" s="57"/>
      <c r="GTF1173" s="57"/>
      <c r="GTG1173" s="57"/>
      <c r="GTH1173" s="57"/>
      <c r="GTI1173" s="57"/>
      <c r="GTJ1173" s="57"/>
      <c r="GTK1173" s="57"/>
      <c r="GTL1173" s="57"/>
      <c r="GTM1173" s="57"/>
      <c r="GTN1173" s="57"/>
      <c r="GTO1173" s="57"/>
      <c r="GTP1173" s="57"/>
      <c r="GTQ1173" s="57"/>
      <c r="GTR1173" s="57"/>
      <c r="GTS1173" s="57"/>
      <c r="GTT1173" s="57"/>
      <c r="GTU1173" s="57"/>
      <c r="GTV1173" s="57"/>
      <c r="GTW1173" s="57"/>
      <c r="GTX1173" s="57"/>
      <c r="GTY1173" s="57"/>
      <c r="GTZ1173" s="57"/>
      <c r="GUA1173" s="57"/>
      <c r="GUB1173" s="57"/>
      <c r="GUC1173" s="57"/>
      <c r="GUD1173" s="57"/>
      <c r="GUE1173" s="57"/>
      <c r="GUF1173" s="57"/>
      <c r="GUG1173" s="57"/>
      <c r="GUH1173" s="57"/>
      <c r="GUI1173" s="57"/>
      <c r="GUJ1173" s="57"/>
      <c r="GUK1173" s="57"/>
      <c r="GUL1173" s="57"/>
      <c r="GUM1173" s="57"/>
      <c r="GUN1173" s="57"/>
      <c r="GUO1173" s="57"/>
      <c r="GUP1173" s="57"/>
      <c r="GUQ1173" s="57"/>
      <c r="GUR1173" s="57"/>
      <c r="GUS1173" s="57"/>
      <c r="GUT1173" s="57"/>
      <c r="GUU1173" s="57"/>
      <c r="GUV1173" s="57"/>
      <c r="GUW1173" s="57"/>
      <c r="GUX1173" s="57"/>
      <c r="GUY1173" s="57"/>
      <c r="GUZ1173" s="57"/>
      <c r="GVA1173" s="57"/>
      <c r="GVB1173" s="57"/>
      <c r="GVC1173" s="57"/>
      <c r="GVD1173" s="57"/>
      <c r="GVE1173" s="57"/>
      <c r="GVF1173" s="57"/>
      <c r="GVG1173" s="57"/>
      <c r="GVH1173" s="57"/>
      <c r="GVI1173" s="57"/>
      <c r="GVJ1173" s="57"/>
      <c r="GVK1173" s="57"/>
      <c r="GVL1173" s="57"/>
      <c r="GVM1173" s="57"/>
      <c r="GVN1173" s="57"/>
      <c r="GVO1173" s="57"/>
      <c r="GVP1173" s="57"/>
      <c r="GVQ1173" s="57"/>
      <c r="GVR1173" s="57"/>
      <c r="GVS1173" s="57"/>
      <c r="GVT1173" s="57"/>
      <c r="GVU1173" s="57"/>
      <c r="GVV1173" s="57"/>
      <c r="GVW1173" s="57"/>
      <c r="GVX1173" s="57"/>
      <c r="GVY1173" s="57"/>
      <c r="GVZ1173" s="57"/>
      <c r="GWA1173" s="57"/>
      <c r="GWB1173" s="57"/>
      <c r="GWC1173" s="57"/>
      <c r="GWD1173" s="57"/>
      <c r="GWE1173" s="57"/>
      <c r="GWF1173" s="57"/>
      <c r="GWG1173" s="57"/>
      <c r="GWH1173" s="57"/>
      <c r="GWI1173" s="57"/>
      <c r="GWJ1173" s="57"/>
      <c r="GWK1173" s="57"/>
      <c r="GWL1173" s="57"/>
      <c r="GWM1173" s="57"/>
      <c r="GWN1173" s="57"/>
      <c r="GWO1173" s="57"/>
      <c r="GWP1173" s="57"/>
      <c r="GWQ1173" s="57"/>
      <c r="GWR1173" s="57"/>
      <c r="GWS1173" s="57"/>
      <c r="GWT1173" s="57"/>
      <c r="GWU1173" s="57"/>
      <c r="GWV1173" s="57"/>
      <c r="GWW1173" s="57"/>
      <c r="GWX1173" s="57"/>
      <c r="GWY1173" s="57"/>
      <c r="GWZ1173" s="57"/>
      <c r="GXA1173" s="57"/>
      <c r="GXB1173" s="57"/>
      <c r="GXC1173" s="57"/>
      <c r="GXD1173" s="57"/>
      <c r="GXE1173" s="57"/>
      <c r="GXF1173" s="57"/>
      <c r="GXG1173" s="57"/>
      <c r="GXH1173" s="57"/>
      <c r="GXI1173" s="57"/>
      <c r="GXJ1173" s="57"/>
      <c r="GXK1173" s="57"/>
      <c r="GXL1173" s="57"/>
      <c r="GXM1173" s="57"/>
      <c r="GXN1173" s="57"/>
      <c r="GXO1173" s="57"/>
      <c r="GXP1173" s="57"/>
      <c r="GXQ1173" s="57"/>
      <c r="GXR1173" s="57"/>
      <c r="GXS1173" s="57"/>
      <c r="GXT1173" s="57"/>
      <c r="GXU1173" s="57"/>
      <c r="GXV1173" s="57"/>
      <c r="GXW1173" s="57"/>
      <c r="GXX1173" s="57"/>
      <c r="GXY1173" s="57"/>
      <c r="GXZ1173" s="57"/>
      <c r="GYA1173" s="57"/>
      <c r="GYB1173" s="57"/>
      <c r="GYC1173" s="57"/>
      <c r="GYD1173" s="57"/>
      <c r="GYE1173" s="57"/>
      <c r="GYF1173" s="57"/>
      <c r="GYG1173" s="57"/>
      <c r="GYH1173" s="57"/>
      <c r="GYI1173" s="57"/>
      <c r="GYJ1173" s="57"/>
      <c r="GYK1173" s="57"/>
      <c r="GYL1173" s="57"/>
      <c r="GYM1173" s="57"/>
      <c r="GYN1173" s="57"/>
      <c r="GYO1173" s="57"/>
      <c r="GYP1173" s="57"/>
      <c r="GYQ1173" s="57"/>
      <c r="GYR1173" s="57"/>
      <c r="GYS1173" s="57"/>
      <c r="GYT1173" s="57"/>
      <c r="GYU1173" s="57"/>
      <c r="GYV1173" s="57"/>
      <c r="GYW1173" s="57"/>
      <c r="GYX1173" s="57"/>
      <c r="GYY1173" s="57"/>
      <c r="GYZ1173" s="57"/>
      <c r="GZA1173" s="57"/>
      <c r="GZB1173" s="57"/>
      <c r="GZC1173" s="57"/>
      <c r="GZD1173" s="57"/>
      <c r="GZE1173" s="57"/>
      <c r="GZF1173" s="57"/>
      <c r="GZG1173" s="57"/>
      <c r="GZH1173" s="57"/>
      <c r="GZI1173" s="57"/>
      <c r="GZJ1173" s="57"/>
      <c r="GZK1173" s="57"/>
      <c r="GZL1173" s="57"/>
      <c r="GZM1173" s="57"/>
      <c r="GZN1173" s="57"/>
      <c r="GZO1173" s="57"/>
      <c r="GZP1173" s="57"/>
      <c r="GZQ1173" s="57"/>
      <c r="GZR1173" s="57"/>
      <c r="GZS1173" s="57"/>
      <c r="GZT1173" s="57"/>
      <c r="GZU1173" s="57"/>
      <c r="GZV1173" s="57"/>
      <c r="GZW1173" s="57"/>
      <c r="GZX1173" s="57"/>
      <c r="GZY1173" s="57"/>
      <c r="GZZ1173" s="57"/>
      <c r="HAA1173" s="57"/>
      <c r="HAB1173" s="57"/>
      <c r="HAC1173" s="57"/>
      <c r="HAD1173" s="57"/>
      <c r="HAE1173" s="57"/>
      <c r="HAF1173" s="57"/>
      <c r="HAG1173" s="57"/>
      <c r="HAH1173" s="57"/>
      <c r="HAI1173" s="57"/>
      <c r="HAJ1173" s="57"/>
      <c r="HAK1173" s="57"/>
      <c r="HAL1173" s="57"/>
      <c r="HAM1173" s="57"/>
      <c r="HAN1173" s="57"/>
      <c r="HAO1173" s="57"/>
      <c r="HAP1173" s="57"/>
      <c r="HAQ1173" s="57"/>
      <c r="HAR1173" s="57"/>
      <c r="HAS1173" s="57"/>
      <c r="HAT1173" s="57"/>
      <c r="HAU1173" s="57"/>
      <c r="HAV1173" s="57"/>
      <c r="HAW1173" s="57"/>
      <c r="HAX1173" s="57"/>
      <c r="HAY1173" s="57"/>
      <c r="HAZ1173" s="57"/>
      <c r="HBA1173" s="57"/>
      <c r="HBB1173" s="57"/>
      <c r="HBC1173" s="57"/>
      <c r="HBD1173" s="57"/>
      <c r="HBE1173" s="57"/>
      <c r="HBF1173" s="57"/>
      <c r="HBG1173" s="57"/>
      <c r="HBH1173" s="57"/>
      <c r="HBI1173" s="57"/>
      <c r="HBJ1173" s="57"/>
      <c r="HBK1173" s="57"/>
      <c r="HBL1173" s="57"/>
      <c r="HBM1173" s="57"/>
      <c r="HBN1173" s="57"/>
      <c r="HBO1173" s="57"/>
      <c r="HBP1173" s="57"/>
      <c r="HBQ1173" s="57"/>
      <c r="HBR1173" s="57"/>
      <c r="HBS1173" s="57"/>
      <c r="HBT1173" s="57"/>
      <c r="HBU1173" s="57"/>
      <c r="HBV1173" s="57"/>
      <c r="HBW1173" s="57"/>
      <c r="HBX1173" s="57"/>
      <c r="HBY1173" s="57"/>
      <c r="HBZ1173" s="57"/>
      <c r="HCA1173" s="57"/>
      <c r="HCB1173" s="57"/>
      <c r="HCC1173" s="57"/>
      <c r="HCD1173" s="57"/>
      <c r="HCE1173" s="57"/>
      <c r="HCF1173" s="57"/>
      <c r="HCG1173" s="57"/>
      <c r="HCH1173" s="57"/>
      <c r="HCI1173" s="57"/>
      <c r="HCJ1173" s="57"/>
      <c r="HCK1173" s="57"/>
      <c r="HCL1173" s="57"/>
      <c r="HCM1173" s="57"/>
      <c r="HCN1173" s="57"/>
      <c r="HCO1173" s="57"/>
      <c r="HCP1173" s="57"/>
      <c r="HCQ1173" s="57"/>
      <c r="HCR1173" s="57"/>
      <c r="HCS1173" s="57"/>
      <c r="HCT1173" s="57"/>
      <c r="HCU1173" s="57"/>
      <c r="HCV1173" s="57"/>
      <c r="HCW1173" s="57"/>
      <c r="HCX1173" s="57"/>
      <c r="HCY1173" s="57"/>
      <c r="HCZ1173" s="57"/>
      <c r="HDA1173" s="57"/>
      <c r="HDB1173" s="57"/>
      <c r="HDC1173" s="57"/>
      <c r="HDD1173" s="57"/>
      <c r="HDE1173" s="57"/>
      <c r="HDF1173" s="57"/>
      <c r="HDG1173" s="57"/>
      <c r="HDH1173" s="57"/>
      <c r="HDI1173" s="57"/>
      <c r="HDJ1173" s="57"/>
      <c r="HDK1173" s="57"/>
      <c r="HDL1173" s="57"/>
      <c r="HDM1173" s="57"/>
      <c r="HDN1173" s="57"/>
      <c r="HDO1173" s="57"/>
      <c r="HDP1173" s="57"/>
      <c r="HDQ1173" s="57"/>
      <c r="HDR1173" s="57"/>
      <c r="HDS1173" s="57"/>
      <c r="HDT1173" s="57"/>
      <c r="HDU1173" s="57"/>
      <c r="HDV1173" s="57"/>
      <c r="HDW1173" s="57"/>
      <c r="HDX1173" s="57"/>
      <c r="HDY1173" s="57"/>
      <c r="HDZ1173" s="57"/>
      <c r="HEA1173" s="57"/>
      <c r="HEB1173" s="57"/>
      <c r="HEC1173" s="57"/>
      <c r="HED1173" s="57"/>
      <c r="HEE1173" s="57"/>
      <c r="HEF1173" s="57"/>
      <c r="HEG1173" s="57"/>
      <c r="HEH1173" s="57"/>
      <c r="HEI1173" s="57"/>
      <c r="HEJ1173" s="57"/>
      <c r="HEK1173" s="57"/>
      <c r="HEL1173" s="57"/>
      <c r="HEM1173" s="57"/>
      <c r="HEN1173" s="57"/>
      <c r="HEO1173" s="57"/>
      <c r="HEP1173" s="57"/>
      <c r="HEQ1173" s="57"/>
      <c r="HER1173" s="57"/>
      <c r="HES1173" s="57"/>
      <c r="HET1173" s="57"/>
      <c r="HEU1173" s="57"/>
      <c r="HEV1173" s="57"/>
      <c r="HEW1173" s="57"/>
      <c r="HEX1173" s="57"/>
      <c r="HEY1173" s="57"/>
      <c r="HEZ1173" s="57"/>
      <c r="HFA1173" s="57"/>
      <c r="HFB1173" s="57"/>
      <c r="HFC1173" s="57"/>
      <c r="HFD1173" s="57"/>
      <c r="HFE1173" s="57"/>
      <c r="HFF1173" s="57"/>
      <c r="HFG1173" s="57"/>
      <c r="HFH1173" s="57"/>
      <c r="HFI1173" s="57"/>
      <c r="HFJ1173" s="57"/>
      <c r="HFK1173" s="57"/>
      <c r="HFL1173" s="57"/>
      <c r="HFM1173" s="57"/>
      <c r="HFN1173" s="57"/>
      <c r="HFO1173" s="57"/>
      <c r="HFP1173" s="57"/>
      <c r="HFQ1173" s="57"/>
      <c r="HFR1173" s="57"/>
      <c r="HFS1173" s="57"/>
      <c r="HFT1173" s="57"/>
      <c r="HFU1173" s="57"/>
      <c r="HFV1173" s="57"/>
      <c r="HFW1173" s="57"/>
      <c r="HFX1173" s="57"/>
      <c r="HFY1173" s="57"/>
      <c r="HFZ1173" s="57"/>
      <c r="HGA1173" s="57"/>
      <c r="HGB1173" s="57"/>
      <c r="HGC1173" s="57"/>
      <c r="HGD1173" s="57"/>
      <c r="HGE1173" s="57"/>
      <c r="HGF1173" s="57"/>
      <c r="HGG1173" s="57"/>
      <c r="HGH1173" s="57"/>
      <c r="HGI1173" s="57"/>
      <c r="HGJ1173" s="57"/>
      <c r="HGK1173" s="57"/>
      <c r="HGL1173" s="57"/>
      <c r="HGM1173" s="57"/>
      <c r="HGN1173" s="57"/>
      <c r="HGO1173" s="57"/>
      <c r="HGP1173" s="57"/>
      <c r="HGQ1173" s="57"/>
      <c r="HGR1173" s="57"/>
      <c r="HGS1173" s="57"/>
      <c r="HGT1173" s="57"/>
      <c r="HGU1173" s="57"/>
      <c r="HGV1173" s="57"/>
      <c r="HGW1173" s="57"/>
      <c r="HGX1173" s="57"/>
      <c r="HGY1173" s="57"/>
      <c r="HGZ1173" s="57"/>
      <c r="HHA1173" s="57"/>
      <c r="HHB1173" s="57"/>
      <c r="HHC1173" s="57"/>
      <c r="HHD1173" s="57"/>
      <c r="HHE1173" s="57"/>
      <c r="HHF1173" s="57"/>
      <c r="HHG1173" s="57"/>
      <c r="HHH1173" s="57"/>
      <c r="HHI1173" s="57"/>
      <c r="HHJ1173" s="57"/>
      <c r="HHK1173" s="57"/>
      <c r="HHL1173" s="57"/>
      <c r="HHM1173" s="57"/>
      <c r="HHN1173" s="57"/>
      <c r="HHO1173" s="57"/>
      <c r="HHP1173" s="57"/>
      <c r="HHQ1173" s="57"/>
      <c r="HHR1173" s="57"/>
      <c r="HHS1173" s="57"/>
      <c r="HHT1173" s="57"/>
      <c r="HHU1173" s="57"/>
      <c r="HHV1173" s="57"/>
      <c r="HHW1173" s="57"/>
      <c r="HHX1173" s="57"/>
      <c r="HHY1173" s="57"/>
      <c r="HHZ1173" s="57"/>
      <c r="HIA1173" s="57"/>
      <c r="HIB1173" s="57"/>
      <c r="HIC1173" s="57"/>
      <c r="HID1173" s="57"/>
      <c r="HIE1173" s="57"/>
      <c r="HIF1173" s="57"/>
      <c r="HIG1173" s="57"/>
      <c r="HIH1173" s="57"/>
      <c r="HII1173" s="57"/>
      <c r="HIJ1173" s="57"/>
      <c r="HIK1173" s="57"/>
      <c r="HIL1173" s="57"/>
      <c r="HIM1173" s="57"/>
      <c r="HIN1173" s="57"/>
      <c r="HIO1173" s="57"/>
      <c r="HIP1173" s="57"/>
      <c r="HIQ1173" s="57"/>
      <c r="HIR1173" s="57"/>
      <c r="HIS1173" s="57"/>
      <c r="HIT1173" s="57"/>
      <c r="HIU1173" s="57"/>
      <c r="HIV1173" s="57"/>
      <c r="HIW1173" s="57"/>
      <c r="HIX1173" s="57"/>
      <c r="HIY1173" s="57"/>
      <c r="HIZ1173" s="57"/>
      <c r="HJA1173" s="57"/>
      <c r="HJB1173" s="57"/>
      <c r="HJC1173" s="57"/>
      <c r="HJD1173" s="57"/>
      <c r="HJE1173" s="57"/>
      <c r="HJF1173" s="57"/>
      <c r="HJG1173" s="57"/>
      <c r="HJH1173" s="57"/>
      <c r="HJI1173" s="57"/>
      <c r="HJJ1173" s="57"/>
      <c r="HJK1173" s="57"/>
      <c r="HJL1173" s="57"/>
      <c r="HJM1173" s="57"/>
      <c r="HJN1173" s="57"/>
      <c r="HJO1173" s="57"/>
      <c r="HJP1173" s="57"/>
      <c r="HJQ1173" s="57"/>
      <c r="HJR1173" s="57"/>
      <c r="HJS1173" s="57"/>
      <c r="HJT1173" s="57"/>
      <c r="HJU1173" s="57"/>
      <c r="HJV1173" s="57"/>
      <c r="HJW1173" s="57"/>
      <c r="HJX1173" s="57"/>
      <c r="HJY1173" s="57"/>
      <c r="HJZ1173" s="57"/>
      <c r="HKA1173" s="57"/>
      <c r="HKB1173" s="57"/>
      <c r="HKC1173" s="57"/>
      <c r="HKD1173" s="57"/>
      <c r="HKE1173" s="57"/>
      <c r="HKF1173" s="57"/>
      <c r="HKG1173" s="57"/>
      <c r="HKH1173" s="57"/>
      <c r="HKI1173" s="57"/>
      <c r="HKJ1173" s="57"/>
      <c r="HKK1173" s="57"/>
      <c r="HKL1173" s="57"/>
      <c r="HKM1173" s="57"/>
      <c r="HKN1173" s="57"/>
      <c r="HKO1173" s="57"/>
      <c r="HKP1173" s="57"/>
      <c r="HKQ1173" s="57"/>
      <c r="HKR1173" s="57"/>
      <c r="HKS1173" s="57"/>
      <c r="HKT1173" s="57"/>
      <c r="HKU1173" s="57"/>
      <c r="HKV1173" s="57"/>
      <c r="HKW1173" s="57"/>
      <c r="HKX1173" s="57"/>
      <c r="HKY1173" s="57"/>
      <c r="HKZ1173" s="57"/>
      <c r="HLA1173" s="57"/>
      <c r="HLB1173" s="57"/>
      <c r="HLC1173" s="57"/>
      <c r="HLD1173" s="57"/>
      <c r="HLE1173" s="57"/>
      <c r="HLF1173" s="57"/>
      <c r="HLG1173" s="57"/>
      <c r="HLH1173" s="57"/>
      <c r="HLI1173" s="57"/>
      <c r="HLJ1173" s="57"/>
      <c r="HLK1173" s="57"/>
      <c r="HLL1173" s="57"/>
      <c r="HLM1173" s="57"/>
      <c r="HLN1173" s="57"/>
      <c r="HLO1173" s="57"/>
      <c r="HLP1173" s="57"/>
      <c r="HLQ1173" s="57"/>
      <c r="HLR1173" s="57"/>
      <c r="HLS1173" s="57"/>
      <c r="HLT1173" s="57"/>
      <c r="HLU1173" s="57"/>
      <c r="HLV1173" s="57"/>
      <c r="HLW1173" s="57"/>
      <c r="HLX1173" s="57"/>
      <c r="HLY1173" s="57"/>
      <c r="HLZ1173" s="57"/>
      <c r="HMA1173" s="57"/>
      <c r="HMB1173" s="57"/>
      <c r="HMC1173" s="57"/>
      <c r="HMD1173" s="57"/>
      <c r="HME1173" s="57"/>
      <c r="HMF1173" s="57"/>
      <c r="HMG1173" s="57"/>
      <c r="HMH1173" s="57"/>
      <c r="HMI1173" s="57"/>
      <c r="HMJ1173" s="57"/>
      <c r="HMK1173" s="57"/>
      <c r="HML1173" s="57"/>
      <c r="HMM1173" s="57"/>
      <c r="HMN1173" s="57"/>
      <c r="HMO1173" s="57"/>
      <c r="HMP1173" s="57"/>
      <c r="HMQ1173" s="57"/>
      <c r="HMR1173" s="57"/>
      <c r="HMS1173" s="57"/>
      <c r="HMT1173" s="57"/>
      <c r="HMU1173" s="57"/>
      <c r="HMV1173" s="57"/>
      <c r="HMW1173" s="57"/>
      <c r="HMX1173" s="57"/>
      <c r="HMY1173" s="57"/>
      <c r="HMZ1173" s="57"/>
      <c r="HNA1173" s="57"/>
      <c r="HNB1173" s="57"/>
      <c r="HNC1173" s="57"/>
      <c r="HND1173" s="57"/>
      <c r="HNE1173" s="57"/>
      <c r="HNF1173" s="57"/>
      <c r="HNG1173" s="57"/>
      <c r="HNH1173" s="57"/>
      <c r="HNI1173" s="57"/>
      <c r="HNJ1173" s="57"/>
      <c r="HNK1173" s="57"/>
      <c r="HNL1173" s="57"/>
      <c r="HNM1173" s="57"/>
      <c r="HNN1173" s="57"/>
      <c r="HNO1173" s="57"/>
      <c r="HNP1173" s="57"/>
      <c r="HNQ1173" s="57"/>
      <c r="HNR1173" s="57"/>
      <c r="HNS1173" s="57"/>
      <c r="HNT1173" s="57"/>
      <c r="HNU1173" s="57"/>
      <c r="HNV1173" s="57"/>
      <c r="HNW1173" s="57"/>
      <c r="HNX1173" s="57"/>
      <c r="HNY1173" s="57"/>
      <c r="HNZ1173" s="57"/>
      <c r="HOA1173" s="57"/>
      <c r="HOB1173" s="57"/>
      <c r="HOC1173" s="57"/>
      <c r="HOD1173" s="57"/>
      <c r="HOE1173" s="57"/>
      <c r="HOF1173" s="57"/>
      <c r="HOG1173" s="57"/>
      <c r="HOH1173" s="57"/>
      <c r="HOI1173" s="57"/>
      <c r="HOJ1173" s="57"/>
      <c r="HOK1173" s="57"/>
      <c r="HOL1173" s="57"/>
      <c r="HOM1173" s="57"/>
      <c r="HON1173" s="57"/>
      <c r="HOO1173" s="57"/>
      <c r="HOP1173" s="57"/>
      <c r="HOQ1173" s="57"/>
      <c r="HOR1173" s="57"/>
      <c r="HOS1173" s="57"/>
      <c r="HOT1173" s="57"/>
      <c r="HOU1173" s="57"/>
      <c r="HOV1173" s="57"/>
      <c r="HOW1173" s="57"/>
      <c r="HOX1173" s="57"/>
      <c r="HOY1173" s="57"/>
      <c r="HOZ1173" s="57"/>
      <c r="HPA1173" s="57"/>
      <c r="HPB1173" s="57"/>
      <c r="HPC1173" s="57"/>
      <c r="HPD1173" s="57"/>
      <c r="HPE1173" s="57"/>
      <c r="HPF1173" s="57"/>
      <c r="HPG1173" s="57"/>
      <c r="HPH1173" s="57"/>
      <c r="HPI1173" s="57"/>
      <c r="HPJ1173" s="57"/>
      <c r="HPK1173" s="57"/>
      <c r="HPL1173" s="57"/>
      <c r="HPM1173" s="57"/>
      <c r="HPN1173" s="57"/>
      <c r="HPO1173" s="57"/>
      <c r="HPP1173" s="57"/>
      <c r="HPQ1173" s="57"/>
      <c r="HPR1173" s="57"/>
      <c r="HPS1173" s="57"/>
      <c r="HPT1173" s="57"/>
      <c r="HPU1173" s="57"/>
      <c r="HPV1173" s="57"/>
      <c r="HPW1173" s="57"/>
      <c r="HPX1173" s="57"/>
      <c r="HPY1173" s="57"/>
      <c r="HPZ1173" s="57"/>
      <c r="HQA1173" s="57"/>
      <c r="HQB1173" s="57"/>
      <c r="HQC1173" s="57"/>
      <c r="HQD1173" s="57"/>
      <c r="HQE1173" s="57"/>
      <c r="HQF1173" s="57"/>
      <c r="HQG1173" s="57"/>
      <c r="HQH1173" s="57"/>
      <c r="HQI1173" s="57"/>
      <c r="HQJ1173" s="57"/>
      <c r="HQK1173" s="57"/>
      <c r="HQL1173" s="57"/>
      <c r="HQM1173" s="57"/>
      <c r="HQN1173" s="57"/>
      <c r="HQO1173" s="57"/>
      <c r="HQP1173" s="57"/>
      <c r="HQQ1173" s="57"/>
      <c r="HQR1173" s="57"/>
      <c r="HQS1173" s="57"/>
      <c r="HQT1173" s="57"/>
      <c r="HQU1173" s="57"/>
      <c r="HQV1173" s="57"/>
      <c r="HQW1173" s="57"/>
      <c r="HQX1173" s="57"/>
      <c r="HQY1173" s="57"/>
      <c r="HQZ1173" s="57"/>
      <c r="HRA1173" s="57"/>
      <c r="HRB1173" s="57"/>
      <c r="HRC1173" s="57"/>
      <c r="HRD1173" s="57"/>
      <c r="HRE1173" s="57"/>
      <c r="HRF1173" s="57"/>
      <c r="HRG1173" s="57"/>
      <c r="HRH1173" s="57"/>
      <c r="HRI1173" s="57"/>
      <c r="HRJ1173" s="57"/>
      <c r="HRK1173" s="57"/>
      <c r="HRL1173" s="57"/>
      <c r="HRM1173" s="57"/>
      <c r="HRN1173" s="57"/>
      <c r="HRO1173" s="57"/>
      <c r="HRP1173" s="57"/>
      <c r="HRQ1173" s="57"/>
      <c r="HRR1173" s="57"/>
      <c r="HRS1173" s="57"/>
      <c r="HRT1173" s="57"/>
      <c r="HRU1173" s="57"/>
      <c r="HRV1173" s="57"/>
      <c r="HRW1173" s="57"/>
      <c r="HRX1173" s="57"/>
      <c r="HRY1173" s="57"/>
      <c r="HRZ1173" s="57"/>
      <c r="HSA1173" s="57"/>
      <c r="HSB1173" s="57"/>
      <c r="HSC1173" s="57"/>
      <c r="HSD1173" s="57"/>
      <c r="HSE1173" s="57"/>
      <c r="HSF1173" s="57"/>
      <c r="HSG1173" s="57"/>
      <c r="HSH1173" s="57"/>
      <c r="HSI1173" s="57"/>
      <c r="HSJ1173" s="57"/>
      <c r="HSK1173" s="57"/>
      <c r="HSL1173" s="57"/>
      <c r="HSM1173" s="57"/>
      <c r="HSN1173" s="57"/>
      <c r="HSO1173" s="57"/>
      <c r="HSP1173" s="57"/>
      <c r="HSQ1173" s="57"/>
      <c r="HSR1173" s="57"/>
      <c r="HSS1173" s="57"/>
      <c r="HST1173" s="57"/>
      <c r="HSU1173" s="57"/>
      <c r="HSV1173" s="57"/>
      <c r="HSW1173" s="57"/>
      <c r="HSX1173" s="57"/>
      <c r="HSY1173" s="57"/>
      <c r="HSZ1173" s="57"/>
      <c r="HTA1173" s="57"/>
      <c r="HTB1173" s="57"/>
      <c r="HTC1173" s="57"/>
      <c r="HTD1173" s="57"/>
      <c r="HTE1173" s="57"/>
      <c r="HTF1173" s="57"/>
      <c r="HTG1173" s="57"/>
      <c r="HTH1173" s="57"/>
      <c r="HTI1173" s="57"/>
      <c r="HTJ1173" s="57"/>
      <c r="HTK1173" s="57"/>
      <c r="HTL1173" s="57"/>
      <c r="HTM1173" s="57"/>
      <c r="HTN1173" s="57"/>
      <c r="HTO1173" s="57"/>
      <c r="HTP1173" s="57"/>
      <c r="HTQ1173" s="57"/>
      <c r="HTR1173" s="57"/>
      <c r="HTS1173" s="57"/>
      <c r="HTT1173" s="57"/>
      <c r="HTU1173" s="57"/>
      <c r="HTV1173" s="57"/>
      <c r="HTW1173" s="57"/>
      <c r="HTX1173" s="57"/>
      <c r="HTY1173" s="57"/>
      <c r="HTZ1173" s="57"/>
      <c r="HUA1173" s="57"/>
      <c r="HUB1173" s="57"/>
      <c r="HUC1173" s="57"/>
      <c r="HUD1173" s="57"/>
      <c r="HUE1173" s="57"/>
      <c r="HUF1173" s="57"/>
      <c r="HUG1173" s="57"/>
      <c r="HUH1173" s="57"/>
      <c r="HUI1173" s="57"/>
      <c r="HUJ1173" s="57"/>
      <c r="HUK1173" s="57"/>
      <c r="HUL1173" s="57"/>
      <c r="HUM1173" s="57"/>
      <c r="HUN1173" s="57"/>
      <c r="HUO1173" s="57"/>
      <c r="HUP1173" s="57"/>
      <c r="HUQ1173" s="57"/>
      <c r="HUR1173" s="57"/>
      <c r="HUS1173" s="57"/>
      <c r="HUT1173" s="57"/>
      <c r="HUU1173" s="57"/>
      <c r="HUV1173" s="57"/>
      <c r="HUW1173" s="57"/>
      <c r="HUX1173" s="57"/>
      <c r="HUY1173" s="57"/>
      <c r="HUZ1173" s="57"/>
      <c r="HVA1173" s="57"/>
      <c r="HVB1173" s="57"/>
      <c r="HVC1173" s="57"/>
      <c r="HVD1173" s="57"/>
      <c r="HVE1173" s="57"/>
      <c r="HVF1173" s="57"/>
      <c r="HVG1173" s="57"/>
      <c r="HVH1173" s="57"/>
      <c r="HVI1173" s="57"/>
      <c r="HVJ1173" s="57"/>
      <c r="HVK1173" s="57"/>
      <c r="HVL1173" s="57"/>
      <c r="HVM1173" s="57"/>
      <c r="HVN1173" s="57"/>
      <c r="HVO1173" s="57"/>
      <c r="HVP1173" s="57"/>
      <c r="HVQ1173" s="57"/>
      <c r="HVR1173" s="57"/>
      <c r="HVS1173" s="57"/>
      <c r="HVT1173" s="57"/>
      <c r="HVU1173" s="57"/>
      <c r="HVV1173" s="57"/>
      <c r="HVW1173" s="57"/>
      <c r="HVX1173" s="57"/>
      <c r="HVY1173" s="57"/>
      <c r="HVZ1173" s="57"/>
      <c r="HWA1173" s="57"/>
      <c r="HWB1173" s="57"/>
      <c r="HWC1173" s="57"/>
      <c r="HWD1173" s="57"/>
      <c r="HWE1173" s="57"/>
      <c r="HWF1173" s="57"/>
      <c r="HWG1173" s="57"/>
      <c r="HWH1173" s="57"/>
      <c r="HWI1173" s="57"/>
      <c r="HWJ1173" s="57"/>
      <c r="HWK1173" s="57"/>
      <c r="HWL1173" s="57"/>
      <c r="HWM1173" s="57"/>
      <c r="HWN1173" s="57"/>
      <c r="HWO1173" s="57"/>
      <c r="HWP1173" s="57"/>
      <c r="HWQ1173" s="57"/>
      <c r="HWR1173" s="57"/>
      <c r="HWS1173" s="57"/>
      <c r="HWT1173" s="57"/>
      <c r="HWU1173" s="57"/>
      <c r="HWV1173" s="57"/>
      <c r="HWW1173" s="57"/>
      <c r="HWX1173" s="57"/>
      <c r="HWY1173" s="57"/>
      <c r="HWZ1173" s="57"/>
      <c r="HXA1173" s="57"/>
      <c r="HXB1173" s="57"/>
      <c r="HXC1173" s="57"/>
      <c r="HXD1173" s="57"/>
      <c r="HXE1173" s="57"/>
      <c r="HXF1173" s="57"/>
      <c r="HXG1173" s="57"/>
      <c r="HXH1173" s="57"/>
      <c r="HXI1173" s="57"/>
      <c r="HXJ1173" s="57"/>
      <c r="HXK1173" s="57"/>
      <c r="HXL1173" s="57"/>
      <c r="HXM1173" s="57"/>
      <c r="HXN1173" s="57"/>
      <c r="HXO1173" s="57"/>
      <c r="HXP1173" s="57"/>
      <c r="HXQ1173" s="57"/>
      <c r="HXR1173" s="57"/>
      <c r="HXS1173" s="57"/>
      <c r="HXT1173" s="57"/>
      <c r="HXU1173" s="57"/>
      <c r="HXV1173" s="57"/>
      <c r="HXW1173" s="57"/>
      <c r="HXX1173" s="57"/>
      <c r="HXY1173" s="57"/>
      <c r="HXZ1173" s="57"/>
      <c r="HYA1173" s="57"/>
      <c r="HYB1173" s="57"/>
      <c r="HYC1173" s="57"/>
      <c r="HYD1173" s="57"/>
      <c r="HYE1173" s="57"/>
      <c r="HYF1173" s="57"/>
      <c r="HYG1173" s="57"/>
      <c r="HYH1173" s="57"/>
      <c r="HYI1173" s="57"/>
      <c r="HYJ1173" s="57"/>
      <c r="HYK1173" s="57"/>
      <c r="HYL1173" s="57"/>
      <c r="HYM1173" s="57"/>
      <c r="HYN1173" s="57"/>
      <c r="HYO1173" s="57"/>
      <c r="HYP1173" s="57"/>
      <c r="HYQ1173" s="57"/>
      <c r="HYR1173" s="57"/>
      <c r="HYS1173" s="57"/>
      <c r="HYT1173" s="57"/>
      <c r="HYU1173" s="57"/>
      <c r="HYV1173" s="57"/>
      <c r="HYW1173" s="57"/>
      <c r="HYX1173" s="57"/>
      <c r="HYY1173" s="57"/>
      <c r="HYZ1173" s="57"/>
      <c r="HZA1173" s="57"/>
      <c r="HZB1173" s="57"/>
      <c r="HZC1173" s="57"/>
      <c r="HZD1173" s="57"/>
      <c r="HZE1173" s="57"/>
      <c r="HZF1173" s="57"/>
      <c r="HZG1173" s="57"/>
      <c r="HZH1173" s="57"/>
      <c r="HZI1173" s="57"/>
      <c r="HZJ1173" s="57"/>
      <c r="HZK1173" s="57"/>
      <c r="HZL1173" s="57"/>
      <c r="HZM1173" s="57"/>
      <c r="HZN1173" s="57"/>
      <c r="HZO1173" s="57"/>
      <c r="HZP1173" s="57"/>
      <c r="HZQ1173" s="57"/>
      <c r="HZR1173" s="57"/>
      <c r="HZS1173" s="57"/>
      <c r="HZT1173" s="57"/>
      <c r="HZU1173" s="57"/>
      <c r="HZV1173" s="57"/>
      <c r="HZW1173" s="57"/>
      <c r="HZX1173" s="57"/>
      <c r="HZY1173" s="57"/>
      <c r="HZZ1173" s="57"/>
      <c r="IAA1173" s="57"/>
      <c r="IAB1173" s="57"/>
      <c r="IAC1173" s="57"/>
      <c r="IAD1173" s="57"/>
      <c r="IAE1173" s="57"/>
      <c r="IAF1173" s="57"/>
      <c r="IAG1173" s="57"/>
      <c r="IAH1173" s="57"/>
      <c r="IAI1173" s="57"/>
      <c r="IAJ1173" s="57"/>
      <c r="IAK1173" s="57"/>
      <c r="IAL1173" s="57"/>
      <c r="IAM1173" s="57"/>
      <c r="IAN1173" s="57"/>
      <c r="IAO1173" s="57"/>
      <c r="IAP1173" s="57"/>
      <c r="IAQ1173" s="57"/>
      <c r="IAR1173" s="57"/>
      <c r="IAS1173" s="57"/>
      <c r="IAT1173" s="57"/>
      <c r="IAU1173" s="57"/>
      <c r="IAV1173" s="57"/>
      <c r="IAW1173" s="57"/>
      <c r="IAX1173" s="57"/>
      <c r="IAY1173" s="57"/>
      <c r="IAZ1173" s="57"/>
      <c r="IBA1173" s="57"/>
      <c r="IBB1173" s="57"/>
      <c r="IBC1173" s="57"/>
      <c r="IBD1173" s="57"/>
      <c r="IBE1173" s="57"/>
      <c r="IBF1173" s="57"/>
      <c r="IBG1173" s="57"/>
      <c r="IBH1173" s="57"/>
      <c r="IBI1173" s="57"/>
      <c r="IBJ1173" s="57"/>
      <c r="IBK1173" s="57"/>
      <c r="IBL1173" s="57"/>
      <c r="IBM1173" s="57"/>
      <c r="IBN1173" s="57"/>
      <c r="IBO1173" s="57"/>
      <c r="IBP1173" s="57"/>
      <c r="IBQ1173" s="57"/>
      <c r="IBR1173" s="57"/>
      <c r="IBS1173" s="57"/>
      <c r="IBT1173" s="57"/>
      <c r="IBU1173" s="57"/>
      <c r="IBV1173" s="57"/>
      <c r="IBW1173" s="57"/>
      <c r="IBX1173" s="57"/>
      <c r="IBY1173" s="57"/>
      <c r="IBZ1173" s="57"/>
      <c r="ICA1173" s="57"/>
      <c r="ICB1173" s="57"/>
      <c r="ICC1173" s="57"/>
      <c r="ICD1173" s="57"/>
      <c r="ICE1173" s="57"/>
      <c r="ICF1173" s="57"/>
      <c r="ICG1173" s="57"/>
      <c r="ICH1173" s="57"/>
      <c r="ICI1173" s="57"/>
      <c r="ICJ1173" s="57"/>
      <c r="ICK1173" s="57"/>
      <c r="ICL1173" s="57"/>
      <c r="ICM1173" s="57"/>
      <c r="ICN1173" s="57"/>
      <c r="ICO1173" s="57"/>
      <c r="ICP1173" s="57"/>
      <c r="ICQ1173" s="57"/>
      <c r="ICR1173" s="57"/>
      <c r="ICS1173" s="57"/>
      <c r="ICT1173" s="57"/>
      <c r="ICU1173" s="57"/>
      <c r="ICV1173" s="57"/>
      <c r="ICW1173" s="57"/>
      <c r="ICX1173" s="57"/>
      <c r="ICY1173" s="57"/>
      <c r="ICZ1173" s="57"/>
      <c r="IDA1173" s="57"/>
      <c r="IDB1173" s="57"/>
      <c r="IDC1173" s="57"/>
      <c r="IDD1173" s="57"/>
      <c r="IDE1173" s="57"/>
      <c r="IDF1173" s="57"/>
      <c r="IDG1173" s="57"/>
      <c r="IDH1173" s="57"/>
      <c r="IDI1173" s="57"/>
      <c r="IDJ1173" s="57"/>
      <c r="IDK1173" s="57"/>
      <c r="IDL1173" s="57"/>
      <c r="IDM1173" s="57"/>
      <c r="IDN1173" s="57"/>
      <c r="IDO1173" s="57"/>
      <c r="IDP1173" s="57"/>
      <c r="IDQ1173" s="57"/>
      <c r="IDR1173" s="57"/>
      <c r="IDS1173" s="57"/>
      <c r="IDT1173" s="57"/>
      <c r="IDU1173" s="57"/>
      <c r="IDV1173" s="57"/>
      <c r="IDW1173" s="57"/>
      <c r="IDX1173" s="57"/>
      <c r="IDY1173" s="57"/>
      <c r="IDZ1173" s="57"/>
      <c r="IEA1173" s="57"/>
      <c r="IEB1173" s="57"/>
      <c r="IEC1173" s="57"/>
      <c r="IED1173" s="57"/>
      <c r="IEE1173" s="57"/>
      <c r="IEF1173" s="57"/>
      <c r="IEG1173" s="57"/>
      <c r="IEH1173" s="57"/>
      <c r="IEI1173" s="57"/>
      <c r="IEJ1173" s="57"/>
      <c r="IEK1173" s="57"/>
      <c r="IEL1173" s="57"/>
      <c r="IEM1173" s="57"/>
      <c r="IEN1173" s="57"/>
      <c r="IEO1173" s="57"/>
      <c r="IEP1173" s="57"/>
      <c r="IEQ1173" s="57"/>
      <c r="IER1173" s="57"/>
      <c r="IES1173" s="57"/>
      <c r="IET1173" s="57"/>
      <c r="IEU1173" s="57"/>
      <c r="IEV1173" s="57"/>
      <c r="IEW1173" s="57"/>
      <c r="IEX1173" s="57"/>
      <c r="IEY1173" s="57"/>
      <c r="IEZ1173" s="57"/>
      <c r="IFA1173" s="57"/>
      <c r="IFB1173" s="57"/>
      <c r="IFC1173" s="57"/>
      <c r="IFD1173" s="57"/>
      <c r="IFE1173" s="57"/>
      <c r="IFF1173" s="57"/>
      <c r="IFG1173" s="57"/>
      <c r="IFH1173" s="57"/>
      <c r="IFI1173" s="57"/>
      <c r="IFJ1173" s="57"/>
      <c r="IFK1173" s="57"/>
      <c r="IFL1173" s="57"/>
      <c r="IFM1173" s="57"/>
      <c r="IFN1173" s="57"/>
      <c r="IFO1173" s="57"/>
      <c r="IFP1173" s="57"/>
      <c r="IFQ1173" s="57"/>
      <c r="IFR1173" s="57"/>
      <c r="IFS1173" s="57"/>
      <c r="IFT1173" s="57"/>
      <c r="IFU1173" s="57"/>
      <c r="IFV1173" s="57"/>
      <c r="IFW1173" s="57"/>
      <c r="IFX1173" s="57"/>
      <c r="IFY1173" s="57"/>
      <c r="IFZ1173" s="57"/>
      <c r="IGA1173" s="57"/>
      <c r="IGB1173" s="57"/>
      <c r="IGC1173" s="57"/>
      <c r="IGD1173" s="57"/>
      <c r="IGE1173" s="57"/>
      <c r="IGF1173" s="57"/>
      <c r="IGG1173" s="57"/>
      <c r="IGH1173" s="57"/>
      <c r="IGI1173" s="57"/>
      <c r="IGJ1173" s="57"/>
      <c r="IGK1173" s="57"/>
      <c r="IGL1173" s="57"/>
      <c r="IGM1173" s="57"/>
      <c r="IGN1173" s="57"/>
      <c r="IGO1173" s="57"/>
      <c r="IGP1173" s="57"/>
      <c r="IGQ1173" s="57"/>
      <c r="IGR1173" s="57"/>
      <c r="IGS1173" s="57"/>
      <c r="IGT1173" s="57"/>
      <c r="IGU1173" s="57"/>
      <c r="IGV1173" s="57"/>
      <c r="IGW1173" s="57"/>
      <c r="IGX1173" s="57"/>
      <c r="IGY1173" s="57"/>
      <c r="IGZ1173" s="57"/>
      <c r="IHA1173" s="57"/>
      <c r="IHB1173" s="57"/>
      <c r="IHC1173" s="57"/>
      <c r="IHD1173" s="57"/>
      <c r="IHE1173" s="57"/>
      <c r="IHF1173" s="57"/>
      <c r="IHG1173" s="57"/>
      <c r="IHH1173" s="57"/>
      <c r="IHI1173" s="57"/>
      <c r="IHJ1173" s="57"/>
      <c r="IHK1173" s="57"/>
      <c r="IHL1173" s="57"/>
      <c r="IHM1173" s="57"/>
      <c r="IHN1173" s="57"/>
      <c r="IHO1173" s="57"/>
      <c r="IHP1173" s="57"/>
      <c r="IHQ1173" s="57"/>
      <c r="IHR1173" s="57"/>
      <c r="IHS1173" s="57"/>
      <c r="IHT1173" s="57"/>
      <c r="IHU1173" s="57"/>
      <c r="IHV1173" s="57"/>
      <c r="IHW1173" s="57"/>
      <c r="IHX1173" s="57"/>
      <c r="IHY1173" s="57"/>
      <c r="IHZ1173" s="57"/>
      <c r="IIA1173" s="57"/>
      <c r="IIB1173" s="57"/>
      <c r="IIC1173" s="57"/>
      <c r="IID1173" s="57"/>
      <c r="IIE1173" s="57"/>
      <c r="IIF1173" s="57"/>
      <c r="IIG1173" s="57"/>
      <c r="IIH1173" s="57"/>
      <c r="III1173" s="57"/>
      <c r="IIJ1173" s="57"/>
      <c r="IIK1173" s="57"/>
      <c r="IIL1173" s="57"/>
      <c r="IIM1173" s="57"/>
      <c r="IIN1173" s="57"/>
      <c r="IIO1173" s="57"/>
      <c r="IIP1173" s="57"/>
      <c r="IIQ1173" s="57"/>
      <c r="IIR1173" s="57"/>
      <c r="IIS1173" s="57"/>
      <c r="IIT1173" s="57"/>
      <c r="IIU1173" s="57"/>
      <c r="IIV1173" s="57"/>
      <c r="IIW1173" s="57"/>
      <c r="IIX1173" s="57"/>
      <c r="IIY1173" s="57"/>
      <c r="IIZ1173" s="57"/>
      <c r="IJA1173" s="57"/>
      <c r="IJB1173" s="57"/>
      <c r="IJC1173" s="57"/>
      <c r="IJD1173" s="57"/>
      <c r="IJE1173" s="57"/>
      <c r="IJF1173" s="57"/>
      <c r="IJG1173" s="57"/>
      <c r="IJH1173" s="57"/>
      <c r="IJI1173" s="57"/>
      <c r="IJJ1173" s="57"/>
      <c r="IJK1173" s="57"/>
      <c r="IJL1173" s="57"/>
      <c r="IJM1173" s="57"/>
      <c r="IJN1173" s="57"/>
      <c r="IJO1173" s="57"/>
      <c r="IJP1173" s="57"/>
      <c r="IJQ1173" s="57"/>
      <c r="IJR1173" s="57"/>
      <c r="IJS1173" s="57"/>
      <c r="IJT1173" s="57"/>
      <c r="IJU1173" s="57"/>
      <c r="IJV1173" s="57"/>
      <c r="IJW1173" s="57"/>
      <c r="IJX1173" s="57"/>
      <c r="IJY1173" s="57"/>
      <c r="IJZ1173" s="57"/>
      <c r="IKA1173" s="57"/>
      <c r="IKB1173" s="57"/>
      <c r="IKC1173" s="57"/>
      <c r="IKD1173" s="57"/>
      <c r="IKE1173" s="57"/>
      <c r="IKF1173" s="57"/>
      <c r="IKG1173" s="57"/>
      <c r="IKH1173" s="57"/>
      <c r="IKI1173" s="57"/>
      <c r="IKJ1173" s="57"/>
      <c r="IKK1173" s="57"/>
      <c r="IKL1173" s="57"/>
      <c r="IKM1173" s="57"/>
      <c r="IKN1173" s="57"/>
      <c r="IKO1173" s="57"/>
      <c r="IKP1173" s="57"/>
      <c r="IKQ1173" s="57"/>
      <c r="IKR1173" s="57"/>
      <c r="IKS1173" s="57"/>
      <c r="IKT1173" s="57"/>
      <c r="IKU1173" s="57"/>
      <c r="IKV1173" s="57"/>
      <c r="IKW1173" s="57"/>
      <c r="IKX1173" s="57"/>
      <c r="IKY1173" s="57"/>
      <c r="IKZ1173" s="57"/>
      <c r="ILA1173" s="57"/>
      <c r="ILB1173" s="57"/>
      <c r="ILC1173" s="57"/>
      <c r="ILD1173" s="57"/>
      <c r="ILE1173" s="57"/>
      <c r="ILF1173" s="57"/>
      <c r="ILG1173" s="57"/>
      <c r="ILH1173" s="57"/>
      <c r="ILI1173" s="57"/>
      <c r="ILJ1173" s="57"/>
      <c r="ILK1173" s="57"/>
      <c r="ILL1173" s="57"/>
      <c r="ILM1173" s="57"/>
      <c r="ILN1173" s="57"/>
      <c r="ILO1173" s="57"/>
      <c r="ILP1173" s="57"/>
      <c r="ILQ1173" s="57"/>
      <c r="ILR1173" s="57"/>
      <c r="ILS1173" s="57"/>
      <c r="ILT1173" s="57"/>
      <c r="ILU1173" s="57"/>
      <c r="ILV1173" s="57"/>
      <c r="ILW1173" s="57"/>
      <c r="ILX1173" s="57"/>
      <c r="ILY1173" s="57"/>
      <c r="ILZ1173" s="57"/>
      <c r="IMA1173" s="57"/>
      <c r="IMB1173" s="57"/>
      <c r="IMC1173" s="57"/>
      <c r="IMD1173" s="57"/>
      <c r="IME1173" s="57"/>
      <c r="IMF1173" s="57"/>
      <c r="IMG1173" s="57"/>
      <c r="IMH1173" s="57"/>
      <c r="IMI1173" s="57"/>
      <c r="IMJ1173" s="57"/>
      <c r="IMK1173" s="57"/>
      <c r="IML1173" s="57"/>
      <c r="IMM1173" s="57"/>
      <c r="IMN1173" s="57"/>
      <c r="IMO1173" s="57"/>
      <c r="IMP1173" s="57"/>
      <c r="IMQ1173" s="57"/>
      <c r="IMR1173" s="57"/>
      <c r="IMS1173" s="57"/>
      <c r="IMT1173" s="57"/>
      <c r="IMU1173" s="57"/>
      <c r="IMV1173" s="57"/>
      <c r="IMW1173" s="57"/>
      <c r="IMX1173" s="57"/>
      <c r="IMY1173" s="57"/>
      <c r="IMZ1173" s="57"/>
      <c r="INA1173" s="57"/>
      <c r="INB1173" s="57"/>
      <c r="INC1173" s="57"/>
      <c r="IND1173" s="57"/>
      <c r="INE1173" s="57"/>
      <c r="INF1173" s="57"/>
      <c r="ING1173" s="57"/>
      <c r="INH1173" s="57"/>
      <c r="INI1173" s="57"/>
      <c r="INJ1173" s="57"/>
      <c r="INK1173" s="57"/>
      <c r="INL1173" s="57"/>
      <c r="INM1173" s="57"/>
      <c r="INN1173" s="57"/>
      <c r="INO1173" s="57"/>
      <c r="INP1173" s="57"/>
      <c r="INQ1173" s="57"/>
      <c r="INR1173" s="57"/>
      <c r="INS1173" s="57"/>
      <c r="INT1173" s="57"/>
      <c r="INU1173" s="57"/>
      <c r="INV1173" s="57"/>
      <c r="INW1173" s="57"/>
      <c r="INX1173" s="57"/>
      <c r="INY1173" s="57"/>
      <c r="INZ1173" s="57"/>
      <c r="IOA1173" s="57"/>
      <c r="IOB1173" s="57"/>
      <c r="IOC1173" s="57"/>
      <c r="IOD1173" s="57"/>
      <c r="IOE1173" s="57"/>
      <c r="IOF1173" s="57"/>
      <c r="IOG1173" s="57"/>
      <c r="IOH1173" s="57"/>
      <c r="IOI1173" s="57"/>
      <c r="IOJ1173" s="57"/>
      <c r="IOK1173" s="57"/>
      <c r="IOL1173" s="57"/>
      <c r="IOM1173" s="57"/>
      <c r="ION1173" s="57"/>
      <c r="IOO1173" s="57"/>
      <c r="IOP1173" s="57"/>
      <c r="IOQ1173" s="57"/>
      <c r="IOR1173" s="57"/>
      <c r="IOS1173" s="57"/>
      <c r="IOT1173" s="57"/>
      <c r="IOU1173" s="57"/>
      <c r="IOV1173" s="57"/>
      <c r="IOW1173" s="57"/>
      <c r="IOX1173" s="57"/>
      <c r="IOY1173" s="57"/>
      <c r="IOZ1173" s="57"/>
      <c r="IPA1173" s="57"/>
      <c r="IPB1173" s="57"/>
      <c r="IPC1173" s="57"/>
      <c r="IPD1173" s="57"/>
      <c r="IPE1173" s="57"/>
      <c r="IPF1173" s="57"/>
      <c r="IPG1173" s="57"/>
      <c r="IPH1173" s="57"/>
      <c r="IPI1173" s="57"/>
      <c r="IPJ1173" s="57"/>
      <c r="IPK1173" s="57"/>
      <c r="IPL1173" s="57"/>
      <c r="IPM1173" s="57"/>
      <c r="IPN1173" s="57"/>
      <c r="IPO1173" s="57"/>
      <c r="IPP1173" s="57"/>
      <c r="IPQ1173" s="57"/>
      <c r="IPR1173" s="57"/>
      <c r="IPS1173" s="57"/>
      <c r="IPT1173" s="57"/>
      <c r="IPU1173" s="57"/>
      <c r="IPV1173" s="57"/>
      <c r="IPW1173" s="57"/>
      <c r="IPX1173" s="57"/>
      <c r="IPY1173" s="57"/>
      <c r="IPZ1173" s="57"/>
      <c r="IQA1173" s="57"/>
      <c r="IQB1173" s="57"/>
      <c r="IQC1173" s="57"/>
      <c r="IQD1173" s="57"/>
      <c r="IQE1173" s="57"/>
      <c r="IQF1173" s="57"/>
      <c r="IQG1173" s="57"/>
      <c r="IQH1173" s="57"/>
      <c r="IQI1173" s="57"/>
      <c r="IQJ1173" s="57"/>
      <c r="IQK1173" s="57"/>
      <c r="IQL1173" s="57"/>
      <c r="IQM1173" s="57"/>
      <c r="IQN1173" s="57"/>
      <c r="IQO1173" s="57"/>
      <c r="IQP1173" s="57"/>
      <c r="IQQ1173" s="57"/>
      <c r="IQR1173" s="57"/>
      <c r="IQS1173" s="57"/>
      <c r="IQT1173" s="57"/>
      <c r="IQU1173" s="57"/>
      <c r="IQV1173" s="57"/>
      <c r="IQW1173" s="57"/>
      <c r="IQX1173" s="57"/>
      <c r="IQY1173" s="57"/>
      <c r="IQZ1173" s="57"/>
      <c r="IRA1173" s="57"/>
      <c r="IRB1173" s="57"/>
      <c r="IRC1173" s="57"/>
      <c r="IRD1173" s="57"/>
      <c r="IRE1173" s="57"/>
      <c r="IRF1173" s="57"/>
      <c r="IRG1173" s="57"/>
      <c r="IRH1173" s="57"/>
      <c r="IRI1173" s="57"/>
      <c r="IRJ1173" s="57"/>
      <c r="IRK1173" s="57"/>
      <c r="IRL1173" s="57"/>
      <c r="IRM1173" s="57"/>
      <c r="IRN1173" s="57"/>
      <c r="IRO1173" s="57"/>
      <c r="IRP1173" s="57"/>
      <c r="IRQ1173" s="57"/>
      <c r="IRR1173" s="57"/>
      <c r="IRS1173" s="57"/>
      <c r="IRT1173" s="57"/>
      <c r="IRU1173" s="57"/>
      <c r="IRV1173" s="57"/>
      <c r="IRW1173" s="57"/>
      <c r="IRX1173" s="57"/>
      <c r="IRY1173" s="57"/>
      <c r="IRZ1173" s="57"/>
      <c r="ISA1173" s="57"/>
      <c r="ISB1173" s="57"/>
      <c r="ISC1173" s="57"/>
      <c r="ISD1173" s="57"/>
      <c r="ISE1173" s="57"/>
      <c r="ISF1173" s="57"/>
      <c r="ISG1173" s="57"/>
      <c r="ISH1173" s="57"/>
      <c r="ISI1173" s="57"/>
      <c r="ISJ1173" s="57"/>
      <c r="ISK1173" s="57"/>
      <c r="ISL1173" s="57"/>
      <c r="ISM1173" s="57"/>
      <c r="ISN1173" s="57"/>
      <c r="ISO1173" s="57"/>
      <c r="ISP1173" s="57"/>
      <c r="ISQ1173" s="57"/>
      <c r="ISR1173" s="57"/>
      <c r="ISS1173" s="57"/>
      <c r="IST1173" s="57"/>
      <c r="ISU1173" s="57"/>
      <c r="ISV1173" s="57"/>
      <c r="ISW1173" s="57"/>
      <c r="ISX1173" s="57"/>
      <c r="ISY1173" s="57"/>
      <c r="ISZ1173" s="57"/>
      <c r="ITA1173" s="57"/>
      <c r="ITB1173" s="57"/>
      <c r="ITC1173" s="57"/>
      <c r="ITD1173" s="57"/>
      <c r="ITE1173" s="57"/>
      <c r="ITF1173" s="57"/>
      <c r="ITG1173" s="57"/>
      <c r="ITH1173" s="57"/>
      <c r="ITI1173" s="57"/>
      <c r="ITJ1173" s="57"/>
      <c r="ITK1173" s="57"/>
      <c r="ITL1173" s="57"/>
      <c r="ITM1173" s="57"/>
      <c r="ITN1173" s="57"/>
      <c r="ITO1173" s="57"/>
      <c r="ITP1173" s="57"/>
      <c r="ITQ1173" s="57"/>
      <c r="ITR1173" s="57"/>
      <c r="ITS1173" s="57"/>
      <c r="ITT1173" s="57"/>
      <c r="ITU1173" s="57"/>
      <c r="ITV1173" s="57"/>
      <c r="ITW1173" s="57"/>
      <c r="ITX1173" s="57"/>
      <c r="ITY1173" s="57"/>
      <c r="ITZ1173" s="57"/>
      <c r="IUA1173" s="57"/>
      <c r="IUB1173" s="57"/>
      <c r="IUC1173" s="57"/>
      <c r="IUD1173" s="57"/>
      <c r="IUE1173" s="57"/>
      <c r="IUF1173" s="57"/>
      <c r="IUG1173" s="57"/>
      <c r="IUH1173" s="57"/>
      <c r="IUI1173" s="57"/>
      <c r="IUJ1173" s="57"/>
      <c r="IUK1173" s="57"/>
      <c r="IUL1173" s="57"/>
      <c r="IUM1173" s="57"/>
      <c r="IUN1173" s="57"/>
      <c r="IUO1173" s="57"/>
      <c r="IUP1173" s="57"/>
      <c r="IUQ1173" s="57"/>
      <c r="IUR1173" s="57"/>
      <c r="IUS1173" s="57"/>
      <c r="IUT1173" s="57"/>
      <c r="IUU1173" s="57"/>
      <c r="IUV1173" s="57"/>
      <c r="IUW1173" s="57"/>
      <c r="IUX1173" s="57"/>
      <c r="IUY1173" s="57"/>
      <c r="IUZ1173" s="57"/>
      <c r="IVA1173" s="57"/>
      <c r="IVB1173" s="57"/>
      <c r="IVC1173" s="57"/>
      <c r="IVD1173" s="57"/>
      <c r="IVE1173" s="57"/>
      <c r="IVF1173" s="57"/>
      <c r="IVG1173" s="57"/>
      <c r="IVH1173" s="57"/>
      <c r="IVI1173" s="57"/>
      <c r="IVJ1173" s="57"/>
      <c r="IVK1173" s="57"/>
      <c r="IVL1173" s="57"/>
      <c r="IVM1173" s="57"/>
      <c r="IVN1173" s="57"/>
      <c r="IVO1173" s="57"/>
      <c r="IVP1173" s="57"/>
      <c r="IVQ1173" s="57"/>
      <c r="IVR1173" s="57"/>
      <c r="IVS1173" s="57"/>
      <c r="IVT1173" s="57"/>
      <c r="IVU1173" s="57"/>
      <c r="IVV1173" s="57"/>
      <c r="IVW1173" s="57"/>
      <c r="IVX1173" s="57"/>
      <c r="IVY1173" s="57"/>
      <c r="IVZ1173" s="57"/>
      <c r="IWA1173" s="57"/>
      <c r="IWB1173" s="57"/>
      <c r="IWC1173" s="57"/>
      <c r="IWD1173" s="57"/>
      <c r="IWE1173" s="57"/>
      <c r="IWF1173" s="57"/>
      <c r="IWG1173" s="57"/>
      <c r="IWH1173" s="57"/>
      <c r="IWI1173" s="57"/>
      <c r="IWJ1173" s="57"/>
      <c r="IWK1173" s="57"/>
      <c r="IWL1173" s="57"/>
      <c r="IWM1173" s="57"/>
      <c r="IWN1173" s="57"/>
      <c r="IWO1173" s="57"/>
      <c r="IWP1173" s="57"/>
      <c r="IWQ1173" s="57"/>
      <c r="IWR1173" s="57"/>
      <c r="IWS1173" s="57"/>
      <c r="IWT1173" s="57"/>
      <c r="IWU1173" s="57"/>
      <c r="IWV1173" s="57"/>
      <c r="IWW1173" s="57"/>
      <c r="IWX1173" s="57"/>
      <c r="IWY1173" s="57"/>
      <c r="IWZ1173" s="57"/>
      <c r="IXA1173" s="57"/>
      <c r="IXB1173" s="57"/>
      <c r="IXC1173" s="57"/>
      <c r="IXD1173" s="57"/>
      <c r="IXE1173" s="57"/>
      <c r="IXF1173" s="57"/>
      <c r="IXG1173" s="57"/>
      <c r="IXH1173" s="57"/>
      <c r="IXI1173" s="57"/>
      <c r="IXJ1173" s="57"/>
      <c r="IXK1173" s="57"/>
      <c r="IXL1173" s="57"/>
      <c r="IXM1173" s="57"/>
      <c r="IXN1173" s="57"/>
      <c r="IXO1173" s="57"/>
      <c r="IXP1173" s="57"/>
      <c r="IXQ1173" s="57"/>
      <c r="IXR1173" s="57"/>
      <c r="IXS1173" s="57"/>
      <c r="IXT1173" s="57"/>
      <c r="IXU1173" s="57"/>
      <c r="IXV1173" s="57"/>
      <c r="IXW1173" s="57"/>
      <c r="IXX1173" s="57"/>
      <c r="IXY1173" s="57"/>
      <c r="IXZ1173" s="57"/>
      <c r="IYA1173" s="57"/>
      <c r="IYB1173" s="57"/>
      <c r="IYC1173" s="57"/>
      <c r="IYD1173" s="57"/>
      <c r="IYE1173" s="57"/>
      <c r="IYF1173" s="57"/>
      <c r="IYG1173" s="57"/>
      <c r="IYH1173" s="57"/>
      <c r="IYI1173" s="57"/>
      <c r="IYJ1173" s="57"/>
      <c r="IYK1173" s="57"/>
      <c r="IYL1173" s="57"/>
      <c r="IYM1173" s="57"/>
      <c r="IYN1173" s="57"/>
      <c r="IYO1173" s="57"/>
      <c r="IYP1173" s="57"/>
      <c r="IYQ1173" s="57"/>
      <c r="IYR1173" s="57"/>
      <c r="IYS1173" s="57"/>
      <c r="IYT1173" s="57"/>
      <c r="IYU1173" s="57"/>
      <c r="IYV1173" s="57"/>
      <c r="IYW1173" s="57"/>
      <c r="IYX1173" s="57"/>
      <c r="IYY1173" s="57"/>
      <c r="IYZ1173" s="57"/>
      <c r="IZA1173" s="57"/>
      <c r="IZB1173" s="57"/>
      <c r="IZC1173" s="57"/>
      <c r="IZD1173" s="57"/>
      <c r="IZE1173" s="57"/>
      <c r="IZF1173" s="57"/>
      <c r="IZG1173" s="57"/>
      <c r="IZH1173" s="57"/>
      <c r="IZI1173" s="57"/>
      <c r="IZJ1173" s="57"/>
      <c r="IZK1173" s="57"/>
      <c r="IZL1173" s="57"/>
      <c r="IZM1173" s="57"/>
      <c r="IZN1173" s="57"/>
      <c r="IZO1173" s="57"/>
      <c r="IZP1173" s="57"/>
      <c r="IZQ1173" s="57"/>
      <c r="IZR1173" s="57"/>
      <c r="IZS1173" s="57"/>
      <c r="IZT1173" s="57"/>
      <c r="IZU1173" s="57"/>
      <c r="IZV1173" s="57"/>
      <c r="IZW1173" s="57"/>
      <c r="IZX1173" s="57"/>
      <c r="IZY1173" s="57"/>
      <c r="IZZ1173" s="57"/>
      <c r="JAA1173" s="57"/>
      <c r="JAB1173" s="57"/>
      <c r="JAC1173" s="57"/>
      <c r="JAD1173" s="57"/>
      <c r="JAE1173" s="57"/>
      <c r="JAF1173" s="57"/>
      <c r="JAG1173" s="57"/>
      <c r="JAH1173" s="57"/>
      <c r="JAI1173" s="57"/>
      <c r="JAJ1173" s="57"/>
      <c r="JAK1173" s="57"/>
      <c r="JAL1173" s="57"/>
      <c r="JAM1173" s="57"/>
      <c r="JAN1173" s="57"/>
      <c r="JAO1173" s="57"/>
      <c r="JAP1173" s="57"/>
      <c r="JAQ1173" s="57"/>
      <c r="JAR1173" s="57"/>
      <c r="JAS1173" s="57"/>
      <c r="JAT1173" s="57"/>
      <c r="JAU1173" s="57"/>
      <c r="JAV1173" s="57"/>
      <c r="JAW1173" s="57"/>
      <c r="JAX1173" s="57"/>
      <c r="JAY1173" s="57"/>
      <c r="JAZ1173" s="57"/>
      <c r="JBA1173" s="57"/>
      <c r="JBB1173" s="57"/>
      <c r="JBC1173" s="57"/>
      <c r="JBD1173" s="57"/>
      <c r="JBE1173" s="57"/>
      <c r="JBF1173" s="57"/>
      <c r="JBG1173" s="57"/>
      <c r="JBH1173" s="57"/>
      <c r="JBI1173" s="57"/>
      <c r="JBJ1173" s="57"/>
      <c r="JBK1173" s="57"/>
      <c r="JBL1173" s="57"/>
      <c r="JBM1173" s="57"/>
      <c r="JBN1173" s="57"/>
      <c r="JBO1173" s="57"/>
      <c r="JBP1173" s="57"/>
      <c r="JBQ1173" s="57"/>
      <c r="JBR1173" s="57"/>
      <c r="JBS1173" s="57"/>
      <c r="JBT1173" s="57"/>
      <c r="JBU1173" s="57"/>
      <c r="JBV1173" s="57"/>
      <c r="JBW1173" s="57"/>
      <c r="JBX1173" s="57"/>
      <c r="JBY1173" s="57"/>
      <c r="JBZ1173" s="57"/>
      <c r="JCA1173" s="57"/>
      <c r="JCB1173" s="57"/>
      <c r="JCC1173" s="57"/>
      <c r="JCD1173" s="57"/>
      <c r="JCE1173" s="57"/>
      <c r="JCF1173" s="57"/>
      <c r="JCG1173" s="57"/>
      <c r="JCH1173" s="57"/>
      <c r="JCI1173" s="57"/>
      <c r="JCJ1173" s="57"/>
      <c r="JCK1173" s="57"/>
      <c r="JCL1173" s="57"/>
      <c r="JCM1173" s="57"/>
      <c r="JCN1173" s="57"/>
      <c r="JCO1173" s="57"/>
      <c r="JCP1173" s="57"/>
      <c r="JCQ1173" s="57"/>
      <c r="JCR1173" s="57"/>
      <c r="JCS1173" s="57"/>
      <c r="JCT1173" s="57"/>
      <c r="JCU1173" s="57"/>
      <c r="JCV1173" s="57"/>
      <c r="JCW1173" s="57"/>
      <c r="JCX1173" s="57"/>
      <c r="JCY1173" s="57"/>
      <c r="JCZ1173" s="57"/>
      <c r="JDA1173" s="57"/>
      <c r="JDB1173" s="57"/>
      <c r="JDC1173" s="57"/>
      <c r="JDD1173" s="57"/>
      <c r="JDE1173" s="57"/>
      <c r="JDF1173" s="57"/>
      <c r="JDG1173" s="57"/>
      <c r="JDH1173" s="57"/>
      <c r="JDI1173" s="57"/>
      <c r="JDJ1173" s="57"/>
      <c r="JDK1173" s="57"/>
      <c r="JDL1173" s="57"/>
      <c r="JDM1173" s="57"/>
      <c r="JDN1173" s="57"/>
      <c r="JDO1173" s="57"/>
      <c r="JDP1173" s="57"/>
      <c r="JDQ1173" s="57"/>
      <c r="JDR1173" s="57"/>
      <c r="JDS1173" s="57"/>
      <c r="JDT1173" s="57"/>
      <c r="JDU1173" s="57"/>
      <c r="JDV1173" s="57"/>
      <c r="JDW1173" s="57"/>
      <c r="JDX1173" s="57"/>
      <c r="JDY1173" s="57"/>
      <c r="JDZ1173" s="57"/>
      <c r="JEA1173" s="57"/>
      <c r="JEB1173" s="57"/>
      <c r="JEC1173" s="57"/>
      <c r="JED1173" s="57"/>
      <c r="JEE1173" s="57"/>
      <c r="JEF1173" s="57"/>
      <c r="JEG1173" s="57"/>
      <c r="JEH1173" s="57"/>
      <c r="JEI1173" s="57"/>
      <c r="JEJ1173" s="57"/>
      <c r="JEK1173" s="57"/>
      <c r="JEL1173" s="57"/>
      <c r="JEM1173" s="57"/>
      <c r="JEN1173" s="57"/>
      <c r="JEO1173" s="57"/>
      <c r="JEP1173" s="57"/>
      <c r="JEQ1173" s="57"/>
      <c r="JER1173" s="57"/>
      <c r="JES1173" s="57"/>
      <c r="JET1173" s="57"/>
      <c r="JEU1173" s="57"/>
      <c r="JEV1173" s="57"/>
      <c r="JEW1173" s="57"/>
      <c r="JEX1173" s="57"/>
      <c r="JEY1173" s="57"/>
      <c r="JEZ1173" s="57"/>
      <c r="JFA1173" s="57"/>
      <c r="JFB1173" s="57"/>
      <c r="JFC1173" s="57"/>
      <c r="JFD1173" s="57"/>
      <c r="JFE1173" s="57"/>
      <c r="JFF1173" s="57"/>
      <c r="JFG1173" s="57"/>
      <c r="JFH1173" s="57"/>
      <c r="JFI1173" s="57"/>
      <c r="JFJ1173" s="57"/>
      <c r="JFK1173" s="57"/>
      <c r="JFL1173" s="57"/>
      <c r="JFM1173" s="57"/>
      <c r="JFN1173" s="57"/>
      <c r="JFO1173" s="57"/>
      <c r="JFP1173" s="57"/>
      <c r="JFQ1173" s="57"/>
      <c r="JFR1173" s="57"/>
      <c r="JFS1173" s="57"/>
      <c r="JFT1173" s="57"/>
      <c r="JFU1173" s="57"/>
      <c r="JFV1173" s="57"/>
      <c r="JFW1173" s="57"/>
      <c r="JFX1173" s="57"/>
      <c r="JFY1173" s="57"/>
      <c r="JFZ1173" s="57"/>
      <c r="JGA1173" s="57"/>
      <c r="JGB1173" s="57"/>
      <c r="JGC1173" s="57"/>
      <c r="JGD1173" s="57"/>
      <c r="JGE1173" s="57"/>
      <c r="JGF1173" s="57"/>
      <c r="JGG1173" s="57"/>
      <c r="JGH1173" s="57"/>
      <c r="JGI1173" s="57"/>
      <c r="JGJ1173" s="57"/>
      <c r="JGK1173" s="57"/>
      <c r="JGL1173" s="57"/>
      <c r="JGM1173" s="57"/>
      <c r="JGN1173" s="57"/>
      <c r="JGO1173" s="57"/>
      <c r="JGP1173" s="57"/>
      <c r="JGQ1173" s="57"/>
      <c r="JGR1173" s="57"/>
      <c r="JGS1173" s="57"/>
      <c r="JGT1173" s="57"/>
      <c r="JGU1173" s="57"/>
      <c r="JGV1173" s="57"/>
      <c r="JGW1173" s="57"/>
      <c r="JGX1173" s="57"/>
      <c r="JGY1173" s="57"/>
      <c r="JGZ1173" s="57"/>
      <c r="JHA1173" s="57"/>
      <c r="JHB1173" s="57"/>
      <c r="JHC1173" s="57"/>
      <c r="JHD1173" s="57"/>
      <c r="JHE1173" s="57"/>
      <c r="JHF1173" s="57"/>
      <c r="JHG1173" s="57"/>
      <c r="JHH1173" s="57"/>
      <c r="JHI1173" s="57"/>
      <c r="JHJ1173" s="57"/>
      <c r="JHK1173" s="57"/>
      <c r="JHL1173" s="57"/>
      <c r="JHM1173" s="57"/>
      <c r="JHN1173" s="57"/>
      <c r="JHO1173" s="57"/>
      <c r="JHP1173" s="57"/>
      <c r="JHQ1173" s="57"/>
      <c r="JHR1173" s="57"/>
      <c r="JHS1173" s="57"/>
      <c r="JHT1173" s="57"/>
      <c r="JHU1173" s="57"/>
      <c r="JHV1173" s="57"/>
      <c r="JHW1173" s="57"/>
      <c r="JHX1173" s="57"/>
      <c r="JHY1173" s="57"/>
      <c r="JHZ1173" s="57"/>
      <c r="JIA1173" s="57"/>
      <c r="JIB1173" s="57"/>
      <c r="JIC1173" s="57"/>
      <c r="JID1173" s="57"/>
      <c r="JIE1173" s="57"/>
      <c r="JIF1173" s="57"/>
      <c r="JIG1173" s="57"/>
      <c r="JIH1173" s="57"/>
      <c r="JII1173" s="57"/>
      <c r="JIJ1173" s="57"/>
      <c r="JIK1173" s="57"/>
      <c r="JIL1173" s="57"/>
      <c r="JIM1173" s="57"/>
      <c r="JIN1173" s="57"/>
      <c r="JIO1173" s="57"/>
      <c r="JIP1173" s="57"/>
      <c r="JIQ1173" s="57"/>
      <c r="JIR1173" s="57"/>
      <c r="JIS1173" s="57"/>
      <c r="JIT1173" s="57"/>
      <c r="JIU1173" s="57"/>
      <c r="JIV1173" s="57"/>
      <c r="JIW1173" s="57"/>
      <c r="JIX1173" s="57"/>
      <c r="JIY1173" s="57"/>
      <c r="JIZ1173" s="57"/>
      <c r="JJA1173" s="57"/>
      <c r="JJB1173" s="57"/>
      <c r="JJC1173" s="57"/>
      <c r="JJD1173" s="57"/>
      <c r="JJE1173" s="57"/>
      <c r="JJF1173" s="57"/>
      <c r="JJG1173" s="57"/>
      <c r="JJH1173" s="57"/>
      <c r="JJI1173" s="57"/>
      <c r="JJJ1173" s="57"/>
      <c r="JJK1173" s="57"/>
      <c r="JJL1173" s="57"/>
      <c r="JJM1173" s="57"/>
      <c r="JJN1173" s="57"/>
      <c r="JJO1173" s="57"/>
      <c r="JJP1173" s="57"/>
      <c r="JJQ1173" s="57"/>
      <c r="JJR1173" s="57"/>
      <c r="JJS1173" s="57"/>
      <c r="JJT1173" s="57"/>
      <c r="JJU1173" s="57"/>
      <c r="JJV1173" s="57"/>
      <c r="JJW1173" s="57"/>
      <c r="JJX1173" s="57"/>
      <c r="JJY1173" s="57"/>
      <c r="JJZ1173" s="57"/>
      <c r="JKA1173" s="57"/>
      <c r="JKB1173" s="57"/>
      <c r="JKC1173" s="57"/>
      <c r="JKD1173" s="57"/>
      <c r="JKE1173" s="57"/>
      <c r="JKF1173" s="57"/>
      <c r="JKG1173" s="57"/>
      <c r="JKH1173" s="57"/>
      <c r="JKI1173" s="57"/>
      <c r="JKJ1173" s="57"/>
      <c r="JKK1173" s="57"/>
      <c r="JKL1173" s="57"/>
      <c r="JKM1173" s="57"/>
      <c r="JKN1173" s="57"/>
      <c r="JKO1173" s="57"/>
      <c r="JKP1173" s="57"/>
      <c r="JKQ1173" s="57"/>
      <c r="JKR1173" s="57"/>
      <c r="JKS1173" s="57"/>
      <c r="JKT1173" s="57"/>
      <c r="JKU1173" s="57"/>
      <c r="JKV1173" s="57"/>
      <c r="JKW1173" s="57"/>
      <c r="JKX1173" s="57"/>
      <c r="JKY1173" s="57"/>
      <c r="JKZ1173" s="57"/>
      <c r="JLA1173" s="57"/>
      <c r="JLB1173" s="57"/>
      <c r="JLC1173" s="57"/>
      <c r="JLD1173" s="57"/>
      <c r="JLE1173" s="57"/>
      <c r="JLF1173" s="57"/>
      <c r="JLG1173" s="57"/>
      <c r="JLH1173" s="57"/>
      <c r="JLI1173" s="57"/>
      <c r="JLJ1173" s="57"/>
      <c r="JLK1173" s="57"/>
      <c r="JLL1173" s="57"/>
      <c r="JLM1173" s="57"/>
      <c r="JLN1173" s="57"/>
      <c r="JLO1173" s="57"/>
      <c r="JLP1173" s="57"/>
      <c r="JLQ1173" s="57"/>
      <c r="JLR1173" s="57"/>
      <c r="JLS1173" s="57"/>
      <c r="JLT1173" s="57"/>
      <c r="JLU1173" s="57"/>
      <c r="JLV1173" s="57"/>
      <c r="JLW1173" s="57"/>
      <c r="JLX1173" s="57"/>
      <c r="JLY1173" s="57"/>
      <c r="JLZ1173" s="57"/>
      <c r="JMA1173" s="57"/>
      <c r="JMB1173" s="57"/>
      <c r="JMC1173" s="57"/>
      <c r="JMD1173" s="57"/>
      <c r="JME1173" s="57"/>
      <c r="JMF1173" s="57"/>
      <c r="JMG1173" s="57"/>
      <c r="JMH1173" s="57"/>
      <c r="JMI1173" s="57"/>
      <c r="JMJ1173" s="57"/>
      <c r="JMK1173" s="57"/>
      <c r="JML1173" s="57"/>
      <c r="JMM1173" s="57"/>
      <c r="JMN1173" s="57"/>
      <c r="JMO1173" s="57"/>
      <c r="JMP1173" s="57"/>
      <c r="JMQ1173" s="57"/>
      <c r="JMR1173" s="57"/>
      <c r="JMS1173" s="57"/>
      <c r="JMT1173" s="57"/>
      <c r="JMU1173" s="57"/>
      <c r="JMV1173" s="57"/>
      <c r="JMW1173" s="57"/>
      <c r="JMX1173" s="57"/>
      <c r="JMY1173" s="57"/>
      <c r="JMZ1173" s="57"/>
      <c r="JNA1173" s="57"/>
      <c r="JNB1173" s="57"/>
      <c r="JNC1173" s="57"/>
      <c r="JND1173" s="57"/>
      <c r="JNE1173" s="57"/>
      <c r="JNF1173" s="57"/>
      <c r="JNG1173" s="57"/>
      <c r="JNH1173" s="57"/>
      <c r="JNI1173" s="57"/>
      <c r="JNJ1173" s="57"/>
      <c r="JNK1173" s="57"/>
      <c r="JNL1173" s="57"/>
      <c r="JNM1173" s="57"/>
      <c r="JNN1173" s="57"/>
      <c r="JNO1173" s="57"/>
      <c r="JNP1173" s="57"/>
      <c r="JNQ1173" s="57"/>
      <c r="JNR1173" s="57"/>
      <c r="JNS1173" s="57"/>
      <c r="JNT1173" s="57"/>
      <c r="JNU1173" s="57"/>
      <c r="JNV1173" s="57"/>
      <c r="JNW1173" s="57"/>
      <c r="JNX1173" s="57"/>
      <c r="JNY1173" s="57"/>
      <c r="JNZ1173" s="57"/>
      <c r="JOA1173" s="57"/>
      <c r="JOB1173" s="57"/>
      <c r="JOC1173" s="57"/>
      <c r="JOD1173" s="57"/>
      <c r="JOE1173" s="57"/>
      <c r="JOF1173" s="57"/>
      <c r="JOG1173" s="57"/>
      <c r="JOH1173" s="57"/>
      <c r="JOI1173" s="57"/>
      <c r="JOJ1173" s="57"/>
      <c r="JOK1173" s="57"/>
      <c r="JOL1173" s="57"/>
      <c r="JOM1173" s="57"/>
      <c r="JON1173" s="57"/>
      <c r="JOO1173" s="57"/>
      <c r="JOP1173" s="57"/>
      <c r="JOQ1173" s="57"/>
      <c r="JOR1173" s="57"/>
      <c r="JOS1173" s="57"/>
      <c r="JOT1173" s="57"/>
      <c r="JOU1173" s="57"/>
      <c r="JOV1173" s="57"/>
      <c r="JOW1173" s="57"/>
      <c r="JOX1173" s="57"/>
      <c r="JOY1173" s="57"/>
      <c r="JOZ1173" s="57"/>
      <c r="JPA1173" s="57"/>
      <c r="JPB1173" s="57"/>
      <c r="JPC1173" s="57"/>
      <c r="JPD1173" s="57"/>
      <c r="JPE1173" s="57"/>
      <c r="JPF1173" s="57"/>
      <c r="JPG1173" s="57"/>
      <c r="JPH1173" s="57"/>
      <c r="JPI1173" s="57"/>
      <c r="JPJ1173" s="57"/>
      <c r="JPK1173" s="57"/>
      <c r="JPL1173" s="57"/>
      <c r="JPM1173" s="57"/>
      <c r="JPN1173" s="57"/>
      <c r="JPO1173" s="57"/>
      <c r="JPP1173" s="57"/>
      <c r="JPQ1173" s="57"/>
      <c r="JPR1173" s="57"/>
      <c r="JPS1173" s="57"/>
      <c r="JPT1173" s="57"/>
      <c r="JPU1173" s="57"/>
      <c r="JPV1173" s="57"/>
      <c r="JPW1173" s="57"/>
      <c r="JPX1173" s="57"/>
      <c r="JPY1173" s="57"/>
      <c r="JPZ1173" s="57"/>
      <c r="JQA1173" s="57"/>
      <c r="JQB1173" s="57"/>
      <c r="JQC1173" s="57"/>
      <c r="JQD1173" s="57"/>
      <c r="JQE1173" s="57"/>
      <c r="JQF1173" s="57"/>
      <c r="JQG1173" s="57"/>
      <c r="JQH1173" s="57"/>
      <c r="JQI1173" s="57"/>
      <c r="JQJ1173" s="57"/>
      <c r="JQK1173" s="57"/>
      <c r="JQL1173" s="57"/>
      <c r="JQM1173" s="57"/>
      <c r="JQN1173" s="57"/>
      <c r="JQO1173" s="57"/>
      <c r="JQP1173" s="57"/>
      <c r="JQQ1173" s="57"/>
      <c r="JQR1173" s="57"/>
      <c r="JQS1173" s="57"/>
      <c r="JQT1173" s="57"/>
      <c r="JQU1173" s="57"/>
      <c r="JQV1173" s="57"/>
      <c r="JQW1173" s="57"/>
      <c r="JQX1173" s="57"/>
      <c r="JQY1173" s="57"/>
      <c r="JQZ1173" s="57"/>
      <c r="JRA1173" s="57"/>
      <c r="JRB1173" s="57"/>
      <c r="JRC1173" s="57"/>
      <c r="JRD1173" s="57"/>
      <c r="JRE1173" s="57"/>
      <c r="JRF1173" s="57"/>
      <c r="JRG1173" s="57"/>
      <c r="JRH1173" s="57"/>
      <c r="JRI1173" s="57"/>
      <c r="JRJ1173" s="57"/>
      <c r="JRK1173" s="57"/>
      <c r="JRL1173" s="57"/>
      <c r="JRM1173" s="57"/>
      <c r="JRN1173" s="57"/>
      <c r="JRO1173" s="57"/>
      <c r="JRP1173" s="57"/>
      <c r="JRQ1173" s="57"/>
      <c r="JRR1173" s="57"/>
      <c r="JRS1173" s="57"/>
      <c r="JRT1173" s="57"/>
      <c r="JRU1173" s="57"/>
      <c r="JRV1173" s="57"/>
      <c r="JRW1173" s="57"/>
      <c r="JRX1173" s="57"/>
      <c r="JRY1173" s="57"/>
      <c r="JRZ1173" s="57"/>
      <c r="JSA1173" s="57"/>
      <c r="JSB1173" s="57"/>
      <c r="JSC1173" s="57"/>
      <c r="JSD1173" s="57"/>
      <c r="JSE1173" s="57"/>
      <c r="JSF1173" s="57"/>
      <c r="JSG1173" s="57"/>
      <c r="JSH1173" s="57"/>
      <c r="JSI1173" s="57"/>
      <c r="JSJ1173" s="57"/>
      <c r="JSK1173" s="57"/>
      <c r="JSL1173" s="57"/>
      <c r="JSM1173" s="57"/>
      <c r="JSN1173" s="57"/>
      <c r="JSO1173" s="57"/>
      <c r="JSP1173" s="57"/>
      <c r="JSQ1173" s="57"/>
      <c r="JSR1173" s="57"/>
      <c r="JSS1173" s="57"/>
      <c r="JST1173" s="57"/>
      <c r="JSU1173" s="57"/>
      <c r="JSV1173" s="57"/>
      <c r="JSW1173" s="57"/>
      <c r="JSX1173" s="57"/>
      <c r="JSY1173" s="57"/>
      <c r="JSZ1173" s="57"/>
      <c r="JTA1173" s="57"/>
      <c r="JTB1173" s="57"/>
      <c r="JTC1173" s="57"/>
      <c r="JTD1173" s="57"/>
      <c r="JTE1173" s="57"/>
      <c r="JTF1173" s="57"/>
      <c r="JTG1173" s="57"/>
      <c r="JTH1173" s="57"/>
      <c r="JTI1173" s="57"/>
      <c r="JTJ1173" s="57"/>
      <c r="JTK1173" s="57"/>
      <c r="JTL1173" s="57"/>
      <c r="JTM1173" s="57"/>
      <c r="JTN1173" s="57"/>
      <c r="JTO1173" s="57"/>
      <c r="JTP1173" s="57"/>
      <c r="JTQ1173" s="57"/>
      <c r="JTR1173" s="57"/>
      <c r="JTS1173" s="57"/>
      <c r="JTT1173" s="57"/>
      <c r="JTU1173" s="57"/>
      <c r="JTV1173" s="57"/>
      <c r="JTW1173" s="57"/>
      <c r="JTX1173" s="57"/>
      <c r="JTY1173" s="57"/>
      <c r="JTZ1173" s="57"/>
      <c r="JUA1173" s="57"/>
      <c r="JUB1173" s="57"/>
      <c r="JUC1173" s="57"/>
      <c r="JUD1173" s="57"/>
      <c r="JUE1173" s="57"/>
      <c r="JUF1173" s="57"/>
      <c r="JUG1173" s="57"/>
      <c r="JUH1173" s="57"/>
      <c r="JUI1173" s="57"/>
      <c r="JUJ1173" s="57"/>
      <c r="JUK1173" s="57"/>
      <c r="JUL1173" s="57"/>
      <c r="JUM1173" s="57"/>
      <c r="JUN1173" s="57"/>
      <c r="JUO1173" s="57"/>
      <c r="JUP1173" s="57"/>
      <c r="JUQ1173" s="57"/>
      <c r="JUR1173" s="57"/>
      <c r="JUS1173" s="57"/>
      <c r="JUT1173" s="57"/>
      <c r="JUU1173" s="57"/>
      <c r="JUV1173" s="57"/>
      <c r="JUW1173" s="57"/>
      <c r="JUX1173" s="57"/>
      <c r="JUY1173" s="57"/>
      <c r="JUZ1173" s="57"/>
      <c r="JVA1173" s="57"/>
      <c r="JVB1173" s="57"/>
      <c r="JVC1173" s="57"/>
      <c r="JVD1173" s="57"/>
      <c r="JVE1173" s="57"/>
      <c r="JVF1173" s="57"/>
      <c r="JVG1173" s="57"/>
      <c r="JVH1173" s="57"/>
      <c r="JVI1173" s="57"/>
      <c r="JVJ1173" s="57"/>
      <c r="JVK1173" s="57"/>
      <c r="JVL1173" s="57"/>
      <c r="JVM1173" s="57"/>
      <c r="JVN1173" s="57"/>
      <c r="JVO1173" s="57"/>
      <c r="JVP1173" s="57"/>
      <c r="JVQ1173" s="57"/>
      <c r="JVR1173" s="57"/>
      <c r="JVS1173" s="57"/>
      <c r="JVT1173" s="57"/>
      <c r="JVU1173" s="57"/>
      <c r="JVV1173" s="57"/>
      <c r="JVW1173" s="57"/>
      <c r="JVX1173" s="57"/>
      <c r="JVY1173" s="57"/>
      <c r="JVZ1173" s="57"/>
      <c r="JWA1173" s="57"/>
      <c r="JWB1173" s="57"/>
      <c r="JWC1173" s="57"/>
      <c r="JWD1173" s="57"/>
      <c r="JWE1173" s="57"/>
      <c r="JWF1173" s="57"/>
      <c r="JWG1173" s="57"/>
      <c r="JWH1173" s="57"/>
      <c r="JWI1173" s="57"/>
      <c r="JWJ1173" s="57"/>
      <c r="JWK1173" s="57"/>
      <c r="JWL1173" s="57"/>
      <c r="JWM1173" s="57"/>
      <c r="JWN1173" s="57"/>
      <c r="JWO1173" s="57"/>
      <c r="JWP1173" s="57"/>
      <c r="JWQ1173" s="57"/>
      <c r="JWR1173" s="57"/>
      <c r="JWS1173" s="57"/>
      <c r="JWT1173" s="57"/>
      <c r="JWU1173" s="57"/>
      <c r="JWV1173" s="57"/>
      <c r="JWW1173" s="57"/>
      <c r="JWX1173" s="57"/>
      <c r="JWY1173" s="57"/>
      <c r="JWZ1173" s="57"/>
      <c r="JXA1173" s="57"/>
      <c r="JXB1173" s="57"/>
      <c r="JXC1173" s="57"/>
      <c r="JXD1173" s="57"/>
      <c r="JXE1173" s="57"/>
      <c r="JXF1173" s="57"/>
      <c r="JXG1173" s="57"/>
      <c r="JXH1173" s="57"/>
      <c r="JXI1173" s="57"/>
      <c r="JXJ1173" s="57"/>
      <c r="JXK1173" s="57"/>
      <c r="JXL1173" s="57"/>
      <c r="JXM1173" s="57"/>
      <c r="JXN1173" s="57"/>
      <c r="JXO1173" s="57"/>
      <c r="JXP1173" s="57"/>
      <c r="JXQ1173" s="57"/>
      <c r="JXR1173" s="57"/>
      <c r="JXS1173" s="57"/>
      <c r="JXT1173" s="57"/>
      <c r="JXU1173" s="57"/>
      <c r="JXV1173" s="57"/>
      <c r="JXW1173" s="57"/>
      <c r="JXX1173" s="57"/>
      <c r="JXY1173" s="57"/>
      <c r="JXZ1173" s="57"/>
      <c r="JYA1173" s="57"/>
      <c r="JYB1173" s="57"/>
      <c r="JYC1173" s="57"/>
      <c r="JYD1173" s="57"/>
      <c r="JYE1173" s="57"/>
      <c r="JYF1173" s="57"/>
      <c r="JYG1173" s="57"/>
      <c r="JYH1173" s="57"/>
      <c r="JYI1173" s="57"/>
      <c r="JYJ1173" s="57"/>
      <c r="JYK1173" s="57"/>
      <c r="JYL1173" s="57"/>
      <c r="JYM1173" s="57"/>
      <c r="JYN1173" s="57"/>
      <c r="JYO1173" s="57"/>
      <c r="JYP1173" s="57"/>
      <c r="JYQ1173" s="57"/>
      <c r="JYR1173" s="57"/>
      <c r="JYS1173" s="57"/>
      <c r="JYT1173" s="57"/>
      <c r="JYU1173" s="57"/>
      <c r="JYV1173" s="57"/>
      <c r="JYW1173" s="57"/>
      <c r="JYX1173" s="57"/>
      <c r="JYY1173" s="57"/>
      <c r="JYZ1173" s="57"/>
      <c r="JZA1173" s="57"/>
      <c r="JZB1173" s="57"/>
      <c r="JZC1173" s="57"/>
      <c r="JZD1173" s="57"/>
      <c r="JZE1173" s="57"/>
      <c r="JZF1173" s="57"/>
      <c r="JZG1173" s="57"/>
      <c r="JZH1173" s="57"/>
      <c r="JZI1173" s="57"/>
      <c r="JZJ1173" s="57"/>
      <c r="JZK1173" s="57"/>
      <c r="JZL1173" s="57"/>
      <c r="JZM1173" s="57"/>
      <c r="JZN1173" s="57"/>
      <c r="JZO1173" s="57"/>
      <c r="JZP1173" s="57"/>
      <c r="JZQ1173" s="57"/>
      <c r="JZR1173" s="57"/>
      <c r="JZS1173" s="57"/>
      <c r="JZT1173" s="57"/>
      <c r="JZU1173" s="57"/>
      <c r="JZV1173" s="57"/>
      <c r="JZW1173" s="57"/>
      <c r="JZX1173" s="57"/>
      <c r="JZY1173" s="57"/>
      <c r="JZZ1173" s="57"/>
      <c r="KAA1173" s="57"/>
      <c r="KAB1173" s="57"/>
      <c r="KAC1173" s="57"/>
      <c r="KAD1173" s="57"/>
      <c r="KAE1173" s="57"/>
      <c r="KAF1173" s="57"/>
      <c r="KAG1173" s="57"/>
      <c r="KAH1173" s="57"/>
      <c r="KAI1173" s="57"/>
      <c r="KAJ1173" s="57"/>
      <c r="KAK1173" s="57"/>
      <c r="KAL1173" s="57"/>
      <c r="KAM1173" s="57"/>
      <c r="KAN1173" s="57"/>
      <c r="KAO1173" s="57"/>
      <c r="KAP1173" s="57"/>
      <c r="KAQ1173" s="57"/>
      <c r="KAR1173" s="57"/>
      <c r="KAS1173" s="57"/>
      <c r="KAT1173" s="57"/>
      <c r="KAU1173" s="57"/>
      <c r="KAV1173" s="57"/>
      <c r="KAW1173" s="57"/>
      <c r="KAX1173" s="57"/>
      <c r="KAY1173" s="57"/>
      <c r="KAZ1173" s="57"/>
      <c r="KBA1173" s="57"/>
      <c r="KBB1173" s="57"/>
      <c r="KBC1173" s="57"/>
      <c r="KBD1173" s="57"/>
      <c r="KBE1173" s="57"/>
      <c r="KBF1173" s="57"/>
      <c r="KBG1173" s="57"/>
      <c r="KBH1173" s="57"/>
      <c r="KBI1173" s="57"/>
      <c r="KBJ1173" s="57"/>
      <c r="KBK1173" s="57"/>
      <c r="KBL1173" s="57"/>
      <c r="KBM1173" s="57"/>
      <c r="KBN1173" s="57"/>
      <c r="KBO1173" s="57"/>
      <c r="KBP1173" s="57"/>
      <c r="KBQ1173" s="57"/>
      <c r="KBR1173" s="57"/>
      <c r="KBS1173" s="57"/>
      <c r="KBT1173" s="57"/>
      <c r="KBU1173" s="57"/>
      <c r="KBV1173" s="57"/>
      <c r="KBW1173" s="57"/>
      <c r="KBX1173" s="57"/>
      <c r="KBY1173" s="57"/>
      <c r="KBZ1173" s="57"/>
      <c r="KCA1173" s="57"/>
      <c r="KCB1173" s="57"/>
      <c r="KCC1173" s="57"/>
      <c r="KCD1173" s="57"/>
      <c r="KCE1173" s="57"/>
      <c r="KCF1173" s="57"/>
      <c r="KCG1173" s="57"/>
      <c r="KCH1173" s="57"/>
      <c r="KCI1173" s="57"/>
      <c r="KCJ1173" s="57"/>
      <c r="KCK1173" s="57"/>
      <c r="KCL1173" s="57"/>
      <c r="KCM1173" s="57"/>
      <c r="KCN1173" s="57"/>
      <c r="KCO1173" s="57"/>
      <c r="KCP1173" s="57"/>
      <c r="KCQ1173" s="57"/>
      <c r="KCR1173" s="57"/>
      <c r="KCS1173" s="57"/>
      <c r="KCT1173" s="57"/>
      <c r="KCU1173" s="57"/>
      <c r="KCV1173" s="57"/>
      <c r="KCW1173" s="57"/>
      <c r="KCX1173" s="57"/>
      <c r="KCY1173" s="57"/>
      <c r="KCZ1173" s="57"/>
      <c r="KDA1173" s="57"/>
      <c r="KDB1173" s="57"/>
      <c r="KDC1173" s="57"/>
      <c r="KDD1173" s="57"/>
      <c r="KDE1173" s="57"/>
      <c r="KDF1173" s="57"/>
      <c r="KDG1173" s="57"/>
      <c r="KDH1173" s="57"/>
      <c r="KDI1173" s="57"/>
      <c r="KDJ1173" s="57"/>
      <c r="KDK1173" s="57"/>
      <c r="KDL1173" s="57"/>
      <c r="KDM1173" s="57"/>
      <c r="KDN1173" s="57"/>
      <c r="KDO1173" s="57"/>
      <c r="KDP1173" s="57"/>
      <c r="KDQ1173" s="57"/>
      <c r="KDR1173" s="57"/>
      <c r="KDS1173" s="57"/>
      <c r="KDT1173" s="57"/>
      <c r="KDU1173" s="57"/>
      <c r="KDV1173" s="57"/>
      <c r="KDW1173" s="57"/>
      <c r="KDX1173" s="57"/>
      <c r="KDY1173" s="57"/>
      <c r="KDZ1173" s="57"/>
      <c r="KEA1173" s="57"/>
      <c r="KEB1173" s="57"/>
      <c r="KEC1173" s="57"/>
      <c r="KED1173" s="57"/>
      <c r="KEE1173" s="57"/>
      <c r="KEF1173" s="57"/>
      <c r="KEG1173" s="57"/>
      <c r="KEH1173" s="57"/>
      <c r="KEI1173" s="57"/>
      <c r="KEJ1173" s="57"/>
      <c r="KEK1173" s="57"/>
      <c r="KEL1173" s="57"/>
      <c r="KEM1173" s="57"/>
      <c r="KEN1173" s="57"/>
      <c r="KEO1173" s="57"/>
      <c r="KEP1173" s="57"/>
      <c r="KEQ1173" s="57"/>
      <c r="KER1173" s="57"/>
      <c r="KES1173" s="57"/>
      <c r="KET1173" s="57"/>
      <c r="KEU1173" s="57"/>
      <c r="KEV1173" s="57"/>
      <c r="KEW1173" s="57"/>
      <c r="KEX1173" s="57"/>
      <c r="KEY1173" s="57"/>
      <c r="KEZ1173" s="57"/>
      <c r="KFA1173" s="57"/>
      <c r="KFB1173" s="57"/>
      <c r="KFC1173" s="57"/>
      <c r="KFD1173" s="57"/>
      <c r="KFE1173" s="57"/>
      <c r="KFF1173" s="57"/>
      <c r="KFG1173" s="57"/>
      <c r="KFH1173" s="57"/>
      <c r="KFI1173" s="57"/>
      <c r="KFJ1173" s="57"/>
      <c r="KFK1173" s="57"/>
      <c r="KFL1173" s="57"/>
      <c r="KFM1173" s="57"/>
      <c r="KFN1173" s="57"/>
      <c r="KFO1173" s="57"/>
      <c r="KFP1173" s="57"/>
      <c r="KFQ1173" s="57"/>
      <c r="KFR1173" s="57"/>
      <c r="KFS1173" s="57"/>
      <c r="KFT1173" s="57"/>
      <c r="KFU1173" s="57"/>
      <c r="KFV1173" s="57"/>
      <c r="KFW1173" s="57"/>
      <c r="KFX1173" s="57"/>
      <c r="KFY1173" s="57"/>
      <c r="KFZ1173" s="57"/>
      <c r="KGA1173" s="57"/>
      <c r="KGB1173" s="57"/>
      <c r="KGC1173" s="57"/>
      <c r="KGD1173" s="57"/>
      <c r="KGE1173" s="57"/>
      <c r="KGF1173" s="57"/>
      <c r="KGG1173" s="57"/>
      <c r="KGH1173" s="57"/>
      <c r="KGI1173" s="57"/>
      <c r="KGJ1173" s="57"/>
      <c r="KGK1173" s="57"/>
      <c r="KGL1173" s="57"/>
      <c r="KGM1173" s="57"/>
      <c r="KGN1173" s="57"/>
      <c r="KGO1173" s="57"/>
      <c r="KGP1173" s="57"/>
      <c r="KGQ1173" s="57"/>
      <c r="KGR1173" s="57"/>
      <c r="KGS1173" s="57"/>
      <c r="KGT1173" s="57"/>
      <c r="KGU1173" s="57"/>
      <c r="KGV1173" s="57"/>
      <c r="KGW1173" s="57"/>
      <c r="KGX1173" s="57"/>
      <c r="KGY1173" s="57"/>
      <c r="KGZ1173" s="57"/>
      <c r="KHA1173" s="57"/>
      <c r="KHB1173" s="57"/>
      <c r="KHC1173" s="57"/>
      <c r="KHD1173" s="57"/>
      <c r="KHE1173" s="57"/>
      <c r="KHF1173" s="57"/>
      <c r="KHG1173" s="57"/>
      <c r="KHH1173" s="57"/>
      <c r="KHI1173" s="57"/>
      <c r="KHJ1173" s="57"/>
      <c r="KHK1173" s="57"/>
      <c r="KHL1173" s="57"/>
      <c r="KHM1173" s="57"/>
      <c r="KHN1173" s="57"/>
      <c r="KHO1173" s="57"/>
      <c r="KHP1173" s="57"/>
      <c r="KHQ1173" s="57"/>
      <c r="KHR1173" s="57"/>
      <c r="KHS1173" s="57"/>
      <c r="KHT1173" s="57"/>
      <c r="KHU1173" s="57"/>
      <c r="KHV1173" s="57"/>
      <c r="KHW1173" s="57"/>
      <c r="KHX1173" s="57"/>
      <c r="KHY1173" s="57"/>
      <c r="KHZ1173" s="57"/>
      <c r="KIA1173" s="57"/>
      <c r="KIB1173" s="57"/>
      <c r="KIC1173" s="57"/>
      <c r="KID1173" s="57"/>
      <c r="KIE1173" s="57"/>
      <c r="KIF1173" s="57"/>
      <c r="KIG1173" s="57"/>
      <c r="KIH1173" s="57"/>
      <c r="KII1173" s="57"/>
      <c r="KIJ1173" s="57"/>
      <c r="KIK1173" s="57"/>
      <c r="KIL1173" s="57"/>
      <c r="KIM1173" s="57"/>
      <c r="KIN1173" s="57"/>
      <c r="KIO1173" s="57"/>
      <c r="KIP1173" s="57"/>
      <c r="KIQ1173" s="57"/>
      <c r="KIR1173" s="57"/>
      <c r="KIS1173" s="57"/>
      <c r="KIT1173" s="57"/>
      <c r="KIU1173" s="57"/>
      <c r="KIV1173" s="57"/>
      <c r="KIW1173" s="57"/>
      <c r="KIX1173" s="57"/>
      <c r="KIY1173" s="57"/>
      <c r="KIZ1173" s="57"/>
      <c r="KJA1173" s="57"/>
      <c r="KJB1173" s="57"/>
      <c r="KJC1173" s="57"/>
      <c r="KJD1173" s="57"/>
      <c r="KJE1173" s="57"/>
      <c r="KJF1173" s="57"/>
      <c r="KJG1173" s="57"/>
      <c r="KJH1173" s="57"/>
      <c r="KJI1173" s="57"/>
      <c r="KJJ1173" s="57"/>
      <c r="KJK1173" s="57"/>
      <c r="KJL1173" s="57"/>
      <c r="KJM1173" s="57"/>
      <c r="KJN1173" s="57"/>
      <c r="KJO1173" s="57"/>
      <c r="KJP1173" s="57"/>
      <c r="KJQ1173" s="57"/>
      <c r="KJR1173" s="57"/>
      <c r="KJS1173" s="57"/>
      <c r="KJT1173" s="57"/>
      <c r="KJU1173" s="57"/>
      <c r="KJV1173" s="57"/>
      <c r="KJW1173" s="57"/>
      <c r="KJX1173" s="57"/>
      <c r="KJY1173" s="57"/>
      <c r="KJZ1173" s="57"/>
      <c r="KKA1173" s="57"/>
      <c r="KKB1173" s="57"/>
      <c r="KKC1173" s="57"/>
      <c r="KKD1173" s="57"/>
      <c r="KKE1173" s="57"/>
      <c r="KKF1173" s="57"/>
      <c r="KKG1173" s="57"/>
      <c r="KKH1173" s="57"/>
      <c r="KKI1173" s="57"/>
      <c r="KKJ1173" s="57"/>
      <c r="KKK1173" s="57"/>
      <c r="KKL1173" s="57"/>
      <c r="KKM1173" s="57"/>
      <c r="KKN1173" s="57"/>
      <c r="KKO1173" s="57"/>
      <c r="KKP1173" s="57"/>
      <c r="KKQ1173" s="57"/>
      <c r="KKR1173" s="57"/>
      <c r="KKS1173" s="57"/>
      <c r="KKT1173" s="57"/>
      <c r="KKU1173" s="57"/>
      <c r="KKV1173" s="57"/>
      <c r="KKW1173" s="57"/>
      <c r="KKX1173" s="57"/>
      <c r="KKY1173" s="57"/>
      <c r="KKZ1173" s="57"/>
      <c r="KLA1173" s="57"/>
      <c r="KLB1173" s="57"/>
      <c r="KLC1173" s="57"/>
      <c r="KLD1173" s="57"/>
      <c r="KLE1173" s="57"/>
      <c r="KLF1173" s="57"/>
      <c r="KLG1173" s="57"/>
      <c r="KLH1173" s="57"/>
      <c r="KLI1173" s="57"/>
      <c r="KLJ1173" s="57"/>
      <c r="KLK1173" s="57"/>
      <c r="KLL1173" s="57"/>
      <c r="KLM1173" s="57"/>
      <c r="KLN1173" s="57"/>
      <c r="KLO1173" s="57"/>
      <c r="KLP1173" s="57"/>
      <c r="KLQ1173" s="57"/>
      <c r="KLR1173" s="57"/>
      <c r="KLS1173" s="57"/>
      <c r="KLT1173" s="57"/>
      <c r="KLU1173" s="57"/>
      <c r="KLV1173" s="57"/>
      <c r="KLW1173" s="57"/>
      <c r="KLX1173" s="57"/>
      <c r="KLY1173" s="57"/>
      <c r="KLZ1173" s="57"/>
      <c r="KMA1173" s="57"/>
      <c r="KMB1173" s="57"/>
      <c r="KMC1173" s="57"/>
      <c r="KMD1173" s="57"/>
      <c r="KME1173" s="57"/>
      <c r="KMF1173" s="57"/>
      <c r="KMG1173" s="57"/>
      <c r="KMH1173" s="57"/>
      <c r="KMI1173" s="57"/>
      <c r="KMJ1173" s="57"/>
      <c r="KMK1173" s="57"/>
      <c r="KML1173" s="57"/>
      <c r="KMM1173" s="57"/>
      <c r="KMN1173" s="57"/>
      <c r="KMO1173" s="57"/>
      <c r="KMP1173" s="57"/>
      <c r="KMQ1173" s="57"/>
      <c r="KMR1173" s="57"/>
      <c r="KMS1173" s="57"/>
      <c r="KMT1173" s="57"/>
      <c r="KMU1173" s="57"/>
      <c r="KMV1173" s="57"/>
      <c r="KMW1173" s="57"/>
      <c r="KMX1173" s="57"/>
      <c r="KMY1173" s="57"/>
      <c r="KMZ1173" s="57"/>
      <c r="KNA1173" s="57"/>
      <c r="KNB1173" s="57"/>
      <c r="KNC1173" s="57"/>
      <c r="KND1173" s="57"/>
      <c r="KNE1173" s="57"/>
      <c r="KNF1173" s="57"/>
      <c r="KNG1173" s="57"/>
      <c r="KNH1173" s="57"/>
      <c r="KNI1173" s="57"/>
      <c r="KNJ1173" s="57"/>
      <c r="KNK1173" s="57"/>
      <c r="KNL1173" s="57"/>
      <c r="KNM1173" s="57"/>
      <c r="KNN1173" s="57"/>
      <c r="KNO1173" s="57"/>
      <c r="KNP1173" s="57"/>
      <c r="KNQ1173" s="57"/>
      <c r="KNR1173" s="57"/>
      <c r="KNS1173" s="57"/>
      <c r="KNT1173" s="57"/>
      <c r="KNU1173" s="57"/>
      <c r="KNV1173" s="57"/>
      <c r="KNW1173" s="57"/>
      <c r="KNX1173" s="57"/>
      <c r="KNY1173" s="57"/>
      <c r="KNZ1173" s="57"/>
      <c r="KOA1173" s="57"/>
      <c r="KOB1173" s="57"/>
      <c r="KOC1173" s="57"/>
      <c r="KOD1173" s="57"/>
      <c r="KOE1173" s="57"/>
      <c r="KOF1173" s="57"/>
      <c r="KOG1173" s="57"/>
      <c r="KOH1173" s="57"/>
      <c r="KOI1173" s="57"/>
      <c r="KOJ1173" s="57"/>
      <c r="KOK1173" s="57"/>
      <c r="KOL1173" s="57"/>
      <c r="KOM1173" s="57"/>
      <c r="KON1173" s="57"/>
      <c r="KOO1173" s="57"/>
      <c r="KOP1173" s="57"/>
      <c r="KOQ1173" s="57"/>
      <c r="KOR1173" s="57"/>
      <c r="KOS1173" s="57"/>
      <c r="KOT1173" s="57"/>
      <c r="KOU1173" s="57"/>
      <c r="KOV1173" s="57"/>
      <c r="KOW1173" s="57"/>
      <c r="KOX1173" s="57"/>
      <c r="KOY1173" s="57"/>
      <c r="KOZ1173" s="57"/>
      <c r="KPA1173" s="57"/>
      <c r="KPB1173" s="57"/>
      <c r="KPC1173" s="57"/>
      <c r="KPD1173" s="57"/>
      <c r="KPE1173" s="57"/>
      <c r="KPF1173" s="57"/>
      <c r="KPG1173" s="57"/>
      <c r="KPH1173" s="57"/>
      <c r="KPI1173" s="57"/>
      <c r="KPJ1173" s="57"/>
      <c r="KPK1173" s="57"/>
      <c r="KPL1173" s="57"/>
      <c r="KPM1173" s="57"/>
      <c r="KPN1173" s="57"/>
      <c r="KPO1173" s="57"/>
      <c r="KPP1173" s="57"/>
      <c r="KPQ1173" s="57"/>
      <c r="KPR1173" s="57"/>
      <c r="KPS1173" s="57"/>
      <c r="KPT1173" s="57"/>
      <c r="KPU1173" s="57"/>
      <c r="KPV1173" s="57"/>
      <c r="KPW1173" s="57"/>
      <c r="KPX1173" s="57"/>
      <c r="KPY1173" s="57"/>
      <c r="KPZ1173" s="57"/>
      <c r="KQA1173" s="57"/>
      <c r="KQB1173" s="57"/>
      <c r="KQC1173" s="57"/>
      <c r="KQD1173" s="57"/>
      <c r="KQE1173" s="57"/>
      <c r="KQF1173" s="57"/>
      <c r="KQG1173" s="57"/>
      <c r="KQH1173" s="57"/>
      <c r="KQI1173" s="57"/>
      <c r="KQJ1173" s="57"/>
      <c r="KQK1173" s="57"/>
      <c r="KQL1173" s="57"/>
      <c r="KQM1173" s="57"/>
      <c r="KQN1173" s="57"/>
      <c r="KQO1173" s="57"/>
      <c r="KQP1173" s="57"/>
      <c r="KQQ1173" s="57"/>
      <c r="KQR1173" s="57"/>
      <c r="KQS1173" s="57"/>
      <c r="KQT1173" s="57"/>
      <c r="KQU1173" s="57"/>
      <c r="KQV1173" s="57"/>
      <c r="KQW1173" s="57"/>
      <c r="KQX1173" s="57"/>
      <c r="KQY1173" s="57"/>
      <c r="KQZ1173" s="57"/>
      <c r="KRA1173" s="57"/>
      <c r="KRB1173" s="57"/>
      <c r="KRC1173" s="57"/>
      <c r="KRD1173" s="57"/>
      <c r="KRE1173" s="57"/>
      <c r="KRF1173" s="57"/>
      <c r="KRG1173" s="57"/>
      <c r="KRH1173" s="57"/>
      <c r="KRI1173" s="57"/>
      <c r="KRJ1173" s="57"/>
      <c r="KRK1173" s="57"/>
      <c r="KRL1173" s="57"/>
      <c r="KRM1173" s="57"/>
      <c r="KRN1173" s="57"/>
      <c r="KRO1173" s="57"/>
      <c r="KRP1173" s="57"/>
      <c r="KRQ1173" s="57"/>
      <c r="KRR1173" s="57"/>
      <c r="KRS1173" s="57"/>
      <c r="KRT1173" s="57"/>
      <c r="KRU1173" s="57"/>
      <c r="KRV1173" s="57"/>
      <c r="KRW1173" s="57"/>
      <c r="KRX1173" s="57"/>
      <c r="KRY1173" s="57"/>
      <c r="KRZ1173" s="57"/>
      <c r="KSA1173" s="57"/>
      <c r="KSB1173" s="57"/>
      <c r="KSC1173" s="57"/>
      <c r="KSD1173" s="57"/>
      <c r="KSE1173" s="57"/>
      <c r="KSF1173" s="57"/>
      <c r="KSG1173" s="57"/>
      <c r="KSH1173" s="57"/>
      <c r="KSI1173" s="57"/>
      <c r="KSJ1173" s="57"/>
      <c r="KSK1173" s="57"/>
      <c r="KSL1173" s="57"/>
      <c r="KSM1173" s="57"/>
      <c r="KSN1173" s="57"/>
      <c r="KSO1173" s="57"/>
      <c r="KSP1173" s="57"/>
      <c r="KSQ1173" s="57"/>
      <c r="KSR1173" s="57"/>
      <c r="KSS1173" s="57"/>
      <c r="KST1173" s="57"/>
      <c r="KSU1173" s="57"/>
      <c r="KSV1173" s="57"/>
      <c r="KSW1173" s="57"/>
      <c r="KSX1173" s="57"/>
      <c r="KSY1173" s="57"/>
      <c r="KSZ1173" s="57"/>
      <c r="KTA1173" s="57"/>
      <c r="KTB1173" s="57"/>
      <c r="KTC1173" s="57"/>
      <c r="KTD1173" s="57"/>
      <c r="KTE1173" s="57"/>
      <c r="KTF1173" s="57"/>
      <c r="KTG1173" s="57"/>
      <c r="KTH1173" s="57"/>
      <c r="KTI1173" s="57"/>
      <c r="KTJ1173" s="57"/>
      <c r="KTK1173" s="57"/>
      <c r="KTL1173" s="57"/>
      <c r="KTM1173" s="57"/>
      <c r="KTN1173" s="57"/>
      <c r="KTO1173" s="57"/>
      <c r="KTP1173" s="57"/>
      <c r="KTQ1173" s="57"/>
      <c r="KTR1173" s="57"/>
      <c r="KTS1173" s="57"/>
      <c r="KTT1173" s="57"/>
      <c r="KTU1173" s="57"/>
      <c r="KTV1173" s="57"/>
      <c r="KTW1173" s="57"/>
      <c r="KTX1173" s="57"/>
      <c r="KTY1173" s="57"/>
      <c r="KTZ1173" s="57"/>
      <c r="KUA1173" s="57"/>
      <c r="KUB1173" s="57"/>
      <c r="KUC1173" s="57"/>
      <c r="KUD1173" s="57"/>
      <c r="KUE1173" s="57"/>
      <c r="KUF1173" s="57"/>
      <c r="KUG1173" s="57"/>
      <c r="KUH1173" s="57"/>
      <c r="KUI1173" s="57"/>
      <c r="KUJ1173" s="57"/>
      <c r="KUK1173" s="57"/>
      <c r="KUL1173" s="57"/>
      <c r="KUM1173" s="57"/>
      <c r="KUN1173" s="57"/>
      <c r="KUO1173" s="57"/>
      <c r="KUP1173" s="57"/>
      <c r="KUQ1173" s="57"/>
      <c r="KUR1173" s="57"/>
      <c r="KUS1173" s="57"/>
      <c r="KUT1173" s="57"/>
      <c r="KUU1173" s="57"/>
      <c r="KUV1173" s="57"/>
      <c r="KUW1173" s="57"/>
      <c r="KUX1173" s="57"/>
      <c r="KUY1173" s="57"/>
      <c r="KUZ1173" s="57"/>
      <c r="KVA1173" s="57"/>
      <c r="KVB1173" s="57"/>
      <c r="KVC1173" s="57"/>
      <c r="KVD1173" s="57"/>
      <c r="KVE1173" s="57"/>
      <c r="KVF1173" s="57"/>
      <c r="KVG1173" s="57"/>
      <c r="KVH1173" s="57"/>
      <c r="KVI1173" s="57"/>
      <c r="KVJ1173" s="57"/>
      <c r="KVK1173" s="57"/>
      <c r="KVL1173" s="57"/>
      <c r="KVM1173" s="57"/>
      <c r="KVN1173" s="57"/>
      <c r="KVO1173" s="57"/>
      <c r="KVP1173" s="57"/>
      <c r="KVQ1173" s="57"/>
      <c r="KVR1173" s="57"/>
      <c r="KVS1173" s="57"/>
      <c r="KVT1173" s="57"/>
      <c r="KVU1173" s="57"/>
      <c r="KVV1173" s="57"/>
      <c r="KVW1173" s="57"/>
      <c r="KVX1173" s="57"/>
      <c r="KVY1173" s="57"/>
      <c r="KVZ1173" s="57"/>
      <c r="KWA1173" s="57"/>
      <c r="KWB1173" s="57"/>
      <c r="KWC1173" s="57"/>
      <c r="KWD1173" s="57"/>
      <c r="KWE1173" s="57"/>
      <c r="KWF1173" s="57"/>
      <c r="KWG1173" s="57"/>
      <c r="KWH1173" s="57"/>
      <c r="KWI1173" s="57"/>
      <c r="KWJ1173" s="57"/>
      <c r="KWK1173" s="57"/>
      <c r="KWL1173" s="57"/>
      <c r="KWM1173" s="57"/>
      <c r="KWN1173" s="57"/>
      <c r="KWO1173" s="57"/>
      <c r="KWP1173" s="57"/>
      <c r="KWQ1173" s="57"/>
      <c r="KWR1173" s="57"/>
      <c r="KWS1173" s="57"/>
      <c r="KWT1173" s="57"/>
      <c r="KWU1173" s="57"/>
      <c r="KWV1173" s="57"/>
      <c r="KWW1173" s="57"/>
      <c r="KWX1173" s="57"/>
      <c r="KWY1173" s="57"/>
      <c r="KWZ1173" s="57"/>
      <c r="KXA1173" s="57"/>
      <c r="KXB1173" s="57"/>
      <c r="KXC1173" s="57"/>
      <c r="KXD1173" s="57"/>
      <c r="KXE1173" s="57"/>
      <c r="KXF1173" s="57"/>
      <c r="KXG1173" s="57"/>
      <c r="KXH1173" s="57"/>
      <c r="KXI1173" s="57"/>
      <c r="KXJ1173" s="57"/>
      <c r="KXK1173" s="57"/>
      <c r="KXL1173" s="57"/>
      <c r="KXM1173" s="57"/>
      <c r="KXN1173" s="57"/>
      <c r="KXO1173" s="57"/>
      <c r="KXP1173" s="57"/>
      <c r="KXQ1173" s="57"/>
      <c r="KXR1173" s="57"/>
      <c r="KXS1173" s="57"/>
      <c r="KXT1173" s="57"/>
      <c r="KXU1173" s="57"/>
      <c r="KXV1173" s="57"/>
      <c r="KXW1173" s="57"/>
      <c r="KXX1173" s="57"/>
      <c r="KXY1173" s="57"/>
      <c r="KXZ1173" s="57"/>
      <c r="KYA1173" s="57"/>
      <c r="KYB1173" s="57"/>
      <c r="KYC1173" s="57"/>
      <c r="KYD1173" s="57"/>
      <c r="KYE1173" s="57"/>
      <c r="KYF1173" s="57"/>
      <c r="KYG1173" s="57"/>
      <c r="KYH1173" s="57"/>
      <c r="KYI1173" s="57"/>
      <c r="KYJ1173" s="57"/>
      <c r="KYK1173" s="57"/>
      <c r="KYL1173" s="57"/>
      <c r="KYM1173" s="57"/>
      <c r="KYN1173" s="57"/>
      <c r="KYO1173" s="57"/>
      <c r="KYP1173" s="57"/>
      <c r="KYQ1173" s="57"/>
      <c r="KYR1173" s="57"/>
      <c r="KYS1173" s="57"/>
      <c r="KYT1173" s="57"/>
      <c r="KYU1173" s="57"/>
      <c r="KYV1173" s="57"/>
      <c r="KYW1173" s="57"/>
      <c r="KYX1173" s="57"/>
      <c r="KYY1173" s="57"/>
      <c r="KYZ1173" s="57"/>
      <c r="KZA1173" s="57"/>
      <c r="KZB1173" s="57"/>
      <c r="KZC1173" s="57"/>
      <c r="KZD1173" s="57"/>
      <c r="KZE1173" s="57"/>
      <c r="KZF1173" s="57"/>
      <c r="KZG1173" s="57"/>
      <c r="KZH1173" s="57"/>
      <c r="KZI1173" s="57"/>
      <c r="KZJ1173" s="57"/>
      <c r="KZK1173" s="57"/>
      <c r="KZL1173" s="57"/>
      <c r="KZM1173" s="57"/>
      <c r="KZN1173" s="57"/>
      <c r="KZO1173" s="57"/>
      <c r="KZP1173" s="57"/>
      <c r="KZQ1173" s="57"/>
      <c r="KZR1173" s="57"/>
      <c r="KZS1173" s="57"/>
      <c r="KZT1173" s="57"/>
      <c r="KZU1173" s="57"/>
      <c r="KZV1173" s="57"/>
      <c r="KZW1173" s="57"/>
      <c r="KZX1173" s="57"/>
      <c r="KZY1173" s="57"/>
      <c r="KZZ1173" s="57"/>
      <c r="LAA1173" s="57"/>
      <c r="LAB1173" s="57"/>
      <c r="LAC1173" s="57"/>
      <c r="LAD1173" s="57"/>
      <c r="LAE1173" s="57"/>
      <c r="LAF1173" s="57"/>
      <c r="LAG1173" s="57"/>
      <c r="LAH1173" s="57"/>
      <c r="LAI1173" s="57"/>
      <c r="LAJ1173" s="57"/>
      <c r="LAK1173" s="57"/>
      <c r="LAL1173" s="57"/>
      <c r="LAM1173" s="57"/>
      <c r="LAN1173" s="57"/>
      <c r="LAO1173" s="57"/>
      <c r="LAP1173" s="57"/>
      <c r="LAQ1173" s="57"/>
      <c r="LAR1173" s="57"/>
      <c r="LAS1173" s="57"/>
      <c r="LAT1173" s="57"/>
      <c r="LAU1173" s="57"/>
      <c r="LAV1173" s="57"/>
      <c r="LAW1173" s="57"/>
      <c r="LAX1173" s="57"/>
      <c r="LAY1173" s="57"/>
      <c r="LAZ1173" s="57"/>
      <c r="LBA1173" s="57"/>
      <c r="LBB1173" s="57"/>
      <c r="LBC1173" s="57"/>
      <c r="LBD1173" s="57"/>
      <c r="LBE1173" s="57"/>
      <c r="LBF1173" s="57"/>
      <c r="LBG1173" s="57"/>
      <c r="LBH1173" s="57"/>
      <c r="LBI1173" s="57"/>
      <c r="LBJ1173" s="57"/>
      <c r="LBK1173" s="57"/>
      <c r="LBL1173" s="57"/>
      <c r="LBM1173" s="57"/>
      <c r="LBN1173" s="57"/>
      <c r="LBO1173" s="57"/>
      <c r="LBP1173" s="57"/>
      <c r="LBQ1173" s="57"/>
      <c r="LBR1173" s="57"/>
      <c r="LBS1173" s="57"/>
      <c r="LBT1173" s="57"/>
      <c r="LBU1173" s="57"/>
      <c r="LBV1173" s="57"/>
      <c r="LBW1173" s="57"/>
      <c r="LBX1173" s="57"/>
      <c r="LBY1173" s="57"/>
      <c r="LBZ1173" s="57"/>
      <c r="LCA1173" s="57"/>
      <c r="LCB1173" s="57"/>
      <c r="LCC1173" s="57"/>
      <c r="LCD1173" s="57"/>
      <c r="LCE1173" s="57"/>
      <c r="LCF1173" s="57"/>
      <c r="LCG1173" s="57"/>
      <c r="LCH1173" s="57"/>
      <c r="LCI1173" s="57"/>
      <c r="LCJ1173" s="57"/>
      <c r="LCK1173" s="57"/>
      <c r="LCL1173" s="57"/>
      <c r="LCM1173" s="57"/>
      <c r="LCN1173" s="57"/>
      <c r="LCO1173" s="57"/>
      <c r="LCP1173" s="57"/>
      <c r="LCQ1173" s="57"/>
      <c r="LCR1173" s="57"/>
      <c r="LCS1173" s="57"/>
      <c r="LCT1173" s="57"/>
      <c r="LCU1173" s="57"/>
      <c r="LCV1173" s="57"/>
      <c r="LCW1173" s="57"/>
      <c r="LCX1173" s="57"/>
      <c r="LCY1173" s="57"/>
      <c r="LCZ1173" s="57"/>
      <c r="LDA1173" s="57"/>
      <c r="LDB1173" s="57"/>
      <c r="LDC1173" s="57"/>
      <c r="LDD1173" s="57"/>
      <c r="LDE1173" s="57"/>
      <c r="LDF1173" s="57"/>
      <c r="LDG1173" s="57"/>
      <c r="LDH1173" s="57"/>
      <c r="LDI1173" s="57"/>
      <c r="LDJ1173" s="57"/>
      <c r="LDK1173" s="57"/>
      <c r="LDL1173" s="57"/>
      <c r="LDM1173" s="57"/>
      <c r="LDN1173" s="57"/>
      <c r="LDO1173" s="57"/>
      <c r="LDP1173" s="57"/>
      <c r="LDQ1173" s="57"/>
      <c r="LDR1173" s="57"/>
      <c r="LDS1173" s="57"/>
      <c r="LDT1173" s="57"/>
      <c r="LDU1173" s="57"/>
      <c r="LDV1173" s="57"/>
      <c r="LDW1173" s="57"/>
      <c r="LDX1173" s="57"/>
      <c r="LDY1173" s="57"/>
      <c r="LDZ1173" s="57"/>
      <c r="LEA1173" s="57"/>
      <c r="LEB1173" s="57"/>
      <c r="LEC1173" s="57"/>
      <c r="LED1173" s="57"/>
      <c r="LEE1173" s="57"/>
      <c r="LEF1173" s="57"/>
      <c r="LEG1173" s="57"/>
      <c r="LEH1173" s="57"/>
      <c r="LEI1173" s="57"/>
      <c r="LEJ1173" s="57"/>
      <c r="LEK1173" s="57"/>
      <c r="LEL1173" s="57"/>
      <c r="LEM1173" s="57"/>
      <c r="LEN1173" s="57"/>
      <c r="LEO1173" s="57"/>
      <c r="LEP1173" s="57"/>
      <c r="LEQ1173" s="57"/>
      <c r="LER1173" s="57"/>
      <c r="LES1173" s="57"/>
      <c r="LET1173" s="57"/>
      <c r="LEU1173" s="57"/>
      <c r="LEV1173" s="57"/>
      <c r="LEW1173" s="57"/>
      <c r="LEX1173" s="57"/>
      <c r="LEY1173" s="57"/>
      <c r="LEZ1173" s="57"/>
      <c r="LFA1173" s="57"/>
      <c r="LFB1173" s="57"/>
      <c r="LFC1173" s="57"/>
      <c r="LFD1173" s="57"/>
      <c r="LFE1173" s="57"/>
      <c r="LFF1173" s="57"/>
      <c r="LFG1173" s="57"/>
      <c r="LFH1173" s="57"/>
      <c r="LFI1173" s="57"/>
      <c r="LFJ1173" s="57"/>
      <c r="LFK1173" s="57"/>
      <c r="LFL1173" s="57"/>
      <c r="LFM1173" s="57"/>
      <c r="LFN1173" s="57"/>
      <c r="LFO1173" s="57"/>
      <c r="LFP1173" s="57"/>
      <c r="LFQ1173" s="57"/>
      <c r="LFR1173" s="57"/>
      <c r="LFS1173" s="57"/>
      <c r="LFT1173" s="57"/>
      <c r="LFU1173" s="57"/>
      <c r="LFV1173" s="57"/>
      <c r="LFW1173" s="57"/>
      <c r="LFX1173" s="57"/>
      <c r="LFY1173" s="57"/>
      <c r="LFZ1173" s="57"/>
      <c r="LGA1173" s="57"/>
      <c r="LGB1173" s="57"/>
      <c r="LGC1173" s="57"/>
      <c r="LGD1173" s="57"/>
      <c r="LGE1173" s="57"/>
      <c r="LGF1173" s="57"/>
      <c r="LGG1173" s="57"/>
      <c r="LGH1173" s="57"/>
      <c r="LGI1173" s="57"/>
      <c r="LGJ1173" s="57"/>
      <c r="LGK1173" s="57"/>
      <c r="LGL1173" s="57"/>
      <c r="LGM1173" s="57"/>
      <c r="LGN1173" s="57"/>
      <c r="LGO1173" s="57"/>
      <c r="LGP1173" s="57"/>
      <c r="LGQ1173" s="57"/>
      <c r="LGR1173" s="57"/>
      <c r="LGS1173" s="57"/>
      <c r="LGT1173" s="57"/>
      <c r="LGU1173" s="57"/>
      <c r="LGV1173" s="57"/>
      <c r="LGW1173" s="57"/>
      <c r="LGX1173" s="57"/>
      <c r="LGY1173" s="57"/>
      <c r="LGZ1173" s="57"/>
      <c r="LHA1173" s="57"/>
      <c r="LHB1173" s="57"/>
      <c r="LHC1173" s="57"/>
      <c r="LHD1173" s="57"/>
      <c r="LHE1173" s="57"/>
      <c r="LHF1173" s="57"/>
      <c r="LHG1173" s="57"/>
      <c r="LHH1173" s="57"/>
      <c r="LHI1173" s="57"/>
      <c r="LHJ1173" s="57"/>
      <c r="LHK1173" s="57"/>
      <c r="LHL1173" s="57"/>
      <c r="LHM1173" s="57"/>
      <c r="LHN1173" s="57"/>
      <c r="LHO1173" s="57"/>
      <c r="LHP1173" s="57"/>
      <c r="LHQ1173" s="57"/>
      <c r="LHR1173" s="57"/>
      <c r="LHS1173" s="57"/>
      <c r="LHT1173" s="57"/>
      <c r="LHU1173" s="57"/>
      <c r="LHV1173" s="57"/>
      <c r="LHW1173" s="57"/>
      <c r="LHX1173" s="57"/>
      <c r="LHY1173" s="57"/>
      <c r="LHZ1173" s="57"/>
      <c r="LIA1173" s="57"/>
      <c r="LIB1173" s="57"/>
      <c r="LIC1173" s="57"/>
      <c r="LID1173" s="57"/>
      <c r="LIE1173" s="57"/>
      <c r="LIF1173" s="57"/>
      <c r="LIG1173" s="57"/>
      <c r="LIH1173" s="57"/>
      <c r="LII1173" s="57"/>
      <c r="LIJ1173" s="57"/>
      <c r="LIK1173" s="57"/>
      <c r="LIL1173" s="57"/>
      <c r="LIM1173" s="57"/>
      <c r="LIN1173" s="57"/>
      <c r="LIO1173" s="57"/>
      <c r="LIP1173" s="57"/>
      <c r="LIQ1173" s="57"/>
      <c r="LIR1173" s="57"/>
      <c r="LIS1173" s="57"/>
      <c r="LIT1173" s="57"/>
      <c r="LIU1173" s="57"/>
      <c r="LIV1173" s="57"/>
      <c r="LIW1173" s="57"/>
      <c r="LIX1173" s="57"/>
      <c r="LIY1173" s="57"/>
      <c r="LIZ1173" s="57"/>
      <c r="LJA1173" s="57"/>
      <c r="LJB1173" s="57"/>
      <c r="LJC1173" s="57"/>
      <c r="LJD1173" s="57"/>
      <c r="LJE1173" s="57"/>
      <c r="LJF1173" s="57"/>
      <c r="LJG1173" s="57"/>
      <c r="LJH1173" s="57"/>
      <c r="LJI1173" s="57"/>
      <c r="LJJ1173" s="57"/>
      <c r="LJK1173" s="57"/>
      <c r="LJL1173" s="57"/>
      <c r="LJM1173" s="57"/>
      <c r="LJN1173" s="57"/>
      <c r="LJO1173" s="57"/>
      <c r="LJP1173" s="57"/>
      <c r="LJQ1173" s="57"/>
      <c r="LJR1173" s="57"/>
      <c r="LJS1173" s="57"/>
      <c r="LJT1173" s="57"/>
      <c r="LJU1173" s="57"/>
      <c r="LJV1173" s="57"/>
      <c r="LJW1173" s="57"/>
      <c r="LJX1173" s="57"/>
      <c r="LJY1173" s="57"/>
      <c r="LJZ1173" s="57"/>
      <c r="LKA1173" s="57"/>
      <c r="LKB1173" s="57"/>
      <c r="LKC1173" s="57"/>
      <c r="LKD1173" s="57"/>
      <c r="LKE1173" s="57"/>
      <c r="LKF1173" s="57"/>
      <c r="LKG1173" s="57"/>
      <c r="LKH1173" s="57"/>
      <c r="LKI1173" s="57"/>
      <c r="LKJ1173" s="57"/>
      <c r="LKK1173" s="57"/>
      <c r="LKL1173" s="57"/>
      <c r="LKM1173" s="57"/>
      <c r="LKN1173" s="57"/>
      <c r="LKO1173" s="57"/>
      <c r="LKP1173" s="57"/>
      <c r="LKQ1173" s="57"/>
      <c r="LKR1173" s="57"/>
      <c r="LKS1173" s="57"/>
      <c r="LKT1173" s="57"/>
      <c r="LKU1173" s="57"/>
      <c r="LKV1173" s="57"/>
      <c r="LKW1173" s="57"/>
      <c r="LKX1173" s="57"/>
      <c r="LKY1173" s="57"/>
      <c r="LKZ1173" s="57"/>
      <c r="LLA1173" s="57"/>
      <c r="LLB1173" s="57"/>
      <c r="LLC1173" s="57"/>
      <c r="LLD1173" s="57"/>
      <c r="LLE1173" s="57"/>
      <c r="LLF1173" s="57"/>
      <c r="LLG1173" s="57"/>
      <c r="LLH1173" s="57"/>
      <c r="LLI1173" s="57"/>
      <c r="LLJ1173" s="57"/>
      <c r="LLK1173" s="57"/>
      <c r="LLL1173" s="57"/>
      <c r="LLM1173" s="57"/>
      <c r="LLN1173" s="57"/>
      <c r="LLO1173" s="57"/>
      <c r="LLP1173" s="57"/>
      <c r="LLQ1173" s="57"/>
      <c r="LLR1173" s="57"/>
      <c r="LLS1173" s="57"/>
      <c r="LLT1173" s="57"/>
      <c r="LLU1173" s="57"/>
      <c r="LLV1173" s="57"/>
      <c r="LLW1173" s="57"/>
      <c r="LLX1173" s="57"/>
      <c r="LLY1173" s="57"/>
      <c r="LLZ1173" s="57"/>
      <c r="LMA1173" s="57"/>
      <c r="LMB1173" s="57"/>
      <c r="LMC1173" s="57"/>
      <c r="LMD1173" s="57"/>
      <c r="LME1173" s="57"/>
      <c r="LMF1173" s="57"/>
      <c r="LMG1173" s="57"/>
      <c r="LMH1173" s="57"/>
      <c r="LMI1173" s="57"/>
      <c r="LMJ1173" s="57"/>
      <c r="LMK1173" s="57"/>
      <c r="LML1173" s="57"/>
      <c r="LMM1173" s="57"/>
      <c r="LMN1173" s="57"/>
      <c r="LMO1173" s="57"/>
      <c r="LMP1173" s="57"/>
      <c r="LMQ1173" s="57"/>
      <c r="LMR1173" s="57"/>
      <c r="LMS1173" s="57"/>
      <c r="LMT1173" s="57"/>
      <c r="LMU1173" s="57"/>
      <c r="LMV1173" s="57"/>
      <c r="LMW1173" s="57"/>
      <c r="LMX1173" s="57"/>
      <c r="LMY1173" s="57"/>
      <c r="LMZ1173" s="57"/>
      <c r="LNA1173" s="57"/>
      <c r="LNB1173" s="57"/>
      <c r="LNC1173" s="57"/>
      <c r="LND1173" s="57"/>
      <c r="LNE1173" s="57"/>
      <c r="LNF1173" s="57"/>
      <c r="LNG1173" s="57"/>
      <c r="LNH1173" s="57"/>
      <c r="LNI1173" s="57"/>
      <c r="LNJ1173" s="57"/>
      <c r="LNK1173" s="57"/>
      <c r="LNL1173" s="57"/>
      <c r="LNM1173" s="57"/>
      <c r="LNN1173" s="57"/>
      <c r="LNO1173" s="57"/>
      <c r="LNP1173" s="57"/>
      <c r="LNQ1173" s="57"/>
      <c r="LNR1173" s="57"/>
      <c r="LNS1173" s="57"/>
      <c r="LNT1173" s="57"/>
      <c r="LNU1173" s="57"/>
      <c r="LNV1173" s="57"/>
      <c r="LNW1173" s="57"/>
      <c r="LNX1173" s="57"/>
      <c r="LNY1173" s="57"/>
      <c r="LNZ1173" s="57"/>
      <c r="LOA1173" s="57"/>
      <c r="LOB1173" s="57"/>
      <c r="LOC1173" s="57"/>
      <c r="LOD1173" s="57"/>
      <c r="LOE1173" s="57"/>
      <c r="LOF1173" s="57"/>
      <c r="LOG1173" s="57"/>
      <c r="LOH1173" s="57"/>
      <c r="LOI1173" s="57"/>
      <c r="LOJ1173" s="57"/>
      <c r="LOK1173" s="57"/>
      <c r="LOL1173" s="57"/>
      <c r="LOM1173" s="57"/>
      <c r="LON1173" s="57"/>
      <c r="LOO1173" s="57"/>
      <c r="LOP1173" s="57"/>
      <c r="LOQ1173" s="57"/>
      <c r="LOR1173" s="57"/>
      <c r="LOS1173" s="57"/>
      <c r="LOT1173" s="57"/>
      <c r="LOU1173" s="57"/>
      <c r="LOV1173" s="57"/>
      <c r="LOW1173" s="57"/>
      <c r="LOX1173" s="57"/>
      <c r="LOY1173" s="57"/>
      <c r="LOZ1173" s="57"/>
      <c r="LPA1173" s="57"/>
      <c r="LPB1173" s="57"/>
      <c r="LPC1173" s="57"/>
      <c r="LPD1173" s="57"/>
      <c r="LPE1173" s="57"/>
      <c r="LPF1173" s="57"/>
      <c r="LPG1173" s="57"/>
      <c r="LPH1173" s="57"/>
      <c r="LPI1173" s="57"/>
      <c r="LPJ1173" s="57"/>
      <c r="LPK1173" s="57"/>
      <c r="LPL1173" s="57"/>
      <c r="LPM1173" s="57"/>
      <c r="LPN1173" s="57"/>
      <c r="LPO1173" s="57"/>
      <c r="LPP1173" s="57"/>
      <c r="LPQ1173" s="57"/>
      <c r="LPR1173" s="57"/>
      <c r="LPS1173" s="57"/>
      <c r="LPT1173" s="57"/>
      <c r="LPU1173" s="57"/>
      <c r="LPV1173" s="57"/>
      <c r="LPW1173" s="57"/>
      <c r="LPX1173" s="57"/>
      <c r="LPY1173" s="57"/>
      <c r="LPZ1173" s="57"/>
      <c r="LQA1173" s="57"/>
      <c r="LQB1173" s="57"/>
      <c r="LQC1173" s="57"/>
      <c r="LQD1173" s="57"/>
      <c r="LQE1173" s="57"/>
      <c r="LQF1173" s="57"/>
      <c r="LQG1173" s="57"/>
      <c r="LQH1173" s="57"/>
      <c r="LQI1173" s="57"/>
      <c r="LQJ1173" s="57"/>
      <c r="LQK1173" s="57"/>
      <c r="LQL1173" s="57"/>
      <c r="LQM1173" s="57"/>
      <c r="LQN1173" s="57"/>
      <c r="LQO1173" s="57"/>
      <c r="LQP1173" s="57"/>
      <c r="LQQ1173" s="57"/>
      <c r="LQR1173" s="57"/>
      <c r="LQS1173" s="57"/>
      <c r="LQT1173" s="57"/>
      <c r="LQU1173" s="57"/>
      <c r="LQV1173" s="57"/>
      <c r="LQW1173" s="57"/>
      <c r="LQX1173" s="57"/>
      <c r="LQY1173" s="57"/>
      <c r="LQZ1173" s="57"/>
      <c r="LRA1173" s="57"/>
      <c r="LRB1173" s="57"/>
      <c r="LRC1173" s="57"/>
      <c r="LRD1173" s="57"/>
      <c r="LRE1173" s="57"/>
      <c r="LRF1173" s="57"/>
      <c r="LRG1173" s="57"/>
      <c r="LRH1173" s="57"/>
      <c r="LRI1173" s="57"/>
      <c r="LRJ1173" s="57"/>
      <c r="LRK1173" s="57"/>
      <c r="LRL1173" s="57"/>
      <c r="LRM1173" s="57"/>
      <c r="LRN1173" s="57"/>
      <c r="LRO1173" s="57"/>
      <c r="LRP1173" s="57"/>
      <c r="LRQ1173" s="57"/>
      <c r="LRR1173" s="57"/>
      <c r="LRS1173" s="57"/>
      <c r="LRT1173" s="57"/>
      <c r="LRU1173" s="57"/>
      <c r="LRV1173" s="57"/>
      <c r="LRW1173" s="57"/>
      <c r="LRX1173" s="57"/>
      <c r="LRY1173" s="57"/>
      <c r="LRZ1173" s="57"/>
      <c r="LSA1173" s="57"/>
      <c r="LSB1173" s="57"/>
      <c r="LSC1173" s="57"/>
      <c r="LSD1173" s="57"/>
      <c r="LSE1173" s="57"/>
      <c r="LSF1173" s="57"/>
      <c r="LSG1173" s="57"/>
      <c r="LSH1173" s="57"/>
      <c r="LSI1173" s="57"/>
      <c r="LSJ1173" s="57"/>
      <c r="LSK1173" s="57"/>
      <c r="LSL1173" s="57"/>
      <c r="LSM1173" s="57"/>
      <c r="LSN1173" s="57"/>
      <c r="LSO1173" s="57"/>
      <c r="LSP1173" s="57"/>
      <c r="LSQ1173" s="57"/>
      <c r="LSR1173" s="57"/>
      <c r="LSS1173" s="57"/>
      <c r="LST1173" s="57"/>
      <c r="LSU1173" s="57"/>
      <c r="LSV1173" s="57"/>
      <c r="LSW1173" s="57"/>
      <c r="LSX1173" s="57"/>
      <c r="LSY1173" s="57"/>
      <c r="LSZ1173" s="57"/>
      <c r="LTA1173" s="57"/>
      <c r="LTB1173" s="57"/>
      <c r="LTC1173" s="57"/>
      <c r="LTD1173" s="57"/>
      <c r="LTE1173" s="57"/>
      <c r="LTF1173" s="57"/>
      <c r="LTG1173" s="57"/>
      <c r="LTH1173" s="57"/>
      <c r="LTI1173" s="57"/>
      <c r="LTJ1173" s="57"/>
      <c r="LTK1173" s="57"/>
      <c r="LTL1173" s="57"/>
      <c r="LTM1173" s="57"/>
      <c r="LTN1173" s="57"/>
      <c r="LTO1173" s="57"/>
      <c r="LTP1173" s="57"/>
      <c r="LTQ1173" s="57"/>
      <c r="LTR1173" s="57"/>
      <c r="LTS1173" s="57"/>
      <c r="LTT1173" s="57"/>
      <c r="LTU1173" s="57"/>
      <c r="LTV1173" s="57"/>
      <c r="LTW1173" s="57"/>
      <c r="LTX1173" s="57"/>
      <c r="LTY1173" s="57"/>
      <c r="LTZ1173" s="57"/>
      <c r="LUA1173" s="57"/>
      <c r="LUB1173" s="57"/>
      <c r="LUC1173" s="57"/>
      <c r="LUD1173" s="57"/>
      <c r="LUE1173" s="57"/>
      <c r="LUF1173" s="57"/>
      <c r="LUG1173" s="57"/>
      <c r="LUH1173" s="57"/>
      <c r="LUI1173" s="57"/>
      <c r="LUJ1173" s="57"/>
      <c r="LUK1173" s="57"/>
      <c r="LUL1173" s="57"/>
      <c r="LUM1173" s="57"/>
      <c r="LUN1173" s="57"/>
      <c r="LUO1173" s="57"/>
      <c r="LUP1173" s="57"/>
      <c r="LUQ1173" s="57"/>
      <c r="LUR1173" s="57"/>
      <c r="LUS1173" s="57"/>
      <c r="LUT1173" s="57"/>
      <c r="LUU1173" s="57"/>
      <c r="LUV1173" s="57"/>
      <c r="LUW1173" s="57"/>
      <c r="LUX1173" s="57"/>
      <c r="LUY1173" s="57"/>
      <c r="LUZ1173" s="57"/>
      <c r="LVA1173" s="57"/>
      <c r="LVB1173" s="57"/>
      <c r="LVC1173" s="57"/>
      <c r="LVD1173" s="57"/>
      <c r="LVE1173" s="57"/>
      <c r="LVF1173" s="57"/>
      <c r="LVG1173" s="57"/>
      <c r="LVH1173" s="57"/>
      <c r="LVI1173" s="57"/>
      <c r="LVJ1173" s="57"/>
      <c r="LVK1173" s="57"/>
      <c r="LVL1173" s="57"/>
      <c r="LVM1173" s="57"/>
      <c r="LVN1173" s="57"/>
      <c r="LVO1173" s="57"/>
      <c r="LVP1173" s="57"/>
      <c r="LVQ1173" s="57"/>
      <c r="LVR1173" s="57"/>
      <c r="LVS1173" s="57"/>
      <c r="LVT1173" s="57"/>
      <c r="LVU1173" s="57"/>
      <c r="LVV1173" s="57"/>
      <c r="LVW1173" s="57"/>
      <c r="LVX1173" s="57"/>
      <c r="LVY1173" s="57"/>
      <c r="LVZ1173" s="57"/>
      <c r="LWA1173" s="57"/>
      <c r="LWB1173" s="57"/>
      <c r="LWC1173" s="57"/>
      <c r="LWD1173" s="57"/>
      <c r="LWE1173" s="57"/>
      <c r="LWF1173" s="57"/>
      <c r="LWG1173" s="57"/>
      <c r="LWH1173" s="57"/>
      <c r="LWI1173" s="57"/>
      <c r="LWJ1173" s="57"/>
      <c r="LWK1173" s="57"/>
      <c r="LWL1173" s="57"/>
      <c r="LWM1173" s="57"/>
      <c r="LWN1173" s="57"/>
      <c r="LWO1173" s="57"/>
      <c r="LWP1173" s="57"/>
      <c r="LWQ1173" s="57"/>
      <c r="LWR1173" s="57"/>
      <c r="LWS1173" s="57"/>
      <c r="LWT1173" s="57"/>
      <c r="LWU1173" s="57"/>
      <c r="LWV1173" s="57"/>
      <c r="LWW1173" s="57"/>
      <c r="LWX1173" s="57"/>
      <c r="LWY1173" s="57"/>
      <c r="LWZ1173" s="57"/>
      <c r="LXA1173" s="57"/>
      <c r="LXB1173" s="57"/>
      <c r="LXC1173" s="57"/>
      <c r="LXD1173" s="57"/>
      <c r="LXE1173" s="57"/>
      <c r="LXF1173" s="57"/>
      <c r="LXG1173" s="57"/>
      <c r="LXH1173" s="57"/>
      <c r="LXI1173" s="57"/>
      <c r="LXJ1173" s="57"/>
      <c r="LXK1173" s="57"/>
      <c r="LXL1173" s="57"/>
      <c r="LXM1173" s="57"/>
      <c r="LXN1173" s="57"/>
      <c r="LXO1173" s="57"/>
      <c r="LXP1173" s="57"/>
      <c r="LXQ1173" s="57"/>
      <c r="LXR1173" s="57"/>
      <c r="LXS1173" s="57"/>
      <c r="LXT1173" s="57"/>
      <c r="LXU1173" s="57"/>
      <c r="LXV1173" s="57"/>
      <c r="LXW1173" s="57"/>
      <c r="LXX1173" s="57"/>
      <c r="LXY1173" s="57"/>
      <c r="LXZ1173" s="57"/>
      <c r="LYA1173" s="57"/>
      <c r="LYB1173" s="57"/>
      <c r="LYC1173" s="57"/>
      <c r="LYD1173" s="57"/>
      <c r="LYE1173" s="57"/>
      <c r="LYF1173" s="57"/>
      <c r="LYG1173" s="57"/>
      <c r="LYH1173" s="57"/>
      <c r="LYI1173" s="57"/>
      <c r="LYJ1173" s="57"/>
      <c r="LYK1173" s="57"/>
      <c r="LYL1173" s="57"/>
      <c r="LYM1173" s="57"/>
      <c r="LYN1173" s="57"/>
      <c r="LYO1173" s="57"/>
      <c r="LYP1173" s="57"/>
      <c r="LYQ1173" s="57"/>
      <c r="LYR1173" s="57"/>
      <c r="LYS1173" s="57"/>
      <c r="LYT1173" s="57"/>
      <c r="LYU1173" s="57"/>
      <c r="LYV1173" s="57"/>
      <c r="LYW1173" s="57"/>
      <c r="LYX1173" s="57"/>
      <c r="LYY1173" s="57"/>
      <c r="LYZ1173" s="57"/>
      <c r="LZA1173" s="57"/>
      <c r="LZB1173" s="57"/>
      <c r="LZC1173" s="57"/>
      <c r="LZD1173" s="57"/>
      <c r="LZE1173" s="57"/>
      <c r="LZF1173" s="57"/>
      <c r="LZG1173" s="57"/>
      <c r="LZH1173" s="57"/>
      <c r="LZI1173" s="57"/>
      <c r="LZJ1173" s="57"/>
      <c r="LZK1173" s="57"/>
      <c r="LZL1173" s="57"/>
      <c r="LZM1173" s="57"/>
      <c r="LZN1173" s="57"/>
      <c r="LZO1173" s="57"/>
      <c r="LZP1173" s="57"/>
      <c r="LZQ1173" s="57"/>
      <c r="LZR1173" s="57"/>
      <c r="LZS1173" s="57"/>
      <c r="LZT1173" s="57"/>
      <c r="LZU1173" s="57"/>
      <c r="LZV1173" s="57"/>
      <c r="LZW1173" s="57"/>
      <c r="LZX1173" s="57"/>
      <c r="LZY1173" s="57"/>
      <c r="LZZ1173" s="57"/>
      <c r="MAA1173" s="57"/>
      <c r="MAB1173" s="57"/>
      <c r="MAC1173" s="57"/>
      <c r="MAD1173" s="57"/>
      <c r="MAE1173" s="57"/>
      <c r="MAF1173" s="57"/>
      <c r="MAG1173" s="57"/>
      <c r="MAH1173" s="57"/>
      <c r="MAI1173" s="57"/>
      <c r="MAJ1173" s="57"/>
      <c r="MAK1173" s="57"/>
      <c r="MAL1173" s="57"/>
      <c r="MAM1173" s="57"/>
      <c r="MAN1173" s="57"/>
      <c r="MAO1173" s="57"/>
      <c r="MAP1173" s="57"/>
      <c r="MAQ1173" s="57"/>
      <c r="MAR1173" s="57"/>
      <c r="MAS1173" s="57"/>
      <c r="MAT1173" s="57"/>
      <c r="MAU1173" s="57"/>
      <c r="MAV1173" s="57"/>
      <c r="MAW1173" s="57"/>
      <c r="MAX1173" s="57"/>
      <c r="MAY1173" s="57"/>
      <c r="MAZ1173" s="57"/>
      <c r="MBA1173" s="57"/>
      <c r="MBB1173" s="57"/>
      <c r="MBC1173" s="57"/>
      <c r="MBD1173" s="57"/>
      <c r="MBE1173" s="57"/>
      <c r="MBF1173" s="57"/>
      <c r="MBG1173" s="57"/>
      <c r="MBH1173" s="57"/>
      <c r="MBI1173" s="57"/>
      <c r="MBJ1173" s="57"/>
      <c r="MBK1173" s="57"/>
      <c r="MBL1173" s="57"/>
      <c r="MBM1173" s="57"/>
      <c r="MBN1173" s="57"/>
      <c r="MBO1173" s="57"/>
      <c r="MBP1173" s="57"/>
      <c r="MBQ1173" s="57"/>
      <c r="MBR1173" s="57"/>
      <c r="MBS1173" s="57"/>
      <c r="MBT1173" s="57"/>
      <c r="MBU1173" s="57"/>
      <c r="MBV1173" s="57"/>
      <c r="MBW1173" s="57"/>
      <c r="MBX1173" s="57"/>
      <c r="MBY1173" s="57"/>
      <c r="MBZ1173" s="57"/>
      <c r="MCA1173" s="57"/>
      <c r="MCB1173" s="57"/>
      <c r="MCC1173" s="57"/>
      <c r="MCD1173" s="57"/>
      <c r="MCE1173" s="57"/>
      <c r="MCF1173" s="57"/>
      <c r="MCG1173" s="57"/>
      <c r="MCH1173" s="57"/>
      <c r="MCI1173" s="57"/>
      <c r="MCJ1173" s="57"/>
      <c r="MCK1173" s="57"/>
      <c r="MCL1173" s="57"/>
      <c r="MCM1173" s="57"/>
      <c r="MCN1173" s="57"/>
      <c r="MCO1173" s="57"/>
      <c r="MCP1173" s="57"/>
      <c r="MCQ1173" s="57"/>
      <c r="MCR1173" s="57"/>
      <c r="MCS1173" s="57"/>
      <c r="MCT1173" s="57"/>
      <c r="MCU1173" s="57"/>
      <c r="MCV1173" s="57"/>
      <c r="MCW1173" s="57"/>
      <c r="MCX1173" s="57"/>
      <c r="MCY1173" s="57"/>
      <c r="MCZ1173" s="57"/>
      <c r="MDA1173" s="57"/>
      <c r="MDB1173" s="57"/>
      <c r="MDC1173" s="57"/>
      <c r="MDD1173" s="57"/>
      <c r="MDE1173" s="57"/>
      <c r="MDF1173" s="57"/>
      <c r="MDG1173" s="57"/>
      <c r="MDH1173" s="57"/>
      <c r="MDI1173" s="57"/>
      <c r="MDJ1173" s="57"/>
      <c r="MDK1173" s="57"/>
      <c r="MDL1173" s="57"/>
      <c r="MDM1173" s="57"/>
      <c r="MDN1173" s="57"/>
      <c r="MDO1173" s="57"/>
      <c r="MDP1173" s="57"/>
      <c r="MDQ1173" s="57"/>
      <c r="MDR1173" s="57"/>
      <c r="MDS1173" s="57"/>
      <c r="MDT1173" s="57"/>
      <c r="MDU1173" s="57"/>
      <c r="MDV1173" s="57"/>
      <c r="MDW1173" s="57"/>
      <c r="MDX1173" s="57"/>
      <c r="MDY1173" s="57"/>
      <c r="MDZ1173" s="57"/>
      <c r="MEA1173" s="57"/>
      <c r="MEB1173" s="57"/>
      <c r="MEC1173" s="57"/>
      <c r="MED1173" s="57"/>
      <c r="MEE1173" s="57"/>
      <c r="MEF1173" s="57"/>
      <c r="MEG1173" s="57"/>
      <c r="MEH1173" s="57"/>
      <c r="MEI1173" s="57"/>
      <c r="MEJ1173" s="57"/>
      <c r="MEK1173" s="57"/>
      <c r="MEL1173" s="57"/>
      <c r="MEM1173" s="57"/>
      <c r="MEN1173" s="57"/>
      <c r="MEO1173" s="57"/>
      <c r="MEP1173" s="57"/>
      <c r="MEQ1173" s="57"/>
      <c r="MER1173" s="57"/>
      <c r="MES1173" s="57"/>
      <c r="MET1173" s="57"/>
      <c r="MEU1173" s="57"/>
      <c r="MEV1173" s="57"/>
      <c r="MEW1173" s="57"/>
      <c r="MEX1173" s="57"/>
      <c r="MEY1173" s="57"/>
      <c r="MEZ1173" s="57"/>
      <c r="MFA1173" s="57"/>
      <c r="MFB1173" s="57"/>
      <c r="MFC1173" s="57"/>
      <c r="MFD1173" s="57"/>
      <c r="MFE1173" s="57"/>
      <c r="MFF1173" s="57"/>
      <c r="MFG1173" s="57"/>
      <c r="MFH1173" s="57"/>
      <c r="MFI1173" s="57"/>
      <c r="MFJ1173" s="57"/>
      <c r="MFK1173" s="57"/>
      <c r="MFL1173" s="57"/>
      <c r="MFM1173" s="57"/>
      <c r="MFN1173" s="57"/>
      <c r="MFO1173" s="57"/>
      <c r="MFP1173" s="57"/>
      <c r="MFQ1173" s="57"/>
      <c r="MFR1173" s="57"/>
      <c r="MFS1173" s="57"/>
      <c r="MFT1173" s="57"/>
      <c r="MFU1173" s="57"/>
      <c r="MFV1173" s="57"/>
      <c r="MFW1173" s="57"/>
      <c r="MFX1173" s="57"/>
      <c r="MFY1173" s="57"/>
      <c r="MFZ1173" s="57"/>
      <c r="MGA1173" s="57"/>
      <c r="MGB1173" s="57"/>
      <c r="MGC1173" s="57"/>
      <c r="MGD1173" s="57"/>
      <c r="MGE1173" s="57"/>
      <c r="MGF1173" s="57"/>
      <c r="MGG1173" s="57"/>
      <c r="MGH1173" s="57"/>
      <c r="MGI1173" s="57"/>
      <c r="MGJ1173" s="57"/>
      <c r="MGK1173" s="57"/>
      <c r="MGL1173" s="57"/>
      <c r="MGM1173" s="57"/>
      <c r="MGN1173" s="57"/>
      <c r="MGO1173" s="57"/>
      <c r="MGP1173" s="57"/>
      <c r="MGQ1173" s="57"/>
      <c r="MGR1173" s="57"/>
      <c r="MGS1173" s="57"/>
      <c r="MGT1173" s="57"/>
      <c r="MGU1173" s="57"/>
      <c r="MGV1173" s="57"/>
      <c r="MGW1173" s="57"/>
      <c r="MGX1173" s="57"/>
      <c r="MGY1173" s="57"/>
      <c r="MGZ1173" s="57"/>
      <c r="MHA1173" s="57"/>
      <c r="MHB1173" s="57"/>
      <c r="MHC1173" s="57"/>
      <c r="MHD1173" s="57"/>
      <c r="MHE1173" s="57"/>
      <c r="MHF1173" s="57"/>
      <c r="MHG1173" s="57"/>
      <c r="MHH1173" s="57"/>
      <c r="MHI1173" s="57"/>
      <c r="MHJ1173" s="57"/>
      <c r="MHK1173" s="57"/>
      <c r="MHL1173" s="57"/>
      <c r="MHM1173" s="57"/>
      <c r="MHN1173" s="57"/>
      <c r="MHO1173" s="57"/>
      <c r="MHP1173" s="57"/>
      <c r="MHQ1173" s="57"/>
      <c r="MHR1173" s="57"/>
      <c r="MHS1173" s="57"/>
      <c r="MHT1173" s="57"/>
      <c r="MHU1173" s="57"/>
      <c r="MHV1173" s="57"/>
      <c r="MHW1173" s="57"/>
      <c r="MHX1173" s="57"/>
      <c r="MHY1173" s="57"/>
      <c r="MHZ1173" s="57"/>
      <c r="MIA1173" s="57"/>
      <c r="MIB1173" s="57"/>
      <c r="MIC1173" s="57"/>
      <c r="MID1173" s="57"/>
      <c r="MIE1173" s="57"/>
      <c r="MIF1173" s="57"/>
      <c r="MIG1173" s="57"/>
      <c r="MIH1173" s="57"/>
      <c r="MII1173" s="57"/>
      <c r="MIJ1173" s="57"/>
      <c r="MIK1173" s="57"/>
      <c r="MIL1173" s="57"/>
      <c r="MIM1173" s="57"/>
      <c r="MIN1173" s="57"/>
      <c r="MIO1173" s="57"/>
      <c r="MIP1173" s="57"/>
      <c r="MIQ1173" s="57"/>
      <c r="MIR1173" s="57"/>
      <c r="MIS1173" s="57"/>
      <c r="MIT1173" s="57"/>
      <c r="MIU1173" s="57"/>
      <c r="MIV1173" s="57"/>
      <c r="MIW1173" s="57"/>
      <c r="MIX1173" s="57"/>
      <c r="MIY1173" s="57"/>
      <c r="MIZ1173" s="57"/>
      <c r="MJA1173" s="57"/>
      <c r="MJB1173" s="57"/>
      <c r="MJC1173" s="57"/>
      <c r="MJD1173" s="57"/>
      <c r="MJE1173" s="57"/>
      <c r="MJF1173" s="57"/>
      <c r="MJG1173" s="57"/>
      <c r="MJH1173" s="57"/>
      <c r="MJI1173" s="57"/>
      <c r="MJJ1173" s="57"/>
      <c r="MJK1173" s="57"/>
      <c r="MJL1173" s="57"/>
      <c r="MJM1173" s="57"/>
      <c r="MJN1173" s="57"/>
      <c r="MJO1173" s="57"/>
      <c r="MJP1173" s="57"/>
      <c r="MJQ1173" s="57"/>
      <c r="MJR1173" s="57"/>
      <c r="MJS1173" s="57"/>
      <c r="MJT1173" s="57"/>
      <c r="MJU1173" s="57"/>
      <c r="MJV1173" s="57"/>
      <c r="MJW1173" s="57"/>
      <c r="MJX1173" s="57"/>
      <c r="MJY1173" s="57"/>
      <c r="MJZ1173" s="57"/>
      <c r="MKA1173" s="57"/>
      <c r="MKB1173" s="57"/>
      <c r="MKC1173" s="57"/>
      <c r="MKD1173" s="57"/>
      <c r="MKE1173" s="57"/>
      <c r="MKF1173" s="57"/>
      <c r="MKG1173" s="57"/>
      <c r="MKH1173" s="57"/>
      <c r="MKI1173" s="57"/>
      <c r="MKJ1173" s="57"/>
      <c r="MKK1173" s="57"/>
      <c r="MKL1173" s="57"/>
      <c r="MKM1173" s="57"/>
      <c r="MKN1173" s="57"/>
      <c r="MKO1173" s="57"/>
      <c r="MKP1173" s="57"/>
      <c r="MKQ1173" s="57"/>
      <c r="MKR1173" s="57"/>
      <c r="MKS1173" s="57"/>
      <c r="MKT1173" s="57"/>
      <c r="MKU1173" s="57"/>
      <c r="MKV1173" s="57"/>
      <c r="MKW1173" s="57"/>
      <c r="MKX1173" s="57"/>
      <c r="MKY1173" s="57"/>
      <c r="MKZ1173" s="57"/>
      <c r="MLA1173" s="57"/>
      <c r="MLB1173" s="57"/>
      <c r="MLC1173" s="57"/>
      <c r="MLD1173" s="57"/>
      <c r="MLE1173" s="57"/>
      <c r="MLF1173" s="57"/>
      <c r="MLG1173" s="57"/>
      <c r="MLH1173" s="57"/>
      <c r="MLI1173" s="57"/>
      <c r="MLJ1173" s="57"/>
      <c r="MLK1173" s="57"/>
      <c r="MLL1173" s="57"/>
      <c r="MLM1173" s="57"/>
      <c r="MLN1173" s="57"/>
      <c r="MLO1173" s="57"/>
      <c r="MLP1173" s="57"/>
      <c r="MLQ1173" s="57"/>
      <c r="MLR1173" s="57"/>
      <c r="MLS1173" s="57"/>
      <c r="MLT1173" s="57"/>
      <c r="MLU1173" s="57"/>
      <c r="MLV1173" s="57"/>
      <c r="MLW1173" s="57"/>
      <c r="MLX1173" s="57"/>
      <c r="MLY1173" s="57"/>
      <c r="MLZ1173" s="57"/>
      <c r="MMA1173" s="57"/>
      <c r="MMB1173" s="57"/>
      <c r="MMC1173" s="57"/>
      <c r="MMD1173" s="57"/>
      <c r="MME1173" s="57"/>
      <c r="MMF1173" s="57"/>
      <c r="MMG1173" s="57"/>
      <c r="MMH1173" s="57"/>
      <c r="MMI1173" s="57"/>
      <c r="MMJ1173" s="57"/>
      <c r="MMK1173" s="57"/>
      <c r="MML1173" s="57"/>
      <c r="MMM1173" s="57"/>
      <c r="MMN1173" s="57"/>
      <c r="MMO1173" s="57"/>
      <c r="MMP1173" s="57"/>
      <c r="MMQ1173" s="57"/>
      <c r="MMR1173" s="57"/>
      <c r="MMS1173" s="57"/>
      <c r="MMT1173" s="57"/>
      <c r="MMU1173" s="57"/>
      <c r="MMV1173" s="57"/>
      <c r="MMW1173" s="57"/>
      <c r="MMX1173" s="57"/>
      <c r="MMY1173" s="57"/>
      <c r="MMZ1173" s="57"/>
      <c r="MNA1173" s="57"/>
      <c r="MNB1173" s="57"/>
      <c r="MNC1173" s="57"/>
      <c r="MND1173" s="57"/>
      <c r="MNE1173" s="57"/>
      <c r="MNF1173" s="57"/>
      <c r="MNG1173" s="57"/>
      <c r="MNH1173" s="57"/>
      <c r="MNI1173" s="57"/>
      <c r="MNJ1173" s="57"/>
      <c r="MNK1173" s="57"/>
      <c r="MNL1173" s="57"/>
      <c r="MNM1173" s="57"/>
      <c r="MNN1173" s="57"/>
      <c r="MNO1173" s="57"/>
      <c r="MNP1173" s="57"/>
      <c r="MNQ1173" s="57"/>
      <c r="MNR1173" s="57"/>
      <c r="MNS1173" s="57"/>
      <c r="MNT1173" s="57"/>
      <c r="MNU1173" s="57"/>
      <c r="MNV1173" s="57"/>
      <c r="MNW1173" s="57"/>
      <c r="MNX1173" s="57"/>
      <c r="MNY1173" s="57"/>
      <c r="MNZ1173" s="57"/>
      <c r="MOA1173" s="57"/>
      <c r="MOB1173" s="57"/>
      <c r="MOC1173" s="57"/>
      <c r="MOD1173" s="57"/>
      <c r="MOE1173" s="57"/>
      <c r="MOF1173" s="57"/>
      <c r="MOG1173" s="57"/>
      <c r="MOH1173" s="57"/>
      <c r="MOI1173" s="57"/>
      <c r="MOJ1173" s="57"/>
      <c r="MOK1173" s="57"/>
      <c r="MOL1173" s="57"/>
      <c r="MOM1173" s="57"/>
      <c r="MON1173" s="57"/>
      <c r="MOO1173" s="57"/>
      <c r="MOP1173" s="57"/>
      <c r="MOQ1173" s="57"/>
      <c r="MOR1173" s="57"/>
      <c r="MOS1173" s="57"/>
      <c r="MOT1173" s="57"/>
      <c r="MOU1173" s="57"/>
      <c r="MOV1173" s="57"/>
      <c r="MOW1173" s="57"/>
      <c r="MOX1173" s="57"/>
      <c r="MOY1173" s="57"/>
      <c r="MOZ1173" s="57"/>
      <c r="MPA1173" s="57"/>
      <c r="MPB1173" s="57"/>
      <c r="MPC1173" s="57"/>
      <c r="MPD1173" s="57"/>
      <c r="MPE1173" s="57"/>
      <c r="MPF1173" s="57"/>
      <c r="MPG1173" s="57"/>
      <c r="MPH1173" s="57"/>
      <c r="MPI1173" s="57"/>
      <c r="MPJ1173" s="57"/>
      <c r="MPK1173" s="57"/>
      <c r="MPL1173" s="57"/>
      <c r="MPM1173" s="57"/>
      <c r="MPN1173" s="57"/>
      <c r="MPO1173" s="57"/>
      <c r="MPP1173" s="57"/>
      <c r="MPQ1173" s="57"/>
      <c r="MPR1173" s="57"/>
      <c r="MPS1173" s="57"/>
      <c r="MPT1173" s="57"/>
      <c r="MPU1173" s="57"/>
      <c r="MPV1173" s="57"/>
      <c r="MPW1173" s="57"/>
      <c r="MPX1173" s="57"/>
      <c r="MPY1173" s="57"/>
      <c r="MPZ1173" s="57"/>
      <c r="MQA1173" s="57"/>
      <c r="MQB1173" s="57"/>
      <c r="MQC1173" s="57"/>
      <c r="MQD1173" s="57"/>
      <c r="MQE1173" s="57"/>
      <c r="MQF1173" s="57"/>
      <c r="MQG1173" s="57"/>
      <c r="MQH1173" s="57"/>
      <c r="MQI1173" s="57"/>
      <c r="MQJ1173" s="57"/>
      <c r="MQK1173" s="57"/>
      <c r="MQL1173" s="57"/>
      <c r="MQM1173" s="57"/>
      <c r="MQN1173" s="57"/>
      <c r="MQO1173" s="57"/>
      <c r="MQP1173" s="57"/>
      <c r="MQQ1173" s="57"/>
      <c r="MQR1173" s="57"/>
      <c r="MQS1173" s="57"/>
      <c r="MQT1173" s="57"/>
      <c r="MQU1173" s="57"/>
      <c r="MQV1173" s="57"/>
      <c r="MQW1173" s="57"/>
      <c r="MQX1173" s="57"/>
      <c r="MQY1173" s="57"/>
      <c r="MQZ1173" s="57"/>
      <c r="MRA1173" s="57"/>
      <c r="MRB1173" s="57"/>
      <c r="MRC1173" s="57"/>
      <c r="MRD1173" s="57"/>
      <c r="MRE1173" s="57"/>
      <c r="MRF1173" s="57"/>
      <c r="MRG1173" s="57"/>
      <c r="MRH1173" s="57"/>
      <c r="MRI1173" s="57"/>
      <c r="MRJ1173" s="57"/>
      <c r="MRK1173" s="57"/>
      <c r="MRL1173" s="57"/>
      <c r="MRM1173" s="57"/>
      <c r="MRN1173" s="57"/>
      <c r="MRO1173" s="57"/>
      <c r="MRP1173" s="57"/>
      <c r="MRQ1173" s="57"/>
      <c r="MRR1173" s="57"/>
      <c r="MRS1173" s="57"/>
      <c r="MRT1173" s="57"/>
      <c r="MRU1173" s="57"/>
      <c r="MRV1173" s="57"/>
      <c r="MRW1173" s="57"/>
      <c r="MRX1173" s="57"/>
      <c r="MRY1173" s="57"/>
      <c r="MRZ1173" s="57"/>
      <c r="MSA1173" s="57"/>
      <c r="MSB1173" s="57"/>
      <c r="MSC1173" s="57"/>
      <c r="MSD1173" s="57"/>
      <c r="MSE1173" s="57"/>
      <c r="MSF1173" s="57"/>
      <c r="MSG1173" s="57"/>
      <c r="MSH1173" s="57"/>
      <c r="MSI1173" s="57"/>
      <c r="MSJ1173" s="57"/>
      <c r="MSK1173" s="57"/>
      <c r="MSL1173" s="57"/>
      <c r="MSM1173" s="57"/>
      <c r="MSN1173" s="57"/>
      <c r="MSO1173" s="57"/>
      <c r="MSP1173" s="57"/>
      <c r="MSQ1173" s="57"/>
      <c r="MSR1173" s="57"/>
      <c r="MSS1173" s="57"/>
      <c r="MST1173" s="57"/>
      <c r="MSU1173" s="57"/>
      <c r="MSV1173" s="57"/>
      <c r="MSW1173" s="57"/>
      <c r="MSX1173" s="57"/>
      <c r="MSY1173" s="57"/>
      <c r="MSZ1173" s="57"/>
      <c r="MTA1173" s="57"/>
      <c r="MTB1173" s="57"/>
      <c r="MTC1173" s="57"/>
      <c r="MTD1173" s="57"/>
      <c r="MTE1173" s="57"/>
      <c r="MTF1173" s="57"/>
      <c r="MTG1173" s="57"/>
      <c r="MTH1173" s="57"/>
      <c r="MTI1173" s="57"/>
      <c r="MTJ1173" s="57"/>
      <c r="MTK1173" s="57"/>
      <c r="MTL1173" s="57"/>
      <c r="MTM1173" s="57"/>
      <c r="MTN1173" s="57"/>
      <c r="MTO1173" s="57"/>
      <c r="MTP1173" s="57"/>
      <c r="MTQ1173" s="57"/>
      <c r="MTR1173" s="57"/>
      <c r="MTS1173" s="57"/>
      <c r="MTT1173" s="57"/>
      <c r="MTU1173" s="57"/>
      <c r="MTV1173" s="57"/>
      <c r="MTW1173" s="57"/>
      <c r="MTX1173" s="57"/>
      <c r="MTY1173" s="57"/>
      <c r="MTZ1173" s="57"/>
      <c r="MUA1173" s="57"/>
      <c r="MUB1173" s="57"/>
      <c r="MUC1173" s="57"/>
      <c r="MUD1173" s="57"/>
      <c r="MUE1173" s="57"/>
      <c r="MUF1173" s="57"/>
      <c r="MUG1173" s="57"/>
      <c r="MUH1173" s="57"/>
      <c r="MUI1173" s="57"/>
      <c r="MUJ1173" s="57"/>
      <c r="MUK1173" s="57"/>
      <c r="MUL1173" s="57"/>
      <c r="MUM1173" s="57"/>
      <c r="MUN1173" s="57"/>
      <c r="MUO1173" s="57"/>
      <c r="MUP1173" s="57"/>
      <c r="MUQ1173" s="57"/>
      <c r="MUR1173" s="57"/>
      <c r="MUS1173" s="57"/>
      <c r="MUT1173" s="57"/>
      <c r="MUU1173" s="57"/>
      <c r="MUV1173" s="57"/>
      <c r="MUW1173" s="57"/>
      <c r="MUX1173" s="57"/>
      <c r="MUY1173" s="57"/>
      <c r="MUZ1173" s="57"/>
      <c r="MVA1173" s="57"/>
      <c r="MVB1173" s="57"/>
      <c r="MVC1173" s="57"/>
      <c r="MVD1173" s="57"/>
      <c r="MVE1173" s="57"/>
      <c r="MVF1173" s="57"/>
      <c r="MVG1173" s="57"/>
      <c r="MVH1173" s="57"/>
      <c r="MVI1173" s="57"/>
      <c r="MVJ1173" s="57"/>
      <c r="MVK1173" s="57"/>
      <c r="MVL1173" s="57"/>
      <c r="MVM1173" s="57"/>
      <c r="MVN1173" s="57"/>
      <c r="MVO1173" s="57"/>
      <c r="MVP1173" s="57"/>
      <c r="MVQ1173" s="57"/>
      <c r="MVR1173" s="57"/>
      <c r="MVS1173" s="57"/>
      <c r="MVT1173" s="57"/>
      <c r="MVU1173" s="57"/>
      <c r="MVV1173" s="57"/>
      <c r="MVW1173" s="57"/>
      <c r="MVX1173" s="57"/>
      <c r="MVY1173" s="57"/>
      <c r="MVZ1173" s="57"/>
      <c r="MWA1173" s="57"/>
      <c r="MWB1173" s="57"/>
      <c r="MWC1173" s="57"/>
      <c r="MWD1173" s="57"/>
      <c r="MWE1173" s="57"/>
      <c r="MWF1173" s="57"/>
      <c r="MWG1173" s="57"/>
      <c r="MWH1173" s="57"/>
      <c r="MWI1173" s="57"/>
      <c r="MWJ1173" s="57"/>
      <c r="MWK1173" s="57"/>
      <c r="MWL1173" s="57"/>
      <c r="MWM1173" s="57"/>
      <c r="MWN1173" s="57"/>
      <c r="MWO1173" s="57"/>
      <c r="MWP1173" s="57"/>
      <c r="MWQ1173" s="57"/>
      <c r="MWR1173" s="57"/>
      <c r="MWS1173" s="57"/>
      <c r="MWT1173" s="57"/>
      <c r="MWU1173" s="57"/>
      <c r="MWV1173" s="57"/>
      <c r="MWW1173" s="57"/>
      <c r="MWX1173" s="57"/>
      <c r="MWY1173" s="57"/>
      <c r="MWZ1173" s="57"/>
      <c r="MXA1173" s="57"/>
      <c r="MXB1173" s="57"/>
      <c r="MXC1173" s="57"/>
      <c r="MXD1173" s="57"/>
      <c r="MXE1173" s="57"/>
      <c r="MXF1173" s="57"/>
      <c r="MXG1173" s="57"/>
      <c r="MXH1173" s="57"/>
      <c r="MXI1173" s="57"/>
      <c r="MXJ1173" s="57"/>
      <c r="MXK1173" s="57"/>
      <c r="MXL1173" s="57"/>
      <c r="MXM1173" s="57"/>
      <c r="MXN1173" s="57"/>
      <c r="MXO1173" s="57"/>
      <c r="MXP1173" s="57"/>
      <c r="MXQ1173" s="57"/>
      <c r="MXR1173" s="57"/>
      <c r="MXS1173" s="57"/>
      <c r="MXT1173" s="57"/>
      <c r="MXU1173" s="57"/>
      <c r="MXV1173" s="57"/>
      <c r="MXW1173" s="57"/>
      <c r="MXX1173" s="57"/>
      <c r="MXY1173" s="57"/>
      <c r="MXZ1173" s="57"/>
      <c r="MYA1173" s="57"/>
      <c r="MYB1173" s="57"/>
      <c r="MYC1173" s="57"/>
      <c r="MYD1173" s="57"/>
      <c r="MYE1173" s="57"/>
      <c r="MYF1173" s="57"/>
      <c r="MYG1173" s="57"/>
      <c r="MYH1173" s="57"/>
      <c r="MYI1173" s="57"/>
      <c r="MYJ1173" s="57"/>
      <c r="MYK1173" s="57"/>
      <c r="MYL1173" s="57"/>
      <c r="MYM1173" s="57"/>
      <c r="MYN1173" s="57"/>
      <c r="MYO1173" s="57"/>
      <c r="MYP1173" s="57"/>
      <c r="MYQ1173" s="57"/>
      <c r="MYR1173" s="57"/>
      <c r="MYS1173" s="57"/>
      <c r="MYT1173" s="57"/>
      <c r="MYU1173" s="57"/>
      <c r="MYV1173" s="57"/>
      <c r="MYW1173" s="57"/>
      <c r="MYX1173" s="57"/>
      <c r="MYY1173" s="57"/>
      <c r="MYZ1173" s="57"/>
      <c r="MZA1173" s="57"/>
      <c r="MZB1173" s="57"/>
      <c r="MZC1173" s="57"/>
      <c r="MZD1173" s="57"/>
      <c r="MZE1173" s="57"/>
      <c r="MZF1173" s="57"/>
      <c r="MZG1173" s="57"/>
      <c r="MZH1173" s="57"/>
      <c r="MZI1173" s="57"/>
      <c r="MZJ1173" s="57"/>
      <c r="MZK1173" s="57"/>
      <c r="MZL1173" s="57"/>
      <c r="MZM1173" s="57"/>
      <c r="MZN1173" s="57"/>
      <c r="MZO1173" s="57"/>
      <c r="MZP1173" s="57"/>
      <c r="MZQ1173" s="57"/>
      <c r="MZR1173" s="57"/>
      <c r="MZS1173" s="57"/>
      <c r="MZT1173" s="57"/>
      <c r="MZU1173" s="57"/>
      <c r="MZV1173" s="57"/>
      <c r="MZW1173" s="57"/>
      <c r="MZX1173" s="57"/>
      <c r="MZY1173" s="57"/>
      <c r="MZZ1173" s="57"/>
      <c r="NAA1173" s="57"/>
      <c r="NAB1173" s="57"/>
      <c r="NAC1173" s="57"/>
      <c r="NAD1173" s="57"/>
      <c r="NAE1173" s="57"/>
      <c r="NAF1173" s="57"/>
      <c r="NAG1173" s="57"/>
      <c r="NAH1173" s="57"/>
      <c r="NAI1173" s="57"/>
      <c r="NAJ1173" s="57"/>
      <c r="NAK1173" s="57"/>
      <c r="NAL1173" s="57"/>
      <c r="NAM1173" s="57"/>
      <c r="NAN1173" s="57"/>
      <c r="NAO1173" s="57"/>
      <c r="NAP1173" s="57"/>
      <c r="NAQ1173" s="57"/>
      <c r="NAR1173" s="57"/>
      <c r="NAS1173" s="57"/>
      <c r="NAT1173" s="57"/>
      <c r="NAU1173" s="57"/>
      <c r="NAV1173" s="57"/>
      <c r="NAW1173" s="57"/>
      <c r="NAX1173" s="57"/>
      <c r="NAY1173" s="57"/>
      <c r="NAZ1173" s="57"/>
      <c r="NBA1173" s="57"/>
      <c r="NBB1173" s="57"/>
      <c r="NBC1173" s="57"/>
      <c r="NBD1173" s="57"/>
      <c r="NBE1173" s="57"/>
      <c r="NBF1173" s="57"/>
      <c r="NBG1173" s="57"/>
      <c r="NBH1173" s="57"/>
      <c r="NBI1173" s="57"/>
      <c r="NBJ1173" s="57"/>
      <c r="NBK1173" s="57"/>
      <c r="NBL1173" s="57"/>
      <c r="NBM1173" s="57"/>
      <c r="NBN1173" s="57"/>
      <c r="NBO1173" s="57"/>
      <c r="NBP1173" s="57"/>
      <c r="NBQ1173" s="57"/>
      <c r="NBR1173" s="57"/>
      <c r="NBS1173" s="57"/>
      <c r="NBT1173" s="57"/>
      <c r="NBU1173" s="57"/>
      <c r="NBV1173" s="57"/>
      <c r="NBW1173" s="57"/>
      <c r="NBX1173" s="57"/>
      <c r="NBY1173" s="57"/>
      <c r="NBZ1173" s="57"/>
      <c r="NCA1173" s="57"/>
      <c r="NCB1173" s="57"/>
      <c r="NCC1173" s="57"/>
      <c r="NCD1173" s="57"/>
      <c r="NCE1173" s="57"/>
      <c r="NCF1173" s="57"/>
      <c r="NCG1173" s="57"/>
      <c r="NCH1173" s="57"/>
      <c r="NCI1173" s="57"/>
      <c r="NCJ1173" s="57"/>
      <c r="NCK1173" s="57"/>
      <c r="NCL1173" s="57"/>
      <c r="NCM1173" s="57"/>
      <c r="NCN1173" s="57"/>
      <c r="NCO1173" s="57"/>
      <c r="NCP1173" s="57"/>
      <c r="NCQ1173" s="57"/>
      <c r="NCR1173" s="57"/>
      <c r="NCS1173" s="57"/>
      <c r="NCT1173" s="57"/>
      <c r="NCU1173" s="57"/>
      <c r="NCV1173" s="57"/>
      <c r="NCW1173" s="57"/>
      <c r="NCX1173" s="57"/>
      <c r="NCY1173" s="57"/>
      <c r="NCZ1173" s="57"/>
      <c r="NDA1173" s="57"/>
      <c r="NDB1173" s="57"/>
      <c r="NDC1173" s="57"/>
      <c r="NDD1173" s="57"/>
      <c r="NDE1173" s="57"/>
      <c r="NDF1173" s="57"/>
      <c r="NDG1173" s="57"/>
      <c r="NDH1173" s="57"/>
      <c r="NDI1173" s="57"/>
      <c r="NDJ1173" s="57"/>
      <c r="NDK1173" s="57"/>
      <c r="NDL1173" s="57"/>
      <c r="NDM1173" s="57"/>
      <c r="NDN1173" s="57"/>
      <c r="NDO1173" s="57"/>
      <c r="NDP1173" s="57"/>
      <c r="NDQ1173" s="57"/>
      <c r="NDR1173" s="57"/>
      <c r="NDS1173" s="57"/>
      <c r="NDT1173" s="57"/>
      <c r="NDU1173" s="57"/>
      <c r="NDV1173" s="57"/>
      <c r="NDW1173" s="57"/>
      <c r="NDX1173" s="57"/>
      <c r="NDY1173" s="57"/>
      <c r="NDZ1173" s="57"/>
      <c r="NEA1173" s="57"/>
      <c r="NEB1173" s="57"/>
      <c r="NEC1173" s="57"/>
      <c r="NED1173" s="57"/>
      <c r="NEE1173" s="57"/>
      <c r="NEF1173" s="57"/>
      <c r="NEG1173" s="57"/>
      <c r="NEH1173" s="57"/>
      <c r="NEI1173" s="57"/>
      <c r="NEJ1173" s="57"/>
      <c r="NEK1173" s="57"/>
      <c r="NEL1173" s="57"/>
      <c r="NEM1173" s="57"/>
      <c r="NEN1173" s="57"/>
      <c r="NEO1173" s="57"/>
      <c r="NEP1173" s="57"/>
      <c r="NEQ1173" s="57"/>
      <c r="NER1173" s="57"/>
      <c r="NES1173" s="57"/>
      <c r="NET1173" s="57"/>
      <c r="NEU1173" s="57"/>
      <c r="NEV1173" s="57"/>
      <c r="NEW1173" s="57"/>
      <c r="NEX1173" s="57"/>
      <c r="NEY1173" s="57"/>
      <c r="NEZ1173" s="57"/>
      <c r="NFA1173" s="57"/>
      <c r="NFB1173" s="57"/>
      <c r="NFC1173" s="57"/>
      <c r="NFD1173" s="57"/>
      <c r="NFE1173" s="57"/>
      <c r="NFF1173" s="57"/>
      <c r="NFG1173" s="57"/>
      <c r="NFH1173" s="57"/>
      <c r="NFI1173" s="57"/>
      <c r="NFJ1173" s="57"/>
      <c r="NFK1173" s="57"/>
      <c r="NFL1173" s="57"/>
      <c r="NFM1173" s="57"/>
      <c r="NFN1173" s="57"/>
      <c r="NFO1173" s="57"/>
      <c r="NFP1173" s="57"/>
      <c r="NFQ1173" s="57"/>
      <c r="NFR1173" s="57"/>
      <c r="NFS1173" s="57"/>
      <c r="NFT1173" s="57"/>
      <c r="NFU1173" s="57"/>
      <c r="NFV1173" s="57"/>
      <c r="NFW1173" s="57"/>
      <c r="NFX1173" s="57"/>
      <c r="NFY1173" s="57"/>
      <c r="NFZ1173" s="57"/>
      <c r="NGA1173" s="57"/>
      <c r="NGB1173" s="57"/>
      <c r="NGC1173" s="57"/>
      <c r="NGD1173" s="57"/>
      <c r="NGE1173" s="57"/>
      <c r="NGF1173" s="57"/>
      <c r="NGG1173" s="57"/>
      <c r="NGH1173" s="57"/>
      <c r="NGI1173" s="57"/>
      <c r="NGJ1173" s="57"/>
      <c r="NGK1173" s="57"/>
      <c r="NGL1173" s="57"/>
      <c r="NGM1173" s="57"/>
      <c r="NGN1173" s="57"/>
      <c r="NGO1173" s="57"/>
      <c r="NGP1173" s="57"/>
      <c r="NGQ1173" s="57"/>
      <c r="NGR1173" s="57"/>
      <c r="NGS1173" s="57"/>
      <c r="NGT1173" s="57"/>
      <c r="NGU1173" s="57"/>
      <c r="NGV1173" s="57"/>
      <c r="NGW1173" s="57"/>
      <c r="NGX1173" s="57"/>
      <c r="NGY1173" s="57"/>
      <c r="NGZ1173" s="57"/>
      <c r="NHA1173" s="57"/>
      <c r="NHB1173" s="57"/>
      <c r="NHC1173" s="57"/>
      <c r="NHD1173" s="57"/>
      <c r="NHE1173" s="57"/>
      <c r="NHF1173" s="57"/>
      <c r="NHG1173" s="57"/>
      <c r="NHH1173" s="57"/>
      <c r="NHI1173" s="57"/>
      <c r="NHJ1173" s="57"/>
      <c r="NHK1173" s="57"/>
      <c r="NHL1173" s="57"/>
      <c r="NHM1173" s="57"/>
      <c r="NHN1173" s="57"/>
      <c r="NHO1173" s="57"/>
      <c r="NHP1173" s="57"/>
      <c r="NHQ1173" s="57"/>
      <c r="NHR1173" s="57"/>
      <c r="NHS1173" s="57"/>
      <c r="NHT1173" s="57"/>
      <c r="NHU1173" s="57"/>
      <c r="NHV1173" s="57"/>
      <c r="NHW1173" s="57"/>
      <c r="NHX1173" s="57"/>
      <c r="NHY1173" s="57"/>
      <c r="NHZ1173" s="57"/>
      <c r="NIA1173" s="57"/>
      <c r="NIB1173" s="57"/>
      <c r="NIC1173" s="57"/>
      <c r="NID1173" s="57"/>
      <c r="NIE1173" s="57"/>
      <c r="NIF1173" s="57"/>
      <c r="NIG1173" s="57"/>
      <c r="NIH1173" s="57"/>
      <c r="NII1173" s="57"/>
      <c r="NIJ1173" s="57"/>
      <c r="NIK1173" s="57"/>
      <c r="NIL1173" s="57"/>
      <c r="NIM1173" s="57"/>
      <c r="NIN1173" s="57"/>
      <c r="NIO1173" s="57"/>
      <c r="NIP1173" s="57"/>
      <c r="NIQ1173" s="57"/>
      <c r="NIR1173" s="57"/>
      <c r="NIS1173" s="57"/>
      <c r="NIT1173" s="57"/>
      <c r="NIU1173" s="57"/>
      <c r="NIV1173" s="57"/>
      <c r="NIW1173" s="57"/>
      <c r="NIX1173" s="57"/>
      <c r="NIY1173" s="57"/>
      <c r="NIZ1173" s="57"/>
      <c r="NJA1173" s="57"/>
      <c r="NJB1173" s="57"/>
      <c r="NJC1173" s="57"/>
      <c r="NJD1173" s="57"/>
      <c r="NJE1173" s="57"/>
      <c r="NJF1173" s="57"/>
      <c r="NJG1173" s="57"/>
      <c r="NJH1173" s="57"/>
      <c r="NJI1173" s="57"/>
      <c r="NJJ1173" s="57"/>
      <c r="NJK1173" s="57"/>
      <c r="NJL1173" s="57"/>
      <c r="NJM1173" s="57"/>
      <c r="NJN1173" s="57"/>
      <c r="NJO1173" s="57"/>
      <c r="NJP1173" s="57"/>
      <c r="NJQ1173" s="57"/>
      <c r="NJR1173" s="57"/>
      <c r="NJS1173" s="57"/>
      <c r="NJT1173" s="57"/>
      <c r="NJU1173" s="57"/>
      <c r="NJV1173" s="57"/>
      <c r="NJW1173" s="57"/>
      <c r="NJX1173" s="57"/>
      <c r="NJY1173" s="57"/>
      <c r="NJZ1173" s="57"/>
      <c r="NKA1173" s="57"/>
      <c r="NKB1173" s="57"/>
      <c r="NKC1173" s="57"/>
      <c r="NKD1173" s="57"/>
      <c r="NKE1173" s="57"/>
      <c r="NKF1173" s="57"/>
      <c r="NKG1173" s="57"/>
      <c r="NKH1173" s="57"/>
      <c r="NKI1173" s="57"/>
      <c r="NKJ1173" s="57"/>
      <c r="NKK1173" s="57"/>
      <c r="NKL1173" s="57"/>
      <c r="NKM1173" s="57"/>
      <c r="NKN1173" s="57"/>
      <c r="NKO1173" s="57"/>
      <c r="NKP1173" s="57"/>
      <c r="NKQ1173" s="57"/>
      <c r="NKR1173" s="57"/>
      <c r="NKS1173" s="57"/>
      <c r="NKT1173" s="57"/>
      <c r="NKU1173" s="57"/>
      <c r="NKV1173" s="57"/>
      <c r="NKW1173" s="57"/>
      <c r="NKX1173" s="57"/>
      <c r="NKY1173" s="57"/>
      <c r="NKZ1173" s="57"/>
      <c r="NLA1173" s="57"/>
      <c r="NLB1173" s="57"/>
      <c r="NLC1173" s="57"/>
      <c r="NLD1173" s="57"/>
      <c r="NLE1173" s="57"/>
      <c r="NLF1173" s="57"/>
      <c r="NLG1173" s="57"/>
      <c r="NLH1173" s="57"/>
      <c r="NLI1173" s="57"/>
      <c r="NLJ1173" s="57"/>
      <c r="NLK1173" s="57"/>
      <c r="NLL1173" s="57"/>
      <c r="NLM1173" s="57"/>
      <c r="NLN1173" s="57"/>
      <c r="NLO1173" s="57"/>
      <c r="NLP1173" s="57"/>
      <c r="NLQ1173" s="57"/>
      <c r="NLR1173" s="57"/>
      <c r="NLS1173" s="57"/>
      <c r="NLT1173" s="57"/>
      <c r="NLU1173" s="57"/>
      <c r="NLV1173" s="57"/>
      <c r="NLW1173" s="57"/>
      <c r="NLX1173" s="57"/>
      <c r="NLY1173" s="57"/>
      <c r="NLZ1173" s="57"/>
      <c r="NMA1173" s="57"/>
      <c r="NMB1173" s="57"/>
      <c r="NMC1173" s="57"/>
      <c r="NMD1173" s="57"/>
      <c r="NME1173" s="57"/>
      <c r="NMF1173" s="57"/>
      <c r="NMG1173" s="57"/>
      <c r="NMH1173" s="57"/>
      <c r="NMI1173" s="57"/>
      <c r="NMJ1173" s="57"/>
      <c r="NMK1173" s="57"/>
      <c r="NML1173" s="57"/>
      <c r="NMM1173" s="57"/>
      <c r="NMN1173" s="57"/>
      <c r="NMO1173" s="57"/>
      <c r="NMP1173" s="57"/>
      <c r="NMQ1173" s="57"/>
      <c r="NMR1173" s="57"/>
      <c r="NMS1173" s="57"/>
      <c r="NMT1173" s="57"/>
      <c r="NMU1173" s="57"/>
      <c r="NMV1173" s="57"/>
      <c r="NMW1173" s="57"/>
      <c r="NMX1173" s="57"/>
      <c r="NMY1173" s="57"/>
      <c r="NMZ1173" s="57"/>
      <c r="NNA1173" s="57"/>
      <c r="NNB1173" s="57"/>
      <c r="NNC1173" s="57"/>
      <c r="NND1173" s="57"/>
      <c r="NNE1173" s="57"/>
      <c r="NNF1173" s="57"/>
      <c r="NNG1173" s="57"/>
      <c r="NNH1173" s="57"/>
      <c r="NNI1173" s="57"/>
      <c r="NNJ1173" s="57"/>
      <c r="NNK1173" s="57"/>
      <c r="NNL1173" s="57"/>
      <c r="NNM1173" s="57"/>
      <c r="NNN1173" s="57"/>
      <c r="NNO1173" s="57"/>
      <c r="NNP1173" s="57"/>
      <c r="NNQ1173" s="57"/>
      <c r="NNR1173" s="57"/>
      <c r="NNS1173" s="57"/>
      <c r="NNT1173" s="57"/>
      <c r="NNU1173" s="57"/>
      <c r="NNV1173" s="57"/>
      <c r="NNW1173" s="57"/>
      <c r="NNX1173" s="57"/>
      <c r="NNY1173" s="57"/>
      <c r="NNZ1173" s="57"/>
      <c r="NOA1173" s="57"/>
      <c r="NOB1173" s="57"/>
      <c r="NOC1173" s="57"/>
      <c r="NOD1173" s="57"/>
      <c r="NOE1173" s="57"/>
      <c r="NOF1173" s="57"/>
      <c r="NOG1173" s="57"/>
      <c r="NOH1173" s="57"/>
      <c r="NOI1173" s="57"/>
      <c r="NOJ1173" s="57"/>
      <c r="NOK1173" s="57"/>
      <c r="NOL1173" s="57"/>
      <c r="NOM1173" s="57"/>
      <c r="NON1173" s="57"/>
      <c r="NOO1173" s="57"/>
      <c r="NOP1173" s="57"/>
      <c r="NOQ1173" s="57"/>
      <c r="NOR1173" s="57"/>
      <c r="NOS1173" s="57"/>
      <c r="NOT1173" s="57"/>
      <c r="NOU1173" s="57"/>
      <c r="NOV1173" s="57"/>
      <c r="NOW1173" s="57"/>
      <c r="NOX1173" s="57"/>
      <c r="NOY1173" s="57"/>
      <c r="NOZ1173" s="57"/>
      <c r="NPA1173" s="57"/>
      <c r="NPB1173" s="57"/>
      <c r="NPC1173" s="57"/>
      <c r="NPD1173" s="57"/>
      <c r="NPE1173" s="57"/>
      <c r="NPF1173" s="57"/>
      <c r="NPG1173" s="57"/>
      <c r="NPH1173" s="57"/>
      <c r="NPI1173" s="57"/>
      <c r="NPJ1173" s="57"/>
      <c r="NPK1173" s="57"/>
      <c r="NPL1173" s="57"/>
      <c r="NPM1173" s="57"/>
      <c r="NPN1173" s="57"/>
      <c r="NPO1173" s="57"/>
      <c r="NPP1173" s="57"/>
      <c r="NPQ1173" s="57"/>
      <c r="NPR1173" s="57"/>
      <c r="NPS1173" s="57"/>
      <c r="NPT1173" s="57"/>
      <c r="NPU1173" s="57"/>
      <c r="NPV1173" s="57"/>
      <c r="NPW1173" s="57"/>
      <c r="NPX1173" s="57"/>
      <c r="NPY1173" s="57"/>
      <c r="NPZ1173" s="57"/>
      <c r="NQA1173" s="57"/>
      <c r="NQB1173" s="57"/>
      <c r="NQC1173" s="57"/>
      <c r="NQD1173" s="57"/>
      <c r="NQE1173" s="57"/>
      <c r="NQF1173" s="57"/>
      <c r="NQG1173" s="57"/>
      <c r="NQH1173" s="57"/>
      <c r="NQI1173" s="57"/>
      <c r="NQJ1173" s="57"/>
      <c r="NQK1173" s="57"/>
      <c r="NQL1173" s="57"/>
      <c r="NQM1173" s="57"/>
      <c r="NQN1173" s="57"/>
      <c r="NQO1173" s="57"/>
      <c r="NQP1173" s="57"/>
      <c r="NQQ1173" s="57"/>
      <c r="NQR1173" s="57"/>
      <c r="NQS1173" s="57"/>
      <c r="NQT1173" s="57"/>
      <c r="NQU1173" s="57"/>
      <c r="NQV1173" s="57"/>
      <c r="NQW1173" s="57"/>
      <c r="NQX1173" s="57"/>
      <c r="NQY1173" s="57"/>
      <c r="NQZ1173" s="57"/>
      <c r="NRA1173" s="57"/>
      <c r="NRB1173" s="57"/>
      <c r="NRC1173" s="57"/>
      <c r="NRD1173" s="57"/>
      <c r="NRE1173" s="57"/>
      <c r="NRF1173" s="57"/>
      <c r="NRG1173" s="57"/>
      <c r="NRH1173" s="57"/>
      <c r="NRI1173" s="57"/>
      <c r="NRJ1173" s="57"/>
      <c r="NRK1173" s="57"/>
      <c r="NRL1173" s="57"/>
      <c r="NRM1173" s="57"/>
      <c r="NRN1173" s="57"/>
      <c r="NRO1173" s="57"/>
      <c r="NRP1173" s="57"/>
      <c r="NRQ1173" s="57"/>
      <c r="NRR1173" s="57"/>
      <c r="NRS1173" s="57"/>
      <c r="NRT1173" s="57"/>
      <c r="NRU1173" s="57"/>
      <c r="NRV1173" s="57"/>
      <c r="NRW1173" s="57"/>
      <c r="NRX1173" s="57"/>
      <c r="NRY1173" s="57"/>
      <c r="NRZ1173" s="57"/>
      <c r="NSA1173" s="57"/>
      <c r="NSB1173" s="57"/>
      <c r="NSC1173" s="57"/>
      <c r="NSD1173" s="57"/>
      <c r="NSE1173" s="57"/>
      <c r="NSF1173" s="57"/>
      <c r="NSG1173" s="57"/>
      <c r="NSH1173" s="57"/>
      <c r="NSI1173" s="57"/>
      <c r="NSJ1173" s="57"/>
      <c r="NSK1173" s="57"/>
      <c r="NSL1173" s="57"/>
      <c r="NSM1173" s="57"/>
      <c r="NSN1173" s="57"/>
      <c r="NSO1173" s="57"/>
      <c r="NSP1173" s="57"/>
      <c r="NSQ1173" s="57"/>
      <c r="NSR1173" s="57"/>
      <c r="NSS1173" s="57"/>
      <c r="NST1173" s="57"/>
      <c r="NSU1173" s="57"/>
      <c r="NSV1173" s="57"/>
      <c r="NSW1173" s="57"/>
      <c r="NSX1173" s="57"/>
      <c r="NSY1173" s="57"/>
      <c r="NSZ1173" s="57"/>
      <c r="NTA1173" s="57"/>
      <c r="NTB1173" s="57"/>
      <c r="NTC1173" s="57"/>
      <c r="NTD1173" s="57"/>
      <c r="NTE1173" s="57"/>
      <c r="NTF1173" s="57"/>
      <c r="NTG1173" s="57"/>
      <c r="NTH1173" s="57"/>
      <c r="NTI1173" s="57"/>
      <c r="NTJ1173" s="57"/>
      <c r="NTK1173" s="57"/>
      <c r="NTL1173" s="57"/>
      <c r="NTM1173" s="57"/>
      <c r="NTN1173" s="57"/>
      <c r="NTO1173" s="57"/>
      <c r="NTP1173" s="57"/>
      <c r="NTQ1173" s="57"/>
      <c r="NTR1173" s="57"/>
      <c r="NTS1173" s="57"/>
      <c r="NTT1173" s="57"/>
      <c r="NTU1173" s="57"/>
      <c r="NTV1173" s="57"/>
      <c r="NTW1173" s="57"/>
      <c r="NTX1173" s="57"/>
      <c r="NTY1173" s="57"/>
      <c r="NTZ1173" s="57"/>
      <c r="NUA1173" s="57"/>
      <c r="NUB1173" s="57"/>
      <c r="NUC1173" s="57"/>
      <c r="NUD1173" s="57"/>
      <c r="NUE1173" s="57"/>
      <c r="NUF1173" s="57"/>
      <c r="NUG1173" s="57"/>
      <c r="NUH1173" s="57"/>
      <c r="NUI1173" s="57"/>
      <c r="NUJ1173" s="57"/>
      <c r="NUK1173" s="57"/>
      <c r="NUL1173" s="57"/>
      <c r="NUM1173" s="57"/>
      <c r="NUN1173" s="57"/>
      <c r="NUO1173" s="57"/>
      <c r="NUP1173" s="57"/>
      <c r="NUQ1173" s="57"/>
      <c r="NUR1173" s="57"/>
      <c r="NUS1173" s="57"/>
      <c r="NUT1173" s="57"/>
      <c r="NUU1173" s="57"/>
      <c r="NUV1173" s="57"/>
      <c r="NUW1173" s="57"/>
      <c r="NUX1173" s="57"/>
      <c r="NUY1173" s="57"/>
      <c r="NUZ1173" s="57"/>
      <c r="NVA1173" s="57"/>
      <c r="NVB1173" s="57"/>
      <c r="NVC1173" s="57"/>
      <c r="NVD1173" s="57"/>
      <c r="NVE1173" s="57"/>
      <c r="NVF1173" s="57"/>
      <c r="NVG1173" s="57"/>
      <c r="NVH1173" s="57"/>
      <c r="NVI1173" s="57"/>
      <c r="NVJ1173" s="57"/>
      <c r="NVK1173" s="57"/>
      <c r="NVL1173" s="57"/>
      <c r="NVM1173" s="57"/>
      <c r="NVN1173" s="57"/>
      <c r="NVO1173" s="57"/>
      <c r="NVP1173" s="57"/>
      <c r="NVQ1173" s="57"/>
      <c r="NVR1173" s="57"/>
      <c r="NVS1173" s="57"/>
      <c r="NVT1173" s="57"/>
      <c r="NVU1173" s="57"/>
      <c r="NVV1173" s="57"/>
      <c r="NVW1173" s="57"/>
      <c r="NVX1173" s="57"/>
      <c r="NVY1173" s="57"/>
      <c r="NVZ1173" s="57"/>
      <c r="NWA1173" s="57"/>
      <c r="NWB1173" s="57"/>
      <c r="NWC1173" s="57"/>
      <c r="NWD1173" s="57"/>
      <c r="NWE1173" s="57"/>
      <c r="NWF1173" s="57"/>
      <c r="NWG1173" s="57"/>
      <c r="NWH1173" s="57"/>
      <c r="NWI1173" s="57"/>
      <c r="NWJ1173" s="57"/>
      <c r="NWK1173" s="57"/>
      <c r="NWL1173" s="57"/>
      <c r="NWM1173" s="57"/>
      <c r="NWN1173" s="57"/>
      <c r="NWO1173" s="57"/>
      <c r="NWP1173" s="57"/>
      <c r="NWQ1173" s="57"/>
      <c r="NWR1173" s="57"/>
      <c r="NWS1173" s="57"/>
      <c r="NWT1173" s="57"/>
      <c r="NWU1173" s="57"/>
      <c r="NWV1173" s="57"/>
      <c r="NWW1173" s="57"/>
      <c r="NWX1173" s="57"/>
      <c r="NWY1173" s="57"/>
      <c r="NWZ1173" s="57"/>
      <c r="NXA1173" s="57"/>
      <c r="NXB1173" s="57"/>
      <c r="NXC1173" s="57"/>
      <c r="NXD1173" s="57"/>
      <c r="NXE1173" s="57"/>
      <c r="NXF1173" s="57"/>
      <c r="NXG1173" s="57"/>
      <c r="NXH1173" s="57"/>
      <c r="NXI1173" s="57"/>
      <c r="NXJ1173" s="57"/>
      <c r="NXK1173" s="57"/>
      <c r="NXL1173" s="57"/>
      <c r="NXM1173" s="57"/>
      <c r="NXN1173" s="57"/>
      <c r="NXO1173" s="57"/>
      <c r="NXP1173" s="57"/>
      <c r="NXQ1173" s="57"/>
      <c r="NXR1173" s="57"/>
      <c r="NXS1173" s="57"/>
      <c r="NXT1173" s="57"/>
      <c r="NXU1173" s="57"/>
      <c r="NXV1173" s="57"/>
      <c r="NXW1173" s="57"/>
      <c r="NXX1173" s="57"/>
      <c r="NXY1173" s="57"/>
      <c r="NXZ1173" s="57"/>
      <c r="NYA1173" s="57"/>
      <c r="NYB1173" s="57"/>
      <c r="NYC1173" s="57"/>
      <c r="NYD1173" s="57"/>
      <c r="NYE1173" s="57"/>
      <c r="NYF1173" s="57"/>
      <c r="NYG1173" s="57"/>
      <c r="NYH1173" s="57"/>
      <c r="NYI1173" s="57"/>
      <c r="NYJ1173" s="57"/>
      <c r="NYK1173" s="57"/>
      <c r="NYL1173" s="57"/>
      <c r="NYM1173" s="57"/>
      <c r="NYN1173" s="57"/>
      <c r="NYO1173" s="57"/>
      <c r="NYP1173" s="57"/>
      <c r="NYQ1173" s="57"/>
      <c r="NYR1173" s="57"/>
      <c r="NYS1173" s="57"/>
      <c r="NYT1173" s="57"/>
      <c r="NYU1173" s="57"/>
      <c r="NYV1173" s="57"/>
      <c r="NYW1173" s="57"/>
      <c r="NYX1173" s="57"/>
      <c r="NYY1173" s="57"/>
      <c r="NYZ1173" s="57"/>
      <c r="NZA1173" s="57"/>
      <c r="NZB1173" s="57"/>
      <c r="NZC1173" s="57"/>
      <c r="NZD1173" s="57"/>
      <c r="NZE1173" s="57"/>
      <c r="NZF1173" s="57"/>
      <c r="NZG1173" s="57"/>
      <c r="NZH1173" s="57"/>
      <c r="NZI1173" s="57"/>
      <c r="NZJ1173" s="57"/>
      <c r="NZK1173" s="57"/>
      <c r="NZL1173" s="57"/>
      <c r="NZM1173" s="57"/>
      <c r="NZN1173" s="57"/>
      <c r="NZO1173" s="57"/>
      <c r="NZP1173" s="57"/>
      <c r="NZQ1173" s="57"/>
      <c r="NZR1173" s="57"/>
      <c r="NZS1173" s="57"/>
      <c r="NZT1173" s="57"/>
      <c r="NZU1173" s="57"/>
      <c r="NZV1173" s="57"/>
      <c r="NZW1173" s="57"/>
      <c r="NZX1173" s="57"/>
      <c r="NZY1173" s="57"/>
      <c r="NZZ1173" s="57"/>
      <c r="OAA1173" s="57"/>
      <c r="OAB1173" s="57"/>
      <c r="OAC1173" s="57"/>
      <c r="OAD1173" s="57"/>
      <c r="OAE1173" s="57"/>
      <c r="OAF1173" s="57"/>
      <c r="OAG1173" s="57"/>
      <c r="OAH1173" s="57"/>
      <c r="OAI1173" s="57"/>
      <c r="OAJ1173" s="57"/>
      <c r="OAK1173" s="57"/>
      <c r="OAL1173" s="57"/>
      <c r="OAM1173" s="57"/>
      <c r="OAN1173" s="57"/>
      <c r="OAO1173" s="57"/>
      <c r="OAP1173" s="57"/>
      <c r="OAQ1173" s="57"/>
      <c r="OAR1173" s="57"/>
      <c r="OAS1173" s="57"/>
      <c r="OAT1173" s="57"/>
      <c r="OAU1173" s="57"/>
      <c r="OAV1173" s="57"/>
      <c r="OAW1173" s="57"/>
      <c r="OAX1173" s="57"/>
      <c r="OAY1173" s="57"/>
      <c r="OAZ1173" s="57"/>
      <c r="OBA1173" s="57"/>
      <c r="OBB1173" s="57"/>
      <c r="OBC1173" s="57"/>
      <c r="OBD1173" s="57"/>
      <c r="OBE1173" s="57"/>
      <c r="OBF1173" s="57"/>
      <c r="OBG1173" s="57"/>
      <c r="OBH1173" s="57"/>
      <c r="OBI1173" s="57"/>
      <c r="OBJ1173" s="57"/>
      <c r="OBK1173" s="57"/>
      <c r="OBL1173" s="57"/>
      <c r="OBM1173" s="57"/>
      <c r="OBN1173" s="57"/>
      <c r="OBO1173" s="57"/>
      <c r="OBP1173" s="57"/>
      <c r="OBQ1173" s="57"/>
      <c r="OBR1173" s="57"/>
      <c r="OBS1173" s="57"/>
      <c r="OBT1173" s="57"/>
      <c r="OBU1173" s="57"/>
      <c r="OBV1173" s="57"/>
      <c r="OBW1173" s="57"/>
      <c r="OBX1173" s="57"/>
      <c r="OBY1173" s="57"/>
      <c r="OBZ1173" s="57"/>
      <c r="OCA1173" s="57"/>
      <c r="OCB1173" s="57"/>
      <c r="OCC1173" s="57"/>
      <c r="OCD1173" s="57"/>
      <c r="OCE1173" s="57"/>
      <c r="OCF1173" s="57"/>
      <c r="OCG1173" s="57"/>
      <c r="OCH1173" s="57"/>
      <c r="OCI1173" s="57"/>
      <c r="OCJ1173" s="57"/>
      <c r="OCK1173" s="57"/>
      <c r="OCL1173" s="57"/>
      <c r="OCM1173" s="57"/>
      <c r="OCN1173" s="57"/>
      <c r="OCO1173" s="57"/>
      <c r="OCP1173" s="57"/>
      <c r="OCQ1173" s="57"/>
      <c r="OCR1173" s="57"/>
      <c r="OCS1173" s="57"/>
      <c r="OCT1173" s="57"/>
      <c r="OCU1173" s="57"/>
      <c r="OCV1173" s="57"/>
      <c r="OCW1173" s="57"/>
      <c r="OCX1173" s="57"/>
      <c r="OCY1173" s="57"/>
      <c r="OCZ1173" s="57"/>
      <c r="ODA1173" s="57"/>
      <c r="ODB1173" s="57"/>
      <c r="ODC1173" s="57"/>
      <c r="ODD1173" s="57"/>
      <c r="ODE1173" s="57"/>
      <c r="ODF1173" s="57"/>
      <c r="ODG1173" s="57"/>
      <c r="ODH1173" s="57"/>
      <c r="ODI1173" s="57"/>
      <c r="ODJ1173" s="57"/>
      <c r="ODK1173" s="57"/>
      <c r="ODL1173" s="57"/>
      <c r="ODM1173" s="57"/>
      <c r="ODN1173" s="57"/>
      <c r="ODO1173" s="57"/>
      <c r="ODP1173" s="57"/>
      <c r="ODQ1173" s="57"/>
      <c r="ODR1173" s="57"/>
      <c r="ODS1173" s="57"/>
      <c r="ODT1173" s="57"/>
      <c r="ODU1173" s="57"/>
      <c r="ODV1173" s="57"/>
      <c r="ODW1173" s="57"/>
      <c r="ODX1173" s="57"/>
      <c r="ODY1173" s="57"/>
      <c r="ODZ1173" s="57"/>
      <c r="OEA1173" s="57"/>
      <c r="OEB1173" s="57"/>
      <c r="OEC1173" s="57"/>
      <c r="OED1173" s="57"/>
      <c r="OEE1173" s="57"/>
      <c r="OEF1173" s="57"/>
      <c r="OEG1173" s="57"/>
      <c r="OEH1173" s="57"/>
      <c r="OEI1173" s="57"/>
      <c r="OEJ1173" s="57"/>
      <c r="OEK1173" s="57"/>
      <c r="OEL1173" s="57"/>
      <c r="OEM1173" s="57"/>
      <c r="OEN1173" s="57"/>
      <c r="OEO1173" s="57"/>
      <c r="OEP1173" s="57"/>
      <c r="OEQ1173" s="57"/>
      <c r="OER1173" s="57"/>
      <c r="OES1173" s="57"/>
      <c r="OET1173" s="57"/>
      <c r="OEU1173" s="57"/>
      <c r="OEV1173" s="57"/>
      <c r="OEW1173" s="57"/>
      <c r="OEX1173" s="57"/>
      <c r="OEY1173" s="57"/>
      <c r="OEZ1173" s="57"/>
      <c r="OFA1173" s="57"/>
      <c r="OFB1173" s="57"/>
      <c r="OFC1173" s="57"/>
      <c r="OFD1173" s="57"/>
      <c r="OFE1173" s="57"/>
      <c r="OFF1173" s="57"/>
      <c r="OFG1173" s="57"/>
      <c r="OFH1173" s="57"/>
      <c r="OFI1173" s="57"/>
      <c r="OFJ1173" s="57"/>
      <c r="OFK1173" s="57"/>
      <c r="OFL1173" s="57"/>
      <c r="OFM1173" s="57"/>
      <c r="OFN1173" s="57"/>
      <c r="OFO1173" s="57"/>
      <c r="OFP1173" s="57"/>
      <c r="OFQ1173" s="57"/>
      <c r="OFR1173" s="57"/>
      <c r="OFS1173" s="57"/>
      <c r="OFT1173" s="57"/>
      <c r="OFU1173" s="57"/>
      <c r="OFV1173" s="57"/>
      <c r="OFW1173" s="57"/>
      <c r="OFX1173" s="57"/>
      <c r="OFY1173" s="57"/>
      <c r="OFZ1173" s="57"/>
      <c r="OGA1173" s="57"/>
      <c r="OGB1173" s="57"/>
      <c r="OGC1173" s="57"/>
      <c r="OGD1173" s="57"/>
      <c r="OGE1173" s="57"/>
      <c r="OGF1173" s="57"/>
      <c r="OGG1173" s="57"/>
      <c r="OGH1173" s="57"/>
      <c r="OGI1173" s="57"/>
      <c r="OGJ1173" s="57"/>
      <c r="OGK1173" s="57"/>
      <c r="OGL1173" s="57"/>
      <c r="OGM1173" s="57"/>
      <c r="OGN1173" s="57"/>
      <c r="OGO1173" s="57"/>
      <c r="OGP1173" s="57"/>
      <c r="OGQ1173" s="57"/>
      <c r="OGR1173" s="57"/>
      <c r="OGS1173" s="57"/>
      <c r="OGT1173" s="57"/>
      <c r="OGU1173" s="57"/>
      <c r="OGV1173" s="57"/>
      <c r="OGW1173" s="57"/>
      <c r="OGX1173" s="57"/>
      <c r="OGY1173" s="57"/>
      <c r="OGZ1173" s="57"/>
      <c r="OHA1173" s="57"/>
      <c r="OHB1173" s="57"/>
      <c r="OHC1173" s="57"/>
      <c r="OHD1173" s="57"/>
      <c r="OHE1173" s="57"/>
      <c r="OHF1173" s="57"/>
      <c r="OHG1173" s="57"/>
      <c r="OHH1173" s="57"/>
      <c r="OHI1173" s="57"/>
      <c r="OHJ1173" s="57"/>
      <c r="OHK1173" s="57"/>
      <c r="OHL1173" s="57"/>
      <c r="OHM1173" s="57"/>
      <c r="OHN1173" s="57"/>
      <c r="OHO1173" s="57"/>
      <c r="OHP1173" s="57"/>
      <c r="OHQ1173" s="57"/>
      <c r="OHR1173" s="57"/>
      <c r="OHS1173" s="57"/>
      <c r="OHT1173" s="57"/>
      <c r="OHU1173" s="57"/>
      <c r="OHV1173" s="57"/>
      <c r="OHW1173" s="57"/>
      <c r="OHX1173" s="57"/>
      <c r="OHY1173" s="57"/>
      <c r="OHZ1173" s="57"/>
      <c r="OIA1173" s="57"/>
      <c r="OIB1173" s="57"/>
      <c r="OIC1173" s="57"/>
      <c r="OID1173" s="57"/>
      <c r="OIE1173" s="57"/>
      <c r="OIF1173" s="57"/>
      <c r="OIG1173" s="57"/>
      <c r="OIH1173" s="57"/>
      <c r="OII1173" s="57"/>
      <c r="OIJ1173" s="57"/>
      <c r="OIK1173" s="57"/>
      <c r="OIL1173" s="57"/>
      <c r="OIM1173" s="57"/>
      <c r="OIN1173" s="57"/>
      <c r="OIO1173" s="57"/>
      <c r="OIP1173" s="57"/>
      <c r="OIQ1173" s="57"/>
      <c r="OIR1173" s="57"/>
      <c r="OIS1173" s="57"/>
      <c r="OIT1173" s="57"/>
      <c r="OIU1173" s="57"/>
      <c r="OIV1173" s="57"/>
      <c r="OIW1173" s="57"/>
      <c r="OIX1173" s="57"/>
      <c r="OIY1173" s="57"/>
      <c r="OIZ1173" s="57"/>
      <c r="OJA1173" s="57"/>
      <c r="OJB1173" s="57"/>
      <c r="OJC1173" s="57"/>
      <c r="OJD1173" s="57"/>
      <c r="OJE1173" s="57"/>
      <c r="OJF1173" s="57"/>
      <c r="OJG1173" s="57"/>
      <c r="OJH1173" s="57"/>
      <c r="OJI1173" s="57"/>
      <c r="OJJ1173" s="57"/>
      <c r="OJK1173" s="57"/>
      <c r="OJL1173" s="57"/>
      <c r="OJM1173" s="57"/>
      <c r="OJN1173" s="57"/>
      <c r="OJO1173" s="57"/>
      <c r="OJP1173" s="57"/>
      <c r="OJQ1173" s="57"/>
      <c r="OJR1173" s="57"/>
      <c r="OJS1173" s="57"/>
      <c r="OJT1173" s="57"/>
      <c r="OJU1173" s="57"/>
      <c r="OJV1173" s="57"/>
      <c r="OJW1173" s="57"/>
      <c r="OJX1173" s="57"/>
      <c r="OJY1173" s="57"/>
      <c r="OJZ1173" s="57"/>
      <c r="OKA1173" s="57"/>
      <c r="OKB1173" s="57"/>
      <c r="OKC1173" s="57"/>
      <c r="OKD1173" s="57"/>
      <c r="OKE1173" s="57"/>
      <c r="OKF1173" s="57"/>
      <c r="OKG1173" s="57"/>
      <c r="OKH1173" s="57"/>
      <c r="OKI1173" s="57"/>
      <c r="OKJ1173" s="57"/>
      <c r="OKK1173" s="57"/>
      <c r="OKL1173" s="57"/>
      <c r="OKM1173" s="57"/>
      <c r="OKN1173" s="57"/>
      <c r="OKO1173" s="57"/>
      <c r="OKP1173" s="57"/>
      <c r="OKQ1173" s="57"/>
      <c r="OKR1173" s="57"/>
      <c r="OKS1173" s="57"/>
      <c r="OKT1173" s="57"/>
      <c r="OKU1173" s="57"/>
      <c r="OKV1173" s="57"/>
      <c r="OKW1173" s="57"/>
      <c r="OKX1173" s="57"/>
      <c r="OKY1173" s="57"/>
      <c r="OKZ1173" s="57"/>
      <c r="OLA1173" s="57"/>
      <c r="OLB1173" s="57"/>
      <c r="OLC1173" s="57"/>
      <c r="OLD1173" s="57"/>
      <c r="OLE1173" s="57"/>
      <c r="OLF1173" s="57"/>
      <c r="OLG1173" s="57"/>
      <c r="OLH1173" s="57"/>
      <c r="OLI1173" s="57"/>
      <c r="OLJ1173" s="57"/>
      <c r="OLK1173" s="57"/>
      <c r="OLL1173" s="57"/>
      <c r="OLM1173" s="57"/>
      <c r="OLN1173" s="57"/>
      <c r="OLO1173" s="57"/>
      <c r="OLP1173" s="57"/>
      <c r="OLQ1173" s="57"/>
      <c r="OLR1173" s="57"/>
      <c r="OLS1173" s="57"/>
      <c r="OLT1173" s="57"/>
      <c r="OLU1173" s="57"/>
      <c r="OLV1173" s="57"/>
      <c r="OLW1173" s="57"/>
      <c r="OLX1173" s="57"/>
      <c r="OLY1173" s="57"/>
      <c r="OLZ1173" s="57"/>
      <c r="OMA1173" s="57"/>
      <c r="OMB1173" s="57"/>
      <c r="OMC1173" s="57"/>
      <c r="OMD1173" s="57"/>
      <c r="OME1173" s="57"/>
      <c r="OMF1173" s="57"/>
      <c r="OMG1173" s="57"/>
      <c r="OMH1173" s="57"/>
      <c r="OMI1173" s="57"/>
      <c r="OMJ1173" s="57"/>
      <c r="OMK1173" s="57"/>
      <c r="OML1173" s="57"/>
      <c r="OMM1173" s="57"/>
      <c r="OMN1173" s="57"/>
      <c r="OMO1173" s="57"/>
      <c r="OMP1173" s="57"/>
      <c r="OMQ1173" s="57"/>
      <c r="OMR1173" s="57"/>
      <c r="OMS1173" s="57"/>
      <c r="OMT1173" s="57"/>
      <c r="OMU1173" s="57"/>
      <c r="OMV1173" s="57"/>
      <c r="OMW1173" s="57"/>
      <c r="OMX1173" s="57"/>
      <c r="OMY1173" s="57"/>
      <c r="OMZ1173" s="57"/>
      <c r="ONA1173" s="57"/>
      <c r="ONB1173" s="57"/>
      <c r="ONC1173" s="57"/>
      <c r="OND1173" s="57"/>
      <c r="ONE1173" s="57"/>
      <c r="ONF1173" s="57"/>
      <c r="ONG1173" s="57"/>
      <c r="ONH1173" s="57"/>
      <c r="ONI1173" s="57"/>
      <c r="ONJ1173" s="57"/>
      <c r="ONK1173" s="57"/>
      <c r="ONL1173" s="57"/>
      <c r="ONM1173" s="57"/>
      <c r="ONN1173" s="57"/>
      <c r="ONO1173" s="57"/>
      <c r="ONP1173" s="57"/>
      <c r="ONQ1173" s="57"/>
      <c r="ONR1173" s="57"/>
      <c r="ONS1173" s="57"/>
      <c r="ONT1173" s="57"/>
      <c r="ONU1173" s="57"/>
      <c r="ONV1173" s="57"/>
      <c r="ONW1173" s="57"/>
      <c r="ONX1173" s="57"/>
      <c r="ONY1173" s="57"/>
      <c r="ONZ1173" s="57"/>
      <c r="OOA1173" s="57"/>
      <c r="OOB1173" s="57"/>
      <c r="OOC1173" s="57"/>
      <c r="OOD1173" s="57"/>
      <c r="OOE1173" s="57"/>
      <c r="OOF1173" s="57"/>
      <c r="OOG1173" s="57"/>
      <c r="OOH1173" s="57"/>
      <c r="OOI1173" s="57"/>
      <c r="OOJ1173" s="57"/>
      <c r="OOK1173" s="57"/>
      <c r="OOL1173" s="57"/>
      <c r="OOM1173" s="57"/>
      <c r="OON1173" s="57"/>
      <c r="OOO1173" s="57"/>
      <c r="OOP1173" s="57"/>
      <c r="OOQ1173" s="57"/>
      <c r="OOR1173" s="57"/>
      <c r="OOS1173" s="57"/>
      <c r="OOT1173" s="57"/>
      <c r="OOU1173" s="57"/>
      <c r="OOV1173" s="57"/>
      <c r="OOW1173" s="57"/>
      <c r="OOX1173" s="57"/>
      <c r="OOY1173" s="57"/>
      <c r="OOZ1173" s="57"/>
      <c r="OPA1173" s="57"/>
      <c r="OPB1173" s="57"/>
      <c r="OPC1173" s="57"/>
      <c r="OPD1173" s="57"/>
      <c r="OPE1173" s="57"/>
      <c r="OPF1173" s="57"/>
      <c r="OPG1173" s="57"/>
      <c r="OPH1173" s="57"/>
      <c r="OPI1173" s="57"/>
      <c r="OPJ1173" s="57"/>
      <c r="OPK1173" s="57"/>
      <c r="OPL1173" s="57"/>
      <c r="OPM1173" s="57"/>
      <c r="OPN1173" s="57"/>
      <c r="OPO1173" s="57"/>
      <c r="OPP1173" s="57"/>
      <c r="OPQ1173" s="57"/>
      <c r="OPR1173" s="57"/>
      <c r="OPS1173" s="57"/>
      <c r="OPT1173" s="57"/>
      <c r="OPU1173" s="57"/>
      <c r="OPV1173" s="57"/>
      <c r="OPW1173" s="57"/>
      <c r="OPX1173" s="57"/>
      <c r="OPY1173" s="57"/>
      <c r="OPZ1173" s="57"/>
      <c r="OQA1173" s="57"/>
      <c r="OQB1173" s="57"/>
      <c r="OQC1173" s="57"/>
      <c r="OQD1173" s="57"/>
      <c r="OQE1173" s="57"/>
      <c r="OQF1173" s="57"/>
      <c r="OQG1173" s="57"/>
      <c r="OQH1173" s="57"/>
      <c r="OQI1173" s="57"/>
      <c r="OQJ1173" s="57"/>
      <c r="OQK1173" s="57"/>
      <c r="OQL1173" s="57"/>
      <c r="OQM1173" s="57"/>
      <c r="OQN1173" s="57"/>
      <c r="OQO1173" s="57"/>
      <c r="OQP1173" s="57"/>
      <c r="OQQ1173" s="57"/>
      <c r="OQR1173" s="57"/>
      <c r="OQS1173" s="57"/>
      <c r="OQT1173" s="57"/>
      <c r="OQU1173" s="57"/>
      <c r="OQV1173" s="57"/>
      <c r="OQW1173" s="57"/>
      <c r="OQX1173" s="57"/>
      <c r="OQY1173" s="57"/>
      <c r="OQZ1173" s="57"/>
      <c r="ORA1173" s="57"/>
      <c r="ORB1173" s="57"/>
      <c r="ORC1173" s="57"/>
      <c r="ORD1173" s="57"/>
      <c r="ORE1173" s="57"/>
      <c r="ORF1173" s="57"/>
      <c r="ORG1173" s="57"/>
      <c r="ORH1173" s="57"/>
      <c r="ORI1173" s="57"/>
      <c r="ORJ1173" s="57"/>
      <c r="ORK1173" s="57"/>
      <c r="ORL1173" s="57"/>
      <c r="ORM1173" s="57"/>
      <c r="ORN1173" s="57"/>
      <c r="ORO1173" s="57"/>
      <c r="ORP1173" s="57"/>
      <c r="ORQ1173" s="57"/>
      <c r="ORR1173" s="57"/>
      <c r="ORS1173" s="57"/>
      <c r="ORT1173" s="57"/>
      <c r="ORU1173" s="57"/>
      <c r="ORV1173" s="57"/>
      <c r="ORW1173" s="57"/>
      <c r="ORX1173" s="57"/>
      <c r="ORY1173" s="57"/>
      <c r="ORZ1173" s="57"/>
      <c r="OSA1173" s="57"/>
      <c r="OSB1173" s="57"/>
      <c r="OSC1173" s="57"/>
      <c r="OSD1173" s="57"/>
      <c r="OSE1173" s="57"/>
      <c r="OSF1173" s="57"/>
      <c r="OSG1173" s="57"/>
      <c r="OSH1173" s="57"/>
      <c r="OSI1173" s="57"/>
      <c r="OSJ1173" s="57"/>
      <c r="OSK1173" s="57"/>
      <c r="OSL1173" s="57"/>
      <c r="OSM1173" s="57"/>
      <c r="OSN1173" s="57"/>
      <c r="OSO1173" s="57"/>
      <c r="OSP1173" s="57"/>
      <c r="OSQ1173" s="57"/>
      <c r="OSR1173" s="57"/>
      <c r="OSS1173" s="57"/>
      <c r="OST1173" s="57"/>
      <c r="OSU1173" s="57"/>
      <c r="OSV1173" s="57"/>
      <c r="OSW1173" s="57"/>
      <c r="OSX1173" s="57"/>
      <c r="OSY1173" s="57"/>
      <c r="OSZ1173" s="57"/>
      <c r="OTA1173" s="57"/>
      <c r="OTB1173" s="57"/>
      <c r="OTC1173" s="57"/>
      <c r="OTD1173" s="57"/>
      <c r="OTE1173" s="57"/>
      <c r="OTF1173" s="57"/>
      <c r="OTG1173" s="57"/>
      <c r="OTH1173" s="57"/>
      <c r="OTI1173" s="57"/>
      <c r="OTJ1173" s="57"/>
      <c r="OTK1173" s="57"/>
      <c r="OTL1173" s="57"/>
      <c r="OTM1173" s="57"/>
      <c r="OTN1173" s="57"/>
      <c r="OTO1173" s="57"/>
      <c r="OTP1173" s="57"/>
      <c r="OTQ1173" s="57"/>
      <c r="OTR1173" s="57"/>
      <c r="OTS1173" s="57"/>
      <c r="OTT1173" s="57"/>
      <c r="OTU1173" s="57"/>
      <c r="OTV1173" s="57"/>
      <c r="OTW1173" s="57"/>
      <c r="OTX1173" s="57"/>
      <c r="OTY1173" s="57"/>
      <c r="OTZ1173" s="57"/>
      <c r="OUA1173" s="57"/>
      <c r="OUB1173" s="57"/>
      <c r="OUC1173" s="57"/>
      <c r="OUD1173" s="57"/>
      <c r="OUE1173" s="57"/>
      <c r="OUF1173" s="57"/>
      <c r="OUG1173" s="57"/>
      <c r="OUH1173" s="57"/>
      <c r="OUI1173" s="57"/>
      <c r="OUJ1173" s="57"/>
      <c r="OUK1173" s="57"/>
      <c r="OUL1173" s="57"/>
      <c r="OUM1173" s="57"/>
      <c r="OUN1173" s="57"/>
      <c r="OUO1173" s="57"/>
      <c r="OUP1173" s="57"/>
      <c r="OUQ1173" s="57"/>
      <c r="OUR1173" s="57"/>
      <c r="OUS1173" s="57"/>
      <c r="OUT1173" s="57"/>
      <c r="OUU1173" s="57"/>
      <c r="OUV1173" s="57"/>
      <c r="OUW1173" s="57"/>
      <c r="OUX1173" s="57"/>
      <c r="OUY1173" s="57"/>
      <c r="OUZ1173" s="57"/>
      <c r="OVA1173" s="57"/>
      <c r="OVB1173" s="57"/>
      <c r="OVC1173" s="57"/>
      <c r="OVD1173" s="57"/>
      <c r="OVE1173" s="57"/>
      <c r="OVF1173" s="57"/>
      <c r="OVG1173" s="57"/>
      <c r="OVH1173" s="57"/>
      <c r="OVI1173" s="57"/>
      <c r="OVJ1173" s="57"/>
      <c r="OVK1173" s="57"/>
      <c r="OVL1173" s="57"/>
      <c r="OVM1173" s="57"/>
      <c r="OVN1173" s="57"/>
      <c r="OVO1173" s="57"/>
      <c r="OVP1173" s="57"/>
      <c r="OVQ1173" s="57"/>
      <c r="OVR1173" s="57"/>
      <c r="OVS1173" s="57"/>
      <c r="OVT1173" s="57"/>
      <c r="OVU1173" s="57"/>
      <c r="OVV1173" s="57"/>
      <c r="OVW1173" s="57"/>
      <c r="OVX1173" s="57"/>
      <c r="OVY1173" s="57"/>
      <c r="OVZ1173" s="57"/>
      <c r="OWA1173" s="57"/>
      <c r="OWB1173" s="57"/>
      <c r="OWC1173" s="57"/>
      <c r="OWD1173" s="57"/>
      <c r="OWE1173" s="57"/>
      <c r="OWF1173" s="57"/>
      <c r="OWG1173" s="57"/>
      <c r="OWH1173" s="57"/>
      <c r="OWI1173" s="57"/>
      <c r="OWJ1173" s="57"/>
      <c r="OWK1173" s="57"/>
      <c r="OWL1173" s="57"/>
      <c r="OWM1173" s="57"/>
      <c r="OWN1173" s="57"/>
      <c r="OWO1173" s="57"/>
      <c r="OWP1173" s="57"/>
      <c r="OWQ1173" s="57"/>
      <c r="OWR1173" s="57"/>
      <c r="OWS1173" s="57"/>
      <c r="OWT1173" s="57"/>
      <c r="OWU1173" s="57"/>
      <c r="OWV1173" s="57"/>
      <c r="OWW1173" s="57"/>
      <c r="OWX1173" s="57"/>
      <c r="OWY1173" s="57"/>
      <c r="OWZ1173" s="57"/>
      <c r="OXA1173" s="57"/>
      <c r="OXB1173" s="57"/>
      <c r="OXC1173" s="57"/>
      <c r="OXD1173" s="57"/>
      <c r="OXE1173" s="57"/>
      <c r="OXF1173" s="57"/>
      <c r="OXG1173" s="57"/>
      <c r="OXH1173" s="57"/>
      <c r="OXI1173" s="57"/>
      <c r="OXJ1173" s="57"/>
      <c r="OXK1173" s="57"/>
      <c r="OXL1173" s="57"/>
      <c r="OXM1173" s="57"/>
      <c r="OXN1173" s="57"/>
      <c r="OXO1173" s="57"/>
      <c r="OXP1173" s="57"/>
      <c r="OXQ1173" s="57"/>
      <c r="OXR1173" s="57"/>
      <c r="OXS1173" s="57"/>
      <c r="OXT1173" s="57"/>
      <c r="OXU1173" s="57"/>
      <c r="OXV1173" s="57"/>
      <c r="OXW1173" s="57"/>
      <c r="OXX1173" s="57"/>
      <c r="OXY1173" s="57"/>
      <c r="OXZ1173" s="57"/>
      <c r="OYA1173" s="57"/>
      <c r="OYB1173" s="57"/>
      <c r="OYC1173" s="57"/>
      <c r="OYD1173" s="57"/>
      <c r="OYE1173" s="57"/>
      <c r="OYF1173" s="57"/>
      <c r="OYG1173" s="57"/>
      <c r="OYH1173" s="57"/>
      <c r="OYI1173" s="57"/>
      <c r="OYJ1173" s="57"/>
      <c r="OYK1173" s="57"/>
      <c r="OYL1173" s="57"/>
      <c r="OYM1173" s="57"/>
      <c r="OYN1173" s="57"/>
      <c r="OYO1173" s="57"/>
      <c r="OYP1173" s="57"/>
      <c r="OYQ1173" s="57"/>
      <c r="OYR1173" s="57"/>
      <c r="OYS1173" s="57"/>
      <c r="OYT1173" s="57"/>
      <c r="OYU1173" s="57"/>
      <c r="OYV1173" s="57"/>
      <c r="OYW1173" s="57"/>
      <c r="OYX1173" s="57"/>
      <c r="OYY1173" s="57"/>
      <c r="OYZ1173" s="57"/>
      <c r="OZA1173" s="57"/>
      <c r="OZB1173" s="57"/>
      <c r="OZC1173" s="57"/>
      <c r="OZD1173" s="57"/>
      <c r="OZE1173" s="57"/>
      <c r="OZF1173" s="57"/>
      <c r="OZG1173" s="57"/>
      <c r="OZH1173" s="57"/>
      <c r="OZI1173" s="57"/>
      <c r="OZJ1173" s="57"/>
      <c r="OZK1173" s="57"/>
      <c r="OZL1173" s="57"/>
      <c r="OZM1173" s="57"/>
      <c r="OZN1173" s="57"/>
      <c r="OZO1173" s="57"/>
      <c r="OZP1173" s="57"/>
      <c r="OZQ1173" s="57"/>
      <c r="OZR1173" s="57"/>
      <c r="OZS1173" s="57"/>
      <c r="OZT1173" s="57"/>
      <c r="OZU1173" s="57"/>
      <c r="OZV1173" s="57"/>
      <c r="OZW1173" s="57"/>
      <c r="OZX1173" s="57"/>
      <c r="OZY1173" s="57"/>
      <c r="OZZ1173" s="57"/>
      <c r="PAA1173" s="57"/>
      <c r="PAB1173" s="57"/>
      <c r="PAC1173" s="57"/>
      <c r="PAD1173" s="57"/>
      <c r="PAE1173" s="57"/>
      <c r="PAF1173" s="57"/>
      <c r="PAG1173" s="57"/>
      <c r="PAH1173" s="57"/>
      <c r="PAI1173" s="57"/>
      <c r="PAJ1173" s="57"/>
      <c r="PAK1173" s="57"/>
      <c r="PAL1173" s="57"/>
      <c r="PAM1173" s="57"/>
      <c r="PAN1173" s="57"/>
      <c r="PAO1173" s="57"/>
      <c r="PAP1173" s="57"/>
      <c r="PAQ1173" s="57"/>
      <c r="PAR1173" s="57"/>
      <c r="PAS1173" s="57"/>
      <c r="PAT1173" s="57"/>
      <c r="PAU1173" s="57"/>
      <c r="PAV1173" s="57"/>
      <c r="PAW1173" s="57"/>
      <c r="PAX1173" s="57"/>
      <c r="PAY1173" s="57"/>
      <c r="PAZ1173" s="57"/>
      <c r="PBA1173" s="57"/>
      <c r="PBB1173" s="57"/>
      <c r="PBC1173" s="57"/>
      <c r="PBD1173" s="57"/>
      <c r="PBE1173" s="57"/>
      <c r="PBF1173" s="57"/>
      <c r="PBG1173" s="57"/>
      <c r="PBH1173" s="57"/>
      <c r="PBI1173" s="57"/>
      <c r="PBJ1173" s="57"/>
      <c r="PBK1173" s="57"/>
      <c r="PBL1173" s="57"/>
      <c r="PBM1173" s="57"/>
      <c r="PBN1173" s="57"/>
      <c r="PBO1173" s="57"/>
      <c r="PBP1173" s="57"/>
      <c r="PBQ1173" s="57"/>
      <c r="PBR1173" s="57"/>
      <c r="PBS1173" s="57"/>
      <c r="PBT1173" s="57"/>
      <c r="PBU1173" s="57"/>
      <c r="PBV1173" s="57"/>
      <c r="PBW1173" s="57"/>
      <c r="PBX1173" s="57"/>
      <c r="PBY1173" s="57"/>
      <c r="PBZ1173" s="57"/>
      <c r="PCA1173" s="57"/>
      <c r="PCB1173" s="57"/>
      <c r="PCC1173" s="57"/>
      <c r="PCD1173" s="57"/>
      <c r="PCE1173" s="57"/>
      <c r="PCF1173" s="57"/>
      <c r="PCG1173" s="57"/>
      <c r="PCH1173" s="57"/>
      <c r="PCI1173" s="57"/>
      <c r="PCJ1173" s="57"/>
      <c r="PCK1173" s="57"/>
      <c r="PCL1173" s="57"/>
      <c r="PCM1173" s="57"/>
      <c r="PCN1173" s="57"/>
      <c r="PCO1173" s="57"/>
      <c r="PCP1173" s="57"/>
      <c r="PCQ1173" s="57"/>
      <c r="PCR1173" s="57"/>
      <c r="PCS1173" s="57"/>
      <c r="PCT1173" s="57"/>
      <c r="PCU1173" s="57"/>
      <c r="PCV1173" s="57"/>
      <c r="PCW1173" s="57"/>
      <c r="PCX1173" s="57"/>
      <c r="PCY1173" s="57"/>
      <c r="PCZ1173" s="57"/>
      <c r="PDA1173" s="57"/>
      <c r="PDB1173" s="57"/>
      <c r="PDC1173" s="57"/>
      <c r="PDD1173" s="57"/>
      <c r="PDE1173" s="57"/>
      <c r="PDF1173" s="57"/>
      <c r="PDG1173" s="57"/>
      <c r="PDH1173" s="57"/>
      <c r="PDI1173" s="57"/>
      <c r="PDJ1173" s="57"/>
      <c r="PDK1173" s="57"/>
      <c r="PDL1173" s="57"/>
      <c r="PDM1173" s="57"/>
      <c r="PDN1173" s="57"/>
      <c r="PDO1173" s="57"/>
      <c r="PDP1173" s="57"/>
      <c r="PDQ1173" s="57"/>
      <c r="PDR1173" s="57"/>
      <c r="PDS1173" s="57"/>
      <c r="PDT1173" s="57"/>
      <c r="PDU1173" s="57"/>
      <c r="PDV1173" s="57"/>
      <c r="PDW1173" s="57"/>
      <c r="PDX1173" s="57"/>
      <c r="PDY1173" s="57"/>
      <c r="PDZ1173" s="57"/>
      <c r="PEA1173" s="57"/>
      <c r="PEB1173" s="57"/>
      <c r="PEC1173" s="57"/>
      <c r="PED1173" s="57"/>
      <c r="PEE1173" s="57"/>
      <c r="PEF1173" s="57"/>
      <c r="PEG1173" s="57"/>
      <c r="PEH1173" s="57"/>
      <c r="PEI1173" s="57"/>
      <c r="PEJ1173" s="57"/>
      <c r="PEK1173" s="57"/>
      <c r="PEL1173" s="57"/>
      <c r="PEM1173" s="57"/>
      <c r="PEN1173" s="57"/>
      <c r="PEO1173" s="57"/>
      <c r="PEP1173" s="57"/>
      <c r="PEQ1173" s="57"/>
      <c r="PER1173" s="57"/>
      <c r="PES1173" s="57"/>
      <c r="PET1173" s="57"/>
      <c r="PEU1173" s="57"/>
      <c r="PEV1173" s="57"/>
      <c r="PEW1173" s="57"/>
      <c r="PEX1173" s="57"/>
      <c r="PEY1173" s="57"/>
      <c r="PEZ1173" s="57"/>
      <c r="PFA1173" s="57"/>
      <c r="PFB1173" s="57"/>
      <c r="PFC1173" s="57"/>
      <c r="PFD1173" s="57"/>
      <c r="PFE1173" s="57"/>
      <c r="PFF1173" s="57"/>
      <c r="PFG1173" s="57"/>
      <c r="PFH1173" s="57"/>
      <c r="PFI1173" s="57"/>
      <c r="PFJ1173" s="57"/>
      <c r="PFK1173" s="57"/>
      <c r="PFL1173" s="57"/>
      <c r="PFM1173" s="57"/>
      <c r="PFN1173" s="57"/>
      <c r="PFO1173" s="57"/>
      <c r="PFP1173" s="57"/>
      <c r="PFQ1173" s="57"/>
      <c r="PFR1173" s="57"/>
      <c r="PFS1173" s="57"/>
      <c r="PFT1173" s="57"/>
      <c r="PFU1173" s="57"/>
      <c r="PFV1173" s="57"/>
      <c r="PFW1173" s="57"/>
      <c r="PFX1173" s="57"/>
      <c r="PFY1173" s="57"/>
      <c r="PFZ1173" s="57"/>
      <c r="PGA1173" s="57"/>
      <c r="PGB1173" s="57"/>
      <c r="PGC1173" s="57"/>
      <c r="PGD1173" s="57"/>
      <c r="PGE1173" s="57"/>
      <c r="PGF1173" s="57"/>
      <c r="PGG1173" s="57"/>
      <c r="PGH1173" s="57"/>
      <c r="PGI1173" s="57"/>
      <c r="PGJ1173" s="57"/>
      <c r="PGK1173" s="57"/>
      <c r="PGL1173" s="57"/>
      <c r="PGM1173" s="57"/>
      <c r="PGN1173" s="57"/>
      <c r="PGO1173" s="57"/>
      <c r="PGP1173" s="57"/>
      <c r="PGQ1173" s="57"/>
      <c r="PGR1173" s="57"/>
      <c r="PGS1173" s="57"/>
      <c r="PGT1173" s="57"/>
      <c r="PGU1173" s="57"/>
      <c r="PGV1173" s="57"/>
      <c r="PGW1173" s="57"/>
      <c r="PGX1173" s="57"/>
      <c r="PGY1173" s="57"/>
      <c r="PGZ1173" s="57"/>
      <c r="PHA1173" s="57"/>
      <c r="PHB1173" s="57"/>
      <c r="PHC1173" s="57"/>
      <c r="PHD1173" s="57"/>
      <c r="PHE1173" s="57"/>
      <c r="PHF1173" s="57"/>
      <c r="PHG1173" s="57"/>
      <c r="PHH1173" s="57"/>
      <c r="PHI1173" s="57"/>
      <c r="PHJ1173" s="57"/>
      <c r="PHK1173" s="57"/>
      <c r="PHL1173" s="57"/>
      <c r="PHM1173" s="57"/>
      <c r="PHN1173" s="57"/>
      <c r="PHO1173" s="57"/>
      <c r="PHP1173" s="57"/>
      <c r="PHQ1173" s="57"/>
      <c r="PHR1173" s="57"/>
      <c r="PHS1173" s="57"/>
      <c r="PHT1173" s="57"/>
      <c r="PHU1173" s="57"/>
      <c r="PHV1173" s="57"/>
      <c r="PHW1173" s="57"/>
      <c r="PHX1173" s="57"/>
      <c r="PHY1173" s="57"/>
      <c r="PHZ1173" s="57"/>
      <c r="PIA1173" s="57"/>
      <c r="PIB1173" s="57"/>
      <c r="PIC1173" s="57"/>
      <c r="PID1173" s="57"/>
      <c r="PIE1173" s="57"/>
      <c r="PIF1173" s="57"/>
      <c r="PIG1173" s="57"/>
      <c r="PIH1173" s="57"/>
      <c r="PII1173" s="57"/>
      <c r="PIJ1173" s="57"/>
      <c r="PIK1173" s="57"/>
      <c r="PIL1173" s="57"/>
      <c r="PIM1173" s="57"/>
      <c r="PIN1173" s="57"/>
      <c r="PIO1173" s="57"/>
      <c r="PIP1173" s="57"/>
      <c r="PIQ1173" s="57"/>
      <c r="PIR1173" s="57"/>
      <c r="PIS1173" s="57"/>
      <c r="PIT1173" s="57"/>
      <c r="PIU1173" s="57"/>
      <c r="PIV1173" s="57"/>
      <c r="PIW1173" s="57"/>
      <c r="PIX1173" s="57"/>
      <c r="PIY1173" s="57"/>
      <c r="PIZ1173" s="57"/>
      <c r="PJA1173" s="57"/>
      <c r="PJB1173" s="57"/>
      <c r="PJC1173" s="57"/>
      <c r="PJD1173" s="57"/>
      <c r="PJE1173" s="57"/>
      <c r="PJF1173" s="57"/>
      <c r="PJG1173" s="57"/>
      <c r="PJH1173" s="57"/>
      <c r="PJI1173" s="57"/>
      <c r="PJJ1173" s="57"/>
      <c r="PJK1173" s="57"/>
      <c r="PJL1173" s="57"/>
      <c r="PJM1173" s="57"/>
      <c r="PJN1173" s="57"/>
      <c r="PJO1173" s="57"/>
      <c r="PJP1173" s="57"/>
      <c r="PJQ1173" s="57"/>
      <c r="PJR1173" s="57"/>
      <c r="PJS1173" s="57"/>
      <c r="PJT1173" s="57"/>
      <c r="PJU1173" s="57"/>
      <c r="PJV1173" s="57"/>
      <c r="PJW1173" s="57"/>
      <c r="PJX1173" s="57"/>
      <c r="PJY1173" s="57"/>
      <c r="PJZ1173" s="57"/>
      <c r="PKA1173" s="57"/>
      <c r="PKB1173" s="57"/>
      <c r="PKC1173" s="57"/>
      <c r="PKD1173" s="57"/>
      <c r="PKE1173" s="57"/>
      <c r="PKF1173" s="57"/>
      <c r="PKG1173" s="57"/>
      <c r="PKH1173" s="57"/>
      <c r="PKI1173" s="57"/>
      <c r="PKJ1173" s="57"/>
      <c r="PKK1173" s="57"/>
      <c r="PKL1173" s="57"/>
      <c r="PKM1173" s="57"/>
      <c r="PKN1173" s="57"/>
      <c r="PKO1173" s="57"/>
      <c r="PKP1173" s="57"/>
      <c r="PKQ1173" s="57"/>
      <c r="PKR1173" s="57"/>
      <c r="PKS1173" s="57"/>
      <c r="PKT1173" s="57"/>
      <c r="PKU1173" s="57"/>
      <c r="PKV1173" s="57"/>
      <c r="PKW1173" s="57"/>
      <c r="PKX1173" s="57"/>
      <c r="PKY1173" s="57"/>
      <c r="PKZ1173" s="57"/>
      <c r="PLA1173" s="57"/>
      <c r="PLB1173" s="57"/>
      <c r="PLC1173" s="57"/>
      <c r="PLD1173" s="57"/>
      <c r="PLE1173" s="57"/>
      <c r="PLF1173" s="57"/>
      <c r="PLG1173" s="57"/>
      <c r="PLH1173" s="57"/>
      <c r="PLI1173" s="57"/>
      <c r="PLJ1173" s="57"/>
      <c r="PLK1173" s="57"/>
      <c r="PLL1173" s="57"/>
      <c r="PLM1173" s="57"/>
      <c r="PLN1173" s="57"/>
      <c r="PLO1173" s="57"/>
      <c r="PLP1173" s="57"/>
      <c r="PLQ1173" s="57"/>
      <c r="PLR1173" s="57"/>
      <c r="PLS1173" s="57"/>
      <c r="PLT1173" s="57"/>
      <c r="PLU1173" s="57"/>
      <c r="PLV1173" s="57"/>
      <c r="PLW1173" s="57"/>
      <c r="PLX1173" s="57"/>
      <c r="PLY1173" s="57"/>
      <c r="PLZ1173" s="57"/>
      <c r="PMA1173" s="57"/>
      <c r="PMB1173" s="57"/>
      <c r="PMC1173" s="57"/>
      <c r="PMD1173" s="57"/>
      <c r="PME1173" s="57"/>
      <c r="PMF1173" s="57"/>
      <c r="PMG1173" s="57"/>
      <c r="PMH1173" s="57"/>
      <c r="PMI1173" s="57"/>
      <c r="PMJ1173" s="57"/>
      <c r="PMK1173" s="57"/>
      <c r="PML1173" s="57"/>
      <c r="PMM1173" s="57"/>
      <c r="PMN1173" s="57"/>
      <c r="PMO1173" s="57"/>
      <c r="PMP1173" s="57"/>
      <c r="PMQ1173" s="57"/>
      <c r="PMR1173" s="57"/>
      <c r="PMS1173" s="57"/>
      <c r="PMT1173" s="57"/>
      <c r="PMU1173" s="57"/>
      <c r="PMV1173" s="57"/>
      <c r="PMW1173" s="57"/>
      <c r="PMX1173" s="57"/>
      <c r="PMY1173" s="57"/>
      <c r="PMZ1173" s="57"/>
      <c r="PNA1173" s="57"/>
      <c r="PNB1173" s="57"/>
      <c r="PNC1173" s="57"/>
      <c r="PND1173" s="57"/>
      <c r="PNE1173" s="57"/>
      <c r="PNF1173" s="57"/>
      <c r="PNG1173" s="57"/>
      <c r="PNH1173" s="57"/>
      <c r="PNI1173" s="57"/>
      <c r="PNJ1173" s="57"/>
      <c r="PNK1173" s="57"/>
      <c r="PNL1173" s="57"/>
      <c r="PNM1173" s="57"/>
      <c r="PNN1173" s="57"/>
      <c r="PNO1173" s="57"/>
      <c r="PNP1173" s="57"/>
      <c r="PNQ1173" s="57"/>
      <c r="PNR1173" s="57"/>
      <c r="PNS1173" s="57"/>
      <c r="PNT1173" s="57"/>
      <c r="PNU1173" s="57"/>
      <c r="PNV1173" s="57"/>
      <c r="PNW1173" s="57"/>
      <c r="PNX1173" s="57"/>
      <c r="PNY1173" s="57"/>
      <c r="PNZ1173" s="57"/>
      <c r="POA1173" s="57"/>
      <c r="POB1173" s="57"/>
      <c r="POC1173" s="57"/>
      <c r="POD1173" s="57"/>
      <c r="POE1173" s="57"/>
      <c r="POF1173" s="57"/>
      <c r="POG1173" s="57"/>
      <c r="POH1173" s="57"/>
      <c r="POI1173" s="57"/>
      <c r="POJ1173" s="57"/>
      <c r="POK1173" s="57"/>
      <c r="POL1173" s="57"/>
      <c r="POM1173" s="57"/>
      <c r="PON1173" s="57"/>
      <c r="POO1173" s="57"/>
      <c r="POP1173" s="57"/>
      <c r="POQ1173" s="57"/>
      <c r="POR1173" s="57"/>
      <c r="POS1173" s="57"/>
      <c r="POT1173" s="57"/>
      <c r="POU1173" s="57"/>
      <c r="POV1173" s="57"/>
      <c r="POW1173" s="57"/>
      <c r="POX1173" s="57"/>
      <c r="POY1173" s="57"/>
      <c r="POZ1173" s="57"/>
      <c r="PPA1173" s="57"/>
      <c r="PPB1173" s="57"/>
      <c r="PPC1173" s="57"/>
      <c r="PPD1173" s="57"/>
      <c r="PPE1173" s="57"/>
      <c r="PPF1173" s="57"/>
      <c r="PPG1173" s="57"/>
      <c r="PPH1173" s="57"/>
      <c r="PPI1173" s="57"/>
      <c r="PPJ1173" s="57"/>
      <c r="PPK1173" s="57"/>
      <c r="PPL1173" s="57"/>
      <c r="PPM1173" s="57"/>
      <c r="PPN1173" s="57"/>
      <c r="PPO1173" s="57"/>
      <c r="PPP1173" s="57"/>
      <c r="PPQ1173" s="57"/>
      <c r="PPR1173" s="57"/>
      <c r="PPS1173" s="57"/>
      <c r="PPT1173" s="57"/>
      <c r="PPU1173" s="57"/>
      <c r="PPV1173" s="57"/>
      <c r="PPW1173" s="57"/>
      <c r="PPX1173" s="57"/>
      <c r="PPY1173" s="57"/>
      <c r="PPZ1173" s="57"/>
      <c r="PQA1173" s="57"/>
      <c r="PQB1173" s="57"/>
      <c r="PQC1173" s="57"/>
      <c r="PQD1173" s="57"/>
      <c r="PQE1173" s="57"/>
      <c r="PQF1173" s="57"/>
      <c r="PQG1173" s="57"/>
      <c r="PQH1173" s="57"/>
      <c r="PQI1173" s="57"/>
      <c r="PQJ1173" s="57"/>
      <c r="PQK1173" s="57"/>
      <c r="PQL1173" s="57"/>
      <c r="PQM1173" s="57"/>
      <c r="PQN1173" s="57"/>
      <c r="PQO1173" s="57"/>
      <c r="PQP1173" s="57"/>
      <c r="PQQ1173" s="57"/>
      <c r="PQR1173" s="57"/>
      <c r="PQS1173" s="57"/>
      <c r="PQT1173" s="57"/>
      <c r="PQU1173" s="57"/>
      <c r="PQV1173" s="57"/>
      <c r="PQW1173" s="57"/>
      <c r="PQX1173" s="57"/>
      <c r="PQY1173" s="57"/>
      <c r="PQZ1173" s="57"/>
      <c r="PRA1173" s="57"/>
      <c r="PRB1173" s="57"/>
      <c r="PRC1173" s="57"/>
      <c r="PRD1173" s="57"/>
      <c r="PRE1173" s="57"/>
      <c r="PRF1173" s="57"/>
      <c r="PRG1173" s="57"/>
      <c r="PRH1173" s="57"/>
      <c r="PRI1173" s="57"/>
      <c r="PRJ1173" s="57"/>
      <c r="PRK1173" s="57"/>
      <c r="PRL1173" s="57"/>
      <c r="PRM1173" s="57"/>
      <c r="PRN1173" s="57"/>
      <c r="PRO1173" s="57"/>
      <c r="PRP1173" s="57"/>
      <c r="PRQ1173" s="57"/>
      <c r="PRR1173" s="57"/>
      <c r="PRS1173" s="57"/>
      <c r="PRT1173" s="57"/>
      <c r="PRU1173" s="57"/>
      <c r="PRV1173" s="57"/>
      <c r="PRW1173" s="57"/>
      <c r="PRX1173" s="57"/>
      <c r="PRY1173" s="57"/>
      <c r="PRZ1173" s="57"/>
      <c r="PSA1173" s="57"/>
      <c r="PSB1173" s="57"/>
      <c r="PSC1173" s="57"/>
      <c r="PSD1173" s="57"/>
      <c r="PSE1173" s="57"/>
      <c r="PSF1173" s="57"/>
      <c r="PSG1173" s="57"/>
      <c r="PSH1173" s="57"/>
      <c r="PSI1173" s="57"/>
      <c r="PSJ1173" s="57"/>
      <c r="PSK1173" s="57"/>
      <c r="PSL1173" s="57"/>
      <c r="PSM1173" s="57"/>
      <c r="PSN1173" s="57"/>
      <c r="PSO1173" s="57"/>
      <c r="PSP1173" s="57"/>
      <c r="PSQ1173" s="57"/>
      <c r="PSR1173" s="57"/>
      <c r="PSS1173" s="57"/>
      <c r="PST1173" s="57"/>
      <c r="PSU1173" s="57"/>
      <c r="PSV1173" s="57"/>
      <c r="PSW1173" s="57"/>
      <c r="PSX1173" s="57"/>
      <c r="PSY1173" s="57"/>
      <c r="PSZ1173" s="57"/>
      <c r="PTA1173" s="57"/>
      <c r="PTB1173" s="57"/>
      <c r="PTC1173" s="57"/>
      <c r="PTD1173" s="57"/>
      <c r="PTE1173" s="57"/>
      <c r="PTF1173" s="57"/>
      <c r="PTG1173" s="57"/>
      <c r="PTH1173" s="57"/>
      <c r="PTI1173" s="57"/>
      <c r="PTJ1173" s="57"/>
      <c r="PTK1173" s="57"/>
      <c r="PTL1173" s="57"/>
      <c r="PTM1173" s="57"/>
      <c r="PTN1173" s="57"/>
      <c r="PTO1173" s="57"/>
      <c r="PTP1173" s="57"/>
      <c r="PTQ1173" s="57"/>
      <c r="PTR1173" s="57"/>
      <c r="PTS1173" s="57"/>
      <c r="PTT1173" s="57"/>
      <c r="PTU1173" s="57"/>
      <c r="PTV1173" s="57"/>
      <c r="PTW1173" s="57"/>
      <c r="PTX1173" s="57"/>
      <c r="PTY1173" s="57"/>
      <c r="PTZ1173" s="57"/>
      <c r="PUA1173" s="57"/>
      <c r="PUB1173" s="57"/>
      <c r="PUC1173" s="57"/>
      <c r="PUD1173" s="57"/>
      <c r="PUE1173" s="57"/>
      <c r="PUF1173" s="57"/>
      <c r="PUG1173" s="57"/>
      <c r="PUH1173" s="57"/>
      <c r="PUI1173" s="57"/>
      <c r="PUJ1173" s="57"/>
      <c r="PUK1173" s="57"/>
      <c r="PUL1173" s="57"/>
      <c r="PUM1173" s="57"/>
      <c r="PUN1173" s="57"/>
      <c r="PUO1173" s="57"/>
      <c r="PUP1173" s="57"/>
      <c r="PUQ1173" s="57"/>
      <c r="PUR1173" s="57"/>
      <c r="PUS1173" s="57"/>
      <c r="PUT1173" s="57"/>
      <c r="PUU1173" s="57"/>
      <c r="PUV1173" s="57"/>
      <c r="PUW1173" s="57"/>
      <c r="PUX1173" s="57"/>
      <c r="PUY1173" s="57"/>
      <c r="PUZ1173" s="57"/>
      <c r="PVA1173" s="57"/>
      <c r="PVB1173" s="57"/>
      <c r="PVC1173" s="57"/>
      <c r="PVD1173" s="57"/>
      <c r="PVE1173" s="57"/>
      <c r="PVF1173" s="57"/>
      <c r="PVG1173" s="57"/>
      <c r="PVH1173" s="57"/>
      <c r="PVI1173" s="57"/>
      <c r="PVJ1173" s="57"/>
      <c r="PVK1173" s="57"/>
      <c r="PVL1173" s="57"/>
      <c r="PVM1173" s="57"/>
      <c r="PVN1173" s="57"/>
      <c r="PVO1173" s="57"/>
      <c r="PVP1173" s="57"/>
      <c r="PVQ1173" s="57"/>
      <c r="PVR1173" s="57"/>
      <c r="PVS1173" s="57"/>
      <c r="PVT1173" s="57"/>
      <c r="PVU1173" s="57"/>
      <c r="PVV1173" s="57"/>
      <c r="PVW1173" s="57"/>
      <c r="PVX1173" s="57"/>
      <c r="PVY1173" s="57"/>
      <c r="PVZ1173" s="57"/>
      <c r="PWA1173" s="57"/>
      <c r="PWB1173" s="57"/>
      <c r="PWC1173" s="57"/>
      <c r="PWD1173" s="57"/>
      <c r="PWE1173" s="57"/>
      <c r="PWF1173" s="57"/>
      <c r="PWG1173" s="57"/>
      <c r="PWH1173" s="57"/>
      <c r="PWI1173" s="57"/>
      <c r="PWJ1173" s="57"/>
      <c r="PWK1173" s="57"/>
      <c r="PWL1173" s="57"/>
      <c r="PWM1173" s="57"/>
      <c r="PWN1173" s="57"/>
      <c r="PWO1173" s="57"/>
      <c r="PWP1173" s="57"/>
      <c r="PWQ1173" s="57"/>
      <c r="PWR1173" s="57"/>
      <c r="PWS1173" s="57"/>
      <c r="PWT1173" s="57"/>
      <c r="PWU1173" s="57"/>
      <c r="PWV1173" s="57"/>
      <c r="PWW1173" s="57"/>
      <c r="PWX1173" s="57"/>
      <c r="PWY1173" s="57"/>
      <c r="PWZ1173" s="57"/>
      <c r="PXA1173" s="57"/>
      <c r="PXB1173" s="57"/>
      <c r="PXC1173" s="57"/>
      <c r="PXD1173" s="57"/>
      <c r="PXE1173" s="57"/>
      <c r="PXF1173" s="57"/>
      <c r="PXG1173" s="57"/>
      <c r="PXH1173" s="57"/>
      <c r="PXI1173" s="57"/>
      <c r="PXJ1173" s="57"/>
      <c r="PXK1173" s="57"/>
      <c r="PXL1173" s="57"/>
      <c r="PXM1173" s="57"/>
      <c r="PXN1173" s="57"/>
      <c r="PXO1173" s="57"/>
      <c r="PXP1173" s="57"/>
      <c r="PXQ1173" s="57"/>
      <c r="PXR1173" s="57"/>
      <c r="PXS1173" s="57"/>
      <c r="PXT1173" s="57"/>
      <c r="PXU1173" s="57"/>
      <c r="PXV1173" s="57"/>
      <c r="PXW1173" s="57"/>
      <c r="PXX1173" s="57"/>
      <c r="PXY1173" s="57"/>
      <c r="PXZ1173" s="57"/>
      <c r="PYA1173" s="57"/>
      <c r="PYB1173" s="57"/>
      <c r="PYC1173" s="57"/>
      <c r="PYD1173" s="57"/>
      <c r="PYE1173" s="57"/>
      <c r="PYF1173" s="57"/>
      <c r="PYG1173" s="57"/>
      <c r="PYH1173" s="57"/>
      <c r="PYI1173" s="57"/>
      <c r="PYJ1173" s="57"/>
      <c r="PYK1173" s="57"/>
      <c r="PYL1173" s="57"/>
      <c r="PYM1173" s="57"/>
      <c r="PYN1173" s="57"/>
      <c r="PYO1173" s="57"/>
      <c r="PYP1173" s="57"/>
      <c r="PYQ1173" s="57"/>
      <c r="PYR1173" s="57"/>
      <c r="PYS1173" s="57"/>
      <c r="PYT1173" s="57"/>
      <c r="PYU1173" s="57"/>
      <c r="PYV1173" s="57"/>
      <c r="PYW1173" s="57"/>
      <c r="PYX1173" s="57"/>
      <c r="PYY1173" s="57"/>
      <c r="PYZ1173" s="57"/>
      <c r="PZA1173" s="57"/>
      <c r="PZB1173" s="57"/>
      <c r="PZC1173" s="57"/>
      <c r="PZD1173" s="57"/>
      <c r="PZE1173" s="57"/>
      <c r="PZF1173" s="57"/>
      <c r="PZG1173" s="57"/>
      <c r="PZH1173" s="57"/>
      <c r="PZI1173" s="57"/>
      <c r="PZJ1173" s="57"/>
      <c r="PZK1173" s="57"/>
      <c r="PZL1173" s="57"/>
      <c r="PZM1173" s="57"/>
      <c r="PZN1173" s="57"/>
      <c r="PZO1173" s="57"/>
      <c r="PZP1173" s="57"/>
      <c r="PZQ1173" s="57"/>
      <c r="PZR1173" s="57"/>
      <c r="PZS1173" s="57"/>
      <c r="PZT1173" s="57"/>
      <c r="PZU1173" s="57"/>
      <c r="PZV1173" s="57"/>
      <c r="PZW1173" s="57"/>
      <c r="PZX1173" s="57"/>
      <c r="PZY1173" s="57"/>
      <c r="PZZ1173" s="57"/>
      <c r="QAA1173" s="57"/>
      <c r="QAB1173" s="57"/>
      <c r="QAC1173" s="57"/>
      <c r="QAD1173" s="57"/>
      <c r="QAE1173" s="57"/>
      <c r="QAF1173" s="57"/>
      <c r="QAG1173" s="57"/>
      <c r="QAH1173" s="57"/>
      <c r="QAI1173" s="57"/>
      <c r="QAJ1173" s="57"/>
      <c r="QAK1173" s="57"/>
      <c r="QAL1173" s="57"/>
      <c r="QAM1173" s="57"/>
      <c r="QAN1173" s="57"/>
      <c r="QAO1173" s="57"/>
      <c r="QAP1173" s="57"/>
      <c r="QAQ1173" s="57"/>
      <c r="QAR1173" s="57"/>
      <c r="QAS1173" s="57"/>
      <c r="QAT1173" s="57"/>
      <c r="QAU1173" s="57"/>
      <c r="QAV1173" s="57"/>
      <c r="QAW1173" s="57"/>
      <c r="QAX1173" s="57"/>
      <c r="QAY1173" s="57"/>
      <c r="QAZ1173" s="57"/>
      <c r="QBA1173" s="57"/>
      <c r="QBB1173" s="57"/>
      <c r="QBC1173" s="57"/>
      <c r="QBD1173" s="57"/>
      <c r="QBE1173" s="57"/>
      <c r="QBF1173" s="57"/>
      <c r="QBG1173" s="57"/>
      <c r="QBH1173" s="57"/>
      <c r="QBI1173" s="57"/>
      <c r="QBJ1173" s="57"/>
      <c r="QBK1173" s="57"/>
      <c r="QBL1173" s="57"/>
      <c r="QBM1173" s="57"/>
      <c r="QBN1173" s="57"/>
      <c r="QBO1173" s="57"/>
      <c r="QBP1173" s="57"/>
      <c r="QBQ1173" s="57"/>
      <c r="QBR1173" s="57"/>
      <c r="QBS1173" s="57"/>
      <c r="QBT1173" s="57"/>
      <c r="QBU1173" s="57"/>
      <c r="QBV1173" s="57"/>
      <c r="QBW1173" s="57"/>
      <c r="QBX1173" s="57"/>
      <c r="QBY1173" s="57"/>
      <c r="QBZ1173" s="57"/>
      <c r="QCA1173" s="57"/>
      <c r="QCB1173" s="57"/>
      <c r="QCC1173" s="57"/>
      <c r="QCD1173" s="57"/>
      <c r="QCE1173" s="57"/>
      <c r="QCF1173" s="57"/>
      <c r="QCG1173" s="57"/>
      <c r="QCH1173" s="57"/>
      <c r="QCI1173" s="57"/>
      <c r="QCJ1173" s="57"/>
      <c r="QCK1173" s="57"/>
      <c r="QCL1173" s="57"/>
      <c r="QCM1173" s="57"/>
      <c r="QCN1173" s="57"/>
      <c r="QCO1173" s="57"/>
      <c r="QCP1173" s="57"/>
      <c r="QCQ1173" s="57"/>
      <c r="QCR1173" s="57"/>
      <c r="QCS1173" s="57"/>
      <c r="QCT1173" s="57"/>
      <c r="QCU1173" s="57"/>
      <c r="QCV1173" s="57"/>
      <c r="QCW1173" s="57"/>
      <c r="QCX1173" s="57"/>
      <c r="QCY1173" s="57"/>
      <c r="QCZ1173" s="57"/>
      <c r="QDA1173" s="57"/>
      <c r="QDB1173" s="57"/>
      <c r="QDC1173" s="57"/>
      <c r="QDD1173" s="57"/>
      <c r="QDE1173" s="57"/>
      <c r="QDF1173" s="57"/>
      <c r="QDG1173" s="57"/>
      <c r="QDH1173" s="57"/>
      <c r="QDI1173" s="57"/>
      <c r="QDJ1173" s="57"/>
      <c r="QDK1173" s="57"/>
      <c r="QDL1173" s="57"/>
      <c r="QDM1173" s="57"/>
      <c r="QDN1173" s="57"/>
      <c r="QDO1173" s="57"/>
      <c r="QDP1173" s="57"/>
      <c r="QDQ1173" s="57"/>
      <c r="QDR1173" s="57"/>
      <c r="QDS1173" s="57"/>
      <c r="QDT1173" s="57"/>
      <c r="QDU1173" s="57"/>
      <c r="QDV1173" s="57"/>
      <c r="QDW1173" s="57"/>
      <c r="QDX1173" s="57"/>
      <c r="QDY1173" s="57"/>
      <c r="QDZ1173" s="57"/>
      <c r="QEA1173" s="57"/>
      <c r="QEB1173" s="57"/>
      <c r="QEC1173" s="57"/>
      <c r="QED1173" s="57"/>
      <c r="QEE1173" s="57"/>
      <c r="QEF1173" s="57"/>
      <c r="QEG1173" s="57"/>
      <c r="QEH1173" s="57"/>
      <c r="QEI1173" s="57"/>
      <c r="QEJ1173" s="57"/>
      <c r="QEK1173" s="57"/>
      <c r="QEL1173" s="57"/>
      <c r="QEM1173" s="57"/>
      <c r="QEN1173" s="57"/>
      <c r="QEO1173" s="57"/>
      <c r="QEP1173" s="57"/>
      <c r="QEQ1173" s="57"/>
      <c r="QER1173" s="57"/>
      <c r="QES1173" s="57"/>
      <c r="QET1173" s="57"/>
      <c r="QEU1173" s="57"/>
      <c r="QEV1173" s="57"/>
      <c r="QEW1173" s="57"/>
      <c r="QEX1173" s="57"/>
      <c r="QEY1173" s="57"/>
      <c r="QEZ1173" s="57"/>
      <c r="QFA1173" s="57"/>
      <c r="QFB1173" s="57"/>
      <c r="QFC1173" s="57"/>
      <c r="QFD1173" s="57"/>
      <c r="QFE1173" s="57"/>
      <c r="QFF1173" s="57"/>
      <c r="QFG1173" s="57"/>
      <c r="QFH1173" s="57"/>
      <c r="QFI1173" s="57"/>
      <c r="QFJ1173" s="57"/>
      <c r="QFK1173" s="57"/>
      <c r="QFL1173" s="57"/>
      <c r="QFM1173" s="57"/>
      <c r="QFN1173" s="57"/>
      <c r="QFO1173" s="57"/>
      <c r="QFP1173" s="57"/>
      <c r="QFQ1173" s="57"/>
      <c r="QFR1173" s="57"/>
      <c r="QFS1173" s="57"/>
      <c r="QFT1173" s="57"/>
      <c r="QFU1173" s="57"/>
      <c r="QFV1173" s="57"/>
      <c r="QFW1173" s="57"/>
      <c r="QFX1173" s="57"/>
      <c r="QFY1173" s="57"/>
      <c r="QFZ1173" s="57"/>
      <c r="QGA1173" s="57"/>
      <c r="QGB1173" s="57"/>
      <c r="QGC1173" s="57"/>
      <c r="QGD1173" s="57"/>
      <c r="QGE1173" s="57"/>
      <c r="QGF1173" s="57"/>
      <c r="QGG1173" s="57"/>
      <c r="QGH1173" s="57"/>
      <c r="QGI1173" s="57"/>
      <c r="QGJ1173" s="57"/>
      <c r="QGK1173" s="57"/>
      <c r="QGL1173" s="57"/>
      <c r="QGM1173" s="57"/>
      <c r="QGN1173" s="57"/>
      <c r="QGO1173" s="57"/>
      <c r="QGP1173" s="57"/>
      <c r="QGQ1173" s="57"/>
      <c r="QGR1173" s="57"/>
      <c r="QGS1173" s="57"/>
      <c r="QGT1173" s="57"/>
      <c r="QGU1173" s="57"/>
      <c r="QGV1173" s="57"/>
      <c r="QGW1173" s="57"/>
      <c r="QGX1173" s="57"/>
      <c r="QGY1173" s="57"/>
      <c r="QGZ1173" s="57"/>
      <c r="QHA1173" s="57"/>
      <c r="QHB1173" s="57"/>
      <c r="QHC1173" s="57"/>
      <c r="QHD1173" s="57"/>
      <c r="QHE1173" s="57"/>
      <c r="QHF1173" s="57"/>
      <c r="QHG1173" s="57"/>
      <c r="QHH1173" s="57"/>
      <c r="QHI1173" s="57"/>
      <c r="QHJ1173" s="57"/>
      <c r="QHK1173" s="57"/>
      <c r="QHL1173" s="57"/>
      <c r="QHM1173" s="57"/>
      <c r="QHN1173" s="57"/>
      <c r="QHO1173" s="57"/>
      <c r="QHP1173" s="57"/>
      <c r="QHQ1173" s="57"/>
      <c r="QHR1173" s="57"/>
      <c r="QHS1173" s="57"/>
      <c r="QHT1173" s="57"/>
      <c r="QHU1173" s="57"/>
      <c r="QHV1173" s="57"/>
      <c r="QHW1173" s="57"/>
      <c r="QHX1173" s="57"/>
      <c r="QHY1173" s="57"/>
      <c r="QHZ1173" s="57"/>
      <c r="QIA1173" s="57"/>
      <c r="QIB1173" s="57"/>
      <c r="QIC1173" s="57"/>
      <c r="QID1173" s="57"/>
      <c r="QIE1173" s="57"/>
      <c r="QIF1173" s="57"/>
      <c r="QIG1173" s="57"/>
      <c r="QIH1173" s="57"/>
      <c r="QII1173" s="57"/>
      <c r="QIJ1173" s="57"/>
      <c r="QIK1173" s="57"/>
      <c r="QIL1173" s="57"/>
      <c r="QIM1173" s="57"/>
      <c r="QIN1173" s="57"/>
      <c r="QIO1173" s="57"/>
      <c r="QIP1173" s="57"/>
      <c r="QIQ1173" s="57"/>
      <c r="QIR1173" s="57"/>
      <c r="QIS1173" s="57"/>
      <c r="QIT1173" s="57"/>
      <c r="QIU1173" s="57"/>
      <c r="QIV1173" s="57"/>
      <c r="QIW1173" s="57"/>
      <c r="QIX1173" s="57"/>
      <c r="QIY1173" s="57"/>
      <c r="QIZ1173" s="57"/>
      <c r="QJA1173" s="57"/>
      <c r="QJB1173" s="57"/>
      <c r="QJC1173" s="57"/>
      <c r="QJD1173" s="57"/>
      <c r="QJE1173" s="57"/>
      <c r="QJF1173" s="57"/>
      <c r="QJG1173" s="57"/>
      <c r="QJH1173" s="57"/>
      <c r="QJI1173" s="57"/>
      <c r="QJJ1173" s="57"/>
      <c r="QJK1173" s="57"/>
      <c r="QJL1173" s="57"/>
      <c r="QJM1173" s="57"/>
      <c r="QJN1173" s="57"/>
      <c r="QJO1173" s="57"/>
      <c r="QJP1173" s="57"/>
      <c r="QJQ1173" s="57"/>
      <c r="QJR1173" s="57"/>
      <c r="QJS1173" s="57"/>
      <c r="QJT1173" s="57"/>
      <c r="QJU1173" s="57"/>
      <c r="QJV1173" s="57"/>
      <c r="QJW1173" s="57"/>
      <c r="QJX1173" s="57"/>
      <c r="QJY1173" s="57"/>
      <c r="QJZ1173" s="57"/>
      <c r="QKA1173" s="57"/>
      <c r="QKB1173" s="57"/>
      <c r="QKC1173" s="57"/>
      <c r="QKD1173" s="57"/>
      <c r="QKE1173" s="57"/>
      <c r="QKF1173" s="57"/>
      <c r="QKG1173" s="57"/>
      <c r="QKH1173" s="57"/>
      <c r="QKI1173" s="57"/>
      <c r="QKJ1173" s="57"/>
      <c r="QKK1173" s="57"/>
      <c r="QKL1173" s="57"/>
      <c r="QKM1173" s="57"/>
      <c r="QKN1173" s="57"/>
      <c r="QKO1173" s="57"/>
      <c r="QKP1173" s="57"/>
      <c r="QKQ1173" s="57"/>
      <c r="QKR1173" s="57"/>
      <c r="QKS1173" s="57"/>
      <c r="QKT1173" s="57"/>
      <c r="QKU1173" s="57"/>
      <c r="QKV1173" s="57"/>
      <c r="QKW1173" s="57"/>
      <c r="QKX1173" s="57"/>
      <c r="QKY1173" s="57"/>
      <c r="QKZ1173" s="57"/>
      <c r="QLA1173" s="57"/>
      <c r="QLB1173" s="57"/>
      <c r="QLC1173" s="57"/>
      <c r="QLD1173" s="57"/>
      <c r="QLE1173" s="57"/>
      <c r="QLF1173" s="57"/>
      <c r="QLG1173" s="57"/>
      <c r="QLH1173" s="57"/>
      <c r="QLI1173" s="57"/>
      <c r="QLJ1173" s="57"/>
      <c r="QLK1173" s="57"/>
      <c r="QLL1173" s="57"/>
      <c r="QLM1173" s="57"/>
      <c r="QLN1173" s="57"/>
      <c r="QLO1173" s="57"/>
      <c r="QLP1173" s="57"/>
      <c r="QLQ1173" s="57"/>
      <c r="QLR1173" s="57"/>
      <c r="QLS1173" s="57"/>
      <c r="QLT1173" s="57"/>
      <c r="QLU1173" s="57"/>
      <c r="QLV1173" s="57"/>
      <c r="QLW1173" s="57"/>
      <c r="QLX1173" s="57"/>
      <c r="QLY1173" s="57"/>
      <c r="QLZ1173" s="57"/>
      <c r="QMA1173" s="57"/>
      <c r="QMB1173" s="57"/>
      <c r="QMC1173" s="57"/>
      <c r="QMD1173" s="57"/>
      <c r="QME1173" s="57"/>
      <c r="QMF1173" s="57"/>
      <c r="QMG1173" s="57"/>
      <c r="QMH1173" s="57"/>
      <c r="QMI1173" s="57"/>
      <c r="QMJ1173" s="57"/>
      <c r="QMK1173" s="57"/>
      <c r="QML1173" s="57"/>
      <c r="QMM1173" s="57"/>
      <c r="QMN1173" s="57"/>
      <c r="QMO1173" s="57"/>
      <c r="QMP1173" s="57"/>
      <c r="QMQ1173" s="57"/>
      <c r="QMR1173" s="57"/>
      <c r="QMS1173" s="57"/>
      <c r="QMT1173" s="57"/>
      <c r="QMU1173" s="57"/>
      <c r="QMV1173" s="57"/>
      <c r="QMW1173" s="57"/>
      <c r="QMX1173" s="57"/>
      <c r="QMY1173" s="57"/>
      <c r="QMZ1173" s="57"/>
      <c r="QNA1173" s="57"/>
      <c r="QNB1173" s="57"/>
      <c r="QNC1173" s="57"/>
      <c r="QND1173" s="57"/>
      <c r="QNE1173" s="57"/>
      <c r="QNF1173" s="57"/>
      <c r="QNG1173" s="57"/>
      <c r="QNH1173" s="57"/>
      <c r="QNI1173" s="57"/>
      <c r="QNJ1173" s="57"/>
      <c r="QNK1173" s="57"/>
      <c r="QNL1173" s="57"/>
      <c r="QNM1173" s="57"/>
      <c r="QNN1173" s="57"/>
      <c r="QNO1173" s="57"/>
      <c r="QNP1173" s="57"/>
      <c r="QNQ1173" s="57"/>
      <c r="QNR1173" s="57"/>
      <c r="QNS1173" s="57"/>
      <c r="QNT1173" s="57"/>
      <c r="QNU1173" s="57"/>
      <c r="QNV1173" s="57"/>
      <c r="QNW1173" s="57"/>
      <c r="QNX1173" s="57"/>
      <c r="QNY1173" s="57"/>
      <c r="QNZ1173" s="57"/>
      <c r="QOA1173" s="57"/>
      <c r="QOB1173" s="57"/>
      <c r="QOC1173" s="57"/>
      <c r="QOD1173" s="57"/>
      <c r="QOE1173" s="57"/>
      <c r="QOF1173" s="57"/>
      <c r="QOG1173" s="57"/>
      <c r="QOH1173" s="57"/>
      <c r="QOI1173" s="57"/>
      <c r="QOJ1173" s="57"/>
      <c r="QOK1173" s="57"/>
      <c r="QOL1173" s="57"/>
      <c r="QOM1173" s="57"/>
      <c r="QON1173" s="57"/>
      <c r="QOO1173" s="57"/>
      <c r="QOP1173" s="57"/>
      <c r="QOQ1173" s="57"/>
      <c r="QOR1173" s="57"/>
      <c r="QOS1173" s="57"/>
      <c r="QOT1173" s="57"/>
      <c r="QOU1173" s="57"/>
      <c r="QOV1173" s="57"/>
      <c r="QOW1173" s="57"/>
      <c r="QOX1173" s="57"/>
      <c r="QOY1173" s="57"/>
      <c r="QOZ1173" s="57"/>
      <c r="QPA1173" s="57"/>
      <c r="QPB1173" s="57"/>
      <c r="QPC1173" s="57"/>
      <c r="QPD1173" s="57"/>
      <c r="QPE1173" s="57"/>
      <c r="QPF1173" s="57"/>
      <c r="QPG1173" s="57"/>
      <c r="QPH1173" s="57"/>
      <c r="QPI1173" s="57"/>
      <c r="QPJ1173" s="57"/>
      <c r="QPK1173" s="57"/>
      <c r="QPL1173" s="57"/>
      <c r="QPM1173" s="57"/>
      <c r="QPN1173" s="57"/>
      <c r="QPO1173" s="57"/>
      <c r="QPP1173" s="57"/>
      <c r="QPQ1173" s="57"/>
      <c r="QPR1173" s="57"/>
      <c r="QPS1173" s="57"/>
      <c r="QPT1173" s="57"/>
      <c r="QPU1173" s="57"/>
      <c r="QPV1173" s="57"/>
      <c r="QPW1173" s="57"/>
      <c r="QPX1173" s="57"/>
      <c r="QPY1173" s="57"/>
      <c r="QPZ1173" s="57"/>
      <c r="QQA1173" s="57"/>
      <c r="QQB1173" s="57"/>
      <c r="QQC1173" s="57"/>
      <c r="QQD1173" s="57"/>
      <c r="QQE1173" s="57"/>
      <c r="QQF1173" s="57"/>
      <c r="QQG1173" s="57"/>
      <c r="QQH1173" s="57"/>
      <c r="QQI1173" s="57"/>
      <c r="QQJ1173" s="57"/>
      <c r="QQK1173" s="57"/>
      <c r="QQL1173" s="57"/>
      <c r="QQM1173" s="57"/>
      <c r="QQN1173" s="57"/>
      <c r="QQO1173" s="57"/>
      <c r="QQP1173" s="57"/>
      <c r="QQQ1173" s="57"/>
      <c r="QQR1173" s="57"/>
      <c r="QQS1173" s="57"/>
      <c r="QQT1173" s="57"/>
      <c r="QQU1173" s="57"/>
      <c r="QQV1173" s="57"/>
      <c r="QQW1173" s="57"/>
      <c r="QQX1173" s="57"/>
      <c r="QQY1173" s="57"/>
      <c r="QQZ1173" s="57"/>
      <c r="QRA1173" s="57"/>
      <c r="QRB1173" s="57"/>
      <c r="QRC1173" s="57"/>
      <c r="QRD1173" s="57"/>
      <c r="QRE1173" s="57"/>
      <c r="QRF1173" s="57"/>
      <c r="QRG1173" s="57"/>
      <c r="QRH1173" s="57"/>
      <c r="QRI1173" s="57"/>
      <c r="QRJ1173" s="57"/>
      <c r="QRK1173" s="57"/>
      <c r="QRL1173" s="57"/>
      <c r="QRM1173" s="57"/>
      <c r="QRN1173" s="57"/>
      <c r="QRO1173" s="57"/>
      <c r="QRP1173" s="57"/>
      <c r="QRQ1173" s="57"/>
      <c r="QRR1173" s="57"/>
      <c r="QRS1173" s="57"/>
      <c r="QRT1173" s="57"/>
      <c r="QRU1173" s="57"/>
      <c r="QRV1173" s="57"/>
      <c r="QRW1173" s="57"/>
      <c r="QRX1173" s="57"/>
      <c r="QRY1173" s="57"/>
      <c r="QRZ1173" s="57"/>
      <c r="QSA1173" s="57"/>
      <c r="QSB1173" s="57"/>
      <c r="QSC1173" s="57"/>
      <c r="QSD1173" s="57"/>
      <c r="QSE1173" s="57"/>
      <c r="QSF1173" s="57"/>
      <c r="QSG1173" s="57"/>
      <c r="QSH1173" s="57"/>
      <c r="QSI1173" s="57"/>
      <c r="QSJ1173" s="57"/>
      <c r="QSK1173" s="57"/>
      <c r="QSL1173" s="57"/>
      <c r="QSM1173" s="57"/>
      <c r="QSN1173" s="57"/>
      <c r="QSO1173" s="57"/>
      <c r="QSP1173" s="57"/>
      <c r="QSQ1173" s="57"/>
      <c r="QSR1173" s="57"/>
      <c r="QSS1173" s="57"/>
      <c r="QST1173" s="57"/>
      <c r="QSU1173" s="57"/>
      <c r="QSV1173" s="57"/>
      <c r="QSW1173" s="57"/>
      <c r="QSX1173" s="57"/>
      <c r="QSY1173" s="57"/>
      <c r="QSZ1173" s="57"/>
      <c r="QTA1173" s="57"/>
      <c r="QTB1173" s="57"/>
      <c r="QTC1173" s="57"/>
      <c r="QTD1173" s="57"/>
      <c r="QTE1173" s="57"/>
      <c r="QTF1173" s="57"/>
      <c r="QTG1173" s="57"/>
      <c r="QTH1173" s="57"/>
      <c r="QTI1173" s="57"/>
      <c r="QTJ1173" s="57"/>
      <c r="QTK1173" s="57"/>
      <c r="QTL1173" s="57"/>
      <c r="QTM1173" s="57"/>
      <c r="QTN1173" s="57"/>
      <c r="QTO1173" s="57"/>
      <c r="QTP1173" s="57"/>
      <c r="QTQ1173" s="57"/>
      <c r="QTR1173" s="57"/>
      <c r="QTS1173" s="57"/>
      <c r="QTT1173" s="57"/>
      <c r="QTU1173" s="57"/>
      <c r="QTV1173" s="57"/>
      <c r="QTW1173" s="57"/>
      <c r="QTX1173" s="57"/>
      <c r="QTY1173" s="57"/>
      <c r="QTZ1173" s="57"/>
      <c r="QUA1173" s="57"/>
      <c r="QUB1173" s="57"/>
      <c r="QUC1173" s="57"/>
      <c r="QUD1173" s="57"/>
      <c r="QUE1173" s="57"/>
      <c r="QUF1173" s="57"/>
      <c r="QUG1173" s="57"/>
      <c r="QUH1173" s="57"/>
      <c r="QUI1173" s="57"/>
      <c r="QUJ1173" s="57"/>
      <c r="QUK1173" s="57"/>
      <c r="QUL1173" s="57"/>
      <c r="QUM1173" s="57"/>
      <c r="QUN1173" s="57"/>
      <c r="QUO1173" s="57"/>
      <c r="QUP1173" s="57"/>
      <c r="QUQ1173" s="57"/>
      <c r="QUR1173" s="57"/>
      <c r="QUS1173" s="57"/>
      <c r="QUT1173" s="57"/>
      <c r="QUU1173" s="57"/>
      <c r="QUV1173" s="57"/>
      <c r="QUW1173" s="57"/>
      <c r="QUX1173" s="57"/>
      <c r="QUY1173" s="57"/>
      <c r="QUZ1173" s="57"/>
      <c r="QVA1173" s="57"/>
      <c r="QVB1173" s="57"/>
      <c r="QVC1173" s="57"/>
      <c r="QVD1173" s="57"/>
      <c r="QVE1173" s="57"/>
      <c r="QVF1173" s="57"/>
      <c r="QVG1173" s="57"/>
      <c r="QVH1173" s="57"/>
      <c r="QVI1173" s="57"/>
      <c r="QVJ1173" s="57"/>
      <c r="QVK1173" s="57"/>
      <c r="QVL1173" s="57"/>
      <c r="QVM1173" s="57"/>
      <c r="QVN1173" s="57"/>
      <c r="QVO1173" s="57"/>
      <c r="QVP1173" s="57"/>
      <c r="QVQ1173" s="57"/>
      <c r="QVR1173" s="57"/>
      <c r="QVS1173" s="57"/>
      <c r="QVT1173" s="57"/>
      <c r="QVU1173" s="57"/>
      <c r="QVV1173" s="57"/>
      <c r="QVW1173" s="57"/>
      <c r="QVX1173" s="57"/>
      <c r="QVY1173" s="57"/>
      <c r="QVZ1173" s="57"/>
      <c r="QWA1173" s="57"/>
      <c r="QWB1173" s="57"/>
      <c r="QWC1173" s="57"/>
      <c r="QWD1173" s="57"/>
      <c r="QWE1173" s="57"/>
      <c r="QWF1173" s="57"/>
      <c r="QWG1173" s="57"/>
      <c r="QWH1173" s="57"/>
      <c r="QWI1173" s="57"/>
      <c r="QWJ1173" s="57"/>
      <c r="QWK1173" s="57"/>
      <c r="QWL1173" s="57"/>
      <c r="QWM1173" s="57"/>
      <c r="QWN1173" s="57"/>
      <c r="QWO1173" s="57"/>
      <c r="QWP1173" s="57"/>
      <c r="QWQ1173" s="57"/>
      <c r="QWR1173" s="57"/>
      <c r="QWS1173" s="57"/>
      <c r="QWT1173" s="57"/>
      <c r="QWU1173" s="57"/>
      <c r="QWV1173" s="57"/>
      <c r="QWW1173" s="57"/>
      <c r="QWX1173" s="57"/>
      <c r="QWY1173" s="57"/>
      <c r="QWZ1173" s="57"/>
      <c r="QXA1173" s="57"/>
      <c r="QXB1173" s="57"/>
      <c r="QXC1173" s="57"/>
      <c r="QXD1173" s="57"/>
      <c r="QXE1173" s="57"/>
      <c r="QXF1173" s="57"/>
      <c r="QXG1173" s="57"/>
      <c r="QXH1173" s="57"/>
      <c r="QXI1173" s="57"/>
      <c r="QXJ1173" s="57"/>
      <c r="QXK1173" s="57"/>
      <c r="QXL1173" s="57"/>
      <c r="QXM1173" s="57"/>
      <c r="QXN1173" s="57"/>
      <c r="QXO1173" s="57"/>
      <c r="QXP1173" s="57"/>
      <c r="QXQ1173" s="57"/>
      <c r="QXR1173" s="57"/>
      <c r="QXS1173" s="57"/>
      <c r="QXT1173" s="57"/>
      <c r="QXU1173" s="57"/>
      <c r="QXV1173" s="57"/>
      <c r="QXW1173" s="57"/>
      <c r="QXX1173" s="57"/>
      <c r="QXY1173" s="57"/>
      <c r="QXZ1173" s="57"/>
      <c r="QYA1173" s="57"/>
      <c r="QYB1173" s="57"/>
      <c r="QYC1173" s="57"/>
      <c r="QYD1173" s="57"/>
      <c r="QYE1173" s="57"/>
      <c r="QYF1173" s="57"/>
      <c r="QYG1173" s="57"/>
      <c r="QYH1173" s="57"/>
      <c r="QYI1173" s="57"/>
      <c r="QYJ1173" s="57"/>
      <c r="QYK1173" s="57"/>
      <c r="QYL1173" s="57"/>
      <c r="QYM1173" s="57"/>
      <c r="QYN1173" s="57"/>
      <c r="QYO1173" s="57"/>
      <c r="QYP1173" s="57"/>
      <c r="QYQ1173" s="57"/>
      <c r="QYR1173" s="57"/>
      <c r="QYS1173" s="57"/>
      <c r="QYT1173" s="57"/>
      <c r="QYU1173" s="57"/>
      <c r="QYV1173" s="57"/>
      <c r="QYW1173" s="57"/>
      <c r="QYX1173" s="57"/>
      <c r="QYY1173" s="57"/>
      <c r="QYZ1173" s="57"/>
      <c r="QZA1173" s="57"/>
      <c r="QZB1173" s="57"/>
      <c r="QZC1173" s="57"/>
      <c r="QZD1173" s="57"/>
      <c r="QZE1173" s="57"/>
      <c r="QZF1173" s="57"/>
      <c r="QZG1173" s="57"/>
      <c r="QZH1173" s="57"/>
      <c r="QZI1173" s="57"/>
      <c r="QZJ1173" s="57"/>
      <c r="QZK1173" s="57"/>
      <c r="QZL1173" s="57"/>
      <c r="QZM1173" s="57"/>
      <c r="QZN1173" s="57"/>
      <c r="QZO1173" s="57"/>
      <c r="QZP1173" s="57"/>
      <c r="QZQ1173" s="57"/>
      <c r="QZR1173" s="57"/>
      <c r="QZS1173" s="57"/>
      <c r="QZT1173" s="57"/>
      <c r="QZU1173" s="57"/>
      <c r="QZV1173" s="57"/>
      <c r="QZW1173" s="57"/>
      <c r="QZX1173" s="57"/>
      <c r="QZY1173" s="57"/>
      <c r="QZZ1173" s="57"/>
      <c r="RAA1173" s="57"/>
      <c r="RAB1173" s="57"/>
      <c r="RAC1173" s="57"/>
      <c r="RAD1173" s="57"/>
      <c r="RAE1173" s="57"/>
      <c r="RAF1173" s="57"/>
      <c r="RAG1173" s="57"/>
      <c r="RAH1173" s="57"/>
      <c r="RAI1173" s="57"/>
      <c r="RAJ1173" s="57"/>
      <c r="RAK1173" s="57"/>
      <c r="RAL1173" s="57"/>
      <c r="RAM1173" s="57"/>
      <c r="RAN1173" s="57"/>
      <c r="RAO1173" s="57"/>
      <c r="RAP1173" s="57"/>
      <c r="RAQ1173" s="57"/>
      <c r="RAR1173" s="57"/>
      <c r="RAS1173" s="57"/>
      <c r="RAT1173" s="57"/>
      <c r="RAU1173" s="57"/>
      <c r="RAV1173" s="57"/>
      <c r="RAW1173" s="57"/>
      <c r="RAX1173" s="57"/>
      <c r="RAY1173" s="57"/>
      <c r="RAZ1173" s="57"/>
      <c r="RBA1173" s="57"/>
      <c r="RBB1173" s="57"/>
      <c r="RBC1173" s="57"/>
      <c r="RBD1173" s="57"/>
      <c r="RBE1173" s="57"/>
      <c r="RBF1173" s="57"/>
      <c r="RBG1173" s="57"/>
      <c r="RBH1173" s="57"/>
      <c r="RBI1173" s="57"/>
      <c r="RBJ1173" s="57"/>
      <c r="RBK1173" s="57"/>
      <c r="RBL1173" s="57"/>
      <c r="RBM1173" s="57"/>
      <c r="RBN1173" s="57"/>
      <c r="RBO1173" s="57"/>
      <c r="RBP1173" s="57"/>
      <c r="RBQ1173" s="57"/>
      <c r="RBR1173" s="57"/>
      <c r="RBS1173" s="57"/>
      <c r="RBT1173" s="57"/>
      <c r="RBU1173" s="57"/>
      <c r="RBV1173" s="57"/>
      <c r="RBW1173" s="57"/>
      <c r="RBX1173" s="57"/>
      <c r="RBY1173" s="57"/>
      <c r="RBZ1173" s="57"/>
      <c r="RCA1173" s="57"/>
      <c r="RCB1173" s="57"/>
      <c r="RCC1173" s="57"/>
      <c r="RCD1173" s="57"/>
      <c r="RCE1173" s="57"/>
      <c r="RCF1173" s="57"/>
      <c r="RCG1173" s="57"/>
      <c r="RCH1173" s="57"/>
      <c r="RCI1173" s="57"/>
      <c r="RCJ1173" s="57"/>
      <c r="RCK1173" s="57"/>
      <c r="RCL1173" s="57"/>
      <c r="RCM1173" s="57"/>
      <c r="RCN1173" s="57"/>
      <c r="RCO1173" s="57"/>
      <c r="RCP1173" s="57"/>
      <c r="RCQ1173" s="57"/>
      <c r="RCR1173" s="57"/>
      <c r="RCS1173" s="57"/>
      <c r="RCT1173" s="57"/>
      <c r="RCU1173" s="57"/>
      <c r="RCV1173" s="57"/>
      <c r="RCW1173" s="57"/>
      <c r="RCX1173" s="57"/>
      <c r="RCY1173" s="57"/>
      <c r="RCZ1173" s="57"/>
      <c r="RDA1173" s="57"/>
      <c r="RDB1173" s="57"/>
      <c r="RDC1173" s="57"/>
      <c r="RDD1173" s="57"/>
      <c r="RDE1173" s="57"/>
      <c r="RDF1173" s="57"/>
      <c r="RDG1173" s="57"/>
      <c r="RDH1173" s="57"/>
      <c r="RDI1173" s="57"/>
      <c r="RDJ1173" s="57"/>
      <c r="RDK1173" s="57"/>
      <c r="RDL1173" s="57"/>
      <c r="RDM1173" s="57"/>
      <c r="RDN1173" s="57"/>
      <c r="RDO1173" s="57"/>
      <c r="RDP1173" s="57"/>
      <c r="RDQ1173" s="57"/>
      <c r="RDR1173" s="57"/>
      <c r="RDS1173" s="57"/>
      <c r="RDT1173" s="57"/>
      <c r="RDU1173" s="57"/>
      <c r="RDV1173" s="57"/>
      <c r="RDW1173" s="57"/>
      <c r="RDX1173" s="57"/>
      <c r="RDY1173" s="57"/>
      <c r="RDZ1173" s="57"/>
      <c r="REA1173" s="57"/>
      <c r="REB1173" s="57"/>
      <c r="REC1173" s="57"/>
      <c r="RED1173" s="57"/>
      <c r="REE1173" s="57"/>
      <c r="REF1173" s="57"/>
      <c r="REG1173" s="57"/>
      <c r="REH1173" s="57"/>
      <c r="REI1173" s="57"/>
      <c r="REJ1173" s="57"/>
      <c r="REK1173" s="57"/>
      <c r="REL1173" s="57"/>
      <c r="REM1173" s="57"/>
      <c r="REN1173" s="57"/>
      <c r="REO1173" s="57"/>
      <c r="REP1173" s="57"/>
      <c r="REQ1173" s="57"/>
      <c r="RER1173" s="57"/>
      <c r="RES1173" s="57"/>
      <c r="RET1173" s="57"/>
      <c r="REU1173" s="57"/>
      <c r="REV1173" s="57"/>
      <c r="REW1173" s="57"/>
      <c r="REX1173" s="57"/>
      <c r="REY1173" s="57"/>
      <c r="REZ1173" s="57"/>
      <c r="RFA1173" s="57"/>
      <c r="RFB1173" s="57"/>
      <c r="RFC1173" s="57"/>
      <c r="RFD1173" s="57"/>
      <c r="RFE1173" s="57"/>
      <c r="RFF1173" s="57"/>
      <c r="RFG1173" s="57"/>
      <c r="RFH1173" s="57"/>
      <c r="RFI1173" s="57"/>
      <c r="RFJ1173" s="57"/>
      <c r="RFK1173" s="57"/>
      <c r="RFL1173" s="57"/>
      <c r="RFM1173" s="57"/>
      <c r="RFN1173" s="57"/>
      <c r="RFO1173" s="57"/>
      <c r="RFP1173" s="57"/>
      <c r="RFQ1173" s="57"/>
      <c r="RFR1173" s="57"/>
      <c r="RFS1173" s="57"/>
      <c r="RFT1173" s="57"/>
      <c r="RFU1173" s="57"/>
      <c r="RFV1173" s="57"/>
      <c r="RFW1173" s="57"/>
      <c r="RFX1173" s="57"/>
      <c r="RFY1173" s="57"/>
      <c r="RFZ1173" s="57"/>
      <c r="RGA1173" s="57"/>
      <c r="RGB1173" s="57"/>
      <c r="RGC1173" s="57"/>
      <c r="RGD1173" s="57"/>
      <c r="RGE1173" s="57"/>
      <c r="RGF1173" s="57"/>
      <c r="RGG1173" s="57"/>
      <c r="RGH1173" s="57"/>
      <c r="RGI1173" s="57"/>
      <c r="RGJ1173" s="57"/>
      <c r="RGK1173" s="57"/>
      <c r="RGL1173" s="57"/>
      <c r="RGM1173" s="57"/>
      <c r="RGN1173" s="57"/>
      <c r="RGO1173" s="57"/>
      <c r="RGP1173" s="57"/>
      <c r="RGQ1173" s="57"/>
      <c r="RGR1173" s="57"/>
      <c r="RGS1173" s="57"/>
      <c r="RGT1173" s="57"/>
      <c r="RGU1173" s="57"/>
      <c r="RGV1173" s="57"/>
      <c r="RGW1173" s="57"/>
      <c r="RGX1173" s="57"/>
      <c r="RGY1173" s="57"/>
      <c r="RGZ1173" s="57"/>
      <c r="RHA1173" s="57"/>
      <c r="RHB1173" s="57"/>
      <c r="RHC1173" s="57"/>
      <c r="RHD1173" s="57"/>
      <c r="RHE1173" s="57"/>
      <c r="RHF1173" s="57"/>
      <c r="RHG1173" s="57"/>
      <c r="RHH1173" s="57"/>
      <c r="RHI1173" s="57"/>
      <c r="RHJ1173" s="57"/>
      <c r="RHK1173" s="57"/>
      <c r="RHL1173" s="57"/>
      <c r="RHM1173" s="57"/>
      <c r="RHN1173" s="57"/>
      <c r="RHO1173" s="57"/>
      <c r="RHP1173" s="57"/>
      <c r="RHQ1173" s="57"/>
      <c r="RHR1173" s="57"/>
      <c r="RHS1173" s="57"/>
      <c r="RHT1173" s="57"/>
      <c r="RHU1173" s="57"/>
      <c r="RHV1173" s="57"/>
      <c r="RHW1173" s="57"/>
      <c r="RHX1173" s="57"/>
      <c r="RHY1173" s="57"/>
      <c r="RHZ1173" s="57"/>
      <c r="RIA1173" s="57"/>
      <c r="RIB1173" s="57"/>
      <c r="RIC1173" s="57"/>
      <c r="RID1173" s="57"/>
      <c r="RIE1173" s="57"/>
      <c r="RIF1173" s="57"/>
      <c r="RIG1173" s="57"/>
      <c r="RIH1173" s="57"/>
      <c r="RII1173" s="57"/>
      <c r="RIJ1173" s="57"/>
      <c r="RIK1173" s="57"/>
      <c r="RIL1173" s="57"/>
      <c r="RIM1173" s="57"/>
      <c r="RIN1173" s="57"/>
      <c r="RIO1173" s="57"/>
      <c r="RIP1173" s="57"/>
      <c r="RIQ1173" s="57"/>
      <c r="RIR1173" s="57"/>
      <c r="RIS1173" s="57"/>
      <c r="RIT1173" s="57"/>
      <c r="RIU1173" s="57"/>
      <c r="RIV1173" s="57"/>
      <c r="RIW1173" s="57"/>
      <c r="RIX1173" s="57"/>
      <c r="RIY1173" s="57"/>
      <c r="RIZ1173" s="57"/>
      <c r="RJA1173" s="57"/>
      <c r="RJB1173" s="57"/>
      <c r="RJC1173" s="57"/>
      <c r="RJD1173" s="57"/>
      <c r="RJE1173" s="57"/>
      <c r="RJF1173" s="57"/>
      <c r="RJG1173" s="57"/>
      <c r="RJH1173" s="57"/>
      <c r="RJI1173" s="57"/>
      <c r="RJJ1173" s="57"/>
      <c r="RJK1173" s="57"/>
      <c r="RJL1173" s="57"/>
      <c r="RJM1173" s="57"/>
      <c r="RJN1173" s="57"/>
      <c r="RJO1173" s="57"/>
      <c r="RJP1173" s="57"/>
      <c r="RJQ1173" s="57"/>
      <c r="RJR1173" s="57"/>
      <c r="RJS1173" s="57"/>
      <c r="RJT1173" s="57"/>
      <c r="RJU1173" s="57"/>
      <c r="RJV1173" s="57"/>
      <c r="RJW1173" s="57"/>
      <c r="RJX1173" s="57"/>
      <c r="RJY1173" s="57"/>
      <c r="RJZ1173" s="57"/>
      <c r="RKA1173" s="57"/>
      <c r="RKB1173" s="57"/>
      <c r="RKC1173" s="57"/>
      <c r="RKD1173" s="57"/>
      <c r="RKE1173" s="57"/>
      <c r="RKF1173" s="57"/>
      <c r="RKG1173" s="57"/>
      <c r="RKH1173" s="57"/>
      <c r="RKI1173" s="57"/>
      <c r="RKJ1173" s="57"/>
      <c r="RKK1173" s="57"/>
      <c r="RKL1173" s="57"/>
      <c r="RKM1173" s="57"/>
      <c r="RKN1173" s="57"/>
      <c r="RKO1173" s="57"/>
      <c r="RKP1173" s="57"/>
      <c r="RKQ1173" s="57"/>
      <c r="RKR1173" s="57"/>
      <c r="RKS1173" s="57"/>
      <c r="RKT1173" s="57"/>
      <c r="RKU1173" s="57"/>
      <c r="RKV1173" s="57"/>
      <c r="RKW1173" s="57"/>
      <c r="RKX1173" s="57"/>
      <c r="RKY1173" s="57"/>
      <c r="RKZ1173" s="57"/>
      <c r="RLA1173" s="57"/>
      <c r="RLB1173" s="57"/>
      <c r="RLC1173" s="57"/>
      <c r="RLD1173" s="57"/>
      <c r="RLE1173" s="57"/>
      <c r="RLF1173" s="57"/>
      <c r="RLG1173" s="57"/>
      <c r="RLH1173" s="57"/>
      <c r="RLI1173" s="57"/>
      <c r="RLJ1173" s="57"/>
      <c r="RLK1173" s="57"/>
      <c r="RLL1173" s="57"/>
      <c r="RLM1173" s="57"/>
      <c r="RLN1173" s="57"/>
      <c r="RLO1173" s="57"/>
      <c r="RLP1173" s="57"/>
      <c r="RLQ1173" s="57"/>
      <c r="RLR1173" s="57"/>
      <c r="RLS1173" s="57"/>
      <c r="RLT1173" s="57"/>
      <c r="RLU1173" s="57"/>
      <c r="RLV1173" s="57"/>
      <c r="RLW1173" s="57"/>
      <c r="RLX1173" s="57"/>
      <c r="RLY1173" s="57"/>
      <c r="RLZ1173" s="57"/>
      <c r="RMA1173" s="57"/>
      <c r="RMB1173" s="57"/>
      <c r="RMC1173" s="57"/>
      <c r="RMD1173" s="57"/>
      <c r="RME1173" s="57"/>
      <c r="RMF1173" s="57"/>
      <c r="RMG1173" s="57"/>
      <c r="RMH1173" s="57"/>
      <c r="RMI1173" s="57"/>
      <c r="RMJ1173" s="57"/>
      <c r="RMK1173" s="57"/>
      <c r="RML1173" s="57"/>
      <c r="RMM1173" s="57"/>
      <c r="RMN1173" s="57"/>
      <c r="RMO1173" s="57"/>
      <c r="RMP1173" s="57"/>
      <c r="RMQ1173" s="57"/>
      <c r="RMR1173" s="57"/>
      <c r="RMS1173" s="57"/>
      <c r="RMT1173" s="57"/>
      <c r="RMU1173" s="57"/>
      <c r="RMV1173" s="57"/>
      <c r="RMW1173" s="57"/>
      <c r="RMX1173" s="57"/>
      <c r="RMY1173" s="57"/>
      <c r="RMZ1173" s="57"/>
      <c r="RNA1173" s="57"/>
      <c r="RNB1173" s="57"/>
      <c r="RNC1173" s="57"/>
      <c r="RND1173" s="57"/>
      <c r="RNE1173" s="57"/>
      <c r="RNF1173" s="57"/>
      <c r="RNG1173" s="57"/>
      <c r="RNH1173" s="57"/>
      <c r="RNI1173" s="57"/>
      <c r="RNJ1173" s="57"/>
      <c r="RNK1173" s="57"/>
      <c r="RNL1173" s="57"/>
      <c r="RNM1173" s="57"/>
      <c r="RNN1173" s="57"/>
      <c r="RNO1173" s="57"/>
      <c r="RNP1173" s="57"/>
      <c r="RNQ1173" s="57"/>
      <c r="RNR1173" s="57"/>
      <c r="RNS1173" s="57"/>
      <c r="RNT1173" s="57"/>
      <c r="RNU1173" s="57"/>
      <c r="RNV1173" s="57"/>
      <c r="RNW1173" s="57"/>
      <c r="RNX1173" s="57"/>
      <c r="RNY1173" s="57"/>
      <c r="RNZ1173" s="57"/>
      <c r="ROA1173" s="57"/>
      <c r="ROB1173" s="57"/>
      <c r="ROC1173" s="57"/>
      <c r="ROD1173" s="57"/>
      <c r="ROE1173" s="57"/>
      <c r="ROF1173" s="57"/>
      <c r="ROG1173" s="57"/>
      <c r="ROH1173" s="57"/>
      <c r="ROI1173" s="57"/>
      <c r="ROJ1173" s="57"/>
      <c r="ROK1173" s="57"/>
      <c r="ROL1173" s="57"/>
      <c r="ROM1173" s="57"/>
      <c r="RON1173" s="57"/>
      <c r="ROO1173" s="57"/>
      <c r="ROP1173" s="57"/>
      <c r="ROQ1173" s="57"/>
      <c r="ROR1173" s="57"/>
      <c r="ROS1173" s="57"/>
      <c r="ROT1173" s="57"/>
      <c r="ROU1173" s="57"/>
      <c r="ROV1173" s="57"/>
      <c r="ROW1173" s="57"/>
      <c r="ROX1173" s="57"/>
      <c r="ROY1173" s="57"/>
      <c r="ROZ1173" s="57"/>
      <c r="RPA1173" s="57"/>
      <c r="RPB1173" s="57"/>
      <c r="RPC1173" s="57"/>
      <c r="RPD1173" s="57"/>
      <c r="RPE1173" s="57"/>
      <c r="RPF1173" s="57"/>
      <c r="RPG1173" s="57"/>
      <c r="RPH1173" s="57"/>
      <c r="RPI1173" s="57"/>
      <c r="RPJ1173" s="57"/>
      <c r="RPK1173" s="57"/>
      <c r="RPL1173" s="57"/>
      <c r="RPM1173" s="57"/>
      <c r="RPN1173" s="57"/>
      <c r="RPO1173" s="57"/>
      <c r="RPP1173" s="57"/>
      <c r="RPQ1173" s="57"/>
      <c r="RPR1173" s="57"/>
      <c r="RPS1173" s="57"/>
      <c r="RPT1173" s="57"/>
      <c r="RPU1173" s="57"/>
      <c r="RPV1173" s="57"/>
      <c r="RPW1173" s="57"/>
      <c r="RPX1173" s="57"/>
      <c r="RPY1173" s="57"/>
      <c r="RPZ1173" s="57"/>
      <c r="RQA1173" s="57"/>
      <c r="RQB1173" s="57"/>
      <c r="RQC1173" s="57"/>
      <c r="RQD1173" s="57"/>
      <c r="RQE1173" s="57"/>
      <c r="RQF1173" s="57"/>
      <c r="RQG1173" s="57"/>
      <c r="RQH1173" s="57"/>
      <c r="RQI1173" s="57"/>
      <c r="RQJ1173" s="57"/>
      <c r="RQK1173" s="57"/>
      <c r="RQL1173" s="57"/>
      <c r="RQM1173" s="57"/>
      <c r="RQN1173" s="57"/>
      <c r="RQO1173" s="57"/>
      <c r="RQP1173" s="57"/>
      <c r="RQQ1173" s="57"/>
      <c r="RQR1173" s="57"/>
      <c r="RQS1173" s="57"/>
      <c r="RQT1173" s="57"/>
      <c r="RQU1173" s="57"/>
      <c r="RQV1173" s="57"/>
      <c r="RQW1173" s="57"/>
      <c r="RQX1173" s="57"/>
      <c r="RQY1173" s="57"/>
      <c r="RQZ1173" s="57"/>
      <c r="RRA1173" s="57"/>
      <c r="RRB1173" s="57"/>
      <c r="RRC1173" s="57"/>
      <c r="RRD1173" s="57"/>
      <c r="RRE1173" s="57"/>
      <c r="RRF1173" s="57"/>
      <c r="RRG1173" s="57"/>
      <c r="RRH1173" s="57"/>
      <c r="RRI1173" s="57"/>
      <c r="RRJ1173" s="57"/>
      <c r="RRK1173" s="57"/>
      <c r="RRL1173" s="57"/>
      <c r="RRM1173" s="57"/>
      <c r="RRN1173" s="57"/>
      <c r="RRO1173" s="57"/>
      <c r="RRP1173" s="57"/>
      <c r="RRQ1173" s="57"/>
      <c r="RRR1173" s="57"/>
      <c r="RRS1173" s="57"/>
      <c r="RRT1173" s="57"/>
      <c r="RRU1173" s="57"/>
      <c r="RRV1173" s="57"/>
      <c r="RRW1173" s="57"/>
      <c r="RRX1173" s="57"/>
      <c r="RRY1173" s="57"/>
      <c r="RRZ1173" s="57"/>
      <c r="RSA1173" s="57"/>
      <c r="RSB1173" s="57"/>
      <c r="RSC1173" s="57"/>
      <c r="RSD1173" s="57"/>
      <c r="RSE1173" s="57"/>
      <c r="RSF1173" s="57"/>
      <c r="RSG1173" s="57"/>
      <c r="RSH1173" s="57"/>
      <c r="RSI1173" s="57"/>
      <c r="RSJ1173" s="57"/>
      <c r="RSK1173" s="57"/>
      <c r="RSL1173" s="57"/>
      <c r="RSM1173" s="57"/>
      <c r="RSN1173" s="57"/>
      <c r="RSO1173" s="57"/>
      <c r="RSP1173" s="57"/>
      <c r="RSQ1173" s="57"/>
      <c r="RSR1173" s="57"/>
      <c r="RSS1173" s="57"/>
      <c r="RST1173" s="57"/>
      <c r="RSU1173" s="57"/>
      <c r="RSV1173" s="57"/>
      <c r="RSW1173" s="57"/>
      <c r="RSX1173" s="57"/>
      <c r="RSY1173" s="57"/>
      <c r="RSZ1173" s="57"/>
      <c r="RTA1173" s="57"/>
      <c r="RTB1173" s="57"/>
      <c r="RTC1173" s="57"/>
      <c r="RTD1173" s="57"/>
      <c r="RTE1173" s="57"/>
      <c r="RTF1173" s="57"/>
      <c r="RTG1173" s="57"/>
      <c r="RTH1173" s="57"/>
      <c r="RTI1173" s="57"/>
      <c r="RTJ1173" s="57"/>
      <c r="RTK1173" s="57"/>
      <c r="RTL1173" s="57"/>
      <c r="RTM1173" s="57"/>
      <c r="RTN1173" s="57"/>
      <c r="RTO1173" s="57"/>
      <c r="RTP1173" s="57"/>
      <c r="RTQ1173" s="57"/>
      <c r="RTR1173" s="57"/>
      <c r="RTS1173" s="57"/>
      <c r="RTT1173" s="57"/>
      <c r="RTU1173" s="57"/>
      <c r="RTV1173" s="57"/>
      <c r="RTW1173" s="57"/>
      <c r="RTX1173" s="57"/>
      <c r="RTY1173" s="57"/>
      <c r="RTZ1173" s="57"/>
      <c r="RUA1173" s="57"/>
      <c r="RUB1173" s="57"/>
      <c r="RUC1173" s="57"/>
      <c r="RUD1173" s="57"/>
      <c r="RUE1173" s="57"/>
      <c r="RUF1173" s="57"/>
      <c r="RUG1173" s="57"/>
      <c r="RUH1173" s="57"/>
      <c r="RUI1173" s="57"/>
      <c r="RUJ1173" s="57"/>
      <c r="RUK1173" s="57"/>
      <c r="RUL1173" s="57"/>
      <c r="RUM1173" s="57"/>
      <c r="RUN1173" s="57"/>
      <c r="RUO1173" s="57"/>
      <c r="RUP1173" s="57"/>
      <c r="RUQ1173" s="57"/>
      <c r="RUR1173" s="57"/>
      <c r="RUS1173" s="57"/>
      <c r="RUT1173" s="57"/>
      <c r="RUU1173" s="57"/>
      <c r="RUV1173" s="57"/>
      <c r="RUW1173" s="57"/>
      <c r="RUX1173" s="57"/>
      <c r="RUY1173" s="57"/>
      <c r="RUZ1173" s="57"/>
      <c r="RVA1173" s="57"/>
      <c r="RVB1173" s="57"/>
      <c r="RVC1173" s="57"/>
      <c r="RVD1173" s="57"/>
      <c r="RVE1173" s="57"/>
      <c r="RVF1173" s="57"/>
      <c r="RVG1173" s="57"/>
      <c r="RVH1173" s="57"/>
      <c r="RVI1173" s="57"/>
      <c r="RVJ1173" s="57"/>
      <c r="RVK1173" s="57"/>
      <c r="RVL1173" s="57"/>
      <c r="RVM1173" s="57"/>
      <c r="RVN1173" s="57"/>
      <c r="RVO1173" s="57"/>
      <c r="RVP1173" s="57"/>
      <c r="RVQ1173" s="57"/>
      <c r="RVR1173" s="57"/>
      <c r="RVS1173" s="57"/>
      <c r="RVT1173" s="57"/>
      <c r="RVU1173" s="57"/>
      <c r="RVV1173" s="57"/>
      <c r="RVW1173" s="57"/>
      <c r="RVX1173" s="57"/>
      <c r="RVY1173" s="57"/>
      <c r="RVZ1173" s="57"/>
      <c r="RWA1173" s="57"/>
      <c r="RWB1173" s="57"/>
      <c r="RWC1173" s="57"/>
      <c r="RWD1173" s="57"/>
      <c r="RWE1173" s="57"/>
      <c r="RWF1173" s="57"/>
      <c r="RWG1173" s="57"/>
      <c r="RWH1173" s="57"/>
      <c r="RWI1173" s="57"/>
      <c r="RWJ1173" s="57"/>
      <c r="RWK1173" s="57"/>
      <c r="RWL1173" s="57"/>
      <c r="RWM1173" s="57"/>
      <c r="RWN1173" s="57"/>
      <c r="RWO1173" s="57"/>
      <c r="RWP1173" s="57"/>
      <c r="RWQ1173" s="57"/>
      <c r="RWR1173" s="57"/>
      <c r="RWS1173" s="57"/>
      <c r="RWT1173" s="57"/>
      <c r="RWU1173" s="57"/>
      <c r="RWV1173" s="57"/>
      <c r="RWW1173" s="57"/>
      <c r="RWX1173" s="57"/>
      <c r="RWY1173" s="57"/>
      <c r="RWZ1173" s="57"/>
      <c r="RXA1173" s="57"/>
      <c r="RXB1173" s="57"/>
      <c r="RXC1173" s="57"/>
      <c r="RXD1173" s="57"/>
      <c r="RXE1173" s="57"/>
      <c r="RXF1173" s="57"/>
      <c r="RXG1173" s="57"/>
      <c r="RXH1173" s="57"/>
      <c r="RXI1173" s="57"/>
      <c r="RXJ1173" s="57"/>
      <c r="RXK1173" s="57"/>
      <c r="RXL1173" s="57"/>
      <c r="RXM1173" s="57"/>
      <c r="RXN1173" s="57"/>
      <c r="RXO1173" s="57"/>
      <c r="RXP1173" s="57"/>
      <c r="RXQ1173" s="57"/>
      <c r="RXR1173" s="57"/>
      <c r="RXS1173" s="57"/>
      <c r="RXT1173" s="57"/>
      <c r="RXU1173" s="57"/>
      <c r="RXV1173" s="57"/>
      <c r="RXW1173" s="57"/>
      <c r="RXX1173" s="57"/>
      <c r="RXY1173" s="57"/>
      <c r="RXZ1173" s="57"/>
      <c r="RYA1173" s="57"/>
      <c r="RYB1173" s="57"/>
      <c r="RYC1173" s="57"/>
      <c r="RYD1173" s="57"/>
      <c r="RYE1173" s="57"/>
      <c r="RYF1173" s="57"/>
      <c r="RYG1173" s="57"/>
      <c r="RYH1173" s="57"/>
      <c r="RYI1173" s="57"/>
      <c r="RYJ1173" s="57"/>
      <c r="RYK1173" s="57"/>
      <c r="RYL1173" s="57"/>
      <c r="RYM1173" s="57"/>
      <c r="RYN1173" s="57"/>
      <c r="RYO1173" s="57"/>
      <c r="RYP1173" s="57"/>
      <c r="RYQ1173" s="57"/>
      <c r="RYR1173" s="57"/>
      <c r="RYS1173" s="57"/>
      <c r="RYT1173" s="57"/>
      <c r="RYU1173" s="57"/>
      <c r="RYV1173" s="57"/>
      <c r="RYW1173" s="57"/>
      <c r="RYX1173" s="57"/>
      <c r="RYY1173" s="57"/>
      <c r="RYZ1173" s="57"/>
      <c r="RZA1173" s="57"/>
      <c r="RZB1173" s="57"/>
      <c r="RZC1173" s="57"/>
      <c r="RZD1173" s="57"/>
      <c r="RZE1173" s="57"/>
      <c r="RZF1173" s="57"/>
      <c r="RZG1173" s="57"/>
      <c r="RZH1173" s="57"/>
      <c r="RZI1173" s="57"/>
      <c r="RZJ1173" s="57"/>
      <c r="RZK1173" s="57"/>
      <c r="RZL1173" s="57"/>
      <c r="RZM1173" s="57"/>
      <c r="RZN1173" s="57"/>
      <c r="RZO1173" s="57"/>
      <c r="RZP1173" s="57"/>
      <c r="RZQ1173" s="57"/>
      <c r="RZR1173" s="57"/>
      <c r="RZS1173" s="57"/>
      <c r="RZT1173" s="57"/>
      <c r="RZU1173" s="57"/>
      <c r="RZV1173" s="57"/>
      <c r="RZW1173" s="57"/>
      <c r="RZX1173" s="57"/>
      <c r="RZY1173" s="57"/>
      <c r="RZZ1173" s="57"/>
      <c r="SAA1173" s="57"/>
      <c r="SAB1173" s="57"/>
      <c r="SAC1173" s="57"/>
      <c r="SAD1173" s="57"/>
      <c r="SAE1173" s="57"/>
      <c r="SAF1173" s="57"/>
      <c r="SAG1173" s="57"/>
      <c r="SAH1173" s="57"/>
      <c r="SAI1173" s="57"/>
      <c r="SAJ1173" s="57"/>
      <c r="SAK1173" s="57"/>
      <c r="SAL1173" s="57"/>
      <c r="SAM1173" s="57"/>
      <c r="SAN1173" s="57"/>
      <c r="SAO1173" s="57"/>
      <c r="SAP1173" s="57"/>
      <c r="SAQ1173" s="57"/>
      <c r="SAR1173" s="57"/>
      <c r="SAS1173" s="57"/>
      <c r="SAT1173" s="57"/>
      <c r="SAU1173" s="57"/>
      <c r="SAV1173" s="57"/>
      <c r="SAW1173" s="57"/>
      <c r="SAX1173" s="57"/>
      <c r="SAY1173" s="57"/>
      <c r="SAZ1173" s="57"/>
      <c r="SBA1173" s="57"/>
      <c r="SBB1173" s="57"/>
      <c r="SBC1173" s="57"/>
      <c r="SBD1173" s="57"/>
      <c r="SBE1173" s="57"/>
      <c r="SBF1173" s="57"/>
      <c r="SBG1173" s="57"/>
      <c r="SBH1173" s="57"/>
      <c r="SBI1173" s="57"/>
      <c r="SBJ1173" s="57"/>
      <c r="SBK1173" s="57"/>
      <c r="SBL1173" s="57"/>
      <c r="SBM1173" s="57"/>
      <c r="SBN1173" s="57"/>
      <c r="SBO1173" s="57"/>
      <c r="SBP1173" s="57"/>
      <c r="SBQ1173" s="57"/>
      <c r="SBR1173" s="57"/>
      <c r="SBS1173" s="57"/>
      <c r="SBT1173" s="57"/>
      <c r="SBU1173" s="57"/>
      <c r="SBV1173" s="57"/>
      <c r="SBW1173" s="57"/>
      <c r="SBX1173" s="57"/>
      <c r="SBY1173" s="57"/>
      <c r="SBZ1173" s="57"/>
      <c r="SCA1173" s="57"/>
      <c r="SCB1173" s="57"/>
      <c r="SCC1173" s="57"/>
      <c r="SCD1173" s="57"/>
      <c r="SCE1173" s="57"/>
      <c r="SCF1173" s="57"/>
      <c r="SCG1173" s="57"/>
      <c r="SCH1173" s="57"/>
      <c r="SCI1173" s="57"/>
      <c r="SCJ1173" s="57"/>
      <c r="SCK1173" s="57"/>
      <c r="SCL1173" s="57"/>
      <c r="SCM1173" s="57"/>
      <c r="SCN1173" s="57"/>
      <c r="SCO1173" s="57"/>
      <c r="SCP1173" s="57"/>
      <c r="SCQ1173" s="57"/>
      <c r="SCR1173" s="57"/>
      <c r="SCS1173" s="57"/>
      <c r="SCT1173" s="57"/>
      <c r="SCU1173" s="57"/>
      <c r="SCV1173" s="57"/>
      <c r="SCW1173" s="57"/>
      <c r="SCX1173" s="57"/>
      <c r="SCY1173" s="57"/>
      <c r="SCZ1173" s="57"/>
      <c r="SDA1173" s="57"/>
      <c r="SDB1173" s="57"/>
      <c r="SDC1173" s="57"/>
      <c r="SDD1173" s="57"/>
      <c r="SDE1173" s="57"/>
      <c r="SDF1173" s="57"/>
      <c r="SDG1173" s="57"/>
      <c r="SDH1173" s="57"/>
      <c r="SDI1173" s="57"/>
      <c r="SDJ1173" s="57"/>
      <c r="SDK1173" s="57"/>
      <c r="SDL1173" s="57"/>
      <c r="SDM1173" s="57"/>
      <c r="SDN1173" s="57"/>
      <c r="SDO1173" s="57"/>
      <c r="SDP1173" s="57"/>
      <c r="SDQ1173" s="57"/>
      <c r="SDR1173" s="57"/>
      <c r="SDS1173" s="57"/>
      <c r="SDT1173" s="57"/>
      <c r="SDU1173" s="57"/>
      <c r="SDV1173" s="57"/>
      <c r="SDW1173" s="57"/>
      <c r="SDX1173" s="57"/>
      <c r="SDY1173" s="57"/>
      <c r="SDZ1173" s="57"/>
      <c r="SEA1173" s="57"/>
      <c r="SEB1173" s="57"/>
      <c r="SEC1173" s="57"/>
      <c r="SED1173" s="57"/>
      <c r="SEE1173" s="57"/>
      <c r="SEF1173" s="57"/>
      <c r="SEG1173" s="57"/>
      <c r="SEH1173" s="57"/>
      <c r="SEI1173" s="57"/>
      <c r="SEJ1173" s="57"/>
      <c r="SEK1173" s="57"/>
      <c r="SEL1173" s="57"/>
      <c r="SEM1173" s="57"/>
      <c r="SEN1173" s="57"/>
      <c r="SEO1173" s="57"/>
      <c r="SEP1173" s="57"/>
      <c r="SEQ1173" s="57"/>
      <c r="SER1173" s="57"/>
      <c r="SES1173" s="57"/>
      <c r="SET1173" s="57"/>
      <c r="SEU1173" s="57"/>
      <c r="SEV1173" s="57"/>
      <c r="SEW1173" s="57"/>
      <c r="SEX1173" s="57"/>
      <c r="SEY1173" s="57"/>
      <c r="SEZ1173" s="57"/>
      <c r="SFA1173" s="57"/>
      <c r="SFB1173" s="57"/>
      <c r="SFC1173" s="57"/>
      <c r="SFD1173" s="57"/>
      <c r="SFE1173" s="57"/>
      <c r="SFF1173" s="57"/>
      <c r="SFG1173" s="57"/>
      <c r="SFH1173" s="57"/>
      <c r="SFI1173" s="57"/>
      <c r="SFJ1173" s="57"/>
      <c r="SFK1173" s="57"/>
      <c r="SFL1173" s="57"/>
      <c r="SFM1173" s="57"/>
      <c r="SFN1173" s="57"/>
      <c r="SFO1173" s="57"/>
      <c r="SFP1173" s="57"/>
      <c r="SFQ1173" s="57"/>
      <c r="SFR1173" s="57"/>
      <c r="SFS1173" s="57"/>
      <c r="SFT1173" s="57"/>
      <c r="SFU1173" s="57"/>
      <c r="SFV1173" s="57"/>
      <c r="SFW1173" s="57"/>
      <c r="SFX1173" s="57"/>
      <c r="SFY1173" s="57"/>
      <c r="SFZ1173" s="57"/>
      <c r="SGA1173" s="57"/>
      <c r="SGB1173" s="57"/>
      <c r="SGC1173" s="57"/>
      <c r="SGD1173" s="57"/>
      <c r="SGE1173" s="57"/>
      <c r="SGF1173" s="57"/>
      <c r="SGG1173" s="57"/>
      <c r="SGH1173" s="57"/>
      <c r="SGI1173" s="57"/>
      <c r="SGJ1173" s="57"/>
      <c r="SGK1173" s="57"/>
      <c r="SGL1173" s="57"/>
      <c r="SGM1173" s="57"/>
      <c r="SGN1173" s="57"/>
      <c r="SGO1173" s="57"/>
      <c r="SGP1173" s="57"/>
      <c r="SGQ1173" s="57"/>
      <c r="SGR1173" s="57"/>
      <c r="SGS1173" s="57"/>
      <c r="SGT1173" s="57"/>
      <c r="SGU1173" s="57"/>
      <c r="SGV1173" s="57"/>
      <c r="SGW1173" s="57"/>
      <c r="SGX1173" s="57"/>
      <c r="SGY1173" s="57"/>
      <c r="SGZ1173" s="57"/>
      <c r="SHA1173" s="57"/>
      <c r="SHB1173" s="57"/>
      <c r="SHC1173" s="57"/>
      <c r="SHD1173" s="57"/>
      <c r="SHE1173" s="57"/>
      <c r="SHF1173" s="57"/>
      <c r="SHG1173" s="57"/>
      <c r="SHH1173" s="57"/>
      <c r="SHI1173" s="57"/>
      <c r="SHJ1173" s="57"/>
      <c r="SHK1173" s="57"/>
      <c r="SHL1173" s="57"/>
      <c r="SHM1173" s="57"/>
      <c r="SHN1173" s="57"/>
      <c r="SHO1173" s="57"/>
      <c r="SHP1173" s="57"/>
      <c r="SHQ1173" s="57"/>
      <c r="SHR1173" s="57"/>
      <c r="SHS1173" s="57"/>
      <c r="SHT1173" s="57"/>
      <c r="SHU1173" s="57"/>
      <c r="SHV1173" s="57"/>
      <c r="SHW1173" s="57"/>
      <c r="SHX1173" s="57"/>
      <c r="SHY1173" s="57"/>
      <c r="SHZ1173" s="57"/>
      <c r="SIA1173" s="57"/>
      <c r="SIB1173" s="57"/>
      <c r="SIC1173" s="57"/>
      <c r="SID1173" s="57"/>
      <c r="SIE1173" s="57"/>
      <c r="SIF1173" s="57"/>
      <c r="SIG1173" s="57"/>
      <c r="SIH1173" s="57"/>
      <c r="SII1173" s="57"/>
      <c r="SIJ1173" s="57"/>
      <c r="SIK1173" s="57"/>
      <c r="SIL1173" s="57"/>
      <c r="SIM1173" s="57"/>
      <c r="SIN1173" s="57"/>
      <c r="SIO1173" s="57"/>
      <c r="SIP1173" s="57"/>
      <c r="SIQ1173" s="57"/>
      <c r="SIR1173" s="57"/>
      <c r="SIS1173" s="57"/>
      <c r="SIT1173" s="57"/>
      <c r="SIU1173" s="57"/>
      <c r="SIV1173" s="57"/>
      <c r="SIW1173" s="57"/>
      <c r="SIX1173" s="57"/>
      <c r="SIY1173" s="57"/>
      <c r="SIZ1173" s="57"/>
      <c r="SJA1173" s="57"/>
      <c r="SJB1173" s="57"/>
      <c r="SJC1173" s="57"/>
      <c r="SJD1173" s="57"/>
      <c r="SJE1173" s="57"/>
      <c r="SJF1173" s="57"/>
      <c r="SJG1173" s="57"/>
      <c r="SJH1173" s="57"/>
      <c r="SJI1173" s="57"/>
      <c r="SJJ1173" s="57"/>
      <c r="SJK1173" s="57"/>
      <c r="SJL1173" s="57"/>
      <c r="SJM1173" s="57"/>
      <c r="SJN1173" s="57"/>
      <c r="SJO1173" s="57"/>
      <c r="SJP1173" s="57"/>
      <c r="SJQ1173" s="57"/>
      <c r="SJR1173" s="57"/>
      <c r="SJS1173" s="57"/>
      <c r="SJT1173" s="57"/>
      <c r="SJU1173" s="57"/>
      <c r="SJV1173" s="57"/>
      <c r="SJW1173" s="57"/>
      <c r="SJX1173" s="57"/>
      <c r="SJY1173" s="57"/>
      <c r="SJZ1173" s="57"/>
      <c r="SKA1173" s="57"/>
      <c r="SKB1173" s="57"/>
      <c r="SKC1173" s="57"/>
      <c r="SKD1173" s="57"/>
      <c r="SKE1173" s="57"/>
      <c r="SKF1173" s="57"/>
      <c r="SKG1173" s="57"/>
      <c r="SKH1173" s="57"/>
      <c r="SKI1173" s="57"/>
      <c r="SKJ1173" s="57"/>
      <c r="SKK1173" s="57"/>
      <c r="SKL1173" s="57"/>
      <c r="SKM1173" s="57"/>
      <c r="SKN1173" s="57"/>
      <c r="SKO1173" s="57"/>
      <c r="SKP1173" s="57"/>
      <c r="SKQ1173" s="57"/>
      <c r="SKR1173" s="57"/>
      <c r="SKS1173" s="57"/>
      <c r="SKT1173" s="57"/>
      <c r="SKU1173" s="57"/>
      <c r="SKV1173" s="57"/>
      <c r="SKW1173" s="57"/>
      <c r="SKX1173" s="57"/>
      <c r="SKY1173" s="57"/>
      <c r="SKZ1173" s="57"/>
      <c r="SLA1173" s="57"/>
      <c r="SLB1173" s="57"/>
      <c r="SLC1173" s="57"/>
      <c r="SLD1173" s="57"/>
      <c r="SLE1173" s="57"/>
      <c r="SLF1173" s="57"/>
      <c r="SLG1173" s="57"/>
      <c r="SLH1173" s="57"/>
      <c r="SLI1173" s="57"/>
      <c r="SLJ1173" s="57"/>
      <c r="SLK1173" s="57"/>
      <c r="SLL1173" s="57"/>
      <c r="SLM1173" s="57"/>
      <c r="SLN1173" s="57"/>
      <c r="SLO1173" s="57"/>
      <c r="SLP1173" s="57"/>
      <c r="SLQ1173" s="57"/>
      <c r="SLR1173" s="57"/>
      <c r="SLS1173" s="57"/>
      <c r="SLT1173" s="57"/>
      <c r="SLU1173" s="57"/>
      <c r="SLV1173" s="57"/>
      <c r="SLW1173" s="57"/>
      <c r="SLX1173" s="57"/>
      <c r="SLY1173" s="57"/>
      <c r="SLZ1173" s="57"/>
      <c r="SMA1173" s="57"/>
      <c r="SMB1173" s="57"/>
      <c r="SMC1173" s="57"/>
      <c r="SMD1173" s="57"/>
      <c r="SME1173" s="57"/>
      <c r="SMF1173" s="57"/>
      <c r="SMG1173" s="57"/>
      <c r="SMH1173" s="57"/>
      <c r="SMI1173" s="57"/>
      <c r="SMJ1173" s="57"/>
      <c r="SMK1173" s="57"/>
      <c r="SML1173" s="57"/>
      <c r="SMM1173" s="57"/>
      <c r="SMN1173" s="57"/>
      <c r="SMO1173" s="57"/>
      <c r="SMP1173" s="57"/>
      <c r="SMQ1173" s="57"/>
      <c r="SMR1173" s="57"/>
      <c r="SMS1173" s="57"/>
      <c r="SMT1173" s="57"/>
      <c r="SMU1173" s="57"/>
      <c r="SMV1173" s="57"/>
      <c r="SMW1173" s="57"/>
      <c r="SMX1173" s="57"/>
      <c r="SMY1173" s="57"/>
      <c r="SMZ1173" s="57"/>
      <c r="SNA1173" s="57"/>
      <c r="SNB1173" s="57"/>
      <c r="SNC1173" s="57"/>
      <c r="SND1173" s="57"/>
      <c r="SNE1173" s="57"/>
      <c r="SNF1173" s="57"/>
      <c r="SNG1173" s="57"/>
      <c r="SNH1173" s="57"/>
      <c r="SNI1173" s="57"/>
      <c r="SNJ1173" s="57"/>
      <c r="SNK1173" s="57"/>
      <c r="SNL1173" s="57"/>
      <c r="SNM1173" s="57"/>
      <c r="SNN1173" s="57"/>
      <c r="SNO1173" s="57"/>
      <c r="SNP1173" s="57"/>
      <c r="SNQ1173" s="57"/>
      <c r="SNR1173" s="57"/>
      <c r="SNS1173" s="57"/>
      <c r="SNT1173" s="57"/>
      <c r="SNU1173" s="57"/>
      <c r="SNV1173" s="57"/>
      <c r="SNW1173" s="57"/>
      <c r="SNX1173" s="57"/>
      <c r="SNY1173" s="57"/>
      <c r="SNZ1173" s="57"/>
      <c r="SOA1173" s="57"/>
      <c r="SOB1173" s="57"/>
      <c r="SOC1173" s="57"/>
      <c r="SOD1173" s="57"/>
      <c r="SOE1173" s="57"/>
      <c r="SOF1173" s="57"/>
      <c r="SOG1173" s="57"/>
      <c r="SOH1173" s="57"/>
      <c r="SOI1173" s="57"/>
      <c r="SOJ1173" s="57"/>
      <c r="SOK1173" s="57"/>
      <c r="SOL1173" s="57"/>
      <c r="SOM1173" s="57"/>
      <c r="SON1173" s="57"/>
      <c r="SOO1173" s="57"/>
      <c r="SOP1173" s="57"/>
      <c r="SOQ1173" s="57"/>
      <c r="SOR1173" s="57"/>
      <c r="SOS1173" s="57"/>
      <c r="SOT1173" s="57"/>
      <c r="SOU1173" s="57"/>
      <c r="SOV1173" s="57"/>
      <c r="SOW1173" s="57"/>
      <c r="SOX1173" s="57"/>
      <c r="SOY1173" s="57"/>
      <c r="SOZ1173" s="57"/>
      <c r="SPA1173" s="57"/>
      <c r="SPB1173" s="57"/>
      <c r="SPC1173" s="57"/>
      <c r="SPD1173" s="57"/>
      <c r="SPE1173" s="57"/>
      <c r="SPF1173" s="57"/>
      <c r="SPG1173" s="57"/>
      <c r="SPH1173" s="57"/>
      <c r="SPI1173" s="57"/>
      <c r="SPJ1173" s="57"/>
      <c r="SPK1173" s="57"/>
      <c r="SPL1173" s="57"/>
      <c r="SPM1173" s="57"/>
      <c r="SPN1173" s="57"/>
      <c r="SPO1173" s="57"/>
      <c r="SPP1173" s="57"/>
      <c r="SPQ1173" s="57"/>
      <c r="SPR1173" s="57"/>
      <c r="SPS1173" s="57"/>
      <c r="SPT1173" s="57"/>
      <c r="SPU1173" s="57"/>
      <c r="SPV1173" s="57"/>
      <c r="SPW1173" s="57"/>
      <c r="SPX1173" s="57"/>
      <c r="SPY1173" s="57"/>
      <c r="SPZ1173" s="57"/>
      <c r="SQA1173" s="57"/>
      <c r="SQB1173" s="57"/>
      <c r="SQC1173" s="57"/>
      <c r="SQD1173" s="57"/>
      <c r="SQE1173" s="57"/>
      <c r="SQF1173" s="57"/>
      <c r="SQG1173" s="57"/>
      <c r="SQH1173" s="57"/>
      <c r="SQI1173" s="57"/>
      <c r="SQJ1173" s="57"/>
      <c r="SQK1173" s="57"/>
      <c r="SQL1173" s="57"/>
      <c r="SQM1173" s="57"/>
      <c r="SQN1173" s="57"/>
      <c r="SQO1173" s="57"/>
      <c r="SQP1173" s="57"/>
      <c r="SQQ1173" s="57"/>
      <c r="SQR1173" s="57"/>
      <c r="SQS1173" s="57"/>
      <c r="SQT1173" s="57"/>
      <c r="SQU1173" s="57"/>
      <c r="SQV1173" s="57"/>
      <c r="SQW1173" s="57"/>
      <c r="SQX1173" s="57"/>
      <c r="SQY1173" s="57"/>
      <c r="SQZ1173" s="57"/>
      <c r="SRA1173" s="57"/>
      <c r="SRB1173" s="57"/>
      <c r="SRC1173" s="57"/>
      <c r="SRD1173" s="57"/>
      <c r="SRE1173" s="57"/>
      <c r="SRF1173" s="57"/>
      <c r="SRG1173" s="57"/>
      <c r="SRH1173" s="57"/>
      <c r="SRI1173" s="57"/>
      <c r="SRJ1173" s="57"/>
      <c r="SRK1173" s="57"/>
      <c r="SRL1173" s="57"/>
      <c r="SRM1173" s="57"/>
      <c r="SRN1173" s="57"/>
      <c r="SRO1173" s="57"/>
      <c r="SRP1173" s="57"/>
      <c r="SRQ1173" s="57"/>
      <c r="SRR1173" s="57"/>
      <c r="SRS1173" s="57"/>
      <c r="SRT1173" s="57"/>
      <c r="SRU1173" s="57"/>
      <c r="SRV1173" s="57"/>
      <c r="SRW1173" s="57"/>
      <c r="SRX1173" s="57"/>
      <c r="SRY1173" s="57"/>
      <c r="SRZ1173" s="57"/>
      <c r="SSA1173" s="57"/>
      <c r="SSB1173" s="57"/>
      <c r="SSC1173" s="57"/>
      <c r="SSD1173" s="57"/>
      <c r="SSE1173" s="57"/>
      <c r="SSF1173" s="57"/>
      <c r="SSG1173" s="57"/>
      <c r="SSH1173" s="57"/>
      <c r="SSI1173" s="57"/>
      <c r="SSJ1173" s="57"/>
      <c r="SSK1173" s="57"/>
      <c r="SSL1173" s="57"/>
      <c r="SSM1173" s="57"/>
      <c r="SSN1173" s="57"/>
      <c r="SSO1173" s="57"/>
      <c r="SSP1173" s="57"/>
      <c r="SSQ1173" s="57"/>
      <c r="SSR1173" s="57"/>
      <c r="SSS1173" s="57"/>
      <c r="SST1173" s="57"/>
      <c r="SSU1173" s="57"/>
      <c r="SSV1173" s="57"/>
      <c r="SSW1173" s="57"/>
      <c r="SSX1173" s="57"/>
      <c r="SSY1173" s="57"/>
      <c r="SSZ1173" s="57"/>
      <c r="STA1173" s="57"/>
      <c r="STB1173" s="57"/>
      <c r="STC1173" s="57"/>
      <c r="STD1173" s="57"/>
      <c r="STE1173" s="57"/>
      <c r="STF1173" s="57"/>
      <c r="STG1173" s="57"/>
      <c r="STH1173" s="57"/>
      <c r="STI1173" s="57"/>
      <c r="STJ1173" s="57"/>
      <c r="STK1173" s="57"/>
      <c r="STL1173" s="57"/>
      <c r="STM1173" s="57"/>
      <c r="STN1173" s="57"/>
      <c r="STO1173" s="57"/>
      <c r="STP1173" s="57"/>
      <c r="STQ1173" s="57"/>
      <c r="STR1173" s="57"/>
      <c r="STS1173" s="57"/>
      <c r="STT1173" s="57"/>
      <c r="STU1173" s="57"/>
      <c r="STV1173" s="57"/>
      <c r="STW1173" s="57"/>
      <c r="STX1173" s="57"/>
      <c r="STY1173" s="57"/>
      <c r="STZ1173" s="57"/>
      <c r="SUA1173" s="57"/>
      <c r="SUB1173" s="57"/>
      <c r="SUC1173" s="57"/>
      <c r="SUD1173" s="57"/>
      <c r="SUE1173" s="57"/>
      <c r="SUF1173" s="57"/>
      <c r="SUG1173" s="57"/>
      <c r="SUH1173" s="57"/>
      <c r="SUI1173" s="57"/>
      <c r="SUJ1173" s="57"/>
      <c r="SUK1173" s="57"/>
      <c r="SUL1173" s="57"/>
      <c r="SUM1173" s="57"/>
      <c r="SUN1173" s="57"/>
      <c r="SUO1173" s="57"/>
      <c r="SUP1173" s="57"/>
      <c r="SUQ1173" s="57"/>
      <c r="SUR1173" s="57"/>
      <c r="SUS1173" s="57"/>
      <c r="SUT1173" s="57"/>
      <c r="SUU1173" s="57"/>
      <c r="SUV1173" s="57"/>
      <c r="SUW1173" s="57"/>
      <c r="SUX1173" s="57"/>
      <c r="SUY1173" s="57"/>
      <c r="SUZ1173" s="57"/>
      <c r="SVA1173" s="57"/>
      <c r="SVB1173" s="57"/>
      <c r="SVC1173" s="57"/>
      <c r="SVD1173" s="57"/>
      <c r="SVE1173" s="57"/>
      <c r="SVF1173" s="57"/>
      <c r="SVG1173" s="57"/>
      <c r="SVH1173" s="57"/>
      <c r="SVI1173" s="57"/>
      <c r="SVJ1173" s="57"/>
      <c r="SVK1173" s="57"/>
      <c r="SVL1173" s="57"/>
      <c r="SVM1173" s="57"/>
      <c r="SVN1173" s="57"/>
      <c r="SVO1173" s="57"/>
      <c r="SVP1173" s="57"/>
      <c r="SVQ1173" s="57"/>
      <c r="SVR1173" s="57"/>
      <c r="SVS1173" s="57"/>
      <c r="SVT1173" s="57"/>
      <c r="SVU1173" s="57"/>
      <c r="SVV1173" s="57"/>
      <c r="SVW1173" s="57"/>
      <c r="SVX1173" s="57"/>
      <c r="SVY1173" s="57"/>
      <c r="SVZ1173" s="57"/>
      <c r="SWA1173" s="57"/>
      <c r="SWB1173" s="57"/>
      <c r="SWC1173" s="57"/>
      <c r="SWD1173" s="57"/>
      <c r="SWE1173" s="57"/>
      <c r="SWF1173" s="57"/>
      <c r="SWG1173" s="57"/>
      <c r="SWH1173" s="57"/>
      <c r="SWI1173" s="57"/>
      <c r="SWJ1173" s="57"/>
      <c r="SWK1173" s="57"/>
      <c r="SWL1173" s="57"/>
      <c r="SWM1173" s="57"/>
      <c r="SWN1173" s="57"/>
      <c r="SWO1173" s="57"/>
      <c r="SWP1173" s="57"/>
      <c r="SWQ1173" s="57"/>
      <c r="SWR1173" s="57"/>
      <c r="SWS1173" s="57"/>
      <c r="SWT1173" s="57"/>
      <c r="SWU1173" s="57"/>
      <c r="SWV1173" s="57"/>
      <c r="SWW1173" s="57"/>
      <c r="SWX1173" s="57"/>
      <c r="SWY1173" s="57"/>
      <c r="SWZ1173" s="57"/>
      <c r="SXA1173" s="57"/>
      <c r="SXB1173" s="57"/>
      <c r="SXC1173" s="57"/>
      <c r="SXD1173" s="57"/>
      <c r="SXE1173" s="57"/>
      <c r="SXF1173" s="57"/>
      <c r="SXG1173" s="57"/>
      <c r="SXH1173" s="57"/>
      <c r="SXI1173" s="57"/>
      <c r="SXJ1173" s="57"/>
      <c r="SXK1173" s="57"/>
      <c r="SXL1173" s="57"/>
      <c r="SXM1173" s="57"/>
      <c r="SXN1173" s="57"/>
      <c r="SXO1173" s="57"/>
      <c r="SXP1173" s="57"/>
      <c r="SXQ1173" s="57"/>
      <c r="SXR1173" s="57"/>
      <c r="SXS1173" s="57"/>
      <c r="SXT1173" s="57"/>
      <c r="SXU1173" s="57"/>
      <c r="SXV1173" s="57"/>
      <c r="SXW1173" s="57"/>
      <c r="SXX1173" s="57"/>
      <c r="SXY1173" s="57"/>
      <c r="SXZ1173" s="57"/>
      <c r="SYA1173" s="57"/>
      <c r="SYB1173" s="57"/>
      <c r="SYC1173" s="57"/>
      <c r="SYD1173" s="57"/>
      <c r="SYE1173" s="57"/>
      <c r="SYF1173" s="57"/>
      <c r="SYG1173" s="57"/>
      <c r="SYH1173" s="57"/>
      <c r="SYI1173" s="57"/>
      <c r="SYJ1173" s="57"/>
      <c r="SYK1173" s="57"/>
      <c r="SYL1173" s="57"/>
      <c r="SYM1173" s="57"/>
      <c r="SYN1173" s="57"/>
      <c r="SYO1173" s="57"/>
      <c r="SYP1173" s="57"/>
      <c r="SYQ1173" s="57"/>
      <c r="SYR1173" s="57"/>
      <c r="SYS1173" s="57"/>
      <c r="SYT1173" s="57"/>
      <c r="SYU1173" s="57"/>
      <c r="SYV1173" s="57"/>
      <c r="SYW1173" s="57"/>
      <c r="SYX1173" s="57"/>
      <c r="SYY1173" s="57"/>
      <c r="SYZ1173" s="57"/>
      <c r="SZA1173" s="57"/>
      <c r="SZB1173" s="57"/>
      <c r="SZC1173" s="57"/>
      <c r="SZD1173" s="57"/>
      <c r="SZE1173" s="57"/>
      <c r="SZF1173" s="57"/>
      <c r="SZG1173" s="57"/>
      <c r="SZH1173" s="57"/>
      <c r="SZI1173" s="57"/>
      <c r="SZJ1173" s="57"/>
      <c r="SZK1173" s="57"/>
      <c r="SZL1173" s="57"/>
      <c r="SZM1173" s="57"/>
      <c r="SZN1173" s="57"/>
      <c r="SZO1173" s="57"/>
      <c r="SZP1173" s="57"/>
      <c r="SZQ1173" s="57"/>
      <c r="SZR1173" s="57"/>
      <c r="SZS1173" s="57"/>
      <c r="SZT1173" s="57"/>
      <c r="SZU1173" s="57"/>
      <c r="SZV1173" s="57"/>
      <c r="SZW1173" s="57"/>
      <c r="SZX1173" s="57"/>
      <c r="SZY1173" s="57"/>
      <c r="SZZ1173" s="57"/>
      <c r="TAA1173" s="57"/>
      <c r="TAB1173" s="57"/>
      <c r="TAC1173" s="57"/>
      <c r="TAD1173" s="57"/>
      <c r="TAE1173" s="57"/>
      <c r="TAF1173" s="57"/>
      <c r="TAG1173" s="57"/>
      <c r="TAH1173" s="57"/>
      <c r="TAI1173" s="57"/>
      <c r="TAJ1173" s="57"/>
      <c r="TAK1173" s="57"/>
      <c r="TAL1173" s="57"/>
      <c r="TAM1173" s="57"/>
      <c r="TAN1173" s="57"/>
      <c r="TAO1173" s="57"/>
      <c r="TAP1173" s="57"/>
      <c r="TAQ1173" s="57"/>
      <c r="TAR1173" s="57"/>
      <c r="TAS1173" s="57"/>
      <c r="TAT1173" s="57"/>
      <c r="TAU1173" s="57"/>
      <c r="TAV1173" s="57"/>
      <c r="TAW1173" s="57"/>
      <c r="TAX1173" s="57"/>
      <c r="TAY1173" s="57"/>
      <c r="TAZ1173" s="57"/>
      <c r="TBA1173" s="57"/>
      <c r="TBB1173" s="57"/>
      <c r="TBC1173" s="57"/>
      <c r="TBD1173" s="57"/>
      <c r="TBE1173" s="57"/>
      <c r="TBF1173" s="57"/>
      <c r="TBG1173" s="57"/>
      <c r="TBH1173" s="57"/>
      <c r="TBI1173" s="57"/>
      <c r="TBJ1173" s="57"/>
      <c r="TBK1173" s="57"/>
      <c r="TBL1173" s="57"/>
      <c r="TBM1173" s="57"/>
      <c r="TBN1173" s="57"/>
      <c r="TBO1173" s="57"/>
      <c r="TBP1173" s="57"/>
      <c r="TBQ1173" s="57"/>
      <c r="TBR1173" s="57"/>
      <c r="TBS1173" s="57"/>
      <c r="TBT1173" s="57"/>
      <c r="TBU1173" s="57"/>
      <c r="TBV1173" s="57"/>
      <c r="TBW1173" s="57"/>
      <c r="TBX1173" s="57"/>
      <c r="TBY1173" s="57"/>
      <c r="TBZ1173" s="57"/>
      <c r="TCA1173" s="57"/>
      <c r="TCB1173" s="57"/>
      <c r="TCC1173" s="57"/>
      <c r="TCD1173" s="57"/>
      <c r="TCE1173" s="57"/>
      <c r="TCF1173" s="57"/>
      <c r="TCG1173" s="57"/>
      <c r="TCH1173" s="57"/>
      <c r="TCI1173" s="57"/>
      <c r="TCJ1173" s="57"/>
      <c r="TCK1173" s="57"/>
      <c r="TCL1173" s="57"/>
      <c r="TCM1173" s="57"/>
      <c r="TCN1173" s="57"/>
      <c r="TCO1173" s="57"/>
      <c r="TCP1173" s="57"/>
      <c r="TCQ1173" s="57"/>
      <c r="TCR1173" s="57"/>
      <c r="TCS1173" s="57"/>
      <c r="TCT1173" s="57"/>
      <c r="TCU1173" s="57"/>
      <c r="TCV1173" s="57"/>
      <c r="TCW1173" s="57"/>
      <c r="TCX1173" s="57"/>
      <c r="TCY1173" s="57"/>
      <c r="TCZ1173" s="57"/>
      <c r="TDA1173" s="57"/>
      <c r="TDB1173" s="57"/>
      <c r="TDC1173" s="57"/>
      <c r="TDD1173" s="57"/>
      <c r="TDE1173" s="57"/>
      <c r="TDF1173" s="57"/>
      <c r="TDG1173" s="57"/>
      <c r="TDH1173" s="57"/>
      <c r="TDI1173" s="57"/>
      <c r="TDJ1173" s="57"/>
      <c r="TDK1173" s="57"/>
      <c r="TDL1173" s="57"/>
      <c r="TDM1173" s="57"/>
      <c r="TDN1173" s="57"/>
      <c r="TDO1173" s="57"/>
      <c r="TDP1173" s="57"/>
      <c r="TDQ1173" s="57"/>
      <c r="TDR1173" s="57"/>
      <c r="TDS1173" s="57"/>
      <c r="TDT1173" s="57"/>
      <c r="TDU1173" s="57"/>
      <c r="TDV1173" s="57"/>
      <c r="TDW1173" s="57"/>
      <c r="TDX1173" s="57"/>
      <c r="TDY1173" s="57"/>
      <c r="TDZ1173" s="57"/>
      <c r="TEA1173" s="57"/>
      <c r="TEB1173" s="57"/>
      <c r="TEC1173" s="57"/>
      <c r="TED1173" s="57"/>
      <c r="TEE1173" s="57"/>
      <c r="TEF1173" s="57"/>
      <c r="TEG1173" s="57"/>
      <c r="TEH1173" s="57"/>
      <c r="TEI1173" s="57"/>
      <c r="TEJ1173" s="57"/>
      <c r="TEK1173" s="57"/>
      <c r="TEL1173" s="57"/>
      <c r="TEM1173" s="57"/>
      <c r="TEN1173" s="57"/>
      <c r="TEO1173" s="57"/>
      <c r="TEP1173" s="57"/>
      <c r="TEQ1173" s="57"/>
      <c r="TER1173" s="57"/>
      <c r="TES1173" s="57"/>
      <c r="TET1173" s="57"/>
      <c r="TEU1173" s="57"/>
      <c r="TEV1173" s="57"/>
      <c r="TEW1173" s="57"/>
      <c r="TEX1173" s="57"/>
      <c r="TEY1173" s="57"/>
      <c r="TEZ1173" s="57"/>
      <c r="TFA1173" s="57"/>
      <c r="TFB1173" s="57"/>
      <c r="TFC1173" s="57"/>
      <c r="TFD1173" s="57"/>
      <c r="TFE1173" s="57"/>
      <c r="TFF1173" s="57"/>
      <c r="TFG1173" s="57"/>
      <c r="TFH1173" s="57"/>
      <c r="TFI1173" s="57"/>
      <c r="TFJ1173" s="57"/>
      <c r="TFK1173" s="57"/>
      <c r="TFL1173" s="57"/>
      <c r="TFM1173" s="57"/>
      <c r="TFN1173" s="57"/>
      <c r="TFO1173" s="57"/>
      <c r="TFP1173" s="57"/>
      <c r="TFQ1173" s="57"/>
      <c r="TFR1173" s="57"/>
      <c r="TFS1173" s="57"/>
      <c r="TFT1173" s="57"/>
      <c r="TFU1173" s="57"/>
      <c r="TFV1173" s="57"/>
      <c r="TFW1173" s="57"/>
      <c r="TFX1173" s="57"/>
      <c r="TFY1173" s="57"/>
      <c r="TFZ1173" s="57"/>
      <c r="TGA1173" s="57"/>
      <c r="TGB1173" s="57"/>
      <c r="TGC1173" s="57"/>
      <c r="TGD1173" s="57"/>
      <c r="TGE1173" s="57"/>
      <c r="TGF1173" s="57"/>
      <c r="TGG1173" s="57"/>
      <c r="TGH1173" s="57"/>
      <c r="TGI1173" s="57"/>
      <c r="TGJ1173" s="57"/>
      <c r="TGK1173" s="57"/>
      <c r="TGL1173" s="57"/>
      <c r="TGM1173" s="57"/>
      <c r="TGN1173" s="57"/>
      <c r="TGO1173" s="57"/>
      <c r="TGP1173" s="57"/>
      <c r="TGQ1173" s="57"/>
      <c r="TGR1173" s="57"/>
      <c r="TGS1173" s="57"/>
      <c r="TGT1173" s="57"/>
      <c r="TGU1173" s="57"/>
      <c r="TGV1173" s="57"/>
      <c r="TGW1173" s="57"/>
      <c r="TGX1173" s="57"/>
      <c r="TGY1173" s="57"/>
      <c r="TGZ1173" s="57"/>
      <c r="THA1173" s="57"/>
      <c r="THB1173" s="57"/>
      <c r="THC1173" s="57"/>
      <c r="THD1173" s="57"/>
      <c r="THE1173" s="57"/>
      <c r="THF1173" s="57"/>
      <c r="THG1173" s="57"/>
      <c r="THH1173" s="57"/>
      <c r="THI1173" s="57"/>
      <c r="THJ1173" s="57"/>
      <c r="THK1173" s="57"/>
      <c r="THL1173" s="57"/>
      <c r="THM1173" s="57"/>
      <c r="THN1173" s="57"/>
      <c r="THO1173" s="57"/>
      <c r="THP1173" s="57"/>
      <c r="THQ1173" s="57"/>
      <c r="THR1173" s="57"/>
      <c r="THS1173" s="57"/>
      <c r="THT1173" s="57"/>
      <c r="THU1173" s="57"/>
      <c r="THV1173" s="57"/>
      <c r="THW1173" s="57"/>
      <c r="THX1173" s="57"/>
      <c r="THY1173" s="57"/>
      <c r="THZ1173" s="57"/>
      <c r="TIA1173" s="57"/>
      <c r="TIB1173" s="57"/>
      <c r="TIC1173" s="57"/>
      <c r="TID1173" s="57"/>
      <c r="TIE1173" s="57"/>
      <c r="TIF1173" s="57"/>
      <c r="TIG1173" s="57"/>
      <c r="TIH1173" s="57"/>
      <c r="TII1173" s="57"/>
      <c r="TIJ1173" s="57"/>
      <c r="TIK1173" s="57"/>
      <c r="TIL1173" s="57"/>
      <c r="TIM1173" s="57"/>
      <c r="TIN1173" s="57"/>
      <c r="TIO1173" s="57"/>
      <c r="TIP1173" s="57"/>
      <c r="TIQ1173" s="57"/>
      <c r="TIR1173" s="57"/>
      <c r="TIS1173" s="57"/>
      <c r="TIT1173" s="57"/>
      <c r="TIU1173" s="57"/>
      <c r="TIV1173" s="57"/>
      <c r="TIW1173" s="57"/>
      <c r="TIX1173" s="57"/>
      <c r="TIY1173" s="57"/>
      <c r="TIZ1173" s="57"/>
      <c r="TJA1173" s="57"/>
      <c r="TJB1173" s="57"/>
      <c r="TJC1173" s="57"/>
      <c r="TJD1173" s="57"/>
      <c r="TJE1173" s="57"/>
      <c r="TJF1173" s="57"/>
      <c r="TJG1173" s="57"/>
      <c r="TJH1173" s="57"/>
      <c r="TJI1173" s="57"/>
      <c r="TJJ1173" s="57"/>
      <c r="TJK1173" s="57"/>
      <c r="TJL1173" s="57"/>
      <c r="TJM1173" s="57"/>
      <c r="TJN1173" s="57"/>
      <c r="TJO1173" s="57"/>
      <c r="TJP1173" s="57"/>
      <c r="TJQ1173" s="57"/>
      <c r="TJR1173" s="57"/>
      <c r="TJS1173" s="57"/>
      <c r="TJT1173" s="57"/>
      <c r="TJU1173" s="57"/>
      <c r="TJV1173" s="57"/>
      <c r="TJW1173" s="57"/>
      <c r="TJX1173" s="57"/>
      <c r="TJY1173" s="57"/>
      <c r="TJZ1173" s="57"/>
      <c r="TKA1173" s="57"/>
      <c r="TKB1173" s="57"/>
      <c r="TKC1173" s="57"/>
      <c r="TKD1173" s="57"/>
      <c r="TKE1173" s="57"/>
      <c r="TKF1173" s="57"/>
      <c r="TKG1173" s="57"/>
      <c r="TKH1173" s="57"/>
      <c r="TKI1173" s="57"/>
      <c r="TKJ1173" s="57"/>
      <c r="TKK1173" s="57"/>
      <c r="TKL1173" s="57"/>
      <c r="TKM1173" s="57"/>
      <c r="TKN1173" s="57"/>
      <c r="TKO1173" s="57"/>
      <c r="TKP1173" s="57"/>
      <c r="TKQ1173" s="57"/>
      <c r="TKR1173" s="57"/>
      <c r="TKS1173" s="57"/>
      <c r="TKT1173" s="57"/>
      <c r="TKU1173" s="57"/>
      <c r="TKV1173" s="57"/>
      <c r="TKW1173" s="57"/>
      <c r="TKX1173" s="57"/>
      <c r="TKY1173" s="57"/>
      <c r="TKZ1173" s="57"/>
      <c r="TLA1173" s="57"/>
      <c r="TLB1173" s="57"/>
      <c r="TLC1173" s="57"/>
      <c r="TLD1173" s="57"/>
      <c r="TLE1173" s="57"/>
      <c r="TLF1173" s="57"/>
      <c r="TLG1173" s="57"/>
      <c r="TLH1173" s="57"/>
      <c r="TLI1173" s="57"/>
      <c r="TLJ1173" s="57"/>
      <c r="TLK1173" s="57"/>
      <c r="TLL1173" s="57"/>
      <c r="TLM1173" s="57"/>
      <c r="TLN1173" s="57"/>
      <c r="TLO1173" s="57"/>
      <c r="TLP1173" s="57"/>
      <c r="TLQ1173" s="57"/>
      <c r="TLR1173" s="57"/>
      <c r="TLS1173" s="57"/>
      <c r="TLT1173" s="57"/>
      <c r="TLU1173" s="57"/>
      <c r="TLV1173" s="57"/>
      <c r="TLW1173" s="57"/>
      <c r="TLX1173" s="57"/>
      <c r="TLY1173" s="57"/>
      <c r="TLZ1173" s="57"/>
      <c r="TMA1173" s="57"/>
      <c r="TMB1173" s="57"/>
      <c r="TMC1173" s="57"/>
      <c r="TMD1173" s="57"/>
      <c r="TME1173" s="57"/>
      <c r="TMF1173" s="57"/>
      <c r="TMG1173" s="57"/>
      <c r="TMH1173" s="57"/>
      <c r="TMI1173" s="57"/>
      <c r="TMJ1173" s="57"/>
      <c r="TMK1173" s="57"/>
      <c r="TML1173" s="57"/>
      <c r="TMM1173" s="57"/>
      <c r="TMN1173" s="57"/>
      <c r="TMO1173" s="57"/>
      <c r="TMP1173" s="57"/>
      <c r="TMQ1173" s="57"/>
      <c r="TMR1173" s="57"/>
      <c r="TMS1173" s="57"/>
      <c r="TMT1173" s="57"/>
      <c r="TMU1173" s="57"/>
      <c r="TMV1173" s="57"/>
      <c r="TMW1173" s="57"/>
      <c r="TMX1173" s="57"/>
      <c r="TMY1173" s="57"/>
      <c r="TMZ1173" s="57"/>
      <c r="TNA1173" s="57"/>
      <c r="TNB1173" s="57"/>
      <c r="TNC1173" s="57"/>
      <c r="TND1173" s="57"/>
      <c r="TNE1173" s="57"/>
      <c r="TNF1173" s="57"/>
      <c r="TNG1173" s="57"/>
      <c r="TNH1173" s="57"/>
      <c r="TNI1173" s="57"/>
      <c r="TNJ1173" s="57"/>
      <c r="TNK1173" s="57"/>
      <c r="TNL1173" s="57"/>
      <c r="TNM1173" s="57"/>
      <c r="TNN1173" s="57"/>
      <c r="TNO1173" s="57"/>
      <c r="TNP1173" s="57"/>
      <c r="TNQ1173" s="57"/>
      <c r="TNR1173" s="57"/>
      <c r="TNS1173" s="57"/>
      <c r="TNT1173" s="57"/>
      <c r="TNU1173" s="57"/>
      <c r="TNV1173" s="57"/>
      <c r="TNW1173" s="57"/>
      <c r="TNX1173" s="57"/>
      <c r="TNY1173" s="57"/>
      <c r="TNZ1173" s="57"/>
      <c r="TOA1173" s="57"/>
      <c r="TOB1173" s="57"/>
      <c r="TOC1173" s="57"/>
      <c r="TOD1173" s="57"/>
      <c r="TOE1173" s="57"/>
      <c r="TOF1173" s="57"/>
      <c r="TOG1173" s="57"/>
      <c r="TOH1173" s="57"/>
      <c r="TOI1173" s="57"/>
      <c r="TOJ1173" s="57"/>
      <c r="TOK1173" s="57"/>
      <c r="TOL1173" s="57"/>
      <c r="TOM1173" s="57"/>
      <c r="TON1173" s="57"/>
      <c r="TOO1173" s="57"/>
      <c r="TOP1173" s="57"/>
      <c r="TOQ1173" s="57"/>
      <c r="TOR1173" s="57"/>
      <c r="TOS1173" s="57"/>
      <c r="TOT1173" s="57"/>
      <c r="TOU1173" s="57"/>
      <c r="TOV1173" s="57"/>
      <c r="TOW1173" s="57"/>
      <c r="TOX1173" s="57"/>
      <c r="TOY1173" s="57"/>
      <c r="TOZ1173" s="57"/>
      <c r="TPA1173" s="57"/>
      <c r="TPB1173" s="57"/>
      <c r="TPC1173" s="57"/>
      <c r="TPD1173" s="57"/>
      <c r="TPE1173" s="57"/>
      <c r="TPF1173" s="57"/>
      <c r="TPG1173" s="57"/>
      <c r="TPH1173" s="57"/>
      <c r="TPI1173" s="57"/>
      <c r="TPJ1173" s="57"/>
      <c r="TPK1173" s="57"/>
      <c r="TPL1173" s="57"/>
      <c r="TPM1173" s="57"/>
      <c r="TPN1173" s="57"/>
      <c r="TPO1173" s="57"/>
      <c r="TPP1173" s="57"/>
      <c r="TPQ1173" s="57"/>
      <c r="TPR1173" s="57"/>
      <c r="TPS1173" s="57"/>
      <c r="TPT1173" s="57"/>
      <c r="TPU1173" s="57"/>
      <c r="TPV1173" s="57"/>
      <c r="TPW1173" s="57"/>
      <c r="TPX1173" s="57"/>
      <c r="TPY1173" s="57"/>
      <c r="TPZ1173" s="57"/>
      <c r="TQA1173" s="57"/>
      <c r="TQB1173" s="57"/>
      <c r="TQC1173" s="57"/>
      <c r="TQD1173" s="57"/>
      <c r="TQE1173" s="57"/>
      <c r="TQF1173" s="57"/>
      <c r="TQG1173" s="57"/>
      <c r="TQH1173" s="57"/>
      <c r="TQI1173" s="57"/>
      <c r="TQJ1173" s="57"/>
      <c r="TQK1173" s="57"/>
      <c r="TQL1173" s="57"/>
      <c r="TQM1173" s="57"/>
      <c r="TQN1173" s="57"/>
      <c r="TQO1173" s="57"/>
      <c r="TQP1173" s="57"/>
      <c r="TQQ1173" s="57"/>
      <c r="TQR1173" s="57"/>
      <c r="TQS1173" s="57"/>
      <c r="TQT1173" s="57"/>
      <c r="TQU1173" s="57"/>
      <c r="TQV1173" s="57"/>
      <c r="TQW1173" s="57"/>
      <c r="TQX1173" s="57"/>
      <c r="TQY1173" s="57"/>
      <c r="TQZ1173" s="57"/>
      <c r="TRA1173" s="57"/>
      <c r="TRB1173" s="57"/>
      <c r="TRC1173" s="57"/>
      <c r="TRD1173" s="57"/>
      <c r="TRE1173" s="57"/>
      <c r="TRF1173" s="57"/>
      <c r="TRG1173" s="57"/>
      <c r="TRH1173" s="57"/>
      <c r="TRI1173" s="57"/>
      <c r="TRJ1173" s="57"/>
      <c r="TRK1173" s="57"/>
      <c r="TRL1173" s="57"/>
      <c r="TRM1173" s="57"/>
      <c r="TRN1173" s="57"/>
      <c r="TRO1173" s="57"/>
      <c r="TRP1173" s="57"/>
      <c r="TRQ1173" s="57"/>
      <c r="TRR1173" s="57"/>
      <c r="TRS1173" s="57"/>
      <c r="TRT1173" s="57"/>
      <c r="TRU1173" s="57"/>
      <c r="TRV1173" s="57"/>
      <c r="TRW1173" s="57"/>
      <c r="TRX1173" s="57"/>
      <c r="TRY1173" s="57"/>
      <c r="TRZ1173" s="57"/>
      <c r="TSA1173" s="57"/>
      <c r="TSB1173" s="57"/>
      <c r="TSC1173" s="57"/>
      <c r="TSD1173" s="57"/>
      <c r="TSE1173" s="57"/>
      <c r="TSF1173" s="57"/>
      <c r="TSG1173" s="57"/>
      <c r="TSH1173" s="57"/>
      <c r="TSI1173" s="57"/>
      <c r="TSJ1173" s="57"/>
      <c r="TSK1173" s="57"/>
      <c r="TSL1173" s="57"/>
      <c r="TSM1173" s="57"/>
      <c r="TSN1173" s="57"/>
      <c r="TSO1173" s="57"/>
      <c r="TSP1173" s="57"/>
      <c r="TSQ1173" s="57"/>
      <c r="TSR1173" s="57"/>
      <c r="TSS1173" s="57"/>
      <c r="TST1173" s="57"/>
      <c r="TSU1173" s="57"/>
      <c r="TSV1173" s="57"/>
      <c r="TSW1173" s="57"/>
      <c r="TSX1173" s="57"/>
      <c r="TSY1173" s="57"/>
      <c r="TSZ1173" s="57"/>
      <c r="TTA1173" s="57"/>
      <c r="TTB1173" s="57"/>
      <c r="TTC1173" s="57"/>
      <c r="TTD1173" s="57"/>
      <c r="TTE1173" s="57"/>
      <c r="TTF1173" s="57"/>
      <c r="TTG1173" s="57"/>
      <c r="TTH1173" s="57"/>
      <c r="TTI1173" s="57"/>
      <c r="TTJ1173" s="57"/>
      <c r="TTK1173" s="57"/>
      <c r="TTL1173" s="57"/>
      <c r="TTM1173" s="57"/>
      <c r="TTN1173" s="57"/>
      <c r="TTO1173" s="57"/>
      <c r="TTP1173" s="57"/>
      <c r="TTQ1173" s="57"/>
      <c r="TTR1173" s="57"/>
      <c r="TTS1173" s="57"/>
      <c r="TTT1173" s="57"/>
      <c r="TTU1173" s="57"/>
      <c r="TTV1173" s="57"/>
      <c r="TTW1173" s="57"/>
      <c r="TTX1173" s="57"/>
      <c r="TTY1173" s="57"/>
      <c r="TTZ1173" s="57"/>
      <c r="TUA1173" s="57"/>
      <c r="TUB1173" s="57"/>
      <c r="TUC1173" s="57"/>
      <c r="TUD1173" s="57"/>
      <c r="TUE1173" s="57"/>
      <c r="TUF1173" s="57"/>
      <c r="TUG1173" s="57"/>
      <c r="TUH1173" s="57"/>
      <c r="TUI1173" s="57"/>
      <c r="TUJ1173" s="57"/>
      <c r="TUK1173" s="57"/>
      <c r="TUL1173" s="57"/>
      <c r="TUM1173" s="57"/>
      <c r="TUN1173" s="57"/>
      <c r="TUO1173" s="57"/>
      <c r="TUP1173" s="57"/>
      <c r="TUQ1173" s="57"/>
      <c r="TUR1173" s="57"/>
      <c r="TUS1173" s="57"/>
      <c r="TUT1173" s="57"/>
      <c r="TUU1173" s="57"/>
      <c r="TUV1173" s="57"/>
      <c r="TUW1173" s="57"/>
      <c r="TUX1173" s="57"/>
      <c r="TUY1173" s="57"/>
      <c r="TUZ1173" s="57"/>
      <c r="TVA1173" s="57"/>
      <c r="TVB1173" s="57"/>
      <c r="TVC1173" s="57"/>
      <c r="TVD1173" s="57"/>
      <c r="TVE1173" s="57"/>
      <c r="TVF1173" s="57"/>
      <c r="TVG1173" s="57"/>
      <c r="TVH1173" s="57"/>
      <c r="TVI1173" s="57"/>
      <c r="TVJ1173" s="57"/>
      <c r="TVK1173" s="57"/>
      <c r="TVL1173" s="57"/>
      <c r="TVM1173" s="57"/>
      <c r="TVN1173" s="57"/>
      <c r="TVO1173" s="57"/>
      <c r="TVP1173" s="57"/>
      <c r="TVQ1173" s="57"/>
      <c r="TVR1173" s="57"/>
      <c r="TVS1173" s="57"/>
      <c r="TVT1173" s="57"/>
      <c r="TVU1173" s="57"/>
      <c r="TVV1173" s="57"/>
      <c r="TVW1173" s="57"/>
      <c r="TVX1173" s="57"/>
      <c r="TVY1173" s="57"/>
      <c r="TVZ1173" s="57"/>
      <c r="TWA1173" s="57"/>
      <c r="TWB1173" s="57"/>
      <c r="TWC1173" s="57"/>
      <c r="TWD1173" s="57"/>
      <c r="TWE1173" s="57"/>
      <c r="TWF1173" s="57"/>
      <c r="TWG1173" s="57"/>
      <c r="TWH1173" s="57"/>
      <c r="TWI1173" s="57"/>
      <c r="TWJ1173" s="57"/>
      <c r="TWK1173" s="57"/>
      <c r="TWL1173" s="57"/>
      <c r="TWM1173" s="57"/>
      <c r="TWN1173" s="57"/>
      <c r="TWO1173" s="57"/>
      <c r="TWP1173" s="57"/>
      <c r="TWQ1173" s="57"/>
      <c r="TWR1173" s="57"/>
      <c r="TWS1173" s="57"/>
      <c r="TWT1173" s="57"/>
      <c r="TWU1173" s="57"/>
      <c r="TWV1173" s="57"/>
      <c r="TWW1173" s="57"/>
      <c r="TWX1173" s="57"/>
      <c r="TWY1173" s="57"/>
      <c r="TWZ1173" s="57"/>
      <c r="TXA1173" s="57"/>
      <c r="TXB1173" s="57"/>
      <c r="TXC1173" s="57"/>
      <c r="TXD1173" s="57"/>
      <c r="TXE1173" s="57"/>
      <c r="TXF1173" s="57"/>
      <c r="TXG1173" s="57"/>
      <c r="TXH1173" s="57"/>
      <c r="TXI1173" s="57"/>
      <c r="TXJ1173" s="57"/>
      <c r="TXK1173" s="57"/>
      <c r="TXL1173" s="57"/>
      <c r="TXM1173" s="57"/>
      <c r="TXN1173" s="57"/>
      <c r="TXO1173" s="57"/>
      <c r="TXP1173" s="57"/>
      <c r="TXQ1173" s="57"/>
      <c r="TXR1173" s="57"/>
      <c r="TXS1173" s="57"/>
      <c r="TXT1173" s="57"/>
      <c r="TXU1173" s="57"/>
      <c r="TXV1173" s="57"/>
      <c r="TXW1173" s="57"/>
      <c r="TXX1173" s="57"/>
      <c r="TXY1173" s="57"/>
      <c r="TXZ1173" s="57"/>
      <c r="TYA1173" s="57"/>
      <c r="TYB1173" s="57"/>
      <c r="TYC1173" s="57"/>
      <c r="TYD1173" s="57"/>
      <c r="TYE1173" s="57"/>
      <c r="TYF1173" s="57"/>
      <c r="TYG1173" s="57"/>
      <c r="TYH1173" s="57"/>
      <c r="TYI1173" s="57"/>
      <c r="TYJ1173" s="57"/>
      <c r="TYK1173" s="57"/>
      <c r="TYL1173" s="57"/>
      <c r="TYM1173" s="57"/>
      <c r="TYN1173" s="57"/>
      <c r="TYO1173" s="57"/>
      <c r="TYP1173" s="57"/>
      <c r="TYQ1173" s="57"/>
      <c r="TYR1173" s="57"/>
      <c r="TYS1173" s="57"/>
      <c r="TYT1173" s="57"/>
      <c r="TYU1173" s="57"/>
      <c r="TYV1173" s="57"/>
      <c r="TYW1173" s="57"/>
      <c r="TYX1173" s="57"/>
      <c r="TYY1173" s="57"/>
      <c r="TYZ1173" s="57"/>
      <c r="TZA1173" s="57"/>
      <c r="TZB1173" s="57"/>
      <c r="TZC1173" s="57"/>
      <c r="TZD1173" s="57"/>
      <c r="TZE1173" s="57"/>
      <c r="TZF1173" s="57"/>
      <c r="TZG1173" s="57"/>
      <c r="TZH1173" s="57"/>
      <c r="TZI1173" s="57"/>
      <c r="TZJ1173" s="57"/>
      <c r="TZK1173" s="57"/>
      <c r="TZL1173" s="57"/>
      <c r="TZM1173" s="57"/>
      <c r="TZN1173" s="57"/>
      <c r="TZO1173" s="57"/>
      <c r="TZP1173" s="57"/>
      <c r="TZQ1173" s="57"/>
      <c r="TZR1173" s="57"/>
      <c r="TZS1173" s="57"/>
      <c r="TZT1173" s="57"/>
      <c r="TZU1173" s="57"/>
      <c r="TZV1173" s="57"/>
      <c r="TZW1173" s="57"/>
      <c r="TZX1173" s="57"/>
      <c r="TZY1173" s="57"/>
      <c r="TZZ1173" s="57"/>
      <c r="UAA1173" s="57"/>
      <c r="UAB1173" s="57"/>
      <c r="UAC1173" s="57"/>
      <c r="UAD1173" s="57"/>
      <c r="UAE1173" s="57"/>
      <c r="UAF1173" s="57"/>
      <c r="UAG1173" s="57"/>
      <c r="UAH1173" s="57"/>
      <c r="UAI1173" s="57"/>
      <c r="UAJ1173" s="57"/>
      <c r="UAK1173" s="57"/>
      <c r="UAL1173" s="57"/>
      <c r="UAM1173" s="57"/>
      <c r="UAN1173" s="57"/>
      <c r="UAO1173" s="57"/>
      <c r="UAP1173" s="57"/>
      <c r="UAQ1173" s="57"/>
      <c r="UAR1173" s="57"/>
      <c r="UAS1173" s="57"/>
      <c r="UAT1173" s="57"/>
      <c r="UAU1173" s="57"/>
      <c r="UAV1173" s="57"/>
      <c r="UAW1173" s="57"/>
      <c r="UAX1173" s="57"/>
      <c r="UAY1173" s="57"/>
      <c r="UAZ1173" s="57"/>
      <c r="UBA1173" s="57"/>
      <c r="UBB1173" s="57"/>
      <c r="UBC1173" s="57"/>
      <c r="UBD1173" s="57"/>
      <c r="UBE1173" s="57"/>
      <c r="UBF1173" s="57"/>
      <c r="UBG1173" s="57"/>
      <c r="UBH1173" s="57"/>
      <c r="UBI1173" s="57"/>
      <c r="UBJ1173" s="57"/>
      <c r="UBK1173" s="57"/>
      <c r="UBL1173" s="57"/>
      <c r="UBM1173" s="57"/>
      <c r="UBN1173" s="57"/>
      <c r="UBO1173" s="57"/>
      <c r="UBP1173" s="57"/>
      <c r="UBQ1173" s="57"/>
      <c r="UBR1173" s="57"/>
      <c r="UBS1173" s="57"/>
      <c r="UBT1173" s="57"/>
      <c r="UBU1173" s="57"/>
      <c r="UBV1173" s="57"/>
      <c r="UBW1173" s="57"/>
      <c r="UBX1173" s="57"/>
      <c r="UBY1173" s="57"/>
      <c r="UBZ1173" s="57"/>
      <c r="UCA1173" s="57"/>
      <c r="UCB1173" s="57"/>
      <c r="UCC1173" s="57"/>
      <c r="UCD1173" s="57"/>
      <c r="UCE1173" s="57"/>
      <c r="UCF1173" s="57"/>
      <c r="UCG1173" s="57"/>
      <c r="UCH1173" s="57"/>
      <c r="UCI1173" s="57"/>
      <c r="UCJ1173" s="57"/>
      <c r="UCK1173" s="57"/>
      <c r="UCL1173" s="57"/>
      <c r="UCM1173" s="57"/>
      <c r="UCN1173" s="57"/>
      <c r="UCO1173" s="57"/>
      <c r="UCP1173" s="57"/>
      <c r="UCQ1173" s="57"/>
      <c r="UCR1173" s="57"/>
      <c r="UCS1173" s="57"/>
      <c r="UCT1173" s="57"/>
      <c r="UCU1173" s="57"/>
      <c r="UCV1173" s="57"/>
      <c r="UCW1173" s="57"/>
      <c r="UCX1173" s="57"/>
      <c r="UCY1173" s="57"/>
      <c r="UCZ1173" s="57"/>
      <c r="UDA1173" s="57"/>
      <c r="UDB1173" s="57"/>
      <c r="UDC1173" s="57"/>
      <c r="UDD1173" s="57"/>
      <c r="UDE1173" s="57"/>
      <c r="UDF1173" s="57"/>
      <c r="UDG1173" s="57"/>
      <c r="UDH1173" s="57"/>
      <c r="UDI1173" s="57"/>
      <c r="UDJ1173" s="57"/>
      <c r="UDK1173" s="57"/>
      <c r="UDL1173" s="57"/>
      <c r="UDM1173" s="57"/>
      <c r="UDN1173" s="57"/>
      <c r="UDO1173" s="57"/>
      <c r="UDP1173" s="57"/>
      <c r="UDQ1173" s="57"/>
      <c r="UDR1173" s="57"/>
      <c r="UDS1173" s="57"/>
      <c r="UDT1173" s="57"/>
      <c r="UDU1173" s="57"/>
      <c r="UDV1173" s="57"/>
      <c r="UDW1173" s="57"/>
      <c r="UDX1173" s="57"/>
      <c r="UDY1173" s="57"/>
      <c r="UDZ1173" s="57"/>
      <c r="UEA1173" s="57"/>
      <c r="UEB1173" s="57"/>
      <c r="UEC1173" s="57"/>
      <c r="UED1173" s="57"/>
      <c r="UEE1173" s="57"/>
      <c r="UEF1173" s="57"/>
      <c r="UEG1173" s="57"/>
      <c r="UEH1173" s="57"/>
      <c r="UEI1173" s="57"/>
      <c r="UEJ1173" s="57"/>
      <c r="UEK1173" s="57"/>
      <c r="UEL1173" s="57"/>
      <c r="UEM1173" s="57"/>
      <c r="UEN1173" s="57"/>
      <c r="UEO1173" s="57"/>
      <c r="UEP1173" s="57"/>
      <c r="UEQ1173" s="57"/>
      <c r="UER1173" s="57"/>
      <c r="UES1173" s="57"/>
      <c r="UET1173" s="57"/>
      <c r="UEU1173" s="57"/>
      <c r="UEV1173" s="57"/>
      <c r="UEW1173" s="57"/>
      <c r="UEX1173" s="57"/>
      <c r="UEY1173" s="57"/>
      <c r="UEZ1173" s="57"/>
      <c r="UFA1173" s="57"/>
      <c r="UFB1173" s="57"/>
      <c r="UFC1173" s="57"/>
      <c r="UFD1173" s="57"/>
      <c r="UFE1173" s="57"/>
      <c r="UFF1173" s="57"/>
      <c r="UFG1173" s="57"/>
      <c r="UFH1173" s="57"/>
      <c r="UFI1173" s="57"/>
      <c r="UFJ1173" s="57"/>
      <c r="UFK1173" s="57"/>
      <c r="UFL1173" s="57"/>
      <c r="UFM1173" s="57"/>
      <c r="UFN1173" s="57"/>
      <c r="UFO1173" s="57"/>
      <c r="UFP1173" s="57"/>
      <c r="UFQ1173" s="57"/>
      <c r="UFR1173" s="57"/>
      <c r="UFS1173" s="57"/>
      <c r="UFT1173" s="57"/>
      <c r="UFU1173" s="57"/>
      <c r="UFV1173" s="57"/>
      <c r="UFW1173" s="57"/>
      <c r="UFX1173" s="57"/>
      <c r="UFY1173" s="57"/>
      <c r="UFZ1173" s="57"/>
      <c r="UGA1173" s="57"/>
      <c r="UGB1173" s="57"/>
      <c r="UGC1173" s="57"/>
      <c r="UGD1173" s="57"/>
      <c r="UGE1173" s="57"/>
      <c r="UGF1173" s="57"/>
      <c r="UGG1173" s="57"/>
      <c r="UGH1173" s="57"/>
      <c r="UGI1173" s="57"/>
      <c r="UGJ1173" s="57"/>
      <c r="UGK1173" s="57"/>
      <c r="UGL1173" s="57"/>
      <c r="UGM1173" s="57"/>
      <c r="UGN1173" s="57"/>
      <c r="UGO1173" s="57"/>
      <c r="UGP1173" s="57"/>
      <c r="UGQ1173" s="57"/>
      <c r="UGR1173" s="57"/>
      <c r="UGS1173" s="57"/>
      <c r="UGT1173" s="57"/>
      <c r="UGU1173" s="57"/>
      <c r="UGV1173" s="57"/>
      <c r="UGW1173" s="57"/>
      <c r="UGX1173" s="57"/>
      <c r="UGY1173" s="57"/>
      <c r="UGZ1173" s="57"/>
      <c r="UHA1173" s="57"/>
      <c r="UHB1173" s="57"/>
      <c r="UHC1173" s="57"/>
      <c r="UHD1173" s="57"/>
      <c r="UHE1173" s="57"/>
      <c r="UHF1173" s="57"/>
      <c r="UHG1173" s="57"/>
      <c r="UHH1173" s="57"/>
      <c r="UHI1173" s="57"/>
      <c r="UHJ1173" s="57"/>
      <c r="UHK1173" s="57"/>
      <c r="UHL1173" s="57"/>
      <c r="UHM1173" s="57"/>
      <c r="UHN1173" s="57"/>
      <c r="UHO1173" s="57"/>
      <c r="UHP1173" s="57"/>
      <c r="UHQ1173" s="57"/>
      <c r="UHR1173" s="57"/>
      <c r="UHS1173" s="57"/>
      <c r="UHT1173" s="57"/>
      <c r="UHU1173" s="57"/>
      <c r="UHV1173" s="57"/>
      <c r="UHW1173" s="57"/>
      <c r="UHX1173" s="57"/>
      <c r="UHY1173" s="57"/>
      <c r="UHZ1173" s="57"/>
      <c r="UIA1173" s="57"/>
      <c r="UIB1173" s="57"/>
      <c r="UIC1173" s="57"/>
      <c r="UID1173" s="57"/>
      <c r="UIE1173" s="57"/>
      <c r="UIF1173" s="57"/>
      <c r="UIG1173" s="57"/>
      <c r="UIH1173" s="57"/>
      <c r="UII1173" s="57"/>
      <c r="UIJ1173" s="57"/>
      <c r="UIK1173" s="57"/>
      <c r="UIL1173" s="57"/>
      <c r="UIM1173" s="57"/>
      <c r="UIN1173" s="57"/>
      <c r="UIO1173" s="57"/>
      <c r="UIP1173" s="57"/>
      <c r="UIQ1173" s="57"/>
      <c r="UIR1173" s="57"/>
      <c r="UIS1173" s="57"/>
      <c r="UIT1173" s="57"/>
      <c r="UIU1173" s="57"/>
      <c r="UIV1173" s="57"/>
      <c r="UIW1173" s="57"/>
      <c r="UIX1173" s="57"/>
      <c r="UIY1173" s="57"/>
      <c r="UIZ1173" s="57"/>
      <c r="UJA1173" s="57"/>
      <c r="UJB1173" s="57"/>
      <c r="UJC1173" s="57"/>
      <c r="UJD1173" s="57"/>
      <c r="UJE1173" s="57"/>
      <c r="UJF1173" s="57"/>
      <c r="UJG1173" s="57"/>
      <c r="UJH1173" s="57"/>
      <c r="UJI1173" s="57"/>
      <c r="UJJ1173" s="57"/>
      <c r="UJK1173" s="57"/>
      <c r="UJL1173" s="57"/>
      <c r="UJM1173" s="57"/>
      <c r="UJN1173" s="57"/>
      <c r="UJO1173" s="57"/>
      <c r="UJP1173" s="57"/>
      <c r="UJQ1173" s="57"/>
      <c r="UJR1173" s="57"/>
      <c r="UJS1173" s="57"/>
      <c r="UJT1173" s="57"/>
      <c r="UJU1173" s="57"/>
      <c r="UJV1173" s="57"/>
      <c r="UJW1173" s="57"/>
      <c r="UJX1173" s="57"/>
      <c r="UJY1173" s="57"/>
      <c r="UJZ1173" s="57"/>
      <c r="UKA1173" s="57"/>
      <c r="UKB1173" s="57"/>
      <c r="UKC1173" s="57"/>
      <c r="UKD1173" s="57"/>
      <c r="UKE1173" s="57"/>
      <c r="UKF1173" s="57"/>
      <c r="UKG1173" s="57"/>
      <c r="UKH1173" s="57"/>
      <c r="UKI1173" s="57"/>
      <c r="UKJ1173" s="57"/>
      <c r="UKK1173" s="57"/>
      <c r="UKL1173" s="57"/>
      <c r="UKM1173" s="57"/>
      <c r="UKN1173" s="57"/>
      <c r="UKO1173" s="57"/>
      <c r="UKP1173" s="57"/>
      <c r="UKQ1173" s="57"/>
      <c r="UKR1173" s="57"/>
      <c r="UKS1173" s="57"/>
      <c r="UKT1173" s="57"/>
      <c r="UKU1173" s="57"/>
      <c r="UKV1173" s="57"/>
      <c r="UKW1173" s="57"/>
      <c r="UKX1173" s="57"/>
      <c r="UKY1173" s="57"/>
      <c r="UKZ1173" s="57"/>
      <c r="ULA1173" s="57"/>
      <c r="ULB1173" s="57"/>
      <c r="ULC1173" s="57"/>
      <c r="ULD1173" s="57"/>
      <c r="ULE1173" s="57"/>
      <c r="ULF1173" s="57"/>
      <c r="ULG1173" s="57"/>
      <c r="ULH1173" s="57"/>
      <c r="ULI1173" s="57"/>
      <c r="ULJ1173" s="57"/>
      <c r="ULK1173" s="57"/>
      <c r="ULL1173" s="57"/>
      <c r="ULM1173" s="57"/>
      <c r="ULN1173" s="57"/>
      <c r="ULO1173" s="57"/>
      <c r="ULP1173" s="57"/>
      <c r="ULQ1173" s="57"/>
      <c r="ULR1173" s="57"/>
      <c r="ULS1173" s="57"/>
      <c r="ULT1173" s="57"/>
      <c r="ULU1173" s="57"/>
      <c r="ULV1173" s="57"/>
      <c r="ULW1173" s="57"/>
      <c r="ULX1173" s="57"/>
      <c r="ULY1173" s="57"/>
      <c r="ULZ1173" s="57"/>
      <c r="UMA1173" s="57"/>
      <c r="UMB1173" s="57"/>
      <c r="UMC1173" s="57"/>
      <c r="UMD1173" s="57"/>
      <c r="UME1173" s="57"/>
      <c r="UMF1173" s="57"/>
      <c r="UMG1173" s="57"/>
      <c r="UMH1173" s="57"/>
      <c r="UMI1173" s="57"/>
      <c r="UMJ1173" s="57"/>
      <c r="UMK1173" s="57"/>
      <c r="UML1173" s="57"/>
      <c r="UMM1173" s="57"/>
      <c r="UMN1173" s="57"/>
      <c r="UMO1173" s="57"/>
      <c r="UMP1173" s="57"/>
      <c r="UMQ1173" s="57"/>
      <c r="UMR1173" s="57"/>
      <c r="UMS1173" s="57"/>
      <c r="UMT1173" s="57"/>
      <c r="UMU1173" s="57"/>
      <c r="UMV1173" s="57"/>
      <c r="UMW1173" s="57"/>
      <c r="UMX1173" s="57"/>
      <c r="UMY1173" s="57"/>
      <c r="UMZ1173" s="57"/>
      <c r="UNA1173" s="57"/>
      <c r="UNB1173" s="57"/>
      <c r="UNC1173" s="57"/>
      <c r="UND1173" s="57"/>
      <c r="UNE1173" s="57"/>
      <c r="UNF1173" s="57"/>
      <c r="UNG1173" s="57"/>
      <c r="UNH1173" s="57"/>
      <c r="UNI1173" s="57"/>
      <c r="UNJ1173" s="57"/>
      <c r="UNK1173" s="57"/>
      <c r="UNL1173" s="57"/>
      <c r="UNM1173" s="57"/>
      <c r="UNN1173" s="57"/>
      <c r="UNO1173" s="57"/>
      <c r="UNP1173" s="57"/>
      <c r="UNQ1173" s="57"/>
      <c r="UNR1173" s="57"/>
      <c r="UNS1173" s="57"/>
      <c r="UNT1173" s="57"/>
      <c r="UNU1173" s="57"/>
      <c r="UNV1173" s="57"/>
      <c r="UNW1173" s="57"/>
      <c r="UNX1173" s="57"/>
      <c r="UNY1173" s="57"/>
      <c r="UNZ1173" s="57"/>
      <c r="UOA1173" s="57"/>
      <c r="UOB1173" s="57"/>
      <c r="UOC1173" s="57"/>
      <c r="UOD1173" s="57"/>
      <c r="UOE1173" s="57"/>
      <c r="UOF1173" s="57"/>
      <c r="UOG1173" s="57"/>
      <c r="UOH1173" s="57"/>
      <c r="UOI1173" s="57"/>
      <c r="UOJ1173" s="57"/>
      <c r="UOK1173" s="57"/>
      <c r="UOL1173" s="57"/>
      <c r="UOM1173" s="57"/>
      <c r="UON1173" s="57"/>
      <c r="UOO1173" s="57"/>
      <c r="UOP1173" s="57"/>
      <c r="UOQ1173" s="57"/>
      <c r="UOR1173" s="57"/>
      <c r="UOS1173" s="57"/>
      <c r="UOT1173" s="57"/>
      <c r="UOU1173" s="57"/>
      <c r="UOV1173" s="57"/>
      <c r="UOW1173" s="57"/>
      <c r="UOX1173" s="57"/>
      <c r="UOY1173" s="57"/>
      <c r="UOZ1173" s="57"/>
      <c r="UPA1173" s="57"/>
      <c r="UPB1173" s="57"/>
      <c r="UPC1173" s="57"/>
      <c r="UPD1173" s="57"/>
      <c r="UPE1173" s="57"/>
      <c r="UPF1173" s="57"/>
      <c r="UPG1173" s="57"/>
      <c r="UPH1173" s="57"/>
      <c r="UPI1173" s="57"/>
      <c r="UPJ1173" s="57"/>
      <c r="UPK1173" s="57"/>
      <c r="UPL1173" s="57"/>
      <c r="UPM1173" s="57"/>
      <c r="UPN1173" s="57"/>
      <c r="UPO1173" s="57"/>
      <c r="UPP1173" s="57"/>
      <c r="UPQ1173" s="57"/>
      <c r="UPR1173" s="57"/>
      <c r="UPS1173" s="57"/>
      <c r="UPT1173" s="57"/>
      <c r="UPU1173" s="57"/>
      <c r="UPV1173" s="57"/>
      <c r="UPW1173" s="57"/>
      <c r="UPX1173" s="57"/>
      <c r="UPY1173" s="57"/>
      <c r="UPZ1173" s="57"/>
      <c r="UQA1173" s="57"/>
      <c r="UQB1173" s="57"/>
      <c r="UQC1173" s="57"/>
      <c r="UQD1173" s="57"/>
      <c r="UQE1173" s="57"/>
      <c r="UQF1173" s="57"/>
      <c r="UQG1173" s="57"/>
      <c r="UQH1173" s="57"/>
      <c r="UQI1173" s="57"/>
      <c r="UQJ1173" s="57"/>
      <c r="UQK1173" s="57"/>
      <c r="UQL1173" s="57"/>
      <c r="UQM1173" s="57"/>
      <c r="UQN1173" s="57"/>
      <c r="UQO1173" s="57"/>
      <c r="UQP1173" s="57"/>
      <c r="UQQ1173" s="57"/>
      <c r="UQR1173" s="57"/>
      <c r="UQS1173" s="57"/>
      <c r="UQT1173" s="57"/>
      <c r="UQU1173" s="57"/>
      <c r="UQV1173" s="57"/>
      <c r="UQW1173" s="57"/>
      <c r="UQX1173" s="57"/>
      <c r="UQY1173" s="57"/>
      <c r="UQZ1173" s="57"/>
      <c r="URA1173" s="57"/>
      <c r="URB1173" s="57"/>
      <c r="URC1173" s="57"/>
      <c r="URD1173" s="57"/>
      <c r="URE1173" s="57"/>
      <c r="URF1173" s="57"/>
      <c r="URG1173" s="57"/>
      <c r="URH1173" s="57"/>
      <c r="URI1173" s="57"/>
      <c r="URJ1173" s="57"/>
      <c r="URK1173" s="57"/>
      <c r="URL1173" s="57"/>
      <c r="URM1173" s="57"/>
      <c r="URN1173" s="57"/>
      <c r="URO1173" s="57"/>
      <c r="URP1173" s="57"/>
      <c r="URQ1173" s="57"/>
      <c r="URR1173" s="57"/>
      <c r="URS1173" s="57"/>
      <c r="URT1173" s="57"/>
      <c r="URU1173" s="57"/>
      <c r="URV1173" s="57"/>
      <c r="URW1173" s="57"/>
      <c r="URX1173" s="57"/>
      <c r="URY1173" s="57"/>
      <c r="URZ1173" s="57"/>
      <c r="USA1173" s="57"/>
      <c r="USB1173" s="57"/>
      <c r="USC1173" s="57"/>
      <c r="USD1173" s="57"/>
      <c r="USE1173" s="57"/>
      <c r="USF1173" s="57"/>
      <c r="USG1173" s="57"/>
      <c r="USH1173" s="57"/>
      <c r="USI1173" s="57"/>
      <c r="USJ1173" s="57"/>
      <c r="USK1173" s="57"/>
      <c r="USL1173" s="57"/>
      <c r="USM1173" s="57"/>
      <c r="USN1173" s="57"/>
      <c r="USO1173" s="57"/>
      <c r="USP1173" s="57"/>
      <c r="USQ1173" s="57"/>
      <c r="USR1173" s="57"/>
      <c r="USS1173" s="57"/>
      <c r="UST1173" s="57"/>
      <c r="USU1173" s="57"/>
      <c r="USV1173" s="57"/>
      <c r="USW1173" s="57"/>
      <c r="USX1173" s="57"/>
      <c r="USY1173" s="57"/>
      <c r="USZ1173" s="57"/>
      <c r="UTA1173" s="57"/>
      <c r="UTB1173" s="57"/>
      <c r="UTC1173" s="57"/>
      <c r="UTD1173" s="57"/>
      <c r="UTE1173" s="57"/>
      <c r="UTF1173" s="57"/>
      <c r="UTG1173" s="57"/>
      <c r="UTH1173" s="57"/>
      <c r="UTI1173" s="57"/>
      <c r="UTJ1173" s="57"/>
      <c r="UTK1173" s="57"/>
      <c r="UTL1173" s="57"/>
      <c r="UTM1173" s="57"/>
      <c r="UTN1173" s="57"/>
      <c r="UTO1173" s="57"/>
      <c r="UTP1173" s="57"/>
      <c r="UTQ1173" s="57"/>
      <c r="UTR1173" s="57"/>
      <c r="UTS1173" s="57"/>
      <c r="UTT1173" s="57"/>
      <c r="UTU1173" s="57"/>
      <c r="UTV1173" s="57"/>
      <c r="UTW1173" s="57"/>
      <c r="UTX1173" s="57"/>
      <c r="UTY1173" s="57"/>
      <c r="UTZ1173" s="57"/>
      <c r="UUA1173" s="57"/>
      <c r="UUB1173" s="57"/>
      <c r="UUC1173" s="57"/>
      <c r="UUD1173" s="57"/>
      <c r="UUE1173" s="57"/>
      <c r="UUF1173" s="57"/>
      <c r="UUG1173" s="57"/>
      <c r="UUH1173" s="57"/>
      <c r="UUI1173" s="57"/>
      <c r="UUJ1173" s="57"/>
      <c r="UUK1173" s="57"/>
      <c r="UUL1173" s="57"/>
      <c r="UUM1173" s="57"/>
      <c r="UUN1173" s="57"/>
      <c r="UUO1173" s="57"/>
      <c r="UUP1173" s="57"/>
      <c r="UUQ1173" s="57"/>
      <c r="UUR1173" s="57"/>
      <c r="UUS1173" s="57"/>
      <c r="UUT1173" s="57"/>
      <c r="UUU1173" s="57"/>
      <c r="UUV1173" s="57"/>
      <c r="UUW1173" s="57"/>
      <c r="UUX1173" s="57"/>
      <c r="UUY1173" s="57"/>
      <c r="UUZ1173" s="57"/>
      <c r="UVA1173" s="57"/>
      <c r="UVB1173" s="57"/>
      <c r="UVC1173" s="57"/>
      <c r="UVD1173" s="57"/>
      <c r="UVE1173" s="57"/>
      <c r="UVF1173" s="57"/>
      <c r="UVG1173" s="57"/>
      <c r="UVH1173" s="57"/>
      <c r="UVI1173" s="57"/>
      <c r="UVJ1173" s="57"/>
      <c r="UVK1173" s="57"/>
      <c r="UVL1173" s="57"/>
      <c r="UVM1173" s="57"/>
      <c r="UVN1173" s="57"/>
      <c r="UVO1173" s="57"/>
      <c r="UVP1173" s="57"/>
      <c r="UVQ1173" s="57"/>
      <c r="UVR1173" s="57"/>
      <c r="UVS1173" s="57"/>
      <c r="UVT1173" s="57"/>
      <c r="UVU1173" s="57"/>
      <c r="UVV1173" s="57"/>
      <c r="UVW1173" s="57"/>
      <c r="UVX1173" s="57"/>
      <c r="UVY1173" s="57"/>
      <c r="UVZ1173" s="57"/>
      <c r="UWA1173" s="57"/>
      <c r="UWB1173" s="57"/>
      <c r="UWC1173" s="57"/>
      <c r="UWD1173" s="57"/>
      <c r="UWE1173" s="57"/>
      <c r="UWF1173" s="57"/>
      <c r="UWG1173" s="57"/>
      <c r="UWH1173" s="57"/>
      <c r="UWI1173" s="57"/>
      <c r="UWJ1173" s="57"/>
      <c r="UWK1173" s="57"/>
      <c r="UWL1173" s="57"/>
      <c r="UWM1173" s="57"/>
      <c r="UWN1173" s="57"/>
      <c r="UWO1173" s="57"/>
      <c r="UWP1173" s="57"/>
      <c r="UWQ1173" s="57"/>
      <c r="UWR1173" s="57"/>
      <c r="UWS1173" s="57"/>
      <c r="UWT1173" s="57"/>
      <c r="UWU1173" s="57"/>
      <c r="UWV1173" s="57"/>
      <c r="UWW1173" s="57"/>
      <c r="UWX1173" s="57"/>
      <c r="UWY1173" s="57"/>
      <c r="UWZ1173" s="57"/>
      <c r="UXA1173" s="57"/>
      <c r="UXB1173" s="57"/>
      <c r="UXC1173" s="57"/>
      <c r="UXD1173" s="57"/>
      <c r="UXE1173" s="57"/>
      <c r="UXF1173" s="57"/>
      <c r="UXG1173" s="57"/>
      <c r="UXH1173" s="57"/>
      <c r="UXI1173" s="57"/>
      <c r="UXJ1173" s="57"/>
      <c r="UXK1173" s="57"/>
      <c r="UXL1173" s="57"/>
      <c r="UXM1173" s="57"/>
      <c r="UXN1173" s="57"/>
      <c r="UXO1173" s="57"/>
      <c r="UXP1173" s="57"/>
      <c r="UXQ1173" s="57"/>
      <c r="UXR1173" s="57"/>
      <c r="UXS1173" s="57"/>
      <c r="UXT1173" s="57"/>
      <c r="UXU1173" s="57"/>
      <c r="UXV1173" s="57"/>
      <c r="UXW1173" s="57"/>
      <c r="UXX1173" s="57"/>
      <c r="UXY1173" s="57"/>
      <c r="UXZ1173" s="57"/>
      <c r="UYA1173" s="57"/>
      <c r="UYB1173" s="57"/>
      <c r="UYC1173" s="57"/>
      <c r="UYD1173" s="57"/>
      <c r="UYE1173" s="57"/>
      <c r="UYF1173" s="57"/>
      <c r="UYG1173" s="57"/>
      <c r="UYH1173" s="57"/>
      <c r="UYI1173" s="57"/>
      <c r="UYJ1173" s="57"/>
      <c r="UYK1173" s="57"/>
      <c r="UYL1173" s="57"/>
      <c r="UYM1173" s="57"/>
      <c r="UYN1173" s="57"/>
      <c r="UYO1173" s="57"/>
      <c r="UYP1173" s="57"/>
      <c r="UYQ1173" s="57"/>
      <c r="UYR1173" s="57"/>
      <c r="UYS1173" s="57"/>
      <c r="UYT1173" s="57"/>
      <c r="UYU1173" s="57"/>
      <c r="UYV1173" s="57"/>
      <c r="UYW1173" s="57"/>
      <c r="UYX1173" s="57"/>
      <c r="UYY1173" s="57"/>
      <c r="UYZ1173" s="57"/>
      <c r="UZA1173" s="57"/>
      <c r="UZB1173" s="57"/>
      <c r="UZC1173" s="57"/>
      <c r="UZD1173" s="57"/>
      <c r="UZE1173" s="57"/>
      <c r="UZF1173" s="57"/>
      <c r="UZG1173" s="57"/>
      <c r="UZH1173" s="57"/>
      <c r="UZI1173" s="57"/>
      <c r="UZJ1173" s="57"/>
      <c r="UZK1173" s="57"/>
      <c r="UZL1173" s="57"/>
      <c r="UZM1173" s="57"/>
      <c r="UZN1173" s="57"/>
      <c r="UZO1173" s="57"/>
      <c r="UZP1173" s="57"/>
      <c r="UZQ1173" s="57"/>
      <c r="UZR1173" s="57"/>
      <c r="UZS1173" s="57"/>
      <c r="UZT1173" s="57"/>
      <c r="UZU1173" s="57"/>
      <c r="UZV1173" s="57"/>
      <c r="UZW1173" s="57"/>
      <c r="UZX1173" s="57"/>
      <c r="UZY1173" s="57"/>
      <c r="UZZ1173" s="57"/>
      <c r="VAA1173" s="57"/>
      <c r="VAB1173" s="57"/>
      <c r="VAC1173" s="57"/>
      <c r="VAD1173" s="57"/>
      <c r="VAE1173" s="57"/>
      <c r="VAF1173" s="57"/>
      <c r="VAG1173" s="57"/>
      <c r="VAH1173" s="57"/>
      <c r="VAI1173" s="57"/>
      <c r="VAJ1173" s="57"/>
      <c r="VAK1173" s="57"/>
      <c r="VAL1173" s="57"/>
      <c r="VAM1173" s="57"/>
      <c r="VAN1173" s="57"/>
      <c r="VAO1173" s="57"/>
      <c r="VAP1173" s="57"/>
      <c r="VAQ1173" s="57"/>
      <c r="VAR1173" s="57"/>
      <c r="VAS1173" s="57"/>
      <c r="VAT1173" s="57"/>
      <c r="VAU1173" s="57"/>
      <c r="VAV1173" s="57"/>
      <c r="VAW1173" s="57"/>
      <c r="VAX1173" s="57"/>
      <c r="VAY1173" s="57"/>
      <c r="VAZ1173" s="57"/>
      <c r="VBA1173" s="57"/>
      <c r="VBB1173" s="57"/>
      <c r="VBC1173" s="57"/>
      <c r="VBD1173" s="57"/>
      <c r="VBE1173" s="57"/>
      <c r="VBF1173" s="57"/>
      <c r="VBG1173" s="57"/>
      <c r="VBH1173" s="57"/>
      <c r="VBI1173" s="57"/>
      <c r="VBJ1173" s="57"/>
      <c r="VBK1173" s="57"/>
      <c r="VBL1173" s="57"/>
      <c r="VBM1173" s="57"/>
      <c r="VBN1173" s="57"/>
      <c r="VBO1173" s="57"/>
      <c r="VBP1173" s="57"/>
      <c r="VBQ1173" s="57"/>
      <c r="VBR1173" s="57"/>
      <c r="VBS1173" s="57"/>
      <c r="VBT1173" s="57"/>
      <c r="VBU1173" s="57"/>
      <c r="VBV1173" s="57"/>
      <c r="VBW1173" s="57"/>
      <c r="VBX1173" s="57"/>
      <c r="VBY1173" s="57"/>
      <c r="VBZ1173" s="57"/>
      <c r="VCA1173" s="57"/>
      <c r="VCB1173" s="57"/>
      <c r="VCC1173" s="57"/>
      <c r="VCD1173" s="57"/>
      <c r="VCE1173" s="57"/>
      <c r="VCF1173" s="57"/>
      <c r="VCG1173" s="57"/>
      <c r="VCH1173" s="57"/>
      <c r="VCI1173" s="57"/>
      <c r="VCJ1173" s="57"/>
      <c r="VCK1173" s="57"/>
      <c r="VCL1173" s="57"/>
      <c r="VCM1173" s="57"/>
      <c r="VCN1173" s="57"/>
      <c r="VCO1173" s="57"/>
      <c r="VCP1173" s="57"/>
      <c r="VCQ1173" s="57"/>
      <c r="VCR1173" s="57"/>
      <c r="VCS1173" s="57"/>
      <c r="VCT1173" s="57"/>
      <c r="VCU1173" s="57"/>
      <c r="VCV1173" s="57"/>
      <c r="VCW1173" s="57"/>
      <c r="VCX1173" s="57"/>
      <c r="VCY1173" s="57"/>
      <c r="VCZ1173" s="57"/>
      <c r="VDA1173" s="57"/>
      <c r="VDB1173" s="57"/>
      <c r="VDC1173" s="57"/>
      <c r="VDD1173" s="57"/>
      <c r="VDE1173" s="57"/>
      <c r="VDF1173" s="57"/>
      <c r="VDG1173" s="57"/>
      <c r="VDH1173" s="57"/>
      <c r="VDI1173" s="57"/>
      <c r="VDJ1173" s="57"/>
      <c r="VDK1173" s="57"/>
      <c r="VDL1173" s="57"/>
      <c r="VDM1173" s="57"/>
      <c r="VDN1173" s="57"/>
      <c r="VDO1173" s="57"/>
      <c r="VDP1173" s="57"/>
      <c r="VDQ1173" s="57"/>
      <c r="VDR1173" s="57"/>
      <c r="VDS1173" s="57"/>
      <c r="VDT1173" s="57"/>
      <c r="VDU1173" s="57"/>
      <c r="VDV1173" s="57"/>
      <c r="VDW1173" s="57"/>
      <c r="VDX1173" s="57"/>
      <c r="VDY1173" s="57"/>
      <c r="VDZ1173" s="57"/>
      <c r="VEA1173" s="57"/>
      <c r="VEB1173" s="57"/>
      <c r="VEC1173" s="57"/>
      <c r="VED1173" s="57"/>
      <c r="VEE1173" s="57"/>
      <c r="VEF1173" s="57"/>
      <c r="VEG1173" s="57"/>
      <c r="VEH1173" s="57"/>
      <c r="VEI1173" s="57"/>
      <c r="VEJ1173" s="57"/>
      <c r="VEK1173" s="57"/>
      <c r="VEL1173" s="57"/>
      <c r="VEM1173" s="57"/>
      <c r="VEN1173" s="57"/>
      <c r="VEO1173" s="57"/>
      <c r="VEP1173" s="57"/>
      <c r="VEQ1173" s="57"/>
      <c r="VER1173" s="57"/>
      <c r="VES1173" s="57"/>
      <c r="VET1173" s="57"/>
      <c r="VEU1173" s="57"/>
      <c r="VEV1173" s="57"/>
      <c r="VEW1173" s="57"/>
      <c r="VEX1173" s="57"/>
      <c r="VEY1173" s="57"/>
      <c r="VEZ1173" s="57"/>
      <c r="VFA1173" s="57"/>
      <c r="VFB1173" s="57"/>
      <c r="VFC1173" s="57"/>
      <c r="VFD1173" s="57"/>
      <c r="VFE1173" s="57"/>
      <c r="VFF1173" s="57"/>
      <c r="VFG1173" s="57"/>
      <c r="VFH1173" s="57"/>
      <c r="VFI1173" s="57"/>
      <c r="VFJ1173" s="57"/>
      <c r="VFK1173" s="57"/>
      <c r="VFL1173" s="57"/>
      <c r="VFM1173" s="57"/>
      <c r="VFN1173" s="57"/>
      <c r="VFO1173" s="57"/>
      <c r="VFP1173" s="57"/>
      <c r="VFQ1173" s="57"/>
      <c r="VFR1173" s="57"/>
      <c r="VFS1173" s="57"/>
      <c r="VFT1173" s="57"/>
      <c r="VFU1173" s="57"/>
      <c r="VFV1173" s="57"/>
      <c r="VFW1173" s="57"/>
      <c r="VFX1173" s="57"/>
      <c r="VFY1173" s="57"/>
      <c r="VFZ1173" s="57"/>
      <c r="VGA1173" s="57"/>
      <c r="VGB1173" s="57"/>
      <c r="VGC1173" s="57"/>
      <c r="VGD1173" s="57"/>
      <c r="VGE1173" s="57"/>
      <c r="VGF1173" s="57"/>
      <c r="VGG1173" s="57"/>
      <c r="VGH1173" s="57"/>
      <c r="VGI1173" s="57"/>
      <c r="VGJ1173" s="57"/>
      <c r="VGK1173" s="57"/>
      <c r="VGL1173" s="57"/>
      <c r="VGM1173" s="57"/>
      <c r="VGN1173" s="57"/>
      <c r="VGO1173" s="57"/>
      <c r="VGP1173" s="57"/>
      <c r="VGQ1173" s="57"/>
      <c r="VGR1173" s="57"/>
      <c r="VGS1173" s="57"/>
      <c r="VGT1173" s="57"/>
      <c r="VGU1173" s="57"/>
      <c r="VGV1173" s="57"/>
      <c r="VGW1173" s="57"/>
      <c r="VGX1173" s="57"/>
      <c r="VGY1173" s="57"/>
      <c r="VGZ1173" s="57"/>
      <c r="VHA1173" s="57"/>
      <c r="VHB1173" s="57"/>
      <c r="VHC1173" s="57"/>
      <c r="VHD1173" s="57"/>
      <c r="VHE1173" s="57"/>
      <c r="VHF1173" s="57"/>
      <c r="VHG1173" s="57"/>
      <c r="VHH1173" s="57"/>
      <c r="VHI1173" s="57"/>
      <c r="VHJ1173" s="57"/>
      <c r="VHK1173" s="57"/>
      <c r="VHL1173" s="57"/>
      <c r="VHM1173" s="57"/>
      <c r="VHN1173" s="57"/>
      <c r="VHO1173" s="57"/>
      <c r="VHP1173" s="57"/>
      <c r="VHQ1173" s="57"/>
      <c r="VHR1173" s="57"/>
      <c r="VHS1173" s="57"/>
      <c r="VHT1173" s="57"/>
      <c r="VHU1173" s="57"/>
      <c r="VHV1173" s="57"/>
      <c r="VHW1173" s="57"/>
      <c r="VHX1173" s="57"/>
      <c r="VHY1173" s="57"/>
      <c r="VHZ1173" s="57"/>
      <c r="VIA1173" s="57"/>
      <c r="VIB1173" s="57"/>
      <c r="VIC1173" s="57"/>
      <c r="VID1173" s="57"/>
      <c r="VIE1173" s="57"/>
      <c r="VIF1173" s="57"/>
      <c r="VIG1173" s="57"/>
      <c r="VIH1173" s="57"/>
      <c r="VII1173" s="57"/>
      <c r="VIJ1173" s="57"/>
      <c r="VIK1173" s="57"/>
      <c r="VIL1173" s="57"/>
      <c r="VIM1173" s="57"/>
      <c r="VIN1173" s="57"/>
      <c r="VIO1173" s="57"/>
      <c r="VIP1173" s="57"/>
      <c r="VIQ1173" s="57"/>
      <c r="VIR1173" s="57"/>
      <c r="VIS1173" s="57"/>
      <c r="VIT1173" s="57"/>
      <c r="VIU1173" s="57"/>
      <c r="VIV1173" s="57"/>
      <c r="VIW1173" s="57"/>
      <c r="VIX1173" s="57"/>
      <c r="VIY1173" s="57"/>
      <c r="VIZ1173" s="57"/>
      <c r="VJA1173" s="57"/>
      <c r="VJB1173" s="57"/>
      <c r="VJC1173" s="57"/>
      <c r="VJD1173" s="57"/>
      <c r="VJE1173" s="57"/>
      <c r="VJF1173" s="57"/>
      <c r="VJG1173" s="57"/>
      <c r="VJH1173" s="57"/>
      <c r="VJI1173" s="57"/>
      <c r="VJJ1173" s="57"/>
      <c r="VJK1173" s="57"/>
      <c r="VJL1173" s="57"/>
      <c r="VJM1173" s="57"/>
      <c r="VJN1173" s="57"/>
      <c r="VJO1173" s="57"/>
      <c r="VJP1173" s="57"/>
      <c r="VJQ1173" s="57"/>
      <c r="VJR1173" s="57"/>
      <c r="VJS1173" s="57"/>
      <c r="VJT1173" s="57"/>
      <c r="VJU1173" s="57"/>
      <c r="VJV1173" s="57"/>
      <c r="VJW1173" s="57"/>
      <c r="VJX1173" s="57"/>
      <c r="VJY1173" s="57"/>
      <c r="VJZ1173" s="57"/>
      <c r="VKA1173" s="57"/>
      <c r="VKB1173" s="57"/>
      <c r="VKC1173" s="57"/>
      <c r="VKD1173" s="57"/>
      <c r="VKE1173" s="57"/>
      <c r="VKF1173" s="57"/>
      <c r="VKG1173" s="57"/>
      <c r="VKH1173" s="57"/>
      <c r="VKI1173" s="57"/>
      <c r="VKJ1173" s="57"/>
      <c r="VKK1173" s="57"/>
      <c r="VKL1173" s="57"/>
      <c r="VKM1173" s="57"/>
      <c r="VKN1173" s="57"/>
      <c r="VKO1173" s="57"/>
      <c r="VKP1173" s="57"/>
      <c r="VKQ1173" s="57"/>
      <c r="VKR1173" s="57"/>
      <c r="VKS1173" s="57"/>
      <c r="VKT1173" s="57"/>
      <c r="VKU1173" s="57"/>
      <c r="VKV1173" s="57"/>
      <c r="VKW1173" s="57"/>
      <c r="VKX1173" s="57"/>
      <c r="VKY1173" s="57"/>
      <c r="VKZ1173" s="57"/>
      <c r="VLA1173" s="57"/>
      <c r="VLB1173" s="57"/>
      <c r="VLC1173" s="57"/>
      <c r="VLD1173" s="57"/>
      <c r="VLE1173" s="57"/>
      <c r="VLF1173" s="57"/>
      <c r="VLG1173" s="57"/>
      <c r="VLH1173" s="57"/>
      <c r="VLI1173" s="57"/>
      <c r="VLJ1173" s="57"/>
      <c r="VLK1173" s="57"/>
      <c r="VLL1173" s="57"/>
      <c r="VLM1173" s="57"/>
      <c r="VLN1173" s="57"/>
      <c r="VLO1173" s="57"/>
      <c r="VLP1173" s="57"/>
      <c r="VLQ1173" s="57"/>
      <c r="VLR1173" s="57"/>
      <c r="VLS1173" s="57"/>
      <c r="VLT1173" s="57"/>
      <c r="VLU1173" s="57"/>
      <c r="VLV1173" s="57"/>
      <c r="VLW1173" s="57"/>
      <c r="VLX1173" s="57"/>
      <c r="VLY1173" s="57"/>
      <c r="VLZ1173" s="57"/>
      <c r="VMA1173" s="57"/>
      <c r="VMB1173" s="57"/>
      <c r="VMC1173" s="57"/>
      <c r="VMD1173" s="57"/>
      <c r="VME1173" s="57"/>
      <c r="VMF1173" s="57"/>
      <c r="VMG1173" s="57"/>
      <c r="VMH1173" s="57"/>
      <c r="VMI1173" s="57"/>
      <c r="VMJ1173" s="57"/>
      <c r="VMK1173" s="57"/>
      <c r="VML1173" s="57"/>
      <c r="VMM1173" s="57"/>
      <c r="VMN1173" s="57"/>
      <c r="VMO1173" s="57"/>
      <c r="VMP1173" s="57"/>
      <c r="VMQ1173" s="57"/>
      <c r="VMR1173" s="57"/>
      <c r="VMS1173" s="57"/>
      <c r="VMT1173" s="57"/>
      <c r="VMU1173" s="57"/>
      <c r="VMV1173" s="57"/>
      <c r="VMW1173" s="57"/>
      <c r="VMX1173" s="57"/>
      <c r="VMY1173" s="57"/>
      <c r="VMZ1173" s="57"/>
      <c r="VNA1173" s="57"/>
      <c r="VNB1173" s="57"/>
      <c r="VNC1173" s="57"/>
      <c r="VND1173" s="57"/>
      <c r="VNE1173" s="57"/>
      <c r="VNF1173" s="57"/>
      <c r="VNG1173" s="57"/>
      <c r="VNH1173" s="57"/>
      <c r="VNI1173" s="57"/>
      <c r="VNJ1173" s="57"/>
      <c r="VNK1173" s="57"/>
      <c r="VNL1173" s="57"/>
      <c r="VNM1173" s="57"/>
      <c r="VNN1173" s="57"/>
      <c r="VNO1173" s="57"/>
      <c r="VNP1173" s="57"/>
      <c r="VNQ1173" s="57"/>
      <c r="VNR1173" s="57"/>
      <c r="VNS1173" s="57"/>
      <c r="VNT1173" s="57"/>
      <c r="VNU1173" s="57"/>
      <c r="VNV1173" s="57"/>
      <c r="VNW1173" s="57"/>
      <c r="VNX1173" s="57"/>
      <c r="VNY1173" s="57"/>
      <c r="VNZ1173" s="57"/>
      <c r="VOA1173" s="57"/>
      <c r="VOB1173" s="57"/>
      <c r="VOC1173" s="57"/>
      <c r="VOD1173" s="57"/>
      <c r="VOE1173" s="57"/>
      <c r="VOF1173" s="57"/>
      <c r="VOG1173" s="57"/>
      <c r="VOH1173" s="57"/>
      <c r="VOI1173" s="57"/>
      <c r="VOJ1173" s="57"/>
      <c r="VOK1173" s="57"/>
      <c r="VOL1173" s="57"/>
      <c r="VOM1173" s="57"/>
      <c r="VON1173" s="57"/>
      <c r="VOO1173" s="57"/>
      <c r="VOP1173" s="57"/>
      <c r="VOQ1173" s="57"/>
      <c r="VOR1173" s="57"/>
      <c r="VOS1173" s="57"/>
      <c r="VOT1173" s="57"/>
      <c r="VOU1173" s="57"/>
      <c r="VOV1173" s="57"/>
      <c r="VOW1173" s="57"/>
      <c r="VOX1173" s="57"/>
      <c r="VOY1173" s="57"/>
      <c r="VOZ1173" s="57"/>
      <c r="VPA1173" s="57"/>
      <c r="VPB1173" s="57"/>
      <c r="VPC1173" s="57"/>
      <c r="VPD1173" s="57"/>
      <c r="VPE1173" s="57"/>
      <c r="VPF1173" s="57"/>
      <c r="VPG1173" s="57"/>
      <c r="VPH1173" s="57"/>
      <c r="VPI1173" s="57"/>
      <c r="VPJ1173" s="57"/>
      <c r="VPK1173" s="57"/>
      <c r="VPL1173" s="57"/>
      <c r="VPM1173" s="57"/>
      <c r="VPN1173" s="57"/>
      <c r="VPO1173" s="57"/>
      <c r="VPP1173" s="57"/>
      <c r="VPQ1173" s="57"/>
      <c r="VPR1173" s="57"/>
      <c r="VPS1173" s="57"/>
      <c r="VPT1173" s="57"/>
      <c r="VPU1173" s="57"/>
      <c r="VPV1173" s="57"/>
      <c r="VPW1173" s="57"/>
      <c r="VPX1173" s="57"/>
      <c r="VPY1173" s="57"/>
      <c r="VPZ1173" s="57"/>
      <c r="VQA1173" s="57"/>
      <c r="VQB1173" s="57"/>
      <c r="VQC1173" s="57"/>
      <c r="VQD1173" s="57"/>
      <c r="VQE1173" s="57"/>
      <c r="VQF1173" s="57"/>
      <c r="VQG1173" s="57"/>
      <c r="VQH1173" s="57"/>
      <c r="VQI1173" s="57"/>
      <c r="VQJ1173" s="57"/>
      <c r="VQK1173" s="57"/>
      <c r="VQL1173" s="57"/>
      <c r="VQM1173" s="57"/>
      <c r="VQN1173" s="57"/>
      <c r="VQO1173" s="57"/>
      <c r="VQP1173" s="57"/>
      <c r="VQQ1173" s="57"/>
      <c r="VQR1173" s="57"/>
      <c r="VQS1173" s="57"/>
      <c r="VQT1173" s="57"/>
      <c r="VQU1173" s="57"/>
      <c r="VQV1173" s="57"/>
      <c r="VQW1173" s="57"/>
      <c r="VQX1173" s="57"/>
      <c r="VQY1173" s="57"/>
      <c r="VQZ1173" s="57"/>
      <c r="VRA1173" s="57"/>
      <c r="VRB1173" s="57"/>
      <c r="VRC1173" s="57"/>
      <c r="VRD1173" s="57"/>
      <c r="VRE1173" s="57"/>
      <c r="VRF1173" s="57"/>
      <c r="VRG1173" s="57"/>
      <c r="VRH1173" s="57"/>
      <c r="VRI1173" s="57"/>
      <c r="VRJ1173" s="57"/>
      <c r="VRK1173" s="57"/>
      <c r="VRL1173" s="57"/>
      <c r="VRM1173" s="57"/>
      <c r="VRN1173" s="57"/>
      <c r="VRO1173" s="57"/>
      <c r="VRP1173" s="57"/>
      <c r="VRQ1173" s="57"/>
      <c r="VRR1173" s="57"/>
      <c r="VRS1173" s="57"/>
      <c r="VRT1173" s="57"/>
      <c r="VRU1173" s="57"/>
      <c r="VRV1173" s="57"/>
      <c r="VRW1173" s="57"/>
      <c r="VRX1173" s="57"/>
      <c r="VRY1173" s="57"/>
      <c r="VRZ1173" s="57"/>
      <c r="VSA1173" s="57"/>
      <c r="VSB1173" s="57"/>
      <c r="VSC1173" s="57"/>
      <c r="VSD1173" s="57"/>
      <c r="VSE1173" s="57"/>
      <c r="VSF1173" s="57"/>
      <c r="VSG1173" s="57"/>
      <c r="VSH1173" s="57"/>
      <c r="VSI1173" s="57"/>
      <c r="VSJ1173" s="57"/>
      <c r="VSK1173" s="57"/>
      <c r="VSL1173" s="57"/>
      <c r="VSM1173" s="57"/>
      <c r="VSN1173" s="57"/>
      <c r="VSO1173" s="57"/>
      <c r="VSP1173" s="57"/>
      <c r="VSQ1173" s="57"/>
      <c r="VSR1173" s="57"/>
      <c r="VSS1173" s="57"/>
      <c r="VST1173" s="57"/>
      <c r="VSU1173" s="57"/>
      <c r="VSV1173" s="57"/>
      <c r="VSW1173" s="57"/>
      <c r="VSX1173" s="57"/>
      <c r="VSY1173" s="57"/>
      <c r="VSZ1173" s="57"/>
      <c r="VTA1173" s="57"/>
      <c r="VTB1173" s="57"/>
      <c r="VTC1173" s="57"/>
      <c r="VTD1173" s="57"/>
      <c r="VTE1173" s="57"/>
      <c r="VTF1173" s="57"/>
      <c r="VTG1173" s="57"/>
      <c r="VTH1173" s="57"/>
      <c r="VTI1173" s="57"/>
      <c r="VTJ1173" s="57"/>
      <c r="VTK1173" s="57"/>
      <c r="VTL1173" s="57"/>
      <c r="VTM1173" s="57"/>
      <c r="VTN1173" s="57"/>
      <c r="VTO1173" s="57"/>
      <c r="VTP1173" s="57"/>
      <c r="VTQ1173" s="57"/>
      <c r="VTR1173" s="57"/>
      <c r="VTS1173" s="57"/>
      <c r="VTT1173" s="57"/>
      <c r="VTU1173" s="57"/>
      <c r="VTV1173" s="57"/>
      <c r="VTW1173" s="57"/>
      <c r="VTX1173" s="57"/>
      <c r="VTY1173" s="57"/>
      <c r="VTZ1173" s="57"/>
      <c r="VUA1173" s="57"/>
      <c r="VUB1173" s="57"/>
      <c r="VUC1173" s="57"/>
      <c r="VUD1173" s="57"/>
      <c r="VUE1173" s="57"/>
      <c r="VUF1173" s="57"/>
      <c r="VUG1173" s="57"/>
      <c r="VUH1173" s="57"/>
      <c r="VUI1173" s="57"/>
      <c r="VUJ1173" s="57"/>
      <c r="VUK1173" s="57"/>
      <c r="VUL1173" s="57"/>
      <c r="VUM1173" s="57"/>
      <c r="VUN1173" s="57"/>
      <c r="VUO1173" s="57"/>
      <c r="VUP1173" s="57"/>
      <c r="VUQ1173" s="57"/>
      <c r="VUR1173" s="57"/>
      <c r="VUS1173" s="57"/>
      <c r="VUT1173" s="57"/>
      <c r="VUU1173" s="57"/>
      <c r="VUV1173" s="57"/>
      <c r="VUW1173" s="57"/>
      <c r="VUX1173" s="57"/>
      <c r="VUY1173" s="57"/>
      <c r="VUZ1173" s="57"/>
      <c r="VVA1173" s="57"/>
      <c r="VVB1173" s="57"/>
      <c r="VVC1173" s="57"/>
      <c r="VVD1173" s="57"/>
      <c r="VVE1173" s="57"/>
      <c r="VVF1173" s="57"/>
      <c r="VVG1173" s="57"/>
      <c r="VVH1173" s="57"/>
      <c r="VVI1173" s="57"/>
      <c r="VVJ1173" s="57"/>
      <c r="VVK1173" s="57"/>
      <c r="VVL1173" s="57"/>
      <c r="VVM1173" s="57"/>
      <c r="VVN1173" s="57"/>
      <c r="VVO1173" s="57"/>
      <c r="VVP1173" s="57"/>
      <c r="VVQ1173" s="57"/>
      <c r="VVR1173" s="57"/>
      <c r="VVS1173" s="57"/>
      <c r="VVT1173" s="57"/>
      <c r="VVU1173" s="57"/>
      <c r="VVV1173" s="57"/>
      <c r="VVW1173" s="57"/>
      <c r="VVX1173" s="57"/>
      <c r="VVY1173" s="57"/>
      <c r="VVZ1173" s="57"/>
      <c r="VWA1173" s="57"/>
      <c r="VWB1173" s="57"/>
      <c r="VWC1173" s="57"/>
      <c r="VWD1173" s="57"/>
      <c r="VWE1173" s="57"/>
      <c r="VWF1173" s="57"/>
      <c r="VWG1173" s="57"/>
      <c r="VWH1173" s="57"/>
      <c r="VWI1173" s="57"/>
      <c r="VWJ1173" s="57"/>
      <c r="VWK1173" s="57"/>
      <c r="VWL1173" s="57"/>
      <c r="VWM1173" s="57"/>
      <c r="VWN1173" s="57"/>
      <c r="VWO1173" s="57"/>
      <c r="VWP1173" s="57"/>
      <c r="VWQ1173" s="57"/>
      <c r="VWR1173" s="57"/>
      <c r="VWS1173" s="57"/>
      <c r="VWT1173" s="57"/>
      <c r="VWU1173" s="57"/>
      <c r="VWV1173" s="57"/>
      <c r="VWW1173" s="57"/>
      <c r="VWX1173" s="57"/>
      <c r="VWY1173" s="57"/>
      <c r="VWZ1173" s="57"/>
      <c r="VXA1173" s="57"/>
      <c r="VXB1173" s="57"/>
      <c r="VXC1173" s="57"/>
      <c r="VXD1173" s="57"/>
      <c r="VXE1173" s="57"/>
      <c r="VXF1173" s="57"/>
      <c r="VXG1173" s="57"/>
      <c r="VXH1173" s="57"/>
      <c r="VXI1173" s="57"/>
      <c r="VXJ1173" s="57"/>
      <c r="VXK1173" s="57"/>
      <c r="VXL1173" s="57"/>
      <c r="VXM1173" s="57"/>
      <c r="VXN1173" s="57"/>
      <c r="VXO1173" s="57"/>
      <c r="VXP1173" s="57"/>
      <c r="VXQ1173" s="57"/>
      <c r="VXR1173" s="57"/>
      <c r="VXS1173" s="57"/>
      <c r="VXT1173" s="57"/>
      <c r="VXU1173" s="57"/>
      <c r="VXV1173" s="57"/>
      <c r="VXW1173" s="57"/>
      <c r="VXX1173" s="57"/>
      <c r="VXY1173" s="57"/>
      <c r="VXZ1173" s="57"/>
      <c r="VYA1173" s="57"/>
      <c r="VYB1173" s="57"/>
      <c r="VYC1173" s="57"/>
      <c r="VYD1173" s="57"/>
      <c r="VYE1173" s="57"/>
      <c r="VYF1173" s="57"/>
      <c r="VYG1173" s="57"/>
      <c r="VYH1173" s="57"/>
      <c r="VYI1173" s="57"/>
      <c r="VYJ1173" s="57"/>
      <c r="VYK1173" s="57"/>
      <c r="VYL1173" s="57"/>
      <c r="VYM1173" s="57"/>
      <c r="VYN1173" s="57"/>
      <c r="VYO1173" s="57"/>
      <c r="VYP1173" s="57"/>
      <c r="VYQ1173" s="57"/>
      <c r="VYR1173" s="57"/>
      <c r="VYS1173" s="57"/>
      <c r="VYT1173" s="57"/>
      <c r="VYU1173" s="57"/>
      <c r="VYV1173" s="57"/>
      <c r="VYW1173" s="57"/>
      <c r="VYX1173" s="57"/>
      <c r="VYY1173" s="57"/>
      <c r="VYZ1173" s="57"/>
      <c r="VZA1173" s="57"/>
      <c r="VZB1173" s="57"/>
      <c r="VZC1173" s="57"/>
      <c r="VZD1173" s="57"/>
      <c r="VZE1173" s="57"/>
      <c r="VZF1173" s="57"/>
      <c r="VZG1173" s="57"/>
      <c r="VZH1173" s="57"/>
      <c r="VZI1173" s="57"/>
      <c r="VZJ1173" s="57"/>
      <c r="VZK1173" s="57"/>
      <c r="VZL1173" s="57"/>
      <c r="VZM1173" s="57"/>
      <c r="VZN1173" s="57"/>
      <c r="VZO1173" s="57"/>
      <c r="VZP1173" s="57"/>
      <c r="VZQ1173" s="57"/>
      <c r="VZR1173" s="57"/>
      <c r="VZS1173" s="57"/>
      <c r="VZT1173" s="57"/>
      <c r="VZU1173" s="57"/>
      <c r="VZV1173" s="57"/>
      <c r="VZW1173" s="57"/>
      <c r="VZX1173" s="57"/>
      <c r="VZY1173" s="57"/>
      <c r="VZZ1173" s="57"/>
      <c r="WAA1173" s="57"/>
      <c r="WAB1173" s="57"/>
      <c r="WAC1173" s="57"/>
      <c r="WAD1173" s="57"/>
      <c r="WAE1173" s="57"/>
      <c r="WAF1173" s="57"/>
      <c r="WAG1173" s="57"/>
      <c r="WAH1173" s="57"/>
      <c r="WAI1173" s="57"/>
      <c r="WAJ1173" s="57"/>
      <c r="WAK1173" s="57"/>
      <c r="WAL1173" s="57"/>
      <c r="WAM1173" s="57"/>
      <c r="WAN1173" s="57"/>
      <c r="WAO1173" s="57"/>
      <c r="WAP1173" s="57"/>
      <c r="WAQ1173" s="57"/>
      <c r="WAR1173" s="57"/>
      <c r="WAS1173" s="57"/>
      <c r="WAT1173" s="57"/>
      <c r="WAU1173" s="57"/>
      <c r="WAV1173" s="57"/>
      <c r="WAW1173" s="57"/>
      <c r="WAX1173" s="57"/>
      <c r="WAY1173" s="57"/>
      <c r="WAZ1173" s="57"/>
      <c r="WBA1173" s="57"/>
      <c r="WBB1173" s="57"/>
      <c r="WBC1173" s="57"/>
      <c r="WBD1173" s="57"/>
      <c r="WBE1173" s="57"/>
      <c r="WBF1173" s="57"/>
      <c r="WBG1173" s="57"/>
      <c r="WBH1173" s="57"/>
      <c r="WBI1173" s="57"/>
      <c r="WBJ1173" s="57"/>
      <c r="WBK1173" s="57"/>
      <c r="WBL1173" s="57"/>
      <c r="WBM1173" s="57"/>
      <c r="WBN1173" s="57"/>
      <c r="WBO1173" s="57"/>
      <c r="WBP1173" s="57"/>
      <c r="WBQ1173" s="57"/>
      <c r="WBR1173" s="57"/>
      <c r="WBS1173" s="57"/>
      <c r="WBT1173" s="57"/>
      <c r="WBU1173" s="57"/>
      <c r="WBV1173" s="57"/>
      <c r="WBW1173" s="57"/>
      <c r="WBX1173" s="57"/>
      <c r="WBY1173" s="57"/>
      <c r="WBZ1173" s="57"/>
      <c r="WCA1173" s="57"/>
      <c r="WCB1173" s="57"/>
      <c r="WCC1173" s="57"/>
      <c r="WCD1173" s="57"/>
      <c r="WCE1173" s="57"/>
      <c r="WCF1173" s="57"/>
      <c r="WCG1173" s="57"/>
      <c r="WCH1173" s="57"/>
      <c r="WCI1173" s="57"/>
      <c r="WCJ1173" s="57"/>
      <c r="WCK1173" s="57"/>
      <c r="WCL1173" s="57"/>
      <c r="WCM1173" s="57"/>
      <c r="WCN1173" s="57"/>
      <c r="WCO1173" s="57"/>
      <c r="WCP1173" s="57"/>
      <c r="WCQ1173" s="57"/>
      <c r="WCR1173" s="57"/>
      <c r="WCS1173" s="57"/>
      <c r="WCT1173" s="57"/>
      <c r="WCU1173" s="57"/>
      <c r="WCV1173" s="57"/>
      <c r="WCW1173" s="57"/>
      <c r="WCX1173" s="57"/>
      <c r="WCY1173" s="57"/>
      <c r="WCZ1173" s="57"/>
      <c r="WDA1173" s="57"/>
      <c r="WDB1173" s="57"/>
      <c r="WDC1173" s="57"/>
      <c r="WDD1173" s="57"/>
      <c r="WDE1173" s="57"/>
      <c r="WDF1173" s="57"/>
      <c r="WDG1173" s="57"/>
      <c r="WDH1173" s="57"/>
      <c r="WDI1173" s="57"/>
      <c r="WDJ1173" s="57"/>
      <c r="WDK1173" s="57"/>
      <c r="WDL1173" s="57"/>
      <c r="WDM1173" s="57"/>
      <c r="WDN1173" s="57"/>
      <c r="WDO1173" s="57"/>
      <c r="WDP1173" s="57"/>
      <c r="WDQ1173" s="57"/>
      <c r="WDR1173" s="57"/>
      <c r="WDS1173" s="57"/>
      <c r="WDT1173" s="57"/>
      <c r="WDU1173" s="57"/>
      <c r="WDV1173" s="57"/>
      <c r="WDW1173" s="57"/>
      <c r="WDX1173" s="57"/>
      <c r="WDY1173" s="57"/>
      <c r="WDZ1173" s="57"/>
      <c r="WEA1173" s="57"/>
      <c r="WEB1173" s="57"/>
      <c r="WEC1173" s="57"/>
      <c r="WED1173" s="57"/>
      <c r="WEE1173" s="57"/>
      <c r="WEF1173" s="57"/>
      <c r="WEG1173" s="57"/>
      <c r="WEH1173" s="57"/>
      <c r="WEI1173" s="57"/>
      <c r="WEJ1173" s="57"/>
      <c r="WEK1173" s="57"/>
      <c r="WEL1173" s="57"/>
      <c r="WEM1173" s="57"/>
      <c r="WEN1173" s="57"/>
      <c r="WEO1173" s="57"/>
      <c r="WEP1173" s="57"/>
      <c r="WEQ1173" s="57"/>
      <c r="WER1173" s="57"/>
      <c r="WES1173" s="57"/>
      <c r="WET1173" s="57"/>
      <c r="WEU1173" s="57"/>
      <c r="WEV1173" s="57"/>
      <c r="WEW1173" s="57"/>
      <c r="WEX1173" s="57"/>
      <c r="WEY1173" s="57"/>
      <c r="WEZ1173" s="57"/>
      <c r="WFA1173" s="57"/>
      <c r="WFB1173" s="57"/>
      <c r="WFC1173" s="57"/>
      <c r="WFD1173" s="57"/>
      <c r="WFE1173" s="57"/>
      <c r="WFF1173" s="57"/>
      <c r="WFG1173" s="57"/>
      <c r="WFH1173" s="57"/>
      <c r="WFI1173" s="57"/>
      <c r="WFJ1173" s="57"/>
      <c r="WFK1173" s="57"/>
      <c r="WFL1173" s="57"/>
      <c r="WFM1173" s="57"/>
      <c r="WFN1173" s="57"/>
      <c r="WFO1173" s="57"/>
      <c r="WFP1173" s="57"/>
      <c r="WFQ1173" s="57"/>
      <c r="WFR1173" s="57"/>
      <c r="WFS1173" s="57"/>
      <c r="WFT1173" s="57"/>
      <c r="WFU1173" s="57"/>
      <c r="WFV1173" s="57"/>
      <c r="WFW1173" s="57"/>
      <c r="WFX1173" s="57"/>
      <c r="WFY1173" s="57"/>
      <c r="WFZ1173" s="57"/>
      <c r="WGA1173" s="57"/>
      <c r="WGB1173" s="57"/>
      <c r="WGC1173" s="57"/>
      <c r="WGD1173" s="57"/>
      <c r="WGE1173" s="57"/>
      <c r="WGF1173" s="57"/>
      <c r="WGG1173" s="57"/>
      <c r="WGH1173" s="57"/>
      <c r="WGI1173" s="57"/>
      <c r="WGJ1173" s="57"/>
      <c r="WGK1173" s="57"/>
      <c r="WGL1173" s="57"/>
      <c r="WGM1173" s="57"/>
      <c r="WGN1173" s="57"/>
      <c r="WGO1173" s="57"/>
      <c r="WGP1173" s="57"/>
      <c r="WGQ1173" s="57"/>
      <c r="WGR1173" s="57"/>
      <c r="WGS1173" s="57"/>
      <c r="WGT1173" s="57"/>
      <c r="WGU1173" s="57"/>
      <c r="WGV1173" s="57"/>
      <c r="WGW1173" s="57"/>
      <c r="WGX1173" s="57"/>
      <c r="WGY1173" s="57"/>
      <c r="WGZ1173" s="57"/>
      <c r="WHA1173" s="57"/>
      <c r="WHB1173" s="57"/>
      <c r="WHC1173" s="57"/>
      <c r="WHD1173" s="57"/>
      <c r="WHE1173" s="57"/>
      <c r="WHF1173" s="57"/>
      <c r="WHG1173" s="57"/>
      <c r="WHH1173" s="57"/>
      <c r="WHI1173" s="57"/>
      <c r="WHJ1173" s="57"/>
      <c r="WHK1173" s="57"/>
      <c r="WHL1173" s="57"/>
      <c r="WHM1173" s="57"/>
      <c r="WHN1173" s="57"/>
      <c r="WHO1173" s="57"/>
      <c r="WHP1173" s="57"/>
      <c r="WHQ1173" s="57"/>
      <c r="WHR1173" s="57"/>
      <c r="WHS1173" s="57"/>
      <c r="WHT1173" s="57"/>
      <c r="WHU1173" s="57"/>
      <c r="WHV1173" s="57"/>
      <c r="WHW1173" s="57"/>
      <c r="WHX1173" s="57"/>
      <c r="WHY1173" s="57"/>
      <c r="WHZ1173" s="57"/>
      <c r="WIA1173" s="57"/>
      <c r="WIB1173" s="57"/>
      <c r="WIC1173" s="57"/>
      <c r="WID1173" s="57"/>
      <c r="WIE1173" s="57"/>
      <c r="WIF1173" s="57"/>
      <c r="WIG1173" s="57"/>
      <c r="WIH1173" s="57"/>
      <c r="WII1173" s="57"/>
      <c r="WIJ1173" s="57"/>
      <c r="WIK1173" s="57"/>
      <c r="WIL1173" s="57"/>
      <c r="WIM1173" s="57"/>
      <c r="WIN1173" s="57"/>
      <c r="WIO1173" s="57"/>
      <c r="WIP1173" s="57"/>
      <c r="WIQ1173" s="57"/>
      <c r="WIR1173" s="57"/>
      <c r="WIS1173" s="57"/>
      <c r="WIT1173" s="57"/>
      <c r="WIU1173" s="57"/>
      <c r="WIV1173" s="57"/>
      <c r="WIW1173" s="57"/>
      <c r="WIX1173" s="57"/>
      <c r="WIY1173" s="57"/>
      <c r="WIZ1173" s="57"/>
      <c r="WJA1173" s="57"/>
      <c r="WJB1173" s="57"/>
      <c r="WJC1173" s="57"/>
      <c r="WJD1173" s="57"/>
      <c r="WJE1173" s="57"/>
      <c r="WJF1173" s="57"/>
      <c r="WJG1173" s="57"/>
      <c r="WJH1173" s="57"/>
      <c r="WJI1173" s="57"/>
      <c r="WJJ1173" s="57"/>
      <c r="WJK1173" s="57"/>
      <c r="WJL1173" s="57"/>
      <c r="WJM1173" s="57"/>
      <c r="WJN1173" s="57"/>
      <c r="WJO1173" s="57"/>
      <c r="WJP1173" s="57"/>
      <c r="WJQ1173" s="57"/>
      <c r="WJR1173" s="57"/>
      <c r="WJS1173" s="57"/>
      <c r="WJT1173" s="57"/>
      <c r="WJU1173" s="57"/>
      <c r="WJV1173" s="57"/>
      <c r="WJW1173" s="57"/>
      <c r="WJX1173" s="57"/>
      <c r="WJY1173" s="57"/>
      <c r="WJZ1173" s="57"/>
      <c r="WKA1173" s="57"/>
      <c r="WKB1173" s="57"/>
      <c r="WKC1173" s="57"/>
      <c r="WKD1173" s="57"/>
      <c r="WKE1173" s="57"/>
      <c r="WKF1173" s="57"/>
      <c r="WKG1173" s="57"/>
      <c r="WKH1173" s="57"/>
      <c r="WKI1173" s="57"/>
      <c r="WKJ1173" s="57"/>
      <c r="WKK1173" s="57"/>
      <c r="WKL1173" s="57"/>
      <c r="WKM1173" s="57"/>
      <c r="WKN1173" s="57"/>
      <c r="WKO1173" s="57"/>
      <c r="WKP1173" s="57"/>
      <c r="WKQ1173" s="57"/>
      <c r="WKR1173" s="57"/>
      <c r="WKS1173" s="57"/>
      <c r="WKT1173" s="57"/>
      <c r="WKU1173" s="57"/>
      <c r="WKV1173" s="57"/>
      <c r="WKW1173" s="57"/>
      <c r="WKX1173" s="57"/>
      <c r="WKY1173" s="57"/>
      <c r="WKZ1173" s="57"/>
      <c r="WLA1173" s="57"/>
      <c r="WLB1173" s="57"/>
      <c r="WLC1173" s="57"/>
      <c r="WLD1173" s="57"/>
      <c r="WLE1173" s="57"/>
      <c r="WLF1173" s="57"/>
      <c r="WLG1173" s="57"/>
      <c r="WLH1173" s="57"/>
      <c r="WLI1173" s="57"/>
      <c r="WLJ1173" s="57"/>
      <c r="WLK1173" s="57"/>
      <c r="WLL1173" s="57"/>
      <c r="WLM1173" s="57"/>
      <c r="WLN1173" s="57"/>
      <c r="WLO1173" s="57"/>
      <c r="WLP1173" s="57"/>
      <c r="WLQ1173" s="57"/>
      <c r="WLR1173" s="57"/>
      <c r="WLS1173" s="57"/>
      <c r="WLT1173" s="57"/>
      <c r="WLU1173" s="57"/>
      <c r="WLV1173" s="57"/>
      <c r="WLW1173" s="57"/>
      <c r="WLX1173" s="57"/>
      <c r="WLY1173" s="57"/>
      <c r="WLZ1173" s="57"/>
      <c r="WMA1173" s="57"/>
      <c r="WMB1173" s="57"/>
      <c r="WMC1173" s="57"/>
      <c r="WMD1173" s="57"/>
      <c r="WME1173" s="57"/>
      <c r="WMF1173" s="57"/>
      <c r="WMG1173" s="57"/>
      <c r="WMH1173" s="57"/>
      <c r="WMI1173" s="57"/>
      <c r="WMJ1173" s="57"/>
      <c r="WMK1173" s="57"/>
      <c r="WML1173" s="57"/>
      <c r="WMM1173" s="57"/>
      <c r="WMN1173" s="57"/>
      <c r="WMO1173" s="57"/>
      <c r="WMP1173" s="57"/>
      <c r="WMQ1173" s="57"/>
      <c r="WMR1173" s="57"/>
      <c r="WMS1173" s="57"/>
      <c r="WMT1173" s="57"/>
      <c r="WMU1173" s="57"/>
      <c r="WMV1173" s="57"/>
      <c r="WMW1173" s="57"/>
      <c r="WMX1173" s="57"/>
      <c r="WMY1173" s="57"/>
      <c r="WMZ1173" s="57"/>
      <c r="WNA1173" s="57"/>
      <c r="WNB1173" s="57"/>
      <c r="WNC1173" s="57"/>
      <c r="WND1173" s="57"/>
      <c r="WNE1173" s="57"/>
      <c r="WNF1173" s="57"/>
      <c r="WNG1173" s="57"/>
      <c r="WNH1173" s="57"/>
      <c r="WNI1173" s="57"/>
      <c r="WNJ1173" s="57"/>
      <c r="WNK1173" s="57"/>
      <c r="WNL1173" s="57"/>
      <c r="WNM1173" s="57"/>
      <c r="WNN1173" s="57"/>
      <c r="WNO1173" s="57"/>
      <c r="WNP1173" s="57"/>
      <c r="WNQ1173" s="57"/>
      <c r="WNR1173" s="57"/>
      <c r="WNS1173" s="57"/>
      <c r="WNT1173" s="57"/>
      <c r="WNU1173" s="57"/>
      <c r="WNV1173" s="57"/>
      <c r="WNW1173" s="57"/>
      <c r="WNX1173" s="57"/>
      <c r="WNY1173" s="57"/>
      <c r="WNZ1173" s="57"/>
      <c r="WOA1173" s="57"/>
      <c r="WOB1173" s="57"/>
      <c r="WOC1173" s="57"/>
      <c r="WOD1173" s="57"/>
      <c r="WOE1173" s="57"/>
      <c r="WOF1173" s="57"/>
      <c r="WOG1173" s="57"/>
      <c r="WOH1173" s="57"/>
      <c r="WOI1173" s="57"/>
      <c r="WOJ1173" s="57"/>
      <c r="WOK1173" s="57"/>
      <c r="WOL1173" s="57"/>
      <c r="WOM1173" s="57"/>
      <c r="WON1173" s="57"/>
      <c r="WOO1173" s="57"/>
      <c r="WOP1173" s="57"/>
      <c r="WOQ1173" s="57"/>
      <c r="WOR1173" s="57"/>
      <c r="WOS1173" s="57"/>
      <c r="WOT1173" s="57"/>
      <c r="WOU1173" s="57"/>
      <c r="WOV1173" s="57"/>
      <c r="WOW1173" s="57"/>
      <c r="WOX1173" s="57"/>
      <c r="WOY1173" s="57"/>
      <c r="WOZ1173" s="57"/>
      <c r="WPA1173" s="57"/>
      <c r="WPB1173" s="57"/>
      <c r="WPC1173" s="57"/>
      <c r="WPD1173" s="57"/>
      <c r="WPE1173" s="57"/>
      <c r="WPF1173" s="57"/>
      <c r="WPG1173" s="57"/>
      <c r="WPH1173" s="57"/>
      <c r="WPI1173" s="57"/>
      <c r="WPJ1173" s="57"/>
      <c r="WPK1173" s="57"/>
      <c r="WPL1173" s="57"/>
      <c r="WPM1173" s="57"/>
      <c r="WPN1173" s="57"/>
      <c r="WPO1173" s="57"/>
      <c r="WPP1173" s="57"/>
      <c r="WPQ1173" s="57"/>
      <c r="WPR1173" s="57"/>
      <c r="WPS1173" s="57"/>
      <c r="WPT1173" s="57"/>
      <c r="WPU1173" s="57"/>
      <c r="WPV1173" s="57"/>
      <c r="WPW1173" s="57"/>
      <c r="WPX1173" s="57"/>
      <c r="WPY1173" s="57"/>
      <c r="WPZ1173" s="57"/>
      <c r="WQA1173" s="57"/>
      <c r="WQB1173" s="57"/>
      <c r="WQC1173" s="57"/>
      <c r="WQD1173" s="57"/>
      <c r="WQE1173" s="57"/>
      <c r="WQF1173" s="57"/>
      <c r="WQG1173" s="57"/>
      <c r="WQH1173" s="57"/>
      <c r="WQI1173" s="57"/>
      <c r="WQJ1173" s="57"/>
      <c r="WQK1173" s="57"/>
      <c r="WQL1173" s="57"/>
      <c r="WQM1173" s="57"/>
      <c r="WQN1173" s="57"/>
      <c r="WQO1173" s="57"/>
      <c r="WQP1173" s="57"/>
      <c r="WQQ1173" s="57"/>
      <c r="WQR1173" s="57"/>
      <c r="WQS1173" s="57"/>
      <c r="WQT1173" s="57"/>
      <c r="WQU1173" s="57"/>
      <c r="WQV1173" s="57"/>
      <c r="WQW1173" s="57"/>
      <c r="WQX1173" s="57"/>
      <c r="WQY1173" s="57"/>
      <c r="WQZ1173" s="57"/>
      <c r="WRA1173" s="57"/>
      <c r="WRB1173" s="57"/>
      <c r="WRC1173" s="57"/>
      <c r="WRD1173" s="57"/>
      <c r="WRE1173" s="57"/>
      <c r="WRF1173" s="57"/>
      <c r="WRG1173" s="57"/>
      <c r="WRH1173" s="57"/>
      <c r="WRI1173" s="57"/>
      <c r="WRJ1173" s="57"/>
      <c r="WRK1173" s="57"/>
      <c r="WRL1173" s="57"/>
      <c r="WRM1173" s="57"/>
      <c r="WRN1173" s="57"/>
      <c r="WRO1173" s="57"/>
      <c r="WRP1173" s="57"/>
      <c r="WRQ1173" s="57"/>
      <c r="WRR1173" s="57"/>
      <c r="WRS1173" s="57"/>
      <c r="WRT1173" s="57"/>
      <c r="WRU1173" s="57"/>
      <c r="WRV1173" s="57"/>
      <c r="WRW1173" s="57"/>
      <c r="WRX1173" s="57"/>
      <c r="WRY1173" s="57"/>
      <c r="WRZ1173" s="57"/>
      <c r="WSA1173" s="57"/>
      <c r="WSB1173" s="57"/>
      <c r="WSC1173" s="57"/>
      <c r="WSD1173" s="57"/>
      <c r="WSE1173" s="57"/>
      <c r="WSF1173" s="57"/>
      <c r="WSG1173" s="57"/>
      <c r="WSH1173" s="57"/>
      <c r="WSI1173" s="57"/>
      <c r="WSJ1173" s="57"/>
      <c r="WSK1173" s="57"/>
      <c r="WSL1173" s="57"/>
      <c r="WSM1173" s="57"/>
      <c r="WSN1173" s="57"/>
      <c r="WSO1173" s="57"/>
      <c r="WSP1173" s="57"/>
      <c r="WSQ1173" s="57"/>
      <c r="WSR1173" s="57"/>
      <c r="WSS1173" s="57"/>
      <c r="WST1173" s="57"/>
      <c r="WSU1173" s="57"/>
      <c r="WSV1173" s="57"/>
      <c r="WSW1173" s="57"/>
      <c r="WSX1173" s="57"/>
      <c r="WSY1173" s="57"/>
      <c r="WSZ1173" s="57"/>
      <c r="WTA1173" s="57"/>
      <c r="WTB1173" s="57"/>
      <c r="WTC1173" s="57"/>
      <c r="WTD1173" s="57"/>
      <c r="WTE1173" s="57"/>
      <c r="WTF1173" s="57"/>
      <c r="WTG1173" s="57"/>
      <c r="WTH1173" s="57"/>
      <c r="WTI1173" s="57"/>
      <c r="WTJ1173" s="57"/>
      <c r="WTK1173" s="57"/>
      <c r="WTL1173" s="57"/>
      <c r="WTM1173" s="57"/>
      <c r="WTN1173" s="57"/>
      <c r="WTO1173" s="57"/>
      <c r="WTP1173" s="57"/>
      <c r="WTQ1173" s="57"/>
      <c r="WTR1173" s="57"/>
      <c r="WTS1173" s="57"/>
      <c r="WTT1173" s="57"/>
      <c r="WTU1173" s="57"/>
      <c r="WTV1173" s="57"/>
      <c r="WTW1173" s="57"/>
      <c r="WTX1173" s="57"/>
      <c r="WTY1173" s="57"/>
      <c r="WTZ1173" s="57"/>
      <c r="WUA1173" s="57"/>
      <c r="WUB1173" s="57"/>
      <c r="WUC1173" s="57"/>
      <c r="WUD1173" s="57"/>
      <c r="WUE1173" s="57"/>
      <c r="WUF1173" s="57"/>
      <c r="WUG1173" s="57"/>
      <c r="WUH1173" s="57"/>
      <c r="WUI1173" s="57"/>
      <c r="WUJ1173" s="57"/>
      <c r="WUK1173" s="57"/>
      <c r="WUL1173" s="57"/>
      <c r="WUM1173" s="57"/>
      <c r="WUN1173" s="57"/>
      <c r="WUO1173" s="57"/>
      <c r="WUP1173" s="57"/>
      <c r="WUQ1173" s="57"/>
      <c r="WUR1173" s="57"/>
      <c r="WUS1173" s="57"/>
      <c r="WUT1173" s="57"/>
      <c r="WUU1173" s="57"/>
      <c r="WUV1173" s="57"/>
      <c r="WUW1173" s="57"/>
      <c r="WUX1173" s="57"/>
      <c r="WUY1173" s="57"/>
      <c r="WUZ1173" s="57"/>
      <c r="WVA1173" s="57"/>
      <c r="WVB1173" s="57"/>
      <c r="WVC1173" s="57"/>
      <c r="WVD1173" s="57"/>
      <c r="WVE1173" s="57"/>
      <c r="WVF1173" s="57"/>
      <c r="WVG1173" s="57"/>
      <c r="WVH1173" s="57"/>
      <c r="WVI1173" s="57"/>
      <c r="WVJ1173" s="57"/>
      <c r="WVK1173" s="57"/>
      <c r="WVL1173" s="57"/>
      <c r="WVM1173" s="57"/>
      <c r="WVN1173" s="57"/>
      <c r="WVO1173" s="57"/>
      <c r="WVP1173" s="57"/>
      <c r="WVQ1173" s="57"/>
      <c r="WVR1173" s="57"/>
      <c r="WVS1173" s="57"/>
      <c r="WVT1173" s="57"/>
      <c r="WVU1173" s="57"/>
      <c r="WVV1173" s="57"/>
      <c r="WVW1173" s="57"/>
      <c r="WVX1173" s="57"/>
      <c r="WVY1173" s="57"/>
      <c r="WVZ1173" s="57"/>
      <c r="WWA1173" s="57"/>
      <c r="WWB1173" s="57"/>
      <c r="WWC1173" s="57"/>
      <c r="WWD1173" s="57"/>
      <c r="WWE1173" s="57"/>
      <c r="WWF1173" s="57"/>
      <c r="WWG1173" s="57"/>
      <c r="WWH1173" s="57"/>
      <c r="WWI1173" s="57"/>
      <c r="WWJ1173" s="57"/>
      <c r="WWK1173" s="57"/>
      <c r="WWL1173" s="57"/>
      <c r="WWM1173" s="57"/>
      <c r="WWN1173" s="57"/>
      <c r="WWO1173" s="57"/>
      <c r="WWP1173" s="57"/>
      <c r="WWQ1173" s="57"/>
      <c r="WWR1173" s="57"/>
      <c r="WWS1173" s="57"/>
      <c r="WWT1173" s="57"/>
      <c r="WWU1173" s="57"/>
      <c r="WWV1173" s="57"/>
      <c r="WWW1173" s="57"/>
      <c r="WWX1173" s="57"/>
      <c r="WWY1173" s="57"/>
      <c r="WWZ1173" s="57"/>
      <c r="WXA1173" s="57"/>
      <c r="WXB1173" s="57"/>
      <c r="WXC1173" s="57"/>
      <c r="WXD1173" s="57"/>
      <c r="WXE1173" s="57"/>
      <c r="WXF1173" s="57"/>
      <c r="WXG1173" s="57"/>
      <c r="WXH1173" s="57"/>
      <c r="WXI1173" s="57"/>
      <c r="WXJ1173" s="57"/>
      <c r="WXK1173" s="57"/>
      <c r="WXL1173" s="57"/>
      <c r="WXM1173" s="57"/>
      <c r="WXN1173" s="57"/>
      <c r="WXO1173" s="57"/>
      <c r="WXP1173" s="57"/>
      <c r="WXQ1173" s="57"/>
      <c r="WXR1173" s="57"/>
      <c r="WXS1173" s="57"/>
      <c r="WXT1173" s="57"/>
      <c r="WXU1173" s="57"/>
      <c r="WXV1173" s="57"/>
      <c r="WXW1173" s="57"/>
      <c r="WXX1173" s="57"/>
      <c r="WXY1173" s="57"/>
      <c r="WXZ1173" s="57"/>
      <c r="WYA1173" s="57"/>
      <c r="WYB1173" s="57"/>
      <c r="WYC1173" s="57"/>
      <c r="WYD1173" s="57"/>
      <c r="WYE1173" s="57"/>
      <c r="WYF1173" s="57"/>
      <c r="WYG1173" s="57"/>
      <c r="WYH1173" s="57"/>
      <c r="WYI1173" s="57"/>
      <c r="WYJ1173" s="57"/>
      <c r="WYK1173" s="57"/>
      <c r="WYL1173" s="57"/>
      <c r="WYM1173" s="57"/>
      <c r="WYN1173" s="57"/>
      <c r="WYO1173" s="57"/>
      <c r="WYP1173" s="57"/>
      <c r="WYQ1173" s="57"/>
      <c r="WYR1173" s="57"/>
      <c r="WYS1173" s="57"/>
      <c r="WYT1173" s="57"/>
      <c r="WYU1173" s="57"/>
      <c r="WYV1173" s="57"/>
      <c r="WYW1173" s="57"/>
      <c r="WYX1173" s="57"/>
      <c r="WYY1173" s="57"/>
      <c r="WYZ1173" s="57"/>
      <c r="WZA1173" s="57"/>
      <c r="WZB1173" s="57"/>
      <c r="WZC1173" s="57"/>
      <c r="WZD1173" s="57"/>
      <c r="WZE1173" s="57"/>
      <c r="WZF1173" s="57"/>
      <c r="WZG1173" s="57"/>
      <c r="WZH1173" s="57"/>
      <c r="WZI1173" s="57"/>
      <c r="WZJ1173" s="57"/>
      <c r="WZK1173" s="57"/>
    </row>
    <row r="1174" spans="1:16235" s="59" customFormat="1" ht="13.15" customHeight="1" x14ac:dyDescent="0.2">
      <c r="A1174" s="19" t="s">
        <v>581</v>
      </c>
      <c r="B1174" s="37">
        <v>592115</v>
      </c>
      <c r="C1174" s="18" t="s">
        <v>649</v>
      </c>
      <c r="D1174" s="18" t="s">
        <v>650</v>
      </c>
      <c r="E1174" s="11" t="s">
        <v>653</v>
      </c>
      <c r="F1174" s="21">
        <v>144</v>
      </c>
      <c r="G1174" s="13" t="s">
        <v>545</v>
      </c>
      <c r="H1174" s="11">
        <v>5360000</v>
      </c>
      <c r="I1174" s="11">
        <v>5360000</v>
      </c>
      <c r="J1174" s="11">
        <v>5360000</v>
      </c>
      <c r="K1174" s="11">
        <v>5360000</v>
      </c>
      <c r="L1174" s="11">
        <v>5360000</v>
      </c>
      <c r="M1174" s="11">
        <v>5360000</v>
      </c>
      <c r="N1174" s="11">
        <v>5360000</v>
      </c>
      <c r="O1174" s="11">
        <v>5360000</v>
      </c>
      <c r="P1174" s="11">
        <v>5360000</v>
      </c>
      <c r="Q1174" s="11">
        <v>5360000</v>
      </c>
      <c r="R1174" s="11">
        <v>5360000</v>
      </c>
      <c r="S1174" s="11">
        <v>5360000</v>
      </c>
      <c r="T1174" s="11">
        <f t="shared" si="37"/>
        <v>64320000</v>
      </c>
      <c r="U1174" s="11">
        <f t="shared" si="36"/>
        <v>5360000</v>
      </c>
      <c r="V1174" s="31"/>
      <c r="W1174" s="31"/>
      <c r="X1174" s="31"/>
      <c r="Y1174" s="31"/>
      <c r="Z1174" s="31"/>
      <c r="AA1174" s="31"/>
      <c r="AB1174" s="31"/>
      <c r="AC1174" s="31"/>
      <c r="AD1174" s="31"/>
      <c r="AE1174" s="31"/>
      <c r="AF1174" s="31"/>
      <c r="AG1174" s="31"/>
      <c r="AH1174" s="31"/>
      <c r="AI1174" s="57"/>
      <c r="AJ1174" s="57"/>
      <c r="AK1174" s="57"/>
      <c r="AL1174" s="57"/>
      <c r="AM1174" s="57"/>
      <c r="AN1174" s="57"/>
      <c r="AO1174" s="57"/>
      <c r="AP1174" s="57"/>
      <c r="AQ1174" s="57"/>
      <c r="AR1174" s="57"/>
      <c r="AS1174" s="57"/>
      <c r="AT1174" s="57"/>
      <c r="AU1174" s="57"/>
      <c r="AV1174" s="57"/>
      <c r="AW1174" s="57"/>
      <c r="AX1174" s="57"/>
      <c r="AY1174" s="57"/>
      <c r="AZ1174" s="57"/>
      <c r="BA1174" s="57"/>
      <c r="BB1174" s="57"/>
      <c r="BC1174" s="57"/>
      <c r="BD1174" s="57"/>
      <c r="BE1174" s="57"/>
      <c r="BF1174" s="57"/>
      <c r="BG1174" s="57"/>
      <c r="BH1174" s="57"/>
      <c r="BI1174" s="57"/>
      <c r="BJ1174" s="57"/>
      <c r="BK1174" s="57"/>
      <c r="BL1174" s="57"/>
      <c r="BM1174" s="57"/>
      <c r="BN1174" s="57"/>
      <c r="BO1174" s="57"/>
      <c r="BP1174" s="57"/>
      <c r="BQ1174" s="57"/>
      <c r="BR1174" s="57"/>
      <c r="BS1174" s="57"/>
      <c r="BT1174" s="57"/>
      <c r="BU1174" s="57"/>
      <c r="BV1174" s="57"/>
      <c r="BW1174" s="57"/>
      <c r="BX1174" s="57"/>
      <c r="BY1174" s="57"/>
      <c r="BZ1174" s="57"/>
      <c r="CA1174" s="57"/>
      <c r="CB1174" s="57"/>
      <c r="CC1174" s="57"/>
      <c r="CD1174" s="57"/>
      <c r="CE1174" s="57"/>
      <c r="CF1174" s="57"/>
      <c r="CG1174" s="57"/>
      <c r="CH1174" s="57"/>
      <c r="CI1174" s="57"/>
      <c r="CJ1174" s="57"/>
      <c r="CK1174" s="57"/>
      <c r="CL1174" s="57"/>
      <c r="CM1174" s="57"/>
      <c r="CN1174" s="57"/>
      <c r="CO1174" s="57"/>
      <c r="CP1174" s="57"/>
      <c r="CQ1174" s="57"/>
      <c r="CR1174" s="57"/>
      <c r="CS1174" s="57"/>
      <c r="CT1174" s="57"/>
      <c r="CU1174" s="57"/>
      <c r="CV1174" s="57"/>
      <c r="CW1174" s="57"/>
      <c r="CX1174" s="57"/>
      <c r="CY1174" s="57"/>
      <c r="CZ1174" s="57"/>
      <c r="DA1174" s="57"/>
      <c r="DB1174" s="57"/>
      <c r="DC1174" s="57"/>
      <c r="DD1174" s="57"/>
      <c r="DE1174" s="57"/>
      <c r="DF1174" s="57"/>
      <c r="DG1174" s="57"/>
      <c r="DH1174" s="57"/>
      <c r="DI1174" s="57"/>
      <c r="DJ1174" s="57"/>
      <c r="DK1174" s="57"/>
      <c r="DL1174" s="57"/>
      <c r="DM1174" s="57"/>
      <c r="DN1174" s="57"/>
      <c r="DO1174" s="57"/>
      <c r="DP1174" s="57"/>
      <c r="DQ1174" s="57"/>
      <c r="DR1174" s="57"/>
      <c r="DS1174" s="57"/>
      <c r="DT1174" s="57"/>
      <c r="DU1174" s="57"/>
      <c r="DV1174" s="57"/>
      <c r="DW1174" s="57"/>
      <c r="DX1174" s="57"/>
      <c r="DY1174" s="57"/>
      <c r="DZ1174" s="57"/>
      <c r="EA1174" s="57"/>
      <c r="EB1174" s="57"/>
      <c r="EC1174" s="57"/>
      <c r="ED1174" s="57"/>
      <c r="EE1174" s="57"/>
      <c r="EF1174" s="57"/>
      <c r="EG1174" s="57"/>
      <c r="EH1174" s="57"/>
      <c r="EI1174" s="57"/>
      <c r="EJ1174" s="57"/>
      <c r="EK1174" s="57"/>
      <c r="EL1174" s="57"/>
      <c r="EM1174" s="57"/>
      <c r="EN1174" s="57"/>
      <c r="EO1174" s="57"/>
      <c r="EP1174" s="57"/>
      <c r="EQ1174" s="57"/>
      <c r="ER1174" s="57"/>
      <c r="ES1174" s="57"/>
      <c r="ET1174" s="57"/>
      <c r="EU1174" s="57"/>
      <c r="EV1174" s="57"/>
      <c r="EW1174" s="57"/>
      <c r="EX1174" s="57"/>
      <c r="EY1174" s="57"/>
      <c r="EZ1174" s="57"/>
      <c r="FA1174" s="57"/>
      <c r="FB1174" s="57"/>
      <c r="FC1174" s="57"/>
      <c r="FD1174" s="57"/>
      <c r="FE1174" s="57"/>
      <c r="FF1174" s="57"/>
      <c r="FG1174" s="57"/>
      <c r="FH1174" s="57"/>
      <c r="FI1174" s="57"/>
      <c r="FJ1174" s="57"/>
      <c r="FK1174" s="57"/>
      <c r="FL1174" s="57"/>
      <c r="FM1174" s="57"/>
      <c r="FN1174" s="57"/>
      <c r="FO1174" s="57"/>
      <c r="FP1174" s="57"/>
      <c r="FQ1174" s="57"/>
      <c r="FR1174" s="57"/>
      <c r="FS1174" s="57"/>
      <c r="FT1174" s="57"/>
      <c r="FU1174" s="57"/>
      <c r="FV1174" s="57"/>
      <c r="FW1174" s="57"/>
      <c r="FX1174" s="57"/>
      <c r="FY1174" s="57"/>
      <c r="FZ1174" s="57"/>
      <c r="GA1174" s="57"/>
      <c r="GB1174" s="57"/>
      <c r="GC1174" s="57"/>
      <c r="GD1174" s="57"/>
      <c r="GE1174" s="57"/>
      <c r="GF1174" s="57"/>
      <c r="GG1174" s="57"/>
      <c r="GH1174" s="57"/>
      <c r="GI1174" s="57"/>
      <c r="GJ1174" s="57"/>
      <c r="GK1174" s="57"/>
      <c r="GL1174" s="57"/>
      <c r="GM1174" s="57"/>
      <c r="GN1174" s="57"/>
      <c r="GO1174" s="57"/>
      <c r="GP1174" s="57"/>
      <c r="GQ1174" s="57"/>
      <c r="GR1174" s="57"/>
      <c r="GS1174" s="57"/>
      <c r="GT1174" s="57"/>
      <c r="GU1174" s="57"/>
      <c r="GV1174" s="57"/>
      <c r="GW1174" s="57"/>
      <c r="GX1174" s="57"/>
      <c r="GY1174" s="57"/>
      <c r="GZ1174" s="57"/>
      <c r="HA1174" s="57"/>
      <c r="HB1174" s="57"/>
      <c r="HC1174" s="57"/>
      <c r="HD1174" s="57"/>
      <c r="HE1174" s="57"/>
      <c r="HF1174" s="57"/>
      <c r="HG1174" s="57"/>
      <c r="HH1174" s="57"/>
      <c r="HI1174" s="57"/>
      <c r="HJ1174" s="57"/>
      <c r="HK1174" s="57"/>
      <c r="HL1174" s="57"/>
      <c r="HM1174" s="57"/>
      <c r="HN1174" s="57"/>
      <c r="HO1174" s="57"/>
      <c r="HP1174" s="57"/>
      <c r="HQ1174" s="57"/>
      <c r="HR1174" s="57"/>
      <c r="HS1174" s="57"/>
      <c r="HT1174" s="57"/>
      <c r="HU1174" s="57"/>
      <c r="HV1174" s="57"/>
      <c r="HW1174" s="57"/>
      <c r="HX1174" s="57"/>
      <c r="HY1174" s="57"/>
      <c r="HZ1174" s="57"/>
      <c r="IA1174" s="57"/>
      <c r="IB1174" s="57"/>
      <c r="IC1174" s="57"/>
      <c r="ID1174" s="57"/>
      <c r="IE1174" s="57"/>
      <c r="IF1174" s="57"/>
      <c r="IG1174" s="57"/>
      <c r="IH1174" s="57"/>
      <c r="II1174" s="57"/>
      <c r="IJ1174" s="57"/>
      <c r="IK1174" s="57"/>
      <c r="IL1174" s="57"/>
      <c r="IM1174" s="57"/>
      <c r="IN1174" s="57"/>
      <c r="IO1174" s="57"/>
      <c r="IP1174" s="57"/>
      <c r="IQ1174" s="57"/>
      <c r="IR1174" s="57"/>
      <c r="IS1174" s="57"/>
      <c r="IT1174" s="57"/>
      <c r="IU1174" s="57"/>
      <c r="IV1174" s="57"/>
      <c r="IW1174" s="57"/>
      <c r="IX1174" s="57"/>
      <c r="IY1174" s="57"/>
      <c r="IZ1174" s="57"/>
      <c r="JA1174" s="57"/>
      <c r="JB1174" s="57"/>
      <c r="JC1174" s="57"/>
      <c r="JD1174" s="57"/>
      <c r="JE1174" s="57"/>
      <c r="JF1174" s="57"/>
      <c r="JG1174" s="57"/>
      <c r="JH1174" s="57"/>
      <c r="JI1174" s="57"/>
      <c r="JJ1174" s="57"/>
      <c r="JK1174" s="57"/>
      <c r="JL1174" s="57"/>
      <c r="JM1174" s="57"/>
      <c r="JN1174" s="57"/>
      <c r="JO1174" s="57"/>
      <c r="JP1174" s="57"/>
      <c r="JQ1174" s="57"/>
      <c r="JR1174" s="57"/>
      <c r="JS1174" s="57"/>
      <c r="JT1174" s="57"/>
      <c r="JU1174" s="57"/>
      <c r="JV1174" s="57"/>
      <c r="JW1174" s="57"/>
      <c r="JX1174" s="57"/>
      <c r="JY1174" s="57"/>
      <c r="JZ1174" s="57"/>
      <c r="KA1174" s="57"/>
      <c r="KB1174" s="57"/>
      <c r="KC1174" s="57"/>
      <c r="KD1174" s="57"/>
      <c r="KE1174" s="57"/>
      <c r="KF1174" s="57"/>
      <c r="KG1174" s="57"/>
      <c r="KH1174" s="57"/>
      <c r="KI1174" s="57"/>
      <c r="KJ1174" s="57"/>
      <c r="KK1174" s="57"/>
      <c r="KL1174" s="57"/>
      <c r="KM1174" s="57"/>
      <c r="KN1174" s="57"/>
      <c r="KO1174" s="57"/>
      <c r="KP1174" s="57"/>
      <c r="KQ1174" s="57"/>
      <c r="KR1174" s="57"/>
      <c r="KS1174" s="57"/>
      <c r="KT1174" s="57"/>
      <c r="KU1174" s="57"/>
      <c r="KV1174" s="57"/>
      <c r="KW1174" s="57"/>
      <c r="KX1174" s="57"/>
      <c r="KY1174" s="57"/>
      <c r="KZ1174" s="57"/>
      <c r="LA1174" s="57"/>
      <c r="LB1174" s="57"/>
      <c r="LC1174" s="57"/>
      <c r="LD1174" s="57"/>
      <c r="LE1174" s="57"/>
      <c r="LF1174" s="57"/>
      <c r="LG1174" s="57"/>
      <c r="LH1174" s="57"/>
      <c r="LI1174" s="57"/>
      <c r="LJ1174" s="57"/>
      <c r="LK1174" s="57"/>
      <c r="LL1174" s="57"/>
      <c r="LM1174" s="57"/>
      <c r="LN1174" s="57"/>
      <c r="LO1174" s="57"/>
      <c r="LP1174" s="57"/>
      <c r="LQ1174" s="57"/>
      <c r="LR1174" s="57"/>
      <c r="LS1174" s="57"/>
      <c r="LT1174" s="57"/>
      <c r="LU1174" s="57"/>
      <c r="LV1174" s="57"/>
      <c r="LW1174" s="57"/>
      <c r="LX1174" s="57"/>
      <c r="LY1174" s="57"/>
      <c r="LZ1174" s="57"/>
      <c r="MA1174" s="57"/>
      <c r="MB1174" s="57"/>
      <c r="MC1174" s="57"/>
      <c r="MD1174" s="57"/>
      <c r="ME1174" s="57"/>
      <c r="MF1174" s="57"/>
      <c r="MG1174" s="57"/>
      <c r="MH1174" s="57"/>
      <c r="MI1174" s="57"/>
      <c r="MJ1174" s="57"/>
      <c r="MK1174" s="57"/>
      <c r="ML1174" s="57"/>
      <c r="MM1174" s="57"/>
      <c r="MN1174" s="57"/>
      <c r="MO1174" s="57"/>
      <c r="MP1174" s="57"/>
      <c r="MQ1174" s="57"/>
      <c r="MR1174" s="57"/>
      <c r="MS1174" s="57"/>
      <c r="MT1174" s="57"/>
      <c r="MU1174" s="57"/>
      <c r="MV1174" s="57"/>
      <c r="MW1174" s="57"/>
      <c r="MX1174" s="57"/>
      <c r="MY1174" s="57"/>
      <c r="MZ1174" s="57"/>
      <c r="NA1174" s="57"/>
      <c r="NB1174" s="57"/>
      <c r="NC1174" s="57"/>
      <c r="ND1174" s="57"/>
      <c r="NE1174" s="57"/>
      <c r="NF1174" s="57"/>
      <c r="NG1174" s="57"/>
      <c r="NH1174" s="57"/>
      <c r="NI1174" s="57"/>
      <c r="NJ1174" s="57"/>
      <c r="NK1174" s="57"/>
      <c r="NL1174" s="57"/>
      <c r="NM1174" s="57"/>
      <c r="NN1174" s="57"/>
      <c r="NO1174" s="57"/>
      <c r="NP1174" s="57"/>
      <c r="NQ1174" s="57"/>
      <c r="NR1174" s="57"/>
      <c r="NS1174" s="57"/>
      <c r="NT1174" s="57"/>
      <c r="NU1174" s="57"/>
      <c r="NV1174" s="57"/>
      <c r="NW1174" s="57"/>
      <c r="NX1174" s="57"/>
      <c r="NY1174" s="57"/>
      <c r="NZ1174" s="57"/>
      <c r="OA1174" s="57"/>
      <c r="OB1174" s="57"/>
      <c r="OC1174" s="57"/>
      <c r="OD1174" s="57"/>
      <c r="OE1174" s="57"/>
      <c r="OF1174" s="57"/>
      <c r="OG1174" s="57"/>
      <c r="OH1174" s="57"/>
      <c r="OI1174" s="57"/>
      <c r="OJ1174" s="57"/>
      <c r="OK1174" s="57"/>
      <c r="OL1174" s="57"/>
      <c r="OM1174" s="57"/>
      <c r="ON1174" s="57"/>
      <c r="OO1174" s="57"/>
      <c r="OP1174" s="57"/>
      <c r="OQ1174" s="57"/>
      <c r="OR1174" s="57"/>
      <c r="OS1174" s="57"/>
      <c r="OT1174" s="57"/>
      <c r="OU1174" s="57"/>
      <c r="OV1174" s="57"/>
      <c r="OW1174" s="57"/>
      <c r="OX1174" s="57"/>
      <c r="OY1174" s="57"/>
      <c r="OZ1174" s="57"/>
      <c r="PA1174" s="57"/>
      <c r="PB1174" s="57"/>
      <c r="PC1174" s="57"/>
      <c r="PD1174" s="57"/>
      <c r="PE1174" s="57"/>
      <c r="PF1174" s="57"/>
      <c r="PG1174" s="57"/>
      <c r="PH1174" s="57"/>
      <c r="PI1174" s="57"/>
      <c r="PJ1174" s="57"/>
      <c r="PK1174" s="57"/>
      <c r="PL1174" s="57"/>
      <c r="PM1174" s="57"/>
      <c r="PN1174" s="57"/>
      <c r="PO1174" s="57"/>
      <c r="PP1174" s="57"/>
      <c r="PQ1174" s="57"/>
      <c r="PR1174" s="57"/>
      <c r="PS1174" s="57"/>
      <c r="PT1174" s="57"/>
      <c r="PU1174" s="57"/>
      <c r="PV1174" s="57"/>
      <c r="PW1174" s="57"/>
      <c r="PX1174" s="57"/>
      <c r="PY1174" s="57"/>
      <c r="PZ1174" s="57"/>
      <c r="QA1174" s="57"/>
      <c r="QB1174" s="57"/>
      <c r="QC1174" s="57"/>
      <c r="QD1174" s="57"/>
      <c r="QE1174" s="57"/>
      <c r="QF1174" s="57"/>
      <c r="QG1174" s="57"/>
      <c r="QH1174" s="57"/>
      <c r="QI1174" s="57"/>
      <c r="QJ1174" s="57"/>
      <c r="QK1174" s="57"/>
      <c r="QL1174" s="57"/>
      <c r="QM1174" s="57"/>
      <c r="QN1174" s="57"/>
      <c r="QO1174" s="57"/>
      <c r="QP1174" s="57"/>
      <c r="QQ1174" s="57"/>
      <c r="QR1174" s="57"/>
      <c r="QS1174" s="57"/>
      <c r="QT1174" s="57"/>
      <c r="QU1174" s="57"/>
      <c r="QV1174" s="57"/>
      <c r="QW1174" s="57"/>
      <c r="QX1174" s="57"/>
      <c r="QY1174" s="57"/>
      <c r="QZ1174" s="57"/>
      <c r="RA1174" s="57"/>
      <c r="RB1174" s="57"/>
      <c r="RC1174" s="57"/>
      <c r="RD1174" s="57"/>
      <c r="RE1174" s="57"/>
      <c r="RF1174" s="57"/>
      <c r="RG1174" s="57"/>
      <c r="RH1174" s="57"/>
      <c r="RI1174" s="57"/>
      <c r="RJ1174" s="57"/>
      <c r="RK1174" s="57"/>
      <c r="RL1174" s="57"/>
      <c r="RM1174" s="57"/>
      <c r="RN1174" s="57"/>
      <c r="RO1174" s="57"/>
      <c r="RP1174" s="57"/>
      <c r="RQ1174" s="57"/>
      <c r="RR1174" s="57"/>
      <c r="RS1174" s="57"/>
      <c r="RT1174" s="57"/>
      <c r="RU1174" s="57"/>
      <c r="RV1174" s="57"/>
      <c r="RW1174" s="57"/>
      <c r="RX1174" s="57"/>
      <c r="RY1174" s="57"/>
      <c r="RZ1174" s="57"/>
      <c r="SA1174" s="57"/>
      <c r="SB1174" s="57"/>
      <c r="SC1174" s="57"/>
      <c r="SD1174" s="57"/>
      <c r="SE1174" s="57"/>
      <c r="SF1174" s="57"/>
      <c r="SG1174" s="57"/>
      <c r="SH1174" s="57"/>
      <c r="SI1174" s="57"/>
      <c r="SJ1174" s="57"/>
      <c r="SK1174" s="57"/>
      <c r="SL1174" s="57"/>
      <c r="SM1174" s="57"/>
      <c r="SN1174" s="57"/>
      <c r="SO1174" s="57"/>
      <c r="SP1174" s="57"/>
      <c r="SQ1174" s="57"/>
      <c r="SR1174" s="57"/>
      <c r="SS1174" s="57"/>
      <c r="ST1174" s="57"/>
      <c r="SU1174" s="57"/>
      <c r="SV1174" s="57"/>
      <c r="SW1174" s="57"/>
      <c r="SX1174" s="57"/>
      <c r="SY1174" s="57"/>
      <c r="SZ1174" s="57"/>
      <c r="TA1174" s="57"/>
      <c r="TB1174" s="57"/>
      <c r="TC1174" s="57"/>
      <c r="TD1174" s="57"/>
      <c r="TE1174" s="57"/>
      <c r="TF1174" s="57"/>
      <c r="TG1174" s="57"/>
      <c r="TH1174" s="57"/>
      <c r="TI1174" s="57"/>
      <c r="TJ1174" s="57"/>
      <c r="TK1174" s="57"/>
      <c r="TL1174" s="57"/>
      <c r="TM1174" s="57"/>
      <c r="TN1174" s="57"/>
      <c r="TO1174" s="57"/>
      <c r="TP1174" s="57"/>
      <c r="TQ1174" s="57"/>
      <c r="TR1174" s="57"/>
      <c r="TS1174" s="57"/>
      <c r="TT1174" s="57"/>
      <c r="TU1174" s="57"/>
      <c r="TV1174" s="57"/>
      <c r="TW1174" s="57"/>
      <c r="TX1174" s="57"/>
      <c r="TY1174" s="57"/>
      <c r="TZ1174" s="57"/>
      <c r="UA1174" s="57"/>
      <c r="UB1174" s="57"/>
      <c r="UC1174" s="57"/>
      <c r="UD1174" s="57"/>
      <c r="UE1174" s="57"/>
      <c r="UF1174" s="57"/>
      <c r="UG1174" s="57"/>
      <c r="UH1174" s="57"/>
      <c r="UI1174" s="57"/>
      <c r="UJ1174" s="57"/>
      <c r="UK1174" s="57"/>
      <c r="UL1174" s="57"/>
      <c r="UM1174" s="57"/>
      <c r="UN1174" s="57"/>
      <c r="UO1174" s="57"/>
      <c r="UP1174" s="57"/>
      <c r="UQ1174" s="57"/>
      <c r="UR1174" s="57"/>
      <c r="US1174" s="57"/>
      <c r="UT1174" s="57"/>
      <c r="UU1174" s="57"/>
      <c r="UV1174" s="57"/>
      <c r="UW1174" s="57"/>
      <c r="UX1174" s="57"/>
      <c r="UY1174" s="57"/>
      <c r="UZ1174" s="57"/>
      <c r="VA1174" s="57"/>
      <c r="VB1174" s="57"/>
      <c r="VC1174" s="57"/>
      <c r="VD1174" s="57"/>
      <c r="VE1174" s="57"/>
      <c r="VF1174" s="57"/>
      <c r="VG1174" s="57"/>
      <c r="VH1174" s="57"/>
      <c r="VI1174" s="57"/>
      <c r="VJ1174" s="57"/>
      <c r="VK1174" s="57"/>
      <c r="VL1174" s="57"/>
      <c r="VM1174" s="57"/>
      <c r="VN1174" s="57"/>
      <c r="VO1174" s="57"/>
      <c r="VP1174" s="57"/>
      <c r="VQ1174" s="57"/>
      <c r="VR1174" s="57"/>
      <c r="VS1174" s="57"/>
      <c r="VT1174" s="57"/>
      <c r="VU1174" s="57"/>
      <c r="VV1174" s="57"/>
      <c r="VW1174" s="57"/>
      <c r="VX1174" s="57"/>
      <c r="VY1174" s="57"/>
      <c r="VZ1174" s="57"/>
      <c r="WA1174" s="57"/>
      <c r="WB1174" s="57"/>
      <c r="WC1174" s="57"/>
      <c r="WD1174" s="57"/>
      <c r="WE1174" s="57"/>
      <c r="WF1174" s="57"/>
      <c r="WG1174" s="57"/>
      <c r="WH1174" s="57"/>
      <c r="WI1174" s="57"/>
      <c r="WJ1174" s="57"/>
      <c r="WK1174" s="57"/>
      <c r="WL1174" s="57"/>
      <c r="WM1174" s="57"/>
      <c r="WN1174" s="57"/>
      <c r="WO1174" s="57"/>
      <c r="WP1174" s="57"/>
      <c r="WQ1174" s="57"/>
      <c r="WR1174" s="57"/>
      <c r="WS1174" s="57"/>
      <c r="WT1174" s="57"/>
      <c r="WU1174" s="57"/>
      <c r="WV1174" s="57"/>
      <c r="WW1174" s="57"/>
      <c r="WX1174" s="57"/>
      <c r="WY1174" s="57"/>
      <c r="WZ1174" s="57"/>
      <c r="XA1174" s="57"/>
      <c r="XB1174" s="57"/>
      <c r="XC1174" s="57"/>
      <c r="XD1174" s="57"/>
      <c r="XE1174" s="57"/>
      <c r="XF1174" s="57"/>
      <c r="XG1174" s="57"/>
      <c r="XH1174" s="57"/>
      <c r="XI1174" s="57"/>
      <c r="XJ1174" s="57"/>
      <c r="XK1174" s="57"/>
      <c r="XL1174" s="57"/>
      <c r="XM1174" s="57"/>
      <c r="XN1174" s="57"/>
      <c r="XO1174" s="57"/>
      <c r="XP1174" s="57"/>
      <c r="XQ1174" s="57"/>
      <c r="XR1174" s="57"/>
      <c r="XS1174" s="57"/>
      <c r="XT1174" s="57"/>
      <c r="XU1174" s="57"/>
      <c r="XV1174" s="57"/>
      <c r="XW1174" s="57"/>
      <c r="XX1174" s="57"/>
      <c r="XY1174" s="57"/>
      <c r="XZ1174" s="57"/>
      <c r="YA1174" s="57"/>
      <c r="YB1174" s="57"/>
      <c r="YC1174" s="57"/>
      <c r="YD1174" s="57"/>
      <c r="YE1174" s="57"/>
      <c r="YF1174" s="57"/>
      <c r="YG1174" s="57"/>
      <c r="YH1174" s="57"/>
      <c r="YI1174" s="57"/>
      <c r="YJ1174" s="57"/>
      <c r="YK1174" s="57"/>
      <c r="YL1174" s="57"/>
      <c r="YM1174" s="57"/>
      <c r="YN1174" s="57"/>
      <c r="YO1174" s="57"/>
      <c r="YP1174" s="57"/>
      <c r="YQ1174" s="57"/>
      <c r="YR1174" s="57"/>
      <c r="YS1174" s="57"/>
      <c r="YT1174" s="57"/>
      <c r="YU1174" s="57"/>
      <c r="YV1174" s="57"/>
      <c r="YW1174" s="57"/>
      <c r="YX1174" s="57"/>
      <c r="YY1174" s="57"/>
      <c r="YZ1174" s="57"/>
      <c r="ZA1174" s="57"/>
      <c r="ZB1174" s="57"/>
      <c r="ZC1174" s="57"/>
      <c r="ZD1174" s="57"/>
      <c r="ZE1174" s="57"/>
      <c r="ZF1174" s="57"/>
      <c r="ZG1174" s="57"/>
      <c r="ZH1174" s="57"/>
      <c r="ZI1174" s="57"/>
      <c r="ZJ1174" s="57"/>
      <c r="ZK1174" s="57"/>
      <c r="ZL1174" s="57"/>
      <c r="ZM1174" s="57"/>
      <c r="ZN1174" s="57"/>
      <c r="ZO1174" s="57"/>
      <c r="ZP1174" s="57"/>
      <c r="ZQ1174" s="57"/>
      <c r="ZR1174" s="57"/>
      <c r="ZS1174" s="57"/>
      <c r="ZT1174" s="57"/>
      <c r="ZU1174" s="57"/>
      <c r="ZV1174" s="57"/>
      <c r="ZW1174" s="57"/>
      <c r="ZX1174" s="57"/>
      <c r="ZY1174" s="57"/>
      <c r="ZZ1174" s="57"/>
      <c r="AAA1174" s="57"/>
      <c r="AAB1174" s="57"/>
      <c r="AAC1174" s="57"/>
      <c r="AAD1174" s="57"/>
      <c r="AAE1174" s="57"/>
      <c r="AAF1174" s="57"/>
      <c r="AAG1174" s="57"/>
      <c r="AAH1174" s="57"/>
      <c r="AAI1174" s="57"/>
      <c r="AAJ1174" s="57"/>
      <c r="AAK1174" s="57"/>
      <c r="AAL1174" s="57"/>
      <c r="AAM1174" s="57"/>
      <c r="AAN1174" s="57"/>
      <c r="AAO1174" s="57"/>
      <c r="AAP1174" s="57"/>
      <c r="AAQ1174" s="57"/>
      <c r="AAR1174" s="57"/>
      <c r="AAS1174" s="57"/>
      <c r="AAT1174" s="57"/>
      <c r="AAU1174" s="57"/>
      <c r="AAV1174" s="57"/>
      <c r="AAW1174" s="57"/>
      <c r="AAX1174" s="57"/>
      <c r="AAY1174" s="57"/>
      <c r="AAZ1174" s="57"/>
      <c r="ABA1174" s="57"/>
      <c r="ABB1174" s="57"/>
      <c r="ABC1174" s="57"/>
      <c r="ABD1174" s="57"/>
      <c r="ABE1174" s="57"/>
      <c r="ABF1174" s="57"/>
      <c r="ABG1174" s="57"/>
      <c r="ABH1174" s="57"/>
      <c r="ABI1174" s="57"/>
      <c r="ABJ1174" s="57"/>
      <c r="ABK1174" s="57"/>
      <c r="ABL1174" s="57"/>
      <c r="ABM1174" s="57"/>
      <c r="ABN1174" s="57"/>
      <c r="ABO1174" s="57"/>
      <c r="ABP1174" s="57"/>
      <c r="ABQ1174" s="57"/>
      <c r="ABR1174" s="57"/>
      <c r="ABS1174" s="57"/>
      <c r="ABT1174" s="57"/>
      <c r="ABU1174" s="57"/>
      <c r="ABV1174" s="57"/>
      <c r="ABW1174" s="57"/>
      <c r="ABX1174" s="57"/>
      <c r="ABY1174" s="57"/>
      <c r="ABZ1174" s="57"/>
      <c r="ACA1174" s="57"/>
      <c r="ACB1174" s="57"/>
      <c r="ACC1174" s="57"/>
      <c r="ACD1174" s="57"/>
      <c r="ACE1174" s="57"/>
      <c r="ACF1174" s="57"/>
      <c r="ACG1174" s="57"/>
      <c r="ACH1174" s="57"/>
      <c r="ACI1174" s="57"/>
      <c r="ACJ1174" s="57"/>
      <c r="ACK1174" s="57"/>
      <c r="ACL1174" s="57"/>
      <c r="ACM1174" s="57"/>
      <c r="ACN1174" s="57"/>
      <c r="ACO1174" s="57"/>
      <c r="ACP1174" s="57"/>
      <c r="ACQ1174" s="57"/>
      <c r="ACR1174" s="57"/>
      <c r="ACS1174" s="57"/>
      <c r="ACT1174" s="57"/>
      <c r="ACU1174" s="57"/>
      <c r="ACV1174" s="57"/>
      <c r="ACW1174" s="57"/>
      <c r="ACX1174" s="57"/>
      <c r="ACY1174" s="57"/>
      <c r="ACZ1174" s="57"/>
      <c r="ADA1174" s="57"/>
      <c r="ADB1174" s="57"/>
      <c r="ADC1174" s="57"/>
      <c r="ADD1174" s="57"/>
      <c r="ADE1174" s="57"/>
      <c r="ADF1174" s="57"/>
      <c r="ADG1174" s="57"/>
      <c r="ADH1174" s="57"/>
      <c r="ADI1174" s="57"/>
      <c r="ADJ1174" s="57"/>
      <c r="ADK1174" s="57"/>
      <c r="ADL1174" s="57"/>
      <c r="ADM1174" s="57"/>
      <c r="ADN1174" s="57"/>
      <c r="ADO1174" s="57"/>
      <c r="ADP1174" s="57"/>
      <c r="ADQ1174" s="57"/>
      <c r="ADR1174" s="57"/>
      <c r="ADS1174" s="57"/>
      <c r="ADT1174" s="57"/>
      <c r="ADU1174" s="57"/>
      <c r="ADV1174" s="57"/>
      <c r="ADW1174" s="57"/>
      <c r="ADX1174" s="57"/>
      <c r="ADY1174" s="57"/>
      <c r="ADZ1174" s="57"/>
      <c r="AEA1174" s="57"/>
      <c r="AEB1174" s="57"/>
      <c r="AEC1174" s="57"/>
      <c r="AED1174" s="57"/>
      <c r="AEE1174" s="57"/>
      <c r="AEF1174" s="57"/>
      <c r="AEG1174" s="57"/>
      <c r="AEH1174" s="57"/>
      <c r="AEI1174" s="57"/>
      <c r="AEJ1174" s="57"/>
      <c r="AEK1174" s="57"/>
      <c r="AEL1174" s="57"/>
      <c r="AEM1174" s="57"/>
      <c r="AEN1174" s="57"/>
      <c r="AEO1174" s="57"/>
      <c r="AEP1174" s="57"/>
      <c r="AEQ1174" s="57"/>
      <c r="AER1174" s="57"/>
      <c r="AES1174" s="57"/>
      <c r="AET1174" s="57"/>
      <c r="AEU1174" s="57"/>
      <c r="AEV1174" s="57"/>
      <c r="AEW1174" s="57"/>
      <c r="AEX1174" s="57"/>
      <c r="AEY1174" s="57"/>
      <c r="AEZ1174" s="57"/>
      <c r="AFA1174" s="57"/>
      <c r="AFB1174" s="57"/>
      <c r="AFC1174" s="57"/>
      <c r="AFD1174" s="57"/>
      <c r="AFE1174" s="57"/>
      <c r="AFF1174" s="57"/>
      <c r="AFG1174" s="57"/>
      <c r="AFH1174" s="57"/>
      <c r="AFI1174" s="57"/>
      <c r="AFJ1174" s="57"/>
      <c r="AFK1174" s="57"/>
      <c r="AFL1174" s="57"/>
      <c r="AFM1174" s="57"/>
      <c r="AFN1174" s="57"/>
      <c r="AFO1174" s="57"/>
      <c r="AFP1174" s="57"/>
      <c r="AFQ1174" s="57"/>
      <c r="AFR1174" s="57"/>
      <c r="AFS1174" s="57"/>
      <c r="AFT1174" s="57"/>
      <c r="AFU1174" s="57"/>
      <c r="AFV1174" s="57"/>
      <c r="AFW1174" s="57"/>
      <c r="AFX1174" s="57"/>
      <c r="AFY1174" s="57"/>
      <c r="AFZ1174" s="57"/>
      <c r="AGA1174" s="57"/>
      <c r="AGB1174" s="57"/>
      <c r="AGC1174" s="57"/>
      <c r="AGD1174" s="57"/>
      <c r="AGE1174" s="57"/>
      <c r="AGF1174" s="57"/>
      <c r="AGG1174" s="57"/>
      <c r="AGH1174" s="57"/>
      <c r="AGI1174" s="57"/>
      <c r="AGJ1174" s="57"/>
      <c r="AGK1174" s="57"/>
      <c r="AGL1174" s="57"/>
      <c r="AGM1174" s="57"/>
      <c r="AGN1174" s="57"/>
      <c r="AGO1174" s="57"/>
      <c r="AGP1174" s="57"/>
      <c r="AGQ1174" s="57"/>
      <c r="AGR1174" s="57"/>
      <c r="AGS1174" s="57"/>
      <c r="AGT1174" s="57"/>
      <c r="AGU1174" s="57"/>
      <c r="AGV1174" s="57"/>
      <c r="AGW1174" s="57"/>
      <c r="AGX1174" s="57"/>
      <c r="AGY1174" s="57"/>
      <c r="AGZ1174" s="57"/>
      <c r="AHA1174" s="57"/>
      <c r="AHB1174" s="57"/>
      <c r="AHC1174" s="57"/>
      <c r="AHD1174" s="57"/>
      <c r="AHE1174" s="57"/>
      <c r="AHF1174" s="57"/>
      <c r="AHG1174" s="57"/>
      <c r="AHH1174" s="57"/>
      <c r="AHI1174" s="57"/>
      <c r="AHJ1174" s="57"/>
      <c r="AHK1174" s="57"/>
      <c r="AHL1174" s="57"/>
      <c r="AHM1174" s="57"/>
      <c r="AHN1174" s="57"/>
      <c r="AHO1174" s="57"/>
      <c r="AHP1174" s="57"/>
      <c r="AHQ1174" s="57"/>
      <c r="AHR1174" s="57"/>
      <c r="AHS1174" s="57"/>
      <c r="AHT1174" s="57"/>
      <c r="AHU1174" s="57"/>
      <c r="AHV1174" s="57"/>
      <c r="AHW1174" s="57"/>
      <c r="AHX1174" s="57"/>
      <c r="AHY1174" s="57"/>
      <c r="AHZ1174" s="57"/>
      <c r="AIA1174" s="57"/>
      <c r="AIB1174" s="57"/>
      <c r="AIC1174" s="57"/>
      <c r="AID1174" s="57"/>
      <c r="AIE1174" s="57"/>
      <c r="AIF1174" s="57"/>
      <c r="AIG1174" s="57"/>
      <c r="AIH1174" s="57"/>
      <c r="AII1174" s="57"/>
      <c r="AIJ1174" s="57"/>
      <c r="AIK1174" s="57"/>
      <c r="AIL1174" s="57"/>
      <c r="AIM1174" s="57"/>
      <c r="AIN1174" s="57"/>
      <c r="AIO1174" s="57"/>
      <c r="AIP1174" s="57"/>
      <c r="AIQ1174" s="57"/>
      <c r="AIR1174" s="57"/>
      <c r="AIS1174" s="57"/>
      <c r="AIT1174" s="57"/>
      <c r="AIU1174" s="57"/>
      <c r="AIV1174" s="57"/>
      <c r="AIW1174" s="57"/>
      <c r="AIX1174" s="57"/>
      <c r="AIY1174" s="57"/>
      <c r="AIZ1174" s="57"/>
      <c r="AJA1174" s="57"/>
      <c r="AJB1174" s="57"/>
      <c r="AJC1174" s="57"/>
      <c r="AJD1174" s="57"/>
      <c r="AJE1174" s="57"/>
      <c r="AJF1174" s="57"/>
      <c r="AJG1174" s="57"/>
      <c r="AJH1174" s="57"/>
      <c r="AJI1174" s="57"/>
      <c r="AJJ1174" s="57"/>
      <c r="AJK1174" s="57"/>
      <c r="AJL1174" s="57"/>
      <c r="AJM1174" s="57"/>
      <c r="AJN1174" s="57"/>
      <c r="AJO1174" s="57"/>
      <c r="AJP1174" s="57"/>
      <c r="AJQ1174" s="57"/>
      <c r="AJR1174" s="57"/>
      <c r="AJS1174" s="57"/>
      <c r="AJT1174" s="57"/>
      <c r="AJU1174" s="57"/>
      <c r="AJV1174" s="57"/>
      <c r="AJW1174" s="57"/>
      <c r="AJX1174" s="57"/>
      <c r="AJY1174" s="57"/>
      <c r="AJZ1174" s="57"/>
      <c r="AKA1174" s="57"/>
      <c r="AKB1174" s="57"/>
      <c r="AKC1174" s="57"/>
      <c r="AKD1174" s="57"/>
      <c r="AKE1174" s="57"/>
      <c r="AKF1174" s="57"/>
      <c r="AKG1174" s="57"/>
      <c r="AKH1174" s="57"/>
      <c r="AKI1174" s="57"/>
      <c r="AKJ1174" s="57"/>
      <c r="AKK1174" s="57"/>
      <c r="AKL1174" s="57"/>
      <c r="AKM1174" s="57"/>
      <c r="AKN1174" s="57"/>
      <c r="AKO1174" s="57"/>
      <c r="AKP1174" s="57"/>
      <c r="AKQ1174" s="57"/>
      <c r="AKR1174" s="57"/>
      <c r="AKS1174" s="57"/>
      <c r="AKT1174" s="57"/>
      <c r="AKU1174" s="57"/>
      <c r="AKV1174" s="57"/>
      <c r="AKW1174" s="57"/>
      <c r="AKX1174" s="57"/>
      <c r="AKY1174" s="57"/>
      <c r="AKZ1174" s="57"/>
      <c r="ALA1174" s="57"/>
      <c r="ALB1174" s="57"/>
      <c r="ALC1174" s="57"/>
      <c r="ALD1174" s="57"/>
      <c r="ALE1174" s="57"/>
      <c r="ALF1174" s="57"/>
      <c r="ALG1174" s="57"/>
      <c r="ALH1174" s="57"/>
      <c r="ALI1174" s="57"/>
      <c r="ALJ1174" s="57"/>
      <c r="ALK1174" s="57"/>
      <c r="ALL1174" s="57"/>
      <c r="ALM1174" s="57"/>
      <c r="ALN1174" s="57"/>
      <c r="ALO1174" s="57"/>
      <c r="ALP1174" s="57"/>
      <c r="ALQ1174" s="57"/>
      <c r="ALR1174" s="57"/>
      <c r="ALS1174" s="57"/>
      <c r="ALT1174" s="57"/>
      <c r="ALU1174" s="57"/>
      <c r="ALV1174" s="57"/>
      <c r="ALW1174" s="57"/>
      <c r="ALX1174" s="57"/>
      <c r="ALY1174" s="57"/>
      <c r="ALZ1174" s="57"/>
      <c r="AMA1174" s="57"/>
      <c r="AMB1174" s="57"/>
      <c r="AMC1174" s="57"/>
      <c r="AMD1174" s="57"/>
      <c r="AME1174" s="57"/>
      <c r="AMF1174" s="57"/>
      <c r="AMG1174" s="57"/>
      <c r="AMH1174" s="57"/>
      <c r="AMI1174" s="57"/>
      <c r="AMJ1174" s="57"/>
      <c r="AMK1174" s="57"/>
      <c r="AML1174" s="57"/>
      <c r="AMM1174" s="57"/>
      <c r="AMN1174" s="57"/>
      <c r="AMO1174" s="57"/>
      <c r="AMP1174" s="57"/>
      <c r="AMQ1174" s="57"/>
      <c r="AMR1174" s="57"/>
      <c r="AMS1174" s="57"/>
      <c r="AMT1174" s="57"/>
      <c r="AMU1174" s="57"/>
      <c r="AMV1174" s="57"/>
      <c r="AMW1174" s="57"/>
      <c r="AMX1174" s="57"/>
      <c r="AMY1174" s="57"/>
      <c r="AMZ1174" s="57"/>
      <c r="ANA1174" s="57"/>
      <c r="ANB1174" s="57"/>
      <c r="ANC1174" s="57"/>
      <c r="AND1174" s="57"/>
      <c r="ANE1174" s="57"/>
      <c r="ANF1174" s="57"/>
      <c r="ANG1174" s="57"/>
      <c r="ANH1174" s="57"/>
      <c r="ANI1174" s="57"/>
      <c r="ANJ1174" s="57"/>
      <c r="ANK1174" s="57"/>
      <c r="ANL1174" s="57"/>
      <c r="ANM1174" s="57"/>
      <c r="ANN1174" s="57"/>
      <c r="ANO1174" s="57"/>
      <c r="ANP1174" s="57"/>
      <c r="ANQ1174" s="57"/>
      <c r="ANR1174" s="57"/>
      <c r="ANS1174" s="57"/>
      <c r="ANT1174" s="57"/>
      <c r="ANU1174" s="57"/>
      <c r="ANV1174" s="57"/>
      <c r="ANW1174" s="57"/>
      <c r="ANX1174" s="57"/>
      <c r="ANY1174" s="57"/>
      <c r="ANZ1174" s="57"/>
      <c r="AOA1174" s="57"/>
      <c r="AOB1174" s="57"/>
      <c r="AOC1174" s="57"/>
      <c r="AOD1174" s="57"/>
      <c r="AOE1174" s="57"/>
      <c r="AOF1174" s="57"/>
      <c r="AOG1174" s="57"/>
      <c r="AOH1174" s="57"/>
      <c r="AOI1174" s="57"/>
      <c r="AOJ1174" s="57"/>
      <c r="AOK1174" s="57"/>
      <c r="AOL1174" s="57"/>
      <c r="AOM1174" s="57"/>
      <c r="AON1174" s="57"/>
      <c r="AOO1174" s="57"/>
      <c r="AOP1174" s="57"/>
      <c r="AOQ1174" s="57"/>
      <c r="AOR1174" s="57"/>
      <c r="AOS1174" s="57"/>
      <c r="AOT1174" s="57"/>
      <c r="AOU1174" s="57"/>
      <c r="AOV1174" s="57"/>
      <c r="AOW1174" s="57"/>
      <c r="AOX1174" s="57"/>
      <c r="AOY1174" s="57"/>
      <c r="AOZ1174" s="57"/>
      <c r="APA1174" s="57"/>
      <c r="APB1174" s="57"/>
      <c r="APC1174" s="57"/>
      <c r="APD1174" s="57"/>
      <c r="APE1174" s="57"/>
      <c r="APF1174" s="57"/>
      <c r="APG1174" s="57"/>
      <c r="APH1174" s="57"/>
      <c r="API1174" s="57"/>
      <c r="APJ1174" s="57"/>
      <c r="APK1174" s="57"/>
      <c r="APL1174" s="57"/>
      <c r="APM1174" s="57"/>
      <c r="APN1174" s="57"/>
      <c r="APO1174" s="57"/>
      <c r="APP1174" s="57"/>
      <c r="APQ1174" s="57"/>
      <c r="APR1174" s="57"/>
      <c r="APS1174" s="57"/>
      <c r="APT1174" s="57"/>
      <c r="APU1174" s="57"/>
      <c r="APV1174" s="57"/>
      <c r="APW1174" s="57"/>
      <c r="APX1174" s="57"/>
      <c r="APY1174" s="57"/>
      <c r="APZ1174" s="57"/>
      <c r="AQA1174" s="57"/>
      <c r="AQB1174" s="57"/>
      <c r="AQC1174" s="57"/>
      <c r="AQD1174" s="57"/>
      <c r="AQE1174" s="57"/>
      <c r="AQF1174" s="57"/>
      <c r="AQG1174" s="57"/>
      <c r="AQH1174" s="57"/>
      <c r="AQI1174" s="57"/>
      <c r="AQJ1174" s="57"/>
      <c r="AQK1174" s="57"/>
      <c r="AQL1174" s="57"/>
      <c r="AQM1174" s="57"/>
      <c r="AQN1174" s="57"/>
      <c r="AQO1174" s="57"/>
      <c r="AQP1174" s="57"/>
      <c r="AQQ1174" s="57"/>
      <c r="AQR1174" s="57"/>
      <c r="AQS1174" s="57"/>
      <c r="AQT1174" s="57"/>
      <c r="AQU1174" s="57"/>
      <c r="AQV1174" s="57"/>
      <c r="AQW1174" s="57"/>
      <c r="AQX1174" s="57"/>
      <c r="AQY1174" s="57"/>
      <c r="AQZ1174" s="57"/>
      <c r="ARA1174" s="57"/>
      <c r="ARB1174" s="57"/>
      <c r="ARC1174" s="57"/>
      <c r="ARD1174" s="57"/>
      <c r="ARE1174" s="57"/>
      <c r="ARF1174" s="57"/>
      <c r="ARG1174" s="57"/>
      <c r="ARH1174" s="57"/>
      <c r="ARI1174" s="57"/>
      <c r="ARJ1174" s="57"/>
      <c r="ARK1174" s="57"/>
      <c r="ARL1174" s="57"/>
      <c r="ARM1174" s="57"/>
      <c r="ARN1174" s="57"/>
      <c r="ARO1174" s="57"/>
      <c r="ARP1174" s="57"/>
      <c r="ARQ1174" s="57"/>
      <c r="ARR1174" s="57"/>
      <c r="ARS1174" s="57"/>
      <c r="ART1174" s="57"/>
      <c r="ARU1174" s="57"/>
      <c r="ARV1174" s="57"/>
      <c r="ARW1174" s="57"/>
      <c r="ARX1174" s="57"/>
      <c r="ARY1174" s="57"/>
      <c r="ARZ1174" s="57"/>
      <c r="ASA1174" s="57"/>
      <c r="ASB1174" s="57"/>
      <c r="ASC1174" s="57"/>
      <c r="ASD1174" s="57"/>
      <c r="ASE1174" s="57"/>
      <c r="ASF1174" s="57"/>
      <c r="ASG1174" s="57"/>
      <c r="ASH1174" s="57"/>
      <c r="ASI1174" s="57"/>
      <c r="ASJ1174" s="57"/>
      <c r="ASK1174" s="57"/>
      <c r="ASL1174" s="57"/>
      <c r="ASM1174" s="57"/>
      <c r="ASN1174" s="57"/>
      <c r="ASO1174" s="57"/>
      <c r="ASP1174" s="57"/>
      <c r="ASQ1174" s="57"/>
      <c r="ASR1174" s="57"/>
      <c r="ASS1174" s="57"/>
      <c r="AST1174" s="57"/>
      <c r="ASU1174" s="57"/>
      <c r="ASV1174" s="57"/>
      <c r="ASW1174" s="57"/>
      <c r="ASX1174" s="57"/>
      <c r="ASY1174" s="57"/>
      <c r="ASZ1174" s="57"/>
      <c r="ATA1174" s="57"/>
      <c r="ATB1174" s="57"/>
      <c r="ATC1174" s="57"/>
      <c r="ATD1174" s="57"/>
      <c r="ATE1174" s="57"/>
      <c r="ATF1174" s="57"/>
      <c r="ATG1174" s="57"/>
      <c r="ATH1174" s="57"/>
      <c r="ATI1174" s="57"/>
      <c r="ATJ1174" s="57"/>
      <c r="ATK1174" s="57"/>
      <c r="ATL1174" s="57"/>
      <c r="ATM1174" s="57"/>
      <c r="ATN1174" s="57"/>
      <c r="ATO1174" s="57"/>
      <c r="ATP1174" s="57"/>
      <c r="ATQ1174" s="57"/>
      <c r="ATR1174" s="57"/>
      <c r="ATS1174" s="57"/>
      <c r="ATT1174" s="57"/>
      <c r="ATU1174" s="57"/>
      <c r="ATV1174" s="57"/>
      <c r="ATW1174" s="57"/>
      <c r="ATX1174" s="57"/>
      <c r="ATY1174" s="57"/>
      <c r="ATZ1174" s="57"/>
      <c r="AUA1174" s="57"/>
      <c r="AUB1174" s="57"/>
      <c r="AUC1174" s="57"/>
      <c r="AUD1174" s="57"/>
      <c r="AUE1174" s="57"/>
      <c r="AUF1174" s="57"/>
      <c r="AUG1174" s="57"/>
      <c r="AUH1174" s="57"/>
      <c r="AUI1174" s="57"/>
      <c r="AUJ1174" s="57"/>
      <c r="AUK1174" s="57"/>
      <c r="AUL1174" s="57"/>
      <c r="AUM1174" s="57"/>
      <c r="AUN1174" s="57"/>
      <c r="AUO1174" s="57"/>
      <c r="AUP1174" s="57"/>
      <c r="AUQ1174" s="57"/>
      <c r="AUR1174" s="57"/>
      <c r="AUS1174" s="57"/>
      <c r="AUT1174" s="57"/>
      <c r="AUU1174" s="57"/>
      <c r="AUV1174" s="57"/>
      <c r="AUW1174" s="57"/>
      <c r="AUX1174" s="57"/>
      <c r="AUY1174" s="57"/>
      <c r="AUZ1174" s="57"/>
      <c r="AVA1174" s="57"/>
      <c r="AVB1174" s="57"/>
      <c r="AVC1174" s="57"/>
      <c r="AVD1174" s="57"/>
      <c r="AVE1174" s="57"/>
      <c r="AVF1174" s="57"/>
      <c r="AVG1174" s="57"/>
      <c r="AVH1174" s="57"/>
      <c r="AVI1174" s="57"/>
      <c r="AVJ1174" s="57"/>
      <c r="AVK1174" s="57"/>
      <c r="AVL1174" s="57"/>
      <c r="AVM1174" s="57"/>
      <c r="AVN1174" s="57"/>
      <c r="AVO1174" s="57"/>
      <c r="AVP1174" s="57"/>
      <c r="AVQ1174" s="57"/>
      <c r="AVR1174" s="57"/>
      <c r="AVS1174" s="57"/>
      <c r="AVT1174" s="57"/>
      <c r="AVU1174" s="57"/>
      <c r="AVV1174" s="57"/>
      <c r="AVW1174" s="57"/>
      <c r="AVX1174" s="57"/>
      <c r="AVY1174" s="57"/>
      <c r="AVZ1174" s="57"/>
      <c r="AWA1174" s="57"/>
      <c r="AWB1174" s="57"/>
      <c r="AWC1174" s="57"/>
      <c r="AWD1174" s="57"/>
      <c r="AWE1174" s="57"/>
      <c r="AWF1174" s="57"/>
      <c r="AWG1174" s="57"/>
      <c r="AWH1174" s="57"/>
      <c r="AWI1174" s="57"/>
      <c r="AWJ1174" s="57"/>
      <c r="AWK1174" s="57"/>
      <c r="AWL1174" s="57"/>
      <c r="AWM1174" s="57"/>
      <c r="AWN1174" s="57"/>
      <c r="AWO1174" s="57"/>
      <c r="AWP1174" s="57"/>
      <c r="AWQ1174" s="57"/>
      <c r="AWR1174" s="57"/>
      <c r="AWS1174" s="57"/>
      <c r="AWT1174" s="57"/>
      <c r="AWU1174" s="57"/>
      <c r="AWV1174" s="57"/>
      <c r="AWW1174" s="57"/>
      <c r="AWX1174" s="57"/>
      <c r="AWY1174" s="57"/>
      <c r="AWZ1174" s="57"/>
      <c r="AXA1174" s="57"/>
      <c r="AXB1174" s="57"/>
      <c r="AXC1174" s="57"/>
      <c r="AXD1174" s="57"/>
      <c r="AXE1174" s="57"/>
      <c r="AXF1174" s="57"/>
      <c r="AXG1174" s="57"/>
      <c r="AXH1174" s="57"/>
      <c r="AXI1174" s="57"/>
      <c r="AXJ1174" s="57"/>
      <c r="AXK1174" s="57"/>
      <c r="AXL1174" s="57"/>
      <c r="AXM1174" s="57"/>
      <c r="AXN1174" s="57"/>
      <c r="AXO1174" s="57"/>
      <c r="AXP1174" s="57"/>
      <c r="AXQ1174" s="57"/>
      <c r="AXR1174" s="57"/>
      <c r="AXS1174" s="57"/>
      <c r="AXT1174" s="57"/>
      <c r="AXU1174" s="57"/>
      <c r="AXV1174" s="57"/>
      <c r="AXW1174" s="57"/>
      <c r="AXX1174" s="57"/>
      <c r="AXY1174" s="57"/>
      <c r="AXZ1174" s="57"/>
      <c r="AYA1174" s="57"/>
      <c r="AYB1174" s="57"/>
      <c r="AYC1174" s="57"/>
      <c r="AYD1174" s="57"/>
      <c r="AYE1174" s="57"/>
      <c r="AYF1174" s="57"/>
      <c r="AYG1174" s="57"/>
      <c r="AYH1174" s="57"/>
      <c r="AYI1174" s="57"/>
      <c r="AYJ1174" s="57"/>
      <c r="AYK1174" s="57"/>
      <c r="AYL1174" s="57"/>
      <c r="AYM1174" s="57"/>
      <c r="AYN1174" s="57"/>
      <c r="AYO1174" s="57"/>
      <c r="AYP1174" s="57"/>
      <c r="AYQ1174" s="57"/>
      <c r="AYR1174" s="57"/>
      <c r="AYS1174" s="57"/>
      <c r="AYT1174" s="57"/>
      <c r="AYU1174" s="57"/>
      <c r="AYV1174" s="57"/>
      <c r="AYW1174" s="57"/>
      <c r="AYX1174" s="57"/>
      <c r="AYY1174" s="57"/>
      <c r="AYZ1174" s="57"/>
      <c r="AZA1174" s="57"/>
      <c r="AZB1174" s="57"/>
      <c r="AZC1174" s="57"/>
      <c r="AZD1174" s="57"/>
      <c r="AZE1174" s="57"/>
      <c r="AZF1174" s="57"/>
      <c r="AZG1174" s="57"/>
      <c r="AZH1174" s="57"/>
      <c r="AZI1174" s="57"/>
      <c r="AZJ1174" s="57"/>
      <c r="AZK1174" s="57"/>
      <c r="AZL1174" s="57"/>
      <c r="AZM1174" s="57"/>
      <c r="AZN1174" s="57"/>
      <c r="AZO1174" s="57"/>
      <c r="AZP1174" s="57"/>
      <c r="AZQ1174" s="57"/>
      <c r="AZR1174" s="57"/>
      <c r="AZS1174" s="57"/>
      <c r="AZT1174" s="57"/>
      <c r="AZU1174" s="57"/>
      <c r="AZV1174" s="57"/>
      <c r="AZW1174" s="57"/>
      <c r="AZX1174" s="57"/>
      <c r="AZY1174" s="57"/>
      <c r="AZZ1174" s="57"/>
      <c r="BAA1174" s="57"/>
      <c r="BAB1174" s="57"/>
      <c r="BAC1174" s="57"/>
      <c r="BAD1174" s="57"/>
      <c r="BAE1174" s="57"/>
      <c r="BAF1174" s="57"/>
      <c r="BAG1174" s="57"/>
      <c r="BAH1174" s="57"/>
      <c r="BAI1174" s="57"/>
      <c r="BAJ1174" s="57"/>
      <c r="BAK1174" s="57"/>
      <c r="BAL1174" s="57"/>
      <c r="BAM1174" s="57"/>
      <c r="BAN1174" s="57"/>
      <c r="BAO1174" s="57"/>
      <c r="BAP1174" s="57"/>
      <c r="BAQ1174" s="57"/>
      <c r="BAR1174" s="57"/>
      <c r="BAS1174" s="57"/>
      <c r="BAT1174" s="57"/>
      <c r="BAU1174" s="57"/>
      <c r="BAV1174" s="57"/>
      <c r="BAW1174" s="57"/>
      <c r="BAX1174" s="57"/>
      <c r="BAY1174" s="57"/>
      <c r="BAZ1174" s="57"/>
      <c r="BBA1174" s="57"/>
      <c r="BBB1174" s="57"/>
      <c r="BBC1174" s="57"/>
      <c r="BBD1174" s="57"/>
      <c r="BBE1174" s="57"/>
      <c r="BBF1174" s="57"/>
      <c r="BBG1174" s="57"/>
      <c r="BBH1174" s="57"/>
      <c r="BBI1174" s="57"/>
      <c r="BBJ1174" s="57"/>
      <c r="BBK1174" s="57"/>
      <c r="BBL1174" s="57"/>
      <c r="BBM1174" s="57"/>
      <c r="BBN1174" s="57"/>
      <c r="BBO1174" s="57"/>
      <c r="BBP1174" s="57"/>
      <c r="BBQ1174" s="57"/>
      <c r="BBR1174" s="57"/>
      <c r="BBS1174" s="57"/>
      <c r="BBT1174" s="57"/>
      <c r="BBU1174" s="57"/>
      <c r="BBV1174" s="57"/>
      <c r="BBW1174" s="57"/>
      <c r="BBX1174" s="57"/>
      <c r="BBY1174" s="57"/>
      <c r="BBZ1174" s="57"/>
      <c r="BCA1174" s="57"/>
      <c r="BCB1174" s="57"/>
      <c r="BCC1174" s="57"/>
      <c r="BCD1174" s="57"/>
      <c r="BCE1174" s="57"/>
      <c r="BCF1174" s="57"/>
      <c r="BCG1174" s="57"/>
      <c r="BCH1174" s="57"/>
      <c r="BCI1174" s="57"/>
      <c r="BCJ1174" s="57"/>
      <c r="BCK1174" s="57"/>
      <c r="BCL1174" s="57"/>
      <c r="BCM1174" s="57"/>
      <c r="BCN1174" s="57"/>
      <c r="BCO1174" s="57"/>
      <c r="BCP1174" s="57"/>
      <c r="BCQ1174" s="57"/>
      <c r="BCR1174" s="57"/>
      <c r="BCS1174" s="57"/>
      <c r="BCT1174" s="57"/>
      <c r="BCU1174" s="57"/>
      <c r="BCV1174" s="57"/>
      <c r="BCW1174" s="57"/>
      <c r="BCX1174" s="57"/>
      <c r="BCY1174" s="57"/>
      <c r="BCZ1174" s="57"/>
      <c r="BDA1174" s="57"/>
      <c r="BDB1174" s="57"/>
      <c r="BDC1174" s="57"/>
      <c r="BDD1174" s="57"/>
      <c r="BDE1174" s="57"/>
      <c r="BDF1174" s="57"/>
      <c r="BDG1174" s="57"/>
      <c r="BDH1174" s="57"/>
      <c r="BDI1174" s="57"/>
      <c r="BDJ1174" s="57"/>
      <c r="BDK1174" s="57"/>
      <c r="BDL1174" s="57"/>
      <c r="BDM1174" s="57"/>
      <c r="BDN1174" s="57"/>
      <c r="BDO1174" s="57"/>
      <c r="BDP1174" s="57"/>
      <c r="BDQ1174" s="57"/>
      <c r="BDR1174" s="57"/>
      <c r="BDS1174" s="57"/>
      <c r="BDT1174" s="57"/>
      <c r="BDU1174" s="57"/>
      <c r="BDV1174" s="57"/>
      <c r="BDW1174" s="57"/>
      <c r="BDX1174" s="57"/>
      <c r="BDY1174" s="57"/>
      <c r="BDZ1174" s="57"/>
      <c r="BEA1174" s="57"/>
      <c r="BEB1174" s="57"/>
      <c r="BEC1174" s="57"/>
      <c r="BED1174" s="57"/>
      <c r="BEE1174" s="57"/>
      <c r="BEF1174" s="57"/>
      <c r="BEG1174" s="57"/>
      <c r="BEH1174" s="57"/>
      <c r="BEI1174" s="57"/>
      <c r="BEJ1174" s="57"/>
      <c r="BEK1174" s="57"/>
      <c r="BEL1174" s="57"/>
      <c r="BEM1174" s="57"/>
      <c r="BEN1174" s="57"/>
      <c r="BEO1174" s="57"/>
      <c r="BEP1174" s="57"/>
      <c r="BEQ1174" s="57"/>
      <c r="BER1174" s="57"/>
      <c r="BES1174" s="57"/>
      <c r="BET1174" s="57"/>
      <c r="BEU1174" s="57"/>
      <c r="BEV1174" s="57"/>
      <c r="BEW1174" s="57"/>
      <c r="BEX1174" s="57"/>
      <c r="BEY1174" s="57"/>
      <c r="BEZ1174" s="57"/>
      <c r="BFA1174" s="57"/>
      <c r="BFB1174" s="57"/>
      <c r="BFC1174" s="57"/>
      <c r="BFD1174" s="57"/>
      <c r="BFE1174" s="57"/>
      <c r="BFF1174" s="57"/>
      <c r="BFG1174" s="57"/>
      <c r="BFH1174" s="57"/>
      <c r="BFI1174" s="57"/>
      <c r="BFJ1174" s="57"/>
      <c r="BFK1174" s="57"/>
      <c r="BFL1174" s="57"/>
      <c r="BFM1174" s="57"/>
      <c r="BFN1174" s="57"/>
      <c r="BFO1174" s="57"/>
      <c r="BFP1174" s="57"/>
      <c r="BFQ1174" s="57"/>
      <c r="BFR1174" s="57"/>
      <c r="BFS1174" s="57"/>
      <c r="BFT1174" s="57"/>
      <c r="BFU1174" s="57"/>
      <c r="BFV1174" s="57"/>
      <c r="BFW1174" s="57"/>
      <c r="BFX1174" s="57"/>
      <c r="BFY1174" s="57"/>
      <c r="BFZ1174" s="57"/>
      <c r="BGA1174" s="57"/>
      <c r="BGB1174" s="57"/>
      <c r="BGC1174" s="57"/>
      <c r="BGD1174" s="57"/>
      <c r="BGE1174" s="57"/>
      <c r="BGF1174" s="57"/>
      <c r="BGG1174" s="57"/>
      <c r="BGH1174" s="57"/>
      <c r="BGI1174" s="57"/>
      <c r="BGJ1174" s="57"/>
      <c r="BGK1174" s="57"/>
      <c r="BGL1174" s="57"/>
      <c r="BGM1174" s="57"/>
      <c r="BGN1174" s="57"/>
      <c r="BGO1174" s="57"/>
      <c r="BGP1174" s="57"/>
      <c r="BGQ1174" s="57"/>
      <c r="BGR1174" s="57"/>
      <c r="BGS1174" s="57"/>
      <c r="BGT1174" s="57"/>
      <c r="BGU1174" s="57"/>
      <c r="BGV1174" s="57"/>
      <c r="BGW1174" s="57"/>
      <c r="BGX1174" s="57"/>
      <c r="BGY1174" s="57"/>
      <c r="BGZ1174" s="57"/>
      <c r="BHA1174" s="57"/>
      <c r="BHB1174" s="57"/>
      <c r="BHC1174" s="57"/>
      <c r="BHD1174" s="57"/>
      <c r="BHE1174" s="57"/>
      <c r="BHF1174" s="57"/>
      <c r="BHG1174" s="57"/>
      <c r="BHH1174" s="57"/>
      <c r="BHI1174" s="57"/>
      <c r="BHJ1174" s="57"/>
      <c r="BHK1174" s="57"/>
      <c r="BHL1174" s="57"/>
      <c r="BHM1174" s="57"/>
      <c r="BHN1174" s="57"/>
      <c r="BHO1174" s="57"/>
      <c r="BHP1174" s="57"/>
      <c r="BHQ1174" s="57"/>
      <c r="BHR1174" s="57"/>
      <c r="BHS1174" s="57"/>
      <c r="BHT1174" s="57"/>
      <c r="BHU1174" s="57"/>
      <c r="BHV1174" s="57"/>
      <c r="BHW1174" s="57"/>
      <c r="BHX1174" s="57"/>
      <c r="BHY1174" s="57"/>
      <c r="BHZ1174" s="57"/>
      <c r="BIA1174" s="57"/>
      <c r="BIB1174" s="57"/>
      <c r="BIC1174" s="57"/>
      <c r="BID1174" s="57"/>
      <c r="BIE1174" s="57"/>
      <c r="BIF1174" s="57"/>
      <c r="BIG1174" s="57"/>
      <c r="BIH1174" s="57"/>
      <c r="BII1174" s="57"/>
      <c r="BIJ1174" s="57"/>
      <c r="BIK1174" s="57"/>
      <c r="BIL1174" s="57"/>
      <c r="BIM1174" s="57"/>
      <c r="BIN1174" s="57"/>
      <c r="BIO1174" s="57"/>
      <c r="BIP1174" s="57"/>
      <c r="BIQ1174" s="57"/>
      <c r="BIR1174" s="57"/>
      <c r="BIS1174" s="57"/>
      <c r="BIT1174" s="57"/>
      <c r="BIU1174" s="57"/>
      <c r="BIV1174" s="57"/>
      <c r="BIW1174" s="57"/>
      <c r="BIX1174" s="57"/>
      <c r="BIY1174" s="57"/>
      <c r="BIZ1174" s="57"/>
      <c r="BJA1174" s="57"/>
      <c r="BJB1174" s="57"/>
      <c r="BJC1174" s="57"/>
      <c r="BJD1174" s="57"/>
      <c r="BJE1174" s="57"/>
      <c r="BJF1174" s="57"/>
      <c r="BJG1174" s="57"/>
      <c r="BJH1174" s="57"/>
      <c r="BJI1174" s="57"/>
      <c r="BJJ1174" s="57"/>
      <c r="BJK1174" s="57"/>
      <c r="BJL1174" s="57"/>
      <c r="BJM1174" s="57"/>
      <c r="BJN1174" s="57"/>
      <c r="BJO1174" s="57"/>
      <c r="BJP1174" s="57"/>
      <c r="BJQ1174" s="57"/>
      <c r="BJR1174" s="57"/>
      <c r="BJS1174" s="57"/>
      <c r="BJT1174" s="57"/>
      <c r="BJU1174" s="57"/>
      <c r="BJV1174" s="57"/>
      <c r="BJW1174" s="57"/>
      <c r="BJX1174" s="57"/>
      <c r="BJY1174" s="57"/>
      <c r="BJZ1174" s="57"/>
      <c r="BKA1174" s="57"/>
      <c r="BKB1174" s="57"/>
      <c r="BKC1174" s="57"/>
      <c r="BKD1174" s="57"/>
      <c r="BKE1174" s="57"/>
      <c r="BKF1174" s="57"/>
      <c r="BKG1174" s="57"/>
      <c r="BKH1174" s="57"/>
      <c r="BKI1174" s="57"/>
      <c r="BKJ1174" s="57"/>
      <c r="BKK1174" s="57"/>
      <c r="BKL1174" s="57"/>
      <c r="BKM1174" s="57"/>
      <c r="BKN1174" s="57"/>
      <c r="BKO1174" s="57"/>
      <c r="BKP1174" s="57"/>
      <c r="BKQ1174" s="57"/>
      <c r="BKR1174" s="57"/>
      <c r="BKS1174" s="57"/>
      <c r="BKT1174" s="57"/>
      <c r="BKU1174" s="57"/>
      <c r="BKV1174" s="57"/>
      <c r="BKW1174" s="57"/>
      <c r="BKX1174" s="57"/>
      <c r="BKY1174" s="57"/>
      <c r="BKZ1174" s="57"/>
      <c r="BLA1174" s="57"/>
      <c r="BLB1174" s="57"/>
      <c r="BLC1174" s="57"/>
      <c r="BLD1174" s="57"/>
      <c r="BLE1174" s="57"/>
      <c r="BLF1174" s="57"/>
      <c r="BLG1174" s="57"/>
      <c r="BLH1174" s="57"/>
      <c r="BLI1174" s="57"/>
      <c r="BLJ1174" s="57"/>
      <c r="BLK1174" s="57"/>
      <c r="BLL1174" s="57"/>
      <c r="BLM1174" s="57"/>
      <c r="BLN1174" s="57"/>
      <c r="BLO1174" s="57"/>
      <c r="BLP1174" s="57"/>
      <c r="BLQ1174" s="57"/>
      <c r="BLR1174" s="57"/>
      <c r="BLS1174" s="57"/>
      <c r="BLT1174" s="57"/>
      <c r="BLU1174" s="57"/>
      <c r="BLV1174" s="57"/>
      <c r="BLW1174" s="57"/>
      <c r="BLX1174" s="57"/>
      <c r="BLY1174" s="57"/>
      <c r="BLZ1174" s="57"/>
      <c r="BMA1174" s="57"/>
      <c r="BMB1174" s="57"/>
      <c r="BMC1174" s="57"/>
      <c r="BMD1174" s="57"/>
      <c r="BME1174" s="57"/>
      <c r="BMF1174" s="57"/>
      <c r="BMG1174" s="57"/>
      <c r="BMH1174" s="57"/>
      <c r="BMI1174" s="57"/>
      <c r="BMJ1174" s="57"/>
      <c r="BMK1174" s="57"/>
      <c r="BML1174" s="57"/>
      <c r="BMM1174" s="57"/>
      <c r="BMN1174" s="57"/>
      <c r="BMO1174" s="57"/>
      <c r="BMP1174" s="57"/>
      <c r="BMQ1174" s="57"/>
      <c r="BMR1174" s="57"/>
      <c r="BMS1174" s="57"/>
      <c r="BMT1174" s="57"/>
      <c r="BMU1174" s="57"/>
      <c r="BMV1174" s="57"/>
      <c r="BMW1174" s="57"/>
      <c r="BMX1174" s="57"/>
      <c r="BMY1174" s="57"/>
      <c r="BMZ1174" s="57"/>
      <c r="BNA1174" s="57"/>
      <c r="BNB1174" s="57"/>
      <c r="BNC1174" s="57"/>
      <c r="BND1174" s="57"/>
      <c r="BNE1174" s="57"/>
      <c r="BNF1174" s="57"/>
      <c r="BNG1174" s="57"/>
      <c r="BNH1174" s="57"/>
      <c r="BNI1174" s="57"/>
      <c r="BNJ1174" s="57"/>
      <c r="BNK1174" s="57"/>
      <c r="BNL1174" s="57"/>
      <c r="BNM1174" s="57"/>
      <c r="BNN1174" s="57"/>
      <c r="BNO1174" s="57"/>
      <c r="BNP1174" s="57"/>
      <c r="BNQ1174" s="57"/>
      <c r="BNR1174" s="57"/>
      <c r="BNS1174" s="57"/>
      <c r="BNT1174" s="57"/>
      <c r="BNU1174" s="57"/>
      <c r="BNV1174" s="57"/>
      <c r="BNW1174" s="57"/>
      <c r="BNX1174" s="57"/>
      <c r="BNY1174" s="57"/>
      <c r="BNZ1174" s="57"/>
      <c r="BOA1174" s="57"/>
      <c r="BOB1174" s="57"/>
      <c r="BOC1174" s="57"/>
      <c r="BOD1174" s="57"/>
      <c r="BOE1174" s="57"/>
      <c r="BOF1174" s="57"/>
      <c r="BOG1174" s="57"/>
      <c r="BOH1174" s="57"/>
      <c r="BOI1174" s="57"/>
      <c r="BOJ1174" s="57"/>
      <c r="BOK1174" s="57"/>
      <c r="BOL1174" s="57"/>
      <c r="BOM1174" s="57"/>
      <c r="BON1174" s="57"/>
      <c r="BOO1174" s="57"/>
      <c r="BOP1174" s="57"/>
      <c r="BOQ1174" s="57"/>
      <c r="BOR1174" s="57"/>
      <c r="BOS1174" s="57"/>
      <c r="BOT1174" s="57"/>
      <c r="BOU1174" s="57"/>
      <c r="BOV1174" s="57"/>
      <c r="BOW1174" s="57"/>
      <c r="BOX1174" s="57"/>
      <c r="BOY1174" s="57"/>
      <c r="BOZ1174" s="57"/>
      <c r="BPA1174" s="57"/>
      <c r="BPB1174" s="57"/>
      <c r="BPC1174" s="57"/>
      <c r="BPD1174" s="57"/>
      <c r="BPE1174" s="57"/>
      <c r="BPF1174" s="57"/>
      <c r="BPG1174" s="57"/>
      <c r="BPH1174" s="57"/>
      <c r="BPI1174" s="57"/>
      <c r="BPJ1174" s="57"/>
      <c r="BPK1174" s="57"/>
      <c r="BPL1174" s="57"/>
      <c r="BPM1174" s="57"/>
      <c r="BPN1174" s="57"/>
      <c r="BPO1174" s="57"/>
      <c r="BPP1174" s="57"/>
      <c r="BPQ1174" s="57"/>
      <c r="BPR1174" s="57"/>
      <c r="BPS1174" s="57"/>
      <c r="BPT1174" s="57"/>
      <c r="BPU1174" s="57"/>
      <c r="BPV1174" s="57"/>
      <c r="BPW1174" s="57"/>
      <c r="BPX1174" s="57"/>
      <c r="BPY1174" s="57"/>
      <c r="BPZ1174" s="57"/>
      <c r="BQA1174" s="57"/>
      <c r="BQB1174" s="57"/>
      <c r="BQC1174" s="57"/>
      <c r="BQD1174" s="57"/>
      <c r="BQE1174" s="57"/>
      <c r="BQF1174" s="57"/>
      <c r="BQG1174" s="57"/>
      <c r="BQH1174" s="57"/>
      <c r="BQI1174" s="57"/>
      <c r="BQJ1174" s="57"/>
      <c r="BQK1174" s="57"/>
      <c r="BQL1174" s="57"/>
      <c r="BQM1174" s="57"/>
      <c r="BQN1174" s="57"/>
      <c r="BQO1174" s="57"/>
      <c r="BQP1174" s="57"/>
      <c r="BQQ1174" s="57"/>
      <c r="BQR1174" s="57"/>
      <c r="BQS1174" s="57"/>
      <c r="BQT1174" s="57"/>
      <c r="BQU1174" s="57"/>
      <c r="BQV1174" s="57"/>
      <c r="BQW1174" s="57"/>
      <c r="BQX1174" s="57"/>
      <c r="BQY1174" s="57"/>
      <c r="BQZ1174" s="57"/>
      <c r="BRA1174" s="57"/>
      <c r="BRB1174" s="57"/>
      <c r="BRC1174" s="57"/>
      <c r="BRD1174" s="57"/>
      <c r="BRE1174" s="57"/>
      <c r="BRF1174" s="57"/>
      <c r="BRG1174" s="57"/>
      <c r="BRH1174" s="57"/>
      <c r="BRI1174" s="57"/>
      <c r="BRJ1174" s="57"/>
      <c r="BRK1174" s="57"/>
      <c r="BRL1174" s="57"/>
      <c r="BRM1174" s="57"/>
      <c r="BRN1174" s="57"/>
      <c r="BRO1174" s="57"/>
      <c r="BRP1174" s="57"/>
      <c r="BRQ1174" s="57"/>
      <c r="BRR1174" s="57"/>
      <c r="BRS1174" s="57"/>
      <c r="BRT1174" s="57"/>
      <c r="BRU1174" s="57"/>
      <c r="BRV1174" s="57"/>
      <c r="BRW1174" s="57"/>
      <c r="BRX1174" s="57"/>
      <c r="BRY1174" s="57"/>
      <c r="BRZ1174" s="57"/>
      <c r="BSA1174" s="57"/>
      <c r="BSB1174" s="57"/>
      <c r="BSC1174" s="57"/>
      <c r="BSD1174" s="57"/>
      <c r="BSE1174" s="57"/>
      <c r="BSF1174" s="57"/>
      <c r="BSG1174" s="57"/>
      <c r="BSH1174" s="57"/>
      <c r="BSI1174" s="57"/>
      <c r="BSJ1174" s="57"/>
      <c r="BSK1174" s="57"/>
      <c r="BSL1174" s="57"/>
      <c r="BSM1174" s="57"/>
      <c r="BSN1174" s="57"/>
      <c r="BSO1174" s="57"/>
      <c r="BSP1174" s="57"/>
      <c r="BSQ1174" s="57"/>
      <c r="BSR1174" s="57"/>
      <c r="BSS1174" s="57"/>
      <c r="BST1174" s="57"/>
      <c r="BSU1174" s="57"/>
      <c r="BSV1174" s="57"/>
      <c r="BSW1174" s="57"/>
      <c r="BSX1174" s="57"/>
      <c r="BSY1174" s="57"/>
      <c r="BSZ1174" s="57"/>
      <c r="BTA1174" s="57"/>
      <c r="BTB1174" s="57"/>
      <c r="BTC1174" s="57"/>
      <c r="BTD1174" s="57"/>
      <c r="BTE1174" s="57"/>
      <c r="BTF1174" s="57"/>
      <c r="BTG1174" s="57"/>
      <c r="BTH1174" s="57"/>
      <c r="BTI1174" s="57"/>
      <c r="BTJ1174" s="57"/>
      <c r="BTK1174" s="57"/>
      <c r="BTL1174" s="57"/>
      <c r="BTM1174" s="57"/>
      <c r="BTN1174" s="57"/>
      <c r="BTO1174" s="57"/>
      <c r="BTP1174" s="57"/>
      <c r="BTQ1174" s="57"/>
      <c r="BTR1174" s="57"/>
      <c r="BTS1174" s="57"/>
      <c r="BTT1174" s="57"/>
      <c r="BTU1174" s="57"/>
      <c r="BTV1174" s="57"/>
      <c r="BTW1174" s="57"/>
      <c r="BTX1174" s="57"/>
      <c r="BTY1174" s="57"/>
      <c r="BTZ1174" s="57"/>
      <c r="BUA1174" s="57"/>
      <c r="BUB1174" s="57"/>
      <c r="BUC1174" s="57"/>
      <c r="BUD1174" s="57"/>
      <c r="BUE1174" s="57"/>
      <c r="BUF1174" s="57"/>
      <c r="BUG1174" s="57"/>
      <c r="BUH1174" s="57"/>
      <c r="BUI1174" s="57"/>
      <c r="BUJ1174" s="57"/>
      <c r="BUK1174" s="57"/>
      <c r="BUL1174" s="57"/>
      <c r="BUM1174" s="57"/>
      <c r="BUN1174" s="57"/>
      <c r="BUO1174" s="57"/>
      <c r="BUP1174" s="57"/>
      <c r="BUQ1174" s="57"/>
      <c r="BUR1174" s="57"/>
      <c r="BUS1174" s="57"/>
      <c r="BUT1174" s="57"/>
      <c r="BUU1174" s="57"/>
      <c r="BUV1174" s="57"/>
      <c r="BUW1174" s="57"/>
      <c r="BUX1174" s="57"/>
      <c r="BUY1174" s="57"/>
      <c r="BUZ1174" s="57"/>
      <c r="BVA1174" s="57"/>
      <c r="BVB1174" s="57"/>
      <c r="BVC1174" s="57"/>
      <c r="BVD1174" s="57"/>
      <c r="BVE1174" s="57"/>
      <c r="BVF1174" s="57"/>
      <c r="BVG1174" s="57"/>
      <c r="BVH1174" s="57"/>
      <c r="BVI1174" s="57"/>
      <c r="BVJ1174" s="57"/>
      <c r="BVK1174" s="57"/>
      <c r="BVL1174" s="57"/>
      <c r="BVM1174" s="57"/>
      <c r="BVN1174" s="57"/>
      <c r="BVO1174" s="57"/>
      <c r="BVP1174" s="57"/>
      <c r="BVQ1174" s="57"/>
      <c r="BVR1174" s="57"/>
      <c r="BVS1174" s="57"/>
      <c r="BVT1174" s="57"/>
      <c r="BVU1174" s="57"/>
      <c r="BVV1174" s="57"/>
      <c r="BVW1174" s="57"/>
      <c r="BVX1174" s="57"/>
      <c r="BVY1174" s="57"/>
      <c r="BVZ1174" s="57"/>
      <c r="BWA1174" s="57"/>
      <c r="BWB1174" s="57"/>
      <c r="BWC1174" s="57"/>
      <c r="BWD1174" s="57"/>
      <c r="BWE1174" s="57"/>
      <c r="BWF1174" s="57"/>
      <c r="BWG1174" s="57"/>
      <c r="BWH1174" s="57"/>
      <c r="BWI1174" s="57"/>
      <c r="BWJ1174" s="57"/>
      <c r="BWK1174" s="57"/>
      <c r="BWL1174" s="57"/>
      <c r="BWM1174" s="57"/>
      <c r="BWN1174" s="57"/>
      <c r="BWO1174" s="57"/>
      <c r="BWP1174" s="57"/>
      <c r="BWQ1174" s="57"/>
      <c r="BWR1174" s="57"/>
      <c r="BWS1174" s="57"/>
      <c r="BWT1174" s="57"/>
      <c r="BWU1174" s="57"/>
      <c r="BWV1174" s="57"/>
      <c r="BWW1174" s="57"/>
      <c r="BWX1174" s="57"/>
      <c r="BWY1174" s="57"/>
      <c r="BWZ1174" s="57"/>
      <c r="BXA1174" s="57"/>
      <c r="BXB1174" s="57"/>
      <c r="BXC1174" s="57"/>
      <c r="BXD1174" s="57"/>
      <c r="BXE1174" s="57"/>
      <c r="BXF1174" s="57"/>
      <c r="BXG1174" s="57"/>
      <c r="BXH1174" s="57"/>
      <c r="BXI1174" s="57"/>
      <c r="BXJ1174" s="57"/>
      <c r="BXK1174" s="57"/>
      <c r="BXL1174" s="57"/>
      <c r="BXM1174" s="57"/>
      <c r="BXN1174" s="57"/>
      <c r="BXO1174" s="57"/>
      <c r="BXP1174" s="57"/>
      <c r="BXQ1174" s="57"/>
      <c r="BXR1174" s="57"/>
      <c r="BXS1174" s="57"/>
      <c r="BXT1174" s="57"/>
      <c r="BXU1174" s="57"/>
      <c r="BXV1174" s="57"/>
      <c r="BXW1174" s="57"/>
      <c r="BXX1174" s="57"/>
      <c r="BXY1174" s="57"/>
      <c r="BXZ1174" s="57"/>
      <c r="BYA1174" s="57"/>
      <c r="BYB1174" s="57"/>
      <c r="BYC1174" s="57"/>
      <c r="BYD1174" s="57"/>
      <c r="BYE1174" s="57"/>
      <c r="BYF1174" s="57"/>
      <c r="BYG1174" s="57"/>
      <c r="BYH1174" s="57"/>
      <c r="BYI1174" s="57"/>
      <c r="BYJ1174" s="57"/>
      <c r="BYK1174" s="57"/>
      <c r="BYL1174" s="57"/>
      <c r="BYM1174" s="57"/>
      <c r="BYN1174" s="57"/>
      <c r="BYO1174" s="57"/>
      <c r="BYP1174" s="57"/>
      <c r="BYQ1174" s="57"/>
      <c r="BYR1174" s="57"/>
      <c r="BYS1174" s="57"/>
      <c r="BYT1174" s="57"/>
      <c r="BYU1174" s="57"/>
      <c r="BYV1174" s="57"/>
      <c r="BYW1174" s="57"/>
      <c r="BYX1174" s="57"/>
      <c r="BYY1174" s="57"/>
      <c r="BYZ1174" s="57"/>
      <c r="BZA1174" s="57"/>
      <c r="BZB1174" s="57"/>
      <c r="BZC1174" s="57"/>
      <c r="BZD1174" s="57"/>
      <c r="BZE1174" s="57"/>
      <c r="BZF1174" s="57"/>
      <c r="BZG1174" s="57"/>
      <c r="BZH1174" s="57"/>
      <c r="BZI1174" s="57"/>
      <c r="BZJ1174" s="57"/>
      <c r="BZK1174" s="57"/>
      <c r="BZL1174" s="57"/>
      <c r="BZM1174" s="57"/>
      <c r="BZN1174" s="57"/>
      <c r="BZO1174" s="57"/>
      <c r="BZP1174" s="57"/>
      <c r="BZQ1174" s="57"/>
      <c r="BZR1174" s="57"/>
      <c r="BZS1174" s="57"/>
      <c r="BZT1174" s="57"/>
      <c r="BZU1174" s="57"/>
      <c r="BZV1174" s="57"/>
      <c r="BZW1174" s="57"/>
      <c r="BZX1174" s="57"/>
      <c r="BZY1174" s="57"/>
      <c r="BZZ1174" s="57"/>
      <c r="CAA1174" s="57"/>
      <c r="CAB1174" s="57"/>
      <c r="CAC1174" s="57"/>
      <c r="CAD1174" s="57"/>
      <c r="CAE1174" s="57"/>
      <c r="CAF1174" s="57"/>
      <c r="CAG1174" s="57"/>
      <c r="CAH1174" s="57"/>
      <c r="CAI1174" s="57"/>
      <c r="CAJ1174" s="57"/>
      <c r="CAK1174" s="57"/>
      <c r="CAL1174" s="57"/>
      <c r="CAM1174" s="57"/>
      <c r="CAN1174" s="57"/>
      <c r="CAO1174" s="57"/>
      <c r="CAP1174" s="57"/>
      <c r="CAQ1174" s="57"/>
      <c r="CAR1174" s="57"/>
      <c r="CAS1174" s="57"/>
      <c r="CAT1174" s="57"/>
      <c r="CAU1174" s="57"/>
      <c r="CAV1174" s="57"/>
      <c r="CAW1174" s="57"/>
      <c r="CAX1174" s="57"/>
      <c r="CAY1174" s="57"/>
      <c r="CAZ1174" s="57"/>
      <c r="CBA1174" s="57"/>
      <c r="CBB1174" s="57"/>
      <c r="CBC1174" s="57"/>
      <c r="CBD1174" s="57"/>
      <c r="CBE1174" s="57"/>
      <c r="CBF1174" s="57"/>
      <c r="CBG1174" s="57"/>
      <c r="CBH1174" s="57"/>
      <c r="CBI1174" s="57"/>
      <c r="CBJ1174" s="57"/>
      <c r="CBK1174" s="57"/>
      <c r="CBL1174" s="57"/>
      <c r="CBM1174" s="57"/>
      <c r="CBN1174" s="57"/>
      <c r="CBO1174" s="57"/>
      <c r="CBP1174" s="57"/>
      <c r="CBQ1174" s="57"/>
      <c r="CBR1174" s="57"/>
      <c r="CBS1174" s="57"/>
      <c r="CBT1174" s="57"/>
      <c r="CBU1174" s="57"/>
      <c r="CBV1174" s="57"/>
      <c r="CBW1174" s="57"/>
      <c r="CBX1174" s="57"/>
      <c r="CBY1174" s="57"/>
      <c r="CBZ1174" s="57"/>
      <c r="CCA1174" s="57"/>
      <c r="CCB1174" s="57"/>
      <c r="CCC1174" s="57"/>
      <c r="CCD1174" s="57"/>
      <c r="CCE1174" s="57"/>
      <c r="CCF1174" s="57"/>
      <c r="CCG1174" s="57"/>
      <c r="CCH1174" s="57"/>
      <c r="CCI1174" s="57"/>
      <c r="CCJ1174" s="57"/>
      <c r="CCK1174" s="57"/>
      <c r="CCL1174" s="57"/>
      <c r="CCM1174" s="57"/>
      <c r="CCN1174" s="57"/>
      <c r="CCO1174" s="57"/>
      <c r="CCP1174" s="57"/>
      <c r="CCQ1174" s="57"/>
      <c r="CCR1174" s="57"/>
      <c r="CCS1174" s="57"/>
      <c r="CCT1174" s="57"/>
      <c r="CCU1174" s="57"/>
      <c r="CCV1174" s="57"/>
      <c r="CCW1174" s="57"/>
      <c r="CCX1174" s="57"/>
      <c r="CCY1174" s="57"/>
      <c r="CCZ1174" s="57"/>
      <c r="CDA1174" s="57"/>
      <c r="CDB1174" s="57"/>
      <c r="CDC1174" s="57"/>
      <c r="CDD1174" s="57"/>
      <c r="CDE1174" s="57"/>
      <c r="CDF1174" s="57"/>
      <c r="CDG1174" s="57"/>
      <c r="CDH1174" s="57"/>
      <c r="CDI1174" s="57"/>
      <c r="CDJ1174" s="57"/>
      <c r="CDK1174" s="57"/>
      <c r="CDL1174" s="57"/>
      <c r="CDM1174" s="57"/>
      <c r="CDN1174" s="57"/>
      <c r="CDO1174" s="57"/>
      <c r="CDP1174" s="57"/>
      <c r="CDQ1174" s="57"/>
      <c r="CDR1174" s="57"/>
      <c r="CDS1174" s="57"/>
      <c r="CDT1174" s="57"/>
      <c r="CDU1174" s="57"/>
      <c r="CDV1174" s="57"/>
      <c r="CDW1174" s="57"/>
      <c r="CDX1174" s="57"/>
      <c r="CDY1174" s="57"/>
      <c r="CDZ1174" s="57"/>
      <c r="CEA1174" s="57"/>
      <c r="CEB1174" s="57"/>
      <c r="CEC1174" s="57"/>
      <c r="CED1174" s="57"/>
      <c r="CEE1174" s="57"/>
      <c r="CEF1174" s="57"/>
      <c r="CEG1174" s="57"/>
      <c r="CEH1174" s="57"/>
      <c r="CEI1174" s="57"/>
      <c r="CEJ1174" s="57"/>
      <c r="CEK1174" s="57"/>
      <c r="CEL1174" s="57"/>
      <c r="CEM1174" s="57"/>
      <c r="CEN1174" s="57"/>
      <c r="CEO1174" s="57"/>
      <c r="CEP1174" s="57"/>
      <c r="CEQ1174" s="57"/>
      <c r="CER1174" s="57"/>
      <c r="CES1174" s="57"/>
      <c r="CET1174" s="57"/>
      <c r="CEU1174" s="57"/>
      <c r="CEV1174" s="57"/>
      <c r="CEW1174" s="57"/>
      <c r="CEX1174" s="57"/>
      <c r="CEY1174" s="57"/>
      <c r="CEZ1174" s="57"/>
      <c r="CFA1174" s="57"/>
      <c r="CFB1174" s="57"/>
      <c r="CFC1174" s="57"/>
      <c r="CFD1174" s="57"/>
      <c r="CFE1174" s="57"/>
      <c r="CFF1174" s="57"/>
      <c r="CFG1174" s="57"/>
      <c r="CFH1174" s="57"/>
      <c r="CFI1174" s="57"/>
      <c r="CFJ1174" s="57"/>
      <c r="CFK1174" s="57"/>
      <c r="CFL1174" s="57"/>
      <c r="CFM1174" s="57"/>
      <c r="CFN1174" s="57"/>
      <c r="CFO1174" s="57"/>
      <c r="CFP1174" s="57"/>
      <c r="CFQ1174" s="57"/>
      <c r="CFR1174" s="57"/>
      <c r="CFS1174" s="57"/>
      <c r="CFT1174" s="57"/>
      <c r="CFU1174" s="57"/>
      <c r="CFV1174" s="57"/>
      <c r="CFW1174" s="57"/>
      <c r="CFX1174" s="57"/>
      <c r="CFY1174" s="57"/>
      <c r="CFZ1174" s="57"/>
      <c r="CGA1174" s="57"/>
      <c r="CGB1174" s="57"/>
      <c r="CGC1174" s="57"/>
      <c r="CGD1174" s="57"/>
      <c r="CGE1174" s="57"/>
      <c r="CGF1174" s="57"/>
      <c r="CGG1174" s="57"/>
      <c r="CGH1174" s="57"/>
      <c r="CGI1174" s="57"/>
      <c r="CGJ1174" s="57"/>
      <c r="CGK1174" s="57"/>
      <c r="CGL1174" s="57"/>
      <c r="CGM1174" s="57"/>
      <c r="CGN1174" s="57"/>
      <c r="CGO1174" s="57"/>
      <c r="CGP1174" s="57"/>
      <c r="CGQ1174" s="57"/>
      <c r="CGR1174" s="57"/>
      <c r="CGS1174" s="57"/>
      <c r="CGT1174" s="57"/>
      <c r="CGU1174" s="57"/>
      <c r="CGV1174" s="57"/>
      <c r="CGW1174" s="57"/>
      <c r="CGX1174" s="57"/>
      <c r="CGY1174" s="57"/>
      <c r="CGZ1174" s="57"/>
      <c r="CHA1174" s="57"/>
      <c r="CHB1174" s="57"/>
      <c r="CHC1174" s="57"/>
      <c r="CHD1174" s="57"/>
      <c r="CHE1174" s="57"/>
      <c r="CHF1174" s="57"/>
      <c r="CHG1174" s="57"/>
      <c r="CHH1174" s="57"/>
      <c r="CHI1174" s="57"/>
      <c r="CHJ1174" s="57"/>
      <c r="CHK1174" s="57"/>
      <c r="CHL1174" s="57"/>
      <c r="CHM1174" s="57"/>
      <c r="CHN1174" s="57"/>
      <c r="CHO1174" s="57"/>
      <c r="CHP1174" s="57"/>
      <c r="CHQ1174" s="57"/>
      <c r="CHR1174" s="57"/>
      <c r="CHS1174" s="57"/>
      <c r="CHT1174" s="57"/>
      <c r="CHU1174" s="57"/>
      <c r="CHV1174" s="57"/>
      <c r="CHW1174" s="57"/>
      <c r="CHX1174" s="57"/>
      <c r="CHY1174" s="57"/>
      <c r="CHZ1174" s="57"/>
      <c r="CIA1174" s="57"/>
      <c r="CIB1174" s="57"/>
      <c r="CIC1174" s="57"/>
      <c r="CID1174" s="57"/>
      <c r="CIE1174" s="57"/>
      <c r="CIF1174" s="57"/>
      <c r="CIG1174" s="57"/>
      <c r="CIH1174" s="57"/>
      <c r="CII1174" s="57"/>
      <c r="CIJ1174" s="57"/>
      <c r="CIK1174" s="57"/>
      <c r="CIL1174" s="57"/>
      <c r="CIM1174" s="57"/>
      <c r="CIN1174" s="57"/>
      <c r="CIO1174" s="57"/>
      <c r="CIP1174" s="57"/>
      <c r="CIQ1174" s="57"/>
      <c r="CIR1174" s="57"/>
      <c r="CIS1174" s="57"/>
      <c r="CIT1174" s="57"/>
      <c r="CIU1174" s="57"/>
      <c r="CIV1174" s="57"/>
      <c r="CIW1174" s="57"/>
      <c r="CIX1174" s="57"/>
      <c r="CIY1174" s="57"/>
      <c r="CIZ1174" s="57"/>
      <c r="CJA1174" s="57"/>
      <c r="CJB1174" s="57"/>
      <c r="CJC1174" s="57"/>
      <c r="CJD1174" s="57"/>
      <c r="CJE1174" s="57"/>
      <c r="CJF1174" s="57"/>
      <c r="CJG1174" s="57"/>
      <c r="CJH1174" s="57"/>
      <c r="CJI1174" s="57"/>
      <c r="CJJ1174" s="57"/>
      <c r="CJK1174" s="57"/>
      <c r="CJL1174" s="57"/>
      <c r="CJM1174" s="57"/>
      <c r="CJN1174" s="57"/>
      <c r="CJO1174" s="57"/>
      <c r="CJP1174" s="57"/>
      <c r="CJQ1174" s="57"/>
      <c r="CJR1174" s="57"/>
      <c r="CJS1174" s="57"/>
      <c r="CJT1174" s="57"/>
      <c r="CJU1174" s="57"/>
      <c r="CJV1174" s="57"/>
      <c r="CJW1174" s="57"/>
      <c r="CJX1174" s="57"/>
      <c r="CJY1174" s="57"/>
      <c r="CJZ1174" s="57"/>
      <c r="CKA1174" s="57"/>
      <c r="CKB1174" s="57"/>
      <c r="CKC1174" s="57"/>
      <c r="CKD1174" s="57"/>
      <c r="CKE1174" s="57"/>
      <c r="CKF1174" s="57"/>
      <c r="CKG1174" s="57"/>
      <c r="CKH1174" s="57"/>
      <c r="CKI1174" s="57"/>
      <c r="CKJ1174" s="57"/>
      <c r="CKK1174" s="57"/>
      <c r="CKL1174" s="57"/>
      <c r="CKM1174" s="57"/>
      <c r="CKN1174" s="57"/>
      <c r="CKO1174" s="57"/>
      <c r="CKP1174" s="57"/>
      <c r="CKQ1174" s="57"/>
      <c r="CKR1174" s="57"/>
      <c r="CKS1174" s="57"/>
      <c r="CKT1174" s="57"/>
      <c r="CKU1174" s="57"/>
      <c r="CKV1174" s="57"/>
      <c r="CKW1174" s="57"/>
      <c r="CKX1174" s="57"/>
      <c r="CKY1174" s="57"/>
      <c r="CKZ1174" s="57"/>
      <c r="CLA1174" s="57"/>
      <c r="CLB1174" s="57"/>
      <c r="CLC1174" s="57"/>
      <c r="CLD1174" s="57"/>
      <c r="CLE1174" s="57"/>
      <c r="CLF1174" s="57"/>
      <c r="CLG1174" s="57"/>
      <c r="CLH1174" s="57"/>
      <c r="CLI1174" s="57"/>
      <c r="CLJ1174" s="57"/>
      <c r="CLK1174" s="57"/>
      <c r="CLL1174" s="57"/>
      <c r="CLM1174" s="57"/>
      <c r="CLN1174" s="57"/>
      <c r="CLO1174" s="57"/>
      <c r="CLP1174" s="57"/>
      <c r="CLQ1174" s="57"/>
      <c r="CLR1174" s="57"/>
      <c r="CLS1174" s="57"/>
      <c r="CLT1174" s="57"/>
      <c r="CLU1174" s="57"/>
      <c r="CLV1174" s="57"/>
      <c r="CLW1174" s="57"/>
      <c r="CLX1174" s="57"/>
      <c r="CLY1174" s="57"/>
      <c r="CLZ1174" s="57"/>
      <c r="CMA1174" s="57"/>
      <c r="CMB1174" s="57"/>
      <c r="CMC1174" s="57"/>
      <c r="CMD1174" s="57"/>
      <c r="CME1174" s="57"/>
      <c r="CMF1174" s="57"/>
      <c r="CMG1174" s="57"/>
      <c r="CMH1174" s="57"/>
      <c r="CMI1174" s="57"/>
      <c r="CMJ1174" s="57"/>
      <c r="CMK1174" s="57"/>
      <c r="CML1174" s="57"/>
      <c r="CMM1174" s="57"/>
      <c r="CMN1174" s="57"/>
      <c r="CMO1174" s="57"/>
      <c r="CMP1174" s="57"/>
      <c r="CMQ1174" s="57"/>
      <c r="CMR1174" s="57"/>
      <c r="CMS1174" s="57"/>
      <c r="CMT1174" s="57"/>
      <c r="CMU1174" s="57"/>
      <c r="CMV1174" s="57"/>
      <c r="CMW1174" s="57"/>
      <c r="CMX1174" s="57"/>
      <c r="CMY1174" s="57"/>
      <c r="CMZ1174" s="57"/>
      <c r="CNA1174" s="57"/>
      <c r="CNB1174" s="57"/>
      <c r="CNC1174" s="57"/>
      <c r="CND1174" s="57"/>
      <c r="CNE1174" s="57"/>
      <c r="CNF1174" s="57"/>
      <c r="CNG1174" s="57"/>
      <c r="CNH1174" s="57"/>
      <c r="CNI1174" s="57"/>
      <c r="CNJ1174" s="57"/>
      <c r="CNK1174" s="57"/>
      <c r="CNL1174" s="57"/>
      <c r="CNM1174" s="57"/>
      <c r="CNN1174" s="57"/>
      <c r="CNO1174" s="57"/>
      <c r="CNP1174" s="57"/>
      <c r="CNQ1174" s="57"/>
      <c r="CNR1174" s="57"/>
      <c r="CNS1174" s="57"/>
      <c r="CNT1174" s="57"/>
      <c r="CNU1174" s="57"/>
      <c r="CNV1174" s="57"/>
      <c r="CNW1174" s="57"/>
      <c r="CNX1174" s="57"/>
      <c r="CNY1174" s="57"/>
      <c r="CNZ1174" s="57"/>
      <c r="COA1174" s="57"/>
      <c r="COB1174" s="57"/>
      <c r="COC1174" s="57"/>
      <c r="COD1174" s="57"/>
      <c r="COE1174" s="57"/>
      <c r="COF1174" s="57"/>
      <c r="COG1174" s="57"/>
      <c r="COH1174" s="57"/>
      <c r="COI1174" s="57"/>
      <c r="COJ1174" s="57"/>
      <c r="COK1174" s="57"/>
      <c r="COL1174" s="57"/>
      <c r="COM1174" s="57"/>
      <c r="CON1174" s="57"/>
      <c r="COO1174" s="57"/>
      <c r="COP1174" s="57"/>
      <c r="COQ1174" s="57"/>
      <c r="COR1174" s="57"/>
      <c r="COS1174" s="57"/>
      <c r="COT1174" s="57"/>
      <c r="COU1174" s="57"/>
      <c r="COV1174" s="57"/>
      <c r="COW1174" s="57"/>
      <c r="COX1174" s="57"/>
      <c r="COY1174" s="57"/>
      <c r="COZ1174" s="57"/>
      <c r="CPA1174" s="57"/>
      <c r="CPB1174" s="57"/>
      <c r="CPC1174" s="57"/>
      <c r="CPD1174" s="57"/>
      <c r="CPE1174" s="57"/>
      <c r="CPF1174" s="57"/>
      <c r="CPG1174" s="57"/>
      <c r="CPH1174" s="57"/>
      <c r="CPI1174" s="57"/>
      <c r="CPJ1174" s="57"/>
      <c r="CPK1174" s="57"/>
      <c r="CPL1174" s="57"/>
      <c r="CPM1174" s="57"/>
      <c r="CPN1174" s="57"/>
      <c r="CPO1174" s="57"/>
      <c r="CPP1174" s="57"/>
      <c r="CPQ1174" s="57"/>
      <c r="CPR1174" s="57"/>
      <c r="CPS1174" s="57"/>
      <c r="CPT1174" s="57"/>
      <c r="CPU1174" s="57"/>
      <c r="CPV1174" s="57"/>
      <c r="CPW1174" s="57"/>
      <c r="CPX1174" s="57"/>
      <c r="CPY1174" s="57"/>
      <c r="CPZ1174" s="57"/>
      <c r="CQA1174" s="57"/>
      <c r="CQB1174" s="57"/>
      <c r="CQC1174" s="57"/>
      <c r="CQD1174" s="57"/>
      <c r="CQE1174" s="57"/>
      <c r="CQF1174" s="57"/>
      <c r="CQG1174" s="57"/>
      <c r="CQH1174" s="57"/>
      <c r="CQI1174" s="57"/>
      <c r="CQJ1174" s="57"/>
      <c r="CQK1174" s="57"/>
      <c r="CQL1174" s="57"/>
      <c r="CQM1174" s="57"/>
      <c r="CQN1174" s="57"/>
      <c r="CQO1174" s="57"/>
      <c r="CQP1174" s="57"/>
      <c r="CQQ1174" s="57"/>
      <c r="CQR1174" s="57"/>
      <c r="CQS1174" s="57"/>
      <c r="CQT1174" s="57"/>
      <c r="CQU1174" s="57"/>
      <c r="CQV1174" s="57"/>
      <c r="CQW1174" s="57"/>
      <c r="CQX1174" s="57"/>
      <c r="CQY1174" s="57"/>
      <c r="CQZ1174" s="57"/>
      <c r="CRA1174" s="57"/>
      <c r="CRB1174" s="57"/>
      <c r="CRC1174" s="57"/>
      <c r="CRD1174" s="57"/>
      <c r="CRE1174" s="57"/>
      <c r="CRF1174" s="57"/>
      <c r="CRG1174" s="57"/>
      <c r="CRH1174" s="57"/>
      <c r="CRI1174" s="57"/>
      <c r="CRJ1174" s="57"/>
      <c r="CRK1174" s="57"/>
      <c r="CRL1174" s="57"/>
      <c r="CRM1174" s="57"/>
      <c r="CRN1174" s="57"/>
      <c r="CRO1174" s="57"/>
      <c r="CRP1174" s="57"/>
      <c r="CRQ1174" s="57"/>
      <c r="CRR1174" s="57"/>
      <c r="CRS1174" s="57"/>
      <c r="CRT1174" s="57"/>
      <c r="CRU1174" s="57"/>
      <c r="CRV1174" s="57"/>
      <c r="CRW1174" s="57"/>
      <c r="CRX1174" s="57"/>
      <c r="CRY1174" s="57"/>
      <c r="CRZ1174" s="57"/>
      <c r="CSA1174" s="57"/>
      <c r="CSB1174" s="57"/>
      <c r="CSC1174" s="57"/>
      <c r="CSD1174" s="57"/>
      <c r="CSE1174" s="57"/>
      <c r="CSF1174" s="57"/>
      <c r="CSG1174" s="57"/>
      <c r="CSH1174" s="57"/>
      <c r="CSI1174" s="57"/>
      <c r="CSJ1174" s="57"/>
      <c r="CSK1174" s="57"/>
      <c r="CSL1174" s="57"/>
      <c r="CSM1174" s="57"/>
      <c r="CSN1174" s="57"/>
      <c r="CSO1174" s="57"/>
      <c r="CSP1174" s="57"/>
      <c r="CSQ1174" s="57"/>
      <c r="CSR1174" s="57"/>
      <c r="CSS1174" s="57"/>
      <c r="CST1174" s="57"/>
      <c r="CSU1174" s="57"/>
      <c r="CSV1174" s="57"/>
      <c r="CSW1174" s="57"/>
      <c r="CSX1174" s="57"/>
      <c r="CSY1174" s="57"/>
      <c r="CSZ1174" s="57"/>
      <c r="CTA1174" s="57"/>
      <c r="CTB1174" s="57"/>
      <c r="CTC1174" s="57"/>
      <c r="CTD1174" s="57"/>
      <c r="CTE1174" s="57"/>
      <c r="CTF1174" s="57"/>
      <c r="CTG1174" s="57"/>
      <c r="CTH1174" s="57"/>
      <c r="CTI1174" s="57"/>
      <c r="CTJ1174" s="57"/>
      <c r="CTK1174" s="57"/>
      <c r="CTL1174" s="57"/>
      <c r="CTM1174" s="57"/>
      <c r="CTN1174" s="57"/>
      <c r="CTO1174" s="57"/>
      <c r="CTP1174" s="57"/>
      <c r="CTQ1174" s="57"/>
      <c r="CTR1174" s="57"/>
      <c r="CTS1174" s="57"/>
      <c r="CTT1174" s="57"/>
      <c r="CTU1174" s="57"/>
      <c r="CTV1174" s="57"/>
      <c r="CTW1174" s="57"/>
      <c r="CTX1174" s="57"/>
      <c r="CTY1174" s="57"/>
      <c r="CTZ1174" s="57"/>
      <c r="CUA1174" s="57"/>
      <c r="CUB1174" s="57"/>
      <c r="CUC1174" s="57"/>
      <c r="CUD1174" s="57"/>
      <c r="CUE1174" s="57"/>
      <c r="CUF1174" s="57"/>
      <c r="CUG1174" s="57"/>
      <c r="CUH1174" s="57"/>
      <c r="CUI1174" s="57"/>
      <c r="CUJ1174" s="57"/>
      <c r="CUK1174" s="57"/>
      <c r="CUL1174" s="57"/>
      <c r="CUM1174" s="57"/>
      <c r="CUN1174" s="57"/>
      <c r="CUO1174" s="57"/>
      <c r="CUP1174" s="57"/>
      <c r="CUQ1174" s="57"/>
      <c r="CUR1174" s="57"/>
      <c r="CUS1174" s="57"/>
      <c r="CUT1174" s="57"/>
      <c r="CUU1174" s="57"/>
      <c r="CUV1174" s="57"/>
      <c r="CUW1174" s="57"/>
      <c r="CUX1174" s="57"/>
      <c r="CUY1174" s="57"/>
      <c r="CUZ1174" s="57"/>
      <c r="CVA1174" s="57"/>
      <c r="CVB1174" s="57"/>
      <c r="CVC1174" s="57"/>
      <c r="CVD1174" s="57"/>
      <c r="CVE1174" s="57"/>
      <c r="CVF1174" s="57"/>
      <c r="CVG1174" s="57"/>
      <c r="CVH1174" s="57"/>
      <c r="CVI1174" s="57"/>
      <c r="CVJ1174" s="57"/>
      <c r="CVK1174" s="57"/>
      <c r="CVL1174" s="57"/>
      <c r="CVM1174" s="57"/>
      <c r="CVN1174" s="57"/>
      <c r="CVO1174" s="57"/>
      <c r="CVP1174" s="57"/>
      <c r="CVQ1174" s="57"/>
      <c r="CVR1174" s="57"/>
      <c r="CVS1174" s="57"/>
      <c r="CVT1174" s="57"/>
      <c r="CVU1174" s="57"/>
      <c r="CVV1174" s="57"/>
      <c r="CVW1174" s="57"/>
      <c r="CVX1174" s="57"/>
      <c r="CVY1174" s="57"/>
      <c r="CVZ1174" s="57"/>
      <c r="CWA1174" s="57"/>
      <c r="CWB1174" s="57"/>
      <c r="CWC1174" s="57"/>
      <c r="CWD1174" s="57"/>
      <c r="CWE1174" s="57"/>
      <c r="CWF1174" s="57"/>
      <c r="CWG1174" s="57"/>
      <c r="CWH1174" s="57"/>
      <c r="CWI1174" s="57"/>
      <c r="CWJ1174" s="57"/>
      <c r="CWK1174" s="57"/>
      <c r="CWL1174" s="57"/>
      <c r="CWM1174" s="57"/>
      <c r="CWN1174" s="57"/>
      <c r="CWO1174" s="57"/>
      <c r="CWP1174" s="57"/>
      <c r="CWQ1174" s="57"/>
      <c r="CWR1174" s="57"/>
      <c r="CWS1174" s="57"/>
      <c r="CWT1174" s="57"/>
      <c r="CWU1174" s="57"/>
      <c r="CWV1174" s="57"/>
      <c r="CWW1174" s="57"/>
      <c r="CWX1174" s="57"/>
      <c r="CWY1174" s="57"/>
      <c r="CWZ1174" s="57"/>
      <c r="CXA1174" s="57"/>
      <c r="CXB1174" s="57"/>
      <c r="CXC1174" s="57"/>
      <c r="CXD1174" s="57"/>
      <c r="CXE1174" s="57"/>
      <c r="CXF1174" s="57"/>
      <c r="CXG1174" s="57"/>
      <c r="CXH1174" s="57"/>
      <c r="CXI1174" s="57"/>
      <c r="CXJ1174" s="57"/>
      <c r="CXK1174" s="57"/>
      <c r="CXL1174" s="57"/>
      <c r="CXM1174" s="57"/>
      <c r="CXN1174" s="57"/>
      <c r="CXO1174" s="57"/>
      <c r="CXP1174" s="57"/>
      <c r="CXQ1174" s="57"/>
      <c r="CXR1174" s="57"/>
      <c r="CXS1174" s="57"/>
      <c r="CXT1174" s="57"/>
      <c r="CXU1174" s="57"/>
      <c r="CXV1174" s="57"/>
      <c r="CXW1174" s="57"/>
      <c r="CXX1174" s="57"/>
      <c r="CXY1174" s="57"/>
      <c r="CXZ1174" s="57"/>
      <c r="CYA1174" s="57"/>
      <c r="CYB1174" s="57"/>
      <c r="CYC1174" s="57"/>
      <c r="CYD1174" s="57"/>
      <c r="CYE1174" s="57"/>
      <c r="CYF1174" s="57"/>
      <c r="CYG1174" s="57"/>
      <c r="CYH1174" s="57"/>
      <c r="CYI1174" s="57"/>
      <c r="CYJ1174" s="57"/>
      <c r="CYK1174" s="57"/>
      <c r="CYL1174" s="57"/>
      <c r="CYM1174" s="57"/>
      <c r="CYN1174" s="57"/>
      <c r="CYO1174" s="57"/>
      <c r="CYP1174" s="57"/>
      <c r="CYQ1174" s="57"/>
      <c r="CYR1174" s="57"/>
      <c r="CYS1174" s="57"/>
      <c r="CYT1174" s="57"/>
      <c r="CYU1174" s="57"/>
      <c r="CYV1174" s="57"/>
      <c r="CYW1174" s="57"/>
      <c r="CYX1174" s="57"/>
      <c r="CYY1174" s="57"/>
      <c r="CYZ1174" s="57"/>
      <c r="CZA1174" s="57"/>
      <c r="CZB1174" s="57"/>
      <c r="CZC1174" s="57"/>
      <c r="CZD1174" s="57"/>
      <c r="CZE1174" s="57"/>
      <c r="CZF1174" s="57"/>
      <c r="CZG1174" s="57"/>
      <c r="CZH1174" s="57"/>
      <c r="CZI1174" s="57"/>
      <c r="CZJ1174" s="57"/>
      <c r="CZK1174" s="57"/>
      <c r="CZL1174" s="57"/>
      <c r="CZM1174" s="57"/>
      <c r="CZN1174" s="57"/>
      <c r="CZO1174" s="57"/>
      <c r="CZP1174" s="57"/>
      <c r="CZQ1174" s="57"/>
      <c r="CZR1174" s="57"/>
      <c r="CZS1174" s="57"/>
      <c r="CZT1174" s="57"/>
      <c r="CZU1174" s="57"/>
      <c r="CZV1174" s="57"/>
      <c r="CZW1174" s="57"/>
      <c r="CZX1174" s="57"/>
      <c r="CZY1174" s="57"/>
      <c r="CZZ1174" s="57"/>
      <c r="DAA1174" s="57"/>
      <c r="DAB1174" s="57"/>
      <c r="DAC1174" s="57"/>
      <c r="DAD1174" s="57"/>
      <c r="DAE1174" s="57"/>
      <c r="DAF1174" s="57"/>
      <c r="DAG1174" s="57"/>
      <c r="DAH1174" s="57"/>
      <c r="DAI1174" s="57"/>
      <c r="DAJ1174" s="57"/>
      <c r="DAK1174" s="57"/>
      <c r="DAL1174" s="57"/>
      <c r="DAM1174" s="57"/>
      <c r="DAN1174" s="57"/>
      <c r="DAO1174" s="57"/>
      <c r="DAP1174" s="57"/>
      <c r="DAQ1174" s="57"/>
      <c r="DAR1174" s="57"/>
      <c r="DAS1174" s="57"/>
      <c r="DAT1174" s="57"/>
      <c r="DAU1174" s="57"/>
      <c r="DAV1174" s="57"/>
      <c r="DAW1174" s="57"/>
      <c r="DAX1174" s="57"/>
      <c r="DAY1174" s="57"/>
      <c r="DAZ1174" s="57"/>
      <c r="DBA1174" s="57"/>
      <c r="DBB1174" s="57"/>
      <c r="DBC1174" s="57"/>
      <c r="DBD1174" s="57"/>
      <c r="DBE1174" s="57"/>
      <c r="DBF1174" s="57"/>
      <c r="DBG1174" s="57"/>
      <c r="DBH1174" s="57"/>
      <c r="DBI1174" s="57"/>
      <c r="DBJ1174" s="57"/>
      <c r="DBK1174" s="57"/>
      <c r="DBL1174" s="57"/>
      <c r="DBM1174" s="57"/>
      <c r="DBN1174" s="57"/>
      <c r="DBO1174" s="57"/>
      <c r="DBP1174" s="57"/>
      <c r="DBQ1174" s="57"/>
      <c r="DBR1174" s="57"/>
      <c r="DBS1174" s="57"/>
      <c r="DBT1174" s="57"/>
      <c r="DBU1174" s="57"/>
      <c r="DBV1174" s="57"/>
      <c r="DBW1174" s="57"/>
      <c r="DBX1174" s="57"/>
      <c r="DBY1174" s="57"/>
      <c r="DBZ1174" s="57"/>
      <c r="DCA1174" s="57"/>
      <c r="DCB1174" s="57"/>
      <c r="DCC1174" s="57"/>
      <c r="DCD1174" s="57"/>
      <c r="DCE1174" s="57"/>
      <c r="DCF1174" s="57"/>
      <c r="DCG1174" s="57"/>
      <c r="DCH1174" s="57"/>
      <c r="DCI1174" s="57"/>
      <c r="DCJ1174" s="57"/>
      <c r="DCK1174" s="57"/>
      <c r="DCL1174" s="57"/>
      <c r="DCM1174" s="57"/>
      <c r="DCN1174" s="57"/>
      <c r="DCO1174" s="57"/>
      <c r="DCP1174" s="57"/>
      <c r="DCQ1174" s="57"/>
      <c r="DCR1174" s="57"/>
      <c r="DCS1174" s="57"/>
      <c r="DCT1174" s="57"/>
      <c r="DCU1174" s="57"/>
      <c r="DCV1174" s="57"/>
      <c r="DCW1174" s="57"/>
      <c r="DCX1174" s="57"/>
      <c r="DCY1174" s="57"/>
      <c r="DCZ1174" s="57"/>
      <c r="DDA1174" s="57"/>
      <c r="DDB1174" s="57"/>
      <c r="DDC1174" s="57"/>
      <c r="DDD1174" s="57"/>
      <c r="DDE1174" s="57"/>
      <c r="DDF1174" s="57"/>
      <c r="DDG1174" s="57"/>
      <c r="DDH1174" s="57"/>
      <c r="DDI1174" s="57"/>
      <c r="DDJ1174" s="57"/>
      <c r="DDK1174" s="57"/>
      <c r="DDL1174" s="57"/>
      <c r="DDM1174" s="57"/>
      <c r="DDN1174" s="57"/>
      <c r="DDO1174" s="57"/>
      <c r="DDP1174" s="57"/>
      <c r="DDQ1174" s="57"/>
      <c r="DDR1174" s="57"/>
      <c r="DDS1174" s="57"/>
      <c r="DDT1174" s="57"/>
      <c r="DDU1174" s="57"/>
      <c r="DDV1174" s="57"/>
      <c r="DDW1174" s="57"/>
      <c r="DDX1174" s="57"/>
      <c r="DDY1174" s="57"/>
      <c r="DDZ1174" s="57"/>
      <c r="DEA1174" s="57"/>
      <c r="DEB1174" s="57"/>
      <c r="DEC1174" s="57"/>
      <c r="DED1174" s="57"/>
      <c r="DEE1174" s="57"/>
      <c r="DEF1174" s="57"/>
      <c r="DEG1174" s="57"/>
      <c r="DEH1174" s="57"/>
      <c r="DEI1174" s="57"/>
      <c r="DEJ1174" s="57"/>
      <c r="DEK1174" s="57"/>
      <c r="DEL1174" s="57"/>
      <c r="DEM1174" s="57"/>
      <c r="DEN1174" s="57"/>
      <c r="DEO1174" s="57"/>
      <c r="DEP1174" s="57"/>
      <c r="DEQ1174" s="57"/>
      <c r="DER1174" s="57"/>
      <c r="DES1174" s="57"/>
      <c r="DET1174" s="57"/>
      <c r="DEU1174" s="57"/>
      <c r="DEV1174" s="57"/>
      <c r="DEW1174" s="57"/>
      <c r="DEX1174" s="57"/>
      <c r="DEY1174" s="57"/>
      <c r="DEZ1174" s="57"/>
      <c r="DFA1174" s="57"/>
      <c r="DFB1174" s="57"/>
      <c r="DFC1174" s="57"/>
      <c r="DFD1174" s="57"/>
      <c r="DFE1174" s="57"/>
      <c r="DFF1174" s="57"/>
      <c r="DFG1174" s="57"/>
      <c r="DFH1174" s="57"/>
      <c r="DFI1174" s="57"/>
      <c r="DFJ1174" s="57"/>
      <c r="DFK1174" s="57"/>
      <c r="DFL1174" s="57"/>
      <c r="DFM1174" s="57"/>
      <c r="DFN1174" s="57"/>
      <c r="DFO1174" s="57"/>
      <c r="DFP1174" s="57"/>
      <c r="DFQ1174" s="57"/>
      <c r="DFR1174" s="57"/>
      <c r="DFS1174" s="57"/>
      <c r="DFT1174" s="57"/>
      <c r="DFU1174" s="57"/>
      <c r="DFV1174" s="57"/>
      <c r="DFW1174" s="57"/>
      <c r="DFX1174" s="57"/>
      <c r="DFY1174" s="57"/>
      <c r="DFZ1174" s="57"/>
      <c r="DGA1174" s="57"/>
      <c r="DGB1174" s="57"/>
      <c r="DGC1174" s="57"/>
      <c r="DGD1174" s="57"/>
      <c r="DGE1174" s="57"/>
      <c r="DGF1174" s="57"/>
      <c r="DGG1174" s="57"/>
      <c r="DGH1174" s="57"/>
      <c r="DGI1174" s="57"/>
      <c r="DGJ1174" s="57"/>
      <c r="DGK1174" s="57"/>
      <c r="DGL1174" s="57"/>
      <c r="DGM1174" s="57"/>
      <c r="DGN1174" s="57"/>
      <c r="DGO1174" s="57"/>
      <c r="DGP1174" s="57"/>
      <c r="DGQ1174" s="57"/>
      <c r="DGR1174" s="57"/>
      <c r="DGS1174" s="57"/>
      <c r="DGT1174" s="57"/>
      <c r="DGU1174" s="57"/>
      <c r="DGV1174" s="57"/>
      <c r="DGW1174" s="57"/>
      <c r="DGX1174" s="57"/>
      <c r="DGY1174" s="57"/>
      <c r="DGZ1174" s="57"/>
      <c r="DHA1174" s="57"/>
      <c r="DHB1174" s="57"/>
      <c r="DHC1174" s="57"/>
      <c r="DHD1174" s="57"/>
      <c r="DHE1174" s="57"/>
      <c r="DHF1174" s="57"/>
      <c r="DHG1174" s="57"/>
      <c r="DHH1174" s="57"/>
      <c r="DHI1174" s="57"/>
      <c r="DHJ1174" s="57"/>
      <c r="DHK1174" s="57"/>
      <c r="DHL1174" s="57"/>
      <c r="DHM1174" s="57"/>
      <c r="DHN1174" s="57"/>
      <c r="DHO1174" s="57"/>
      <c r="DHP1174" s="57"/>
      <c r="DHQ1174" s="57"/>
      <c r="DHR1174" s="57"/>
      <c r="DHS1174" s="57"/>
      <c r="DHT1174" s="57"/>
      <c r="DHU1174" s="57"/>
      <c r="DHV1174" s="57"/>
      <c r="DHW1174" s="57"/>
      <c r="DHX1174" s="57"/>
      <c r="DHY1174" s="57"/>
      <c r="DHZ1174" s="57"/>
      <c r="DIA1174" s="57"/>
      <c r="DIB1174" s="57"/>
      <c r="DIC1174" s="57"/>
      <c r="DID1174" s="57"/>
      <c r="DIE1174" s="57"/>
      <c r="DIF1174" s="57"/>
      <c r="DIG1174" s="57"/>
      <c r="DIH1174" s="57"/>
      <c r="DII1174" s="57"/>
      <c r="DIJ1174" s="57"/>
      <c r="DIK1174" s="57"/>
      <c r="DIL1174" s="57"/>
      <c r="DIM1174" s="57"/>
      <c r="DIN1174" s="57"/>
      <c r="DIO1174" s="57"/>
      <c r="DIP1174" s="57"/>
      <c r="DIQ1174" s="57"/>
      <c r="DIR1174" s="57"/>
      <c r="DIS1174" s="57"/>
      <c r="DIT1174" s="57"/>
      <c r="DIU1174" s="57"/>
      <c r="DIV1174" s="57"/>
      <c r="DIW1174" s="57"/>
      <c r="DIX1174" s="57"/>
      <c r="DIY1174" s="57"/>
      <c r="DIZ1174" s="57"/>
      <c r="DJA1174" s="57"/>
      <c r="DJB1174" s="57"/>
      <c r="DJC1174" s="57"/>
      <c r="DJD1174" s="57"/>
      <c r="DJE1174" s="57"/>
      <c r="DJF1174" s="57"/>
      <c r="DJG1174" s="57"/>
      <c r="DJH1174" s="57"/>
      <c r="DJI1174" s="57"/>
      <c r="DJJ1174" s="57"/>
      <c r="DJK1174" s="57"/>
      <c r="DJL1174" s="57"/>
      <c r="DJM1174" s="57"/>
      <c r="DJN1174" s="57"/>
      <c r="DJO1174" s="57"/>
      <c r="DJP1174" s="57"/>
      <c r="DJQ1174" s="57"/>
      <c r="DJR1174" s="57"/>
      <c r="DJS1174" s="57"/>
      <c r="DJT1174" s="57"/>
      <c r="DJU1174" s="57"/>
      <c r="DJV1174" s="57"/>
      <c r="DJW1174" s="57"/>
      <c r="DJX1174" s="57"/>
      <c r="DJY1174" s="57"/>
      <c r="DJZ1174" s="57"/>
      <c r="DKA1174" s="57"/>
      <c r="DKB1174" s="57"/>
      <c r="DKC1174" s="57"/>
      <c r="DKD1174" s="57"/>
      <c r="DKE1174" s="57"/>
      <c r="DKF1174" s="57"/>
      <c r="DKG1174" s="57"/>
      <c r="DKH1174" s="57"/>
      <c r="DKI1174" s="57"/>
      <c r="DKJ1174" s="57"/>
      <c r="DKK1174" s="57"/>
      <c r="DKL1174" s="57"/>
      <c r="DKM1174" s="57"/>
      <c r="DKN1174" s="57"/>
      <c r="DKO1174" s="57"/>
      <c r="DKP1174" s="57"/>
      <c r="DKQ1174" s="57"/>
      <c r="DKR1174" s="57"/>
      <c r="DKS1174" s="57"/>
      <c r="DKT1174" s="57"/>
      <c r="DKU1174" s="57"/>
      <c r="DKV1174" s="57"/>
      <c r="DKW1174" s="57"/>
      <c r="DKX1174" s="57"/>
      <c r="DKY1174" s="57"/>
      <c r="DKZ1174" s="57"/>
      <c r="DLA1174" s="57"/>
      <c r="DLB1174" s="57"/>
      <c r="DLC1174" s="57"/>
      <c r="DLD1174" s="57"/>
      <c r="DLE1174" s="57"/>
      <c r="DLF1174" s="57"/>
      <c r="DLG1174" s="57"/>
      <c r="DLH1174" s="57"/>
      <c r="DLI1174" s="57"/>
      <c r="DLJ1174" s="57"/>
      <c r="DLK1174" s="57"/>
      <c r="DLL1174" s="57"/>
      <c r="DLM1174" s="57"/>
      <c r="DLN1174" s="57"/>
      <c r="DLO1174" s="57"/>
      <c r="DLP1174" s="57"/>
      <c r="DLQ1174" s="57"/>
      <c r="DLR1174" s="57"/>
      <c r="DLS1174" s="57"/>
      <c r="DLT1174" s="57"/>
      <c r="DLU1174" s="57"/>
      <c r="DLV1174" s="57"/>
      <c r="DLW1174" s="57"/>
      <c r="DLX1174" s="57"/>
      <c r="DLY1174" s="57"/>
      <c r="DLZ1174" s="57"/>
      <c r="DMA1174" s="57"/>
      <c r="DMB1174" s="57"/>
      <c r="DMC1174" s="57"/>
      <c r="DMD1174" s="57"/>
      <c r="DME1174" s="57"/>
      <c r="DMF1174" s="57"/>
      <c r="DMG1174" s="57"/>
      <c r="DMH1174" s="57"/>
      <c r="DMI1174" s="57"/>
      <c r="DMJ1174" s="57"/>
      <c r="DMK1174" s="57"/>
      <c r="DML1174" s="57"/>
      <c r="DMM1174" s="57"/>
      <c r="DMN1174" s="57"/>
      <c r="DMO1174" s="57"/>
      <c r="DMP1174" s="57"/>
      <c r="DMQ1174" s="57"/>
      <c r="DMR1174" s="57"/>
      <c r="DMS1174" s="57"/>
      <c r="DMT1174" s="57"/>
      <c r="DMU1174" s="57"/>
      <c r="DMV1174" s="57"/>
      <c r="DMW1174" s="57"/>
      <c r="DMX1174" s="57"/>
      <c r="DMY1174" s="57"/>
      <c r="DMZ1174" s="57"/>
      <c r="DNA1174" s="57"/>
      <c r="DNB1174" s="57"/>
      <c r="DNC1174" s="57"/>
      <c r="DND1174" s="57"/>
      <c r="DNE1174" s="57"/>
      <c r="DNF1174" s="57"/>
      <c r="DNG1174" s="57"/>
      <c r="DNH1174" s="57"/>
      <c r="DNI1174" s="57"/>
      <c r="DNJ1174" s="57"/>
      <c r="DNK1174" s="57"/>
      <c r="DNL1174" s="57"/>
      <c r="DNM1174" s="57"/>
      <c r="DNN1174" s="57"/>
      <c r="DNO1174" s="57"/>
      <c r="DNP1174" s="57"/>
      <c r="DNQ1174" s="57"/>
      <c r="DNR1174" s="57"/>
      <c r="DNS1174" s="57"/>
      <c r="DNT1174" s="57"/>
      <c r="DNU1174" s="57"/>
      <c r="DNV1174" s="57"/>
      <c r="DNW1174" s="57"/>
      <c r="DNX1174" s="57"/>
      <c r="DNY1174" s="57"/>
      <c r="DNZ1174" s="57"/>
      <c r="DOA1174" s="57"/>
      <c r="DOB1174" s="57"/>
      <c r="DOC1174" s="57"/>
      <c r="DOD1174" s="57"/>
      <c r="DOE1174" s="57"/>
      <c r="DOF1174" s="57"/>
      <c r="DOG1174" s="57"/>
      <c r="DOH1174" s="57"/>
      <c r="DOI1174" s="57"/>
      <c r="DOJ1174" s="57"/>
      <c r="DOK1174" s="57"/>
      <c r="DOL1174" s="57"/>
      <c r="DOM1174" s="57"/>
      <c r="DON1174" s="57"/>
      <c r="DOO1174" s="57"/>
      <c r="DOP1174" s="57"/>
      <c r="DOQ1174" s="57"/>
      <c r="DOR1174" s="57"/>
      <c r="DOS1174" s="57"/>
      <c r="DOT1174" s="57"/>
      <c r="DOU1174" s="57"/>
      <c r="DOV1174" s="57"/>
      <c r="DOW1174" s="57"/>
      <c r="DOX1174" s="57"/>
      <c r="DOY1174" s="57"/>
      <c r="DOZ1174" s="57"/>
      <c r="DPA1174" s="57"/>
      <c r="DPB1174" s="57"/>
      <c r="DPC1174" s="57"/>
      <c r="DPD1174" s="57"/>
      <c r="DPE1174" s="57"/>
      <c r="DPF1174" s="57"/>
      <c r="DPG1174" s="57"/>
      <c r="DPH1174" s="57"/>
      <c r="DPI1174" s="57"/>
      <c r="DPJ1174" s="57"/>
      <c r="DPK1174" s="57"/>
      <c r="DPL1174" s="57"/>
      <c r="DPM1174" s="57"/>
      <c r="DPN1174" s="57"/>
      <c r="DPO1174" s="57"/>
      <c r="DPP1174" s="57"/>
      <c r="DPQ1174" s="57"/>
      <c r="DPR1174" s="57"/>
      <c r="DPS1174" s="57"/>
      <c r="DPT1174" s="57"/>
      <c r="DPU1174" s="57"/>
      <c r="DPV1174" s="57"/>
      <c r="DPW1174" s="57"/>
      <c r="DPX1174" s="57"/>
      <c r="DPY1174" s="57"/>
      <c r="DPZ1174" s="57"/>
      <c r="DQA1174" s="57"/>
      <c r="DQB1174" s="57"/>
      <c r="DQC1174" s="57"/>
      <c r="DQD1174" s="57"/>
      <c r="DQE1174" s="57"/>
      <c r="DQF1174" s="57"/>
      <c r="DQG1174" s="57"/>
      <c r="DQH1174" s="57"/>
      <c r="DQI1174" s="57"/>
      <c r="DQJ1174" s="57"/>
      <c r="DQK1174" s="57"/>
      <c r="DQL1174" s="57"/>
      <c r="DQM1174" s="57"/>
      <c r="DQN1174" s="57"/>
      <c r="DQO1174" s="57"/>
      <c r="DQP1174" s="57"/>
      <c r="DQQ1174" s="57"/>
      <c r="DQR1174" s="57"/>
      <c r="DQS1174" s="57"/>
      <c r="DQT1174" s="57"/>
      <c r="DQU1174" s="57"/>
      <c r="DQV1174" s="57"/>
      <c r="DQW1174" s="57"/>
      <c r="DQX1174" s="57"/>
      <c r="DQY1174" s="57"/>
      <c r="DQZ1174" s="57"/>
      <c r="DRA1174" s="57"/>
      <c r="DRB1174" s="57"/>
      <c r="DRC1174" s="57"/>
      <c r="DRD1174" s="57"/>
      <c r="DRE1174" s="57"/>
      <c r="DRF1174" s="57"/>
      <c r="DRG1174" s="57"/>
      <c r="DRH1174" s="57"/>
      <c r="DRI1174" s="57"/>
      <c r="DRJ1174" s="57"/>
      <c r="DRK1174" s="57"/>
      <c r="DRL1174" s="57"/>
      <c r="DRM1174" s="57"/>
      <c r="DRN1174" s="57"/>
      <c r="DRO1174" s="57"/>
      <c r="DRP1174" s="57"/>
      <c r="DRQ1174" s="57"/>
      <c r="DRR1174" s="57"/>
      <c r="DRS1174" s="57"/>
      <c r="DRT1174" s="57"/>
      <c r="DRU1174" s="57"/>
      <c r="DRV1174" s="57"/>
      <c r="DRW1174" s="57"/>
      <c r="DRX1174" s="57"/>
      <c r="DRY1174" s="57"/>
      <c r="DRZ1174" s="57"/>
      <c r="DSA1174" s="57"/>
      <c r="DSB1174" s="57"/>
      <c r="DSC1174" s="57"/>
      <c r="DSD1174" s="57"/>
      <c r="DSE1174" s="57"/>
      <c r="DSF1174" s="57"/>
      <c r="DSG1174" s="57"/>
      <c r="DSH1174" s="57"/>
      <c r="DSI1174" s="57"/>
      <c r="DSJ1174" s="57"/>
      <c r="DSK1174" s="57"/>
      <c r="DSL1174" s="57"/>
      <c r="DSM1174" s="57"/>
      <c r="DSN1174" s="57"/>
      <c r="DSO1174" s="57"/>
      <c r="DSP1174" s="57"/>
      <c r="DSQ1174" s="57"/>
      <c r="DSR1174" s="57"/>
      <c r="DSS1174" s="57"/>
      <c r="DST1174" s="57"/>
      <c r="DSU1174" s="57"/>
      <c r="DSV1174" s="57"/>
      <c r="DSW1174" s="57"/>
      <c r="DSX1174" s="57"/>
      <c r="DSY1174" s="57"/>
      <c r="DSZ1174" s="57"/>
      <c r="DTA1174" s="57"/>
      <c r="DTB1174" s="57"/>
      <c r="DTC1174" s="57"/>
      <c r="DTD1174" s="57"/>
      <c r="DTE1174" s="57"/>
      <c r="DTF1174" s="57"/>
      <c r="DTG1174" s="57"/>
      <c r="DTH1174" s="57"/>
      <c r="DTI1174" s="57"/>
      <c r="DTJ1174" s="57"/>
      <c r="DTK1174" s="57"/>
      <c r="DTL1174" s="57"/>
      <c r="DTM1174" s="57"/>
      <c r="DTN1174" s="57"/>
      <c r="DTO1174" s="57"/>
      <c r="DTP1174" s="57"/>
      <c r="DTQ1174" s="57"/>
      <c r="DTR1174" s="57"/>
      <c r="DTS1174" s="57"/>
      <c r="DTT1174" s="57"/>
      <c r="DTU1174" s="57"/>
      <c r="DTV1174" s="57"/>
      <c r="DTW1174" s="57"/>
      <c r="DTX1174" s="57"/>
      <c r="DTY1174" s="57"/>
      <c r="DTZ1174" s="57"/>
      <c r="DUA1174" s="57"/>
      <c r="DUB1174" s="57"/>
      <c r="DUC1174" s="57"/>
      <c r="DUD1174" s="57"/>
      <c r="DUE1174" s="57"/>
      <c r="DUF1174" s="57"/>
      <c r="DUG1174" s="57"/>
      <c r="DUH1174" s="57"/>
      <c r="DUI1174" s="57"/>
      <c r="DUJ1174" s="57"/>
      <c r="DUK1174" s="57"/>
      <c r="DUL1174" s="57"/>
      <c r="DUM1174" s="57"/>
      <c r="DUN1174" s="57"/>
      <c r="DUO1174" s="57"/>
      <c r="DUP1174" s="57"/>
      <c r="DUQ1174" s="57"/>
      <c r="DUR1174" s="57"/>
      <c r="DUS1174" s="57"/>
      <c r="DUT1174" s="57"/>
      <c r="DUU1174" s="57"/>
      <c r="DUV1174" s="57"/>
      <c r="DUW1174" s="57"/>
      <c r="DUX1174" s="57"/>
      <c r="DUY1174" s="57"/>
      <c r="DUZ1174" s="57"/>
      <c r="DVA1174" s="57"/>
      <c r="DVB1174" s="57"/>
      <c r="DVC1174" s="57"/>
      <c r="DVD1174" s="57"/>
      <c r="DVE1174" s="57"/>
      <c r="DVF1174" s="57"/>
      <c r="DVG1174" s="57"/>
      <c r="DVH1174" s="57"/>
      <c r="DVI1174" s="57"/>
      <c r="DVJ1174" s="57"/>
      <c r="DVK1174" s="57"/>
      <c r="DVL1174" s="57"/>
      <c r="DVM1174" s="57"/>
      <c r="DVN1174" s="57"/>
      <c r="DVO1174" s="57"/>
      <c r="DVP1174" s="57"/>
      <c r="DVQ1174" s="57"/>
      <c r="DVR1174" s="57"/>
      <c r="DVS1174" s="57"/>
      <c r="DVT1174" s="57"/>
      <c r="DVU1174" s="57"/>
      <c r="DVV1174" s="57"/>
      <c r="DVW1174" s="57"/>
      <c r="DVX1174" s="57"/>
      <c r="DVY1174" s="57"/>
      <c r="DVZ1174" s="57"/>
      <c r="DWA1174" s="57"/>
      <c r="DWB1174" s="57"/>
      <c r="DWC1174" s="57"/>
      <c r="DWD1174" s="57"/>
      <c r="DWE1174" s="57"/>
      <c r="DWF1174" s="57"/>
      <c r="DWG1174" s="57"/>
      <c r="DWH1174" s="57"/>
      <c r="DWI1174" s="57"/>
      <c r="DWJ1174" s="57"/>
      <c r="DWK1174" s="57"/>
      <c r="DWL1174" s="57"/>
      <c r="DWM1174" s="57"/>
      <c r="DWN1174" s="57"/>
      <c r="DWO1174" s="57"/>
      <c r="DWP1174" s="57"/>
      <c r="DWQ1174" s="57"/>
      <c r="DWR1174" s="57"/>
      <c r="DWS1174" s="57"/>
      <c r="DWT1174" s="57"/>
      <c r="DWU1174" s="57"/>
      <c r="DWV1174" s="57"/>
      <c r="DWW1174" s="57"/>
      <c r="DWX1174" s="57"/>
      <c r="DWY1174" s="57"/>
      <c r="DWZ1174" s="57"/>
      <c r="DXA1174" s="57"/>
      <c r="DXB1174" s="57"/>
      <c r="DXC1174" s="57"/>
      <c r="DXD1174" s="57"/>
      <c r="DXE1174" s="57"/>
      <c r="DXF1174" s="57"/>
      <c r="DXG1174" s="57"/>
      <c r="DXH1174" s="57"/>
      <c r="DXI1174" s="57"/>
      <c r="DXJ1174" s="57"/>
      <c r="DXK1174" s="57"/>
      <c r="DXL1174" s="57"/>
      <c r="DXM1174" s="57"/>
      <c r="DXN1174" s="57"/>
      <c r="DXO1174" s="57"/>
      <c r="DXP1174" s="57"/>
      <c r="DXQ1174" s="57"/>
      <c r="DXR1174" s="57"/>
      <c r="DXS1174" s="57"/>
      <c r="DXT1174" s="57"/>
      <c r="DXU1174" s="57"/>
      <c r="DXV1174" s="57"/>
      <c r="DXW1174" s="57"/>
      <c r="DXX1174" s="57"/>
      <c r="DXY1174" s="57"/>
      <c r="DXZ1174" s="57"/>
      <c r="DYA1174" s="57"/>
      <c r="DYB1174" s="57"/>
      <c r="DYC1174" s="57"/>
      <c r="DYD1174" s="57"/>
      <c r="DYE1174" s="57"/>
      <c r="DYF1174" s="57"/>
      <c r="DYG1174" s="57"/>
      <c r="DYH1174" s="57"/>
      <c r="DYI1174" s="57"/>
      <c r="DYJ1174" s="57"/>
      <c r="DYK1174" s="57"/>
      <c r="DYL1174" s="57"/>
      <c r="DYM1174" s="57"/>
      <c r="DYN1174" s="57"/>
      <c r="DYO1174" s="57"/>
      <c r="DYP1174" s="57"/>
      <c r="DYQ1174" s="57"/>
      <c r="DYR1174" s="57"/>
      <c r="DYS1174" s="57"/>
      <c r="DYT1174" s="57"/>
      <c r="DYU1174" s="57"/>
      <c r="DYV1174" s="57"/>
      <c r="DYW1174" s="57"/>
      <c r="DYX1174" s="57"/>
      <c r="DYY1174" s="57"/>
      <c r="DYZ1174" s="57"/>
      <c r="DZA1174" s="57"/>
      <c r="DZB1174" s="57"/>
      <c r="DZC1174" s="57"/>
      <c r="DZD1174" s="57"/>
      <c r="DZE1174" s="57"/>
      <c r="DZF1174" s="57"/>
      <c r="DZG1174" s="57"/>
      <c r="DZH1174" s="57"/>
      <c r="DZI1174" s="57"/>
      <c r="DZJ1174" s="57"/>
      <c r="DZK1174" s="57"/>
      <c r="DZL1174" s="57"/>
      <c r="DZM1174" s="57"/>
      <c r="DZN1174" s="57"/>
      <c r="DZO1174" s="57"/>
      <c r="DZP1174" s="57"/>
      <c r="DZQ1174" s="57"/>
      <c r="DZR1174" s="57"/>
      <c r="DZS1174" s="57"/>
      <c r="DZT1174" s="57"/>
      <c r="DZU1174" s="57"/>
      <c r="DZV1174" s="57"/>
      <c r="DZW1174" s="57"/>
      <c r="DZX1174" s="57"/>
      <c r="DZY1174" s="57"/>
      <c r="DZZ1174" s="57"/>
      <c r="EAA1174" s="57"/>
      <c r="EAB1174" s="57"/>
      <c r="EAC1174" s="57"/>
      <c r="EAD1174" s="57"/>
      <c r="EAE1174" s="57"/>
      <c r="EAF1174" s="57"/>
      <c r="EAG1174" s="57"/>
      <c r="EAH1174" s="57"/>
      <c r="EAI1174" s="57"/>
      <c r="EAJ1174" s="57"/>
      <c r="EAK1174" s="57"/>
      <c r="EAL1174" s="57"/>
      <c r="EAM1174" s="57"/>
      <c r="EAN1174" s="57"/>
      <c r="EAO1174" s="57"/>
      <c r="EAP1174" s="57"/>
      <c r="EAQ1174" s="57"/>
      <c r="EAR1174" s="57"/>
      <c r="EAS1174" s="57"/>
      <c r="EAT1174" s="57"/>
      <c r="EAU1174" s="57"/>
      <c r="EAV1174" s="57"/>
      <c r="EAW1174" s="57"/>
      <c r="EAX1174" s="57"/>
      <c r="EAY1174" s="57"/>
      <c r="EAZ1174" s="57"/>
      <c r="EBA1174" s="57"/>
      <c r="EBB1174" s="57"/>
      <c r="EBC1174" s="57"/>
      <c r="EBD1174" s="57"/>
      <c r="EBE1174" s="57"/>
      <c r="EBF1174" s="57"/>
      <c r="EBG1174" s="57"/>
      <c r="EBH1174" s="57"/>
      <c r="EBI1174" s="57"/>
      <c r="EBJ1174" s="57"/>
      <c r="EBK1174" s="57"/>
      <c r="EBL1174" s="57"/>
      <c r="EBM1174" s="57"/>
      <c r="EBN1174" s="57"/>
      <c r="EBO1174" s="57"/>
      <c r="EBP1174" s="57"/>
      <c r="EBQ1174" s="57"/>
      <c r="EBR1174" s="57"/>
      <c r="EBS1174" s="57"/>
      <c r="EBT1174" s="57"/>
      <c r="EBU1174" s="57"/>
      <c r="EBV1174" s="57"/>
      <c r="EBW1174" s="57"/>
      <c r="EBX1174" s="57"/>
      <c r="EBY1174" s="57"/>
      <c r="EBZ1174" s="57"/>
      <c r="ECA1174" s="57"/>
      <c r="ECB1174" s="57"/>
      <c r="ECC1174" s="57"/>
      <c r="ECD1174" s="57"/>
      <c r="ECE1174" s="57"/>
      <c r="ECF1174" s="57"/>
      <c r="ECG1174" s="57"/>
      <c r="ECH1174" s="57"/>
      <c r="ECI1174" s="57"/>
      <c r="ECJ1174" s="57"/>
      <c r="ECK1174" s="57"/>
      <c r="ECL1174" s="57"/>
      <c r="ECM1174" s="57"/>
      <c r="ECN1174" s="57"/>
      <c r="ECO1174" s="57"/>
      <c r="ECP1174" s="57"/>
      <c r="ECQ1174" s="57"/>
      <c r="ECR1174" s="57"/>
      <c r="ECS1174" s="57"/>
      <c r="ECT1174" s="57"/>
      <c r="ECU1174" s="57"/>
      <c r="ECV1174" s="57"/>
      <c r="ECW1174" s="57"/>
      <c r="ECX1174" s="57"/>
      <c r="ECY1174" s="57"/>
      <c r="ECZ1174" s="57"/>
      <c r="EDA1174" s="57"/>
      <c r="EDB1174" s="57"/>
      <c r="EDC1174" s="57"/>
      <c r="EDD1174" s="57"/>
      <c r="EDE1174" s="57"/>
      <c r="EDF1174" s="57"/>
      <c r="EDG1174" s="57"/>
      <c r="EDH1174" s="57"/>
      <c r="EDI1174" s="57"/>
      <c r="EDJ1174" s="57"/>
      <c r="EDK1174" s="57"/>
      <c r="EDL1174" s="57"/>
      <c r="EDM1174" s="57"/>
      <c r="EDN1174" s="57"/>
      <c r="EDO1174" s="57"/>
      <c r="EDP1174" s="57"/>
      <c r="EDQ1174" s="57"/>
      <c r="EDR1174" s="57"/>
      <c r="EDS1174" s="57"/>
      <c r="EDT1174" s="57"/>
      <c r="EDU1174" s="57"/>
      <c r="EDV1174" s="57"/>
      <c r="EDW1174" s="57"/>
      <c r="EDX1174" s="57"/>
      <c r="EDY1174" s="57"/>
      <c r="EDZ1174" s="57"/>
      <c r="EEA1174" s="57"/>
      <c r="EEB1174" s="57"/>
      <c r="EEC1174" s="57"/>
      <c r="EED1174" s="57"/>
      <c r="EEE1174" s="57"/>
      <c r="EEF1174" s="57"/>
      <c r="EEG1174" s="57"/>
      <c r="EEH1174" s="57"/>
      <c r="EEI1174" s="57"/>
      <c r="EEJ1174" s="57"/>
      <c r="EEK1174" s="57"/>
      <c r="EEL1174" s="57"/>
      <c r="EEM1174" s="57"/>
      <c r="EEN1174" s="57"/>
      <c r="EEO1174" s="57"/>
      <c r="EEP1174" s="57"/>
      <c r="EEQ1174" s="57"/>
      <c r="EER1174" s="57"/>
      <c r="EES1174" s="57"/>
      <c r="EET1174" s="57"/>
      <c r="EEU1174" s="57"/>
      <c r="EEV1174" s="57"/>
      <c r="EEW1174" s="57"/>
      <c r="EEX1174" s="57"/>
      <c r="EEY1174" s="57"/>
      <c r="EEZ1174" s="57"/>
      <c r="EFA1174" s="57"/>
      <c r="EFB1174" s="57"/>
      <c r="EFC1174" s="57"/>
      <c r="EFD1174" s="57"/>
      <c r="EFE1174" s="57"/>
      <c r="EFF1174" s="57"/>
      <c r="EFG1174" s="57"/>
      <c r="EFH1174" s="57"/>
      <c r="EFI1174" s="57"/>
      <c r="EFJ1174" s="57"/>
      <c r="EFK1174" s="57"/>
      <c r="EFL1174" s="57"/>
      <c r="EFM1174" s="57"/>
      <c r="EFN1174" s="57"/>
      <c r="EFO1174" s="57"/>
      <c r="EFP1174" s="57"/>
      <c r="EFQ1174" s="57"/>
      <c r="EFR1174" s="57"/>
      <c r="EFS1174" s="57"/>
      <c r="EFT1174" s="57"/>
      <c r="EFU1174" s="57"/>
      <c r="EFV1174" s="57"/>
      <c r="EFW1174" s="57"/>
      <c r="EFX1174" s="57"/>
      <c r="EFY1174" s="57"/>
      <c r="EFZ1174" s="57"/>
      <c r="EGA1174" s="57"/>
      <c r="EGB1174" s="57"/>
      <c r="EGC1174" s="57"/>
      <c r="EGD1174" s="57"/>
      <c r="EGE1174" s="57"/>
      <c r="EGF1174" s="57"/>
      <c r="EGG1174" s="57"/>
      <c r="EGH1174" s="57"/>
      <c r="EGI1174" s="57"/>
      <c r="EGJ1174" s="57"/>
      <c r="EGK1174" s="57"/>
      <c r="EGL1174" s="57"/>
      <c r="EGM1174" s="57"/>
      <c r="EGN1174" s="57"/>
      <c r="EGO1174" s="57"/>
      <c r="EGP1174" s="57"/>
      <c r="EGQ1174" s="57"/>
      <c r="EGR1174" s="57"/>
      <c r="EGS1174" s="57"/>
      <c r="EGT1174" s="57"/>
      <c r="EGU1174" s="57"/>
      <c r="EGV1174" s="57"/>
      <c r="EGW1174" s="57"/>
      <c r="EGX1174" s="57"/>
      <c r="EGY1174" s="57"/>
      <c r="EGZ1174" s="57"/>
      <c r="EHA1174" s="57"/>
      <c r="EHB1174" s="57"/>
      <c r="EHC1174" s="57"/>
      <c r="EHD1174" s="57"/>
      <c r="EHE1174" s="57"/>
      <c r="EHF1174" s="57"/>
      <c r="EHG1174" s="57"/>
      <c r="EHH1174" s="57"/>
      <c r="EHI1174" s="57"/>
      <c r="EHJ1174" s="57"/>
      <c r="EHK1174" s="57"/>
      <c r="EHL1174" s="57"/>
      <c r="EHM1174" s="57"/>
      <c r="EHN1174" s="57"/>
      <c r="EHO1174" s="57"/>
      <c r="EHP1174" s="57"/>
      <c r="EHQ1174" s="57"/>
      <c r="EHR1174" s="57"/>
      <c r="EHS1174" s="57"/>
      <c r="EHT1174" s="57"/>
      <c r="EHU1174" s="57"/>
      <c r="EHV1174" s="57"/>
      <c r="EHW1174" s="57"/>
      <c r="EHX1174" s="57"/>
      <c r="EHY1174" s="57"/>
      <c r="EHZ1174" s="57"/>
      <c r="EIA1174" s="57"/>
      <c r="EIB1174" s="57"/>
      <c r="EIC1174" s="57"/>
      <c r="EID1174" s="57"/>
      <c r="EIE1174" s="57"/>
      <c r="EIF1174" s="57"/>
      <c r="EIG1174" s="57"/>
      <c r="EIH1174" s="57"/>
      <c r="EII1174" s="57"/>
      <c r="EIJ1174" s="57"/>
      <c r="EIK1174" s="57"/>
      <c r="EIL1174" s="57"/>
      <c r="EIM1174" s="57"/>
      <c r="EIN1174" s="57"/>
      <c r="EIO1174" s="57"/>
      <c r="EIP1174" s="57"/>
      <c r="EIQ1174" s="57"/>
      <c r="EIR1174" s="57"/>
      <c r="EIS1174" s="57"/>
      <c r="EIT1174" s="57"/>
      <c r="EIU1174" s="57"/>
      <c r="EIV1174" s="57"/>
      <c r="EIW1174" s="57"/>
      <c r="EIX1174" s="57"/>
      <c r="EIY1174" s="57"/>
      <c r="EIZ1174" s="57"/>
      <c r="EJA1174" s="57"/>
      <c r="EJB1174" s="57"/>
      <c r="EJC1174" s="57"/>
      <c r="EJD1174" s="57"/>
      <c r="EJE1174" s="57"/>
      <c r="EJF1174" s="57"/>
      <c r="EJG1174" s="57"/>
      <c r="EJH1174" s="57"/>
      <c r="EJI1174" s="57"/>
      <c r="EJJ1174" s="57"/>
      <c r="EJK1174" s="57"/>
      <c r="EJL1174" s="57"/>
      <c r="EJM1174" s="57"/>
      <c r="EJN1174" s="57"/>
      <c r="EJO1174" s="57"/>
      <c r="EJP1174" s="57"/>
      <c r="EJQ1174" s="57"/>
      <c r="EJR1174" s="57"/>
      <c r="EJS1174" s="57"/>
      <c r="EJT1174" s="57"/>
      <c r="EJU1174" s="57"/>
      <c r="EJV1174" s="57"/>
      <c r="EJW1174" s="57"/>
      <c r="EJX1174" s="57"/>
      <c r="EJY1174" s="57"/>
      <c r="EJZ1174" s="57"/>
      <c r="EKA1174" s="57"/>
      <c r="EKB1174" s="57"/>
      <c r="EKC1174" s="57"/>
      <c r="EKD1174" s="57"/>
      <c r="EKE1174" s="57"/>
      <c r="EKF1174" s="57"/>
      <c r="EKG1174" s="57"/>
      <c r="EKH1174" s="57"/>
      <c r="EKI1174" s="57"/>
      <c r="EKJ1174" s="57"/>
      <c r="EKK1174" s="57"/>
      <c r="EKL1174" s="57"/>
      <c r="EKM1174" s="57"/>
      <c r="EKN1174" s="57"/>
      <c r="EKO1174" s="57"/>
      <c r="EKP1174" s="57"/>
      <c r="EKQ1174" s="57"/>
      <c r="EKR1174" s="57"/>
      <c r="EKS1174" s="57"/>
      <c r="EKT1174" s="57"/>
      <c r="EKU1174" s="57"/>
      <c r="EKV1174" s="57"/>
      <c r="EKW1174" s="57"/>
      <c r="EKX1174" s="57"/>
      <c r="EKY1174" s="57"/>
      <c r="EKZ1174" s="57"/>
      <c r="ELA1174" s="57"/>
      <c r="ELB1174" s="57"/>
      <c r="ELC1174" s="57"/>
      <c r="ELD1174" s="57"/>
      <c r="ELE1174" s="57"/>
      <c r="ELF1174" s="57"/>
      <c r="ELG1174" s="57"/>
      <c r="ELH1174" s="57"/>
      <c r="ELI1174" s="57"/>
      <c r="ELJ1174" s="57"/>
      <c r="ELK1174" s="57"/>
      <c r="ELL1174" s="57"/>
      <c r="ELM1174" s="57"/>
      <c r="ELN1174" s="57"/>
      <c r="ELO1174" s="57"/>
      <c r="ELP1174" s="57"/>
      <c r="ELQ1174" s="57"/>
      <c r="ELR1174" s="57"/>
      <c r="ELS1174" s="57"/>
      <c r="ELT1174" s="57"/>
      <c r="ELU1174" s="57"/>
      <c r="ELV1174" s="57"/>
      <c r="ELW1174" s="57"/>
      <c r="ELX1174" s="57"/>
      <c r="ELY1174" s="57"/>
      <c r="ELZ1174" s="57"/>
      <c r="EMA1174" s="57"/>
      <c r="EMB1174" s="57"/>
      <c r="EMC1174" s="57"/>
      <c r="EMD1174" s="57"/>
      <c r="EME1174" s="57"/>
      <c r="EMF1174" s="57"/>
      <c r="EMG1174" s="57"/>
      <c r="EMH1174" s="57"/>
      <c r="EMI1174" s="57"/>
      <c r="EMJ1174" s="57"/>
      <c r="EMK1174" s="57"/>
      <c r="EML1174" s="57"/>
      <c r="EMM1174" s="57"/>
      <c r="EMN1174" s="57"/>
      <c r="EMO1174" s="57"/>
      <c r="EMP1174" s="57"/>
      <c r="EMQ1174" s="57"/>
      <c r="EMR1174" s="57"/>
      <c r="EMS1174" s="57"/>
      <c r="EMT1174" s="57"/>
      <c r="EMU1174" s="57"/>
      <c r="EMV1174" s="57"/>
      <c r="EMW1174" s="57"/>
      <c r="EMX1174" s="57"/>
      <c r="EMY1174" s="57"/>
      <c r="EMZ1174" s="57"/>
      <c r="ENA1174" s="57"/>
      <c r="ENB1174" s="57"/>
      <c r="ENC1174" s="57"/>
      <c r="END1174" s="57"/>
      <c r="ENE1174" s="57"/>
      <c r="ENF1174" s="57"/>
      <c r="ENG1174" s="57"/>
      <c r="ENH1174" s="57"/>
      <c r="ENI1174" s="57"/>
      <c r="ENJ1174" s="57"/>
      <c r="ENK1174" s="57"/>
      <c r="ENL1174" s="57"/>
      <c r="ENM1174" s="57"/>
      <c r="ENN1174" s="57"/>
      <c r="ENO1174" s="57"/>
      <c r="ENP1174" s="57"/>
      <c r="ENQ1174" s="57"/>
      <c r="ENR1174" s="57"/>
      <c r="ENS1174" s="57"/>
      <c r="ENT1174" s="57"/>
      <c r="ENU1174" s="57"/>
      <c r="ENV1174" s="57"/>
      <c r="ENW1174" s="57"/>
      <c r="ENX1174" s="57"/>
      <c r="ENY1174" s="57"/>
      <c r="ENZ1174" s="57"/>
      <c r="EOA1174" s="57"/>
      <c r="EOB1174" s="57"/>
      <c r="EOC1174" s="57"/>
      <c r="EOD1174" s="57"/>
      <c r="EOE1174" s="57"/>
      <c r="EOF1174" s="57"/>
      <c r="EOG1174" s="57"/>
      <c r="EOH1174" s="57"/>
      <c r="EOI1174" s="57"/>
      <c r="EOJ1174" s="57"/>
      <c r="EOK1174" s="57"/>
      <c r="EOL1174" s="57"/>
      <c r="EOM1174" s="57"/>
      <c r="EON1174" s="57"/>
      <c r="EOO1174" s="57"/>
      <c r="EOP1174" s="57"/>
      <c r="EOQ1174" s="57"/>
      <c r="EOR1174" s="57"/>
      <c r="EOS1174" s="57"/>
      <c r="EOT1174" s="57"/>
      <c r="EOU1174" s="57"/>
      <c r="EOV1174" s="57"/>
      <c r="EOW1174" s="57"/>
      <c r="EOX1174" s="57"/>
      <c r="EOY1174" s="57"/>
      <c r="EOZ1174" s="57"/>
      <c r="EPA1174" s="57"/>
      <c r="EPB1174" s="57"/>
      <c r="EPC1174" s="57"/>
      <c r="EPD1174" s="57"/>
      <c r="EPE1174" s="57"/>
      <c r="EPF1174" s="57"/>
      <c r="EPG1174" s="57"/>
      <c r="EPH1174" s="57"/>
      <c r="EPI1174" s="57"/>
      <c r="EPJ1174" s="57"/>
      <c r="EPK1174" s="57"/>
      <c r="EPL1174" s="57"/>
      <c r="EPM1174" s="57"/>
      <c r="EPN1174" s="57"/>
      <c r="EPO1174" s="57"/>
      <c r="EPP1174" s="57"/>
      <c r="EPQ1174" s="57"/>
      <c r="EPR1174" s="57"/>
      <c r="EPS1174" s="57"/>
      <c r="EPT1174" s="57"/>
      <c r="EPU1174" s="57"/>
      <c r="EPV1174" s="57"/>
      <c r="EPW1174" s="57"/>
      <c r="EPX1174" s="57"/>
      <c r="EPY1174" s="57"/>
      <c r="EPZ1174" s="57"/>
      <c r="EQA1174" s="57"/>
      <c r="EQB1174" s="57"/>
      <c r="EQC1174" s="57"/>
      <c r="EQD1174" s="57"/>
      <c r="EQE1174" s="57"/>
      <c r="EQF1174" s="57"/>
      <c r="EQG1174" s="57"/>
      <c r="EQH1174" s="57"/>
      <c r="EQI1174" s="57"/>
      <c r="EQJ1174" s="57"/>
      <c r="EQK1174" s="57"/>
      <c r="EQL1174" s="57"/>
      <c r="EQM1174" s="57"/>
      <c r="EQN1174" s="57"/>
      <c r="EQO1174" s="57"/>
      <c r="EQP1174" s="57"/>
      <c r="EQQ1174" s="57"/>
      <c r="EQR1174" s="57"/>
      <c r="EQS1174" s="57"/>
      <c r="EQT1174" s="57"/>
      <c r="EQU1174" s="57"/>
      <c r="EQV1174" s="57"/>
      <c r="EQW1174" s="57"/>
      <c r="EQX1174" s="57"/>
      <c r="EQY1174" s="57"/>
      <c r="EQZ1174" s="57"/>
      <c r="ERA1174" s="57"/>
      <c r="ERB1174" s="57"/>
      <c r="ERC1174" s="57"/>
      <c r="ERD1174" s="57"/>
      <c r="ERE1174" s="57"/>
      <c r="ERF1174" s="57"/>
      <c r="ERG1174" s="57"/>
      <c r="ERH1174" s="57"/>
      <c r="ERI1174" s="57"/>
      <c r="ERJ1174" s="57"/>
      <c r="ERK1174" s="57"/>
      <c r="ERL1174" s="57"/>
      <c r="ERM1174" s="57"/>
      <c r="ERN1174" s="57"/>
      <c r="ERO1174" s="57"/>
      <c r="ERP1174" s="57"/>
      <c r="ERQ1174" s="57"/>
      <c r="ERR1174" s="57"/>
      <c r="ERS1174" s="57"/>
      <c r="ERT1174" s="57"/>
      <c r="ERU1174" s="57"/>
      <c r="ERV1174" s="57"/>
      <c r="ERW1174" s="57"/>
      <c r="ERX1174" s="57"/>
      <c r="ERY1174" s="57"/>
      <c r="ERZ1174" s="57"/>
      <c r="ESA1174" s="57"/>
      <c r="ESB1174" s="57"/>
      <c r="ESC1174" s="57"/>
      <c r="ESD1174" s="57"/>
      <c r="ESE1174" s="57"/>
      <c r="ESF1174" s="57"/>
      <c r="ESG1174" s="57"/>
      <c r="ESH1174" s="57"/>
      <c r="ESI1174" s="57"/>
      <c r="ESJ1174" s="57"/>
      <c r="ESK1174" s="57"/>
      <c r="ESL1174" s="57"/>
      <c r="ESM1174" s="57"/>
      <c r="ESN1174" s="57"/>
      <c r="ESO1174" s="57"/>
      <c r="ESP1174" s="57"/>
      <c r="ESQ1174" s="57"/>
      <c r="ESR1174" s="57"/>
      <c r="ESS1174" s="57"/>
      <c r="EST1174" s="57"/>
      <c r="ESU1174" s="57"/>
      <c r="ESV1174" s="57"/>
      <c r="ESW1174" s="57"/>
      <c r="ESX1174" s="57"/>
      <c r="ESY1174" s="57"/>
      <c r="ESZ1174" s="57"/>
      <c r="ETA1174" s="57"/>
      <c r="ETB1174" s="57"/>
      <c r="ETC1174" s="57"/>
      <c r="ETD1174" s="57"/>
      <c r="ETE1174" s="57"/>
      <c r="ETF1174" s="57"/>
      <c r="ETG1174" s="57"/>
      <c r="ETH1174" s="57"/>
      <c r="ETI1174" s="57"/>
      <c r="ETJ1174" s="57"/>
      <c r="ETK1174" s="57"/>
      <c r="ETL1174" s="57"/>
      <c r="ETM1174" s="57"/>
      <c r="ETN1174" s="57"/>
      <c r="ETO1174" s="57"/>
      <c r="ETP1174" s="57"/>
      <c r="ETQ1174" s="57"/>
      <c r="ETR1174" s="57"/>
      <c r="ETS1174" s="57"/>
      <c r="ETT1174" s="57"/>
      <c r="ETU1174" s="57"/>
      <c r="ETV1174" s="57"/>
      <c r="ETW1174" s="57"/>
      <c r="ETX1174" s="57"/>
      <c r="ETY1174" s="57"/>
      <c r="ETZ1174" s="57"/>
      <c r="EUA1174" s="57"/>
      <c r="EUB1174" s="57"/>
      <c r="EUC1174" s="57"/>
      <c r="EUD1174" s="57"/>
      <c r="EUE1174" s="57"/>
      <c r="EUF1174" s="57"/>
      <c r="EUG1174" s="57"/>
      <c r="EUH1174" s="57"/>
      <c r="EUI1174" s="57"/>
      <c r="EUJ1174" s="57"/>
      <c r="EUK1174" s="57"/>
      <c r="EUL1174" s="57"/>
      <c r="EUM1174" s="57"/>
      <c r="EUN1174" s="57"/>
      <c r="EUO1174" s="57"/>
      <c r="EUP1174" s="57"/>
      <c r="EUQ1174" s="57"/>
      <c r="EUR1174" s="57"/>
      <c r="EUS1174" s="57"/>
      <c r="EUT1174" s="57"/>
      <c r="EUU1174" s="57"/>
      <c r="EUV1174" s="57"/>
      <c r="EUW1174" s="57"/>
      <c r="EUX1174" s="57"/>
      <c r="EUY1174" s="57"/>
      <c r="EUZ1174" s="57"/>
      <c r="EVA1174" s="57"/>
      <c r="EVB1174" s="57"/>
      <c r="EVC1174" s="57"/>
      <c r="EVD1174" s="57"/>
      <c r="EVE1174" s="57"/>
      <c r="EVF1174" s="57"/>
      <c r="EVG1174" s="57"/>
      <c r="EVH1174" s="57"/>
      <c r="EVI1174" s="57"/>
      <c r="EVJ1174" s="57"/>
      <c r="EVK1174" s="57"/>
      <c r="EVL1174" s="57"/>
      <c r="EVM1174" s="57"/>
      <c r="EVN1174" s="57"/>
      <c r="EVO1174" s="57"/>
      <c r="EVP1174" s="57"/>
      <c r="EVQ1174" s="57"/>
      <c r="EVR1174" s="57"/>
      <c r="EVS1174" s="57"/>
      <c r="EVT1174" s="57"/>
      <c r="EVU1174" s="57"/>
      <c r="EVV1174" s="57"/>
      <c r="EVW1174" s="57"/>
      <c r="EVX1174" s="57"/>
      <c r="EVY1174" s="57"/>
      <c r="EVZ1174" s="57"/>
      <c r="EWA1174" s="57"/>
      <c r="EWB1174" s="57"/>
      <c r="EWC1174" s="57"/>
      <c r="EWD1174" s="57"/>
      <c r="EWE1174" s="57"/>
      <c r="EWF1174" s="57"/>
      <c r="EWG1174" s="57"/>
      <c r="EWH1174" s="57"/>
      <c r="EWI1174" s="57"/>
      <c r="EWJ1174" s="57"/>
      <c r="EWK1174" s="57"/>
      <c r="EWL1174" s="57"/>
      <c r="EWM1174" s="57"/>
      <c r="EWN1174" s="57"/>
      <c r="EWO1174" s="57"/>
      <c r="EWP1174" s="57"/>
      <c r="EWQ1174" s="57"/>
      <c r="EWR1174" s="57"/>
      <c r="EWS1174" s="57"/>
      <c r="EWT1174" s="57"/>
      <c r="EWU1174" s="57"/>
      <c r="EWV1174" s="57"/>
      <c r="EWW1174" s="57"/>
      <c r="EWX1174" s="57"/>
      <c r="EWY1174" s="57"/>
      <c r="EWZ1174" s="57"/>
      <c r="EXA1174" s="57"/>
      <c r="EXB1174" s="57"/>
      <c r="EXC1174" s="57"/>
      <c r="EXD1174" s="57"/>
      <c r="EXE1174" s="57"/>
      <c r="EXF1174" s="57"/>
      <c r="EXG1174" s="57"/>
      <c r="EXH1174" s="57"/>
      <c r="EXI1174" s="57"/>
      <c r="EXJ1174" s="57"/>
      <c r="EXK1174" s="57"/>
      <c r="EXL1174" s="57"/>
      <c r="EXM1174" s="57"/>
      <c r="EXN1174" s="57"/>
      <c r="EXO1174" s="57"/>
      <c r="EXP1174" s="57"/>
      <c r="EXQ1174" s="57"/>
      <c r="EXR1174" s="57"/>
      <c r="EXS1174" s="57"/>
      <c r="EXT1174" s="57"/>
      <c r="EXU1174" s="57"/>
      <c r="EXV1174" s="57"/>
      <c r="EXW1174" s="57"/>
      <c r="EXX1174" s="57"/>
      <c r="EXY1174" s="57"/>
      <c r="EXZ1174" s="57"/>
      <c r="EYA1174" s="57"/>
      <c r="EYB1174" s="57"/>
      <c r="EYC1174" s="57"/>
      <c r="EYD1174" s="57"/>
      <c r="EYE1174" s="57"/>
      <c r="EYF1174" s="57"/>
      <c r="EYG1174" s="57"/>
      <c r="EYH1174" s="57"/>
      <c r="EYI1174" s="57"/>
      <c r="EYJ1174" s="57"/>
      <c r="EYK1174" s="57"/>
      <c r="EYL1174" s="57"/>
      <c r="EYM1174" s="57"/>
      <c r="EYN1174" s="57"/>
      <c r="EYO1174" s="57"/>
      <c r="EYP1174" s="57"/>
      <c r="EYQ1174" s="57"/>
      <c r="EYR1174" s="57"/>
      <c r="EYS1174" s="57"/>
      <c r="EYT1174" s="57"/>
      <c r="EYU1174" s="57"/>
      <c r="EYV1174" s="57"/>
      <c r="EYW1174" s="57"/>
      <c r="EYX1174" s="57"/>
      <c r="EYY1174" s="57"/>
      <c r="EYZ1174" s="57"/>
      <c r="EZA1174" s="57"/>
      <c r="EZB1174" s="57"/>
      <c r="EZC1174" s="57"/>
      <c r="EZD1174" s="57"/>
      <c r="EZE1174" s="57"/>
      <c r="EZF1174" s="57"/>
      <c r="EZG1174" s="57"/>
      <c r="EZH1174" s="57"/>
      <c r="EZI1174" s="57"/>
      <c r="EZJ1174" s="57"/>
      <c r="EZK1174" s="57"/>
      <c r="EZL1174" s="57"/>
      <c r="EZM1174" s="57"/>
      <c r="EZN1174" s="57"/>
      <c r="EZO1174" s="57"/>
      <c r="EZP1174" s="57"/>
      <c r="EZQ1174" s="57"/>
      <c r="EZR1174" s="57"/>
      <c r="EZS1174" s="57"/>
      <c r="EZT1174" s="57"/>
      <c r="EZU1174" s="57"/>
      <c r="EZV1174" s="57"/>
      <c r="EZW1174" s="57"/>
      <c r="EZX1174" s="57"/>
      <c r="EZY1174" s="57"/>
      <c r="EZZ1174" s="57"/>
      <c r="FAA1174" s="57"/>
      <c r="FAB1174" s="57"/>
      <c r="FAC1174" s="57"/>
      <c r="FAD1174" s="57"/>
      <c r="FAE1174" s="57"/>
      <c r="FAF1174" s="57"/>
      <c r="FAG1174" s="57"/>
      <c r="FAH1174" s="57"/>
      <c r="FAI1174" s="57"/>
      <c r="FAJ1174" s="57"/>
      <c r="FAK1174" s="57"/>
      <c r="FAL1174" s="57"/>
      <c r="FAM1174" s="57"/>
      <c r="FAN1174" s="57"/>
      <c r="FAO1174" s="57"/>
      <c r="FAP1174" s="57"/>
      <c r="FAQ1174" s="57"/>
      <c r="FAR1174" s="57"/>
      <c r="FAS1174" s="57"/>
      <c r="FAT1174" s="57"/>
      <c r="FAU1174" s="57"/>
      <c r="FAV1174" s="57"/>
      <c r="FAW1174" s="57"/>
      <c r="FAX1174" s="57"/>
      <c r="FAY1174" s="57"/>
      <c r="FAZ1174" s="57"/>
      <c r="FBA1174" s="57"/>
      <c r="FBB1174" s="57"/>
      <c r="FBC1174" s="57"/>
      <c r="FBD1174" s="57"/>
      <c r="FBE1174" s="57"/>
      <c r="FBF1174" s="57"/>
      <c r="FBG1174" s="57"/>
      <c r="FBH1174" s="57"/>
      <c r="FBI1174" s="57"/>
      <c r="FBJ1174" s="57"/>
      <c r="FBK1174" s="57"/>
      <c r="FBL1174" s="57"/>
      <c r="FBM1174" s="57"/>
      <c r="FBN1174" s="57"/>
      <c r="FBO1174" s="57"/>
      <c r="FBP1174" s="57"/>
      <c r="FBQ1174" s="57"/>
      <c r="FBR1174" s="57"/>
      <c r="FBS1174" s="57"/>
      <c r="FBT1174" s="57"/>
      <c r="FBU1174" s="57"/>
      <c r="FBV1174" s="57"/>
      <c r="FBW1174" s="57"/>
      <c r="FBX1174" s="57"/>
      <c r="FBY1174" s="57"/>
      <c r="FBZ1174" s="57"/>
      <c r="FCA1174" s="57"/>
      <c r="FCB1174" s="57"/>
      <c r="FCC1174" s="57"/>
      <c r="FCD1174" s="57"/>
      <c r="FCE1174" s="57"/>
      <c r="FCF1174" s="57"/>
      <c r="FCG1174" s="57"/>
      <c r="FCH1174" s="57"/>
      <c r="FCI1174" s="57"/>
      <c r="FCJ1174" s="57"/>
      <c r="FCK1174" s="57"/>
      <c r="FCL1174" s="57"/>
      <c r="FCM1174" s="57"/>
      <c r="FCN1174" s="57"/>
      <c r="FCO1174" s="57"/>
      <c r="FCP1174" s="57"/>
      <c r="FCQ1174" s="57"/>
      <c r="FCR1174" s="57"/>
      <c r="FCS1174" s="57"/>
      <c r="FCT1174" s="57"/>
      <c r="FCU1174" s="57"/>
      <c r="FCV1174" s="57"/>
      <c r="FCW1174" s="57"/>
      <c r="FCX1174" s="57"/>
      <c r="FCY1174" s="57"/>
      <c r="FCZ1174" s="57"/>
      <c r="FDA1174" s="57"/>
      <c r="FDB1174" s="57"/>
      <c r="FDC1174" s="57"/>
      <c r="FDD1174" s="57"/>
      <c r="FDE1174" s="57"/>
      <c r="FDF1174" s="57"/>
      <c r="FDG1174" s="57"/>
      <c r="FDH1174" s="57"/>
      <c r="FDI1174" s="57"/>
      <c r="FDJ1174" s="57"/>
      <c r="FDK1174" s="57"/>
      <c r="FDL1174" s="57"/>
      <c r="FDM1174" s="57"/>
      <c r="FDN1174" s="57"/>
      <c r="FDO1174" s="57"/>
      <c r="FDP1174" s="57"/>
      <c r="FDQ1174" s="57"/>
      <c r="FDR1174" s="57"/>
      <c r="FDS1174" s="57"/>
      <c r="FDT1174" s="57"/>
      <c r="FDU1174" s="57"/>
      <c r="FDV1174" s="57"/>
      <c r="FDW1174" s="57"/>
      <c r="FDX1174" s="57"/>
      <c r="FDY1174" s="57"/>
      <c r="FDZ1174" s="57"/>
      <c r="FEA1174" s="57"/>
      <c r="FEB1174" s="57"/>
      <c r="FEC1174" s="57"/>
      <c r="FED1174" s="57"/>
      <c r="FEE1174" s="57"/>
      <c r="FEF1174" s="57"/>
      <c r="FEG1174" s="57"/>
      <c r="FEH1174" s="57"/>
      <c r="FEI1174" s="57"/>
      <c r="FEJ1174" s="57"/>
      <c r="FEK1174" s="57"/>
      <c r="FEL1174" s="57"/>
      <c r="FEM1174" s="57"/>
      <c r="FEN1174" s="57"/>
      <c r="FEO1174" s="57"/>
      <c r="FEP1174" s="57"/>
      <c r="FEQ1174" s="57"/>
      <c r="FER1174" s="57"/>
      <c r="FES1174" s="57"/>
      <c r="FET1174" s="57"/>
      <c r="FEU1174" s="57"/>
      <c r="FEV1174" s="57"/>
      <c r="FEW1174" s="57"/>
      <c r="FEX1174" s="57"/>
      <c r="FEY1174" s="57"/>
      <c r="FEZ1174" s="57"/>
      <c r="FFA1174" s="57"/>
      <c r="FFB1174" s="57"/>
      <c r="FFC1174" s="57"/>
      <c r="FFD1174" s="57"/>
      <c r="FFE1174" s="57"/>
      <c r="FFF1174" s="57"/>
      <c r="FFG1174" s="57"/>
      <c r="FFH1174" s="57"/>
      <c r="FFI1174" s="57"/>
      <c r="FFJ1174" s="57"/>
      <c r="FFK1174" s="57"/>
      <c r="FFL1174" s="57"/>
      <c r="FFM1174" s="57"/>
      <c r="FFN1174" s="57"/>
      <c r="FFO1174" s="57"/>
      <c r="FFP1174" s="57"/>
      <c r="FFQ1174" s="57"/>
      <c r="FFR1174" s="57"/>
      <c r="FFS1174" s="57"/>
      <c r="FFT1174" s="57"/>
      <c r="FFU1174" s="57"/>
      <c r="FFV1174" s="57"/>
      <c r="FFW1174" s="57"/>
      <c r="FFX1174" s="57"/>
      <c r="FFY1174" s="57"/>
      <c r="FFZ1174" s="57"/>
      <c r="FGA1174" s="57"/>
      <c r="FGB1174" s="57"/>
      <c r="FGC1174" s="57"/>
      <c r="FGD1174" s="57"/>
      <c r="FGE1174" s="57"/>
      <c r="FGF1174" s="57"/>
      <c r="FGG1174" s="57"/>
      <c r="FGH1174" s="57"/>
      <c r="FGI1174" s="57"/>
      <c r="FGJ1174" s="57"/>
      <c r="FGK1174" s="57"/>
      <c r="FGL1174" s="57"/>
      <c r="FGM1174" s="57"/>
      <c r="FGN1174" s="57"/>
      <c r="FGO1174" s="57"/>
      <c r="FGP1174" s="57"/>
      <c r="FGQ1174" s="57"/>
      <c r="FGR1174" s="57"/>
      <c r="FGS1174" s="57"/>
      <c r="FGT1174" s="57"/>
      <c r="FGU1174" s="57"/>
      <c r="FGV1174" s="57"/>
      <c r="FGW1174" s="57"/>
      <c r="FGX1174" s="57"/>
      <c r="FGY1174" s="57"/>
      <c r="FGZ1174" s="57"/>
      <c r="FHA1174" s="57"/>
      <c r="FHB1174" s="57"/>
      <c r="FHC1174" s="57"/>
      <c r="FHD1174" s="57"/>
      <c r="FHE1174" s="57"/>
      <c r="FHF1174" s="57"/>
      <c r="FHG1174" s="57"/>
      <c r="FHH1174" s="57"/>
      <c r="FHI1174" s="57"/>
      <c r="FHJ1174" s="57"/>
      <c r="FHK1174" s="57"/>
      <c r="FHL1174" s="57"/>
      <c r="FHM1174" s="57"/>
      <c r="FHN1174" s="57"/>
      <c r="FHO1174" s="57"/>
      <c r="FHP1174" s="57"/>
      <c r="FHQ1174" s="57"/>
      <c r="FHR1174" s="57"/>
      <c r="FHS1174" s="57"/>
      <c r="FHT1174" s="57"/>
      <c r="FHU1174" s="57"/>
      <c r="FHV1174" s="57"/>
      <c r="FHW1174" s="57"/>
      <c r="FHX1174" s="57"/>
      <c r="FHY1174" s="57"/>
      <c r="FHZ1174" s="57"/>
      <c r="FIA1174" s="57"/>
      <c r="FIB1174" s="57"/>
      <c r="FIC1174" s="57"/>
      <c r="FID1174" s="57"/>
      <c r="FIE1174" s="57"/>
      <c r="FIF1174" s="57"/>
      <c r="FIG1174" s="57"/>
      <c r="FIH1174" s="57"/>
      <c r="FII1174" s="57"/>
      <c r="FIJ1174" s="57"/>
      <c r="FIK1174" s="57"/>
      <c r="FIL1174" s="57"/>
      <c r="FIM1174" s="57"/>
      <c r="FIN1174" s="57"/>
      <c r="FIO1174" s="57"/>
      <c r="FIP1174" s="57"/>
      <c r="FIQ1174" s="57"/>
      <c r="FIR1174" s="57"/>
      <c r="FIS1174" s="57"/>
      <c r="FIT1174" s="57"/>
      <c r="FIU1174" s="57"/>
      <c r="FIV1174" s="57"/>
      <c r="FIW1174" s="57"/>
      <c r="FIX1174" s="57"/>
      <c r="FIY1174" s="57"/>
      <c r="FIZ1174" s="57"/>
      <c r="FJA1174" s="57"/>
      <c r="FJB1174" s="57"/>
      <c r="FJC1174" s="57"/>
      <c r="FJD1174" s="57"/>
      <c r="FJE1174" s="57"/>
      <c r="FJF1174" s="57"/>
      <c r="FJG1174" s="57"/>
      <c r="FJH1174" s="57"/>
      <c r="FJI1174" s="57"/>
      <c r="FJJ1174" s="57"/>
      <c r="FJK1174" s="57"/>
      <c r="FJL1174" s="57"/>
      <c r="FJM1174" s="57"/>
      <c r="FJN1174" s="57"/>
      <c r="FJO1174" s="57"/>
      <c r="FJP1174" s="57"/>
      <c r="FJQ1174" s="57"/>
      <c r="FJR1174" s="57"/>
      <c r="FJS1174" s="57"/>
      <c r="FJT1174" s="57"/>
      <c r="FJU1174" s="57"/>
      <c r="FJV1174" s="57"/>
      <c r="FJW1174" s="57"/>
      <c r="FJX1174" s="57"/>
      <c r="FJY1174" s="57"/>
      <c r="FJZ1174" s="57"/>
      <c r="FKA1174" s="57"/>
      <c r="FKB1174" s="57"/>
      <c r="FKC1174" s="57"/>
      <c r="FKD1174" s="57"/>
      <c r="FKE1174" s="57"/>
      <c r="FKF1174" s="57"/>
      <c r="FKG1174" s="57"/>
      <c r="FKH1174" s="57"/>
      <c r="FKI1174" s="57"/>
      <c r="FKJ1174" s="57"/>
      <c r="FKK1174" s="57"/>
      <c r="FKL1174" s="57"/>
      <c r="FKM1174" s="57"/>
      <c r="FKN1174" s="57"/>
      <c r="FKO1174" s="57"/>
      <c r="FKP1174" s="57"/>
      <c r="FKQ1174" s="57"/>
      <c r="FKR1174" s="57"/>
      <c r="FKS1174" s="57"/>
      <c r="FKT1174" s="57"/>
      <c r="FKU1174" s="57"/>
      <c r="FKV1174" s="57"/>
      <c r="FKW1174" s="57"/>
      <c r="FKX1174" s="57"/>
      <c r="FKY1174" s="57"/>
      <c r="FKZ1174" s="57"/>
      <c r="FLA1174" s="57"/>
      <c r="FLB1174" s="57"/>
      <c r="FLC1174" s="57"/>
      <c r="FLD1174" s="57"/>
      <c r="FLE1174" s="57"/>
      <c r="FLF1174" s="57"/>
      <c r="FLG1174" s="57"/>
      <c r="FLH1174" s="57"/>
      <c r="FLI1174" s="57"/>
      <c r="FLJ1174" s="57"/>
      <c r="FLK1174" s="57"/>
      <c r="FLL1174" s="57"/>
      <c r="FLM1174" s="57"/>
      <c r="FLN1174" s="57"/>
      <c r="FLO1174" s="57"/>
      <c r="FLP1174" s="57"/>
      <c r="FLQ1174" s="57"/>
      <c r="FLR1174" s="57"/>
      <c r="FLS1174" s="57"/>
      <c r="FLT1174" s="57"/>
      <c r="FLU1174" s="57"/>
      <c r="FLV1174" s="57"/>
      <c r="FLW1174" s="57"/>
      <c r="FLX1174" s="57"/>
      <c r="FLY1174" s="57"/>
      <c r="FLZ1174" s="57"/>
      <c r="FMA1174" s="57"/>
      <c r="FMB1174" s="57"/>
      <c r="FMC1174" s="57"/>
      <c r="FMD1174" s="57"/>
      <c r="FME1174" s="57"/>
      <c r="FMF1174" s="57"/>
      <c r="FMG1174" s="57"/>
      <c r="FMH1174" s="57"/>
      <c r="FMI1174" s="57"/>
      <c r="FMJ1174" s="57"/>
      <c r="FMK1174" s="57"/>
      <c r="FML1174" s="57"/>
      <c r="FMM1174" s="57"/>
      <c r="FMN1174" s="57"/>
      <c r="FMO1174" s="57"/>
      <c r="FMP1174" s="57"/>
      <c r="FMQ1174" s="57"/>
      <c r="FMR1174" s="57"/>
      <c r="FMS1174" s="57"/>
      <c r="FMT1174" s="57"/>
      <c r="FMU1174" s="57"/>
      <c r="FMV1174" s="57"/>
      <c r="FMW1174" s="57"/>
      <c r="FMX1174" s="57"/>
      <c r="FMY1174" s="57"/>
      <c r="FMZ1174" s="57"/>
      <c r="FNA1174" s="57"/>
      <c r="FNB1174" s="57"/>
      <c r="FNC1174" s="57"/>
      <c r="FND1174" s="57"/>
      <c r="FNE1174" s="57"/>
      <c r="FNF1174" s="57"/>
      <c r="FNG1174" s="57"/>
      <c r="FNH1174" s="57"/>
      <c r="FNI1174" s="57"/>
      <c r="FNJ1174" s="57"/>
      <c r="FNK1174" s="57"/>
      <c r="FNL1174" s="57"/>
      <c r="FNM1174" s="57"/>
      <c r="FNN1174" s="57"/>
      <c r="FNO1174" s="57"/>
      <c r="FNP1174" s="57"/>
      <c r="FNQ1174" s="57"/>
      <c r="FNR1174" s="57"/>
      <c r="FNS1174" s="57"/>
      <c r="FNT1174" s="57"/>
      <c r="FNU1174" s="57"/>
      <c r="FNV1174" s="57"/>
      <c r="FNW1174" s="57"/>
      <c r="FNX1174" s="57"/>
      <c r="FNY1174" s="57"/>
      <c r="FNZ1174" s="57"/>
      <c r="FOA1174" s="57"/>
      <c r="FOB1174" s="57"/>
      <c r="FOC1174" s="57"/>
      <c r="FOD1174" s="57"/>
      <c r="FOE1174" s="57"/>
      <c r="FOF1174" s="57"/>
      <c r="FOG1174" s="57"/>
      <c r="FOH1174" s="57"/>
      <c r="FOI1174" s="57"/>
      <c r="FOJ1174" s="57"/>
      <c r="FOK1174" s="57"/>
      <c r="FOL1174" s="57"/>
      <c r="FOM1174" s="57"/>
      <c r="FON1174" s="57"/>
      <c r="FOO1174" s="57"/>
      <c r="FOP1174" s="57"/>
      <c r="FOQ1174" s="57"/>
      <c r="FOR1174" s="57"/>
      <c r="FOS1174" s="57"/>
      <c r="FOT1174" s="57"/>
      <c r="FOU1174" s="57"/>
      <c r="FOV1174" s="57"/>
      <c r="FOW1174" s="57"/>
      <c r="FOX1174" s="57"/>
      <c r="FOY1174" s="57"/>
      <c r="FOZ1174" s="57"/>
      <c r="FPA1174" s="57"/>
      <c r="FPB1174" s="57"/>
      <c r="FPC1174" s="57"/>
      <c r="FPD1174" s="57"/>
      <c r="FPE1174" s="57"/>
      <c r="FPF1174" s="57"/>
      <c r="FPG1174" s="57"/>
      <c r="FPH1174" s="57"/>
      <c r="FPI1174" s="57"/>
      <c r="FPJ1174" s="57"/>
      <c r="FPK1174" s="57"/>
      <c r="FPL1174" s="57"/>
      <c r="FPM1174" s="57"/>
      <c r="FPN1174" s="57"/>
      <c r="FPO1174" s="57"/>
      <c r="FPP1174" s="57"/>
      <c r="FPQ1174" s="57"/>
      <c r="FPR1174" s="57"/>
      <c r="FPS1174" s="57"/>
      <c r="FPT1174" s="57"/>
      <c r="FPU1174" s="57"/>
      <c r="FPV1174" s="57"/>
      <c r="FPW1174" s="57"/>
      <c r="FPX1174" s="57"/>
      <c r="FPY1174" s="57"/>
      <c r="FPZ1174" s="57"/>
      <c r="FQA1174" s="57"/>
      <c r="FQB1174" s="57"/>
      <c r="FQC1174" s="57"/>
      <c r="FQD1174" s="57"/>
      <c r="FQE1174" s="57"/>
      <c r="FQF1174" s="57"/>
      <c r="FQG1174" s="57"/>
      <c r="FQH1174" s="57"/>
      <c r="FQI1174" s="57"/>
      <c r="FQJ1174" s="57"/>
      <c r="FQK1174" s="57"/>
      <c r="FQL1174" s="57"/>
      <c r="FQM1174" s="57"/>
      <c r="FQN1174" s="57"/>
      <c r="FQO1174" s="57"/>
      <c r="FQP1174" s="57"/>
      <c r="FQQ1174" s="57"/>
      <c r="FQR1174" s="57"/>
      <c r="FQS1174" s="57"/>
      <c r="FQT1174" s="57"/>
      <c r="FQU1174" s="57"/>
      <c r="FQV1174" s="57"/>
      <c r="FQW1174" s="57"/>
      <c r="FQX1174" s="57"/>
      <c r="FQY1174" s="57"/>
      <c r="FQZ1174" s="57"/>
      <c r="FRA1174" s="57"/>
      <c r="FRB1174" s="57"/>
      <c r="FRC1174" s="57"/>
      <c r="FRD1174" s="57"/>
      <c r="FRE1174" s="57"/>
      <c r="FRF1174" s="57"/>
      <c r="FRG1174" s="57"/>
      <c r="FRH1174" s="57"/>
      <c r="FRI1174" s="57"/>
      <c r="FRJ1174" s="57"/>
      <c r="FRK1174" s="57"/>
      <c r="FRL1174" s="57"/>
      <c r="FRM1174" s="57"/>
      <c r="FRN1174" s="57"/>
      <c r="FRO1174" s="57"/>
      <c r="FRP1174" s="57"/>
      <c r="FRQ1174" s="57"/>
      <c r="FRR1174" s="57"/>
      <c r="FRS1174" s="57"/>
      <c r="FRT1174" s="57"/>
      <c r="FRU1174" s="57"/>
      <c r="FRV1174" s="57"/>
      <c r="FRW1174" s="57"/>
      <c r="FRX1174" s="57"/>
      <c r="FRY1174" s="57"/>
      <c r="FRZ1174" s="57"/>
      <c r="FSA1174" s="57"/>
      <c r="FSB1174" s="57"/>
      <c r="FSC1174" s="57"/>
      <c r="FSD1174" s="57"/>
      <c r="FSE1174" s="57"/>
      <c r="FSF1174" s="57"/>
      <c r="FSG1174" s="57"/>
      <c r="FSH1174" s="57"/>
      <c r="FSI1174" s="57"/>
      <c r="FSJ1174" s="57"/>
      <c r="FSK1174" s="57"/>
      <c r="FSL1174" s="57"/>
      <c r="FSM1174" s="57"/>
      <c r="FSN1174" s="57"/>
      <c r="FSO1174" s="57"/>
      <c r="FSP1174" s="57"/>
      <c r="FSQ1174" s="57"/>
      <c r="FSR1174" s="57"/>
      <c r="FSS1174" s="57"/>
      <c r="FST1174" s="57"/>
      <c r="FSU1174" s="57"/>
      <c r="FSV1174" s="57"/>
      <c r="FSW1174" s="57"/>
      <c r="FSX1174" s="57"/>
      <c r="FSY1174" s="57"/>
      <c r="FSZ1174" s="57"/>
      <c r="FTA1174" s="57"/>
      <c r="FTB1174" s="57"/>
      <c r="FTC1174" s="57"/>
      <c r="FTD1174" s="57"/>
      <c r="FTE1174" s="57"/>
      <c r="FTF1174" s="57"/>
      <c r="FTG1174" s="57"/>
      <c r="FTH1174" s="57"/>
      <c r="FTI1174" s="57"/>
      <c r="FTJ1174" s="57"/>
      <c r="FTK1174" s="57"/>
      <c r="FTL1174" s="57"/>
      <c r="FTM1174" s="57"/>
      <c r="FTN1174" s="57"/>
      <c r="FTO1174" s="57"/>
      <c r="FTP1174" s="57"/>
      <c r="FTQ1174" s="57"/>
      <c r="FTR1174" s="57"/>
      <c r="FTS1174" s="57"/>
      <c r="FTT1174" s="57"/>
      <c r="FTU1174" s="57"/>
      <c r="FTV1174" s="57"/>
      <c r="FTW1174" s="57"/>
      <c r="FTX1174" s="57"/>
      <c r="FTY1174" s="57"/>
      <c r="FTZ1174" s="57"/>
      <c r="FUA1174" s="57"/>
      <c r="FUB1174" s="57"/>
      <c r="FUC1174" s="57"/>
      <c r="FUD1174" s="57"/>
      <c r="FUE1174" s="57"/>
      <c r="FUF1174" s="57"/>
      <c r="FUG1174" s="57"/>
      <c r="FUH1174" s="57"/>
      <c r="FUI1174" s="57"/>
      <c r="FUJ1174" s="57"/>
      <c r="FUK1174" s="57"/>
      <c r="FUL1174" s="57"/>
      <c r="FUM1174" s="57"/>
      <c r="FUN1174" s="57"/>
      <c r="FUO1174" s="57"/>
      <c r="FUP1174" s="57"/>
      <c r="FUQ1174" s="57"/>
      <c r="FUR1174" s="57"/>
      <c r="FUS1174" s="57"/>
      <c r="FUT1174" s="57"/>
      <c r="FUU1174" s="57"/>
      <c r="FUV1174" s="57"/>
      <c r="FUW1174" s="57"/>
      <c r="FUX1174" s="57"/>
      <c r="FUY1174" s="57"/>
      <c r="FUZ1174" s="57"/>
      <c r="FVA1174" s="57"/>
      <c r="FVB1174" s="57"/>
      <c r="FVC1174" s="57"/>
      <c r="FVD1174" s="57"/>
      <c r="FVE1174" s="57"/>
      <c r="FVF1174" s="57"/>
      <c r="FVG1174" s="57"/>
      <c r="FVH1174" s="57"/>
      <c r="FVI1174" s="57"/>
      <c r="FVJ1174" s="57"/>
      <c r="FVK1174" s="57"/>
      <c r="FVL1174" s="57"/>
      <c r="FVM1174" s="57"/>
      <c r="FVN1174" s="57"/>
      <c r="FVO1174" s="57"/>
      <c r="FVP1174" s="57"/>
      <c r="FVQ1174" s="57"/>
      <c r="FVR1174" s="57"/>
      <c r="FVS1174" s="57"/>
      <c r="FVT1174" s="57"/>
      <c r="FVU1174" s="57"/>
      <c r="FVV1174" s="57"/>
      <c r="FVW1174" s="57"/>
      <c r="FVX1174" s="57"/>
      <c r="FVY1174" s="57"/>
      <c r="FVZ1174" s="57"/>
      <c r="FWA1174" s="57"/>
      <c r="FWB1174" s="57"/>
      <c r="FWC1174" s="57"/>
      <c r="FWD1174" s="57"/>
      <c r="FWE1174" s="57"/>
      <c r="FWF1174" s="57"/>
      <c r="FWG1174" s="57"/>
      <c r="FWH1174" s="57"/>
      <c r="FWI1174" s="57"/>
      <c r="FWJ1174" s="57"/>
      <c r="FWK1174" s="57"/>
      <c r="FWL1174" s="57"/>
      <c r="FWM1174" s="57"/>
      <c r="FWN1174" s="57"/>
      <c r="FWO1174" s="57"/>
      <c r="FWP1174" s="57"/>
      <c r="FWQ1174" s="57"/>
      <c r="FWR1174" s="57"/>
      <c r="FWS1174" s="57"/>
      <c r="FWT1174" s="57"/>
      <c r="FWU1174" s="57"/>
      <c r="FWV1174" s="57"/>
      <c r="FWW1174" s="57"/>
      <c r="FWX1174" s="57"/>
      <c r="FWY1174" s="57"/>
      <c r="FWZ1174" s="57"/>
      <c r="FXA1174" s="57"/>
      <c r="FXB1174" s="57"/>
      <c r="FXC1174" s="57"/>
      <c r="FXD1174" s="57"/>
      <c r="FXE1174" s="57"/>
      <c r="FXF1174" s="57"/>
      <c r="FXG1174" s="57"/>
      <c r="FXH1174" s="57"/>
      <c r="FXI1174" s="57"/>
      <c r="FXJ1174" s="57"/>
      <c r="FXK1174" s="57"/>
      <c r="FXL1174" s="57"/>
      <c r="FXM1174" s="57"/>
      <c r="FXN1174" s="57"/>
      <c r="FXO1174" s="57"/>
      <c r="FXP1174" s="57"/>
      <c r="FXQ1174" s="57"/>
      <c r="FXR1174" s="57"/>
      <c r="FXS1174" s="57"/>
      <c r="FXT1174" s="57"/>
      <c r="FXU1174" s="57"/>
      <c r="FXV1174" s="57"/>
      <c r="FXW1174" s="57"/>
      <c r="FXX1174" s="57"/>
      <c r="FXY1174" s="57"/>
      <c r="FXZ1174" s="57"/>
      <c r="FYA1174" s="57"/>
      <c r="FYB1174" s="57"/>
      <c r="FYC1174" s="57"/>
      <c r="FYD1174" s="57"/>
      <c r="FYE1174" s="57"/>
      <c r="FYF1174" s="57"/>
      <c r="FYG1174" s="57"/>
      <c r="FYH1174" s="57"/>
      <c r="FYI1174" s="57"/>
      <c r="FYJ1174" s="57"/>
      <c r="FYK1174" s="57"/>
      <c r="FYL1174" s="57"/>
      <c r="FYM1174" s="57"/>
      <c r="FYN1174" s="57"/>
      <c r="FYO1174" s="57"/>
      <c r="FYP1174" s="57"/>
      <c r="FYQ1174" s="57"/>
      <c r="FYR1174" s="57"/>
      <c r="FYS1174" s="57"/>
      <c r="FYT1174" s="57"/>
      <c r="FYU1174" s="57"/>
      <c r="FYV1174" s="57"/>
      <c r="FYW1174" s="57"/>
      <c r="FYX1174" s="57"/>
      <c r="FYY1174" s="57"/>
      <c r="FYZ1174" s="57"/>
      <c r="FZA1174" s="57"/>
      <c r="FZB1174" s="57"/>
      <c r="FZC1174" s="57"/>
      <c r="FZD1174" s="57"/>
      <c r="FZE1174" s="57"/>
      <c r="FZF1174" s="57"/>
      <c r="FZG1174" s="57"/>
      <c r="FZH1174" s="57"/>
      <c r="FZI1174" s="57"/>
      <c r="FZJ1174" s="57"/>
      <c r="FZK1174" s="57"/>
      <c r="FZL1174" s="57"/>
      <c r="FZM1174" s="57"/>
      <c r="FZN1174" s="57"/>
      <c r="FZO1174" s="57"/>
      <c r="FZP1174" s="57"/>
      <c r="FZQ1174" s="57"/>
      <c r="FZR1174" s="57"/>
      <c r="FZS1174" s="57"/>
      <c r="FZT1174" s="57"/>
      <c r="FZU1174" s="57"/>
      <c r="FZV1174" s="57"/>
      <c r="FZW1174" s="57"/>
      <c r="FZX1174" s="57"/>
      <c r="FZY1174" s="57"/>
      <c r="FZZ1174" s="57"/>
      <c r="GAA1174" s="57"/>
      <c r="GAB1174" s="57"/>
      <c r="GAC1174" s="57"/>
      <c r="GAD1174" s="57"/>
      <c r="GAE1174" s="57"/>
      <c r="GAF1174" s="57"/>
      <c r="GAG1174" s="57"/>
      <c r="GAH1174" s="57"/>
      <c r="GAI1174" s="57"/>
      <c r="GAJ1174" s="57"/>
      <c r="GAK1174" s="57"/>
      <c r="GAL1174" s="57"/>
      <c r="GAM1174" s="57"/>
      <c r="GAN1174" s="57"/>
      <c r="GAO1174" s="57"/>
      <c r="GAP1174" s="57"/>
      <c r="GAQ1174" s="57"/>
      <c r="GAR1174" s="57"/>
      <c r="GAS1174" s="57"/>
      <c r="GAT1174" s="57"/>
      <c r="GAU1174" s="57"/>
      <c r="GAV1174" s="57"/>
      <c r="GAW1174" s="57"/>
      <c r="GAX1174" s="57"/>
      <c r="GAY1174" s="57"/>
      <c r="GAZ1174" s="57"/>
      <c r="GBA1174" s="57"/>
      <c r="GBB1174" s="57"/>
      <c r="GBC1174" s="57"/>
      <c r="GBD1174" s="57"/>
      <c r="GBE1174" s="57"/>
      <c r="GBF1174" s="57"/>
      <c r="GBG1174" s="57"/>
      <c r="GBH1174" s="57"/>
      <c r="GBI1174" s="57"/>
      <c r="GBJ1174" s="57"/>
      <c r="GBK1174" s="57"/>
      <c r="GBL1174" s="57"/>
      <c r="GBM1174" s="57"/>
      <c r="GBN1174" s="57"/>
      <c r="GBO1174" s="57"/>
      <c r="GBP1174" s="57"/>
      <c r="GBQ1174" s="57"/>
      <c r="GBR1174" s="57"/>
      <c r="GBS1174" s="57"/>
      <c r="GBT1174" s="57"/>
      <c r="GBU1174" s="57"/>
      <c r="GBV1174" s="57"/>
      <c r="GBW1174" s="57"/>
      <c r="GBX1174" s="57"/>
      <c r="GBY1174" s="57"/>
      <c r="GBZ1174" s="57"/>
      <c r="GCA1174" s="57"/>
      <c r="GCB1174" s="57"/>
      <c r="GCC1174" s="57"/>
      <c r="GCD1174" s="57"/>
      <c r="GCE1174" s="57"/>
      <c r="GCF1174" s="57"/>
      <c r="GCG1174" s="57"/>
      <c r="GCH1174" s="57"/>
      <c r="GCI1174" s="57"/>
      <c r="GCJ1174" s="57"/>
      <c r="GCK1174" s="57"/>
      <c r="GCL1174" s="57"/>
      <c r="GCM1174" s="57"/>
      <c r="GCN1174" s="57"/>
      <c r="GCO1174" s="57"/>
      <c r="GCP1174" s="57"/>
      <c r="GCQ1174" s="57"/>
      <c r="GCR1174" s="57"/>
      <c r="GCS1174" s="57"/>
      <c r="GCT1174" s="57"/>
      <c r="GCU1174" s="57"/>
      <c r="GCV1174" s="57"/>
      <c r="GCW1174" s="57"/>
      <c r="GCX1174" s="57"/>
      <c r="GCY1174" s="57"/>
      <c r="GCZ1174" s="57"/>
      <c r="GDA1174" s="57"/>
      <c r="GDB1174" s="57"/>
      <c r="GDC1174" s="57"/>
      <c r="GDD1174" s="57"/>
      <c r="GDE1174" s="57"/>
      <c r="GDF1174" s="57"/>
      <c r="GDG1174" s="57"/>
      <c r="GDH1174" s="57"/>
      <c r="GDI1174" s="57"/>
      <c r="GDJ1174" s="57"/>
      <c r="GDK1174" s="57"/>
      <c r="GDL1174" s="57"/>
      <c r="GDM1174" s="57"/>
      <c r="GDN1174" s="57"/>
      <c r="GDO1174" s="57"/>
      <c r="GDP1174" s="57"/>
      <c r="GDQ1174" s="57"/>
      <c r="GDR1174" s="57"/>
      <c r="GDS1174" s="57"/>
      <c r="GDT1174" s="57"/>
      <c r="GDU1174" s="57"/>
      <c r="GDV1174" s="57"/>
      <c r="GDW1174" s="57"/>
      <c r="GDX1174" s="57"/>
      <c r="GDY1174" s="57"/>
      <c r="GDZ1174" s="57"/>
      <c r="GEA1174" s="57"/>
      <c r="GEB1174" s="57"/>
      <c r="GEC1174" s="57"/>
      <c r="GED1174" s="57"/>
      <c r="GEE1174" s="57"/>
      <c r="GEF1174" s="57"/>
      <c r="GEG1174" s="57"/>
      <c r="GEH1174" s="57"/>
      <c r="GEI1174" s="57"/>
      <c r="GEJ1174" s="57"/>
      <c r="GEK1174" s="57"/>
      <c r="GEL1174" s="57"/>
      <c r="GEM1174" s="57"/>
      <c r="GEN1174" s="57"/>
      <c r="GEO1174" s="57"/>
      <c r="GEP1174" s="57"/>
      <c r="GEQ1174" s="57"/>
      <c r="GER1174" s="57"/>
      <c r="GES1174" s="57"/>
      <c r="GET1174" s="57"/>
      <c r="GEU1174" s="57"/>
      <c r="GEV1174" s="57"/>
      <c r="GEW1174" s="57"/>
      <c r="GEX1174" s="57"/>
      <c r="GEY1174" s="57"/>
      <c r="GEZ1174" s="57"/>
      <c r="GFA1174" s="57"/>
      <c r="GFB1174" s="57"/>
      <c r="GFC1174" s="57"/>
      <c r="GFD1174" s="57"/>
      <c r="GFE1174" s="57"/>
      <c r="GFF1174" s="57"/>
      <c r="GFG1174" s="57"/>
      <c r="GFH1174" s="57"/>
      <c r="GFI1174" s="57"/>
      <c r="GFJ1174" s="57"/>
      <c r="GFK1174" s="57"/>
      <c r="GFL1174" s="57"/>
      <c r="GFM1174" s="57"/>
      <c r="GFN1174" s="57"/>
      <c r="GFO1174" s="57"/>
      <c r="GFP1174" s="57"/>
      <c r="GFQ1174" s="57"/>
      <c r="GFR1174" s="57"/>
      <c r="GFS1174" s="57"/>
      <c r="GFT1174" s="57"/>
      <c r="GFU1174" s="57"/>
      <c r="GFV1174" s="57"/>
      <c r="GFW1174" s="57"/>
      <c r="GFX1174" s="57"/>
      <c r="GFY1174" s="57"/>
      <c r="GFZ1174" s="57"/>
      <c r="GGA1174" s="57"/>
      <c r="GGB1174" s="57"/>
      <c r="GGC1174" s="57"/>
      <c r="GGD1174" s="57"/>
      <c r="GGE1174" s="57"/>
      <c r="GGF1174" s="57"/>
      <c r="GGG1174" s="57"/>
      <c r="GGH1174" s="57"/>
      <c r="GGI1174" s="57"/>
      <c r="GGJ1174" s="57"/>
      <c r="GGK1174" s="57"/>
      <c r="GGL1174" s="57"/>
      <c r="GGM1174" s="57"/>
      <c r="GGN1174" s="57"/>
      <c r="GGO1174" s="57"/>
      <c r="GGP1174" s="57"/>
      <c r="GGQ1174" s="57"/>
      <c r="GGR1174" s="57"/>
      <c r="GGS1174" s="57"/>
      <c r="GGT1174" s="57"/>
      <c r="GGU1174" s="57"/>
      <c r="GGV1174" s="57"/>
      <c r="GGW1174" s="57"/>
      <c r="GGX1174" s="57"/>
      <c r="GGY1174" s="57"/>
      <c r="GGZ1174" s="57"/>
      <c r="GHA1174" s="57"/>
      <c r="GHB1174" s="57"/>
      <c r="GHC1174" s="57"/>
      <c r="GHD1174" s="57"/>
      <c r="GHE1174" s="57"/>
      <c r="GHF1174" s="57"/>
      <c r="GHG1174" s="57"/>
      <c r="GHH1174" s="57"/>
      <c r="GHI1174" s="57"/>
      <c r="GHJ1174" s="57"/>
      <c r="GHK1174" s="57"/>
      <c r="GHL1174" s="57"/>
      <c r="GHM1174" s="57"/>
      <c r="GHN1174" s="57"/>
      <c r="GHO1174" s="57"/>
      <c r="GHP1174" s="57"/>
      <c r="GHQ1174" s="57"/>
      <c r="GHR1174" s="57"/>
      <c r="GHS1174" s="57"/>
      <c r="GHT1174" s="57"/>
      <c r="GHU1174" s="57"/>
      <c r="GHV1174" s="57"/>
      <c r="GHW1174" s="57"/>
      <c r="GHX1174" s="57"/>
      <c r="GHY1174" s="57"/>
      <c r="GHZ1174" s="57"/>
      <c r="GIA1174" s="57"/>
      <c r="GIB1174" s="57"/>
      <c r="GIC1174" s="57"/>
      <c r="GID1174" s="57"/>
      <c r="GIE1174" s="57"/>
      <c r="GIF1174" s="57"/>
      <c r="GIG1174" s="57"/>
      <c r="GIH1174" s="57"/>
      <c r="GII1174" s="57"/>
      <c r="GIJ1174" s="57"/>
      <c r="GIK1174" s="57"/>
      <c r="GIL1174" s="57"/>
      <c r="GIM1174" s="57"/>
      <c r="GIN1174" s="57"/>
      <c r="GIO1174" s="57"/>
      <c r="GIP1174" s="57"/>
      <c r="GIQ1174" s="57"/>
      <c r="GIR1174" s="57"/>
      <c r="GIS1174" s="57"/>
      <c r="GIT1174" s="57"/>
      <c r="GIU1174" s="57"/>
      <c r="GIV1174" s="57"/>
      <c r="GIW1174" s="57"/>
      <c r="GIX1174" s="57"/>
      <c r="GIY1174" s="57"/>
      <c r="GIZ1174" s="57"/>
      <c r="GJA1174" s="57"/>
      <c r="GJB1174" s="57"/>
      <c r="GJC1174" s="57"/>
      <c r="GJD1174" s="57"/>
      <c r="GJE1174" s="57"/>
      <c r="GJF1174" s="57"/>
      <c r="GJG1174" s="57"/>
      <c r="GJH1174" s="57"/>
      <c r="GJI1174" s="57"/>
      <c r="GJJ1174" s="57"/>
      <c r="GJK1174" s="57"/>
      <c r="GJL1174" s="57"/>
      <c r="GJM1174" s="57"/>
      <c r="GJN1174" s="57"/>
      <c r="GJO1174" s="57"/>
      <c r="GJP1174" s="57"/>
      <c r="GJQ1174" s="57"/>
      <c r="GJR1174" s="57"/>
      <c r="GJS1174" s="57"/>
      <c r="GJT1174" s="57"/>
      <c r="GJU1174" s="57"/>
      <c r="GJV1174" s="57"/>
      <c r="GJW1174" s="57"/>
      <c r="GJX1174" s="57"/>
      <c r="GJY1174" s="57"/>
      <c r="GJZ1174" s="57"/>
      <c r="GKA1174" s="57"/>
      <c r="GKB1174" s="57"/>
      <c r="GKC1174" s="57"/>
      <c r="GKD1174" s="57"/>
      <c r="GKE1174" s="57"/>
      <c r="GKF1174" s="57"/>
      <c r="GKG1174" s="57"/>
      <c r="GKH1174" s="57"/>
      <c r="GKI1174" s="57"/>
      <c r="GKJ1174" s="57"/>
      <c r="GKK1174" s="57"/>
      <c r="GKL1174" s="57"/>
      <c r="GKM1174" s="57"/>
      <c r="GKN1174" s="57"/>
      <c r="GKO1174" s="57"/>
      <c r="GKP1174" s="57"/>
      <c r="GKQ1174" s="57"/>
      <c r="GKR1174" s="57"/>
      <c r="GKS1174" s="57"/>
      <c r="GKT1174" s="57"/>
      <c r="GKU1174" s="57"/>
      <c r="GKV1174" s="57"/>
      <c r="GKW1174" s="57"/>
      <c r="GKX1174" s="57"/>
      <c r="GKY1174" s="57"/>
      <c r="GKZ1174" s="57"/>
      <c r="GLA1174" s="57"/>
      <c r="GLB1174" s="57"/>
      <c r="GLC1174" s="57"/>
      <c r="GLD1174" s="57"/>
      <c r="GLE1174" s="57"/>
      <c r="GLF1174" s="57"/>
      <c r="GLG1174" s="57"/>
      <c r="GLH1174" s="57"/>
      <c r="GLI1174" s="57"/>
      <c r="GLJ1174" s="57"/>
      <c r="GLK1174" s="57"/>
      <c r="GLL1174" s="57"/>
      <c r="GLM1174" s="57"/>
      <c r="GLN1174" s="57"/>
      <c r="GLO1174" s="57"/>
      <c r="GLP1174" s="57"/>
      <c r="GLQ1174" s="57"/>
      <c r="GLR1174" s="57"/>
      <c r="GLS1174" s="57"/>
      <c r="GLT1174" s="57"/>
      <c r="GLU1174" s="57"/>
      <c r="GLV1174" s="57"/>
      <c r="GLW1174" s="57"/>
      <c r="GLX1174" s="57"/>
      <c r="GLY1174" s="57"/>
      <c r="GLZ1174" s="57"/>
      <c r="GMA1174" s="57"/>
      <c r="GMB1174" s="57"/>
      <c r="GMC1174" s="57"/>
      <c r="GMD1174" s="57"/>
      <c r="GME1174" s="57"/>
      <c r="GMF1174" s="57"/>
      <c r="GMG1174" s="57"/>
      <c r="GMH1174" s="57"/>
      <c r="GMI1174" s="57"/>
      <c r="GMJ1174" s="57"/>
      <c r="GMK1174" s="57"/>
      <c r="GML1174" s="57"/>
      <c r="GMM1174" s="57"/>
      <c r="GMN1174" s="57"/>
      <c r="GMO1174" s="57"/>
      <c r="GMP1174" s="57"/>
      <c r="GMQ1174" s="57"/>
      <c r="GMR1174" s="57"/>
      <c r="GMS1174" s="57"/>
      <c r="GMT1174" s="57"/>
      <c r="GMU1174" s="57"/>
      <c r="GMV1174" s="57"/>
      <c r="GMW1174" s="57"/>
      <c r="GMX1174" s="57"/>
      <c r="GMY1174" s="57"/>
      <c r="GMZ1174" s="57"/>
      <c r="GNA1174" s="57"/>
      <c r="GNB1174" s="57"/>
      <c r="GNC1174" s="57"/>
      <c r="GND1174" s="57"/>
      <c r="GNE1174" s="57"/>
      <c r="GNF1174" s="57"/>
      <c r="GNG1174" s="57"/>
      <c r="GNH1174" s="57"/>
      <c r="GNI1174" s="57"/>
      <c r="GNJ1174" s="57"/>
      <c r="GNK1174" s="57"/>
      <c r="GNL1174" s="57"/>
      <c r="GNM1174" s="57"/>
      <c r="GNN1174" s="57"/>
      <c r="GNO1174" s="57"/>
      <c r="GNP1174" s="57"/>
      <c r="GNQ1174" s="57"/>
      <c r="GNR1174" s="57"/>
      <c r="GNS1174" s="57"/>
      <c r="GNT1174" s="57"/>
      <c r="GNU1174" s="57"/>
      <c r="GNV1174" s="57"/>
      <c r="GNW1174" s="57"/>
      <c r="GNX1174" s="57"/>
      <c r="GNY1174" s="57"/>
      <c r="GNZ1174" s="57"/>
      <c r="GOA1174" s="57"/>
      <c r="GOB1174" s="57"/>
      <c r="GOC1174" s="57"/>
      <c r="GOD1174" s="57"/>
      <c r="GOE1174" s="57"/>
      <c r="GOF1174" s="57"/>
      <c r="GOG1174" s="57"/>
      <c r="GOH1174" s="57"/>
      <c r="GOI1174" s="57"/>
      <c r="GOJ1174" s="57"/>
      <c r="GOK1174" s="57"/>
      <c r="GOL1174" s="57"/>
      <c r="GOM1174" s="57"/>
      <c r="GON1174" s="57"/>
      <c r="GOO1174" s="57"/>
      <c r="GOP1174" s="57"/>
      <c r="GOQ1174" s="57"/>
      <c r="GOR1174" s="57"/>
      <c r="GOS1174" s="57"/>
      <c r="GOT1174" s="57"/>
      <c r="GOU1174" s="57"/>
      <c r="GOV1174" s="57"/>
      <c r="GOW1174" s="57"/>
      <c r="GOX1174" s="57"/>
      <c r="GOY1174" s="57"/>
      <c r="GOZ1174" s="57"/>
      <c r="GPA1174" s="57"/>
      <c r="GPB1174" s="57"/>
      <c r="GPC1174" s="57"/>
      <c r="GPD1174" s="57"/>
      <c r="GPE1174" s="57"/>
      <c r="GPF1174" s="57"/>
      <c r="GPG1174" s="57"/>
      <c r="GPH1174" s="57"/>
      <c r="GPI1174" s="57"/>
      <c r="GPJ1174" s="57"/>
      <c r="GPK1174" s="57"/>
      <c r="GPL1174" s="57"/>
      <c r="GPM1174" s="57"/>
      <c r="GPN1174" s="57"/>
      <c r="GPO1174" s="57"/>
      <c r="GPP1174" s="57"/>
      <c r="GPQ1174" s="57"/>
      <c r="GPR1174" s="57"/>
      <c r="GPS1174" s="57"/>
      <c r="GPT1174" s="57"/>
      <c r="GPU1174" s="57"/>
      <c r="GPV1174" s="57"/>
      <c r="GPW1174" s="57"/>
      <c r="GPX1174" s="57"/>
      <c r="GPY1174" s="57"/>
      <c r="GPZ1174" s="57"/>
      <c r="GQA1174" s="57"/>
      <c r="GQB1174" s="57"/>
      <c r="GQC1174" s="57"/>
      <c r="GQD1174" s="57"/>
      <c r="GQE1174" s="57"/>
      <c r="GQF1174" s="57"/>
      <c r="GQG1174" s="57"/>
      <c r="GQH1174" s="57"/>
      <c r="GQI1174" s="57"/>
      <c r="GQJ1174" s="57"/>
      <c r="GQK1174" s="57"/>
      <c r="GQL1174" s="57"/>
      <c r="GQM1174" s="57"/>
      <c r="GQN1174" s="57"/>
      <c r="GQO1174" s="57"/>
      <c r="GQP1174" s="57"/>
      <c r="GQQ1174" s="57"/>
      <c r="GQR1174" s="57"/>
      <c r="GQS1174" s="57"/>
      <c r="GQT1174" s="57"/>
      <c r="GQU1174" s="57"/>
      <c r="GQV1174" s="57"/>
      <c r="GQW1174" s="57"/>
      <c r="GQX1174" s="57"/>
      <c r="GQY1174" s="57"/>
      <c r="GQZ1174" s="57"/>
      <c r="GRA1174" s="57"/>
      <c r="GRB1174" s="57"/>
      <c r="GRC1174" s="57"/>
      <c r="GRD1174" s="57"/>
      <c r="GRE1174" s="57"/>
      <c r="GRF1174" s="57"/>
      <c r="GRG1174" s="57"/>
      <c r="GRH1174" s="57"/>
      <c r="GRI1174" s="57"/>
      <c r="GRJ1174" s="57"/>
      <c r="GRK1174" s="57"/>
      <c r="GRL1174" s="57"/>
      <c r="GRM1174" s="57"/>
      <c r="GRN1174" s="57"/>
      <c r="GRO1174" s="57"/>
      <c r="GRP1174" s="57"/>
      <c r="GRQ1174" s="57"/>
      <c r="GRR1174" s="57"/>
      <c r="GRS1174" s="57"/>
      <c r="GRT1174" s="57"/>
      <c r="GRU1174" s="57"/>
      <c r="GRV1174" s="57"/>
      <c r="GRW1174" s="57"/>
      <c r="GRX1174" s="57"/>
      <c r="GRY1174" s="57"/>
      <c r="GRZ1174" s="57"/>
      <c r="GSA1174" s="57"/>
      <c r="GSB1174" s="57"/>
      <c r="GSC1174" s="57"/>
      <c r="GSD1174" s="57"/>
      <c r="GSE1174" s="57"/>
      <c r="GSF1174" s="57"/>
      <c r="GSG1174" s="57"/>
      <c r="GSH1174" s="57"/>
      <c r="GSI1174" s="57"/>
      <c r="GSJ1174" s="57"/>
      <c r="GSK1174" s="57"/>
      <c r="GSL1174" s="57"/>
      <c r="GSM1174" s="57"/>
      <c r="GSN1174" s="57"/>
      <c r="GSO1174" s="57"/>
      <c r="GSP1174" s="57"/>
      <c r="GSQ1174" s="57"/>
      <c r="GSR1174" s="57"/>
      <c r="GSS1174" s="57"/>
      <c r="GST1174" s="57"/>
      <c r="GSU1174" s="57"/>
      <c r="GSV1174" s="57"/>
      <c r="GSW1174" s="57"/>
      <c r="GSX1174" s="57"/>
      <c r="GSY1174" s="57"/>
      <c r="GSZ1174" s="57"/>
      <c r="GTA1174" s="57"/>
      <c r="GTB1174" s="57"/>
      <c r="GTC1174" s="57"/>
      <c r="GTD1174" s="57"/>
      <c r="GTE1174" s="57"/>
      <c r="GTF1174" s="57"/>
      <c r="GTG1174" s="57"/>
      <c r="GTH1174" s="57"/>
      <c r="GTI1174" s="57"/>
      <c r="GTJ1174" s="57"/>
      <c r="GTK1174" s="57"/>
      <c r="GTL1174" s="57"/>
      <c r="GTM1174" s="57"/>
      <c r="GTN1174" s="57"/>
      <c r="GTO1174" s="57"/>
      <c r="GTP1174" s="57"/>
      <c r="GTQ1174" s="57"/>
      <c r="GTR1174" s="57"/>
      <c r="GTS1174" s="57"/>
      <c r="GTT1174" s="57"/>
      <c r="GTU1174" s="57"/>
      <c r="GTV1174" s="57"/>
      <c r="GTW1174" s="57"/>
      <c r="GTX1174" s="57"/>
      <c r="GTY1174" s="57"/>
      <c r="GTZ1174" s="57"/>
      <c r="GUA1174" s="57"/>
      <c r="GUB1174" s="57"/>
      <c r="GUC1174" s="57"/>
      <c r="GUD1174" s="57"/>
      <c r="GUE1174" s="57"/>
      <c r="GUF1174" s="57"/>
      <c r="GUG1174" s="57"/>
      <c r="GUH1174" s="57"/>
      <c r="GUI1174" s="57"/>
      <c r="GUJ1174" s="57"/>
      <c r="GUK1174" s="57"/>
      <c r="GUL1174" s="57"/>
      <c r="GUM1174" s="57"/>
      <c r="GUN1174" s="57"/>
      <c r="GUO1174" s="57"/>
      <c r="GUP1174" s="57"/>
      <c r="GUQ1174" s="57"/>
      <c r="GUR1174" s="57"/>
      <c r="GUS1174" s="57"/>
      <c r="GUT1174" s="57"/>
      <c r="GUU1174" s="57"/>
      <c r="GUV1174" s="57"/>
      <c r="GUW1174" s="57"/>
      <c r="GUX1174" s="57"/>
      <c r="GUY1174" s="57"/>
      <c r="GUZ1174" s="57"/>
      <c r="GVA1174" s="57"/>
      <c r="GVB1174" s="57"/>
      <c r="GVC1174" s="57"/>
      <c r="GVD1174" s="57"/>
      <c r="GVE1174" s="57"/>
      <c r="GVF1174" s="57"/>
      <c r="GVG1174" s="57"/>
      <c r="GVH1174" s="57"/>
      <c r="GVI1174" s="57"/>
      <c r="GVJ1174" s="57"/>
      <c r="GVK1174" s="57"/>
      <c r="GVL1174" s="57"/>
      <c r="GVM1174" s="57"/>
      <c r="GVN1174" s="57"/>
      <c r="GVO1174" s="57"/>
      <c r="GVP1174" s="57"/>
      <c r="GVQ1174" s="57"/>
      <c r="GVR1174" s="57"/>
      <c r="GVS1174" s="57"/>
      <c r="GVT1174" s="57"/>
      <c r="GVU1174" s="57"/>
      <c r="GVV1174" s="57"/>
      <c r="GVW1174" s="57"/>
      <c r="GVX1174" s="57"/>
      <c r="GVY1174" s="57"/>
      <c r="GVZ1174" s="57"/>
      <c r="GWA1174" s="57"/>
      <c r="GWB1174" s="57"/>
      <c r="GWC1174" s="57"/>
      <c r="GWD1174" s="57"/>
      <c r="GWE1174" s="57"/>
      <c r="GWF1174" s="57"/>
      <c r="GWG1174" s="57"/>
      <c r="GWH1174" s="57"/>
      <c r="GWI1174" s="57"/>
      <c r="GWJ1174" s="57"/>
      <c r="GWK1174" s="57"/>
      <c r="GWL1174" s="57"/>
      <c r="GWM1174" s="57"/>
      <c r="GWN1174" s="57"/>
      <c r="GWO1174" s="57"/>
      <c r="GWP1174" s="57"/>
      <c r="GWQ1174" s="57"/>
      <c r="GWR1174" s="57"/>
      <c r="GWS1174" s="57"/>
      <c r="GWT1174" s="57"/>
      <c r="GWU1174" s="57"/>
      <c r="GWV1174" s="57"/>
      <c r="GWW1174" s="57"/>
      <c r="GWX1174" s="57"/>
      <c r="GWY1174" s="57"/>
      <c r="GWZ1174" s="57"/>
      <c r="GXA1174" s="57"/>
      <c r="GXB1174" s="57"/>
      <c r="GXC1174" s="57"/>
      <c r="GXD1174" s="57"/>
      <c r="GXE1174" s="57"/>
      <c r="GXF1174" s="57"/>
      <c r="GXG1174" s="57"/>
      <c r="GXH1174" s="57"/>
      <c r="GXI1174" s="57"/>
      <c r="GXJ1174" s="57"/>
      <c r="GXK1174" s="57"/>
      <c r="GXL1174" s="57"/>
      <c r="GXM1174" s="57"/>
      <c r="GXN1174" s="57"/>
      <c r="GXO1174" s="57"/>
      <c r="GXP1174" s="57"/>
      <c r="GXQ1174" s="57"/>
      <c r="GXR1174" s="57"/>
      <c r="GXS1174" s="57"/>
      <c r="GXT1174" s="57"/>
      <c r="GXU1174" s="57"/>
      <c r="GXV1174" s="57"/>
      <c r="GXW1174" s="57"/>
      <c r="GXX1174" s="57"/>
      <c r="GXY1174" s="57"/>
      <c r="GXZ1174" s="57"/>
      <c r="GYA1174" s="57"/>
      <c r="GYB1174" s="57"/>
      <c r="GYC1174" s="57"/>
      <c r="GYD1174" s="57"/>
      <c r="GYE1174" s="57"/>
      <c r="GYF1174" s="57"/>
      <c r="GYG1174" s="57"/>
      <c r="GYH1174" s="57"/>
      <c r="GYI1174" s="57"/>
      <c r="GYJ1174" s="57"/>
      <c r="GYK1174" s="57"/>
      <c r="GYL1174" s="57"/>
      <c r="GYM1174" s="57"/>
      <c r="GYN1174" s="57"/>
      <c r="GYO1174" s="57"/>
      <c r="GYP1174" s="57"/>
      <c r="GYQ1174" s="57"/>
      <c r="GYR1174" s="57"/>
      <c r="GYS1174" s="57"/>
      <c r="GYT1174" s="57"/>
      <c r="GYU1174" s="57"/>
      <c r="GYV1174" s="57"/>
      <c r="GYW1174" s="57"/>
      <c r="GYX1174" s="57"/>
      <c r="GYY1174" s="57"/>
      <c r="GYZ1174" s="57"/>
      <c r="GZA1174" s="57"/>
      <c r="GZB1174" s="57"/>
      <c r="GZC1174" s="57"/>
      <c r="GZD1174" s="57"/>
      <c r="GZE1174" s="57"/>
      <c r="GZF1174" s="57"/>
      <c r="GZG1174" s="57"/>
      <c r="GZH1174" s="57"/>
      <c r="GZI1174" s="57"/>
      <c r="GZJ1174" s="57"/>
      <c r="GZK1174" s="57"/>
      <c r="GZL1174" s="57"/>
      <c r="GZM1174" s="57"/>
      <c r="GZN1174" s="57"/>
      <c r="GZO1174" s="57"/>
      <c r="GZP1174" s="57"/>
      <c r="GZQ1174" s="57"/>
      <c r="GZR1174" s="57"/>
      <c r="GZS1174" s="57"/>
      <c r="GZT1174" s="57"/>
      <c r="GZU1174" s="57"/>
      <c r="GZV1174" s="57"/>
      <c r="GZW1174" s="57"/>
      <c r="GZX1174" s="57"/>
      <c r="GZY1174" s="57"/>
      <c r="GZZ1174" s="57"/>
      <c r="HAA1174" s="57"/>
      <c r="HAB1174" s="57"/>
      <c r="HAC1174" s="57"/>
      <c r="HAD1174" s="57"/>
      <c r="HAE1174" s="57"/>
      <c r="HAF1174" s="57"/>
      <c r="HAG1174" s="57"/>
      <c r="HAH1174" s="57"/>
      <c r="HAI1174" s="57"/>
      <c r="HAJ1174" s="57"/>
      <c r="HAK1174" s="57"/>
      <c r="HAL1174" s="57"/>
      <c r="HAM1174" s="57"/>
      <c r="HAN1174" s="57"/>
      <c r="HAO1174" s="57"/>
      <c r="HAP1174" s="57"/>
      <c r="HAQ1174" s="57"/>
      <c r="HAR1174" s="57"/>
      <c r="HAS1174" s="57"/>
      <c r="HAT1174" s="57"/>
      <c r="HAU1174" s="57"/>
      <c r="HAV1174" s="57"/>
      <c r="HAW1174" s="57"/>
      <c r="HAX1174" s="57"/>
      <c r="HAY1174" s="57"/>
      <c r="HAZ1174" s="57"/>
      <c r="HBA1174" s="57"/>
      <c r="HBB1174" s="57"/>
      <c r="HBC1174" s="57"/>
      <c r="HBD1174" s="57"/>
      <c r="HBE1174" s="57"/>
      <c r="HBF1174" s="57"/>
      <c r="HBG1174" s="57"/>
      <c r="HBH1174" s="57"/>
      <c r="HBI1174" s="57"/>
      <c r="HBJ1174" s="57"/>
      <c r="HBK1174" s="57"/>
      <c r="HBL1174" s="57"/>
      <c r="HBM1174" s="57"/>
      <c r="HBN1174" s="57"/>
      <c r="HBO1174" s="57"/>
      <c r="HBP1174" s="57"/>
      <c r="HBQ1174" s="57"/>
      <c r="HBR1174" s="57"/>
      <c r="HBS1174" s="57"/>
      <c r="HBT1174" s="57"/>
      <c r="HBU1174" s="57"/>
      <c r="HBV1174" s="57"/>
      <c r="HBW1174" s="57"/>
      <c r="HBX1174" s="57"/>
      <c r="HBY1174" s="57"/>
      <c r="HBZ1174" s="57"/>
      <c r="HCA1174" s="57"/>
      <c r="HCB1174" s="57"/>
      <c r="HCC1174" s="57"/>
      <c r="HCD1174" s="57"/>
      <c r="HCE1174" s="57"/>
      <c r="HCF1174" s="57"/>
      <c r="HCG1174" s="57"/>
      <c r="HCH1174" s="57"/>
      <c r="HCI1174" s="57"/>
      <c r="HCJ1174" s="57"/>
      <c r="HCK1174" s="57"/>
      <c r="HCL1174" s="57"/>
      <c r="HCM1174" s="57"/>
      <c r="HCN1174" s="57"/>
      <c r="HCO1174" s="57"/>
      <c r="HCP1174" s="57"/>
      <c r="HCQ1174" s="57"/>
      <c r="HCR1174" s="57"/>
      <c r="HCS1174" s="57"/>
      <c r="HCT1174" s="57"/>
      <c r="HCU1174" s="57"/>
      <c r="HCV1174" s="57"/>
      <c r="HCW1174" s="57"/>
      <c r="HCX1174" s="57"/>
      <c r="HCY1174" s="57"/>
      <c r="HCZ1174" s="57"/>
      <c r="HDA1174" s="57"/>
      <c r="HDB1174" s="57"/>
      <c r="HDC1174" s="57"/>
      <c r="HDD1174" s="57"/>
      <c r="HDE1174" s="57"/>
      <c r="HDF1174" s="57"/>
      <c r="HDG1174" s="57"/>
      <c r="HDH1174" s="57"/>
      <c r="HDI1174" s="57"/>
      <c r="HDJ1174" s="57"/>
      <c r="HDK1174" s="57"/>
      <c r="HDL1174" s="57"/>
      <c r="HDM1174" s="57"/>
      <c r="HDN1174" s="57"/>
      <c r="HDO1174" s="57"/>
      <c r="HDP1174" s="57"/>
      <c r="HDQ1174" s="57"/>
      <c r="HDR1174" s="57"/>
      <c r="HDS1174" s="57"/>
      <c r="HDT1174" s="57"/>
      <c r="HDU1174" s="57"/>
      <c r="HDV1174" s="57"/>
      <c r="HDW1174" s="57"/>
      <c r="HDX1174" s="57"/>
      <c r="HDY1174" s="57"/>
      <c r="HDZ1174" s="57"/>
      <c r="HEA1174" s="57"/>
      <c r="HEB1174" s="57"/>
      <c r="HEC1174" s="57"/>
      <c r="HED1174" s="57"/>
      <c r="HEE1174" s="57"/>
      <c r="HEF1174" s="57"/>
      <c r="HEG1174" s="57"/>
      <c r="HEH1174" s="57"/>
      <c r="HEI1174" s="57"/>
      <c r="HEJ1174" s="57"/>
      <c r="HEK1174" s="57"/>
      <c r="HEL1174" s="57"/>
      <c r="HEM1174" s="57"/>
      <c r="HEN1174" s="57"/>
      <c r="HEO1174" s="57"/>
      <c r="HEP1174" s="57"/>
      <c r="HEQ1174" s="57"/>
      <c r="HER1174" s="57"/>
      <c r="HES1174" s="57"/>
      <c r="HET1174" s="57"/>
      <c r="HEU1174" s="57"/>
      <c r="HEV1174" s="57"/>
      <c r="HEW1174" s="57"/>
      <c r="HEX1174" s="57"/>
      <c r="HEY1174" s="57"/>
      <c r="HEZ1174" s="57"/>
      <c r="HFA1174" s="57"/>
      <c r="HFB1174" s="57"/>
      <c r="HFC1174" s="57"/>
      <c r="HFD1174" s="57"/>
      <c r="HFE1174" s="57"/>
      <c r="HFF1174" s="57"/>
      <c r="HFG1174" s="57"/>
      <c r="HFH1174" s="57"/>
      <c r="HFI1174" s="57"/>
      <c r="HFJ1174" s="57"/>
      <c r="HFK1174" s="57"/>
      <c r="HFL1174" s="57"/>
      <c r="HFM1174" s="57"/>
      <c r="HFN1174" s="57"/>
      <c r="HFO1174" s="57"/>
      <c r="HFP1174" s="57"/>
      <c r="HFQ1174" s="57"/>
      <c r="HFR1174" s="57"/>
      <c r="HFS1174" s="57"/>
      <c r="HFT1174" s="57"/>
      <c r="HFU1174" s="57"/>
      <c r="HFV1174" s="57"/>
      <c r="HFW1174" s="57"/>
      <c r="HFX1174" s="57"/>
      <c r="HFY1174" s="57"/>
      <c r="HFZ1174" s="57"/>
      <c r="HGA1174" s="57"/>
      <c r="HGB1174" s="57"/>
      <c r="HGC1174" s="57"/>
      <c r="HGD1174" s="57"/>
      <c r="HGE1174" s="57"/>
      <c r="HGF1174" s="57"/>
      <c r="HGG1174" s="57"/>
      <c r="HGH1174" s="57"/>
      <c r="HGI1174" s="57"/>
      <c r="HGJ1174" s="57"/>
      <c r="HGK1174" s="57"/>
      <c r="HGL1174" s="57"/>
      <c r="HGM1174" s="57"/>
      <c r="HGN1174" s="57"/>
      <c r="HGO1174" s="57"/>
      <c r="HGP1174" s="57"/>
      <c r="HGQ1174" s="57"/>
      <c r="HGR1174" s="57"/>
      <c r="HGS1174" s="57"/>
      <c r="HGT1174" s="57"/>
      <c r="HGU1174" s="57"/>
      <c r="HGV1174" s="57"/>
      <c r="HGW1174" s="57"/>
      <c r="HGX1174" s="57"/>
      <c r="HGY1174" s="57"/>
      <c r="HGZ1174" s="57"/>
      <c r="HHA1174" s="57"/>
      <c r="HHB1174" s="57"/>
      <c r="HHC1174" s="57"/>
      <c r="HHD1174" s="57"/>
      <c r="HHE1174" s="57"/>
      <c r="HHF1174" s="57"/>
      <c r="HHG1174" s="57"/>
      <c r="HHH1174" s="57"/>
      <c r="HHI1174" s="57"/>
      <c r="HHJ1174" s="57"/>
      <c r="HHK1174" s="57"/>
      <c r="HHL1174" s="57"/>
      <c r="HHM1174" s="57"/>
      <c r="HHN1174" s="57"/>
      <c r="HHO1174" s="57"/>
      <c r="HHP1174" s="57"/>
      <c r="HHQ1174" s="57"/>
      <c r="HHR1174" s="57"/>
      <c r="HHS1174" s="57"/>
      <c r="HHT1174" s="57"/>
      <c r="HHU1174" s="57"/>
      <c r="HHV1174" s="57"/>
      <c r="HHW1174" s="57"/>
      <c r="HHX1174" s="57"/>
      <c r="HHY1174" s="57"/>
      <c r="HHZ1174" s="57"/>
      <c r="HIA1174" s="57"/>
      <c r="HIB1174" s="57"/>
      <c r="HIC1174" s="57"/>
      <c r="HID1174" s="57"/>
      <c r="HIE1174" s="57"/>
      <c r="HIF1174" s="57"/>
      <c r="HIG1174" s="57"/>
      <c r="HIH1174" s="57"/>
      <c r="HII1174" s="57"/>
      <c r="HIJ1174" s="57"/>
      <c r="HIK1174" s="57"/>
      <c r="HIL1174" s="57"/>
      <c r="HIM1174" s="57"/>
      <c r="HIN1174" s="57"/>
      <c r="HIO1174" s="57"/>
      <c r="HIP1174" s="57"/>
      <c r="HIQ1174" s="57"/>
      <c r="HIR1174" s="57"/>
      <c r="HIS1174" s="57"/>
      <c r="HIT1174" s="57"/>
      <c r="HIU1174" s="57"/>
      <c r="HIV1174" s="57"/>
      <c r="HIW1174" s="57"/>
      <c r="HIX1174" s="57"/>
      <c r="HIY1174" s="57"/>
      <c r="HIZ1174" s="57"/>
      <c r="HJA1174" s="57"/>
      <c r="HJB1174" s="57"/>
      <c r="HJC1174" s="57"/>
      <c r="HJD1174" s="57"/>
      <c r="HJE1174" s="57"/>
      <c r="HJF1174" s="57"/>
      <c r="HJG1174" s="57"/>
      <c r="HJH1174" s="57"/>
      <c r="HJI1174" s="57"/>
      <c r="HJJ1174" s="57"/>
      <c r="HJK1174" s="57"/>
      <c r="HJL1174" s="57"/>
      <c r="HJM1174" s="57"/>
      <c r="HJN1174" s="57"/>
      <c r="HJO1174" s="57"/>
      <c r="HJP1174" s="57"/>
      <c r="HJQ1174" s="57"/>
      <c r="HJR1174" s="57"/>
      <c r="HJS1174" s="57"/>
      <c r="HJT1174" s="57"/>
      <c r="HJU1174" s="57"/>
      <c r="HJV1174" s="57"/>
      <c r="HJW1174" s="57"/>
      <c r="HJX1174" s="57"/>
      <c r="HJY1174" s="57"/>
      <c r="HJZ1174" s="57"/>
      <c r="HKA1174" s="57"/>
      <c r="HKB1174" s="57"/>
      <c r="HKC1174" s="57"/>
      <c r="HKD1174" s="57"/>
      <c r="HKE1174" s="57"/>
      <c r="HKF1174" s="57"/>
      <c r="HKG1174" s="57"/>
      <c r="HKH1174" s="57"/>
      <c r="HKI1174" s="57"/>
      <c r="HKJ1174" s="57"/>
      <c r="HKK1174" s="57"/>
      <c r="HKL1174" s="57"/>
      <c r="HKM1174" s="57"/>
      <c r="HKN1174" s="57"/>
      <c r="HKO1174" s="57"/>
      <c r="HKP1174" s="57"/>
      <c r="HKQ1174" s="57"/>
      <c r="HKR1174" s="57"/>
      <c r="HKS1174" s="57"/>
      <c r="HKT1174" s="57"/>
      <c r="HKU1174" s="57"/>
      <c r="HKV1174" s="57"/>
      <c r="HKW1174" s="57"/>
      <c r="HKX1174" s="57"/>
      <c r="HKY1174" s="57"/>
      <c r="HKZ1174" s="57"/>
      <c r="HLA1174" s="57"/>
      <c r="HLB1174" s="57"/>
      <c r="HLC1174" s="57"/>
      <c r="HLD1174" s="57"/>
      <c r="HLE1174" s="57"/>
      <c r="HLF1174" s="57"/>
      <c r="HLG1174" s="57"/>
      <c r="HLH1174" s="57"/>
      <c r="HLI1174" s="57"/>
      <c r="HLJ1174" s="57"/>
      <c r="HLK1174" s="57"/>
      <c r="HLL1174" s="57"/>
      <c r="HLM1174" s="57"/>
      <c r="HLN1174" s="57"/>
      <c r="HLO1174" s="57"/>
      <c r="HLP1174" s="57"/>
      <c r="HLQ1174" s="57"/>
      <c r="HLR1174" s="57"/>
      <c r="HLS1174" s="57"/>
      <c r="HLT1174" s="57"/>
      <c r="HLU1174" s="57"/>
      <c r="HLV1174" s="57"/>
      <c r="HLW1174" s="57"/>
      <c r="HLX1174" s="57"/>
      <c r="HLY1174" s="57"/>
      <c r="HLZ1174" s="57"/>
      <c r="HMA1174" s="57"/>
      <c r="HMB1174" s="57"/>
      <c r="HMC1174" s="57"/>
      <c r="HMD1174" s="57"/>
      <c r="HME1174" s="57"/>
      <c r="HMF1174" s="57"/>
      <c r="HMG1174" s="57"/>
      <c r="HMH1174" s="57"/>
      <c r="HMI1174" s="57"/>
      <c r="HMJ1174" s="57"/>
      <c r="HMK1174" s="57"/>
      <c r="HML1174" s="57"/>
      <c r="HMM1174" s="57"/>
      <c r="HMN1174" s="57"/>
      <c r="HMO1174" s="57"/>
      <c r="HMP1174" s="57"/>
      <c r="HMQ1174" s="57"/>
      <c r="HMR1174" s="57"/>
      <c r="HMS1174" s="57"/>
      <c r="HMT1174" s="57"/>
      <c r="HMU1174" s="57"/>
      <c r="HMV1174" s="57"/>
      <c r="HMW1174" s="57"/>
      <c r="HMX1174" s="57"/>
      <c r="HMY1174" s="57"/>
      <c r="HMZ1174" s="57"/>
      <c r="HNA1174" s="57"/>
      <c r="HNB1174" s="57"/>
      <c r="HNC1174" s="57"/>
      <c r="HND1174" s="57"/>
      <c r="HNE1174" s="57"/>
      <c r="HNF1174" s="57"/>
      <c r="HNG1174" s="57"/>
      <c r="HNH1174" s="57"/>
      <c r="HNI1174" s="57"/>
      <c r="HNJ1174" s="57"/>
      <c r="HNK1174" s="57"/>
      <c r="HNL1174" s="57"/>
      <c r="HNM1174" s="57"/>
      <c r="HNN1174" s="57"/>
      <c r="HNO1174" s="57"/>
      <c r="HNP1174" s="57"/>
      <c r="HNQ1174" s="57"/>
      <c r="HNR1174" s="57"/>
      <c r="HNS1174" s="57"/>
      <c r="HNT1174" s="57"/>
      <c r="HNU1174" s="57"/>
      <c r="HNV1174" s="57"/>
      <c r="HNW1174" s="57"/>
      <c r="HNX1174" s="57"/>
      <c r="HNY1174" s="57"/>
      <c r="HNZ1174" s="57"/>
      <c r="HOA1174" s="57"/>
      <c r="HOB1174" s="57"/>
      <c r="HOC1174" s="57"/>
      <c r="HOD1174" s="57"/>
      <c r="HOE1174" s="57"/>
      <c r="HOF1174" s="57"/>
      <c r="HOG1174" s="57"/>
      <c r="HOH1174" s="57"/>
      <c r="HOI1174" s="57"/>
      <c r="HOJ1174" s="57"/>
      <c r="HOK1174" s="57"/>
      <c r="HOL1174" s="57"/>
      <c r="HOM1174" s="57"/>
      <c r="HON1174" s="57"/>
      <c r="HOO1174" s="57"/>
      <c r="HOP1174" s="57"/>
      <c r="HOQ1174" s="57"/>
      <c r="HOR1174" s="57"/>
      <c r="HOS1174" s="57"/>
      <c r="HOT1174" s="57"/>
      <c r="HOU1174" s="57"/>
      <c r="HOV1174" s="57"/>
      <c r="HOW1174" s="57"/>
      <c r="HOX1174" s="57"/>
      <c r="HOY1174" s="57"/>
      <c r="HOZ1174" s="57"/>
      <c r="HPA1174" s="57"/>
      <c r="HPB1174" s="57"/>
      <c r="HPC1174" s="57"/>
      <c r="HPD1174" s="57"/>
      <c r="HPE1174" s="57"/>
      <c r="HPF1174" s="57"/>
      <c r="HPG1174" s="57"/>
      <c r="HPH1174" s="57"/>
      <c r="HPI1174" s="57"/>
      <c r="HPJ1174" s="57"/>
      <c r="HPK1174" s="57"/>
      <c r="HPL1174" s="57"/>
      <c r="HPM1174" s="57"/>
      <c r="HPN1174" s="57"/>
      <c r="HPO1174" s="57"/>
      <c r="HPP1174" s="57"/>
      <c r="HPQ1174" s="57"/>
      <c r="HPR1174" s="57"/>
      <c r="HPS1174" s="57"/>
      <c r="HPT1174" s="57"/>
      <c r="HPU1174" s="57"/>
      <c r="HPV1174" s="57"/>
      <c r="HPW1174" s="57"/>
      <c r="HPX1174" s="57"/>
      <c r="HPY1174" s="57"/>
      <c r="HPZ1174" s="57"/>
      <c r="HQA1174" s="57"/>
      <c r="HQB1174" s="57"/>
      <c r="HQC1174" s="57"/>
      <c r="HQD1174" s="57"/>
      <c r="HQE1174" s="57"/>
      <c r="HQF1174" s="57"/>
      <c r="HQG1174" s="57"/>
      <c r="HQH1174" s="57"/>
      <c r="HQI1174" s="57"/>
      <c r="HQJ1174" s="57"/>
      <c r="HQK1174" s="57"/>
      <c r="HQL1174" s="57"/>
      <c r="HQM1174" s="57"/>
      <c r="HQN1174" s="57"/>
      <c r="HQO1174" s="57"/>
      <c r="HQP1174" s="57"/>
      <c r="HQQ1174" s="57"/>
      <c r="HQR1174" s="57"/>
      <c r="HQS1174" s="57"/>
      <c r="HQT1174" s="57"/>
      <c r="HQU1174" s="57"/>
      <c r="HQV1174" s="57"/>
      <c r="HQW1174" s="57"/>
      <c r="HQX1174" s="57"/>
      <c r="HQY1174" s="57"/>
      <c r="HQZ1174" s="57"/>
      <c r="HRA1174" s="57"/>
      <c r="HRB1174" s="57"/>
      <c r="HRC1174" s="57"/>
      <c r="HRD1174" s="57"/>
      <c r="HRE1174" s="57"/>
      <c r="HRF1174" s="57"/>
      <c r="HRG1174" s="57"/>
      <c r="HRH1174" s="57"/>
      <c r="HRI1174" s="57"/>
      <c r="HRJ1174" s="57"/>
      <c r="HRK1174" s="57"/>
      <c r="HRL1174" s="57"/>
      <c r="HRM1174" s="57"/>
      <c r="HRN1174" s="57"/>
      <c r="HRO1174" s="57"/>
      <c r="HRP1174" s="57"/>
      <c r="HRQ1174" s="57"/>
      <c r="HRR1174" s="57"/>
      <c r="HRS1174" s="57"/>
      <c r="HRT1174" s="57"/>
      <c r="HRU1174" s="57"/>
      <c r="HRV1174" s="57"/>
      <c r="HRW1174" s="57"/>
      <c r="HRX1174" s="57"/>
      <c r="HRY1174" s="57"/>
      <c r="HRZ1174" s="57"/>
      <c r="HSA1174" s="57"/>
      <c r="HSB1174" s="57"/>
      <c r="HSC1174" s="57"/>
      <c r="HSD1174" s="57"/>
      <c r="HSE1174" s="57"/>
      <c r="HSF1174" s="57"/>
      <c r="HSG1174" s="57"/>
      <c r="HSH1174" s="57"/>
      <c r="HSI1174" s="57"/>
      <c r="HSJ1174" s="57"/>
      <c r="HSK1174" s="57"/>
      <c r="HSL1174" s="57"/>
      <c r="HSM1174" s="57"/>
      <c r="HSN1174" s="57"/>
      <c r="HSO1174" s="57"/>
      <c r="HSP1174" s="57"/>
      <c r="HSQ1174" s="57"/>
      <c r="HSR1174" s="57"/>
      <c r="HSS1174" s="57"/>
      <c r="HST1174" s="57"/>
      <c r="HSU1174" s="57"/>
      <c r="HSV1174" s="57"/>
      <c r="HSW1174" s="57"/>
      <c r="HSX1174" s="57"/>
      <c r="HSY1174" s="57"/>
      <c r="HSZ1174" s="57"/>
      <c r="HTA1174" s="57"/>
      <c r="HTB1174" s="57"/>
      <c r="HTC1174" s="57"/>
      <c r="HTD1174" s="57"/>
      <c r="HTE1174" s="57"/>
      <c r="HTF1174" s="57"/>
      <c r="HTG1174" s="57"/>
      <c r="HTH1174" s="57"/>
      <c r="HTI1174" s="57"/>
      <c r="HTJ1174" s="57"/>
      <c r="HTK1174" s="57"/>
      <c r="HTL1174" s="57"/>
      <c r="HTM1174" s="57"/>
      <c r="HTN1174" s="57"/>
      <c r="HTO1174" s="57"/>
      <c r="HTP1174" s="57"/>
      <c r="HTQ1174" s="57"/>
      <c r="HTR1174" s="57"/>
      <c r="HTS1174" s="57"/>
      <c r="HTT1174" s="57"/>
      <c r="HTU1174" s="57"/>
      <c r="HTV1174" s="57"/>
      <c r="HTW1174" s="57"/>
      <c r="HTX1174" s="57"/>
      <c r="HTY1174" s="57"/>
      <c r="HTZ1174" s="57"/>
      <c r="HUA1174" s="57"/>
      <c r="HUB1174" s="57"/>
      <c r="HUC1174" s="57"/>
      <c r="HUD1174" s="57"/>
      <c r="HUE1174" s="57"/>
      <c r="HUF1174" s="57"/>
      <c r="HUG1174" s="57"/>
      <c r="HUH1174" s="57"/>
      <c r="HUI1174" s="57"/>
      <c r="HUJ1174" s="57"/>
      <c r="HUK1174" s="57"/>
      <c r="HUL1174" s="57"/>
      <c r="HUM1174" s="57"/>
      <c r="HUN1174" s="57"/>
      <c r="HUO1174" s="57"/>
      <c r="HUP1174" s="57"/>
      <c r="HUQ1174" s="57"/>
      <c r="HUR1174" s="57"/>
      <c r="HUS1174" s="57"/>
      <c r="HUT1174" s="57"/>
      <c r="HUU1174" s="57"/>
      <c r="HUV1174" s="57"/>
      <c r="HUW1174" s="57"/>
      <c r="HUX1174" s="57"/>
      <c r="HUY1174" s="57"/>
      <c r="HUZ1174" s="57"/>
      <c r="HVA1174" s="57"/>
      <c r="HVB1174" s="57"/>
      <c r="HVC1174" s="57"/>
      <c r="HVD1174" s="57"/>
      <c r="HVE1174" s="57"/>
      <c r="HVF1174" s="57"/>
      <c r="HVG1174" s="57"/>
      <c r="HVH1174" s="57"/>
      <c r="HVI1174" s="57"/>
      <c r="HVJ1174" s="57"/>
      <c r="HVK1174" s="57"/>
      <c r="HVL1174" s="57"/>
      <c r="HVM1174" s="57"/>
      <c r="HVN1174" s="57"/>
      <c r="HVO1174" s="57"/>
      <c r="HVP1174" s="57"/>
      <c r="HVQ1174" s="57"/>
      <c r="HVR1174" s="57"/>
      <c r="HVS1174" s="57"/>
      <c r="HVT1174" s="57"/>
      <c r="HVU1174" s="57"/>
      <c r="HVV1174" s="57"/>
      <c r="HVW1174" s="57"/>
      <c r="HVX1174" s="57"/>
      <c r="HVY1174" s="57"/>
      <c r="HVZ1174" s="57"/>
      <c r="HWA1174" s="57"/>
      <c r="HWB1174" s="57"/>
      <c r="HWC1174" s="57"/>
      <c r="HWD1174" s="57"/>
      <c r="HWE1174" s="57"/>
      <c r="HWF1174" s="57"/>
      <c r="HWG1174" s="57"/>
      <c r="HWH1174" s="57"/>
      <c r="HWI1174" s="57"/>
      <c r="HWJ1174" s="57"/>
      <c r="HWK1174" s="57"/>
      <c r="HWL1174" s="57"/>
      <c r="HWM1174" s="57"/>
      <c r="HWN1174" s="57"/>
      <c r="HWO1174" s="57"/>
      <c r="HWP1174" s="57"/>
      <c r="HWQ1174" s="57"/>
      <c r="HWR1174" s="57"/>
      <c r="HWS1174" s="57"/>
      <c r="HWT1174" s="57"/>
      <c r="HWU1174" s="57"/>
      <c r="HWV1174" s="57"/>
      <c r="HWW1174" s="57"/>
      <c r="HWX1174" s="57"/>
      <c r="HWY1174" s="57"/>
      <c r="HWZ1174" s="57"/>
      <c r="HXA1174" s="57"/>
      <c r="HXB1174" s="57"/>
      <c r="HXC1174" s="57"/>
      <c r="HXD1174" s="57"/>
      <c r="HXE1174" s="57"/>
      <c r="HXF1174" s="57"/>
      <c r="HXG1174" s="57"/>
      <c r="HXH1174" s="57"/>
      <c r="HXI1174" s="57"/>
      <c r="HXJ1174" s="57"/>
      <c r="HXK1174" s="57"/>
      <c r="HXL1174" s="57"/>
      <c r="HXM1174" s="57"/>
      <c r="HXN1174" s="57"/>
      <c r="HXO1174" s="57"/>
      <c r="HXP1174" s="57"/>
      <c r="HXQ1174" s="57"/>
      <c r="HXR1174" s="57"/>
      <c r="HXS1174" s="57"/>
      <c r="HXT1174" s="57"/>
      <c r="HXU1174" s="57"/>
      <c r="HXV1174" s="57"/>
      <c r="HXW1174" s="57"/>
      <c r="HXX1174" s="57"/>
      <c r="HXY1174" s="57"/>
      <c r="HXZ1174" s="57"/>
      <c r="HYA1174" s="57"/>
      <c r="HYB1174" s="57"/>
      <c r="HYC1174" s="57"/>
      <c r="HYD1174" s="57"/>
      <c r="HYE1174" s="57"/>
      <c r="HYF1174" s="57"/>
      <c r="HYG1174" s="57"/>
      <c r="HYH1174" s="57"/>
      <c r="HYI1174" s="57"/>
      <c r="HYJ1174" s="57"/>
      <c r="HYK1174" s="57"/>
      <c r="HYL1174" s="57"/>
      <c r="HYM1174" s="57"/>
      <c r="HYN1174" s="57"/>
      <c r="HYO1174" s="57"/>
      <c r="HYP1174" s="57"/>
      <c r="HYQ1174" s="57"/>
      <c r="HYR1174" s="57"/>
      <c r="HYS1174" s="57"/>
      <c r="HYT1174" s="57"/>
      <c r="HYU1174" s="57"/>
      <c r="HYV1174" s="57"/>
      <c r="HYW1174" s="57"/>
      <c r="HYX1174" s="57"/>
      <c r="HYY1174" s="57"/>
      <c r="HYZ1174" s="57"/>
      <c r="HZA1174" s="57"/>
      <c r="HZB1174" s="57"/>
      <c r="HZC1174" s="57"/>
      <c r="HZD1174" s="57"/>
      <c r="HZE1174" s="57"/>
      <c r="HZF1174" s="57"/>
      <c r="HZG1174" s="57"/>
      <c r="HZH1174" s="57"/>
      <c r="HZI1174" s="57"/>
      <c r="HZJ1174" s="57"/>
      <c r="HZK1174" s="57"/>
      <c r="HZL1174" s="57"/>
      <c r="HZM1174" s="57"/>
      <c r="HZN1174" s="57"/>
      <c r="HZO1174" s="57"/>
      <c r="HZP1174" s="57"/>
      <c r="HZQ1174" s="57"/>
      <c r="HZR1174" s="57"/>
      <c r="HZS1174" s="57"/>
      <c r="HZT1174" s="57"/>
      <c r="HZU1174" s="57"/>
      <c r="HZV1174" s="57"/>
      <c r="HZW1174" s="57"/>
      <c r="HZX1174" s="57"/>
      <c r="HZY1174" s="57"/>
      <c r="HZZ1174" s="57"/>
      <c r="IAA1174" s="57"/>
      <c r="IAB1174" s="57"/>
      <c r="IAC1174" s="57"/>
      <c r="IAD1174" s="57"/>
      <c r="IAE1174" s="57"/>
      <c r="IAF1174" s="57"/>
      <c r="IAG1174" s="57"/>
      <c r="IAH1174" s="57"/>
      <c r="IAI1174" s="57"/>
      <c r="IAJ1174" s="57"/>
      <c r="IAK1174" s="57"/>
      <c r="IAL1174" s="57"/>
      <c r="IAM1174" s="57"/>
      <c r="IAN1174" s="57"/>
      <c r="IAO1174" s="57"/>
      <c r="IAP1174" s="57"/>
      <c r="IAQ1174" s="57"/>
      <c r="IAR1174" s="57"/>
      <c r="IAS1174" s="57"/>
      <c r="IAT1174" s="57"/>
      <c r="IAU1174" s="57"/>
      <c r="IAV1174" s="57"/>
      <c r="IAW1174" s="57"/>
      <c r="IAX1174" s="57"/>
      <c r="IAY1174" s="57"/>
      <c r="IAZ1174" s="57"/>
      <c r="IBA1174" s="57"/>
      <c r="IBB1174" s="57"/>
      <c r="IBC1174" s="57"/>
      <c r="IBD1174" s="57"/>
      <c r="IBE1174" s="57"/>
      <c r="IBF1174" s="57"/>
      <c r="IBG1174" s="57"/>
      <c r="IBH1174" s="57"/>
      <c r="IBI1174" s="57"/>
      <c r="IBJ1174" s="57"/>
      <c r="IBK1174" s="57"/>
      <c r="IBL1174" s="57"/>
      <c r="IBM1174" s="57"/>
      <c r="IBN1174" s="57"/>
      <c r="IBO1174" s="57"/>
      <c r="IBP1174" s="57"/>
      <c r="IBQ1174" s="57"/>
      <c r="IBR1174" s="57"/>
      <c r="IBS1174" s="57"/>
      <c r="IBT1174" s="57"/>
      <c r="IBU1174" s="57"/>
      <c r="IBV1174" s="57"/>
      <c r="IBW1174" s="57"/>
      <c r="IBX1174" s="57"/>
      <c r="IBY1174" s="57"/>
      <c r="IBZ1174" s="57"/>
      <c r="ICA1174" s="57"/>
      <c r="ICB1174" s="57"/>
      <c r="ICC1174" s="57"/>
      <c r="ICD1174" s="57"/>
      <c r="ICE1174" s="57"/>
      <c r="ICF1174" s="57"/>
      <c r="ICG1174" s="57"/>
      <c r="ICH1174" s="57"/>
      <c r="ICI1174" s="57"/>
      <c r="ICJ1174" s="57"/>
      <c r="ICK1174" s="57"/>
      <c r="ICL1174" s="57"/>
      <c r="ICM1174" s="57"/>
      <c r="ICN1174" s="57"/>
      <c r="ICO1174" s="57"/>
      <c r="ICP1174" s="57"/>
      <c r="ICQ1174" s="57"/>
      <c r="ICR1174" s="57"/>
      <c r="ICS1174" s="57"/>
      <c r="ICT1174" s="57"/>
      <c r="ICU1174" s="57"/>
      <c r="ICV1174" s="57"/>
      <c r="ICW1174" s="57"/>
      <c r="ICX1174" s="57"/>
      <c r="ICY1174" s="57"/>
      <c r="ICZ1174" s="57"/>
      <c r="IDA1174" s="57"/>
      <c r="IDB1174" s="57"/>
      <c r="IDC1174" s="57"/>
      <c r="IDD1174" s="57"/>
      <c r="IDE1174" s="57"/>
      <c r="IDF1174" s="57"/>
      <c r="IDG1174" s="57"/>
      <c r="IDH1174" s="57"/>
      <c r="IDI1174" s="57"/>
      <c r="IDJ1174" s="57"/>
      <c r="IDK1174" s="57"/>
      <c r="IDL1174" s="57"/>
      <c r="IDM1174" s="57"/>
      <c r="IDN1174" s="57"/>
      <c r="IDO1174" s="57"/>
      <c r="IDP1174" s="57"/>
      <c r="IDQ1174" s="57"/>
      <c r="IDR1174" s="57"/>
      <c r="IDS1174" s="57"/>
      <c r="IDT1174" s="57"/>
      <c r="IDU1174" s="57"/>
      <c r="IDV1174" s="57"/>
      <c r="IDW1174" s="57"/>
      <c r="IDX1174" s="57"/>
      <c r="IDY1174" s="57"/>
      <c r="IDZ1174" s="57"/>
      <c r="IEA1174" s="57"/>
      <c r="IEB1174" s="57"/>
      <c r="IEC1174" s="57"/>
      <c r="IED1174" s="57"/>
      <c r="IEE1174" s="57"/>
      <c r="IEF1174" s="57"/>
      <c r="IEG1174" s="57"/>
      <c r="IEH1174" s="57"/>
      <c r="IEI1174" s="57"/>
      <c r="IEJ1174" s="57"/>
      <c r="IEK1174" s="57"/>
      <c r="IEL1174" s="57"/>
      <c r="IEM1174" s="57"/>
      <c r="IEN1174" s="57"/>
      <c r="IEO1174" s="57"/>
      <c r="IEP1174" s="57"/>
      <c r="IEQ1174" s="57"/>
      <c r="IER1174" s="57"/>
      <c r="IES1174" s="57"/>
      <c r="IET1174" s="57"/>
      <c r="IEU1174" s="57"/>
      <c r="IEV1174" s="57"/>
      <c r="IEW1174" s="57"/>
      <c r="IEX1174" s="57"/>
      <c r="IEY1174" s="57"/>
      <c r="IEZ1174" s="57"/>
      <c r="IFA1174" s="57"/>
      <c r="IFB1174" s="57"/>
      <c r="IFC1174" s="57"/>
      <c r="IFD1174" s="57"/>
      <c r="IFE1174" s="57"/>
      <c r="IFF1174" s="57"/>
      <c r="IFG1174" s="57"/>
      <c r="IFH1174" s="57"/>
      <c r="IFI1174" s="57"/>
      <c r="IFJ1174" s="57"/>
      <c r="IFK1174" s="57"/>
      <c r="IFL1174" s="57"/>
      <c r="IFM1174" s="57"/>
      <c r="IFN1174" s="57"/>
      <c r="IFO1174" s="57"/>
      <c r="IFP1174" s="57"/>
      <c r="IFQ1174" s="57"/>
      <c r="IFR1174" s="57"/>
      <c r="IFS1174" s="57"/>
      <c r="IFT1174" s="57"/>
      <c r="IFU1174" s="57"/>
      <c r="IFV1174" s="57"/>
      <c r="IFW1174" s="57"/>
      <c r="IFX1174" s="57"/>
      <c r="IFY1174" s="57"/>
      <c r="IFZ1174" s="57"/>
      <c r="IGA1174" s="57"/>
      <c r="IGB1174" s="57"/>
      <c r="IGC1174" s="57"/>
      <c r="IGD1174" s="57"/>
      <c r="IGE1174" s="57"/>
      <c r="IGF1174" s="57"/>
      <c r="IGG1174" s="57"/>
      <c r="IGH1174" s="57"/>
      <c r="IGI1174" s="57"/>
      <c r="IGJ1174" s="57"/>
      <c r="IGK1174" s="57"/>
      <c r="IGL1174" s="57"/>
      <c r="IGM1174" s="57"/>
      <c r="IGN1174" s="57"/>
      <c r="IGO1174" s="57"/>
      <c r="IGP1174" s="57"/>
      <c r="IGQ1174" s="57"/>
      <c r="IGR1174" s="57"/>
      <c r="IGS1174" s="57"/>
      <c r="IGT1174" s="57"/>
      <c r="IGU1174" s="57"/>
      <c r="IGV1174" s="57"/>
      <c r="IGW1174" s="57"/>
      <c r="IGX1174" s="57"/>
      <c r="IGY1174" s="57"/>
      <c r="IGZ1174" s="57"/>
      <c r="IHA1174" s="57"/>
      <c r="IHB1174" s="57"/>
      <c r="IHC1174" s="57"/>
      <c r="IHD1174" s="57"/>
      <c r="IHE1174" s="57"/>
      <c r="IHF1174" s="57"/>
      <c r="IHG1174" s="57"/>
      <c r="IHH1174" s="57"/>
      <c r="IHI1174" s="57"/>
      <c r="IHJ1174" s="57"/>
      <c r="IHK1174" s="57"/>
      <c r="IHL1174" s="57"/>
      <c r="IHM1174" s="57"/>
      <c r="IHN1174" s="57"/>
      <c r="IHO1174" s="57"/>
      <c r="IHP1174" s="57"/>
      <c r="IHQ1174" s="57"/>
      <c r="IHR1174" s="57"/>
      <c r="IHS1174" s="57"/>
      <c r="IHT1174" s="57"/>
      <c r="IHU1174" s="57"/>
      <c r="IHV1174" s="57"/>
      <c r="IHW1174" s="57"/>
      <c r="IHX1174" s="57"/>
      <c r="IHY1174" s="57"/>
      <c r="IHZ1174" s="57"/>
      <c r="IIA1174" s="57"/>
      <c r="IIB1174" s="57"/>
      <c r="IIC1174" s="57"/>
      <c r="IID1174" s="57"/>
      <c r="IIE1174" s="57"/>
      <c r="IIF1174" s="57"/>
      <c r="IIG1174" s="57"/>
      <c r="IIH1174" s="57"/>
      <c r="III1174" s="57"/>
      <c r="IIJ1174" s="57"/>
      <c r="IIK1174" s="57"/>
      <c r="IIL1174" s="57"/>
      <c r="IIM1174" s="57"/>
      <c r="IIN1174" s="57"/>
      <c r="IIO1174" s="57"/>
      <c r="IIP1174" s="57"/>
      <c r="IIQ1174" s="57"/>
      <c r="IIR1174" s="57"/>
      <c r="IIS1174" s="57"/>
      <c r="IIT1174" s="57"/>
      <c r="IIU1174" s="57"/>
      <c r="IIV1174" s="57"/>
      <c r="IIW1174" s="57"/>
      <c r="IIX1174" s="57"/>
      <c r="IIY1174" s="57"/>
      <c r="IIZ1174" s="57"/>
      <c r="IJA1174" s="57"/>
      <c r="IJB1174" s="57"/>
      <c r="IJC1174" s="57"/>
      <c r="IJD1174" s="57"/>
      <c r="IJE1174" s="57"/>
      <c r="IJF1174" s="57"/>
      <c r="IJG1174" s="57"/>
      <c r="IJH1174" s="57"/>
      <c r="IJI1174" s="57"/>
      <c r="IJJ1174" s="57"/>
      <c r="IJK1174" s="57"/>
      <c r="IJL1174" s="57"/>
      <c r="IJM1174" s="57"/>
      <c r="IJN1174" s="57"/>
      <c r="IJO1174" s="57"/>
      <c r="IJP1174" s="57"/>
      <c r="IJQ1174" s="57"/>
      <c r="IJR1174" s="57"/>
      <c r="IJS1174" s="57"/>
      <c r="IJT1174" s="57"/>
      <c r="IJU1174" s="57"/>
      <c r="IJV1174" s="57"/>
      <c r="IJW1174" s="57"/>
      <c r="IJX1174" s="57"/>
      <c r="IJY1174" s="57"/>
      <c r="IJZ1174" s="57"/>
      <c r="IKA1174" s="57"/>
      <c r="IKB1174" s="57"/>
      <c r="IKC1174" s="57"/>
      <c r="IKD1174" s="57"/>
      <c r="IKE1174" s="57"/>
      <c r="IKF1174" s="57"/>
      <c r="IKG1174" s="57"/>
      <c r="IKH1174" s="57"/>
      <c r="IKI1174" s="57"/>
      <c r="IKJ1174" s="57"/>
      <c r="IKK1174" s="57"/>
      <c r="IKL1174" s="57"/>
      <c r="IKM1174" s="57"/>
      <c r="IKN1174" s="57"/>
      <c r="IKO1174" s="57"/>
      <c r="IKP1174" s="57"/>
      <c r="IKQ1174" s="57"/>
      <c r="IKR1174" s="57"/>
      <c r="IKS1174" s="57"/>
      <c r="IKT1174" s="57"/>
      <c r="IKU1174" s="57"/>
      <c r="IKV1174" s="57"/>
      <c r="IKW1174" s="57"/>
      <c r="IKX1174" s="57"/>
      <c r="IKY1174" s="57"/>
      <c r="IKZ1174" s="57"/>
      <c r="ILA1174" s="57"/>
      <c r="ILB1174" s="57"/>
      <c r="ILC1174" s="57"/>
      <c r="ILD1174" s="57"/>
      <c r="ILE1174" s="57"/>
      <c r="ILF1174" s="57"/>
      <c r="ILG1174" s="57"/>
      <c r="ILH1174" s="57"/>
      <c r="ILI1174" s="57"/>
      <c r="ILJ1174" s="57"/>
      <c r="ILK1174" s="57"/>
      <c r="ILL1174" s="57"/>
      <c r="ILM1174" s="57"/>
      <c r="ILN1174" s="57"/>
      <c r="ILO1174" s="57"/>
      <c r="ILP1174" s="57"/>
      <c r="ILQ1174" s="57"/>
      <c r="ILR1174" s="57"/>
      <c r="ILS1174" s="57"/>
      <c r="ILT1174" s="57"/>
      <c r="ILU1174" s="57"/>
      <c r="ILV1174" s="57"/>
      <c r="ILW1174" s="57"/>
      <c r="ILX1174" s="57"/>
      <c r="ILY1174" s="57"/>
      <c r="ILZ1174" s="57"/>
      <c r="IMA1174" s="57"/>
      <c r="IMB1174" s="57"/>
      <c r="IMC1174" s="57"/>
      <c r="IMD1174" s="57"/>
      <c r="IME1174" s="57"/>
      <c r="IMF1174" s="57"/>
      <c r="IMG1174" s="57"/>
      <c r="IMH1174" s="57"/>
      <c r="IMI1174" s="57"/>
      <c r="IMJ1174" s="57"/>
      <c r="IMK1174" s="57"/>
      <c r="IML1174" s="57"/>
      <c r="IMM1174" s="57"/>
      <c r="IMN1174" s="57"/>
      <c r="IMO1174" s="57"/>
      <c r="IMP1174" s="57"/>
      <c r="IMQ1174" s="57"/>
      <c r="IMR1174" s="57"/>
      <c r="IMS1174" s="57"/>
      <c r="IMT1174" s="57"/>
      <c r="IMU1174" s="57"/>
      <c r="IMV1174" s="57"/>
      <c r="IMW1174" s="57"/>
      <c r="IMX1174" s="57"/>
      <c r="IMY1174" s="57"/>
      <c r="IMZ1174" s="57"/>
      <c r="INA1174" s="57"/>
      <c r="INB1174" s="57"/>
      <c r="INC1174" s="57"/>
      <c r="IND1174" s="57"/>
      <c r="INE1174" s="57"/>
      <c r="INF1174" s="57"/>
      <c r="ING1174" s="57"/>
      <c r="INH1174" s="57"/>
      <c r="INI1174" s="57"/>
      <c r="INJ1174" s="57"/>
      <c r="INK1174" s="57"/>
      <c r="INL1174" s="57"/>
      <c r="INM1174" s="57"/>
      <c r="INN1174" s="57"/>
      <c r="INO1174" s="57"/>
      <c r="INP1174" s="57"/>
      <c r="INQ1174" s="57"/>
      <c r="INR1174" s="57"/>
      <c r="INS1174" s="57"/>
      <c r="INT1174" s="57"/>
      <c r="INU1174" s="57"/>
      <c r="INV1174" s="57"/>
      <c r="INW1174" s="57"/>
      <c r="INX1174" s="57"/>
      <c r="INY1174" s="57"/>
      <c r="INZ1174" s="57"/>
      <c r="IOA1174" s="57"/>
      <c r="IOB1174" s="57"/>
      <c r="IOC1174" s="57"/>
      <c r="IOD1174" s="57"/>
      <c r="IOE1174" s="57"/>
      <c r="IOF1174" s="57"/>
      <c r="IOG1174" s="57"/>
      <c r="IOH1174" s="57"/>
      <c r="IOI1174" s="57"/>
      <c r="IOJ1174" s="57"/>
      <c r="IOK1174" s="57"/>
      <c r="IOL1174" s="57"/>
      <c r="IOM1174" s="57"/>
      <c r="ION1174" s="57"/>
      <c r="IOO1174" s="57"/>
      <c r="IOP1174" s="57"/>
      <c r="IOQ1174" s="57"/>
      <c r="IOR1174" s="57"/>
      <c r="IOS1174" s="57"/>
      <c r="IOT1174" s="57"/>
      <c r="IOU1174" s="57"/>
      <c r="IOV1174" s="57"/>
      <c r="IOW1174" s="57"/>
      <c r="IOX1174" s="57"/>
      <c r="IOY1174" s="57"/>
      <c r="IOZ1174" s="57"/>
      <c r="IPA1174" s="57"/>
      <c r="IPB1174" s="57"/>
      <c r="IPC1174" s="57"/>
      <c r="IPD1174" s="57"/>
      <c r="IPE1174" s="57"/>
      <c r="IPF1174" s="57"/>
      <c r="IPG1174" s="57"/>
      <c r="IPH1174" s="57"/>
      <c r="IPI1174" s="57"/>
      <c r="IPJ1174" s="57"/>
      <c r="IPK1174" s="57"/>
      <c r="IPL1174" s="57"/>
      <c r="IPM1174" s="57"/>
      <c r="IPN1174" s="57"/>
      <c r="IPO1174" s="57"/>
      <c r="IPP1174" s="57"/>
      <c r="IPQ1174" s="57"/>
      <c r="IPR1174" s="57"/>
      <c r="IPS1174" s="57"/>
      <c r="IPT1174" s="57"/>
      <c r="IPU1174" s="57"/>
      <c r="IPV1174" s="57"/>
      <c r="IPW1174" s="57"/>
      <c r="IPX1174" s="57"/>
      <c r="IPY1174" s="57"/>
      <c r="IPZ1174" s="57"/>
      <c r="IQA1174" s="57"/>
      <c r="IQB1174" s="57"/>
      <c r="IQC1174" s="57"/>
      <c r="IQD1174" s="57"/>
      <c r="IQE1174" s="57"/>
      <c r="IQF1174" s="57"/>
      <c r="IQG1174" s="57"/>
      <c r="IQH1174" s="57"/>
      <c r="IQI1174" s="57"/>
      <c r="IQJ1174" s="57"/>
      <c r="IQK1174" s="57"/>
      <c r="IQL1174" s="57"/>
      <c r="IQM1174" s="57"/>
      <c r="IQN1174" s="57"/>
      <c r="IQO1174" s="57"/>
      <c r="IQP1174" s="57"/>
      <c r="IQQ1174" s="57"/>
      <c r="IQR1174" s="57"/>
      <c r="IQS1174" s="57"/>
      <c r="IQT1174" s="57"/>
      <c r="IQU1174" s="57"/>
      <c r="IQV1174" s="57"/>
      <c r="IQW1174" s="57"/>
      <c r="IQX1174" s="57"/>
      <c r="IQY1174" s="57"/>
      <c r="IQZ1174" s="57"/>
      <c r="IRA1174" s="57"/>
      <c r="IRB1174" s="57"/>
      <c r="IRC1174" s="57"/>
      <c r="IRD1174" s="57"/>
      <c r="IRE1174" s="57"/>
      <c r="IRF1174" s="57"/>
      <c r="IRG1174" s="57"/>
      <c r="IRH1174" s="57"/>
      <c r="IRI1174" s="57"/>
      <c r="IRJ1174" s="57"/>
      <c r="IRK1174" s="57"/>
      <c r="IRL1174" s="57"/>
      <c r="IRM1174" s="57"/>
      <c r="IRN1174" s="57"/>
      <c r="IRO1174" s="57"/>
      <c r="IRP1174" s="57"/>
      <c r="IRQ1174" s="57"/>
      <c r="IRR1174" s="57"/>
      <c r="IRS1174" s="57"/>
      <c r="IRT1174" s="57"/>
      <c r="IRU1174" s="57"/>
      <c r="IRV1174" s="57"/>
      <c r="IRW1174" s="57"/>
      <c r="IRX1174" s="57"/>
      <c r="IRY1174" s="57"/>
      <c r="IRZ1174" s="57"/>
      <c r="ISA1174" s="57"/>
      <c r="ISB1174" s="57"/>
      <c r="ISC1174" s="57"/>
      <c r="ISD1174" s="57"/>
      <c r="ISE1174" s="57"/>
      <c r="ISF1174" s="57"/>
      <c r="ISG1174" s="57"/>
      <c r="ISH1174" s="57"/>
      <c r="ISI1174" s="57"/>
      <c r="ISJ1174" s="57"/>
      <c r="ISK1174" s="57"/>
      <c r="ISL1174" s="57"/>
      <c r="ISM1174" s="57"/>
      <c r="ISN1174" s="57"/>
      <c r="ISO1174" s="57"/>
      <c r="ISP1174" s="57"/>
      <c r="ISQ1174" s="57"/>
      <c r="ISR1174" s="57"/>
      <c r="ISS1174" s="57"/>
      <c r="IST1174" s="57"/>
      <c r="ISU1174" s="57"/>
      <c r="ISV1174" s="57"/>
      <c r="ISW1174" s="57"/>
      <c r="ISX1174" s="57"/>
      <c r="ISY1174" s="57"/>
      <c r="ISZ1174" s="57"/>
      <c r="ITA1174" s="57"/>
      <c r="ITB1174" s="57"/>
      <c r="ITC1174" s="57"/>
      <c r="ITD1174" s="57"/>
      <c r="ITE1174" s="57"/>
      <c r="ITF1174" s="57"/>
      <c r="ITG1174" s="57"/>
      <c r="ITH1174" s="57"/>
      <c r="ITI1174" s="57"/>
      <c r="ITJ1174" s="57"/>
      <c r="ITK1174" s="57"/>
      <c r="ITL1174" s="57"/>
      <c r="ITM1174" s="57"/>
      <c r="ITN1174" s="57"/>
      <c r="ITO1174" s="57"/>
      <c r="ITP1174" s="57"/>
      <c r="ITQ1174" s="57"/>
      <c r="ITR1174" s="57"/>
      <c r="ITS1174" s="57"/>
      <c r="ITT1174" s="57"/>
      <c r="ITU1174" s="57"/>
      <c r="ITV1174" s="57"/>
      <c r="ITW1174" s="57"/>
      <c r="ITX1174" s="57"/>
      <c r="ITY1174" s="57"/>
      <c r="ITZ1174" s="57"/>
      <c r="IUA1174" s="57"/>
      <c r="IUB1174" s="57"/>
      <c r="IUC1174" s="57"/>
      <c r="IUD1174" s="57"/>
      <c r="IUE1174" s="57"/>
      <c r="IUF1174" s="57"/>
      <c r="IUG1174" s="57"/>
      <c r="IUH1174" s="57"/>
      <c r="IUI1174" s="57"/>
      <c r="IUJ1174" s="57"/>
      <c r="IUK1174" s="57"/>
      <c r="IUL1174" s="57"/>
      <c r="IUM1174" s="57"/>
      <c r="IUN1174" s="57"/>
      <c r="IUO1174" s="57"/>
      <c r="IUP1174" s="57"/>
      <c r="IUQ1174" s="57"/>
      <c r="IUR1174" s="57"/>
      <c r="IUS1174" s="57"/>
      <c r="IUT1174" s="57"/>
      <c r="IUU1174" s="57"/>
      <c r="IUV1174" s="57"/>
      <c r="IUW1174" s="57"/>
      <c r="IUX1174" s="57"/>
      <c r="IUY1174" s="57"/>
      <c r="IUZ1174" s="57"/>
      <c r="IVA1174" s="57"/>
      <c r="IVB1174" s="57"/>
      <c r="IVC1174" s="57"/>
      <c r="IVD1174" s="57"/>
      <c r="IVE1174" s="57"/>
      <c r="IVF1174" s="57"/>
      <c r="IVG1174" s="57"/>
      <c r="IVH1174" s="57"/>
      <c r="IVI1174" s="57"/>
      <c r="IVJ1174" s="57"/>
      <c r="IVK1174" s="57"/>
      <c r="IVL1174" s="57"/>
      <c r="IVM1174" s="57"/>
      <c r="IVN1174" s="57"/>
      <c r="IVO1174" s="57"/>
      <c r="IVP1174" s="57"/>
      <c r="IVQ1174" s="57"/>
      <c r="IVR1174" s="57"/>
      <c r="IVS1174" s="57"/>
      <c r="IVT1174" s="57"/>
      <c r="IVU1174" s="57"/>
      <c r="IVV1174" s="57"/>
      <c r="IVW1174" s="57"/>
      <c r="IVX1174" s="57"/>
      <c r="IVY1174" s="57"/>
      <c r="IVZ1174" s="57"/>
      <c r="IWA1174" s="57"/>
      <c r="IWB1174" s="57"/>
      <c r="IWC1174" s="57"/>
      <c r="IWD1174" s="57"/>
      <c r="IWE1174" s="57"/>
      <c r="IWF1174" s="57"/>
      <c r="IWG1174" s="57"/>
      <c r="IWH1174" s="57"/>
      <c r="IWI1174" s="57"/>
      <c r="IWJ1174" s="57"/>
      <c r="IWK1174" s="57"/>
      <c r="IWL1174" s="57"/>
      <c r="IWM1174" s="57"/>
      <c r="IWN1174" s="57"/>
      <c r="IWO1174" s="57"/>
      <c r="IWP1174" s="57"/>
      <c r="IWQ1174" s="57"/>
      <c r="IWR1174" s="57"/>
      <c r="IWS1174" s="57"/>
      <c r="IWT1174" s="57"/>
      <c r="IWU1174" s="57"/>
      <c r="IWV1174" s="57"/>
      <c r="IWW1174" s="57"/>
      <c r="IWX1174" s="57"/>
      <c r="IWY1174" s="57"/>
      <c r="IWZ1174" s="57"/>
      <c r="IXA1174" s="57"/>
      <c r="IXB1174" s="57"/>
      <c r="IXC1174" s="57"/>
      <c r="IXD1174" s="57"/>
      <c r="IXE1174" s="57"/>
      <c r="IXF1174" s="57"/>
      <c r="IXG1174" s="57"/>
      <c r="IXH1174" s="57"/>
      <c r="IXI1174" s="57"/>
      <c r="IXJ1174" s="57"/>
      <c r="IXK1174" s="57"/>
      <c r="IXL1174" s="57"/>
      <c r="IXM1174" s="57"/>
      <c r="IXN1174" s="57"/>
      <c r="IXO1174" s="57"/>
      <c r="IXP1174" s="57"/>
      <c r="IXQ1174" s="57"/>
      <c r="IXR1174" s="57"/>
      <c r="IXS1174" s="57"/>
      <c r="IXT1174" s="57"/>
      <c r="IXU1174" s="57"/>
      <c r="IXV1174" s="57"/>
      <c r="IXW1174" s="57"/>
      <c r="IXX1174" s="57"/>
      <c r="IXY1174" s="57"/>
      <c r="IXZ1174" s="57"/>
      <c r="IYA1174" s="57"/>
      <c r="IYB1174" s="57"/>
      <c r="IYC1174" s="57"/>
      <c r="IYD1174" s="57"/>
      <c r="IYE1174" s="57"/>
      <c r="IYF1174" s="57"/>
      <c r="IYG1174" s="57"/>
      <c r="IYH1174" s="57"/>
      <c r="IYI1174" s="57"/>
      <c r="IYJ1174" s="57"/>
      <c r="IYK1174" s="57"/>
      <c r="IYL1174" s="57"/>
      <c r="IYM1174" s="57"/>
      <c r="IYN1174" s="57"/>
      <c r="IYO1174" s="57"/>
      <c r="IYP1174" s="57"/>
      <c r="IYQ1174" s="57"/>
      <c r="IYR1174" s="57"/>
      <c r="IYS1174" s="57"/>
      <c r="IYT1174" s="57"/>
      <c r="IYU1174" s="57"/>
      <c r="IYV1174" s="57"/>
      <c r="IYW1174" s="57"/>
      <c r="IYX1174" s="57"/>
      <c r="IYY1174" s="57"/>
      <c r="IYZ1174" s="57"/>
      <c r="IZA1174" s="57"/>
      <c r="IZB1174" s="57"/>
      <c r="IZC1174" s="57"/>
      <c r="IZD1174" s="57"/>
      <c r="IZE1174" s="57"/>
      <c r="IZF1174" s="57"/>
      <c r="IZG1174" s="57"/>
      <c r="IZH1174" s="57"/>
      <c r="IZI1174" s="57"/>
      <c r="IZJ1174" s="57"/>
      <c r="IZK1174" s="57"/>
      <c r="IZL1174" s="57"/>
      <c r="IZM1174" s="57"/>
      <c r="IZN1174" s="57"/>
      <c r="IZO1174" s="57"/>
      <c r="IZP1174" s="57"/>
      <c r="IZQ1174" s="57"/>
      <c r="IZR1174" s="57"/>
      <c r="IZS1174" s="57"/>
      <c r="IZT1174" s="57"/>
      <c r="IZU1174" s="57"/>
      <c r="IZV1174" s="57"/>
      <c r="IZW1174" s="57"/>
      <c r="IZX1174" s="57"/>
      <c r="IZY1174" s="57"/>
      <c r="IZZ1174" s="57"/>
      <c r="JAA1174" s="57"/>
      <c r="JAB1174" s="57"/>
      <c r="JAC1174" s="57"/>
      <c r="JAD1174" s="57"/>
      <c r="JAE1174" s="57"/>
      <c r="JAF1174" s="57"/>
      <c r="JAG1174" s="57"/>
      <c r="JAH1174" s="57"/>
      <c r="JAI1174" s="57"/>
      <c r="JAJ1174" s="57"/>
      <c r="JAK1174" s="57"/>
      <c r="JAL1174" s="57"/>
      <c r="JAM1174" s="57"/>
      <c r="JAN1174" s="57"/>
      <c r="JAO1174" s="57"/>
      <c r="JAP1174" s="57"/>
      <c r="JAQ1174" s="57"/>
      <c r="JAR1174" s="57"/>
      <c r="JAS1174" s="57"/>
      <c r="JAT1174" s="57"/>
      <c r="JAU1174" s="57"/>
      <c r="JAV1174" s="57"/>
      <c r="JAW1174" s="57"/>
      <c r="JAX1174" s="57"/>
      <c r="JAY1174" s="57"/>
      <c r="JAZ1174" s="57"/>
      <c r="JBA1174" s="57"/>
      <c r="JBB1174" s="57"/>
      <c r="JBC1174" s="57"/>
      <c r="JBD1174" s="57"/>
      <c r="JBE1174" s="57"/>
      <c r="JBF1174" s="57"/>
      <c r="JBG1174" s="57"/>
      <c r="JBH1174" s="57"/>
      <c r="JBI1174" s="57"/>
      <c r="JBJ1174" s="57"/>
      <c r="JBK1174" s="57"/>
      <c r="JBL1174" s="57"/>
      <c r="JBM1174" s="57"/>
      <c r="JBN1174" s="57"/>
      <c r="JBO1174" s="57"/>
      <c r="JBP1174" s="57"/>
      <c r="JBQ1174" s="57"/>
      <c r="JBR1174" s="57"/>
      <c r="JBS1174" s="57"/>
      <c r="JBT1174" s="57"/>
      <c r="JBU1174" s="57"/>
      <c r="JBV1174" s="57"/>
      <c r="JBW1174" s="57"/>
      <c r="JBX1174" s="57"/>
      <c r="JBY1174" s="57"/>
      <c r="JBZ1174" s="57"/>
      <c r="JCA1174" s="57"/>
      <c r="JCB1174" s="57"/>
      <c r="JCC1174" s="57"/>
      <c r="JCD1174" s="57"/>
      <c r="JCE1174" s="57"/>
      <c r="JCF1174" s="57"/>
      <c r="JCG1174" s="57"/>
      <c r="JCH1174" s="57"/>
      <c r="JCI1174" s="57"/>
      <c r="JCJ1174" s="57"/>
      <c r="JCK1174" s="57"/>
      <c r="JCL1174" s="57"/>
      <c r="JCM1174" s="57"/>
      <c r="JCN1174" s="57"/>
      <c r="JCO1174" s="57"/>
      <c r="JCP1174" s="57"/>
      <c r="JCQ1174" s="57"/>
      <c r="JCR1174" s="57"/>
      <c r="JCS1174" s="57"/>
      <c r="JCT1174" s="57"/>
      <c r="JCU1174" s="57"/>
      <c r="JCV1174" s="57"/>
      <c r="JCW1174" s="57"/>
      <c r="JCX1174" s="57"/>
      <c r="JCY1174" s="57"/>
      <c r="JCZ1174" s="57"/>
      <c r="JDA1174" s="57"/>
      <c r="JDB1174" s="57"/>
      <c r="JDC1174" s="57"/>
      <c r="JDD1174" s="57"/>
      <c r="JDE1174" s="57"/>
      <c r="JDF1174" s="57"/>
      <c r="JDG1174" s="57"/>
      <c r="JDH1174" s="57"/>
      <c r="JDI1174" s="57"/>
      <c r="JDJ1174" s="57"/>
      <c r="JDK1174" s="57"/>
      <c r="JDL1174" s="57"/>
      <c r="JDM1174" s="57"/>
      <c r="JDN1174" s="57"/>
      <c r="JDO1174" s="57"/>
      <c r="JDP1174" s="57"/>
      <c r="JDQ1174" s="57"/>
      <c r="JDR1174" s="57"/>
      <c r="JDS1174" s="57"/>
      <c r="JDT1174" s="57"/>
      <c r="JDU1174" s="57"/>
      <c r="JDV1174" s="57"/>
      <c r="JDW1174" s="57"/>
      <c r="JDX1174" s="57"/>
      <c r="JDY1174" s="57"/>
      <c r="JDZ1174" s="57"/>
      <c r="JEA1174" s="57"/>
      <c r="JEB1174" s="57"/>
      <c r="JEC1174" s="57"/>
      <c r="JED1174" s="57"/>
      <c r="JEE1174" s="57"/>
      <c r="JEF1174" s="57"/>
      <c r="JEG1174" s="57"/>
      <c r="JEH1174" s="57"/>
      <c r="JEI1174" s="57"/>
      <c r="JEJ1174" s="57"/>
      <c r="JEK1174" s="57"/>
      <c r="JEL1174" s="57"/>
      <c r="JEM1174" s="57"/>
      <c r="JEN1174" s="57"/>
      <c r="JEO1174" s="57"/>
      <c r="JEP1174" s="57"/>
      <c r="JEQ1174" s="57"/>
      <c r="JER1174" s="57"/>
      <c r="JES1174" s="57"/>
      <c r="JET1174" s="57"/>
      <c r="JEU1174" s="57"/>
      <c r="JEV1174" s="57"/>
      <c r="JEW1174" s="57"/>
      <c r="JEX1174" s="57"/>
      <c r="JEY1174" s="57"/>
      <c r="JEZ1174" s="57"/>
      <c r="JFA1174" s="57"/>
      <c r="JFB1174" s="57"/>
      <c r="JFC1174" s="57"/>
      <c r="JFD1174" s="57"/>
      <c r="JFE1174" s="57"/>
      <c r="JFF1174" s="57"/>
      <c r="JFG1174" s="57"/>
      <c r="JFH1174" s="57"/>
      <c r="JFI1174" s="57"/>
      <c r="JFJ1174" s="57"/>
      <c r="JFK1174" s="57"/>
      <c r="JFL1174" s="57"/>
      <c r="JFM1174" s="57"/>
      <c r="JFN1174" s="57"/>
      <c r="JFO1174" s="57"/>
      <c r="JFP1174" s="57"/>
      <c r="JFQ1174" s="57"/>
      <c r="JFR1174" s="57"/>
      <c r="JFS1174" s="57"/>
      <c r="JFT1174" s="57"/>
      <c r="JFU1174" s="57"/>
      <c r="JFV1174" s="57"/>
      <c r="JFW1174" s="57"/>
      <c r="JFX1174" s="57"/>
      <c r="JFY1174" s="57"/>
      <c r="JFZ1174" s="57"/>
      <c r="JGA1174" s="57"/>
      <c r="JGB1174" s="57"/>
      <c r="JGC1174" s="57"/>
      <c r="JGD1174" s="57"/>
      <c r="JGE1174" s="57"/>
      <c r="JGF1174" s="57"/>
      <c r="JGG1174" s="57"/>
      <c r="JGH1174" s="57"/>
      <c r="JGI1174" s="57"/>
      <c r="JGJ1174" s="57"/>
      <c r="JGK1174" s="57"/>
      <c r="JGL1174" s="57"/>
      <c r="JGM1174" s="57"/>
      <c r="JGN1174" s="57"/>
      <c r="JGO1174" s="57"/>
      <c r="JGP1174" s="57"/>
      <c r="JGQ1174" s="57"/>
      <c r="JGR1174" s="57"/>
      <c r="JGS1174" s="57"/>
      <c r="JGT1174" s="57"/>
      <c r="JGU1174" s="57"/>
      <c r="JGV1174" s="57"/>
      <c r="JGW1174" s="57"/>
      <c r="JGX1174" s="57"/>
      <c r="JGY1174" s="57"/>
      <c r="JGZ1174" s="57"/>
      <c r="JHA1174" s="57"/>
      <c r="JHB1174" s="57"/>
      <c r="JHC1174" s="57"/>
      <c r="JHD1174" s="57"/>
      <c r="JHE1174" s="57"/>
      <c r="JHF1174" s="57"/>
      <c r="JHG1174" s="57"/>
      <c r="JHH1174" s="57"/>
      <c r="JHI1174" s="57"/>
      <c r="JHJ1174" s="57"/>
      <c r="JHK1174" s="57"/>
      <c r="JHL1174" s="57"/>
      <c r="JHM1174" s="57"/>
      <c r="JHN1174" s="57"/>
      <c r="JHO1174" s="57"/>
      <c r="JHP1174" s="57"/>
      <c r="JHQ1174" s="57"/>
      <c r="JHR1174" s="57"/>
      <c r="JHS1174" s="57"/>
      <c r="JHT1174" s="57"/>
      <c r="JHU1174" s="57"/>
      <c r="JHV1174" s="57"/>
      <c r="JHW1174" s="57"/>
      <c r="JHX1174" s="57"/>
      <c r="JHY1174" s="57"/>
      <c r="JHZ1174" s="57"/>
      <c r="JIA1174" s="57"/>
      <c r="JIB1174" s="57"/>
      <c r="JIC1174" s="57"/>
      <c r="JID1174" s="57"/>
      <c r="JIE1174" s="57"/>
      <c r="JIF1174" s="57"/>
      <c r="JIG1174" s="57"/>
      <c r="JIH1174" s="57"/>
      <c r="JII1174" s="57"/>
      <c r="JIJ1174" s="57"/>
      <c r="JIK1174" s="57"/>
      <c r="JIL1174" s="57"/>
      <c r="JIM1174" s="57"/>
      <c r="JIN1174" s="57"/>
      <c r="JIO1174" s="57"/>
      <c r="JIP1174" s="57"/>
      <c r="JIQ1174" s="57"/>
      <c r="JIR1174" s="57"/>
      <c r="JIS1174" s="57"/>
      <c r="JIT1174" s="57"/>
      <c r="JIU1174" s="57"/>
      <c r="JIV1174" s="57"/>
      <c r="JIW1174" s="57"/>
      <c r="JIX1174" s="57"/>
      <c r="JIY1174" s="57"/>
      <c r="JIZ1174" s="57"/>
      <c r="JJA1174" s="57"/>
      <c r="JJB1174" s="57"/>
      <c r="JJC1174" s="57"/>
      <c r="JJD1174" s="57"/>
      <c r="JJE1174" s="57"/>
      <c r="JJF1174" s="57"/>
      <c r="JJG1174" s="57"/>
      <c r="JJH1174" s="57"/>
      <c r="JJI1174" s="57"/>
      <c r="JJJ1174" s="57"/>
      <c r="JJK1174" s="57"/>
      <c r="JJL1174" s="57"/>
      <c r="JJM1174" s="57"/>
      <c r="JJN1174" s="57"/>
      <c r="JJO1174" s="57"/>
      <c r="JJP1174" s="57"/>
      <c r="JJQ1174" s="57"/>
      <c r="JJR1174" s="57"/>
      <c r="JJS1174" s="57"/>
      <c r="JJT1174" s="57"/>
      <c r="JJU1174" s="57"/>
      <c r="JJV1174" s="57"/>
      <c r="JJW1174" s="57"/>
      <c r="JJX1174" s="57"/>
      <c r="JJY1174" s="57"/>
      <c r="JJZ1174" s="57"/>
      <c r="JKA1174" s="57"/>
      <c r="JKB1174" s="57"/>
      <c r="JKC1174" s="57"/>
      <c r="JKD1174" s="57"/>
      <c r="JKE1174" s="57"/>
      <c r="JKF1174" s="57"/>
      <c r="JKG1174" s="57"/>
      <c r="JKH1174" s="57"/>
      <c r="JKI1174" s="57"/>
      <c r="JKJ1174" s="57"/>
      <c r="JKK1174" s="57"/>
      <c r="JKL1174" s="57"/>
      <c r="JKM1174" s="57"/>
      <c r="JKN1174" s="57"/>
      <c r="JKO1174" s="57"/>
      <c r="JKP1174" s="57"/>
      <c r="JKQ1174" s="57"/>
      <c r="JKR1174" s="57"/>
      <c r="JKS1174" s="57"/>
      <c r="JKT1174" s="57"/>
      <c r="JKU1174" s="57"/>
      <c r="JKV1174" s="57"/>
      <c r="JKW1174" s="57"/>
      <c r="JKX1174" s="57"/>
      <c r="JKY1174" s="57"/>
      <c r="JKZ1174" s="57"/>
      <c r="JLA1174" s="57"/>
      <c r="JLB1174" s="57"/>
      <c r="JLC1174" s="57"/>
      <c r="JLD1174" s="57"/>
      <c r="JLE1174" s="57"/>
      <c r="JLF1174" s="57"/>
      <c r="JLG1174" s="57"/>
      <c r="JLH1174" s="57"/>
      <c r="JLI1174" s="57"/>
      <c r="JLJ1174" s="57"/>
      <c r="JLK1174" s="57"/>
      <c r="JLL1174" s="57"/>
      <c r="JLM1174" s="57"/>
      <c r="JLN1174" s="57"/>
      <c r="JLO1174" s="57"/>
      <c r="JLP1174" s="57"/>
      <c r="JLQ1174" s="57"/>
      <c r="JLR1174" s="57"/>
      <c r="JLS1174" s="57"/>
      <c r="JLT1174" s="57"/>
      <c r="JLU1174" s="57"/>
      <c r="JLV1174" s="57"/>
      <c r="JLW1174" s="57"/>
      <c r="JLX1174" s="57"/>
      <c r="JLY1174" s="57"/>
      <c r="JLZ1174" s="57"/>
      <c r="JMA1174" s="57"/>
      <c r="JMB1174" s="57"/>
      <c r="JMC1174" s="57"/>
      <c r="JMD1174" s="57"/>
      <c r="JME1174" s="57"/>
      <c r="JMF1174" s="57"/>
      <c r="JMG1174" s="57"/>
      <c r="JMH1174" s="57"/>
      <c r="JMI1174" s="57"/>
      <c r="JMJ1174" s="57"/>
      <c r="JMK1174" s="57"/>
      <c r="JML1174" s="57"/>
      <c r="JMM1174" s="57"/>
      <c r="JMN1174" s="57"/>
      <c r="JMO1174" s="57"/>
      <c r="JMP1174" s="57"/>
      <c r="JMQ1174" s="57"/>
      <c r="JMR1174" s="57"/>
      <c r="JMS1174" s="57"/>
      <c r="JMT1174" s="57"/>
      <c r="JMU1174" s="57"/>
      <c r="JMV1174" s="57"/>
      <c r="JMW1174" s="57"/>
      <c r="JMX1174" s="57"/>
      <c r="JMY1174" s="57"/>
      <c r="JMZ1174" s="57"/>
      <c r="JNA1174" s="57"/>
      <c r="JNB1174" s="57"/>
      <c r="JNC1174" s="57"/>
      <c r="JND1174" s="57"/>
      <c r="JNE1174" s="57"/>
      <c r="JNF1174" s="57"/>
      <c r="JNG1174" s="57"/>
      <c r="JNH1174" s="57"/>
      <c r="JNI1174" s="57"/>
      <c r="JNJ1174" s="57"/>
      <c r="JNK1174" s="57"/>
      <c r="JNL1174" s="57"/>
      <c r="JNM1174" s="57"/>
      <c r="JNN1174" s="57"/>
      <c r="JNO1174" s="57"/>
      <c r="JNP1174" s="57"/>
      <c r="JNQ1174" s="57"/>
      <c r="JNR1174" s="57"/>
      <c r="JNS1174" s="57"/>
      <c r="JNT1174" s="57"/>
      <c r="JNU1174" s="57"/>
      <c r="JNV1174" s="57"/>
      <c r="JNW1174" s="57"/>
      <c r="JNX1174" s="57"/>
      <c r="JNY1174" s="57"/>
      <c r="JNZ1174" s="57"/>
      <c r="JOA1174" s="57"/>
      <c r="JOB1174" s="57"/>
      <c r="JOC1174" s="57"/>
      <c r="JOD1174" s="57"/>
      <c r="JOE1174" s="57"/>
      <c r="JOF1174" s="57"/>
      <c r="JOG1174" s="57"/>
      <c r="JOH1174" s="57"/>
      <c r="JOI1174" s="57"/>
      <c r="JOJ1174" s="57"/>
      <c r="JOK1174" s="57"/>
      <c r="JOL1174" s="57"/>
      <c r="JOM1174" s="57"/>
      <c r="JON1174" s="57"/>
      <c r="JOO1174" s="57"/>
      <c r="JOP1174" s="57"/>
      <c r="JOQ1174" s="57"/>
      <c r="JOR1174" s="57"/>
      <c r="JOS1174" s="57"/>
      <c r="JOT1174" s="57"/>
      <c r="JOU1174" s="57"/>
      <c r="JOV1174" s="57"/>
      <c r="JOW1174" s="57"/>
      <c r="JOX1174" s="57"/>
      <c r="JOY1174" s="57"/>
      <c r="JOZ1174" s="57"/>
      <c r="JPA1174" s="57"/>
      <c r="JPB1174" s="57"/>
      <c r="JPC1174" s="57"/>
      <c r="JPD1174" s="57"/>
      <c r="JPE1174" s="57"/>
      <c r="JPF1174" s="57"/>
      <c r="JPG1174" s="57"/>
      <c r="JPH1174" s="57"/>
      <c r="JPI1174" s="57"/>
      <c r="JPJ1174" s="57"/>
      <c r="JPK1174" s="57"/>
      <c r="JPL1174" s="57"/>
      <c r="JPM1174" s="57"/>
      <c r="JPN1174" s="57"/>
      <c r="JPO1174" s="57"/>
      <c r="JPP1174" s="57"/>
      <c r="JPQ1174" s="57"/>
      <c r="JPR1174" s="57"/>
      <c r="JPS1174" s="57"/>
      <c r="JPT1174" s="57"/>
      <c r="JPU1174" s="57"/>
      <c r="JPV1174" s="57"/>
      <c r="JPW1174" s="57"/>
      <c r="JPX1174" s="57"/>
      <c r="JPY1174" s="57"/>
      <c r="JPZ1174" s="57"/>
      <c r="JQA1174" s="57"/>
      <c r="JQB1174" s="57"/>
      <c r="JQC1174" s="57"/>
      <c r="JQD1174" s="57"/>
      <c r="JQE1174" s="57"/>
      <c r="JQF1174" s="57"/>
      <c r="JQG1174" s="57"/>
      <c r="JQH1174" s="57"/>
      <c r="JQI1174" s="57"/>
      <c r="JQJ1174" s="57"/>
      <c r="JQK1174" s="57"/>
      <c r="JQL1174" s="57"/>
      <c r="JQM1174" s="57"/>
      <c r="JQN1174" s="57"/>
      <c r="JQO1174" s="57"/>
      <c r="JQP1174" s="57"/>
      <c r="JQQ1174" s="57"/>
      <c r="JQR1174" s="57"/>
      <c r="JQS1174" s="57"/>
      <c r="JQT1174" s="57"/>
      <c r="JQU1174" s="57"/>
      <c r="JQV1174" s="57"/>
      <c r="JQW1174" s="57"/>
      <c r="JQX1174" s="57"/>
      <c r="JQY1174" s="57"/>
      <c r="JQZ1174" s="57"/>
      <c r="JRA1174" s="57"/>
      <c r="JRB1174" s="57"/>
      <c r="JRC1174" s="57"/>
      <c r="JRD1174" s="57"/>
      <c r="JRE1174" s="57"/>
      <c r="JRF1174" s="57"/>
      <c r="JRG1174" s="57"/>
      <c r="JRH1174" s="57"/>
      <c r="JRI1174" s="57"/>
      <c r="JRJ1174" s="57"/>
      <c r="JRK1174" s="57"/>
      <c r="JRL1174" s="57"/>
      <c r="JRM1174" s="57"/>
      <c r="JRN1174" s="57"/>
      <c r="JRO1174" s="57"/>
      <c r="JRP1174" s="57"/>
      <c r="JRQ1174" s="57"/>
      <c r="JRR1174" s="57"/>
      <c r="JRS1174" s="57"/>
      <c r="JRT1174" s="57"/>
      <c r="JRU1174" s="57"/>
      <c r="JRV1174" s="57"/>
      <c r="JRW1174" s="57"/>
      <c r="JRX1174" s="57"/>
      <c r="JRY1174" s="57"/>
      <c r="JRZ1174" s="57"/>
      <c r="JSA1174" s="57"/>
      <c r="JSB1174" s="57"/>
      <c r="JSC1174" s="57"/>
      <c r="JSD1174" s="57"/>
      <c r="JSE1174" s="57"/>
      <c r="JSF1174" s="57"/>
      <c r="JSG1174" s="57"/>
      <c r="JSH1174" s="57"/>
      <c r="JSI1174" s="57"/>
      <c r="JSJ1174" s="57"/>
      <c r="JSK1174" s="57"/>
      <c r="JSL1174" s="57"/>
      <c r="JSM1174" s="57"/>
      <c r="JSN1174" s="57"/>
      <c r="JSO1174" s="57"/>
      <c r="JSP1174" s="57"/>
      <c r="JSQ1174" s="57"/>
      <c r="JSR1174" s="57"/>
      <c r="JSS1174" s="57"/>
      <c r="JST1174" s="57"/>
      <c r="JSU1174" s="57"/>
      <c r="JSV1174" s="57"/>
      <c r="JSW1174" s="57"/>
      <c r="JSX1174" s="57"/>
      <c r="JSY1174" s="57"/>
      <c r="JSZ1174" s="57"/>
      <c r="JTA1174" s="57"/>
      <c r="JTB1174" s="57"/>
      <c r="JTC1174" s="57"/>
      <c r="JTD1174" s="57"/>
      <c r="JTE1174" s="57"/>
      <c r="JTF1174" s="57"/>
      <c r="JTG1174" s="57"/>
      <c r="JTH1174" s="57"/>
      <c r="JTI1174" s="57"/>
      <c r="JTJ1174" s="57"/>
      <c r="JTK1174" s="57"/>
      <c r="JTL1174" s="57"/>
      <c r="JTM1174" s="57"/>
      <c r="JTN1174" s="57"/>
      <c r="JTO1174" s="57"/>
      <c r="JTP1174" s="57"/>
      <c r="JTQ1174" s="57"/>
      <c r="JTR1174" s="57"/>
      <c r="JTS1174" s="57"/>
      <c r="JTT1174" s="57"/>
      <c r="JTU1174" s="57"/>
      <c r="JTV1174" s="57"/>
      <c r="JTW1174" s="57"/>
      <c r="JTX1174" s="57"/>
      <c r="JTY1174" s="57"/>
      <c r="JTZ1174" s="57"/>
      <c r="JUA1174" s="57"/>
      <c r="JUB1174" s="57"/>
      <c r="JUC1174" s="57"/>
      <c r="JUD1174" s="57"/>
      <c r="JUE1174" s="57"/>
      <c r="JUF1174" s="57"/>
      <c r="JUG1174" s="57"/>
      <c r="JUH1174" s="57"/>
      <c r="JUI1174" s="57"/>
      <c r="JUJ1174" s="57"/>
      <c r="JUK1174" s="57"/>
      <c r="JUL1174" s="57"/>
      <c r="JUM1174" s="57"/>
      <c r="JUN1174" s="57"/>
      <c r="JUO1174" s="57"/>
      <c r="JUP1174" s="57"/>
      <c r="JUQ1174" s="57"/>
      <c r="JUR1174" s="57"/>
      <c r="JUS1174" s="57"/>
      <c r="JUT1174" s="57"/>
      <c r="JUU1174" s="57"/>
      <c r="JUV1174" s="57"/>
      <c r="JUW1174" s="57"/>
      <c r="JUX1174" s="57"/>
      <c r="JUY1174" s="57"/>
      <c r="JUZ1174" s="57"/>
      <c r="JVA1174" s="57"/>
      <c r="JVB1174" s="57"/>
      <c r="JVC1174" s="57"/>
      <c r="JVD1174" s="57"/>
      <c r="JVE1174" s="57"/>
      <c r="JVF1174" s="57"/>
      <c r="JVG1174" s="57"/>
      <c r="JVH1174" s="57"/>
      <c r="JVI1174" s="57"/>
      <c r="JVJ1174" s="57"/>
      <c r="JVK1174" s="57"/>
      <c r="JVL1174" s="57"/>
      <c r="JVM1174" s="57"/>
      <c r="JVN1174" s="57"/>
      <c r="JVO1174" s="57"/>
      <c r="JVP1174" s="57"/>
      <c r="JVQ1174" s="57"/>
      <c r="JVR1174" s="57"/>
      <c r="JVS1174" s="57"/>
      <c r="JVT1174" s="57"/>
      <c r="JVU1174" s="57"/>
      <c r="JVV1174" s="57"/>
      <c r="JVW1174" s="57"/>
      <c r="JVX1174" s="57"/>
      <c r="JVY1174" s="57"/>
      <c r="JVZ1174" s="57"/>
      <c r="JWA1174" s="57"/>
      <c r="JWB1174" s="57"/>
      <c r="JWC1174" s="57"/>
      <c r="JWD1174" s="57"/>
      <c r="JWE1174" s="57"/>
      <c r="JWF1174" s="57"/>
      <c r="JWG1174" s="57"/>
      <c r="JWH1174" s="57"/>
      <c r="JWI1174" s="57"/>
      <c r="JWJ1174" s="57"/>
      <c r="JWK1174" s="57"/>
      <c r="JWL1174" s="57"/>
      <c r="JWM1174" s="57"/>
      <c r="JWN1174" s="57"/>
      <c r="JWO1174" s="57"/>
      <c r="JWP1174" s="57"/>
      <c r="JWQ1174" s="57"/>
      <c r="JWR1174" s="57"/>
      <c r="JWS1174" s="57"/>
      <c r="JWT1174" s="57"/>
      <c r="JWU1174" s="57"/>
      <c r="JWV1174" s="57"/>
      <c r="JWW1174" s="57"/>
      <c r="JWX1174" s="57"/>
      <c r="JWY1174" s="57"/>
      <c r="JWZ1174" s="57"/>
      <c r="JXA1174" s="57"/>
      <c r="JXB1174" s="57"/>
      <c r="JXC1174" s="57"/>
      <c r="JXD1174" s="57"/>
      <c r="JXE1174" s="57"/>
      <c r="JXF1174" s="57"/>
      <c r="JXG1174" s="57"/>
      <c r="JXH1174" s="57"/>
      <c r="JXI1174" s="57"/>
      <c r="JXJ1174" s="57"/>
      <c r="JXK1174" s="57"/>
      <c r="JXL1174" s="57"/>
      <c r="JXM1174" s="57"/>
      <c r="JXN1174" s="57"/>
      <c r="JXO1174" s="57"/>
      <c r="JXP1174" s="57"/>
      <c r="JXQ1174" s="57"/>
      <c r="JXR1174" s="57"/>
      <c r="JXS1174" s="57"/>
      <c r="JXT1174" s="57"/>
      <c r="JXU1174" s="57"/>
      <c r="JXV1174" s="57"/>
      <c r="JXW1174" s="57"/>
      <c r="JXX1174" s="57"/>
      <c r="JXY1174" s="57"/>
      <c r="JXZ1174" s="57"/>
      <c r="JYA1174" s="57"/>
      <c r="JYB1174" s="57"/>
      <c r="JYC1174" s="57"/>
      <c r="JYD1174" s="57"/>
      <c r="JYE1174" s="57"/>
      <c r="JYF1174" s="57"/>
      <c r="JYG1174" s="57"/>
      <c r="JYH1174" s="57"/>
      <c r="JYI1174" s="57"/>
      <c r="JYJ1174" s="57"/>
      <c r="JYK1174" s="57"/>
      <c r="JYL1174" s="57"/>
      <c r="JYM1174" s="57"/>
      <c r="JYN1174" s="57"/>
      <c r="JYO1174" s="57"/>
      <c r="JYP1174" s="57"/>
      <c r="JYQ1174" s="57"/>
      <c r="JYR1174" s="57"/>
      <c r="JYS1174" s="57"/>
      <c r="JYT1174" s="57"/>
      <c r="JYU1174" s="57"/>
      <c r="JYV1174" s="57"/>
      <c r="JYW1174" s="57"/>
      <c r="JYX1174" s="57"/>
      <c r="JYY1174" s="57"/>
      <c r="JYZ1174" s="57"/>
      <c r="JZA1174" s="57"/>
      <c r="JZB1174" s="57"/>
      <c r="JZC1174" s="57"/>
      <c r="JZD1174" s="57"/>
      <c r="JZE1174" s="57"/>
      <c r="JZF1174" s="57"/>
      <c r="JZG1174" s="57"/>
      <c r="JZH1174" s="57"/>
      <c r="JZI1174" s="57"/>
      <c r="JZJ1174" s="57"/>
      <c r="JZK1174" s="57"/>
      <c r="JZL1174" s="57"/>
      <c r="JZM1174" s="57"/>
      <c r="JZN1174" s="57"/>
      <c r="JZO1174" s="57"/>
      <c r="JZP1174" s="57"/>
      <c r="JZQ1174" s="57"/>
      <c r="JZR1174" s="57"/>
      <c r="JZS1174" s="57"/>
      <c r="JZT1174" s="57"/>
      <c r="JZU1174" s="57"/>
      <c r="JZV1174" s="57"/>
      <c r="JZW1174" s="57"/>
      <c r="JZX1174" s="57"/>
      <c r="JZY1174" s="57"/>
      <c r="JZZ1174" s="57"/>
      <c r="KAA1174" s="57"/>
      <c r="KAB1174" s="57"/>
      <c r="KAC1174" s="57"/>
      <c r="KAD1174" s="57"/>
      <c r="KAE1174" s="57"/>
      <c r="KAF1174" s="57"/>
      <c r="KAG1174" s="57"/>
      <c r="KAH1174" s="57"/>
      <c r="KAI1174" s="57"/>
      <c r="KAJ1174" s="57"/>
      <c r="KAK1174" s="57"/>
      <c r="KAL1174" s="57"/>
      <c r="KAM1174" s="57"/>
      <c r="KAN1174" s="57"/>
      <c r="KAO1174" s="57"/>
      <c r="KAP1174" s="57"/>
      <c r="KAQ1174" s="57"/>
      <c r="KAR1174" s="57"/>
      <c r="KAS1174" s="57"/>
      <c r="KAT1174" s="57"/>
      <c r="KAU1174" s="57"/>
      <c r="KAV1174" s="57"/>
      <c r="KAW1174" s="57"/>
      <c r="KAX1174" s="57"/>
      <c r="KAY1174" s="57"/>
      <c r="KAZ1174" s="57"/>
      <c r="KBA1174" s="57"/>
      <c r="KBB1174" s="57"/>
      <c r="KBC1174" s="57"/>
      <c r="KBD1174" s="57"/>
      <c r="KBE1174" s="57"/>
      <c r="KBF1174" s="57"/>
      <c r="KBG1174" s="57"/>
      <c r="KBH1174" s="57"/>
      <c r="KBI1174" s="57"/>
      <c r="KBJ1174" s="57"/>
      <c r="KBK1174" s="57"/>
      <c r="KBL1174" s="57"/>
      <c r="KBM1174" s="57"/>
      <c r="KBN1174" s="57"/>
      <c r="KBO1174" s="57"/>
      <c r="KBP1174" s="57"/>
      <c r="KBQ1174" s="57"/>
      <c r="KBR1174" s="57"/>
      <c r="KBS1174" s="57"/>
      <c r="KBT1174" s="57"/>
      <c r="KBU1174" s="57"/>
      <c r="KBV1174" s="57"/>
      <c r="KBW1174" s="57"/>
      <c r="KBX1174" s="57"/>
      <c r="KBY1174" s="57"/>
      <c r="KBZ1174" s="57"/>
      <c r="KCA1174" s="57"/>
      <c r="KCB1174" s="57"/>
      <c r="KCC1174" s="57"/>
      <c r="KCD1174" s="57"/>
      <c r="KCE1174" s="57"/>
      <c r="KCF1174" s="57"/>
      <c r="KCG1174" s="57"/>
      <c r="KCH1174" s="57"/>
      <c r="KCI1174" s="57"/>
      <c r="KCJ1174" s="57"/>
      <c r="KCK1174" s="57"/>
      <c r="KCL1174" s="57"/>
      <c r="KCM1174" s="57"/>
      <c r="KCN1174" s="57"/>
      <c r="KCO1174" s="57"/>
      <c r="KCP1174" s="57"/>
      <c r="KCQ1174" s="57"/>
      <c r="KCR1174" s="57"/>
      <c r="KCS1174" s="57"/>
      <c r="KCT1174" s="57"/>
      <c r="KCU1174" s="57"/>
      <c r="KCV1174" s="57"/>
      <c r="KCW1174" s="57"/>
      <c r="KCX1174" s="57"/>
      <c r="KCY1174" s="57"/>
      <c r="KCZ1174" s="57"/>
      <c r="KDA1174" s="57"/>
      <c r="KDB1174" s="57"/>
      <c r="KDC1174" s="57"/>
      <c r="KDD1174" s="57"/>
      <c r="KDE1174" s="57"/>
      <c r="KDF1174" s="57"/>
      <c r="KDG1174" s="57"/>
      <c r="KDH1174" s="57"/>
      <c r="KDI1174" s="57"/>
      <c r="KDJ1174" s="57"/>
      <c r="KDK1174" s="57"/>
      <c r="KDL1174" s="57"/>
      <c r="KDM1174" s="57"/>
      <c r="KDN1174" s="57"/>
      <c r="KDO1174" s="57"/>
      <c r="KDP1174" s="57"/>
      <c r="KDQ1174" s="57"/>
      <c r="KDR1174" s="57"/>
      <c r="KDS1174" s="57"/>
      <c r="KDT1174" s="57"/>
      <c r="KDU1174" s="57"/>
      <c r="KDV1174" s="57"/>
      <c r="KDW1174" s="57"/>
      <c r="KDX1174" s="57"/>
      <c r="KDY1174" s="57"/>
      <c r="KDZ1174" s="57"/>
      <c r="KEA1174" s="57"/>
      <c r="KEB1174" s="57"/>
      <c r="KEC1174" s="57"/>
      <c r="KED1174" s="57"/>
      <c r="KEE1174" s="57"/>
      <c r="KEF1174" s="57"/>
      <c r="KEG1174" s="57"/>
      <c r="KEH1174" s="57"/>
      <c r="KEI1174" s="57"/>
      <c r="KEJ1174" s="57"/>
      <c r="KEK1174" s="57"/>
      <c r="KEL1174" s="57"/>
      <c r="KEM1174" s="57"/>
      <c r="KEN1174" s="57"/>
      <c r="KEO1174" s="57"/>
      <c r="KEP1174" s="57"/>
      <c r="KEQ1174" s="57"/>
      <c r="KER1174" s="57"/>
      <c r="KES1174" s="57"/>
      <c r="KET1174" s="57"/>
      <c r="KEU1174" s="57"/>
      <c r="KEV1174" s="57"/>
      <c r="KEW1174" s="57"/>
      <c r="KEX1174" s="57"/>
      <c r="KEY1174" s="57"/>
      <c r="KEZ1174" s="57"/>
      <c r="KFA1174" s="57"/>
      <c r="KFB1174" s="57"/>
      <c r="KFC1174" s="57"/>
      <c r="KFD1174" s="57"/>
      <c r="KFE1174" s="57"/>
      <c r="KFF1174" s="57"/>
      <c r="KFG1174" s="57"/>
      <c r="KFH1174" s="57"/>
      <c r="KFI1174" s="57"/>
      <c r="KFJ1174" s="57"/>
      <c r="KFK1174" s="57"/>
      <c r="KFL1174" s="57"/>
      <c r="KFM1174" s="57"/>
      <c r="KFN1174" s="57"/>
      <c r="KFO1174" s="57"/>
      <c r="KFP1174" s="57"/>
      <c r="KFQ1174" s="57"/>
      <c r="KFR1174" s="57"/>
      <c r="KFS1174" s="57"/>
      <c r="KFT1174" s="57"/>
      <c r="KFU1174" s="57"/>
      <c r="KFV1174" s="57"/>
      <c r="KFW1174" s="57"/>
      <c r="KFX1174" s="57"/>
      <c r="KFY1174" s="57"/>
      <c r="KFZ1174" s="57"/>
      <c r="KGA1174" s="57"/>
      <c r="KGB1174" s="57"/>
      <c r="KGC1174" s="57"/>
      <c r="KGD1174" s="57"/>
      <c r="KGE1174" s="57"/>
      <c r="KGF1174" s="57"/>
      <c r="KGG1174" s="57"/>
      <c r="KGH1174" s="57"/>
      <c r="KGI1174" s="57"/>
      <c r="KGJ1174" s="57"/>
      <c r="KGK1174" s="57"/>
      <c r="KGL1174" s="57"/>
      <c r="KGM1174" s="57"/>
      <c r="KGN1174" s="57"/>
      <c r="KGO1174" s="57"/>
      <c r="KGP1174" s="57"/>
      <c r="KGQ1174" s="57"/>
      <c r="KGR1174" s="57"/>
      <c r="KGS1174" s="57"/>
      <c r="KGT1174" s="57"/>
      <c r="KGU1174" s="57"/>
      <c r="KGV1174" s="57"/>
      <c r="KGW1174" s="57"/>
      <c r="KGX1174" s="57"/>
      <c r="KGY1174" s="57"/>
      <c r="KGZ1174" s="57"/>
      <c r="KHA1174" s="57"/>
      <c r="KHB1174" s="57"/>
      <c r="KHC1174" s="57"/>
      <c r="KHD1174" s="57"/>
      <c r="KHE1174" s="57"/>
      <c r="KHF1174" s="57"/>
      <c r="KHG1174" s="57"/>
      <c r="KHH1174" s="57"/>
      <c r="KHI1174" s="57"/>
      <c r="KHJ1174" s="57"/>
      <c r="KHK1174" s="57"/>
      <c r="KHL1174" s="57"/>
      <c r="KHM1174" s="57"/>
      <c r="KHN1174" s="57"/>
      <c r="KHO1174" s="57"/>
      <c r="KHP1174" s="57"/>
      <c r="KHQ1174" s="57"/>
      <c r="KHR1174" s="57"/>
      <c r="KHS1174" s="57"/>
      <c r="KHT1174" s="57"/>
      <c r="KHU1174" s="57"/>
      <c r="KHV1174" s="57"/>
      <c r="KHW1174" s="57"/>
      <c r="KHX1174" s="57"/>
      <c r="KHY1174" s="57"/>
      <c r="KHZ1174" s="57"/>
      <c r="KIA1174" s="57"/>
      <c r="KIB1174" s="57"/>
      <c r="KIC1174" s="57"/>
      <c r="KID1174" s="57"/>
      <c r="KIE1174" s="57"/>
      <c r="KIF1174" s="57"/>
      <c r="KIG1174" s="57"/>
      <c r="KIH1174" s="57"/>
      <c r="KII1174" s="57"/>
      <c r="KIJ1174" s="57"/>
      <c r="KIK1174" s="57"/>
      <c r="KIL1174" s="57"/>
      <c r="KIM1174" s="57"/>
      <c r="KIN1174" s="57"/>
      <c r="KIO1174" s="57"/>
      <c r="KIP1174" s="57"/>
      <c r="KIQ1174" s="57"/>
      <c r="KIR1174" s="57"/>
      <c r="KIS1174" s="57"/>
      <c r="KIT1174" s="57"/>
      <c r="KIU1174" s="57"/>
      <c r="KIV1174" s="57"/>
      <c r="KIW1174" s="57"/>
      <c r="KIX1174" s="57"/>
      <c r="KIY1174" s="57"/>
      <c r="KIZ1174" s="57"/>
      <c r="KJA1174" s="57"/>
      <c r="KJB1174" s="57"/>
      <c r="KJC1174" s="57"/>
      <c r="KJD1174" s="57"/>
      <c r="KJE1174" s="57"/>
      <c r="KJF1174" s="57"/>
      <c r="KJG1174" s="57"/>
      <c r="KJH1174" s="57"/>
      <c r="KJI1174" s="57"/>
      <c r="KJJ1174" s="57"/>
      <c r="KJK1174" s="57"/>
      <c r="KJL1174" s="57"/>
      <c r="KJM1174" s="57"/>
      <c r="KJN1174" s="57"/>
      <c r="KJO1174" s="57"/>
      <c r="KJP1174" s="57"/>
      <c r="KJQ1174" s="57"/>
      <c r="KJR1174" s="57"/>
      <c r="KJS1174" s="57"/>
      <c r="KJT1174" s="57"/>
      <c r="KJU1174" s="57"/>
      <c r="KJV1174" s="57"/>
      <c r="KJW1174" s="57"/>
      <c r="KJX1174" s="57"/>
      <c r="KJY1174" s="57"/>
      <c r="KJZ1174" s="57"/>
      <c r="KKA1174" s="57"/>
      <c r="KKB1174" s="57"/>
      <c r="KKC1174" s="57"/>
      <c r="KKD1174" s="57"/>
      <c r="KKE1174" s="57"/>
      <c r="KKF1174" s="57"/>
      <c r="KKG1174" s="57"/>
      <c r="KKH1174" s="57"/>
      <c r="KKI1174" s="57"/>
      <c r="KKJ1174" s="57"/>
      <c r="KKK1174" s="57"/>
      <c r="KKL1174" s="57"/>
      <c r="KKM1174" s="57"/>
      <c r="KKN1174" s="57"/>
      <c r="KKO1174" s="57"/>
      <c r="KKP1174" s="57"/>
      <c r="KKQ1174" s="57"/>
      <c r="KKR1174" s="57"/>
      <c r="KKS1174" s="57"/>
      <c r="KKT1174" s="57"/>
      <c r="KKU1174" s="57"/>
      <c r="KKV1174" s="57"/>
      <c r="KKW1174" s="57"/>
      <c r="KKX1174" s="57"/>
      <c r="KKY1174" s="57"/>
      <c r="KKZ1174" s="57"/>
      <c r="KLA1174" s="57"/>
      <c r="KLB1174" s="57"/>
      <c r="KLC1174" s="57"/>
      <c r="KLD1174" s="57"/>
      <c r="KLE1174" s="57"/>
      <c r="KLF1174" s="57"/>
      <c r="KLG1174" s="57"/>
      <c r="KLH1174" s="57"/>
      <c r="KLI1174" s="57"/>
      <c r="KLJ1174" s="57"/>
      <c r="KLK1174" s="57"/>
      <c r="KLL1174" s="57"/>
      <c r="KLM1174" s="57"/>
      <c r="KLN1174" s="57"/>
      <c r="KLO1174" s="57"/>
      <c r="KLP1174" s="57"/>
      <c r="KLQ1174" s="57"/>
      <c r="KLR1174" s="57"/>
      <c r="KLS1174" s="57"/>
      <c r="KLT1174" s="57"/>
      <c r="KLU1174" s="57"/>
      <c r="KLV1174" s="57"/>
      <c r="KLW1174" s="57"/>
      <c r="KLX1174" s="57"/>
      <c r="KLY1174" s="57"/>
      <c r="KLZ1174" s="57"/>
      <c r="KMA1174" s="57"/>
      <c r="KMB1174" s="57"/>
      <c r="KMC1174" s="57"/>
      <c r="KMD1174" s="57"/>
      <c r="KME1174" s="57"/>
      <c r="KMF1174" s="57"/>
      <c r="KMG1174" s="57"/>
      <c r="KMH1174" s="57"/>
      <c r="KMI1174" s="57"/>
      <c r="KMJ1174" s="57"/>
      <c r="KMK1174" s="57"/>
      <c r="KML1174" s="57"/>
      <c r="KMM1174" s="57"/>
      <c r="KMN1174" s="57"/>
      <c r="KMO1174" s="57"/>
      <c r="KMP1174" s="57"/>
      <c r="KMQ1174" s="57"/>
      <c r="KMR1174" s="57"/>
      <c r="KMS1174" s="57"/>
      <c r="KMT1174" s="57"/>
      <c r="KMU1174" s="57"/>
      <c r="KMV1174" s="57"/>
      <c r="KMW1174" s="57"/>
      <c r="KMX1174" s="57"/>
      <c r="KMY1174" s="57"/>
      <c r="KMZ1174" s="57"/>
      <c r="KNA1174" s="57"/>
      <c r="KNB1174" s="57"/>
      <c r="KNC1174" s="57"/>
      <c r="KND1174" s="57"/>
      <c r="KNE1174" s="57"/>
      <c r="KNF1174" s="57"/>
      <c r="KNG1174" s="57"/>
      <c r="KNH1174" s="57"/>
      <c r="KNI1174" s="57"/>
      <c r="KNJ1174" s="57"/>
      <c r="KNK1174" s="57"/>
      <c r="KNL1174" s="57"/>
      <c r="KNM1174" s="57"/>
      <c r="KNN1174" s="57"/>
      <c r="KNO1174" s="57"/>
      <c r="KNP1174" s="57"/>
      <c r="KNQ1174" s="57"/>
      <c r="KNR1174" s="57"/>
      <c r="KNS1174" s="57"/>
      <c r="KNT1174" s="57"/>
      <c r="KNU1174" s="57"/>
      <c r="KNV1174" s="57"/>
      <c r="KNW1174" s="57"/>
      <c r="KNX1174" s="57"/>
      <c r="KNY1174" s="57"/>
      <c r="KNZ1174" s="57"/>
      <c r="KOA1174" s="57"/>
      <c r="KOB1174" s="57"/>
      <c r="KOC1174" s="57"/>
      <c r="KOD1174" s="57"/>
      <c r="KOE1174" s="57"/>
      <c r="KOF1174" s="57"/>
      <c r="KOG1174" s="57"/>
      <c r="KOH1174" s="57"/>
      <c r="KOI1174" s="57"/>
      <c r="KOJ1174" s="57"/>
      <c r="KOK1174" s="57"/>
      <c r="KOL1174" s="57"/>
      <c r="KOM1174" s="57"/>
      <c r="KON1174" s="57"/>
      <c r="KOO1174" s="57"/>
      <c r="KOP1174" s="57"/>
      <c r="KOQ1174" s="57"/>
      <c r="KOR1174" s="57"/>
      <c r="KOS1174" s="57"/>
      <c r="KOT1174" s="57"/>
      <c r="KOU1174" s="57"/>
      <c r="KOV1174" s="57"/>
      <c r="KOW1174" s="57"/>
      <c r="KOX1174" s="57"/>
      <c r="KOY1174" s="57"/>
      <c r="KOZ1174" s="57"/>
      <c r="KPA1174" s="57"/>
      <c r="KPB1174" s="57"/>
      <c r="KPC1174" s="57"/>
      <c r="KPD1174" s="57"/>
      <c r="KPE1174" s="57"/>
      <c r="KPF1174" s="57"/>
      <c r="KPG1174" s="57"/>
      <c r="KPH1174" s="57"/>
      <c r="KPI1174" s="57"/>
      <c r="KPJ1174" s="57"/>
      <c r="KPK1174" s="57"/>
      <c r="KPL1174" s="57"/>
      <c r="KPM1174" s="57"/>
      <c r="KPN1174" s="57"/>
      <c r="KPO1174" s="57"/>
      <c r="KPP1174" s="57"/>
      <c r="KPQ1174" s="57"/>
      <c r="KPR1174" s="57"/>
      <c r="KPS1174" s="57"/>
      <c r="KPT1174" s="57"/>
      <c r="KPU1174" s="57"/>
      <c r="KPV1174" s="57"/>
      <c r="KPW1174" s="57"/>
      <c r="KPX1174" s="57"/>
      <c r="KPY1174" s="57"/>
      <c r="KPZ1174" s="57"/>
      <c r="KQA1174" s="57"/>
      <c r="KQB1174" s="57"/>
      <c r="KQC1174" s="57"/>
      <c r="KQD1174" s="57"/>
      <c r="KQE1174" s="57"/>
      <c r="KQF1174" s="57"/>
      <c r="KQG1174" s="57"/>
      <c r="KQH1174" s="57"/>
      <c r="KQI1174" s="57"/>
      <c r="KQJ1174" s="57"/>
      <c r="KQK1174" s="57"/>
      <c r="KQL1174" s="57"/>
      <c r="KQM1174" s="57"/>
      <c r="KQN1174" s="57"/>
      <c r="KQO1174" s="57"/>
      <c r="KQP1174" s="57"/>
      <c r="KQQ1174" s="57"/>
      <c r="KQR1174" s="57"/>
      <c r="KQS1174" s="57"/>
      <c r="KQT1174" s="57"/>
      <c r="KQU1174" s="57"/>
      <c r="KQV1174" s="57"/>
      <c r="KQW1174" s="57"/>
      <c r="KQX1174" s="57"/>
      <c r="KQY1174" s="57"/>
      <c r="KQZ1174" s="57"/>
      <c r="KRA1174" s="57"/>
      <c r="KRB1174" s="57"/>
      <c r="KRC1174" s="57"/>
      <c r="KRD1174" s="57"/>
      <c r="KRE1174" s="57"/>
      <c r="KRF1174" s="57"/>
      <c r="KRG1174" s="57"/>
      <c r="KRH1174" s="57"/>
      <c r="KRI1174" s="57"/>
      <c r="KRJ1174" s="57"/>
      <c r="KRK1174" s="57"/>
      <c r="KRL1174" s="57"/>
      <c r="KRM1174" s="57"/>
      <c r="KRN1174" s="57"/>
      <c r="KRO1174" s="57"/>
      <c r="KRP1174" s="57"/>
      <c r="KRQ1174" s="57"/>
      <c r="KRR1174" s="57"/>
      <c r="KRS1174" s="57"/>
      <c r="KRT1174" s="57"/>
      <c r="KRU1174" s="57"/>
      <c r="KRV1174" s="57"/>
      <c r="KRW1174" s="57"/>
      <c r="KRX1174" s="57"/>
      <c r="KRY1174" s="57"/>
      <c r="KRZ1174" s="57"/>
      <c r="KSA1174" s="57"/>
      <c r="KSB1174" s="57"/>
      <c r="KSC1174" s="57"/>
      <c r="KSD1174" s="57"/>
      <c r="KSE1174" s="57"/>
      <c r="KSF1174" s="57"/>
      <c r="KSG1174" s="57"/>
      <c r="KSH1174" s="57"/>
      <c r="KSI1174" s="57"/>
      <c r="KSJ1174" s="57"/>
      <c r="KSK1174" s="57"/>
      <c r="KSL1174" s="57"/>
      <c r="KSM1174" s="57"/>
      <c r="KSN1174" s="57"/>
      <c r="KSO1174" s="57"/>
      <c r="KSP1174" s="57"/>
      <c r="KSQ1174" s="57"/>
      <c r="KSR1174" s="57"/>
      <c r="KSS1174" s="57"/>
      <c r="KST1174" s="57"/>
      <c r="KSU1174" s="57"/>
      <c r="KSV1174" s="57"/>
      <c r="KSW1174" s="57"/>
      <c r="KSX1174" s="57"/>
      <c r="KSY1174" s="57"/>
      <c r="KSZ1174" s="57"/>
      <c r="KTA1174" s="57"/>
      <c r="KTB1174" s="57"/>
      <c r="KTC1174" s="57"/>
      <c r="KTD1174" s="57"/>
      <c r="KTE1174" s="57"/>
      <c r="KTF1174" s="57"/>
      <c r="KTG1174" s="57"/>
      <c r="KTH1174" s="57"/>
      <c r="KTI1174" s="57"/>
      <c r="KTJ1174" s="57"/>
      <c r="KTK1174" s="57"/>
      <c r="KTL1174" s="57"/>
      <c r="KTM1174" s="57"/>
      <c r="KTN1174" s="57"/>
      <c r="KTO1174" s="57"/>
      <c r="KTP1174" s="57"/>
      <c r="KTQ1174" s="57"/>
      <c r="KTR1174" s="57"/>
      <c r="KTS1174" s="57"/>
      <c r="KTT1174" s="57"/>
      <c r="KTU1174" s="57"/>
      <c r="KTV1174" s="57"/>
      <c r="KTW1174" s="57"/>
      <c r="KTX1174" s="57"/>
      <c r="KTY1174" s="57"/>
      <c r="KTZ1174" s="57"/>
      <c r="KUA1174" s="57"/>
      <c r="KUB1174" s="57"/>
      <c r="KUC1174" s="57"/>
      <c r="KUD1174" s="57"/>
      <c r="KUE1174" s="57"/>
      <c r="KUF1174" s="57"/>
      <c r="KUG1174" s="57"/>
      <c r="KUH1174" s="57"/>
      <c r="KUI1174" s="57"/>
      <c r="KUJ1174" s="57"/>
      <c r="KUK1174" s="57"/>
      <c r="KUL1174" s="57"/>
      <c r="KUM1174" s="57"/>
      <c r="KUN1174" s="57"/>
      <c r="KUO1174" s="57"/>
      <c r="KUP1174" s="57"/>
      <c r="KUQ1174" s="57"/>
      <c r="KUR1174" s="57"/>
      <c r="KUS1174" s="57"/>
      <c r="KUT1174" s="57"/>
      <c r="KUU1174" s="57"/>
      <c r="KUV1174" s="57"/>
      <c r="KUW1174" s="57"/>
      <c r="KUX1174" s="57"/>
      <c r="KUY1174" s="57"/>
      <c r="KUZ1174" s="57"/>
      <c r="KVA1174" s="57"/>
      <c r="KVB1174" s="57"/>
      <c r="KVC1174" s="57"/>
      <c r="KVD1174" s="57"/>
      <c r="KVE1174" s="57"/>
      <c r="KVF1174" s="57"/>
      <c r="KVG1174" s="57"/>
      <c r="KVH1174" s="57"/>
      <c r="KVI1174" s="57"/>
      <c r="KVJ1174" s="57"/>
      <c r="KVK1174" s="57"/>
      <c r="KVL1174" s="57"/>
      <c r="KVM1174" s="57"/>
      <c r="KVN1174" s="57"/>
      <c r="KVO1174" s="57"/>
      <c r="KVP1174" s="57"/>
      <c r="KVQ1174" s="57"/>
      <c r="KVR1174" s="57"/>
      <c r="KVS1174" s="57"/>
      <c r="KVT1174" s="57"/>
      <c r="KVU1174" s="57"/>
      <c r="KVV1174" s="57"/>
      <c r="KVW1174" s="57"/>
      <c r="KVX1174" s="57"/>
      <c r="KVY1174" s="57"/>
      <c r="KVZ1174" s="57"/>
      <c r="KWA1174" s="57"/>
      <c r="KWB1174" s="57"/>
      <c r="KWC1174" s="57"/>
      <c r="KWD1174" s="57"/>
      <c r="KWE1174" s="57"/>
      <c r="KWF1174" s="57"/>
      <c r="KWG1174" s="57"/>
      <c r="KWH1174" s="57"/>
      <c r="KWI1174" s="57"/>
      <c r="KWJ1174" s="57"/>
      <c r="KWK1174" s="57"/>
      <c r="KWL1174" s="57"/>
      <c r="KWM1174" s="57"/>
      <c r="KWN1174" s="57"/>
      <c r="KWO1174" s="57"/>
      <c r="KWP1174" s="57"/>
      <c r="KWQ1174" s="57"/>
      <c r="KWR1174" s="57"/>
      <c r="KWS1174" s="57"/>
      <c r="KWT1174" s="57"/>
      <c r="KWU1174" s="57"/>
      <c r="KWV1174" s="57"/>
      <c r="KWW1174" s="57"/>
      <c r="KWX1174" s="57"/>
      <c r="KWY1174" s="57"/>
      <c r="KWZ1174" s="57"/>
      <c r="KXA1174" s="57"/>
      <c r="KXB1174" s="57"/>
      <c r="KXC1174" s="57"/>
      <c r="KXD1174" s="57"/>
      <c r="KXE1174" s="57"/>
      <c r="KXF1174" s="57"/>
      <c r="KXG1174" s="57"/>
      <c r="KXH1174" s="57"/>
      <c r="KXI1174" s="57"/>
      <c r="KXJ1174" s="57"/>
      <c r="KXK1174" s="57"/>
      <c r="KXL1174" s="57"/>
      <c r="KXM1174" s="57"/>
      <c r="KXN1174" s="57"/>
      <c r="KXO1174" s="57"/>
      <c r="KXP1174" s="57"/>
      <c r="KXQ1174" s="57"/>
      <c r="KXR1174" s="57"/>
      <c r="KXS1174" s="57"/>
      <c r="KXT1174" s="57"/>
      <c r="KXU1174" s="57"/>
      <c r="KXV1174" s="57"/>
      <c r="KXW1174" s="57"/>
      <c r="KXX1174" s="57"/>
      <c r="KXY1174" s="57"/>
      <c r="KXZ1174" s="57"/>
      <c r="KYA1174" s="57"/>
      <c r="KYB1174" s="57"/>
      <c r="KYC1174" s="57"/>
      <c r="KYD1174" s="57"/>
      <c r="KYE1174" s="57"/>
      <c r="KYF1174" s="57"/>
      <c r="KYG1174" s="57"/>
      <c r="KYH1174" s="57"/>
      <c r="KYI1174" s="57"/>
      <c r="KYJ1174" s="57"/>
      <c r="KYK1174" s="57"/>
      <c r="KYL1174" s="57"/>
      <c r="KYM1174" s="57"/>
      <c r="KYN1174" s="57"/>
      <c r="KYO1174" s="57"/>
      <c r="KYP1174" s="57"/>
      <c r="KYQ1174" s="57"/>
      <c r="KYR1174" s="57"/>
      <c r="KYS1174" s="57"/>
      <c r="KYT1174" s="57"/>
      <c r="KYU1174" s="57"/>
      <c r="KYV1174" s="57"/>
      <c r="KYW1174" s="57"/>
      <c r="KYX1174" s="57"/>
      <c r="KYY1174" s="57"/>
      <c r="KYZ1174" s="57"/>
      <c r="KZA1174" s="57"/>
      <c r="KZB1174" s="57"/>
      <c r="KZC1174" s="57"/>
      <c r="KZD1174" s="57"/>
      <c r="KZE1174" s="57"/>
      <c r="KZF1174" s="57"/>
      <c r="KZG1174" s="57"/>
      <c r="KZH1174" s="57"/>
      <c r="KZI1174" s="57"/>
      <c r="KZJ1174" s="57"/>
      <c r="KZK1174" s="57"/>
      <c r="KZL1174" s="57"/>
      <c r="KZM1174" s="57"/>
      <c r="KZN1174" s="57"/>
      <c r="KZO1174" s="57"/>
      <c r="KZP1174" s="57"/>
      <c r="KZQ1174" s="57"/>
      <c r="KZR1174" s="57"/>
      <c r="KZS1174" s="57"/>
      <c r="KZT1174" s="57"/>
      <c r="KZU1174" s="57"/>
      <c r="KZV1174" s="57"/>
      <c r="KZW1174" s="57"/>
      <c r="KZX1174" s="57"/>
      <c r="KZY1174" s="57"/>
      <c r="KZZ1174" s="57"/>
      <c r="LAA1174" s="57"/>
      <c r="LAB1174" s="57"/>
      <c r="LAC1174" s="57"/>
      <c r="LAD1174" s="57"/>
      <c r="LAE1174" s="57"/>
      <c r="LAF1174" s="57"/>
      <c r="LAG1174" s="57"/>
      <c r="LAH1174" s="57"/>
      <c r="LAI1174" s="57"/>
      <c r="LAJ1174" s="57"/>
      <c r="LAK1174" s="57"/>
      <c r="LAL1174" s="57"/>
      <c r="LAM1174" s="57"/>
      <c r="LAN1174" s="57"/>
      <c r="LAO1174" s="57"/>
      <c r="LAP1174" s="57"/>
      <c r="LAQ1174" s="57"/>
      <c r="LAR1174" s="57"/>
      <c r="LAS1174" s="57"/>
      <c r="LAT1174" s="57"/>
      <c r="LAU1174" s="57"/>
      <c r="LAV1174" s="57"/>
      <c r="LAW1174" s="57"/>
      <c r="LAX1174" s="57"/>
      <c r="LAY1174" s="57"/>
      <c r="LAZ1174" s="57"/>
      <c r="LBA1174" s="57"/>
      <c r="LBB1174" s="57"/>
      <c r="LBC1174" s="57"/>
      <c r="LBD1174" s="57"/>
      <c r="LBE1174" s="57"/>
      <c r="LBF1174" s="57"/>
      <c r="LBG1174" s="57"/>
      <c r="LBH1174" s="57"/>
      <c r="LBI1174" s="57"/>
      <c r="LBJ1174" s="57"/>
      <c r="LBK1174" s="57"/>
      <c r="LBL1174" s="57"/>
      <c r="LBM1174" s="57"/>
      <c r="LBN1174" s="57"/>
      <c r="LBO1174" s="57"/>
      <c r="LBP1174" s="57"/>
      <c r="LBQ1174" s="57"/>
      <c r="LBR1174" s="57"/>
      <c r="LBS1174" s="57"/>
      <c r="LBT1174" s="57"/>
      <c r="LBU1174" s="57"/>
      <c r="LBV1174" s="57"/>
      <c r="LBW1174" s="57"/>
      <c r="LBX1174" s="57"/>
      <c r="LBY1174" s="57"/>
      <c r="LBZ1174" s="57"/>
      <c r="LCA1174" s="57"/>
      <c r="LCB1174" s="57"/>
      <c r="LCC1174" s="57"/>
      <c r="LCD1174" s="57"/>
      <c r="LCE1174" s="57"/>
      <c r="LCF1174" s="57"/>
      <c r="LCG1174" s="57"/>
      <c r="LCH1174" s="57"/>
      <c r="LCI1174" s="57"/>
      <c r="LCJ1174" s="57"/>
      <c r="LCK1174" s="57"/>
      <c r="LCL1174" s="57"/>
      <c r="LCM1174" s="57"/>
      <c r="LCN1174" s="57"/>
      <c r="LCO1174" s="57"/>
      <c r="LCP1174" s="57"/>
      <c r="LCQ1174" s="57"/>
      <c r="LCR1174" s="57"/>
      <c r="LCS1174" s="57"/>
      <c r="LCT1174" s="57"/>
      <c r="LCU1174" s="57"/>
      <c r="LCV1174" s="57"/>
      <c r="LCW1174" s="57"/>
      <c r="LCX1174" s="57"/>
      <c r="LCY1174" s="57"/>
      <c r="LCZ1174" s="57"/>
      <c r="LDA1174" s="57"/>
      <c r="LDB1174" s="57"/>
      <c r="LDC1174" s="57"/>
      <c r="LDD1174" s="57"/>
      <c r="LDE1174" s="57"/>
      <c r="LDF1174" s="57"/>
      <c r="LDG1174" s="57"/>
      <c r="LDH1174" s="57"/>
      <c r="LDI1174" s="57"/>
      <c r="LDJ1174" s="57"/>
      <c r="LDK1174" s="57"/>
      <c r="LDL1174" s="57"/>
      <c r="LDM1174" s="57"/>
      <c r="LDN1174" s="57"/>
      <c r="LDO1174" s="57"/>
      <c r="LDP1174" s="57"/>
      <c r="LDQ1174" s="57"/>
      <c r="LDR1174" s="57"/>
      <c r="LDS1174" s="57"/>
      <c r="LDT1174" s="57"/>
      <c r="LDU1174" s="57"/>
      <c r="LDV1174" s="57"/>
      <c r="LDW1174" s="57"/>
      <c r="LDX1174" s="57"/>
      <c r="LDY1174" s="57"/>
      <c r="LDZ1174" s="57"/>
      <c r="LEA1174" s="57"/>
      <c r="LEB1174" s="57"/>
      <c r="LEC1174" s="57"/>
      <c r="LED1174" s="57"/>
      <c r="LEE1174" s="57"/>
      <c r="LEF1174" s="57"/>
      <c r="LEG1174" s="57"/>
      <c r="LEH1174" s="57"/>
      <c r="LEI1174" s="57"/>
      <c r="LEJ1174" s="57"/>
      <c r="LEK1174" s="57"/>
      <c r="LEL1174" s="57"/>
      <c r="LEM1174" s="57"/>
      <c r="LEN1174" s="57"/>
      <c r="LEO1174" s="57"/>
      <c r="LEP1174" s="57"/>
      <c r="LEQ1174" s="57"/>
      <c r="LER1174" s="57"/>
      <c r="LES1174" s="57"/>
      <c r="LET1174" s="57"/>
      <c r="LEU1174" s="57"/>
      <c r="LEV1174" s="57"/>
      <c r="LEW1174" s="57"/>
      <c r="LEX1174" s="57"/>
      <c r="LEY1174" s="57"/>
      <c r="LEZ1174" s="57"/>
      <c r="LFA1174" s="57"/>
      <c r="LFB1174" s="57"/>
      <c r="LFC1174" s="57"/>
      <c r="LFD1174" s="57"/>
      <c r="LFE1174" s="57"/>
      <c r="LFF1174" s="57"/>
      <c r="LFG1174" s="57"/>
      <c r="LFH1174" s="57"/>
      <c r="LFI1174" s="57"/>
      <c r="LFJ1174" s="57"/>
      <c r="LFK1174" s="57"/>
      <c r="LFL1174" s="57"/>
      <c r="LFM1174" s="57"/>
      <c r="LFN1174" s="57"/>
      <c r="LFO1174" s="57"/>
      <c r="LFP1174" s="57"/>
      <c r="LFQ1174" s="57"/>
      <c r="LFR1174" s="57"/>
      <c r="LFS1174" s="57"/>
      <c r="LFT1174" s="57"/>
      <c r="LFU1174" s="57"/>
      <c r="LFV1174" s="57"/>
      <c r="LFW1174" s="57"/>
      <c r="LFX1174" s="57"/>
      <c r="LFY1174" s="57"/>
      <c r="LFZ1174" s="57"/>
      <c r="LGA1174" s="57"/>
      <c r="LGB1174" s="57"/>
      <c r="LGC1174" s="57"/>
      <c r="LGD1174" s="57"/>
      <c r="LGE1174" s="57"/>
      <c r="LGF1174" s="57"/>
      <c r="LGG1174" s="57"/>
      <c r="LGH1174" s="57"/>
      <c r="LGI1174" s="57"/>
      <c r="LGJ1174" s="57"/>
      <c r="LGK1174" s="57"/>
      <c r="LGL1174" s="57"/>
      <c r="LGM1174" s="57"/>
      <c r="LGN1174" s="57"/>
      <c r="LGO1174" s="57"/>
      <c r="LGP1174" s="57"/>
      <c r="LGQ1174" s="57"/>
      <c r="LGR1174" s="57"/>
      <c r="LGS1174" s="57"/>
      <c r="LGT1174" s="57"/>
      <c r="LGU1174" s="57"/>
      <c r="LGV1174" s="57"/>
      <c r="LGW1174" s="57"/>
      <c r="LGX1174" s="57"/>
      <c r="LGY1174" s="57"/>
      <c r="LGZ1174" s="57"/>
      <c r="LHA1174" s="57"/>
      <c r="LHB1174" s="57"/>
      <c r="LHC1174" s="57"/>
      <c r="LHD1174" s="57"/>
      <c r="LHE1174" s="57"/>
      <c r="LHF1174" s="57"/>
      <c r="LHG1174" s="57"/>
      <c r="LHH1174" s="57"/>
      <c r="LHI1174" s="57"/>
      <c r="LHJ1174" s="57"/>
      <c r="LHK1174" s="57"/>
      <c r="LHL1174" s="57"/>
      <c r="LHM1174" s="57"/>
      <c r="LHN1174" s="57"/>
      <c r="LHO1174" s="57"/>
      <c r="LHP1174" s="57"/>
      <c r="LHQ1174" s="57"/>
      <c r="LHR1174" s="57"/>
      <c r="LHS1174" s="57"/>
      <c r="LHT1174" s="57"/>
      <c r="LHU1174" s="57"/>
      <c r="LHV1174" s="57"/>
      <c r="LHW1174" s="57"/>
      <c r="LHX1174" s="57"/>
      <c r="LHY1174" s="57"/>
      <c r="LHZ1174" s="57"/>
      <c r="LIA1174" s="57"/>
      <c r="LIB1174" s="57"/>
      <c r="LIC1174" s="57"/>
      <c r="LID1174" s="57"/>
      <c r="LIE1174" s="57"/>
      <c r="LIF1174" s="57"/>
      <c r="LIG1174" s="57"/>
      <c r="LIH1174" s="57"/>
      <c r="LII1174" s="57"/>
      <c r="LIJ1174" s="57"/>
      <c r="LIK1174" s="57"/>
      <c r="LIL1174" s="57"/>
      <c r="LIM1174" s="57"/>
      <c r="LIN1174" s="57"/>
      <c r="LIO1174" s="57"/>
      <c r="LIP1174" s="57"/>
      <c r="LIQ1174" s="57"/>
      <c r="LIR1174" s="57"/>
      <c r="LIS1174" s="57"/>
      <c r="LIT1174" s="57"/>
      <c r="LIU1174" s="57"/>
      <c r="LIV1174" s="57"/>
      <c r="LIW1174" s="57"/>
      <c r="LIX1174" s="57"/>
      <c r="LIY1174" s="57"/>
      <c r="LIZ1174" s="57"/>
      <c r="LJA1174" s="57"/>
      <c r="LJB1174" s="57"/>
      <c r="LJC1174" s="57"/>
      <c r="LJD1174" s="57"/>
      <c r="LJE1174" s="57"/>
      <c r="LJF1174" s="57"/>
      <c r="LJG1174" s="57"/>
      <c r="LJH1174" s="57"/>
      <c r="LJI1174" s="57"/>
      <c r="LJJ1174" s="57"/>
      <c r="LJK1174" s="57"/>
      <c r="LJL1174" s="57"/>
      <c r="LJM1174" s="57"/>
      <c r="LJN1174" s="57"/>
      <c r="LJO1174" s="57"/>
      <c r="LJP1174" s="57"/>
      <c r="LJQ1174" s="57"/>
      <c r="LJR1174" s="57"/>
      <c r="LJS1174" s="57"/>
      <c r="LJT1174" s="57"/>
      <c r="LJU1174" s="57"/>
      <c r="LJV1174" s="57"/>
      <c r="LJW1174" s="57"/>
      <c r="LJX1174" s="57"/>
      <c r="LJY1174" s="57"/>
      <c r="LJZ1174" s="57"/>
      <c r="LKA1174" s="57"/>
      <c r="LKB1174" s="57"/>
      <c r="LKC1174" s="57"/>
      <c r="LKD1174" s="57"/>
      <c r="LKE1174" s="57"/>
      <c r="LKF1174" s="57"/>
      <c r="LKG1174" s="57"/>
      <c r="LKH1174" s="57"/>
      <c r="LKI1174" s="57"/>
      <c r="LKJ1174" s="57"/>
      <c r="LKK1174" s="57"/>
      <c r="LKL1174" s="57"/>
      <c r="LKM1174" s="57"/>
      <c r="LKN1174" s="57"/>
      <c r="LKO1174" s="57"/>
      <c r="LKP1174" s="57"/>
      <c r="LKQ1174" s="57"/>
      <c r="LKR1174" s="57"/>
      <c r="LKS1174" s="57"/>
      <c r="LKT1174" s="57"/>
      <c r="LKU1174" s="57"/>
      <c r="LKV1174" s="57"/>
      <c r="LKW1174" s="57"/>
      <c r="LKX1174" s="57"/>
      <c r="LKY1174" s="57"/>
      <c r="LKZ1174" s="57"/>
      <c r="LLA1174" s="57"/>
      <c r="LLB1174" s="57"/>
      <c r="LLC1174" s="57"/>
      <c r="LLD1174" s="57"/>
      <c r="LLE1174" s="57"/>
      <c r="LLF1174" s="57"/>
      <c r="LLG1174" s="57"/>
      <c r="LLH1174" s="57"/>
      <c r="LLI1174" s="57"/>
      <c r="LLJ1174" s="57"/>
      <c r="LLK1174" s="57"/>
      <c r="LLL1174" s="57"/>
      <c r="LLM1174" s="57"/>
      <c r="LLN1174" s="57"/>
      <c r="LLO1174" s="57"/>
      <c r="LLP1174" s="57"/>
      <c r="LLQ1174" s="57"/>
      <c r="LLR1174" s="57"/>
      <c r="LLS1174" s="57"/>
      <c r="LLT1174" s="57"/>
      <c r="LLU1174" s="57"/>
      <c r="LLV1174" s="57"/>
      <c r="LLW1174" s="57"/>
      <c r="LLX1174" s="57"/>
      <c r="LLY1174" s="57"/>
      <c r="LLZ1174" s="57"/>
      <c r="LMA1174" s="57"/>
      <c r="LMB1174" s="57"/>
      <c r="LMC1174" s="57"/>
      <c r="LMD1174" s="57"/>
      <c r="LME1174" s="57"/>
      <c r="LMF1174" s="57"/>
      <c r="LMG1174" s="57"/>
      <c r="LMH1174" s="57"/>
      <c r="LMI1174" s="57"/>
      <c r="LMJ1174" s="57"/>
      <c r="LMK1174" s="57"/>
      <c r="LML1174" s="57"/>
      <c r="LMM1174" s="57"/>
      <c r="LMN1174" s="57"/>
      <c r="LMO1174" s="57"/>
      <c r="LMP1174" s="57"/>
      <c r="LMQ1174" s="57"/>
      <c r="LMR1174" s="57"/>
      <c r="LMS1174" s="57"/>
      <c r="LMT1174" s="57"/>
      <c r="LMU1174" s="57"/>
      <c r="LMV1174" s="57"/>
      <c r="LMW1174" s="57"/>
      <c r="LMX1174" s="57"/>
      <c r="LMY1174" s="57"/>
      <c r="LMZ1174" s="57"/>
      <c r="LNA1174" s="57"/>
      <c r="LNB1174" s="57"/>
      <c r="LNC1174" s="57"/>
      <c r="LND1174" s="57"/>
      <c r="LNE1174" s="57"/>
      <c r="LNF1174" s="57"/>
      <c r="LNG1174" s="57"/>
      <c r="LNH1174" s="57"/>
      <c r="LNI1174" s="57"/>
      <c r="LNJ1174" s="57"/>
      <c r="LNK1174" s="57"/>
      <c r="LNL1174" s="57"/>
      <c r="LNM1174" s="57"/>
      <c r="LNN1174" s="57"/>
      <c r="LNO1174" s="57"/>
      <c r="LNP1174" s="57"/>
      <c r="LNQ1174" s="57"/>
      <c r="LNR1174" s="57"/>
      <c r="LNS1174" s="57"/>
      <c r="LNT1174" s="57"/>
      <c r="LNU1174" s="57"/>
      <c r="LNV1174" s="57"/>
      <c r="LNW1174" s="57"/>
      <c r="LNX1174" s="57"/>
      <c r="LNY1174" s="57"/>
      <c r="LNZ1174" s="57"/>
      <c r="LOA1174" s="57"/>
      <c r="LOB1174" s="57"/>
      <c r="LOC1174" s="57"/>
      <c r="LOD1174" s="57"/>
      <c r="LOE1174" s="57"/>
      <c r="LOF1174" s="57"/>
      <c r="LOG1174" s="57"/>
      <c r="LOH1174" s="57"/>
      <c r="LOI1174" s="57"/>
      <c r="LOJ1174" s="57"/>
      <c r="LOK1174" s="57"/>
      <c r="LOL1174" s="57"/>
      <c r="LOM1174" s="57"/>
      <c r="LON1174" s="57"/>
      <c r="LOO1174" s="57"/>
      <c r="LOP1174" s="57"/>
      <c r="LOQ1174" s="57"/>
      <c r="LOR1174" s="57"/>
      <c r="LOS1174" s="57"/>
      <c r="LOT1174" s="57"/>
      <c r="LOU1174" s="57"/>
      <c r="LOV1174" s="57"/>
      <c r="LOW1174" s="57"/>
      <c r="LOX1174" s="57"/>
      <c r="LOY1174" s="57"/>
      <c r="LOZ1174" s="57"/>
      <c r="LPA1174" s="57"/>
      <c r="LPB1174" s="57"/>
      <c r="LPC1174" s="57"/>
      <c r="LPD1174" s="57"/>
      <c r="LPE1174" s="57"/>
      <c r="LPF1174" s="57"/>
      <c r="LPG1174" s="57"/>
      <c r="LPH1174" s="57"/>
      <c r="LPI1174" s="57"/>
      <c r="LPJ1174" s="57"/>
      <c r="LPK1174" s="57"/>
      <c r="LPL1174" s="57"/>
      <c r="LPM1174" s="57"/>
      <c r="LPN1174" s="57"/>
      <c r="LPO1174" s="57"/>
      <c r="LPP1174" s="57"/>
      <c r="LPQ1174" s="57"/>
      <c r="LPR1174" s="57"/>
      <c r="LPS1174" s="57"/>
      <c r="LPT1174" s="57"/>
      <c r="LPU1174" s="57"/>
      <c r="LPV1174" s="57"/>
      <c r="LPW1174" s="57"/>
      <c r="LPX1174" s="57"/>
      <c r="LPY1174" s="57"/>
      <c r="LPZ1174" s="57"/>
      <c r="LQA1174" s="57"/>
      <c r="LQB1174" s="57"/>
      <c r="LQC1174" s="57"/>
      <c r="LQD1174" s="57"/>
      <c r="LQE1174" s="57"/>
      <c r="LQF1174" s="57"/>
      <c r="LQG1174" s="57"/>
      <c r="LQH1174" s="57"/>
      <c r="LQI1174" s="57"/>
      <c r="LQJ1174" s="57"/>
      <c r="LQK1174" s="57"/>
      <c r="LQL1174" s="57"/>
      <c r="LQM1174" s="57"/>
      <c r="LQN1174" s="57"/>
      <c r="LQO1174" s="57"/>
      <c r="LQP1174" s="57"/>
      <c r="LQQ1174" s="57"/>
      <c r="LQR1174" s="57"/>
      <c r="LQS1174" s="57"/>
      <c r="LQT1174" s="57"/>
      <c r="LQU1174" s="57"/>
      <c r="LQV1174" s="57"/>
      <c r="LQW1174" s="57"/>
      <c r="LQX1174" s="57"/>
      <c r="LQY1174" s="57"/>
      <c r="LQZ1174" s="57"/>
      <c r="LRA1174" s="57"/>
      <c r="LRB1174" s="57"/>
      <c r="LRC1174" s="57"/>
      <c r="LRD1174" s="57"/>
      <c r="LRE1174" s="57"/>
      <c r="LRF1174" s="57"/>
      <c r="LRG1174" s="57"/>
      <c r="LRH1174" s="57"/>
      <c r="LRI1174" s="57"/>
      <c r="LRJ1174" s="57"/>
      <c r="LRK1174" s="57"/>
      <c r="LRL1174" s="57"/>
      <c r="LRM1174" s="57"/>
      <c r="LRN1174" s="57"/>
      <c r="LRO1174" s="57"/>
      <c r="LRP1174" s="57"/>
      <c r="LRQ1174" s="57"/>
      <c r="LRR1174" s="57"/>
      <c r="LRS1174" s="57"/>
      <c r="LRT1174" s="57"/>
      <c r="LRU1174" s="57"/>
      <c r="LRV1174" s="57"/>
      <c r="LRW1174" s="57"/>
      <c r="LRX1174" s="57"/>
      <c r="LRY1174" s="57"/>
      <c r="LRZ1174" s="57"/>
      <c r="LSA1174" s="57"/>
      <c r="LSB1174" s="57"/>
      <c r="LSC1174" s="57"/>
      <c r="LSD1174" s="57"/>
      <c r="LSE1174" s="57"/>
      <c r="LSF1174" s="57"/>
      <c r="LSG1174" s="57"/>
      <c r="LSH1174" s="57"/>
      <c r="LSI1174" s="57"/>
      <c r="LSJ1174" s="57"/>
      <c r="LSK1174" s="57"/>
      <c r="LSL1174" s="57"/>
      <c r="LSM1174" s="57"/>
      <c r="LSN1174" s="57"/>
      <c r="LSO1174" s="57"/>
      <c r="LSP1174" s="57"/>
      <c r="LSQ1174" s="57"/>
      <c r="LSR1174" s="57"/>
      <c r="LSS1174" s="57"/>
      <c r="LST1174" s="57"/>
      <c r="LSU1174" s="57"/>
      <c r="LSV1174" s="57"/>
      <c r="LSW1174" s="57"/>
      <c r="LSX1174" s="57"/>
      <c r="LSY1174" s="57"/>
      <c r="LSZ1174" s="57"/>
      <c r="LTA1174" s="57"/>
      <c r="LTB1174" s="57"/>
      <c r="LTC1174" s="57"/>
      <c r="LTD1174" s="57"/>
      <c r="LTE1174" s="57"/>
      <c r="LTF1174" s="57"/>
      <c r="LTG1174" s="57"/>
      <c r="LTH1174" s="57"/>
      <c r="LTI1174" s="57"/>
      <c r="LTJ1174" s="57"/>
      <c r="LTK1174" s="57"/>
      <c r="LTL1174" s="57"/>
      <c r="LTM1174" s="57"/>
      <c r="LTN1174" s="57"/>
      <c r="LTO1174" s="57"/>
      <c r="LTP1174" s="57"/>
      <c r="LTQ1174" s="57"/>
      <c r="LTR1174" s="57"/>
      <c r="LTS1174" s="57"/>
      <c r="LTT1174" s="57"/>
      <c r="LTU1174" s="57"/>
      <c r="LTV1174" s="57"/>
      <c r="LTW1174" s="57"/>
      <c r="LTX1174" s="57"/>
      <c r="LTY1174" s="57"/>
      <c r="LTZ1174" s="57"/>
      <c r="LUA1174" s="57"/>
      <c r="LUB1174" s="57"/>
      <c r="LUC1174" s="57"/>
      <c r="LUD1174" s="57"/>
      <c r="LUE1174" s="57"/>
      <c r="LUF1174" s="57"/>
      <c r="LUG1174" s="57"/>
      <c r="LUH1174" s="57"/>
      <c r="LUI1174" s="57"/>
      <c r="LUJ1174" s="57"/>
      <c r="LUK1174" s="57"/>
      <c r="LUL1174" s="57"/>
      <c r="LUM1174" s="57"/>
      <c r="LUN1174" s="57"/>
      <c r="LUO1174" s="57"/>
      <c r="LUP1174" s="57"/>
      <c r="LUQ1174" s="57"/>
      <c r="LUR1174" s="57"/>
      <c r="LUS1174" s="57"/>
      <c r="LUT1174" s="57"/>
      <c r="LUU1174" s="57"/>
      <c r="LUV1174" s="57"/>
      <c r="LUW1174" s="57"/>
      <c r="LUX1174" s="57"/>
      <c r="LUY1174" s="57"/>
      <c r="LUZ1174" s="57"/>
      <c r="LVA1174" s="57"/>
      <c r="LVB1174" s="57"/>
      <c r="LVC1174" s="57"/>
      <c r="LVD1174" s="57"/>
      <c r="LVE1174" s="57"/>
      <c r="LVF1174" s="57"/>
      <c r="LVG1174" s="57"/>
      <c r="LVH1174" s="57"/>
      <c r="LVI1174" s="57"/>
      <c r="LVJ1174" s="57"/>
      <c r="LVK1174" s="57"/>
      <c r="LVL1174" s="57"/>
      <c r="LVM1174" s="57"/>
      <c r="LVN1174" s="57"/>
      <c r="LVO1174" s="57"/>
      <c r="LVP1174" s="57"/>
      <c r="LVQ1174" s="57"/>
      <c r="LVR1174" s="57"/>
      <c r="LVS1174" s="57"/>
      <c r="LVT1174" s="57"/>
      <c r="LVU1174" s="57"/>
      <c r="LVV1174" s="57"/>
      <c r="LVW1174" s="57"/>
      <c r="LVX1174" s="57"/>
      <c r="LVY1174" s="57"/>
      <c r="LVZ1174" s="57"/>
      <c r="LWA1174" s="57"/>
      <c r="LWB1174" s="57"/>
      <c r="LWC1174" s="57"/>
      <c r="LWD1174" s="57"/>
      <c r="LWE1174" s="57"/>
      <c r="LWF1174" s="57"/>
      <c r="LWG1174" s="57"/>
      <c r="LWH1174" s="57"/>
      <c r="LWI1174" s="57"/>
      <c r="LWJ1174" s="57"/>
      <c r="LWK1174" s="57"/>
      <c r="LWL1174" s="57"/>
      <c r="LWM1174" s="57"/>
      <c r="LWN1174" s="57"/>
      <c r="LWO1174" s="57"/>
      <c r="LWP1174" s="57"/>
      <c r="LWQ1174" s="57"/>
      <c r="LWR1174" s="57"/>
      <c r="LWS1174" s="57"/>
      <c r="LWT1174" s="57"/>
      <c r="LWU1174" s="57"/>
      <c r="LWV1174" s="57"/>
      <c r="LWW1174" s="57"/>
      <c r="LWX1174" s="57"/>
      <c r="LWY1174" s="57"/>
      <c r="LWZ1174" s="57"/>
      <c r="LXA1174" s="57"/>
      <c r="LXB1174" s="57"/>
      <c r="LXC1174" s="57"/>
      <c r="LXD1174" s="57"/>
      <c r="LXE1174" s="57"/>
      <c r="LXF1174" s="57"/>
      <c r="LXG1174" s="57"/>
      <c r="LXH1174" s="57"/>
      <c r="LXI1174" s="57"/>
      <c r="LXJ1174" s="57"/>
      <c r="LXK1174" s="57"/>
      <c r="LXL1174" s="57"/>
      <c r="LXM1174" s="57"/>
      <c r="LXN1174" s="57"/>
      <c r="LXO1174" s="57"/>
      <c r="LXP1174" s="57"/>
      <c r="LXQ1174" s="57"/>
      <c r="LXR1174" s="57"/>
      <c r="LXS1174" s="57"/>
      <c r="LXT1174" s="57"/>
      <c r="LXU1174" s="57"/>
      <c r="LXV1174" s="57"/>
      <c r="LXW1174" s="57"/>
      <c r="LXX1174" s="57"/>
      <c r="LXY1174" s="57"/>
      <c r="LXZ1174" s="57"/>
      <c r="LYA1174" s="57"/>
      <c r="LYB1174" s="57"/>
      <c r="LYC1174" s="57"/>
      <c r="LYD1174" s="57"/>
      <c r="LYE1174" s="57"/>
      <c r="LYF1174" s="57"/>
      <c r="LYG1174" s="57"/>
      <c r="LYH1174" s="57"/>
      <c r="LYI1174" s="57"/>
      <c r="LYJ1174" s="57"/>
      <c r="LYK1174" s="57"/>
      <c r="LYL1174" s="57"/>
      <c r="LYM1174" s="57"/>
      <c r="LYN1174" s="57"/>
      <c r="LYO1174" s="57"/>
      <c r="LYP1174" s="57"/>
      <c r="LYQ1174" s="57"/>
      <c r="LYR1174" s="57"/>
      <c r="LYS1174" s="57"/>
      <c r="LYT1174" s="57"/>
      <c r="LYU1174" s="57"/>
      <c r="LYV1174" s="57"/>
      <c r="LYW1174" s="57"/>
      <c r="LYX1174" s="57"/>
      <c r="LYY1174" s="57"/>
      <c r="LYZ1174" s="57"/>
      <c r="LZA1174" s="57"/>
      <c r="LZB1174" s="57"/>
      <c r="LZC1174" s="57"/>
      <c r="LZD1174" s="57"/>
      <c r="LZE1174" s="57"/>
      <c r="LZF1174" s="57"/>
      <c r="LZG1174" s="57"/>
      <c r="LZH1174" s="57"/>
      <c r="LZI1174" s="57"/>
      <c r="LZJ1174" s="57"/>
      <c r="LZK1174" s="57"/>
      <c r="LZL1174" s="57"/>
      <c r="LZM1174" s="57"/>
      <c r="LZN1174" s="57"/>
      <c r="LZO1174" s="57"/>
      <c r="LZP1174" s="57"/>
      <c r="LZQ1174" s="57"/>
      <c r="LZR1174" s="57"/>
      <c r="LZS1174" s="57"/>
      <c r="LZT1174" s="57"/>
      <c r="LZU1174" s="57"/>
      <c r="LZV1174" s="57"/>
      <c r="LZW1174" s="57"/>
      <c r="LZX1174" s="57"/>
      <c r="LZY1174" s="57"/>
      <c r="LZZ1174" s="57"/>
      <c r="MAA1174" s="57"/>
      <c r="MAB1174" s="57"/>
      <c r="MAC1174" s="57"/>
      <c r="MAD1174" s="57"/>
      <c r="MAE1174" s="57"/>
      <c r="MAF1174" s="57"/>
      <c r="MAG1174" s="57"/>
      <c r="MAH1174" s="57"/>
      <c r="MAI1174" s="57"/>
      <c r="MAJ1174" s="57"/>
      <c r="MAK1174" s="57"/>
      <c r="MAL1174" s="57"/>
      <c r="MAM1174" s="57"/>
      <c r="MAN1174" s="57"/>
      <c r="MAO1174" s="57"/>
      <c r="MAP1174" s="57"/>
      <c r="MAQ1174" s="57"/>
      <c r="MAR1174" s="57"/>
      <c r="MAS1174" s="57"/>
      <c r="MAT1174" s="57"/>
      <c r="MAU1174" s="57"/>
      <c r="MAV1174" s="57"/>
      <c r="MAW1174" s="57"/>
      <c r="MAX1174" s="57"/>
      <c r="MAY1174" s="57"/>
      <c r="MAZ1174" s="57"/>
      <c r="MBA1174" s="57"/>
      <c r="MBB1174" s="57"/>
      <c r="MBC1174" s="57"/>
      <c r="MBD1174" s="57"/>
      <c r="MBE1174" s="57"/>
      <c r="MBF1174" s="57"/>
      <c r="MBG1174" s="57"/>
      <c r="MBH1174" s="57"/>
      <c r="MBI1174" s="57"/>
      <c r="MBJ1174" s="57"/>
      <c r="MBK1174" s="57"/>
      <c r="MBL1174" s="57"/>
      <c r="MBM1174" s="57"/>
      <c r="MBN1174" s="57"/>
      <c r="MBO1174" s="57"/>
      <c r="MBP1174" s="57"/>
      <c r="MBQ1174" s="57"/>
      <c r="MBR1174" s="57"/>
      <c r="MBS1174" s="57"/>
      <c r="MBT1174" s="57"/>
      <c r="MBU1174" s="57"/>
      <c r="MBV1174" s="57"/>
      <c r="MBW1174" s="57"/>
      <c r="MBX1174" s="57"/>
      <c r="MBY1174" s="57"/>
      <c r="MBZ1174" s="57"/>
      <c r="MCA1174" s="57"/>
      <c r="MCB1174" s="57"/>
      <c r="MCC1174" s="57"/>
      <c r="MCD1174" s="57"/>
      <c r="MCE1174" s="57"/>
      <c r="MCF1174" s="57"/>
      <c r="MCG1174" s="57"/>
      <c r="MCH1174" s="57"/>
      <c r="MCI1174" s="57"/>
      <c r="MCJ1174" s="57"/>
      <c r="MCK1174" s="57"/>
      <c r="MCL1174" s="57"/>
      <c r="MCM1174" s="57"/>
      <c r="MCN1174" s="57"/>
      <c r="MCO1174" s="57"/>
      <c r="MCP1174" s="57"/>
      <c r="MCQ1174" s="57"/>
      <c r="MCR1174" s="57"/>
      <c r="MCS1174" s="57"/>
      <c r="MCT1174" s="57"/>
      <c r="MCU1174" s="57"/>
      <c r="MCV1174" s="57"/>
      <c r="MCW1174" s="57"/>
      <c r="MCX1174" s="57"/>
      <c r="MCY1174" s="57"/>
      <c r="MCZ1174" s="57"/>
      <c r="MDA1174" s="57"/>
      <c r="MDB1174" s="57"/>
      <c r="MDC1174" s="57"/>
      <c r="MDD1174" s="57"/>
      <c r="MDE1174" s="57"/>
      <c r="MDF1174" s="57"/>
      <c r="MDG1174" s="57"/>
      <c r="MDH1174" s="57"/>
      <c r="MDI1174" s="57"/>
      <c r="MDJ1174" s="57"/>
      <c r="MDK1174" s="57"/>
      <c r="MDL1174" s="57"/>
      <c r="MDM1174" s="57"/>
      <c r="MDN1174" s="57"/>
      <c r="MDO1174" s="57"/>
      <c r="MDP1174" s="57"/>
      <c r="MDQ1174" s="57"/>
      <c r="MDR1174" s="57"/>
      <c r="MDS1174" s="57"/>
      <c r="MDT1174" s="57"/>
      <c r="MDU1174" s="57"/>
      <c r="MDV1174" s="57"/>
      <c r="MDW1174" s="57"/>
      <c r="MDX1174" s="57"/>
      <c r="MDY1174" s="57"/>
      <c r="MDZ1174" s="57"/>
      <c r="MEA1174" s="57"/>
      <c r="MEB1174" s="57"/>
      <c r="MEC1174" s="57"/>
      <c r="MED1174" s="57"/>
      <c r="MEE1174" s="57"/>
      <c r="MEF1174" s="57"/>
      <c r="MEG1174" s="57"/>
      <c r="MEH1174" s="57"/>
      <c r="MEI1174" s="57"/>
      <c r="MEJ1174" s="57"/>
      <c r="MEK1174" s="57"/>
      <c r="MEL1174" s="57"/>
      <c r="MEM1174" s="57"/>
      <c r="MEN1174" s="57"/>
      <c r="MEO1174" s="57"/>
      <c r="MEP1174" s="57"/>
      <c r="MEQ1174" s="57"/>
      <c r="MER1174" s="57"/>
      <c r="MES1174" s="57"/>
      <c r="MET1174" s="57"/>
      <c r="MEU1174" s="57"/>
      <c r="MEV1174" s="57"/>
      <c r="MEW1174" s="57"/>
      <c r="MEX1174" s="57"/>
      <c r="MEY1174" s="57"/>
      <c r="MEZ1174" s="57"/>
      <c r="MFA1174" s="57"/>
      <c r="MFB1174" s="57"/>
      <c r="MFC1174" s="57"/>
      <c r="MFD1174" s="57"/>
      <c r="MFE1174" s="57"/>
      <c r="MFF1174" s="57"/>
      <c r="MFG1174" s="57"/>
      <c r="MFH1174" s="57"/>
      <c r="MFI1174" s="57"/>
      <c r="MFJ1174" s="57"/>
      <c r="MFK1174" s="57"/>
      <c r="MFL1174" s="57"/>
      <c r="MFM1174" s="57"/>
      <c r="MFN1174" s="57"/>
      <c r="MFO1174" s="57"/>
      <c r="MFP1174" s="57"/>
      <c r="MFQ1174" s="57"/>
      <c r="MFR1174" s="57"/>
      <c r="MFS1174" s="57"/>
      <c r="MFT1174" s="57"/>
      <c r="MFU1174" s="57"/>
      <c r="MFV1174" s="57"/>
      <c r="MFW1174" s="57"/>
      <c r="MFX1174" s="57"/>
      <c r="MFY1174" s="57"/>
      <c r="MFZ1174" s="57"/>
      <c r="MGA1174" s="57"/>
      <c r="MGB1174" s="57"/>
      <c r="MGC1174" s="57"/>
      <c r="MGD1174" s="57"/>
      <c r="MGE1174" s="57"/>
      <c r="MGF1174" s="57"/>
      <c r="MGG1174" s="57"/>
      <c r="MGH1174" s="57"/>
      <c r="MGI1174" s="57"/>
      <c r="MGJ1174" s="57"/>
      <c r="MGK1174" s="57"/>
      <c r="MGL1174" s="57"/>
      <c r="MGM1174" s="57"/>
      <c r="MGN1174" s="57"/>
      <c r="MGO1174" s="57"/>
      <c r="MGP1174" s="57"/>
      <c r="MGQ1174" s="57"/>
      <c r="MGR1174" s="57"/>
      <c r="MGS1174" s="57"/>
      <c r="MGT1174" s="57"/>
      <c r="MGU1174" s="57"/>
      <c r="MGV1174" s="57"/>
      <c r="MGW1174" s="57"/>
      <c r="MGX1174" s="57"/>
      <c r="MGY1174" s="57"/>
      <c r="MGZ1174" s="57"/>
      <c r="MHA1174" s="57"/>
      <c r="MHB1174" s="57"/>
      <c r="MHC1174" s="57"/>
      <c r="MHD1174" s="57"/>
      <c r="MHE1174" s="57"/>
      <c r="MHF1174" s="57"/>
      <c r="MHG1174" s="57"/>
      <c r="MHH1174" s="57"/>
      <c r="MHI1174" s="57"/>
      <c r="MHJ1174" s="57"/>
      <c r="MHK1174" s="57"/>
      <c r="MHL1174" s="57"/>
      <c r="MHM1174" s="57"/>
      <c r="MHN1174" s="57"/>
      <c r="MHO1174" s="57"/>
      <c r="MHP1174" s="57"/>
      <c r="MHQ1174" s="57"/>
      <c r="MHR1174" s="57"/>
      <c r="MHS1174" s="57"/>
      <c r="MHT1174" s="57"/>
      <c r="MHU1174" s="57"/>
      <c r="MHV1174" s="57"/>
      <c r="MHW1174" s="57"/>
      <c r="MHX1174" s="57"/>
      <c r="MHY1174" s="57"/>
      <c r="MHZ1174" s="57"/>
      <c r="MIA1174" s="57"/>
      <c r="MIB1174" s="57"/>
      <c r="MIC1174" s="57"/>
      <c r="MID1174" s="57"/>
      <c r="MIE1174" s="57"/>
      <c r="MIF1174" s="57"/>
      <c r="MIG1174" s="57"/>
      <c r="MIH1174" s="57"/>
      <c r="MII1174" s="57"/>
      <c r="MIJ1174" s="57"/>
      <c r="MIK1174" s="57"/>
      <c r="MIL1174" s="57"/>
      <c r="MIM1174" s="57"/>
      <c r="MIN1174" s="57"/>
      <c r="MIO1174" s="57"/>
      <c r="MIP1174" s="57"/>
      <c r="MIQ1174" s="57"/>
      <c r="MIR1174" s="57"/>
      <c r="MIS1174" s="57"/>
      <c r="MIT1174" s="57"/>
      <c r="MIU1174" s="57"/>
      <c r="MIV1174" s="57"/>
      <c r="MIW1174" s="57"/>
      <c r="MIX1174" s="57"/>
      <c r="MIY1174" s="57"/>
      <c r="MIZ1174" s="57"/>
      <c r="MJA1174" s="57"/>
      <c r="MJB1174" s="57"/>
      <c r="MJC1174" s="57"/>
      <c r="MJD1174" s="57"/>
      <c r="MJE1174" s="57"/>
      <c r="MJF1174" s="57"/>
      <c r="MJG1174" s="57"/>
      <c r="MJH1174" s="57"/>
      <c r="MJI1174" s="57"/>
      <c r="MJJ1174" s="57"/>
      <c r="MJK1174" s="57"/>
      <c r="MJL1174" s="57"/>
      <c r="MJM1174" s="57"/>
      <c r="MJN1174" s="57"/>
      <c r="MJO1174" s="57"/>
      <c r="MJP1174" s="57"/>
      <c r="MJQ1174" s="57"/>
      <c r="MJR1174" s="57"/>
      <c r="MJS1174" s="57"/>
      <c r="MJT1174" s="57"/>
      <c r="MJU1174" s="57"/>
      <c r="MJV1174" s="57"/>
      <c r="MJW1174" s="57"/>
      <c r="MJX1174" s="57"/>
      <c r="MJY1174" s="57"/>
      <c r="MJZ1174" s="57"/>
      <c r="MKA1174" s="57"/>
      <c r="MKB1174" s="57"/>
      <c r="MKC1174" s="57"/>
      <c r="MKD1174" s="57"/>
      <c r="MKE1174" s="57"/>
      <c r="MKF1174" s="57"/>
      <c r="MKG1174" s="57"/>
      <c r="MKH1174" s="57"/>
      <c r="MKI1174" s="57"/>
      <c r="MKJ1174" s="57"/>
      <c r="MKK1174" s="57"/>
      <c r="MKL1174" s="57"/>
      <c r="MKM1174" s="57"/>
      <c r="MKN1174" s="57"/>
      <c r="MKO1174" s="57"/>
      <c r="MKP1174" s="57"/>
      <c r="MKQ1174" s="57"/>
      <c r="MKR1174" s="57"/>
      <c r="MKS1174" s="57"/>
      <c r="MKT1174" s="57"/>
      <c r="MKU1174" s="57"/>
      <c r="MKV1174" s="57"/>
      <c r="MKW1174" s="57"/>
      <c r="MKX1174" s="57"/>
      <c r="MKY1174" s="57"/>
      <c r="MKZ1174" s="57"/>
      <c r="MLA1174" s="57"/>
      <c r="MLB1174" s="57"/>
      <c r="MLC1174" s="57"/>
      <c r="MLD1174" s="57"/>
      <c r="MLE1174" s="57"/>
      <c r="MLF1174" s="57"/>
      <c r="MLG1174" s="57"/>
      <c r="MLH1174" s="57"/>
      <c r="MLI1174" s="57"/>
      <c r="MLJ1174" s="57"/>
      <c r="MLK1174" s="57"/>
      <c r="MLL1174" s="57"/>
      <c r="MLM1174" s="57"/>
      <c r="MLN1174" s="57"/>
      <c r="MLO1174" s="57"/>
      <c r="MLP1174" s="57"/>
      <c r="MLQ1174" s="57"/>
      <c r="MLR1174" s="57"/>
      <c r="MLS1174" s="57"/>
      <c r="MLT1174" s="57"/>
      <c r="MLU1174" s="57"/>
      <c r="MLV1174" s="57"/>
      <c r="MLW1174" s="57"/>
      <c r="MLX1174" s="57"/>
      <c r="MLY1174" s="57"/>
      <c r="MLZ1174" s="57"/>
      <c r="MMA1174" s="57"/>
      <c r="MMB1174" s="57"/>
      <c r="MMC1174" s="57"/>
      <c r="MMD1174" s="57"/>
      <c r="MME1174" s="57"/>
      <c r="MMF1174" s="57"/>
      <c r="MMG1174" s="57"/>
      <c r="MMH1174" s="57"/>
      <c r="MMI1174" s="57"/>
      <c r="MMJ1174" s="57"/>
      <c r="MMK1174" s="57"/>
      <c r="MML1174" s="57"/>
      <c r="MMM1174" s="57"/>
      <c r="MMN1174" s="57"/>
      <c r="MMO1174" s="57"/>
      <c r="MMP1174" s="57"/>
      <c r="MMQ1174" s="57"/>
      <c r="MMR1174" s="57"/>
      <c r="MMS1174" s="57"/>
      <c r="MMT1174" s="57"/>
      <c r="MMU1174" s="57"/>
      <c r="MMV1174" s="57"/>
      <c r="MMW1174" s="57"/>
      <c r="MMX1174" s="57"/>
      <c r="MMY1174" s="57"/>
      <c r="MMZ1174" s="57"/>
      <c r="MNA1174" s="57"/>
      <c r="MNB1174" s="57"/>
      <c r="MNC1174" s="57"/>
      <c r="MND1174" s="57"/>
      <c r="MNE1174" s="57"/>
      <c r="MNF1174" s="57"/>
      <c r="MNG1174" s="57"/>
      <c r="MNH1174" s="57"/>
      <c r="MNI1174" s="57"/>
      <c r="MNJ1174" s="57"/>
      <c r="MNK1174" s="57"/>
      <c r="MNL1174" s="57"/>
      <c r="MNM1174" s="57"/>
      <c r="MNN1174" s="57"/>
      <c r="MNO1174" s="57"/>
      <c r="MNP1174" s="57"/>
      <c r="MNQ1174" s="57"/>
      <c r="MNR1174" s="57"/>
      <c r="MNS1174" s="57"/>
      <c r="MNT1174" s="57"/>
      <c r="MNU1174" s="57"/>
      <c r="MNV1174" s="57"/>
      <c r="MNW1174" s="57"/>
      <c r="MNX1174" s="57"/>
      <c r="MNY1174" s="57"/>
      <c r="MNZ1174" s="57"/>
      <c r="MOA1174" s="57"/>
      <c r="MOB1174" s="57"/>
      <c r="MOC1174" s="57"/>
      <c r="MOD1174" s="57"/>
      <c r="MOE1174" s="57"/>
      <c r="MOF1174" s="57"/>
      <c r="MOG1174" s="57"/>
      <c r="MOH1174" s="57"/>
      <c r="MOI1174" s="57"/>
      <c r="MOJ1174" s="57"/>
      <c r="MOK1174" s="57"/>
      <c r="MOL1174" s="57"/>
      <c r="MOM1174" s="57"/>
      <c r="MON1174" s="57"/>
      <c r="MOO1174" s="57"/>
      <c r="MOP1174" s="57"/>
      <c r="MOQ1174" s="57"/>
      <c r="MOR1174" s="57"/>
      <c r="MOS1174" s="57"/>
      <c r="MOT1174" s="57"/>
      <c r="MOU1174" s="57"/>
      <c r="MOV1174" s="57"/>
      <c r="MOW1174" s="57"/>
      <c r="MOX1174" s="57"/>
      <c r="MOY1174" s="57"/>
      <c r="MOZ1174" s="57"/>
      <c r="MPA1174" s="57"/>
      <c r="MPB1174" s="57"/>
      <c r="MPC1174" s="57"/>
      <c r="MPD1174" s="57"/>
      <c r="MPE1174" s="57"/>
      <c r="MPF1174" s="57"/>
      <c r="MPG1174" s="57"/>
      <c r="MPH1174" s="57"/>
      <c r="MPI1174" s="57"/>
      <c r="MPJ1174" s="57"/>
      <c r="MPK1174" s="57"/>
      <c r="MPL1174" s="57"/>
      <c r="MPM1174" s="57"/>
      <c r="MPN1174" s="57"/>
      <c r="MPO1174" s="57"/>
      <c r="MPP1174" s="57"/>
      <c r="MPQ1174" s="57"/>
      <c r="MPR1174" s="57"/>
      <c r="MPS1174" s="57"/>
      <c r="MPT1174" s="57"/>
      <c r="MPU1174" s="57"/>
      <c r="MPV1174" s="57"/>
      <c r="MPW1174" s="57"/>
      <c r="MPX1174" s="57"/>
      <c r="MPY1174" s="57"/>
      <c r="MPZ1174" s="57"/>
      <c r="MQA1174" s="57"/>
      <c r="MQB1174" s="57"/>
      <c r="MQC1174" s="57"/>
      <c r="MQD1174" s="57"/>
      <c r="MQE1174" s="57"/>
      <c r="MQF1174" s="57"/>
      <c r="MQG1174" s="57"/>
      <c r="MQH1174" s="57"/>
      <c r="MQI1174" s="57"/>
      <c r="MQJ1174" s="57"/>
      <c r="MQK1174" s="57"/>
      <c r="MQL1174" s="57"/>
      <c r="MQM1174" s="57"/>
      <c r="MQN1174" s="57"/>
      <c r="MQO1174" s="57"/>
      <c r="MQP1174" s="57"/>
      <c r="MQQ1174" s="57"/>
      <c r="MQR1174" s="57"/>
      <c r="MQS1174" s="57"/>
      <c r="MQT1174" s="57"/>
      <c r="MQU1174" s="57"/>
      <c r="MQV1174" s="57"/>
      <c r="MQW1174" s="57"/>
      <c r="MQX1174" s="57"/>
      <c r="MQY1174" s="57"/>
      <c r="MQZ1174" s="57"/>
      <c r="MRA1174" s="57"/>
      <c r="MRB1174" s="57"/>
      <c r="MRC1174" s="57"/>
      <c r="MRD1174" s="57"/>
      <c r="MRE1174" s="57"/>
      <c r="MRF1174" s="57"/>
      <c r="MRG1174" s="57"/>
      <c r="MRH1174" s="57"/>
      <c r="MRI1174" s="57"/>
      <c r="MRJ1174" s="57"/>
      <c r="MRK1174" s="57"/>
      <c r="MRL1174" s="57"/>
      <c r="MRM1174" s="57"/>
      <c r="MRN1174" s="57"/>
      <c r="MRO1174" s="57"/>
      <c r="MRP1174" s="57"/>
      <c r="MRQ1174" s="57"/>
      <c r="MRR1174" s="57"/>
      <c r="MRS1174" s="57"/>
      <c r="MRT1174" s="57"/>
      <c r="MRU1174" s="57"/>
      <c r="MRV1174" s="57"/>
      <c r="MRW1174" s="57"/>
      <c r="MRX1174" s="57"/>
      <c r="MRY1174" s="57"/>
      <c r="MRZ1174" s="57"/>
      <c r="MSA1174" s="57"/>
      <c r="MSB1174" s="57"/>
      <c r="MSC1174" s="57"/>
      <c r="MSD1174" s="57"/>
      <c r="MSE1174" s="57"/>
      <c r="MSF1174" s="57"/>
      <c r="MSG1174" s="57"/>
      <c r="MSH1174" s="57"/>
      <c r="MSI1174" s="57"/>
      <c r="MSJ1174" s="57"/>
      <c r="MSK1174" s="57"/>
      <c r="MSL1174" s="57"/>
      <c r="MSM1174" s="57"/>
      <c r="MSN1174" s="57"/>
      <c r="MSO1174" s="57"/>
      <c r="MSP1174" s="57"/>
      <c r="MSQ1174" s="57"/>
      <c r="MSR1174" s="57"/>
      <c r="MSS1174" s="57"/>
      <c r="MST1174" s="57"/>
      <c r="MSU1174" s="57"/>
      <c r="MSV1174" s="57"/>
      <c r="MSW1174" s="57"/>
      <c r="MSX1174" s="57"/>
      <c r="MSY1174" s="57"/>
      <c r="MSZ1174" s="57"/>
      <c r="MTA1174" s="57"/>
      <c r="MTB1174" s="57"/>
      <c r="MTC1174" s="57"/>
      <c r="MTD1174" s="57"/>
      <c r="MTE1174" s="57"/>
      <c r="MTF1174" s="57"/>
      <c r="MTG1174" s="57"/>
      <c r="MTH1174" s="57"/>
      <c r="MTI1174" s="57"/>
      <c r="MTJ1174" s="57"/>
      <c r="MTK1174" s="57"/>
      <c r="MTL1174" s="57"/>
      <c r="MTM1174" s="57"/>
      <c r="MTN1174" s="57"/>
      <c r="MTO1174" s="57"/>
      <c r="MTP1174" s="57"/>
      <c r="MTQ1174" s="57"/>
      <c r="MTR1174" s="57"/>
      <c r="MTS1174" s="57"/>
      <c r="MTT1174" s="57"/>
      <c r="MTU1174" s="57"/>
      <c r="MTV1174" s="57"/>
      <c r="MTW1174" s="57"/>
      <c r="MTX1174" s="57"/>
      <c r="MTY1174" s="57"/>
      <c r="MTZ1174" s="57"/>
      <c r="MUA1174" s="57"/>
      <c r="MUB1174" s="57"/>
      <c r="MUC1174" s="57"/>
      <c r="MUD1174" s="57"/>
      <c r="MUE1174" s="57"/>
      <c r="MUF1174" s="57"/>
      <c r="MUG1174" s="57"/>
      <c r="MUH1174" s="57"/>
      <c r="MUI1174" s="57"/>
      <c r="MUJ1174" s="57"/>
      <c r="MUK1174" s="57"/>
      <c r="MUL1174" s="57"/>
      <c r="MUM1174" s="57"/>
      <c r="MUN1174" s="57"/>
      <c r="MUO1174" s="57"/>
      <c r="MUP1174" s="57"/>
      <c r="MUQ1174" s="57"/>
      <c r="MUR1174" s="57"/>
      <c r="MUS1174" s="57"/>
      <c r="MUT1174" s="57"/>
      <c r="MUU1174" s="57"/>
      <c r="MUV1174" s="57"/>
      <c r="MUW1174" s="57"/>
      <c r="MUX1174" s="57"/>
      <c r="MUY1174" s="57"/>
      <c r="MUZ1174" s="57"/>
      <c r="MVA1174" s="57"/>
      <c r="MVB1174" s="57"/>
      <c r="MVC1174" s="57"/>
      <c r="MVD1174" s="57"/>
      <c r="MVE1174" s="57"/>
      <c r="MVF1174" s="57"/>
      <c r="MVG1174" s="57"/>
      <c r="MVH1174" s="57"/>
      <c r="MVI1174" s="57"/>
      <c r="MVJ1174" s="57"/>
      <c r="MVK1174" s="57"/>
      <c r="MVL1174" s="57"/>
      <c r="MVM1174" s="57"/>
      <c r="MVN1174" s="57"/>
      <c r="MVO1174" s="57"/>
      <c r="MVP1174" s="57"/>
      <c r="MVQ1174" s="57"/>
      <c r="MVR1174" s="57"/>
      <c r="MVS1174" s="57"/>
      <c r="MVT1174" s="57"/>
      <c r="MVU1174" s="57"/>
      <c r="MVV1174" s="57"/>
      <c r="MVW1174" s="57"/>
      <c r="MVX1174" s="57"/>
      <c r="MVY1174" s="57"/>
      <c r="MVZ1174" s="57"/>
      <c r="MWA1174" s="57"/>
      <c r="MWB1174" s="57"/>
      <c r="MWC1174" s="57"/>
      <c r="MWD1174" s="57"/>
      <c r="MWE1174" s="57"/>
      <c r="MWF1174" s="57"/>
      <c r="MWG1174" s="57"/>
      <c r="MWH1174" s="57"/>
      <c r="MWI1174" s="57"/>
      <c r="MWJ1174" s="57"/>
      <c r="MWK1174" s="57"/>
      <c r="MWL1174" s="57"/>
      <c r="MWM1174" s="57"/>
      <c r="MWN1174" s="57"/>
      <c r="MWO1174" s="57"/>
      <c r="MWP1174" s="57"/>
      <c r="MWQ1174" s="57"/>
      <c r="MWR1174" s="57"/>
      <c r="MWS1174" s="57"/>
      <c r="MWT1174" s="57"/>
      <c r="MWU1174" s="57"/>
      <c r="MWV1174" s="57"/>
      <c r="MWW1174" s="57"/>
      <c r="MWX1174" s="57"/>
      <c r="MWY1174" s="57"/>
      <c r="MWZ1174" s="57"/>
      <c r="MXA1174" s="57"/>
      <c r="MXB1174" s="57"/>
      <c r="MXC1174" s="57"/>
      <c r="MXD1174" s="57"/>
      <c r="MXE1174" s="57"/>
      <c r="MXF1174" s="57"/>
      <c r="MXG1174" s="57"/>
      <c r="MXH1174" s="57"/>
      <c r="MXI1174" s="57"/>
      <c r="MXJ1174" s="57"/>
      <c r="MXK1174" s="57"/>
      <c r="MXL1174" s="57"/>
      <c r="MXM1174" s="57"/>
      <c r="MXN1174" s="57"/>
      <c r="MXO1174" s="57"/>
      <c r="MXP1174" s="57"/>
      <c r="MXQ1174" s="57"/>
      <c r="MXR1174" s="57"/>
      <c r="MXS1174" s="57"/>
      <c r="MXT1174" s="57"/>
      <c r="MXU1174" s="57"/>
      <c r="MXV1174" s="57"/>
      <c r="MXW1174" s="57"/>
      <c r="MXX1174" s="57"/>
      <c r="MXY1174" s="57"/>
      <c r="MXZ1174" s="57"/>
      <c r="MYA1174" s="57"/>
      <c r="MYB1174" s="57"/>
      <c r="MYC1174" s="57"/>
      <c r="MYD1174" s="57"/>
      <c r="MYE1174" s="57"/>
      <c r="MYF1174" s="57"/>
      <c r="MYG1174" s="57"/>
      <c r="MYH1174" s="57"/>
      <c r="MYI1174" s="57"/>
      <c r="MYJ1174" s="57"/>
      <c r="MYK1174" s="57"/>
      <c r="MYL1174" s="57"/>
      <c r="MYM1174" s="57"/>
      <c r="MYN1174" s="57"/>
      <c r="MYO1174" s="57"/>
      <c r="MYP1174" s="57"/>
      <c r="MYQ1174" s="57"/>
      <c r="MYR1174" s="57"/>
      <c r="MYS1174" s="57"/>
      <c r="MYT1174" s="57"/>
      <c r="MYU1174" s="57"/>
      <c r="MYV1174" s="57"/>
      <c r="MYW1174" s="57"/>
      <c r="MYX1174" s="57"/>
      <c r="MYY1174" s="57"/>
      <c r="MYZ1174" s="57"/>
      <c r="MZA1174" s="57"/>
      <c r="MZB1174" s="57"/>
      <c r="MZC1174" s="57"/>
      <c r="MZD1174" s="57"/>
      <c r="MZE1174" s="57"/>
      <c r="MZF1174" s="57"/>
      <c r="MZG1174" s="57"/>
      <c r="MZH1174" s="57"/>
      <c r="MZI1174" s="57"/>
      <c r="MZJ1174" s="57"/>
      <c r="MZK1174" s="57"/>
      <c r="MZL1174" s="57"/>
      <c r="MZM1174" s="57"/>
      <c r="MZN1174" s="57"/>
      <c r="MZO1174" s="57"/>
      <c r="MZP1174" s="57"/>
      <c r="MZQ1174" s="57"/>
      <c r="MZR1174" s="57"/>
      <c r="MZS1174" s="57"/>
      <c r="MZT1174" s="57"/>
      <c r="MZU1174" s="57"/>
      <c r="MZV1174" s="57"/>
      <c r="MZW1174" s="57"/>
      <c r="MZX1174" s="57"/>
      <c r="MZY1174" s="57"/>
      <c r="MZZ1174" s="57"/>
      <c r="NAA1174" s="57"/>
      <c r="NAB1174" s="57"/>
      <c r="NAC1174" s="57"/>
      <c r="NAD1174" s="57"/>
      <c r="NAE1174" s="57"/>
      <c r="NAF1174" s="57"/>
      <c r="NAG1174" s="57"/>
      <c r="NAH1174" s="57"/>
      <c r="NAI1174" s="57"/>
      <c r="NAJ1174" s="57"/>
      <c r="NAK1174" s="57"/>
      <c r="NAL1174" s="57"/>
      <c r="NAM1174" s="57"/>
      <c r="NAN1174" s="57"/>
      <c r="NAO1174" s="57"/>
      <c r="NAP1174" s="57"/>
      <c r="NAQ1174" s="57"/>
      <c r="NAR1174" s="57"/>
      <c r="NAS1174" s="57"/>
      <c r="NAT1174" s="57"/>
      <c r="NAU1174" s="57"/>
      <c r="NAV1174" s="57"/>
      <c r="NAW1174" s="57"/>
      <c r="NAX1174" s="57"/>
      <c r="NAY1174" s="57"/>
      <c r="NAZ1174" s="57"/>
      <c r="NBA1174" s="57"/>
      <c r="NBB1174" s="57"/>
      <c r="NBC1174" s="57"/>
      <c r="NBD1174" s="57"/>
      <c r="NBE1174" s="57"/>
      <c r="NBF1174" s="57"/>
      <c r="NBG1174" s="57"/>
      <c r="NBH1174" s="57"/>
      <c r="NBI1174" s="57"/>
      <c r="NBJ1174" s="57"/>
      <c r="NBK1174" s="57"/>
      <c r="NBL1174" s="57"/>
      <c r="NBM1174" s="57"/>
      <c r="NBN1174" s="57"/>
      <c r="NBO1174" s="57"/>
      <c r="NBP1174" s="57"/>
      <c r="NBQ1174" s="57"/>
      <c r="NBR1174" s="57"/>
      <c r="NBS1174" s="57"/>
      <c r="NBT1174" s="57"/>
      <c r="NBU1174" s="57"/>
      <c r="NBV1174" s="57"/>
      <c r="NBW1174" s="57"/>
      <c r="NBX1174" s="57"/>
      <c r="NBY1174" s="57"/>
      <c r="NBZ1174" s="57"/>
      <c r="NCA1174" s="57"/>
      <c r="NCB1174" s="57"/>
      <c r="NCC1174" s="57"/>
      <c r="NCD1174" s="57"/>
      <c r="NCE1174" s="57"/>
      <c r="NCF1174" s="57"/>
      <c r="NCG1174" s="57"/>
      <c r="NCH1174" s="57"/>
      <c r="NCI1174" s="57"/>
      <c r="NCJ1174" s="57"/>
      <c r="NCK1174" s="57"/>
      <c r="NCL1174" s="57"/>
      <c r="NCM1174" s="57"/>
      <c r="NCN1174" s="57"/>
      <c r="NCO1174" s="57"/>
      <c r="NCP1174" s="57"/>
      <c r="NCQ1174" s="57"/>
      <c r="NCR1174" s="57"/>
      <c r="NCS1174" s="57"/>
      <c r="NCT1174" s="57"/>
      <c r="NCU1174" s="57"/>
      <c r="NCV1174" s="57"/>
      <c r="NCW1174" s="57"/>
      <c r="NCX1174" s="57"/>
      <c r="NCY1174" s="57"/>
      <c r="NCZ1174" s="57"/>
      <c r="NDA1174" s="57"/>
      <c r="NDB1174" s="57"/>
      <c r="NDC1174" s="57"/>
      <c r="NDD1174" s="57"/>
      <c r="NDE1174" s="57"/>
      <c r="NDF1174" s="57"/>
      <c r="NDG1174" s="57"/>
      <c r="NDH1174" s="57"/>
      <c r="NDI1174" s="57"/>
      <c r="NDJ1174" s="57"/>
      <c r="NDK1174" s="57"/>
      <c r="NDL1174" s="57"/>
      <c r="NDM1174" s="57"/>
      <c r="NDN1174" s="57"/>
      <c r="NDO1174" s="57"/>
      <c r="NDP1174" s="57"/>
      <c r="NDQ1174" s="57"/>
      <c r="NDR1174" s="57"/>
      <c r="NDS1174" s="57"/>
      <c r="NDT1174" s="57"/>
      <c r="NDU1174" s="57"/>
      <c r="NDV1174" s="57"/>
      <c r="NDW1174" s="57"/>
      <c r="NDX1174" s="57"/>
      <c r="NDY1174" s="57"/>
      <c r="NDZ1174" s="57"/>
      <c r="NEA1174" s="57"/>
      <c r="NEB1174" s="57"/>
      <c r="NEC1174" s="57"/>
      <c r="NED1174" s="57"/>
      <c r="NEE1174" s="57"/>
      <c r="NEF1174" s="57"/>
      <c r="NEG1174" s="57"/>
      <c r="NEH1174" s="57"/>
      <c r="NEI1174" s="57"/>
      <c r="NEJ1174" s="57"/>
      <c r="NEK1174" s="57"/>
      <c r="NEL1174" s="57"/>
      <c r="NEM1174" s="57"/>
      <c r="NEN1174" s="57"/>
      <c r="NEO1174" s="57"/>
      <c r="NEP1174" s="57"/>
      <c r="NEQ1174" s="57"/>
      <c r="NER1174" s="57"/>
      <c r="NES1174" s="57"/>
      <c r="NET1174" s="57"/>
      <c r="NEU1174" s="57"/>
      <c r="NEV1174" s="57"/>
      <c r="NEW1174" s="57"/>
      <c r="NEX1174" s="57"/>
      <c r="NEY1174" s="57"/>
      <c r="NEZ1174" s="57"/>
      <c r="NFA1174" s="57"/>
      <c r="NFB1174" s="57"/>
      <c r="NFC1174" s="57"/>
      <c r="NFD1174" s="57"/>
      <c r="NFE1174" s="57"/>
      <c r="NFF1174" s="57"/>
      <c r="NFG1174" s="57"/>
      <c r="NFH1174" s="57"/>
      <c r="NFI1174" s="57"/>
      <c r="NFJ1174" s="57"/>
      <c r="NFK1174" s="57"/>
      <c r="NFL1174" s="57"/>
      <c r="NFM1174" s="57"/>
      <c r="NFN1174" s="57"/>
      <c r="NFO1174" s="57"/>
      <c r="NFP1174" s="57"/>
      <c r="NFQ1174" s="57"/>
      <c r="NFR1174" s="57"/>
      <c r="NFS1174" s="57"/>
      <c r="NFT1174" s="57"/>
      <c r="NFU1174" s="57"/>
      <c r="NFV1174" s="57"/>
      <c r="NFW1174" s="57"/>
      <c r="NFX1174" s="57"/>
      <c r="NFY1174" s="57"/>
      <c r="NFZ1174" s="57"/>
      <c r="NGA1174" s="57"/>
      <c r="NGB1174" s="57"/>
      <c r="NGC1174" s="57"/>
      <c r="NGD1174" s="57"/>
      <c r="NGE1174" s="57"/>
      <c r="NGF1174" s="57"/>
      <c r="NGG1174" s="57"/>
      <c r="NGH1174" s="57"/>
      <c r="NGI1174" s="57"/>
      <c r="NGJ1174" s="57"/>
      <c r="NGK1174" s="57"/>
      <c r="NGL1174" s="57"/>
      <c r="NGM1174" s="57"/>
      <c r="NGN1174" s="57"/>
      <c r="NGO1174" s="57"/>
      <c r="NGP1174" s="57"/>
      <c r="NGQ1174" s="57"/>
      <c r="NGR1174" s="57"/>
      <c r="NGS1174" s="57"/>
      <c r="NGT1174" s="57"/>
      <c r="NGU1174" s="57"/>
      <c r="NGV1174" s="57"/>
      <c r="NGW1174" s="57"/>
      <c r="NGX1174" s="57"/>
      <c r="NGY1174" s="57"/>
      <c r="NGZ1174" s="57"/>
      <c r="NHA1174" s="57"/>
      <c r="NHB1174" s="57"/>
      <c r="NHC1174" s="57"/>
      <c r="NHD1174" s="57"/>
      <c r="NHE1174" s="57"/>
      <c r="NHF1174" s="57"/>
      <c r="NHG1174" s="57"/>
      <c r="NHH1174" s="57"/>
      <c r="NHI1174" s="57"/>
      <c r="NHJ1174" s="57"/>
      <c r="NHK1174" s="57"/>
      <c r="NHL1174" s="57"/>
      <c r="NHM1174" s="57"/>
      <c r="NHN1174" s="57"/>
      <c r="NHO1174" s="57"/>
      <c r="NHP1174" s="57"/>
      <c r="NHQ1174" s="57"/>
      <c r="NHR1174" s="57"/>
      <c r="NHS1174" s="57"/>
      <c r="NHT1174" s="57"/>
      <c r="NHU1174" s="57"/>
      <c r="NHV1174" s="57"/>
      <c r="NHW1174" s="57"/>
      <c r="NHX1174" s="57"/>
      <c r="NHY1174" s="57"/>
      <c r="NHZ1174" s="57"/>
      <c r="NIA1174" s="57"/>
      <c r="NIB1174" s="57"/>
      <c r="NIC1174" s="57"/>
      <c r="NID1174" s="57"/>
      <c r="NIE1174" s="57"/>
      <c r="NIF1174" s="57"/>
      <c r="NIG1174" s="57"/>
      <c r="NIH1174" s="57"/>
      <c r="NII1174" s="57"/>
      <c r="NIJ1174" s="57"/>
      <c r="NIK1174" s="57"/>
      <c r="NIL1174" s="57"/>
      <c r="NIM1174" s="57"/>
      <c r="NIN1174" s="57"/>
      <c r="NIO1174" s="57"/>
      <c r="NIP1174" s="57"/>
      <c r="NIQ1174" s="57"/>
      <c r="NIR1174" s="57"/>
      <c r="NIS1174" s="57"/>
      <c r="NIT1174" s="57"/>
      <c r="NIU1174" s="57"/>
      <c r="NIV1174" s="57"/>
      <c r="NIW1174" s="57"/>
      <c r="NIX1174" s="57"/>
      <c r="NIY1174" s="57"/>
      <c r="NIZ1174" s="57"/>
      <c r="NJA1174" s="57"/>
      <c r="NJB1174" s="57"/>
      <c r="NJC1174" s="57"/>
      <c r="NJD1174" s="57"/>
      <c r="NJE1174" s="57"/>
      <c r="NJF1174" s="57"/>
      <c r="NJG1174" s="57"/>
      <c r="NJH1174" s="57"/>
      <c r="NJI1174" s="57"/>
      <c r="NJJ1174" s="57"/>
      <c r="NJK1174" s="57"/>
      <c r="NJL1174" s="57"/>
      <c r="NJM1174" s="57"/>
      <c r="NJN1174" s="57"/>
      <c r="NJO1174" s="57"/>
      <c r="NJP1174" s="57"/>
      <c r="NJQ1174" s="57"/>
      <c r="NJR1174" s="57"/>
      <c r="NJS1174" s="57"/>
      <c r="NJT1174" s="57"/>
      <c r="NJU1174" s="57"/>
      <c r="NJV1174" s="57"/>
      <c r="NJW1174" s="57"/>
      <c r="NJX1174" s="57"/>
      <c r="NJY1174" s="57"/>
      <c r="NJZ1174" s="57"/>
      <c r="NKA1174" s="57"/>
      <c r="NKB1174" s="57"/>
      <c r="NKC1174" s="57"/>
      <c r="NKD1174" s="57"/>
      <c r="NKE1174" s="57"/>
      <c r="NKF1174" s="57"/>
      <c r="NKG1174" s="57"/>
      <c r="NKH1174" s="57"/>
      <c r="NKI1174" s="57"/>
      <c r="NKJ1174" s="57"/>
      <c r="NKK1174" s="57"/>
      <c r="NKL1174" s="57"/>
      <c r="NKM1174" s="57"/>
      <c r="NKN1174" s="57"/>
      <c r="NKO1174" s="57"/>
      <c r="NKP1174" s="57"/>
      <c r="NKQ1174" s="57"/>
      <c r="NKR1174" s="57"/>
      <c r="NKS1174" s="57"/>
      <c r="NKT1174" s="57"/>
      <c r="NKU1174" s="57"/>
      <c r="NKV1174" s="57"/>
      <c r="NKW1174" s="57"/>
      <c r="NKX1174" s="57"/>
      <c r="NKY1174" s="57"/>
      <c r="NKZ1174" s="57"/>
      <c r="NLA1174" s="57"/>
      <c r="NLB1174" s="57"/>
      <c r="NLC1174" s="57"/>
      <c r="NLD1174" s="57"/>
      <c r="NLE1174" s="57"/>
      <c r="NLF1174" s="57"/>
      <c r="NLG1174" s="57"/>
      <c r="NLH1174" s="57"/>
      <c r="NLI1174" s="57"/>
      <c r="NLJ1174" s="57"/>
      <c r="NLK1174" s="57"/>
      <c r="NLL1174" s="57"/>
      <c r="NLM1174" s="57"/>
      <c r="NLN1174" s="57"/>
      <c r="NLO1174" s="57"/>
      <c r="NLP1174" s="57"/>
      <c r="NLQ1174" s="57"/>
      <c r="NLR1174" s="57"/>
      <c r="NLS1174" s="57"/>
      <c r="NLT1174" s="57"/>
      <c r="NLU1174" s="57"/>
      <c r="NLV1174" s="57"/>
      <c r="NLW1174" s="57"/>
      <c r="NLX1174" s="57"/>
      <c r="NLY1174" s="57"/>
      <c r="NLZ1174" s="57"/>
      <c r="NMA1174" s="57"/>
      <c r="NMB1174" s="57"/>
      <c r="NMC1174" s="57"/>
      <c r="NMD1174" s="57"/>
      <c r="NME1174" s="57"/>
      <c r="NMF1174" s="57"/>
      <c r="NMG1174" s="57"/>
      <c r="NMH1174" s="57"/>
      <c r="NMI1174" s="57"/>
      <c r="NMJ1174" s="57"/>
      <c r="NMK1174" s="57"/>
      <c r="NML1174" s="57"/>
      <c r="NMM1174" s="57"/>
      <c r="NMN1174" s="57"/>
      <c r="NMO1174" s="57"/>
      <c r="NMP1174" s="57"/>
      <c r="NMQ1174" s="57"/>
      <c r="NMR1174" s="57"/>
      <c r="NMS1174" s="57"/>
      <c r="NMT1174" s="57"/>
      <c r="NMU1174" s="57"/>
      <c r="NMV1174" s="57"/>
      <c r="NMW1174" s="57"/>
      <c r="NMX1174" s="57"/>
      <c r="NMY1174" s="57"/>
      <c r="NMZ1174" s="57"/>
      <c r="NNA1174" s="57"/>
      <c r="NNB1174" s="57"/>
      <c r="NNC1174" s="57"/>
      <c r="NND1174" s="57"/>
      <c r="NNE1174" s="57"/>
      <c r="NNF1174" s="57"/>
      <c r="NNG1174" s="57"/>
      <c r="NNH1174" s="57"/>
      <c r="NNI1174" s="57"/>
      <c r="NNJ1174" s="57"/>
      <c r="NNK1174" s="57"/>
      <c r="NNL1174" s="57"/>
      <c r="NNM1174" s="57"/>
      <c r="NNN1174" s="57"/>
      <c r="NNO1174" s="57"/>
      <c r="NNP1174" s="57"/>
      <c r="NNQ1174" s="57"/>
      <c r="NNR1174" s="57"/>
      <c r="NNS1174" s="57"/>
      <c r="NNT1174" s="57"/>
      <c r="NNU1174" s="57"/>
      <c r="NNV1174" s="57"/>
      <c r="NNW1174" s="57"/>
      <c r="NNX1174" s="57"/>
      <c r="NNY1174" s="57"/>
      <c r="NNZ1174" s="57"/>
      <c r="NOA1174" s="57"/>
      <c r="NOB1174" s="57"/>
      <c r="NOC1174" s="57"/>
      <c r="NOD1174" s="57"/>
      <c r="NOE1174" s="57"/>
      <c r="NOF1174" s="57"/>
      <c r="NOG1174" s="57"/>
      <c r="NOH1174" s="57"/>
      <c r="NOI1174" s="57"/>
      <c r="NOJ1174" s="57"/>
      <c r="NOK1174" s="57"/>
      <c r="NOL1174" s="57"/>
      <c r="NOM1174" s="57"/>
      <c r="NON1174" s="57"/>
      <c r="NOO1174" s="57"/>
      <c r="NOP1174" s="57"/>
      <c r="NOQ1174" s="57"/>
      <c r="NOR1174" s="57"/>
      <c r="NOS1174" s="57"/>
      <c r="NOT1174" s="57"/>
      <c r="NOU1174" s="57"/>
      <c r="NOV1174" s="57"/>
      <c r="NOW1174" s="57"/>
      <c r="NOX1174" s="57"/>
      <c r="NOY1174" s="57"/>
      <c r="NOZ1174" s="57"/>
      <c r="NPA1174" s="57"/>
      <c r="NPB1174" s="57"/>
      <c r="NPC1174" s="57"/>
      <c r="NPD1174" s="57"/>
      <c r="NPE1174" s="57"/>
      <c r="NPF1174" s="57"/>
      <c r="NPG1174" s="57"/>
      <c r="NPH1174" s="57"/>
      <c r="NPI1174" s="57"/>
      <c r="NPJ1174" s="57"/>
      <c r="NPK1174" s="57"/>
      <c r="NPL1174" s="57"/>
      <c r="NPM1174" s="57"/>
      <c r="NPN1174" s="57"/>
      <c r="NPO1174" s="57"/>
      <c r="NPP1174" s="57"/>
      <c r="NPQ1174" s="57"/>
      <c r="NPR1174" s="57"/>
      <c r="NPS1174" s="57"/>
      <c r="NPT1174" s="57"/>
      <c r="NPU1174" s="57"/>
      <c r="NPV1174" s="57"/>
      <c r="NPW1174" s="57"/>
      <c r="NPX1174" s="57"/>
      <c r="NPY1174" s="57"/>
      <c r="NPZ1174" s="57"/>
      <c r="NQA1174" s="57"/>
      <c r="NQB1174" s="57"/>
      <c r="NQC1174" s="57"/>
      <c r="NQD1174" s="57"/>
      <c r="NQE1174" s="57"/>
      <c r="NQF1174" s="57"/>
      <c r="NQG1174" s="57"/>
      <c r="NQH1174" s="57"/>
      <c r="NQI1174" s="57"/>
      <c r="NQJ1174" s="57"/>
      <c r="NQK1174" s="57"/>
      <c r="NQL1174" s="57"/>
      <c r="NQM1174" s="57"/>
      <c r="NQN1174" s="57"/>
      <c r="NQO1174" s="57"/>
      <c r="NQP1174" s="57"/>
      <c r="NQQ1174" s="57"/>
      <c r="NQR1174" s="57"/>
      <c r="NQS1174" s="57"/>
      <c r="NQT1174" s="57"/>
      <c r="NQU1174" s="57"/>
      <c r="NQV1174" s="57"/>
      <c r="NQW1174" s="57"/>
      <c r="NQX1174" s="57"/>
      <c r="NQY1174" s="57"/>
      <c r="NQZ1174" s="57"/>
      <c r="NRA1174" s="57"/>
      <c r="NRB1174" s="57"/>
      <c r="NRC1174" s="57"/>
      <c r="NRD1174" s="57"/>
      <c r="NRE1174" s="57"/>
      <c r="NRF1174" s="57"/>
      <c r="NRG1174" s="57"/>
      <c r="NRH1174" s="57"/>
      <c r="NRI1174" s="57"/>
      <c r="NRJ1174" s="57"/>
      <c r="NRK1174" s="57"/>
      <c r="NRL1174" s="57"/>
      <c r="NRM1174" s="57"/>
      <c r="NRN1174" s="57"/>
      <c r="NRO1174" s="57"/>
      <c r="NRP1174" s="57"/>
      <c r="NRQ1174" s="57"/>
      <c r="NRR1174" s="57"/>
      <c r="NRS1174" s="57"/>
      <c r="NRT1174" s="57"/>
      <c r="NRU1174" s="57"/>
      <c r="NRV1174" s="57"/>
      <c r="NRW1174" s="57"/>
      <c r="NRX1174" s="57"/>
      <c r="NRY1174" s="57"/>
      <c r="NRZ1174" s="57"/>
      <c r="NSA1174" s="57"/>
      <c r="NSB1174" s="57"/>
      <c r="NSC1174" s="57"/>
      <c r="NSD1174" s="57"/>
      <c r="NSE1174" s="57"/>
      <c r="NSF1174" s="57"/>
      <c r="NSG1174" s="57"/>
      <c r="NSH1174" s="57"/>
      <c r="NSI1174" s="57"/>
      <c r="NSJ1174" s="57"/>
      <c r="NSK1174" s="57"/>
      <c r="NSL1174" s="57"/>
      <c r="NSM1174" s="57"/>
      <c r="NSN1174" s="57"/>
      <c r="NSO1174" s="57"/>
      <c r="NSP1174" s="57"/>
      <c r="NSQ1174" s="57"/>
      <c r="NSR1174" s="57"/>
      <c r="NSS1174" s="57"/>
      <c r="NST1174" s="57"/>
      <c r="NSU1174" s="57"/>
      <c r="NSV1174" s="57"/>
      <c r="NSW1174" s="57"/>
      <c r="NSX1174" s="57"/>
      <c r="NSY1174" s="57"/>
      <c r="NSZ1174" s="57"/>
      <c r="NTA1174" s="57"/>
      <c r="NTB1174" s="57"/>
      <c r="NTC1174" s="57"/>
      <c r="NTD1174" s="57"/>
      <c r="NTE1174" s="57"/>
      <c r="NTF1174" s="57"/>
      <c r="NTG1174" s="57"/>
      <c r="NTH1174" s="57"/>
      <c r="NTI1174" s="57"/>
      <c r="NTJ1174" s="57"/>
      <c r="NTK1174" s="57"/>
      <c r="NTL1174" s="57"/>
      <c r="NTM1174" s="57"/>
      <c r="NTN1174" s="57"/>
      <c r="NTO1174" s="57"/>
      <c r="NTP1174" s="57"/>
      <c r="NTQ1174" s="57"/>
      <c r="NTR1174" s="57"/>
      <c r="NTS1174" s="57"/>
      <c r="NTT1174" s="57"/>
      <c r="NTU1174" s="57"/>
      <c r="NTV1174" s="57"/>
      <c r="NTW1174" s="57"/>
      <c r="NTX1174" s="57"/>
      <c r="NTY1174" s="57"/>
      <c r="NTZ1174" s="57"/>
      <c r="NUA1174" s="57"/>
      <c r="NUB1174" s="57"/>
      <c r="NUC1174" s="57"/>
      <c r="NUD1174" s="57"/>
      <c r="NUE1174" s="57"/>
      <c r="NUF1174" s="57"/>
      <c r="NUG1174" s="57"/>
      <c r="NUH1174" s="57"/>
      <c r="NUI1174" s="57"/>
      <c r="NUJ1174" s="57"/>
      <c r="NUK1174" s="57"/>
      <c r="NUL1174" s="57"/>
      <c r="NUM1174" s="57"/>
      <c r="NUN1174" s="57"/>
      <c r="NUO1174" s="57"/>
      <c r="NUP1174" s="57"/>
      <c r="NUQ1174" s="57"/>
      <c r="NUR1174" s="57"/>
      <c r="NUS1174" s="57"/>
      <c r="NUT1174" s="57"/>
      <c r="NUU1174" s="57"/>
      <c r="NUV1174" s="57"/>
      <c r="NUW1174" s="57"/>
      <c r="NUX1174" s="57"/>
      <c r="NUY1174" s="57"/>
      <c r="NUZ1174" s="57"/>
      <c r="NVA1174" s="57"/>
      <c r="NVB1174" s="57"/>
      <c r="NVC1174" s="57"/>
      <c r="NVD1174" s="57"/>
      <c r="NVE1174" s="57"/>
      <c r="NVF1174" s="57"/>
      <c r="NVG1174" s="57"/>
      <c r="NVH1174" s="57"/>
      <c r="NVI1174" s="57"/>
      <c r="NVJ1174" s="57"/>
      <c r="NVK1174" s="57"/>
      <c r="NVL1174" s="57"/>
      <c r="NVM1174" s="57"/>
      <c r="NVN1174" s="57"/>
      <c r="NVO1174" s="57"/>
      <c r="NVP1174" s="57"/>
      <c r="NVQ1174" s="57"/>
      <c r="NVR1174" s="57"/>
      <c r="NVS1174" s="57"/>
      <c r="NVT1174" s="57"/>
      <c r="NVU1174" s="57"/>
      <c r="NVV1174" s="57"/>
      <c r="NVW1174" s="57"/>
      <c r="NVX1174" s="57"/>
      <c r="NVY1174" s="57"/>
      <c r="NVZ1174" s="57"/>
      <c r="NWA1174" s="57"/>
      <c r="NWB1174" s="57"/>
      <c r="NWC1174" s="57"/>
      <c r="NWD1174" s="57"/>
      <c r="NWE1174" s="57"/>
      <c r="NWF1174" s="57"/>
      <c r="NWG1174" s="57"/>
      <c r="NWH1174" s="57"/>
      <c r="NWI1174" s="57"/>
      <c r="NWJ1174" s="57"/>
      <c r="NWK1174" s="57"/>
      <c r="NWL1174" s="57"/>
      <c r="NWM1174" s="57"/>
      <c r="NWN1174" s="57"/>
      <c r="NWO1174" s="57"/>
      <c r="NWP1174" s="57"/>
      <c r="NWQ1174" s="57"/>
      <c r="NWR1174" s="57"/>
      <c r="NWS1174" s="57"/>
      <c r="NWT1174" s="57"/>
      <c r="NWU1174" s="57"/>
      <c r="NWV1174" s="57"/>
      <c r="NWW1174" s="57"/>
      <c r="NWX1174" s="57"/>
      <c r="NWY1174" s="57"/>
      <c r="NWZ1174" s="57"/>
      <c r="NXA1174" s="57"/>
      <c r="NXB1174" s="57"/>
      <c r="NXC1174" s="57"/>
      <c r="NXD1174" s="57"/>
      <c r="NXE1174" s="57"/>
      <c r="NXF1174" s="57"/>
      <c r="NXG1174" s="57"/>
      <c r="NXH1174" s="57"/>
      <c r="NXI1174" s="57"/>
      <c r="NXJ1174" s="57"/>
      <c r="NXK1174" s="57"/>
      <c r="NXL1174" s="57"/>
      <c r="NXM1174" s="57"/>
      <c r="NXN1174" s="57"/>
      <c r="NXO1174" s="57"/>
      <c r="NXP1174" s="57"/>
      <c r="NXQ1174" s="57"/>
      <c r="NXR1174" s="57"/>
      <c r="NXS1174" s="57"/>
      <c r="NXT1174" s="57"/>
      <c r="NXU1174" s="57"/>
      <c r="NXV1174" s="57"/>
      <c r="NXW1174" s="57"/>
      <c r="NXX1174" s="57"/>
      <c r="NXY1174" s="57"/>
      <c r="NXZ1174" s="57"/>
      <c r="NYA1174" s="57"/>
      <c r="NYB1174" s="57"/>
      <c r="NYC1174" s="57"/>
      <c r="NYD1174" s="57"/>
      <c r="NYE1174" s="57"/>
      <c r="NYF1174" s="57"/>
      <c r="NYG1174" s="57"/>
      <c r="NYH1174" s="57"/>
      <c r="NYI1174" s="57"/>
      <c r="NYJ1174" s="57"/>
      <c r="NYK1174" s="57"/>
      <c r="NYL1174" s="57"/>
      <c r="NYM1174" s="57"/>
      <c r="NYN1174" s="57"/>
      <c r="NYO1174" s="57"/>
      <c r="NYP1174" s="57"/>
      <c r="NYQ1174" s="57"/>
      <c r="NYR1174" s="57"/>
      <c r="NYS1174" s="57"/>
      <c r="NYT1174" s="57"/>
      <c r="NYU1174" s="57"/>
      <c r="NYV1174" s="57"/>
      <c r="NYW1174" s="57"/>
      <c r="NYX1174" s="57"/>
      <c r="NYY1174" s="57"/>
      <c r="NYZ1174" s="57"/>
      <c r="NZA1174" s="57"/>
      <c r="NZB1174" s="57"/>
      <c r="NZC1174" s="57"/>
      <c r="NZD1174" s="57"/>
      <c r="NZE1174" s="57"/>
      <c r="NZF1174" s="57"/>
      <c r="NZG1174" s="57"/>
      <c r="NZH1174" s="57"/>
      <c r="NZI1174" s="57"/>
      <c r="NZJ1174" s="57"/>
      <c r="NZK1174" s="57"/>
      <c r="NZL1174" s="57"/>
      <c r="NZM1174" s="57"/>
      <c r="NZN1174" s="57"/>
      <c r="NZO1174" s="57"/>
      <c r="NZP1174" s="57"/>
      <c r="NZQ1174" s="57"/>
      <c r="NZR1174" s="57"/>
      <c r="NZS1174" s="57"/>
      <c r="NZT1174" s="57"/>
      <c r="NZU1174" s="57"/>
      <c r="NZV1174" s="57"/>
      <c r="NZW1174" s="57"/>
      <c r="NZX1174" s="57"/>
      <c r="NZY1174" s="57"/>
      <c r="NZZ1174" s="57"/>
      <c r="OAA1174" s="57"/>
      <c r="OAB1174" s="57"/>
      <c r="OAC1174" s="57"/>
      <c r="OAD1174" s="57"/>
      <c r="OAE1174" s="57"/>
      <c r="OAF1174" s="57"/>
      <c r="OAG1174" s="57"/>
      <c r="OAH1174" s="57"/>
      <c r="OAI1174" s="57"/>
      <c r="OAJ1174" s="57"/>
      <c r="OAK1174" s="57"/>
      <c r="OAL1174" s="57"/>
      <c r="OAM1174" s="57"/>
      <c r="OAN1174" s="57"/>
      <c r="OAO1174" s="57"/>
      <c r="OAP1174" s="57"/>
      <c r="OAQ1174" s="57"/>
      <c r="OAR1174" s="57"/>
      <c r="OAS1174" s="57"/>
      <c r="OAT1174" s="57"/>
      <c r="OAU1174" s="57"/>
      <c r="OAV1174" s="57"/>
      <c r="OAW1174" s="57"/>
      <c r="OAX1174" s="57"/>
      <c r="OAY1174" s="57"/>
      <c r="OAZ1174" s="57"/>
      <c r="OBA1174" s="57"/>
      <c r="OBB1174" s="57"/>
      <c r="OBC1174" s="57"/>
      <c r="OBD1174" s="57"/>
      <c r="OBE1174" s="57"/>
      <c r="OBF1174" s="57"/>
      <c r="OBG1174" s="57"/>
      <c r="OBH1174" s="57"/>
      <c r="OBI1174" s="57"/>
      <c r="OBJ1174" s="57"/>
      <c r="OBK1174" s="57"/>
      <c r="OBL1174" s="57"/>
      <c r="OBM1174" s="57"/>
      <c r="OBN1174" s="57"/>
      <c r="OBO1174" s="57"/>
      <c r="OBP1174" s="57"/>
      <c r="OBQ1174" s="57"/>
      <c r="OBR1174" s="57"/>
      <c r="OBS1174" s="57"/>
      <c r="OBT1174" s="57"/>
      <c r="OBU1174" s="57"/>
      <c r="OBV1174" s="57"/>
      <c r="OBW1174" s="57"/>
      <c r="OBX1174" s="57"/>
      <c r="OBY1174" s="57"/>
      <c r="OBZ1174" s="57"/>
      <c r="OCA1174" s="57"/>
      <c r="OCB1174" s="57"/>
      <c r="OCC1174" s="57"/>
      <c r="OCD1174" s="57"/>
      <c r="OCE1174" s="57"/>
      <c r="OCF1174" s="57"/>
      <c r="OCG1174" s="57"/>
      <c r="OCH1174" s="57"/>
      <c r="OCI1174" s="57"/>
      <c r="OCJ1174" s="57"/>
      <c r="OCK1174" s="57"/>
      <c r="OCL1174" s="57"/>
      <c r="OCM1174" s="57"/>
      <c r="OCN1174" s="57"/>
      <c r="OCO1174" s="57"/>
      <c r="OCP1174" s="57"/>
      <c r="OCQ1174" s="57"/>
      <c r="OCR1174" s="57"/>
      <c r="OCS1174" s="57"/>
      <c r="OCT1174" s="57"/>
      <c r="OCU1174" s="57"/>
      <c r="OCV1174" s="57"/>
      <c r="OCW1174" s="57"/>
      <c r="OCX1174" s="57"/>
      <c r="OCY1174" s="57"/>
      <c r="OCZ1174" s="57"/>
      <c r="ODA1174" s="57"/>
      <c r="ODB1174" s="57"/>
      <c r="ODC1174" s="57"/>
      <c r="ODD1174" s="57"/>
      <c r="ODE1174" s="57"/>
      <c r="ODF1174" s="57"/>
      <c r="ODG1174" s="57"/>
      <c r="ODH1174" s="57"/>
      <c r="ODI1174" s="57"/>
      <c r="ODJ1174" s="57"/>
      <c r="ODK1174" s="57"/>
      <c r="ODL1174" s="57"/>
      <c r="ODM1174" s="57"/>
      <c r="ODN1174" s="57"/>
      <c r="ODO1174" s="57"/>
      <c r="ODP1174" s="57"/>
      <c r="ODQ1174" s="57"/>
      <c r="ODR1174" s="57"/>
      <c r="ODS1174" s="57"/>
      <c r="ODT1174" s="57"/>
      <c r="ODU1174" s="57"/>
      <c r="ODV1174" s="57"/>
      <c r="ODW1174" s="57"/>
      <c r="ODX1174" s="57"/>
      <c r="ODY1174" s="57"/>
      <c r="ODZ1174" s="57"/>
      <c r="OEA1174" s="57"/>
      <c r="OEB1174" s="57"/>
      <c r="OEC1174" s="57"/>
      <c r="OED1174" s="57"/>
      <c r="OEE1174" s="57"/>
      <c r="OEF1174" s="57"/>
      <c r="OEG1174" s="57"/>
      <c r="OEH1174" s="57"/>
      <c r="OEI1174" s="57"/>
      <c r="OEJ1174" s="57"/>
      <c r="OEK1174" s="57"/>
      <c r="OEL1174" s="57"/>
      <c r="OEM1174" s="57"/>
      <c r="OEN1174" s="57"/>
      <c r="OEO1174" s="57"/>
      <c r="OEP1174" s="57"/>
      <c r="OEQ1174" s="57"/>
      <c r="OER1174" s="57"/>
      <c r="OES1174" s="57"/>
      <c r="OET1174" s="57"/>
      <c r="OEU1174" s="57"/>
      <c r="OEV1174" s="57"/>
      <c r="OEW1174" s="57"/>
      <c r="OEX1174" s="57"/>
      <c r="OEY1174" s="57"/>
      <c r="OEZ1174" s="57"/>
      <c r="OFA1174" s="57"/>
      <c r="OFB1174" s="57"/>
      <c r="OFC1174" s="57"/>
      <c r="OFD1174" s="57"/>
      <c r="OFE1174" s="57"/>
      <c r="OFF1174" s="57"/>
      <c r="OFG1174" s="57"/>
      <c r="OFH1174" s="57"/>
      <c r="OFI1174" s="57"/>
      <c r="OFJ1174" s="57"/>
      <c r="OFK1174" s="57"/>
      <c r="OFL1174" s="57"/>
      <c r="OFM1174" s="57"/>
      <c r="OFN1174" s="57"/>
      <c r="OFO1174" s="57"/>
      <c r="OFP1174" s="57"/>
      <c r="OFQ1174" s="57"/>
      <c r="OFR1174" s="57"/>
      <c r="OFS1174" s="57"/>
      <c r="OFT1174" s="57"/>
      <c r="OFU1174" s="57"/>
      <c r="OFV1174" s="57"/>
      <c r="OFW1174" s="57"/>
      <c r="OFX1174" s="57"/>
      <c r="OFY1174" s="57"/>
      <c r="OFZ1174" s="57"/>
      <c r="OGA1174" s="57"/>
      <c r="OGB1174" s="57"/>
      <c r="OGC1174" s="57"/>
      <c r="OGD1174" s="57"/>
      <c r="OGE1174" s="57"/>
      <c r="OGF1174" s="57"/>
      <c r="OGG1174" s="57"/>
      <c r="OGH1174" s="57"/>
      <c r="OGI1174" s="57"/>
      <c r="OGJ1174" s="57"/>
      <c r="OGK1174" s="57"/>
      <c r="OGL1174" s="57"/>
      <c r="OGM1174" s="57"/>
      <c r="OGN1174" s="57"/>
      <c r="OGO1174" s="57"/>
      <c r="OGP1174" s="57"/>
      <c r="OGQ1174" s="57"/>
      <c r="OGR1174" s="57"/>
      <c r="OGS1174" s="57"/>
      <c r="OGT1174" s="57"/>
      <c r="OGU1174" s="57"/>
      <c r="OGV1174" s="57"/>
      <c r="OGW1174" s="57"/>
      <c r="OGX1174" s="57"/>
      <c r="OGY1174" s="57"/>
      <c r="OGZ1174" s="57"/>
      <c r="OHA1174" s="57"/>
      <c r="OHB1174" s="57"/>
      <c r="OHC1174" s="57"/>
      <c r="OHD1174" s="57"/>
      <c r="OHE1174" s="57"/>
      <c r="OHF1174" s="57"/>
      <c r="OHG1174" s="57"/>
      <c r="OHH1174" s="57"/>
      <c r="OHI1174" s="57"/>
      <c r="OHJ1174" s="57"/>
      <c r="OHK1174" s="57"/>
      <c r="OHL1174" s="57"/>
      <c r="OHM1174" s="57"/>
      <c r="OHN1174" s="57"/>
      <c r="OHO1174" s="57"/>
      <c r="OHP1174" s="57"/>
      <c r="OHQ1174" s="57"/>
      <c r="OHR1174" s="57"/>
      <c r="OHS1174" s="57"/>
      <c r="OHT1174" s="57"/>
      <c r="OHU1174" s="57"/>
      <c r="OHV1174" s="57"/>
      <c r="OHW1174" s="57"/>
      <c r="OHX1174" s="57"/>
      <c r="OHY1174" s="57"/>
      <c r="OHZ1174" s="57"/>
      <c r="OIA1174" s="57"/>
      <c r="OIB1174" s="57"/>
      <c r="OIC1174" s="57"/>
      <c r="OID1174" s="57"/>
      <c r="OIE1174" s="57"/>
      <c r="OIF1174" s="57"/>
      <c r="OIG1174" s="57"/>
      <c r="OIH1174" s="57"/>
      <c r="OII1174" s="57"/>
      <c r="OIJ1174" s="57"/>
      <c r="OIK1174" s="57"/>
      <c r="OIL1174" s="57"/>
      <c r="OIM1174" s="57"/>
      <c r="OIN1174" s="57"/>
      <c r="OIO1174" s="57"/>
      <c r="OIP1174" s="57"/>
      <c r="OIQ1174" s="57"/>
      <c r="OIR1174" s="57"/>
      <c r="OIS1174" s="57"/>
      <c r="OIT1174" s="57"/>
      <c r="OIU1174" s="57"/>
      <c r="OIV1174" s="57"/>
      <c r="OIW1174" s="57"/>
      <c r="OIX1174" s="57"/>
      <c r="OIY1174" s="57"/>
      <c r="OIZ1174" s="57"/>
      <c r="OJA1174" s="57"/>
      <c r="OJB1174" s="57"/>
      <c r="OJC1174" s="57"/>
      <c r="OJD1174" s="57"/>
      <c r="OJE1174" s="57"/>
      <c r="OJF1174" s="57"/>
      <c r="OJG1174" s="57"/>
      <c r="OJH1174" s="57"/>
      <c r="OJI1174" s="57"/>
      <c r="OJJ1174" s="57"/>
      <c r="OJK1174" s="57"/>
      <c r="OJL1174" s="57"/>
      <c r="OJM1174" s="57"/>
      <c r="OJN1174" s="57"/>
      <c r="OJO1174" s="57"/>
      <c r="OJP1174" s="57"/>
      <c r="OJQ1174" s="57"/>
      <c r="OJR1174" s="57"/>
      <c r="OJS1174" s="57"/>
      <c r="OJT1174" s="57"/>
      <c r="OJU1174" s="57"/>
      <c r="OJV1174" s="57"/>
      <c r="OJW1174" s="57"/>
      <c r="OJX1174" s="57"/>
      <c r="OJY1174" s="57"/>
      <c r="OJZ1174" s="57"/>
      <c r="OKA1174" s="57"/>
      <c r="OKB1174" s="57"/>
      <c r="OKC1174" s="57"/>
      <c r="OKD1174" s="57"/>
      <c r="OKE1174" s="57"/>
      <c r="OKF1174" s="57"/>
      <c r="OKG1174" s="57"/>
      <c r="OKH1174" s="57"/>
      <c r="OKI1174" s="57"/>
      <c r="OKJ1174" s="57"/>
      <c r="OKK1174" s="57"/>
      <c r="OKL1174" s="57"/>
      <c r="OKM1174" s="57"/>
      <c r="OKN1174" s="57"/>
      <c r="OKO1174" s="57"/>
      <c r="OKP1174" s="57"/>
      <c r="OKQ1174" s="57"/>
      <c r="OKR1174" s="57"/>
      <c r="OKS1174" s="57"/>
      <c r="OKT1174" s="57"/>
      <c r="OKU1174" s="57"/>
      <c r="OKV1174" s="57"/>
      <c r="OKW1174" s="57"/>
      <c r="OKX1174" s="57"/>
      <c r="OKY1174" s="57"/>
      <c r="OKZ1174" s="57"/>
      <c r="OLA1174" s="57"/>
      <c r="OLB1174" s="57"/>
      <c r="OLC1174" s="57"/>
      <c r="OLD1174" s="57"/>
      <c r="OLE1174" s="57"/>
      <c r="OLF1174" s="57"/>
      <c r="OLG1174" s="57"/>
      <c r="OLH1174" s="57"/>
      <c r="OLI1174" s="57"/>
      <c r="OLJ1174" s="57"/>
      <c r="OLK1174" s="57"/>
      <c r="OLL1174" s="57"/>
      <c r="OLM1174" s="57"/>
      <c r="OLN1174" s="57"/>
      <c r="OLO1174" s="57"/>
      <c r="OLP1174" s="57"/>
      <c r="OLQ1174" s="57"/>
      <c r="OLR1174" s="57"/>
      <c r="OLS1174" s="57"/>
      <c r="OLT1174" s="57"/>
      <c r="OLU1174" s="57"/>
      <c r="OLV1174" s="57"/>
      <c r="OLW1174" s="57"/>
      <c r="OLX1174" s="57"/>
      <c r="OLY1174" s="57"/>
      <c r="OLZ1174" s="57"/>
      <c r="OMA1174" s="57"/>
      <c r="OMB1174" s="57"/>
      <c r="OMC1174" s="57"/>
      <c r="OMD1174" s="57"/>
      <c r="OME1174" s="57"/>
      <c r="OMF1174" s="57"/>
      <c r="OMG1174" s="57"/>
      <c r="OMH1174" s="57"/>
      <c r="OMI1174" s="57"/>
      <c r="OMJ1174" s="57"/>
      <c r="OMK1174" s="57"/>
      <c r="OML1174" s="57"/>
      <c r="OMM1174" s="57"/>
      <c r="OMN1174" s="57"/>
      <c r="OMO1174" s="57"/>
      <c r="OMP1174" s="57"/>
      <c r="OMQ1174" s="57"/>
      <c r="OMR1174" s="57"/>
      <c r="OMS1174" s="57"/>
      <c r="OMT1174" s="57"/>
      <c r="OMU1174" s="57"/>
      <c r="OMV1174" s="57"/>
      <c r="OMW1174" s="57"/>
      <c r="OMX1174" s="57"/>
      <c r="OMY1174" s="57"/>
      <c r="OMZ1174" s="57"/>
      <c r="ONA1174" s="57"/>
      <c r="ONB1174" s="57"/>
      <c r="ONC1174" s="57"/>
      <c r="OND1174" s="57"/>
      <c r="ONE1174" s="57"/>
      <c r="ONF1174" s="57"/>
      <c r="ONG1174" s="57"/>
      <c r="ONH1174" s="57"/>
      <c r="ONI1174" s="57"/>
      <c r="ONJ1174" s="57"/>
      <c r="ONK1174" s="57"/>
      <c r="ONL1174" s="57"/>
      <c r="ONM1174" s="57"/>
      <c r="ONN1174" s="57"/>
      <c r="ONO1174" s="57"/>
      <c r="ONP1174" s="57"/>
      <c r="ONQ1174" s="57"/>
      <c r="ONR1174" s="57"/>
      <c r="ONS1174" s="57"/>
      <c r="ONT1174" s="57"/>
      <c r="ONU1174" s="57"/>
      <c r="ONV1174" s="57"/>
      <c r="ONW1174" s="57"/>
      <c r="ONX1174" s="57"/>
      <c r="ONY1174" s="57"/>
      <c r="ONZ1174" s="57"/>
      <c r="OOA1174" s="57"/>
      <c r="OOB1174" s="57"/>
      <c r="OOC1174" s="57"/>
      <c r="OOD1174" s="57"/>
      <c r="OOE1174" s="57"/>
      <c r="OOF1174" s="57"/>
      <c r="OOG1174" s="57"/>
      <c r="OOH1174" s="57"/>
      <c r="OOI1174" s="57"/>
      <c r="OOJ1174" s="57"/>
      <c r="OOK1174" s="57"/>
      <c r="OOL1174" s="57"/>
      <c r="OOM1174" s="57"/>
      <c r="OON1174" s="57"/>
      <c r="OOO1174" s="57"/>
      <c r="OOP1174" s="57"/>
      <c r="OOQ1174" s="57"/>
      <c r="OOR1174" s="57"/>
      <c r="OOS1174" s="57"/>
      <c r="OOT1174" s="57"/>
      <c r="OOU1174" s="57"/>
      <c r="OOV1174" s="57"/>
      <c r="OOW1174" s="57"/>
      <c r="OOX1174" s="57"/>
      <c r="OOY1174" s="57"/>
      <c r="OOZ1174" s="57"/>
      <c r="OPA1174" s="57"/>
      <c r="OPB1174" s="57"/>
      <c r="OPC1174" s="57"/>
      <c r="OPD1174" s="57"/>
      <c r="OPE1174" s="57"/>
      <c r="OPF1174" s="57"/>
      <c r="OPG1174" s="57"/>
      <c r="OPH1174" s="57"/>
      <c r="OPI1174" s="57"/>
      <c r="OPJ1174" s="57"/>
      <c r="OPK1174" s="57"/>
      <c r="OPL1174" s="57"/>
      <c r="OPM1174" s="57"/>
      <c r="OPN1174" s="57"/>
      <c r="OPO1174" s="57"/>
      <c r="OPP1174" s="57"/>
      <c r="OPQ1174" s="57"/>
      <c r="OPR1174" s="57"/>
      <c r="OPS1174" s="57"/>
      <c r="OPT1174" s="57"/>
      <c r="OPU1174" s="57"/>
      <c r="OPV1174" s="57"/>
      <c r="OPW1174" s="57"/>
      <c r="OPX1174" s="57"/>
      <c r="OPY1174" s="57"/>
      <c r="OPZ1174" s="57"/>
      <c r="OQA1174" s="57"/>
      <c r="OQB1174" s="57"/>
      <c r="OQC1174" s="57"/>
      <c r="OQD1174" s="57"/>
      <c r="OQE1174" s="57"/>
      <c r="OQF1174" s="57"/>
      <c r="OQG1174" s="57"/>
      <c r="OQH1174" s="57"/>
      <c r="OQI1174" s="57"/>
      <c r="OQJ1174" s="57"/>
      <c r="OQK1174" s="57"/>
      <c r="OQL1174" s="57"/>
      <c r="OQM1174" s="57"/>
      <c r="OQN1174" s="57"/>
      <c r="OQO1174" s="57"/>
      <c r="OQP1174" s="57"/>
      <c r="OQQ1174" s="57"/>
      <c r="OQR1174" s="57"/>
      <c r="OQS1174" s="57"/>
      <c r="OQT1174" s="57"/>
      <c r="OQU1174" s="57"/>
      <c r="OQV1174" s="57"/>
      <c r="OQW1174" s="57"/>
      <c r="OQX1174" s="57"/>
      <c r="OQY1174" s="57"/>
      <c r="OQZ1174" s="57"/>
      <c r="ORA1174" s="57"/>
      <c r="ORB1174" s="57"/>
      <c r="ORC1174" s="57"/>
      <c r="ORD1174" s="57"/>
      <c r="ORE1174" s="57"/>
      <c r="ORF1174" s="57"/>
      <c r="ORG1174" s="57"/>
      <c r="ORH1174" s="57"/>
      <c r="ORI1174" s="57"/>
      <c r="ORJ1174" s="57"/>
      <c r="ORK1174" s="57"/>
      <c r="ORL1174" s="57"/>
      <c r="ORM1174" s="57"/>
      <c r="ORN1174" s="57"/>
      <c r="ORO1174" s="57"/>
      <c r="ORP1174" s="57"/>
      <c r="ORQ1174" s="57"/>
      <c r="ORR1174" s="57"/>
      <c r="ORS1174" s="57"/>
      <c r="ORT1174" s="57"/>
      <c r="ORU1174" s="57"/>
      <c r="ORV1174" s="57"/>
      <c r="ORW1174" s="57"/>
      <c r="ORX1174" s="57"/>
      <c r="ORY1174" s="57"/>
      <c r="ORZ1174" s="57"/>
      <c r="OSA1174" s="57"/>
      <c r="OSB1174" s="57"/>
      <c r="OSC1174" s="57"/>
      <c r="OSD1174" s="57"/>
      <c r="OSE1174" s="57"/>
      <c r="OSF1174" s="57"/>
      <c r="OSG1174" s="57"/>
      <c r="OSH1174" s="57"/>
      <c r="OSI1174" s="57"/>
      <c r="OSJ1174" s="57"/>
      <c r="OSK1174" s="57"/>
      <c r="OSL1174" s="57"/>
      <c r="OSM1174" s="57"/>
      <c r="OSN1174" s="57"/>
      <c r="OSO1174" s="57"/>
      <c r="OSP1174" s="57"/>
      <c r="OSQ1174" s="57"/>
      <c r="OSR1174" s="57"/>
      <c r="OSS1174" s="57"/>
      <c r="OST1174" s="57"/>
      <c r="OSU1174" s="57"/>
      <c r="OSV1174" s="57"/>
      <c r="OSW1174" s="57"/>
      <c r="OSX1174" s="57"/>
      <c r="OSY1174" s="57"/>
      <c r="OSZ1174" s="57"/>
      <c r="OTA1174" s="57"/>
      <c r="OTB1174" s="57"/>
      <c r="OTC1174" s="57"/>
      <c r="OTD1174" s="57"/>
      <c r="OTE1174" s="57"/>
      <c r="OTF1174" s="57"/>
      <c r="OTG1174" s="57"/>
      <c r="OTH1174" s="57"/>
      <c r="OTI1174" s="57"/>
      <c r="OTJ1174" s="57"/>
      <c r="OTK1174" s="57"/>
      <c r="OTL1174" s="57"/>
      <c r="OTM1174" s="57"/>
      <c r="OTN1174" s="57"/>
      <c r="OTO1174" s="57"/>
      <c r="OTP1174" s="57"/>
      <c r="OTQ1174" s="57"/>
      <c r="OTR1174" s="57"/>
      <c r="OTS1174" s="57"/>
      <c r="OTT1174" s="57"/>
      <c r="OTU1174" s="57"/>
      <c r="OTV1174" s="57"/>
      <c r="OTW1174" s="57"/>
      <c r="OTX1174" s="57"/>
      <c r="OTY1174" s="57"/>
      <c r="OTZ1174" s="57"/>
      <c r="OUA1174" s="57"/>
      <c r="OUB1174" s="57"/>
      <c r="OUC1174" s="57"/>
      <c r="OUD1174" s="57"/>
      <c r="OUE1174" s="57"/>
      <c r="OUF1174" s="57"/>
      <c r="OUG1174" s="57"/>
      <c r="OUH1174" s="57"/>
      <c r="OUI1174" s="57"/>
      <c r="OUJ1174" s="57"/>
      <c r="OUK1174" s="57"/>
      <c r="OUL1174" s="57"/>
      <c r="OUM1174" s="57"/>
      <c r="OUN1174" s="57"/>
      <c r="OUO1174" s="57"/>
      <c r="OUP1174" s="57"/>
      <c r="OUQ1174" s="57"/>
      <c r="OUR1174" s="57"/>
      <c r="OUS1174" s="57"/>
      <c r="OUT1174" s="57"/>
      <c r="OUU1174" s="57"/>
      <c r="OUV1174" s="57"/>
      <c r="OUW1174" s="57"/>
      <c r="OUX1174" s="57"/>
      <c r="OUY1174" s="57"/>
      <c r="OUZ1174" s="57"/>
      <c r="OVA1174" s="57"/>
      <c r="OVB1174" s="57"/>
      <c r="OVC1174" s="57"/>
      <c r="OVD1174" s="57"/>
      <c r="OVE1174" s="57"/>
      <c r="OVF1174" s="57"/>
      <c r="OVG1174" s="57"/>
      <c r="OVH1174" s="57"/>
      <c r="OVI1174" s="57"/>
      <c r="OVJ1174" s="57"/>
      <c r="OVK1174" s="57"/>
      <c r="OVL1174" s="57"/>
      <c r="OVM1174" s="57"/>
      <c r="OVN1174" s="57"/>
      <c r="OVO1174" s="57"/>
      <c r="OVP1174" s="57"/>
      <c r="OVQ1174" s="57"/>
      <c r="OVR1174" s="57"/>
      <c r="OVS1174" s="57"/>
      <c r="OVT1174" s="57"/>
      <c r="OVU1174" s="57"/>
      <c r="OVV1174" s="57"/>
      <c r="OVW1174" s="57"/>
      <c r="OVX1174" s="57"/>
      <c r="OVY1174" s="57"/>
      <c r="OVZ1174" s="57"/>
      <c r="OWA1174" s="57"/>
      <c r="OWB1174" s="57"/>
      <c r="OWC1174" s="57"/>
      <c r="OWD1174" s="57"/>
      <c r="OWE1174" s="57"/>
      <c r="OWF1174" s="57"/>
      <c r="OWG1174" s="57"/>
      <c r="OWH1174" s="57"/>
      <c r="OWI1174" s="57"/>
      <c r="OWJ1174" s="57"/>
      <c r="OWK1174" s="57"/>
      <c r="OWL1174" s="57"/>
      <c r="OWM1174" s="57"/>
      <c r="OWN1174" s="57"/>
      <c r="OWO1174" s="57"/>
      <c r="OWP1174" s="57"/>
      <c r="OWQ1174" s="57"/>
      <c r="OWR1174" s="57"/>
      <c r="OWS1174" s="57"/>
      <c r="OWT1174" s="57"/>
      <c r="OWU1174" s="57"/>
      <c r="OWV1174" s="57"/>
      <c r="OWW1174" s="57"/>
      <c r="OWX1174" s="57"/>
      <c r="OWY1174" s="57"/>
      <c r="OWZ1174" s="57"/>
      <c r="OXA1174" s="57"/>
      <c r="OXB1174" s="57"/>
      <c r="OXC1174" s="57"/>
      <c r="OXD1174" s="57"/>
      <c r="OXE1174" s="57"/>
      <c r="OXF1174" s="57"/>
      <c r="OXG1174" s="57"/>
      <c r="OXH1174" s="57"/>
      <c r="OXI1174" s="57"/>
      <c r="OXJ1174" s="57"/>
      <c r="OXK1174" s="57"/>
      <c r="OXL1174" s="57"/>
      <c r="OXM1174" s="57"/>
      <c r="OXN1174" s="57"/>
      <c r="OXO1174" s="57"/>
      <c r="OXP1174" s="57"/>
      <c r="OXQ1174" s="57"/>
      <c r="OXR1174" s="57"/>
      <c r="OXS1174" s="57"/>
      <c r="OXT1174" s="57"/>
      <c r="OXU1174" s="57"/>
      <c r="OXV1174" s="57"/>
      <c r="OXW1174" s="57"/>
      <c r="OXX1174" s="57"/>
      <c r="OXY1174" s="57"/>
      <c r="OXZ1174" s="57"/>
      <c r="OYA1174" s="57"/>
      <c r="OYB1174" s="57"/>
      <c r="OYC1174" s="57"/>
      <c r="OYD1174" s="57"/>
      <c r="OYE1174" s="57"/>
      <c r="OYF1174" s="57"/>
      <c r="OYG1174" s="57"/>
      <c r="OYH1174" s="57"/>
      <c r="OYI1174" s="57"/>
      <c r="OYJ1174" s="57"/>
      <c r="OYK1174" s="57"/>
      <c r="OYL1174" s="57"/>
      <c r="OYM1174" s="57"/>
      <c r="OYN1174" s="57"/>
      <c r="OYO1174" s="57"/>
      <c r="OYP1174" s="57"/>
      <c r="OYQ1174" s="57"/>
      <c r="OYR1174" s="57"/>
      <c r="OYS1174" s="57"/>
      <c r="OYT1174" s="57"/>
      <c r="OYU1174" s="57"/>
      <c r="OYV1174" s="57"/>
      <c r="OYW1174" s="57"/>
      <c r="OYX1174" s="57"/>
      <c r="OYY1174" s="57"/>
      <c r="OYZ1174" s="57"/>
      <c r="OZA1174" s="57"/>
      <c r="OZB1174" s="57"/>
      <c r="OZC1174" s="57"/>
      <c r="OZD1174" s="57"/>
      <c r="OZE1174" s="57"/>
      <c r="OZF1174" s="57"/>
      <c r="OZG1174" s="57"/>
      <c r="OZH1174" s="57"/>
      <c r="OZI1174" s="57"/>
      <c r="OZJ1174" s="57"/>
      <c r="OZK1174" s="57"/>
      <c r="OZL1174" s="57"/>
      <c r="OZM1174" s="57"/>
      <c r="OZN1174" s="57"/>
      <c r="OZO1174" s="57"/>
      <c r="OZP1174" s="57"/>
      <c r="OZQ1174" s="57"/>
      <c r="OZR1174" s="57"/>
      <c r="OZS1174" s="57"/>
      <c r="OZT1174" s="57"/>
      <c r="OZU1174" s="57"/>
      <c r="OZV1174" s="57"/>
      <c r="OZW1174" s="57"/>
      <c r="OZX1174" s="57"/>
      <c r="OZY1174" s="57"/>
      <c r="OZZ1174" s="57"/>
      <c r="PAA1174" s="57"/>
      <c r="PAB1174" s="57"/>
      <c r="PAC1174" s="57"/>
      <c r="PAD1174" s="57"/>
      <c r="PAE1174" s="57"/>
      <c r="PAF1174" s="57"/>
      <c r="PAG1174" s="57"/>
      <c r="PAH1174" s="57"/>
      <c r="PAI1174" s="57"/>
      <c r="PAJ1174" s="57"/>
      <c r="PAK1174" s="57"/>
      <c r="PAL1174" s="57"/>
      <c r="PAM1174" s="57"/>
      <c r="PAN1174" s="57"/>
      <c r="PAO1174" s="57"/>
      <c r="PAP1174" s="57"/>
      <c r="PAQ1174" s="57"/>
      <c r="PAR1174" s="57"/>
      <c r="PAS1174" s="57"/>
      <c r="PAT1174" s="57"/>
      <c r="PAU1174" s="57"/>
      <c r="PAV1174" s="57"/>
      <c r="PAW1174" s="57"/>
      <c r="PAX1174" s="57"/>
      <c r="PAY1174" s="57"/>
      <c r="PAZ1174" s="57"/>
      <c r="PBA1174" s="57"/>
      <c r="PBB1174" s="57"/>
      <c r="PBC1174" s="57"/>
      <c r="PBD1174" s="57"/>
      <c r="PBE1174" s="57"/>
      <c r="PBF1174" s="57"/>
      <c r="PBG1174" s="57"/>
      <c r="PBH1174" s="57"/>
      <c r="PBI1174" s="57"/>
      <c r="PBJ1174" s="57"/>
      <c r="PBK1174" s="57"/>
      <c r="PBL1174" s="57"/>
      <c r="PBM1174" s="57"/>
      <c r="PBN1174" s="57"/>
      <c r="PBO1174" s="57"/>
      <c r="PBP1174" s="57"/>
      <c r="PBQ1174" s="57"/>
      <c r="PBR1174" s="57"/>
      <c r="PBS1174" s="57"/>
      <c r="PBT1174" s="57"/>
      <c r="PBU1174" s="57"/>
      <c r="PBV1174" s="57"/>
      <c r="PBW1174" s="57"/>
      <c r="PBX1174" s="57"/>
      <c r="PBY1174" s="57"/>
      <c r="PBZ1174" s="57"/>
      <c r="PCA1174" s="57"/>
      <c r="PCB1174" s="57"/>
      <c r="PCC1174" s="57"/>
      <c r="PCD1174" s="57"/>
      <c r="PCE1174" s="57"/>
      <c r="PCF1174" s="57"/>
      <c r="PCG1174" s="57"/>
      <c r="PCH1174" s="57"/>
      <c r="PCI1174" s="57"/>
      <c r="PCJ1174" s="57"/>
      <c r="PCK1174" s="57"/>
      <c r="PCL1174" s="57"/>
      <c r="PCM1174" s="57"/>
      <c r="PCN1174" s="57"/>
      <c r="PCO1174" s="57"/>
      <c r="PCP1174" s="57"/>
      <c r="PCQ1174" s="57"/>
      <c r="PCR1174" s="57"/>
      <c r="PCS1174" s="57"/>
      <c r="PCT1174" s="57"/>
      <c r="PCU1174" s="57"/>
      <c r="PCV1174" s="57"/>
      <c r="PCW1174" s="57"/>
      <c r="PCX1174" s="57"/>
      <c r="PCY1174" s="57"/>
      <c r="PCZ1174" s="57"/>
      <c r="PDA1174" s="57"/>
      <c r="PDB1174" s="57"/>
      <c r="PDC1174" s="57"/>
      <c r="PDD1174" s="57"/>
      <c r="PDE1174" s="57"/>
      <c r="PDF1174" s="57"/>
      <c r="PDG1174" s="57"/>
      <c r="PDH1174" s="57"/>
      <c r="PDI1174" s="57"/>
      <c r="PDJ1174" s="57"/>
      <c r="PDK1174" s="57"/>
      <c r="PDL1174" s="57"/>
      <c r="PDM1174" s="57"/>
      <c r="PDN1174" s="57"/>
      <c r="PDO1174" s="57"/>
      <c r="PDP1174" s="57"/>
      <c r="PDQ1174" s="57"/>
      <c r="PDR1174" s="57"/>
      <c r="PDS1174" s="57"/>
      <c r="PDT1174" s="57"/>
      <c r="PDU1174" s="57"/>
      <c r="PDV1174" s="57"/>
      <c r="PDW1174" s="57"/>
      <c r="PDX1174" s="57"/>
      <c r="PDY1174" s="57"/>
      <c r="PDZ1174" s="57"/>
      <c r="PEA1174" s="57"/>
      <c r="PEB1174" s="57"/>
      <c r="PEC1174" s="57"/>
      <c r="PED1174" s="57"/>
      <c r="PEE1174" s="57"/>
      <c r="PEF1174" s="57"/>
      <c r="PEG1174" s="57"/>
      <c r="PEH1174" s="57"/>
      <c r="PEI1174" s="57"/>
      <c r="PEJ1174" s="57"/>
      <c r="PEK1174" s="57"/>
      <c r="PEL1174" s="57"/>
      <c r="PEM1174" s="57"/>
      <c r="PEN1174" s="57"/>
      <c r="PEO1174" s="57"/>
      <c r="PEP1174" s="57"/>
      <c r="PEQ1174" s="57"/>
      <c r="PER1174" s="57"/>
      <c r="PES1174" s="57"/>
      <c r="PET1174" s="57"/>
      <c r="PEU1174" s="57"/>
      <c r="PEV1174" s="57"/>
      <c r="PEW1174" s="57"/>
      <c r="PEX1174" s="57"/>
      <c r="PEY1174" s="57"/>
      <c r="PEZ1174" s="57"/>
      <c r="PFA1174" s="57"/>
      <c r="PFB1174" s="57"/>
      <c r="PFC1174" s="57"/>
      <c r="PFD1174" s="57"/>
      <c r="PFE1174" s="57"/>
      <c r="PFF1174" s="57"/>
      <c r="PFG1174" s="57"/>
      <c r="PFH1174" s="57"/>
      <c r="PFI1174" s="57"/>
      <c r="PFJ1174" s="57"/>
      <c r="PFK1174" s="57"/>
      <c r="PFL1174" s="57"/>
      <c r="PFM1174" s="57"/>
      <c r="PFN1174" s="57"/>
      <c r="PFO1174" s="57"/>
      <c r="PFP1174" s="57"/>
      <c r="PFQ1174" s="57"/>
      <c r="PFR1174" s="57"/>
      <c r="PFS1174" s="57"/>
      <c r="PFT1174" s="57"/>
      <c r="PFU1174" s="57"/>
      <c r="PFV1174" s="57"/>
      <c r="PFW1174" s="57"/>
      <c r="PFX1174" s="57"/>
      <c r="PFY1174" s="57"/>
      <c r="PFZ1174" s="57"/>
      <c r="PGA1174" s="57"/>
      <c r="PGB1174" s="57"/>
      <c r="PGC1174" s="57"/>
      <c r="PGD1174" s="57"/>
      <c r="PGE1174" s="57"/>
      <c r="PGF1174" s="57"/>
      <c r="PGG1174" s="57"/>
      <c r="PGH1174" s="57"/>
      <c r="PGI1174" s="57"/>
      <c r="PGJ1174" s="57"/>
      <c r="PGK1174" s="57"/>
      <c r="PGL1174" s="57"/>
      <c r="PGM1174" s="57"/>
      <c r="PGN1174" s="57"/>
      <c r="PGO1174" s="57"/>
      <c r="PGP1174" s="57"/>
      <c r="PGQ1174" s="57"/>
      <c r="PGR1174" s="57"/>
      <c r="PGS1174" s="57"/>
      <c r="PGT1174" s="57"/>
      <c r="PGU1174" s="57"/>
      <c r="PGV1174" s="57"/>
      <c r="PGW1174" s="57"/>
      <c r="PGX1174" s="57"/>
      <c r="PGY1174" s="57"/>
      <c r="PGZ1174" s="57"/>
      <c r="PHA1174" s="57"/>
      <c r="PHB1174" s="57"/>
      <c r="PHC1174" s="57"/>
      <c r="PHD1174" s="57"/>
      <c r="PHE1174" s="57"/>
      <c r="PHF1174" s="57"/>
      <c r="PHG1174" s="57"/>
      <c r="PHH1174" s="57"/>
      <c r="PHI1174" s="57"/>
      <c r="PHJ1174" s="57"/>
      <c r="PHK1174" s="57"/>
      <c r="PHL1174" s="57"/>
      <c r="PHM1174" s="57"/>
      <c r="PHN1174" s="57"/>
      <c r="PHO1174" s="57"/>
      <c r="PHP1174" s="57"/>
      <c r="PHQ1174" s="57"/>
      <c r="PHR1174" s="57"/>
      <c r="PHS1174" s="57"/>
      <c r="PHT1174" s="57"/>
      <c r="PHU1174" s="57"/>
      <c r="PHV1174" s="57"/>
      <c r="PHW1174" s="57"/>
      <c r="PHX1174" s="57"/>
      <c r="PHY1174" s="57"/>
      <c r="PHZ1174" s="57"/>
      <c r="PIA1174" s="57"/>
      <c r="PIB1174" s="57"/>
      <c r="PIC1174" s="57"/>
      <c r="PID1174" s="57"/>
      <c r="PIE1174" s="57"/>
      <c r="PIF1174" s="57"/>
      <c r="PIG1174" s="57"/>
      <c r="PIH1174" s="57"/>
      <c r="PII1174" s="57"/>
      <c r="PIJ1174" s="57"/>
      <c r="PIK1174" s="57"/>
      <c r="PIL1174" s="57"/>
      <c r="PIM1174" s="57"/>
      <c r="PIN1174" s="57"/>
      <c r="PIO1174" s="57"/>
      <c r="PIP1174" s="57"/>
      <c r="PIQ1174" s="57"/>
      <c r="PIR1174" s="57"/>
      <c r="PIS1174" s="57"/>
      <c r="PIT1174" s="57"/>
      <c r="PIU1174" s="57"/>
      <c r="PIV1174" s="57"/>
      <c r="PIW1174" s="57"/>
      <c r="PIX1174" s="57"/>
      <c r="PIY1174" s="57"/>
      <c r="PIZ1174" s="57"/>
      <c r="PJA1174" s="57"/>
      <c r="PJB1174" s="57"/>
      <c r="PJC1174" s="57"/>
      <c r="PJD1174" s="57"/>
      <c r="PJE1174" s="57"/>
      <c r="PJF1174" s="57"/>
      <c r="PJG1174" s="57"/>
      <c r="PJH1174" s="57"/>
      <c r="PJI1174" s="57"/>
      <c r="PJJ1174" s="57"/>
      <c r="PJK1174" s="57"/>
      <c r="PJL1174" s="57"/>
      <c r="PJM1174" s="57"/>
      <c r="PJN1174" s="57"/>
      <c r="PJO1174" s="57"/>
      <c r="PJP1174" s="57"/>
      <c r="PJQ1174" s="57"/>
      <c r="PJR1174" s="57"/>
      <c r="PJS1174" s="57"/>
      <c r="PJT1174" s="57"/>
      <c r="PJU1174" s="57"/>
      <c r="PJV1174" s="57"/>
      <c r="PJW1174" s="57"/>
      <c r="PJX1174" s="57"/>
      <c r="PJY1174" s="57"/>
      <c r="PJZ1174" s="57"/>
      <c r="PKA1174" s="57"/>
      <c r="PKB1174" s="57"/>
      <c r="PKC1174" s="57"/>
      <c r="PKD1174" s="57"/>
      <c r="PKE1174" s="57"/>
      <c r="PKF1174" s="57"/>
      <c r="PKG1174" s="57"/>
      <c r="PKH1174" s="57"/>
      <c r="PKI1174" s="57"/>
      <c r="PKJ1174" s="57"/>
      <c r="PKK1174" s="57"/>
      <c r="PKL1174" s="57"/>
      <c r="PKM1174" s="57"/>
      <c r="PKN1174" s="57"/>
      <c r="PKO1174" s="57"/>
      <c r="PKP1174" s="57"/>
      <c r="PKQ1174" s="57"/>
      <c r="PKR1174" s="57"/>
      <c r="PKS1174" s="57"/>
      <c r="PKT1174" s="57"/>
      <c r="PKU1174" s="57"/>
      <c r="PKV1174" s="57"/>
      <c r="PKW1174" s="57"/>
      <c r="PKX1174" s="57"/>
      <c r="PKY1174" s="57"/>
      <c r="PKZ1174" s="57"/>
      <c r="PLA1174" s="57"/>
      <c r="PLB1174" s="57"/>
      <c r="PLC1174" s="57"/>
      <c r="PLD1174" s="57"/>
      <c r="PLE1174" s="57"/>
      <c r="PLF1174" s="57"/>
      <c r="PLG1174" s="57"/>
      <c r="PLH1174" s="57"/>
      <c r="PLI1174" s="57"/>
      <c r="PLJ1174" s="57"/>
      <c r="PLK1174" s="57"/>
      <c r="PLL1174" s="57"/>
      <c r="PLM1174" s="57"/>
      <c r="PLN1174" s="57"/>
      <c r="PLO1174" s="57"/>
      <c r="PLP1174" s="57"/>
      <c r="PLQ1174" s="57"/>
      <c r="PLR1174" s="57"/>
      <c r="PLS1174" s="57"/>
      <c r="PLT1174" s="57"/>
      <c r="PLU1174" s="57"/>
      <c r="PLV1174" s="57"/>
      <c r="PLW1174" s="57"/>
      <c r="PLX1174" s="57"/>
      <c r="PLY1174" s="57"/>
      <c r="PLZ1174" s="57"/>
      <c r="PMA1174" s="57"/>
      <c r="PMB1174" s="57"/>
      <c r="PMC1174" s="57"/>
      <c r="PMD1174" s="57"/>
      <c r="PME1174" s="57"/>
      <c r="PMF1174" s="57"/>
      <c r="PMG1174" s="57"/>
      <c r="PMH1174" s="57"/>
      <c r="PMI1174" s="57"/>
      <c r="PMJ1174" s="57"/>
      <c r="PMK1174" s="57"/>
      <c r="PML1174" s="57"/>
      <c r="PMM1174" s="57"/>
      <c r="PMN1174" s="57"/>
      <c r="PMO1174" s="57"/>
      <c r="PMP1174" s="57"/>
      <c r="PMQ1174" s="57"/>
      <c r="PMR1174" s="57"/>
      <c r="PMS1174" s="57"/>
      <c r="PMT1174" s="57"/>
      <c r="PMU1174" s="57"/>
      <c r="PMV1174" s="57"/>
      <c r="PMW1174" s="57"/>
      <c r="PMX1174" s="57"/>
      <c r="PMY1174" s="57"/>
      <c r="PMZ1174" s="57"/>
      <c r="PNA1174" s="57"/>
      <c r="PNB1174" s="57"/>
      <c r="PNC1174" s="57"/>
      <c r="PND1174" s="57"/>
      <c r="PNE1174" s="57"/>
      <c r="PNF1174" s="57"/>
      <c r="PNG1174" s="57"/>
      <c r="PNH1174" s="57"/>
      <c r="PNI1174" s="57"/>
      <c r="PNJ1174" s="57"/>
      <c r="PNK1174" s="57"/>
      <c r="PNL1174" s="57"/>
      <c r="PNM1174" s="57"/>
      <c r="PNN1174" s="57"/>
      <c r="PNO1174" s="57"/>
      <c r="PNP1174" s="57"/>
      <c r="PNQ1174" s="57"/>
      <c r="PNR1174" s="57"/>
      <c r="PNS1174" s="57"/>
      <c r="PNT1174" s="57"/>
      <c r="PNU1174" s="57"/>
      <c r="PNV1174" s="57"/>
      <c r="PNW1174" s="57"/>
      <c r="PNX1174" s="57"/>
      <c r="PNY1174" s="57"/>
      <c r="PNZ1174" s="57"/>
      <c r="POA1174" s="57"/>
      <c r="POB1174" s="57"/>
      <c r="POC1174" s="57"/>
      <c r="POD1174" s="57"/>
      <c r="POE1174" s="57"/>
      <c r="POF1174" s="57"/>
      <c r="POG1174" s="57"/>
      <c r="POH1174" s="57"/>
      <c r="POI1174" s="57"/>
      <c r="POJ1174" s="57"/>
      <c r="POK1174" s="57"/>
      <c r="POL1174" s="57"/>
      <c r="POM1174" s="57"/>
      <c r="PON1174" s="57"/>
      <c r="POO1174" s="57"/>
      <c r="POP1174" s="57"/>
      <c r="POQ1174" s="57"/>
      <c r="POR1174" s="57"/>
      <c r="POS1174" s="57"/>
      <c r="POT1174" s="57"/>
      <c r="POU1174" s="57"/>
      <c r="POV1174" s="57"/>
      <c r="POW1174" s="57"/>
      <c r="POX1174" s="57"/>
      <c r="POY1174" s="57"/>
      <c r="POZ1174" s="57"/>
      <c r="PPA1174" s="57"/>
      <c r="PPB1174" s="57"/>
      <c r="PPC1174" s="57"/>
      <c r="PPD1174" s="57"/>
      <c r="PPE1174" s="57"/>
      <c r="PPF1174" s="57"/>
      <c r="PPG1174" s="57"/>
      <c r="PPH1174" s="57"/>
      <c r="PPI1174" s="57"/>
      <c r="PPJ1174" s="57"/>
      <c r="PPK1174" s="57"/>
      <c r="PPL1174" s="57"/>
      <c r="PPM1174" s="57"/>
      <c r="PPN1174" s="57"/>
      <c r="PPO1174" s="57"/>
      <c r="PPP1174" s="57"/>
      <c r="PPQ1174" s="57"/>
      <c r="PPR1174" s="57"/>
      <c r="PPS1174" s="57"/>
      <c r="PPT1174" s="57"/>
      <c r="PPU1174" s="57"/>
      <c r="PPV1174" s="57"/>
      <c r="PPW1174" s="57"/>
      <c r="PPX1174" s="57"/>
      <c r="PPY1174" s="57"/>
      <c r="PPZ1174" s="57"/>
      <c r="PQA1174" s="57"/>
      <c r="PQB1174" s="57"/>
      <c r="PQC1174" s="57"/>
      <c r="PQD1174" s="57"/>
      <c r="PQE1174" s="57"/>
      <c r="PQF1174" s="57"/>
      <c r="PQG1174" s="57"/>
      <c r="PQH1174" s="57"/>
      <c r="PQI1174" s="57"/>
      <c r="PQJ1174" s="57"/>
      <c r="PQK1174" s="57"/>
      <c r="PQL1174" s="57"/>
      <c r="PQM1174" s="57"/>
      <c r="PQN1174" s="57"/>
      <c r="PQO1174" s="57"/>
      <c r="PQP1174" s="57"/>
      <c r="PQQ1174" s="57"/>
      <c r="PQR1174" s="57"/>
      <c r="PQS1174" s="57"/>
      <c r="PQT1174" s="57"/>
      <c r="PQU1174" s="57"/>
      <c r="PQV1174" s="57"/>
      <c r="PQW1174" s="57"/>
      <c r="PQX1174" s="57"/>
      <c r="PQY1174" s="57"/>
      <c r="PQZ1174" s="57"/>
      <c r="PRA1174" s="57"/>
      <c r="PRB1174" s="57"/>
      <c r="PRC1174" s="57"/>
      <c r="PRD1174" s="57"/>
      <c r="PRE1174" s="57"/>
      <c r="PRF1174" s="57"/>
      <c r="PRG1174" s="57"/>
      <c r="PRH1174" s="57"/>
      <c r="PRI1174" s="57"/>
      <c r="PRJ1174" s="57"/>
      <c r="PRK1174" s="57"/>
      <c r="PRL1174" s="57"/>
      <c r="PRM1174" s="57"/>
      <c r="PRN1174" s="57"/>
      <c r="PRO1174" s="57"/>
      <c r="PRP1174" s="57"/>
      <c r="PRQ1174" s="57"/>
      <c r="PRR1174" s="57"/>
      <c r="PRS1174" s="57"/>
      <c r="PRT1174" s="57"/>
      <c r="PRU1174" s="57"/>
      <c r="PRV1174" s="57"/>
      <c r="PRW1174" s="57"/>
      <c r="PRX1174" s="57"/>
      <c r="PRY1174" s="57"/>
      <c r="PRZ1174" s="57"/>
      <c r="PSA1174" s="57"/>
      <c r="PSB1174" s="57"/>
      <c r="PSC1174" s="57"/>
      <c r="PSD1174" s="57"/>
      <c r="PSE1174" s="57"/>
      <c r="PSF1174" s="57"/>
      <c r="PSG1174" s="57"/>
      <c r="PSH1174" s="57"/>
      <c r="PSI1174" s="57"/>
      <c r="PSJ1174" s="57"/>
      <c r="PSK1174" s="57"/>
      <c r="PSL1174" s="57"/>
      <c r="PSM1174" s="57"/>
      <c r="PSN1174" s="57"/>
      <c r="PSO1174" s="57"/>
      <c r="PSP1174" s="57"/>
      <c r="PSQ1174" s="57"/>
      <c r="PSR1174" s="57"/>
      <c r="PSS1174" s="57"/>
      <c r="PST1174" s="57"/>
      <c r="PSU1174" s="57"/>
      <c r="PSV1174" s="57"/>
      <c r="PSW1174" s="57"/>
      <c r="PSX1174" s="57"/>
      <c r="PSY1174" s="57"/>
      <c r="PSZ1174" s="57"/>
      <c r="PTA1174" s="57"/>
      <c r="PTB1174" s="57"/>
      <c r="PTC1174" s="57"/>
      <c r="PTD1174" s="57"/>
      <c r="PTE1174" s="57"/>
      <c r="PTF1174" s="57"/>
      <c r="PTG1174" s="57"/>
      <c r="PTH1174" s="57"/>
      <c r="PTI1174" s="57"/>
      <c r="PTJ1174" s="57"/>
      <c r="PTK1174" s="57"/>
      <c r="PTL1174" s="57"/>
      <c r="PTM1174" s="57"/>
      <c r="PTN1174" s="57"/>
      <c r="PTO1174" s="57"/>
      <c r="PTP1174" s="57"/>
      <c r="PTQ1174" s="57"/>
      <c r="PTR1174" s="57"/>
      <c r="PTS1174" s="57"/>
      <c r="PTT1174" s="57"/>
      <c r="PTU1174" s="57"/>
      <c r="PTV1174" s="57"/>
      <c r="PTW1174" s="57"/>
      <c r="PTX1174" s="57"/>
      <c r="PTY1174" s="57"/>
      <c r="PTZ1174" s="57"/>
      <c r="PUA1174" s="57"/>
      <c r="PUB1174" s="57"/>
      <c r="PUC1174" s="57"/>
      <c r="PUD1174" s="57"/>
      <c r="PUE1174" s="57"/>
      <c r="PUF1174" s="57"/>
      <c r="PUG1174" s="57"/>
      <c r="PUH1174" s="57"/>
      <c r="PUI1174" s="57"/>
      <c r="PUJ1174" s="57"/>
      <c r="PUK1174" s="57"/>
      <c r="PUL1174" s="57"/>
      <c r="PUM1174" s="57"/>
      <c r="PUN1174" s="57"/>
      <c r="PUO1174" s="57"/>
      <c r="PUP1174" s="57"/>
      <c r="PUQ1174" s="57"/>
      <c r="PUR1174" s="57"/>
      <c r="PUS1174" s="57"/>
      <c r="PUT1174" s="57"/>
      <c r="PUU1174" s="57"/>
      <c r="PUV1174" s="57"/>
      <c r="PUW1174" s="57"/>
      <c r="PUX1174" s="57"/>
      <c r="PUY1174" s="57"/>
      <c r="PUZ1174" s="57"/>
      <c r="PVA1174" s="57"/>
      <c r="PVB1174" s="57"/>
      <c r="PVC1174" s="57"/>
      <c r="PVD1174" s="57"/>
      <c r="PVE1174" s="57"/>
      <c r="PVF1174" s="57"/>
      <c r="PVG1174" s="57"/>
      <c r="PVH1174" s="57"/>
      <c r="PVI1174" s="57"/>
      <c r="PVJ1174" s="57"/>
      <c r="PVK1174" s="57"/>
      <c r="PVL1174" s="57"/>
      <c r="PVM1174" s="57"/>
      <c r="PVN1174" s="57"/>
      <c r="PVO1174" s="57"/>
      <c r="PVP1174" s="57"/>
      <c r="PVQ1174" s="57"/>
      <c r="PVR1174" s="57"/>
      <c r="PVS1174" s="57"/>
      <c r="PVT1174" s="57"/>
      <c r="PVU1174" s="57"/>
      <c r="PVV1174" s="57"/>
      <c r="PVW1174" s="57"/>
      <c r="PVX1174" s="57"/>
      <c r="PVY1174" s="57"/>
      <c r="PVZ1174" s="57"/>
      <c r="PWA1174" s="57"/>
      <c r="PWB1174" s="57"/>
      <c r="PWC1174" s="57"/>
      <c r="PWD1174" s="57"/>
      <c r="PWE1174" s="57"/>
      <c r="PWF1174" s="57"/>
      <c r="PWG1174" s="57"/>
      <c r="PWH1174" s="57"/>
      <c r="PWI1174" s="57"/>
      <c r="PWJ1174" s="57"/>
      <c r="PWK1174" s="57"/>
      <c r="PWL1174" s="57"/>
      <c r="PWM1174" s="57"/>
      <c r="PWN1174" s="57"/>
      <c r="PWO1174" s="57"/>
      <c r="PWP1174" s="57"/>
      <c r="PWQ1174" s="57"/>
      <c r="PWR1174" s="57"/>
      <c r="PWS1174" s="57"/>
      <c r="PWT1174" s="57"/>
      <c r="PWU1174" s="57"/>
      <c r="PWV1174" s="57"/>
      <c r="PWW1174" s="57"/>
      <c r="PWX1174" s="57"/>
      <c r="PWY1174" s="57"/>
      <c r="PWZ1174" s="57"/>
      <c r="PXA1174" s="57"/>
      <c r="PXB1174" s="57"/>
      <c r="PXC1174" s="57"/>
      <c r="PXD1174" s="57"/>
      <c r="PXE1174" s="57"/>
      <c r="PXF1174" s="57"/>
      <c r="PXG1174" s="57"/>
      <c r="PXH1174" s="57"/>
      <c r="PXI1174" s="57"/>
      <c r="PXJ1174" s="57"/>
      <c r="PXK1174" s="57"/>
      <c r="PXL1174" s="57"/>
      <c r="PXM1174" s="57"/>
      <c r="PXN1174" s="57"/>
      <c r="PXO1174" s="57"/>
      <c r="PXP1174" s="57"/>
      <c r="PXQ1174" s="57"/>
      <c r="PXR1174" s="57"/>
      <c r="PXS1174" s="57"/>
      <c r="PXT1174" s="57"/>
      <c r="PXU1174" s="57"/>
      <c r="PXV1174" s="57"/>
      <c r="PXW1174" s="57"/>
      <c r="PXX1174" s="57"/>
      <c r="PXY1174" s="57"/>
      <c r="PXZ1174" s="57"/>
      <c r="PYA1174" s="57"/>
      <c r="PYB1174" s="57"/>
      <c r="PYC1174" s="57"/>
      <c r="PYD1174" s="57"/>
      <c r="PYE1174" s="57"/>
      <c r="PYF1174" s="57"/>
      <c r="PYG1174" s="57"/>
      <c r="PYH1174" s="57"/>
      <c r="PYI1174" s="57"/>
      <c r="PYJ1174" s="57"/>
      <c r="PYK1174" s="57"/>
      <c r="PYL1174" s="57"/>
      <c r="PYM1174" s="57"/>
      <c r="PYN1174" s="57"/>
      <c r="PYO1174" s="57"/>
      <c r="PYP1174" s="57"/>
      <c r="PYQ1174" s="57"/>
      <c r="PYR1174" s="57"/>
      <c r="PYS1174" s="57"/>
      <c r="PYT1174" s="57"/>
      <c r="PYU1174" s="57"/>
      <c r="PYV1174" s="57"/>
      <c r="PYW1174" s="57"/>
      <c r="PYX1174" s="57"/>
      <c r="PYY1174" s="57"/>
      <c r="PYZ1174" s="57"/>
      <c r="PZA1174" s="57"/>
      <c r="PZB1174" s="57"/>
      <c r="PZC1174" s="57"/>
      <c r="PZD1174" s="57"/>
      <c r="PZE1174" s="57"/>
      <c r="PZF1174" s="57"/>
      <c r="PZG1174" s="57"/>
      <c r="PZH1174" s="57"/>
      <c r="PZI1174" s="57"/>
      <c r="PZJ1174" s="57"/>
      <c r="PZK1174" s="57"/>
      <c r="PZL1174" s="57"/>
      <c r="PZM1174" s="57"/>
      <c r="PZN1174" s="57"/>
      <c r="PZO1174" s="57"/>
      <c r="PZP1174" s="57"/>
      <c r="PZQ1174" s="57"/>
      <c r="PZR1174" s="57"/>
      <c r="PZS1174" s="57"/>
      <c r="PZT1174" s="57"/>
      <c r="PZU1174" s="57"/>
      <c r="PZV1174" s="57"/>
      <c r="PZW1174" s="57"/>
      <c r="PZX1174" s="57"/>
      <c r="PZY1174" s="57"/>
      <c r="PZZ1174" s="57"/>
      <c r="QAA1174" s="57"/>
      <c r="QAB1174" s="57"/>
      <c r="QAC1174" s="57"/>
      <c r="QAD1174" s="57"/>
      <c r="QAE1174" s="57"/>
      <c r="QAF1174" s="57"/>
      <c r="QAG1174" s="57"/>
      <c r="QAH1174" s="57"/>
      <c r="QAI1174" s="57"/>
      <c r="QAJ1174" s="57"/>
      <c r="QAK1174" s="57"/>
      <c r="QAL1174" s="57"/>
      <c r="QAM1174" s="57"/>
      <c r="QAN1174" s="57"/>
      <c r="QAO1174" s="57"/>
      <c r="QAP1174" s="57"/>
      <c r="QAQ1174" s="57"/>
      <c r="QAR1174" s="57"/>
      <c r="QAS1174" s="57"/>
      <c r="QAT1174" s="57"/>
      <c r="QAU1174" s="57"/>
      <c r="QAV1174" s="57"/>
      <c r="QAW1174" s="57"/>
      <c r="QAX1174" s="57"/>
      <c r="QAY1174" s="57"/>
      <c r="QAZ1174" s="57"/>
      <c r="QBA1174" s="57"/>
      <c r="QBB1174" s="57"/>
      <c r="QBC1174" s="57"/>
      <c r="QBD1174" s="57"/>
      <c r="QBE1174" s="57"/>
      <c r="QBF1174" s="57"/>
      <c r="QBG1174" s="57"/>
      <c r="QBH1174" s="57"/>
      <c r="QBI1174" s="57"/>
      <c r="QBJ1174" s="57"/>
      <c r="QBK1174" s="57"/>
      <c r="QBL1174" s="57"/>
      <c r="QBM1174" s="57"/>
      <c r="QBN1174" s="57"/>
      <c r="QBO1174" s="57"/>
      <c r="QBP1174" s="57"/>
      <c r="QBQ1174" s="57"/>
      <c r="QBR1174" s="57"/>
      <c r="QBS1174" s="57"/>
      <c r="QBT1174" s="57"/>
      <c r="QBU1174" s="57"/>
      <c r="QBV1174" s="57"/>
      <c r="QBW1174" s="57"/>
      <c r="QBX1174" s="57"/>
      <c r="QBY1174" s="57"/>
      <c r="QBZ1174" s="57"/>
      <c r="QCA1174" s="57"/>
      <c r="QCB1174" s="57"/>
      <c r="QCC1174" s="57"/>
      <c r="QCD1174" s="57"/>
      <c r="QCE1174" s="57"/>
      <c r="QCF1174" s="57"/>
      <c r="QCG1174" s="57"/>
      <c r="QCH1174" s="57"/>
      <c r="QCI1174" s="57"/>
      <c r="QCJ1174" s="57"/>
      <c r="QCK1174" s="57"/>
      <c r="QCL1174" s="57"/>
      <c r="QCM1174" s="57"/>
      <c r="QCN1174" s="57"/>
      <c r="QCO1174" s="57"/>
      <c r="QCP1174" s="57"/>
      <c r="QCQ1174" s="57"/>
      <c r="QCR1174" s="57"/>
      <c r="QCS1174" s="57"/>
      <c r="QCT1174" s="57"/>
      <c r="QCU1174" s="57"/>
      <c r="QCV1174" s="57"/>
      <c r="QCW1174" s="57"/>
      <c r="QCX1174" s="57"/>
      <c r="QCY1174" s="57"/>
      <c r="QCZ1174" s="57"/>
      <c r="QDA1174" s="57"/>
      <c r="QDB1174" s="57"/>
      <c r="QDC1174" s="57"/>
      <c r="QDD1174" s="57"/>
      <c r="QDE1174" s="57"/>
      <c r="QDF1174" s="57"/>
      <c r="QDG1174" s="57"/>
      <c r="QDH1174" s="57"/>
      <c r="QDI1174" s="57"/>
      <c r="QDJ1174" s="57"/>
      <c r="QDK1174" s="57"/>
      <c r="QDL1174" s="57"/>
      <c r="QDM1174" s="57"/>
      <c r="QDN1174" s="57"/>
      <c r="QDO1174" s="57"/>
      <c r="QDP1174" s="57"/>
      <c r="QDQ1174" s="57"/>
      <c r="QDR1174" s="57"/>
      <c r="QDS1174" s="57"/>
      <c r="QDT1174" s="57"/>
      <c r="QDU1174" s="57"/>
      <c r="QDV1174" s="57"/>
      <c r="QDW1174" s="57"/>
      <c r="QDX1174" s="57"/>
      <c r="QDY1174" s="57"/>
      <c r="QDZ1174" s="57"/>
      <c r="QEA1174" s="57"/>
      <c r="QEB1174" s="57"/>
      <c r="QEC1174" s="57"/>
      <c r="QED1174" s="57"/>
      <c r="QEE1174" s="57"/>
      <c r="QEF1174" s="57"/>
      <c r="QEG1174" s="57"/>
      <c r="QEH1174" s="57"/>
      <c r="QEI1174" s="57"/>
      <c r="QEJ1174" s="57"/>
      <c r="QEK1174" s="57"/>
      <c r="QEL1174" s="57"/>
      <c r="QEM1174" s="57"/>
      <c r="QEN1174" s="57"/>
      <c r="QEO1174" s="57"/>
      <c r="QEP1174" s="57"/>
      <c r="QEQ1174" s="57"/>
      <c r="QER1174" s="57"/>
      <c r="QES1174" s="57"/>
      <c r="QET1174" s="57"/>
      <c r="QEU1174" s="57"/>
      <c r="QEV1174" s="57"/>
      <c r="QEW1174" s="57"/>
      <c r="QEX1174" s="57"/>
      <c r="QEY1174" s="57"/>
      <c r="QEZ1174" s="57"/>
      <c r="QFA1174" s="57"/>
      <c r="QFB1174" s="57"/>
      <c r="QFC1174" s="57"/>
      <c r="QFD1174" s="57"/>
      <c r="QFE1174" s="57"/>
      <c r="QFF1174" s="57"/>
      <c r="QFG1174" s="57"/>
      <c r="QFH1174" s="57"/>
      <c r="QFI1174" s="57"/>
      <c r="QFJ1174" s="57"/>
      <c r="QFK1174" s="57"/>
      <c r="QFL1174" s="57"/>
      <c r="QFM1174" s="57"/>
      <c r="QFN1174" s="57"/>
      <c r="QFO1174" s="57"/>
      <c r="QFP1174" s="57"/>
      <c r="QFQ1174" s="57"/>
      <c r="QFR1174" s="57"/>
      <c r="QFS1174" s="57"/>
      <c r="QFT1174" s="57"/>
      <c r="QFU1174" s="57"/>
      <c r="QFV1174" s="57"/>
      <c r="QFW1174" s="57"/>
      <c r="QFX1174" s="57"/>
      <c r="QFY1174" s="57"/>
      <c r="QFZ1174" s="57"/>
      <c r="QGA1174" s="57"/>
      <c r="QGB1174" s="57"/>
      <c r="QGC1174" s="57"/>
      <c r="QGD1174" s="57"/>
      <c r="QGE1174" s="57"/>
      <c r="QGF1174" s="57"/>
      <c r="QGG1174" s="57"/>
      <c r="QGH1174" s="57"/>
      <c r="QGI1174" s="57"/>
      <c r="QGJ1174" s="57"/>
      <c r="QGK1174" s="57"/>
      <c r="QGL1174" s="57"/>
      <c r="QGM1174" s="57"/>
      <c r="QGN1174" s="57"/>
      <c r="QGO1174" s="57"/>
      <c r="QGP1174" s="57"/>
      <c r="QGQ1174" s="57"/>
      <c r="QGR1174" s="57"/>
      <c r="QGS1174" s="57"/>
      <c r="QGT1174" s="57"/>
      <c r="QGU1174" s="57"/>
      <c r="QGV1174" s="57"/>
      <c r="QGW1174" s="57"/>
      <c r="QGX1174" s="57"/>
      <c r="QGY1174" s="57"/>
      <c r="QGZ1174" s="57"/>
      <c r="QHA1174" s="57"/>
      <c r="QHB1174" s="57"/>
      <c r="QHC1174" s="57"/>
      <c r="QHD1174" s="57"/>
      <c r="QHE1174" s="57"/>
      <c r="QHF1174" s="57"/>
      <c r="QHG1174" s="57"/>
      <c r="QHH1174" s="57"/>
      <c r="QHI1174" s="57"/>
      <c r="QHJ1174" s="57"/>
      <c r="QHK1174" s="57"/>
      <c r="QHL1174" s="57"/>
      <c r="QHM1174" s="57"/>
      <c r="QHN1174" s="57"/>
      <c r="QHO1174" s="57"/>
      <c r="QHP1174" s="57"/>
      <c r="QHQ1174" s="57"/>
      <c r="QHR1174" s="57"/>
      <c r="QHS1174" s="57"/>
      <c r="QHT1174" s="57"/>
      <c r="QHU1174" s="57"/>
      <c r="QHV1174" s="57"/>
      <c r="QHW1174" s="57"/>
      <c r="QHX1174" s="57"/>
      <c r="QHY1174" s="57"/>
      <c r="QHZ1174" s="57"/>
      <c r="QIA1174" s="57"/>
      <c r="QIB1174" s="57"/>
      <c r="QIC1174" s="57"/>
      <c r="QID1174" s="57"/>
      <c r="QIE1174" s="57"/>
      <c r="QIF1174" s="57"/>
      <c r="QIG1174" s="57"/>
      <c r="QIH1174" s="57"/>
      <c r="QII1174" s="57"/>
      <c r="QIJ1174" s="57"/>
      <c r="QIK1174" s="57"/>
      <c r="QIL1174" s="57"/>
      <c r="QIM1174" s="57"/>
      <c r="QIN1174" s="57"/>
      <c r="QIO1174" s="57"/>
      <c r="QIP1174" s="57"/>
      <c r="QIQ1174" s="57"/>
      <c r="QIR1174" s="57"/>
      <c r="QIS1174" s="57"/>
      <c r="QIT1174" s="57"/>
      <c r="QIU1174" s="57"/>
      <c r="QIV1174" s="57"/>
      <c r="QIW1174" s="57"/>
      <c r="QIX1174" s="57"/>
      <c r="QIY1174" s="57"/>
      <c r="QIZ1174" s="57"/>
      <c r="QJA1174" s="57"/>
      <c r="QJB1174" s="57"/>
      <c r="QJC1174" s="57"/>
      <c r="QJD1174" s="57"/>
      <c r="QJE1174" s="57"/>
      <c r="QJF1174" s="57"/>
      <c r="QJG1174" s="57"/>
      <c r="QJH1174" s="57"/>
      <c r="QJI1174" s="57"/>
      <c r="QJJ1174" s="57"/>
      <c r="QJK1174" s="57"/>
      <c r="QJL1174" s="57"/>
      <c r="QJM1174" s="57"/>
      <c r="QJN1174" s="57"/>
      <c r="QJO1174" s="57"/>
      <c r="QJP1174" s="57"/>
      <c r="QJQ1174" s="57"/>
      <c r="QJR1174" s="57"/>
      <c r="QJS1174" s="57"/>
      <c r="QJT1174" s="57"/>
      <c r="QJU1174" s="57"/>
      <c r="QJV1174" s="57"/>
      <c r="QJW1174" s="57"/>
      <c r="QJX1174" s="57"/>
      <c r="QJY1174" s="57"/>
      <c r="QJZ1174" s="57"/>
      <c r="QKA1174" s="57"/>
      <c r="QKB1174" s="57"/>
      <c r="QKC1174" s="57"/>
      <c r="QKD1174" s="57"/>
      <c r="QKE1174" s="57"/>
      <c r="QKF1174" s="57"/>
      <c r="QKG1174" s="57"/>
      <c r="QKH1174" s="57"/>
      <c r="QKI1174" s="57"/>
      <c r="QKJ1174" s="57"/>
      <c r="QKK1174" s="57"/>
      <c r="QKL1174" s="57"/>
      <c r="QKM1174" s="57"/>
      <c r="QKN1174" s="57"/>
      <c r="QKO1174" s="57"/>
      <c r="QKP1174" s="57"/>
      <c r="QKQ1174" s="57"/>
      <c r="QKR1174" s="57"/>
      <c r="QKS1174" s="57"/>
      <c r="QKT1174" s="57"/>
      <c r="QKU1174" s="57"/>
      <c r="QKV1174" s="57"/>
      <c r="QKW1174" s="57"/>
      <c r="QKX1174" s="57"/>
      <c r="QKY1174" s="57"/>
      <c r="QKZ1174" s="57"/>
      <c r="QLA1174" s="57"/>
      <c r="QLB1174" s="57"/>
      <c r="QLC1174" s="57"/>
      <c r="QLD1174" s="57"/>
      <c r="QLE1174" s="57"/>
      <c r="QLF1174" s="57"/>
      <c r="QLG1174" s="57"/>
      <c r="QLH1174" s="57"/>
      <c r="QLI1174" s="57"/>
      <c r="QLJ1174" s="57"/>
      <c r="QLK1174" s="57"/>
      <c r="QLL1174" s="57"/>
      <c r="QLM1174" s="57"/>
      <c r="QLN1174" s="57"/>
      <c r="QLO1174" s="57"/>
      <c r="QLP1174" s="57"/>
      <c r="QLQ1174" s="57"/>
      <c r="QLR1174" s="57"/>
      <c r="QLS1174" s="57"/>
      <c r="QLT1174" s="57"/>
      <c r="QLU1174" s="57"/>
      <c r="QLV1174" s="57"/>
      <c r="QLW1174" s="57"/>
      <c r="QLX1174" s="57"/>
      <c r="QLY1174" s="57"/>
      <c r="QLZ1174" s="57"/>
      <c r="QMA1174" s="57"/>
      <c r="QMB1174" s="57"/>
      <c r="QMC1174" s="57"/>
      <c r="QMD1174" s="57"/>
      <c r="QME1174" s="57"/>
      <c r="QMF1174" s="57"/>
      <c r="QMG1174" s="57"/>
      <c r="QMH1174" s="57"/>
      <c r="QMI1174" s="57"/>
      <c r="QMJ1174" s="57"/>
      <c r="QMK1174" s="57"/>
      <c r="QML1174" s="57"/>
      <c r="QMM1174" s="57"/>
      <c r="QMN1174" s="57"/>
      <c r="QMO1174" s="57"/>
      <c r="QMP1174" s="57"/>
      <c r="QMQ1174" s="57"/>
      <c r="QMR1174" s="57"/>
      <c r="QMS1174" s="57"/>
      <c r="QMT1174" s="57"/>
      <c r="QMU1174" s="57"/>
      <c r="QMV1174" s="57"/>
      <c r="QMW1174" s="57"/>
      <c r="QMX1174" s="57"/>
      <c r="QMY1174" s="57"/>
      <c r="QMZ1174" s="57"/>
      <c r="QNA1174" s="57"/>
      <c r="QNB1174" s="57"/>
      <c r="QNC1174" s="57"/>
      <c r="QND1174" s="57"/>
      <c r="QNE1174" s="57"/>
      <c r="QNF1174" s="57"/>
      <c r="QNG1174" s="57"/>
      <c r="QNH1174" s="57"/>
      <c r="QNI1174" s="57"/>
      <c r="QNJ1174" s="57"/>
      <c r="QNK1174" s="57"/>
      <c r="QNL1174" s="57"/>
      <c r="QNM1174" s="57"/>
      <c r="QNN1174" s="57"/>
      <c r="QNO1174" s="57"/>
      <c r="QNP1174" s="57"/>
      <c r="QNQ1174" s="57"/>
      <c r="QNR1174" s="57"/>
      <c r="QNS1174" s="57"/>
      <c r="QNT1174" s="57"/>
      <c r="QNU1174" s="57"/>
      <c r="QNV1174" s="57"/>
      <c r="QNW1174" s="57"/>
      <c r="QNX1174" s="57"/>
      <c r="QNY1174" s="57"/>
      <c r="QNZ1174" s="57"/>
      <c r="QOA1174" s="57"/>
      <c r="QOB1174" s="57"/>
      <c r="QOC1174" s="57"/>
      <c r="QOD1174" s="57"/>
      <c r="QOE1174" s="57"/>
      <c r="QOF1174" s="57"/>
      <c r="QOG1174" s="57"/>
      <c r="QOH1174" s="57"/>
      <c r="QOI1174" s="57"/>
      <c r="QOJ1174" s="57"/>
      <c r="QOK1174" s="57"/>
      <c r="QOL1174" s="57"/>
      <c r="QOM1174" s="57"/>
      <c r="QON1174" s="57"/>
      <c r="QOO1174" s="57"/>
      <c r="QOP1174" s="57"/>
      <c r="QOQ1174" s="57"/>
      <c r="QOR1174" s="57"/>
      <c r="QOS1174" s="57"/>
      <c r="QOT1174" s="57"/>
      <c r="QOU1174" s="57"/>
      <c r="QOV1174" s="57"/>
      <c r="QOW1174" s="57"/>
      <c r="QOX1174" s="57"/>
      <c r="QOY1174" s="57"/>
      <c r="QOZ1174" s="57"/>
      <c r="QPA1174" s="57"/>
      <c r="QPB1174" s="57"/>
      <c r="QPC1174" s="57"/>
      <c r="QPD1174" s="57"/>
      <c r="QPE1174" s="57"/>
      <c r="QPF1174" s="57"/>
      <c r="QPG1174" s="57"/>
      <c r="QPH1174" s="57"/>
      <c r="QPI1174" s="57"/>
      <c r="QPJ1174" s="57"/>
      <c r="QPK1174" s="57"/>
      <c r="QPL1174" s="57"/>
      <c r="QPM1174" s="57"/>
      <c r="QPN1174" s="57"/>
      <c r="QPO1174" s="57"/>
      <c r="QPP1174" s="57"/>
      <c r="QPQ1174" s="57"/>
      <c r="QPR1174" s="57"/>
      <c r="QPS1174" s="57"/>
      <c r="QPT1174" s="57"/>
      <c r="QPU1174" s="57"/>
      <c r="QPV1174" s="57"/>
      <c r="QPW1174" s="57"/>
      <c r="QPX1174" s="57"/>
      <c r="QPY1174" s="57"/>
      <c r="QPZ1174" s="57"/>
      <c r="QQA1174" s="57"/>
      <c r="QQB1174" s="57"/>
      <c r="QQC1174" s="57"/>
      <c r="QQD1174" s="57"/>
      <c r="QQE1174" s="57"/>
      <c r="QQF1174" s="57"/>
      <c r="QQG1174" s="57"/>
      <c r="QQH1174" s="57"/>
      <c r="QQI1174" s="57"/>
      <c r="QQJ1174" s="57"/>
      <c r="QQK1174" s="57"/>
      <c r="QQL1174" s="57"/>
      <c r="QQM1174" s="57"/>
      <c r="QQN1174" s="57"/>
      <c r="QQO1174" s="57"/>
      <c r="QQP1174" s="57"/>
      <c r="QQQ1174" s="57"/>
      <c r="QQR1174" s="57"/>
      <c r="QQS1174" s="57"/>
      <c r="QQT1174" s="57"/>
      <c r="QQU1174" s="57"/>
      <c r="QQV1174" s="57"/>
      <c r="QQW1174" s="57"/>
      <c r="QQX1174" s="57"/>
      <c r="QQY1174" s="57"/>
      <c r="QQZ1174" s="57"/>
      <c r="QRA1174" s="57"/>
      <c r="QRB1174" s="57"/>
      <c r="QRC1174" s="57"/>
      <c r="QRD1174" s="57"/>
      <c r="QRE1174" s="57"/>
      <c r="QRF1174" s="57"/>
      <c r="QRG1174" s="57"/>
      <c r="QRH1174" s="57"/>
      <c r="QRI1174" s="57"/>
      <c r="QRJ1174" s="57"/>
      <c r="QRK1174" s="57"/>
      <c r="QRL1174" s="57"/>
      <c r="QRM1174" s="57"/>
      <c r="QRN1174" s="57"/>
      <c r="QRO1174" s="57"/>
      <c r="QRP1174" s="57"/>
      <c r="QRQ1174" s="57"/>
      <c r="QRR1174" s="57"/>
      <c r="QRS1174" s="57"/>
      <c r="QRT1174" s="57"/>
      <c r="QRU1174" s="57"/>
      <c r="QRV1174" s="57"/>
      <c r="QRW1174" s="57"/>
      <c r="QRX1174" s="57"/>
      <c r="QRY1174" s="57"/>
      <c r="QRZ1174" s="57"/>
      <c r="QSA1174" s="57"/>
      <c r="QSB1174" s="57"/>
      <c r="QSC1174" s="57"/>
      <c r="QSD1174" s="57"/>
      <c r="QSE1174" s="57"/>
      <c r="QSF1174" s="57"/>
      <c r="QSG1174" s="57"/>
      <c r="QSH1174" s="57"/>
      <c r="QSI1174" s="57"/>
      <c r="QSJ1174" s="57"/>
      <c r="QSK1174" s="57"/>
      <c r="QSL1174" s="57"/>
      <c r="QSM1174" s="57"/>
      <c r="QSN1174" s="57"/>
      <c r="QSO1174" s="57"/>
      <c r="QSP1174" s="57"/>
      <c r="QSQ1174" s="57"/>
      <c r="QSR1174" s="57"/>
      <c r="QSS1174" s="57"/>
      <c r="QST1174" s="57"/>
      <c r="QSU1174" s="57"/>
      <c r="QSV1174" s="57"/>
      <c r="QSW1174" s="57"/>
      <c r="QSX1174" s="57"/>
      <c r="QSY1174" s="57"/>
      <c r="QSZ1174" s="57"/>
      <c r="QTA1174" s="57"/>
      <c r="QTB1174" s="57"/>
      <c r="QTC1174" s="57"/>
      <c r="QTD1174" s="57"/>
      <c r="QTE1174" s="57"/>
      <c r="QTF1174" s="57"/>
      <c r="QTG1174" s="57"/>
      <c r="QTH1174" s="57"/>
      <c r="QTI1174" s="57"/>
      <c r="QTJ1174" s="57"/>
      <c r="QTK1174" s="57"/>
      <c r="QTL1174" s="57"/>
      <c r="QTM1174" s="57"/>
      <c r="QTN1174" s="57"/>
      <c r="QTO1174" s="57"/>
      <c r="QTP1174" s="57"/>
      <c r="QTQ1174" s="57"/>
      <c r="QTR1174" s="57"/>
      <c r="QTS1174" s="57"/>
      <c r="QTT1174" s="57"/>
      <c r="QTU1174" s="57"/>
      <c r="QTV1174" s="57"/>
      <c r="QTW1174" s="57"/>
      <c r="QTX1174" s="57"/>
      <c r="QTY1174" s="57"/>
      <c r="QTZ1174" s="57"/>
      <c r="QUA1174" s="57"/>
      <c r="QUB1174" s="57"/>
      <c r="QUC1174" s="57"/>
      <c r="QUD1174" s="57"/>
      <c r="QUE1174" s="57"/>
      <c r="QUF1174" s="57"/>
      <c r="QUG1174" s="57"/>
      <c r="QUH1174" s="57"/>
      <c r="QUI1174" s="57"/>
      <c r="QUJ1174" s="57"/>
      <c r="QUK1174" s="57"/>
      <c r="QUL1174" s="57"/>
      <c r="QUM1174" s="57"/>
      <c r="QUN1174" s="57"/>
      <c r="QUO1174" s="57"/>
      <c r="QUP1174" s="57"/>
      <c r="QUQ1174" s="57"/>
      <c r="QUR1174" s="57"/>
      <c r="QUS1174" s="57"/>
      <c r="QUT1174" s="57"/>
      <c r="QUU1174" s="57"/>
      <c r="QUV1174" s="57"/>
      <c r="QUW1174" s="57"/>
      <c r="QUX1174" s="57"/>
      <c r="QUY1174" s="57"/>
      <c r="QUZ1174" s="57"/>
      <c r="QVA1174" s="57"/>
      <c r="QVB1174" s="57"/>
      <c r="QVC1174" s="57"/>
      <c r="QVD1174" s="57"/>
      <c r="QVE1174" s="57"/>
      <c r="QVF1174" s="57"/>
      <c r="QVG1174" s="57"/>
      <c r="QVH1174" s="57"/>
      <c r="QVI1174" s="57"/>
      <c r="QVJ1174" s="57"/>
      <c r="QVK1174" s="57"/>
      <c r="QVL1174" s="57"/>
      <c r="QVM1174" s="57"/>
      <c r="QVN1174" s="57"/>
      <c r="QVO1174" s="57"/>
      <c r="QVP1174" s="57"/>
      <c r="QVQ1174" s="57"/>
      <c r="QVR1174" s="57"/>
      <c r="QVS1174" s="57"/>
      <c r="QVT1174" s="57"/>
      <c r="QVU1174" s="57"/>
      <c r="QVV1174" s="57"/>
      <c r="QVW1174" s="57"/>
      <c r="QVX1174" s="57"/>
      <c r="QVY1174" s="57"/>
      <c r="QVZ1174" s="57"/>
      <c r="QWA1174" s="57"/>
      <c r="QWB1174" s="57"/>
      <c r="QWC1174" s="57"/>
      <c r="QWD1174" s="57"/>
      <c r="QWE1174" s="57"/>
      <c r="QWF1174" s="57"/>
      <c r="QWG1174" s="57"/>
      <c r="QWH1174" s="57"/>
      <c r="QWI1174" s="57"/>
      <c r="QWJ1174" s="57"/>
      <c r="QWK1174" s="57"/>
      <c r="QWL1174" s="57"/>
      <c r="QWM1174" s="57"/>
      <c r="QWN1174" s="57"/>
      <c r="QWO1174" s="57"/>
      <c r="QWP1174" s="57"/>
      <c r="QWQ1174" s="57"/>
      <c r="QWR1174" s="57"/>
      <c r="QWS1174" s="57"/>
      <c r="QWT1174" s="57"/>
      <c r="QWU1174" s="57"/>
      <c r="QWV1174" s="57"/>
      <c r="QWW1174" s="57"/>
      <c r="QWX1174" s="57"/>
      <c r="QWY1174" s="57"/>
      <c r="QWZ1174" s="57"/>
      <c r="QXA1174" s="57"/>
      <c r="QXB1174" s="57"/>
      <c r="QXC1174" s="57"/>
      <c r="QXD1174" s="57"/>
      <c r="QXE1174" s="57"/>
      <c r="QXF1174" s="57"/>
      <c r="QXG1174" s="57"/>
      <c r="QXH1174" s="57"/>
      <c r="QXI1174" s="57"/>
      <c r="QXJ1174" s="57"/>
      <c r="QXK1174" s="57"/>
      <c r="QXL1174" s="57"/>
      <c r="QXM1174" s="57"/>
      <c r="QXN1174" s="57"/>
      <c r="QXO1174" s="57"/>
      <c r="QXP1174" s="57"/>
      <c r="QXQ1174" s="57"/>
      <c r="QXR1174" s="57"/>
      <c r="QXS1174" s="57"/>
      <c r="QXT1174" s="57"/>
      <c r="QXU1174" s="57"/>
      <c r="QXV1174" s="57"/>
      <c r="QXW1174" s="57"/>
      <c r="QXX1174" s="57"/>
      <c r="QXY1174" s="57"/>
      <c r="QXZ1174" s="57"/>
      <c r="QYA1174" s="57"/>
      <c r="QYB1174" s="57"/>
      <c r="QYC1174" s="57"/>
      <c r="QYD1174" s="57"/>
      <c r="QYE1174" s="57"/>
      <c r="QYF1174" s="57"/>
      <c r="QYG1174" s="57"/>
      <c r="QYH1174" s="57"/>
      <c r="QYI1174" s="57"/>
      <c r="QYJ1174" s="57"/>
      <c r="QYK1174" s="57"/>
      <c r="QYL1174" s="57"/>
      <c r="QYM1174" s="57"/>
      <c r="QYN1174" s="57"/>
      <c r="QYO1174" s="57"/>
      <c r="QYP1174" s="57"/>
      <c r="QYQ1174" s="57"/>
      <c r="QYR1174" s="57"/>
      <c r="QYS1174" s="57"/>
      <c r="QYT1174" s="57"/>
      <c r="QYU1174" s="57"/>
      <c r="QYV1174" s="57"/>
      <c r="QYW1174" s="57"/>
      <c r="QYX1174" s="57"/>
      <c r="QYY1174" s="57"/>
      <c r="QYZ1174" s="57"/>
      <c r="QZA1174" s="57"/>
      <c r="QZB1174" s="57"/>
      <c r="QZC1174" s="57"/>
      <c r="QZD1174" s="57"/>
      <c r="QZE1174" s="57"/>
      <c r="QZF1174" s="57"/>
      <c r="QZG1174" s="57"/>
      <c r="QZH1174" s="57"/>
      <c r="QZI1174" s="57"/>
      <c r="QZJ1174" s="57"/>
      <c r="QZK1174" s="57"/>
      <c r="QZL1174" s="57"/>
      <c r="QZM1174" s="57"/>
      <c r="QZN1174" s="57"/>
      <c r="QZO1174" s="57"/>
      <c r="QZP1174" s="57"/>
      <c r="QZQ1174" s="57"/>
      <c r="QZR1174" s="57"/>
      <c r="QZS1174" s="57"/>
      <c r="QZT1174" s="57"/>
      <c r="QZU1174" s="57"/>
      <c r="QZV1174" s="57"/>
      <c r="QZW1174" s="57"/>
      <c r="QZX1174" s="57"/>
      <c r="QZY1174" s="57"/>
      <c r="QZZ1174" s="57"/>
      <c r="RAA1174" s="57"/>
      <c r="RAB1174" s="57"/>
      <c r="RAC1174" s="57"/>
      <c r="RAD1174" s="57"/>
      <c r="RAE1174" s="57"/>
      <c r="RAF1174" s="57"/>
      <c r="RAG1174" s="57"/>
      <c r="RAH1174" s="57"/>
      <c r="RAI1174" s="57"/>
      <c r="RAJ1174" s="57"/>
      <c r="RAK1174" s="57"/>
      <c r="RAL1174" s="57"/>
      <c r="RAM1174" s="57"/>
      <c r="RAN1174" s="57"/>
      <c r="RAO1174" s="57"/>
      <c r="RAP1174" s="57"/>
      <c r="RAQ1174" s="57"/>
      <c r="RAR1174" s="57"/>
      <c r="RAS1174" s="57"/>
      <c r="RAT1174" s="57"/>
      <c r="RAU1174" s="57"/>
      <c r="RAV1174" s="57"/>
      <c r="RAW1174" s="57"/>
      <c r="RAX1174" s="57"/>
      <c r="RAY1174" s="57"/>
      <c r="RAZ1174" s="57"/>
      <c r="RBA1174" s="57"/>
      <c r="RBB1174" s="57"/>
      <c r="RBC1174" s="57"/>
      <c r="RBD1174" s="57"/>
      <c r="RBE1174" s="57"/>
      <c r="RBF1174" s="57"/>
      <c r="RBG1174" s="57"/>
      <c r="RBH1174" s="57"/>
      <c r="RBI1174" s="57"/>
      <c r="RBJ1174" s="57"/>
      <c r="RBK1174" s="57"/>
      <c r="RBL1174" s="57"/>
      <c r="RBM1174" s="57"/>
      <c r="RBN1174" s="57"/>
      <c r="RBO1174" s="57"/>
      <c r="RBP1174" s="57"/>
      <c r="RBQ1174" s="57"/>
      <c r="RBR1174" s="57"/>
      <c r="RBS1174" s="57"/>
      <c r="RBT1174" s="57"/>
      <c r="RBU1174" s="57"/>
      <c r="RBV1174" s="57"/>
      <c r="RBW1174" s="57"/>
      <c r="RBX1174" s="57"/>
      <c r="RBY1174" s="57"/>
      <c r="RBZ1174" s="57"/>
      <c r="RCA1174" s="57"/>
      <c r="RCB1174" s="57"/>
      <c r="RCC1174" s="57"/>
      <c r="RCD1174" s="57"/>
      <c r="RCE1174" s="57"/>
      <c r="RCF1174" s="57"/>
      <c r="RCG1174" s="57"/>
      <c r="RCH1174" s="57"/>
      <c r="RCI1174" s="57"/>
      <c r="RCJ1174" s="57"/>
      <c r="RCK1174" s="57"/>
      <c r="RCL1174" s="57"/>
      <c r="RCM1174" s="57"/>
      <c r="RCN1174" s="57"/>
      <c r="RCO1174" s="57"/>
      <c r="RCP1174" s="57"/>
      <c r="RCQ1174" s="57"/>
      <c r="RCR1174" s="57"/>
      <c r="RCS1174" s="57"/>
      <c r="RCT1174" s="57"/>
      <c r="RCU1174" s="57"/>
      <c r="RCV1174" s="57"/>
      <c r="RCW1174" s="57"/>
      <c r="RCX1174" s="57"/>
      <c r="RCY1174" s="57"/>
      <c r="RCZ1174" s="57"/>
      <c r="RDA1174" s="57"/>
      <c r="RDB1174" s="57"/>
      <c r="RDC1174" s="57"/>
      <c r="RDD1174" s="57"/>
      <c r="RDE1174" s="57"/>
      <c r="RDF1174" s="57"/>
      <c r="RDG1174" s="57"/>
      <c r="RDH1174" s="57"/>
      <c r="RDI1174" s="57"/>
      <c r="RDJ1174" s="57"/>
      <c r="RDK1174" s="57"/>
      <c r="RDL1174" s="57"/>
      <c r="RDM1174" s="57"/>
      <c r="RDN1174" s="57"/>
      <c r="RDO1174" s="57"/>
      <c r="RDP1174" s="57"/>
      <c r="RDQ1174" s="57"/>
      <c r="RDR1174" s="57"/>
      <c r="RDS1174" s="57"/>
      <c r="RDT1174" s="57"/>
      <c r="RDU1174" s="57"/>
      <c r="RDV1174" s="57"/>
      <c r="RDW1174" s="57"/>
      <c r="RDX1174" s="57"/>
      <c r="RDY1174" s="57"/>
      <c r="RDZ1174" s="57"/>
      <c r="REA1174" s="57"/>
      <c r="REB1174" s="57"/>
      <c r="REC1174" s="57"/>
      <c r="RED1174" s="57"/>
      <c r="REE1174" s="57"/>
      <c r="REF1174" s="57"/>
      <c r="REG1174" s="57"/>
      <c r="REH1174" s="57"/>
      <c r="REI1174" s="57"/>
      <c r="REJ1174" s="57"/>
      <c r="REK1174" s="57"/>
      <c r="REL1174" s="57"/>
      <c r="REM1174" s="57"/>
      <c r="REN1174" s="57"/>
      <c r="REO1174" s="57"/>
      <c r="REP1174" s="57"/>
      <c r="REQ1174" s="57"/>
      <c r="RER1174" s="57"/>
      <c r="RES1174" s="57"/>
      <c r="RET1174" s="57"/>
      <c r="REU1174" s="57"/>
      <c r="REV1174" s="57"/>
      <c r="REW1174" s="57"/>
      <c r="REX1174" s="57"/>
      <c r="REY1174" s="57"/>
      <c r="REZ1174" s="57"/>
      <c r="RFA1174" s="57"/>
      <c r="RFB1174" s="57"/>
      <c r="RFC1174" s="57"/>
      <c r="RFD1174" s="57"/>
      <c r="RFE1174" s="57"/>
      <c r="RFF1174" s="57"/>
      <c r="RFG1174" s="57"/>
      <c r="RFH1174" s="57"/>
      <c r="RFI1174" s="57"/>
      <c r="RFJ1174" s="57"/>
      <c r="RFK1174" s="57"/>
      <c r="RFL1174" s="57"/>
      <c r="RFM1174" s="57"/>
      <c r="RFN1174" s="57"/>
      <c r="RFO1174" s="57"/>
      <c r="RFP1174" s="57"/>
      <c r="RFQ1174" s="57"/>
      <c r="RFR1174" s="57"/>
      <c r="RFS1174" s="57"/>
      <c r="RFT1174" s="57"/>
      <c r="RFU1174" s="57"/>
      <c r="RFV1174" s="57"/>
      <c r="RFW1174" s="57"/>
      <c r="RFX1174" s="57"/>
      <c r="RFY1174" s="57"/>
      <c r="RFZ1174" s="57"/>
      <c r="RGA1174" s="57"/>
      <c r="RGB1174" s="57"/>
      <c r="RGC1174" s="57"/>
      <c r="RGD1174" s="57"/>
      <c r="RGE1174" s="57"/>
      <c r="RGF1174" s="57"/>
      <c r="RGG1174" s="57"/>
      <c r="RGH1174" s="57"/>
      <c r="RGI1174" s="57"/>
      <c r="RGJ1174" s="57"/>
      <c r="RGK1174" s="57"/>
      <c r="RGL1174" s="57"/>
      <c r="RGM1174" s="57"/>
      <c r="RGN1174" s="57"/>
      <c r="RGO1174" s="57"/>
      <c r="RGP1174" s="57"/>
      <c r="RGQ1174" s="57"/>
      <c r="RGR1174" s="57"/>
      <c r="RGS1174" s="57"/>
      <c r="RGT1174" s="57"/>
      <c r="RGU1174" s="57"/>
      <c r="RGV1174" s="57"/>
      <c r="RGW1174" s="57"/>
      <c r="RGX1174" s="57"/>
      <c r="RGY1174" s="57"/>
      <c r="RGZ1174" s="57"/>
      <c r="RHA1174" s="57"/>
      <c r="RHB1174" s="57"/>
      <c r="RHC1174" s="57"/>
      <c r="RHD1174" s="57"/>
      <c r="RHE1174" s="57"/>
      <c r="RHF1174" s="57"/>
      <c r="RHG1174" s="57"/>
      <c r="RHH1174" s="57"/>
      <c r="RHI1174" s="57"/>
      <c r="RHJ1174" s="57"/>
      <c r="RHK1174" s="57"/>
      <c r="RHL1174" s="57"/>
      <c r="RHM1174" s="57"/>
      <c r="RHN1174" s="57"/>
      <c r="RHO1174" s="57"/>
      <c r="RHP1174" s="57"/>
      <c r="RHQ1174" s="57"/>
      <c r="RHR1174" s="57"/>
      <c r="RHS1174" s="57"/>
      <c r="RHT1174" s="57"/>
      <c r="RHU1174" s="57"/>
      <c r="RHV1174" s="57"/>
      <c r="RHW1174" s="57"/>
      <c r="RHX1174" s="57"/>
      <c r="RHY1174" s="57"/>
      <c r="RHZ1174" s="57"/>
      <c r="RIA1174" s="57"/>
      <c r="RIB1174" s="57"/>
      <c r="RIC1174" s="57"/>
      <c r="RID1174" s="57"/>
      <c r="RIE1174" s="57"/>
      <c r="RIF1174" s="57"/>
      <c r="RIG1174" s="57"/>
      <c r="RIH1174" s="57"/>
      <c r="RII1174" s="57"/>
      <c r="RIJ1174" s="57"/>
      <c r="RIK1174" s="57"/>
      <c r="RIL1174" s="57"/>
      <c r="RIM1174" s="57"/>
      <c r="RIN1174" s="57"/>
      <c r="RIO1174" s="57"/>
      <c r="RIP1174" s="57"/>
      <c r="RIQ1174" s="57"/>
      <c r="RIR1174" s="57"/>
      <c r="RIS1174" s="57"/>
      <c r="RIT1174" s="57"/>
      <c r="RIU1174" s="57"/>
      <c r="RIV1174" s="57"/>
      <c r="RIW1174" s="57"/>
      <c r="RIX1174" s="57"/>
      <c r="RIY1174" s="57"/>
      <c r="RIZ1174" s="57"/>
      <c r="RJA1174" s="57"/>
      <c r="RJB1174" s="57"/>
      <c r="RJC1174" s="57"/>
      <c r="RJD1174" s="57"/>
      <c r="RJE1174" s="57"/>
      <c r="RJF1174" s="57"/>
      <c r="RJG1174" s="57"/>
      <c r="RJH1174" s="57"/>
      <c r="RJI1174" s="57"/>
      <c r="RJJ1174" s="57"/>
      <c r="RJK1174" s="57"/>
      <c r="RJL1174" s="57"/>
      <c r="RJM1174" s="57"/>
      <c r="RJN1174" s="57"/>
      <c r="RJO1174" s="57"/>
      <c r="RJP1174" s="57"/>
      <c r="RJQ1174" s="57"/>
      <c r="RJR1174" s="57"/>
      <c r="RJS1174" s="57"/>
      <c r="RJT1174" s="57"/>
      <c r="RJU1174" s="57"/>
      <c r="RJV1174" s="57"/>
      <c r="RJW1174" s="57"/>
      <c r="RJX1174" s="57"/>
      <c r="RJY1174" s="57"/>
      <c r="RJZ1174" s="57"/>
      <c r="RKA1174" s="57"/>
      <c r="RKB1174" s="57"/>
      <c r="RKC1174" s="57"/>
      <c r="RKD1174" s="57"/>
      <c r="RKE1174" s="57"/>
      <c r="RKF1174" s="57"/>
      <c r="RKG1174" s="57"/>
      <c r="RKH1174" s="57"/>
      <c r="RKI1174" s="57"/>
      <c r="RKJ1174" s="57"/>
      <c r="RKK1174" s="57"/>
      <c r="RKL1174" s="57"/>
      <c r="RKM1174" s="57"/>
      <c r="RKN1174" s="57"/>
      <c r="RKO1174" s="57"/>
      <c r="RKP1174" s="57"/>
      <c r="RKQ1174" s="57"/>
      <c r="RKR1174" s="57"/>
      <c r="RKS1174" s="57"/>
      <c r="RKT1174" s="57"/>
      <c r="RKU1174" s="57"/>
      <c r="RKV1174" s="57"/>
      <c r="RKW1174" s="57"/>
      <c r="RKX1174" s="57"/>
      <c r="RKY1174" s="57"/>
      <c r="RKZ1174" s="57"/>
      <c r="RLA1174" s="57"/>
      <c r="RLB1174" s="57"/>
      <c r="RLC1174" s="57"/>
      <c r="RLD1174" s="57"/>
      <c r="RLE1174" s="57"/>
      <c r="RLF1174" s="57"/>
      <c r="RLG1174" s="57"/>
      <c r="RLH1174" s="57"/>
      <c r="RLI1174" s="57"/>
      <c r="RLJ1174" s="57"/>
      <c r="RLK1174" s="57"/>
      <c r="RLL1174" s="57"/>
      <c r="RLM1174" s="57"/>
      <c r="RLN1174" s="57"/>
      <c r="RLO1174" s="57"/>
      <c r="RLP1174" s="57"/>
      <c r="RLQ1174" s="57"/>
      <c r="RLR1174" s="57"/>
      <c r="RLS1174" s="57"/>
      <c r="RLT1174" s="57"/>
      <c r="RLU1174" s="57"/>
      <c r="RLV1174" s="57"/>
      <c r="RLW1174" s="57"/>
      <c r="RLX1174" s="57"/>
      <c r="RLY1174" s="57"/>
      <c r="RLZ1174" s="57"/>
      <c r="RMA1174" s="57"/>
      <c r="RMB1174" s="57"/>
      <c r="RMC1174" s="57"/>
      <c r="RMD1174" s="57"/>
      <c r="RME1174" s="57"/>
      <c r="RMF1174" s="57"/>
      <c r="RMG1174" s="57"/>
      <c r="RMH1174" s="57"/>
      <c r="RMI1174" s="57"/>
      <c r="RMJ1174" s="57"/>
      <c r="RMK1174" s="57"/>
      <c r="RML1174" s="57"/>
      <c r="RMM1174" s="57"/>
      <c r="RMN1174" s="57"/>
      <c r="RMO1174" s="57"/>
      <c r="RMP1174" s="57"/>
      <c r="RMQ1174" s="57"/>
      <c r="RMR1174" s="57"/>
      <c r="RMS1174" s="57"/>
      <c r="RMT1174" s="57"/>
      <c r="RMU1174" s="57"/>
      <c r="RMV1174" s="57"/>
      <c r="RMW1174" s="57"/>
      <c r="RMX1174" s="57"/>
      <c r="RMY1174" s="57"/>
      <c r="RMZ1174" s="57"/>
      <c r="RNA1174" s="57"/>
      <c r="RNB1174" s="57"/>
      <c r="RNC1174" s="57"/>
      <c r="RND1174" s="57"/>
      <c r="RNE1174" s="57"/>
      <c r="RNF1174" s="57"/>
      <c r="RNG1174" s="57"/>
      <c r="RNH1174" s="57"/>
      <c r="RNI1174" s="57"/>
      <c r="RNJ1174" s="57"/>
      <c r="RNK1174" s="57"/>
      <c r="RNL1174" s="57"/>
      <c r="RNM1174" s="57"/>
      <c r="RNN1174" s="57"/>
      <c r="RNO1174" s="57"/>
      <c r="RNP1174" s="57"/>
      <c r="RNQ1174" s="57"/>
      <c r="RNR1174" s="57"/>
      <c r="RNS1174" s="57"/>
      <c r="RNT1174" s="57"/>
      <c r="RNU1174" s="57"/>
      <c r="RNV1174" s="57"/>
      <c r="RNW1174" s="57"/>
      <c r="RNX1174" s="57"/>
      <c r="RNY1174" s="57"/>
      <c r="RNZ1174" s="57"/>
      <c r="ROA1174" s="57"/>
      <c r="ROB1174" s="57"/>
      <c r="ROC1174" s="57"/>
      <c r="ROD1174" s="57"/>
      <c r="ROE1174" s="57"/>
      <c r="ROF1174" s="57"/>
      <c r="ROG1174" s="57"/>
      <c r="ROH1174" s="57"/>
      <c r="ROI1174" s="57"/>
      <c r="ROJ1174" s="57"/>
      <c r="ROK1174" s="57"/>
      <c r="ROL1174" s="57"/>
      <c r="ROM1174" s="57"/>
      <c r="RON1174" s="57"/>
      <c r="ROO1174" s="57"/>
      <c r="ROP1174" s="57"/>
      <c r="ROQ1174" s="57"/>
      <c r="ROR1174" s="57"/>
      <c r="ROS1174" s="57"/>
      <c r="ROT1174" s="57"/>
      <c r="ROU1174" s="57"/>
      <c r="ROV1174" s="57"/>
      <c r="ROW1174" s="57"/>
      <c r="ROX1174" s="57"/>
      <c r="ROY1174" s="57"/>
      <c r="ROZ1174" s="57"/>
      <c r="RPA1174" s="57"/>
      <c r="RPB1174" s="57"/>
      <c r="RPC1174" s="57"/>
      <c r="RPD1174" s="57"/>
      <c r="RPE1174" s="57"/>
      <c r="RPF1174" s="57"/>
      <c r="RPG1174" s="57"/>
      <c r="RPH1174" s="57"/>
      <c r="RPI1174" s="57"/>
      <c r="RPJ1174" s="57"/>
      <c r="RPK1174" s="57"/>
      <c r="RPL1174" s="57"/>
      <c r="RPM1174" s="57"/>
      <c r="RPN1174" s="57"/>
      <c r="RPO1174" s="57"/>
      <c r="RPP1174" s="57"/>
      <c r="RPQ1174" s="57"/>
      <c r="RPR1174" s="57"/>
      <c r="RPS1174" s="57"/>
      <c r="RPT1174" s="57"/>
      <c r="RPU1174" s="57"/>
      <c r="RPV1174" s="57"/>
      <c r="RPW1174" s="57"/>
      <c r="RPX1174" s="57"/>
      <c r="RPY1174" s="57"/>
      <c r="RPZ1174" s="57"/>
      <c r="RQA1174" s="57"/>
      <c r="RQB1174" s="57"/>
      <c r="RQC1174" s="57"/>
      <c r="RQD1174" s="57"/>
      <c r="RQE1174" s="57"/>
      <c r="RQF1174" s="57"/>
      <c r="RQG1174" s="57"/>
      <c r="RQH1174" s="57"/>
      <c r="RQI1174" s="57"/>
      <c r="RQJ1174" s="57"/>
      <c r="RQK1174" s="57"/>
      <c r="RQL1174" s="57"/>
      <c r="RQM1174" s="57"/>
      <c r="RQN1174" s="57"/>
      <c r="RQO1174" s="57"/>
      <c r="RQP1174" s="57"/>
      <c r="RQQ1174" s="57"/>
      <c r="RQR1174" s="57"/>
      <c r="RQS1174" s="57"/>
      <c r="RQT1174" s="57"/>
      <c r="RQU1174" s="57"/>
      <c r="RQV1174" s="57"/>
      <c r="RQW1174" s="57"/>
      <c r="RQX1174" s="57"/>
      <c r="RQY1174" s="57"/>
      <c r="RQZ1174" s="57"/>
      <c r="RRA1174" s="57"/>
      <c r="RRB1174" s="57"/>
      <c r="RRC1174" s="57"/>
      <c r="RRD1174" s="57"/>
      <c r="RRE1174" s="57"/>
      <c r="RRF1174" s="57"/>
      <c r="RRG1174" s="57"/>
      <c r="RRH1174" s="57"/>
      <c r="RRI1174" s="57"/>
      <c r="RRJ1174" s="57"/>
      <c r="RRK1174" s="57"/>
      <c r="RRL1174" s="57"/>
      <c r="RRM1174" s="57"/>
      <c r="RRN1174" s="57"/>
      <c r="RRO1174" s="57"/>
      <c r="RRP1174" s="57"/>
      <c r="RRQ1174" s="57"/>
      <c r="RRR1174" s="57"/>
      <c r="RRS1174" s="57"/>
      <c r="RRT1174" s="57"/>
      <c r="RRU1174" s="57"/>
      <c r="RRV1174" s="57"/>
      <c r="RRW1174" s="57"/>
      <c r="RRX1174" s="57"/>
      <c r="RRY1174" s="57"/>
      <c r="RRZ1174" s="57"/>
      <c r="RSA1174" s="57"/>
      <c r="RSB1174" s="57"/>
      <c r="RSC1174" s="57"/>
      <c r="RSD1174" s="57"/>
      <c r="RSE1174" s="57"/>
      <c r="RSF1174" s="57"/>
      <c r="RSG1174" s="57"/>
      <c r="RSH1174" s="57"/>
      <c r="RSI1174" s="57"/>
      <c r="RSJ1174" s="57"/>
      <c r="RSK1174" s="57"/>
      <c r="RSL1174" s="57"/>
      <c r="RSM1174" s="57"/>
      <c r="RSN1174" s="57"/>
      <c r="RSO1174" s="57"/>
      <c r="RSP1174" s="57"/>
      <c r="RSQ1174" s="57"/>
      <c r="RSR1174" s="57"/>
      <c r="RSS1174" s="57"/>
      <c r="RST1174" s="57"/>
      <c r="RSU1174" s="57"/>
      <c r="RSV1174" s="57"/>
      <c r="RSW1174" s="57"/>
      <c r="RSX1174" s="57"/>
      <c r="RSY1174" s="57"/>
      <c r="RSZ1174" s="57"/>
      <c r="RTA1174" s="57"/>
      <c r="RTB1174" s="57"/>
      <c r="RTC1174" s="57"/>
      <c r="RTD1174" s="57"/>
      <c r="RTE1174" s="57"/>
      <c r="RTF1174" s="57"/>
      <c r="RTG1174" s="57"/>
      <c r="RTH1174" s="57"/>
      <c r="RTI1174" s="57"/>
      <c r="RTJ1174" s="57"/>
      <c r="RTK1174" s="57"/>
      <c r="RTL1174" s="57"/>
      <c r="RTM1174" s="57"/>
      <c r="RTN1174" s="57"/>
      <c r="RTO1174" s="57"/>
      <c r="RTP1174" s="57"/>
      <c r="RTQ1174" s="57"/>
      <c r="RTR1174" s="57"/>
      <c r="RTS1174" s="57"/>
      <c r="RTT1174" s="57"/>
      <c r="RTU1174" s="57"/>
      <c r="RTV1174" s="57"/>
      <c r="RTW1174" s="57"/>
      <c r="RTX1174" s="57"/>
      <c r="RTY1174" s="57"/>
      <c r="RTZ1174" s="57"/>
      <c r="RUA1174" s="57"/>
      <c r="RUB1174" s="57"/>
      <c r="RUC1174" s="57"/>
      <c r="RUD1174" s="57"/>
      <c r="RUE1174" s="57"/>
      <c r="RUF1174" s="57"/>
      <c r="RUG1174" s="57"/>
      <c r="RUH1174" s="57"/>
      <c r="RUI1174" s="57"/>
      <c r="RUJ1174" s="57"/>
      <c r="RUK1174" s="57"/>
      <c r="RUL1174" s="57"/>
      <c r="RUM1174" s="57"/>
      <c r="RUN1174" s="57"/>
      <c r="RUO1174" s="57"/>
      <c r="RUP1174" s="57"/>
      <c r="RUQ1174" s="57"/>
      <c r="RUR1174" s="57"/>
      <c r="RUS1174" s="57"/>
      <c r="RUT1174" s="57"/>
      <c r="RUU1174" s="57"/>
      <c r="RUV1174" s="57"/>
      <c r="RUW1174" s="57"/>
      <c r="RUX1174" s="57"/>
      <c r="RUY1174" s="57"/>
      <c r="RUZ1174" s="57"/>
      <c r="RVA1174" s="57"/>
      <c r="RVB1174" s="57"/>
      <c r="RVC1174" s="57"/>
      <c r="RVD1174" s="57"/>
      <c r="RVE1174" s="57"/>
      <c r="RVF1174" s="57"/>
      <c r="RVG1174" s="57"/>
      <c r="RVH1174" s="57"/>
      <c r="RVI1174" s="57"/>
      <c r="RVJ1174" s="57"/>
      <c r="RVK1174" s="57"/>
      <c r="RVL1174" s="57"/>
      <c r="RVM1174" s="57"/>
      <c r="RVN1174" s="57"/>
      <c r="RVO1174" s="57"/>
      <c r="RVP1174" s="57"/>
      <c r="RVQ1174" s="57"/>
      <c r="RVR1174" s="57"/>
      <c r="RVS1174" s="57"/>
      <c r="RVT1174" s="57"/>
      <c r="RVU1174" s="57"/>
      <c r="RVV1174" s="57"/>
      <c r="RVW1174" s="57"/>
      <c r="RVX1174" s="57"/>
      <c r="RVY1174" s="57"/>
      <c r="RVZ1174" s="57"/>
      <c r="RWA1174" s="57"/>
      <c r="RWB1174" s="57"/>
      <c r="RWC1174" s="57"/>
      <c r="RWD1174" s="57"/>
      <c r="RWE1174" s="57"/>
      <c r="RWF1174" s="57"/>
      <c r="RWG1174" s="57"/>
      <c r="RWH1174" s="57"/>
      <c r="RWI1174" s="57"/>
      <c r="RWJ1174" s="57"/>
      <c r="RWK1174" s="57"/>
      <c r="RWL1174" s="57"/>
      <c r="RWM1174" s="57"/>
      <c r="RWN1174" s="57"/>
      <c r="RWO1174" s="57"/>
      <c r="RWP1174" s="57"/>
      <c r="RWQ1174" s="57"/>
      <c r="RWR1174" s="57"/>
      <c r="RWS1174" s="57"/>
      <c r="RWT1174" s="57"/>
      <c r="RWU1174" s="57"/>
      <c r="RWV1174" s="57"/>
      <c r="RWW1174" s="57"/>
      <c r="RWX1174" s="57"/>
      <c r="RWY1174" s="57"/>
      <c r="RWZ1174" s="57"/>
      <c r="RXA1174" s="57"/>
      <c r="RXB1174" s="57"/>
      <c r="RXC1174" s="57"/>
      <c r="RXD1174" s="57"/>
      <c r="RXE1174" s="57"/>
      <c r="RXF1174" s="57"/>
      <c r="RXG1174" s="57"/>
      <c r="RXH1174" s="57"/>
      <c r="RXI1174" s="57"/>
      <c r="RXJ1174" s="57"/>
      <c r="RXK1174" s="57"/>
      <c r="RXL1174" s="57"/>
      <c r="RXM1174" s="57"/>
      <c r="RXN1174" s="57"/>
      <c r="RXO1174" s="57"/>
      <c r="RXP1174" s="57"/>
      <c r="RXQ1174" s="57"/>
      <c r="RXR1174" s="57"/>
      <c r="RXS1174" s="57"/>
      <c r="RXT1174" s="57"/>
      <c r="RXU1174" s="57"/>
      <c r="RXV1174" s="57"/>
      <c r="RXW1174" s="57"/>
      <c r="RXX1174" s="57"/>
      <c r="RXY1174" s="57"/>
      <c r="RXZ1174" s="57"/>
      <c r="RYA1174" s="57"/>
      <c r="RYB1174" s="57"/>
      <c r="RYC1174" s="57"/>
      <c r="RYD1174" s="57"/>
      <c r="RYE1174" s="57"/>
      <c r="RYF1174" s="57"/>
      <c r="RYG1174" s="57"/>
      <c r="RYH1174" s="57"/>
      <c r="RYI1174" s="57"/>
      <c r="RYJ1174" s="57"/>
      <c r="RYK1174" s="57"/>
      <c r="RYL1174" s="57"/>
      <c r="RYM1174" s="57"/>
      <c r="RYN1174" s="57"/>
      <c r="RYO1174" s="57"/>
      <c r="RYP1174" s="57"/>
      <c r="RYQ1174" s="57"/>
      <c r="RYR1174" s="57"/>
      <c r="RYS1174" s="57"/>
      <c r="RYT1174" s="57"/>
      <c r="RYU1174" s="57"/>
      <c r="RYV1174" s="57"/>
      <c r="RYW1174" s="57"/>
      <c r="RYX1174" s="57"/>
      <c r="RYY1174" s="57"/>
      <c r="RYZ1174" s="57"/>
      <c r="RZA1174" s="57"/>
      <c r="RZB1174" s="57"/>
      <c r="RZC1174" s="57"/>
      <c r="RZD1174" s="57"/>
      <c r="RZE1174" s="57"/>
      <c r="RZF1174" s="57"/>
      <c r="RZG1174" s="57"/>
      <c r="RZH1174" s="57"/>
      <c r="RZI1174" s="57"/>
      <c r="RZJ1174" s="57"/>
      <c r="RZK1174" s="57"/>
      <c r="RZL1174" s="57"/>
      <c r="RZM1174" s="57"/>
      <c r="RZN1174" s="57"/>
      <c r="RZO1174" s="57"/>
      <c r="RZP1174" s="57"/>
      <c r="RZQ1174" s="57"/>
      <c r="RZR1174" s="57"/>
      <c r="RZS1174" s="57"/>
      <c r="RZT1174" s="57"/>
      <c r="RZU1174" s="57"/>
      <c r="RZV1174" s="57"/>
      <c r="RZW1174" s="57"/>
      <c r="RZX1174" s="57"/>
      <c r="RZY1174" s="57"/>
      <c r="RZZ1174" s="57"/>
      <c r="SAA1174" s="57"/>
      <c r="SAB1174" s="57"/>
      <c r="SAC1174" s="57"/>
      <c r="SAD1174" s="57"/>
      <c r="SAE1174" s="57"/>
      <c r="SAF1174" s="57"/>
      <c r="SAG1174" s="57"/>
      <c r="SAH1174" s="57"/>
      <c r="SAI1174" s="57"/>
      <c r="SAJ1174" s="57"/>
      <c r="SAK1174" s="57"/>
      <c r="SAL1174" s="57"/>
      <c r="SAM1174" s="57"/>
      <c r="SAN1174" s="57"/>
      <c r="SAO1174" s="57"/>
      <c r="SAP1174" s="57"/>
      <c r="SAQ1174" s="57"/>
      <c r="SAR1174" s="57"/>
      <c r="SAS1174" s="57"/>
      <c r="SAT1174" s="57"/>
      <c r="SAU1174" s="57"/>
      <c r="SAV1174" s="57"/>
      <c r="SAW1174" s="57"/>
      <c r="SAX1174" s="57"/>
      <c r="SAY1174" s="57"/>
      <c r="SAZ1174" s="57"/>
      <c r="SBA1174" s="57"/>
      <c r="SBB1174" s="57"/>
      <c r="SBC1174" s="57"/>
      <c r="SBD1174" s="57"/>
      <c r="SBE1174" s="57"/>
      <c r="SBF1174" s="57"/>
      <c r="SBG1174" s="57"/>
      <c r="SBH1174" s="57"/>
      <c r="SBI1174" s="57"/>
      <c r="SBJ1174" s="57"/>
      <c r="SBK1174" s="57"/>
      <c r="SBL1174" s="57"/>
      <c r="SBM1174" s="57"/>
      <c r="SBN1174" s="57"/>
      <c r="SBO1174" s="57"/>
      <c r="SBP1174" s="57"/>
      <c r="SBQ1174" s="57"/>
      <c r="SBR1174" s="57"/>
      <c r="SBS1174" s="57"/>
      <c r="SBT1174" s="57"/>
      <c r="SBU1174" s="57"/>
      <c r="SBV1174" s="57"/>
      <c r="SBW1174" s="57"/>
      <c r="SBX1174" s="57"/>
      <c r="SBY1174" s="57"/>
      <c r="SBZ1174" s="57"/>
      <c r="SCA1174" s="57"/>
      <c r="SCB1174" s="57"/>
      <c r="SCC1174" s="57"/>
      <c r="SCD1174" s="57"/>
      <c r="SCE1174" s="57"/>
      <c r="SCF1174" s="57"/>
      <c r="SCG1174" s="57"/>
      <c r="SCH1174" s="57"/>
      <c r="SCI1174" s="57"/>
      <c r="SCJ1174" s="57"/>
      <c r="SCK1174" s="57"/>
      <c r="SCL1174" s="57"/>
      <c r="SCM1174" s="57"/>
      <c r="SCN1174" s="57"/>
      <c r="SCO1174" s="57"/>
      <c r="SCP1174" s="57"/>
      <c r="SCQ1174" s="57"/>
      <c r="SCR1174" s="57"/>
      <c r="SCS1174" s="57"/>
      <c r="SCT1174" s="57"/>
      <c r="SCU1174" s="57"/>
      <c r="SCV1174" s="57"/>
      <c r="SCW1174" s="57"/>
      <c r="SCX1174" s="57"/>
      <c r="SCY1174" s="57"/>
      <c r="SCZ1174" s="57"/>
      <c r="SDA1174" s="57"/>
      <c r="SDB1174" s="57"/>
      <c r="SDC1174" s="57"/>
      <c r="SDD1174" s="57"/>
      <c r="SDE1174" s="57"/>
      <c r="SDF1174" s="57"/>
      <c r="SDG1174" s="57"/>
      <c r="SDH1174" s="57"/>
      <c r="SDI1174" s="57"/>
      <c r="SDJ1174" s="57"/>
      <c r="SDK1174" s="57"/>
      <c r="SDL1174" s="57"/>
      <c r="SDM1174" s="57"/>
      <c r="SDN1174" s="57"/>
      <c r="SDO1174" s="57"/>
      <c r="SDP1174" s="57"/>
      <c r="SDQ1174" s="57"/>
      <c r="SDR1174" s="57"/>
      <c r="SDS1174" s="57"/>
      <c r="SDT1174" s="57"/>
      <c r="SDU1174" s="57"/>
      <c r="SDV1174" s="57"/>
      <c r="SDW1174" s="57"/>
      <c r="SDX1174" s="57"/>
      <c r="SDY1174" s="57"/>
      <c r="SDZ1174" s="57"/>
      <c r="SEA1174" s="57"/>
      <c r="SEB1174" s="57"/>
      <c r="SEC1174" s="57"/>
      <c r="SED1174" s="57"/>
      <c r="SEE1174" s="57"/>
      <c r="SEF1174" s="57"/>
      <c r="SEG1174" s="57"/>
      <c r="SEH1174" s="57"/>
      <c r="SEI1174" s="57"/>
      <c r="SEJ1174" s="57"/>
      <c r="SEK1174" s="57"/>
      <c r="SEL1174" s="57"/>
      <c r="SEM1174" s="57"/>
      <c r="SEN1174" s="57"/>
      <c r="SEO1174" s="57"/>
      <c r="SEP1174" s="57"/>
      <c r="SEQ1174" s="57"/>
      <c r="SER1174" s="57"/>
      <c r="SES1174" s="57"/>
      <c r="SET1174" s="57"/>
      <c r="SEU1174" s="57"/>
      <c r="SEV1174" s="57"/>
      <c r="SEW1174" s="57"/>
      <c r="SEX1174" s="57"/>
      <c r="SEY1174" s="57"/>
      <c r="SEZ1174" s="57"/>
      <c r="SFA1174" s="57"/>
      <c r="SFB1174" s="57"/>
      <c r="SFC1174" s="57"/>
      <c r="SFD1174" s="57"/>
      <c r="SFE1174" s="57"/>
      <c r="SFF1174" s="57"/>
      <c r="SFG1174" s="57"/>
      <c r="SFH1174" s="57"/>
      <c r="SFI1174" s="57"/>
      <c r="SFJ1174" s="57"/>
      <c r="SFK1174" s="57"/>
      <c r="SFL1174" s="57"/>
      <c r="SFM1174" s="57"/>
      <c r="SFN1174" s="57"/>
      <c r="SFO1174" s="57"/>
      <c r="SFP1174" s="57"/>
      <c r="SFQ1174" s="57"/>
      <c r="SFR1174" s="57"/>
      <c r="SFS1174" s="57"/>
      <c r="SFT1174" s="57"/>
      <c r="SFU1174" s="57"/>
      <c r="SFV1174" s="57"/>
      <c r="SFW1174" s="57"/>
      <c r="SFX1174" s="57"/>
      <c r="SFY1174" s="57"/>
      <c r="SFZ1174" s="57"/>
      <c r="SGA1174" s="57"/>
      <c r="SGB1174" s="57"/>
      <c r="SGC1174" s="57"/>
      <c r="SGD1174" s="57"/>
      <c r="SGE1174" s="57"/>
      <c r="SGF1174" s="57"/>
      <c r="SGG1174" s="57"/>
      <c r="SGH1174" s="57"/>
      <c r="SGI1174" s="57"/>
      <c r="SGJ1174" s="57"/>
      <c r="SGK1174" s="57"/>
      <c r="SGL1174" s="57"/>
      <c r="SGM1174" s="57"/>
      <c r="SGN1174" s="57"/>
      <c r="SGO1174" s="57"/>
      <c r="SGP1174" s="57"/>
      <c r="SGQ1174" s="57"/>
      <c r="SGR1174" s="57"/>
      <c r="SGS1174" s="57"/>
      <c r="SGT1174" s="57"/>
      <c r="SGU1174" s="57"/>
      <c r="SGV1174" s="57"/>
      <c r="SGW1174" s="57"/>
      <c r="SGX1174" s="57"/>
      <c r="SGY1174" s="57"/>
      <c r="SGZ1174" s="57"/>
      <c r="SHA1174" s="57"/>
      <c r="SHB1174" s="57"/>
      <c r="SHC1174" s="57"/>
      <c r="SHD1174" s="57"/>
      <c r="SHE1174" s="57"/>
      <c r="SHF1174" s="57"/>
      <c r="SHG1174" s="57"/>
      <c r="SHH1174" s="57"/>
      <c r="SHI1174" s="57"/>
      <c r="SHJ1174" s="57"/>
      <c r="SHK1174" s="57"/>
      <c r="SHL1174" s="57"/>
      <c r="SHM1174" s="57"/>
      <c r="SHN1174" s="57"/>
      <c r="SHO1174" s="57"/>
      <c r="SHP1174" s="57"/>
      <c r="SHQ1174" s="57"/>
      <c r="SHR1174" s="57"/>
      <c r="SHS1174" s="57"/>
      <c r="SHT1174" s="57"/>
      <c r="SHU1174" s="57"/>
      <c r="SHV1174" s="57"/>
      <c r="SHW1174" s="57"/>
      <c r="SHX1174" s="57"/>
      <c r="SHY1174" s="57"/>
      <c r="SHZ1174" s="57"/>
      <c r="SIA1174" s="57"/>
      <c r="SIB1174" s="57"/>
      <c r="SIC1174" s="57"/>
      <c r="SID1174" s="57"/>
      <c r="SIE1174" s="57"/>
      <c r="SIF1174" s="57"/>
      <c r="SIG1174" s="57"/>
      <c r="SIH1174" s="57"/>
      <c r="SII1174" s="57"/>
      <c r="SIJ1174" s="57"/>
      <c r="SIK1174" s="57"/>
      <c r="SIL1174" s="57"/>
      <c r="SIM1174" s="57"/>
      <c r="SIN1174" s="57"/>
      <c r="SIO1174" s="57"/>
      <c r="SIP1174" s="57"/>
      <c r="SIQ1174" s="57"/>
      <c r="SIR1174" s="57"/>
      <c r="SIS1174" s="57"/>
      <c r="SIT1174" s="57"/>
      <c r="SIU1174" s="57"/>
      <c r="SIV1174" s="57"/>
      <c r="SIW1174" s="57"/>
      <c r="SIX1174" s="57"/>
      <c r="SIY1174" s="57"/>
      <c r="SIZ1174" s="57"/>
      <c r="SJA1174" s="57"/>
      <c r="SJB1174" s="57"/>
      <c r="SJC1174" s="57"/>
      <c r="SJD1174" s="57"/>
      <c r="SJE1174" s="57"/>
      <c r="SJF1174" s="57"/>
      <c r="SJG1174" s="57"/>
      <c r="SJH1174" s="57"/>
      <c r="SJI1174" s="57"/>
      <c r="SJJ1174" s="57"/>
      <c r="SJK1174" s="57"/>
      <c r="SJL1174" s="57"/>
      <c r="SJM1174" s="57"/>
      <c r="SJN1174" s="57"/>
      <c r="SJO1174" s="57"/>
      <c r="SJP1174" s="57"/>
      <c r="SJQ1174" s="57"/>
      <c r="SJR1174" s="57"/>
      <c r="SJS1174" s="57"/>
      <c r="SJT1174" s="57"/>
      <c r="SJU1174" s="57"/>
      <c r="SJV1174" s="57"/>
      <c r="SJW1174" s="57"/>
      <c r="SJX1174" s="57"/>
      <c r="SJY1174" s="57"/>
      <c r="SJZ1174" s="57"/>
      <c r="SKA1174" s="57"/>
      <c r="SKB1174" s="57"/>
      <c r="SKC1174" s="57"/>
      <c r="SKD1174" s="57"/>
      <c r="SKE1174" s="57"/>
      <c r="SKF1174" s="57"/>
      <c r="SKG1174" s="57"/>
      <c r="SKH1174" s="57"/>
      <c r="SKI1174" s="57"/>
      <c r="SKJ1174" s="57"/>
      <c r="SKK1174" s="57"/>
      <c r="SKL1174" s="57"/>
      <c r="SKM1174" s="57"/>
      <c r="SKN1174" s="57"/>
      <c r="SKO1174" s="57"/>
      <c r="SKP1174" s="57"/>
      <c r="SKQ1174" s="57"/>
      <c r="SKR1174" s="57"/>
      <c r="SKS1174" s="57"/>
      <c r="SKT1174" s="57"/>
      <c r="SKU1174" s="57"/>
      <c r="SKV1174" s="57"/>
      <c r="SKW1174" s="57"/>
      <c r="SKX1174" s="57"/>
      <c r="SKY1174" s="57"/>
      <c r="SKZ1174" s="57"/>
      <c r="SLA1174" s="57"/>
      <c r="SLB1174" s="57"/>
      <c r="SLC1174" s="57"/>
      <c r="SLD1174" s="57"/>
      <c r="SLE1174" s="57"/>
      <c r="SLF1174" s="57"/>
      <c r="SLG1174" s="57"/>
      <c r="SLH1174" s="57"/>
      <c r="SLI1174" s="57"/>
      <c r="SLJ1174" s="57"/>
      <c r="SLK1174" s="57"/>
      <c r="SLL1174" s="57"/>
      <c r="SLM1174" s="57"/>
      <c r="SLN1174" s="57"/>
      <c r="SLO1174" s="57"/>
      <c r="SLP1174" s="57"/>
      <c r="SLQ1174" s="57"/>
      <c r="SLR1174" s="57"/>
      <c r="SLS1174" s="57"/>
      <c r="SLT1174" s="57"/>
      <c r="SLU1174" s="57"/>
      <c r="SLV1174" s="57"/>
      <c r="SLW1174" s="57"/>
      <c r="SLX1174" s="57"/>
      <c r="SLY1174" s="57"/>
      <c r="SLZ1174" s="57"/>
      <c r="SMA1174" s="57"/>
      <c r="SMB1174" s="57"/>
      <c r="SMC1174" s="57"/>
      <c r="SMD1174" s="57"/>
      <c r="SME1174" s="57"/>
      <c r="SMF1174" s="57"/>
      <c r="SMG1174" s="57"/>
      <c r="SMH1174" s="57"/>
      <c r="SMI1174" s="57"/>
      <c r="SMJ1174" s="57"/>
      <c r="SMK1174" s="57"/>
      <c r="SML1174" s="57"/>
      <c r="SMM1174" s="57"/>
      <c r="SMN1174" s="57"/>
      <c r="SMO1174" s="57"/>
      <c r="SMP1174" s="57"/>
      <c r="SMQ1174" s="57"/>
      <c r="SMR1174" s="57"/>
      <c r="SMS1174" s="57"/>
      <c r="SMT1174" s="57"/>
      <c r="SMU1174" s="57"/>
      <c r="SMV1174" s="57"/>
      <c r="SMW1174" s="57"/>
      <c r="SMX1174" s="57"/>
      <c r="SMY1174" s="57"/>
      <c r="SMZ1174" s="57"/>
      <c r="SNA1174" s="57"/>
      <c r="SNB1174" s="57"/>
      <c r="SNC1174" s="57"/>
      <c r="SND1174" s="57"/>
      <c r="SNE1174" s="57"/>
      <c r="SNF1174" s="57"/>
      <c r="SNG1174" s="57"/>
      <c r="SNH1174" s="57"/>
      <c r="SNI1174" s="57"/>
      <c r="SNJ1174" s="57"/>
      <c r="SNK1174" s="57"/>
      <c r="SNL1174" s="57"/>
      <c r="SNM1174" s="57"/>
      <c r="SNN1174" s="57"/>
      <c r="SNO1174" s="57"/>
      <c r="SNP1174" s="57"/>
      <c r="SNQ1174" s="57"/>
      <c r="SNR1174" s="57"/>
      <c r="SNS1174" s="57"/>
      <c r="SNT1174" s="57"/>
      <c r="SNU1174" s="57"/>
      <c r="SNV1174" s="57"/>
      <c r="SNW1174" s="57"/>
      <c r="SNX1174" s="57"/>
      <c r="SNY1174" s="57"/>
      <c r="SNZ1174" s="57"/>
      <c r="SOA1174" s="57"/>
      <c r="SOB1174" s="57"/>
      <c r="SOC1174" s="57"/>
      <c r="SOD1174" s="57"/>
      <c r="SOE1174" s="57"/>
      <c r="SOF1174" s="57"/>
      <c r="SOG1174" s="57"/>
      <c r="SOH1174" s="57"/>
      <c r="SOI1174" s="57"/>
      <c r="SOJ1174" s="57"/>
      <c r="SOK1174" s="57"/>
      <c r="SOL1174" s="57"/>
      <c r="SOM1174" s="57"/>
      <c r="SON1174" s="57"/>
      <c r="SOO1174" s="57"/>
      <c r="SOP1174" s="57"/>
      <c r="SOQ1174" s="57"/>
      <c r="SOR1174" s="57"/>
      <c r="SOS1174" s="57"/>
      <c r="SOT1174" s="57"/>
      <c r="SOU1174" s="57"/>
      <c r="SOV1174" s="57"/>
      <c r="SOW1174" s="57"/>
      <c r="SOX1174" s="57"/>
      <c r="SOY1174" s="57"/>
      <c r="SOZ1174" s="57"/>
      <c r="SPA1174" s="57"/>
      <c r="SPB1174" s="57"/>
      <c r="SPC1174" s="57"/>
      <c r="SPD1174" s="57"/>
      <c r="SPE1174" s="57"/>
      <c r="SPF1174" s="57"/>
      <c r="SPG1174" s="57"/>
      <c r="SPH1174" s="57"/>
      <c r="SPI1174" s="57"/>
      <c r="SPJ1174" s="57"/>
      <c r="SPK1174" s="57"/>
      <c r="SPL1174" s="57"/>
      <c r="SPM1174" s="57"/>
      <c r="SPN1174" s="57"/>
      <c r="SPO1174" s="57"/>
      <c r="SPP1174" s="57"/>
      <c r="SPQ1174" s="57"/>
      <c r="SPR1174" s="57"/>
      <c r="SPS1174" s="57"/>
      <c r="SPT1174" s="57"/>
      <c r="SPU1174" s="57"/>
      <c r="SPV1174" s="57"/>
      <c r="SPW1174" s="57"/>
      <c r="SPX1174" s="57"/>
      <c r="SPY1174" s="57"/>
      <c r="SPZ1174" s="57"/>
      <c r="SQA1174" s="57"/>
      <c r="SQB1174" s="57"/>
      <c r="SQC1174" s="57"/>
      <c r="SQD1174" s="57"/>
      <c r="SQE1174" s="57"/>
      <c r="SQF1174" s="57"/>
      <c r="SQG1174" s="57"/>
      <c r="SQH1174" s="57"/>
      <c r="SQI1174" s="57"/>
      <c r="SQJ1174" s="57"/>
      <c r="SQK1174" s="57"/>
      <c r="SQL1174" s="57"/>
      <c r="SQM1174" s="57"/>
      <c r="SQN1174" s="57"/>
      <c r="SQO1174" s="57"/>
      <c r="SQP1174" s="57"/>
      <c r="SQQ1174" s="57"/>
      <c r="SQR1174" s="57"/>
      <c r="SQS1174" s="57"/>
      <c r="SQT1174" s="57"/>
      <c r="SQU1174" s="57"/>
      <c r="SQV1174" s="57"/>
      <c r="SQW1174" s="57"/>
      <c r="SQX1174" s="57"/>
      <c r="SQY1174" s="57"/>
      <c r="SQZ1174" s="57"/>
      <c r="SRA1174" s="57"/>
      <c r="SRB1174" s="57"/>
      <c r="SRC1174" s="57"/>
      <c r="SRD1174" s="57"/>
      <c r="SRE1174" s="57"/>
      <c r="SRF1174" s="57"/>
      <c r="SRG1174" s="57"/>
      <c r="SRH1174" s="57"/>
      <c r="SRI1174" s="57"/>
      <c r="SRJ1174" s="57"/>
      <c r="SRK1174" s="57"/>
      <c r="SRL1174" s="57"/>
      <c r="SRM1174" s="57"/>
      <c r="SRN1174" s="57"/>
      <c r="SRO1174" s="57"/>
      <c r="SRP1174" s="57"/>
      <c r="SRQ1174" s="57"/>
      <c r="SRR1174" s="57"/>
      <c r="SRS1174" s="57"/>
      <c r="SRT1174" s="57"/>
      <c r="SRU1174" s="57"/>
      <c r="SRV1174" s="57"/>
      <c r="SRW1174" s="57"/>
      <c r="SRX1174" s="57"/>
      <c r="SRY1174" s="57"/>
      <c r="SRZ1174" s="57"/>
      <c r="SSA1174" s="57"/>
      <c r="SSB1174" s="57"/>
      <c r="SSC1174" s="57"/>
      <c r="SSD1174" s="57"/>
      <c r="SSE1174" s="57"/>
      <c r="SSF1174" s="57"/>
      <c r="SSG1174" s="57"/>
      <c r="SSH1174" s="57"/>
      <c r="SSI1174" s="57"/>
      <c r="SSJ1174" s="57"/>
      <c r="SSK1174" s="57"/>
      <c r="SSL1174" s="57"/>
      <c r="SSM1174" s="57"/>
      <c r="SSN1174" s="57"/>
      <c r="SSO1174" s="57"/>
      <c r="SSP1174" s="57"/>
      <c r="SSQ1174" s="57"/>
      <c r="SSR1174" s="57"/>
      <c r="SSS1174" s="57"/>
      <c r="SST1174" s="57"/>
      <c r="SSU1174" s="57"/>
      <c r="SSV1174" s="57"/>
      <c r="SSW1174" s="57"/>
      <c r="SSX1174" s="57"/>
      <c r="SSY1174" s="57"/>
      <c r="SSZ1174" s="57"/>
      <c r="STA1174" s="57"/>
      <c r="STB1174" s="57"/>
      <c r="STC1174" s="57"/>
      <c r="STD1174" s="57"/>
      <c r="STE1174" s="57"/>
      <c r="STF1174" s="57"/>
      <c r="STG1174" s="57"/>
      <c r="STH1174" s="57"/>
      <c r="STI1174" s="57"/>
      <c r="STJ1174" s="57"/>
      <c r="STK1174" s="57"/>
      <c r="STL1174" s="57"/>
      <c r="STM1174" s="57"/>
      <c r="STN1174" s="57"/>
      <c r="STO1174" s="57"/>
      <c r="STP1174" s="57"/>
      <c r="STQ1174" s="57"/>
      <c r="STR1174" s="57"/>
      <c r="STS1174" s="57"/>
      <c r="STT1174" s="57"/>
      <c r="STU1174" s="57"/>
      <c r="STV1174" s="57"/>
      <c r="STW1174" s="57"/>
      <c r="STX1174" s="57"/>
      <c r="STY1174" s="57"/>
      <c r="STZ1174" s="57"/>
      <c r="SUA1174" s="57"/>
      <c r="SUB1174" s="57"/>
      <c r="SUC1174" s="57"/>
      <c r="SUD1174" s="57"/>
      <c r="SUE1174" s="57"/>
      <c r="SUF1174" s="57"/>
      <c r="SUG1174" s="57"/>
      <c r="SUH1174" s="57"/>
      <c r="SUI1174" s="57"/>
      <c r="SUJ1174" s="57"/>
      <c r="SUK1174" s="57"/>
      <c r="SUL1174" s="57"/>
      <c r="SUM1174" s="57"/>
      <c r="SUN1174" s="57"/>
      <c r="SUO1174" s="57"/>
      <c r="SUP1174" s="57"/>
      <c r="SUQ1174" s="57"/>
      <c r="SUR1174" s="57"/>
      <c r="SUS1174" s="57"/>
      <c r="SUT1174" s="57"/>
      <c r="SUU1174" s="57"/>
      <c r="SUV1174" s="57"/>
      <c r="SUW1174" s="57"/>
      <c r="SUX1174" s="57"/>
      <c r="SUY1174" s="57"/>
      <c r="SUZ1174" s="57"/>
      <c r="SVA1174" s="57"/>
      <c r="SVB1174" s="57"/>
      <c r="SVC1174" s="57"/>
      <c r="SVD1174" s="57"/>
      <c r="SVE1174" s="57"/>
      <c r="SVF1174" s="57"/>
      <c r="SVG1174" s="57"/>
      <c r="SVH1174" s="57"/>
      <c r="SVI1174" s="57"/>
      <c r="SVJ1174" s="57"/>
      <c r="SVK1174" s="57"/>
      <c r="SVL1174" s="57"/>
      <c r="SVM1174" s="57"/>
      <c r="SVN1174" s="57"/>
      <c r="SVO1174" s="57"/>
      <c r="SVP1174" s="57"/>
      <c r="SVQ1174" s="57"/>
      <c r="SVR1174" s="57"/>
      <c r="SVS1174" s="57"/>
      <c r="SVT1174" s="57"/>
      <c r="SVU1174" s="57"/>
      <c r="SVV1174" s="57"/>
      <c r="SVW1174" s="57"/>
      <c r="SVX1174" s="57"/>
      <c r="SVY1174" s="57"/>
      <c r="SVZ1174" s="57"/>
      <c r="SWA1174" s="57"/>
      <c r="SWB1174" s="57"/>
      <c r="SWC1174" s="57"/>
      <c r="SWD1174" s="57"/>
      <c r="SWE1174" s="57"/>
      <c r="SWF1174" s="57"/>
      <c r="SWG1174" s="57"/>
      <c r="SWH1174" s="57"/>
      <c r="SWI1174" s="57"/>
      <c r="SWJ1174" s="57"/>
      <c r="SWK1174" s="57"/>
      <c r="SWL1174" s="57"/>
      <c r="SWM1174" s="57"/>
      <c r="SWN1174" s="57"/>
      <c r="SWO1174" s="57"/>
      <c r="SWP1174" s="57"/>
      <c r="SWQ1174" s="57"/>
      <c r="SWR1174" s="57"/>
      <c r="SWS1174" s="57"/>
      <c r="SWT1174" s="57"/>
      <c r="SWU1174" s="57"/>
      <c r="SWV1174" s="57"/>
      <c r="SWW1174" s="57"/>
      <c r="SWX1174" s="57"/>
      <c r="SWY1174" s="57"/>
      <c r="SWZ1174" s="57"/>
      <c r="SXA1174" s="57"/>
      <c r="SXB1174" s="57"/>
      <c r="SXC1174" s="57"/>
      <c r="SXD1174" s="57"/>
      <c r="SXE1174" s="57"/>
      <c r="SXF1174" s="57"/>
      <c r="SXG1174" s="57"/>
      <c r="SXH1174" s="57"/>
      <c r="SXI1174" s="57"/>
      <c r="SXJ1174" s="57"/>
      <c r="SXK1174" s="57"/>
      <c r="SXL1174" s="57"/>
      <c r="SXM1174" s="57"/>
      <c r="SXN1174" s="57"/>
      <c r="SXO1174" s="57"/>
      <c r="SXP1174" s="57"/>
      <c r="SXQ1174" s="57"/>
      <c r="SXR1174" s="57"/>
      <c r="SXS1174" s="57"/>
      <c r="SXT1174" s="57"/>
      <c r="SXU1174" s="57"/>
      <c r="SXV1174" s="57"/>
      <c r="SXW1174" s="57"/>
      <c r="SXX1174" s="57"/>
      <c r="SXY1174" s="57"/>
      <c r="SXZ1174" s="57"/>
      <c r="SYA1174" s="57"/>
      <c r="SYB1174" s="57"/>
      <c r="SYC1174" s="57"/>
      <c r="SYD1174" s="57"/>
      <c r="SYE1174" s="57"/>
      <c r="SYF1174" s="57"/>
      <c r="SYG1174" s="57"/>
      <c r="SYH1174" s="57"/>
      <c r="SYI1174" s="57"/>
      <c r="SYJ1174" s="57"/>
      <c r="SYK1174" s="57"/>
      <c r="SYL1174" s="57"/>
      <c r="SYM1174" s="57"/>
      <c r="SYN1174" s="57"/>
      <c r="SYO1174" s="57"/>
      <c r="SYP1174" s="57"/>
      <c r="SYQ1174" s="57"/>
      <c r="SYR1174" s="57"/>
      <c r="SYS1174" s="57"/>
      <c r="SYT1174" s="57"/>
      <c r="SYU1174" s="57"/>
      <c r="SYV1174" s="57"/>
      <c r="SYW1174" s="57"/>
      <c r="SYX1174" s="57"/>
      <c r="SYY1174" s="57"/>
      <c r="SYZ1174" s="57"/>
      <c r="SZA1174" s="57"/>
      <c r="SZB1174" s="57"/>
      <c r="SZC1174" s="57"/>
      <c r="SZD1174" s="57"/>
      <c r="SZE1174" s="57"/>
      <c r="SZF1174" s="57"/>
      <c r="SZG1174" s="57"/>
      <c r="SZH1174" s="57"/>
      <c r="SZI1174" s="57"/>
      <c r="SZJ1174" s="57"/>
      <c r="SZK1174" s="57"/>
      <c r="SZL1174" s="57"/>
      <c r="SZM1174" s="57"/>
      <c r="SZN1174" s="57"/>
      <c r="SZO1174" s="57"/>
      <c r="SZP1174" s="57"/>
      <c r="SZQ1174" s="57"/>
      <c r="SZR1174" s="57"/>
      <c r="SZS1174" s="57"/>
      <c r="SZT1174" s="57"/>
      <c r="SZU1174" s="57"/>
      <c r="SZV1174" s="57"/>
      <c r="SZW1174" s="57"/>
      <c r="SZX1174" s="57"/>
      <c r="SZY1174" s="57"/>
      <c r="SZZ1174" s="57"/>
      <c r="TAA1174" s="57"/>
      <c r="TAB1174" s="57"/>
      <c r="TAC1174" s="57"/>
      <c r="TAD1174" s="57"/>
      <c r="TAE1174" s="57"/>
      <c r="TAF1174" s="57"/>
      <c r="TAG1174" s="57"/>
      <c r="TAH1174" s="57"/>
      <c r="TAI1174" s="57"/>
      <c r="TAJ1174" s="57"/>
      <c r="TAK1174" s="57"/>
      <c r="TAL1174" s="57"/>
      <c r="TAM1174" s="57"/>
      <c r="TAN1174" s="57"/>
      <c r="TAO1174" s="57"/>
      <c r="TAP1174" s="57"/>
      <c r="TAQ1174" s="57"/>
      <c r="TAR1174" s="57"/>
      <c r="TAS1174" s="57"/>
      <c r="TAT1174" s="57"/>
      <c r="TAU1174" s="57"/>
      <c r="TAV1174" s="57"/>
      <c r="TAW1174" s="57"/>
      <c r="TAX1174" s="57"/>
      <c r="TAY1174" s="57"/>
      <c r="TAZ1174" s="57"/>
      <c r="TBA1174" s="57"/>
      <c r="TBB1174" s="57"/>
      <c r="TBC1174" s="57"/>
      <c r="TBD1174" s="57"/>
      <c r="TBE1174" s="57"/>
      <c r="TBF1174" s="57"/>
      <c r="TBG1174" s="57"/>
      <c r="TBH1174" s="57"/>
      <c r="TBI1174" s="57"/>
      <c r="TBJ1174" s="57"/>
      <c r="TBK1174" s="57"/>
      <c r="TBL1174" s="57"/>
      <c r="TBM1174" s="57"/>
      <c r="TBN1174" s="57"/>
      <c r="TBO1174" s="57"/>
      <c r="TBP1174" s="57"/>
      <c r="TBQ1174" s="57"/>
      <c r="TBR1174" s="57"/>
      <c r="TBS1174" s="57"/>
      <c r="TBT1174" s="57"/>
      <c r="TBU1174" s="57"/>
      <c r="TBV1174" s="57"/>
      <c r="TBW1174" s="57"/>
      <c r="TBX1174" s="57"/>
      <c r="TBY1174" s="57"/>
      <c r="TBZ1174" s="57"/>
      <c r="TCA1174" s="57"/>
      <c r="TCB1174" s="57"/>
      <c r="TCC1174" s="57"/>
      <c r="TCD1174" s="57"/>
      <c r="TCE1174" s="57"/>
      <c r="TCF1174" s="57"/>
      <c r="TCG1174" s="57"/>
      <c r="TCH1174" s="57"/>
      <c r="TCI1174" s="57"/>
      <c r="TCJ1174" s="57"/>
      <c r="TCK1174" s="57"/>
      <c r="TCL1174" s="57"/>
      <c r="TCM1174" s="57"/>
      <c r="TCN1174" s="57"/>
      <c r="TCO1174" s="57"/>
      <c r="TCP1174" s="57"/>
      <c r="TCQ1174" s="57"/>
      <c r="TCR1174" s="57"/>
      <c r="TCS1174" s="57"/>
      <c r="TCT1174" s="57"/>
      <c r="TCU1174" s="57"/>
      <c r="TCV1174" s="57"/>
      <c r="TCW1174" s="57"/>
      <c r="TCX1174" s="57"/>
      <c r="TCY1174" s="57"/>
      <c r="TCZ1174" s="57"/>
      <c r="TDA1174" s="57"/>
      <c r="TDB1174" s="57"/>
      <c r="TDC1174" s="57"/>
      <c r="TDD1174" s="57"/>
      <c r="TDE1174" s="57"/>
      <c r="TDF1174" s="57"/>
      <c r="TDG1174" s="57"/>
      <c r="TDH1174" s="57"/>
      <c r="TDI1174" s="57"/>
      <c r="TDJ1174" s="57"/>
      <c r="TDK1174" s="57"/>
      <c r="TDL1174" s="57"/>
      <c r="TDM1174" s="57"/>
      <c r="TDN1174" s="57"/>
      <c r="TDO1174" s="57"/>
      <c r="TDP1174" s="57"/>
      <c r="TDQ1174" s="57"/>
      <c r="TDR1174" s="57"/>
      <c r="TDS1174" s="57"/>
      <c r="TDT1174" s="57"/>
      <c r="TDU1174" s="57"/>
      <c r="TDV1174" s="57"/>
      <c r="TDW1174" s="57"/>
      <c r="TDX1174" s="57"/>
      <c r="TDY1174" s="57"/>
      <c r="TDZ1174" s="57"/>
      <c r="TEA1174" s="57"/>
      <c r="TEB1174" s="57"/>
      <c r="TEC1174" s="57"/>
      <c r="TED1174" s="57"/>
      <c r="TEE1174" s="57"/>
      <c r="TEF1174" s="57"/>
      <c r="TEG1174" s="57"/>
      <c r="TEH1174" s="57"/>
      <c r="TEI1174" s="57"/>
      <c r="TEJ1174" s="57"/>
      <c r="TEK1174" s="57"/>
      <c r="TEL1174" s="57"/>
      <c r="TEM1174" s="57"/>
      <c r="TEN1174" s="57"/>
      <c r="TEO1174" s="57"/>
      <c r="TEP1174" s="57"/>
      <c r="TEQ1174" s="57"/>
      <c r="TER1174" s="57"/>
      <c r="TES1174" s="57"/>
      <c r="TET1174" s="57"/>
      <c r="TEU1174" s="57"/>
      <c r="TEV1174" s="57"/>
      <c r="TEW1174" s="57"/>
      <c r="TEX1174" s="57"/>
      <c r="TEY1174" s="57"/>
      <c r="TEZ1174" s="57"/>
      <c r="TFA1174" s="57"/>
      <c r="TFB1174" s="57"/>
      <c r="TFC1174" s="57"/>
      <c r="TFD1174" s="57"/>
      <c r="TFE1174" s="57"/>
      <c r="TFF1174" s="57"/>
      <c r="TFG1174" s="57"/>
      <c r="TFH1174" s="57"/>
      <c r="TFI1174" s="57"/>
      <c r="TFJ1174" s="57"/>
      <c r="TFK1174" s="57"/>
      <c r="TFL1174" s="57"/>
      <c r="TFM1174" s="57"/>
      <c r="TFN1174" s="57"/>
      <c r="TFO1174" s="57"/>
      <c r="TFP1174" s="57"/>
      <c r="TFQ1174" s="57"/>
      <c r="TFR1174" s="57"/>
      <c r="TFS1174" s="57"/>
      <c r="TFT1174" s="57"/>
      <c r="TFU1174" s="57"/>
      <c r="TFV1174" s="57"/>
      <c r="TFW1174" s="57"/>
      <c r="TFX1174" s="57"/>
      <c r="TFY1174" s="57"/>
      <c r="TFZ1174" s="57"/>
      <c r="TGA1174" s="57"/>
      <c r="TGB1174" s="57"/>
      <c r="TGC1174" s="57"/>
      <c r="TGD1174" s="57"/>
      <c r="TGE1174" s="57"/>
      <c r="TGF1174" s="57"/>
      <c r="TGG1174" s="57"/>
      <c r="TGH1174" s="57"/>
      <c r="TGI1174" s="57"/>
      <c r="TGJ1174" s="57"/>
      <c r="TGK1174" s="57"/>
      <c r="TGL1174" s="57"/>
      <c r="TGM1174" s="57"/>
      <c r="TGN1174" s="57"/>
      <c r="TGO1174" s="57"/>
      <c r="TGP1174" s="57"/>
      <c r="TGQ1174" s="57"/>
      <c r="TGR1174" s="57"/>
      <c r="TGS1174" s="57"/>
      <c r="TGT1174" s="57"/>
      <c r="TGU1174" s="57"/>
      <c r="TGV1174" s="57"/>
      <c r="TGW1174" s="57"/>
      <c r="TGX1174" s="57"/>
      <c r="TGY1174" s="57"/>
      <c r="TGZ1174" s="57"/>
      <c r="THA1174" s="57"/>
      <c r="THB1174" s="57"/>
      <c r="THC1174" s="57"/>
      <c r="THD1174" s="57"/>
      <c r="THE1174" s="57"/>
      <c r="THF1174" s="57"/>
      <c r="THG1174" s="57"/>
      <c r="THH1174" s="57"/>
      <c r="THI1174" s="57"/>
      <c r="THJ1174" s="57"/>
      <c r="THK1174" s="57"/>
      <c r="THL1174" s="57"/>
      <c r="THM1174" s="57"/>
      <c r="THN1174" s="57"/>
      <c r="THO1174" s="57"/>
      <c r="THP1174" s="57"/>
      <c r="THQ1174" s="57"/>
      <c r="THR1174" s="57"/>
      <c r="THS1174" s="57"/>
      <c r="THT1174" s="57"/>
      <c r="THU1174" s="57"/>
      <c r="THV1174" s="57"/>
      <c r="THW1174" s="57"/>
      <c r="THX1174" s="57"/>
      <c r="THY1174" s="57"/>
      <c r="THZ1174" s="57"/>
      <c r="TIA1174" s="57"/>
      <c r="TIB1174" s="57"/>
      <c r="TIC1174" s="57"/>
      <c r="TID1174" s="57"/>
      <c r="TIE1174" s="57"/>
      <c r="TIF1174" s="57"/>
      <c r="TIG1174" s="57"/>
      <c r="TIH1174" s="57"/>
      <c r="TII1174" s="57"/>
      <c r="TIJ1174" s="57"/>
      <c r="TIK1174" s="57"/>
      <c r="TIL1174" s="57"/>
      <c r="TIM1174" s="57"/>
      <c r="TIN1174" s="57"/>
      <c r="TIO1174" s="57"/>
      <c r="TIP1174" s="57"/>
      <c r="TIQ1174" s="57"/>
      <c r="TIR1174" s="57"/>
      <c r="TIS1174" s="57"/>
      <c r="TIT1174" s="57"/>
      <c r="TIU1174" s="57"/>
      <c r="TIV1174" s="57"/>
      <c r="TIW1174" s="57"/>
      <c r="TIX1174" s="57"/>
      <c r="TIY1174" s="57"/>
      <c r="TIZ1174" s="57"/>
      <c r="TJA1174" s="57"/>
      <c r="TJB1174" s="57"/>
      <c r="TJC1174" s="57"/>
      <c r="TJD1174" s="57"/>
      <c r="TJE1174" s="57"/>
      <c r="TJF1174" s="57"/>
      <c r="TJG1174" s="57"/>
      <c r="TJH1174" s="57"/>
      <c r="TJI1174" s="57"/>
      <c r="TJJ1174" s="57"/>
      <c r="TJK1174" s="57"/>
      <c r="TJL1174" s="57"/>
      <c r="TJM1174" s="57"/>
      <c r="TJN1174" s="57"/>
      <c r="TJO1174" s="57"/>
      <c r="TJP1174" s="57"/>
      <c r="TJQ1174" s="57"/>
      <c r="TJR1174" s="57"/>
      <c r="TJS1174" s="57"/>
      <c r="TJT1174" s="57"/>
      <c r="TJU1174" s="57"/>
      <c r="TJV1174" s="57"/>
      <c r="TJW1174" s="57"/>
      <c r="TJX1174" s="57"/>
      <c r="TJY1174" s="57"/>
      <c r="TJZ1174" s="57"/>
      <c r="TKA1174" s="57"/>
      <c r="TKB1174" s="57"/>
      <c r="TKC1174" s="57"/>
      <c r="TKD1174" s="57"/>
      <c r="TKE1174" s="57"/>
      <c r="TKF1174" s="57"/>
      <c r="TKG1174" s="57"/>
      <c r="TKH1174" s="57"/>
      <c r="TKI1174" s="57"/>
      <c r="TKJ1174" s="57"/>
      <c r="TKK1174" s="57"/>
      <c r="TKL1174" s="57"/>
      <c r="TKM1174" s="57"/>
      <c r="TKN1174" s="57"/>
      <c r="TKO1174" s="57"/>
      <c r="TKP1174" s="57"/>
      <c r="TKQ1174" s="57"/>
      <c r="TKR1174" s="57"/>
      <c r="TKS1174" s="57"/>
      <c r="TKT1174" s="57"/>
      <c r="TKU1174" s="57"/>
      <c r="TKV1174" s="57"/>
      <c r="TKW1174" s="57"/>
      <c r="TKX1174" s="57"/>
      <c r="TKY1174" s="57"/>
      <c r="TKZ1174" s="57"/>
      <c r="TLA1174" s="57"/>
      <c r="TLB1174" s="57"/>
      <c r="TLC1174" s="57"/>
      <c r="TLD1174" s="57"/>
      <c r="TLE1174" s="57"/>
      <c r="TLF1174" s="57"/>
      <c r="TLG1174" s="57"/>
      <c r="TLH1174" s="57"/>
      <c r="TLI1174" s="57"/>
      <c r="TLJ1174" s="57"/>
      <c r="TLK1174" s="57"/>
      <c r="TLL1174" s="57"/>
      <c r="TLM1174" s="57"/>
      <c r="TLN1174" s="57"/>
      <c r="TLO1174" s="57"/>
      <c r="TLP1174" s="57"/>
      <c r="TLQ1174" s="57"/>
      <c r="TLR1174" s="57"/>
      <c r="TLS1174" s="57"/>
      <c r="TLT1174" s="57"/>
      <c r="TLU1174" s="57"/>
      <c r="TLV1174" s="57"/>
      <c r="TLW1174" s="57"/>
      <c r="TLX1174" s="57"/>
      <c r="TLY1174" s="57"/>
      <c r="TLZ1174" s="57"/>
      <c r="TMA1174" s="57"/>
      <c r="TMB1174" s="57"/>
      <c r="TMC1174" s="57"/>
      <c r="TMD1174" s="57"/>
      <c r="TME1174" s="57"/>
      <c r="TMF1174" s="57"/>
      <c r="TMG1174" s="57"/>
      <c r="TMH1174" s="57"/>
      <c r="TMI1174" s="57"/>
      <c r="TMJ1174" s="57"/>
      <c r="TMK1174" s="57"/>
      <c r="TML1174" s="57"/>
      <c r="TMM1174" s="57"/>
      <c r="TMN1174" s="57"/>
      <c r="TMO1174" s="57"/>
      <c r="TMP1174" s="57"/>
      <c r="TMQ1174" s="57"/>
      <c r="TMR1174" s="57"/>
      <c r="TMS1174" s="57"/>
      <c r="TMT1174" s="57"/>
      <c r="TMU1174" s="57"/>
      <c r="TMV1174" s="57"/>
      <c r="TMW1174" s="57"/>
      <c r="TMX1174" s="57"/>
      <c r="TMY1174" s="57"/>
      <c r="TMZ1174" s="57"/>
      <c r="TNA1174" s="57"/>
      <c r="TNB1174" s="57"/>
      <c r="TNC1174" s="57"/>
      <c r="TND1174" s="57"/>
      <c r="TNE1174" s="57"/>
      <c r="TNF1174" s="57"/>
      <c r="TNG1174" s="57"/>
      <c r="TNH1174" s="57"/>
      <c r="TNI1174" s="57"/>
      <c r="TNJ1174" s="57"/>
      <c r="TNK1174" s="57"/>
      <c r="TNL1174" s="57"/>
      <c r="TNM1174" s="57"/>
      <c r="TNN1174" s="57"/>
      <c r="TNO1174" s="57"/>
      <c r="TNP1174" s="57"/>
      <c r="TNQ1174" s="57"/>
      <c r="TNR1174" s="57"/>
      <c r="TNS1174" s="57"/>
      <c r="TNT1174" s="57"/>
      <c r="TNU1174" s="57"/>
      <c r="TNV1174" s="57"/>
      <c r="TNW1174" s="57"/>
      <c r="TNX1174" s="57"/>
      <c r="TNY1174" s="57"/>
      <c r="TNZ1174" s="57"/>
      <c r="TOA1174" s="57"/>
      <c r="TOB1174" s="57"/>
      <c r="TOC1174" s="57"/>
      <c r="TOD1174" s="57"/>
      <c r="TOE1174" s="57"/>
      <c r="TOF1174" s="57"/>
      <c r="TOG1174" s="57"/>
      <c r="TOH1174" s="57"/>
      <c r="TOI1174" s="57"/>
      <c r="TOJ1174" s="57"/>
      <c r="TOK1174" s="57"/>
      <c r="TOL1174" s="57"/>
      <c r="TOM1174" s="57"/>
      <c r="TON1174" s="57"/>
      <c r="TOO1174" s="57"/>
      <c r="TOP1174" s="57"/>
      <c r="TOQ1174" s="57"/>
      <c r="TOR1174" s="57"/>
      <c r="TOS1174" s="57"/>
      <c r="TOT1174" s="57"/>
      <c r="TOU1174" s="57"/>
      <c r="TOV1174" s="57"/>
      <c r="TOW1174" s="57"/>
      <c r="TOX1174" s="57"/>
      <c r="TOY1174" s="57"/>
      <c r="TOZ1174" s="57"/>
      <c r="TPA1174" s="57"/>
      <c r="TPB1174" s="57"/>
      <c r="TPC1174" s="57"/>
      <c r="TPD1174" s="57"/>
      <c r="TPE1174" s="57"/>
      <c r="TPF1174" s="57"/>
      <c r="TPG1174" s="57"/>
      <c r="TPH1174" s="57"/>
      <c r="TPI1174" s="57"/>
      <c r="TPJ1174" s="57"/>
      <c r="TPK1174" s="57"/>
      <c r="TPL1174" s="57"/>
      <c r="TPM1174" s="57"/>
      <c r="TPN1174" s="57"/>
      <c r="TPO1174" s="57"/>
      <c r="TPP1174" s="57"/>
      <c r="TPQ1174" s="57"/>
      <c r="TPR1174" s="57"/>
      <c r="TPS1174" s="57"/>
      <c r="TPT1174" s="57"/>
      <c r="TPU1174" s="57"/>
      <c r="TPV1174" s="57"/>
      <c r="TPW1174" s="57"/>
      <c r="TPX1174" s="57"/>
      <c r="TPY1174" s="57"/>
      <c r="TPZ1174" s="57"/>
      <c r="TQA1174" s="57"/>
      <c r="TQB1174" s="57"/>
      <c r="TQC1174" s="57"/>
      <c r="TQD1174" s="57"/>
      <c r="TQE1174" s="57"/>
      <c r="TQF1174" s="57"/>
      <c r="TQG1174" s="57"/>
      <c r="TQH1174" s="57"/>
      <c r="TQI1174" s="57"/>
      <c r="TQJ1174" s="57"/>
      <c r="TQK1174" s="57"/>
      <c r="TQL1174" s="57"/>
      <c r="TQM1174" s="57"/>
      <c r="TQN1174" s="57"/>
      <c r="TQO1174" s="57"/>
      <c r="TQP1174" s="57"/>
      <c r="TQQ1174" s="57"/>
      <c r="TQR1174" s="57"/>
      <c r="TQS1174" s="57"/>
      <c r="TQT1174" s="57"/>
      <c r="TQU1174" s="57"/>
      <c r="TQV1174" s="57"/>
      <c r="TQW1174" s="57"/>
      <c r="TQX1174" s="57"/>
      <c r="TQY1174" s="57"/>
      <c r="TQZ1174" s="57"/>
      <c r="TRA1174" s="57"/>
      <c r="TRB1174" s="57"/>
      <c r="TRC1174" s="57"/>
      <c r="TRD1174" s="57"/>
      <c r="TRE1174" s="57"/>
      <c r="TRF1174" s="57"/>
      <c r="TRG1174" s="57"/>
      <c r="TRH1174" s="57"/>
      <c r="TRI1174" s="57"/>
      <c r="TRJ1174" s="57"/>
      <c r="TRK1174" s="57"/>
      <c r="TRL1174" s="57"/>
      <c r="TRM1174" s="57"/>
      <c r="TRN1174" s="57"/>
      <c r="TRO1174" s="57"/>
      <c r="TRP1174" s="57"/>
      <c r="TRQ1174" s="57"/>
      <c r="TRR1174" s="57"/>
      <c r="TRS1174" s="57"/>
      <c r="TRT1174" s="57"/>
      <c r="TRU1174" s="57"/>
      <c r="TRV1174" s="57"/>
      <c r="TRW1174" s="57"/>
      <c r="TRX1174" s="57"/>
      <c r="TRY1174" s="57"/>
      <c r="TRZ1174" s="57"/>
      <c r="TSA1174" s="57"/>
      <c r="TSB1174" s="57"/>
      <c r="TSC1174" s="57"/>
      <c r="TSD1174" s="57"/>
      <c r="TSE1174" s="57"/>
      <c r="TSF1174" s="57"/>
      <c r="TSG1174" s="57"/>
      <c r="TSH1174" s="57"/>
      <c r="TSI1174" s="57"/>
      <c r="TSJ1174" s="57"/>
      <c r="TSK1174" s="57"/>
      <c r="TSL1174" s="57"/>
      <c r="TSM1174" s="57"/>
      <c r="TSN1174" s="57"/>
      <c r="TSO1174" s="57"/>
      <c r="TSP1174" s="57"/>
      <c r="TSQ1174" s="57"/>
      <c r="TSR1174" s="57"/>
      <c r="TSS1174" s="57"/>
      <c r="TST1174" s="57"/>
      <c r="TSU1174" s="57"/>
      <c r="TSV1174" s="57"/>
      <c r="TSW1174" s="57"/>
      <c r="TSX1174" s="57"/>
      <c r="TSY1174" s="57"/>
      <c r="TSZ1174" s="57"/>
      <c r="TTA1174" s="57"/>
      <c r="TTB1174" s="57"/>
      <c r="TTC1174" s="57"/>
      <c r="TTD1174" s="57"/>
      <c r="TTE1174" s="57"/>
      <c r="TTF1174" s="57"/>
      <c r="TTG1174" s="57"/>
      <c r="TTH1174" s="57"/>
      <c r="TTI1174" s="57"/>
      <c r="TTJ1174" s="57"/>
      <c r="TTK1174" s="57"/>
      <c r="TTL1174" s="57"/>
      <c r="TTM1174" s="57"/>
      <c r="TTN1174" s="57"/>
      <c r="TTO1174" s="57"/>
      <c r="TTP1174" s="57"/>
      <c r="TTQ1174" s="57"/>
      <c r="TTR1174" s="57"/>
      <c r="TTS1174" s="57"/>
      <c r="TTT1174" s="57"/>
      <c r="TTU1174" s="57"/>
      <c r="TTV1174" s="57"/>
      <c r="TTW1174" s="57"/>
      <c r="TTX1174" s="57"/>
      <c r="TTY1174" s="57"/>
      <c r="TTZ1174" s="57"/>
      <c r="TUA1174" s="57"/>
      <c r="TUB1174" s="57"/>
      <c r="TUC1174" s="57"/>
      <c r="TUD1174" s="57"/>
      <c r="TUE1174" s="57"/>
      <c r="TUF1174" s="57"/>
      <c r="TUG1174" s="57"/>
      <c r="TUH1174" s="57"/>
      <c r="TUI1174" s="57"/>
      <c r="TUJ1174" s="57"/>
      <c r="TUK1174" s="57"/>
      <c r="TUL1174" s="57"/>
      <c r="TUM1174" s="57"/>
      <c r="TUN1174" s="57"/>
      <c r="TUO1174" s="57"/>
      <c r="TUP1174" s="57"/>
      <c r="TUQ1174" s="57"/>
      <c r="TUR1174" s="57"/>
      <c r="TUS1174" s="57"/>
      <c r="TUT1174" s="57"/>
      <c r="TUU1174" s="57"/>
      <c r="TUV1174" s="57"/>
      <c r="TUW1174" s="57"/>
      <c r="TUX1174" s="57"/>
      <c r="TUY1174" s="57"/>
      <c r="TUZ1174" s="57"/>
      <c r="TVA1174" s="57"/>
      <c r="TVB1174" s="57"/>
      <c r="TVC1174" s="57"/>
      <c r="TVD1174" s="57"/>
      <c r="TVE1174" s="57"/>
      <c r="TVF1174" s="57"/>
      <c r="TVG1174" s="57"/>
      <c r="TVH1174" s="57"/>
      <c r="TVI1174" s="57"/>
      <c r="TVJ1174" s="57"/>
      <c r="TVK1174" s="57"/>
      <c r="TVL1174" s="57"/>
      <c r="TVM1174" s="57"/>
      <c r="TVN1174" s="57"/>
      <c r="TVO1174" s="57"/>
      <c r="TVP1174" s="57"/>
      <c r="TVQ1174" s="57"/>
      <c r="TVR1174" s="57"/>
      <c r="TVS1174" s="57"/>
      <c r="TVT1174" s="57"/>
      <c r="TVU1174" s="57"/>
      <c r="TVV1174" s="57"/>
      <c r="TVW1174" s="57"/>
      <c r="TVX1174" s="57"/>
      <c r="TVY1174" s="57"/>
      <c r="TVZ1174" s="57"/>
      <c r="TWA1174" s="57"/>
      <c r="TWB1174" s="57"/>
      <c r="TWC1174" s="57"/>
      <c r="TWD1174" s="57"/>
      <c r="TWE1174" s="57"/>
      <c r="TWF1174" s="57"/>
      <c r="TWG1174" s="57"/>
      <c r="TWH1174" s="57"/>
      <c r="TWI1174" s="57"/>
      <c r="TWJ1174" s="57"/>
      <c r="TWK1174" s="57"/>
      <c r="TWL1174" s="57"/>
      <c r="TWM1174" s="57"/>
      <c r="TWN1174" s="57"/>
      <c r="TWO1174" s="57"/>
      <c r="TWP1174" s="57"/>
      <c r="TWQ1174" s="57"/>
      <c r="TWR1174" s="57"/>
      <c r="TWS1174" s="57"/>
      <c r="TWT1174" s="57"/>
      <c r="TWU1174" s="57"/>
      <c r="TWV1174" s="57"/>
      <c r="TWW1174" s="57"/>
      <c r="TWX1174" s="57"/>
      <c r="TWY1174" s="57"/>
      <c r="TWZ1174" s="57"/>
      <c r="TXA1174" s="57"/>
      <c r="TXB1174" s="57"/>
      <c r="TXC1174" s="57"/>
      <c r="TXD1174" s="57"/>
      <c r="TXE1174" s="57"/>
      <c r="TXF1174" s="57"/>
      <c r="TXG1174" s="57"/>
      <c r="TXH1174" s="57"/>
      <c r="TXI1174" s="57"/>
      <c r="TXJ1174" s="57"/>
      <c r="TXK1174" s="57"/>
      <c r="TXL1174" s="57"/>
      <c r="TXM1174" s="57"/>
      <c r="TXN1174" s="57"/>
      <c r="TXO1174" s="57"/>
      <c r="TXP1174" s="57"/>
      <c r="TXQ1174" s="57"/>
      <c r="TXR1174" s="57"/>
      <c r="TXS1174" s="57"/>
      <c r="TXT1174" s="57"/>
      <c r="TXU1174" s="57"/>
      <c r="TXV1174" s="57"/>
      <c r="TXW1174" s="57"/>
      <c r="TXX1174" s="57"/>
      <c r="TXY1174" s="57"/>
      <c r="TXZ1174" s="57"/>
      <c r="TYA1174" s="57"/>
      <c r="TYB1174" s="57"/>
      <c r="TYC1174" s="57"/>
      <c r="TYD1174" s="57"/>
      <c r="TYE1174" s="57"/>
      <c r="TYF1174" s="57"/>
      <c r="TYG1174" s="57"/>
      <c r="TYH1174" s="57"/>
      <c r="TYI1174" s="57"/>
      <c r="TYJ1174" s="57"/>
      <c r="TYK1174" s="57"/>
      <c r="TYL1174" s="57"/>
      <c r="TYM1174" s="57"/>
      <c r="TYN1174" s="57"/>
      <c r="TYO1174" s="57"/>
      <c r="TYP1174" s="57"/>
      <c r="TYQ1174" s="57"/>
      <c r="TYR1174" s="57"/>
      <c r="TYS1174" s="57"/>
      <c r="TYT1174" s="57"/>
      <c r="TYU1174" s="57"/>
      <c r="TYV1174" s="57"/>
      <c r="TYW1174" s="57"/>
      <c r="TYX1174" s="57"/>
      <c r="TYY1174" s="57"/>
      <c r="TYZ1174" s="57"/>
      <c r="TZA1174" s="57"/>
      <c r="TZB1174" s="57"/>
      <c r="TZC1174" s="57"/>
      <c r="TZD1174" s="57"/>
      <c r="TZE1174" s="57"/>
      <c r="TZF1174" s="57"/>
      <c r="TZG1174" s="57"/>
      <c r="TZH1174" s="57"/>
      <c r="TZI1174" s="57"/>
      <c r="TZJ1174" s="57"/>
      <c r="TZK1174" s="57"/>
      <c r="TZL1174" s="57"/>
      <c r="TZM1174" s="57"/>
      <c r="TZN1174" s="57"/>
      <c r="TZO1174" s="57"/>
      <c r="TZP1174" s="57"/>
      <c r="TZQ1174" s="57"/>
      <c r="TZR1174" s="57"/>
      <c r="TZS1174" s="57"/>
      <c r="TZT1174" s="57"/>
      <c r="TZU1174" s="57"/>
      <c r="TZV1174" s="57"/>
      <c r="TZW1174" s="57"/>
      <c r="TZX1174" s="57"/>
      <c r="TZY1174" s="57"/>
      <c r="TZZ1174" s="57"/>
      <c r="UAA1174" s="57"/>
      <c r="UAB1174" s="57"/>
      <c r="UAC1174" s="57"/>
      <c r="UAD1174" s="57"/>
      <c r="UAE1174" s="57"/>
      <c r="UAF1174" s="57"/>
      <c r="UAG1174" s="57"/>
      <c r="UAH1174" s="57"/>
      <c r="UAI1174" s="57"/>
      <c r="UAJ1174" s="57"/>
      <c r="UAK1174" s="57"/>
      <c r="UAL1174" s="57"/>
      <c r="UAM1174" s="57"/>
      <c r="UAN1174" s="57"/>
      <c r="UAO1174" s="57"/>
      <c r="UAP1174" s="57"/>
      <c r="UAQ1174" s="57"/>
      <c r="UAR1174" s="57"/>
      <c r="UAS1174" s="57"/>
      <c r="UAT1174" s="57"/>
      <c r="UAU1174" s="57"/>
      <c r="UAV1174" s="57"/>
      <c r="UAW1174" s="57"/>
      <c r="UAX1174" s="57"/>
      <c r="UAY1174" s="57"/>
      <c r="UAZ1174" s="57"/>
      <c r="UBA1174" s="57"/>
      <c r="UBB1174" s="57"/>
      <c r="UBC1174" s="57"/>
      <c r="UBD1174" s="57"/>
      <c r="UBE1174" s="57"/>
      <c r="UBF1174" s="57"/>
      <c r="UBG1174" s="57"/>
      <c r="UBH1174" s="57"/>
      <c r="UBI1174" s="57"/>
      <c r="UBJ1174" s="57"/>
      <c r="UBK1174" s="57"/>
      <c r="UBL1174" s="57"/>
      <c r="UBM1174" s="57"/>
      <c r="UBN1174" s="57"/>
      <c r="UBO1174" s="57"/>
      <c r="UBP1174" s="57"/>
      <c r="UBQ1174" s="57"/>
      <c r="UBR1174" s="57"/>
      <c r="UBS1174" s="57"/>
      <c r="UBT1174" s="57"/>
      <c r="UBU1174" s="57"/>
      <c r="UBV1174" s="57"/>
      <c r="UBW1174" s="57"/>
      <c r="UBX1174" s="57"/>
      <c r="UBY1174" s="57"/>
      <c r="UBZ1174" s="57"/>
      <c r="UCA1174" s="57"/>
      <c r="UCB1174" s="57"/>
      <c r="UCC1174" s="57"/>
      <c r="UCD1174" s="57"/>
      <c r="UCE1174" s="57"/>
      <c r="UCF1174" s="57"/>
      <c r="UCG1174" s="57"/>
      <c r="UCH1174" s="57"/>
      <c r="UCI1174" s="57"/>
      <c r="UCJ1174" s="57"/>
      <c r="UCK1174" s="57"/>
      <c r="UCL1174" s="57"/>
      <c r="UCM1174" s="57"/>
      <c r="UCN1174" s="57"/>
      <c r="UCO1174" s="57"/>
      <c r="UCP1174" s="57"/>
      <c r="UCQ1174" s="57"/>
      <c r="UCR1174" s="57"/>
      <c r="UCS1174" s="57"/>
      <c r="UCT1174" s="57"/>
      <c r="UCU1174" s="57"/>
      <c r="UCV1174" s="57"/>
      <c r="UCW1174" s="57"/>
      <c r="UCX1174" s="57"/>
      <c r="UCY1174" s="57"/>
      <c r="UCZ1174" s="57"/>
      <c r="UDA1174" s="57"/>
      <c r="UDB1174" s="57"/>
      <c r="UDC1174" s="57"/>
      <c r="UDD1174" s="57"/>
      <c r="UDE1174" s="57"/>
      <c r="UDF1174" s="57"/>
      <c r="UDG1174" s="57"/>
      <c r="UDH1174" s="57"/>
      <c r="UDI1174" s="57"/>
      <c r="UDJ1174" s="57"/>
      <c r="UDK1174" s="57"/>
      <c r="UDL1174" s="57"/>
      <c r="UDM1174" s="57"/>
      <c r="UDN1174" s="57"/>
      <c r="UDO1174" s="57"/>
      <c r="UDP1174" s="57"/>
      <c r="UDQ1174" s="57"/>
      <c r="UDR1174" s="57"/>
      <c r="UDS1174" s="57"/>
      <c r="UDT1174" s="57"/>
      <c r="UDU1174" s="57"/>
      <c r="UDV1174" s="57"/>
      <c r="UDW1174" s="57"/>
      <c r="UDX1174" s="57"/>
      <c r="UDY1174" s="57"/>
      <c r="UDZ1174" s="57"/>
      <c r="UEA1174" s="57"/>
      <c r="UEB1174" s="57"/>
      <c r="UEC1174" s="57"/>
      <c r="UED1174" s="57"/>
      <c r="UEE1174" s="57"/>
      <c r="UEF1174" s="57"/>
      <c r="UEG1174" s="57"/>
      <c r="UEH1174" s="57"/>
      <c r="UEI1174" s="57"/>
      <c r="UEJ1174" s="57"/>
      <c r="UEK1174" s="57"/>
      <c r="UEL1174" s="57"/>
      <c r="UEM1174" s="57"/>
      <c r="UEN1174" s="57"/>
      <c r="UEO1174" s="57"/>
      <c r="UEP1174" s="57"/>
      <c r="UEQ1174" s="57"/>
      <c r="UER1174" s="57"/>
      <c r="UES1174" s="57"/>
      <c r="UET1174" s="57"/>
      <c r="UEU1174" s="57"/>
      <c r="UEV1174" s="57"/>
      <c r="UEW1174" s="57"/>
      <c r="UEX1174" s="57"/>
      <c r="UEY1174" s="57"/>
      <c r="UEZ1174" s="57"/>
      <c r="UFA1174" s="57"/>
      <c r="UFB1174" s="57"/>
      <c r="UFC1174" s="57"/>
      <c r="UFD1174" s="57"/>
      <c r="UFE1174" s="57"/>
      <c r="UFF1174" s="57"/>
      <c r="UFG1174" s="57"/>
      <c r="UFH1174" s="57"/>
      <c r="UFI1174" s="57"/>
      <c r="UFJ1174" s="57"/>
      <c r="UFK1174" s="57"/>
      <c r="UFL1174" s="57"/>
      <c r="UFM1174" s="57"/>
      <c r="UFN1174" s="57"/>
      <c r="UFO1174" s="57"/>
      <c r="UFP1174" s="57"/>
      <c r="UFQ1174" s="57"/>
      <c r="UFR1174" s="57"/>
      <c r="UFS1174" s="57"/>
      <c r="UFT1174" s="57"/>
      <c r="UFU1174" s="57"/>
      <c r="UFV1174" s="57"/>
      <c r="UFW1174" s="57"/>
      <c r="UFX1174" s="57"/>
      <c r="UFY1174" s="57"/>
      <c r="UFZ1174" s="57"/>
      <c r="UGA1174" s="57"/>
      <c r="UGB1174" s="57"/>
      <c r="UGC1174" s="57"/>
      <c r="UGD1174" s="57"/>
      <c r="UGE1174" s="57"/>
      <c r="UGF1174" s="57"/>
      <c r="UGG1174" s="57"/>
      <c r="UGH1174" s="57"/>
      <c r="UGI1174" s="57"/>
      <c r="UGJ1174" s="57"/>
      <c r="UGK1174" s="57"/>
      <c r="UGL1174" s="57"/>
      <c r="UGM1174" s="57"/>
      <c r="UGN1174" s="57"/>
      <c r="UGO1174" s="57"/>
      <c r="UGP1174" s="57"/>
      <c r="UGQ1174" s="57"/>
      <c r="UGR1174" s="57"/>
      <c r="UGS1174" s="57"/>
      <c r="UGT1174" s="57"/>
      <c r="UGU1174" s="57"/>
      <c r="UGV1174" s="57"/>
      <c r="UGW1174" s="57"/>
      <c r="UGX1174" s="57"/>
      <c r="UGY1174" s="57"/>
      <c r="UGZ1174" s="57"/>
      <c r="UHA1174" s="57"/>
      <c r="UHB1174" s="57"/>
      <c r="UHC1174" s="57"/>
      <c r="UHD1174" s="57"/>
      <c r="UHE1174" s="57"/>
      <c r="UHF1174" s="57"/>
      <c r="UHG1174" s="57"/>
      <c r="UHH1174" s="57"/>
      <c r="UHI1174" s="57"/>
      <c r="UHJ1174" s="57"/>
      <c r="UHK1174" s="57"/>
      <c r="UHL1174" s="57"/>
      <c r="UHM1174" s="57"/>
      <c r="UHN1174" s="57"/>
      <c r="UHO1174" s="57"/>
      <c r="UHP1174" s="57"/>
      <c r="UHQ1174" s="57"/>
      <c r="UHR1174" s="57"/>
      <c r="UHS1174" s="57"/>
      <c r="UHT1174" s="57"/>
      <c r="UHU1174" s="57"/>
      <c r="UHV1174" s="57"/>
      <c r="UHW1174" s="57"/>
      <c r="UHX1174" s="57"/>
      <c r="UHY1174" s="57"/>
      <c r="UHZ1174" s="57"/>
      <c r="UIA1174" s="57"/>
      <c r="UIB1174" s="57"/>
      <c r="UIC1174" s="57"/>
      <c r="UID1174" s="57"/>
      <c r="UIE1174" s="57"/>
      <c r="UIF1174" s="57"/>
      <c r="UIG1174" s="57"/>
      <c r="UIH1174" s="57"/>
      <c r="UII1174" s="57"/>
      <c r="UIJ1174" s="57"/>
      <c r="UIK1174" s="57"/>
      <c r="UIL1174" s="57"/>
      <c r="UIM1174" s="57"/>
      <c r="UIN1174" s="57"/>
      <c r="UIO1174" s="57"/>
      <c r="UIP1174" s="57"/>
      <c r="UIQ1174" s="57"/>
      <c r="UIR1174" s="57"/>
      <c r="UIS1174" s="57"/>
      <c r="UIT1174" s="57"/>
      <c r="UIU1174" s="57"/>
      <c r="UIV1174" s="57"/>
      <c r="UIW1174" s="57"/>
      <c r="UIX1174" s="57"/>
      <c r="UIY1174" s="57"/>
      <c r="UIZ1174" s="57"/>
      <c r="UJA1174" s="57"/>
      <c r="UJB1174" s="57"/>
      <c r="UJC1174" s="57"/>
      <c r="UJD1174" s="57"/>
      <c r="UJE1174" s="57"/>
      <c r="UJF1174" s="57"/>
      <c r="UJG1174" s="57"/>
      <c r="UJH1174" s="57"/>
      <c r="UJI1174" s="57"/>
      <c r="UJJ1174" s="57"/>
      <c r="UJK1174" s="57"/>
      <c r="UJL1174" s="57"/>
      <c r="UJM1174" s="57"/>
      <c r="UJN1174" s="57"/>
      <c r="UJO1174" s="57"/>
      <c r="UJP1174" s="57"/>
      <c r="UJQ1174" s="57"/>
      <c r="UJR1174" s="57"/>
      <c r="UJS1174" s="57"/>
      <c r="UJT1174" s="57"/>
      <c r="UJU1174" s="57"/>
      <c r="UJV1174" s="57"/>
      <c r="UJW1174" s="57"/>
      <c r="UJX1174" s="57"/>
      <c r="UJY1174" s="57"/>
      <c r="UJZ1174" s="57"/>
      <c r="UKA1174" s="57"/>
      <c r="UKB1174" s="57"/>
      <c r="UKC1174" s="57"/>
      <c r="UKD1174" s="57"/>
      <c r="UKE1174" s="57"/>
      <c r="UKF1174" s="57"/>
      <c r="UKG1174" s="57"/>
      <c r="UKH1174" s="57"/>
      <c r="UKI1174" s="57"/>
      <c r="UKJ1174" s="57"/>
      <c r="UKK1174" s="57"/>
      <c r="UKL1174" s="57"/>
      <c r="UKM1174" s="57"/>
      <c r="UKN1174" s="57"/>
      <c r="UKO1174" s="57"/>
      <c r="UKP1174" s="57"/>
      <c r="UKQ1174" s="57"/>
      <c r="UKR1174" s="57"/>
      <c r="UKS1174" s="57"/>
      <c r="UKT1174" s="57"/>
      <c r="UKU1174" s="57"/>
      <c r="UKV1174" s="57"/>
      <c r="UKW1174" s="57"/>
      <c r="UKX1174" s="57"/>
      <c r="UKY1174" s="57"/>
      <c r="UKZ1174" s="57"/>
      <c r="ULA1174" s="57"/>
      <c r="ULB1174" s="57"/>
      <c r="ULC1174" s="57"/>
      <c r="ULD1174" s="57"/>
      <c r="ULE1174" s="57"/>
      <c r="ULF1174" s="57"/>
      <c r="ULG1174" s="57"/>
      <c r="ULH1174" s="57"/>
      <c r="ULI1174" s="57"/>
      <c r="ULJ1174" s="57"/>
      <c r="ULK1174" s="57"/>
      <c r="ULL1174" s="57"/>
      <c r="ULM1174" s="57"/>
      <c r="ULN1174" s="57"/>
      <c r="ULO1174" s="57"/>
      <c r="ULP1174" s="57"/>
      <c r="ULQ1174" s="57"/>
      <c r="ULR1174" s="57"/>
      <c r="ULS1174" s="57"/>
      <c r="ULT1174" s="57"/>
      <c r="ULU1174" s="57"/>
      <c r="ULV1174" s="57"/>
      <c r="ULW1174" s="57"/>
      <c r="ULX1174" s="57"/>
      <c r="ULY1174" s="57"/>
      <c r="ULZ1174" s="57"/>
      <c r="UMA1174" s="57"/>
      <c r="UMB1174" s="57"/>
      <c r="UMC1174" s="57"/>
      <c r="UMD1174" s="57"/>
      <c r="UME1174" s="57"/>
      <c r="UMF1174" s="57"/>
      <c r="UMG1174" s="57"/>
      <c r="UMH1174" s="57"/>
      <c r="UMI1174" s="57"/>
      <c r="UMJ1174" s="57"/>
      <c r="UMK1174" s="57"/>
      <c r="UML1174" s="57"/>
      <c r="UMM1174" s="57"/>
      <c r="UMN1174" s="57"/>
      <c r="UMO1174" s="57"/>
      <c r="UMP1174" s="57"/>
      <c r="UMQ1174" s="57"/>
      <c r="UMR1174" s="57"/>
      <c r="UMS1174" s="57"/>
      <c r="UMT1174" s="57"/>
      <c r="UMU1174" s="57"/>
      <c r="UMV1174" s="57"/>
      <c r="UMW1174" s="57"/>
      <c r="UMX1174" s="57"/>
      <c r="UMY1174" s="57"/>
      <c r="UMZ1174" s="57"/>
      <c r="UNA1174" s="57"/>
      <c r="UNB1174" s="57"/>
      <c r="UNC1174" s="57"/>
      <c r="UND1174" s="57"/>
      <c r="UNE1174" s="57"/>
      <c r="UNF1174" s="57"/>
      <c r="UNG1174" s="57"/>
      <c r="UNH1174" s="57"/>
      <c r="UNI1174" s="57"/>
      <c r="UNJ1174" s="57"/>
      <c r="UNK1174" s="57"/>
      <c r="UNL1174" s="57"/>
      <c r="UNM1174" s="57"/>
      <c r="UNN1174" s="57"/>
      <c r="UNO1174" s="57"/>
      <c r="UNP1174" s="57"/>
      <c r="UNQ1174" s="57"/>
      <c r="UNR1174" s="57"/>
      <c r="UNS1174" s="57"/>
      <c r="UNT1174" s="57"/>
      <c r="UNU1174" s="57"/>
      <c r="UNV1174" s="57"/>
      <c r="UNW1174" s="57"/>
      <c r="UNX1174" s="57"/>
      <c r="UNY1174" s="57"/>
      <c r="UNZ1174" s="57"/>
      <c r="UOA1174" s="57"/>
      <c r="UOB1174" s="57"/>
      <c r="UOC1174" s="57"/>
      <c r="UOD1174" s="57"/>
      <c r="UOE1174" s="57"/>
      <c r="UOF1174" s="57"/>
      <c r="UOG1174" s="57"/>
      <c r="UOH1174" s="57"/>
      <c r="UOI1174" s="57"/>
      <c r="UOJ1174" s="57"/>
      <c r="UOK1174" s="57"/>
      <c r="UOL1174" s="57"/>
      <c r="UOM1174" s="57"/>
      <c r="UON1174" s="57"/>
      <c r="UOO1174" s="57"/>
      <c r="UOP1174" s="57"/>
      <c r="UOQ1174" s="57"/>
      <c r="UOR1174" s="57"/>
      <c r="UOS1174" s="57"/>
      <c r="UOT1174" s="57"/>
      <c r="UOU1174" s="57"/>
      <c r="UOV1174" s="57"/>
      <c r="UOW1174" s="57"/>
      <c r="UOX1174" s="57"/>
      <c r="UOY1174" s="57"/>
      <c r="UOZ1174" s="57"/>
      <c r="UPA1174" s="57"/>
      <c r="UPB1174" s="57"/>
      <c r="UPC1174" s="57"/>
      <c r="UPD1174" s="57"/>
      <c r="UPE1174" s="57"/>
      <c r="UPF1174" s="57"/>
      <c r="UPG1174" s="57"/>
      <c r="UPH1174" s="57"/>
      <c r="UPI1174" s="57"/>
      <c r="UPJ1174" s="57"/>
      <c r="UPK1174" s="57"/>
      <c r="UPL1174" s="57"/>
      <c r="UPM1174" s="57"/>
      <c r="UPN1174" s="57"/>
      <c r="UPO1174" s="57"/>
      <c r="UPP1174" s="57"/>
      <c r="UPQ1174" s="57"/>
      <c r="UPR1174" s="57"/>
      <c r="UPS1174" s="57"/>
      <c r="UPT1174" s="57"/>
      <c r="UPU1174" s="57"/>
      <c r="UPV1174" s="57"/>
      <c r="UPW1174" s="57"/>
      <c r="UPX1174" s="57"/>
      <c r="UPY1174" s="57"/>
      <c r="UPZ1174" s="57"/>
      <c r="UQA1174" s="57"/>
      <c r="UQB1174" s="57"/>
      <c r="UQC1174" s="57"/>
      <c r="UQD1174" s="57"/>
      <c r="UQE1174" s="57"/>
      <c r="UQF1174" s="57"/>
      <c r="UQG1174" s="57"/>
      <c r="UQH1174" s="57"/>
      <c r="UQI1174" s="57"/>
      <c r="UQJ1174" s="57"/>
      <c r="UQK1174" s="57"/>
      <c r="UQL1174" s="57"/>
      <c r="UQM1174" s="57"/>
      <c r="UQN1174" s="57"/>
      <c r="UQO1174" s="57"/>
      <c r="UQP1174" s="57"/>
      <c r="UQQ1174" s="57"/>
      <c r="UQR1174" s="57"/>
      <c r="UQS1174" s="57"/>
      <c r="UQT1174" s="57"/>
      <c r="UQU1174" s="57"/>
      <c r="UQV1174" s="57"/>
      <c r="UQW1174" s="57"/>
      <c r="UQX1174" s="57"/>
      <c r="UQY1174" s="57"/>
      <c r="UQZ1174" s="57"/>
      <c r="URA1174" s="57"/>
      <c r="URB1174" s="57"/>
      <c r="URC1174" s="57"/>
      <c r="URD1174" s="57"/>
      <c r="URE1174" s="57"/>
      <c r="URF1174" s="57"/>
      <c r="URG1174" s="57"/>
      <c r="URH1174" s="57"/>
      <c r="URI1174" s="57"/>
      <c r="URJ1174" s="57"/>
      <c r="URK1174" s="57"/>
      <c r="URL1174" s="57"/>
      <c r="URM1174" s="57"/>
      <c r="URN1174" s="57"/>
      <c r="URO1174" s="57"/>
      <c r="URP1174" s="57"/>
      <c r="URQ1174" s="57"/>
      <c r="URR1174" s="57"/>
      <c r="URS1174" s="57"/>
      <c r="URT1174" s="57"/>
      <c r="URU1174" s="57"/>
      <c r="URV1174" s="57"/>
      <c r="URW1174" s="57"/>
      <c r="URX1174" s="57"/>
      <c r="URY1174" s="57"/>
      <c r="URZ1174" s="57"/>
      <c r="USA1174" s="57"/>
      <c r="USB1174" s="57"/>
      <c r="USC1174" s="57"/>
      <c r="USD1174" s="57"/>
      <c r="USE1174" s="57"/>
      <c r="USF1174" s="57"/>
      <c r="USG1174" s="57"/>
      <c r="USH1174" s="57"/>
      <c r="USI1174" s="57"/>
      <c r="USJ1174" s="57"/>
      <c r="USK1174" s="57"/>
      <c r="USL1174" s="57"/>
      <c r="USM1174" s="57"/>
      <c r="USN1174" s="57"/>
      <c r="USO1174" s="57"/>
      <c r="USP1174" s="57"/>
      <c r="USQ1174" s="57"/>
      <c r="USR1174" s="57"/>
      <c r="USS1174" s="57"/>
      <c r="UST1174" s="57"/>
      <c r="USU1174" s="57"/>
      <c r="USV1174" s="57"/>
      <c r="USW1174" s="57"/>
      <c r="USX1174" s="57"/>
      <c r="USY1174" s="57"/>
      <c r="USZ1174" s="57"/>
      <c r="UTA1174" s="57"/>
      <c r="UTB1174" s="57"/>
      <c r="UTC1174" s="57"/>
      <c r="UTD1174" s="57"/>
      <c r="UTE1174" s="57"/>
      <c r="UTF1174" s="57"/>
      <c r="UTG1174" s="57"/>
      <c r="UTH1174" s="57"/>
      <c r="UTI1174" s="57"/>
      <c r="UTJ1174" s="57"/>
      <c r="UTK1174" s="57"/>
      <c r="UTL1174" s="57"/>
      <c r="UTM1174" s="57"/>
      <c r="UTN1174" s="57"/>
      <c r="UTO1174" s="57"/>
      <c r="UTP1174" s="57"/>
      <c r="UTQ1174" s="57"/>
      <c r="UTR1174" s="57"/>
      <c r="UTS1174" s="57"/>
      <c r="UTT1174" s="57"/>
      <c r="UTU1174" s="57"/>
      <c r="UTV1174" s="57"/>
      <c r="UTW1174" s="57"/>
      <c r="UTX1174" s="57"/>
      <c r="UTY1174" s="57"/>
      <c r="UTZ1174" s="57"/>
      <c r="UUA1174" s="57"/>
      <c r="UUB1174" s="57"/>
      <c r="UUC1174" s="57"/>
      <c r="UUD1174" s="57"/>
      <c r="UUE1174" s="57"/>
      <c r="UUF1174" s="57"/>
      <c r="UUG1174" s="57"/>
      <c r="UUH1174" s="57"/>
      <c r="UUI1174" s="57"/>
      <c r="UUJ1174" s="57"/>
      <c r="UUK1174" s="57"/>
      <c r="UUL1174" s="57"/>
      <c r="UUM1174" s="57"/>
      <c r="UUN1174" s="57"/>
      <c r="UUO1174" s="57"/>
      <c r="UUP1174" s="57"/>
      <c r="UUQ1174" s="57"/>
      <c r="UUR1174" s="57"/>
      <c r="UUS1174" s="57"/>
      <c r="UUT1174" s="57"/>
      <c r="UUU1174" s="57"/>
      <c r="UUV1174" s="57"/>
      <c r="UUW1174" s="57"/>
      <c r="UUX1174" s="57"/>
      <c r="UUY1174" s="57"/>
      <c r="UUZ1174" s="57"/>
      <c r="UVA1174" s="57"/>
      <c r="UVB1174" s="57"/>
      <c r="UVC1174" s="57"/>
      <c r="UVD1174" s="57"/>
      <c r="UVE1174" s="57"/>
      <c r="UVF1174" s="57"/>
      <c r="UVG1174" s="57"/>
      <c r="UVH1174" s="57"/>
      <c r="UVI1174" s="57"/>
      <c r="UVJ1174" s="57"/>
      <c r="UVK1174" s="57"/>
      <c r="UVL1174" s="57"/>
      <c r="UVM1174" s="57"/>
      <c r="UVN1174" s="57"/>
      <c r="UVO1174" s="57"/>
      <c r="UVP1174" s="57"/>
      <c r="UVQ1174" s="57"/>
      <c r="UVR1174" s="57"/>
      <c r="UVS1174" s="57"/>
      <c r="UVT1174" s="57"/>
      <c r="UVU1174" s="57"/>
      <c r="UVV1174" s="57"/>
      <c r="UVW1174" s="57"/>
      <c r="UVX1174" s="57"/>
      <c r="UVY1174" s="57"/>
      <c r="UVZ1174" s="57"/>
      <c r="UWA1174" s="57"/>
      <c r="UWB1174" s="57"/>
      <c r="UWC1174" s="57"/>
      <c r="UWD1174" s="57"/>
      <c r="UWE1174" s="57"/>
      <c r="UWF1174" s="57"/>
      <c r="UWG1174" s="57"/>
      <c r="UWH1174" s="57"/>
      <c r="UWI1174" s="57"/>
      <c r="UWJ1174" s="57"/>
      <c r="UWK1174" s="57"/>
      <c r="UWL1174" s="57"/>
      <c r="UWM1174" s="57"/>
      <c r="UWN1174" s="57"/>
      <c r="UWO1174" s="57"/>
      <c r="UWP1174" s="57"/>
      <c r="UWQ1174" s="57"/>
      <c r="UWR1174" s="57"/>
      <c r="UWS1174" s="57"/>
      <c r="UWT1174" s="57"/>
      <c r="UWU1174" s="57"/>
      <c r="UWV1174" s="57"/>
      <c r="UWW1174" s="57"/>
      <c r="UWX1174" s="57"/>
      <c r="UWY1174" s="57"/>
      <c r="UWZ1174" s="57"/>
      <c r="UXA1174" s="57"/>
      <c r="UXB1174" s="57"/>
      <c r="UXC1174" s="57"/>
      <c r="UXD1174" s="57"/>
      <c r="UXE1174" s="57"/>
      <c r="UXF1174" s="57"/>
      <c r="UXG1174" s="57"/>
      <c r="UXH1174" s="57"/>
      <c r="UXI1174" s="57"/>
      <c r="UXJ1174" s="57"/>
      <c r="UXK1174" s="57"/>
      <c r="UXL1174" s="57"/>
      <c r="UXM1174" s="57"/>
      <c r="UXN1174" s="57"/>
      <c r="UXO1174" s="57"/>
      <c r="UXP1174" s="57"/>
      <c r="UXQ1174" s="57"/>
      <c r="UXR1174" s="57"/>
      <c r="UXS1174" s="57"/>
      <c r="UXT1174" s="57"/>
      <c r="UXU1174" s="57"/>
      <c r="UXV1174" s="57"/>
      <c r="UXW1174" s="57"/>
      <c r="UXX1174" s="57"/>
      <c r="UXY1174" s="57"/>
      <c r="UXZ1174" s="57"/>
      <c r="UYA1174" s="57"/>
      <c r="UYB1174" s="57"/>
      <c r="UYC1174" s="57"/>
      <c r="UYD1174" s="57"/>
      <c r="UYE1174" s="57"/>
      <c r="UYF1174" s="57"/>
      <c r="UYG1174" s="57"/>
      <c r="UYH1174" s="57"/>
      <c r="UYI1174" s="57"/>
      <c r="UYJ1174" s="57"/>
      <c r="UYK1174" s="57"/>
      <c r="UYL1174" s="57"/>
      <c r="UYM1174" s="57"/>
      <c r="UYN1174" s="57"/>
      <c r="UYO1174" s="57"/>
      <c r="UYP1174" s="57"/>
      <c r="UYQ1174" s="57"/>
      <c r="UYR1174" s="57"/>
      <c r="UYS1174" s="57"/>
      <c r="UYT1174" s="57"/>
      <c r="UYU1174" s="57"/>
      <c r="UYV1174" s="57"/>
      <c r="UYW1174" s="57"/>
      <c r="UYX1174" s="57"/>
      <c r="UYY1174" s="57"/>
      <c r="UYZ1174" s="57"/>
      <c r="UZA1174" s="57"/>
      <c r="UZB1174" s="57"/>
      <c r="UZC1174" s="57"/>
      <c r="UZD1174" s="57"/>
      <c r="UZE1174" s="57"/>
      <c r="UZF1174" s="57"/>
      <c r="UZG1174" s="57"/>
      <c r="UZH1174" s="57"/>
      <c r="UZI1174" s="57"/>
      <c r="UZJ1174" s="57"/>
      <c r="UZK1174" s="57"/>
      <c r="UZL1174" s="57"/>
      <c r="UZM1174" s="57"/>
      <c r="UZN1174" s="57"/>
      <c r="UZO1174" s="57"/>
      <c r="UZP1174" s="57"/>
      <c r="UZQ1174" s="57"/>
      <c r="UZR1174" s="57"/>
      <c r="UZS1174" s="57"/>
      <c r="UZT1174" s="57"/>
      <c r="UZU1174" s="57"/>
      <c r="UZV1174" s="57"/>
      <c r="UZW1174" s="57"/>
      <c r="UZX1174" s="57"/>
      <c r="UZY1174" s="57"/>
      <c r="UZZ1174" s="57"/>
      <c r="VAA1174" s="57"/>
      <c r="VAB1174" s="57"/>
      <c r="VAC1174" s="57"/>
      <c r="VAD1174" s="57"/>
      <c r="VAE1174" s="57"/>
      <c r="VAF1174" s="57"/>
      <c r="VAG1174" s="57"/>
      <c r="VAH1174" s="57"/>
      <c r="VAI1174" s="57"/>
      <c r="VAJ1174" s="57"/>
      <c r="VAK1174" s="57"/>
      <c r="VAL1174" s="57"/>
      <c r="VAM1174" s="57"/>
      <c r="VAN1174" s="57"/>
      <c r="VAO1174" s="57"/>
      <c r="VAP1174" s="57"/>
      <c r="VAQ1174" s="57"/>
      <c r="VAR1174" s="57"/>
      <c r="VAS1174" s="57"/>
      <c r="VAT1174" s="57"/>
      <c r="VAU1174" s="57"/>
      <c r="VAV1174" s="57"/>
      <c r="VAW1174" s="57"/>
      <c r="VAX1174" s="57"/>
      <c r="VAY1174" s="57"/>
      <c r="VAZ1174" s="57"/>
      <c r="VBA1174" s="57"/>
      <c r="VBB1174" s="57"/>
      <c r="VBC1174" s="57"/>
      <c r="VBD1174" s="57"/>
      <c r="VBE1174" s="57"/>
      <c r="VBF1174" s="57"/>
      <c r="VBG1174" s="57"/>
      <c r="VBH1174" s="57"/>
      <c r="VBI1174" s="57"/>
      <c r="VBJ1174" s="57"/>
      <c r="VBK1174" s="57"/>
      <c r="VBL1174" s="57"/>
      <c r="VBM1174" s="57"/>
      <c r="VBN1174" s="57"/>
      <c r="VBO1174" s="57"/>
      <c r="VBP1174" s="57"/>
      <c r="VBQ1174" s="57"/>
      <c r="VBR1174" s="57"/>
      <c r="VBS1174" s="57"/>
      <c r="VBT1174" s="57"/>
      <c r="VBU1174" s="57"/>
      <c r="VBV1174" s="57"/>
      <c r="VBW1174" s="57"/>
      <c r="VBX1174" s="57"/>
      <c r="VBY1174" s="57"/>
      <c r="VBZ1174" s="57"/>
      <c r="VCA1174" s="57"/>
      <c r="VCB1174" s="57"/>
      <c r="VCC1174" s="57"/>
      <c r="VCD1174" s="57"/>
      <c r="VCE1174" s="57"/>
      <c r="VCF1174" s="57"/>
      <c r="VCG1174" s="57"/>
      <c r="VCH1174" s="57"/>
      <c r="VCI1174" s="57"/>
      <c r="VCJ1174" s="57"/>
      <c r="VCK1174" s="57"/>
      <c r="VCL1174" s="57"/>
      <c r="VCM1174" s="57"/>
      <c r="VCN1174" s="57"/>
      <c r="VCO1174" s="57"/>
      <c r="VCP1174" s="57"/>
      <c r="VCQ1174" s="57"/>
      <c r="VCR1174" s="57"/>
      <c r="VCS1174" s="57"/>
      <c r="VCT1174" s="57"/>
      <c r="VCU1174" s="57"/>
      <c r="VCV1174" s="57"/>
      <c r="VCW1174" s="57"/>
      <c r="VCX1174" s="57"/>
      <c r="VCY1174" s="57"/>
      <c r="VCZ1174" s="57"/>
      <c r="VDA1174" s="57"/>
      <c r="VDB1174" s="57"/>
      <c r="VDC1174" s="57"/>
      <c r="VDD1174" s="57"/>
      <c r="VDE1174" s="57"/>
      <c r="VDF1174" s="57"/>
      <c r="VDG1174" s="57"/>
      <c r="VDH1174" s="57"/>
      <c r="VDI1174" s="57"/>
      <c r="VDJ1174" s="57"/>
      <c r="VDK1174" s="57"/>
      <c r="VDL1174" s="57"/>
      <c r="VDM1174" s="57"/>
      <c r="VDN1174" s="57"/>
      <c r="VDO1174" s="57"/>
      <c r="VDP1174" s="57"/>
      <c r="VDQ1174" s="57"/>
      <c r="VDR1174" s="57"/>
      <c r="VDS1174" s="57"/>
      <c r="VDT1174" s="57"/>
      <c r="VDU1174" s="57"/>
      <c r="VDV1174" s="57"/>
      <c r="VDW1174" s="57"/>
      <c r="VDX1174" s="57"/>
      <c r="VDY1174" s="57"/>
      <c r="VDZ1174" s="57"/>
      <c r="VEA1174" s="57"/>
      <c r="VEB1174" s="57"/>
      <c r="VEC1174" s="57"/>
      <c r="VED1174" s="57"/>
      <c r="VEE1174" s="57"/>
      <c r="VEF1174" s="57"/>
      <c r="VEG1174" s="57"/>
      <c r="VEH1174" s="57"/>
      <c r="VEI1174" s="57"/>
      <c r="VEJ1174" s="57"/>
      <c r="VEK1174" s="57"/>
      <c r="VEL1174" s="57"/>
      <c r="VEM1174" s="57"/>
      <c r="VEN1174" s="57"/>
      <c r="VEO1174" s="57"/>
      <c r="VEP1174" s="57"/>
      <c r="VEQ1174" s="57"/>
      <c r="VER1174" s="57"/>
      <c r="VES1174" s="57"/>
      <c r="VET1174" s="57"/>
      <c r="VEU1174" s="57"/>
      <c r="VEV1174" s="57"/>
      <c r="VEW1174" s="57"/>
      <c r="VEX1174" s="57"/>
      <c r="VEY1174" s="57"/>
      <c r="VEZ1174" s="57"/>
      <c r="VFA1174" s="57"/>
      <c r="VFB1174" s="57"/>
      <c r="VFC1174" s="57"/>
      <c r="VFD1174" s="57"/>
      <c r="VFE1174" s="57"/>
      <c r="VFF1174" s="57"/>
      <c r="VFG1174" s="57"/>
      <c r="VFH1174" s="57"/>
      <c r="VFI1174" s="57"/>
      <c r="VFJ1174" s="57"/>
      <c r="VFK1174" s="57"/>
      <c r="VFL1174" s="57"/>
      <c r="VFM1174" s="57"/>
      <c r="VFN1174" s="57"/>
      <c r="VFO1174" s="57"/>
      <c r="VFP1174" s="57"/>
      <c r="VFQ1174" s="57"/>
      <c r="VFR1174" s="57"/>
      <c r="VFS1174" s="57"/>
      <c r="VFT1174" s="57"/>
      <c r="VFU1174" s="57"/>
      <c r="VFV1174" s="57"/>
      <c r="VFW1174" s="57"/>
      <c r="VFX1174" s="57"/>
      <c r="VFY1174" s="57"/>
      <c r="VFZ1174" s="57"/>
      <c r="VGA1174" s="57"/>
      <c r="VGB1174" s="57"/>
      <c r="VGC1174" s="57"/>
      <c r="VGD1174" s="57"/>
      <c r="VGE1174" s="57"/>
      <c r="VGF1174" s="57"/>
      <c r="VGG1174" s="57"/>
      <c r="VGH1174" s="57"/>
      <c r="VGI1174" s="57"/>
      <c r="VGJ1174" s="57"/>
      <c r="VGK1174" s="57"/>
      <c r="VGL1174" s="57"/>
      <c r="VGM1174" s="57"/>
      <c r="VGN1174" s="57"/>
      <c r="VGO1174" s="57"/>
      <c r="VGP1174" s="57"/>
      <c r="VGQ1174" s="57"/>
      <c r="VGR1174" s="57"/>
      <c r="VGS1174" s="57"/>
      <c r="VGT1174" s="57"/>
      <c r="VGU1174" s="57"/>
      <c r="VGV1174" s="57"/>
      <c r="VGW1174" s="57"/>
      <c r="VGX1174" s="57"/>
      <c r="VGY1174" s="57"/>
      <c r="VGZ1174" s="57"/>
      <c r="VHA1174" s="57"/>
      <c r="VHB1174" s="57"/>
      <c r="VHC1174" s="57"/>
      <c r="VHD1174" s="57"/>
      <c r="VHE1174" s="57"/>
      <c r="VHF1174" s="57"/>
      <c r="VHG1174" s="57"/>
      <c r="VHH1174" s="57"/>
      <c r="VHI1174" s="57"/>
      <c r="VHJ1174" s="57"/>
      <c r="VHK1174" s="57"/>
      <c r="VHL1174" s="57"/>
      <c r="VHM1174" s="57"/>
      <c r="VHN1174" s="57"/>
      <c r="VHO1174" s="57"/>
      <c r="VHP1174" s="57"/>
      <c r="VHQ1174" s="57"/>
      <c r="VHR1174" s="57"/>
      <c r="VHS1174" s="57"/>
      <c r="VHT1174" s="57"/>
      <c r="VHU1174" s="57"/>
      <c r="VHV1174" s="57"/>
      <c r="VHW1174" s="57"/>
      <c r="VHX1174" s="57"/>
      <c r="VHY1174" s="57"/>
      <c r="VHZ1174" s="57"/>
      <c r="VIA1174" s="57"/>
      <c r="VIB1174" s="57"/>
      <c r="VIC1174" s="57"/>
      <c r="VID1174" s="57"/>
      <c r="VIE1174" s="57"/>
      <c r="VIF1174" s="57"/>
      <c r="VIG1174" s="57"/>
      <c r="VIH1174" s="57"/>
      <c r="VII1174" s="57"/>
      <c r="VIJ1174" s="57"/>
      <c r="VIK1174" s="57"/>
      <c r="VIL1174" s="57"/>
      <c r="VIM1174" s="57"/>
      <c r="VIN1174" s="57"/>
      <c r="VIO1174" s="57"/>
      <c r="VIP1174" s="57"/>
      <c r="VIQ1174" s="57"/>
      <c r="VIR1174" s="57"/>
      <c r="VIS1174" s="57"/>
      <c r="VIT1174" s="57"/>
      <c r="VIU1174" s="57"/>
      <c r="VIV1174" s="57"/>
      <c r="VIW1174" s="57"/>
      <c r="VIX1174" s="57"/>
      <c r="VIY1174" s="57"/>
      <c r="VIZ1174" s="57"/>
      <c r="VJA1174" s="57"/>
      <c r="VJB1174" s="57"/>
      <c r="VJC1174" s="57"/>
      <c r="VJD1174" s="57"/>
      <c r="VJE1174" s="57"/>
      <c r="VJF1174" s="57"/>
      <c r="VJG1174" s="57"/>
      <c r="VJH1174" s="57"/>
      <c r="VJI1174" s="57"/>
      <c r="VJJ1174" s="57"/>
      <c r="VJK1174" s="57"/>
      <c r="VJL1174" s="57"/>
      <c r="VJM1174" s="57"/>
      <c r="VJN1174" s="57"/>
      <c r="VJO1174" s="57"/>
      <c r="VJP1174" s="57"/>
      <c r="VJQ1174" s="57"/>
      <c r="VJR1174" s="57"/>
      <c r="VJS1174" s="57"/>
      <c r="VJT1174" s="57"/>
      <c r="VJU1174" s="57"/>
      <c r="VJV1174" s="57"/>
      <c r="VJW1174" s="57"/>
      <c r="VJX1174" s="57"/>
      <c r="VJY1174" s="57"/>
      <c r="VJZ1174" s="57"/>
      <c r="VKA1174" s="57"/>
      <c r="VKB1174" s="57"/>
      <c r="VKC1174" s="57"/>
      <c r="VKD1174" s="57"/>
      <c r="VKE1174" s="57"/>
      <c r="VKF1174" s="57"/>
      <c r="VKG1174" s="57"/>
      <c r="VKH1174" s="57"/>
      <c r="VKI1174" s="57"/>
      <c r="VKJ1174" s="57"/>
      <c r="VKK1174" s="57"/>
      <c r="VKL1174" s="57"/>
      <c r="VKM1174" s="57"/>
      <c r="VKN1174" s="57"/>
      <c r="VKO1174" s="57"/>
      <c r="VKP1174" s="57"/>
      <c r="VKQ1174" s="57"/>
      <c r="VKR1174" s="57"/>
      <c r="VKS1174" s="57"/>
      <c r="VKT1174" s="57"/>
      <c r="VKU1174" s="57"/>
      <c r="VKV1174" s="57"/>
      <c r="VKW1174" s="57"/>
      <c r="VKX1174" s="57"/>
      <c r="VKY1174" s="57"/>
      <c r="VKZ1174" s="57"/>
      <c r="VLA1174" s="57"/>
      <c r="VLB1174" s="57"/>
      <c r="VLC1174" s="57"/>
      <c r="VLD1174" s="57"/>
      <c r="VLE1174" s="57"/>
      <c r="VLF1174" s="57"/>
      <c r="VLG1174" s="57"/>
      <c r="VLH1174" s="57"/>
      <c r="VLI1174" s="57"/>
      <c r="VLJ1174" s="57"/>
      <c r="VLK1174" s="57"/>
      <c r="VLL1174" s="57"/>
      <c r="VLM1174" s="57"/>
      <c r="VLN1174" s="57"/>
      <c r="VLO1174" s="57"/>
      <c r="VLP1174" s="57"/>
      <c r="VLQ1174" s="57"/>
      <c r="VLR1174" s="57"/>
      <c r="VLS1174" s="57"/>
      <c r="VLT1174" s="57"/>
      <c r="VLU1174" s="57"/>
      <c r="VLV1174" s="57"/>
      <c r="VLW1174" s="57"/>
      <c r="VLX1174" s="57"/>
      <c r="VLY1174" s="57"/>
      <c r="VLZ1174" s="57"/>
      <c r="VMA1174" s="57"/>
      <c r="VMB1174" s="57"/>
      <c r="VMC1174" s="57"/>
      <c r="VMD1174" s="57"/>
      <c r="VME1174" s="57"/>
      <c r="VMF1174" s="57"/>
      <c r="VMG1174" s="57"/>
      <c r="VMH1174" s="57"/>
      <c r="VMI1174" s="57"/>
      <c r="VMJ1174" s="57"/>
      <c r="VMK1174" s="57"/>
      <c r="VML1174" s="57"/>
      <c r="VMM1174" s="57"/>
      <c r="VMN1174" s="57"/>
      <c r="VMO1174" s="57"/>
      <c r="VMP1174" s="57"/>
      <c r="VMQ1174" s="57"/>
      <c r="VMR1174" s="57"/>
      <c r="VMS1174" s="57"/>
      <c r="VMT1174" s="57"/>
      <c r="VMU1174" s="57"/>
      <c r="VMV1174" s="57"/>
      <c r="VMW1174" s="57"/>
      <c r="VMX1174" s="57"/>
      <c r="VMY1174" s="57"/>
      <c r="VMZ1174" s="57"/>
      <c r="VNA1174" s="57"/>
      <c r="VNB1174" s="57"/>
      <c r="VNC1174" s="57"/>
      <c r="VND1174" s="57"/>
      <c r="VNE1174" s="57"/>
      <c r="VNF1174" s="57"/>
      <c r="VNG1174" s="57"/>
      <c r="VNH1174" s="57"/>
      <c r="VNI1174" s="57"/>
      <c r="VNJ1174" s="57"/>
      <c r="VNK1174" s="57"/>
      <c r="VNL1174" s="57"/>
      <c r="VNM1174" s="57"/>
      <c r="VNN1174" s="57"/>
      <c r="VNO1174" s="57"/>
      <c r="VNP1174" s="57"/>
      <c r="VNQ1174" s="57"/>
      <c r="VNR1174" s="57"/>
      <c r="VNS1174" s="57"/>
      <c r="VNT1174" s="57"/>
      <c r="VNU1174" s="57"/>
      <c r="VNV1174" s="57"/>
      <c r="VNW1174" s="57"/>
      <c r="VNX1174" s="57"/>
      <c r="VNY1174" s="57"/>
      <c r="VNZ1174" s="57"/>
      <c r="VOA1174" s="57"/>
      <c r="VOB1174" s="57"/>
      <c r="VOC1174" s="57"/>
      <c r="VOD1174" s="57"/>
      <c r="VOE1174" s="57"/>
      <c r="VOF1174" s="57"/>
      <c r="VOG1174" s="57"/>
      <c r="VOH1174" s="57"/>
      <c r="VOI1174" s="57"/>
      <c r="VOJ1174" s="57"/>
      <c r="VOK1174" s="57"/>
      <c r="VOL1174" s="57"/>
      <c r="VOM1174" s="57"/>
      <c r="VON1174" s="57"/>
      <c r="VOO1174" s="57"/>
      <c r="VOP1174" s="57"/>
      <c r="VOQ1174" s="57"/>
      <c r="VOR1174" s="57"/>
      <c r="VOS1174" s="57"/>
      <c r="VOT1174" s="57"/>
      <c r="VOU1174" s="57"/>
      <c r="VOV1174" s="57"/>
      <c r="VOW1174" s="57"/>
      <c r="VOX1174" s="57"/>
      <c r="VOY1174" s="57"/>
      <c r="VOZ1174" s="57"/>
      <c r="VPA1174" s="57"/>
      <c r="VPB1174" s="57"/>
      <c r="VPC1174" s="57"/>
      <c r="VPD1174" s="57"/>
      <c r="VPE1174" s="57"/>
      <c r="VPF1174" s="57"/>
      <c r="VPG1174" s="57"/>
      <c r="VPH1174" s="57"/>
      <c r="VPI1174" s="57"/>
      <c r="VPJ1174" s="57"/>
      <c r="VPK1174" s="57"/>
      <c r="VPL1174" s="57"/>
      <c r="VPM1174" s="57"/>
      <c r="VPN1174" s="57"/>
      <c r="VPO1174" s="57"/>
      <c r="VPP1174" s="57"/>
      <c r="VPQ1174" s="57"/>
      <c r="VPR1174" s="57"/>
      <c r="VPS1174" s="57"/>
      <c r="VPT1174" s="57"/>
      <c r="VPU1174" s="57"/>
      <c r="VPV1174" s="57"/>
      <c r="VPW1174" s="57"/>
      <c r="VPX1174" s="57"/>
      <c r="VPY1174" s="57"/>
      <c r="VPZ1174" s="57"/>
      <c r="VQA1174" s="57"/>
      <c r="VQB1174" s="57"/>
      <c r="VQC1174" s="57"/>
      <c r="VQD1174" s="57"/>
      <c r="VQE1174" s="57"/>
      <c r="VQF1174" s="57"/>
      <c r="VQG1174" s="57"/>
      <c r="VQH1174" s="57"/>
      <c r="VQI1174" s="57"/>
      <c r="VQJ1174" s="57"/>
      <c r="VQK1174" s="57"/>
      <c r="VQL1174" s="57"/>
      <c r="VQM1174" s="57"/>
      <c r="VQN1174" s="57"/>
      <c r="VQO1174" s="57"/>
      <c r="VQP1174" s="57"/>
      <c r="VQQ1174" s="57"/>
      <c r="VQR1174" s="57"/>
      <c r="VQS1174" s="57"/>
      <c r="VQT1174" s="57"/>
      <c r="VQU1174" s="57"/>
      <c r="VQV1174" s="57"/>
      <c r="VQW1174" s="57"/>
      <c r="VQX1174" s="57"/>
      <c r="VQY1174" s="57"/>
      <c r="VQZ1174" s="57"/>
      <c r="VRA1174" s="57"/>
      <c r="VRB1174" s="57"/>
      <c r="VRC1174" s="57"/>
      <c r="VRD1174" s="57"/>
      <c r="VRE1174" s="57"/>
      <c r="VRF1174" s="57"/>
      <c r="VRG1174" s="57"/>
      <c r="VRH1174" s="57"/>
      <c r="VRI1174" s="57"/>
      <c r="VRJ1174" s="57"/>
      <c r="VRK1174" s="57"/>
      <c r="VRL1174" s="57"/>
      <c r="VRM1174" s="57"/>
      <c r="VRN1174" s="57"/>
      <c r="VRO1174" s="57"/>
      <c r="VRP1174" s="57"/>
      <c r="VRQ1174" s="57"/>
      <c r="VRR1174" s="57"/>
      <c r="VRS1174" s="57"/>
      <c r="VRT1174" s="57"/>
      <c r="VRU1174" s="57"/>
      <c r="VRV1174" s="57"/>
      <c r="VRW1174" s="57"/>
      <c r="VRX1174" s="57"/>
      <c r="VRY1174" s="57"/>
      <c r="VRZ1174" s="57"/>
      <c r="VSA1174" s="57"/>
      <c r="VSB1174" s="57"/>
      <c r="VSC1174" s="57"/>
      <c r="VSD1174" s="57"/>
      <c r="VSE1174" s="57"/>
      <c r="VSF1174" s="57"/>
      <c r="VSG1174" s="57"/>
      <c r="VSH1174" s="57"/>
      <c r="VSI1174" s="57"/>
      <c r="VSJ1174" s="57"/>
      <c r="VSK1174" s="57"/>
      <c r="VSL1174" s="57"/>
      <c r="VSM1174" s="57"/>
      <c r="VSN1174" s="57"/>
      <c r="VSO1174" s="57"/>
      <c r="VSP1174" s="57"/>
      <c r="VSQ1174" s="57"/>
      <c r="VSR1174" s="57"/>
      <c r="VSS1174" s="57"/>
      <c r="VST1174" s="57"/>
      <c r="VSU1174" s="57"/>
      <c r="VSV1174" s="57"/>
      <c r="VSW1174" s="57"/>
      <c r="VSX1174" s="57"/>
      <c r="VSY1174" s="57"/>
      <c r="VSZ1174" s="57"/>
      <c r="VTA1174" s="57"/>
      <c r="VTB1174" s="57"/>
      <c r="VTC1174" s="57"/>
      <c r="VTD1174" s="57"/>
      <c r="VTE1174" s="57"/>
      <c r="VTF1174" s="57"/>
      <c r="VTG1174" s="57"/>
      <c r="VTH1174" s="57"/>
      <c r="VTI1174" s="57"/>
      <c r="VTJ1174" s="57"/>
      <c r="VTK1174" s="57"/>
      <c r="VTL1174" s="57"/>
      <c r="VTM1174" s="57"/>
      <c r="VTN1174" s="57"/>
      <c r="VTO1174" s="57"/>
      <c r="VTP1174" s="57"/>
      <c r="VTQ1174" s="57"/>
      <c r="VTR1174" s="57"/>
      <c r="VTS1174" s="57"/>
      <c r="VTT1174" s="57"/>
      <c r="VTU1174" s="57"/>
      <c r="VTV1174" s="57"/>
      <c r="VTW1174" s="57"/>
      <c r="VTX1174" s="57"/>
      <c r="VTY1174" s="57"/>
      <c r="VTZ1174" s="57"/>
      <c r="VUA1174" s="57"/>
      <c r="VUB1174" s="57"/>
      <c r="VUC1174" s="57"/>
      <c r="VUD1174" s="57"/>
      <c r="VUE1174" s="57"/>
      <c r="VUF1174" s="57"/>
      <c r="VUG1174" s="57"/>
      <c r="VUH1174" s="57"/>
      <c r="VUI1174" s="57"/>
      <c r="VUJ1174" s="57"/>
      <c r="VUK1174" s="57"/>
      <c r="VUL1174" s="57"/>
      <c r="VUM1174" s="57"/>
      <c r="VUN1174" s="57"/>
      <c r="VUO1174" s="57"/>
      <c r="VUP1174" s="57"/>
      <c r="VUQ1174" s="57"/>
      <c r="VUR1174" s="57"/>
      <c r="VUS1174" s="57"/>
      <c r="VUT1174" s="57"/>
      <c r="VUU1174" s="57"/>
      <c r="VUV1174" s="57"/>
      <c r="VUW1174" s="57"/>
      <c r="VUX1174" s="57"/>
      <c r="VUY1174" s="57"/>
      <c r="VUZ1174" s="57"/>
      <c r="VVA1174" s="57"/>
      <c r="VVB1174" s="57"/>
      <c r="VVC1174" s="57"/>
      <c r="VVD1174" s="57"/>
      <c r="VVE1174" s="57"/>
      <c r="VVF1174" s="57"/>
      <c r="VVG1174" s="57"/>
      <c r="VVH1174" s="57"/>
      <c r="VVI1174" s="57"/>
      <c r="VVJ1174" s="57"/>
      <c r="VVK1174" s="57"/>
      <c r="VVL1174" s="57"/>
      <c r="VVM1174" s="57"/>
      <c r="VVN1174" s="57"/>
      <c r="VVO1174" s="57"/>
      <c r="VVP1174" s="57"/>
      <c r="VVQ1174" s="57"/>
      <c r="VVR1174" s="57"/>
      <c r="VVS1174" s="57"/>
      <c r="VVT1174" s="57"/>
      <c r="VVU1174" s="57"/>
      <c r="VVV1174" s="57"/>
      <c r="VVW1174" s="57"/>
      <c r="VVX1174" s="57"/>
      <c r="VVY1174" s="57"/>
      <c r="VVZ1174" s="57"/>
      <c r="VWA1174" s="57"/>
      <c r="VWB1174" s="57"/>
      <c r="VWC1174" s="57"/>
      <c r="VWD1174" s="57"/>
      <c r="VWE1174" s="57"/>
      <c r="VWF1174" s="57"/>
      <c r="VWG1174" s="57"/>
      <c r="VWH1174" s="57"/>
      <c r="VWI1174" s="57"/>
      <c r="VWJ1174" s="57"/>
      <c r="VWK1174" s="57"/>
      <c r="VWL1174" s="57"/>
      <c r="VWM1174" s="57"/>
      <c r="VWN1174" s="57"/>
      <c r="VWO1174" s="57"/>
      <c r="VWP1174" s="57"/>
      <c r="VWQ1174" s="57"/>
      <c r="VWR1174" s="57"/>
      <c r="VWS1174" s="57"/>
      <c r="VWT1174" s="57"/>
      <c r="VWU1174" s="57"/>
      <c r="VWV1174" s="57"/>
      <c r="VWW1174" s="57"/>
      <c r="VWX1174" s="57"/>
      <c r="VWY1174" s="57"/>
      <c r="VWZ1174" s="57"/>
      <c r="VXA1174" s="57"/>
      <c r="VXB1174" s="57"/>
      <c r="VXC1174" s="57"/>
      <c r="VXD1174" s="57"/>
      <c r="VXE1174" s="57"/>
      <c r="VXF1174" s="57"/>
      <c r="VXG1174" s="57"/>
      <c r="VXH1174" s="57"/>
      <c r="VXI1174" s="57"/>
      <c r="VXJ1174" s="57"/>
      <c r="VXK1174" s="57"/>
      <c r="VXL1174" s="57"/>
      <c r="VXM1174" s="57"/>
      <c r="VXN1174" s="57"/>
      <c r="VXO1174" s="57"/>
      <c r="VXP1174" s="57"/>
      <c r="VXQ1174" s="57"/>
      <c r="VXR1174" s="57"/>
      <c r="VXS1174" s="57"/>
      <c r="VXT1174" s="57"/>
      <c r="VXU1174" s="57"/>
      <c r="VXV1174" s="57"/>
      <c r="VXW1174" s="57"/>
      <c r="VXX1174" s="57"/>
      <c r="VXY1174" s="57"/>
      <c r="VXZ1174" s="57"/>
      <c r="VYA1174" s="57"/>
      <c r="VYB1174" s="57"/>
      <c r="VYC1174" s="57"/>
      <c r="VYD1174" s="57"/>
      <c r="VYE1174" s="57"/>
      <c r="VYF1174" s="57"/>
      <c r="VYG1174" s="57"/>
      <c r="VYH1174" s="57"/>
      <c r="VYI1174" s="57"/>
      <c r="VYJ1174" s="57"/>
      <c r="VYK1174" s="57"/>
      <c r="VYL1174" s="57"/>
      <c r="VYM1174" s="57"/>
      <c r="VYN1174" s="57"/>
      <c r="VYO1174" s="57"/>
      <c r="VYP1174" s="57"/>
      <c r="VYQ1174" s="57"/>
      <c r="VYR1174" s="57"/>
      <c r="VYS1174" s="57"/>
      <c r="VYT1174" s="57"/>
      <c r="VYU1174" s="57"/>
      <c r="VYV1174" s="57"/>
      <c r="VYW1174" s="57"/>
      <c r="VYX1174" s="57"/>
      <c r="VYY1174" s="57"/>
      <c r="VYZ1174" s="57"/>
      <c r="VZA1174" s="57"/>
      <c r="VZB1174" s="57"/>
      <c r="VZC1174" s="57"/>
      <c r="VZD1174" s="57"/>
      <c r="VZE1174" s="57"/>
      <c r="VZF1174" s="57"/>
      <c r="VZG1174" s="57"/>
      <c r="VZH1174" s="57"/>
      <c r="VZI1174" s="57"/>
      <c r="VZJ1174" s="57"/>
      <c r="VZK1174" s="57"/>
      <c r="VZL1174" s="57"/>
      <c r="VZM1174" s="57"/>
      <c r="VZN1174" s="57"/>
      <c r="VZO1174" s="57"/>
      <c r="VZP1174" s="57"/>
      <c r="VZQ1174" s="57"/>
      <c r="VZR1174" s="57"/>
      <c r="VZS1174" s="57"/>
      <c r="VZT1174" s="57"/>
      <c r="VZU1174" s="57"/>
      <c r="VZV1174" s="57"/>
      <c r="VZW1174" s="57"/>
      <c r="VZX1174" s="57"/>
      <c r="VZY1174" s="57"/>
      <c r="VZZ1174" s="57"/>
      <c r="WAA1174" s="57"/>
      <c r="WAB1174" s="57"/>
      <c r="WAC1174" s="57"/>
      <c r="WAD1174" s="57"/>
      <c r="WAE1174" s="57"/>
      <c r="WAF1174" s="57"/>
      <c r="WAG1174" s="57"/>
      <c r="WAH1174" s="57"/>
      <c r="WAI1174" s="57"/>
      <c r="WAJ1174" s="57"/>
      <c r="WAK1174" s="57"/>
      <c r="WAL1174" s="57"/>
      <c r="WAM1174" s="57"/>
      <c r="WAN1174" s="57"/>
      <c r="WAO1174" s="57"/>
      <c r="WAP1174" s="57"/>
      <c r="WAQ1174" s="57"/>
      <c r="WAR1174" s="57"/>
      <c r="WAS1174" s="57"/>
      <c r="WAT1174" s="57"/>
      <c r="WAU1174" s="57"/>
      <c r="WAV1174" s="57"/>
      <c r="WAW1174" s="57"/>
      <c r="WAX1174" s="57"/>
      <c r="WAY1174" s="57"/>
      <c r="WAZ1174" s="57"/>
      <c r="WBA1174" s="57"/>
      <c r="WBB1174" s="57"/>
      <c r="WBC1174" s="57"/>
      <c r="WBD1174" s="57"/>
      <c r="WBE1174" s="57"/>
      <c r="WBF1174" s="57"/>
      <c r="WBG1174" s="57"/>
      <c r="WBH1174" s="57"/>
      <c r="WBI1174" s="57"/>
      <c r="WBJ1174" s="57"/>
      <c r="WBK1174" s="57"/>
      <c r="WBL1174" s="57"/>
      <c r="WBM1174" s="57"/>
      <c r="WBN1174" s="57"/>
      <c r="WBO1174" s="57"/>
      <c r="WBP1174" s="57"/>
      <c r="WBQ1174" s="57"/>
      <c r="WBR1174" s="57"/>
      <c r="WBS1174" s="57"/>
      <c r="WBT1174" s="57"/>
      <c r="WBU1174" s="57"/>
      <c r="WBV1174" s="57"/>
      <c r="WBW1174" s="57"/>
      <c r="WBX1174" s="57"/>
      <c r="WBY1174" s="57"/>
      <c r="WBZ1174" s="57"/>
      <c r="WCA1174" s="57"/>
      <c r="WCB1174" s="57"/>
      <c r="WCC1174" s="57"/>
      <c r="WCD1174" s="57"/>
      <c r="WCE1174" s="57"/>
      <c r="WCF1174" s="57"/>
      <c r="WCG1174" s="57"/>
      <c r="WCH1174" s="57"/>
      <c r="WCI1174" s="57"/>
      <c r="WCJ1174" s="57"/>
      <c r="WCK1174" s="57"/>
      <c r="WCL1174" s="57"/>
      <c r="WCM1174" s="57"/>
      <c r="WCN1174" s="57"/>
      <c r="WCO1174" s="57"/>
      <c r="WCP1174" s="57"/>
      <c r="WCQ1174" s="57"/>
      <c r="WCR1174" s="57"/>
      <c r="WCS1174" s="57"/>
      <c r="WCT1174" s="57"/>
      <c r="WCU1174" s="57"/>
      <c r="WCV1174" s="57"/>
      <c r="WCW1174" s="57"/>
      <c r="WCX1174" s="57"/>
      <c r="WCY1174" s="57"/>
      <c r="WCZ1174" s="57"/>
      <c r="WDA1174" s="57"/>
      <c r="WDB1174" s="57"/>
      <c r="WDC1174" s="57"/>
      <c r="WDD1174" s="57"/>
      <c r="WDE1174" s="57"/>
      <c r="WDF1174" s="57"/>
      <c r="WDG1174" s="57"/>
      <c r="WDH1174" s="57"/>
      <c r="WDI1174" s="57"/>
      <c r="WDJ1174" s="57"/>
      <c r="WDK1174" s="57"/>
      <c r="WDL1174" s="57"/>
      <c r="WDM1174" s="57"/>
      <c r="WDN1174" s="57"/>
      <c r="WDO1174" s="57"/>
      <c r="WDP1174" s="57"/>
      <c r="WDQ1174" s="57"/>
      <c r="WDR1174" s="57"/>
      <c r="WDS1174" s="57"/>
      <c r="WDT1174" s="57"/>
      <c r="WDU1174" s="57"/>
      <c r="WDV1174" s="57"/>
      <c r="WDW1174" s="57"/>
      <c r="WDX1174" s="57"/>
      <c r="WDY1174" s="57"/>
      <c r="WDZ1174" s="57"/>
      <c r="WEA1174" s="57"/>
      <c r="WEB1174" s="57"/>
      <c r="WEC1174" s="57"/>
      <c r="WED1174" s="57"/>
      <c r="WEE1174" s="57"/>
      <c r="WEF1174" s="57"/>
      <c r="WEG1174" s="57"/>
      <c r="WEH1174" s="57"/>
      <c r="WEI1174" s="57"/>
      <c r="WEJ1174" s="57"/>
      <c r="WEK1174" s="57"/>
      <c r="WEL1174" s="57"/>
      <c r="WEM1174" s="57"/>
      <c r="WEN1174" s="57"/>
      <c r="WEO1174" s="57"/>
      <c r="WEP1174" s="57"/>
      <c r="WEQ1174" s="57"/>
      <c r="WER1174" s="57"/>
      <c r="WES1174" s="57"/>
      <c r="WET1174" s="57"/>
      <c r="WEU1174" s="57"/>
      <c r="WEV1174" s="57"/>
      <c r="WEW1174" s="57"/>
      <c r="WEX1174" s="57"/>
      <c r="WEY1174" s="57"/>
      <c r="WEZ1174" s="57"/>
      <c r="WFA1174" s="57"/>
      <c r="WFB1174" s="57"/>
      <c r="WFC1174" s="57"/>
      <c r="WFD1174" s="57"/>
      <c r="WFE1174" s="57"/>
      <c r="WFF1174" s="57"/>
      <c r="WFG1174" s="57"/>
      <c r="WFH1174" s="57"/>
      <c r="WFI1174" s="57"/>
      <c r="WFJ1174" s="57"/>
      <c r="WFK1174" s="57"/>
      <c r="WFL1174" s="57"/>
      <c r="WFM1174" s="57"/>
      <c r="WFN1174" s="57"/>
      <c r="WFO1174" s="57"/>
      <c r="WFP1174" s="57"/>
      <c r="WFQ1174" s="57"/>
      <c r="WFR1174" s="57"/>
      <c r="WFS1174" s="57"/>
      <c r="WFT1174" s="57"/>
      <c r="WFU1174" s="57"/>
      <c r="WFV1174" s="57"/>
      <c r="WFW1174" s="57"/>
      <c r="WFX1174" s="57"/>
      <c r="WFY1174" s="57"/>
      <c r="WFZ1174" s="57"/>
      <c r="WGA1174" s="57"/>
      <c r="WGB1174" s="57"/>
      <c r="WGC1174" s="57"/>
      <c r="WGD1174" s="57"/>
      <c r="WGE1174" s="57"/>
      <c r="WGF1174" s="57"/>
      <c r="WGG1174" s="57"/>
      <c r="WGH1174" s="57"/>
      <c r="WGI1174" s="57"/>
      <c r="WGJ1174" s="57"/>
      <c r="WGK1174" s="57"/>
      <c r="WGL1174" s="57"/>
      <c r="WGM1174" s="57"/>
      <c r="WGN1174" s="57"/>
      <c r="WGO1174" s="57"/>
      <c r="WGP1174" s="57"/>
      <c r="WGQ1174" s="57"/>
      <c r="WGR1174" s="57"/>
      <c r="WGS1174" s="57"/>
      <c r="WGT1174" s="57"/>
      <c r="WGU1174" s="57"/>
      <c r="WGV1174" s="57"/>
      <c r="WGW1174" s="57"/>
      <c r="WGX1174" s="57"/>
      <c r="WGY1174" s="57"/>
      <c r="WGZ1174" s="57"/>
      <c r="WHA1174" s="57"/>
      <c r="WHB1174" s="57"/>
      <c r="WHC1174" s="57"/>
      <c r="WHD1174" s="57"/>
      <c r="WHE1174" s="57"/>
      <c r="WHF1174" s="57"/>
      <c r="WHG1174" s="57"/>
      <c r="WHH1174" s="57"/>
      <c r="WHI1174" s="57"/>
      <c r="WHJ1174" s="57"/>
      <c r="WHK1174" s="57"/>
      <c r="WHL1174" s="57"/>
      <c r="WHM1174" s="57"/>
      <c r="WHN1174" s="57"/>
      <c r="WHO1174" s="57"/>
      <c r="WHP1174" s="57"/>
      <c r="WHQ1174" s="57"/>
      <c r="WHR1174" s="57"/>
      <c r="WHS1174" s="57"/>
      <c r="WHT1174" s="57"/>
      <c r="WHU1174" s="57"/>
      <c r="WHV1174" s="57"/>
      <c r="WHW1174" s="57"/>
      <c r="WHX1174" s="57"/>
      <c r="WHY1174" s="57"/>
      <c r="WHZ1174" s="57"/>
      <c r="WIA1174" s="57"/>
      <c r="WIB1174" s="57"/>
      <c r="WIC1174" s="57"/>
      <c r="WID1174" s="57"/>
      <c r="WIE1174" s="57"/>
      <c r="WIF1174" s="57"/>
      <c r="WIG1174" s="57"/>
      <c r="WIH1174" s="57"/>
      <c r="WII1174" s="57"/>
      <c r="WIJ1174" s="57"/>
      <c r="WIK1174" s="57"/>
      <c r="WIL1174" s="57"/>
      <c r="WIM1174" s="57"/>
      <c r="WIN1174" s="57"/>
      <c r="WIO1174" s="57"/>
      <c r="WIP1174" s="57"/>
      <c r="WIQ1174" s="57"/>
      <c r="WIR1174" s="57"/>
      <c r="WIS1174" s="57"/>
      <c r="WIT1174" s="57"/>
      <c r="WIU1174" s="57"/>
      <c r="WIV1174" s="57"/>
      <c r="WIW1174" s="57"/>
      <c r="WIX1174" s="57"/>
      <c r="WIY1174" s="57"/>
      <c r="WIZ1174" s="57"/>
      <c r="WJA1174" s="57"/>
      <c r="WJB1174" s="57"/>
      <c r="WJC1174" s="57"/>
      <c r="WJD1174" s="57"/>
      <c r="WJE1174" s="57"/>
      <c r="WJF1174" s="57"/>
      <c r="WJG1174" s="57"/>
      <c r="WJH1174" s="57"/>
      <c r="WJI1174" s="57"/>
      <c r="WJJ1174" s="57"/>
      <c r="WJK1174" s="57"/>
      <c r="WJL1174" s="57"/>
      <c r="WJM1174" s="57"/>
      <c r="WJN1174" s="57"/>
      <c r="WJO1174" s="57"/>
      <c r="WJP1174" s="57"/>
      <c r="WJQ1174" s="57"/>
      <c r="WJR1174" s="57"/>
      <c r="WJS1174" s="57"/>
      <c r="WJT1174" s="57"/>
      <c r="WJU1174" s="57"/>
      <c r="WJV1174" s="57"/>
      <c r="WJW1174" s="57"/>
      <c r="WJX1174" s="57"/>
      <c r="WJY1174" s="57"/>
      <c r="WJZ1174" s="57"/>
      <c r="WKA1174" s="57"/>
      <c r="WKB1174" s="57"/>
      <c r="WKC1174" s="57"/>
      <c r="WKD1174" s="57"/>
      <c r="WKE1174" s="57"/>
      <c r="WKF1174" s="57"/>
      <c r="WKG1174" s="57"/>
      <c r="WKH1174" s="57"/>
      <c r="WKI1174" s="57"/>
      <c r="WKJ1174" s="57"/>
      <c r="WKK1174" s="57"/>
      <c r="WKL1174" s="57"/>
      <c r="WKM1174" s="57"/>
      <c r="WKN1174" s="57"/>
      <c r="WKO1174" s="57"/>
      <c r="WKP1174" s="57"/>
      <c r="WKQ1174" s="57"/>
      <c r="WKR1174" s="57"/>
      <c r="WKS1174" s="57"/>
      <c r="WKT1174" s="57"/>
      <c r="WKU1174" s="57"/>
      <c r="WKV1174" s="57"/>
      <c r="WKW1174" s="57"/>
      <c r="WKX1174" s="57"/>
      <c r="WKY1174" s="57"/>
      <c r="WKZ1174" s="57"/>
      <c r="WLA1174" s="57"/>
      <c r="WLB1174" s="57"/>
      <c r="WLC1174" s="57"/>
      <c r="WLD1174" s="57"/>
      <c r="WLE1174" s="57"/>
      <c r="WLF1174" s="57"/>
      <c r="WLG1174" s="57"/>
      <c r="WLH1174" s="57"/>
      <c r="WLI1174" s="57"/>
      <c r="WLJ1174" s="57"/>
      <c r="WLK1174" s="57"/>
      <c r="WLL1174" s="57"/>
      <c r="WLM1174" s="57"/>
      <c r="WLN1174" s="57"/>
      <c r="WLO1174" s="57"/>
      <c r="WLP1174" s="57"/>
      <c r="WLQ1174" s="57"/>
      <c r="WLR1174" s="57"/>
      <c r="WLS1174" s="57"/>
      <c r="WLT1174" s="57"/>
      <c r="WLU1174" s="57"/>
      <c r="WLV1174" s="57"/>
      <c r="WLW1174" s="57"/>
      <c r="WLX1174" s="57"/>
      <c r="WLY1174" s="57"/>
      <c r="WLZ1174" s="57"/>
      <c r="WMA1174" s="57"/>
      <c r="WMB1174" s="57"/>
      <c r="WMC1174" s="57"/>
      <c r="WMD1174" s="57"/>
      <c r="WME1174" s="57"/>
      <c r="WMF1174" s="57"/>
      <c r="WMG1174" s="57"/>
      <c r="WMH1174" s="57"/>
      <c r="WMI1174" s="57"/>
      <c r="WMJ1174" s="57"/>
      <c r="WMK1174" s="57"/>
      <c r="WML1174" s="57"/>
      <c r="WMM1174" s="57"/>
      <c r="WMN1174" s="57"/>
      <c r="WMO1174" s="57"/>
      <c r="WMP1174" s="57"/>
      <c r="WMQ1174" s="57"/>
      <c r="WMR1174" s="57"/>
      <c r="WMS1174" s="57"/>
      <c r="WMT1174" s="57"/>
      <c r="WMU1174" s="57"/>
      <c r="WMV1174" s="57"/>
      <c r="WMW1174" s="57"/>
      <c r="WMX1174" s="57"/>
      <c r="WMY1174" s="57"/>
      <c r="WMZ1174" s="57"/>
      <c r="WNA1174" s="57"/>
      <c r="WNB1174" s="57"/>
      <c r="WNC1174" s="57"/>
      <c r="WND1174" s="57"/>
      <c r="WNE1174" s="57"/>
      <c r="WNF1174" s="57"/>
      <c r="WNG1174" s="57"/>
      <c r="WNH1174" s="57"/>
      <c r="WNI1174" s="57"/>
      <c r="WNJ1174" s="57"/>
      <c r="WNK1174" s="57"/>
      <c r="WNL1174" s="57"/>
      <c r="WNM1174" s="57"/>
      <c r="WNN1174" s="57"/>
      <c r="WNO1174" s="57"/>
      <c r="WNP1174" s="57"/>
      <c r="WNQ1174" s="57"/>
      <c r="WNR1174" s="57"/>
      <c r="WNS1174" s="57"/>
      <c r="WNT1174" s="57"/>
      <c r="WNU1174" s="57"/>
      <c r="WNV1174" s="57"/>
      <c r="WNW1174" s="57"/>
      <c r="WNX1174" s="57"/>
      <c r="WNY1174" s="57"/>
      <c r="WNZ1174" s="57"/>
      <c r="WOA1174" s="57"/>
      <c r="WOB1174" s="57"/>
      <c r="WOC1174" s="57"/>
      <c r="WOD1174" s="57"/>
      <c r="WOE1174" s="57"/>
      <c r="WOF1174" s="57"/>
      <c r="WOG1174" s="57"/>
      <c r="WOH1174" s="57"/>
      <c r="WOI1174" s="57"/>
      <c r="WOJ1174" s="57"/>
      <c r="WOK1174" s="57"/>
      <c r="WOL1174" s="57"/>
      <c r="WOM1174" s="57"/>
      <c r="WON1174" s="57"/>
      <c r="WOO1174" s="57"/>
      <c r="WOP1174" s="57"/>
      <c r="WOQ1174" s="57"/>
      <c r="WOR1174" s="57"/>
      <c r="WOS1174" s="57"/>
      <c r="WOT1174" s="57"/>
      <c r="WOU1174" s="57"/>
      <c r="WOV1174" s="57"/>
      <c r="WOW1174" s="57"/>
      <c r="WOX1174" s="57"/>
      <c r="WOY1174" s="57"/>
      <c r="WOZ1174" s="57"/>
      <c r="WPA1174" s="57"/>
      <c r="WPB1174" s="57"/>
      <c r="WPC1174" s="57"/>
      <c r="WPD1174" s="57"/>
      <c r="WPE1174" s="57"/>
      <c r="WPF1174" s="57"/>
      <c r="WPG1174" s="57"/>
      <c r="WPH1174" s="57"/>
      <c r="WPI1174" s="57"/>
      <c r="WPJ1174" s="57"/>
      <c r="WPK1174" s="57"/>
      <c r="WPL1174" s="57"/>
      <c r="WPM1174" s="57"/>
      <c r="WPN1174" s="57"/>
      <c r="WPO1174" s="57"/>
      <c r="WPP1174" s="57"/>
      <c r="WPQ1174" s="57"/>
      <c r="WPR1174" s="57"/>
      <c r="WPS1174" s="57"/>
      <c r="WPT1174" s="57"/>
      <c r="WPU1174" s="57"/>
      <c r="WPV1174" s="57"/>
      <c r="WPW1174" s="57"/>
      <c r="WPX1174" s="57"/>
      <c r="WPY1174" s="57"/>
      <c r="WPZ1174" s="57"/>
      <c r="WQA1174" s="57"/>
      <c r="WQB1174" s="57"/>
      <c r="WQC1174" s="57"/>
      <c r="WQD1174" s="57"/>
      <c r="WQE1174" s="57"/>
      <c r="WQF1174" s="57"/>
      <c r="WQG1174" s="57"/>
      <c r="WQH1174" s="57"/>
      <c r="WQI1174" s="57"/>
      <c r="WQJ1174" s="57"/>
      <c r="WQK1174" s="57"/>
      <c r="WQL1174" s="57"/>
      <c r="WQM1174" s="57"/>
      <c r="WQN1174" s="57"/>
      <c r="WQO1174" s="57"/>
      <c r="WQP1174" s="57"/>
      <c r="WQQ1174" s="57"/>
      <c r="WQR1174" s="57"/>
      <c r="WQS1174" s="57"/>
      <c r="WQT1174" s="57"/>
      <c r="WQU1174" s="57"/>
      <c r="WQV1174" s="57"/>
      <c r="WQW1174" s="57"/>
      <c r="WQX1174" s="57"/>
      <c r="WQY1174" s="57"/>
      <c r="WQZ1174" s="57"/>
      <c r="WRA1174" s="57"/>
      <c r="WRB1174" s="57"/>
      <c r="WRC1174" s="57"/>
      <c r="WRD1174" s="57"/>
      <c r="WRE1174" s="57"/>
      <c r="WRF1174" s="57"/>
      <c r="WRG1174" s="57"/>
      <c r="WRH1174" s="57"/>
      <c r="WRI1174" s="57"/>
      <c r="WRJ1174" s="57"/>
      <c r="WRK1174" s="57"/>
      <c r="WRL1174" s="57"/>
      <c r="WRM1174" s="57"/>
      <c r="WRN1174" s="57"/>
      <c r="WRO1174" s="57"/>
      <c r="WRP1174" s="57"/>
      <c r="WRQ1174" s="57"/>
      <c r="WRR1174" s="57"/>
      <c r="WRS1174" s="57"/>
      <c r="WRT1174" s="57"/>
      <c r="WRU1174" s="57"/>
      <c r="WRV1174" s="57"/>
      <c r="WRW1174" s="57"/>
      <c r="WRX1174" s="57"/>
      <c r="WRY1174" s="57"/>
      <c r="WRZ1174" s="57"/>
      <c r="WSA1174" s="57"/>
      <c r="WSB1174" s="57"/>
      <c r="WSC1174" s="57"/>
      <c r="WSD1174" s="57"/>
      <c r="WSE1174" s="57"/>
      <c r="WSF1174" s="57"/>
      <c r="WSG1174" s="57"/>
      <c r="WSH1174" s="57"/>
      <c r="WSI1174" s="57"/>
      <c r="WSJ1174" s="57"/>
      <c r="WSK1174" s="57"/>
      <c r="WSL1174" s="57"/>
      <c r="WSM1174" s="57"/>
      <c r="WSN1174" s="57"/>
      <c r="WSO1174" s="57"/>
      <c r="WSP1174" s="57"/>
      <c r="WSQ1174" s="57"/>
      <c r="WSR1174" s="57"/>
      <c r="WSS1174" s="57"/>
      <c r="WST1174" s="57"/>
      <c r="WSU1174" s="57"/>
      <c r="WSV1174" s="57"/>
      <c r="WSW1174" s="57"/>
      <c r="WSX1174" s="57"/>
      <c r="WSY1174" s="57"/>
      <c r="WSZ1174" s="57"/>
      <c r="WTA1174" s="57"/>
      <c r="WTB1174" s="57"/>
      <c r="WTC1174" s="57"/>
      <c r="WTD1174" s="57"/>
      <c r="WTE1174" s="57"/>
      <c r="WTF1174" s="57"/>
      <c r="WTG1174" s="57"/>
      <c r="WTH1174" s="57"/>
      <c r="WTI1174" s="57"/>
      <c r="WTJ1174" s="57"/>
      <c r="WTK1174" s="57"/>
      <c r="WTL1174" s="57"/>
      <c r="WTM1174" s="57"/>
      <c r="WTN1174" s="57"/>
      <c r="WTO1174" s="57"/>
      <c r="WTP1174" s="57"/>
      <c r="WTQ1174" s="57"/>
      <c r="WTR1174" s="57"/>
      <c r="WTS1174" s="57"/>
      <c r="WTT1174" s="57"/>
      <c r="WTU1174" s="57"/>
      <c r="WTV1174" s="57"/>
      <c r="WTW1174" s="57"/>
      <c r="WTX1174" s="57"/>
      <c r="WTY1174" s="57"/>
      <c r="WTZ1174" s="57"/>
      <c r="WUA1174" s="57"/>
      <c r="WUB1174" s="57"/>
      <c r="WUC1174" s="57"/>
      <c r="WUD1174" s="57"/>
      <c r="WUE1174" s="57"/>
      <c r="WUF1174" s="57"/>
      <c r="WUG1174" s="57"/>
      <c r="WUH1174" s="57"/>
      <c r="WUI1174" s="57"/>
      <c r="WUJ1174" s="57"/>
      <c r="WUK1174" s="57"/>
      <c r="WUL1174" s="57"/>
      <c r="WUM1174" s="57"/>
      <c r="WUN1174" s="57"/>
      <c r="WUO1174" s="57"/>
      <c r="WUP1174" s="57"/>
      <c r="WUQ1174" s="57"/>
      <c r="WUR1174" s="57"/>
      <c r="WUS1174" s="57"/>
      <c r="WUT1174" s="57"/>
      <c r="WUU1174" s="57"/>
      <c r="WUV1174" s="57"/>
      <c r="WUW1174" s="57"/>
      <c r="WUX1174" s="57"/>
      <c r="WUY1174" s="57"/>
      <c r="WUZ1174" s="57"/>
      <c r="WVA1174" s="57"/>
      <c r="WVB1174" s="57"/>
      <c r="WVC1174" s="57"/>
      <c r="WVD1174" s="57"/>
      <c r="WVE1174" s="57"/>
      <c r="WVF1174" s="57"/>
      <c r="WVG1174" s="57"/>
      <c r="WVH1174" s="57"/>
      <c r="WVI1174" s="57"/>
      <c r="WVJ1174" s="57"/>
      <c r="WVK1174" s="57"/>
      <c r="WVL1174" s="57"/>
      <c r="WVM1174" s="57"/>
      <c r="WVN1174" s="57"/>
      <c r="WVO1174" s="57"/>
      <c r="WVP1174" s="57"/>
      <c r="WVQ1174" s="57"/>
      <c r="WVR1174" s="57"/>
      <c r="WVS1174" s="57"/>
      <c r="WVT1174" s="57"/>
      <c r="WVU1174" s="57"/>
      <c r="WVV1174" s="57"/>
      <c r="WVW1174" s="57"/>
      <c r="WVX1174" s="57"/>
      <c r="WVY1174" s="57"/>
      <c r="WVZ1174" s="57"/>
      <c r="WWA1174" s="57"/>
      <c r="WWB1174" s="57"/>
      <c r="WWC1174" s="57"/>
      <c r="WWD1174" s="57"/>
      <c r="WWE1174" s="57"/>
      <c r="WWF1174" s="57"/>
      <c r="WWG1174" s="57"/>
      <c r="WWH1174" s="57"/>
      <c r="WWI1174" s="57"/>
      <c r="WWJ1174" s="57"/>
      <c r="WWK1174" s="57"/>
      <c r="WWL1174" s="57"/>
      <c r="WWM1174" s="57"/>
      <c r="WWN1174" s="57"/>
      <c r="WWO1174" s="57"/>
      <c r="WWP1174" s="57"/>
      <c r="WWQ1174" s="57"/>
      <c r="WWR1174" s="57"/>
      <c r="WWS1174" s="57"/>
      <c r="WWT1174" s="57"/>
      <c r="WWU1174" s="57"/>
      <c r="WWV1174" s="57"/>
      <c r="WWW1174" s="57"/>
      <c r="WWX1174" s="57"/>
      <c r="WWY1174" s="57"/>
      <c r="WWZ1174" s="57"/>
      <c r="WXA1174" s="57"/>
      <c r="WXB1174" s="57"/>
      <c r="WXC1174" s="57"/>
      <c r="WXD1174" s="57"/>
      <c r="WXE1174" s="57"/>
      <c r="WXF1174" s="57"/>
      <c r="WXG1174" s="57"/>
      <c r="WXH1174" s="57"/>
      <c r="WXI1174" s="57"/>
      <c r="WXJ1174" s="57"/>
      <c r="WXK1174" s="57"/>
      <c r="WXL1174" s="57"/>
      <c r="WXM1174" s="57"/>
      <c r="WXN1174" s="57"/>
      <c r="WXO1174" s="57"/>
      <c r="WXP1174" s="57"/>
      <c r="WXQ1174" s="57"/>
      <c r="WXR1174" s="57"/>
      <c r="WXS1174" s="57"/>
      <c r="WXT1174" s="57"/>
      <c r="WXU1174" s="57"/>
      <c r="WXV1174" s="57"/>
      <c r="WXW1174" s="57"/>
      <c r="WXX1174" s="57"/>
      <c r="WXY1174" s="57"/>
      <c r="WXZ1174" s="57"/>
      <c r="WYA1174" s="57"/>
      <c r="WYB1174" s="57"/>
      <c r="WYC1174" s="57"/>
      <c r="WYD1174" s="57"/>
      <c r="WYE1174" s="57"/>
      <c r="WYF1174" s="57"/>
      <c r="WYG1174" s="57"/>
      <c r="WYH1174" s="57"/>
      <c r="WYI1174" s="57"/>
      <c r="WYJ1174" s="57"/>
      <c r="WYK1174" s="57"/>
      <c r="WYL1174" s="57"/>
      <c r="WYM1174" s="57"/>
      <c r="WYN1174" s="57"/>
      <c r="WYO1174" s="57"/>
      <c r="WYP1174" s="57"/>
      <c r="WYQ1174" s="57"/>
      <c r="WYR1174" s="57"/>
      <c r="WYS1174" s="57"/>
      <c r="WYT1174" s="57"/>
      <c r="WYU1174" s="57"/>
      <c r="WYV1174" s="57"/>
      <c r="WYW1174" s="57"/>
      <c r="WYX1174" s="57"/>
      <c r="WYY1174" s="57"/>
      <c r="WYZ1174" s="57"/>
      <c r="WZA1174" s="57"/>
      <c r="WZB1174" s="57"/>
      <c r="WZC1174" s="57"/>
      <c r="WZD1174" s="57"/>
      <c r="WZE1174" s="57"/>
      <c r="WZF1174" s="57"/>
      <c r="WZG1174" s="57"/>
      <c r="WZH1174" s="57"/>
      <c r="WZI1174" s="57"/>
      <c r="WZJ1174" s="57"/>
      <c r="WZK1174" s="57"/>
    </row>
    <row r="1175" spans="1:16235" s="59" customFormat="1" ht="13.15" customHeight="1" x14ac:dyDescent="0.2">
      <c r="A1175" s="19" t="s">
        <v>581</v>
      </c>
      <c r="B1175" s="37">
        <v>592115</v>
      </c>
      <c r="C1175" s="18" t="s">
        <v>649</v>
      </c>
      <c r="D1175" s="18" t="s">
        <v>650</v>
      </c>
      <c r="E1175" s="11" t="s">
        <v>653</v>
      </c>
      <c r="F1175" s="21">
        <v>144</v>
      </c>
      <c r="G1175" s="13" t="s">
        <v>541</v>
      </c>
      <c r="H1175" s="11">
        <v>0</v>
      </c>
      <c r="I1175" s="11">
        <v>0</v>
      </c>
      <c r="J1175" s="11">
        <v>0</v>
      </c>
      <c r="K1175" s="11">
        <v>0</v>
      </c>
      <c r="L1175" s="11">
        <v>964800</v>
      </c>
      <c r="M1175" s="11">
        <v>964800</v>
      </c>
      <c r="N1175" s="11">
        <v>964800</v>
      </c>
      <c r="O1175" s="11">
        <v>964800</v>
      </c>
      <c r="P1175" s="11">
        <v>964800</v>
      </c>
      <c r="Q1175" s="11">
        <v>964800</v>
      </c>
      <c r="R1175" s="11">
        <v>964800</v>
      </c>
      <c r="S1175" s="11">
        <v>964800</v>
      </c>
      <c r="T1175" s="11">
        <f t="shared" si="37"/>
        <v>7718400</v>
      </c>
      <c r="U1175" s="11">
        <f t="shared" si="36"/>
        <v>643200</v>
      </c>
      <c r="V1175" s="31"/>
      <c r="W1175" s="31"/>
      <c r="X1175" s="31"/>
      <c r="Y1175" s="31"/>
      <c r="Z1175" s="31"/>
      <c r="AA1175" s="31"/>
      <c r="AB1175" s="31"/>
      <c r="AC1175" s="31"/>
      <c r="AD1175" s="31"/>
      <c r="AE1175" s="31"/>
      <c r="AF1175" s="31"/>
      <c r="AG1175" s="31"/>
      <c r="AH1175" s="31"/>
      <c r="AI1175" s="57"/>
      <c r="AJ1175" s="57"/>
      <c r="AK1175" s="57"/>
      <c r="AL1175" s="57"/>
      <c r="AM1175" s="57"/>
      <c r="AN1175" s="57"/>
      <c r="AO1175" s="57"/>
      <c r="AP1175" s="57"/>
      <c r="AQ1175" s="57"/>
      <c r="AR1175" s="57"/>
      <c r="AS1175" s="57"/>
      <c r="AT1175" s="57"/>
      <c r="AU1175" s="57"/>
      <c r="AV1175" s="57"/>
      <c r="AW1175" s="57"/>
      <c r="AX1175" s="57"/>
      <c r="AY1175" s="57"/>
      <c r="AZ1175" s="57"/>
      <c r="BA1175" s="57"/>
      <c r="BB1175" s="57"/>
      <c r="BC1175" s="57"/>
      <c r="BD1175" s="57"/>
      <c r="BE1175" s="57"/>
      <c r="BF1175" s="57"/>
      <c r="BG1175" s="57"/>
      <c r="BH1175" s="57"/>
      <c r="BI1175" s="57"/>
      <c r="BJ1175" s="57"/>
      <c r="BK1175" s="57"/>
      <c r="BL1175" s="57"/>
      <c r="BM1175" s="57"/>
      <c r="BN1175" s="57"/>
      <c r="BO1175" s="57"/>
      <c r="BP1175" s="57"/>
      <c r="BQ1175" s="57"/>
      <c r="BR1175" s="57"/>
      <c r="BS1175" s="57"/>
      <c r="BT1175" s="57"/>
      <c r="BU1175" s="57"/>
      <c r="BV1175" s="57"/>
      <c r="BW1175" s="57"/>
      <c r="BX1175" s="57"/>
      <c r="BY1175" s="57"/>
      <c r="BZ1175" s="57"/>
      <c r="CA1175" s="57"/>
      <c r="CB1175" s="57"/>
      <c r="CC1175" s="57"/>
      <c r="CD1175" s="57"/>
      <c r="CE1175" s="57"/>
      <c r="CF1175" s="57"/>
      <c r="CG1175" s="57"/>
      <c r="CH1175" s="57"/>
      <c r="CI1175" s="57"/>
      <c r="CJ1175" s="57"/>
      <c r="CK1175" s="57"/>
      <c r="CL1175" s="57"/>
      <c r="CM1175" s="57"/>
      <c r="CN1175" s="57"/>
      <c r="CO1175" s="57"/>
      <c r="CP1175" s="57"/>
      <c r="CQ1175" s="57"/>
      <c r="CR1175" s="57"/>
      <c r="CS1175" s="57"/>
      <c r="CT1175" s="57"/>
      <c r="CU1175" s="57"/>
      <c r="CV1175" s="57"/>
      <c r="CW1175" s="57"/>
      <c r="CX1175" s="57"/>
      <c r="CY1175" s="57"/>
      <c r="CZ1175" s="57"/>
      <c r="DA1175" s="57"/>
      <c r="DB1175" s="57"/>
      <c r="DC1175" s="57"/>
      <c r="DD1175" s="57"/>
      <c r="DE1175" s="57"/>
      <c r="DF1175" s="57"/>
      <c r="DG1175" s="57"/>
      <c r="DH1175" s="57"/>
      <c r="DI1175" s="57"/>
      <c r="DJ1175" s="57"/>
      <c r="DK1175" s="57"/>
      <c r="DL1175" s="57"/>
      <c r="DM1175" s="57"/>
      <c r="DN1175" s="57"/>
      <c r="DO1175" s="57"/>
      <c r="DP1175" s="57"/>
      <c r="DQ1175" s="57"/>
      <c r="DR1175" s="57"/>
      <c r="DS1175" s="57"/>
      <c r="DT1175" s="57"/>
      <c r="DU1175" s="57"/>
      <c r="DV1175" s="57"/>
      <c r="DW1175" s="57"/>
      <c r="DX1175" s="57"/>
      <c r="DY1175" s="57"/>
      <c r="DZ1175" s="57"/>
      <c r="EA1175" s="57"/>
      <c r="EB1175" s="57"/>
      <c r="EC1175" s="57"/>
      <c r="ED1175" s="57"/>
      <c r="EE1175" s="57"/>
      <c r="EF1175" s="57"/>
      <c r="EG1175" s="57"/>
      <c r="EH1175" s="57"/>
      <c r="EI1175" s="57"/>
      <c r="EJ1175" s="57"/>
      <c r="EK1175" s="57"/>
      <c r="EL1175" s="57"/>
      <c r="EM1175" s="57"/>
      <c r="EN1175" s="57"/>
      <c r="EO1175" s="57"/>
      <c r="EP1175" s="57"/>
      <c r="EQ1175" s="57"/>
      <c r="ER1175" s="57"/>
      <c r="ES1175" s="57"/>
      <c r="ET1175" s="57"/>
      <c r="EU1175" s="57"/>
      <c r="EV1175" s="57"/>
      <c r="EW1175" s="57"/>
      <c r="EX1175" s="57"/>
      <c r="EY1175" s="57"/>
      <c r="EZ1175" s="57"/>
      <c r="FA1175" s="57"/>
      <c r="FB1175" s="57"/>
      <c r="FC1175" s="57"/>
      <c r="FD1175" s="57"/>
      <c r="FE1175" s="57"/>
      <c r="FF1175" s="57"/>
      <c r="FG1175" s="57"/>
      <c r="FH1175" s="57"/>
      <c r="FI1175" s="57"/>
      <c r="FJ1175" s="57"/>
      <c r="FK1175" s="57"/>
      <c r="FL1175" s="57"/>
      <c r="FM1175" s="57"/>
      <c r="FN1175" s="57"/>
      <c r="FO1175" s="57"/>
      <c r="FP1175" s="57"/>
      <c r="FQ1175" s="57"/>
      <c r="FR1175" s="57"/>
      <c r="FS1175" s="57"/>
      <c r="FT1175" s="57"/>
      <c r="FU1175" s="57"/>
      <c r="FV1175" s="57"/>
      <c r="FW1175" s="57"/>
      <c r="FX1175" s="57"/>
      <c r="FY1175" s="57"/>
      <c r="FZ1175" s="57"/>
      <c r="GA1175" s="57"/>
      <c r="GB1175" s="57"/>
      <c r="GC1175" s="57"/>
      <c r="GD1175" s="57"/>
      <c r="GE1175" s="57"/>
      <c r="GF1175" s="57"/>
      <c r="GG1175" s="57"/>
      <c r="GH1175" s="57"/>
      <c r="GI1175" s="57"/>
      <c r="GJ1175" s="57"/>
      <c r="GK1175" s="57"/>
      <c r="GL1175" s="57"/>
      <c r="GM1175" s="57"/>
      <c r="GN1175" s="57"/>
      <c r="GO1175" s="57"/>
      <c r="GP1175" s="57"/>
      <c r="GQ1175" s="57"/>
      <c r="GR1175" s="57"/>
      <c r="GS1175" s="57"/>
      <c r="GT1175" s="57"/>
      <c r="GU1175" s="57"/>
      <c r="GV1175" s="57"/>
      <c r="GW1175" s="57"/>
      <c r="GX1175" s="57"/>
      <c r="GY1175" s="57"/>
      <c r="GZ1175" s="57"/>
      <c r="HA1175" s="57"/>
      <c r="HB1175" s="57"/>
      <c r="HC1175" s="57"/>
      <c r="HD1175" s="57"/>
      <c r="HE1175" s="57"/>
      <c r="HF1175" s="57"/>
      <c r="HG1175" s="57"/>
      <c r="HH1175" s="57"/>
      <c r="HI1175" s="57"/>
      <c r="HJ1175" s="57"/>
      <c r="HK1175" s="57"/>
      <c r="HL1175" s="57"/>
      <c r="HM1175" s="57"/>
      <c r="HN1175" s="57"/>
      <c r="HO1175" s="57"/>
      <c r="HP1175" s="57"/>
      <c r="HQ1175" s="57"/>
      <c r="HR1175" s="57"/>
      <c r="HS1175" s="57"/>
      <c r="HT1175" s="57"/>
      <c r="HU1175" s="57"/>
      <c r="HV1175" s="57"/>
      <c r="HW1175" s="57"/>
      <c r="HX1175" s="57"/>
      <c r="HY1175" s="57"/>
      <c r="HZ1175" s="57"/>
      <c r="IA1175" s="57"/>
      <c r="IB1175" s="57"/>
      <c r="IC1175" s="57"/>
      <c r="ID1175" s="57"/>
      <c r="IE1175" s="57"/>
      <c r="IF1175" s="57"/>
      <c r="IG1175" s="57"/>
      <c r="IH1175" s="57"/>
      <c r="II1175" s="57"/>
      <c r="IJ1175" s="57"/>
      <c r="IK1175" s="57"/>
      <c r="IL1175" s="57"/>
      <c r="IM1175" s="57"/>
      <c r="IN1175" s="57"/>
      <c r="IO1175" s="57"/>
      <c r="IP1175" s="57"/>
      <c r="IQ1175" s="57"/>
      <c r="IR1175" s="57"/>
      <c r="IS1175" s="57"/>
      <c r="IT1175" s="57"/>
      <c r="IU1175" s="57"/>
      <c r="IV1175" s="57"/>
      <c r="IW1175" s="57"/>
      <c r="IX1175" s="57"/>
      <c r="IY1175" s="57"/>
      <c r="IZ1175" s="57"/>
      <c r="JA1175" s="57"/>
      <c r="JB1175" s="57"/>
      <c r="JC1175" s="57"/>
      <c r="JD1175" s="57"/>
      <c r="JE1175" s="57"/>
      <c r="JF1175" s="57"/>
      <c r="JG1175" s="57"/>
      <c r="JH1175" s="57"/>
      <c r="JI1175" s="57"/>
      <c r="JJ1175" s="57"/>
      <c r="JK1175" s="57"/>
      <c r="JL1175" s="57"/>
      <c r="JM1175" s="57"/>
      <c r="JN1175" s="57"/>
      <c r="JO1175" s="57"/>
      <c r="JP1175" s="57"/>
      <c r="JQ1175" s="57"/>
      <c r="JR1175" s="57"/>
      <c r="JS1175" s="57"/>
      <c r="JT1175" s="57"/>
      <c r="JU1175" s="57"/>
      <c r="JV1175" s="57"/>
      <c r="JW1175" s="57"/>
      <c r="JX1175" s="57"/>
      <c r="JY1175" s="57"/>
      <c r="JZ1175" s="57"/>
      <c r="KA1175" s="57"/>
      <c r="KB1175" s="57"/>
      <c r="KC1175" s="57"/>
      <c r="KD1175" s="57"/>
      <c r="KE1175" s="57"/>
      <c r="KF1175" s="57"/>
      <c r="KG1175" s="57"/>
      <c r="KH1175" s="57"/>
      <c r="KI1175" s="57"/>
      <c r="KJ1175" s="57"/>
      <c r="KK1175" s="57"/>
      <c r="KL1175" s="57"/>
      <c r="KM1175" s="57"/>
      <c r="KN1175" s="57"/>
      <c r="KO1175" s="57"/>
      <c r="KP1175" s="57"/>
      <c r="KQ1175" s="57"/>
      <c r="KR1175" s="57"/>
      <c r="KS1175" s="57"/>
      <c r="KT1175" s="57"/>
      <c r="KU1175" s="57"/>
      <c r="KV1175" s="57"/>
      <c r="KW1175" s="57"/>
      <c r="KX1175" s="57"/>
      <c r="KY1175" s="57"/>
      <c r="KZ1175" s="57"/>
      <c r="LA1175" s="57"/>
      <c r="LB1175" s="57"/>
      <c r="LC1175" s="57"/>
      <c r="LD1175" s="57"/>
      <c r="LE1175" s="57"/>
      <c r="LF1175" s="57"/>
      <c r="LG1175" s="57"/>
      <c r="LH1175" s="57"/>
      <c r="LI1175" s="57"/>
      <c r="LJ1175" s="57"/>
      <c r="LK1175" s="57"/>
      <c r="LL1175" s="57"/>
      <c r="LM1175" s="57"/>
      <c r="LN1175" s="57"/>
      <c r="LO1175" s="57"/>
      <c r="LP1175" s="57"/>
      <c r="LQ1175" s="57"/>
      <c r="LR1175" s="57"/>
      <c r="LS1175" s="57"/>
      <c r="LT1175" s="57"/>
      <c r="LU1175" s="57"/>
      <c r="LV1175" s="57"/>
      <c r="LW1175" s="57"/>
      <c r="LX1175" s="57"/>
      <c r="LY1175" s="57"/>
      <c r="LZ1175" s="57"/>
      <c r="MA1175" s="57"/>
      <c r="MB1175" s="57"/>
      <c r="MC1175" s="57"/>
      <c r="MD1175" s="57"/>
      <c r="ME1175" s="57"/>
      <c r="MF1175" s="57"/>
      <c r="MG1175" s="57"/>
      <c r="MH1175" s="57"/>
      <c r="MI1175" s="57"/>
      <c r="MJ1175" s="57"/>
      <c r="MK1175" s="57"/>
      <c r="ML1175" s="57"/>
      <c r="MM1175" s="57"/>
      <c r="MN1175" s="57"/>
      <c r="MO1175" s="57"/>
      <c r="MP1175" s="57"/>
      <c r="MQ1175" s="57"/>
      <c r="MR1175" s="57"/>
      <c r="MS1175" s="57"/>
      <c r="MT1175" s="57"/>
      <c r="MU1175" s="57"/>
      <c r="MV1175" s="57"/>
      <c r="MW1175" s="57"/>
      <c r="MX1175" s="57"/>
      <c r="MY1175" s="57"/>
      <c r="MZ1175" s="57"/>
      <c r="NA1175" s="57"/>
      <c r="NB1175" s="57"/>
      <c r="NC1175" s="57"/>
      <c r="ND1175" s="57"/>
      <c r="NE1175" s="57"/>
      <c r="NF1175" s="57"/>
      <c r="NG1175" s="57"/>
      <c r="NH1175" s="57"/>
      <c r="NI1175" s="57"/>
      <c r="NJ1175" s="57"/>
      <c r="NK1175" s="57"/>
      <c r="NL1175" s="57"/>
      <c r="NM1175" s="57"/>
      <c r="NN1175" s="57"/>
      <c r="NO1175" s="57"/>
      <c r="NP1175" s="57"/>
      <c r="NQ1175" s="57"/>
      <c r="NR1175" s="57"/>
      <c r="NS1175" s="57"/>
      <c r="NT1175" s="57"/>
      <c r="NU1175" s="57"/>
      <c r="NV1175" s="57"/>
      <c r="NW1175" s="57"/>
      <c r="NX1175" s="57"/>
      <c r="NY1175" s="57"/>
      <c r="NZ1175" s="57"/>
      <c r="OA1175" s="57"/>
      <c r="OB1175" s="57"/>
      <c r="OC1175" s="57"/>
      <c r="OD1175" s="57"/>
      <c r="OE1175" s="57"/>
      <c r="OF1175" s="57"/>
      <c r="OG1175" s="57"/>
      <c r="OH1175" s="57"/>
      <c r="OI1175" s="57"/>
      <c r="OJ1175" s="57"/>
      <c r="OK1175" s="57"/>
      <c r="OL1175" s="57"/>
      <c r="OM1175" s="57"/>
      <c r="ON1175" s="57"/>
      <c r="OO1175" s="57"/>
      <c r="OP1175" s="57"/>
      <c r="OQ1175" s="57"/>
      <c r="OR1175" s="57"/>
      <c r="OS1175" s="57"/>
      <c r="OT1175" s="57"/>
      <c r="OU1175" s="57"/>
      <c r="OV1175" s="57"/>
      <c r="OW1175" s="57"/>
      <c r="OX1175" s="57"/>
      <c r="OY1175" s="57"/>
      <c r="OZ1175" s="57"/>
      <c r="PA1175" s="57"/>
      <c r="PB1175" s="57"/>
      <c r="PC1175" s="57"/>
      <c r="PD1175" s="57"/>
      <c r="PE1175" s="57"/>
      <c r="PF1175" s="57"/>
      <c r="PG1175" s="57"/>
      <c r="PH1175" s="57"/>
      <c r="PI1175" s="57"/>
      <c r="PJ1175" s="57"/>
      <c r="PK1175" s="57"/>
      <c r="PL1175" s="57"/>
      <c r="PM1175" s="57"/>
      <c r="PN1175" s="57"/>
      <c r="PO1175" s="57"/>
      <c r="PP1175" s="57"/>
      <c r="PQ1175" s="57"/>
      <c r="PR1175" s="57"/>
      <c r="PS1175" s="57"/>
      <c r="PT1175" s="57"/>
      <c r="PU1175" s="57"/>
      <c r="PV1175" s="57"/>
      <c r="PW1175" s="57"/>
      <c r="PX1175" s="57"/>
      <c r="PY1175" s="57"/>
      <c r="PZ1175" s="57"/>
      <c r="QA1175" s="57"/>
      <c r="QB1175" s="57"/>
      <c r="QC1175" s="57"/>
      <c r="QD1175" s="57"/>
      <c r="QE1175" s="57"/>
      <c r="QF1175" s="57"/>
      <c r="QG1175" s="57"/>
      <c r="QH1175" s="57"/>
      <c r="QI1175" s="57"/>
      <c r="QJ1175" s="57"/>
      <c r="QK1175" s="57"/>
      <c r="QL1175" s="57"/>
      <c r="QM1175" s="57"/>
      <c r="QN1175" s="57"/>
      <c r="QO1175" s="57"/>
      <c r="QP1175" s="57"/>
      <c r="QQ1175" s="57"/>
      <c r="QR1175" s="57"/>
      <c r="QS1175" s="57"/>
      <c r="QT1175" s="57"/>
      <c r="QU1175" s="57"/>
      <c r="QV1175" s="57"/>
      <c r="QW1175" s="57"/>
      <c r="QX1175" s="57"/>
      <c r="QY1175" s="57"/>
      <c r="QZ1175" s="57"/>
      <c r="RA1175" s="57"/>
      <c r="RB1175" s="57"/>
      <c r="RC1175" s="57"/>
      <c r="RD1175" s="57"/>
      <c r="RE1175" s="57"/>
      <c r="RF1175" s="57"/>
      <c r="RG1175" s="57"/>
      <c r="RH1175" s="57"/>
      <c r="RI1175" s="57"/>
      <c r="RJ1175" s="57"/>
      <c r="RK1175" s="57"/>
      <c r="RL1175" s="57"/>
      <c r="RM1175" s="57"/>
      <c r="RN1175" s="57"/>
      <c r="RO1175" s="57"/>
      <c r="RP1175" s="57"/>
      <c r="RQ1175" s="57"/>
      <c r="RR1175" s="57"/>
      <c r="RS1175" s="57"/>
      <c r="RT1175" s="57"/>
      <c r="RU1175" s="57"/>
      <c r="RV1175" s="57"/>
      <c r="RW1175" s="57"/>
      <c r="RX1175" s="57"/>
      <c r="RY1175" s="57"/>
      <c r="RZ1175" s="57"/>
      <c r="SA1175" s="57"/>
      <c r="SB1175" s="57"/>
      <c r="SC1175" s="57"/>
      <c r="SD1175" s="57"/>
      <c r="SE1175" s="57"/>
      <c r="SF1175" s="57"/>
      <c r="SG1175" s="57"/>
      <c r="SH1175" s="57"/>
      <c r="SI1175" s="57"/>
      <c r="SJ1175" s="57"/>
      <c r="SK1175" s="57"/>
      <c r="SL1175" s="57"/>
      <c r="SM1175" s="57"/>
      <c r="SN1175" s="57"/>
      <c r="SO1175" s="57"/>
      <c r="SP1175" s="57"/>
      <c r="SQ1175" s="57"/>
      <c r="SR1175" s="57"/>
      <c r="SS1175" s="57"/>
      <c r="ST1175" s="57"/>
      <c r="SU1175" s="57"/>
      <c r="SV1175" s="57"/>
      <c r="SW1175" s="57"/>
      <c r="SX1175" s="57"/>
      <c r="SY1175" s="57"/>
      <c r="SZ1175" s="57"/>
      <c r="TA1175" s="57"/>
      <c r="TB1175" s="57"/>
      <c r="TC1175" s="57"/>
      <c r="TD1175" s="57"/>
      <c r="TE1175" s="57"/>
      <c r="TF1175" s="57"/>
      <c r="TG1175" s="57"/>
      <c r="TH1175" s="57"/>
      <c r="TI1175" s="57"/>
      <c r="TJ1175" s="57"/>
      <c r="TK1175" s="57"/>
      <c r="TL1175" s="57"/>
      <c r="TM1175" s="57"/>
      <c r="TN1175" s="57"/>
      <c r="TO1175" s="57"/>
      <c r="TP1175" s="57"/>
      <c r="TQ1175" s="57"/>
      <c r="TR1175" s="57"/>
      <c r="TS1175" s="57"/>
      <c r="TT1175" s="57"/>
      <c r="TU1175" s="57"/>
      <c r="TV1175" s="57"/>
      <c r="TW1175" s="57"/>
      <c r="TX1175" s="57"/>
      <c r="TY1175" s="57"/>
      <c r="TZ1175" s="57"/>
      <c r="UA1175" s="57"/>
      <c r="UB1175" s="57"/>
      <c r="UC1175" s="57"/>
      <c r="UD1175" s="57"/>
      <c r="UE1175" s="57"/>
      <c r="UF1175" s="57"/>
      <c r="UG1175" s="57"/>
      <c r="UH1175" s="57"/>
      <c r="UI1175" s="57"/>
      <c r="UJ1175" s="57"/>
      <c r="UK1175" s="57"/>
      <c r="UL1175" s="57"/>
      <c r="UM1175" s="57"/>
      <c r="UN1175" s="57"/>
      <c r="UO1175" s="57"/>
      <c r="UP1175" s="57"/>
      <c r="UQ1175" s="57"/>
      <c r="UR1175" s="57"/>
      <c r="US1175" s="57"/>
      <c r="UT1175" s="57"/>
      <c r="UU1175" s="57"/>
      <c r="UV1175" s="57"/>
      <c r="UW1175" s="57"/>
      <c r="UX1175" s="57"/>
      <c r="UY1175" s="57"/>
      <c r="UZ1175" s="57"/>
      <c r="VA1175" s="57"/>
      <c r="VB1175" s="57"/>
      <c r="VC1175" s="57"/>
      <c r="VD1175" s="57"/>
      <c r="VE1175" s="57"/>
      <c r="VF1175" s="57"/>
      <c r="VG1175" s="57"/>
      <c r="VH1175" s="57"/>
      <c r="VI1175" s="57"/>
      <c r="VJ1175" s="57"/>
      <c r="VK1175" s="57"/>
      <c r="VL1175" s="57"/>
      <c r="VM1175" s="57"/>
      <c r="VN1175" s="57"/>
      <c r="VO1175" s="57"/>
      <c r="VP1175" s="57"/>
      <c r="VQ1175" s="57"/>
      <c r="VR1175" s="57"/>
      <c r="VS1175" s="57"/>
      <c r="VT1175" s="57"/>
      <c r="VU1175" s="57"/>
      <c r="VV1175" s="57"/>
      <c r="VW1175" s="57"/>
      <c r="VX1175" s="57"/>
      <c r="VY1175" s="57"/>
      <c r="VZ1175" s="57"/>
      <c r="WA1175" s="57"/>
      <c r="WB1175" s="57"/>
      <c r="WC1175" s="57"/>
      <c r="WD1175" s="57"/>
      <c r="WE1175" s="57"/>
      <c r="WF1175" s="57"/>
      <c r="WG1175" s="57"/>
      <c r="WH1175" s="57"/>
      <c r="WI1175" s="57"/>
      <c r="WJ1175" s="57"/>
      <c r="WK1175" s="57"/>
      <c r="WL1175" s="57"/>
      <c r="WM1175" s="57"/>
      <c r="WN1175" s="57"/>
      <c r="WO1175" s="57"/>
      <c r="WP1175" s="57"/>
      <c r="WQ1175" s="57"/>
      <c r="WR1175" s="57"/>
      <c r="WS1175" s="57"/>
      <c r="WT1175" s="57"/>
      <c r="WU1175" s="57"/>
      <c r="WV1175" s="57"/>
      <c r="WW1175" s="57"/>
      <c r="WX1175" s="57"/>
      <c r="WY1175" s="57"/>
      <c r="WZ1175" s="57"/>
      <c r="XA1175" s="57"/>
      <c r="XB1175" s="57"/>
      <c r="XC1175" s="57"/>
      <c r="XD1175" s="57"/>
      <c r="XE1175" s="57"/>
      <c r="XF1175" s="57"/>
      <c r="XG1175" s="57"/>
      <c r="XH1175" s="57"/>
      <c r="XI1175" s="57"/>
      <c r="XJ1175" s="57"/>
      <c r="XK1175" s="57"/>
      <c r="XL1175" s="57"/>
      <c r="XM1175" s="57"/>
      <c r="XN1175" s="57"/>
      <c r="XO1175" s="57"/>
      <c r="XP1175" s="57"/>
      <c r="XQ1175" s="57"/>
      <c r="XR1175" s="57"/>
      <c r="XS1175" s="57"/>
      <c r="XT1175" s="57"/>
      <c r="XU1175" s="57"/>
      <c r="XV1175" s="57"/>
      <c r="XW1175" s="57"/>
      <c r="XX1175" s="57"/>
      <c r="XY1175" s="57"/>
      <c r="XZ1175" s="57"/>
      <c r="YA1175" s="57"/>
      <c r="YB1175" s="57"/>
      <c r="YC1175" s="57"/>
      <c r="YD1175" s="57"/>
      <c r="YE1175" s="57"/>
      <c r="YF1175" s="57"/>
      <c r="YG1175" s="57"/>
      <c r="YH1175" s="57"/>
      <c r="YI1175" s="57"/>
      <c r="YJ1175" s="57"/>
      <c r="YK1175" s="57"/>
      <c r="YL1175" s="57"/>
      <c r="YM1175" s="57"/>
      <c r="YN1175" s="57"/>
      <c r="YO1175" s="57"/>
      <c r="YP1175" s="57"/>
      <c r="YQ1175" s="57"/>
      <c r="YR1175" s="57"/>
      <c r="YS1175" s="57"/>
      <c r="YT1175" s="57"/>
      <c r="YU1175" s="57"/>
      <c r="YV1175" s="57"/>
      <c r="YW1175" s="57"/>
      <c r="YX1175" s="57"/>
      <c r="YY1175" s="57"/>
      <c r="YZ1175" s="57"/>
      <c r="ZA1175" s="57"/>
      <c r="ZB1175" s="57"/>
      <c r="ZC1175" s="57"/>
      <c r="ZD1175" s="57"/>
      <c r="ZE1175" s="57"/>
      <c r="ZF1175" s="57"/>
      <c r="ZG1175" s="57"/>
      <c r="ZH1175" s="57"/>
      <c r="ZI1175" s="57"/>
      <c r="ZJ1175" s="57"/>
      <c r="ZK1175" s="57"/>
      <c r="ZL1175" s="57"/>
      <c r="ZM1175" s="57"/>
      <c r="ZN1175" s="57"/>
      <c r="ZO1175" s="57"/>
      <c r="ZP1175" s="57"/>
      <c r="ZQ1175" s="57"/>
      <c r="ZR1175" s="57"/>
      <c r="ZS1175" s="57"/>
      <c r="ZT1175" s="57"/>
      <c r="ZU1175" s="57"/>
      <c r="ZV1175" s="57"/>
      <c r="ZW1175" s="57"/>
      <c r="ZX1175" s="57"/>
      <c r="ZY1175" s="57"/>
      <c r="ZZ1175" s="57"/>
      <c r="AAA1175" s="57"/>
      <c r="AAB1175" s="57"/>
      <c r="AAC1175" s="57"/>
      <c r="AAD1175" s="57"/>
      <c r="AAE1175" s="57"/>
      <c r="AAF1175" s="57"/>
      <c r="AAG1175" s="57"/>
      <c r="AAH1175" s="57"/>
      <c r="AAI1175" s="57"/>
      <c r="AAJ1175" s="57"/>
      <c r="AAK1175" s="57"/>
      <c r="AAL1175" s="57"/>
      <c r="AAM1175" s="57"/>
      <c r="AAN1175" s="57"/>
      <c r="AAO1175" s="57"/>
      <c r="AAP1175" s="57"/>
      <c r="AAQ1175" s="57"/>
      <c r="AAR1175" s="57"/>
      <c r="AAS1175" s="57"/>
      <c r="AAT1175" s="57"/>
      <c r="AAU1175" s="57"/>
      <c r="AAV1175" s="57"/>
      <c r="AAW1175" s="57"/>
      <c r="AAX1175" s="57"/>
      <c r="AAY1175" s="57"/>
      <c r="AAZ1175" s="57"/>
      <c r="ABA1175" s="57"/>
      <c r="ABB1175" s="57"/>
      <c r="ABC1175" s="57"/>
      <c r="ABD1175" s="57"/>
      <c r="ABE1175" s="57"/>
      <c r="ABF1175" s="57"/>
      <c r="ABG1175" s="57"/>
      <c r="ABH1175" s="57"/>
      <c r="ABI1175" s="57"/>
      <c r="ABJ1175" s="57"/>
      <c r="ABK1175" s="57"/>
      <c r="ABL1175" s="57"/>
      <c r="ABM1175" s="57"/>
      <c r="ABN1175" s="57"/>
      <c r="ABO1175" s="57"/>
      <c r="ABP1175" s="57"/>
      <c r="ABQ1175" s="57"/>
      <c r="ABR1175" s="57"/>
      <c r="ABS1175" s="57"/>
      <c r="ABT1175" s="57"/>
      <c r="ABU1175" s="57"/>
      <c r="ABV1175" s="57"/>
      <c r="ABW1175" s="57"/>
      <c r="ABX1175" s="57"/>
      <c r="ABY1175" s="57"/>
      <c r="ABZ1175" s="57"/>
      <c r="ACA1175" s="57"/>
      <c r="ACB1175" s="57"/>
      <c r="ACC1175" s="57"/>
      <c r="ACD1175" s="57"/>
      <c r="ACE1175" s="57"/>
      <c r="ACF1175" s="57"/>
      <c r="ACG1175" s="57"/>
      <c r="ACH1175" s="57"/>
      <c r="ACI1175" s="57"/>
      <c r="ACJ1175" s="57"/>
      <c r="ACK1175" s="57"/>
      <c r="ACL1175" s="57"/>
      <c r="ACM1175" s="57"/>
      <c r="ACN1175" s="57"/>
      <c r="ACO1175" s="57"/>
      <c r="ACP1175" s="57"/>
      <c r="ACQ1175" s="57"/>
      <c r="ACR1175" s="57"/>
      <c r="ACS1175" s="57"/>
      <c r="ACT1175" s="57"/>
      <c r="ACU1175" s="57"/>
      <c r="ACV1175" s="57"/>
      <c r="ACW1175" s="57"/>
      <c r="ACX1175" s="57"/>
      <c r="ACY1175" s="57"/>
      <c r="ACZ1175" s="57"/>
      <c r="ADA1175" s="57"/>
      <c r="ADB1175" s="57"/>
      <c r="ADC1175" s="57"/>
      <c r="ADD1175" s="57"/>
      <c r="ADE1175" s="57"/>
      <c r="ADF1175" s="57"/>
      <c r="ADG1175" s="57"/>
      <c r="ADH1175" s="57"/>
      <c r="ADI1175" s="57"/>
      <c r="ADJ1175" s="57"/>
      <c r="ADK1175" s="57"/>
      <c r="ADL1175" s="57"/>
      <c r="ADM1175" s="57"/>
      <c r="ADN1175" s="57"/>
      <c r="ADO1175" s="57"/>
      <c r="ADP1175" s="57"/>
      <c r="ADQ1175" s="57"/>
      <c r="ADR1175" s="57"/>
      <c r="ADS1175" s="57"/>
      <c r="ADT1175" s="57"/>
      <c r="ADU1175" s="57"/>
      <c r="ADV1175" s="57"/>
      <c r="ADW1175" s="57"/>
      <c r="ADX1175" s="57"/>
      <c r="ADY1175" s="57"/>
      <c r="ADZ1175" s="57"/>
      <c r="AEA1175" s="57"/>
      <c r="AEB1175" s="57"/>
      <c r="AEC1175" s="57"/>
      <c r="AED1175" s="57"/>
      <c r="AEE1175" s="57"/>
      <c r="AEF1175" s="57"/>
      <c r="AEG1175" s="57"/>
      <c r="AEH1175" s="57"/>
      <c r="AEI1175" s="57"/>
      <c r="AEJ1175" s="57"/>
      <c r="AEK1175" s="57"/>
      <c r="AEL1175" s="57"/>
      <c r="AEM1175" s="57"/>
      <c r="AEN1175" s="57"/>
      <c r="AEO1175" s="57"/>
      <c r="AEP1175" s="57"/>
      <c r="AEQ1175" s="57"/>
      <c r="AER1175" s="57"/>
      <c r="AES1175" s="57"/>
      <c r="AET1175" s="57"/>
      <c r="AEU1175" s="57"/>
      <c r="AEV1175" s="57"/>
      <c r="AEW1175" s="57"/>
      <c r="AEX1175" s="57"/>
      <c r="AEY1175" s="57"/>
      <c r="AEZ1175" s="57"/>
      <c r="AFA1175" s="57"/>
      <c r="AFB1175" s="57"/>
      <c r="AFC1175" s="57"/>
      <c r="AFD1175" s="57"/>
      <c r="AFE1175" s="57"/>
      <c r="AFF1175" s="57"/>
      <c r="AFG1175" s="57"/>
      <c r="AFH1175" s="57"/>
      <c r="AFI1175" s="57"/>
      <c r="AFJ1175" s="57"/>
      <c r="AFK1175" s="57"/>
      <c r="AFL1175" s="57"/>
      <c r="AFM1175" s="57"/>
      <c r="AFN1175" s="57"/>
      <c r="AFO1175" s="57"/>
      <c r="AFP1175" s="57"/>
      <c r="AFQ1175" s="57"/>
      <c r="AFR1175" s="57"/>
      <c r="AFS1175" s="57"/>
      <c r="AFT1175" s="57"/>
      <c r="AFU1175" s="57"/>
      <c r="AFV1175" s="57"/>
      <c r="AFW1175" s="57"/>
      <c r="AFX1175" s="57"/>
      <c r="AFY1175" s="57"/>
      <c r="AFZ1175" s="57"/>
      <c r="AGA1175" s="57"/>
      <c r="AGB1175" s="57"/>
      <c r="AGC1175" s="57"/>
      <c r="AGD1175" s="57"/>
      <c r="AGE1175" s="57"/>
      <c r="AGF1175" s="57"/>
      <c r="AGG1175" s="57"/>
      <c r="AGH1175" s="57"/>
      <c r="AGI1175" s="57"/>
      <c r="AGJ1175" s="57"/>
      <c r="AGK1175" s="57"/>
      <c r="AGL1175" s="57"/>
      <c r="AGM1175" s="57"/>
      <c r="AGN1175" s="57"/>
      <c r="AGO1175" s="57"/>
      <c r="AGP1175" s="57"/>
      <c r="AGQ1175" s="57"/>
      <c r="AGR1175" s="57"/>
      <c r="AGS1175" s="57"/>
      <c r="AGT1175" s="57"/>
      <c r="AGU1175" s="57"/>
      <c r="AGV1175" s="57"/>
      <c r="AGW1175" s="57"/>
      <c r="AGX1175" s="57"/>
      <c r="AGY1175" s="57"/>
      <c r="AGZ1175" s="57"/>
      <c r="AHA1175" s="57"/>
      <c r="AHB1175" s="57"/>
      <c r="AHC1175" s="57"/>
      <c r="AHD1175" s="57"/>
      <c r="AHE1175" s="57"/>
      <c r="AHF1175" s="57"/>
      <c r="AHG1175" s="57"/>
      <c r="AHH1175" s="57"/>
      <c r="AHI1175" s="57"/>
      <c r="AHJ1175" s="57"/>
      <c r="AHK1175" s="57"/>
      <c r="AHL1175" s="57"/>
      <c r="AHM1175" s="57"/>
      <c r="AHN1175" s="57"/>
      <c r="AHO1175" s="57"/>
      <c r="AHP1175" s="57"/>
      <c r="AHQ1175" s="57"/>
      <c r="AHR1175" s="57"/>
      <c r="AHS1175" s="57"/>
      <c r="AHT1175" s="57"/>
      <c r="AHU1175" s="57"/>
      <c r="AHV1175" s="57"/>
      <c r="AHW1175" s="57"/>
      <c r="AHX1175" s="57"/>
      <c r="AHY1175" s="57"/>
      <c r="AHZ1175" s="57"/>
      <c r="AIA1175" s="57"/>
      <c r="AIB1175" s="57"/>
      <c r="AIC1175" s="57"/>
      <c r="AID1175" s="57"/>
      <c r="AIE1175" s="57"/>
      <c r="AIF1175" s="57"/>
      <c r="AIG1175" s="57"/>
      <c r="AIH1175" s="57"/>
      <c r="AII1175" s="57"/>
      <c r="AIJ1175" s="57"/>
      <c r="AIK1175" s="57"/>
      <c r="AIL1175" s="57"/>
      <c r="AIM1175" s="57"/>
      <c r="AIN1175" s="57"/>
      <c r="AIO1175" s="57"/>
      <c r="AIP1175" s="57"/>
      <c r="AIQ1175" s="57"/>
      <c r="AIR1175" s="57"/>
      <c r="AIS1175" s="57"/>
      <c r="AIT1175" s="57"/>
      <c r="AIU1175" s="57"/>
      <c r="AIV1175" s="57"/>
      <c r="AIW1175" s="57"/>
      <c r="AIX1175" s="57"/>
      <c r="AIY1175" s="57"/>
      <c r="AIZ1175" s="57"/>
      <c r="AJA1175" s="57"/>
      <c r="AJB1175" s="57"/>
      <c r="AJC1175" s="57"/>
      <c r="AJD1175" s="57"/>
      <c r="AJE1175" s="57"/>
      <c r="AJF1175" s="57"/>
      <c r="AJG1175" s="57"/>
      <c r="AJH1175" s="57"/>
      <c r="AJI1175" s="57"/>
      <c r="AJJ1175" s="57"/>
      <c r="AJK1175" s="57"/>
      <c r="AJL1175" s="57"/>
      <c r="AJM1175" s="57"/>
      <c r="AJN1175" s="57"/>
      <c r="AJO1175" s="57"/>
      <c r="AJP1175" s="57"/>
      <c r="AJQ1175" s="57"/>
      <c r="AJR1175" s="57"/>
      <c r="AJS1175" s="57"/>
      <c r="AJT1175" s="57"/>
      <c r="AJU1175" s="57"/>
      <c r="AJV1175" s="57"/>
      <c r="AJW1175" s="57"/>
      <c r="AJX1175" s="57"/>
      <c r="AJY1175" s="57"/>
      <c r="AJZ1175" s="57"/>
      <c r="AKA1175" s="57"/>
      <c r="AKB1175" s="57"/>
      <c r="AKC1175" s="57"/>
      <c r="AKD1175" s="57"/>
      <c r="AKE1175" s="57"/>
      <c r="AKF1175" s="57"/>
      <c r="AKG1175" s="57"/>
      <c r="AKH1175" s="57"/>
      <c r="AKI1175" s="57"/>
      <c r="AKJ1175" s="57"/>
      <c r="AKK1175" s="57"/>
      <c r="AKL1175" s="57"/>
      <c r="AKM1175" s="57"/>
      <c r="AKN1175" s="57"/>
      <c r="AKO1175" s="57"/>
      <c r="AKP1175" s="57"/>
      <c r="AKQ1175" s="57"/>
      <c r="AKR1175" s="57"/>
      <c r="AKS1175" s="57"/>
      <c r="AKT1175" s="57"/>
      <c r="AKU1175" s="57"/>
      <c r="AKV1175" s="57"/>
      <c r="AKW1175" s="57"/>
      <c r="AKX1175" s="57"/>
      <c r="AKY1175" s="57"/>
      <c r="AKZ1175" s="57"/>
      <c r="ALA1175" s="57"/>
      <c r="ALB1175" s="57"/>
      <c r="ALC1175" s="57"/>
      <c r="ALD1175" s="57"/>
      <c r="ALE1175" s="57"/>
      <c r="ALF1175" s="57"/>
      <c r="ALG1175" s="57"/>
      <c r="ALH1175" s="57"/>
      <c r="ALI1175" s="57"/>
      <c r="ALJ1175" s="57"/>
      <c r="ALK1175" s="57"/>
      <c r="ALL1175" s="57"/>
      <c r="ALM1175" s="57"/>
      <c r="ALN1175" s="57"/>
      <c r="ALO1175" s="57"/>
      <c r="ALP1175" s="57"/>
      <c r="ALQ1175" s="57"/>
      <c r="ALR1175" s="57"/>
      <c r="ALS1175" s="57"/>
      <c r="ALT1175" s="57"/>
      <c r="ALU1175" s="57"/>
      <c r="ALV1175" s="57"/>
      <c r="ALW1175" s="57"/>
      <c r="ALX1175" s="57"/>
      <c r="ALY1175" s="57"/>
      <c r="ALZ1175" s="57"/>
      <c r="AMA1175" s="57"/>
      <c r="AMB1175" s="57"/>
      <c r="AMC1175" s="57"/>
      <c r="AMD1175" s="57"/>
      <c r="AME1175" s="57"/>
      <c r="AMF1175" s="57"/>
      <c r="AMG1175" s="57"/>
      <c r="AMH1175" s="57"/>
      <c r="AMI1175" s="57"/>
      <c r="AMJ1175" s="57"/>
      <c r="AMK1175" s="57"/>
      <c r="AML1175" s="57"/>
      <c r="AMM1175" s="57"/>
      <c r="AMN1175" s="57"/>
      <c r="AMO1175" s="57"/>
      <c r="AMP1175" s="57"/>
      <c r="AMQ1175" s="57"/>
      <c r="AMR1175" s="57"/>
      <c r="AMS1175" s="57"/>
      <c r="AMT1175" s="57"/>
      <c r="AMU1175" s="57"/>
      <c r="AMV1175" s="57"/>
      <c r="AMW1175" s="57"/>
      <c r="AMX1175" s="57"/>
      <c r="AMY1175" s="57"/>
      <c r="AMZ1175" s="57"/>
      <c r="ANA1175" s="57"/>
      <c r="ANB1175" s="57"/>
      <c r="ANC1175" s="57"/>
      <c r="AND1175" s="57"/>
      <c r="ANE1175" s="57"/>
      <c r="ANF1175" s="57"/>
      <c r="ANG1175" s="57"/>
      <c r="ANH1175" s="57"/>
      <c r="ANI1175" s="57"/>
      <c r="ANJ1175" s="57"/>
      <c r="ANK1175" s="57"/>
      <c r="ANL1175" s="57"/>
      <c r="ANM1175" s="57"/>
      <c r="ANN1175" s="57"/>
      <c r="ANO1175" s="57"/>
      <c r="ANP1175" s="57"/>
      <c r="ANQ1175" s="57"/>
      <c r="ANR1175" s="57"/>
      <c r="ANS1175" s="57"/>
      <c r="ANT1175" s="57"/>
      <c r="ANU1175" s="57"/>
      <c r="ANV1175" s="57"/>
      <c r="ANW1175" s="57"/>
      <c r="ANX1175" s="57"/>
      <c r="ANY1175" s="57"/>
      <c r="ANZ1175" s="57"/>
      <c r="AOA1175" s="57"/>
      <c r="AOB1175" s="57"/>
      <c r="AOC1175" s="57"/>
      <c r="AOD1175" s="57"/>
      <c r="AOE1175" s="57"/>
      <c r="AOF1175" s="57"/>
      <c r="AOG1175" s="57"/>
      <c r="AOH1175" s="57"/>
      <c r="AOI1175" s="57"/>
      <c r="AOJ1175" s="57"/>
      <c r="AOK1175" s="57"/>
      <c r="AOL1175" s="57"/>
      <c r="AOM1175" s="57"/>
      <c r="AON1175" s="57"/>
      <c r="AOO1175" s="57"/>
      <c r="AOP1175" s="57"/>
      <c r="AOQ1175" s="57"/>
      <c r="AOR1175" s="57"/>
      <c r="AOS1175" s="57"/>
      <c r="AOT1175" s="57"/>
      <c r="AOU1175" s="57"/>
      <c r="AOV1175" s="57"/>
      <c r="AOW1175" s="57"/>
      <c r="AOX1175" s="57"/>
      <c r="AOY1175" s="57"/>
      <c r="AOZ1175" s="57"/>
      <c r="APA1175" s="57"/>
      <c r="APB1175" s="57"/>
      <c r="APC1175" s="57"/>
      <c r="APD1175" s="57"/>
      <c r="APE1175" s="57"/>
      <c r="APF1175" s="57"/>
      <c r="APG1175" s="57"/>
      <c r="APH1175" s="57"/>
      <c r="API1175" s="57"/>
      <c r="APJ1175" s="57"/>
      <c r="APK1175" s="57"/>
      <c r="APL1175" s="57"/>
      <c r="APM1175" s="57"/>
      <c r="APN1175" s="57"/>
      <c r="APO1175" s="57"/>
      <c r="APP1175" s="57"/>
      <c r="APQ1175" s="57"/>
      <c r="APR1175" s="57"/>
      <c r="APS1175" s="57"/>
      <c r="APT1175" s="57"/>
      <c r="APU1175" s="57"/>
      <c r="APV1175" s="57"/>
      <c r="APW1175" s="57"/>
      <c r="APX1175" s="57"/>
      <c r="APY1175" s="57"/>
      <c r="APZ1175" s="57"/>
      <c r="AQA1175" s="57"/>
      <c r="AQB1175" s="57"/>
      <c r="AQC1175" s="57"/>
      <c r="AQD1175" s="57"/>
      <c r="AQE1175" s="57"/>
      <c r="AQF1175" s="57"/>
      <c r="AQG1175" s="57"/>
      <c r="AQH1175" s="57"/>
      <c r="AQI1175" s="57"/>
      <c r="AQJ1175" s="57"/>
      <c r="AQK1175" s="57"/>
      <c r="AQL1175" s="57"/>
      <c r="AQM1175" s="57"/>
      <c r="AQN1175" s="57"/>
      <c r="AQO1175" s="57"/>
      <c r="AQP1175" s="57"/>
      <c r="AQQ1175" s="57"/>
      <c r="AQR1175" s="57"/>
      <c r="AQS1175" s="57"/>
      <c r="AQT1175" s="57"/>
      <c r="AQU1175" s="57"/>
      <c r="AQV1175" s="57"/>
      <c r="AQW1175" s="57"/>
      <c r="AQX1175" s="57"/>
      <c r="AQY1175" s="57"/>
      <c r="AQZ1175" s="57"/>
      <c r="ARA1175" s="57"/>
      <c r="ARB1175" s="57"/>
      <c r="ARC1175" s="57"/>
      <c r="ARD1175" s="57"/>
      <c r="ARE1175" s="57"/>
      <c r="ARF1175" s="57"/>
      <c r="ARG1175" s="57"/>
      <c r="ARH1175" s="57"/>
      <c r="ARI1175" s="57"/>
      <c r="ARJ1175" s="57"/>
      <c r="ARK1175" s="57"/>
      <c r="ARL1175" s="57"/>
      <c r="ARM1175" s="57"/>
      <c r="ARN1175" s="57"/>
      <c r="ARO1175" s="57"/>
      <c r="ARP1175" s="57"/>
      <c r="ARQ1175" s="57"/>
      <c r="ARR1175" s="57"/>
      <c r="ARS1175" s="57"/>
      <c r="ART1175" s="57"/>
      <c r="ARU1175" s="57"/>
      <c r="ARV1175" s="57"/>
      <c r="ARW1175" s="57"/>
      <c r="ARX1175" s="57"/>
      <c r="ARY1175" s="57"/>
      <c r="ARZ1175" s="57"/>
      <c r="ASA1175" s="57"/>
      <c r="ASB1175" s="57"/>
      <c r="ASC1175" s="57"/>
      <c r="ASD1175" s="57"/>
      <c r="ASE1175" s="57"/>
      <c r="ASF1175" s="57"/>
      <c r="ASG1175" s="57"/>
      <c r="ASH1175" s="57"/>
      <c r="ASI1175" s="57"/>
      <c r="ASJ1175" s="57"/>
      <c r="ASK1175" s="57"/>
      <c r="ASL1175" s="57"/>
      <c r="ASM1175" s="57"/>
      <c r="ASN1175" s="57"/>
      <c r="ASO1175" s="57"/>
      <c r="ASP1175" s="57"/>
      <c r="ASQ1175" s="57"/>
      <c r="ASR1175" s="57"/>
      <c r="ASS1175" s="57"/>
      <c r="AST1175" s="57"/>
      <c r="ASU1175" s="57"/>
      <c r="ASV1175" s="57"/>
      <c r="ASW1175" s="57"/>
      <c r="ASX1175" s="57"/>
      <c r="ASY1175" s="57"/>
      <c r="ASZ1175" s="57"/>
      <c r="ATA1175" s="57"/>
      <c r="ATB1175" s="57"/>
      <c r="ATC1175" s="57"/>
      <c r="ATD1175" s="57"/>
      <c r="ATE1175" s="57"/>
      <c r="ATF1175" s="57"/>
      <c r="ATG1175" s="57"/>
      <c r="ATH1175" s="57"/>
      <c r="ATI1175" s="57"/>
      <c r="ATJ1175" s="57"/>
      <c r="ATK1175" s="57"/>
      <c r="ATL1175" s="57"/>
      <c r="ATM1175" s="57"/>
      <c r="ATN1175" s="57"/>
      <c r="ATO1175" s="57"/>
      <c r="ATP1175" s="57"/>
      <c r="ATQ1175" s="57"/>
      <c r="ATR1175" s="57"/>
      <c r="ATS1175" s="57"/>
      <c r="ATT1175" s="57"/>
      <c r="ATU1175" s="57"/>
      <c r="ATV1175" s="57"/>
      <c r="ATW1175" s="57"/>
      <c r="ATX1175" s="57"/>
      <c r="ATY1175" s="57"/>
      <c r="ATZ1175" s="57"/>
      <c r="AUA1175" s="57"/>
      <c r="AUB1175" s="57"/>
      <c r="AUC1175" s="57"/>
      <c r="AUD1175" s="57"/>
      <c r="AUE1175" s="57"/>
      <c r="AUF1175" s="57"/>
      <c r="AUG1175" s="57"/>
      <c r="AUH1175" s="57"/>
      <c r="AUI1175" s="57"/>
      <c r="AUJ1175" s="57"/>
      <c r="AUK1175" s="57"/>
      <c r="AUL1175" s="57"/>
      <c r="AUM1175" s="57"/>
      <c r="AUN1175" s="57"/>
      <c r="AUO1175" s="57"/>
      <c r="AUP1175" s="57"/>
      <c r="AUQ1175" s="57"/>
      <c r="AUR1175" s="57"/>
      <c r="AUS1175" s="57"/>
      <c r="AUT1175" s="57"/>
      <c r="AUU1175" s="57"/>
      <c r="AUV1175" s="57"/>
      <c r="AUW1175" s="57"/>
      <c r="AUX1175" s="57"/>
      <c r="AUY1175" s="57"/>
      <c r="AUZ1175" s="57"/>
      <c r="AVA1175" s="57"/>
      <c r="AVB1175" s="57"/>
      <c r="AVC1175" s="57"/>
      <c r="AVD1175" s="57"/>
      <c r="AVE1175" s="57"/>
      <c r="AVF1175" s="57"/>
      <c r="AVG1175" s="57"/>
      <c r="AVH1175" s="57"/>
      <c r="AVI1175" s="57"/>
      <c r="AVJ1175" s="57"/>
      <c r="AVK1175" s="57"/>
      <c r="AVL1175" s="57"/>
      <c r="AVM1175" s="57"/>
      <c r="AVN1175" s="57"/>
      <c r="AVO1175" s="57"/>
      <c r="AVP1175" s="57"/>
      <c r="AVQ1175" s="57"/>
      <c r="AVR1175" s="57"/>
      <c r="AVS1175" s="57"/>
      <c r="AVT1175" s="57"/>
      <c r="AVU1175" s="57"/>
      <c r="AVV1175" s="57"/>
      <c r="AVW1175" s="57"/>
      <c r="AVX1175" s="57"/>
      <c r="AVY1175" s="57"/>
      <c r="AVZ1175" s="57"/>
      <c r="AWA1175" s="57"/>
      <c r="AWB1175" s="57"/>
      <c r="AWC1175" s="57"/>
      <c r="AWD1175" s="57"/>
      <c r="AWE1175" s="57"/>
      <c r="AWF1175" s="57"/>
      <c r="AWG1175" s="57"/>
      <c r="AWH1175" s="57"/>
      <c r="AWI1175" s="57"/>
      <c r="AWJ1175" s="57"/>
      <c r="AWK1175" s="57"/>
      <c r="AWL1175" s="57"/>
      <c r="AWM1175" s="57"/>
      <c r="AWN1175" s="57"/>
      <c r="AWO1175" s="57"/>
      <c r="AWP1175" s="57"/>
      <c r="AWQ1175" s="57"/>
      <c r="AWR1175" s="57"/>
      <c r="AWS1175" s="57"/>
      <c r="AWT1175" s="57"/>
      <c r="AWU1175" s="57"/>
      <c r="AWV1175" s="57"/>
      <c r="AWW1175" s="57"/>
      <c r="AWX1175" s="57"/>
      <c r="AWY1175" s="57"/>
      <c r="AWZ1175" s="57"/>
      <c r="AXA1175" s="57"/>
      <c r="AXB1175" s="57"/>
      <c r="AXC1175" s="57"/>
      <c r="AXD1175" s="57"/>
      <c r="AXE1175" s="57"/>
      <c r="AXF1175" s="57"/>
      <c r="AXG1175" s="57"/>
      <c r="AXH1175" s="57"/>
      <c r="AXI1175" s="57"/>
      <c r="AXJ1175" s="57"/>
      <c r="AXK1175" s="57"/>
      <c r="AXL1175" s="57"/>
      <c r="AXM1175" s="57"/>
      <c r="AXN1175" s="57"/>
      <c r="AXO1175" s="57"/>
      <c r="AXP1175" s="57"/>
      <c r="AXQ1175" s="57"/>
      <c r="AXR1175" s="57"/>
      <c r="AXS1175" s="57"/>
      <c r="AXT1175" s="57"/>
      <c r="AXU1175" s="57"/>
      <c r="AXV1175" s="57"/>
      <c r="AXW1175" s="57"/>
      <c r="AXX1175" s="57"/>
      <c r="AXY1175" s="57"/>
      <c r="AXZ1175" s="57"/>
      <c r="AYA1175" s="57"/>
      <c r="AYB1175" s="57"/>
      <c r="AYC1175" s="57"/>
      <c r="AYD1175" s="57"/>
      <c r="AYE1175" s="57"/>
      <c r="AYF1175" s="57"/>
      <c r="AYG1175" s="57"/>
      <c r="AYH1175" s="57"/>
      <c r="AYI1175" s="57"/>
      <c r="AYJ1175" s="57"/>
      <c r="AYK1175" s="57"/>
      <c r="AYL1175" s="57"/>
      <c r="AYM1175" s="57"/>
      <c r="AYN1175" s="57"/>
      <c r="AYO1175" s="57"/>
      <c r="AYP1175" s="57"/>
      <c r="AYQ1175" s="57"/>
      <c r="AYR1175" s="57"/>
      <c r="AYS1175" s="57"/>
      <c r="AYT1175" s="57"/>
      <c r="AYU1175" s="57"/>
      <c r="AYV1175" s="57"/>
      <c r="AYW1175" s="57"/>
      <c r="AYX1175" s="57"/>
      <c r="AYY1175" s="57"/>
      <c r="AYZ1175" s="57"/>
      <c r="AZA1175" s="57"/>
      <c r="AZB1175" s="57"/>
      <c r="AZC1175" s="57"/>
      <c r="AZD1175" s="57"/>
      <c r="AZE1175" s="57"/>
      <c r="AZF1175" s="57"/>
      <c r="AZG1175" s="57"/>
      <c r="AZH1175" s="57"/>
      <c r="AZI1175" s="57"/>
      <c r="AZJ1175" s="57"/>
      <c r="AZK1175" s="57"/>
      <c r="AZL1175" s="57"/>
      <c r="AZM1175" s="57"/>
      <c r="AZN1175" s="57"/>
      <c r="AZO1175" s="57"/>
      <c r="AZP1175" s="57"/>
      <c r="AZQ1175" s="57"/>
      <c r="AZR1175" s="57"/>
      <c r="AZS1175" s="57"/>
      <c r="AZT1175" s="57"/>
      <c r="AZU1175" s="57"/>
      <c r="AZV1175" s="57"/>
      <c r="AZW1175" s="57"/>
      <c r="AZX1175" s="57"/>
      <c r="AZY1175" s="57"/>
      <c r="AZZ1175" s="57"/>
      <c r="BAA1175" s="57"/>
      <c r="BAB1175" s="57"/>
      <c r="BAC1175" s="57"/>
      <c r="BAD1175" s="57"/>
      <c r="BAE1175" s="57"/>
      <c r="BAF1175" s="57"/>
      <c r="BAG1175" s="57"/>
      <c r="BAH1175" s="57"/>
      <c r="BAI1175" s="57"/>
      <c r="BAJ1175" s="57"/>
      <c r="BAK1175" s="57"/>
      <c r="BAL1175" s="57"/>
      <c r="BAM1175" s="57"/>
      <c r="BAN1175" s="57"/>
      <c r="BAO1175" s="57"/>
      <c r="BAP1175" s="57"/>
      <c r="BAQ1175" s="57"/>
      <c r="BAR1175" s="57"/>
      <c r="BAS1175" s="57"/>
      <c r="BAT1175" s="57"/>
      <c r="BAU1175" s="57"/>
      <c r="BAV1175" s="57"/>
      <c r="BAW1175" s="57"/>
      <c r="BAX1175" s="57"/>
      <c r="BAY1175" s="57"/>
      <c r="BAZ1175" s="57"/>
      <c r="BBA1175" s="57"/>
      <c r="BBB1175" s="57"/>
      <c r="BBC1175" s="57"/>
      <c r="BBD1175" s="57"/>
      <c r="BBE1175" s="57"/>
      <c r="BBF1175" s="57"/>
      <c r="BBG1175" s="57"/>
      <c r="BBH1175" s="57"/>
      <c r="BBI1175" s="57"/>
      <c r="BBJ1175" s="57"/>
      <c r="BBK1175" s="57"/>
      <c r="BBL1175" s="57"/>
      <c r="BBM1175" s="57"/>
      <c r="BBN1175" s="57"/>
      <c r="BBO1175" s="57"/>
      <c r="BBP1175" s="57"/>
      <c r="BBQ1175" s="57"/>
      <c r="BBR1175" s="57"/>
      <c r="BBS1175" s="57"/>
      <c r="BBT1175" s="57"/>
      <c r="BBU1175" s="57"/>
      <c r="BBV1175" s="57"/>
      <c r="BBW1175" s="57"/>
      <c r="BBX1175" s="57"/>
      <c r="BBY1175" s="57"/>
      <c r="BBZ1175" s="57"/>
      <c r="BCA1175" s="57"/>
      <c r="BCB1175" s="57"/>
      <c r="BCC1175" s="57"/>
      <c r="BCD1175" s="57"/>
      <c r="BCE1175" s="57"/>
      <c r="BCF1175" s="57"/>
      <c r="BCG1175" s="57"/>
      <c r="BCH1175" s="57"/>
      <c r="BCI1175" s="57"/>
      <c r="BCJ1175" s="57"/>
      <c r="BCK1175" s="57"/>
      <c r="BCL1175" s="57"/>
      <c r="BCM1175" s="57"/>
      <c r="BCN1175" s="57"/>
      <c r="BCO1175" s="57"/>
      <c r="BCP1175" s="57"/>
      <c r="BCQ1175" s="57"/>
      <c r="BCR1175" s="57"/>
      <c r="BCS1175" s="57"/>
      <c r="BCT1175" s="57"/>
      <c r="BCU1175" s="57"/>
      <c r="BCV1175" s="57"/>
      <c r="BCW1175" s="57"/>
      <c r="BCX1175" s="57"/>
      <c r="BCY1175" s="57"/>
      <c r="BCZ1175" s="57"/>
      <c r="BDA1175" s="57"/>
      <c r="BDB1175" s="57"/>
      <c r="BDC1175" s="57"/>
      <c r="BDD1175" s="57"/>
      <c r="BDE1175" s="57"/>
      <c r="BDF1175" s="57"/>
      <c r="BDG1175" s="57"/>
      <c r="BDH1175" s="57"/>
      <c r="BDI1175" s="57"/>
      <c r="BDJ1175" s="57"/>
      <c r="BDK1175" s="57"/>
      <c r="BDL1175" s="57"/>
      <c r="BDM1175" s="57"/>
      <c r="BDN1175" s="57"/>
      <c r="BDO1175" s="57"/>
      <c r="BDP1175" s="57"/>
      <c r="BDQ1175" s="57"/>
      <c r="BDR1175" s="57"/>
      <c r="BDS1175" s="57"/>
      <c r="BDT1175" s="57"/>
      <c r="BDU1175" s="57"/>
      <c r="BDV1175" s="57"/>
      <c r="BDW1175" s="57"/>
      <c r="BDX1175" s="57"/>
      <c r="BDY1175" s="57"/>
      <c r="BDZ1175" s="57"/>
      <c r="BEA1175" s="57"/>
      <c r="BEB1175" s="57"/>
      <c r="BEC1175" s="57"/>
      <c r="BED1175" s="57"/>
      <c r="BEE1175" s="57"/>
      <c r="BEF1175" s="57"/>
      <c r="BEG1175" s="57"/>
      <c r="BEH1175" s="57"/>
      <c r="BEI1175" s="57"/>
      <c r="BEJ1175" s="57"/>
      <c r="BEK1175" s="57"/>
      <c r="BEL1175" s="57"/>
      <c r="BEM1175" s="57"/>
      <c r="BEN1175" s="57"/>
      <c r="BEO1175" s="57"/>
      <c r="BEP1175" s="57"/>
      <c r="BEQ1175" s="57"/>
      <c r="BER1175" s="57"/>
      <c r="BES1175" s="57"/>
      <c r="BET1175" s="57"/>
      <c r="BEU1175" s="57"/>
      <c r="BEV1175" s="57"/>
      <c r="BEW1175" s="57"/>
      <c r="BEX1175" s="57"/>
      <c r="BEY1175" s="57"/>
      <c r="BEZ1175" s="57"/>
      <c r="BFA1175" s="57"/>
      <c r="BFB1175" s="57"/>
      <c r="BFC1175" s="57"/>
      <c r="BFD1175" s="57"/>
      <c r="BFE1175" s="57"/>
      <c r="BFF1175" s="57"/>
      <c r="BFG1175" s="57"/>
      <c r="BFH1175" s="57"/>
      <c r="BFI1175" s="57"/>
      <c r="BFJ1175" s="57"/>
      <c r="BFK1175" s="57"/>
      <c r="BFL1175" s="57"/>
      <c r="BFM1175" s="57"/>
      <c r="BFN1175" s="57"/>
      <c r="BFO1175" s="57"/>
      <c r="BFP1175" s="57"/>
      <c r="BFQ1175" s="57"/>
      <c r="BFR1175" s="57"/>
      <c r="BFS1175" s="57"/>
      <c r="BFT1175" s="57"/>
      <c r="BFU1175" s="57"/>
      <c r="BFV1175" s="57"/>
      <c r="BFW1175" s="57"/>
      <c r="BFX1175" s="57"/>
      <c r="BFY1175" s="57"/>
      <c r="BFZ1175" s="57"/>
      <c r="BGA1175" s="57"/>
      <c r="BGB1175" s="57"/>
      <c r="BGC1175" s="57"/>
      <c r="BGD1175" s="57"/>
      <c r="BGE1175" s="57"/>
      <c r="BGF1175" s="57"/>
      <c r="BGG1175" s="57"/>
      <c r="BGH1175" s="57"/>
      <c r="BGI1175" s="57"/>
      <c r="BGJ1175" s="57"/>
      <c r="BGK1175" s="57"/>
      <c r="BGL1175" s="57"/>
      <c r="BGM1175" s="57"/>
      <c r="BGN1175" s="57"/>
      <c r="BGO1175" s="57"/>
      <c r="BGP1175" s="57"/>
      <c r="BGQ1175" s="57"/>
      <c r="BGR1175" s="57"/>
      <c r="BGS1175" s="57"/>
      <c r="BGT1175" s="57"/>
      <c r="BGU1175" s="57"/>
      <c r="BGV1175" s="57"/>
      <c r="BGW1175" s="57"/>
      <c r="BGX1175" s="57"/>
      <c r="BGY1175" s="57"/>
      <c r="BGZ1175" s="57"/>
      <c r="BHA1175" s="57"/>
      <c r="BHB1175" s="57"/>
      <c r="BHC1175" s="57"/>
      <c r="BHD1175" s="57"/>
      <c r="BHE1175" s="57"/>
      <c r="BHF1175" s="57"/>
      <c r="BHG1175" s="57"/>
      <c r="BHH1175" s="57"/>
      <c r="BHI1175" s="57"/>
      <c r="BHJ1175" s="57"/>
      <c r="BHK1175" s="57"/>
      <c r="BHL1175" s="57"/>
      <c r="BHM1175" s="57"/>
      <c r="BHN1175" s="57"/>
      <c r="BHO1175" s="57"/>
      <c r="BHP1175" s="57"/>
      <c r="BHQ1175" s="57"/>
      <c r="BHR1175" s="57"/>
      <c r="BHS1175" s="57"/>
      <c r="BHT1175" s="57"/>
      <c r="BHU1175" s="57"/>
      <c r="BHV1175" s="57"/>
      <c r="BHW1175" s="57"/>
      <c r="BHX1175" s="57"/>
      <c r="BHY1175" s="57"/>
      <c r="BHZ1175" s="57"/>
      <c r="BIA1175" s="57"/>
      <c r="BIB1175" s="57"/>
      <c r="BIC1175" s="57"/>
      <c r="BID1175" s="57"/>
      <c r="BIE1175" s="57"/>
      <c r="BIF1175" s="57"/>
      <c r="BIG1175" s="57"/>
      <c r="BIH1175" s="57"/>
      <c r="BII1175" s="57"/>
      <c r="BIJ1175" s="57"/>
      <c r="BIK1175" s="57"/>
      <c r="BIL1175" s="57"/>
      <c r="BIM1175" s="57"/>
      <c r="BIN1175" s="57"/>
      <c r="BIO1175" s="57"/>
      <c r="BIP1175" s="57"/>
      <c r="BIQ1175" s="57"/>
      <c r="BIR1175" s="57"/>
      <c r="BIS1175" s="57"/>
      <c r="BIT1175" s="57"/>
      <c r="BIU1175" s="57"/>
      <c r="BIV1175" s="57"/>
      <c r="BIW1175" s="57"/>
      <c r="BIX1175" s="57"/>
      <c r="BIY1175" s="57"/>
      <c r="BIZ1175" s="57"/>
      <c r="BJA1175" s="57"/>
      <c r="BJB1175" s="57"/>
      <c r="BJC1175" s="57"/>
      <c r="BJD1175" s="57"/>
      <c r="BJE1175" s="57"/>
      <c r="BJF1175" s="57"/>
      <c r="BJG1175" s="57"/>
      <c r="BJH1175" s="57"/>
      <c r="BJI1175" s="57"/>
      <c r="BJJ1175" s="57"/>
      <c r="BJK1175" s="57"/>
      <c r="BJL1175" s="57"/>
      <c r="BJM1175" s="57"/>
      <c r="BJN1175" s="57"/>
      <c r="BJO1175" s="57"/>
      <c r="BJP1175" s="57"/>
      <c r="BJQ1175" s="57"/>
      <c r="BJR1175" s="57"/>
      <c r="BJS1175" s="57"/>
      <c r="BJT1175" s="57"/>
      <c r="BJU1175" s="57"/>
      <c r="BJV1175" s="57"/>
      <c r="BJW1175" s="57"/>
      <c r="BJX1175" s="57"/>
      <c r="BJY1175" s="57"/>
      <c r="BJZ1175" s="57"/>
      <c r="BKA1175" s="57"/>
      <c r="BKB1175" s="57"/>
      <c r="BKC1175" s="57"/>
      <c r="BKD1175" s="57"/>
      <c r="BKE1175" s="57"/>
      <c r="BKF1175" s="57"/>
      <c r="BKG1175" s="57"/>
      <c r="BKH1175" s="57"/>
      <c r="BKI1175" s="57"/>
      <c r="BKJ1175" s="57"/>
      <c r="BKK1175" s="57"/>
      <c r="BKL1175" s="57"/>
      <c r="BKM1175" s="57"/>
      <c r="BKN1175" s="57"/>
      <c r="BKO1175" s="57"/>
      <c r="BKP1175" s="57"/>
      <c r="BKQ1175" s="57"/>
      <c r="BKR1175" s="57"/>
      <c r="BKS1175" s="57"/>
      <c r="BKT1175" s="57"/>
      <c r="BKU1175" s="57"/>
      <c r="BKV1175" s="57"/>
      <c r="BKW1175" s="57"/>
      <c r="BKX1175" s="57"/>
      <c r="BKY1175" s="57"/>
      <c r="BKZ1175" s="57"/>
      <c r="BLA1175" s="57"/>
      <c r="BLB1175" s="57"/>
      <c r="BLC1175" s="57"/>
      <c r="BLD1175" s="57"/>
      <c r="BLE1175" s="57"/>
      <c r="BLF1175" s="57"/>
      <c r="BLG1175" s="57"/>
      <c r="BLH1175" s="57"/>
      <c r="BLI1175" s="57"/>
      <c r="BLJ1175" s="57"/>
      <c r="BLK1175" s="57"/>
      <c r="BLL1175" s="57"/>
      <c r="BLM1175" s="57"/>
      <c r="BLN1175" s="57"/>
      <c r="BLO1175" s="57"/>
      <c r="BLP1175" s="57"/>
      <c r="BLQ1175" s="57"/>
      <c r="BLR1175" s="57"/>
      <c r="BLS1175" s="57"/>
      <c r="BLT1175" s="57"/>
      <c r="BLU1175" s="57"/>
      <c r="BLV1175" s="57"/>
      <c r="BLW1175" s="57"/>
      <c r="BLX1175" s="57"/>
      <c r="BLY1175" s="57"/>
      <c r="BLZ1175" s="57"/>
      <c r="BMA1175" s="57"/>
      <c r="BMB1175" s="57"/>
      <c r="BMC1175" s="57"/>
      <c r="BMD1175" s="57"/>
      <c r="BME1175" s="57"/>
      <c r="BMF1175" s="57"/>
      <c r="BMG1175" s="57"/>
      <c r="BMH1175" s="57"/>
      <c r="BMI1175" s="57"/>
      <c r="BMJ1175" s="57"/>
      <c r="BMK1175" s="57"/>
      <c r="BML1175" s="57"/>
      <c r="BMM1175" s="57"/>
      <c r="BMN1175" s="57"/>
      <c r="BMO1175" s="57"/>
      <c r="BMP1175" s="57"/>
      <c r="BMQ1175" s="57"/>
      <c r="BMR1175" s="57"/>
      <c r="BMS1175" s="57"/>
      <c r="BMT1175" s="57"/>
      <c r="BMU1175" s="57"/>
      <c r="BMV1175" s="57"/>
      <c r="BMW1175" s="57"/>
      <c r="BMX1175" s="57"/>
      <c r="BMY1175" s="57"/>
      <c r="BMZ1175" s="57"/>
      <c r="BNA1175" s="57"/>
      <c r="BNB1175" s="57"/>
      <c r="BNC1175" s="57"/>
      <c r="BND1175" s="57"/>
      <c r="BNE1175" s="57"/>
      <c r="BNF1175" s="57"/>
      <c r="BNG1175" s="57"/>
      <c r="BNH1175" s="57"/>
      <c r="BNI1175" s="57"/>
      <c r="BNJ1175" s="57"/>
      <c r="BNK1175" s="57"/>
      <c r="BNL1175" s="57"/>
      <c r="BNM1175" s="57"/>
      <c r="BNN1175" s="57"/>
      <c r="BNO1175" s="57"/>
      <c r="BNP1175" s="57"/>
      <c r="BNQ1175" s="57"/>
      <c r="BNR1175" s="57"/>
      <c r="BNS1175" s="57"/>
      <c r="BNT1175" s="57"/>
      <c r="BNU1175" s="57"/>
      <c r="BNV1175" s="57"/>
      <c r="BNW1175" s="57"/>
      <c r="BNX1175" s="57"/>
      <c r="BNY1175" s="57"/>
      <c r="BNZ1175" s="57"/>
      <c r="BOA1175" s="57"/>
      <c r="BOB1175" s="57"/>
      <c r="BOC1175" s="57"/>
      <c r="BOD1175" s="57"/>
      <c r="BOE1175" s="57"/>
      <c r="BOF1175" s="57"/>
      <c r="BOG1175" s="57"/>
      <c r="BOH1175" s="57"/>
      <c r="BOI1175" s="57"/>
      <c r="BOJ1175" s="57"/>
      <c r="BOK1175" s="57"/>
      <c r="BOL1175" s="57"/>
      <c r="BOM1175" s="57"/>
      <c r="BON1175" s="57"/>
      <c r="BOO1175" s="57"/>
      <c r="BOP1175" s="57"/>
      <c r="BOQ1175" s="57"/>
      <c r="BOR1175" s="57"/>
      <c r="BOS1175" s="57"/>
      <c r="BOT1175" s="57"/>
      <c r="BOU1175" s="57"/>
      <c r="BOV1175" s="57"/>
      <c r="BOW1175" s="57"/>
      <c r="BOX1175" s="57"/>
      <c r="BOY1175" s="57"/>
      <c r="BOZ1175" s="57"/>
      <c r="BPA1175" s="57"/>
      <c r="BPB1175" s="57"/>
      <c r="BPC1175" s="57"/>
      <c r="BPD1175" s="57"/>
      <c r="BPE1175" s="57"/>
      <c r="BPF1175" s="57"/>
      <c r="BPG1175" s="57"/>
      <c r="BPH1175" s="57"/>
      <c r="BPI1175" s="57"/>
      <c r="BPJ1175" s="57"/>
      <c r="BPK1175" s="57"/>
      <c r="BPL1175" s="57"/>
      <c r="BPM1175" s="57"/>
      <c r="BPN1175" s="57"/>
      <c r="BPO1175" s="57"/>
      <c r="BPP1175" s="57"/>
      <c r="BPQ1175" s="57"/>
      <c r="BPR1175" s="57"/>
      <c r="BPS1175" s="57"/>
      <c r="BPT1175" s="57"/>
      <c r="BPU1175" s="57"/>
      <c r="BPV1175" s="57"/>
      <c r="BPW1175" s="57"/>
      <c r="BPX1175" s="57"/>
      <c r="BPY1175" s="57"/>
      <c r="BPZ1175" s="57"/>
      <c r="BQA1175" s="57"/>
      <c r="BQB1175" s="57"/>
      <c r="BQC1175" s="57"/>
      <c r="BQD1175" s="57"/>
      <c r="BQE1175" s="57"/>
      <c r="BQF1175" s="57"/>
      <c r="BQG1175" s="57"/>
      <c r="BQH1175" s="57"/>
      <c r="BQI1175" s="57"/>
      <c r="BQJ1175" s="57"/>
      <c r="BQK1175" s="57"/>
      <c r="BQL1175" s="57"/>
      <c r="BQM1175" s="57"/>
      <c r="BQN1175" s="57"/>
      <c r="BQO1175" s="57"/>
      <c r="BQP1175" s="57"/>
      <c r="BQQ1175" s="57"/>
      <c r="BQR1175" s="57"/>
      <c r="BQS1175" s="57"/>
      <c r="BQT1175" s="57"/>
      <c r="BQU1175" s="57"/>
      <c r="BQV1175" s="57"/>
      <c r="BQW1175" s="57"/>
      <c r="BQX1175" s="57"/>
      <c r="BQY1175" s="57"/>
      <c r="BQZ1175" s="57"/>
      <c r="BRA1175" s="57"/>
      <c r="BRB1175" s="57"/>
      <c r="BRC1175" s="57"/>
      <c r="BRD1175" s="57"/>
      <c r="BRE1175" s="57"/>
      <c r="BRF1175" s="57"/>
      <c r="BRG1175" s="57"/>
      <c r="BRH1175" s="57"/>
      <c r="BRI1175" s="57"/>
      <c r="BRJ1175" s="57"/>
      <c r="BRK1175" s="57"/>
      <c r="BRL1175" s="57"/>
      <c r="BRM1175" s="57"/>
      <c r="BRN1175" s="57"/>
      <c r="BRO1175" s="57"/>
      <c r="BRP1175" s="57"/>
      <c r="BRQ1175" s="57"/>
      <c r="BRR1175" s="57"/>
      <c r="BRS1175" s="57"/>
      <c r="BRT1175" s="57"/>
      <c r="BRU1175" s="57"/>
      <c r="BRV1175" s="57"/>
      <c r="BRW1175" s="57"/>
      <c r="BRX1175" s="57"/>
      <c r="BRY1175" s="57"/>
      <c r="BRZ1175" s="57"/>
      <c r="BSA1175" s="57"/>
      <c r="BSB1175" s="57"/>
      <c r="BSC1175" s="57"/>
      <c r="BSD1175" s="57"/>
      <c r="BSE1175" s="57"/>
      <c r="BSF1175" s="57"/>
      <c r="BSG1175" s="57"/>
      <c r="BSH1175" s="57"/>
      <c r="BSI1175" s="57"/>
      <c r="BSJ1175" s="57"/>
      <c r="BSK1175" s="57"/>
      <c r="BSL1175" s="57"/>
      <c r="BSM1175" s="57"/>
      <c r="BSN1175" s="57"/>
      <c r="BSO1175" s="57"/>
      <c r="BSP1175" s="57"/>
      <c r="BSQ1175" s="57"/>
      <c r="BSR1175" s="57"/>
      <c r="BSS1175" s="57"/>
      <c r="BST1175" s="57"/>
      <c r="BSU1175" s="57"/>
      <c r="BSV1175" s="57"/>
      <c r="BSW1175" s="57"/>
      <c r="BSX1175" s="57"/>
      <c r="BSY1175" s="57"/>
      <c r="BSZ1175" s="57"/>
      <c r="BTA1175" s="57"/>
      <c r="BTB1175" s="57"/>
      <c r="BTC1175" s="57"/>
      <c r="BTD1175" s="57"/>
      <c r="BTE1175" s="57"/>
      <c r="BTF1175" s="57"/>
      <c r="BTG1175" s="57"/>
      <c r="BTH1175" s="57"/>
      <c r="BTI1175" s="57"/>
      <c r="BTJ1175" s="57"/>
      <c r="BTK1175" s="57"/>
      <c r="BTL1175" s="57"/>
      <c r="BTM1175" s="57"/>
      <c r="BTN1175" s="57"/>
      <c r="BTO1175" s="57"/>
      <c r="BTP1175" s="57"/>
      <c r="BTQ1175" s="57"/>
      <c r="BTR1175" s="57"/>
      <c r="BTS1175" s="57"/>
      <c r="BTT1175" s="57"/>
      <c r="BTU1175" s="57"/>
      <c r="BTV1175" s="57"/>
      <c r="BTW1175" s="57"/>
      <c r="BTX1175" s="57"/>
      <c r="BTY1175" s="57"/>
      <c r="BTZ1175" s="57"/>
      <c r="BUA1175" s="57"/>
      <c r="BUB1175" s="57"/>
      <c r="BUC1175" s="57"/>
      <c r="BUD1175" s="57"/>
      <c r="BUE1175" s="57"/>
      <c r="BUF1175" s="57"/>
      <c r="BUG1175" s="57"/>
      <c r="BUH1175" s="57"/>
      <c r="BUI1175" s="57"/>
      <c r="BUJ1175" s="57"/>
      <c r="BUK1175" s="57"/>
      <c r="BUL1175" s="57"/>
      <c r="BUM1175" s="57"/>
      <c r="BUN1175" s="57"/>
      <c r="BUO1175" s="57"/>
      <c r="BUP1175" s="57"/>
      <c r="BUQ1175" s="57"/>
      <c r="BUR1175" s="57"/>
      <c r="BUS1175" s="57"/>
      <c r="BUT1175" s="57"/>
      <c r="BUU1175" s="57"/>
      <c r="BUV1175" s="57"/>
      <c r="BUW1175" s="57"/>
      <c r="BUX1175" s="57"/>
      <c r="BUY1175" s="57"/>
      <c r="BUZ1175" s="57"/>
      <c r="BVA1175" s="57"/>
      <c r="BVB1175" s="57"/>
      <c r="BVC1175" s="57"/>
      <c r="BVD1175" s="57"/>
      <c r="BVE1175" s="57"/>
      <c r="BVF1175" s="57"/>
      <c r="BVG1175" s="57"/>
      <c r="BVH1175" s="57"/>
      <c r="BVI1175" s="57"/>
      <c r="BVJ1175" s="57"/>
      <c r="BVK1175" s="57"/>
      <c r="BVL1175" s="57"/>
      <c r="BVM1175" s="57"/>
      <c r="BVN1175" s="57"/>
      <c r="BVO1175" s="57"/>
      <c r="BVP1175" s="57"/>
      <c r="BVQ1175" s="57"/>
      <c r="BVR1175" s="57"/>
      <c r="BVS1175" s="57"/>
      <c r="BVT1175" s="57"/>
      <c r="BVU1175" s="57"/>
      <c r="BVV1175" s="57"/>
      <c r="BVW1175" s="57"/>
      <c r="BVX1175" s="57"/>
      <c r="BVY1175" s="57"/>
      <c r="BVZ1175" s="57"/>
      <c r="BWA1175" s="57"/>
      <c r="BWB1175" s="57"/>
      <c r="BWC1175" s="57"/>
      <c r="BWD1175" s="57"/>
      <c r="BWE1175" s="57"/>
      <c r="BWF1175" s="57"/>
      <c r="BWG1175" s="57"/>
      <c r="BWH1175" s="57"/>
      <c r="BWI1175" s="57"/>
      <c r="BWJ1175" s="57"/>
      <c r="BWK1175" s="57"/>
      <c r="BWL1175" s="57"/>
      <c r="BWM1175" s="57"/>
      <c r="BWN1175" s="57"/>
      <c r="BWO1175" s="57"/>
      <c r="BWP1175" s="57"/>
      <c r="BWQ1175" s="57"/>
      <c r="BWR1175" s="57"/>
      <c r="BWS1175" s="57"/>
      <c r="BWT1175" s="57"/>
      <c r="BWU1175" s="57"/>
      <c r="BWV1175" s="57"/>
      <c r="BWW1175" s="57"/>
      <c r="BWX1175" s="57"/>
      <c r="BWY1175" s="57"/>
      <c r="BWZ1175" s="57"/>
      <c r="BXA1175" s="57"/>
      <c r="BXB1175" s="57"/>
      <c r="BXC1175" s="57"/>
      <c r="BXD1175" s="57"/>
      <c r="BXE1175" s="57"/>
      <c r="BXF1175" s="57"/>
      <c r="BXG1175" s="57"/>
      <c r="BXH1175" s="57"/>
      <c r="BXI1175" s="57"/>
      <c r="BXJ1175" s="57"/>
      <c r="BXK1175" s="57"/>
      <c r="BXL1175" s="57"/>
      <c r="BXM1175" s="57"/>
      <c r="BXN1175" s="57"/>
      <c r="BXO1175" s="57"/>
      <c r="BXP1175" s="57"/>
      <c r="BXQ1175" s="57"/>
      <c r="BXR1175" s="57"/>
      <c r="BXS1175" s="57"/>
      <c r="BXT1175" s="57"/>
      <c r="BXU1175" s="57"/>
      <c r="BXV1175" s="57"/>
      <c r="BXW1175" s="57"/>
      <c r="BXX1175" s="57"/>
      <c r="BXY1175" s="57"/>
      <c r="BXZ1175" s="57"/>
      <c r="BYA1175" s="57"/>
      <c r="BYB1175" s="57"/>
      <c r="BYC1175" s="57"/>
      <c r="BYD1175" s="57"/>
      <c r="BYE1175" s="57"/>
      <c r="BYF1175" s="57"/>
      <c r="BYG1175" s="57"/>
      <c r="BYH1175" s="57"/>
      <c r="BYI1175" s="57"/>
      <c r="BYJ1175" s="57"/>
      <c r="BYK1175" s="57"/>
      <c r="BYL1175" s="57"/>
      <c r="BYM1175" s="57"/>
      <c r="BYN1175" s="57"/>
      <c r="BYO1175" s="57"/>
      <c r="BYP1175" s="57"/>
      <c r="BYQ1175" s="57"/>
      <c r="BYR1175" s="57"/>
      <c r="BYS1175" s="57"/>
      <c r="BYT1175" s="57"/>
      <c r="BYU1175" s="57"/>
      <c r="BYV1175" s="57"/>
      <c r="BYW1175" s="57"/>
      <c r="BYX1175" s="57"/>
      <c r="BYY1175" s="57"/>
      <c r="BYZ1175" s="57"/>
      <c r="BZA1175" s="57"/>
      <c r="BZB1175" s="57"/>
      <c r="BZC1175" s="57"/>
      <c r="BZD1175" s="57"/>
      <c r="BZE1175" s="57"/>
      <c r="BZF1175" s="57"/>
      <c r="BZG1175" s="57"/>
      <c r="BZH1175" s="57"/>
      <c r="BZI1175" s="57"/>
      <c r="BZJ1175" s="57"/>
      <c r="BZK1175" s="57"/>
      <c r="BZL1175" s="57"/>
      <c r="BZM1175" s="57"/>
      <c r="BZN1175" s="57"/>
      <c r="BZO1175" s="57"/>
      <c r="BZP1175" s="57"/>
      <c r="BZQ1175" s="57"/>
      <c r="BZR1175" s="57"/>
      <c r="BZS1175" s="57"/>
      <c r="BZT1175" s="57"/>
      <c r="BZU1175" s="57"/>
      <c r="BZV1175" s="57"/>
      <c r="BZW1175" s="57"/>
      <c r="BZX1175" s="57"/>
      <c r="BZY1175" s="57"/>
      <c r="BZZ1175" s="57"/>
      <c r="CAA1175" s="57"/>
      <c r="CAB1175" s="57"/>
      <c r="CAC1175" s="57"/>
      <c r="CAD1175" s="57"/>
      <c r="CAE1175" s="57"/>
      <c r="CAF1175" s="57"/>
      <c r="CAG1175" s="57"/>
      <c r="CAH1175" s="57"/>
      <c r="CAI1175" s="57"/>
      <c r="CAJ1175" s="57"/>
      <c r="CAK1175" s="57"/>
      <c r="CAL1175" s="57"/>
      <c r="CAM1175" s="57"/>
      <c r="CAN1175" s="57"/>
      <c r="CAO1175" s="57"/>
      <c r="CAP1175" s="57"/>
      <c r="CAQ1175" s="57"/>
      <c r="CAR1175" s="57"/>
      <c r="CAS1175" s="57"/>
      <c r="CAT1175" s="57"/>
      <c r="CAU1175" s="57"/>
      <c r="CAV1175" s="57"/>
      <c r="CAW1175" s="57"/>
      <c r="CAX1175" s="57"/>
      <c r="CAY1175" s="57"/>
      <c r="CAZ1175" s="57"/>
      <c r="CBA1175" s="57"/>
      <c r="CBB1175" s="57"/>
      <c r="CBC1175" s="57"/>
      <c r="CBD1175" s="57"/>
      <c r="CBE1175" s="57"/>
      <c r="CBF1175" s="57"/>
      <c r="CBG1175" s="57"/>
      <c r="CBH1175" s="57"/>
      <c r="CBI1175" s="57"/>
      <c r="CBJ1175" s="57"/>
      <c r="CBK1175" s="57"/>
      <c r="CBL1175" s="57"/>
      <c r="CBM1175" s="57"/>
      <c r="CBN1175" s="57"/>
      <c r="CBO1175" s="57"/>
      <c r="CBP1175" s="57"/>
      <c r="CBQ1175" s="57"/>
      <c r="CBR1175" s="57"/>
      <c r="CBS1175" s="57"/>
      <c r="CBT1175" s="57"/>
      <c r="CBU1175" s="57"/>
      <c r="CBV1175" s="57"/>
      <c r="CBW1175" s="57"/>
      <c r="CBX1175" s="57"/>
      <c r="CBY1175" s="57"/>
      <c r="CBZ1175" s="57"/>
      <c r="CCA1175" s="57"/>
      <c r="CCB1175" s="57"/>
      <c r="CCC1175" s="57"/>
      <c r="CCD1175" s="57"/>
      <c r="CCE1175" s="57"/>
      <c r="CCF1175" s="57"/>
      <c r="CCG1175" s="57"/>
      <c r="CCH1175" s="57"/>
      <c r="CCI1175" s="57"/>
      <c r="CCJ1175" s="57"/>
      <c r="CCK1175" s="57"/>
      <c r="CCL1175" s="57"/>
      <c r="CCM1175" s="57"/>
      <c r="CCN1175" s="57"/>
      <c r="CCO1175" s="57"/>
      <c r="CCP1175" s="57"/>
      <c r="CCQ1175" s="57"/>
      <c r="CCR1175" s="57"/>
      <c r="CCS1175" s="57"/>
      <c r="CCT1175" s="57"/>
      <c r="CCU1175" s="57"/>
      <c r="CCV1175" s="57"/>
      <c r="CCW1175" s="57"/>
      <c r="CCX1175" s="57"/>
      <c r="CCY1175" s="57"/>
      <c r="CCZ1175" s="57"/>
      <c r="CDA1175" s="57"/>
      <c r="CDB1175" s="57"/>
      <c r="CDC1175" s="57"/>
      <c r="CDD1175" s="57"/>
      <c r="CDE1175" s="57"/>
      <c r="CDF1175" s="57"/>
      <c r="CDG1175" s="57"/>
      <c r="CDH1175" s="57"/>
      <c r="CDI1175" s="57"/>
      <c r="CDJ1175" s="57"/>
      <c r="CDK1175" s="57"/>
      <c r="CDL1175" s="57"/>
      <c r="CDM1175" s="57"/>
      <c r="CDN1175" s="57"/>
      <c r="CDO1175" s="57"/>
      <c r="CDP1175" s="57"/>
      <c r="CDQ1175" s="57"/>
      <c r="CDR1175" s="57"/>
      <c r="CDS1175" s="57"/>
      <c r="CDT1175" s="57"/>
      <c r="CDU1175" s="57"/>
      <c r="CDV1175" s="57"/>
      <c r="CDW1175" s="57"/>
      <c r="CDX1175" s="57"/>
      <c r="CDY1175" s="57"/>
      <c r="CDZ1175" s="57"/>
      <c r="CEA1175" s="57"/>
      <c r="CEB1175" s="57"/>
      <c r="CEC1175" s="57"/>
      <c r="CED1175" s="57"/>
      <c r="CEE1175" s="57"/>
      <c r="CEF1175" s="57"/>
      <c r="CEG1175" s="57"/>
      <c r="CEH1175" s="57"/>
      <c r="CEI1175" s="57"/>
      <c r="CEJ1175" s="57"/>
      <c r="CEK1175" s="57"/>
      <c r="CEL1175" s="57"/>
      <c r="CEM1175" s="57"/>
      <c r="CEN1175" s="57"/>
      <c r="CEO1175" s="57"/>
      <c r="CEP1175" s="57"/>
      <c r="CEQ1175" s="57"/>
      <c r="CER1175" s="57"/>
      <c r="CES1175" s="57"/>
      <c r="CET1175" s="57"/>
      <c r="CEU1175" s="57"/>
      <c r="CEV1175" s="57"/>
      <c r="CEW1175" s="57"/>
      <c r="CEX1175" s="57"/>
      <c r="CEY1175" s="57"/>
      <c r="CEZ1175" s="57"/>
      <c r="CFA1175" s="57"/>
      <c r="CFB1175" s="57"/>
      <c r="CFC1175" s="57"/>
      <c r="CFD1175" s="57"/>
      <c r="CFE1175" s="57"/>
      <c r="CFF1175" s="57"/>
      <c r="CFG1175" s="57"/>
      <c r="CFH1175" s="57"/>
      <c r="CFI1175" s="57"/>
      <c r="CFJ1175" s="57"/>
      <c r="CFK1175" s="57"/>
      <c r="CFL1175" s="57"/>
      <c r="CFM1175" s="57"/>
      <c r="CFN1175" s="57"/>
      <c r="CFO1175" s="57"/>
      <c r="CFP1175" s="57"/>
      <c r="CFQ1175" s="57"/>
      <c r="CFR1175" s="57"/>
      <c r="CFS1175" s="57"/>
      <c r="CFT1175" s="57"/>
      <c r="CFU1175" s="57"/>
      <c r="CFV1175" s="57"/>
      <c r="CFW1175" s="57"/>
      <c r="CFX1175" s="57"/>
      <c r="CFY1175" s="57"/>
      <c r="CFZ1175" s="57"/>
      <c r="CGA1175" s="57"/>
      <c r="CGB1175" s="57"/>
      <c r="CGC1175" s="57"/>
      <c r="CGD1175" s="57"/>
      <c r="CGE1175" s="57"/>
      <c r="CGF1175" s="57"/>
      <c r="CGG1175" s="57"/>
      <c r="CGH1175" s="57"/>
      <c r="CGI1175" s="57"/>
      <c r="CGJ1175" s="57"/>
      <c r="CGK1175" s="57"/>
      <c r="CGL1175" s="57"/>
      <c r="CGM1175" s="57"/>
      <c r="CGN1175" s="57"/>
      <c r="CGO1175" s="57"/>
      <c r="CGP1175" s="57"/>
      <c r="CGQ1175" s="57"/>
      <c r="CGR1175" s="57"/>
      <c r="CGS1175" s="57"/>
      <c r="CGT1175" s="57"/>
      <c r="CGU1175" s="57"/>
      <c r="CGV1175" s="57"/>
      <c r="CGW1175" s="57"/>
      <c r="CGX1175" s="57"/>
      <c r="CGY1175" s="57"/>
      <c r="CGZ1175" s="57"/>
      <c r="CHA1175" s="57"/>
      <c r="CHB1175" s="57"/>
      <c r="CHC1175" s="57"/>
      <c r="CHD1175" s="57"/>
      <c r="CHE1175" s="57"/>
      <c r="CHF1175" s="57"/>
      <c r="CHG1175" s="57"/>
      <c r="CHH1175" s="57"/>
      <c r="CHI1175" s="57"/>
      <c r="CHJ1175" s="57"/>
      <c r="CHK1175" s="57"/>
      <c r="CHL1175" s="57"/>
      <c r="CHM1175" s="57"/>
      <c r="CHN1175" s="57"/>
      <c r="CHO1175" s="57"/>
      <c r="CHP1175" s="57"/>
      <c r="CHQ1175" s="57"/>
      <c r="CHR1175" s="57"/>
      <c r="CHS1175" s="57"/>
      <c r="CHT1175" s="57"/>
      <c r="CHU1175" s="57"/>
      <c r="CHV1175" s="57"/>
      <c r="CHW1175" s="57"/>
      <c r="CHX1175" s="57"/>
      <c r="CHY1175" s="57"/>
      <c r="CHZ1175" s="57"/>
      <c r="CIA1175" s="57"/>
      <c r="CIB1175" s="57"/>
      <c r="CIC1175" s="57"/>
      <c r="CID1175" s="57"/>
      <c r="CIE1175" s="57"/>
      <c r="CIF1175" s="57"/>
      <c r="CIG1175" s="57"/>
      <c r="CIH1175" s="57"/>
      <c r="CII1175" s="57"/>
      <c r="CIJ1175" s="57"/>
      <c r="CIK1175" s="57"/>
      <c r="CIL1175" s="57"/>
      <c r="CIM1175" s="57"/>
      <c r="CIN1175" s="57"/>
      <c r="CIO1175" s="57"/>
      <c r="CIP1175" s="57"/>
      <c r="CIQ1175" s="57"/>
      <c r="CIR1175" s="57"/>
      <c r="CIS1175" s="57"/>
      <c r="CIT1175" s="57"/>
      <c r="CIU1175" s="57"/>
      <c r="CIV1175" s="57"/>
      <c r="CIW1175" s="57"/>
      <c r="CIX1175" s="57"/>
      <c r="CIY1175" s="57"/>
      <c r="CIZ1175" s="57"/>
      <c r="CJA1175" s="57"/>
      <c r="CJB1175" s="57"/>
      <c r="CJC1175" s="57"/>
      <c r="CJD1175" s="57"/>
      <c r="CJE1175" s="57"/>
      <c r="CJF1175" s="57"/>
      <c r="CJG1175" s="57"/>
      <c r="CJH1175" s="57"/>
      <c r="CJI1175" s="57"/>
      <c r="CJJ1175" s="57"/>
      <c r="CJK1175" s="57"/>
      <c r="CJL1175" s="57"/>
      <c r="CJM1175" s="57"/>
      <c r="CJN1175" s="57"/>
      <c r="CJO1175" s="57"/>
      <c r="CJP1175" s="57"/>
      <c r="CJQ1175" s="57"/>
      <c r="CJR1175" s="57"/>
      <c r="CJS1175" s="57"/>
      <c r="CJT1175" s="57"/>
      <c r="CJU1175" s="57"/>
      <c r="CJV1175" s="57"/>
      <c r="CJW1175" s="57"/>
      <c r="CJX1175" s="57"/>
      <c r="CJY1175" s="57"/>
      <c r="CJZ1175" s="57"/>
      <c r="CKA1175" s="57"/>
      <c r="CKB1175" s="57"/>
      <c r="CKC1175" s="57"/>
      <c r="CKD1175" s="57"/>
      <c r="CKE1175" s="57"/>
      <c r="CKF1175" s="57"/>
      <c r="CKG1175" s="57"/>
      <c r="CKH1175" s="57"/>
      <c r="CKI1175" s="57"/>
      <c r="CKJ1175" s="57"/>
      <c r="CKK1175" s="57"/>
      <c r="CKL1175" s="57"/>
      <c r="CKM1175" s="57"/>
      <c r="CKN1175" s="57"/>
      <c r="CKO1175" s="57"/>
      <c r="CKP1175" s="57"/>
      <c r="CKQ1175" s="57"/>
      <c r="CKR1175" s="57"/>
      <c r="CKS1175" s="57"/>
      <c r="CKT1175" s="57"/>
      <c r="CKU1175" s="57"/>
      <c r="CKV1175" s="57"/>
      <c r="CKW1175" s="57"/>
      <c r="CKX1175" s="57"/>
      <c r="CKY1175" s="57"/>
      <c r="CKZ1175" s="57"/>
      <c r="CLA1175" s="57"/>
      <c r="CLB1175" s="57"/>
      <c r="CLC1175" s="57"/>
      <c r="CLD1175" s="57"/>
      <c r="CLE1175" s="57"/>
      <c r="CLF1175" s="57"/>
      <c r="CLG1175" s="57"/>
      <c r="CLH1175" s="57"/>
      <c r="CLI1175" s="57"/>
      <c r="CLJ1175" s="57"/>
      <c r="CLK1175" s="57"/>
      <c r="CLL1175" s="57"/>
      <c r="CLM1175" s="57"/>
      <c r="CLN1175" s="57"/>
      <c r="CLO1175" s="57"/>
      <c r="CLP1175" s="57"/>
      <c r="CLQ1175" s="57"/>
      <c r="CLR1175" s="57"/>
      <c r="CLS1175" s="57"/>
      <c r="CLT1175" s="57"/>
      <c r="CLU1175" s="57"/>
      <c r="CLV1175" s="57"/>
      <c r="CLW1175" s="57"/>
      <c r="CLX1175" s="57"/>
      <c r="CLY1175" s="57"/>
      <c r="CLZ1175" s="57"/>
      <c r="CMA1175" s="57"/>
      <c r="CMB1175" s="57"/>
      <c r="CMC1175" s="57"/>
      <c r="CMD1175" s="57"/>
      <c r="CME1175" s="57"/>
      <c r="CMF1175" s="57"/>
      <c r="CMG1175" s="57"/>
      <c r="CMH1175" s="57"/>
      <c r="CMI1175" s="57"/>
      <c r="CMJ1175" s="57"/>
      <c r="CMK1175" s="57"/>
      <c r="CML1175" s="57"/>
      <c r="CMM1175" s="57"/>
      <c r="CMN1175" s="57"/>
      <c r="CMO1175" s="57"/>
      <c r="CMP1175" s="57"/>
      <c r="CMQ1175" s="57"/>
      <c r="CMR1175" s="57"/>
      <c r="CMS1175" s="57"/>
      <c r="CMT1175" s="57"/>
      <c r="CMU1175" s="57"/>
      <c r="CMV1175" s="57"/>
      <c r="CMW1175" s="57"/>
      <c r="CMX1175" s="57"/>
      <c r="CMY1175" s="57"/>
      <c r="CMZ1175" s="57"/>
      <c r="CNA1175" s="57"/>
      <c r="CNB1175" s="57"/>
      <c r="CNC1175" s="57"/>
      <c r="CND1175" s="57"/>
      <c r="CNE1175" s="57"/>
      <c r="CNF1175" s="57"/>
      <c r="CNG1175" s="57"/>
      <c r="CNH1175" s="57"/>
      <c r="CNI1175" s="57"/>
      <c r="CNJ1175" s="57"/>
      <c r="CNK1175" s="57"/>
      <c r="CNL1175" s="57"/>
      <c r="CNM1175" s="57"/>
      <c r="CNN1175" s="57"/>
      <c r="CNO1175" s="57"/>
      <c r="CNP1175" s="57"/>
      <c r="CNQ1175" s="57"/>
      <c r="CNR1175" s="57"/>
      <c r="CNS1175" s="57"/>
      <c r="CNT1175" s="57"/>
      <c r="CNU1175" s="57"/>
      <c r="CNV1175" s="57"/>
      <c r="CNW1175" s="57"/>
      <c r="CNX1175" s="57"/>
      <c r="CNY1175" s="57"/>
      <c r="CNZ1175" s="57"/>
      <c r="COA1175" s="57"/>
      <c r="COB1175" s="57"/>
      <c r="COC1175" s="57"/>
      <c r="COD1175" s="57"/>
      <c r="COE1175" s="57"/>
      <c r="COF1175" s="57"/>
      <c r="COG1175" s="57"/>
      <c r="COH1175" s="57"/>
      <c r="COI1175" s="57"/>
      <c r="COJ1175" s="57"/>
      <c r="COK1175" s="57"/>
      <c r="COL1175" s="57"/>
      <c r="COM1175" s="57"/>
      <c r="CON1175" s="57"/>
      <c r="COO1175" s="57"/>
      <c r="COP1175" s="57"/>
      <c r="COQ1175" s="57"/>
      <c r="COR1175" s="57"/>
      <c r="COS1175" s="57"/>
      <c r="COT1175" s="57"/>
      <c r="COU1175" s="57"/>
      <c r="COV1175" s="57"/>
      <c r="COW1175" s="57"/>
      <c r="COX1175" s="57"/>
      <c r="COY1175" s="57"/>
      <c r="COZ1175" s="57"/>
      <c r="CPA1175" s="57"/>
      <c r="CPB1175" s="57"/>
      <c r="CPC1175" s="57"/>
      <c r="CPD1175" s="57"/>
      <c r="CPE1175" s="57"/>
      <c r="CPF1175" s="57"/>
      <c r="CPG1175" s="57"/>
      <c r="CPH1175" s="57"/>
      <c r="CPI1175" s="57"/>
      <c r="CPJ1175" s="57"/>
      <c r="CPK1175" s="57"/>
      <c r="CPL1175" s="57"/>
      <c r="CPM1175" s="57"/>
      <c r="CPN1175" s="57"/>
      <c r="CPO1175" s="57"/>
      <c r="CPP1175" s="57"/>
      <c r="CPQ1175" s="57"/>
      <c r="CPR1175" s="57"/>
      <c r="CPS1175" s="57"/>
      <c r="CPT1175" s="57"/>
      <c r="CPU1175" s="57"/>
      <c r="CPV1175" s="57"/>
      <c r="CPW1175" s="57"/>
      <c r="CPX1175" s="57"/>
      <c r="CPY1175" s="57"/>
      <c r="CPZ1175" s="57"/>
      <c r="CQA1175" s="57"/>
      <c r="CQB1175" s="57"/>
      <c r="CQC1175" s="57"/>
      <c r="CQD1175" s="57"/>
      <c r="CQE1175" s="57"/>
      <c r="CQF1175" s="57"/>
      <c r="CQG1175" s="57"/>
      <c r="CQH1175" s="57"/>
      <c r="CQI1175" s="57"/>
      <c r="CQJ1175" s="57"/>
      <c r="CQK1175" s="57"/>
      <c r="CQL1175" s="57"/>
      <c r="CQM1175" s="57"/>
      <c r="CQN1175" s="57"/>
      <c r="CQO1175" s="57"/>
      <c r="CQP1175" s="57"/>
      <c r="CQQ1175" s="57"/>
      <c r="CQR1175" s="57"/>
      <c r="CQS1175" s="57"/>
      <c r="CQT1175" s="57"/>
      <c r="CQU1175" s="57"/>
      <c r="CQV1175" s="57"/>
      <c r="CQW1175" s="57"/>
      <c r="CQX1175" s="57"/>
      <c r="CQY1175" s="57"/>
      <c r="CQZ1175" s="57"/>
      <c r="CRA1175" s="57"/>
      <c r="CRB1175" s="57"/>
      <c r="CRC1175" s="57"/>
      <c r="CRD1175" s="57"/>
      <c r="CRE1175" s="57"/>
      <c r="CRF1175" s="57"/>
      <c r="CRG1175" s="57"/>
      <c r="CRH1175" s="57"/>
      <c r="CRI1175" s="57"/>
      <c r="CRJ1175" s="57"/>
      <c r="CRK1175" s="57"/>
      <c r="CRL1175" s="57"/>
      <c r="CRM1175" s="57"/>
      <c r="CRN1175" s="57"/>
      <c r="CRO1175" s="57"/>
      <c r="CRP1175" s="57"/>
      <c r="CRQ1175" s="57"/>
      <c r="CRR1175" s="57"/>
      <c r="CRS1175" s="57"/>
      <c r="CRT1175" s="57"/>
      <c r="CRU1175" s="57"/>
      <c r="CRV1175" s="57"/>
      <c r="CRW1175" s="57"/>
      <c r="CRX1175" s="57"/>
      <c r="CRY1175" s="57"/>
      <c r="CRZ1175" s="57"/>
      <c r="CSA1175" s="57"/>
      <c r="CSB1175" s="57"/>
      <c r="CSC1175" s="57"/>
      <c r="CSD1175" s="57"/>
      <c r="CSE1175" s="57"/>
      <c r="CSF1175" s="57"/>
      <c r="CSG1175" s="57"/>
      <c r="CSH1175" s="57"/>
      <c r="CSI1175" s="57"/>
      <c r="CSJ1175" s="57"/>
      <c r="CSK1175" s="57"/>
      <c r="CSL1175" s="57"/>
      <c r="CSM1175" s="57"/>
      <c r="CSN1175" s="57"/>
      <c r="CSO1175" s="57"/>
      <c r="CSP1175" s="57"/>
      <c r="CSQ1175" s="57"/>
      <c r="CSR1175" s="57"/>
      <c r="CSS1175" s="57"/>
      <c r="CST1175" s="57"/>
      <c r="CSU1175" s="57"/>
      <c r="CSV1175" s="57"/>
      <c r="CSW1175" s="57"/>
      <c r="CSX1175" s="57"/>
      <c r="CSY1175" s="57"/>
      <c r="CSZ1175" s="57"/>
      <c r="CTA1175" s="57"/>
      <c r="CTB1175" s="57"/>
      <c r="CTC1175" s="57"/>
      <c r="CTD1175" s="57"/>
      <c r="CTE1175" s="57"/>
      <c r="CTF1175" s="57"/>
      <c r="CTG1175" s="57"/>
      <c r="CTH1175" s="57"/>
      <c r="CTI1175" s="57"/>
      <c r="CTJ1175" s="57"/>
      <c r="CTK1175" s="57"/>
      <c r="CTL1175" s="57"/>
      <c r="CTM1175" s="57"/>
      <c r="CTN1175" s="57"/>
      <c r="CTO1175" s="57"/>
      <c r="CTP1175" s="57"/>
      <c r="CTQ1175" s="57"/>
      <c r="CTR1175" s="57"/>
      <c r="CTS1175" s="57"/>
      <c r="CTT1175" s="57"/>
      <c r="CTU1175" s="57"/>
      <c r="CTV1175" s="57"/>
      <c r="CTW1175" s="57"/>
      <c r="CTX1175" s="57"/>
      <c r="CTY1175" s="57"/>
      <c r="CTZ1175" s="57"/>
      <c r="CUA1175" s="57"/>
      <c r="CUB1175" s="57"/>
      <c r="CUC1175" s="57"/>
      <c r="CUD1175" s="57"/>
      <c r="CUE1175" s="57"/>
      <c r="CUF1175" s="57"/>
      <c r="CUG1175" s="57"/>
      <c r="CUH1175" s="57"/>
      <c r="CUI1175" s="57"/>
      <c r="CUJ1175" s="57"/>
      <c r="CUK1175" s="57"/>
      <c r="CUL1175" s="57"/>
      <c r="CUM1175" s="57"/>
      <c r="CUN1175" s="57"/>
      <c r="CUO1175" s="57"/>
      <c r="CUP1175" s="57"/>
      <c r="CUQ1175" s="57"/>
      <c r="CUR1175" s="57"/>
      <c r="CUS1175" s="57"/>
      <c r="CUT1175" s="57"/>
      <c r="CUU1175" s="57"/>
      <c r="CUV1175" s="57"/>
      <c r="CUW1175" s="57"/>
      <c r="CUX1175" s="57"/>
      <c r="CUY1175" s="57"/>
      <c r="CUZ1175" s="57"/>
      <c r="CVA1175" s="57"/>
      <c r="CVB1175" s="57"/>
      <c r="CVC1175" s="57"/>
      <c r="CVD1175" s="57"/>
      <c r="CVE1175" s="57"/>
      <c r="CVF1175" s="57"/>
      <c r="CVG1175" s="57"/>
      <c r="CVH1175" s="57"/>
      <c r="CVI1175" s="57"/>
      <c r="CVJ1175" s="57"/>
      <c r="CVK1175" s="57"/>
      <c r="CVL1175" s="57"/>
      <c r="CVM1175" s="57"/>
      <c r="CVN1175" s="57"/>
      <c r="CVO1175" s="57"/>
      <c r="CVP1175" s="57"/>
      <c r="CVQ1175" s="57"/>
      <c r="CVR1175" s="57"/>
      <c r="CVS1175" s="57"/>
      <c r="CVT1175" s="57"/>
      <c r="CVU1175" s="57"/>
      <c r="CVV1175" s="57"/>
      <c r="CVW1175" s="57"/>
      <c r="CVX1175" s="57"/>
      <c r="CVY1175" s="57"/>
      <c r="CVZ1175" s="57"/>
      <c r="CWA1175" s="57"/>
      <c r="CWB1175" s="57"/>
      <c r="CWC1175" s="57"/>
      <c r="CWD1175" s="57"/>
      <c r="CWE1175" s="57"/>
      <c r="CWF1175" s="57"/>
      <c r="CWG1175" s="57"/>
      <c r="CWH1175" s="57"/>
      <c r="CWI1175" s="57"/>
      <c r="CWJ1175" s="57"/>
      <c r="CWK1175" s="57"/>
      <c r="CWL1175" s="57"/>
      <c r="CWM1175" s="57"/>
      <c r="CWN1175" s="57"/>
      <c r="CWO1175" s="57"/>
      <c r="CWP1175" s="57"/>
      <c r="CWQ1175" s="57"/>
      <c r="CWR1175" s="57"/>
      <c r="CWS1175" s="57"/>
      <c r="CWT1175" s="57"/>
      <c r="CWU1175" s="57"/>
      <c r="CWV1175" s="57"/>
      <c r="CWW1175" s="57"/>
      <c r="CWX1175" s="57"/>
      <c r="CWY1175" s="57"/>
      <c r="CWZ1175" s="57"/>
      <c r="CXA1175" s="57"/>
      <c r="CXB1175" s="57"/>
      <c r="CXC1175" s="57"/>
      <c r="CXD1175" s="57"/>
      <c r="CXE1175" s="57"/>
      <c r="CXF1175" s="57"/>
      <c r="CXG1175" s="57"/>
      <c r="CXH1175" s="57"/>
      <c r="CXI1175" s="57"/>
      <c r="CXJ1175" s="57"/>
      <c r="CXK1175" s="57"/>
      <c r="CXL1175" s="57"/>
      <c r="CXM1175" s="57"/>
      <c r="CXN1175" s="57"/>
      <c r="CXO1175" s="57"/>
      <c r="CXP1175" s="57"/>
      <c r="CXQ1175" s="57"/>
      <c r="CXR1175" s="57"/>
      <c r="CXS1175" s="57"/>
      <c r="CXT1175" s="57"/>
      <c r="CXU1175" s="57"/>
      <c r="CXV1175" s="57"/>
      <c r="CXW1175" s="57"/>
      <c r="CXX1175" s="57"/>
      <c r="CXY1175" s="57"/>
      <c r="CXZ1175" s="57"/>
      <c r="CYA1175" s="57"/>
      <c r="CYB1175" s="57"/>
      <c r="CYC1175" s="57"/>
      <c r="CYD1175" s="57"/>
      <c r="CYE1175" s="57"/>
      <c r="CYF1175" s="57"/>
      <c r="CYG1175" s="57"/>
      <c r="CYH1175" s="57"/>
      <c r="CYI1175" s="57"/>
      <c r="CYJ1175" s="57"/>
      <c r="CYK1175" s="57"/>
      <c r="CYL1175" s="57"/>
      <c r="CYM1175" s="57"/>
      <c r="CYN1175" s="57"/>
      <c r="CYO1175" s="57"/>
      <c r="CYP1175" s="57"/>
      <c r="CYQ1175" s="57"/>
      <c r="CYR1175" s="57"/>
      <c r="CYS1175" s="57"/>
      <c r="CYT1175" s="57"/>
      <c r="CYU1175" s="57"/>
      <c r="CYV1175" s="57"/>
      <c r="CYW1175" s="57"/>
      <c r="CYX1175" s="57"/>
      <c r="CYY1175" s="57"/>
      <c r="CYZ1175" s="57"/>
      <c r="CZA1175" s="57"/>
      <c r="CZB1175" s="57"/>
      <c r="CZC1175" s="57"/>
      <c r="CZD1175" s="57"/>
      <c r="CZE1175" s="57"/>
      <c r="CZF1175" s="57"/>
      <c r="CZG1175" s="57"/>
      <c r="CZH1175" s="57"/>
      <c r="CZI1175" s="57"/>
      <c r="CZJ1175" s="57"/>
      <c r="CZK1175" s="57"/>
      <c r="CZL1175" s="57"/>
      <c r="CZM1175" s="57"/>
      <c r="CZN1175" s="57"/>
      <c r="CZO1175" s="57"/>
      <c r="CZP1175" s="57"/>
      <c r="CZQ1175" s="57"/>
      <c r="CZR1175" s="57"/>
      <c r="CZS1175" s="57"/>
      <c r="CZT1175" s="57"/>
      <c r="CZU1175" s="57"/>
      <c r="CZV1175" s="57"/>
      <c r="CZW1175" s="57"/>
      <c r="CZX1175" s="57"/>
      <c r="CZY1175" s="57"/>
      <c r="CZZ1175" s="57"/>
      <c r="DAA1175" s="57"/>
      <c r="DAB1175" s="57"/>
      <c r="DAC1175" s="57"/>
      <c r="DAD1175" s="57"/>
      <c r="DAE1175" s="57"/>
      <c r="DAF1175" s="57"/>
      <c r="DAG1175" s="57"/>
      <c r="DAH1175" s="57"/>
      <c r="DAI1175" s="57"/>
      <c r="DAJ1175" s="57"/>
      <c r="DAK1175" s="57"/>
      <c r="DAL1175" s="57"/>
      <c r="DAM1175" s="57"/>
      <c r="DAN1175" s="57"/>
      <c r="DAO1175" s="57"/>
      <c r="DAP1175" s="57"/>
      <c r="DAQ1175" s="57"/>
      <c r="DAR1175" s="57"/>
      <c r="DAS1175" s="57"/>
      <c r="DAT1175" s="57"/>
      <c r="DAU1175" s="57"/>
      <c r="DAV1175" s="57"/>
      <c r="DAW1175" s="57"/>
      <c r="DAX1175" s="57"/>
      <c r="DAY1175" s="57"/>
      <c r="DAZ1175" s="57"/>
      <c r="DBA1175" s="57"/>
      <c r="DBB1175" s="57"/>
      <c r="DBC1175" s="57"/>
      <c r="DBD1175" s="57"/>
      <c r="DBE1175" s="57"/>
      <c r="DBF1175" s="57"/>
      <c r="DBG1175" s="57"/>
      <c r="DBH1175" s="57"/>
      <c r="DBI1175" s="57"/>
      <c r="DBJ1175" s="57"/>
      <c r="DBK1175" s="57"/>
      <c r="DBL1175" s="57"/>
      <c r="DBM1175" s="57"/>
      <c r="DBN1175" s="57"/>
      <c r="DBO1175" s="57"/>
      <c r="DBP1175" s="57"/>
      <c r="DBQ1175" s="57"/>
      <c r="DBR1175" s="57"/>
      <c r="DBS1175" s="57"/>
      <c r="DBT1175" s="57"/>
      <c r="DBU1175" s="57"/>
      <c r="DBV1175" s="57"/>
      <c r="DBW1175" s="57"/>
      <c r="DBX1175" s="57"/>
      <c r="DBY1175" s="57"/>
      <c r="DBZ1175" s="57"/>
      <c r="DCA1175" s="57"/>
      <c r="DCB1175" s="57"/>
      <c r="DCC1175" s="57"/>
      <c r="DCD1175" s="57"/>
      <c r="DCE1175" s="57"/>
      <c r="DCF1175" s="57"/>
      <c r="DCG1175" s="57"/>
      <c r="DCH1175" s="57"/>
      <c r="DCI1175" s="57"/>
      <c r="DCJ1175" s="57"/>
      <c r="DCK1175" s="57"/>
      <c r="DCL1175" s="57"/>
      <c r="DCM1175" s="57"/>
      <c r="DCN1175" s="57"/>
      <c r="DCO1175" s="57"/>
      <c r="DCP1175" s="57"/>
      <c r="DCQ1175" s="57"/>
      <c r="DCR1175" s="57"/>
      <c r="DCS1175" s="57"/>
      <c r="DCT1175" s="57"/>
      <c r="DCU1175" s="57"/>
      <c r="DCV1175" s="57"/>
      <c r="DCW1175" s="57"/>
      <c r="DCX1175" s="57"/>
      <c r="DCY1175" s="57"/>
      <c r="DCZ1175" s="57"/>
      <c r="DDA1175" s="57"/>
      <c r="DDB1175" s="57"/>
      <c r="DDC1175" s="57"/>
      <c r="DDD1175" s="57"/>
      <c r="DDE1175" s="57"/>
      <c r="DDF1175" s="57"/>
      <c r="DDG1175" s="57"/>
      <c r="DDH1175" s="57"/>
      <c r="DDI1175" s="57"/>
      <c r="DDJ1175" s="57"/>
      <c r="DDK1175" s="57"/>
      <c r="DDL1175" s="57"/>
      <c r="DDM1175" s="57"/>
      <c r="DDN1175" s="57"/>
      <c r="DDO1175" s="57"/>
      <c r="DDP1175" s="57"/>
      <c r="DDQ1175" s="57"/>
      <c r="DDR1175" s="57"/>
      <c r="DDS1175" s="57"/>
      <c r="DDT1175" s="57"/>
      <c r="DDU1175" s="57"/>
      <c r="DDV1175" s="57"/>
      <c r="DDW1175" s="57"/>
      <c r="DDX1175" s="57"/>
      <c r="DDY1175" s="57"/>
      <c r="DDZ1175" s="57"/>
      <c r="DEA1175" s="57"/>
      <c r="DEB1175" s="57"/>
      <c r="DEC1175" s="57"/>
      <c r="DED1175" s="57"/>
      <c r="DEE1175" s="57"/>
      <c r="DEF1175" s="57"/>
      <c r="DEG1175" s="57"/>
      <c r="DEH1175" s="57"/>
      <c r="DEI1175" s="57"/>
      <c r="DEJ1175" s="57"/>
      <c r="DEK1175" s="57"/>
      <c r="DEL1175" s="57"/>
      <c r="DEM1175" s="57"/>
      <c r="DEN1175" s="57"/>
      <c r="DEO1175" s="57"/>
      <c r="DEP1175" s="57"/>
      <c r="DEQ1175" s="57"/>
      <c r="DER1175" s="57"/>
      <c r="DES1175" s="57"/>
      <c r="DET1175" s="57"/>
      <c r="DEU1175" s="57"/>
      <c r="DEV1175" s="57"/>
      <c r="DEW1175" s="57"/>
      <c r="DEX1175" s="57"/>
      <c r="DEY1175" s="57"/>
      <c r="DEZ1175" s="57"/>
      <c r="DFA1175" s="57"/>
      <c r="DFB1175" s="57"/>
      <c r="DFC1175" s="57"/>
      <c r="DFD1175" s="57"/>
      <c r="DFE1175" s="57"/>
      <c r="DFF1175" s="57"/>
      <c r="DFG1175" s="57"/>
      <c r="DFH1175" s="57"/>
      <c r="DFI1175" s="57"/>
      <c r="DFJ1175" s="57"/>
      <c r="DFK1175" s="57"/>
      <c r="DFL1175" s="57"/>
      <c r="DFM1175" s="57"/>
      <c r="DFN1175" s="57"/>
      <c r="DFO1175" s="57"/>
      <c r="DFP1175" s="57"/>
      <c r="DFQ1175" s="57"/>
      <c r="DFR1175" s="57"/>
      <c r="DFS1175" s="57"/>
      <c r="DFT1175" s="57"/>
      <c r="DFU1175" s="57"/>
      <c r="DFV1175" s="57"/>
      <c r="DFW1175" s="57"/>
      <c r="DFX1175" s="57"/>
      <c r="DFY1175" s="57"/>
      <c r="DFZ1175" s="57"/>
      <c r="DGA1175" s="57"/>
      <c r="DGB1175" s="57"/>
      <c r="DGC1175" s="57"/>
      <c r="DGD1175" s="57"/>
      <c r="DGE1175" s="57"/>
      <c r="DGF1175" s="57"/>
      <c r="DGG1175" s="57"/>
      <c r="DGH1175" s="57"/>
      <c r="DGI1175" s="57"/>
      <c r="DGJ1175" s="57"/>
      <c r="DGK1175" s="57"/>
      <c r="DGL1175" s="57"/>
      <c r="DGM1175" s="57"/>
      <c r="DGN1175" s="57"/>
      <c r="DGO1175" s="57"/>
      <c r="DGP1175" s="57"/>
      <c r="DGQ1175" s="57"/>
      <c r="DGR1175" s="57"/>
      <c r="DGS1175" s="57"/>
      <c r="DGT1175" s="57"/>
      <c r="DGU1175" s="57"/>
      <c r="DGV1175" s="57"/>
      <c r="DGW1175" s="57"/>
      <c r="DGX1175" s="57"/>
      <c r="DGY1175" s="57"/>
      <c r="DGZ1175" s="57"/>
      <c r="DHA1175" s="57"/>
      <c r="DHB1175" s="57"/>
      <c r="DHC1175" s="57"/>
      <c r="DHD1175" s="57"/>
      <c r="DHE1175" s="57"/>
      <c r="DHF1175" s="57"/>
      <c r="DHG1175" s="57"/>
      <c r="DHH1175" s="57"/>
      <c r="DHI1175" s="57"/>
      <c r="DHJ1175" s="57"/>
      <c r="DHK1175" s="57"/>
      <c r="DHL1175" s="57"/>
      <c r="DHM1175" s="57"/>
      <c r="DHN1175" s="57"/>
      <c r="DHO1175" s="57"/>
      <c r="DHP1175" s="57"/>
      <c r="DHQ1175" s="57"/>
      <c r="DHR1175" s="57"/>
      <c r="DHS1175" s="57"/>
      <c r="DHT1175" s="57"/>
      <c r="DHU1175" s="57"/>
      <c r="DHV1175" s="57"/>
      <c r="DHW1175" s="57"/>
      <c r="DHX1175" s="57"/>
      <c r="DHY1175" s="57"/>
      <c r="DHZ1175" s="57"/>
      <c r="DIA1175" s="57"/>
      <c r="DIB1175" s="57"/>
      <c r="DIC1175" s="57"/>
      <c r="DID1175" s="57"/>
      <c r="DIE1175" s="57"/>
      <c r="DIF1175" s="57"/>
      <c r="DIG1175" s="57"/>
      <c r="DIH1175" s="57"/>
      <c r="DII1175" s="57"/>
      <c r="DIJ1175" s="57"/>
      <c r="DIK1175" s="57"/>
      <c r="DIL1175" s="57"/>
      <c r="DIM1175" s="57"/>
      <c r="DIN1175" s="57"/>
      <c r="DIO1175" s="57"/>
      <c r="DIP1175" s="57"/>
      <c r="DIQ1175" s="57"/>
      <c r="DIR1175" s="57"/>
      <c r="DIS1175" s="57"/>
      <c r="DIT1175" s="57"/>
      <c r="DIU1175" s="57"/>
      <c r="DIV1175" s="57"/>
      <c r="DIW1175" s="57"/>
      <c r="DIX1175" s="57"/>
      <c r="DIY1175" s="57"/>
      <c r="DIZ1175" s="57"/>
      <c r="DJA1175" s="57"/>
      <c r="DJB1175" s="57"/>
      <c r="DJC1175" s="57"/>
      <c r="DJD1175" s="57"/>
      <c r="DJE1175" s="57"/>
      <c r="DJF1175" s="57"/>
      <c r="DJG1175" s="57"/>
      <c r="DJH1175" s="57"/>
      <c r="DJI1175" s="57"/>
      <c r="DJJ1175" s="57"/>
      <c r="DJK1175" s="57"/>
      <c r="DJL1175" s="57"/>
      <c r="DJM1175" s="57"/>
      <c r="DJN1175" s="57"/>
      <c r="DJO1175" s="57"/>
      <c r="DJP1175" s="57"/>
      <c r="DJQ1175" s="57"/>
      <c r="DJR1175" s="57"/>
      <c r="DJS1175" s="57"/>
      <c r="DJT1175" s="57"/>
      <c r="DJU1175" s="57"/>
      <c r="DJV1175" s="57"/>
      <c r="DJW1175" s="57"/>
      <c r="DJX1175" s="57"/>
      <c r="DJY1175" s="57"/>
      <c r="DJZ1175" s="57"/>
      <c r="DKA1175" s="57"/>
      <c r="DKB1175" s="57"/>
      <c r="DKC1175" s="57"/>
      <c r="DKD1175" s="57"/>
      <c r="DKE1175" s="57"/>
      <c r="DKF1175" s="57"/>
      <c r="DKG1175" s="57"/>
      <c r="DKH1175" s="57"/>
      <c r="DKI1175" s="57"/>
      <c r="DKJ1175" s="57"/>
      <c r="DKK1175" s="57"/>
      <c r="DKL1175" s="57"/>
      <c r="DKM1175" s="57"/>
      <c r="DKN1175" s="57"/>
      <c r="DKO1175" s="57"/>
      <c r="DKP1175" s="57"/>
      <c r="DKQ1175" s="57"/>
      <c r="DKR1175" s="57"/>
      <c r="DKS1175" s="57"/>
      <c r="DKT1175" s="57"/>
      <c r="DKU1175" s="57"/>
      <c r="DKV1175" s="57"/>
      <c r="DKW1175" s="57"/>
      <c r="DKX1175" s="57"/>
      <c r="DKY1175" s="57"/>
      <c r="DKZ1175" s="57"/>
      <c r="DLA1175" s="57"/>
      <c r="DLB1175" s="57"/>
      <c r="DLC1175" s="57"/>
      <c r="DLD1175" s="57"/>
      <c r="DLE1175" s="57"/>
      <c r="DLF1175" s="57"/>
      <c r="DLG1175" s="57"/>
      <c r="DLH1175" s="57"/>
      <c r="DLI1175" s="57"/>
      <c r="DLJ1175" s="57"/>
      <c r="DLK1175" s="57"/>
      <c r="DLL1175" s="57"/>
      <c r="DLM1175" s="57"/>
      <c r="DLN1175" s="57"/>
      <c r="DLO1175" s="57"/>
      <c r="DLP1175" s="57"/>
      <c r="DLQ1175" s="57"/>
      <c r="DLR1175" s="57"/>
      <c r="DLS1175" s="57"/>
      <c r="DLT1175" s="57"/>
      <c r="DLU1175" s="57"/>
      <c r="DLV1175" s="57"/>
      <c r="DLW1175" s="57"/>
      <c r="DLX1175" s="57"/>
      <c r="DLY1175" s="57"/>
      <c r="DLZ1175" s="57"/>
      <c r="DMA1175" s="57"/>
      <c r="DMB1175" s="57"/>
      <c r="DMC1175" s="57"/>
      <c r="DMD1175" s="57"/>
      <c r="DME1175" s="57"/>
      <c r="DMF1175" s="57"/>
      <c r="DMG1175" s="57"/>
      <c r="DMH1175" s="57"/>
      <c r="DMI1175" s="57"/>
      <c r="DMJ1175" s="57"/>
      <c r="DMK1175" s="57"/>
      <c r="DML1175" s="57"/>
      <c r="DMM1175" s="57"/>
      <c r="DMN1175" s="57"/>
      <c r="DMO1175" s="57"/>
      <c r="DMP1175" s="57"/>
      <c r="DMQ1175" s="57"/>
      <c r="DMR1175" s="57"/>
      <c r="DMS1175" s="57"/>
      <c r="DMT1175" s="57"/>
      <c r="DMU1175" s="57"/>
      <c r="DMV1175" s="57"/>
      <c r="DMW1175" s="57"/>
      <c r="DMX1175" s="57"/>
      <c r="DMY1175" s="57"/>
      <c r="DMZ1175" s="57"/>
      <c r="DNA1175" s="57"/>
      <c r="DNB1175" s="57"/>
      <c r="DNC1175" s="57"/>
      <c r="DND1175" s="57"/>
      <c r="DNE1175" s="57"/>
      <c r="DNF1175" s="57"/>
      <c r="DNG1175" s="57"/>
      <c r="DNH1175" s="57"/>
      <c r="DNI1175" s="57"/>
      <c r="DNJ1175" s="57"/>
      <c r="DNK1175" s="57"/>
      <c r="DNL1175" s="57"/>
      <c r="DNM1175" s="57"/>
      <c r="DNN1175" s="57"/>
      <c r="DNO1175" s="57"/>
      <c r="DNP1175" s="57"/>
      <c r="DNQ1175" s="57"/>
      <c r="DNR1175" s="57"/>
      <c r="DNS1175" s="57"/>
      <c r="DNT1175" s="57"/>
      <c r="DNU1175" s="57"/>
      <c r="DNV1175" s="57"/>
      <c r="DNW1175" s="57"/>
      <c r="DNX1175" s="57"/>
      <c r="DNY1175" s="57"/>
      <c r="DNZ1175" s="57"/>
      <c r="DOA1175" s="57"/>
      <c r="DOB1175" s="57"/>
      <c r="DOC1175" s="57"/>
      <c r="DOD1175" s="57"/>
      <c r="DOE1175" s="57"/>
      <c r="DOF1175" s="57"/>
      <c r="DOG1175" s="57"/>
      <c r="DOH1175" s="57"/>
      <c r="DOI1175" s="57"/>
      <c r="DOJ1175" s="57"/>
      <c r="DOK1175" s="57"/>
      <c r="DOL1175" s="57"/>
      <c r="DOM1175" s="57"/>
      <c r="DON1175" s="57"/>
      <c r="DOO1175" s="57"/>
      <c r="DOP1175" s="57"/>
      <c r="DOQ1175" s="57"/>
      <c r="DOR1175" s="57"/>
      <c r="DOS1175" s="57"/>
      <c r="DOT1175" s="57"/>
      <c r="DOU1175" s="57"/>
      <c r="DOV1175" s="57"/>
      <c r="DOW1175" s="57"/>
      <c r="DOX1175" s="57"/>
      <c r="DOY1175" s="57"/>
      <c r="DOZ1175" s="57"/>
      <c r="DPA1175" s="57"/>
      <c r="DPB1175" s="57"/>
      <c r="DPC1175" s="57"/>
      <c r="DPD1175" s="57"/>
      <c r="DPE1175" s="57"/>
      <c r="DPF1175" s="57"/>
      <c r="DPG1175" s="57"/>
      <c r="DPH1175" s="57"/>
      <c r="DPI1175" s="57"/>
      <c r="DPJ1175" s="57"/>
      <c r="DPK1175" s="57"/>
      <c r="DPL1175" s="57"/>
      <c r="DPM1175" s="57"/>
      <c r="DPN1175" s="57"/>
      <c r="DPO1175" s="57"/>
      <c r="DPP1175" s="57"/>
      <c r="DPQ1175" s="57"/>
      <c r="DPR1175" s="57"/>
      <c r="DPS1175" s="57"/>
      <c r="DPT1175" s="57"/>
      <c r="DPU1175" s="57"/>
      <c r="DPV1175" s="57"/>
      <c r="DPW1175" s="57"/>
      <c r="DPX1175" s="57"/>
      <c r="DPY1175" s="57"/>
      <c r="DPZ1175" s="57"/>
      <c r="DQA1175" s="57"/>
      <c r="DQB1175" s="57"/>
      <c r="DQC1175" s="57"/>
      <c r="DQD1175" s="57"/>
      <c r="DQE1175" s="57"/>
      <c r="DQF1175" s="57"/>
      <c r="DQG1175" s="57"/>
      <c r="DQH1175" s="57"/>
      <c r="DQI1175" s="57"/>
      <c r="DQJ1175" s="57"/>
      <c r="DQK1175" s="57"/>
      <c r="DQL1175" s="57"/>
      <c r="DQM1175" s="57"/>
      <c r="DQN1175" s="57"/>
      <c r="DQO1175" s="57"/>
      <c r="DQP1175" s="57"/>
      <c r="DQQ1175" s="57"/>
      <c r="DQR1175" s="57"/>
      <c r="DQS1175" s="57"/>
      <c r="DQT1175" s="57"/>
      <c r="DQU1175" s="57"/>
      <c r="DQV1175" s="57"/>
      <c r="DQW1175" s="57"/>
      <c r="DQX1175" s="57"/>
      <c r="DQY1175" s="57"/>
      <c r="DQZ1175" s="57"/>
      <c r="DRA1175" s="57"/>
      <c r="DRB1175" s="57"/>
      <c r="DRC1175" s="57"/>
      <c r="DRD1175" s="57"/>
      <c r="DRE1175" s="57"/>
      <c r="DRF1175" s="57"/>
      <c r="DRG1175" s="57"/>
      <c r="DRH1175" s="57"/>
      <c r="DRI1175" s="57"/>
      <c r="DRJ1175" s="57"/>
      <c r="DRK1175" s="57"/>
      <c r="DRL1175" s="57"/>
      <c r="DRM1175" s="57"/>
      <c r="DRN1175" s="57"/>
      <c r="DRO1175" s="57"/>
      <c r="DRP1175" s="57"/>
      <c r="DRQ1175" s="57"/>
      <c r="DRR1175" s="57"/>
      <c r="DRS1175" s="57"/>
      <c r="DRT1175" s="57"/>
      <c r="DRU1175" s="57"/>
      <c r="DRV1175" s="57"/>
      <c r="DRW1175" s="57"/>
      <c r="DRX1175" s="57"/>
      <c r="DRY1175" s="57"/>
      <c r="DRZ1175" s="57"/>
      <c r="DSA1175" s="57"/>
      <c r="DSB1175" s="57"/>
      <c r="DSC1175" s="57"/>
      <c r="DSD1175" s="57"/>
      <c r="DSE1175" s="57"/>
      <c r="DSF1175" s="57"/>
      <c r="DSG1175" s="57"/>
      <c r="DSH1175" s="57"/>
      <c r="DSI1175" s="57"/>
      <c r="DSJ1175" s="57"/>
      <c r="DSK1175" s="57"/>
      <c r="DSL1175" s="57"/>
      <c r="DSM1175" s="57"/>
      <c r="DSN1175" s="57"/>
      <c r="DSO1175" s="57"/>
      <c r="DSP1175" s="57"/>
      <c r="DSQ1175" s="57"/>
      <c r="DSR1175" s="57"/>
      <c r="DSS1175" s="57"/>
      <c r="DST1175" s="57"/>
      <c r="DSU1175" s="57"/>
      <c r="DSV1175" s="57"/>
      <c r="DSW1175" s="57"/>
      <c r="DSX1175" s="57"/>
      <c r="DSY1175" s="57"/>
      <c r="DSZ1175" s="57"/>
      <c r="DTA1175" s="57"/>
      <c r="DTB1175" s="57"/>
      <c r="DTC1175" s="57"/>
      <c r="DTD1175" s="57"/>
      <c r="DTE1175" s="57"/>
      <c r="DTF1175" s="57"/>
      <c r="DTG1175" s="57"/>
      <c r="DTH1175" s="57"/>
      <c r="DTI1175" s="57"/>
      <c r="DTJ1175" s="57"/>
      <c r="DTK1175" s="57"/>
      <c r="DTL1175" s="57"/>
      <c r="DTM1175" s="57"/>
      <c r="DTN1175" s="57"/>
      <c r="DTO1175" s="57"/>
      <c r="DTP1175" s="57"/>
      <c r="DTQ1175" s="57"/>
      <c r="DTR1175" s="57"/>
      <c r="DTS1175" s="57"/>
      <c r="DTT1175" s="57"/>
      <c r="DTU1175" s="57"/>
      <c r="DTV1175" s="57"/>
      <c r="DTW1175" s="57"/>
      <c r="DTX1175" s="57"/>
      <c r="DTY1175" s="57"/>
      <c r="DTZ1175" s="57"/>
      <c r="DUA1175" s="57"/>
      <c r="DUB1175" s="57"/>
      <c r="DUC1175" s="57"/>
      <c r="DUD1175" s="57"/>
      <c r="DUE1175" s="57"/>
      <c r="DUF1175" s="57"/>
      <c r="DUG1175" s="57"/>
      <c r="DUH1175" s="57"/>
      <c r="DUI1175" s="57"/>
      <c r="DUJ1175" s="57"/>
      <c r="DUK1175" s="57"/>
      <c r="DUL1175" s="57"/>
      <c r="DUM1175" s="57"/>
      <c r="DUN1175" s="57"/>
      <c r="DUO1175" s="57"/>
      <c r="DUP1175" s="57"/>
      <c r="DUQ1175" s="57"/>
      <c r="DUR1175" s="57"/>
      <c r="DUS1175" s="57"/>
      <c r="DUT1175" s="57"/>
      <c r="DUU1175" s="57"/>
      <c r="DUV1175" s="57"/>
      <c r="DUW1175" s="57"/>
      <c r="DUX1175" s="57"/>
      <c r="DUY1175" s="57"/>
      <c r="DUZ1175" s="57"/>
      <c r="DVA1175" s="57"/>
      <c r="DVB1175" s="57"/>
      <c r="DVC1175" s="57"/>
      <c r="DVD1175" s="57"/>
      <c r="DVE1175" s="57"/>
      <c r="DVF1175" s="57"/>
      <c r="DVG1175" s="57"/>
      <c r="DVH1175" s="57"/>
      <c r="DVI1175" s="57"/>
      <c r="DVJ1175" s="57"/>
      <c r="DVK1175" s="57"/>
      <c r="DVL1175" s="57"/>
      <c r="DVM1175" s="57"/>
      <c r="DVN1175" s="57"/>
      <c r="DVO1175" s="57"/>
      <c r="DVP1175" s="57"/>
      <c r="DVQ1175" s="57"/>
      <c r="DVR1175" s="57"/>
      <c r="DVS1175" s="57"/>
      <c r="DVT1175" s="57"/>
      <c r="DVU1175" s="57"/>
      <c r="DVV1175" s="57"/>
      <c r="DVW1175" s="57"/>
      <c r="DVX1175" s="57"/>
      <c r="DVY1175" s="57"/>
      <c r="DVZ1175" s="57"/>
      <c r="DWA1175" s="57"/>
      <c r="DWB1175" s="57"/>
      <c r="DWC1175" s="57"/>
      <c r="DWD1175" s="57"/>
      <c r="DWE1175" s="57"/>
      <c r="DWF1175" s="57"/>
      <c r="DWG1175" s="57"/>
      <c r="DWH1175" s="57"/>
      <c r="DWI1175" s="57"/>
      <c r="DWJ1175" s="57"/>
      <c r="DWK1175" s="57"/>
      <c r="DWL1175" s="57"/>
      <c r="DWM1175" s="57"/>
      <c r="DWN1175" s="57"/>
      <c r="DWO1175" s="57"/>
      <c r="DWP1175" s="57"/>
      <c r="DWQ1175" s="57"/>
      <c r="DWR1175" s="57"/>
      <c r="DWS1175" s="57"/>
      <c r="DWT1175" s="57"/>
      <c r="DWU1175" s="57"/>
      <c r="DWV1175" s="57"/>
      <c r="DWW1175" s="57"/>
      <c r="DWX1175" s="57"/>
      <c r="DWY1175" s="57"/>
      <c r="DWZ1175" s="57"/>
      <c r="DXA1175" s="57"/>
      <c r="DXB1175" s="57"/>
      <c r="DXC1175" s="57"/>
      <c r="DXD1175" s="57"/>
      <c r="DXE1175" s="57"/>
      <c r="DXF1175" s="57"/>
      <c r="DXG1175" s="57"/>
      <c r="DXH1175" s="57"/>
      <c r="DXI1175" s="57"/>
      <c r="DXJ1175" s="57"/>
      <c r="DXK1175" s="57"/>
      <c r="DXL1175" s="57"/>
      <c r="DXM1175" s="57"/>
      <c r="DXN1175" s="57"/>
      <c r="DXO1175" s="57"/>
      <c r="DXP1175" s="57"/>
      <c r="DXQ1175" s="57"/>
      <c r="DXR1175" s="57"/>
      <c r="DXS1175" s="57"/>
      <c r="DXT1175" s="57"/>
      <c r="DXU1175" s="57"/>
      <c r="DXV1175" s="57"/>
      <c r="DXW1175" s="57"/>
      <c r="DXX1175" s="57"/>
      <c r="DXY1175" s="57"/>
      <c r="DXZ1175" s="57"/>
      <c r="DYA1175" s="57"/>
      <c r="DYB1175" s="57"/>
      <c r="DYC1175" s="57"/>
      <c r="DYD1175" s="57"/>
      <c r="DYE1175" s="57"/>
      <c r="DYF1175" s="57"/>
      <c r="DYG1175" s="57"/>
      <c r="DYH1175" s="57"/>
      <c r="DYI1175" s="57"/>
      <c r="DYJ1175" s="57"/>
      <c r="DYK1175" s="57"/>
      <c r="DYL1175" s="57"/>
      <c r="DYM1175" s="57"/>
      <c r="DYN1175" s="57"/>
      <c r="DYO1175" s="57"/>
      <c r="DYP1175" s="57"/>
      <c r="DYQ1175" s="57"/>
      <c r="DYR1175" s="57"/>
      <c r="DYS1175" s="57"/>
      <c r="DYT1175" s="57"/>
      <c r="DYU1175" s="57"/>
      <c r="DYV1175" s="57"/>
      <c r="DYW1175" s="57"/>
      <c r="DYX1175" s="57"/>
      <c r="DYY1175" s="57"/>
      <c r="DYZ1175" s="57"/>
      <c r="DZA1175" s="57"/>
      <c r="DZB1175" s="57"/>
      <c r="DZC1175" s="57"/>
      <c r="DZD1175" s="57"/>
      <c r="DZE1175" s="57"/>
      <c r="DZF1175" s="57"/>
      <c r="DZG1175" s="57"/>
      <c r="DZH1175" s="57"/>
      <c r="DZI1175" s="57"/>
      <c r="DZJ1175" s="57"/>
      <c r="DZK1175" s="57"/>
      <c r="DZL1175" s="57"/>
      <c r="DZM1175" s="57"/>
      <c r="DZN1175" s="57"/>
      <c r="DZO1175" s="57"/>
      <c r="DZP1175" s="57"/>
      <c r="DZQ1175" s="57"/>
      <c r="DZR1175" s="57"/>
      <c r="DZS1175" s="57"/>
      <c r="DZT1175" s="57"/>
      <c r="DZU1175" s="57"/>
      <c r="DZV1175" s="57"/>
      <c r="DZW1175" s="57"/>
      <c r="DZX1175" s="57"/>
      <c r="DZY1175" s="57"/>
      <c r="DZZ1175" s="57"/>
      <c r="EAA1175" s="57"/>
      <c r="EAB1175" s="57"/>
      <c r="EAC1175" s="57"/>
      <c r="EAD1175" s="57"/>
      <c r="EAE1175" s="57"/>
      <c r="EAF1175" s="57"/>
      <c r="EAG1175" s="57"/>
      <c r="EAH1175" s="57"/>
      <c r="EAI1175" s="57"/>
      <c r="EAJ1175" s="57"/>
      <c r="EAK1175" s="57"/>
      <c r="EAL1175" s="57"/>
      <c r="EAM1175" s="57"/>
      <c r="EAN1175" s="57"/>
      <c r="EAO1175" s="57"/>
      <c r="EAP1175" s="57"/>
      <c r="EAQ1175" s="57"/>
      <c r="EAR1175" s="57"/>
      <c r="EAS1175" s="57"/>
      <c r="EAT1175" s="57"/>
      <c r="EAU1175" s="57"/>
      <c r="EAV1175" s="57"/>
      <c r="EAW1175" s="57"/>
      <c r="EAX1175" s="57"/>
      <c r="EAY1175" s="57"/>
      <c r="EAZ1175" s="57"/>
      <c r="EBA1175" s="57"/>
      <c r="EBB1175" s="57"/>
      <c r="EBC1175" s="57"/>
      <c r="EBD1175" s="57"/>
      <c r="EBE1175" s="57"/>
      <c r="EBF1175" s="57"/>
      <c r="EBG1175" s="57"/>
      <c r="EBH1175" s="57"/>
      <c r="EBI1175" s="57"/>
      <c r="EBJ1175" s="57"/>
      <c r="EBK1175" s="57"/>
      <c r="EBL1175" s="57"/>
      <c r="EBM1175" s="57"/>
      <c r="EBN1175" s="57"/>
      <c r="EBO1175" s="57"/>
      <c r="EBP1175" s="57"/>
      <c r="EBQ1175" s="57"/>
      <c r="EBR1175" s="57"/>
      <c r="EBS1175" s="57"/>
      <c r="EBT1175" s="57"/>
      <c r="EBU1175" s="57"/>
      <c r="EBV1175" s="57"/>
      <c r="EBW1175" s="57"/>
      <c r="EBX1175" s="57"/>
      <c r="EBY1175" s="57"/>
      <c r="EBZ1175" s="57"/>
      <c r="ECA1175" s="57"/>
      <c r="ECB1175" s="57"/>
      <c r="ECC1175" s="57"/>
      <c r="ECD1175" s="57"/>
      <c r="ECE1175" s="57"/>
      <c r="ECF1175" s="57"/>
      <c r="ECG1175" s="57"/>
      <c r="ECH1175" s="57"/>
      <c r="ECI1175" s="57"/>
      <c r="ECJ1175" s="57"/>
      <c r="ECK1175" s="57"/>
      <c r="ECL1175" s="57"/>
      <c r="ECM1175" s="57"/>
      <c r="ECN1175" s="57"/>
      <c r="ECO1175" s="57"/>
      <c r="ECP1175" s="57"/>
      <c r="ECQ1175" s="57"/>
      <c r="ECR1175" s="57"/>
      <c r="ECS1175" s="57"/>
      <c r="ECT1175" s="57"/>
      <c r="ECU1175" s="57"/>
      <c r="ECV1175" s="57"/>
      <c r="ECW1175" s="57"/>
      <c r="ECX1175" s="57"/>
      <c r="ECY1175" s="57"/>
      <c r="ECZ1175" s="57"/>
      <c r="EDA1175" s="57"/>
      <c r="EDB1175" s="57"/>
      <c r="EDC1175" s="57"/>
      <c r="EDD1175" s="57"/>
      <c r="EDE1175" s="57"/>
      <c r="EDF1175" s="57"/>
      <c r="EDG1175" s="57"/>
      <c r="EDH1175" s="57"/>
      <c r="EDI1175" s="57"/>
      <c r="EDJ1175" s="57"/>
      <c r="EDK1175" s="57"/>
      <c r="EDL1175" s="57"/>
      <c r="EDM1175" s="57"/>
      <c r="EDN1175" s="57"/>
      <c r="EDO1175" s="57"/>
      <c r="EDP1175" s="57"/>
      <c r="EDQ1175" s="57"/>
      <c r="EDR1175" s="57"/>
      <c r="EDS1175" s="57"/>
      <c r="EDT1175" s="57"/>
      <c r="EDU1175" s="57"/>
      <c r="EDV1175" s="57"/>
      <c r="EDW1175" s="57"/>
      <c r="EDX1175" s="57"/>
      <c r="EDY1175" s="57"/>
      <c r="EDZ1175" s="57"/>
      <c r="EEA1175" s="57"/>
      <c r="EEB1175" s="57"/>
      <c r="EEC1175" s="57"/>
      <c r="EED1175" s="57"/>
      <c r="EEE1175" s="57"/>
      <c r="EEF1175" s="57"/>
      <c r="EEG1175" s="57"/>
      <c r="EEH1175" s="57"/>
      <c r="EEI1175" s="57"/>
      <c r="EEJ1175" s="57"/>
      <c r="EEK1175" s="57"/>
      <c r="EEL1175" s="57"/>
      <c r="EEM1175" s="57"/>
      <c r="EEN1175" s="57"/>
      <c r="EEO1175" s="57"/>
      <c r="EEP1175" s="57"/>
      <c r="EEQ1175" s="57"/>
      <c r="EER1175" s="57"/>
      <c r="EES1175" s="57"/>
      <c r="EET1175" s="57"/>
      <c r="EEU1175" s="57"/>
      <c r="EEV1175" s="57"/>
      <c r="EEW1175" s="57"/>
      <c r="EEX1175" s="57"/>
      <c r="EEY1175" s="57"/>
      <c r="EEZ1175" s="57"/>
      <c r="EFA1175" s="57"/>
      <c r="EFB1175" s="57"/>
      <c r="EFC1175" s="57"/>
      <c r="EFD1175" s="57"/>
      <c r="EFE1175" s="57"/>
      <c r="EFF1175" s="57"/>
      <c r="EFG1175" s="57"/>
      <c r="EFH1175" s="57"/>
      <c r="EFI1175" s="57"/>
      <c r="EFJ1175" s="57"/>
      <c r="EFK1175" s="57"/>
      <c r="EFL1175" s="57"/>
      <c r="EFM1175" s="57"/>
      <c r="EFN1175" s="57"/>
      <c r="EFO1175" s="57"/>
      <c r="EFP1175" s="57"/>
      <c r="EFQ1175" s="57"/>
      <c r="EFR1175" s="57"/>
      <c r="EFS1175" s="57"/>
      <c r="EFT1175" s="57"/>
      <c r="EFU1175" s="57"/>
      <c r="EFV1175" s="57"/>
      <c r="EFW1175" s="57"/>
      <c r="EFX1175" s="57"/>
      <c r="EFY1175" s="57"/>
      <c r="EFZ1175" s="57"/>
      <c r="EGA1175" s="57"/>
      <c r="EGB1175" s="57"/>
      <c r="EGC1175" s="57"/>
      <c r="EGD1175" s="57"/>
      <c r="EGE1175" s="57"/>
      <c r="EGF1175" s="57"/>
      <c r="EGG1175" s="57"/>
      <c r="EGH1175" s="57"/>
      <c r="EGI1175" s="57"/>
      <c r="EGJ1175" s="57"/>
      <c r="EGK1175" s="57"/>
      <c r="EGL1175" s="57"/>
      <c r="EGM1175" s="57"/>
      <c r="EGN1175" s="57"/>
      <c r="EGO1175" s="57"/>
      <c r="EGP1175" s="57"/>
      <c r="EGQ1175" s="57"/>
      <c r="EGR1175" s="57"/>
      <c r="EGS1175" s="57"/>
      <c r="EGT1175" s="57"/>
      <c r="EGU1175" s="57"/>
      <c r="EGV1175" s="57"/>
      <c r="EGW1175" s="57"/>
      <c r="EGX1175" s="57"/>
      <c r="EGY1175" s="57"/>
      <c r="EGZ1175" s="57"/>
      <c r="EHA1175" s="57"/>
      <c r="EHB1175" s="57"/>
      <c r="EHC1175" s="57"/>
      <c r="EHD1175" s="57"/>
      <c r="EHE1175" s="57"/>
      <c r="EHF1175" s="57"/>
      <c r="EHG1175" s="57"/>
      <c r="EHH1175" s="57"/>
      <c r="EHI1175" s="57"/>
      <c r="EHJ1175" s="57"/>
      <c r="EHK1175" s="57"/>
      <c r="EHL1175" s="57"/>
      <c r="EHM1175" s="57"/>
      <c r="EHN1175" s="57"/>
      <c r="EHO1175" s="57"/>
      <c r="EHP1175" s="57"/>
      <c r="EHQ1175" s="57"/>
      <c r="EHR1175" s="57"/>
      <c r="EHS1175" s="57"/>
      <c r="EHT1175" s="57"/>
      <c r="EHU1175" s="57"/>
      <c r="EHV1175" s="57"/>
      <c r="EHW1175" s="57"/>
      <c r="EHX1175" s="57"/>
      <c r="EHY1175" s="57"/>
      <c r="EHZ1175" s="57"/>
      <c r="EIA1175" s="57"/>
      <c r="EIB1175" s="57"/>
      <c r="EIC1175" s="57"/>
      <c r="EID1175" s="57"/>
      <c r="EIE1175" s="57"/>
      <c r="EIF1175" s="57"/>
      <c r="EIG1175" s="57"/>
      <c r="EIH1175" s="57"/>
      <c r="EII1175" s="57"/>
      <c r="EIJ1175" s="57"/>
      <c r="EIK1175" s="57"/>
      <c r="EIL1175" s="57"/>
      <c r="EIM1175" s="57"/>
      <c r="EIN1175" s="57"/>
      <c r="EIO1175" s="57"/>
      <c r="EIP1175" s="57"/>
      <c r="EIQ1175" s="57"/>
      <c r="EIR1175" s="57"/>
      <c r="EIS1175" s="57"/>
      <c r="EIT1175" s="57"/>
      <c r="EIU1175" s="57"/>
      <c r="EIV1175" s="57"/>
      <c r="EIW1175" s="57"/>
      <c r="EIX1175" s="57"/>
      <c r="EIY1175" s="57"/>
      <c r="EIZ1175" s="57"/>
      <c r="EJA1175" s="57"/>
      <c r="EJB1175" s="57"/>
      <c r="EJC1175" s="57"/>
      <c r="EJD1175" s="57"/>
      <c r="EJE1175" s="57"/>
      <c r="EJF1175" s="57"/>
      <c r="EJG1175" s="57"/>
      <c r="EJH1175" s="57"/>
      <c r="EJI1175" s="57"/>
      <c r="EJJ1175" s="57"/>
      <c r="EJK1175" s="57"/>
      <c r="EJL1175" s="57"/>
      <c r="EJM1175" s="57"/>
      <c r="EJN1175" s="57"/>
      <c r="EJO1175" s="57"/>
      <c r="EJP1175" s="57"/>
      <c r="EJQ1175" s="57"/>
      <c r="EJR1175" s="57"/>
      <c r="EJS1175" s="57"/>
      <c r="EJT1175" s="57"/>
      <c r="EJU1175" s="57"/>
      <c r="EJV1175" s="57"/>
      <c r="EJW1175" s="57"/>
      <c r="EJX1175" s="57"/>
      <c r="EJY1175" s="57"/>
      <c r="EJZ1175" s="57"/>
      <c r="EKA1175" s="57"/>
      <c r="EKB1175" s="57"/>
      <c r="EKC1175" s="57"/>
      <c r="EKD1175" s="57"/>
      <c r="EKE1175" s="57"/>
      <c r="EKF1175" s="57"/>
      <c r="EKG1175" s="57"/>
      <c r="EKH1175" s="57"/>
      <c r="EKI1175" s="57"/>
      <c r="EKJ1175" s="57"/>
      <c r="EKK1175" s="57"/>
      <c r="EKL1175" s="57"/>
      <c r="EKM1175" s="57"/>
      <c r="EKN1175" s="57"/>
      <c r="EKO1175" s="57"/>
      <c r="EKP1175" s="57"/>
      <c r="EKQ1175" s="57"/>
      <c r="EKR1175" s="57"/>
      <c r="EKS1175" s="57"/>
      <c r="EKT1175" s="57"/>
      <c r="EKU1175" s="57"/>
      <c r="EKV1175" s="57"/>
      <c r="EKW1175" s="57"/>
      <c r="EKX1175" s="57"/>
      <c r="EKY1175" s="57"/>
      <c r="EKZ1175" s="57"/>
      <c r="ELA1175" s="57"/>
      <c r="ELB1175" s="57"/>
      <c r="ELC1175" s="57"/>
      <c r="ELD1175" s="57"/>
      <c r="ELE1175" s="57"/>
      <c r="ELF1175" s="57"/>
      <c r="ELG1175" s="57"/>
      <c r="ELH1175" s="57"/>
      <c r="ELI1175" s="57"/>
      <c r="ELJ1175" s="57"/>
      <c r="ELK1175" s="57"/>
      <c r="ELL1175" s="57"/>
      <c r="ELM1175" s="57"/>
      <c r="ELN1175" s="57"/>
      <c r="ELO1175" s="57"/>
      <c r="ELP1175" s="57"/>
      <c r="ELQ1175" s="57"/>
      <c r="ELR1175" s="57"/>
      <c r="ELS1175" s="57"/>
      <c r="ELT1175" s="57"/>
      <c r="ELU1175" s="57"/>
      <c r="ELV1175" s="57"/>
      <c r="ELW1175" s="57"/>
      <c r="ELX1175" s="57"/>
      <c r="ELY1175" s="57"/>
      <c r="ELZ1175" s="57"/>
      <c r="EMA1175" s="57"/>
      <c r="EMB1175" s="57"/>
      <c r="EMC1175" s="57"/>
      <c r="EMD1175" s="57"/>
      <c r="EME1175" s="57"/>
      <c r="EMF1175" s="57"/>
      <c r="EMG1175" s="57"/>
      <c r="EMH1175" s="57"/>
      <c r="EMI1175" s="57"/>
      <c r="EMJ1175" s="57"/>
      <c r="EMK1175" s="57"/>
      <c r="EML1175" s="57"/>
      <c r="EMM1175" s="57"/>
      <c r="EMN1175" s="57"/>
      <c r="EMO1175" s="57"/>
      <c r="EMP1175" s="57"/>
      <c r="EMQ1175" s="57"/>
      <c r="EMR1175" s="57"/>
      <c r="EMS1175" s="57"/>
      <c r="EMT1175" s="57"/>
      <c r="EMU1175" s="57"/>
      <c r="EMV1175" s="57"/>
      <c r="EMW1175" s="57"/>
      <c r="EMX1175" s="57"/>
      <c r="EMY1175" s="57"/>
      <c r="EMZ1175" s="57"/>
      <c r="ENA1175" s="57"/>
      <c r="ENB1175" s="57"/>
      <c r="ENC1175" s="57"/>
      <c r="END1175" s="57"/>
      <c r="ENE1175" s="57"/>
      <c r="ENF1175" s="57"/>
      <c r="ENG1175" s="57"/>
      <c r="ENH1175" s="57"/>
      <c r="ENI1175" s="57"/>
      <c r="ENJ1175" s="57"/>
      <c r="ENK1175" s="57"/>
      <c r="ENL1175" s="57"/>
      <c r="ENM1175" s="57"/>
      <c r="ENN1175" s="57"/>
      <c r="ENO1175" s="57"/>
      <c r="ENP1175" s="57"/>
      <c r="ENQ1175" s="57"/>
      <c r="ENR1175" s="57"/>
      <c r="ENS1175" s="57"/>
      <c r="ENT1175" s="57"/>
      <c r="ENU1175" s="57"/>
      <c r="ENV1175" s="57"/>
      <c r="ENW1175" s="57"/>
      <c r="ENX1175" s="57"/>
      <c r="ENY1175" s="57"/>
      <c r="ENZ1175" s="57"/>
      <c r="EOA1175" s="57"/>
      <c r="EOB1175" s="57"/>
      <c r="EOC1175" s="57"/>
      <c r="EOD1175" s="57"/>
      <c r="EOE1175" s="57"/>
      <c r="EOF1175" s="57"/>
      <c r="EOG1175" s="57"/>
      <c r="EOH1175" s="57"/>
      <c r="EOI1175" s="57"/>
      <c r="EOJ1175" s="57"/>
      <c r="EOK1175" s="57"/>
      <c r="EOL1175" s="57"/>
      <c r="EOM1175" s="57"/>
      <c r="EON1175" s="57"/>
      <c r="EOO1175" s="57"/>
      <c r="EOP1175" s="57"/>
      <c r="EOQ1175" s="57"/>
      <c r="EOR1175" s="57"/>
      <c r="EOS1175" s="57"/>
      <c r="EOT1175" s="57"/>
      <c r="EOU1175" s="57"/>
      <c r="EOV1175" s="57"/>
      <c r="EOW1175" s="57"/>
      <c r="EOX1175" s="57"/>
      <c r="EOY1175" s="57"/>
      <c r="EOZ1175" s="57"/>
      <c r="EPA1175" s="57"/>
      <c r="EPB1175" s="57"/>
      <c r="EPC1175" s="57"/>
      <c r="EPD1175" s="57"/>
      <c r="EPE1175" s="57"/>
      <c r="EPF1175" s="57"/>
      <c r="EPG1175" s="57"/>
      <c r="EPH1175" s="57"/>
      <c r="EPI1175" s="57"/>
      <c r="EPJ1175" s="57"/>
      <c r="EPK1175" s="57"/>
      <c r="EPL1175" s="57"/>
      <c r="EPM1175" s="57"/>
      <c r="EPN1175" s="57"/>
      <c r="EPO1175" s="57"/>
      <c r="EPP1175" s="57"/>
      <c r="EPQ1175" s="57"/>
      <c r="EPR1175" s="57"/>
      <c r="EPS1175" s="57"/>
      <c r="EPT1175" s="57"/>
      <c r="EPU1175" s="57"/>
      <c r="EPV1175" s="57"/>
      <c r="EPW1175" s="57"/>
      <c r="EPX1175" s="57"/>
      <c r="EPY1175" s="57"/>
      <c r="EPZ1175" s="57"/>
      <c r="EQA1175" s="57"/>
      <c r="EQB1175" s="57"/>
      <c r="EQC1175" s="57"/>
      <c r="EQD1175" s="57"/>
      <c r="EQE1175" s="57"/>
      <c r="EQF1175" s="57"/>
      <c r="EQG1175" s="57"/>
      <c r="EQH1175" s="57"/>
      <c r="EQI1175" s="57"/>
      <c r="EQJ1175" s="57"/>
      <c r="EQK1175" s="57"/>
      <c r="EQL1175" s="57"/>
      <c r="EQM1175" s="57"/>
      <c r="EQN1175" s="57"/>
      <c r="EQO1175" s="57"/>
      <c r="EQP1175" s="57"/>
      <c r="EQQ1175" s="57"/>
      <c r="EQR1175" s="57"/>
      <c r="EQS1175" s="57"/>
      <c r="EQT1175" s="57"/>
      <c r="EQU1175" s="57"/>
      <c r="EQV1175" s="57"/>
      <c r="EQW1175" s="57"/>
      <c r="EQX1175" s="57"/>
      <c r="EQY1175" s="57"/>
      <c r="EQZ1175" s="57"/>
      <c r="ERA1175" s="57"/>
      <c r="ERB1175" s="57"/>
      <c r="ERC1175" s="57"/>
      <c r="ERD1175" s="57"/>
      <c r="ERE1175" s="57"/>
      <c r="ERF1175" s="57"/>
      <c r="ERG1175" s="57"/>
      <c r="ERH1175" s="57"/>
      <c r="ERI1175" s="57"/>
      <c r="ERJ1175" s="57"/>
      <c r="ERK1175" s="57"/>
      <c r="ERL1175" s="57"/>
      <c r="ERM1175" s="57"/>
      <c r="ERN1175" s="57"/>
      <c r="ERO1175" s="57"/>
      <c r="ERP1175" s="57"/>
      <c r="ERQ1175" s="57"/>
      <c r="ERR1175" s="57"/>
      <c r="ERS1175" s="57"/>
      <c r="ERT1175" s="57"/>
      <c r="ERU1175" s="57"/>
      <c r="ERV1175" s="57"/>
      <c r="ERW1175" s="57"/>
      <c r="ERX1175" s="57"/>
      <c r="ERY1175" s="57"/>
      <c r="ERZ1175" s="57"/>
      <c r="ESA1175" s="57"/>
      <c r="ESB1175" s="57"/>
      <c r="ESC1175" s="57"/>
      <c r="ESD1175" s="57"/>
      <c r="ESE1175" s="57"/>
      <c r="ESF1175" s="57"/>
      <c r="ESG1175" s="57"/>
      <c r="ESH1175" s="57"/>
      <c r="ESI1175" s="57"/>
      <c r="ESJ1175" s="57"/>
      <c r="ESK1175" s="57"/>
      <c r="ESL1175" s="57"/>
      <c r="ESM1175" s="57"/>
      <c r="ESN1175" s="57"/>
      <c r="ESO1175" s="57"/>
      <c r="ESP1175" s="57"/>
      <c r="ESQ1175" s="57"/>
      <c r="ESR1175" s="57"/>
      <c r="ESS1175" s="57"/>
      <c r="EST1175" s="57"/>
      <c r="ESU1175" s="57"/>
      <c r="ESV1175" s="57"/>
      <c r="ESW1175" s="57"/>
      <c r="ESX1175" s="57"/>
      <c r="ESY1175" s="57"/>
      <c r="ESZ1175" s="57"/>
      <c r="ETA1175" s="57"/>
      <c r="ETB1175" s="57"/>
      <c r="ETC1175" s="57"/>
      <c r="ETD1175" s="57"/>
      <c r="ETE1175" s="57"/>
      <c r="ETF1175" s="57"/>
      <c r="ETG1175" s="57"/>
      <c r="ETH1175" s="57"/>
      <c r="ETI1175" s="57"/>
      <c r="ETJ1175" s="57"/>
      <c r="ETK1175" s="57"/>
      <c r="ETL1175" s="57"/>
      <c r="ETM1175" s="57"/>
      <c r="ETN1175" s="57"/>
      <c r="ETO1175" s="57"/>
      <c r="ETP1175" s="57"/>
      <c r="ETQ1175" s="57"/>
      <c r="ETR1175" s="57"/>
      <c r="ETS1175" s="57"/>
      <c r="ETT1175" s="57"/>
      <c r="ETU1175" s="57"/>
      <c r="ETV1175" s="57"/>
      <c r="ETW1175" s="57"/>
      <c r="ETX1175" s="57"/>
      <c r="ETY1175" s="57"/>
      <c r="ETZ1175" s="57"/>
      <c r="EUA1175" s="57"/>
      <c r="EUB1175" s="57"/>
      <c r="EUC1175" s="57"/>
      <c r="EUD1175" s="57"/>
      <c r="EUE1175" s="57"/>
      <c r="EUF1175" s="57"/>
      <c r="EUG1175" s="57"/>
      <c r="EUH1175" s="57"/>
      <c r="EUI1175" s="57"/>
      <c r="EUJ1175" s="57"/>
      <c r="EUK1175" s="57"/>
      <c r="EUL1175" s="57"/>
      <c r="EUM1175" s="57"/>
      <c r="EUN1175" s="57"/>
      <c r="EUO1175" s="57"/>
      <c r="EUP1175" s="57"/>
      <c r="EUQ1175" s="57"/>
      <c r="EUR1175" s="57"/>
      <c r="EUS1175" s="57"/>
      <c r="EUT1175" s="57"/>
      <c r="EUU1175" s="57"/>
      <c r="EUV1175" s="57"/>
      <c r="EUW1175" s="57"/>
      <c r="EUX1175" s="57"/>
      <c r="EUY1175" s="57"/>
      <c r="EUZ1175" s="57"/>
      <c r="EVA1175" s="57"/>
      <c r="EVB1175" s="57"/>
      <c r="EVC1175" s="57"/>
      <c r="EVD1175" s="57"/>
      <c r="EVE1175" s="57"/>
      <c r="EVF1175" s="57"/>
      <c r="EVG1175" s="57"/>
      <c r="EVH1175" s="57"/>
      <c r="EVI1175" s="57"/>
      <c r="EVJ1175" s="57"/>
      <c r="EVK1175" s="57"/>
      <c r="EVL1175" s="57"/>
      <c r="EVM1175" s="57"/>
      <c r="EVN1175" s="57"/>
      <c r="EVO1175" s="57"/>
      <c r="EVP1175" s="57"/>
      <c r="EVQ1175" s="57"/>
      <c r="EVR1175" s="57"/>
      <c r="EVS1175" s="57"/>
      <c r="EVT1175" s="57"/>
      <c r="EVU1175" s="57"/>
      <c r="EVV1175" s="57"/>
      <c r="EVW1175" s="57"/>
      <c r="EVX1175" s="57"/>
      <c r="EVY1175" s="57"/>
      <c r="EVZ1175" s="57"/>
      <c r="EWA1175" s="57"/>
      <c r="EWB1175" s="57"/>
      <c r="EWC1175" s="57"/>
      <c r="EWD1175" s="57"/>
      <c r="EWE1175" s="57"/>
      <c r="EWF1175" s="57"/>
      <c r="EWG1175" s="57"/>
      <c r="EWH1175" s="57"/>
      <c r="EWI1175" s="57"/>
      <c r="EWJ1175" s="57"/>
      <c r="EWK1175" s="57"/>
      <c r="EWL1175" s="57"/>
      <c r="EWM1175" s="57"/>
      <c r="EWN1175" s="57"/>
      <c r="EWO1175" s="57"/>
      <c r="EWP1175" s="57"/>
      <c r="EWQ1175" s="57"/>
      <c r="EWR1175" s="57"/>
      <c r="EWS1175" s="57"/>
      <c r="EWT1175" s="57"/>
      <c r="EWU1175" s="57"/>
      <c r="EWV1175" s="57"/>
      <c r="EWW1175" s="57"/>
      <c r="EWX1175" s="57"/>
      <c r="EWY1175" s="57"/>
      <c r="EWZ1175" s="57"/>
      <c r="EXA1175" s="57"/>
      <c r="EXB1175" s="57"/>
      <c r="EXC1175" s="57"/>
      <c r="EXD1175" s="57"/>
      <c r="EXE1175" s="57"/>
      <c r="EXF1175" s="57"/>
      <c r="EXG1175" s="57"/>
      <c r="EXH1175" s="57"/>
      <c r="EXI1175" s="57"/>
      <c r="EXJ1175" s="57"/>
      <c r="EXK1175" s="57"/>
      <c r="EXL1175" s="57"/>
      <c r="EXM1175" s="57"/>
      <c r="EXN1175" s="57"/>
      <c r="EXO1175" s="57"/>
      <c r="EXP1175" s="57"/>
      <c r="EXQ1175" s="57"/>
      <c r="EXR1175" s="57"/>
      <c r="EXS1175" s="57"/>
      <c r="EXT1175" s="57"/>
      <c r="EXU1175" s="57"/>
      <c r="EXV1175" s="57"/>
      <c r="EXW1175" s="57"/>
      <c r="EXX1175" s="57"/>
      <c r="EXY1175" s="57"/>
      <c r="EXZ1175" s="57"/>
      <c r="EYA1175" s="57"/>
      <c r="EYB1175" s="57"/>
      <c r="EYC1175" s="57"/>
      <c r="EYD1175" s="57"/>
      <c r="EYE1175" s="57"/>
      <c r="EYF1175" s="57"/>
      <c r="EYG1175" s="57"/>
      <c r="EYH1175" s="57"/>
      <c r="EYI1175" s="57"/>
      <c r="EYJ1175" s="57"/>
      <c r="EYK1175" s="57"/>
      <c r="EYL1175" s="57"/>
      <c r="EYM1175" s="57"/>
      <c r="EYN1175" s="57"/>
      <c r="EYO1175" s="57"/>
      <c r="EYP1175" s="57"/>
      <c r="EYQ1175" s="57"/>
      <c r="EYR1175" s="57"/>
      <c r="EYS1175" s="57"/>
      <c r="EYT1175" s="57"/>
      <c r="EYU1175" s="57"/>
      <c r="EYV1175" s="57"/>
      <c r="EYW1175" s="57"/>
      <c r="EYX1175" s="57"/>
      <c r="EYY1175" s="57"/>
      <c r="EYZ1175" s="57"/>
      <c r="EZA1175" s="57"/>
      <c r="EZB1175" s="57"/>
      <c r="EZC1175" s="57"/>
      <c r="EZD1175" s="57"/>
      <c r="EZE1175" s="57"/>
      <c r="EZF1175" s="57"/>
      <c r="EZG1175" s="57"/>
      <c r="EZH1175" s="57"/>
      <c r="EZI1175" s="57"/>
      <c r="EZJ1175" s="57"/>
      <c r="EZK1175" s="57"/>
      <c r="EZL1175" s="57"/>
      <c r="EZM1175" s="57"/>
      <c r="EZN1175" s="57"/>
      <c r="EZO1175" s="57"/>
      <c r="EZP1175" s="57"/>
      <c r="EZQ1175" s="57"/>
      <c r="EZR1175" s="57"/>
      <c r="EZS1175" s="57"/>
      <c r="EZT1175" s="57"/>
      <c r="EZU1175" s="57"/>
      <c r="EZV1175" s="57"/>
      <c r="EZW1175" s="57"/>
      <c r="EZX1175" s="57"/>
      <c r="EZY1175" s="57"/>
      <c r="EZZ1175" s="57"/>
      <c r="FAA1175" s="57"/>
      <c r="FAB1175" s="57"/>
      <c r="FAC1175" s="57"/>
      <c r="FAD1175" s="57"/>
      <c r="FAE1175" s="57"/>
      <c r="FAF1175" s="57"/>
      <c r="FAG1175" s="57"/>
      <c r="FAH1175" s="57"/>
      <c r="FAI1175" s="57"/>
      <c r="FAJ1175" s="57"/>
      <c r="FAK1175" s="57"/>
      <c r="FAL1175" s="57"/>
      <c r="FAM1175" s="57"/>
      <c r="FAN1175" s="57"/>
      <c r="FAO1175" s="57"/>
      <c r="FAP1175" s="57"/>
      <c r="FAQ1175" s="57"/>
      <c r="FAR1175" s="57"/>
      <c r="FAS1175" s="57"/>
      <c r="FAT1175" s="57"/>
      <c r="FAU1175" s="57"/>
      <c r="FAV1175" s="57"/>
      <c r="FAW1175" s="57"/>
      <c r="FAX1175" s="57"/>
      <c r="FAY1175" s="57"/>
      <c r="FAZ1175" s="57"/>
      <c r="FBA1175" s="57"/>
      <c r="FBB1175" s="57"/>
      <c r="FBC1175" s="57"/>
      <c r="FBD1175" s="57"/>
      <c r="FBE1175" s="57"/>
      <c r="FBF1175" s="57"/>
      <c r="FBG1175" s="57"/>
      <c r="FBH1175" s="57"/>
      <c r="FBI1175" s="57"/>
      <c r="FBJ1175" s="57"/>
      <c r="FBK1175" s="57"/>
      <c r="FBL1175" s="57"/>
      <c r="FBM1175" s="57"/>
      <c r="FBN1175" s="57"/>
      <c r="FBO1175" s="57"/>
      <c r="FBP1175" s="57"/>
      <c r="FBQ1175" s="57"/>
      <c r="FBR1175" s="57"/>
      <c r="FBS1175" s="57"/>
      <c r="FBT1175" s="57"/>
      <c r="FBU1175" s="57"/>
      <c r="FBV1175" s="57"/>
      <c r="FBW1175" s="57"/>
      <c r="FBX1175" s="57"/>
      <c r="FBY1175" s="57"/>
      <c r="FBZ1175" s="57"/>
      <c r="FCA1175" s="57"/>
      <c r="FCB1175" s="57"/>
      <c r="FCC1175" s="57"/>
      <c r="FCD1175" s="57"/>
      <c r="FCE1175" s="57"/>
      <c r="FCF1175" s="57"/>
      <c r="FCG1175" s="57"/>
      <c r="FCH1175" s="57"/>
      <c r="FCI1175" s="57"/>
      <c r="FCJ1175" s="57"/>
      <c r="FCK1175" s="57"/>
      <c r="FCL1175" s="57"/>
      <c r="FCM1175" s="57"/>
      <c r="FCN1175" s="57"/>
      <c r="FCO1175" s="57"/>
      <c r="FCP1175" s="57"/>
      <c r="FCQ1175" s="57"/>
      <c r="FCR1175" s="57"/>
      <c r="FCS1175" s="57"/>
      <c r="FCT1175" s="57"/>
      <c r="FCU1175" s="57"/>
      <c r="FCV1175" s="57"/>
      <c r="FCW1175" s="57"/>
      <c r="FCX1175" s="57"/>
      <c r="FCY1175" s="57"/>
      <c r="FCZ1175" s="57"/>
      <c r="FDA1175" s="57"/>
      <c r="FDB1175" s="57"/>
      <c r="FDC1175" s="57"/>
      <c r="FDD1175" s="57"/>
      <c r="FDE1175" s="57"/>
      <c r="FDF1175" s="57"/>
      <c r="FDG1175" s="57"/>
      <c r="FDH1175" s="57"/>
      <c r="FDI1175" s="57"/>
      <c r="FDJ1175" s="57"/>
      <c r="FDK1175" s="57"/>
      <c r="FDL1175" s="57"/>
      <c r="FDM1175" s="57"/>
      <c r="FDN1175" s="57"/>
      <c r="FDO1175" s="57"/>
      <c r="FDP1175" s="57"/>
      <c r="FDQ1175" s="57"/>
      <c r="FDR1175" s="57"/>
      <c r="FDS1175" s="57"/>
      <c r="FDT1175" s="57"/>
      <c r="FDU1175" s="57"/>
      <c r="FDV1175" s="57"/>
      <c r="FDW1175" s="57"/>
      <c r="FDX1175" s="57"/>
      <c r="FDY1175" s="57"/>
      <c r="FDZ1175" s="57"/>
      <c r="FEA1175" s="57"/>
      <c r="FEB1175" s="57"/>
      <c r="FEC1175" s="57"/>
      <c r="FED1175" s="57"/>
      <c r="FEE1175" s="57"/>
      <c r="FEF1175" s="57"/>
      <c r="FEG1175" s="57"/>
      <c r="FEH1175" s="57"/>
      <c r="FEI1175" s="57"/>
      <c r="FEJ1175" s="57"/>
      <c r="FEK1175" s="57"/>
      <c r="FEL1175" s="57"/>
      <c r="FEM1175" s="57"/>
      <c r="FEN1175" s="57"/>
      <c r="FEO1175" s="57"/>
      <c r="FEP1175" s="57"/>
      <c r="FEQ1175" s="57"/>
      <c r="FER1175" s="57"/>
      <c r="FES1175" s="57"/>
      <c r="FET1175" s="57"/>
      <c r="FEU1175" s="57"/>
      <c r="FEV1175" s="57"/>
      <c r="FEW1175" s="57"/>
      <c r="FEX1175" s="57"/>
      <c r="FEY1175" s="57"/>
      <c r="FEZ1175" s="57"/>
      <c r="FFA1175" s="57"/>
      <c r="FFB1175" s="57"/>
      <c r="FFC1175" s="57"/>
      <c r="FFD1175" s="57"/>
      <c r="FFE1175" s="57"/>
      <c r="FFF1175" s="57"/>
      <c r="FFG1175" s="57"/>
      <c r="FFH1175" s="57"/>
      <c r="FFI1175" s="57"/>
      <c r="FFJ1175" s="57"/>
      <c r="FFK1175" s="57"/>
      <c r="FFL1175" s="57"/>
      <c r="FFM1175" s="57"/>
      <c r="FFN1175" s="57"/>
      <c r="FFO1175" s="57"/>
      <c r="FFP1175" s="57"/>
      <c r="FFQ1175" s="57"/>
      <c r="FFR1175" s="57"/>
      <c r="FFS1175" s="57"/>
      <c r="FFT1175" s="57"/>
      <c r="FFU1175" s="57"/>
      <c r="FFV1175" s="57"/>
      <c r="FFW1175" s="57"/>
      <c r="FFX1175" s="57"/>
      <c r="FFY1175" s="57"/>
      <c r="FFZ1175" s="57"/>
      <c r="FGA1175" s="57"/>
      <c r="FGB1175" s="57"/>
      <c r="FGC1175" s="57"/>
      <c r="FGD1175" s="57"/>
      <c r="FGE1175" s="57"/>
      <c r="FGF1175" s="57"/>
      <c r="FGG1175" s="57"/>
      <c r="FGH1175" s="57"/>
      <c r="FGI1175" s="57"/>
      <c r="FGJ1175" s="57"/>
      <c r="FGK1175" s="57"/>
      <c r="FGL1175" s="57"/>
      <c r="FGM1175" s="57"/>
      <c r="FGN1175" s="57"/>
      <c r="FGO1175" s="57"/>
      <c r="FGP1175" s="57"/>
      <c r="FGQ1175" s="57"/>
      <c r="FGR1175" s="57"/>
      <c r="FGS1175" s="57"/>
      <c r="FGT1175" s="57"/>
      <c r="FGU1175" s="57"/>
      <c r="FGV1175" s="57"/>
      <c r="FGW1175" s="57"/>
      <c r="FGX1175" s="57"/>
      <c r="FGY1175" s="57"/>
      <c r="FGZ1175" s="57"/>
      <c r="FHA1175" s="57"/>
      <c r="FHB1175" s="57"/>
      <c r="FHC1175" s="57"/>
      <c r="FHD1175" s="57"/>
      <c r="FHE1175" s="57"/>
      <c r="FHF1175" s="57"/>
      <c r="FHG1175" s="57"/>
      <c r="FHH1175" s="57"/>
      <c r="FHI1175" s="57"/>
      <c r="FHJ1175" s="57"/>
      <c r="FHK1175" s="57"/>
      <c r="FHL1175" s="57"/>
      <c r="FHM1175" s="57"/>
      <c r="FHN1175" s="57"/>
      <c r="FHO1175" s="57"/>
      <c r="FHP1175" s="57"/>
      <c r="FHQ1175" s="57"/>
      <c r="FHR1175" s="57"/>
      <c r="FHS1175" s="57"/>
      <c r="FHT1175" s="57"/>
      <c r="FHU1175" s="57"/>
      <c r="FHV1175" s="57"/>
      <c r="FHW1175" s="57"/>
      <c r="FHX1175" s="57"/>
      <c r="FHY1175" s="57"/>
      <c r="FHZ1175" s="57"/>
      <c r="FIA1175" s="57"/>
      <c r="FIB1175" s="57"/>
      <c r="FIC1175" s="57"/>
      <c r="FID1175" s="57"/>
      <c r="FIE1175" s="57"/>
      <c r="FIF1175" s="57"/>
      <c r="FIG1175" s="57"/>
      <c r="FIH1175" s="57"/>
      <c r="FII1175" s="57"/>
      <c r="FIJ1175" s="57"/>
      <c r="FIK1175" s="57"/>
      <c r="FIL1175" s="57"/>
      <c r="FIM1175" s="57"/>
      <c r="FIN1175" s="57"/>
      <c r="FIO1175" s="57"/>
      <c r="FIP1175" s="57"/>
      <c r="FIQ1175" s="57"/>
      <c r="FIR1175" s="57"/>
      <c r="FIS1175" s="57"/>
      <c r="FIT1175" s="57"/>
      <c r="FIU1175" s="57"/>
      <c r="FIV1175" s="57"/>
      <c r="FIW1175" s="57"/>
      <c r="FIX1175" s="57"/>
      <c r="FIY1175" s="57"/>
      <c r="FIZ1175" s="57"/>
      <c r="FJA1175" s="57"/>
      <c r="FJB1175" s="57"/>
      <c r="FJC1175" s="57"/>
      <c r="FJD1175" s="57"/>
      <c r="FJE1175" s="57"/>
      <c r="FJF1175" s="57"/>
      <c r="FJG1175" s="57"/>
      <c r="FJH1175" s="57"/>
      <c r="FJI1175" s="57"/>
      <c r="FJJ1175" s="57"/>
      <c r="FJK1175" s="57"/>
      <c r="FJL1175" s="57"/>
      <c r="FJM1175" s="57"/>
      <c r="FJN1175" s="57"/>
      <c r="FJO1175" s="57"/>
      <c r="FJP1175" s="57"/>
      <c r="FJQ1175" s="57"/>
      <c r="FJR1175" s="57"/>
      <c r="FJS1175" s="57"/>
      <c r="FJT1175" s="57"/>
      <c r="FJU1175" s="57"/>
      <c r="FJV1175" s="57"/>
      <c r="FJW1175" s="57"/>
      <c r="FJX1175" s="57"/>
      <c r="FJY1175" s="57"/>
      <c r="FJZ1175" s="57"/>
      <c r="FKA1175" s="57"/>
      <c r="FKB1175" s="57"/>
      <c r="FKC1175" s="57"/>
      <c r="FKD1175" s="57"/>
      <c r="FKE1175" s="57"/>
      <c r="FKF1175" s="57"/>
      <c r="FKG1175" s="57"/>
      <c r="FKH1175" s="57"/>
      <c r="FKI1175" s="57"/>
      <c r="FKJ1175" s="57"/>
      <c r="FKK1175" s="57"/>
      <c r="FKL1175" s="57"/>
      <c r="FKM1175" s="57"/>
      <c r="FKN1175" s="57"/>
      <c r="FKO1175" s="57"/>
      <c r="FKP1175" s="57"/>
      <c r="FKQ1175" s="57"/>
      <c r="FKR1175" s="57"/>
      <c r="FKS1175" s="57"/>
      <c r="FKT1175" s="57"/>
      <c r="FKU1175" s="57"/>
      <c r="FKV1175" s="57"/>
      <c r="FKW1175" s="57"/>
      <c r="FKX1175" s="57"/>
      <c r="FKY1175" s="57"/>
      <c r="FKZ1175" s="57"/>
      <c r="FLA1175" s="57"/>
      <c r="FLB1175" s="57"/>
      <c r="FLC1175" s="57"/>
      <c r="FLD1175" s="57"/>
      <c r="FLE1175" s="57"/>
      <c r="FLF1175" s="57"/>
      <c r="FLG1175" s="57"/>
      <c r="FLH1175" s="57"/>
      <c r="FLI1175" s="57"/>
      <c r="FLJ1175" s="57"/>
      <c r="FLK1175" s="57"/>
      <c r="FLL1175" s="57"/>
      <c r="FLM1175" s="57"/>
      <c r="FLN1175" s="57"/>
      <c r="FLO1175" s="57"/>
      <c r="FLP1175" s="57"/>
      <c r="FLQ1175" s="57"/>
      <c r="FLR1175" s="57"/>
      <c r="FLS1175" s="57"/>
      <c r="FLT1175" s="57"/>
      <c r="FLU1175" s="57"/>
      <c r="FLV1175" s="57"/>
      <c r="FLW1175" s="57"/>
      <c r="FLX1175" s="57"/>
      <c r="FLY1175" s="57"/>
      <c r="FLZ1175" s="57"/>
      <c r="FMA1175" s="57"/>
      <c r="FMB1175" s="57"/>
      <c r="FMC1175" s="57"/>
      <c r="FMD1175" s="57"/>
      <c r="FME1175" s="57"/>
      <c r="FMF1175" s="57"/>
      <c r="FMG1175" s="57"/>
      <c r="FMH1175" s="57"/>
      <c r="FMI1175" s="57"/>
      <c r="FMJ1175" s="57"/>
      <c r="FMK1175" s="57"/>
      <c r="FML1175" s="57"/>
      <c r="FMM1175" s="57"/>
      <c r="FMN1175" s="57"/>
      <c r="FMO1175" s="57"/>
      <c r="FMP1175" s="57"/>
      <c r="FMQ1175" s="57"/>
      <c r="FMR1175" s="57"/>
      <c r="FMS1175" s="57"/>
      <c r="FMT1175" s="57"/>
      <c r="FMU1175" s="57"/>
      <c r="FMV1175" s="57"/>
      <c r="FMW1175" s="57"/>
      <c r="FMX1175" s="57"/>
      <c r="FMY1175" s="57"/>
      <c r="FMZ1175" s="57"/>
      <c r="FNA1175" s="57"/>
      <c r="FNB1175" s="57"/>
      <c r="FNC1175" s="57"/>
      <c r="FND1175" s="57"/>
      <c r="FNE1175" s="57"/>
      <c r="FNF1175" s="57"/>
      <c r="FNG1175" s="57"/>
      <c r="FNH1175" s="57"/>
      <c r="FNI1175" s="57"/>
      <c r="FNJ1175" s="57"/>
      <c r="FNK1175" s="57"/>
      <c r="FNL1175" s="57"/>
      <c r="FNM1175" s="57"/>
      <c r="FNN1175" s="57"/>
      <c r="FNO1175" s="57"/>
      <c r="FNP1175" s="57"/>
      <c r="FNQ1175" s="57"/>
      <c r="FNR1175" s="57"/>
      <c r="FNS1175" s="57"/>
      <c r="FNT1175" s="57"/>
      <c r="FNU1175" s="57"/>
      <c r="FNV1175" s="57"/>
      <c r="FNW1175" s="57"/>
      <c r="FNX1175" s="57"/>
      <c r="FNY1175" s="57"/>
      <c r="FNZ1175" s="57"/>
      <c r="FOA1175" s="57"/>
      <c r="FOB1175" s="57"/>
      <c r="FOC1175" s="57"/>
      <c r="FOD1175" s="57"/>
      <c r="FOE1175" s="57"/>
      <c r="FOF1175" s="57"/>
      <c r="FOG1175" s="57"/>
      <c r="FOH1175" s="57"/>
      <c r="FOI1175" s="57"/>
      <c r="FOJ1175" s="57"/>
      <c r="FOK1175" s="57"/>
      <c r="FOL1175" s="57"/>
      <c r="FOM1175" s="57"/>
      <c r="FON1175" s="57"/>
      <c r="FOO1175" s="57"/>
      <c r="FOP1175" s="57"/>
      <c r="FOQ1175" s="57"/>
      <c r="FOR1175" s="57"/>
      <c r="FOS1175" s="57"/>
      <c r="FOT1175" s="57"/>
      <c r="FOU1175" s="57"/>
      <c r="FOV1175" s="57"/>
      <c r="FOW1175" s="57"/>
      <c r="FOX1175" s="57"/>
      <c r="FOY1175" s="57"/>
      <c r="FOZ1175" s="57"/>
      <c r="FPA1175" s="57"/>
      <c r="FPB1175" s="57"/>
      <c r="FPC1175" s="57"/>
      <c r="FPD1175" s="57"/>
      <c r="FPE1175" s="57"/>
      <c r="FPF1175" s="57"/>
      <c r="FPG1175" s="57"/>
      <c r="FPH1175" s="57"/>
      <c r="FPI1175" s="57"/>
      <c r="FPJ1175" s="57"/>
      <c r="FPK1175" s="57"/>
      <c r="FPL1175" s="57"/>
      <c r="FPM1175" s="57"/>
      <c r="FPN1175" s="57"/>
      <c r="FPO1175" s="57"/>
      <c r="FPP1175" s="57"/>
      <c r="FPQ1175" s="57"/>
      <c r="FPR1175" s="57"/>
      <c r="FPS1175" s="57"/>
      <c r="FPT1175" s="57"/>
      <c r="FPU1175" s="57"/>
      <c r="FPV1175" s="57"/>
      <c r="FPW1175" s="57"/>
      <c r="FPX1175" s="57"/>
      <c r="FPY1175" s="57"/>
      <c r="FPZ1175" s="57"/>
      <c r="FQA1175" s="57"/>
      <c r="FQB1175" s="57"/>
      <c r="FQC1175" s="57"/>
      <c r="FQD1175" s="57"/>
      <c r="FQE1175" s="57"/>
      <c r="FQF1175" s="57"/>
      <c r="FQG1175" s="57"/>
      <c r="FQH1175" s="57"/>
      <c r="FQI1175" s="57"/>
      <c r="FQJ1175" s="57"/>
      <c r="FQK1175" s="57"/>
      <c r="FQL1175" s="57"/>
      <c r="FQM1175" s="57"/>
      <c r="FQN1175" s="57"/>
      <c r="FQO1175" s="57"/>
      <c r="FQP1175" s="57"/>
      <c r="FQQ1175" s="57"/>
      <c r="FQR1175" s="57"/>
      <c r="FQS1175" s="57"/>
      <c r="FQT1175" s="57"/>
      <c r="FQU1175" s="57"/>
      <c r="FQV1175" s="57"/>
      <c r="FQW1175" s="57"/>
      <c r="FQX1175" s="57"/>
      <c r="FQY1175" s="57"/>
      <c r="FQZ1175" s="57"/>
      <c r="FRA1175" s="57"/>
      <c r="FRB1175" s="57"/>
      <c r="FRC1175" s="57"/>
      <c r="FRD1175" s="57"/>
      <c r="FRE1175" s="57"/>
      <c r="FRF1175" s="57"/>
      <c r="FRG1175" s="57"/>
      <c r="FRH1175" s="57"/>
      <c r="FRI1175" s="57"/>
      <c r="FRJ1175" s="57"/>
      <c r="FRK1175" s="57"/>
      <c r="FRL1175" s="57"/>
      <c r="FRM1175" s="57"/>
      <c r="FRN1175" s="57"/>
      <c r="FRO1175" s="57"/>
      <c r="FRP1175" s="57"/>
      <c r="FRQ1175" s="57"/>
      <c r="FRR1175" s="57"/>
      <c r="FRS1175" s="57"/>
      <c r="FRT1175" s="57"/>
      <c r="FRU1175" s="57"/>
      <c r="FRV1175" s="57"/>
      <c r="FRW1175" s="57"/>
      <c r="FRX1175" s="57"/>
      <c r="FRY1175" s="57"/>
      <c r="FRZ1175" s="57"/>
      <c r="FSA1175" s="57"/>
      <c r="FSB1175" s="57"/>
      <c r="FSC1175" s="57"/>
      <c r="FSD1175" s="57"/>
      <c r="FSE1175" s="57"/>
      <c r="FSF1175" s="57"/>
      <c r="FSG1175" s="57"/>
      <c r="FSH1175" s="57"/>
      <c r="FSI1175" s="57"/>
      <c r="FSJ1175" s="57"/>
      <c r="FSK1175" s="57"/>
      <c r="FSL1175" s="57"/>
      <c r="FSM1175" s="57"/>
      <c r="FSN1175" s="57"/>
      <c r="FSO1175" s="57"/>
      <c r="FSP1175" s="57"/>
      <c r="FSQ1175" s="57"/>
      <c r="FSR1175" s="57"/>
      <c r="FSS1175" s="57"/>
      <c r="FST1175" s="57"/>
      <c r="FSU1175" s="57"/>
      <c r="FSV1175" s="57"/>
      <c r="FSW1175" s="57"/>
      <c r="FSX1175" s="57"/>
      <c r="FSY1175" s="57"/>
      <c r="FSZ1175" s="57"/>
      <c r="FTA1175" s="57"/>
      <c r="FTB1175" s="57"/>
      <c r="FTC1175" s="57"/>
      <c r="FTD1175" s="57"/>
      <c r="FTE1175" s="57"/>
      <c r="FTF1175" s="57"/>
      <c r="FTG1175" s="57"/>
      <c r="FTH1175" s="57"/>
      <c r="FTI1175" s="57"/>
      <c r="FTJ1175" s="57"/>
      <c r="FTK1175" s="57"/>
      <c r="FTL1175" s="57"/>
      <c r="FTM1175" s="57"/>
      <c r="FTN1175" s="57"/>
      <c r="FTO1175" s="57"/>
      <c r="FTP1175" s="57"/>
      <c r="FTQ1175" s="57"/>
      <c r="FTR1175" s="57"/>
      <c r="FTS1175" s="57"/>
      <c r="FTT1175" s="57"/>
      <c r="FTU1175" s="57"/>
      <c r="FTV1175" s="57"/>
      <c r="FTW1175" s="57"/>
      <c r="FTX1175" s="57"/>
      <c r="FTY1175" s="57"/>
      <c r="FTZ1175" s="57"/>
      <c r="FUA1175" s="57"/>
      <c r="FUB1175" s="57"/>
      <c r="FUC1175" s="57"/>
      <c r="FUD1175" s="57"/>
      <c r="FUE1175" s="57"/>
      <c r="FUF1175" s="57"/>
      <c r="FUG1175" s="57"/>
      <c r="FUH1175" s="57"/>
      <c r="FUI1175" s="57"/>
      <c r="FUJ1175" s="57"/>
      <c r="FUK1175" s="57"/>
      <c r="FUL1175" s="57"/>
      <c r="FUM1175" s="57"/>
      <c r="FUN1175" s="57"/>
      <c r="FUO1175" s="57"/>
      <c r="FUP1175" s="57"/>
      <c r="FUQ1175" s="57"/>
      <c r="FUR1175" s="57"/>
      <c r="FUS1175" s="57"/>
      <c r="FUT1175" s="57"/>
      <c r="FUU1175" s="57"/>
      <c r="FUV1175" s="57"/>
      <c r="FUW1175" s="57"/>
      <c r="FUX1175" s="57"/>
      <c r="FUY1175" s="57"/>
      <c r="FUZ1175" s="57"/>
      <c r="FVA1175" s="57"/>
      <c r="FVB1175" s="57"/>
      <c r="FVC1175" s="57"/>
      <c r="FVD1175" s="57"/>
      <c r="FVE1175" s="57"/>
      <c r="FVF1175" s="57"/>
      <c r="FVG1175" s="57"/>
      <c r="FVH1175" s="57"/>
      <c r="FVI1175" s="57"/>
      <c r="FVJ1175" s="57"/>
      <c r="FVK1175" s="57"/>
      <c r="FVL1175" s="57"/>
      <c r="FVM1175" s="57"/>
      <c r="FVN1175" s="57"/>
      <c r="FVO1175" s="57"/>
      <c r="FVP1175" s="57"/>
      <c r="FVQ1175" s="57"/>
      <c r="FVR1175" s="57"/>
      <c r="FVS1175" s="57"/>
      <c r="FVT1175" s="57"/>
      <c r="FVU1175" s="57"/>
      <c r="FVV1175" s="57"/>
      <c r="FVW1175" s="57"/>
      <c r="FVX1175" s="57"/>
      <c r="FVY1175" s="57"/>
      <c r="FVZ1175" s="57"/>
      <c r="FWA1175" s="57"/>
      <c r="FWB1175" s="57"/>
      <c r="FWC1175" s="57"/>
      <c r="FWD1175" s="57"/>
      <c r="FWE1175" s="57"/>
      <c r="FWF1175" s="57"/>
      <c r="FWG1175" s="57"/>
      <c r="FWH1175" s="57"/>
      <c r="FWI1175" s="57"/>
      <c r="FWJ1175" s="57"/>
      <c r="FWK1175" s="57"/>
      <c r="FWL1175" s="57"/>
      <c r="FWM1175" s="57"/>
      <c r="FWN1175" s="57"/>
      <c r="FWO1175" s="57"/>
      <c r="FWP1175" s="57"/>
      <c r="FWQ1175" s="57"/>
      <c r="FWR1175" s="57"/>
      <c r="FWS1175" s="57"/>
      <c r="FWT1175" s="57"/>
      <c r="FWU1175" s="57"/>
      <c r="FWV1175" s="57"/>
      <c r="FWW1175" s="57"/>
      <c r="FWX1175" s="57"/>
      <c r="FWY1175" s="57"/>
      <c r="FWZ1175" s="57"/>
      <c r="FXA1175" s="57"/>
      <c r="FXB1175" s="57"/>
      <c r="FXC1175" s="57"/>
      <c r="FXD1175" s="57"/>
      <c r="FXE1175" s="57"/>
      <c r="FXF1175" s="57"/>
      <c r="FXG1175" s="57"/>
      <c r="FXH1175" s="57"/>
      <c r="FXI1175" s="57"/>
      <c r="FXJ1175" s="57"/>
      <c r="FXK1175" s="57"/>
      <c r="FXL1175" s="57"/>
      <c r="FXM1175" s="57"/>
      <c r="FXN1175" s="57"/>
      <c r="FXO1175" s="57"/>
      <c r="FXP1175" s="57"/>
      <c r="FXQ1175" s="57"/>
      <c r="FXR1175" s="57"/>
      <c r="FXS1175" s="57"/>
      <c r="FXT1175" s="57"/>
      <c r="FXU1175" s="57"/>
      <c r="FXV1175" s="57"/>
      <c r="FXW1175" s="57"/>
      <c r="FXX1175" s="57"/>
      <c r="FXY1175" s="57"/>
      <c r="FXZ1175" s="57"/>
      <c r="FYA1175" s="57"/>
      <c r="FYB1175" s="57"/>
      <c r="FYC1175" s="57"/>
      <c r="FYD1175" s="57"/>
      <c r="FYE1175" s="57"/>
      <c r="FYF1175" s="57"/>
      <c r="FYG1175" s="57"/>
      <c r="FYH1175" s="57"/>
      <c r="FYI1175" s="57"/>
      <c r="FYJ1175" s="57"/>
      <c r="FYK1175" s="57"/>
      <c r="FYL1175" s="57"/>
      <c r="FYM1175" s="57"/>
      <c r="FYN1175" s="57"/>
      <c r="FYO1175" s="57"/>
      <c r="FYP1175" s="57"/>
      <c r="FYQ1175" s="57"/>
      <c r="FYR1175" s="57"/>
      <c r="FYS1175" s="57"/>
      <c r="FYT1175" s="57"/>
      <c r="FYU1175" s="57"/>
      <c r="FYV1175" s="57"/>
      <c r="FYW1175" s="57"/>
      <c r="FYX1175" s="57"/>
      <c r="FYY1175" s="57"/>
      <c r="FYZ1175" s="57"/>
      <c r="FZA1175" s="57"/>
      <c r="FZB1175" s="57"/>
      <c r="FZC1175" s="57"/>
      <c r="FZD1175" s="57"/>
      <c r="FZE1175" s="57"/>
      <c r="FZF1175" s="57"/>
      <c r="FZG1175" s="57"/>
      <c r="FZH1175" s="57"/>
      <c r="FZI1175" s="57"/>
      <c r="FZJ1175" s="57"/>
      <c r="FZK1175" s="57"/>
      <c r="FZL1175" s="57"/>
      <c r="FZM1175" s="57"/>
      <c r="FZN1175" s="57"/>
      <c r="FZO1175" s="57"/>
      <c r="FZP1175" s="57"/>
      <c r="FZQ1175" s="57"/>
      <c r="FZR1175" s="57"/>
      <c r="FZS1175" s="57"/>
      <c r="FZT1175" s="57"/>
      <c r="FZU1175" s="57"/>
      <c r="FZV1175" s="57"/>
      <c r="FZW1175" s="57"/>
      <c r="FZX1175" s="57"/>
      <c r="FZY1175" s="57"/>
      <c r="FZZ1175" s="57"/>
      <c r="GAA1175" s="57"/>
      <c r="GAB1175" s="57"/>
      <c r="GAC1175" s="57"/>
      <c r="GAD1175" s="57"/>
      <c r="GAE1175" s="57"/>
      <c r="GAF1175" s="57"/>
      <c r="GAG1175" s="57"/>
      <c r="GAH1175" s="57"/>
      <c r="GAI1175" s="57"/>
      <c r="GAJ1175" s="57"/>
      <c r="GAK1175" s="57"/>
      <c r="GAL1175" s="57"/>
      <c r="GAM1175" s="57"/>
      <c r="GAN1175" s="57"/>
      <c r="GAO1175" s="57"/>
      <c r="GAP1175" s="57"/>
      <c r="GAQ1175" s="57"/>
      <c r="GAR1175" s="57"/>
      <c r="GAS1175" s="57"/>
      <c r="GAT1175" s="57"/>
      <c r="GAU1175" s="57"/>
      <c r="GAV1175" s="57"/>
      <c r="GAW1175" s="57"/>
      <c r="GAX1175" s="57"/>
      <c r="GAY1175" s="57"/>
      <c r="GAZ1175" s="57"/>
      <c r="GBA1175" s="57"/>
      <c r="GBB1175" s="57"/>
      <c r="GBC1175" s="57"/>
      <c r="GBD1175" s="57"/>
      <c r="GBE1175" s="57"/>
      <c r="GBF1175" s="57"/>
      <c r="GBG1175" s="57"/>
      <c r="GBH1175" s="57"/>
      <c r="GBI1175" s="57"/>
      <c r="GBJ1175" s="57"/>
      <c r="GBK1175" s="57"/>
      <c r="GBL1175" s="57"/>
      <c r="GBM1175" s="57"/>
      <c r="GBN1175" s="57"/>
      <c r="GBO1175" s="57"/>
      <c r="GBP1175" s="57"/>
      <c r="GBQ1175" s="57"/>
      <c r="GBR1175" s="57"/>
      <c r="GBS1175" s="57"/>
      <c r="GBT1175" s="57"/>
      <c r="GBU1175" s="57"/>
      <c r="GBV1175" s="57"/>
      <c r="GBW1175" s="57"/>
      <c r="GBX1175" s="57"/>
      <c r="GBY1175" s="57"/>
      <c r="GBZ1175" s="57"/>
      <c r="GCA1175" s="57"/>
      <c r="GCB1175" s="57"/>
      <c r="GCC1175" s="57"/>
      <c r="GCD1175" s="57"/>
      <c r="GCE1175" s="57"/>
      <c r="GCF1175" s="57"/>
      <c r="GCG1175" s="57"/>
      <c r="GCH1175" s="57"/>
      <c r="GCI1175" s="57"/>
      <c r="GCJ1175" s="57"/>
      <c r="GCK1175" s="57"/>
      <c r="GCL1175" s="57"/>
      <c r="GCM1175" s="57"/>
      <c r="GCN1175" s="57"/>
      <c r="GCO1175" s="57"/>
      <c r="GCP1175" s="57"/>
      <c r="GCQ1175" s="57"/>
      <c r="GCR1175" s="57"/>
      <c r="GCS1175" s="57"/>
      <c r="GCT1175" s="57"/>
      <c r="GCU1175" s="57"/>
      <c r="GCV1175" s="57"/>
      <c r="GCW1175" s="57"/>
      <c r="GCX1175" s="57"/>
      <c r="GCY1175" s="57"/>
      <c r="GCZ1175" s="57"/>
      <c r="GDA1175" s="57"/>
      <c r="GDB1175" s="57"/>
      <c r="GDC1175" s="57"/>
      <c r="GDD1175" s="57"/>
      <c r="GDE1175" s="57"/>
      <c r="GDF1175" s="57"/>
      <c r="GDG1175" s="57"/>
      <c r="GDH1175" s="57"/>
      <c r="GDI1175" s="57"/>
      <c r="GDJ1175" s="57"/>
      <c r="GDK1175" s="57"/>
      <c r="GDL1175" s="57"/>
      <c r="GDM1175" s="57"/>
      <c r="GDN1175" s="57"/>
      <c r="GDO1175" s="57"/>
      <c r="GDP1175" s="57"/>
      <c r="GDQ1175" s="57"/>
      <c r="GDR1175" s="57"/>
      <c r="GDS1175" s="57"/>
      <c r="GDT1175" s="57"/>
      <c r="GDU1175" s="57"/>
      <c r="GDV1175" s="57"/>
      <c r="GDW1175" s="57"/>
      <c r="GDX1175" s="57"/>
      <c r="GDY1175" s="57"/>
      <c r="GDZ1175" s="57"/>
      <c r="GEA1175" s="57"/>
      <c r="GEB1175" s="57"/>
      <c r="GEC1175" s="57"/>
      <c r="GED1175" s="57"/>
      <c r="GEE1175" s="57"/>
      <c r="GEF1175" s="57"/>
      <c r="GEG1175" s="57"/>
      <c r="GEH1175" s="57"/>
      <c r="GEI1175" s="57"/>
      <c r="GEJ1175" s="57"/>
      <c r="GEK1175" s="57"/>
      <c r="GEL1175" s="57"/>
      <c r="GEM1175" s="57"/>
      <c r="GEN1175" s="57"/>
      <c r="GEO1175" s="57"/>
      <c r="GEP1175" s="57"/>
      <c r="GEQ1175" s="57"/>
      <c r="GER1175" s="57"/>
      <c r="GES1175" s="57"/>
      <c r="GET1175" s="57"/>
      <c r="GEU1175" s="57"/>
      <c r="GEV1175" s="57"/>
      <c r="GEW1175" s="57"/>
      <c r="GEX1175" s="57"/>
      <c r="GEY1175" s="57"/>
      <c r="GEZ1175" s="57"/>
      <c r="GFA1175" s="57"/>
      <c r="GFB1175" s="57"/>
      <c r="GFC1175" s="57"/>
      <c r="GFD1175" s="57"/>
      <c r="GFE1175" s="57"/>
      <c r="GFF1175" s="57"/>
      <c r="GFG1175" s="57"/>
      <c r="GFH1175" s="57"/>
      <c r="GFI1175" s="57"/>
      <c r="GFJ1175" s="57"/>
      <c r="GFK1175" s="57"/>
      <c r="GFL1175" s="57"/>
      <c r="GFM1175" s="57"/>
      <c r="GFN1175" s="57"/>
      <c r="GFO1175" s="57"/>
      <c r="GFP1175" s="57"/>
      <c r="GFQ1175" s="57"/>
      <c r="GFR1175" s="57"/>
      <c r="GFS1175" s="57"/>
      <c r="GFT1175" s="57"/>
      <c r="GFU1175" s="57"/>
      <c r="GFV1175" s="57"/>
      <c r="GFW1175" s="57"/>
      <c r="GFX1175" s="57"/>
      <c r="GFY1175" s="57"/>
      <c r="GFZ1175" s="57"/>
      <c r="GGA1175" s="57"/>
      <c r="GGB1175" s="57"/>
      <c r="GGC1175" s="57"/>
      <c r="GGD1175" s="57"/>
      <c r="GGE1175" s="57"/>
      <c r="GGF1175" s="57"/>
      <c r="GGG1175" s="57"/>
      <c r="GGH1175" s="57"/>
      <c r="GGI1175" s="57"/>
      <c r="GGJ1175" s="57"/>
      <c r="GGK1175" s="57"/>
      <c r="GGL1175" s="57"/>
      <c r="GGM1175" s="57"/>
      <c r="GGN1175" s="57"/>
      <c r="GGO1175" s="57"/>
      <c r="GGP1175" s="57"/>
      <c r="GGQ1175" s="57"/>
      <c r="GGR1175" s="57"/>
      <c r="GGS1175" s="57"/>
      <c r="GGT1175" s="57"/>
      <c r="GGU1175" s="57"/>
      <c r="GGV1175" s="57"/>
      <c r="GGW1175" s="57"/>
      <c r="GGX1175" s="57"/>
      <c r="GGY1175" s="57"/>
      <c r="GGZ1175" s="57"/>
      <c r="GHA1175" s="57"/>
      <c r="GHB1175" s="57"/>
      <c r="GHC1175" s="57"/>
      <c r="GHD1175" s="57"/>
      <c r="GHE1175" s="57"/>
      <c r="GHF1175" s="57"/>
      <c r="GHG1175" s="57"/>
      <c r="GHH1175" s="57"/>
      <c r="GHI1175" s="57"/>
      <c r="GHJ1175" s="57"/>
      <c r="GHK1175" s="57"/>
      <c r="GHL1175" s="57"/>
      <c r="GHM1175" s="57"/>
      <c r="GHN1175" s="57"/>
      <c r="GHO1175" s="57"/>
      <c r="GHP1175" s="57"/>
      <c r="GHQ1175" s="57"/>
      <c r="GHR1175" s="57"/>
      <c r="GHS1175" s="57"/>
      <c r="GHT1175" s="57"/>
      <c r="GHU1175" s="57"/>
      <c r="GHV1175" s="57"/>
      <c r="GHW1175" s="57"/>
      <c r="GHX1175" s="57"/>
      <c r="GHY1175" s="57"/>
      <c r="GHZ1175" s="57"/>
      <c r="GIA1175" s="57"/>
      <c r="GIB1175" s="57"/>
      <c r="GIC1175" s="57"/>
      <c r="GID1175" s="57"/>
      <c r="GIE1175" s="57"/>
      <c r="GIF1175" s="57"/>
      <c r="GIG1175" s="57"/>
      <c r="GIH1175" s="57"/>
      <c r="GII1175" s="57"/>
      <c r="GIJ1175" s="57"/>
      <c r="GIK1175" s="57"/>
      <c r="GIL1175" s="57"/>
      <c r="GIM1175" s="57"/>
      <c r="GIN1175" s="57"/>
      <c r="GIO1175" s="57"/>
      <c r="GIP1175" s="57"/>
      <c r="GIQ1175" s="57"/>
      <c r="GIR1175" s="57"/>
      <c r="GIS1175" s="57"/>
      <c r="GIT1175" s="57"/>
      <c r="GIU1175" s="57"/>
      <c r="GIV1175" s="57"/>
      <c r="GIW1175" s="57"/>
      <c r="GIX1175" s="57"/>
      <c r="GIY1175" s="57"/>
      <c r="GIZ1175" s="57"/>
      <c r="GJA1175" s="57"/>
      <c r="GJB1175" s="57"/>
      <c r="GJC1175" s="57"/>
      <c r="GJD1175" s="57"/>
      <c r="GJE1175" s="57"/>
      <c r="GJF1175" s="57"/>
      <c r="GJG1175" s="57"/>
      <c r="GJH1175" s="57"/>
      <c r="GJI1175" s="57"/>
      <c r="GJJ1175" s="57"/>
      <c r="GJK1175" s="57"/>
      <c r="GJL1175" s="57"/>
      <c r="GJM1175" s="57"/>
      <c r="GJN1175" s="57"/>
      <c r="GJO1175" s="57"/>
      <c r="GJP1175" s="57"/>
      <c r="GJQ1175" s="57"/>
      <c r="GJR1175" s="57"/>
      <c r="GJS1175" s="57"/>
      <c r="GJT1175" s="57"/>
      <c r="GJU1175" s="57"/>
      <c r="GJV1175" s="57"/>
      <c r="GJW1175" s="57"/>
      <c r="GJX1175" s="57"/>
      <c r="GJY1175" s="57"/>
      <c r="GJZ1175" s="57"/>
      <c r="GKA1175" s="57"/>
      <c r="GKB1175" s="57"/>
      <c r="GKC1175" s="57"/>
      <c r="GKD1175" s="57"/>
      <c r="GKE1175" s="57"/>
      <c r="GKF1175" s="57"/>
      <c r="GKG1175" s="57"/>
      <c r="GKH1175" s="57"/>
      <c r="GKI1175" s="57"/>
      <c r="GKJ1175" s="57"/>
      <c r="GKK1175" s="57"/>
      <c r="GKL1175" s="57"/>
      <c r="GKM1175" s="57"/>
      <c r="GKN1175" s="57"/>
      <c r="GKO1175" s="57"/>
      <c r="GKP1175" s="57"/>
      <c r="GKQ1175" s="57"/>
      <c r="GKR1175" s="57"/>
      <c r="GKS1175" s="57"/>
      <c r="GKT1175" s="57"/>
      <c r="GKU1175" s="57"/>
      <c r="GKV1175" s="57"/>
      <c r="GKW1175" s="57"/>
      <c r="GKX1175" s="57"/>
      <c r="GKY1175" s="57"/>
      <c r="GKZ1175" s="57"/>
      <c r="GLA1175" s="57"/>
      <c r="GLB1175" s="57"/>
      <c r="GLC1175" s="57"/>
      <c r="GLD1175" s="57"/>
      <c r="GLE1175" s="57"/>
      <c r="GLF1175" s="57"/>
      <c r="GLG1175" s="57"/>
      <c r="GLH1175" s="57"/>
      <c r="GLI1175" s="57"/>
      <c r="GLJ1175" s="57"/>
      <c r="GLK1175" s="57"/>
      <c r="GLL1175" s="57"/>
      <c r="GLM1175" s="57"/>
      <c r="GLN1175" s="57"/>
      <c r="GLO1175" s="57"/>
      <c r="GLP1175" s="57"/>
      <c r="GLQ1175" s="57"/>
      <c r="GLR1175" s="57"/>
      <c r="GLS1175" s="57"/>
      <c r="GLT1175" s="57"/>
      <c r="GLU1175" s="57"/>
      <c r="GLV1175" s="57"/>
      <c r="GLW1175" s="57"/>
      <c r="GLX1175" s="57"/>
      <c r="GLY1175" s="57"/>
      <c r="GLZ1175" s="57"/>
      <c r="GMA1175" s="57"/>
      <c r="GMB1175" s="57"/>
      <c r="GMC1175" s="57"/>
      <c r="GMD1175" s="57"/>
      <c r="GME1175" s="57"/>
      <c r="GMF1175" s="57"/>
      <c r="GMG1175" s="57"/>
      <c r="GMH1175" s="57"/>
      <c r="GMI1175" s="57"/>
      <c r="GMJ1175" s="57"/>
      <c r="GMK1175" s="57"/>
      <c r="GML1175" s="57"/>
      <c r="GMM1175" s="57"/>
      <c r="GMN1175" s="57"/>
      <c r="GMO1175" s="57"/>
      <c r="GMP1175" s="57"/>
      <c r="GMQ1175" s="57"/>
      <c r="GMR1175" s="57"/>
      <c r="GMS1175" s="57"/>
      <c r="GMT1175" s="57"/>
      <c r="GMU1175" s="57"/>
      <c r="GMV1175" s="57"/>
      <c r="GMW1175" s="57"/>
      <c r="GMX1175" s="57"/>
      <c r="GMY1175" s="57"/>
      <c r="GMZ1175" s="57"/>
      <c r="GNA1175" s="57"/>
      <c r="GNB1175" s="57"/>
      <c r="GNC1175" s="57"/>
      <c r="GND1175" s="57"/>
      <c r="GNE1175" s="57"/>
      <c r="GNF1175" s="57"/>
      <c r="GNG1175" s="57"/>
      <c r="GNH1175" s="57"/>
      <c r="GNI1175" s="57"/>
      <c r="GNJ1175" s="57"/>
      <c r="GNK1175" s="57"/>
      <c r="GNL1175" s="57"/>
      <c r="GNM1175" s="57"/>
      <c r="GNN1175" s="57"/>
      <c r="GNO1175" s="57"/>
      <c r="GNP1175" s="57"/>
      <c r="GNQ1175" s="57"/>
      <c r="GNR1175" s="57"/>
      <c r="GNS1175" s="57"/>
      <c r="GNT1175" s="57"/>
      <c r="GNU1175" s="57"/>
      <c r="GNV1175" s="57"/>
      <c r="GNW1175" s="57"/>
      <c r="GNX1175" s="57"/>
      <c r="GNY1175" s="57"/>
      <c r="GNZ1175" s="57"/>
      <c r="GOA1175" s="57"/>
      <c r="GOB1175" s="57"/>
      <c r="GOC1175" s="57"/>
      <c r="GOD1175" s="57"/>
      <c r="GOE1175" s="57"/>
      <c r="GOF1175" s="57"/>
      <c r="GOG1175" s="57"/>
      <c r="GOH1175" s="57"/>
      <c r="GOI1175" s="57"/>
      <c r="GOJ1175" s="57"/>
      <c r="GOK1175" s="57"/>
      <c r="GOL1175" s="57"/>
      <c r="GOM1175" s="57"/>
      <c r="GON1175" s="57"/>
      <c r="GOO1175" s="57"/>
      <c r="GOP1175" s="57"/>
      <c r="GOQ1175" s="57"/>
      <c r="GOR1175" s="57"/>
      <c r="GOS1175" s="57"/>
      <c r="GOT1175" s="57"/>
      <c r="GOU1175" s="57"/>
      <c r="GOV1175" s="57"/>
      <c r="GOW1175" s="57"/>
      <c r="GOX1175" s="57"/>
      <c r="GOY1175" s="57"/>
      <c r="GOZ1175" s="57"/>
      <c r="GPA1175" s="57"/>
      <c r="GPB1175" s="57"/>
      <c r="GPC1175" s="57"/>
      <c r="GPD1175" s="57"/>
      <c r="GPE1175" s="57"/>
      <c r="GPF1175" s="57"/>
      <c r="GPG1175" s="57"/>
      <c r="GPH1175" s="57"/>
      <c r="GPI1175" s="57"/>
      <c r="GPJ1175" s="57"/>
      <c r="GPK1175" s="57"/>
      <c r="GPL1175" s="57"/>
      <c r="GPM1175" s="57"/>
      <c r="GPN1175" s="57"/>
      <c r="GPO1175" s="57"/>
      <c r="GPP1175" s="57"/>
      <c r="GPQ1175" s="57"/>
      <c r="GPR1175" s="57"/>
      <c r="GPS1175" s="57"/>
      <c r="GPT1175" s="57"/>
      <c r="GPU1175" s="57"/>
      <c r="GPV1175" s="57"/>
      <c r="GPW1175" s="57"/>
      <c r="GPX1175" s="57"/>
      <c r="GPY1175" s="57"/>
      <c r="GPZ1175" s="57"/>
      <c r="GQA1175" s="57"/>
      <c r="GQB1175" s="57"/>
      <c r="GQC1175" s="57"/>
      <c r="GQD1175" s="57"/>
      <c r="GQE1175" s="57"/>
      <c r="GQF1175" s="57"/>
      <c r="GQG1175" s="57"/>
      <c r="GQH1175" s="57"/>
      <c r="GQI1175" s="57"/>
      <c r="GQJ1175" s="57"/>
      <c r="GQK1175" s="57"/>
      <c r="GQL1175" s="57"/>
      <c r="GQM1175" s="57"/>
      <c r="GQN1175" s="57"/>
      <c r="GQO1175" s="57"/>
      <c r="GQP1175" s="57"/>
      <c r="GQQ1175" s="57"/>
      <c r="GQR1175" s="57"/>
      <c r="GQS1175" s="57"/>
      <c r="GQT1175" s="57"/>
      <c r="GQU1175" s="57"/>
      <c r="GQV1175" s="57"/>
      <c r="GQW1175" s="57"/>
      <c r="GQX1175" s="57"/>
      <c r="GQY1175" s="57"/>
      <c r="GQZ1175" s="57"/>
      <c r="GRA1175" s="57"/>
      <c r="GRB1175" s="57"/>
      <c r="GRC1175" s="57"/>
      <c r="GRD1175" s="57"/>
      <c r="GRE1175" s="57"/>
      <c r="GRF1175" s="57"/>
      <c r="GRG1175" s="57"/>
      <c r="GRH1175" s="57"/>
      <c r="GRI1175" s="57"/>
      <c r="GRJ1175" s="57"/>
      <c r="GRK1175" s="57"/>
      <c r="GRL1175" s="57"/>
      <c r="GRM1175" s="57"/>
      <c r="GRN1175" s="57"/>
      <c r="GRO1175" s="57"/>
      <c r="GRP1175" s="57"/>
      <c r="GRQ1175" s="57"/>
      <c r="GRR1175" s="57"/>
      <c r="GRS1175" s="57"/>
      <c r="GRT1175" s="57"/>
      <c r="GRU1175" s="57"/>
      <c r="GRV1175" s="57"/>
      <c r="GRW1175" s="57"/>
      <c r="GRX1175" s="57"/>
      <c r="GRY1175" s="57"/>
      <c r="GRZ1175" s="57"/>
      <c r="GSA1175" s="57"/>
      <c r="GSB1175" s="57"/>
      <c r="GSC1175" s="57"/>
      <c r="GSD1175" s="57"/>
      <c r="GSE1175" s="57"/>
      <c r="GSF1175" s="57"/>
      <c r="GSG1175" s="57"/>
      <c r="GSH1175" s="57"/>
      <c r="GSI1175" s="57"/>
      <c r="GSJ1175" s="57"/>
      <c r="GSK1175" s="57"/>
      <c r="GSL1175" s="57"/>
      <c r="GSM1175" s="57"/>
      <c r="GSN1175" s="57"/>
      <c r="GSO1175" s="57"/>
      <c r="GSP1175" s="57"/>
      <c r="GSQ1175" s="57"/>
      <c r="GSR1175" s="57"/>
      <c r="GSS1175" s="57"/>
      <c r="GST1175" s="57"/>
      <c r="GSU1175" s="57"/>
      <c r="GSV1175" s="57"/>
      <c r="GSW1175" s="57"/>
      <c r="GSX1175" s="57"/>
      <c r="GSY1175" s="57"/>
      <c r="GSZ1175" s="57"/>
      <c r="GTA1175" s="57"/>
      <c r="GTB1175" s="57"/>
      <c r="GTC1175" s="57"/>
      <c r="GTD1175" s="57"/>
      <c r="GTE1175" s="57"/>
      <c r="GTF1175" s="57"/>
      <c r="GTG1175" s="57"/>
      <c r="GTH1175" s="57"/>
      <c r="GTI1175" s="57"/>
      <c r="GTJ1175" s="57"/>
      <c r="GTK1175" s="57"/>
      <c r="GTL1175" s="57"/>
      <c r="GTM1175" s="57"/>
      <c r="GTN1175" s="57"/>
      <c r="GTO1175" s="57"/>
      <c r="GTP1175" s="57"/>
      <c r="GTQ1175" s="57"/>
      <c r="GTR1175" s="57"/>
      <c r="GTS1175" s="57"/>
      <c r="GTT1175" s="57"/>
      <c r="GTU1175" s="57"/>
      <c r="GTV1175" s="57"/>
      <c r="GTW1175" s="57"/>
      <c r="GTX1175" s="57"/>
      <c r="GTY1175" s="57"/>
      <c r="GTZ1175" s="57"/>
      <c r="GUA1175" s="57"/>
      <c r="GUB1175" s="57"/>
      <c r="GUC1175" s="57"/>
      <c r="GUD1175" s="57"/>
      <c r="GUE1175" s="57"/>
      <c r="GUF1175" s="57"/>
      <c r="GUG1175" s="57"/>
      <c r="GUH1175" s="57"/>
      <c r="GUI1175" s="57"/>
      <c r="GUJ1175" s="57"/>
      <c r="GUK1175" s="57"/>
      <c r="GUL1175" s="57"/>
      <c r="GUM1175" s="57"/>
      <c r="GUN1175" s="57"/>
      <c r="GUO1175" s="57"/>
      <c r="GUP1175" s="57"/>
      <c r="GUQ1175" s="57"/>
      <c r="GUR1175" s="57"/>
      <c r="GUS1175" s="57"/>
      <c r="GUT1175" s="57"/>
      <c r="GUU1175" s="57"/>
      <c r="GUV1175" s="57"/>
      <c r="GUW1175" s="57"/>
      <c r="GUX1175" s="57"/>
      <c r="GUY1175" s="57"/>
      <c r="GUZ1175" s="57"/>
      <c r="GVA1175" s="57"/>
      <c r="GVB1175" s="57"/>
      <c r="GVC1175" s="57"/>
      <c r="GVD1175" s="57"/>
      <c r="GVE1175" s="57"/>
      <c r="GVF1175" s="57"/>
      <c r="GVG1175" s="57"/>
      <c r="GVH1175" s="57"/>
      <c r="GVI1175" s="57"/>
      <c r="GVJ1175" s="57"/>
      <c r="GVK1175" s="57"/>
      <c r="GVL1175" s="57"/>
      <c r="GVM1175" s="57"/>
      <c r="GVN1175" s="57"/>
      <c r="GVO1175" s="57"/>
      <c r="GVP1175" s="57"/>
      <c r="GVQ1175" s="57"/>
      <c r="GVR1175" s="57"/>
      <c r="GVS1175" s="57"/>
      <c r="GVT1175" s="57"/>
      <c r="GVU1175" s="57"/>
      <c r="GVV1175" s="57"/>
      <c r="GVW1175" s="57"/>
      <c r="GVX1175" s="57"/>
      <c r="GVY1175" s="57"/>
      <c r="GVZ1175" s="57"/>
      <c r="GWA1175" s="57"/>
      <c r="GWB1175" s="57"/>
      <c r="GWC1175" s="57"/>
      <c r="GWD1175" s="57"/>
      <c r="GWE1175" s="57"/>
      <c r="GWF1175" s="57"/>
      <c r="GWG1175" s="57"/>
      <c r="GWH1175" s="57"/>
      <c r="GWI1175" s="57"/>
      <c r="GWJ1175" s="57"/>
      <c r="GWK1175" s="57"/>
      <c r="GWL1175" s="57"/>
      <c r="GWM1175" s="57"/>
      <c r="GWN1175" s="57"/>
      <c r="GWO1175" s="57"/>
      <c r="GWP1175" s="57"/>
      <c r="GWQ1175" s="57"/>
      <c r="GWR1175" s="57"/>
      <c r="GWS1175" s="57"/>
      <c r="GWT1175" s="57"/>
      <c r="GWU1175" s="57"/>
      <c r="GWV1175" s="57"/>
      <c r="GWW1175" s="57"/>
      <c r="GWX1175" s="57"/>
      <c r="GWY1175" s="57"/>
      <c r="GWZ1175" s="57"/>
      <c r="GXA1175" s="57"/>
      <c r="GXB1175" s="57"/>
      <c r="GXC1175" s="57"/>
      <c r="GXD1175" s="57"/>
      <c r="GXE1175" s="57"/>
      <c r="GXF1175" s="57"/>
      <c r="GXG1175" s="57"/>
      <c r="GXH1175" s="57"/>
      <c r="GXI1175" s="57"/>
      <c r="GXJ1175" s="57"/>
      <c r="GXK1175" s="57"/>
      <c r="GXL1175" s="57"/>
      <c r="GXM1175" s="57"/>
      <c r="GXN1175" s="57"/>
      <c r="GXO1175" s="57"/>
      <c r="GXP1175" s="57"/>
      <c r="GXQ1175" s="57"/>
      <c r="GXR1175" s="57"/>
      <c r="GXS1175" s="57"/>
      <c r="GXT1175" s="57"/>
      <c r="GXU1175" s="57"/>
      <c r="GXV1175" s="57"/>
      <c r="GXW1175" s="57"/>
      <c r="GXX1175" s="57"/>
      <c r="GXY1175" s="57"/>
      <c r="GXZ1175" s="57"/>
      <c r="GYA1175" s="57"/>
      <c r="GYB1175" s="57"/>
      <c r="GYC1175" s="57"/>
      <c r="GYD1175" s="57"/>
      <c r="GYE1175" s="57"/>
      <c r="GYF1175" s="57"/>
      <c r="GYG1175" s="57"/>
      <c r="GYH1175" s="57"/>
      <c r="GYI1175" s="57"/>
      <c r="GYJ1175" s="57"/>
      <c r="GYK1175" s="57"/>
      <c r="GYL1175" s="57"/>
      <c r="GYM1175" s="57"/>
      <c r="GYN1175" s="57"/>
      <c r="GYO1175" s="57"/>
      <c r="GYP1175" s="57"/>
      <c r="GYQ1175" s="57"/>
      <c r="GYR1175" s="57"/>
      <c r="GYS1175" s="57"/>
      <c r="GYT1175" s="57"/>
      <c r="GYU1175" s="57"/>
      <c r="GYV1175" s="57"/>
      <c r="GYW1175" s="57"/>
      <c r="GYX1175" s="57"/>
      <c r="GYY1175" s="57"/>
      <c r="GYZ1175" s="57"/>
      <c r="GZA1175" s="57"/>
      <c r="GZB1175" s="57"/>
      <c r="GZC1175" s="57"/>
      <c r="GZD1175" s="57"/>
      <c r="GZE1175" s="57"/>
      <c r="GZF1175" s="57"/>
      <c r="GZG1175" s="57"/>
      <c r="GZH1175" s="57"/>
      <c r="GZI1175" s="57"/>
      <c r="GZJ1175" s="57"/>
      <c r="GZK1175" s="57"/>
      <c r="GZL1175" s="57"/>
      <c r="GZM1175" s="57"/>
      <c r="GZN1175" s="57"/>
      <c r="GZO1175" s="57"/>
      <c r="GZP1175" s="57"/>
      <c r="GZQ1175" s="57"/>
      <c r="GZR1175" s="57"/>
      <c r="GZS1175" s="57"/>
      <c r="GZT1175" s="57"/>
      <c r="GZU1175" s="57"/>
      <c r="GZV1175" s="57"/>
      <c r="GZW1175" s="57"/>
      <c r="GZX1175" s="57"/>
      <c r="GZY1175" s="57"/>
      <c r="GZZ1175" s="57"/>
      <c r="HAA1175" s="57"/>
      <c r="HAB1175" s="57"/>
      <c r="HAC1175" s="57"/>
      <c r="HAD1175" s="57"/>
      <c r="HAE1175" s="57"/>
      <c r="HAF1175" s="57"/>
      <c r="HAG1175" s="57"/>
      <c r="HAH1175" s="57"/>
      <c r="HAI1175" s="57"/>
      <c r="HAJ1175" s="57"/>
      <c r="HAK1175" s="57"/>
      <c r="HAL1175" s="57"/>
      <c r="HAM1175" s="57"/>
      <c r="HAN1175" s="57"/>
      <c r="HAO1175" s="57"/>
      <c r="HAP1175" s="57"/>
      <c r="HAQ1175" s="57"/>
      <c r="HAR1175" s="57"/>
      <c r="HAS1175" s="57"/>
      <c r="HAT1175" s="57"/>
      <c r="HAU1175" s="57"/>
      <c r="HAV1175" s="57"/>
      <c r="HAW1175" s="57"/>
      <c r="HAX1175" s="57"/>
      <c r="HAY1175" s="57"/>
      <c r="HAZ1175" s="57"/>
      <c r="HBA1175" s="57"/>
      <c r="HBB1175" s="57"/>
      <c r="HBC1175" s="57"/>
      <c r="HBD1175" s="57"/>
      <c r="HBE1175" s="57"/>
      <c r="HBF1175" s="57"/>
      <c r="HBG1175" s="57"/>
      <c r="HBH1175" s="57"/>
      <c r="HBI1175" s="57"/>
      <c r="HBJ1175" s="57"/>
      <c r="HBK1175" s="57"/>
      <c r="HBL1175" s="57"/>
      <c r="HBM1175" s="57"/>
      <c r="HBN1175" s="57"/>
      <c r="HBO1175" s="57"/>
      <c r="HBP1175" s="57"/>
      <c r="HBQ1175" s="57"/>
      <c r="HBR1175" s="57"/>
      <c r="HBS1175" s="57"/>
      <c r="HBT1175" s="57"/>
      <c r="HBU1175" s="57"/>
      <c r="HBV1175" s="57"/>
      <c r="HBW1175" s="57"/>
      <c r="HBX1175" s="57"/>
      <c r="HBY1175" s="57"/>
      <c r="HBZ1175" s="57"/>
      <c r="HCA1175" s="57"/>
      <c r="HCB1175" s="57"/>
      <c r="HCC1175" s="57"/>
      <c r="HCD1175" s="57"/>
      <c r="HCE1175" s="57"/>
      <c r="HCF1175" s="57"/>
      <c r="HCG1175" s="57"/>
      <c r="HCH1175" s="57"/>
      <c r="HCI1175" s="57"/>
      <c r="HCJ1175" s="57"/>
      <c r="HCK1175" s="57"/>
      <c r="HCL1175" s="57"/>
      <c r="HCM1175" s="57"/>
      <c r="HCN1175" s="57"/>
      <c r="HCO1175" s="57"/>
      <c r="HCP1175" s="57"/>
      <c r="HCQ1175" s="57"/>
      <c r="HCR1175" s="57"/>
      <c r="HCS1175" s="57"/>
      <c r="HCT1175" s="57"/>
      <c r="HCU1175" s="57"/>
      <c r="HCV1175" s="57"/>
      <c r="HCW1175" s="57"/>
      <c r="HCX1175" s="57"/>
      <c r="HCY1175" s="57"/>
      <c r="HCZ1175" s="57"/>
      <c r="HDA1175" s="57"/>
      <c r="HDB1175" s="57"/>
      <c r="HDC1175" s="57"/>
      <c r="HDD1175" s="57"/>
      <c r="HDE1175" s="57"/>
      <c r="HDF1175" s="57"/>
      <c r="HDG1175" s="57"/>
      <c r="HDH1175" s="57"/>
      <c r="HDI1175" s="57"/>
      <c r="HDJ1175" s="57"/>
      <c r="HDK1175" s="57"/>
      <c r="HDL1175" s="57"/>
      <c r="HDM1175" s="57"/>
      <c r="HDN1175" s="57"/>
      <c r="HDO1175" s="57"/>
      <c r="HDP1175" s="57"/>
      <c r="HDQ1175" s="57"/>
      <c r="HDR1175" s="57"/>
      <c r="HDS1175" s="57"/>
      <c r="HDT1175" s="57"/>
      <c r="HDU1175" s="57"/>
      <c r="HDV1175" s="57"/>
      <c r="HDW1175" s="57"/>
      <c r="HDX1175" s="57"/>
      <c r="HDY1175" s="57"/>
      <c r="HDZ1175" s="57"/>
      <c r="HEA1175" s="57"/>
      <c r="HEB1175" s="57"/>
      <c r="HEC1175" s="57"/>
      <c r="HED1175" s="57"/>
      <c r="HEE1175" s="57"/>
      <c r="HEF1175" s="57"/>
      <c r="HEG1175" s="57"/>
      <c r="HEH1175" s="57"/>
      <c r="HEI1175" s="57"/>
      <c r="HEJ1175" s="57"/>
      <c r="HEK1175" s="57"/>
      <c r="HEL1175" s="57"/>
      <c r="HEM1175" s="57"/>
      <c r="HEN1175" s="57"/>
      <c r="HEO1175" s="57"/>
      <c r="HEP1175" s="57"/>
      <c r="HEQ1175" s="57"/>
      <c r="HER1175" s="57"/>
      <c r="HES1175" s="57"/>
      <c r="HET1175" s="57"/>
      <c r="HEU1175" s="57"/>
      <c r="HEV1175" s="57"/>
      <c r="HEW1175" s="57"/>
      <c r="HEX1175" s="57"/>
      <c r="HEY1175" s="57"/>
      <c r="HEZ1175" s="57"/>
      <c r="HFA1175" s="57"/>
      <c r="HFB1175" s="57"/>
      <c r="HFC1175" s="57"/>
      <c r="HFD1175" s="57"/>
      <c r="HFE1175" s="57"/>
      <c r="HFF1175" s="57"/>
      <c r="HFG1175" s="57"/>
      <c r="HFH1175" s="57"/>
      <c r="HFI1175" s="57"/>
      <c r="HFJ1175" s="57"/>
      <c r="HFK1175" s="57"/>
      <c r="HFL1175" s="57"/>
      <c r="HFM1175" s="57"/>
      <c r="HFN1175" s="57"/>
      <c r="HFO1175" s="57"/>
      <c r="HFP1175" s="57"/>
      <c r="HFQ1175" s="57"/>
      <c r="HFR1175" s="57"/>
      <c r="HFS1175" s="57"/>
      <c r="HFT1175" s="57"/>
      <c r="HFU1175" s="57"/>
      <c r="HFV1175" s="57"/>
      <c r="HFW1175" s="57"/>
      <c r="HFX1175" s="57"/>
      <c r="HFY1175" s="57"/>
      <c r="HFZ1175" s="57"/>
      <c r="HGA1175" s="57"/>
      <c r="HGB1175" s="57"/>
      <c r="HGC1175" s="57"/>
      <c r="HGD1175" s="57"/>
      <c r="HGE1175" s="57"/>
      <c r="HGF1175" s="57"/>
      <c r="HGG1175" s="57"/>
      <c r="HGH1175" s="57"/>
      <c r="HGI1175" s="57"/>
      <c r="HGJ1175" s="57"/>
      <c r="HGK1175" s="57"/>
      <c r="HGL1175" s="57"/>
      <c r="HGM1175" s="57"/>
      <c r="HGN1175" s="57"/>
      <c r="HGO1175" s="57"/>
      <c r="HGP1175" s="57"/>
      <c r="HGQ1175" s="57"/>
      <c r="HGR1175" s="57"/>
      <c r="HGS1175" s="57"/>
      <c r="HGT1175" s="57"/>
      <c r="HGU1175" s="57"/>
      <c r="HGV1175" s="57"/>
      <c r="HGW1175" s="57"/>
      <c r="HGX1175" s="57"/>
      <c r="HGY1175" s="57"/>
      <c r="HGZ1175" s="57"/>
      <c r="HHA1175" s="57"/>
      <c r="HHB1175" s="57"/>
      <c r="HHC1175" s="57"/>
      <c r="HHD1175" s="57"/>
      <c r="HHE1175" s="57"/>
      <c r="HHF1175" s="57"/>
      <c r="HHG1175" s="57"/>
      <c r="HHH1175" s="57"/>
      <c r="HHI1175" s="57"/>
      <c r="HHJ1175" s="57"/>
      <c r="HHK1175" s="57"/>
      <c r="HHL1175" s="57"/>
      <c r="HHM1175" s="57"/>
      <c r="HHN1175" s="57"/>
      <c r="HHO1175" s="57"/>
      <c r="HHP1175" s="57"/>
      <c r="HHQ1175" s="57"/>
      <c r="HHR1175" s="57"/>
      <c r="HHS1175" s="57"/>
      <c r="HHT1175" s="57"/>
      <c r="HHU1175" s="57"/>
      <c r="HHV1175" s="57"/>
      <c r="HHW1175" s="57"/>
      <c r="HHX1175" s="57"/>
      <c r="HHY1175" s="57"/>
      <c r="HHZ1175" s="57"/>
      <c r="HIA1175" s="57"/>
      <c r="HIB1175" s="57"/>
      <c r="HIC1175" s="57"/>
      <c r="HID1175" s="57"/>
      <c r="HIE1175" s="57"/>
      <c r="HIF1175" s="57"/>
      <c r="HIG1175" s="57"/>
      <c r="HIH1175" s="57"/>
      <c r="HII1175" s="57"/>
      <c r="HIJ1175" s="57"/>
      <c r="HIK1175" s="57"/>
      <c r="HIL1175" s="57"/>
      <c r="HIM1175" s="57"/>
      <c r="HIN1175" s="57"/>
      <c r="HIO1175" s="57"/>
      <c r="HIP1175" s="57"/>
      <c r="HIQ1175" s="57"/>
      <c r="HIR1175" s="57"/>
      <c r="HIS1175" s="57"/>
      <c r="HIT1175" s="57"/>
      <c r="HIU1175" s="57"/>
      <c r="HIV1175" s="57"/>
      <c r="HIW1175" s="57"/>
      <c r="HIX1175" s="57"/>
      <c r="HIY1175" s="57"/>
      <c r="HIZ1175" s="57"/>
      <c r="HJA1175" s="57"/>
      <c r="HJB1175" s="57"/>
      <c r="HJC1175" s="57"/>
      <c r="HJD1175" s="57"/>
      <c r="HJE1175" s="57"/>
      <c r="HJF1175" s="57"/>
      <c r="HJG1175" s="57"/>
      <c r="HJH1175" s="57"/>
      <c r="HJI1175" s="57"/>
      <c r="HJJ1175" s="57"/>
      <c r="HJK1175" s="57"/>
      <c r="HJL1175" s="57"/>
      <c r="HJM1175" s="57"/>
      <c r="HJN1175" s="57"/>
      <c r="HJO1175" s="57"/>
      <c r="HJP1175" s="57"/>
      <c r="HJQ1175" s="57"/>
      <c r="HJR1175" s="57"/>
      <c r="HJS1175" s="57"/>
      <c r="HJT1175" s="57"/>
      <c r="HJU1175" s="57"/>
      <c r="HJV1175" s="57"/>
      <c r="HJW1175" s="57"/>
      <c r="HJX1175" s="57"/>
      <c r="HJY1175" s="57"/>
      <c r="HJZ1175" s="57"/>
      <c r="HKA1175" s="57"/>
      <c r="HKB1175" s="57"/>
      <c r="HKC1175" s="57"/>
      <c r="HKD1175" s="57"/>
      <c r="HKE1175" s="57"/>
      <c r="HKF1175" s="57"/>
      <c r="HKG1175" s="57"/>
      <c r="HKH1175" s="57"/>
      <c r="HKI1175" s="57"/>
      <c r="HKJ1175" s="57"/>
      <c r="HKK1175" s="57"/>
      <c r="HKL1175" s="57"/>
      <c r="HKM1175" s="57"/>
      <c r="HKN1175" s="57"/>
      <c r="HKO1175" s="57"/>
      <c r="HKP1175" s="57"/>
      <c r="HKQ1175" s="57"/>
      <c r="HKR1175" s="57"/>
      <c r="HKS1175" s="57"/>
      <c r="HKT1175" s="57"/>
      <c r="HKU1175" s="57"/>
      <c r="HKV1175" s="57"/>
      <c r="HKW1175" s="57"/>
      <c r="HKX1175" s="57"/>
      <c r="HKY1175" s="57"/>
      <c r="HKZ1175" s="57"/>
      <c r="HLA1175" s="57"/>
      <c r="HLB1175" s="57"/>
      <c r="HLC1175" s="57"/>
      <c r="HLD1175" s="57"/>
      <c r="HLE1175" s="57"/>
      <c r="HLF1175" s="57"/>
      <c r="HLG1175" s="57"/>
      <c r="HLH1175" s="57"/>
      <c r="HLI1175" s="57"/>
      <c r="HLJ1175" s="57"/>
      <c r="HLK1175" s="57"/>
      <c r="HLL1175" s="57"/>
      <c r="HLM1175" s="57"/>
      <c r="HLN1175" s="57"/>
      <c r="HLO1175" s="57"/>
      <c r="HLP1175" s="57"/>
      <c r="HLQ1175" s="57"/>
      <c r="HLR1175" s="57"/>
      <c r="HLS1175" s="57"/>
      <c r="HLT1175" s="57"/>
      <c r="HLU1175" s="57"/>
      <c r="HLV1175" s="57"/>
      <c r="HLW1175" s="57"/>
      <c r="HLX1175" s="57"/>
      <c r="HLY1175" s="57"/>
      <c r="HLZ1175" s="57"/>
      <c r="HMA1175" s="57"/>
      <c r="HMB1175" s="57"/>
      <c r="HMC1175" s="57"/>
      <c r="HMD1175" s="57"/>
      <c r="HME1175" s="57"/>
      <c r="HMF1175" s="57"/>
      <c r="HMG1175" s="57"/>
      <c r="HMH1175" s="57"/>
      <c r="HMI1175" s="57"/>
      <c r="HMJ1175" s="57"/>
      <c r="HMK1175" s="57"/>
      <c r="HML1175" s="57"/>
      <c r="HMM1175" s="57"/>
      <c r="HMN1175" s="57"/>
      <c r="HMO1175" s="57"/>
      <c r="HMP1175" s="57"/>
      <c r="HMQ1175" s="57"/>
      <c r="HMR1175" s="57"/>
      <c r="HMS1175" s="57"/>
      <c r="HMT1175" s="57"/>
      <c r="HMU1175" s="57"/>
      <c r="HMV1175" s="57"/>
      <c r="HMW1175" s="57"/>
      <c r="HMX1175" s="57"/>
      <c r="HMY1175" s="57"/>
      <c r="HMZ1175" s="57"/>
      <c r="HNA1175" s="57"/>
      <c r="HNB1175" s="57"/>
      <c r="HNC1175" s="57"/>
      <c r="HND1175" s="57"/>
      <c r="HNE1175" s="57"/>
      <c r="HNF1175" s="57"/>
      <c r="HNG1175" s="57"/>
      <c r="HNH1175" s="57"/>
      <c r="HNI1175" s="57"/>
      <c r="HNJ1175" s="57"/>
      <c r="HNK1175" s="57"/>
      <c r="HNL1175" s="57"/>
      <c r="HNM1175" s="57"/>
      <c r="HNN1175" s="57"/>
      <c r="HNO1175" s="57"/>
      <c r="HNP1175" s="57"/>
      <c r="HNQ1175" s="57"/>
      <c r="HNR1175" s="57"/>
      <c r="HNS1175" s="57"/>
      <c r="HNT1175" s="57"/>
      <c r="HNU1175" s="57"/>
      <c r="HNV1175" s="57"/>
      <c r="HNW1175" s="57"/>
      <c r="HNX1175" s="57"/>
      <c r="HNY1175" s="57"/>
      <c r="HNZ1175" s="57"/>
      <c r="HOA1175" s="57"/>
      <c r="HOB1175" s="57"/>
      <c r="HOC1175" s="57"/>
      <c r="HOD1175" s="57"/>
      <c r="HOE1175" s="57"/>
      <c r="HOF1175" s="57"/>
      <c r="HOG1175" s="57"/>
      <c r="HOH1175" s="57"/>
      <c r="HOI1175" s="57"/>
      <c r="HOJ1175" s="57"/>
      <c r="HOK1175" s="57"/>
      <c r="HOL1175" s="57"/>
      <c r="HOM1175" s="57"/>
      <c r="HON1175" s="57"/>
      <c r="HOO1175" s="57"/>
      <c r="HOP1175" s="57"/>
      <c r="HOQ1175" s="57"/>
      <c r="HOR1175" s="57"/>
      <c r="HOS1175" s="57"/>
      <c r="HOT1175" s="57"/>
      <c r="HOU1175" s="57"/>
      <c r="HOV1175" s="57"/>
      <c r="HOW1175" s="57"/>
      <c r="HOX1175" s="57"/>
      <c r="HOY1175" s="57"/>
      <c r="HOZ1175" s="57"/>
      <c r="HPA1175" s="57"/>
      <c r="HPB1175" s="57"/>
      <c r="HPC1175" s="57"/>
      <c r="HPD1175" s="57"/>
      <c r="HPE1175" s="57"/>
      <c r="HPF1175" s="57"/>
      <c r="HPG1175" s="57"/>
      <c r="HPH1175" s="57"/>
      <c r="HPI1175" s="57"/>
      <c r="HPJ1175" s="57"/>
      <c r="HPK1175" s="57"/>
      <c r="HPL1175" s="57"/>
      <c r="HPM1175" s="57"/>
      <c r="HPN1175" s="57"/>
      <c r="HPO1175" s="57"/>
      <c r="HPP1175" s="57"/>
      <c r="HPQ1175" s="57"/>
      <c r="HPR1175" s="57"/>
      <c r="HPS1175" s="57"/>
      <c r="HPT1175" s="57"/>
      <c r="HPU1175" s="57"/>
      <c r="HPV1175" s="57"/>
      <c r="HPW1175" s="57"/>
      <c r="HPX1175" s="57"/>
      <c r="HPY1175" s="57"/>
      <c r="HPZ1175" s="57"/>
      <c r="HQA1175" s="57"/>
      <c r="HQB1175" s="57"/>
      <c r="HQC1175" s="57"/>
      <c r="HQD1175" s="57"/>
      <c r="HQE1175" s="57"/>
      <c r="HQF1175" s="57"/>
      <c r="HQG1175" s="57"/>
      <c r="HQH1175" s="57"/>
      <c r="HQI1175" s="57"/>
      <c r="HQJ1175" s="57"/>
      <c r="HQK1175" s="57"/>
      <c r="HQL1175" s="57"/>
      <c r="HQM1175" s="57"/>
      <c r="HQN1175" s="57"/>
      <c r="HQO1175" s="57"/>
      <c r="HQP1175" s="57"/>
      <c r="HQQ1175" s="57"/>
      <c r="HQR1175" s="57"/>
      <c r="HQS1175" s="57"/>
      <c r="HQT1175" s="57"/>
      <c r="HQU1175" s="57"/>
      <c r="HQV1175" s="57"/>
      <c r="HQW1175" s="57"/>
      <c r="HQX1175" s="57"/>
      <c r="HQY1175" s="57"/>
      <c r="HQZ1175" s="57"/>
      <c r="HRA1175" s="57"/>
      <c r="HRB1175" s="57"/>
      <c r="HRC1175" s="57"/>
      <c r="HRD1175" s="57"/>
      <c r="HRE1175" s="57"/>
      <c r="HRF1175" s="57"/>
      <c r="HRG1175" s="57"/>
      <c r="HRH1175" s="57"/>
      <c r="HRI1175" s="57"/>
      <c r="HRJ1175" s="57"/>
      <c r="HRK1175" s="57"/>
      <c r="HRL1175" s="57"/>
      <c r="HRM1175" s="57"/>
      <c r="HRN1175" s="57"/>
      <c r="HRO1175" s="57"/>
      <c r="HRP1175" s="57"/>
      <c r="HRQ1175" s="57"/>
      <c r="HRR1175" s="57"/>
      <c r="HRS1175" s="57"/>
      <c r="HRT1175" s="57"/>
      <c r="HRU1175" s="57"/>
      <c r="HRV1175" s="57"/>
      <c r="HRW1175" s="57"/>
      <c r="HRX1175" s="57"/>
      <c r="HRY1175" s="57"/>
      <c r="HRZ1175" s="57"/>
      <c r="HSA1175" s="57"/>
      <c r="HSB1175" s="57"/>
      <c r="HSC1175" s="57"/>
      <c r="HSD1175" s="57"/>
      <c r="HSE1175" s="57"/>
      <c r="HSF1175" s="57"/>
      <c r="HSG1175" s="57"/>
      <c r="HSH1175" s="57"/>
      <c r="HSI1175" s="57"/>
      <c r="HSJ1175" s="57"/>
      <c r="HSK1175" s="57"/>
      <c r="HSL1175" s="57"/>
      <c r="HSM1175" s="57"/>
      <c r="HSN1175" s="57"/>
      <c r="HSO1175" s="57"/>
      <c r="HSP1175" s="57"/>
      <c r="HSQ1175" s="57"/>
      <c r="HSR1175" s="57"/>
      <c r="HSS1175" s="57"/>
      <c r="HST1175" s="57"/>
      <c r="HSU1175" s="57"/>
      <c r="HSV1175" s="57"/>
      <c r="HSW1175" s="57"/>
      <c r="HSX1175" s="57"/>
      <c r="HSY1175" s="57"/>
      <c r="HSZ1175" s="57"/>
      <c r="HTA1175" s="57"/>
      <c r="HTB1175" s="57"/>
      <c r="HTC1175" s="57"/>
      <c r="HTD1175" s="57"/>
      <c r="HTE1175" s="57"/>
      <c r="HTF1175" s="57"/>
      <c r="HTG1175" s="57"/>
      <c r="HTH1175" s="57"/>
      <c r="HTI1175" s="57"/>
      <c r="HTJ1175" s="57"/>
      <c r="HTK1175" s="57"/>
      <c r="HTL1175" s="57"/>
      <c r="HTM1175" s="57"/>
      <c r="HTN1175" s="57"/>
      <c r="HTO1175" s="57"/>
      <c r="HTP1175" s="57"/>
      <c r="HTQ1175" s="57"/>
      <c r="HTR1175" s="57"/>
      <c r="HTS1175" s="57"/>
      <c r="HTT1175" s="57"/>
      <c r="HTU1175" s="57"/>
      <c r="HTV1175" s="57"/>
      <c r="HTW1175" s="57"/>
      <c r="HTX1175" s="57"/>
      <c r="HTY1175" s="57"/>
      <c r="HTZ1175" s="57"/>
      <c r="HUA1175" s="57"/>
      <c r="HUB1175" s="57"/>
      <c r="HUC1175" s="57"/>
      <c r="HUD1175" s="57"/>
      <c r="HUE1175" s="57"/>
      <c r="HUF1175" s="57"/>
      <c r="HUG1175" s="57"/>
      <c r="HUH1175" s="57"/>
      <c r="HUI1175" s="57"/>
      <c r="HUJ1175" s="57"/>
      <c r="HUK1175" s="57"/>
      <c r="HUL1175" s="57"/>
      <c r="HUM1175" s="57"/>
      <c r="HUN1175" s="57"/>
      <c r="HUO1175" s="57"/>
      <c r="HUP1175" s="57"/>
      <c r="HUQ1175" s="57"/>
      <c r="HUR1175" s="57"/>
      <c r="HUS1175" s="57"/>
      <c r="HUT1175" s="57"/>
      <c r="HUU1175" s="57"/>
      <c r="HUV1175" s="57"/>
      <c r="HUW1175" s="57"/>
      <c r="HUX1175" s="57"/>
      <c r="HUY1175" s="57"/>
      <c r="HUZ1175" s="57"/>
      <c r="HVA1175" s="57"/>
      <c r="HVB1175" s="57"/>
      <c r="HVC1175" s="57"/>
      <c r="HVD1175" s="57"/>
      <c r="HVE1175" s="57"/>
      <c r="HVF1175" s="57"/>
      <c r="HVG1175" s="57"/>
      <c r="HVH1175" s="57"/>
      <c r="HVI1175" s="57"/>
      <c r="HVJ1175" s="57"/>
      <c r="HVK1175" s="57"/>
      <c r="HVL1175" s="57"/>
      <c r="HVM1175" s="57"/>
      <c r="HVN1175" s="57"/>
      <c r="HVO1175" s="57"/>
      <c r="HVP1175" s="57"/>
      <c r="HVQ1175" s="57"/>
      <c r="HVR1175" s="57"/>
      <c r="HVS1175" s="57"/>
      <c r="HVT1175" s="57"/>
      <c r="HVU1175" s="57"/>
      <c r="HVV1175" s="57"/>
      <c r="HVW1175" s="57"/>
      <c r="HVX1175" s="57"/>
      <c r="HVY1175" s="57"/>
      <c r="HVZ1175" s="57"/>
      <c r="HWA1175" s="57"/>
      <c r="HWB1175" s="57"/>
      <c r="HWC1175" s="57"/>
      <c r="HWD1175" s="57"/>
      <c r="HWE1175" s="57"/>
      <c r="HWF1175" s="57"/>
      <c r="HWG1175" s="57"/>
      <c r="HWH1175" s="57"/>
      <c r="HWI1175" s="57"/>
      <c r="HWJ1175" s="57"/>
      <c r="HWK1175" s="57"/>
      <c r="HWL1175" s="57"/>
      <c r="HWM1175" s="57"/>
      <c r="HWN1175" s="57"/>
      <c r="HWO1175" s="57"/>
      <c r="HWP1175" s="57"/>
      <c r="HWQ1175" s="57"/>
      <c r="HWR1175" s="57"/>
      <c r="HWS1175" s="57"/>
      <c r="HWT1175" s="57"/>
      <c r="HWU1175" s="57"/>
      <c r="HWV1175" s="57"/>
      <c r="HWW1175" s="57"/>
      <c r="HWX1175" s="57"/>
      <c r="HWY1175" s="57"/>
      <c r="HWZ1175" s="57"/>
      <c r="HXA1175" s="57"/>
      <c r="HXB1175" s="57"/>
      <c r="HXC1175" s="57"/>
      <c r="HXD1175" s="57"/>
      <c r="HXE1175" s="57"/>
      <c r="HXF1175" s="57"/>
      <c r="HXG1175" s="57"/>
      <c r="HXH1175" s="57"/>
      <c r="HXI1175" s="57"/>
      <c r="HXJ1175" s="57"/>
      <c r="HXK1175" s="57"/>
      <c r="HXL1175" s="57"/>
      <c r="HXM1175" s="57"/>
      <c r="HXN1175" s="57"/>
      <c r="HXO1175" s="57"/>
      <c r="HXP1175" s="57"/>
      <c r="HXQ1175" s="57"/>
      <c r="HXR1175" s="57"/>
      <c r="HXS1175" s="57"/>
      <c r="HXT1175" s="57"/>
      <c r="HXU1175" s="57"/>
      <c r="HXV1175" s="57"/>
      <c r="HXW1175" s="57"/>
      <c r="HXX1175" s="57"/>
      <c r="HXY1175" s="57"/>
      <c r="HXZ1175" s="57"/>
      <c r="HYA1175" s="57"/>
      <c r="HYB1175" s="57"/>
      <c r="HYC1175" s="57"/>
      <c r="HYD1175" s="57"/>
      <c r="HYE1175" s="57"/>
      <c r="HYF1175" s="57"/>
      <c r="HYG1175" s="57"/>
      <c r="HYH1175" s="57"/>
      <c r="HYI1175" s="57"/>
      <c r="HYJ1175" s="57"/>
      <c r="HYK1175" s="57"/>
      <c r="HYL1175" s="57"/>
      <c r="HYM1175" s="57"/>
      <c r="HYN1175" s="57"/>
      <c r="HYO1175" s="57"/>
      <c r="HYP1175" s="57"/>
      <c r="HYQ1175" s="57"/>
      <c r="HYR1175" s="57"/>
      <c r="HYS1175" s="57"/>
      <c r="HYT1175" s="57"/>
      <c r="HYU1175" s="57"/>
      <c r="HYV1175" s="57"/>
      <c r="HYW1175" s="57"/>
      <c r="HYX1175" s="57"/>
      <c r="HYY1175" s="57"/>
      <c r="HYZ1175" s="57"/>
      <c r="HZA1175" s="57"/>
      <c r="HZB1175" s="57"/>
      <c r="HZC1175" s="57"/>
      <c r="HZD1175" s="57"/>
      <c r="HZE1175" s="57"/>
      <c r="HZF1175" s="57"/>
      <c r="HZG1175" s="57"/>
      <c r="HZH1175" s="57"/>
      <c r="HZI1175" s="57"/>
      <c r="HZJ1175" s="57"/>
      <c r="HZK1175" s="57"/>
      <c r="HZL1175" s="57"/>
      <c r="HZM1175" s="57"/>
      <c r="HZN1175" s="57"/>
      <c r="HZO1175" s="57"/>
      <c r="HZP1175" s="57"/>
      <c r="HZQ1175" s="57"/>
      <c r="HZR1175" s="57"/>
      <c r="HZS1175" s="57"/>
      <c r="HZT1175" s="57"/>
      <c r="HZU1175" s="57"/>
      <c r="HZV1175" s="57"/>
      <c r="HZW1175" s="57"/>
      <c r="HZX1175" s="57"/>
      <c r="HZY1175" s="57"/>
      <c r="HZZ1175" s="57"/>
      <c r="IAA1175" s="57"/>
      <c r="IAB1175" s="57"/>
      <c r="IAC1175" s="57"/>
      <c r="IAD1175" s="57"/>
      <c r="IAE1175" s="57"/>
      <c r="IAF1175" s="57"/>
      <c r="IAG1175" s="57"/>
      <c r="IAH1175" s="57"/>
      <c r="IAI1175" s="57"/>
      <c r="IAJ1175" s="57"/>
      <c r="IAK1175" s="57"/>
      <c r="IAL1175" s="57"/>
      <c r="IAM1175" s="57"/>
      <c r="IAN1175" s="57"/>
      <c r="IAO1175" s="57"/>
      <c r="IAP1175" s="57"/>
      <c r="IAQ1175" s="57"/>
      <c r="IAR1175" s="57"/>
      <c r="IAS1175" s="57"/>
      <c r="IAT1175" s="57"/>
      <c r="IAU1175" s="57"/>
      <c r="IAV1175" s="57"/>
      <c r="IAW1175" s="57"/>
      <c r="IAX1175" s="57"/>
      <c r="IAY1175" s="57"/>
      <c r="IAZ1175" s="57"/>
      <c r="IBA1175" s="57"/>
      <c r="IBB1175" s="57"/>
      <c r="IBC1175" s="57"/>
      <c r="IBD1175" s="57"/>
      <c r="IBE1175" s="57"/>
      <c r="IBF1175" s="57"/>
      <c r="IBG1175" s="57"/>
      <c r="IBH1175" s="57"/>
      <c r="IBI1175" s="57"/>
      <c r="IBJ1175" s="57"/>
      <c r="IBK1175" s="57"/>
      <c r="IBL1175" s="57"/>
      <c r="IBM1175" s="57"/>
      <c r="IBN1175" s="57"/>
      <c r="IBO1175" s="57"/>
      <c r="IBP1175" s="57"/>
      <c r="IBQ1175" s="57"/>
      <c r="IBR1175" s="57"/>
      <c r="IBS1175" s="57"/>
      <c r="IBT1175" s="57"/>
      <c r="IBU1175" s="57"/>
      <c r="IBV1175" s="57"/>
      <c r="IBW1175" s="57"/>
      <c r="IBX1175" s="57"/>
      <c r="IBY1175" s="57"/>
      <c r="IBZ1175" s="57"/>
      <c r="ICA1175" s="57"/>
      <c r="ICB1175" s="57"/>
      <c r="ICC1175" s="57"/>
      <c r="ICD1175" s="57"/>
      <c r="ICE1175" s="57"/>
      <c r="ICF1175" s="57"/>
      <c r="ICG1175" s="57"/>
      <c r="ICH1175" s="57"/>
      <c r="ICI1175" s="57"/>
      <c r="ICJ1175" s="57"/>
      <c r="ICK1175" s="57"/>
      <c r="ICL1175" s="57"/>
      <c r="ICM1175" s="57"/>
      <c r="ICN1175" s="57"/>
      <c r="ICO1175" s="57"/>
      <c r="ICP1175" s="57"/>
      <c r="ICQ1175" s="57"/>
      <c r="ICR1175" s="57"/>
      <c r="ICS1175" s="57"/>
      <c r="ICT1175" s="57"/>
      <c r="ICU1175" s="57"/>
      <c r="ICV1175" s="57"/>
      <c r="ICW1175" s="57"/>
      <c r="ICX1175" s="57"/>
      <c r="ICY1175" s="57"/>
      <c r="ICZ1175" s="57"/>
      <c r="IDA1175" s="57"/>
      <c r="IDB1175" s="57"/>
      <c r="IDC1175" s="57"/>
      <c r="IDD1175" s="57"/>
      <c r="IDE1175" s="57"/>
      <c r="IDF1175" s="57"/>
      <c r="IDG1175" s="57"/>
      <c r="IDH1175" s="57"/>
      <c r="IDI1175" s="57"/>
      <c r="IDJ1175" s="57"/>
      <c r="IDK1175" s="57"/>
      <c r="IDL1175" s="57"/>
      <c r="IDM1175" s="57"/>
      <c r="IDN1175" s="57"/>
      <c r="IDO1175" s="57"/>
      <c r="IDP1175" s="57"/>
      <c r="IDQ1175" s="57"/>
      <c r="IDR1175" s="57"/>
      <c r="IDS1175" s="57"/>
      <c r="IDT1175" s="57"/>
      <c r="IDU1175" s="57"/>
      <c r="IDV1175" s="57"/>
      <c r="IDW1175" s="57"/>
      <c r="IDX1175" s="57"/>
      <c r="IDY1175" s="57"/>
      <c r="IDZ1175" s="57"/>
      <c r="IEA1175" s="57"/>
      <c r="IEB1175" s="57"/>
      <c r="IEC1175" s="57"/>
      <c r="IED1175" s="57"/>
      <c r="IEE1175" s="57"/>
      <c r="IEF1175" s="57"/>
      <c r="IEG1175" s="57"/>
      <c r="IEH1175" s="57"/>
      <c r="IEI1175" s="57"/>
      <c r="IEJ1175" s="57"/>
      <c r="IEK1175" s="57"/>
      <c r="IEL1175" s="57"/>
      <c r="IEM1175" s="57"/>
      <c r="IEN1175" s="57"/>
      <c r="IEO1175" s="57"/>
      <c r="IEP1175" s="57"/>
      <c r="IEQ1175" s="57"/>
      <c r="IER1175" s="57"/>
      <c r="IES1175" s="57"/>
      <c r="IET1175" s="57"/>
      <c r="IEU1175" s="57"/>
      <c r="IEV1175" s="57"/>
      <c r="IEW1175" s="57"/>
      <c r="IEX1175" s="57"/>
      <c r="IEY1175" s="57"/>
      <c r="IEZ1175" s="57"/>
      <c r="IFA1175" s="57"/>
      <c r="IFB1175" s="57"/>
      <c r="IFC1175" s="57"/>
      <c r="IFD1175" s="57"/>
      <c r="IFE1175" s="57"/>
      <c r="IFF1175" s="57"/>
      <c r="IFG1175" s="57"/>
      <c r="IFH1175" s="57"/>
      <c r="IFI1175" s="57"/>
      <c r="IFJ1175" s="57"/>
      <c r="IFK1175" s="57"/>
      <c r="IFL1175" s="57"/>
      <c r="IFM1175" s="57"/>
      <c r="IFN1175" s="57"/>
      <c r="IFO1175" s="57"/>
      <c r="IFP1175" s="57"/>
      <c r="IFQ1175" s="57"/>
      <c r="IFR1175" s="57"/>
      <c r="IFS1175" s="57"/>
      <c r="IFT1175" s="57"/>
      <c r="IFU1175" s="57"/>
      <c r="IFV1175" s="57"/>
      <c r="IFW1175" s="57"/>
      <c r="IFX1175" s="57"/>
      <c r="IFY1175" s="57"/>
      <c r="IFZ1175" s="57"/>
      <c r="IGA1175" s="57"/>
      <c r="IGB1175" s="57"/>
      <c r="IGC1175" s="57"/>
      <c r="IGD1175" s="57"/>
      <c r="IGE1175" s="57"/>
      <c r="IGF1175" s="57"/>
      <c r="IGG1175" s="57"/>
      <c r="IGH1175" s="57"/>
      <c r="IGI1175" s="57"/>
      <c r="IGJ1175" s="57"/>
      <c r="IGK1175" s="57"/>
      <c r="IGL1175" s="57"/>
      <c r="IGM1175" s="57"/>
      <c r="IGN1175" s="57"/>
      <c r="IGO1175" s="57"/>
      <c r="IGP1175" s="57"/>
      <c r="IGQ1175" s="57"/>
      <c r="IGR1175" s="57"/>
      <c r="IGS1175" s="57"/>
      <c r="IGT1175" s="57"/>
      <c r="IGU1175" s="57"/>
      <c r="IGV1175" s="57"/>
      <c r="IGW1175" s="57"/>
      <c r="IGX1175" s="57"/>
      <c r="IGY1175" s="57"/>
      <c r="IGZ1175" s="57"/>
      <c r="IHA1175" s="57"/>
      <c r="IHB1175" s="57"/>
      <c r="IHC1175" s="57"/>
      <c r="IHD1175" s="57"/>
      <c r="IHE1175" s="57"/>
      <c r="IHF1175" s="57"/>
      <c r="IHG1175" s="57"/>
      <c r="IHH1175" s="57"/>
      <c r="IHI1175" s="57"/>
      <c r="IHJ1175" s="57"/>
      <c r="IHK1175" s="57"/>
      <c r="IHL1175" s="57"/>
      <c r="IHM1175" s="57"/>
      <c r="IHN1175" s="57"/>
      <c r="IHO1175" s="57"/>
      <c r="IHP1175" s="57"/>
      <c r="IHQ1175" s="57"/>
      <c r="IHR1175" s="57"/>
      <c r="IHS1175" s="57"/>
      <c r="IHT1175" s="57"/>
      <c r="IHU1175" s="57"/>
      <c r="IHV1175" s="57"/>
      <c r="IHW1175" s="57"/>
      <c r="IHX1175" s="57"/>
      <c r="IHY1175" s="57"/>
      <c r="IHZ1175" s="57"/>
      <c r="IIA1175" s="57"/>
      <c r="IIB1175" s="57"/>
      <c r="IIC1175" s="57"/>
      <c r="IID1175" s="57"/>
      <c r="IIE1175" s="57"/>
      <c r="IIF1175" s="57"/>
      <c r="IIG1175" s="57"/>
      <c r="IIH1175" s="57"/>
      <c r="III1175" s="57"/>
      <c r="IIJ1175" s="57"/>
      <c r="IIK1175" s="57"/>
      <c r="IIL1175" s="57"/>
      <c r="IIM1175" s="57"/>
      <c r="IIN1175" s="57"/>
      <c r="IIO1175" s="57"/>
      <c r="IIP1175" s="57"/>
      <c r="IIQ1175" s="57"/>
      <c r="IIR1175" s="57"/>
      <c r="IIS1175" s="57"/>
      <c r="IIT1175" s="57"/>
      <c r="IIU1175" s="57"/>
      <c r="IIV1175" s="57"/>
      <c r="IIW1175" s="57"/>
      <c r="IIX1175" s="57"/>
      <c r="IIY1175" s="57"/>
      <c r="IIZ1175" s="57"/>
      <c r="IJA1175" s="57"/>
      <c r="IJB1175" s="57"/>
      <c r="IJC1175" s="57"/>
      <c r="IJD1175" s="57"/>
      <c r="IJE1175" s="57"/>
      <c r="IJF1175" s="57"/>
      <c r="IJG1175" s="57"/>
      <c r="IJH1175" s="57"/>
      <c r="IJI1175" s="57"/>
      <c r="IJJ1175" s="57"/>
      <c r="IJK1175" s="57"/>
      <c r="IJL1175" s="57"/>
      <c r="IJM1175" s="57"/>
      <c r="IJN1175" s="57"/>
      <c r="IJO1175" s="57"/>
      <c r="IJP1175" s="57"/>
      <c r="IJQ1175" s="57"/>
      <c r="IJR1175" s="57"/>
      <c r="IJS1175" s="57"/>
      <c r="IJT1175" s="57"/>
      <c r="IJU1175" s="57"/>
      <c r="IJV1175" s="57"/>
      <c r="IJW1175" s="57"/>
      <c r="IJX1175" s="57"/>
      <c r="IJY1175" s="57"/>
      <c r="IJZ1175" s="57"/>
      <c r="IKA1175" s="57"/>
      <c r="IKB1175" s="57"/>
      <c r="IKC1175" s="57"/>
      <c r="IKD1175" s="57"/>
      <c r="IKE1175" s="57"/>
      <c r="IKF1175" s="57"/>
      <c r="IKG1175" s="57"/>
      <c r="IKH1175" s="57"/>
      <c r="IKI1175" s="57"/>
      <c r="IKJ1175" s="57"/>
      <c r="IKK1175" s="57"/>
      <c r="IKL1175" s="57"/>
      <c r="IKM1175" s="57"/>
      <c r="IKN1175" s="57"/>
      <c r="IKO1175" s="57"/>
      <c r="IKP1175" s="57"/>
      <c r="IKQ1175" s="57"/>
      <c r="IKR1175" s="57"/>
      <c r="IKS1175" s="57"/>
      <c r="IKT1175" s="57"/>
      <c r="IKU1175" s="57"/>
      <c r="IKV1175" s="57"/>
      <c r="IKW1175" s="57"/>
      <c r="IKX1175" s="57"/>
      <c r="IKY1175" s="57"/>
      <c r="IKZ1175" s="57"/>
      <c r="ILA1175" s="57"/>
      <c r="ILB1175" s="57"/>
      <c r="ILC1175" s="57"/>
      <c r="ILD1175" s="57"/>
      <c r="ILE1175" s="57"/>
      <c r="ILF1175" s="57"/>
      <c r="ILG1175" s="57"/>
      <c r="ILH1175" s="57"/>
      <c r="ILI1175" s="57"/>
      <c r="ILJ1175" s="57"/>
      <c r="ILK1175" s="57"/>
      <c r="ILL1175" s="57"/>
      <c r="ILM1175" s="57"/>
      <c r="ILN1175" s="57"/>
      <c r="ILO1175" s="57"/>
      <c r="ILP1175" s="57"/>
      <c r="ILQ1175" s="57"/>
      <c r="ILR1175" s="57"/>
      <c r="ILS1175" s="57"/>
      <c r="ILT1175" s="57"/>
      <c r="ILU1175" s="57"/>
      <c r="ILV1175" s="57"/>
      <c r="ILW1175" s="57"/>
      <c r="ILX1175" s="57"/>
      <c r="ILY1175" s="57"/>
      <c r="ILZ1175" s="57"/>
      <c r="IMA1175" s="57"/>
      <c r="IMB1175" s="57"/>
      <c r="IMC1175" s="57"/>
      <c r="IMD1175" s="57"/>
      <c r="IME1175" s="57"/>
      <c r="IMF1175" s="57"/>
      <c r="IMG1175" s="57"/>
      <c r="IMH1175" s="57"/>
      <c r="IMI1175" s="57"/>
      <c r="IMJ1175" s="57"/>
      <c r="IMK1175" s="57"/>
      <c r="IML1175" s="57"/>
      <c r="IMM1175" s="57"/>
      <c r="IMN1175" s="57"/>
      <c r="IMO1175" s="57"/>
      <c r="IMP1175" s="57"/>
      <c r="IMQ1175" s="57"/>
      <c r="IMR1175" s="57"/>
      <c r="IMS1175" s="57"/>
      <c r="IMT1175" s="57"/>
      <c r="IMU1175" s="57"/>
      <c r="IMV1175" s="57"/>
      <c r="IMW1175" s="57"/>
      <c r="IMX1175" s="57"/>
      <c r="IMY1175" s="57"/>
      <c r="IMZ1175" s="57"/>
      <c r="INA1175" s="57"/>
      <c r="INB1175" s="57"/>
      <c r="INC1175" s="57"/>
      <c r="IND1175" s="57"/>
      <c r="INE1175" s="57"/>
      <c r="INF1175" s="57"/>
      <c r="ING1175" s="57"/>
      <c r="INH1175" s="57"/>
      <c r="INI1175" s="57"/>
      <c r="INJ1175" s="57"/>
      <c r="INK1175" s="57"/>
      <c r="INL1175" s="57"/>
      <c r="INM1175" s="57"/>
      <c r="INN1175" s="57"/>
      <c r="INO1175" s="57"/>
      <c r="INP1175" s="57"/>
      <c r="INQ1175" s="57"/>
      <c r="INR1175" s="57"/>
      <c r="INS1175" s="57"/>
      <c r="INT1175" s="57"/>
      <c r="INU1175" s="57"/>
      <c r="INV1175" s="57"/>
      <c r="INW1175" s="57"/>
      <c r="INX1175" s="57"/>
      <c r="INY1175" s="57"/>
      <c r="INZ1175" s="57"/>
      <c r="IOA1175" s="57"/>
      <c r="IOB1175" s="57"/>
      <c r="IOC1175" s="57"/>
      <c r="IOD1175" s="57"/>
      <c r="IOE1175" s="57"/>
      <c r="IOF1175" s="57"/>
      <c r="IOG1175" s="57"/>
      <c r="IOH1175" s="57"/>
      <c r="IOI1175" s="57"/>
      <c r="IOJ1175" s="57"/>
      <c r="IOK1175" s="57"/>
      <c r="IOL1175" s="57"/>
      <c r="IOM1175" s="57"/>
      <c r="ION1175" s="57"/>
      <c r="IOO1175" s="57"/>
      <c r="IOP1175" s="57"/>
      <c r="IOQ1175" s="57"/>
      <c r="IOR1175" s="57"/>
      <c r="IOS1175" s="57"/>
      <c r="IOT1175" s="57"/>
      <c r="IOU1175" s="57"/>
      <c r="IOV1175" s="57"/>
      <c r="IOW1175" s="57"/>
      <c r="IOX1175" s="57"/>
      <c r="IOY1175" s="57"/>
      <c r="IOZ1175" s="57"/>
      <c r="IPA1175" s="57"/>
      <c r="IPB1175" s="57"/>
      <c r="IPC1175" s="57"/>
      <c r="IPD1175" s="57"/>
      <c r="IPE1175" s="57"/>
      <c r="IPF1175" s="57"/>
      <c r="IPG1175" s="57"/>
      <c r="IPH1175" s="57"/>
      <c r="IPI1175" s="57"/>
      <c r="IPJ1175" s="57"/>
      <c r="IPK1175" s="57"/>
      <c r="IPL1175" s="57"/>
      <c r="IPM1175" s="57"/>
      <c r="IPN1175" s="57"/>
      <c r="IPO1175" s="57"/>
      <c r="IPP1175" s="57"/>
      <c r="IPQ1175" s="57"/>
      <c r="IPR1175" s="57"/>
      <c r="IPS1175" s="57"/>
      <c r="IPT1175" s="57"/>
      <c r="IPU1175" s="57"/>
      <c r="IPV1175" s="57"/>
      <c r="IPW1175" s="57"/>
      <c r="IPX1175" s="57"/>
      <c r="IPY1175" s="57"/>
      <c r="IPZ1175" s="57"/>
      <c r="IQA1175" s="57"/>
      <c r="IQB1175" s="57"/>
      <c r="IQC1175" s="57"/>
      <c r="IQD1175" s="57"/>
      <c r="IQE1175" s="57"/>
      <c r="IQF1175" s="57"/>
      <c r="IQG1175" s="57"/>
      <c r="IQH1175" s="57"/>
      <c r="IQI1175" s="57"/>
      <c r="IQJ1175" s="57"/>
      <c r="IQK1175" s="57"/>
      <c r="IQL1175" s="57"/>
      <c r="IQM1175" s="57"/>
      <c r="IQN1175" s="57"/>
      <c r="IQO1175" s="57"/>
      <c r="IQP1175" s="57"/>
      <c r="IQQ1175" s="57"/>
      <c r="IQR1175" s="57"/>
      <c r="IQS1175" s="57"/>
      <c r="IQT1175" s="57"/>
      <c r="IQU1175" s="57"/>
      <c r="IQV1175" s="57"/>
      <c r="IQW1175" s="57"/>
      <c r="IQX1175" s="57"/>
      <c r="IQY1175" s="57"/>
      <c r="IQZ1175" s="57"/>
      <c r="IRA1175" s="57"/>
      <c r="IRB1175" s="57"/>
      <c r="IRC1175" s="57"/>
      <c r="IRD1175" s="57"/>
      <c r="IRE1175" s="57"/>
      <c r="IRF1175" s="57"/>
      <c r="IRG1175" s="57"/>
      <c r="IRH1175" s="57"/>
      <c r="IRI1175" s="57"/>
      <c r="IRJ1175" s="57"/>
      <c r="IRK1175" s="57"/>
      <c r="IRL1175" s="57"/>
      <c r="IRM1175" s="57"/>
      <c r="IRN1175" s="57"/>
      <c r="IRO1175" s="57"/>
      <c r="IRP1175" s="57"/>
      <c r="IRQ1175" s="57"/>
      <c r="IRR1175" s="57"/>
      <c r="IRS1175" s="57"/>
      <c r="IRT1175" s="57"/>
      <c r="IRU1175" s="57"/>
      <c r="IRV1175" s="57"/>
      <c r="IRW1175" s="57"/>
      <c r="IRX1175" s="57"/>
      <c r="IRY1175" s="57"/>
      <c r="IRZ1175" s="57"/>
      <c r="ISA1175" s="57"/>
      <c r="ISB1175" s="57"/>
      <c r="ISC1175" s="57"/>
      <c r="ISD1175" s="57"/>
      <c r="ISE1175" s="57"/>
      <c r="ISF1175" s="57"/>
      <c r="ISG1175" s="57"/>
      <c r="ISH1175" s="57"/>
      <c r="ISI1175" s="57"/>
      <c r="ISJ1175" s="57"/>
      <c r="ISK1175" s="57"/>
      <c r="ISL1175" s="57"/>
      <c r="ISM1175" s="57"/>
      <c r="ISN1175" s="57"/>
      <c r="ISO1175" s="57"/>
      <c r="ISP1175" s="57"/>
      <c r="ISQ1175" s="57"/>
      <c r="ISR1175" s="57"/>
      <c r="ISS1175" s="57"/>
      <c r="IST1175" s="57"/>
      <c r="ISU1175" s="57"/>
      <c r="ISV1175" s="57"/>
      <c r="ISW1175" s="57"/>
      <c r="ISX1175" s="57"/>
      <c r="ISY1175" s="57"/>
      <c r="ISZ1175" s="57"/>
      <c r="ITA1175" s="57"/>
      <c r="ITB1175" s="57"/>
      <c r="ITC1175" s="57"/>
      <c r="ITD1175" s="57"/>
      <c r="ITE1175" s="57"/>
      <c r="ITF1175" s="57"/>
      <c r="ITG1175" s="57"/>
      <c r="ITH1175" s="57"/>
      <c r="ITI1175" s="57"/>
      <c r="ITJ1175" s="57"/>
      <c r="ITK1175" s="57"/>
      <c r="ITL1175" s="57"/>
      <c r="ITM1175" s="57"/>
      <c r="ITN1175" s="57"/>
      <c r="ITO1175" s="57"/>
      <c r="ITP1175" s="57"/>
      <c r="ITQ1175" s="57"/>
      <c r="ITR1175" s="57"/>
      <c r="ITS1175" s="57"/>
      <c r="ITT1175" s="57"/>
      <c r="ITU1175" s="57"/>
      <c r="ITV1175" s="57"/>
      <c r="ITW1175" s="57"/>
      <c r="ITX1175" s="57"/>
      <c r="ITY1175" s="57"/>
      <c r="ITZ1175" s="57"/>
      <c r="IUA1175" s="57"/>
      <c r="IUB1175" s="57"/>
      <c r="IUC1175" s="57"/>
      <c r="IUD1175" s="57"/>
      <c r="IUE1175" s="57"/>
      <c r="IUF1175" s="57"/>
      <c r="IUG1175" s="57"/>
      <c r="IUH1175" s="57"/>
      <c r="IUI1175" s="57"/>
      <c r="IUJ1175" s="57"/>
      <c r="IUK1175" s="57"/>
      <c r="IUL1175" s="57"/>
      <c r="IUM1175" s="57"/>
      <c r="IUN1175" s="57"/>
      <c r="IUO1175" s="57"/>
      <c r="IUP1175" s="57"/>
      <c r="IUQ1175" s="57"/>
      <c r="IUR1175" s="57"/>
      <c r="IUS1175" s="57"/>
      <c r="IUT1175" s="57"/>
      <c r="IUU1175" s="57"/>
      <c r="IUV1175" s="57"/>
      <c r="IUW1175" s="57"/>
      <c r="IUX1175" s="57"/>
      <c r="IUY1175" s="57"/>
      <c r="IUZ1175" s="57"/>
      <c r="IVA1175" s="57"/>
      <c r="IVB1175" s="57"/>
      <c r="IVC1175" s="57"/>
      <c r="IVD1175" s="57"/>
      <c r="IVE1175" s="57"/>
      <c r="IVF1175" s="57"/>
      <c r="IVG1175" s="57"/>
      <c r="IVH1175" s="57"/>
      <c r="IVI1175" s="57"/>
      <c r="IVJ1175" s="57"/>
      <c r="IVK1175" s="57"/>
      <c r="IVL1175" s="57"/>
      <c r="IVM1175" s="57"/>
      <c r="IVN1175" s="57"/>
      <c r="IVO1175" s="57"/>
      <c r="IVP1175" s="57"/>
      <c r="IVQ1175" s="57"/>
      <c r="IVR1175" s="57"/>
      <c r="IVS1175" s="57"/>
      <c r="IVT1175" s="57"/>
      <c r="IVU1175" s="57"/>
      <c r="IVV1175" s="57"/>
      <c r="IVW1175" s="57"/>
      <c r="IVX1175" s="57"/>
      <c r="IVY1175" s="57"/>
      <c r="IVZ1175" s="57"/>
      <c r="IWA1175" s="57"/>
      <c r="IWB1175" s="57"/>
      <c r="IWC1175" s="57"/>
      <c r="IWD1175" s="57"/>
      <c r="IWE1175" s="57"/>
      <c r="IWF1175" s="57"/>
      <c r="IWG1175" s="57"/>
      <c r="IWH1175" s="57"/>
      <c r="IWI1175" s="57"/>
      <c r="IWJ1175" s="57"/>
      <c r="IWK1175" s="57"/>
      <c r="IWL1175" s="57"/>
      <c r="IWM1175" s="57"/>
      <c r="IWN1175" s="57"/>
      <c r="IWO1175" s="57"/>
      <c r="IWP1175" s="57"/>
      <c r="IWQ1175" s="57"/>
      <c r="IWR1175" s="57"/>
      <c r="IWS1175" s="57"/>
      <c r="IWT1175" s="57"/>
      <c r="IWU1175" s="57"/>
      <c r="IWV1175" s="57"/>
      <c r="IWW1175" s="57"/>
      <c r="IWX1175" s="57"/>
      <c r="IWY1175" s="57"/>
      <c r="IWZ1175" s="57"/>
      <c r="IXA1175" s="57"/>
      <c r="IXB1175" s="57"/>
      <c r="IXC1175" s="57"/>
      <c r="IXD1175" s="57"/>
      <c r="IXE1175" s="57"/>
      <c r="IXF1175" s="57"/>
      <c r="IXG1175" s="57"/>
      <c r="IXH1175" s="57"/>
      <c r="IXI1175" s="57"/>
      <c r="IXJ1175" s="57"/>
      <c r="IXK1175" s="57"/>
      <c r="IXL1175" s="57"/>
      <c r="IXM1175" s="57"/>
      <c r="IXN1175" s="57"/>
      <c r="IXO1175" s="57"/>
      <c r="IXP1175" s="57"/>
      <c r="IXQ1175" s="57"/>
      <c r="IXR1175" s="57"/>
      <c r="IXS1175" s="57"/>
      <c r="IXT1175" s="57"/>
      <c r="IXU1175" s="57"/>
      <c r="IXV1175" s="57"/>
      <c r="IXW1175" s="57"/>
      <c r="IXX1175" s="57"/>
      <c r="IXY1175" s="57"/>
      <c r="IXZ1175" s="57"/>
      <c r="IYA1175" s="57"/>
      <c r="IYB1175" s="57"/>
      <c r="IYC1175" s="57"/>
      <c r="IYD1175" s="57"/>
      <c r="IYE1175" s="57"/>
      <c r="IYF1175" s="57"/>
      <c r="IYG1175" s="57"/>
      <c r="IYH1175" s="57"/>
      <c r="IYI1175" s="57"/>
      <c r="IYJ1175" s="57"/>
      <c r="IYK1175" s="57"/>
      <c r="IYL1175" s="57"/>
      <c r="IYM1175" s="57"/>
      <c r="IYN1175" s="57"/>
      <c r="IYO1175" s="57"/>
      <c r="IYP1175" s="57"/>
      <c r="IYQ1175" s="57"/>
      <c r="IYR1175" s="57"/>
      <c r="IYS1175" s="57"/>
      <c r="IYT1175" s="57"/>
      <c r="IYU1175" s="57"/>
      <c r="IYV1175" s="57"/>
      <c r="IYW1175" s="57"/>
      <c r="IYX1175" s="57"/>
      <c r="IYY1175" s="57"/>
      <c r="IYZ1175" s="57"/>
      <c r="IZA1175" s="57"/>
      <c r="IZB1175" s="57"/>
      <c r="IZC1175" s="57"/>
      <c r="IZD1175" s="57"/>
      <c r="IZE1175" s="57"/>
      <c r="IZF1175" s="57"/>
      <c r="IZG1175" s="57"/>
      <c r="IZH1175" s="57"/>
      <c r="IZI1175" s="57"/>
      <c r="IZJ1175" s="57"/>
      <c r="IZK1175" s="57"/>
      <c r="IZL1175" s="57"/>
      <c r="IZM1175" s="57"/>
      <c r="IZN1175" s="57"/>
      <c r="IZO1175" s="57"/>
      <c r="IZP1175" s="57"/>
      <c r="IZQ1175" s="57"/>
      <c r="IZR1175" s="57"/>
      <c r="IZS1175" s="57"/>
      <c r="IZT1175" s="57"/>
      <c r="IZU1175" s="57"/>
      <c r="IZV1175" s="57"/>
      <c r="IZW1175" s="57"/>
      <c r="IZX1175" s="57"/>
      <c r="IZY1175" s="57"/>
      <c r="IZZ1175" s="57"/>
      <c r="JAA1175" s="57"/>
      <c r="JAB1175" s="57"/>
      <c r="JAC1175" s="57"/>
      <c r="JAD1175" s="57"/>
      <c r="JAE1175" s="57"/>
      <c r="JAF1175" s="57"/>
      <c r="JAG1175" s="57"/>
      <c r="JAH1175" s="57"/>
      <c r="JAI1175" s="57"/>
      <c r="JAJ1175" s="57"/>
      <c r="JAK1175" s="57"/>
      <c r="JAL1175" s="57"/>
      <c r="JAM1175" s="57"/>
      <c r="JAN1175" s="57"/>
      <c r="JAO1175" s="57"/>
      <c r="JAP1175" s="57"/>
      <c r="JAQ1175" s="57"/>
      <c r="JAR1175" s="57"/>
      <c r="JAS1175" s="57"/>
      <c r="JAT1175" s="57"/>
      <c r="JAU1175" s="57"/>
      <c r="JAV1175" s="57"/>
      <c r="JAW1175" s="57"/>
      <c r="JAX1175" s="57"/>
      <c r="JAY1175" s="57"/>
      <c r="JAZ1175" s="57"/>
      <c r="JBA1175" s="57"/>
      <c r="JBB1175" s="57"/>
      <c r="JBC1175" s="57"/>
      <c r="JBD1175" s="57"/>
      <c r="JBE1175" s="57"/>
      <c r="JBF1175" s="57"/>
      <c r="JBG1175" s="57"/>
      <c r="JBH1175" s="57"/>
      <c r="JBI1175" s="57"/>
      <c r="JBJ1175" s="57"/>
      <c r="JBK1175" s="57"/>
      <c r="JBL1175" s="57"/>
      <c r="JBM1175" s="57"/>
      <c r="JBN1175" s="57"/>
      <c r="JBO1175" s="57"/>
      <c r="JBP1175" s="57"/>
      <c r="JBQ1175" s="57"/>
      <c r="JBR1175" s="57"/>
      <c r="JBS1175" s="57"/>
      <c r="JBT1175" s="57"/>
      <c r="JBU1175" s="57"/>
      <c r="JBV1175" s="57"/>
      <c r="JBW1175" s="57"/>
      <c r="JBX1175" s="57"/>
      <c r="JBY1175" s="57"/>
      <c r="JBZ1175" s="57"/>
      <c r="JCA1175" s="57"/>
      <c r="JCB1175" s="57"/>
      <c r="JCC1175" s="57"/>
      <c r="JCD1175" s="57"/>
      <c r="JCE1175" s="57"/>
      <c r="JCF1175" s="57"/>
      <c r="JCG1175" s="57"/>
      <c r="JCH1175" s="57"/>
      <c r="JCI1175" s="57"/>
      <c r="JCJ1175" s="57"/>
      <c r="JCK1175" s="57"/>
      <c r="JCL1175" s="57"/>
      <c r="JCM1175" s="57"/>
      <c r="JCN1175" s="57"/>
      <c r="JCO1175" s="57"/>
      <c r="JCP1175" s="57"/>
      <c r="JCQ1175" s="57"/>
      <c r="JCR1175" s="57"/>
      <c r="JCS1175" s="57"/>
      <c r="JCT1175" s="57"/>
      <c r="JCU1175" s="57"/>
      <c r="JCV1175" s="57"/>
      <c r="JCW1175" s="57"/>
      <c r="JCX1175" s="57"/>
      <c r="JCY1175" s="57"/>
      <c r="JCZ1175" s="57"/>
      <c r="JDA1175" s="57"/>
      <c r="JDB1175" s="57"/>
      <c r="JDC1175" s="57"/>
      <c r="JDD1175" s="57"/>
      <c r="JDE1175" s="57"/>
      <c r="JDF1175" s="57"/>
      <c r="JDG1175" s="57"/>
      <c r="JDH1175" s="57"/>
      <c r="JDI1175" s="57"/>
      <c r="JDJ1175" s="57"/>
      <c r="JDK1175" s="57"/>
      <c r="JDL1175" s="57"/>
      <c r="JDM1175" s="57"/>
      <c r="JDN1175" s="57"/>
      <c r="JDO1175" s="57"/>
      <c r="JDP1175" s="57"/>
      <c r="JDQ1175" s="57"/>
      <c r="JDR1175" s="57"/>
      <c r="JDS1175" s="57"/>
      <c r="JDT1175" s="57"/>
      <c r="JDU1175" s="57"/>
      <c r="JDV1175" s="57"/>
      <c r="JDW1175" s="57"/>
      <c r="JDX1175" s="57"/>
      <c r="JDY1175" s="57"/>
      <c r="JDZ1175" s="57"/>
      <c r="JEA1175" s="57"/>
      <c r="JEB1175" s="57"/>
      <c r="JEC1175" s="57"/>
      <c r="JED1175" s="57"/>
      <c r="JEE1175" s="57"/>
      <c r="JEF1175" s="57"/>
      <c r="JEG1175" s="57"/>
      <c r="JEH1175" s="57"/>
      <c r="JEI1175" s="57"/>
      <c r="JEJ1175" s="57"/>
      <c r="JEK1175" s="57"/>
      <c r="JEL1175" s="57"/>
      <c r="JEM1175" s="57"/>
      <c r="JEN1175" s="57"/>
      <c r="JEO1175" s="57"/>
      <c r="JEP1175" s="57"/>
      <c r="JEQ1175" s="57"/>
      <c r="JER1175" s="57"/>
      <c r="JES1175" s="57"/>
      <c r="JET1175" s="57"/>
      <c r="JEU1175" s="57"/>
      <c r="JEV1175" s="57"/>
      <c r="JEW1175" s="57"/>
      <c r="JEX1175" s="57"/>
      <c r="JEY1175" s="57"/>
      <c r="JEZ1175" s="57"/>
      <c r="JFA1175" s="57"/>
      <c r="JFB1175" s="57"/>
      <c r="JFC1175" s="57"/>
      <c r="JFD1175" s="57"/>
      <c r="JFE1175" s="57"/>
      <c r="JFF1175" s="57"/>
      <c r="JFG1175" s="57"/>
      <c r="JFH1175" s="57"/>
      <c r="JFI1175" s="57"/>
      <c r="JFJ1175" s="57"/>
      <c r="JFK1175" s="57"/>
      <c r="JFL1175" s="57"/>
      <c r="JFM1175" s="57"/>
      <c r="JFN1175" s="57"/>
      <c r="JFO1175" s="57"/>
      <c r="JFP1175" s="57"/>
      <c r="JFQ1175" s="57"/>
      <c r="JFR1175" s="57"/>
      <c r="JFS1175" s="57"/>
      <c r="JFT1175" s="57"/>
      <c r="JFU1175" s="57"/>
      <c r="JFV1175" s="57"/>
      <c r="JFW1175" s="57"/>
      <c r="JFX1175" s="57"/>
      <c r="JFY1175" s="57"/>
      <c r="JFZ1175" s="57"/>
      <c r="JGA1175" s="57"/>
      <c r="JGB1175" s="57"/>
      <c r="JGC1175" s="57"/>
      <c r="JGD1175" s="57"/>
      <c r="JGE1175" s="57"/>
      <c r="JGF1175" s="57"/>
      <c r="JGG1175" s="57"/>
      <c r="JGH1175" s="57"/>
      <c r="JGI1175" s="57"/>
      <c r="JGJ1175" s="57"/>
      <c r="JGK1175" s="57"/>
      <c r="JGL1175" s="57"/>
      <c r="JGM1175" s="57"/>
      <c r="JGN1175" s="57"/>
      <c r="JGO1175" s="57"/>
      <c r="JGP1175" s="57"/>
      <c r="JGQ1175" s="57"/>
      <c r="JGR1175" s="57"/>
      <c r="JGS1175" s="57"/>
      <c r="JGT1175" s="57"/>
      <c r="JGU1175" s="57"/>
      <c r="JGV1175" s="57"/>
      <c r="JGW1175" s="57"/>
      <c r="JGX1175" s="57"/>
      <c r="JGY1175" s="57"/>
      <c r="JGZ1175" s="57"/>
      <c r="JHA1175" s="57"/>
      <c r="JHB1175" s="57"/>
      <c r="JHC1175" s="57"/>
      <c r="JHD1175" s="57"/>
      <c r="JHE1175" s="57"/>
      <c r="JHF1175" s="57"/>
      <c r="JHG1175" s="57"/>
      <c r="JHH1175" s="57"/>
      <c r="JHI1175" s="57"/>
      <c r="JHJ1175" s="57"/>
      <c r="JHK1175" s="57"/>
      <c r="JHL1175" s="57"/>
      <c r="JHM1175" s="57"/>
      <c r="JHN1175" s="57"/>
      <c r="JHO1175" s="57"/>
      <c r="JHP1175" s="57"/>
      <c r="JHQ1175" s="57"/>
      <c r="JHR1175" s="57"/>
      <c r="JHS1175" s="57"/>
      <c r="JHT1175" s="57"/>
      <c r="JHU1175" s="57"/>
      <c r="JHV1175" s="57"/>
      <c r="JHW1175" s="57"/>
      <c r="JHX1175" s="57"/>
      <c r="JHY1175" s="57"/>
      <c r="JHZ1175" s="57"/>
      <c r="JIA1175" s="57"/>
      <c r="JIB1175" s="57"/>
      <c r="JIC1175" s="57"/>
      <c r="JID1175" s="57"/>
      <c r="JIE1175" s="57"/>
      <c r="JIF1175" s="57"/>
      <c r="JIG1175" s="57"/>
      <c r="JIH1175" s="57"/>
      <c r="JII1175" s="57"/>
      <c r="JIJ1175" s="57"/>
      <c r="JIK1175" s="57"/>
      <c r="JIL1175" s="57"/>
      <c r="JIM1175" s="57"/>
      <c r="JIN1175" s="57"/>
      <c r="JIO1175" s="57"/>
      <c r="JIP1175" s="57"/>
      <c r="JIQ1175" s="57"/>
      <c r="JIR1175" s="57"/>
      <c r="JIS1175" s="57"/>
      <c r="JIT1175" s="57"/>
      <c r="JIU1175" s="57"/>
      <c r="JIV1175" s="57"/>
      <c r="JIW1175" s="57"/>
      <c r="JIX1175" s="57"/>
      <c r="JIY1175" s="57"/>
      <c r="JIZ1175" s="57"/>
      <c r="JJA1175" s="57"/>
      <c r="JJB1175" s="57"/>
      <c r="JJC1175" s="57"/>
      <c r="JJD1175" s="57"/>
      <c r="JJE1175" s="57"/>
      <c r="JJF1175" s="57"/>
      <c r="JJG1175" s="57"/>
      <c r="JJH1175" s="57"/>
      <c r="JJI1175" s="57"/>
      <c r="JJJ1175" s="57"/>
      <c r="JJK1175" s="57"/>
      <c r="JJL1175" s="57"/>
      <c r="JJM1175" s="57"/>
      <c r="JJN1175" s="57"/>
      <c r="JJO1175" s="57"/>
      <c r="JJP1175" s="57"/>
      <c r="JJQ1175" s="57"/>
      <c r="JJR1175" s="57"/>
      <c r="JJS1175" s="57"/>
      <c r="JJT1175" s="57"/>
      <c r="JJU1175" s="57"/>
      <c r="JJV1175" s="57"/>
      <c r="JJW1175" s="57"/>
      <c r="JJX1175" s="57"/>
      <c r="JJY1175" s="57"/>
      <c r="JJZ1175" s="57"/>
      <c r="JKA1175" s="57"/>
      <c r="JKB1175" s="57"/>
      <c r="JKC1175" s="57"/>
      <c r="JKD1175" s="57"/>
      <c r="JKE1175" s="57"/>
      <c r="JKF1175" s="57"/>
      <c r="JKG1175" s="57"/>
      <c r="JKH1175" s="57"/>
      <c r="JKI1175" s="57"/>
      <c r="JKJ1175" s="57"/>
      <c r="JKK1175" s="57"/>
      <c r="JKL1175" s="57"/>
      <c r="JKM1175" s="57"/>
      <c r="JKN1175" s="57"/>
      <c r="JKO1175" s="57"/>
      <c r="JKP1175" s="57"/>
      <c r="JKQ1175" s="57"/>
      <c r="JKR1175" s="57"/>
      <c r="JKS1175" s="57"/>
      <c r="JKT1175" s="57"/>
      <c r="JKU1175" s="57"/>
      <c r="JKV1175" s="57"/>
      <c r="JKW1175" s="57"/>
      <c r="JKX1175" s="57"/>
      <c r="JKY1175" s="57"/>
      <c r="JKZ1175" s="57"/>
      <c r="JLA1175" s="57"/>
      <c r="JLB1175" s="57"/>
      <c r="JLC1175" s="57"/>
      <c r="JLD1175" s="57"/>
      <c r="JLE1175" s="57"/>
      <c r="JLF1175" s="57"/>
      <c r="JLG1175" s="57"/>
      <c r="JLH1175" s="57"/>
      <c r="JLI1175" s="57"/>
      <c r="JLJ1175" s="57"/>
      <c r="JLK1175" s="57"/>
      <c r="JLL1175" s="57"/>
      <c r="JLM1175" s="57"/>
      <c r="JLN1175" s="57"/>
      <c r="JLO1175" s="57"/>
      <c r="JLP1175" s="57"/>
      <c r="JLQ1175" s="57"/>
      <c r="JLR1175" s="57"/>
      <c r="JLS1175" s="57"/>
      <c r="JLT1175" s="57"/>
      <c r="JLU1175" s="57"/>
      <c r="JLV1175" s="57"/>
      <c r="JLW1175" s="57"/>
      <c r="JLX1175" s="57"/>
      <c r="JLY1175" s="57"/>
      <c r="JLZ1175" s="57"/>
      <c r="JMA1175" s="57"/>
      <c r="JMB1175" s="57"/>
      <c r="JMC1175" s="57"/>
      <c r="JMD1175" s="57"/>
      <c r="JME1175" s="57"/>
      <c r="JMF1175" s="57"/>
      <c r="JMG1175" s="57"/>
      <c r="JMH1175" s="57"/>
      <c r="JMI1175" s="57"/>
      <c r="JMJ1175" s="57"/>
      <c r="JMK1175" s="57"/>
      <c r="JML1175" s="57"/>
      <c r="JMM1175" s="57"/>
      <c r="JMN1175" s="57"/>
      <c r="JMO1175" s="57"/>
      <c r="JMP1175" s="57"/>
      <c r="JMQ1175" s="57"/>
      <c r="JMR1175" s="57"/>
      <c r="JMS1175" s="57"/>
      <c r="JMT1175" s="57"/>
      <c r="JMU1175" s="57"/>
      <c r="JMV1175" s="57"/>
      <c r="JMW1175" s="57"/>
      <c r="JMX1175" s="57"/>
      <c r="JMY1175" s="57"/>
      <c r="JMZ1175" s="57"/>
      <c r="JNA1175" s="57"/>
      <c r="JNB1175" s="57"/>
      <c r="JNC1175" s="57"/>
      <c r="JND1175" s="57"/>
      <c r="JNE1175" s="57"/>
      <c r="JNF1175" s="57"/>
      <c r="JNG1175" s="57"/>
      <c r="JNH1175" s="57"/>
      <c r="JNI1175" s="57"/>
      <c r="JNJ1175" s="57"/>
      <c r="JNK1175" s="57"/>
      <c r="JNL1175" s="57"/>
      <c r="JNM1175" s="57"/>
      <c r="JNN1175" s="57"/>
      <c r="JNO1175" s="57"/>
      <c r="JNP1175" s="57"/>
      <c r="JNQ1175" s="57"/>
      <c r="JNR1175" s="57"/>
      <c r="JNS1175" s="57"/>
      <c r="JNT1175" s="57"/>
      <c r="JNU1175" s="57"/>
      <c r="JNV1175" s="57"/>
      <c r="JNW1175" s="57"/>
      <c r="JNX1175" s="57"/>
      <c r="JNY1175" s="57"/>
      <c r="JNZ1175" s="57"/>
      <c r="JOA1175" s="57"/>
      <c r="JOB1175" s="57"/>
      <c r="JOC1175" s="57"/>
      <c r="JOD1175" s="57"/>
      <c r="JOE1175" s="57"/>
      <c r="JOF1175" s="57"/>
      <c r="JOG1175" s="57"/>
      <c r="JOH1175" s="57"/>
      <c r="JOI1175" s="57"/>
      <c r="JOJ1175" s="57"/>
      <c r="JOK1175" s="57"/>
      <c r="JOL1175" s="57"/>
      <c r="JOM1175" s="57"/>
      <c r="JON1175" s="57"/>
      <c r="JOO1175" s="57"/>
      <c r="JOP1175" s="57"/>
      <c r="JOQ1175" s="57"/>
      <c r="JOR1175" s="57"/>
      <c r="JOS1175" s="57"/>
      <c r="JOT1175" s="57"/>
      <c r="JOU1175" s="57"/>
      <c r="JOV1175" s="57"/>
      <c r="JOW1175" s="57"/>
      <c r="JOX1175" s="57"/>
      <c r="JOY1175" s="57"/>
      <c r="JOZ1175" s="57"/>
      <c r="JPA1175" s="57"/>
      <c r="JPB1175" s="57"/>
      <c r="JPC1175" s="57"/>
      <c r="JPD1175" s="57"/>
      <c r="JPE1175" s="57"/>
      <c r="JPF1175" s="57"/>
      <c r="JPG1175" s="57"/>
      <c r="JPH1175" s="57"/>
      <c r="JPI1175" s="57"/>
      <c r="JPJ1175" s="57"/>
      <c r="JPK1175" s="57"/>
      <c r="JPL1175" s="57"/>
      <c r="JPM1175" s="57"/>
      <c r="JPN1175" s="57"/>
      <c r="JPO1175" s="57"/>
      <c r="JPP1175" s="57"/>
      <c r="JPQ1175" s="57"/>
      <c r="JPR1175" s="57"/>
      <c r="JPS1175" s="57"/>
      <c r="JPT1175" s="57"/>
      <c r="JPU1175" s="57"/>
      <c r="JPV1175" s="57"/>
      <c r="JPW1175" s="57"/>
      <c r="JPX1175" s="57"/>
      <c r="JPY1175" s="57"/>
      <c r="JPZ1175" s="57"/>
      <c r="JQA1175" s="57"/>
      <c r="JQB1175" s="57"/>
      <c r="JQC1175" s="57"/>
      <c r="JQD1175" s="57"/>
      <c r="JQE1175" s="57"/>
      <c r="JQF1175" s="57"/>
      <c r="JQG1175" s="57"/>
      <c r="JQH1175" s="57"/>
      <c r="JQI1175" s="57"/>
      <c r="JQJ1175" s="57"/>
      <c r="JQK1175" s="57"/>
      <c r="JQL1175" s="57"/>
      <c r="JQM1175" s="57"/>
      <c r="JQN1175" s="57"/>
      <c r="JQO1175" s="57"/>
      <c r="JQP1175" s="57"/>
      <c r="JQQ1175" s="57"/>
      <c r="JQR1175" s="57"/>
      <c r="JQS1175" s="57"/>
      <c r="JQT1175" s="57"/>
      <c r="JQU1175" s="57"/>
      <c r="JQV1175" s="57"/>
      <c r="JQW1175" s="57"/>
      <c r="JQX1175" s="57"/>
      <c r="JQY1175" s="57"/>
      <c r="JQZ1175" s="57"/>
      <c r="JRA1175" s="57"/>
      <c r="JRB1175" s="57"/>
      <c r="JRC1175" s="57"/>
      <c r="JRD1175" s="57"/>
      <c r="JRE1175" s="57"/>
      <c r="JRF1175" s="57"/>
      <c r="JRG1175" s="57"/>
      <c r="JRH1175" s="57"/>
      <c r="JRI1175" s="57"/>
      <c r="JRJ1175" s="57"/>
      <c r="JRK1175" s="57"/>
      <c r="JRL1175" s="57"/>
      <c r="JRM1175" s="57"/>
      <c r="JRN1175" s="57"/>
      <c r="JRO1175" s="57"/>
      <c r="JRP1175" s="57"/>
      <c r="JRQ1175" s="57"/>
      <c r="JRR1175" s="57"/>
      <c r="JRS1175" s="57"/>
      <c r="JRT1175" s="57"/>
      <c r="JRU1175" s="57"/>
      <c r="JRV1175" s="57"/>
      <c r="JRW1175" s="57"/>
      <c r="JRX1175" s="57"/>
      <c r="JRY1175" s="57"/>
      <c r="JRZ1175" s="57"/>
      <c r="JSA1175" s="57"/>
      <c r="JSB1175" s="57"/>
      <c r="JSC1175" s="57"/>
      <c r="JSD1175" s="57"/>
      <c r="JSE1175" s="57"/>
      <c r="JSF1175" s="57"/>
      <c r="JSG1175" s="57"/>
      <c r="JSH1175" s="57"/>
      <c r="JSI1175" s="57"/>
      <c r="JSJ1175" s="57"/>
      <c r="JSK1175" s="57"/>
      <c r="JSL1175" s="57"/>
      <c r="JSM1175" s="57"/>
      <c r="JSN1175" s="57"/>
      <c r="JSO1175" s="57"/>
      <c r="JSP1175" s="57"/>
      <c r="JSQ1175" s="57"/>
      <c r="JSR1175" s="57"/>
      <c r="JSS1175" s="57"/>
      <c r="JST1175" s="57"/>
      <c r="JSU1175" s="57"/>
      <c r="JSV1175" s="57"/>
      <c r="JSW1175" s="57"/>
      <c r="JSX1175" s="57"/>
      <c r="JSY1175" s="57"/>
      <c r="JSZ1175" s="57"/>
      <c r="JTA1175" s="57"/>
      <c r="JTB1175" s="57"/>
      <c r="JTC1175" s="57"/>
      <c r="JTD1175" s="57"/>
      <c r="JTE1175" s="57"/>
      <c r="JTF1175" s="57"/>
      <c r="JTG1175" s="57"/>
      <c r="JTH1175" s="57"/>
      <c r="JTI1175" s="57"/>
      <c r="JTJ1175" s="57"/>
      <c r="JTK1175" s="57"/>
      <c r="JTL1175" s="57"/>
      <c r="JTM1175" s="57"/>
      <c r="JTN1175" s="57"/>
      <c r="JTO1175" s="57"/>
      <c r="JTP1175" s="57"/>
      <c r="JTQ1175" s="57"/>
      <c r="JTR1175" s="57"/>
      <c r="JTS1175" s="57"/>
      <c r="JTT1175" s="57"/>
      <c r="JTU1175" s="57"/>
      <c r="JTV1175" s="57"/>
      <c r="JTW1175" s="57"/>
      <c r="JTX1175" s="57"/>
      <c r="JTY1175" s="57"/>
      <c r="JTZ1175" s="57"/>
      <c r="JUA1175" s="57"/>
      <c r="JUB1175" s="57"/>
      <c r="JUC1175" s="57"/>
      <c r="JUD1175" s="57"/>
      <c r="JUE1175" s="57"/>
      <c r="JUF1175" s="57"/>
      <c r="JUG1175" s="57"/>
      <c r="JUH1175" s="57"/>
      <c r="JUI1175" s="57"/>
      <c r="JUJ1175" s="57"/>
      <c r="JUK1175" s="57"/>
      <c r="JUL1175" s="57"/>
      <c r="JUM1175" s="57"/>
      <c r="JUN1175" s="57"/>
      <c r="JUO1175" s="57"/>
      <c r="JUP1175" s="57"/>
      <c r="JUQ1175" s="57"/>
      <c r="JUR1175" s="57"/>
      <c r="JUS1175" s="57"/>
      <c r="JUT1175" s="57"/>
      <c r="JUU1175" s="57"/>
      <c r="JUV1175" s="57"/>
      <c r="JUW1175" s="57"/>
      <c r="JUX1175" s="57"/>
      <c r="JUY1175" s="57"/>
      <c r="JUZ1175" s="57"/>
      <c r="JVA1175" s="57"/>
      <c r="JVB1175" s="57"/>
      <c r="JVC1175" s="57"/>
      <c r="JVD1175" s="57"/>
      <c r="JVE1175" s="57"/>
      <c r="JVF1175" s="57"/>
      <c r="JVG1175" s="57"/>
      <c r="JVH1175" s="57"/>
      <c r="JVI1175" s="57"/>
      <c r="JVJ1175" s="57"/>
      <c r="JVK1175" s="57"/>
      <c r="JVL1175" s="57"/>
      <c r="JVM1175" s="57"/>
      <c r="JVN1175" s="57"/>
      <c r="JVO1175" s="57"/>
      <c r="JVP1175" s="57"/>
      <c r="JVQ1175" s="57"/>
      <c r="JVR1175" s="57"/>
      <c r="JVS1175" s="57"/>
      <c r="JVT1175" s="57"/>
      <c r="JVU1175" s="57"/>
      <c r="JVV1175" s="57"/>
      <c r="JVW1175" s="57"/>
      <c r="JVX1175" s="57"/>
      <c r="JVY1175" s="57"/>
      <c r="JVZ1175" s="57"/>
      <c r="JWA1175" s="57"/>
      <c r="JWB1175" s="57"/>
      <c r="JWC1175" s="57"/>
      <c r="JWD1175" s="57"/>
      <c r="JWE1175" s="57"/>
      <c r="JWF1175" s="57"/>
      <c r="JWG1175" s="57"/>
      <c r="JWH1175" s="57"/>
      <c r="JWI1175" s="57"/>
      <c r="JWJ1175" s="57"/>
      <c r="JWK1175" s="57"/>
      <c r="JWL1175" s="57"/>
      <c r="JWM1175" s="57"/>
      <c r="JWN1175" s="57"/>
      <c r="JWO1175" s="57"/>
      <c r="JWP1175" s="57"/>
      <c r="JWQ1175" s="57"/>
      <c r="JWR1175" s="57"/>
      <c r="JWS1175" s="57"/>
      <c r="JWT1175" s="57"/>
      <c r="JWU1175" s="57"/>
      <c r="JWV1175" s="57"/>
      <c r="JWW1175" s="57"/>
      <c r="JWX1175" s="57"/>
      <c r="JWY1175" s="57"/>
      <c r="JWZ1175" s="57"/>
      <c r="JXA1175" s="57"/>
      <c r="JXB1175" s="57"/>
      <c r="JXC1175" s="57"/>
      <c r="JXD1175" s="57"/>
      <c r="JXE1175" s="57"/>
      <c r="JXF1175" s="57"/>
      <c r="JXG1175" s="57"/>
      <c r="JXH1175" s="57"/>
      <c r="JXI1175" s="57"/>
      <c r="JXJ1175" s="57"/>
      <c r="JXK1175" s="57"/>
      <c r="JXL1175" s="57"/>
      <c r="JXM1175" s="57"/>
      <c r="JXN1175" s="57"/>
      <c r="JXO1175" s="57"/>
      <c r="JXP1175" s="57"/>
      <c r="JXQ1175" s="57"/>
      <c r="JXR1175" s="57"/>
      <c r="JXS1175" s="57"/>
      <c r="JXT1175" s="57"/>
      <c r="JXU1175" s="57"/>
      <c r="JXV1175" s="57"/>
      <c r="JXW1175" s="57"/>
      <c r="JXX1175" s="57"/>
      <c r="JXY1175" s="57"/>
      <c r="JXZ1175" s="57"/>
      <c r="JYA1175" s="57"/>
      <c r="JYB1175" s="57"/>
      <c r="JYC1175" s="57"/>
      <c r="JYD1175" s="57"/>
      <c r="JYE1175" s="57"/>
      <c r="JYF1175" s="57"/>
      <c r="JYG1175" s="57"/>
      <c r="JYH1175" s="57"/>
      <c r="JYI1175" s="57"/>
      <c r="JYJ1175" s="57"/>
      <c r="JYK1175" s="57"/>
      <c r="JYL1175" s="57"/>
      <c r="JYM1175" s="57"/>
      <c r="JYN1175" s="57"/>
      <c r="JYO1175" s="57"/>
      <c r="JYP1175" s="57"/>
      <c r="JYQ1175" s="57"/>
      <c r="JYR1175" s="57"/>
      <c r="JYS1175" s="57"/>
      <c r="JYT1175" s="57"/>
      <c r="JYU1175" s="57"/>
      <c r="JYV1175" s="57"/>
      <c r="JYW1175" s="57"/>
      <c r="JYX1175" s="57"/>
      <c r="JYY1175" s="57"/>
      <c r="JYZ1175" s="57"/>
      <c r="JZA1175" s="57"/>
      <c r="JZB1175" s="57"/>
      <c r="JZC1175" s="57"/>
      <c r="JZD1175" s="57"/>
      <c r="JZE1175" s="57"/>
      <c r="JZF1175" s="57"/>
      <c r="JZG1175" s="57"/>
      <c r="JZH1175" s="57"/>
      <c r="JZI1175" s="57"/>
      <c r="JZJ1175" s="57"/>
      <c r="JZK1175" s="57"/>
      <c r="JZL1175" s="57"/>
      <c r="JZM1175" s="57"/>
      <c r="JZN1175" s="57"/>
      <c r="JZO1175" s="57"/>
      <c r="JZP1175" s="57"/>
      <c r="JZQ1175" s="57"/>
      <c r="JZR1175" s="57"/>
      <c r="JZS1175" s="57"/>
      <c r="JZT1175" s="57"/>
      <c r="JZU1175" s="57"/>
      <c r="JZV1175" s="57"/>
      <c r="JZW1175" s="57"/>
      <c r="JZX1175" s="57"/>
      <c r="JZY1175" s="57"/>
      <c r="JZZ1175" s="57"/>
      <c r="KAA1175" s="57"/>
      <c r="KAB1175" s="57"/>
      <c r="KAC1175" s="57"/>
      <c r="KAD1175" s="57"/>
      <c r="KAE1175" s="57"/>
      <c r="KAF1175" s="57"/>
      <c r="KAG1175" s="57"/>
      <c r="KAH1175" s="57"/>
      <c r="KAI1175" s="57"/>
      <c r="KAJ1175" s="57"/>
      <c r="KAK1175" s="57"/>
      <c r="KAL1175" s="57"/>
      <c r="KAM1175" s="57"/>
      <c r="KAN1175" s="57"/>
      <c r="KAO1175" s="57"/>
      <c r="KAP1175" s="57"/>
      <c r="KAQ1175" s="57"/>
      <c r="KAR1175" s="57"/>
      <c r="KAS1175" s="57"/>
      <c r="KAT1175" s="57"/>
      <c r="KAU1175" s="57"/>
      <c r="KAV1175" s="57"/>
      <c r="KAW1175" s="57"/>
      <c r="KAX1175" s="57"/>
      <c r="KAY1175" s="57"/>
      <c r="KAZ1175" s="57"/>
      <c r="KBA1175" s="57"/>
      <c r="KBB1175" s="57"/>
      <c r="KBC1175" s="57"/>
      <c r="KBD1175" s="57"/>
      <c r="KBE1175" s="57"/>
      <c r="KBF1175" s="57"/>
      <c r="KBG1175" s="57"/>
      <c r="KBH1175" s="57"/>
      <c r="KBI1175" s="57"/>
      <c r="KBJ1175" s="57"/>
      <c r="KBK1175" s="57"/>
      <c r="KBL1175" s="57"/>
      <c r="KBM1175" s="57"/>
      <c r="KBN1175" s="57"/>
      <c r="KBO1175" s="57"/>
      <c r="KBP1175" s="57"/>
      <c r="KBQ1175" s="57"/>
      <c r="KBR1175" s="57"/>
      <c r="KBS1175" s="57"/>
      <c r="KBT1175" s="57"/>
      <c r="KBU1175" s="57"/>
      <c r="KBV1175" s="57"/>
      <c r="KBW1175" s="57"/>
      <c r="KBX1175" s="57"/>
      <c r="KBY1175" s="57"/>
      <c r="KBZ1175" s="57"/>
      <c r="KCA1175" s="57"/>
      <c r="KCB1175" s="57"/>
      <c r="KCC1175" s="57"/>
      <c r="KCD1175" s="57"/>
      <c r="KCE1175" s="57"/>
      <c r="KCF1175" s="57"/>
      <c r="KCG1175" s="57"/>
      <c r="KCH1175" s="57"/>
      <c r="KCI1175" s="57"/>
      <c r="KCJ1175" s="57"/>
      <c r="KCK1175" s="57"/>
      <c r="KCL1175" s="57"/>
      <c r="KCM1175" s="57"/>
      <c r="KCN1175" s="57"/>
      <c r="KCO1175" s="57"/>
      <c r="KCP1175" s="57"/>
      <c r="KCQ1175" s="57"/>
      <c r="KCR1175" s="57"/>
      <c r="KCS1175" s="57"/>
      <c r="KCT1175" s="57"/>
      <c r="KCU1175" s="57"/>
      <c r="KCV1175" s="57"/>
      <c r="KCW1175" s="57"/>
      <c r="KCX1175" s="57"/>
      <c r="KCY1175" s="57"/>
      <c r="KCZ1175" s="57"/>
      <c r="KDA1175" s="57"/>
      <c r="KDB1175" s="57"/>
      <c r="KDC1175" s="57"/>
      <c r="KDD1175" s="57"/>
      <c r="KDE1175" s="57"/>
      <c r="KDF1175" s="57"/>
      <c r="KDG1175" s="57"/>
      <c r="KDH1175" s="57"/>
      <c r="KDI1175" s="57"/>
      <c r="KDJ1175" s="57"/>
      <c r="KDK1175" s="57"/>
      <c r="KDL1175" s="57"/>
      <c r="KDM1175" s="57"/>
      <c r="KDN1175" s="57"/>
      <c r="KDO1175" s="57"/>
      <c r="KDP1175" s="57"/>
      <c r="KDQ1175" s="57"/>
      <c r="KDR1175" s="57"/>
      <c r="KDS1175" s="57"/>
      <c r="KDT1175" s="57"/>
      <c r="KDU1175" s="57"/>
      <c r="KDV1175" s="57"/>
      <c r="KDW1175" s="57"/>
      <c r="KDX1175" s="57"/>
      <c r="KDY1175" s="57"/>
      <c r="KDZ1175" s="57"/>
      <c r="KEA1175" s="57"/>
      <c r="KEB1175" s="57"/>
      <c r="KEC1175" s="57"/>
      <c r="KED1175" s="57"/>
      <c r="KEE1175" s="57"/>
      <c r="KEF1175" s="57"/>
      <c r="KEG1175" s="57"/>
      <c r="KEH1175" s="57"/>
      <c r="KEI1175" s="57"/>
      <c r="KEJ1175" s="57"/>
      <c r="KEK1175" s="57"/>
      <c r="KEL1175" s="57"/>
      <c r="KEM1175" s="57"/>
      <c r="KEN1175" s="57"/>
      <c r="KEO1175" s="57"/>
      <c r="KEP1175" s="57"/>
      <c r="KEQ1175" s="57"/>
      <c r="KER1175" s="57"/>
      <c r="KES1175" s="57"/>
      <c r="KET1175" s="57"/>
      <c r="KEU1175" s="57"/>
      <c r="KEV1175" s="57"/>
      <c r="KEW1175" s="57"/>
      <c r="KEX1175" s="57"/>
      <c r="KEY1175" s="57"/>
      <c r="KEZ1175" s="57"/>
      <c r="KFA1175" s="57"/>
      <c r="KFB1175" s="57"/>
      <c r="KFC1175" s="57"/>
      <c r="KFD1175" s="57"/>
      <c r="KFE1175" s="57"/>
      <c r="KFF1175" s="57"/>
      <c r="KFG1175" s="57"/>
      <c r="KFH1175" s="57"/>
      <c r="KFI1175" s="57"/>
      <c r="KFJ1175" s="57"/>
      <c r="KFK1175" s="57"/>
      <c r="KFL1175" s="57"/>
      <c r="KFM1175" s="57"/>
      <c r="KFN1175" s="57"/>
      <c r="KFO1175" s="57"/>
      <c r="KFP1175" s="57"/>
      <c r="KFQ1175" s="57"/>
      <c r="KFR1175" s="57"/>
      <c r="KFS1175" s="57"/>
      <c r="KFT1175" s="57"/>
      <c r="KFU1175" s="57"/>
      <c r="KFV1175" s="57"/>
      <c r="KFW1175" s="57"/>
      <c r="KFX1175" s="57"/>
      <c r="KFY1175" s="57"/>
      <c r="KFZ1175" s="57"/>
      <c r="KGA1175" s="57"/>
      <c r="KGB1175" s="57"/>
      <c r="KGC1175" s="57"/>
      <c r="KGD1175" s="57"/>
      <c r="KGE1175" s="57"/>
      <c r="KGF1175" s="57"/>
      <c r="KGG1175" s="57"/>
      <c r="KGH1175" s="57"/>
      <c r="KGI1175" s="57"/>
      <c r="KGJ1175" s="57"/>
      <c r="KGK1175" s="57"/>
      <c r="KGL1175" s="57"/>
      <c r="KGM1175" s="57"/>
      <c r="KGN1175" s="57"/>
      <c r="KGO1175" s="57"/>
      <c r="KGP1175" s="57"/>
      <c r="KGQ1175" s="57"/>
      <c r="KGR1175" s="57"/>
      <c r="KGS1175" s="57"/>
      <c r="KGT1175" s="57"/>
      <c r="KGU1175" s="57"/>
      <c r="KGV1175" s="57"/>
      <c r="KGW1175" s="57"/>
      <c r="KGX1175" s="57"/>
      <c r="KGY1175" s="57"/>
      <c r="KGZ1175" s="57"/>
      <c r="KHA1175" s="57"/>
      <c r="KHB1175" s="57"/>
      <c r="KHC1175" s="57"/>
      <c r="KHD1175" s="57"/>
      <c r="KHE1175" s="57"/>
      <c r="KHF1175" s="57"/>
      <c r="KHG1175" s="57"/>
      <c r="KHH1175" s="57"/>
      <c r="KHI1175" s="57"/>
      <c r="KHJ1175" s="57"/>
      <c r="KHK1175" s="57"/>
      <c r="KHL1175" s="57"/>
      <c r="KHM1175" s="57"/>
      <c r="KHN1175" s="57"/>
      <c r="KHO1175" s="57"/>
      <c r="KHP1175" s="57"/>
      <c r="KHQ1175" s="57"/>
      <c r="KHR1175" s="57"/>
      <c r="KHS1175" s="57"/>
      <c r="KHT1175" s="57"/>
      <c r="KHU1175" s="57"/>
      <c r="KHV1175" s="57"/>
      <c r="KHW1175" s="57"/>
      <c r="KHX1175" s="57"/>
      <c r="KHY1175" s="57"/>
      <c r="KHZ1175" s="57"/>
      <c r="KIA1175" s="57"/>
      <c r="KIB1175" s="57"/>
      <c r="KIC1175" s="57"/>
      <c r="KID1175" s="57"/>
      <c r="KIE1175" s="57"/>
      <c r="KIF1175" s="57"/>
      <c r="KIG1175" s="57"/>
      <c r="KIH1175" s="57"/>
      <c r="KII1175" s="57"/>
      <c r="KIJ1175" s="57"/>
      <c r="KIK1175" s="57"/>
      <c r="KIL1175" s="57"/>
      <c r="KIM1175" s="57"/>
      <c r="KIN1175" s="57"/>
      <c r="KIO1175" s="57"/>
      <c r="KIP1175" s="57"/>
      <c r="KIQ1175" s="57"/>
      <c r="KIR1175" s="57"/>
      <c r="KIS1175" s="57"/>
      <c r="KIT1175" s="57"/>
      <c r="KIU1175" s="57"/>
      <c r="KIV1175" s="57"/>
      <c r="KIW1175" s="57"/>
      <c r="KIX1175" s="57"/>
      <c r="KIY1175" s="57"/>
      <c r="KIZ1175" s="57"/>
      <c r="KJA1175" s="57"/>
      <c r="KJB1175" s="57"/>
      <c r="KJC1175" s="57"/>
      <c r="KJD1175" s="57"/>
      <c r="KJE1175" s="57"/>
      <c r="KJF1175" s="57"/>
      <c r="KJG1175" s="57"/>
      <c r="KJH1175" s="57"/>
      <c r="KJI1175" s="57"/>
      <c r="KJJ1175" s="57"/>
      <c r="KJK1175" s="57"/>
      <c r="KJL1175" s="57"/>
      <c r="KJM1175" s="57"/>
      <c r="KJN1175" s="57"/>
      <c r="KJO1175" s="57"/>
      <c r="KJP1175" s="57"/>
      <c r="KJQ1175" s="57"/>
      <c r="KJR1175" s="57"/>
      <c r="KJS1175" s="57"/>
      <c r="KJT1175" s="57"/>
      <c r="KJU1175" s="57"/>
      <c r="KJV1175" s="57"/>
      <c r="KJW1175" s="57"/>
      <c r="KJX1175" s="57"/>
      <c r="KJY1175" s="57"/>
      <c r="KJZ1175" s="57"/>
      <c r="KKA1175" s="57"/>
      <c r="KKB1175" s="57"/>
      <c r="KKC1175" s="57"/>
      <c r="KKD1175" s="57"/>
      <c r="KKE1175" s="57"/>
      <c r="KKF1175" s="57"/>
      <c r="KKG1175" s="57"/>
      <c r="KKH1175" s="57"/>
      <c r="KKI1175" s="57"/>
      <c r="KKJ1175" s="57"/>
      <c r="KKK1175" s="57"/>
      <c r="KKL1175" s="57"/>
      <c r="KKM1175" s="57"/>
      <c r="KKN1175" s="57"/>
      <c r="KKO1175" s="57"/>
      <c r="KKP1175" s="57"/>
      <c r="KKQ1175" s="57"/>
      <c r="KKR1175" s="57"/>
      <c r="KKS1175" s="57"/>
      <c r="KKT1175" s="57"/>
      <c r="KKU1175" s="57"/>
      <c r="KKV1175" s="57"/>
      <c r="KKW1175" s="57"/>
      <c r="KKX1175" s="57"/>
      <c r="KKY1175" s="57"/>
      <c r="KKZ1175" s="57"/>
      <c r="KLA1175" s="57"/>
      <c r="KLB1175" s="57"/>
      <c r="KLC1175" s="57"/>
      <c r="KLD1175" s="57"/>
      <c r="KLE1175" s="57"/>
      <c r="KLF1175" s="57"/>
      <c r="KLG1175" s="57"/>
      <c r="KLH1175" s="57"/>
      <c r="KLI1175" s="57"/>
      <c r="KLJ1175" s="57"/>
      <c r="KLK1175" s="57"/>
      <c r="KLL1175" s="57"/>
      <c r="KLM1175" s="57"/>
      <c r="KLN1175" s="57"/>
      <c r="KLO1175" s="57"/>
      <c r="KLP1175" s="57"/>
      <c r="KLQ1175" s="57"/>
      <c r="KLR1175" s="57"/>
      <c r="KLS1175" s="57"/>
      <c r="KLT1175" s="57"/>
      <c r="KLU1175" s="57"/>
      <c r="KLV1175" s="57"/>
      <c r="KLW1175" s="57"/>
      <c r="KLX1175" s="57"/>
      <c r="KLY1175" s="57"/>
      <c r="KLZ1175" s="57"/>
      <c r="KMA1175" s="57"/>
      <c r="KMB1175" s="57"/>
      <c r="KMC1175" s="57"/>
      <c r="KMD1175" s="57"/>
      <c r="KME1175" s="57"/>
      <c r="KMF1175" s="57"/>
      <c r="KMG1175" s="57"/>
      <c r="KMH1175" s="57"/>
      <c r="KMI1175" s="57"/>
      <c r="KMJ1175" s="57"/>
      <c r="KMK1175" s="57"/>
      <c r="KML1175" s="57"/>
      <c r="KMM1175" s="57"/>
      <c r="KMN1175" s="57"/>
      <c r="KMO1175" s="57"/>
      <c r="KMP1175" s="57"/>
      <c r="KMQ1175" s="57"/>
      <c r="KMR1175" s="57"/>
      <c r="KMS1175" s="57"/>
      <c r="KMT1175" s="57"/>
      <c r="KMU1175" s="57"/>
      <c r="KMV1175" s="57"/>
      <c r="KMW1175" s="57"/>
      <c r="KMX1175" s="57"/>
      <c r="KMY1175" s="57"/>
      <c r="KMZ1175" s="57"/>
      <c r="KNA1175" s="57"/>
      <c r="KNB1175" s="57"/>
      <c r="KNC1175" s="57"/>
      <c r="KND1175" s="57"/>
      <c r="KNE1175" s="57"/>
      <c r="KNF1175" s="57"/>
      <c r="KNG1175" s="57"/>
      <c r="KNH1175" s="57"/>
      <c r="KNI1175" s="57"/>
      <c r="KNJ1175" s="57"/>
      <c r="KNK1175" s="57"/>
      <c r="KNL1175" s="57"/>
      <c r="KNM1175" s="57"/>
      <c r="KNN1175" s="57"/>
      <c r="KNO1175" s="57"/>
      <c r="KNP1175" s="57"/>
      <c r="KNQ1175" s="57"/>
      <c r="KNR1175" s="57"/>
      <c r="KNS1175" s="57"/>
      <c r="KNT1175" s="57"/>
      <c r="KNU1175" s="57"/>
      <c r="KNV1175" s="57"/>
      <c r="KNW1175" s="57"/>
      <c r="KNX1175" s="57"/>
      <c r="KNY1175" s="57"/>
      <c r="KNZ1175" s="57"/>
      <c r="KOA1175" s="57"/>
      <c r="KOB1175" s="57"/>
      <c r="KOC1175" s="57"/>
      <c r="KOD1175" s="57"/>
      <c r="KOE1175" s="57"/>
      <c r="KOF1175" s="57"/>
      <c r="KOG1175" s="57"/>
      <c r="KOH1175" s="57"/>
      <c r="KOI1175" s="57"/>
      <c r="KOJ1175" s="57"/>
      <c r="KOK1175" s="57"/>
      <c r="KOL1175" s="57"/>
      <c r="KOM1175" s="57"/>
      <c r="KON1175" s="57"/>
      <c r="KOO1175" s="57"/>
      <c r="KOP1175" s="57"/>
      <c r="KOQ1175" s="57"/>
      <c r="KOR1175" s="57"/>
      <c r="KOS1175" s="57"/>
      <c r="KOT1175" s="57"/>
      <c r="KOU1175" s="57"/>
      <c r="KOV1175" s="57"/>
      <c r="KOW1175" s="57"/>
      <c r="KOX1175" s="57"/>
      <c r="KOY1175" s="57"/>
      <c r="KOZ1175" s="57"/>
      <c r="KPA1175" s="57"/>
      <c r="KPB1175" s="57"/>
      <c r="KPC1175" s="57"/>
      <c r="KPD1175" s="57"/>
      <c r="KPE1175" s="57"/>
      <c r="KPF1175" s="57"/>
      <c r="KPG1175" s="57"/>
      <c r="KPH1175" s="57"/>
      <c r="KPI1175" s="57"/>
      <c r="KPJ1175" s="57"/>
      <c r="KPK1175" s="57"/>
      <c r="KPL1175" s="57"/>
      <c r="KPM1175" s="57"/>
      <c r="KPN1175" s="57"/>
      <c r="KPO1175" s="57"/>
      <c r="KPP1175" s="57"/>
      <c r="KPQ1175" s="57"/>
      <c r="KPR1175" s="57"/>
      <c r="KPS1175" s="57"/>
      <c r="KPT1175" s="57"/>
      <c r="KPU1175" s="57"/>
      <c r="KPV1175" s="57"/>
      <c r="KPW1175" s="57"/>
      <c r="KPX1175" s="57"/>
      <c r="KPY1175" s="57"/>
      <c r="KPZ1175" s="57"/>
      <c r="KQA1175" s="57"/>
      <c r="KQB1175" s="57"/>
      <c r="KQC1175" s="57"/>
      <c r="KQD1175" s="57"/>
      <c r="KQE1175" s="57"/>
      <c r="KQF1175" s="57"/>
      <c r="KQG1175" s="57"/>
      <c r="KQH1175" s="57"/>
      <c r="KQI1175" s="57"/>
      <c r="KQJ1175" s="57"/>
      <c r="KQK1175" s="57"/>
      <c r="KQL1175" s="57"/>
      <c r="KQM1175" s="57"/>
      <c r="KQN1175" s="57"/>
      <c r="KQO1175" s="57"/>
      <c r="KQP1175" s="57"/>
      <c r="KQQ1175" s="57"/>
      <c r="KQR1175" s="57"/>
      <c r="KQS1175" s="57"/>
      <c r="KQT1175" s="57"/>
      <c r="KQU1175" s="57"/>
      <c r="KQV1175" s="57"/>
      <c r="KQW1175" s="57"/>
      <c r="KQX1175" s="57"/>
      <c r="KQY1175" s="57"/>
      <c r="KQZ1175" s="57"/>
      <c r="KRA1175" s="57"/>
      <c r="KRB1175" s="57"/>
      <c r="KRC1175" s="57"/>
      <c r="KRD1175" s="57"/>
      <c r="KRE1175" s="57"/>
      <c r="KRF1175" s="57"/>
      <c r="KRG1175" s="57"/>
      <c r="KRH1175" s="57"/>
      <c r="KRI1175" s="57"/>
      <c r="KRJ1175" s="57"/>
      <c r="KRK1175" s="57"/>
      <c r="KRL1175" s="57"/>
      <c r="KRM1175" s="57"/>
      <c r="KRN1175" s="57"/>
      <c r="KRO1175" s="57"/>
      <c r="KRP1175" s="57"/>
      <c r="KRQ1175" s="57"/>
      <c r="KRR1175" s="57"/>
      <c r="KRS1175" s="57"/>
      <c r="KRT1175" s="57"/>
      <c r="KRU1175" s="57"/>
      <c r="KRV1175" s="57"/>
      <c r="KRW1175" s="57"/>
      <c r="KRX1175" s="57"/>
      <c r="KRY1175" s="57"/>
      <c r="KRZ1175" s="57"/>
      <c r="KSA1175" s="57"/>
      <c r="KSB1175" s="57"/>
      <c r="KSC1175" s="57"/>
      <c r="KSD1175" s="57"/>
      <c r="KSE1175" s="57"/>
      <c r="KSF1175" s="57"/>
      <c r="KSG1175" s="57"/>
      <c r="KSH1175" s="57"/>
      <c r="KSI1175" s="57"/>
      <c r="KSJ1175" s="57"/>
      <c r="KSK1175" s="57"/>
      <c r="KSL1175" s="57"/>
      <c r="KSM1175" s="57"/>
      <c r="KSN1175" s="57"/>
      <c r="KSO1175" s="57"/>
      <c r="KSP1175" s="57"/>
      <c r="KSQ1175" s="57"/>
      <c r="KSR1175" s="57"/>
      <c r="KSS1175" s="57"/>
      <c r="KST1175" s="57"/>
      <c r="KSU1175" s="57"/>
      <c r="KSV1175" s="57"/>
      <c r="KSW1175" s="57"/>
      <c r="KSX1175" s="57"/>
      <c r="KSY1175" s="57"/>
      <c r="KSZ1175" s="57"/>
      <c r="KTA1175" s="57"/>
      <c r="KTB1175" s="57"/>
      <c r="KTC1175" s="57"/>
      <c r="KTD1175" s="57"/>
      <c r="KTE1175" s="57"/>
      <c r="KTF1175" s="57"/>
      <c r="KTG1175" s="57"/>
      <c r="KTH1175" s="57"/>
      <c r="KTI1175" s="57"/>
      <c r="KTJ1175" s="57"/>
      <c r="KTK1175" s="57"/>
      <c r="KTL1175" s="57"/>
      <c r="KTM1175" s="57"/>
      <c r="KTN1175" s="57"/>
      <c r="KTO1175" s="57"/>
      <c r="KTP1175" s="57"/>
      <c r="KTQ1175" s="57"/>
      <c r="KTR1175" s="57"/>
      <c r="KTS1175" s="57"/>
      <c r="KTT1175" s="57"/>
      <c r="KTU1175" s="57"/>
      <c r="KTV1175" s="57"/>
      <c r="KTW1175" s="57"/>
      <c r="KTX1175" s="57"/>
      <c r="KTY1175" s="57"/>
      <c r="KTZ1175" s="57"/>
      <c r="KUA1175" s="57"/>
      <c r="KUB1175" s="57"/>
      <c r="KUC1175" s="57"/>
      <c r="KUD1175" s="57"/>
      <c r="KUE1175" s="57"/>
      <c r="KUF1175" s="57"/>
      <c r="KUG1175" s="57"/>
      <c r="KUH1175" s="57"/>
      <c r="KUI1175" s="57"/>
      <c r="KUJ1175" s="57"/>
      <c r="KUK1175" s="57"/>
      <c r="KUL1175" s="57"/>
      <c r="KUM1175" s="57"/>
      <c r="KUN1175" s="57"/>
      <c r="KUO1175" s="57"/>
      <c r="KUP1175" s="57"/>
      <c r="KUQ1175" s="57"/>
      <c r="KUR1175" s="57"/>
      <c r="KUS1175" s="57"/>
      <c r="KUT1175" s="57"/>
      <c r="KUU1175" s="57"/>
      <c r="KUV1175" s="57"/>
      <c r="KUW1175" s="57"/>
      <c r="KUX1175" s="57"/>
      <c r="KUY1175" s="57"/>
      <c r="KUZ1175" s="57"/>
      <c r="KVA1175" s="57"/>
      <c r="KVB1175" s="57"/>
      <c r="KVC1175" s="57"/>
      <c r="KVD1175" s="57"/>
      <c r="KVE1175" s="57"/>
      <c r="KVF1175" s="57"/>
      <c r="KVG1175" s="57"/>
      <c r="KVH1175" s="57"/>
      <c r="KVI1175" s="57"/>
      <c r="KVJ1175" s="57"/>
      <c r="KVK1175" s="57"/>
      <c r="KVL1175" s="57"/>
      <c r="KVM1175" s="57"/>
      <c r="KVN1175" s="57"/>
      <c r="KVO1175" s="57"/>
      <c r="KVP1175" s="57"/>
      <c r="KVQ1175" s="57"/>
      <c r="KVR1175" s="57"/>
      <c r="KVS1175" s="57"/>
      <c r="KVT1175" s="57"/>
      <c r="KVU1175" s="57"/>
      <c r="KVV1175" s="57"/>
      <c r="KVW1175" s="57"/>
      <c r="KVX1175" s="57"/>
      <c r="KVY1175" s="57"/>
      <c r="KVZ1175" s="57"/>
      <c r="KWA1175" s="57"/>
      <c r="KWB1175" s="57"/>
      <c r="KWC1175" s="57"/>
      <c r="KWD1175" s="57"/>
      <c r="KWE1175" s="57"/>
      <c r="KWF1175" s="57"/>
      <c r="KWG1175" s="57"/>
      <c r="KWH1175" s="57"/>
      <c r="KWI1175" s="57"/>
      <c r="KWJ1175" s="57"/>
      <c r="KWK1175" s="57"/>
      <c r="KWL1175" s="57"/>
      <c r="KWM1175" s="57"/>
      <c r="KWN1175" s="57"/>
      <c r="KWO1175" s="57"/>
      <c r="KWP1175" s="57"/>
      <c r="KWQ1175" s="57"/>
      <c r="KWR1175" s="57"/>
      <c r="KWS1175" s="57"/>
      <c r="KWT1175" s="57"/>
      <c r="KWU1175" s="57"/>
      <c r="KWV1175" s="57"/>
      <c r="KWW1175" s="57"/>
      <c r="KWX1175" s="57"/>
      <c r="KWY1175" s="57"/>
      <c r="KWZ1175" s="57"/>
      <c r="KXA1175" s="57"/>
      <c r="KXB1175" s="57"/>
      <c r="KXC1175" s="57"/>
      <c r="KXD1175" s="57"/>
      <c r="KXE1175" s="57"/>
      <c r="KXF1175" s="57"/>
      <c r="KXG1175" s="57"/>
      <c r="KXH1175" s="57"/>
      <c r="KXI1175" s="57"/>
      <c r="KXJ1175" s="57"/>
      <c r="KXK1175" s="57"/>
      <c r="KXL1175" s="57"/>
      <c r="KXM1175" s="57"/>
      <c r="KXN1175" s="57"/>
      <c r="KXO1175" s="57"/>
      <c r="KXP1175" s="57"/>
      <c r="KXQ1175" s="57"/>
      <c r="KXR1175" s="57"/>
      <c r="KXS1175" s="57"/>
      <c r="KXT1175" s="57"/>
      <c r="KXU1175" s="57"/>
      <c r="KXV1175" s="57"/>
      <c r="KXW1175" s="57"/>
      <c r="KXX1175" s="57"/>
      <c r="KXY1175" s="57"/>
      <c r="KXZ1175" s="57"/>
      <c r="KYA1175" s="57"/>
      <c r="KYB1175" s="57"/>
      <c r="KYC1175" s="57"/>
      <c r="KYD1175" s="57"/>
      <c r="KYE1175" s="57"/>
      <c r="KYF1175" s="57"/>
      <c r="KYG1175" s="57"/>
      <c r="KYH1175" s="57"/>
      <c r="KYI1175" s="57"/>
      <c r="KYJ1175" s="57"/>
      <c r="KYK1175" s="57"/>
      <c r="KYL1175" s="57"/>
      <c r="KYM1175" s="57"/>
      <c r="KYN1175" s="57"/>
      <c r="KYO1175" s="57"/>
      <c r="KYP1175" s="57"/>
      <c r="KYQ1175" s="57"/>
      <c r="KYR1175" s="57"/>
      <c r="KYS1175" s="57"/>
      <c r="KYT1175" s="57"/>
      <c r="KYU1175" s="57"/>
      <c r="KYV1175" s="57"/>
      <c r="KYW1175" s="57"/>
      <c r="KYX1175" s="57"/>
      <c r="KYY1175" s="57"/>
      <c r="KYZ1175" s="57"/>
      <c r="KZA1175" s="57"/>
      <c r="KZB1175" s="57"/>
      <c r="KZC1175" s="57"/>
      <c r="KZD1175" s="57"/>
      <c r="KZE1175" s="57"/>
      <c r="KZF1175" s="57"/>
      <c r="KZG1175" s="57"/>
      <c r="KZH1175" s="57"/>
      <c r="KZI1175" s="57"/>
      <c r="KZJ1175" s="57"/>
      <c r="KZK1175" s="57"/>
      <c r="KZL1175" s="57"/>
      <c r="KZM1175" s="57"/>
      <c r="KZN1175" s="57"/>
      <c r="KZO1175" s="57"/>
      <c r="KZP1175" s="57"/>
      <c r="KZQ1175" s="57"/>
      <c r="KZR1175" s="57"/>
      <c r="KZS1175" s="57"/>
      <c r="KZT1175" s="57"/>
      <c r="KZU1175" s="57"/>
      <c r="KZV1175" s="57"/>
      <c r="KZW1175" s="57"/>
      <c r="KZX1175" s="57"/>
      <c r="KZY1175" s="57"/>
      <c r="KZZ1175" s="57"/>
      <c r="LAA1175" s="57"/>
      <c r="LAB1175" s="57"/>
      <c r="LAC1175" s="57"/>
      <c r="LAD1175" s="57"/>
      <c r="LAE1175" s="57"/>
      <c r="LAF1175" s="57"/>
      <c r="LAG1175" s="57"/>
      <c r="LAH1175" s="57"/>
      <c r="LAI1175" s="57"/>
      <c r="LAJ1175" s="57"/>
      <c r="LAK1175" s="57"/>
      <c r="LAL1175" s="57"/>
      <c r="LAM1175" s="57"/>
      <c r="LAN1175" s="57"/>
      <c r="LAO1175" s="57"/>
      <c r="LAP1175" s="57"/>
      <c r="LAQ1175" s="57"/>
      <c r="LAR1175" s="57"/>
      <c r="LAS1175" s="57"/>
      <c r="LAT1175" s="57"/>
      <c r="LAU1175" s="57"/>
      <c r="LAV1175" s="57"/>
      <c r="LAW1175" s="57"/>
      <c r="LAX1175" s="57"/>
      <c r="LAY1175" s="57"/>
      <c r="LAZ1175" s="57"/>
      <c r="LBA1175" s="57"/>
      <c r="LBB1175" s="57"/>
      <c r="LBC1175" s="57"/>
      <c r="LBD1175" s="57"/>
      <c r="LBE1175" s="57"/>
      <c r="LBF1175" s="57"/>
      <c r="LBG1175" s="57"/>
      <c r="LBH1175" s="57"/>
      <c r="LBI1175" s="57"/>
      <c r="LBJ1175" s="57"/>
      <c r="LBK1175" s="57"/>
      <c r="LBL1175" s="57"/>
      <c r="LBM1175" s="57"/>
      <c r="LBN1175" s="57"/>
      <c r="LBO1175" s="57"/>
      <c r="LBP1175" s="57"/>
      <c r="LBQ1175" s="57"/>
      <c r="LBR1175" s="57"/>
      <c r="LBS1175" s="57"/>
      <c r="LBT1175" s="57"/>
      <c r="LBU1175" s="57"/>
      <c r="LBV1175" s="57"/>
      <c r="LBW1175" s="57"/>
      <c r="LBX1175" s="57"/>
      <c r="LBY1175" s="57"/>
      <c r="LBZ1175" s="57"/>
      <c r="LCA1175" s="57"/>
      <c r="LCB1175" s="57"/>
      <c r="LCC1175" s="57"/>
      <c r="LCD1175" s="57"/>
      <c r="LCE1175" s="57"/>
      <c r="LCF1175" s="57"/>
      <c r="LCG1175" s="57"/>
      <c r="LCH1175" s="57"/>
      <c r="LCI1175" s="57"/>
      <c r="LCJ1175" s="57"/>
      <c r="LCK1175" s="57"/>
      <c r="LCL1175" s="57"/>
      <c r="LCM1175" s="57"/>
      <c r="LCN1175" s="57"/>
      <c r="LCO1175" s="57"/>
      <c r="LCP1175" s="57"/>
      <c r="LCQ1175" s="57"/>
      <c r="LCR1175" s="57"/>
      <c r="LCS1175" s="57"/>
      <c r="LCT1175" s="57"/>
      <c r="LCU1175" s="57"/>
      <c r="LCV1175" s="57"/>
      <c r="LCW1175" s="57"/>
      <c r="LCX1175" s="57"/>
      <c r="LCY1175" s="57"/>
      <c r="LCZ1175" s="57"/>
      <c r="LDA1175" s="57"/>
      <c r="LDB1175" s="57"/>
      <c r="LDC1175" s="57"/>
      <c r="LDD1175" s="57"/>
      <c r="LDE1175" s="57"/>
      <c r="LDF1175" s="57"/>
      <c r="LDG1175" s="57"/>
      <c r="LDH1175" s="57"/>
      <c r="LDI1175" s="57"/>
      <c r="LDJ1175" s="57"/>
      <c r="LDK1175" s="57"/>
      <c r="LDL1175" s="57"/>
      <c r="LDM1175" s="57"/>
      <c r="LDN1175" s="57"/>
      <c r="LDO1175" s="57"/>
      <c r="LDP1175" s="57"/>
      <c r="LDQ1175" s="57"/>
      <c r="LDR1175" s="57"/>
      <c r="LDS1175" s="57"/>
      <c r="LDT1175" s="57"/>
      <c r="LDU1175" s="57"/>
      <c r="LDV1175" s="57"/>
      <c r="LDW1175" s="57"/>
      <c r="LDX1175" s="57"/>
      <c r="LDY1175" s="57"/>
      <c r="LDZ1175" s="57"/>
      <c r="LEA1175" s="57"/>
      <c r="LEB1175" s="57"/>
      <c r="LEC1175" s="57"/>
      <c r="LED1175" s="57"/>
      <c r="LEE1175" s="57"/>
      <c r="LEF1175" s="57"/>
      <c r="LEG1175" s="57"/>
      <c r="LEH1175" s="57"/>
      <c r="LEI1175" s="57"/>
      <c r="LEJ1175" s="57"/>
      <c r="LEK1175" s="57"/>
      <c r="LEL1175" s="57"/>
      <c r="LEM1175" s="57"/>
      <c r="LEN1175" s="57"/>
      <c r="LEO1175" s="57"/>
      <c r="LEP1175" s="57"/>
      <c r="LEQ1175" s="57"/>
      <c r="LER1175" s="57"/>
      <c r="LES1175" s="57"/>
      <c r="LET1175" s="57"/>
      <c r="LEU1175" s="57"/>
      <c r="LEV1175" s="57"/>
      <c r="LEW1175" s="57"/>
      <c r="LEX1175" s="57"/>
      <c r="LEY1175" s="57"/>
      <c r="LEZ1175" s="57"/>
      <c r="LFA1175" s="57"/>
      <c r="LFB1175" s="57"/>
      <c r="LFC1175" s="57"/>
      <c r="LFD1175" s="57"/>
      <c r="LFE1175" s="57"/>
      <c r="LFF1175" s="57"/>
      <c r="LFG1175" s="57"/>
      <c r="LFH1175" s="57"/>
      <c r="LFI1175" s="57"/>
      <c r="LFJ1175" s="57"/>
      <c r="LFK1175" s="57"/>
      <c r="LFL1175" s="57"/>
      <c r="LFM1175" s="57"/>
      <c r="LFN1175" s="57"/>
      <c r="LFO1175" s="57"/>
      <c r="LFP1175" s="57"/>
      <c r="LFQ1175" s="57"/>
      <c r="LFR1175" s="57"/>
      <c r="LFS1175" s="57"/>
      <c r="LFT1175" s="57"/>
      <c r="LFU1175" s="57"/>
      <c r="LFV1175" s="57"/>
      <c r="LFW1175" s="57"/>
      <c r="LFX1175" s="57"/>
      <c r="LFY1175" s="57"/>
      <c r="LFZ1175" s="57"/>
      <c r="LGA1175" s="57"/>
      <c r="LGB1175" s="57"/>
      <c r="LGC1175" s="57"/>
      <c r="LGD1175" s="57"/>
      <c r="LGE1175" s="57"/>
      <c r="LGF1175" s="57"/>
      <c r="LGG1175" s="57"/>
      <c r="LGH1175" s="57"/>
      <c r="LGI1175" s="57"/>
      <c r="LGJ1175" s="57"/>
      <c r="LGK1175" s="57"/>
      <c r="LGL1175" s="57"/>
      <c r="LGM1175" s="57"/>
      <c r="LGN1175" s="57"/>
      <c r="LGO1175" s="57"/>
      <c r="LGP1175" s="57"/>
      <c r="LGQ1175" s="57"/>
      <c r="LGR1175" s="57"/>
      <c r="LGS1175" s="57"/>
      <c r="LGT1175" s="57"/>
      <c r="LGU1175" s="57"/>
      <c r="LGV1175" s="57"/>
      <c r="LGW1175" s="57"/>
      <c r="LGX1175" s="57"/>
      <c r="LGY1175" s="57"/>
      <c r="LGZ1175" s="57"/>
      <c r="LHA1175" s="57"/>
      <c r="LHB1175" s="57"/>
      <c r="LHC1175" s="57"/>
      <c r="LHD1175" s="57"/>
      <c r="LHE1175" s="57"/>
      <c r="LHF1175" s="57"/>
      <c r="LHG1175" s="57"/>
      <c r="LHH1175" s="57"/>
      <c r="LHI1175" s="57"/>
      <c r="LHJ1175" s="57"/>
      <c r="LHK1175" s="57"/>
      <c r="LHL1175" s="57"/>
      <c r="LHM1175" s="57"/>
      <c r="LHN1175" s="57"/>
      <c r="LHO1175" s="57"/>
      <c r="LHP1175" s="57"/>
      <c r="LHQ1175" s="57"/>
      <c r="LHR1175" s="57"/>
      <c r="LHS1175" s="57"/>
      <c r="LHT1175" s="57"/>
      <c r="LHU1175" s="57"/>
      <c r="LHV1175" s="57"/>
      <c r="LHW1175" s="57"/>
      <c r="LHX1175" s="57"/>
      <c r="LHY1175" s="57"/>
      <c r="LHZ1175" s="57"/>
      <c r="LIA1175" s="57"/>
      <c r="LIB1175" s="57"/>
      <c r="LIC1175" s="57"/>
      <c r="LID1175" s="57"/>
      <c r="LIE1175" s="57"/>
      <c r="LIF1175" s="57"/>
      <c r="LIG1175" s="57"/>
      <c r="LIH1175" s="57"/>
      <c r="LII1175" s="57"/>
      <c r="LIJ1175" s="57"/>
      <c r="LIK1175" s="57"/>
      <c r="LIL1175" s="57"/>
      <c r="LIM1175" s="57"/>
      <c r="LIN1175" s="57"/>
      <c r="LIO1175" s="57"/>
      <c r="LIP1175" s="57"/>
      <c r="LIQ1175" s="57"/>
      <c r="LIR1175" s="57"/>
      <c r="LIS1175" s="57"/>
      <c r="LIT1175" s="57"/>
      <c r="LIU1175" s="57"/>
      <c r="LIV1175" s="57"/>
      <c r="LIW1175" s="57"/>
      <c r="LIX1175" s="57"/>
      <c r="LIY1175" s="57"/>
      <c r="LIZ1175" s="57"/>
      <c r="LJA1175" s="57"/>
      <c r="LJB1175" s="57"/>
      <c r="LJC1175" s="57"/>
      <c r="LJD1175" s="57"/>
      <c r="LJE1175" s="57"/>
      <c r="LJF1175" s="57"/>
      <c r="LJG1175" s="57"/>
      <c r="LJH1175" s="57"/>
      <c r="LJI1175" s="57"/>
      <c r="LJJ1175" s="57"/>
      <c r="LJK1175" s="57"/>
      <c r="LJL1175" s="57"/>
      <c r="LJM1175" s="57"/>
      <c r="LJN1175" s="57"/>
      <c r="LJO1175" s="57"/>
      <c r="LJP1175" s="57"/>
      <c r="LJQ1175" s="57"/>
      <c r="LJR1175" s="57"/>
      <c r="LJS1175" s="57"/>
      <c r="LJT1175" s="57"/>
      <c r="LJU1175" s="57"/>
      <c r="LJV1175" s="57"/>
      <c r="LJW1175" s="57"/>
      <c r="LJX1175" s="57"/>
      <c r="LJY1175" s="57"/>
      <c r="LJZ1175" s="57"/>
      <c r="LKA1175" s="57"/>
      <c r="LKB1175" s="57"/>
      <c r="LKC1175" s="57"/>
      <c r="LKD1175" s="57"/>
      <c r="LKE1175" s="57"/>
      <c r="LKF1175" s="57"/>
      <c r="LKG1175" s="57"/>
      <c r="LKH1175" s="57"/>
      <c r="LKI1175" s="57"/>
      <c r="LKJ1175" s="57"/>
      <c r="LKK1175" s="57"/>
      <c r="LKL1175" s="57"/>
      <c r="LKM1175" s="57"/>
      <c r="LKN1175" s="57"/>
      <c r="LKO1175" s="57"/>
      <c r="LKP1175" s="57"/>
      <c r="LKQ1175" s="57"/>
      <c r="LKR1175" s="57"/>
      <c r="LKS1175" s="57"/>
      <c r="LKT1175" s="57"/>
      <c r="LKU1175" s="57"/>
      <c r="LKV1175" s="57"/>
      <c r="LKW1175" s="57"/>
      <c r="LKX1175" s="57"/>
      <c r="LKY1175" s="57"/>
      <c r="LKZ1175" s="57"/>
      <c r="LLA1175" s="57"/>
      <c r="LLB1175" s="57"/>
      <c r="LLC1175" s="57"/>
      <c r="LLD1175" s="57"/>
      <c r="LLE1175" s="57"/>
      <c r="LLF1175" s="57"/>
      <c r="LLG1175" s="57"/>
      <c r="LLH1175" s="57"/>
      <c r="LLI1175" s="57"/>
      <c r="LLJ1175" s="57"/>
      <c r="LLK1175" s="57"/>
      <c r="LLL1175" s="57"/>
      <c r="LLM1175" s="57"/>
      <c r="LLN1175" s="57"/>
      <c r="LLO1175" s="57"/>
      <c r="LLP1175" s="57"/>
      <c r="LLQ1175" s="57"/>
      <c r="LLR1175" s="57"/>
      <c r="LLS1175" s="57"/>
      <c r="LLT1175" s="57"/>
      <c r="LLU1175" s="57"/>
      <c r="LLV1175" s="57"/>
      <c r="LLW1175" s="57"/>
      <c r="LLX1175" s="57"/>
      <c r="LLY1175" s="57"/>
      <c r="LLZ1175" s="57"/>
      <c r="LMA1175" s="57"/>
      <c r="LMB1175" s="57"/>
      <c r="LMC1175" s="57"/>
      <c r="LMD1175" s="57"/>
      <c r="LME1175" s="57"/>
      <c r="LMF1175" s="57"/>
      <c r="LMG1175" s="57"/>
      <c r="LMH1175" s="57"/>
      <c r="LMI1175" s="57"/>
      <c r="LMJ1175" s="57"/>
      <c r="LMK1175" s="57"/>
      <c r="LML1175" s="57"/>
      <c r="LMM1175" s="57"/>
      <c r="LMN1175" s="57"/>
      <c r="LMO1175" s="57"/>
      <c r="LMP1175" s="57"/>
      <c r="LMQ1175" s="57"/>
      <c r="LMR1175" s="57"/>
      <c r="LMS1175" s="57"/>
      <c r="LMT1175" s="57"/>
      <c r="LMU1175" s="57"/>
      <c r="LMV1175" s="57"/>
      <c r="LMW1175" s="57"/>
      <c r="LMX1175" s="57"/>
      <c r="LMY1175" s="57"/>
      <c r="LMZ1175" s="57"/>
      <c r="LNA1175" s="57"/>
      <c r="LNB1175" s="57"/>
      <c r="LNC1175" s="57"/>
      <c r="LND1175" s="57"/>
      <c r="LNE1175" s="57"/>
      <c r="LNF1175" s="57"/>
      <c r="LNG1175" s="57"/>
      <c r="LNH1175" s="57"/>
      <c r="LNI1175" s="57"/>
      <c r="LNJ1175" s="57"/>
      <c r="LNK1175" s="57"/>
      <c r="LNL1175" s="57"/>
      <c r="LNM1175" s="57"/>
      <c r="LNN1175" s="57"/>
      <c r="LNO1175" s="57"/>
      <c r="LNP1175" s="57"/>
      <c r="LNQ1175" s="57"/>
      <c r="LNR1175" s="57"/>
      <c r="LNS1175" s="57"/>
      <c r="LNT1175" s="57"/>
      <c r="LNU1175" s="57"/>
      <c r="LNV1175" s="57"/>
      <c r="LNW1175" s="57"/>
      <c r="LNX1175" s="57"/>
      <c r="LNY1175" s="57"/>
      <c r="LNZ1175" s="57"/>
      <c r="LOA1175" s="57"/>
      <c r="LOB1175" s="57"/>
      <c r="LOC1175" s="57"/>
      <c r="LOD1175" s="57"/>
      <c r="LOE1175" s="57"/>
      <c r="LOF1175" s="57"/>
      <c r="LOG1175" s="57"/>
      <c r="LOH1175" s="57"/>
      <c r="LOI1175" s="57"/>
      <c r="LOJ1175" s="57"/>
      <c r="LOK1175" s="57"/>
      <c r="LOL1175" s="57"/>
      <c r="LOM1175" s="57"/>
      <c r="LON1175" s="57"/>
      <c r="LOO1175" s="57"/>
      <c r="LOP1175" s="57"/>
      <c r="LOQ1175" s="57"/>
      <c r="LOR1175" s="57"/>
      <c r="LOS1175" s="57"/>
      <c r="LOT1175" s="57"/>
      <c r="LOU1175" s="57"/>
      <c r="LOV1175" s="57"/>
      <c r="LOW1175" s="57"/>
      <c r="LOX1175" s="57"/>
      <c r="LOY1175" s="57"/>
      <c r="LOZ1175" s="57"/>
      <c r="LPA1175" s="57"/>
      <c r="LPB1175" s="57"/>
      <c r="LPC1175" s="57"/>
      <c r="LPD1175" s="57"/>
      <c r="LPE1175" s="57"/>
      <c r="LPF1175" s="57"/>
      <c r="LPG1175" s="57"/>
      <c r="LPH1175" s="57"/>
      <c r="LPI1175" s="57"/>
      <c r="LPJ1175" s="57"/>
      <c r="LPK1175" s="57"/>
      <c r="LPL1175" s="57"/>
      <c r="LPM1175" s="57"/>
      <c r="LPN1175" s="57"/>
      <c r="LPO1175" s="57"/>
      <c r="LPP1175" s="57"/>
      <c r="LPQ1175" s="57"/>
      <c r="LPR1175" s="57"/>
      <c r="LPS1175" s="57"/>
      <c r="LPT1175" s="57"/>
      <c r="LPU1175" s="57"/>
      <c r="LPV1175" s="57"/>
      <c r="LPW1175" s="57"/>
      <c r="LPX1175" s="57"/>
      <c r="LPY1175" s="57"/>
      <c r="LPZ1175" s="57"/>
      <c r="LQA1175" s="57"/>
      <c r="LQB1175" s="57"/>
      <c r="LQC1175" s="57"/>
      <c r="LQD1175" s="57"/>
      <c r="LQE1175" s="57"/>
      <c r="LQF1175" s="57"/>
      <c r="LQG1175" s="57"/>
      <c r="LQH1175" s="57"/>
      <c r="LQI1175" s="57"/>
      <c r="LQJ1175" s="57"/>
      <c r="LQK1175" s="57"/>
      <c r="LQL1175" s="57"/>
      <c r="LQM1175" s="57"/>
      <c r="LQN1175" s="57"/>
      <c r="LQO1175" s="57"/>
      <c r="LQP1175" s="57"/>
      <c r="LQQ1175" s="57"/>
      <c r="LQR1175" s="57"/>
      <c r="LQS1175" s="57"/>
      <c r="LQT1175" s="57"/>
      <c r="LQU1175" s="57"/>
      <c r="LQV1175" s="57"/>
      <c r="LQW1175" s="57"/>
      <c r="LQX1175" s="57"/>
      <c r="LQY1175" s="57"/>
      <c r="LQZ1175" s="57"/>
      <c r="LRA1175" s="57"/>
      <c r="LRB1175" s="57"/>
      <c r="LRC1175" s="57"/>
      <c r="LRD1175" s="57"/>
      <c r="LRE1175" s="57"/>
      <c r="LRF1175" s="57"/>
      <c r="LRG1175" s="57"/>
      <c r="LRH1175" s="57"/>
      <c r="LRI1175" s="57"/>
      <c r="LRJ1175" s="57"/>
      <c r="LRK1175" s="57"/>
      <c r="LRL1175" s="57"/>
      <c r="LRM1175" s="57"/>
      <c r="LRN1175" s="57"/>
      <c r="LRO1175" s="57"/>
      <c r="LRP1175" s="57"/>
      <c r="LRQ1175" s="57"/>
      <c r="LRR1175" s="57"/>
      <c r="LRS1175" s="57"/>
      <c r="LRT1175" s="57"/>
      <c r="LRU1175" s="57"/>
      <c r="LRV1175" s="57"/>
      <c r="LRW1175" s="57"/>
      <c r="LRX1175" s="57"/>
      <c r="LRY1175" s="57"/>
      <c r="LRZ1175" s="57"/>
      <c r="LSA1175" s="57"/>
      <c r="LSB1175" s="57"/>
      <c r="LSC1175" s="57"/>
      <c r="LSD1175" s="57"/>
      <c r="LSE1175" s="57"/>
      <c r="LSF1175" s="57"/>
      <c r="LSG1175" s="57"/>
      <c r="LSH1175" s="57"/>
      <c r="LSI1175" s="57"/>
      <c r="LSJ1175" s="57"/>
      <c r="LSK1175" s="57"/>
      <c r="LSL1175" s="57"/>
      <c r="LSM1175" s="57"/>
      <c r="LSN1175" s="57"/>
      <c r="LSO1175" s="57"/>
      <c r="LSP1175" s="57"/>
      <c r="LSQ1175" s="57"/>
      <c r="LSR1175" s="57"/>
      <c r="LSS1175" s="57"/>
      <c r="LST1175" s="57"/>
      <c r="LSU1175" s="57"/>
      <c r="LSV1175" s="57"/>
      <c r="LSW1175" s="57"/>
      <c r="LSX1175" s="57"/>
      <c r="LSY1175" s="57"/>
      <c r="LSZ1175" s="57"/>
      <c r="LTA1175" s="57"/>
      <c r="LTB1175" s="57"/>
      <c r="LTC1175" s="57"/>
      <c r="LTD1175" s="57"/>
      <c r="LTE1175" s="57"/>
      <c r="LTF1175" s="57"/>
      <c r="LTG1175" s="57"/>
      <c r="LTH1175" s="57"/>
      <c r="LTI1175" s="57"/>
      <c r="LTJ1175" s="57"/>
      <c r="LTK1175" s="57"/>
      <c r="LTL1175" s="57"/>
      <c r="LTM1175" s="57"/>
      <c r="LTN1175" s="57"/>
      <c r="LTO1175" s="57"/>
      <c r="LTP1175" s="57"/>
      <c r="LTQ1175" s="57"/>
      <c r="LTR1175" s="57"/>
      <c r="LTS1175" s="57"/>
      <c r="LTT1175" s="57"/>
      <c r="LTU1175" s="57"/>
      <c r="LTV1175" s="57"/>
      <c r="LTW1175" s="57"/>
      <c r="LTX1175" s="57"/>
      <c r="LTY1175" s="57"/>
      <c r="LTZ1175" s="57"/>
      <c r="LUA1175" s="57"/>
      <c r="LUB1175" s="57"/>
      <c r="LUC1175" s="57"/>
      <c r="LUD1175" s="57"/>
      <c r="LUE1175" s="57"/>
      <c r="LUF1175" s="57"/>
      <c r="LUG1175" s="57"/>
      <c r="LUH1175" s="57"/>
      <c r="LUI1175" s="57"/>
      <c r="LUJ1175" s="57"/>
      <c r="LUK1175" s="57"/>
      <c r="LUL1175" s="57"/>
      <c r="LUM1175" s="57"/>
      <c r="LUN1175" s="57"/>
      <c r="LUO1175" s="57"/>
      <c r="LUP1175" s="57"/>
      <c r="LUQ1175" s="57"/>
      <c r="LUR1175" s="57"/>
      <c r="LUS1175" s="57"/>
      <c r="LUT1175" s="57"/>
      <c r="LUU1175" s="57"/>
      <c r="LUV1175" s="57"/>
      <c r="LUW1175" s="57"/>
      <c r="LUX1175" s="57"/>
      <c r="LUY1175" s="57"/>
      <c r="LUZ1175" s="57"/>
      <c r="LVA1175" s="57"/>
      <c r="LVB1175" s="57"/>
      <c r="LVC1175" s="57"/>
      <c r="LVD1175" s="57"/>
      <c r="LVE1175" s="57"/>
      <c r="LVF1175" s="57"/>
      <c r="LVG1175" s="57"/>
      <c r="LVH1175" s="57"/>
      <c r="LVI1175" s="57"/>
      <c r="LVJ1175" s="57"/>
      <c r="LVK1175" s="57"/>
      <c r="LVL1175" s="57"/>
      <c r="LVM1175" s="57"/>
      <c r="LVN1175" s="57"/>
      <c r="LVO1175" s="57"/>
      <c r="LVP1175" s="57"/>
      <c r="LVQ1175" s="57"/>
      <c r="LVR1175" s="57"/>
      <c r="LVS1175" s="57"/>
      <c r="LVT1175" s="57"/>
      <c r="LVU1175" s="57"/>
      <c r="LVV1175" s="57"/>
      <c r="LVW1175" s="57"/>
      <c r="LVX1175" s="57"/>
      <c r="LVY1175" s="57"/>
      <c r="LVZ1175" s="57"/>
      <c r="LWA1175" s="57"/>
      <c r="LWB1175" s="57"/>
      <c r="LWC1175" s="57"/>
      <c r="LWD1175" s="57"/>
      <c r="LWE1175" s="57"/>
      <c r="LWF1175" s="57"/>
      <c r="LWG1175" s="57"/>
      <c r="LWH1175" s="57"/>
      <c r="LWI1175" s="57"/>
      <c r="LWJ1175" s="57"/>
      <c r="LWK1175" s="57"/>
      <c r="LWL1175" s="57"/>
      <c r="LWM1175" s="57"/>
      <c r="LWN1175" s="57"/>
      <c r="LWO1175" s="57"/>
      <c r="LWP1175" s="57"/>
      <c r="LWQ1175" s="57"/>
      <c r="LWR1175" s="57"/>
      <c r="LWS1175" s="57"/>
      <c r="LWT1175" s="57"/>
      <c r="LWU1175" s="57"/>
      <c r="LWV1175" s="57"/>
      <c r="LWW1175" s="57"/>
      <c r="LWX1175" s="57"/>
      <c r="LWY1175" s="57"/>
      <c r="LWZ1175" s="57"/>
      <c r="LXA1175" s="57"/>
      <c r="LXB1175" s="57"/>
      <c r="LXC1175" s="57"/>
      <c r="LXD1175" s="57"/>
      <c r="LXE1175" s="57"/>
      <c r="LXF1175" s="57"/>
      <c r="LXG1175" s="57"/>
      <c r="LXH1175" s="57"/>
      <c r="LXI1175" s="57"/>
      <c r="LXJ1175" s="57"/>
      <c r="LXK1175" s="57"/>
      <c r="LXL1175" s="57"/>
      <c r="LXM1175" s="57"/>
      <c r="LXN1175" s="57"/>
      <c r="LXO1175" s="57"/>
      <c r="LXP1175" s="57"/>
      <c r="LXQ1175" s="57"/>
      <c r="LXR1175" s="57"/>
      <c r="LXS1175" s="57"/>
      <c r="LXT1175" s="57"/>
      <c r="LXU1175" s="57"/>
      <c r="LXV1175" s="57"/>
      <c r="LXW1175" s="57"/>
      <c r="LXX1175" s="57"/>
      <c r="LXY1175" s="57"/>
      <c r="LXZ1175" s="57"/>
      <c r="LYA1175" s="57"/>
      <c r="LYB1175" s="57"/>
      <c r="LYC1175" s="57"/>
      <c r="LYD1175" s="57"/>
      <c r="LYE1175" s="57"/>
      <c r="LYF1175" s="57"/>
      <c r="LYG1175" s="57"/>
      <c r="LYH1175" s="57"/>
      <c r="LYI1175" s="57"/>
      <c r="LYJ1175" s="57"/>
      <c r="LYK1175" s="57"/>
      <c r="LYL1175" s="57"/>
      <c r="LYM1175" s="57"/>
      <c r="LYN1175" s="57"/>
      <c r="LYO1175" s="57"/>
      <c r="LYP1175" s="57"/>
      <c r="LYQ1175" s="57"/>
      <c r="LYR1175" s="57"/>
      <c r="LYS1175" s="57"/>
      <c r="LYT1175" s="57"/>
      <c r="LYU1175" s="57"/>
      <c r="LYV1175" s="57"/>
      <c r="LYW1175" s="57"/>
      <c r="LYX1175" s="57"/>
      <c r="LYY1175" s="57"/>
      <c r="LYZ1175" s="57"/>
      <c r="LZA1175" s="57"/>
      <c r="LZB1175" s="57"/>
      <c r="LZC1175" s="57"/>
      <c r="LZD1175" s="57"/>
      <c r="LZE1175" s="57"/>
      <c r="LZF1175" s="57"/>
      <c r="LZG1175" s="57"/>
      <c r="LZH1175" s="57"/>
      <c r="LZI1175" s="57"/>
      <c r="LZJ1175" s="57"/>
      <c r="LZK1175" s="57"/>
      <c r="LZL1175" s="57"/>
      <c r="LZM1175" s="57"/>
      <c r="LZN1175" s="57"/>
      <c r="LZO1175" s="57"/>
      <c r="LZP1175" s="57"/>
      <c r="LZQ1175" s="57"/>
      <c r="LZR1175" s="57"/>
      <c r="LZS1175" s="57"/>
      <c r="LZT1175" s="57"/>
      <c r="LZU1175" s="57"/>
      <c r="LZV1175" s="57"/>
      <c r="LZW1175" s="57"/>
      <c r="LZX1175" s="57"/>
      <c r="LZY1175" s="57"/>
      <c r="LZZ1175" s="57"/>
      <c r="MAA1175" s="57"/>
      <c r="MAB1175" s="57"/>
      <c r="MAC1175" s="57"/>
      <c r="MAD1175" s="57"/>
      <c r="MAE1175" s="57"/>
      <c r="MAF1175" s="57"/>
      <c r="MAG1175" s="57"/>
      <c r="MAH1175" s="57"/>
      <c r="MAI1175" s="57"/>
      <c r="MAJ1175" s="57"/>
      <c r="MAK1175" s="57"/>
      <c r="MAL1175" s="57"/>
      <c r="MAM1175" s="57"/>
      <c r="MAN1175" s="57"/>
      <c r="MAO1175" s="57"/>
      <c r="MAP1175" s="57"/>
      <c r="MAQ1175" s="57"/>
      <c r="MAR1175" s="57"/>
      <c r="MAS1175" s="57"/>
      <c r="MAT1175" s="57"/>
      <c r="MAU1175" s="57"/>
      <c r="MAV1175" s="57"/>
      <c r="MAW1175" s="57"/>
      <c r="MAX1175" s="57"/>
      <c r="MAY1175" s="57"/>
      <c r="MAZ1175" s="57"/>
      <c r="MBA1175" s="57"/>
      <c r="MBB1175" s="57"/>
      <c r="MBC1175" s="57"/>
      <c r="MBD1175" s="57"/>
      <c r="MBE1175" s="57"/>
      <c r="MBF1175" s="57"/>
      <c r="MBG1175" s="57"/>
      <c r="MBH1175" s="57"/>
      <c r="MBI1175" s="57"/>
      <c r="MBJ1175" s="57"/>
      <c r="MBK1175" s="57"/>
      <c r="MBL1175" s="57"/>
      <c r="MBM1175" s="57"/>
      <c r="MBN1175" s="57"/>
      <c r="MBO1175" s="57"/>
      <c r="MBP1175" s="57"/>
      <c r="MBQ1175" s="57"/>
      <c r="MBR1175" s="57"/>
      <c r="MBS1175" s="57"/>
      <c r="MBT1175" s="57"/>
      <c r="MBU1175" s="57"/>
      <c r="MBV1175" s="57"/>
      <c r="MBW1175" s="57"/>
      <c r="MBX1175" s="57"/>
      <c r="MBY1175" s="57"/>
      <c r="MBZ1175" s="57"/>
      <c r="MCA1175" s="57"/>
      <c r="MCB1175" s="57"/>
      <c r="MCC1175" s="57"/>
      <c r="MCD1175" s="57"/>
      <c r="MCE1175" s="57"/>
      <c r="MCF1175" s="57"/>
      <c r="MCG1175" s="57"/>
      <c r="MCH1175" s="57"/>
      <c r="MCI1175" s="57"/>
      <c r="MCJ1175" s="57"/>
      <c r="MCK1175" s="57"/>
      <c r="MCL1175" s="57"/>
      <c r="MCM1175" s="57"/>
      <c r="MCN1175" s="57"/>
      <c r="MCO1175" s="57"/>
      <c r="MCP1175" s="57"/>
      <c r="MCQ1175" s="57"/>
      <c r="MCR1175" s="57"/>
      <c r="MCS1175" s="57"/>
      <c r="MCT1175" s="57"/>
      <c r="MCU1175" s="57"/>
      <c r="MCV1175" s="57"/>
      <c r="MCW1175" s="57"/>
      <c r="MCX1175" s="57"/>
      <c r="MCY1175" s="57"/>
      <c r="MCZ1175" s="57"/>
      <c r="MDA1175" s="57"/>
      <c r="MDB1175" s="57"/>
      <c r="MDC1175" s="57"/>
      <c r="MDD1175" s="57"/>
      <c r="MDE1175" s="57"/>
      <c r="MDF1175" s="57"/>
      <c r="MDG1175" s="57"/>
      <c r="MDH1175" s="57"/>
      <c r="MDI1175" s="57"/>
      <c r="MDJ1175" s="57"/>
      <c r="MDK1175" s="57"/>
      <c r="MDL1175" s="57"/>
      <c r="MDM1175" s="57"/>
      <c r="MDN1175" s="57"/>
      <c r="MDO1175" s="57"/>
      <c r="MDP1175" s="57"/>
      <c r="MDQ1175" s="57"/>
      <c r="MDR1175" s="57"/>
      <c r="MDS1175" s="57"/>
      <c r="MDT1175" s="57"/>
      <c r="MDU1175" s="57"/>
      <c r="MDV1175" s="57"/>
      <c r="MDW1175" s="57"/>
      <c r="MDX1175" s="57"/>
      <c r="MDY1175" s="57"/>
      <c r="MDZ1175" s="57"/>
      <c r="MEA1175" s="57"/>
      <c r="MEB1175" s="57"/>
      <c r="MEC1175" s="57"/>
      <c r="MED1175" s="57"/>
      <c r="MEE1175" s="57"/>
      <c r="MEF1175" s="57"/>
      <c r="MEG1175" s="57"/>
      <c r="MEH1175" s="57"/>
      <c r="MEI1175" s="57"/>
      <c r="MEJ1175" s="57"/>
      <c r="MEK1175" s="57"/>
      <c r="MEL1175" s="57"/>
      <c r="MEM1175" s="57"/>
      <c r="MEN1175" s="57"/>
      <c r="MEO1175" s="57"/>
      <c r="MEP1175" s="57"/>
      <c r="MEQ1175" s="57"/>
      <c r="MER1175" s="57"/>
      <c r="MES1175" s="57"/>
      <c r="MET1175" s="57"/>
      <c r="MEU1175" s="57"/>
      <c r="MEV1175" s="57"/>
      <c r="MEW1175" s="57"/>
      <c r="MEX1175" s="57"/>
      <c r="MEY1175" s="57"/>
      <c r="MEZ1175" s="57"/>
      <c r="MFA1175" s="57"/>
      <c r="MFB1175" s="57"/>
      <c r="MFC1175" s="57"/>
      <c r="MFD1175" s="57"/>
      <c r="MFE1175" s="57"/>
      <c r="MFF1175" s="57"/>
      <c r="MFG1175" s="57"/>
      <c r="MFH1175" s="57"/>
      <c r="MFI1175" s="57"/>
      <c r="MFJ1175" s="57"/>
      <c r="MFK1175" s="57"/>
      <c r="MFL1175" s="57"/>
      <c r="MFM1175" s="57"/>
      <c r="MFN1175" s="57"/>
      <c r="MFO1175" s="57"/>
      <c r="MFP1175" s="57"/>
      <c r="MFQ1175" s="57"/>
      <c r="MFR1175" s="57"/>
      <c r="MFS1175" s="57"/>
      <c r="MFT1175" s="57"/>
      <c r="MFU1175" s="57"/>
      <c r="MFV1175" s="57"/>
      <c r="MFW1175" s="57"/>
      <c r="MFX1175" s="57"/>
      <c r="MFY1175" s="57"/>
      <c r="MFZ1175" s="57"/>
      <c r="MGA1175" s="57"/>
      <c r="MGB1175" s="57"/>
      <c r="MGC1175" s="57"/>
      <c r="MGD1175" s="57"/>
      <c r="MGE1175" s="57"/>
      <c r="MGF1175" s="57"/>
      <c r="MGG1175" s="57"/>
      <c r="MGH1175" s="57"/>
      <c r="MGI1175" s="57"/>
      <c r="MGJ1175" s="57"/>
      <c r="MGK1175" s="57"/>
      <c r="MGL1175" s="57"/>
      <c r="MGM1175" s="57"/>
      <c r="MGN1175" s="57"/>
      <c r="MGO1175" s="57"/>
      <c r="MGP1175" s="57"/>
      <c r="MGQ1175" s="57"/>
      <c r="MGR1175" s="57"/>
      <c r="MGS1175" s="57"/>
      <c r="MGT1175" s="57"/>
      <c r="MGU1175" s="57"/>
      <c r="MGV1175" s="57"/>
      <c r="MGW1175" s="57"/>
      <c r="MGX1175" s="57"/>
      <c r="MGY1175" s="57"/>
      <c r="MGZ1175" s="57"/>
      <c r="MHA1175" s="57"/>
      <c r="MHB1175" s="57"/>
      <c r="MHC1175" s="57"/>
      <c r="MHD1175" s="57"/>
      <c r="MHE1175" s="57"/>
      <c r="MHF1175" s="57"/>
      <c r="MHG1175" s="57"/>
      <c r="MHH1175" s="57"/>
      <c r="MHI1175" s="57"/>
      <c r="MHJ1175" s="57"/>
      <c r="MHK1175" s="57"/>
      <c r="MHL1175" s="57"/>
      <c r="MHM1175" s="57"/>
      <c r="MHN1175" s="57"/>
      <c r="MHO1175" s="57"/>
      <c r="MHP1175" s="57"/>
      <c r="MHQ1175" s="57"/>
      <c r="MHR1175" s="57"/>
      <c r="MHS1175" s="57"/>
      <c r="MHT1175" s="57"/>
      <c r="MHU1175" s="57"/>
      <c r="MHV1175" s="57"/>
      <c r="MHW1175" s="57"/>
      <c r="MHX1175" s="57"/>
      <c r="MHY1175" s="57"/>
      <c r="MHZ1175" s="57"/>
      <c r="MIA1175" s="57"/>
      <c r="MIB1175" s="57"/>
      <c r="MIC1175" s="57"/>
      <c r="MID1175" s="57"/>
      <c r="MIE1175" s="57"/>
      <c r="MIF1175" s="57"/>
      <c r="MIG1175" s="57"/>
      <c r="MIH1175" s="57"/>
      <c r="MII1175" s="57"/>
      <c r="MIJ1175" s="57"/>
      <c r="MIK1175" s="57"/>
      <c r="MIL1175" s="57"/>
      <c r="MIM1175" s="57"/>
      <c r="MIN1175" s="57"/>
      <c r="MIO1175" s="57"/>
      <c r="MIP1175" s="57"/>
      <c r="MIQ1175" s="57"/>
      <c r="MIR1175" s="57"/>
      <c r="MIS1175" s="57"/>
      <c r="MIT1175" s="57"/>
      <c r="MIU1175" s="57"/>
      <c r="MIV1175" s="57"/>
      <c r="MIW1175" s="57"/>
      <c r="MIX1175" s="57"/>
      <c r="MIY1175" s="57"/>
      <c r="MIZ1175" s="57"/>
      <c r="MJA1175" s="57"/>
      <c r="MJB1175" s="57"/>
      <c r="MJC1175" s="57"/>
      <c r="MJD1175" s="57"/>
      <c r="MJE1175" s="57"/>
      <c r="MJF1175" s="57"/>
      <c r="MJG1175" s="57"/>
      <c r="MJH1175" s="57"/>
      <c r="MJI1175" s="57"/>
      <c r="MJJ1175" s="57"/>
      <c r="MJK1175" s="57"/>
      <c r="MJL1175" s="57"/>
      <c r="MJM1175" s="57"/>
      <c r="MJN1175" s="57"/>
      <c r="MJO1175" s="57"/>
      <c r="MJP1175" s="57"/>
      <c r="MJQ1175" s="57"/>
      <c r="MJR1175" s="57"/>
      <c r="MJS1175" s="57"/>
      <c r="MJT1175" s="57"/>
      <c r="MJU1175" s="57"/>
      <c r="MJV1175" s="57"/>
      <c r="MJW1175" s="57"/>
      <c r="MJX1175" s="57"/>
      <c r="MJY1175" s="57"/>
      <c r="MJZ1175" s="57"/>
      <c r="MKA1175" s="57"/>
      <c r="MKB1175" s="57"/>
      <c r="MKC1175" s="57"/>
      <c r="MKD1175" s="57"/>
      <c r="MKE1175" s="57"/>
      <c r="MKF1175" s="57"/>
      <c r="MKG1175" s="57"/>
      <c r="MKH1175" s="57"/>
      <c r="MKI1175" s="57"/>
      <c r="MKJ1175" s="57"/>
      <c r="MKK1175" s="57"/>
      <c r="MKL1175" s="57"/>
      <c r="MKM1175" s="57"/>
      <c r="MKN1175" s="57"/>
      <c r="MKO1175" s="57"/>
      <c r="MKP1175" s="57"/>
      <c r="MKQ1175" s="57"/>
      <c r="MKR1175" s="57"/>
      <c r="MKS1175" s="57"/>
      <c r="MKT1175" s="57"/>
      <c r="MKU1175" s="57"/>
      <c r="MKV1175" s="57"/>
      <c r="MKW1175" s="57"/>
      <c r="MKX1175" s="57"/>
      <c r="MKY1175" s="57"/>
      <c r="MKZ1175" s="57"/>
      <c r="MLA1175" s="57"/>
      <c r="MLB1175" s="57"/>
      <c r="MLC1175" s="57"/>
      <c r="MLD1175" s="57"/>
      <c r="MLE1175" s="57"/>
      <c r="MLF1175" s="57"/>
      <c r="MLG1175" s="57"/>
      <c r="MLH1175" s="57"/>
      <c r="MLI1175" s="57"/>
      <c r="MLJ1175" s="57"/>
      <c r="MLK1175" s="57"/>
      <c r="MLL1175" s="57"/>
      <c r="MLM1175" s="57"/>
      <c r="MLN1175" s="57"/>
      <c r="MLO1175" s="57"/>
      <c r="MLP1175" s="57"/>
      <c r="MLQ1175" s="57"/>
      <c r="MLR1175" s="57"/>
      <c r="MLS1175" s="57"/>
      <c r="MLT1175" s="57"/>
      <c r="MLU1175" s="57"/>
      <c r="MLV1175" s="57"/>
      <c r="MLW1175" s="57"/>
      <c r="MLX1175" s="57"/>
      <c r="MLY1175" s="57"/>
      <c r="MLZ1175" s="57"/>
      <c r="MMA1175" s="57"/>
      <c r="MMB1175" s="57"/>
      <c r="MMC1175" s="57"/>
      <c r="MMD1175" s="57"/>
      <c r="MME1175" s="57"/>
      <c r="MMF1175" s="57"/>
      <c r="MMG1175" s="57"/>
      <c r="MMH1175" s="57"/>
      <c r="MMI1175" s="57"/>
      <c r="MMJ1175" s="57"/>
      <c r="MMK1175" s="57"/>
      <c r="MML1175" s="57"/>
      <c r="MMM1175" s="57"/>
      <c r="MMN1175" s="57"/>
      <c r="MMO1175" s="57"/>
      <c r="MMP1175" s="57"/>
      <c r="MMQ1175" s="57"/>
      <c r="MMR1175" s="57"/>
      <c r="MMS1175" s="57"/>
      <c r="MMT1175" s="57"/>
      <c r="MMU1175" s="57"/>
      <c r="MMV1175" s="57"/>
      <c r="MMW1175" s="57"/>
      <c r="MMX1175" s="57"/>
      <c r="MMY1175" s="57"/>
      <c r="MMZ1175" s="57"/>
      <c r="MNA1175" s="57"/>
      <c r="MNB1175" s="57"/>
      <c r="MNC1175" s="57"/>
      <c r="MND1175" s="57"/>
      <c r="MNE1175" s="57"/>
      <c r="MNF1175" s="57"/>
      <c r="MNG1175" s="57"/>
      <c r="MNH1175" s="57"/>
      <c r="MNI1175" s="57"/>
      <c r="MNJ1175" s="57"/>
      <c r="MNK1175" s="57"/>
      <c r="MNL1175" s="57"/>
      <c r="MNM1175" s="57"/>
      <c r="MNN1175" s="57"/>
      <c r="MNO1175" s="57"/>
      <c r="MNP1175" s="57"/>
      <c r="MNQ1175" s="57"/>
      <c r="MNR1175" s="57"/>
      <c r="MNS1175" s="57"/>
      <c r="MNT1175" s="57"/>
      <c r="MNU1175" s="57"/>
      <c r="MNV1175" s="57"/>
      <c r="MNW1175" s="57"/>
      <c r="MNX1175" s="57"/>
      <c r="MNY1175" s="57"/>
      <c r="MNZ1175" s="57"/>
      <c r="MOA1175" s="57"/>
      <c r="MOB1175" s="57"/>
      <c r="MOC1175" s="57"/>
      <c r="MOD1175" s="57"/>
      <c r="MOE1175" s="57"/>
      <c r="MOF1175" s="57"/>
      <c r="MOG1175" s="57"/>
      <c r="MOH1175" s="57"/>
      <c r="MOI1175" s="57"/>
      <c r="MOJ1175" s="57"/>
      <c r="MOK1175" s="57"/>
      <c r="MOL1175" s="57"/>
      <c r="MOM1175" s="57"/>
      <c r="MON1175" s="57"/>
      <c r="MOO1175" s="57"/>
      <c r="MOP1175" s="57"/>
      <c r="MOQ1175" s="57"/>
      <c r="MOR1175" s="57"/>
      <c r="MOS1175" s="57"/>
      <c r="MOT1175" s="57"/>
      <c r="MOU1175" s="57"/>
      <c r="MOV1175" s="57"/>
      <c r="MOW1175" s="57"/>
      <c r="MOX1175" s="57"/>
      <c r="MOY1175" s="57"/>
      <c r="MOZ1175" s="57"/>
      <c r="MPA1175" s="57"/>
      <c r="MPB1175" s="57"/>
      <c r="MPC1175" s="57"/>
      <c r="MPD1175" s="57"/>
      <c r="MPE1175" s="57"/>
      <c r="MPF1175" s="57"/>
      <c r="MPG1175" s="57"/>
      <c r="MPH1175" s="57"/>
      <c r="MPI1175" s="57"/>
      <c r="MPJ1175" s="57"/>
      <c r="MPK1175" s="57"/>
      <c r="MPL1175" s="57"/>
      <c r="MPM1175" s="57"/>
      <c r="MPN1175" s="57"/>
      <c r="MPO1175" s="57"/>
      <c r="MPP1175" s="57"/>
      <c r="MPQ1175" s="57"/>
      <c r="MPR1175" s="57"/>
      <c r="MPS1175" s="57"/>
      <c r="MPT1175" s="57"/>
      <c r="MPU1175" s="57"/>
      <c r="MPV1175" s="57"/>
      <c r="MPW1175" s="57"/>
      <c r="MPX1175" s="57"/>
      <c r="MPY1175" s="57"/>
      <c r="MPZ1175" s="57"/>
      <c r="MQA1175" s="57"/>
      <c r="MQB1175" s="57"/>
      <c r="MQC1175" s="57"/>
      <c r="MQD1175" s="57"/>
      <c r="MQE1175" s="57"/>
      <c r="MQF1175" s="57"/>
      <c r="MQG1175" s="57"/>
      <c r="MQH1175" s="57"/>
      <c r="MQI1175" s="57"/>
      <c r="MQJ1175" s="57"/>
      <c r="MQK1175" s="57"/>
      <c r="MQL1175" s="57"/>
      <c r="MQM1175" s="57"/>
      <c r="MQN1175" s="57"/>
      <c r="MQO1175" s="57"/>
      <c r="MQP1175" s="57"/>
      <c r="MQQ1175" s="57"/>
      <c r="MQR1175" s="57"/>
      <c r="MQS1175" s="57"/>
      <c r="MQT1175" s="57"/>
      <c r="MQU1175" s="57"/>
      <c r="MQV1175" s="57"/>
      <c r="MQW1175" s="57"/>
      <c r="MQX1175" s="57"/>
      <c r="MQY1175" s="57"/>
      <c r="MQZ1175" s="57"/>
      <c r="MRA1175" s="57"/>
      <c r="MRB1175" s="57"/>
      <c r="MRC1175" s="57"/>
      <c r="MRD1175" s="57"/>
      <c r="MRE1175" s="57"/>
      <c r="MRF1175" s="57"/>
      <c r="MRG1175" s="57"/>
      <c r="MRH1175" s="57"/>
      <c r="MRI1175" s="57"/>
      <c r="MRJ1175" s="57"/>
      <c r="MRK1175" s="57"/>
      <c r="MRL1175" s="57"/>
      <c r="MRM1175" s="57"/>
      <c r="MRN1175" s="57"/>
      <c r="MRO1175" s="57"/>
      <c r="MRP1175" s="57"/>
      <c r="MRQ1175" s="57"/>
      <c r="MRR1175" s="57"/>
      <c r="MRS1175" s="57"/>
      <c r="MRT1175" s="57"/>
      <c r="MRU1175" s="57"/>
      <c r="MRV1175" s="57"/>
      <c r="MRW1175" s="57"/>
      <c r="MRX1175" s="57"/>
      <c r="MRY1175" s="57"/>
      <c r="MRZ1175" s="57"/>
      <c r="MSA1175" s="57"/>
      <c r="MSB1175" s="57"/>
      <c r="MSC1175" s="57"/>
      <c r="MSD1175" s="57"/>
      <c r="MSE1175" s="57"/>
      <c r="MSF1175" s="57"/>
      <c r="MSG1175" s="57"/>
      <c r="MSH1175" s="57"/>
      <c r="MSI1175" s="57"/>
      <c r="MSJ1175" s="57"/>
      <c r="MSK1175" s="57"/>
      <c r="MSL1175" s="57"/>
      <c r="MSM1175" s="57"/>
      <c r="MSN1175" s="57"/>
      <c r="MSO1175" s="57"/>
      <c r="MSP1175" s="57"/>
      <c r="MSQ1175" s="57"/>
      <c r="MSR1175" s="57"/>
      <c r="MSS1175" s="57"/>
      <c r="MST1175" s="57"/>
      <c r="MSU1175" s="57"/>
      <c r="MSV1175" s="57"/>
      <c r="MSW1175" s="57"/>
      <c r="MSX1175" s="57"/>
      <c r="MSY1175" s="57"/>
      <c r="MSZ1175" s="57"/>
      <c r="MTA1175" s="57"/>
      <c r="MTB1175" s="57"/>
      <c r="MTC1175" s="57"/>
      <c r="MTD1175" s="57"/>
      <c r="MTE1175" s="57"/>
      <c r="MTF1175" s="57"/>
      <c r="MTG1175" s="57"/>
      <c r="MTH1175" s="57"/>
      <c r="MTI1175" s="57"/>
      <c r="MTJ1175" s="57"/>
      <c r="MTK1175" s="57"/>
      <c r="MTL1175" s="57"/>
      <c r="MTM1175" s="57"/>
      <c r="MTN1175" s="57"/>
      <c r="MTO1175" s="57"/>
      <c r="MTP1175" s="57"/>
      <c r="MTQ1175" s="57"/>
      <c r="MTR1175" s="57"/>
      <c r="MTS1175" s="57"/>
      <c r="MTT1175" s="57"/>
      <c r="MTU1175" s="57"/>
      <c r="MTV1175" s="57"/>
      <c r="MTW1175" s="57"/>
      <c r="MTX1175" s="57"/>
      <c r="MTY1175" s="57"/>
      <c r="MTZ1175" s="57"/>
      <c r="MUA1175" s="57"/>
      <c r="MUB1175" s="57"/>
      <c r="MUC1175" s="57"/>
      <c r="MUD1175" s="57"/>
      <c r="MUE1175" s="57"/>
      <c r="MUF1175" s="57"/>
      <c r="MUG1175" s="57"/>
      <c r="MUH1175" s="57"/>
      <c r="MUI1175" s="57"/>
      <c r="MUJ1175" s="57"/>
      <c r="MUK1175" s="57"/>
      <c r="MUL1175" s="57"/>
      <c r="MUM1175" s="57"/>
      <c r="MUN1175" s="57"/>
      <c r="MUO1175" s="57"/>
      <c r="MUP1175" s="57"/>
      <c r="MUQ1175" s="57"/>
      <c r="MUR1175" s="57"/>
      <c r="MUS1175" s="57"/>
      <c r="MUT1175" s="57"/>
      <c r="MUU1175" s="57"/>
      <c r="MUV1175" s="57"/>
      <c r="MUW1175" s="57"/>
      <c r="MUX1175" s="57"/>
      <c r="MUY1175" s="57"/>
      <c r="MUZ1175" s="57"/>
      <c r="MVA1175" s="57"/>
      <c r="MVB1175" s="57"/>
      <c r="MVC1175" s="57"/>
      <c r="MVD1175" s="57"/>
      <c r="MVE1175" s="57"/>
      <c r="MVF1175" s="57"/>
      <c r="MVG1175" s="57"/>
      <c r="MVH1175" s="57"/>
      <c r="MVI1175" s="57"/>
      <c r="MVJ1175" s="57"/>
      <c r="MVK1175" s="57"/>
      <c r="MVL1175" s="57"/>
      <c r="MVM1175" s="57"/>
      <c r="MVN1175" s="57"/>
      <c r="MVO1175" s="57"/>
      <c r="MVP1175" s="57"/>
      <c r="MVQ1175" s="57"/>
      <c r="MVR1175" s="57"/>
      <c r="MVS1175" s="57"/>
      <c r="MVT1175" s="57"/>
      <c r="MVU1175" s="57"/>
      <c r="MVV1175" s="57"/>
      <c r="MVW1175" s="57"/>
      <c r="MVX1175" s="57"/>
      <c r="MVY1175" s="57"/>
      <c r="MVZ1175" s="57"/>
      <c r="MWA1175" s="57"/>
      <c r="MWB1175" s="57"/>
      <c r="MWC1175" s="57"/>
      <c r="MWD1175" s="57"/>
      <c r="MWE1175" s="57"/>
      <c r="MWF1175" s="57"/>
      <c r="MWG1175" s="57"/>
      <c r="MWH1175" s="57"/>
      <c r="MWI1175" s="57"/>
      <c r="MWJ1175" s="57"/>
      <c r="MWK1175" s="57"/>
      <c r="MWL1175" s="57"/>
      <c r="MWM1175" s="57"/>
      <c r="MWN1175" s="57"/>
      <c r="MWO1175" s="57"/>
      <c r="MWP1175" s="57"/>
      <c r="MWQ1175" s="57"/>
      <c r="MWR1175" s="57"/>
      <c r="MWS1175" s="57"/>
      <c r="MWT1175" s="57"/>
      <c r="MWU1175" s="57"/>
      <c r="MWV1175" s="57"/>
      <c r="MWW1175" s="57"/>
      <c r="MWX1175" s="57"/>
      <c r="MWY1175" s="57"/>
      <c r="MWZ1175" s="57"/>
      <c r="MXA1175" s="57"/>
      <c r="MXB1175" s="57"/>
      <c r="MXC1175" s="57"/>
      <c r="MXD1175" s="57"/>
      <c r="MXE1175" s="57"/>
      <c r="MXF1175" s="57"/>
      <c r="MXG1175" s="57"/>
      <c r="MXH1175" s="57"/>
      <c r="MXI1175" s="57"/>
      <c r="MXJ1175" s="57"/>
      <c r="MXK1175" s="57"/>
      <c r="MXL1175" s="57"/>
      <c r="MXM1175" s="57"/>
      <c r="MXN1175" s="57"/>
      <c r="MXO1175" s="57"/>
      <c r="MXP1175" s="57"/>
      <c r="MXQ1175" s="57"/>
      <c r="MXR1175" s="57"/>
      <c r="MXS1175" s="57"/>
      <c r="MXT1175" s="57"/>
      <c r="MXU1175" s="57"/>
      <c r="MXV1175" s="57"/>
      <c r="MXW1175" s="57"/>
      <c r="MXX1175" s="57"/>
      <c r="MXY1175" s="57"/>
      <c r="MXZ1175" s="57"/>
      <c r="MYA1175" s="57"/>
      <c r="MYB1175" s="57"/>
      <c r="MYC1175" s="57"/>
      <c r="MYD1175" s="57"/>
      <c r="MYE1175" s="57"/>
      <c r="MYF1175" s="57"/>
      <c r="MYG1175" s="57"/>
      <c r="MYH1175" s="57"/>
      <c r="MYI1175" s="57"/>
      <c r="MYJ1175" s="57"/>
      <c r="MYK1175" s="57"/>
      <c r="MYL1175" s="57"/>
      <c r="MYM1175" s="57"/>
      <c r="MYN1175" s="57"/>
      <c r="MYO1175" s="57"/>
      <c r="MYP1175" s="57"/>
      <c r="MYQ1175" s="57"/>
      <c r="MYR1175" s="57"/>
      <c r="MYS1175" s="57"/>
      <c r="MYT1175" s="57"/>
      <c r="MYU1175" s="57"/>
      <c r="MYV1175" s="57"/>
      <c r="MYW1175" s="57"/>
      <c r="MYX1175" s="57"/>
      <c r="MYY1175" s="57"/>
      <c r="MYZ1175" s="57"/>
      <c r="MZA1175" s="57"/>
      <c r="MZB1175" s="57"/>
      <c r="MZC1175" s="57"/>
      <c r="MZD1175" s="57"/>
      <c r="MZE1175" s="57"/>
      <c r="MZF1175" s="57"/>
      <c r="MZG1175" s="57"/>
      <c r="MZH1175" s="57"/>
      <c r="MZI1175" s="57"/>
      <c r="MZJ1175" s="57"/>
      <c r="MZK1175" s="57"/>
      <c r="MZL1175" s="57"/>
      <c r="MZM1175" s="57"/>
      <c r="MZN1175" s="57"/>
      <c r="MZO1175" s="57"/>
      <c r="MZP1175" s="57"/>
      <c r="MZQ1175" s="57"/>
      <c r="MZR1175" s="57"/>
      <c r="MZS1175" s="57"/>
      <c r="MZT1175" s="57"/>
      <c r="MZU1175" s="57"/>
      <c r="MZV1175" s="57"/>
      <c r="MZW1175" s="57"/>
      <c r="MZX1175" s="57"/>
      <c r="MZY1175" s="57"/>
      <c r="MZZ1175" s="57"/>
      <c r="NAA1175" s="57"/>
      <c r="NAB1175" s="57"/>
      <c r="NAC1175" s="57"/>
      <c r="NAD1175" s="57"/>
      <c r="NAE1175" s="57"/>
      <c r="NAF1175" s="57"/>
      <c r="NAG1175" s="57"/>
      <c r="NAH1175" s="57"/>
      <c r="NAI1175" s="57"/>
      <c r="NAJ1175" s="57"/>
      <c r="NAK1175" s="57"/>
      <c r="NAL1175" s="57"/>
      <c r="NAM1175" s="57"/>
      <c r="NAN1175" s="57"/>
      <c r="NAO1175" s="57"/>
      <c r="NAP1175" s="57"/>
      <c r="NAQ1175" s="57"/>
      <c r="NAR1175" s="57"/>
      <c r="NAS1175" s="57"/>
      <c r="NAT1175" s="57"/>
      <c r="NAU1175" s="57"/>
      <c r="NAV1175" s="57"/>
      <c r="NAW1175" s="57"/>
      <c r="NAX1175" s="57"/>
      <c r="NAY1175" s="57"/>
      <c r="NAZ1175" s="57"/>
      <c r="NBA1175" s="57"/>
      <c r="NBB1175" s="57"/>
      <c r="NBC1175" s="57"/>
      <c r="NBD1175" s="57"/>
      <c r="NBE1175" s="57"/>
      <c r="NBF1175" s="57"/>
      <c r="NBG1175" s="57"/>
      <c r="NBH1175" s="57"/>
      <c r="NBI1175" s="57"/>
      <c r="NBJ1175" s="57"/>
      <c r="NBK1175" s="57"/>
      <c r="NBL1175" s="57"/>
      <c r="NBM1175" s="57"/>
      <c r="NBN1175" s="57"/>
      <c r="NBO1175" s="57"/>
      <c r="NBP1175" s="57"/>
      <c r="NBQ1175" s="57"/>
      <c r="NBR1175" s="57"/>
      <c r="NBS1175" s="57"/>
      <c r="NBT1175" s="57"/>
      <c r="NBU1175" s="57"/>
      <c r="NBV1175" s="57"/>
      <c r="NBW1175" s="57"/>
      <c r="NBX1175" s="57"/>
      <c r="NBY1175" s="57"/>
      <c r="NBZ1175" s="57"/>
      <c r="NCA1175" s="57"/>
      <c r="NCB1175" s="57"/>
      <c r="NCC1175" s="57"/>
      <c r="NCD1175" s="57"/>
      <c r="NCE1175" s="57"/>
      <c r="NCF1175" s="57"/>
      <c r="NCG1175" s="57"/>
      <c r="NCH1175" s="57"/>
      <c r="NCI1175" s="57"/>
      <c r="NCJ1175" s="57"/>
      <c r="NCK1175" s="57"/>
      <c r="NCL1175" s="57"/>
      <c r="NCM1175" s="57"/>
      <c r="NCN1175" s="57"/>
      <c r="NCO1175" s="57"/>
      <c r="NCP1175" s="57"/>
      <c r="NCQ1175" s="57"/>
      <c r="NCR1175" s="57"/>
      <c r="NCS1175" s="57"/>
      <c r="NCT1175" s="57"/>
      <c r="NCU1175" s="57"/>
      <c r="NCV1175" s="57"/>
      <c r="NCW1175" s="57"/>
      <c r="NCX1175" s="57"/>
      <c r="NCY1175" s="57"/>
      <c r="NCZ1175" s="57"/>
      <c r="NDA1175" s="57"/>
      <c r="NDB1175" s="57"/>
      <c r="NDC1175" s="57"/>
      <c r="NDD1175" s="57"/>
      <c r="NDE1175" s="57"/>
      <c r="NDF1175" s="57"/>
      <c r="NDG1175" s="57"/>
      <c r="NDH1175" s="57"/>
      <c r="NDI1175" s="57"/>
      <c r="NDJ1175" s="57"/>
      <c r="NDK1175" s="57"/>
      <c r="NDL1175" s="57"/>
      <c r="NDM1175" s="57"/>
      <c r="NDN1175" s="57"/>
      <c r="NDO1175" s="57"/>
      <c r="NDP1175" s="57"/>
      <c r="NDQ1175" s="57"/>
      <c r="NDR1175" s="57"/>
      <c r="NDS1175" s="57"/>
      <c r="NDT1175" s="57"/>
      <c r="NDU1175" s="57"/>
      <c r="NDV1175" s="57"/>
      <c r="NDW1175" s="57"/>
      <c r="NDX1175" s="57"/>
      <c r="NDY1175" s="57"/>
      <c r="NDZ1175" s="57"/>
      <c r="NEA1175" s="57"/>
      <c r="NEB1175" s="57"/>
      <c r="NEC1175" s="57"/>
      <c r="NED1175" s="57"/>
      <c r="NEE1175" s="57"/>
      <c r="NEF1175" s="57"/>
      <c r="NEG1175" s="57"/>
      <c r="NEH1175" s="57"/>
      <c r="NEI1175" s="57"/>
      <c r="NEJ1175" s="57"/>
      <c r="NEK1175" s="57"/>
      <c r="NEL1175" s="57"/>
      <c r="NEM1175" s="57"/>
      <c r="NEN1175" s="57"/>
      <c r="NEO1175" s="57"/>
      <c r="NEP1175" s="57"/>
      <c r="NEQ1175" s="57"/>
      <c r="NER1175" s="57"/>
      <c r="NES1175" s="57"/>
      <c r="NET1175" s="57"/>
      <c r="NEU1175" s="57"/>
      <c r="NEV1175" s="57"/>
      <c r="NEW1175" s="57"/>
      <c r="NEX1175" s="57"/>
      <c r="NEY1175" s="57"/>
      <c r="NEZ1175" s="57"/>
      <c r="NFA1175" s="57"/>
      <c r="NFB1175" s="57"/>
      <c r="NFC1175" s="57"/>
      <c r="NFD1175" s="57"/>
      <c r="NFE1175" s="57"/>
      <c r="NFF1175" s="57"/>
      <c r="NFG1175" s="57"/>
      <c r="NFH1175" s="57"/>
      <c r="NFI1175" s="57"/>
      <c r="NFJ1175" s="57"/>
      <c r="NFK1175" s="57"/>
      <c r="NFL1175" s="57"/>
      <c r="NFM1175" s="57"/>
      <c r="NFN1175" s="57"/>
      <c r="NFO1175" s="57"/>
      <c r="NFP1175" s="57"/>
      <c r="NFQ1175" s="57"/>
      <c r="NFR1175" s="57"/>
      <c r="NFS1175" s="57"/>
      <c r="NFT1175" s="57"/>
      <c r="NFU1175" s="57"/>
      <c r="NFV1175" s="57"/>
      <c r="NFW1175" s="57"/>
      <c r="NFX1175" s="57"/>
      <c r="NFY1175" s="57"/>
      <c r="NFZ1175" s="57"/>
      <c r="NGA1175" s="57"/>
      <c r="NGB1175" s="57"/>
      <c r="NGC1175" s="57"/>
      <c r="NGD1175" s="57"/>
      <c r="NGE1175" s="57"/>
      <c r="NGF1175" s="57"/>
      <c r="NGG1175" s="57"/>
      <c r="NGH1175" s="57"/>
      <c r="NGI1175" s="57"/>
      <c r="NGJ1175" s="57"/>
      <c r="NGK1175" s="57"/>
      <c r="NGL1175" s="57"/>
      <c r="NGM1175" s="57"/>
      <c r="NGN1175" s="57"/>
      <c r="NGO1175" s="57"/>
      <c r="NGP1175" s="57"/>
      <c r="NGQ1175" s="57"/>
      <c r="NGR1175" s="57"/>
      <c r="NGS1175" s="57"/>
      <c r="NGT1175" s="57"/>
      <c r="NGU1175" s="57"/>
      <c r="NGV1175" s="57"/>
      <c r="NGW1175" s="57"/>
      <c r="NGX1175" s="57"/>
      <c r="NGY1175" s="57"/>
      <c r="NGZ1175" s="57"/>
      <c r="NHA1175" s="57"/>
      <c r="NHB1175" s="57"/>
      <c r="NHC1175" s="57"/>
      <c r="NHD1175" s="57"/>
      <c r="NHE1175" s="57"/>
      <c r="NHF1175" s="57"/>
      <c r="NHG1175" s="57"/>
      <c r="NHH1175" s="57"/>
      <c r="NHI1175" s="57"/>
      <c r="NHJ1175" s="57"/>
      <c r="NHK1175" s="57"/>
      <c r="NHL1175" s="57"/>
      <c r="NHM1175" s="57"/>
      <c r="NHN1175" s="57"/>
      <c r="NHO1175" s="57"/>
      <c r="NHP1175" s="57"/>
      <c r="NHQ1175" s="57"/>
      <c r="NHR1175" s="57"/>
      <c r="NHS1175" s="57"/>
      <c r="NHT1175" s="57"/>
      <c r="NHU1175" s="57"/>
      <c r="NHV1175" s="57"/>
      <c r="NHW1175" s="57"/>
      <c r="NHX1175" s="57"/>
      <c r="NHY1175" s="57"/>
      <c r="NHZ1175" s="57"/>
      <c r="NIA1175" s="57"/>
      <c r="NIB1175" s="57"/>
      <c r="NIC1175" s="57"/>
      <c r="NID1175" s="57"/>
      <c r="NIE1175" s="57"/>
      <c r="NIF1175" s="57"/>
      <c r="NIG1175" s="57"/>
      <c r="NIH1175" s="57"/>
      <c r="NII1175" s="57"/>
      <c r="NIJ1175" s="57"/>
      <c r="NIK1175" s="57"/>
      <c r="NIL1175" s="57"/>
      <c r="NIM1175" s="57"/>
      <c r="NIN1175" s="57"/>
      <c r="NIO1175" s="57"/>
      <c r="NIP1175" s="57"/>
      <c r="NIQ1175" s="57"/>
      <c r="NIR1175" s="57"/>
      <c r="NIS1175" s="57"/>
      <c r="NIT1175" s="57"/>
      <c r="NIU1175" s="57"/>
      <c r="NIV1175" s="57"/>
      <c r="NIW1175" s="57"/>
      <c r="NIX1175" s="57"/>
      <c r="NIY1175" s="57"/>
      <c r="NIZ1175" s="57"/>
      <c r="NJA1175" s="57"/>
      <c r="NJB1175" s="57"/>
      <c r="NJC1175" s="57"/>
      <c r="NJD1175" s="57"/>
      <c r="NJE1175" s="57"/>
      <c r="NJF1175" s="57"/>
      <c r="NJG1175" s="57"/>
      <c r="NJH1175" s="57"/>
      <c r="NJI1175" s="57"/>
      <c r="NJJ1175" s="57"/>
      <c r="NJK1175" s="57"/>
      <c r="NJL1175" s="57"/>
      <c r="NJM1175" s="57"/>
      <c r="NJN1175" s="57"/>
      <c r="NJO1175" s="57"/>
      <c r="NJP1175" s="57"/>
      <c r="NJQ1175" s="57"/>
      <c r="NJR1175" s="57"/>
      <c r="NJS1175" s="57"/>
      <c r="NJT1175" s="57"/>
      <c r="NJU1175" s="57"/>
      <c r="NJV1175" s="57"/>
      <c r="NJW1175" s="57"/>
      <c r="NJX1175" s="57"/>
      <c r="NJY1175" s="57"/>
      <c r="NJZ1175" s="57"/>
      <c r="NKA1175" s="57"/>
      <c r="NKB1175" s="57"/>
      <c r="NKC1175" s="57"/>
      <c r="NKD1175" s="57"/>
      <c r="NKE1175" s="57"/>
      <c r="NKF1175" s="57"/>
      <c r="NKG1175" s="57"/>
      <c r="NKH1175" s="57"/>
      <c r="NKI1175" s="57"/>
      <c r="NKJ1175" s="57"/>
      <c r="NKK1175" s="57"/>
      <c r="NKL1175" s="57"/>
      <c r="NKM1175" s="57"/>
      <c r="NKN1175" s="57"/>
      <c r="NKO1175" s="57"/>
      <c r="NKP1175" s="57"/>
      <c r="NKQ1175" s="57"/>
      <c r="NKR1175" s="57"/>
      <c r="NKS1175" s="57"/>
      <c r="NKT1175" s="57"/>
      <c r="NKU1175" s="57"/>
      <c r="NKV1175" s="57"/>
      <c r="NKW1175" s="57"/>
      <c r="NKX1175" s="57"/>
      <c r="NKY1175" s="57"/>
      <c r="NKZ1175" s="57"/>
      <c r="NLA1175" s="57"/>
      <c r="NLB1175" s="57"/>
      <c r="NLC1175" s="57"/>
      <c r="NLD1175" s="57"/>
      <c r="NLE1175" s="57"/>
      <c r="NLF1175" s="57"/>
      <c r="NLG1175" s="57"/>
      <c r="NLH1175" s="57"/>
      <c r="NLI1175" s="57"/>
      <c r="NLJ1175" s="57"/>
      <c r="NLK1175" s="57"/>
      <c r="NLL1175" s="57"/>
      <c r="NLM1175" s="57"/>
      <c r="NLN1175" s="57"/>
      <c r="NLO1175" s="57"/>
      <c r="NLP1175" s="57"/>
      <c r="NLQ1175" s="57"/>
      <c r="NLR1175" s="57"/>
      <c r="NLS1175" s="57"/>
      <c r="NLT1175" s="57"/>
      <c r="NLU1175" s="57"/>
      <c r="NLV1175" s="57"/>
      <c r="NLW1175" s="57"/>
      <c r="NLX1175" s="57"/>
      <c r="NLY1175" s="57"/>
      <c r="NLZ1175" s="57"/>
      <c r="NMA1175" s="57"/>
      <c r="NMB1175" s="57"/>
      <c r="NMC1175" s="57"/>
      <c r="NMD1175" s="57"/>
      <c r="NME1175" s="57"/>
      <c r="NMF1175" s="57"/>
      <c r="NMG1175" s="57"/>
      <c r="NMH1175" s="57"/>
      <c r="NMI1175" s="57"/>
      <c r="NMJ1175" s="57"/>
      <c r="NMK1175" s="57"/>
      <c r="NML1175" s="57"/>
      <c r="NMM1175" s="57"/>
      <c r="NMN1175" s="57"/>
      <c r="NMO1175" s="57"/>
      <c r="NMP1175" s="57"/>
      <c r="NMQ1175" s="57"/>
      <c r="NMR1175" s="57"/>
      <c r="NMS1175" s="57"/>
      <c r="NMT1175" s="57"/>
      <c r="NMU1175" s="57"/>
      <c r="NMV1175" s="57"/>
      <c r="NMW1175" s="57"/>
      <c r="NMX1175" s="57"/>
      <c r="NMY1175" s="57"/>
      <c r="NMZ1175" s="57"/>
      <c r="NNA1175" s="57"/>
      <c r="NNB1175" s="57"/>
      <c r="NNC1175" s="57"/>
      <c r="NND1175" s="57"/>
      <c r="NNE1175" s="57"/>
      <c r="NNF1175" s="57"/>
      <c r="NNG1175" s="57"/>
      <c r="NNH1175" s="57"/>
      <c r="NNI1175" s="57"/>
      <c r="NNJ1175" s="57"/>
      <c r="NNK1175" s="57"/>
      <c r="NNL1175" s="57"/>
      <c r="NNM1175" s="57"/>
      <c r="NNN1175" s="57"/>
      <c r="NNO1175" s="57"/>
      <c r="NNP1175" s="57"/>
      <c r="NNQ1175" s="57"/>
      <c r="NNR1175" s="57"/>
      <c r="NNS1175" s="57"/>
      <c r="NNT1175" s="57"/>
      <c r="NNU1175" s="57"/>
      <c r="NNV1175" s="57"/>
      <c r="NNW1175" s="57"/>
      <c r="NNX1175" s="57"/>
      <c r="NNY1175" s="57"/>
      <c r="NNZ1175" s="57"/>
      <c r="NOA1175" s="57"/>
      <c r="NOB1175" s="57"/>
      <c r="NOC1175" s="57"/>
      <c r="NOD1175" s="57"/>
      <c r="NOE1175" s="57"/>
      <c r="NOF1175" s="57"/>
      <c r="NOG1175" s="57"/>
      <c r="NOH1175" s="57"/>
      <c r="NOI1175" s="57"/>
      <c r="NOJ1175" s="57"/>
      <c r="NOK1175" s="57"/>
      <c r="NOL1175" s="57"/>
      <c r="NOM1175" s="57"/>
      <c r="NON1175" s="57"/>
      <c r="NOO1175" s="57"/>
      <c r="NOP1175" s="57"/>
      <c r="NOQ1175" s="57"/>
      <c r="NOR1175" s="57"/>
      <c r="NOS1175" s="57"/>
      <c r="NOT1175" s="57"/>
      <c r="NOU1175" s="57"/>
      <c r="NOV1175" s="57"/>
      <c r="NOW1175" s="57"/>
      <c r="NOX1175" s="57"/>
      <c r="NOY1175" s="57"/>
      <c r="NOZ1175" s="57"/>
      <c r="NPA1175" s="57"/>
      <c r="NPB1175" s="57"/>
      <c r="NPC1175" s="57"/>
      <c r="NPD1175" s="57"/>
      <c r="NPE1175" s="57"/>
      <c r="NPF1175" s="57"/>
      <c r="NPG1175" s="57"/>
      <c r="NPH1175" s="57"/>
      <c r="NPI1175" s="57"/>
      <c r="NPJ1175" s="57"/>
      <c r="NPK1175" s="57"/>
      <c r="NPL1175" s="57"/>
      <c r="NPM1175" s="57"/>
      <c r="NPN1175" s="57"/>
      <c r="NPO1175" s="57"/>
      <c r="NPP1175" s="57"/>
      <c r="NPQ1175" s="57"/>
      <c r="NPR1175" s="57"/>
      <c r="NPS1175" s="57"/>
      <c r="NPT1175" s="57"/>
      <c r="NPU1175" s="57"/>
      <c r="NPV1175" s="57"/>
      <c r="NPW1175" s="57"/>
      <c r="NPX1175" s="57"/>
      <c r="NPY1175" s="57"/>
      <c r="NPZ1175" s="57"/>
      <c r="NQA1175" s="57"/>
      <c r="NQB1175" s="57"/>
      <c r="NQC1175" s="57"/>
      <c r="NQD1175" s="57"/>
      <c r="NQE1175" s="57"/>
      <c r="NQF1175" s="57"/>
      <c r="NQG1175" s="57"/>
      <c r="NQH1175" s="57"/>
      <c r="NQI1175" s="57"/>
      <c r="NQJ1175" s="57"/>
      <c r="NQK1175" s="57"/>
      <c r="NQL1175" s="57"/>
      <c r="NQM1175" s="57"/>
      <c r="NQN1175" s="57"/>
      <c r="NQO1175" s="57"/>
      <c r="NQP1175" s="57"/>
      <c r="NQQ1175" s="57"/>
      <c r="NQR1175" s="57"/>
      <c r="NQS1175" s="57"/>
      <c r="NQT1175" s="57"/>
      <c r="NQU1175" s="57"/>
      <c r="NQV1175" s="57"/>
      <c r="NQW1175" s="57"/>
      <c r="NQX1175" s="57"/>
      <c r="NQY1175" s="57"/>
      <c r="NQZ1175" s="57"/>
      <c r="NRA1175" s="57"/>
      <c r="NRB1175" s="57"/>
      <c r="NRC1175" s="57"/>
      <c r="NRD1175" s="57"/>
      <c r="NRE1175" s="57"/>
      <c r="NRF1175" s="57"/>
      <c r="NRG1175" s="57"/>
      <c r="NRH1175" s="57"/>
      <c r="NRI1175" s="57"/>
      <c r="NRJ1175" s="57"/>
      <c r="NRK1175" s="57"/>
      <c r="NRL1175" s="57"/>
      <c r="NRM1175" s="57"/>
      <c r="NRN1175" s="57"/>
      <c r="NRO1175" s="57"/>
      <c r="NRP1175" s="57"/>
      <c r="NRQ1175" s="57"/>
      <c r="NRR1175" s="57"/>
      <c r="NRS1175" s="57"/>
      <c r="NRT1175" s="57"/>
      <c r="NRU1175" s="57"/>
      <c r="NRV1175" s="57"/>
      <c r="NRW1175" s="57"/>
      <c r="NRX1175" s="57"/>
      <c r="NRY1175" s="57"/>
      <c r="NRZ1175" s="57"/>
      <c r="NSA1175" s="57"/>
      <c r="NSB1175" s="57"/>
      <c r="NSC1175" s="57"/>
      <c r="NSD1175" s="57"/>
      <c r="NSE1175" s="57"/>
      <c r="NSF1175" s="57"/>
      <c r="NSG1175" s="57"/>
      <c r="NSH1175" s="57"/>
      <c r="NSI1175" s="57"/>
      <c r="NSJ1175" s="57"/>
      <c r="NSK1175" s="57"/>
      <c r="NSL1175" s="57"/>
      <c r="NSM1175" s="57"/>
      <c r="NSN1175" s="57"/>
      <c r="NSO1175" s="57"/>
      <c r="NSP1175" s="57"/>
      <c r="NSQ1175" s="57"/>
      <c r="NSR1175" s="57"/>
      <c r="NSS1175" s="57"/>
      <c r="NST1175" s="57"/>
      <c r="NSU1175" s="57"/>
      <c r="NSV1175" s="57"/>
      <c r="NSW1175" s="57"/>
      <c r="NSX1175" s="57"/>
      <c r="NSY1175" s="57"/>
      <c r="NSZ1175" s="57"/>
      <c r="NTA1175" s="57"/>
      <c r="NTB1175" s="57"/>
      <c r="NTC1175" s="57"/>
      <c r="NTD1175" s="57"/>
      <c r="NTE1175" s="57"/>
      <c r="NTF1175" s="57"/>
      <c r="NTG1175" s="57"/>
      <c r="NTH1175" s="57"/>
      <c r="NTI1175" s="57"/>
      <c r="NTJ1175" s="57"/>
      <c r="NTK1175" s="57"/>
      <c r="NTL1175" s="57"/>
      <c r="NTM1175" s="57"/>
      <c r="NTN1175" s="57"/>
      <c r="NTO1175" s="57"/>
      <c r="NTP1175" s="57"/>
      <c r="NTQ1175" s="57"/>
      <c r="NTR1175" s="57"/>
      <c r="NTS1175" s="57"/>
      <c r="NTT1175" s="57"/>
      <c r="NTU1175" s="57"/>
      <c r="NTV1175" s="57"/>
      <c r="NTW1175" s="57"/>
      <c r="NTX1175" s="57"/>
      <c r="NTY1175" s="57"/>
      <c r="NTZ1175" s="57"/>
      <c r="NUA1175" s="57"/>
      <c r="NUB1175" s="57"/>
      <c r="NUC1175" s="57"/>
      <c r="NUD1175" s="57"/>
      <c r="NUE1175" s="57"/>
      <c r="NUF1175" s="57"/>
      <c r="NUG1175" s="57"/>
      <c r="NUH1175" s="57"/>
      <c r="NUI1175" s="57"/>
      <c r="NUJ1175" s="57"/>
      <c r="NUK1175" s="57"/>
      <c r="NUL1175" s="57"/>
      <c r="NUM1175" s="57"/>
      <c r="NUN1175" s="57"/>
      <c r="NUO1175" s="57"/>
      <c r="NUP1175" s="57"/>
      <c r="NUQ1175" s="57"/>
      <c r="NUR1175" s="57"/>
      <c r="NUS1175" s="57"/>
      <c r="NUT1175" s="57"/>
      <c r="NUU1175" s="57"/>
      <c r="NUV1175" s="57"/>
      <c r="NUW1175" s="57"/>
      <c r="NUX1175" s="57"/>
      <c r="NUY1175" s="57"/>
      <c r="NUZ1175" s="57"/>
      <c r="NVA1175" s="57"/>
      <c r="NVB1175" s="57"/>
      <c r="NVC1175" s="57"/>
      <c r="NVD1175" s="57"/>
      <c r="NVE1175" s="57"/>
      <c r="NVF1175" s="57"/>
      <c r="NVG1175" s="57"/>
      <c r="NVH1175" s="57"/>
      <c r="NVI1175" s="57"/>
      <c r="NVJ1175" s="57"/>
      <c r="NVK1175" s="57"/>
      <c r="NVL1175" s="57"/>
      <c r="NVM1175" s="57"/>
      <c r="NVN1175" s="57"/>
      <c r="NVO1175" s="57"/>
      <c r="NVP1175" s="57"/>
      <c r="NVQ1175" s="57"/>
      <c r="NVR1175" s="57"/>
      <c r="NVS1175" s="57"/>
      <c r="NVT1175" s="57"/>
      <c r="NVU1175" s="57"/>
      <c r="NVV1175" s="57"/>
      <c r="NVW1175" s="57"/>
      <c r="NVX1175" s="57"/>
      <c r="NVY1175" s="57"/>
      <c r="NVZ1175" s="57"/>
      <c r="NWA1175" s="57"/>
      <c r="NWB1175" s="57"/>
      <c r="NWC1175" s="57"/>
      <c r="NWD1175" s="57"/>
      <c r="NWE1175" s="57"/>
      <c r="NWF1175" s="57"/>
      <c r="NWG1175" s="57"/>
      <c r="NWH1175" s="57"/>
      <c r="NWI1175" s="57"/>
      <c r="NWJ1175" s="57"/>
      <c r="NWK1175" s="57"/>
      <c r="NWL1175" s="57"/>
      <c r="NWM1175" s="57"/>
      <c r="NWN1175" s="57"/>
      <c r="NWO1175" s="57"/>
      <c r="NWP1175" s="57"/>
      <c r="NWQ1175" s="57"/>
      <c r="NWR1175" s="57"/>
      <c r="NWS1175" s="57"/>
      <c r="NWT1175" s="57"/>
      <c r="NWU1175" s="57"/>
      <c r="NWV1175" s="57"/>
      <c r="NWW1175" s="57"/>
      <c r="NWX1175" s="57"/>
      <c r="NWY1175" s="57"/>
      <c r="NWZ1175" s="57"/>
      <c r="NXA1175" s="57"/>
      <c r="NXB1175" s="57"/>
      <c r="NXC1175" s="57"/>
      <c r="NXD1175" s="57"/>
      <c r="NXE1175" s="57"/>
      <c r="NXF1175" s="57"/>
      <c r="NXG1175" s="57"/>
      <c r="NXH1175" s="57"/>
      <c r="NXI1175" s="57"/>
      <c r="NXJ1175" s="57"/>
      <c r="NXK1175" s="57"/>
      <c r="NXL1175" s="57"/>
      <c r="NXM1175" s="57"/>
      <c r="NXN1175" s="57"/>
      <c r="NXO1175" s="57"/>
      <c r="NXP1175" s="57"/>
      <c r="NXQ1175" s="57"/>
      <c r="NXR1175" s="57"/>
      <c r="NXS1175" s="57"/>
      <c r="NXT1175" s="57"/>
      <c r="NXU1175" s="57"/>
      <c r="NXV1175" s="57"/>
      <c r="NXW1175" s="57"/>
      <c r="NXX1175" s="57"/>
      <c r="NXY1175" s="57"/>
      <c r="NXZ1175" s="57"/>
      <c r="NYA1175" s="57"/>
      <c r="NYB1175" s="57"/>
      <c r="NYC1175" s="57"/>
      <c r="NYD1175" s="57"/>
      <c r="NYE1175" s="57"/>
      <c r="NYF1175" s="57"/>
      <c r="NYG1175" s="57"/>
      <c r="NYH1175" s="57"/>
      <c r="NYI1175" s="57"/>
      <c r="NYJ1175" s="57"/>
      <c r="NYK1175" s="57"/>
      <c r="NYL1175" s="57"/>
      <c r="NYM1175" s="57"/>
      <c r="NYN1175" s="57"/>
      <c r="NYO1175" s="57"/>
      <c r="NYP1175" s="57"/>
      <c r="NYQ1175" s="57"/>
      <c r="NYR1175" s="57"/>
      <c r="NYS1175" s="57"/>
      <c r="NYT1175" s="57"/>
      <c r="NYU1175" s="57"/>
      <c r="NYV1175" s="57"/>
      <c r="NYW1175" s="57"/>
      <c r="NYX1175" s="57"/>
      <c r="NYY1175" s="57"/>
      <c r="NYZ1175" s="57"/>
      <c r="NZA1175" s="57"/>
      <c r="NZB1175" s="57"/>
      <c r="NZC1175" s="57"/>
      <c r="NZD1175" s="57"/>
      <c r="NZE1175" s="57"/>
      <c r="NZF1175" s="57"/>
      <c r="NZG1175" s="57"/>
      <c r="NZH1175" s="57"/>
      <c r="NZI1175" s="57"/>
      <c r="NZJ1175" s="57"/>
      <c r="NZK1175" s="57"/>
      <c r="NZL1175" s="57"/>
      <c r="NZM1175" s="57"/>
      <c r="NZN1175" s="57"/>
      <c r="NZO1175" s="57"/>
      <c r="NZP1175" s="57"/>
      <c r="NZQ1175" s="57"/>
      <c r="NZR1175" s="57"/>
      <c r="NZS1175" s="57"/>
      <c r="NZT1175" s="57"/>
      <c r="NZU1175" s="57"/>
      <c r="NZV1175" s="57"/>
      <c r="NZW1175" s="57"/>
      <c r="NZX1175" s="57"/>
      <c r="NZY1175" s="57"/>
      <c r="NZZ1175" s="57"/>
      <c r="OAA1175" s="57"/>
      <c r="OAB1175" s="57"/>
      <c r="OAC1175" s="57"/>
      <c r="OAD1175" s="57"/>
      <c r="OAE1175" s="57"/>
      <c r="OAF1175" s="57"/>
      <c r="OAG1175" s="57"/>
      <c r="OAH1175" s="57"/>
      <c r="OAI1175" s="57"/>
      <c r="OAJ1175" s="57"/>
      <c r="OAK1175" s="57"/>
      <c r="OAL1175" s="57"/>
      <c r="OAM1175" s="57"/>
      <c r="OAN1175" s="57"/>
      <c r="OAO1175" s="57"/>
      <c r="OAP1175" s="57"/>
      <c r="OAQ1175" s="57"/>
      <c r="OAR1175" s="57"/>
      <c r="OAS1175" s="57"/>
      <c r="OAT1175" s="57"/>
      <c r="OAU1175" s="57"/>
      <c r="OAV1175" s="57"/>
      <c r="OAW1175" s="57"/>
      <c r="OAX1175" s="57"/>
      <c r="OAY1175" s="57"/>
      <c r="OAZ1175" s="57"/>
      <c r="OBA1175" s="57"/>
      <c r="OBB1175" s="57"/>
      <c r="OBC1175" s="57"/>
      <c r="OBD1175" s="57"/>
      <c r="OBE1175" s="57"/>
      <c r="OBF1175" s="57"/>
      <c r="OBG1175" s="57"/>
      <c r="OBH1175" s="57"/>
      <c r="OBI1175" s="57"/>
      <c r="OBJ1175" s="57"/>
      <c r="OBK1175" s="57"/>
      <c r="OBL1175" s="57"/>
      <c r="OBM1175" s="57"/>
      <c r="OBN1175" s="57"/>
      <c r="OBO1175" s="57"/>
      <c r="OBP1175" s="57"/>
      <c r="OBQ1175" s="57"/>
      <c r="OBR1175" s="57"/>
      <c r="OBS1175" s="57"/>
      <c r="OBT1175" s="57"/>
      <c r="OBU1175" s="57"/>
      <c r="OBV1175" s="57"/>
      <c r="OBW1175" s="57"/>
      <c r="OBX1175" s="57"/>
      <c r="OBY1175" s="57"/>
      <c r="OBZ1175" s="57"/>
      <c r="OCA1175" s="57"/>
      <c r="OCB1175" s="57"/>
      <c r="OCC1175" s="57"/>
      <c r="OCD1175" s="57"/>
      <c r="OCE1175" s="57"/>
      <c r="OCF1175" s="57"/>
      <c r="OCG1175" s="57"/>
      <c r="OCH1175" s="57"/>
      <c r="OCI1175" s="57"/>
      <c r="OCJ1175" s="57"/>
      <c r="OCK1175" s="57"/>
      <c r="OCL1175" s="57"/>
      <c r="OCM1175" s="57"/>
      <c r="OCN1175" s="57"/>
      <c r="OCO1175" s="57"/>
      <c r="OCP1175" s="57"/>
      <c r="OCQ1175" s="57"/>
      <c r="OCR1175" s="57"/>
      <c r="OCS1175" s="57"/>
      <c r="OCT1175" s="57"/>
      <c r="OCU1175" s="57"/>
      <c r="OCV1175" s="57"/>
      <c r="OCW1175" s="57"/>
      <c r="OCX1175" s="57"/>
      <c r="OCY1175" s="57"/>
      <c r="OCZ1175" s="57"/>
      <c r="ODA1175" s="57"/>
      <c r="ODB1175" s="57"/>
      <c r="ODC1175" s="57"/>
      <c r="ODD1175" s="57"/>
      <c r="ODE1175" s="57"/>
      <c r="ODF1175" s="57"/>
      <c r="ODG1175" s="57"/>
      <c r="ODH1175" s="57"/>
      <c r="ODI1175" s="57"/>
      <c r="ODJ1175" s="57"/>
      <c r="ODK1175" s="57"/>
      <c r="ODL1175" s="57"/>
      <c r="ODM1175" s="57"/>
      <c r="ODN1175" s="57"/>
      <c r="ODO1175" s="57"/>
      <c r="ODP1175" s="57"/>
      <c r="ODQ1175" s="57"/>
      <c r="ODR1175" s="57"/>
      <c r="ODS1175" s="57"/>
      <c r="ODT1175" s="57"/>
      <c r="ODU1175" s="57"/>
      <c r="ODV1175" s="57"/>
      <c r="ODW1175" s="57"/>
      <c r="ODX1175" s="57"/>
      <c r="ODY1175" s="57"/>
      <c r="ODZ1175" s="57"/>
      <c r="OEA1175" s="57"/>
      <c r="OEB1175" s="57"/>
      <c r="OEC1175" s="57"/>
      <c r="OED1175" s="57"/>
      <c r="OEE1175" s="57"/>
      <c r="OEF1175" s="57"/>
      <c r="OEG1175" s="57"/>
      <c r="OEH1175" s="57"/>
      <c r="OEI1175" s="57"/>
      <c r="OEJ1175" s="57"/>
      <c r="OEK1175" s="57"/>
      <c r="OEL1175" s="57"/>
      <c r="OEM1175" s="57"/>
      <c r="OEN1175" s="57"/>
      <c r="OEO1175" s="57"/>
      <c r="OEP1175" s="57"/>
      <c r="OEQ1175" s="57"/>
      <c r="OER1175" s="57"/>
      <c r="OES1175" s="57"/>
      <c r="OET1175" s="57"/>
      <c r="OEU1175" s="57"/>
      <c r="OEV1175" s="57"/>
      <c r="OEW1175" s="57"/>
      <c r="OEX1175" s="57"/>
      <c r="OEY1175" s="57"/>
      <c r="OEZ1175" s="57"/>
      <c r="OFA1175" s="57"/>
      <c r="OFB1175" s="57"/>
      <c r="OFC1175" s="57"/>
      <c r="OFD1175" s="57"/>
      <c r="OFE1175" s="57"/>
      <c r="OFF1175" s="57"/>
      <c r="OFG1175" s="57"/>
      <c r="OFH1175" s="57"/>
      <c r="OFI1175" s="57"/>
      <c r="OFJ1175" s="57"/>
      <c r="OFK1175" s="57"/>
      <c r="OFL1175" s="57"/>
      <c r="OFM1175" s="57"/>
      <c r="OFN1175" s="57"/>
      <c r="OFO1175" s="57"/>
      <c r="OFP1175" s="57"/>
      <c r="OFQ1175" s="57"/>
      <c r="OFR1175" s="57"/>
      <c r="OFS1175" s="57"/>
      <c r="OFT1175" s="57"/>
      <c r="OFU1175" s="57"/>
      <c r="OFV1175" s="57"/>
      <c r="OFW1175" s="57"/>
      <c r="OFX1175" s="57"/>
      <c r="OFY1175" s="57"/>
      <c r="OFZ1175" s="57"/>
      <c r="OGA1175" s="57"/>
      <c r="OGB1175" s="57"/>
      <c r="OGC1175" s="57"/>
      <c r="OGD1175" s="57"/>
      <c r="OGE1175" s="57"/>
      <c r="OGF1175" s="57"/>
      <c r="OGG1175" s="57"/>
      <c r="OGH1175" s="57"/>
      <c r="OGI1175" s="57"/>
      <c r="OGJ1175" s="57"/>
      <c r="OGK1175" s="57"/>
      <c r="OGL1175" s="57"/>
      <c r="OGM1175" s="57"/>
      <c r="OGN1175" s="57"/>
      <c r="OGO1175" s="57"/>
      <c r="OGP1175" s="57"/>
      <c r="OGQ1175" s="57"/>
      <c r="OGR1175" s="57"/>
      <c r="OGS1175" s="57"/>
      <c r="OGT1175" s="57"/>
      <c r="OGU1175" s="57"/>
      <c r="OGV1175" s="57"/>
      <c r="OGW1175" s="57"/>
      <c r="OGX1175" s="57"/>
      <c r="OGY1175" s="57"/>
      <c r="OGZ1175" s="57"/>
      <c r="OHA1175" s="57"/>
      <c r="OHB1175" s="57"/>
      <c r="OHC1175" s="57"/>
      <c r="OHD1175" s="57"/>
      <c r="OHE1175" s="57"/>
      <c r="OHF1175" s="57"/>
      <c r="OHG1175" s="57"/>
      <c r="OHH1175" s="57"/>
      <c r="OHI1175" s="57"/>
      <c r="OHJ1175" s="57"/>
      <c r="OHK1175" s="57"/>
      <c r="OHL1175" s="57"/>
      <c r="OHM1175" s="57"/>
      <c r="OHN1175" s="57"/>
      <c r="OHO1175" s="57"/>
      <c r="OHP1175" s="57"/>
      <c r="OHQ1175" s="57"/>
      <c r="OHR1175" s="57"/>
      <c r="OHS1175" s="57"/>
      <c r="OHT1175" s="57"/>
      <c r="OHU1175" s="57"/>
      <c r="OHV1175" s="57"/>
      <c r="OHW1175" s="57"/>
      <c r="OHX1175" s="57"/>
      <c r="OHY1175" s="57"/>
      <c r="OHZ1175" s="57"/>
      <c r="OIA1175" s="57"/>
      <c r="OIB1175" s="57"/>
      <c r="OIC1175" s="57"/>
      <c r="OID1175" s="57"/>
      <c r="OIE1175" s="57"/>
      <c r="OIF1175" s="57"/>
      <c r="OIG1175" s="57"/>
      <c r="OIH1175" s="57"/>
      <c r="OII1175" s="57"/>
      <c r="OIJ1175" s="57"/>
      <c r="OIK1175" s="57"/>
      <c r="OIL1175" s="57"/>
      <c r="OIM1175" s="57"/>
      <c r="OIN1175" s="57"/>
      <c r="OIO1175" s="57"/>
      <c r="OIP1175" s="57"/>
      <c r="OIQ1175" s="57"/>
      <c r="OIR1175" s="57"/>
      <c r="OIS1175" s="57"/>
      <c r="OIT1175" s="57"/>
      <c r="OIU1175" s="57"/>
      <c r="OIV1175" s="57"/>
      <c r="OIW1175" s="57"/>
      <c r="OIX1175" s="57"/>
      <c r="OIY1175" s="57"/>
      <c r="OIZ1175" s="57"/>
      <c r="OJA1175" s="57"/>
      <c r="OJB1175" s="57"/>
      <c r="OJC1175" s="57"/>
      <c r="OJD1175" s="57"/>
      <c r="OJE1175" s="57"/>
      <c r="OJF1175" s="57"/>
      <c r="OJG1175" s="57"/>
      <c r="OJH1175" s="57"/>
      <c r="OJI1175" s="57"/>
      <c r="OJJ1175" s="57"/>
      <c r="OJK1175" s="57"/>
      <c r="OJL1175" s="57"/>
      <c r="OJM1175" s="57"/>
      <c r="OJN1175" s="57"/>
      <c r="OJO1175" s="57"/>
      <c r="OJP1175" s="57"/>
      <c r="OJQ1175" s="57"/>
      <c r="OJR1175" s="57"/>
      <c r="OJS1175" s="57"/>
      <c r="OJT1175" s="57"/>
      <c r="OJU1175" s="57"/>
      <c r="OJV1175" s="57"/>
      <c r="OJW1175" s="57"/>
      <c r="OJX1175" s="57"/>
      <c r="OJY1175" s="57"/>
      <c r="OJZ1175" s="57"/>
      <c r="OKA1175" s="57"/>
      <c r="OKB1175" s="57"/>
      <c r="OKC1175" s="57"/>
      <c r="OKD1175" s="57"/>
      <c r="OKE1175" s="57"/>
      <c r="OKF1175" s="57"/>
      <c r="OKG1175" s="57"/>
      <c r="OKH1175" s="57"/>
      <c r="OKI1175" s="57"/>
      <c r="OKJ1175" s="57"/>
      <c r="OKK1175" s="57"/>
      <c r="OKL1175" s="57"/>
      <c r="OKM1175" s="57"/>
      <c r="OKN1175" s="57"/>
      <c r="OKO1175" s="57"/>
      <c r="OKP1175" s="57"/>
      <c r="OKQ1175" s="57"/>
      <c r="OKR1175" s="57"/>
      <c r="OKS1175" s="57"/>
      <c r="OKT1175" s="57"/>
      <c r="OKU1175" s="57"/>
      <c r="OKV1175" s="57"/>
      <c r="OKW1175" s="57"/>
      <c r="OKX1175" s="57"/>
      <c r="OKY1175" s="57"/>
      <c r="OKZ1175" s="57"/>
      <c r="OLA1175" s="57"/>
      <c r="OLB1175" s="57"/>
      <c r="OLC1175" s="57"/>
      <c r="OLD1175" s="57"/>
      <c r="OLE1175" s="57"/>
      <c r="OLF1175" s="57"/>
      <c r="OLG1175" s="57"/>
      <c r="OLH1175" s="57"/>
      <c r="OLI1175" s="57"/>
      <c r="OLJ1175" s="57"/>
      <c r="OLK1175" s="57"/>
      <c r="OLL1175" s="57"/>
      <c r="OLM1175" s="57"/>
      <c r="OLN1175" s="57"/>
      <c r="OLO1175" s="57"/>
      <c r="OLP1175" s="57"/>
      <c r="OLQ1175" s="57"/>
      <c r="OLR1175" s="57"/>
      <c r="OLS1175" s="57"/>
      <c r="OLT1175" s="57"/>
      <c r="OLU1175" s="57"/>
      <c r="OLV1175" s="57"/>
      <c r="OLW1175" s="57"/>
      <c r="OLX1175" s="57"/>
      <c r="OLY1175" s="57"/>
      <c r="OLZ1175" s="57"/>
      <c r="OMA1175" s="57"/>
      <c r="OMB1175" s="57"/>
      <c r="OMC1175" s="57"/>
      <c r="OMD1175" s="57"/>
      <c r="OME1175" s="57"/>
      <c r="OMF1175" s="57"/>
      <c r="OMG1175" s="57"/>
      <c r="OMH1175" s="57"/>
      <c r="OMI1175" s="57"/>
      <c r="OMJ1175" s="57"/>
      <c r="OMK1175" s="57"/>
      <c r="OML1175" s="57"/>
      <c r="OMM1175" s="57"/>
      <c r="OMN1175" s="57"/>
      <c r="OMO1175" s="57"/>
      <c r="OMP1175" s="57"/>
      <c r="OMQ1175" s="57"/>
      <c r="OMR1175" s="57"/>
      <c r="OMS1175" s="57"/>
      <c r="OMT1175" s="57"/>
      <c r="OMU1175" s="57"/>
      <c r="OMV1175" s="57"/>
      <c r="OMW1175" s="57"/>
      <c r="OMX1175" s="57"/>
      <c r="OMY1175" s="57"/>
      <c r="OMZ1175" s="57"/>
      <c r="ONA1175" s="57"/>
      <c r="ONB1175" s="57"/>
      <c r="ONC1175" s="57"/>
      <c r="OND1175" s="57"/>
      <c r="ONE1175" s="57"/>
      <c r="ONF1175" s="57"/>
      <c r="ONG1175" s="57"/>
      <c r="ONH1175" s="57"/>
      <c r="ONI1175" s="57"/>
      <c r="ONJ1175" s="57"/>
      <c r="ONK1175" s="57"/>
      <c r="ONL1175" s="57"/>
      <c r="ONM1175" s="57"/>
      <c r="ONN1175" s="57"/>
      <c r="ONO1175" s="57"/>
      <c r="ONP1175" s="57"/>
      <c r="ONQ1175" s="57"/>
      <c r="ONR1175" s="57"/>
      <c r="ONS1175" s="57"/>
      <c r="ONT1175" s="57"/>
      <c r="ONU1175" s="57"/>
      <c r="ONV1175" s="57"/>
      <c r="ONW1175" s="57"/>
      <c r="ONX1175" s="57"/>
      <c r="ONY1175" s="57"/>
      <c r="ONZ1175" s="57"/>
      <c r="OOA1175" s="57"/>
      <c r="OOB1175" s="57"/>
      <c r="OOC1175" s="57"/>
      <c r="OOD1175" s="57"/>
      <c r="OOE1175" s="57"/>
      <c r="OOF1175" s="57"/>
      <c r="OOG1175" s="57"/>
      <c r="OOH1175" s="57"/>
      <c r="OOI1175" s="57"/>
      <c r="OOJ1175" s="57"/>
      <c r="OOK1175" s="57"/>
      <c r="OOL1175" s="57"/>
      <c r="OOM1175" s="57"/>
      <c r="OON1175" s="57"/>
      <c r="OOO1175" s="57"/>
      <c r="OOP1175" s="57"/>
      <c r="OOQ1175" s="57"/>
      <c r="OOR1175" s="57"/>
      <c r="OOS1175" s="57"/>
      <c r="OOT1175" s="57"/>
      <c r="OOU1175" s="57"/>
      <c r="OOV1175" s="57"/>
      <c r="OOW1175" s="57"/>
      <c r="OOX1175" s="57"/>
      <c r="OOY1175" s="57"/>
      <c r="OOZ1175" s="57"/>
      <c r="OPA1175" s="57"/>
      <c r="OPB1175" s="57"/>
      <c r="OPC1175" s="57"/>
      <c r="OPD1175" s="57"/>
      <c r="OPE1175" s="57"/>
      <c r="OPF1175" s="57"/>
      <c r="OPG1175" s="57"/>
      <c r="OPH1175" s="57"/>
      <c r="OPI1175" s="57"/>
      <c r="OPJ1175" s="57"/>
      <c r="OPK1175" s="57"/>
      <c r="OPL1175" s="57"/>
      <c r="OPM1175" s="57"/>
      <c r="OPN1175" s="57"/>
      <c r="OPO1175" s="57"/>
      <c r="OPP1175" s="57"/>
      <c r="OPQ1175" s="57"/>
      <c r="OPR1175" s="57"/>
      <c r="OPS1175" s="57"/>
      <c r="OPT1175" s="57"/>
      <c r="OPU1175" s="57"/>
      <c r="OPV1175" s="57"/>
      <c r="OPW1175" s="57"/>
      <c r="OPX1175" s="57"/>
      <c r="OPY1175" s="57"/>
      <c r="OPZ1175" s="57"/>
      <c r="OQA1175" s="57"/>
      <c r="OQB1175" s="57"/>
      <c r="OQC1175" s="57"/>
      <c r="OQD1175" s="57"/>
      <c r="OQE1175" s="57"/>
      <c r="OQF1175" s="57"/>
      <c r="OQG1175" s="57"/>
      <c r="OQH1175" s="57"/>
      <c r="OQI1175" s="57"/>
      <c r="OQJ1175" s="57"/>
      <c r="OQK1175" s="57"/>
      <c r="OQL1175" s="57"/>
      <c r="OQM1175" s="57"/>
      <c r="OQN1175" s="57"/>
      <c r="OQO1175" s="57"/>
      <c r="OQP1175" s="57"/>
      <c r="OQQ1175" s="57"/>
      <c r="OQR1175" s="57"/>
      <c r="OQS1175" s="57"/>
      <c r="OQT1175" s="57"/>
      <c r="OQU1175" s="57"/>
      <c r="OQV1175" s="57"/>
      <c r="OQW1175" s="57"/>
      <c r="OQX1175" s="57"/>
      <c r="OQY1175" s="57"/>
      <c r="OQZ1175" s="57"/>
      <c r="ORA1175" s="57"/>
      <c r="ORB1175" s="57"/>
      <c r="ORC1175" s="57"/>
      <c r="ORD1175" s="57"/>
      <c r="ORE1175" s="57"/>
      <c r="ORF1175" s="57"/>
      <c r="ORG1175" s="57"/>
      <c r="ORH1175" s="57"/>
      <c r="ORI1175" s="57"/>
      <c r="ORJ1175" s="57"/>
      <c r="ORK1175" s="57"/>
      <c r="ORL1175" s="57"/>
      <c r="ORM1175" s="57"/>
      <c r="ORN1175" s="57"/>
      <c r="ORO1175" s="57"/>
      <c r="ORP1175" s="57"/>
      <c r="ORQ1175" s="57"/>
      <c r="ORR1175" s="57"/>
      <c r="ORS1175" s="57"/>
      <c r="ORT1175" s="57"/>
      <c r="ORU1175" s="57"/>
      <c r="ORV1175" s="57"/>
      <c r="ORW1175" s="57"/>
      <c r="ORX1175" s="57"/>
      <c r="ORY1175" s="57"/>
      <c r="ORZ1175" s="57"/>
      <c r="OSA1175" s="57"/>
      <c r="OSB1175" s="57"/>
      <c r="OSC1175" s="57"/>
      <c r="OSD1175" s="57"/>
      <c r="OSE1175" s="57"/>
      <c r="OSF1175" s="57"/>
      <c r="OSG1175" s="57"/>
      <c r="OSH1175" s="57"/>
      <c r="OSI1175" s="57"/>
      <c r="OSJ1175" s="57"/>
      <c r="OSK1175" s="57"/>
      <c r="OSL1175" s="57"/>
      <c r="OSM1175" s="57"/>
      <c r="OSN1175" s="57"/>
      <c r="OSO1175" s="57"/>
      <c r="OSP1175" s="57"/>
      <c r="OSQ1175" s="57"/>
      <c r="OSR1175" s="57"/>
      <c r="OSS1175" s="57"/>
      <c r="OST1175" s="57"/>
      <c r="OSU1175" s="57"/>
      <c r="OSV1175" s="57"/>
      <c r="OSW1175" s="57"/>
      <c r="OSX1175" s="57"/>
      <c r="OSY1175" s="57"/>
      <c r="OSZ1175" s="57"/>
      <c r="OTA1175" s="57"/>
      <c r="OTB1175" s="57"/>
      <c r="OTC1175" s="57"/>
      <c r="OTD1175" s="57"/>
      <c r="OTE1175" s="57"/>
      <c r="OTF1175" s="57"/>
      <c r="OTG1175" s="57"/>
      <c r="OTH1175" s="57"/>
      <c r="OTI1175" s="57"/>
      <c r="OTJ1175" s="57"/>
      <c r="OTK1175" s="57"/>
      <c r="OTL1175" s="57"/>
      <c r="OTM1175" s="57"/>
      <c r="OTN1175" s="57"/>
      <c r="OTO1175" s="57"/>
      <c r="OTP1175" s="57"/>
      <c r="OTQ1175" s="57"/>
      <c r="OTR1175" s="57"/>
      <c r="OTS1175" s="57"/>
      <c r="OTT1175" s="57"/>
      <c r="OTU1175" s="57"/>
      <c r="OTV1175" s="57"/>
      <c r="OTW1175" s="57"/>
      <c r="OTX1175" s="57"/>
      <c r="OTY1175" s="57"/>
      <c r="OTZ1175" s="57"/>
      <c r="OUA1175" s="57"/>
      <c r="OUB1175" s="57"/>
      <c r="OUC1175" s="57"/>
      <c r="OUD1175" s="57"/>
      <c r="OUE1175" s="57"/>
      <c r="OUF1175" s="57"/>
      <c r="OUG1175" s="57"/>
      <c r="OUH1175" s="57"/>
      <c r="OUI1175" s="57"/>
      <c r="OUJ1175" s="57"/>
      <c r="OUK1175" s="57"/>
      <c r="OUL1175" s="57"/>
      <c r="OUM1175" s="57"/>
      <c r="OUN1175" s="57"/>
      <c r="OUO1175" s="57"/>
      <c r="OUP1175" s="57"/>
      <c r="OUQ1175" s="57"/>
      <c r="OUR1175" s="57"/>
      <c r="OUS1175" s="57"/>
      <c r="OUT1175" s="57"/>
      <c r="OUU1175" s="57"/>
      <c r="OUV1175" s="57"/>
      <c r="OUW1175" s="57"/>
      <c r="OUX1175" s="57"/>
      <c r="OUY1175" s="57"/>
      <c r="OUZ1175" s="57"/>
      <c r="OVA1175" s="57"/>
      <c r="OVB1175" s="57"/>
      <c r="OVC1175" s="57"/>
      <c r="OVD1175" s="57"/>
      <c r="OVE1175" s="57"/>
      <c r="OVF1175" s="57"/>
      <c r="OVG1175" s="57"/>
      <c r="OVH1175" s="57"/>
      <c r="OVI1175" s="57"/>
      <c r="OVJ1175" s="57"/>
      <c r="OVK1175" s="57"/>
      <c r="OVL1175" s="57"/>
      <c r="OVM1175" s="57"/>
      <c r="OVN1175" s="57"/>
      <c r="OVO1175" s="57"/>
      <c r="OVP1175" s="57"/>
      <c r="OVQ1175" s="57"/>
      <c r="OVR1175" s="57"/>
      <c r="OVS1175" s="57"/>
      <c r="OVT1175" s="57"/>
      <c r="OVU1175" s="57"/>
      <c r="OVV1175" s="57"/>
      <c r="OVW1175" s="57"/>
      <c r="OVX1175" s="57"/>
      <c r="OVY1175" s="57"/>
      <c r="OVZ1175" s="57"/>
      <c r="OWA1175" s="57"/>
      <c r="OWB1175" s="57"/>
      <c r="OWC1175" s="57"/>
      <c r="OWD1175" s="57"/>
      <c r="OWE1175" s="57"/>
      <c r="OWF1175" s="57"/>
      <c r="OWG1175" s="57"/>
      <c r="OWH1175" s="57"/>
      <c r="OWI1175" s="57"/>
      <c r="OWJ1175" s="57"/>
      <c r="OWK1175" s="57"/>
      <c r="OWL1175" s="57"/>
      <c r="OWM1175" s="57"/>
      <c r="OWN1175" s="57"/>
      <c r="OWO1175" s="57"/>
      <c r="OWP1175" s="57"/>
      <c r="OWQ1175" s="57"/>
      <c r="OWR1175" s="57"/>
      <c r="OWS1175" s="57"/>
      <c r="OWT1175" s="57"/>
      <c r="OWU1175" s="57"/>
      <c r="OWV1175" s="57"/>
      <c r="OWW1175" s="57"/>
      <c r="OWX1175" s="57"/>
      <c r="OWY1175" s="57"/>
      <c r="OWZ1175" s="57"/>
      <c r="OXA1175" s="57"/>
      <c r="OXB1175" s="57"/>
      <c r="OXC1175" s="57"/>
      <c r="OXD1175" s="57"/>
      <c r="OXE1175" s="57"/>
      <c r="OXF1175" s="57"/>
      <c r="OXG1175" s="57"/>
      <c r="OXH1175" s="57"/>
      <c r="OXI1175" s="57"/>
      <c r="OXJ1175" s="57"/>
      <c r="OXK1175" s="57"/>
      <c r="OXL1175" s="57"/>
      <c r="OXM1175" s="57"/>
      <c r="OXN1175" s="57"/>
      <c r="OXO1175" s="57"/>
      <c r="OXP1175" s="57"/>
      <c r="OXQ1175" s="57"/>
      <c r="OXR1175" s="57"/>
      <c r="OXS1175" s="57"/>
      <c r="OXT1175" s="57"/>
      <c r="OXU1175" s="57"/>
      <c r="OXV1175" s="57"/>
      <c r="OXW1175" s="57"/>
      <c r="OXX1175" s="57"/>
      <c r="OXY1175" s="57"/>
      <c r="OXZ1175" s="57"/>
      <c r="OYA1175" s="57"/>
      <c r="OYB1175" s="57"/>
      <c r="OYC1175" s="57"/>
      <c r="OYD1175" s="57"/>
      <c r="OYE1175" s="57"/>
      <c r="OYF1175" s="57"/>
      <c r="OYG1175" s="57"/>
      <c r="OYH1175" s="57"/>
      <c r="OYI1175" s="57"/>
      <c r="OYJ1175" s="57"/>
      <c r="OYK1175" s="57"/>
      <c r="OYL1175" s="57"/>
      <c r="OYM1175" s="57"/>
      <c r="OYN1175" s="57"/>
      <c r="OYO1175" s="57"/>
      <c r="OYP1175" s="57"/>
      <c r="OYQ1175" s="57"/>
      <c r="OYR1175" s="57"/>
      <c r="OYS1175" s="57"/>
      <c r="OYT1175" s="57"/>
      <c r="OYU1175" s="57"/>
      <c r="OYV1175" s="57"/>
      <c r="OYW1175" s="57"/>
      <c r="OYX1175" s="57"/>
      <c r="OYY1175" s="57"/>
      <c r="OYZ1175" s="57"/>
      <c r="OZA1175" s="57"/>
      <c r="OZB1175" s="57"/>
      <c r="OZC1175" s="57"/>
      <c r="OZD1175" s="57"/>
      <c r="OZE1175" s="57"/>
      <c r="OZF1175" s="57"/>
      <c r="OZG1175" s="57"/>
      <c r="OZH1175" s="57"/>
      <c r="OZI1175" s="57"/>
      <c r="OZJ1175" s="57"/>
      <c r="OZK1175" s="57"/>
      <c r="OZL1175" s="57"/>
      <c r="OZM1175" s="57"/>
      <c r="OZN1175" s="57"/>
      <c r="OZO1175" s="57"/>
      <c r="OZP1175" s="57"/>
      <c r="OZQ1175" s="57"/>
      <c r="OZR1175" s="57"/>
      <c r="OZS1175" s="57"/>
      <c r="OZT1175" s="57"/>
      <c r="OZU1175" s="57"/>
      <c r="OZV1175" s="57"/>
      <c r="OZW1175" s="57"/>
      <c r="OZX1175" s="57"/>
      <c r="OZY1175" s="57"/>
      <c r="OZZ1175" s="57"/>
      <c r="PAA1175" s="57"/>
      <c r="PAB1175" s="57"/>
      <c r="PAC1175" s="57"/>
      <c r="PAD1175" s="57"/>
      <c r="PAE1175" s="57"/>
      <c r="PAF1175" s="57"/>
      <c r="PAG1175" s="57"/>
      <c r="PAH1175" s="57"/>
      <c r="PAI1175" s="57"/>
      <c r="PAJ1175" s="57"/>
      <c r="PAK1175" s="57"/>
      <c r="PAL1175" s="57"/>
      <c r="PAM1175" s="57"/>
      <c r="PAN1175" s="57"/>
      <c r="PAO1175" s="57"/>
      <c r="PAP1175" s="57"/>
      <c r="PAQ1175" s="57"/>
      <c r="PAR1175" s="57"/>
      <c r="PAS1175" s="57"/>
      <c r="PAT1175" s="57"/>
      <c r="PAU1175" s="57"/>
      <c r="PAV1175" s="57"/>
      <c r="PAW1175" s="57"/>
      <c r="PAX1175" s="57"/>
      <c r="PAY1175" s="57"/>
      <c r="PAZ1175" s="57"/>
      <c r="PBA1175" s="57"/>
      <c r="PBB1175" s="57"/>
      <c r="PBC1175" s="57"/>
      <c r="PBD1175" s="57"/>
      <c r="PBE1175" s="57"/>
      <c r="PBF1175" s="57"/>
      <c r="PBG1175" s="57"/>
      <c r="PBH1175" s="57"/>
      <c r="PBI1175" s="57"/>
      <c r="PBJ1175" s="57"/>
      <c r="PBK1175" s="57"/>
      <c r="PBL1175" s="57"/>
      <c r="PBM1175" s="57"/>
      <c r="PBN1175" s="57"/>
      <c r="PBO1175" s="57"/>
      <c r="PBP1175" s="57"/>
      <c r="PBQ1175" s="57"/>
      <c r="PBR1175" s="57"/>
      <c r="PBS1175" s="57"/>
      <c r="PBT1175" s="57"/>
      <c r="PBU1175" s="57"/>
      <c r="PBV1175" s="57"/>
      <c r="PBW1175" s="57"/>
      <c r="PBX1175" s="57"/>
      <c r="PBY1175" s="57"/>
      <c r="PBZ1175" s="57"/>
      <c r="PCA1175" s="57"/>
      <c r="PCB1175" s="57"/>
      <c r="PCC1175" s="57"/>
      <c r="PCD1175" s="57"/>
      <c r="PCE1175" s="57"/>
      <c r="PCF1175" s="57"/>
      <c r="PCG1175" s="57"/>
      <c r="PCH1175" s="57"/>
      <c r="PCI1175" s="57"/>
      <c r="PCJ1175" s="57"/>
      <c r="PCK1175" s="57"/>
      <c r="PCL1175" s="57"/>
      <c r="PCM1175" s="57"/>
      <c r="PCN1175" s="57"/>
      <c r="PCO1175" s="57"/>
      <c r="PCP1175" s="57"/>
      <c r="PCQ1175" s="57"/>
      <c r="PCR1175" s="57"/>
      <c r="PCS1175" s="57"/>
      <c r="PCT1175" s="57"/>
      <c r="PCU1175" s="57"/>
      <c r="PCV1175" s="57"/>
      <c r="PCW1175" s="57"/>
      <c r="PCX1175" s="57"/>
      <c r="PCY1175" s="57"/>
      <c r="PCZ1175" s="57"/>
      <c r="PDA1175" s="57"/>
      <c r="PDB1175" s="57"/>
      <c r="PDC1175" s="57"/>
      <c r="PDD1175" s="57"/>
      <c r="PDE1175" s="57"/>
      <c r="PDF1175" s="57"/>
      <c r="PDG1175" s="57"/>
      <c r="PDH1175" s="57"/>
      <c r="PDI1175" s="57"/>
      <c r="PDJ1175" s="57"/>
      <c r="PDK1175" s="57"/>
      <c r="PDL1175" s="57"/>
      <c r="PDM1175" s="57"/>
      <c r="PDN1175" s="57"/>
      <c r="PDO1175" s="57"/>
      <c r="PDP1175" s="57"/>
      <c r="PDQ1175" s="57"/>
      <c r="PDR1175" s="57"/>
      <c r="PDS1175" s="57"/>
      <c r="PDT1175" s="57"/>
      <c r="PDU1175" s="57"/>
      <c r="PDV1175" s="57"/>
      <c r="PDW1175" s="57"/>
      <c r="PDX1175" s="57"/>
      <c r="PDY1175" s="57"/>
      <c r="PDZ1175" s="57"/>
      <c r="PEA1175" s="57"/>
      <c r="PEB1175" s="57"/>
      <c r="PEC1175" s="57"/>
      <c r="PED1175" s="57"/>
      <c r="PEE1175" s="57"/>
      <c r="PEF1175" s="57"/>
      <c r="PEG1175" s="57"/>
      <c r="PEH1175" s="57"/>
      <c r="PEI1175" s="57"/>
      <c r="PEJ1175" s="57"/>
      <c r="PEK1175" s="57"/>
      <c r="PEL1175" s="57"/>
      <c r="PEM1175" s="57"/>
      <c r="PEN1175" s="57"/>
      <c r="PEO1175" s="57"/>
      <c r="PEP1175" s="57"/>
      <c r="PEQ1175" s="57"/>
      <c r="PER1175" s="57"/>
      <c r="PES1175" s="57"/>
      <c r="PET1175" s="57"/>
      <c r="PEU1175" s="57"/>
      <c r="PEV1175" s="57"/>
      <c r="PEW1175" s="57"/>
      <c r="PEX1175" s="57"/>
      <c r="PEY1175" s="57"/>
      <c r="PEZ1175" s="57"/>
      <c r="PFA1175" s="57"/>
      <c r="PFB1175" s="57"/>
      <c r="PFC1175" s="57"/>
      <c r="PFD1175" s="57"/>
      <c r="PFE1175" s="57"/>
      <c r="PFF1175" s="57"/>
      <c r="PFG1175" s="57"/>
      <c r="PFH1175" s="57"/>
      <c r="PFI1175" s="57"/>
      <c r="PFJ1175" s="57"/>
      <c r="PFK1175" s="57"/>
      <c r="PFL1175" s="57"/>
      <c r="PFM1175" s="57"/>
      <c r="PFN1175" s="57"/>
      <c r="PFO1175" s="57"/>
      <c r="PFP1175" s="57"/>
      <c r="PFQ1175" s="57"/>
      <c r="PFR1175" s="57"/>
      <c r="PFS1175" s="57"/>
      <c r="PFT1175" s="57"/>
      <c r="PFU1175" s="57"/>
      <c r="PFV1175" s="57"/>
      <c r="PFW1175" s="57"/>
      <c r="PFX1175" s="57"/>
      <c r="PFY1175" s="57"/>
      <c r="PFZ1175" s="57"/>
      <c r="PGA1175" s="57"/>
      <c r="PGB1175" s="57"/>
      <c r="PGC1175" s="57"/>
      <c r="PGD1175" s="57"/>
      <c r="PGE1175" s="57"/>
      <c r="PGF1175" s="57"/>
      <c r="PGG1175" s="57"/>
      <c r="PGH1175" s="57"/>
      <c r="PGI1175" s="57"/>
      <c r="PGJ1175" s="57"/>
      <c r="PGK1175" s="57"/>
      <c r="PGL1175" s="57"/>
      <c r="PGM1175" s="57"/>
      <c r="PGN1175" s="57"/>
      <c r="PGO1175" s="57"/>
      <c r="PGP1175" s="57"/>
      <c r="PGQ1175" s="57"/>
      <c r="PGR1175" s="57"/>
      <c r="PGS1175" s="57"/>
      <c r="PGT1175" s="57"/>
      <c r="PGU1175" s="57"/>
      <c r="PGV1175" s="57"/>
      <c r="PGW1175" s="57"/>
      <c r="PGX1175" s="57"/>
      <c r="PGY1175" s="57"/>
      <c r="PGZ1175" s="57"/>
      <c r="PHA1175" s="57"/>
      <c r="PHB1175" s="57"/>
      <c r="PHC1175" s="57"/>
      <c r="PHD1175" s="57"/>
      <c r="PHE1175" s="57"/>
      <c r="PHF1175" s="57"/>
      <c r="PHG1175" s="57"/>
      <c r="PHH1175" s="57"/>
      <c r="PHI1175" s="57"/>
      <c r="PHJ1175" s="57"/>
      <c r="PHK1175" s="57"/>
      <c r="PHL1175" s="57"/>
      <c r="PHM1175" s="57"/>
      <c r="PHN1175" s="57"/>
      <c r="PHO1175" s="57"/>
      <c r="PHP1175" s="57"/>
      <c r="PHQ1175" s="57"/>
      <c r="PHR1175" s="57"/>
      <c r="PHS1175" s="57"/>
      <c r="PHT1175" s="57"/>
      <c r="PHU1175" s="57"/>
      <c r="PHV1175" s="57"/>
      <c r="PHW1175" s="57"/>
      <c r="PHX1175" s="57"/>
      <c r="PHY1175" s="57"/>
      <c r="PHZ1175" s="57"/>
      <c r="PIA1175" s="57"/>
      <c r="PIB1175" s="57"/>
      <c r="PIC1175" s="57"/>
      <c r="PID1175" s="57"/>
      <c r="PIE1175" s="57"/>
      <c r="PIF1175" s="57"/>
      <c r="PIG1175" s="57"/>
      <c r="PIH1175" s="57"/>
      <c r="PII1175" s="57"/>
      <c r="PIJ1175" s="57"/>
      <c r="PIK1175" s="57"/>
      <c r="PIL1175" s="57"/>
      <c r="PIM1175" s="57"/>
      <c r="PIN1175" s="57"/>
      <c r="PIO1175" s="57"/>
      <c r="PIP1175" s="57"/>
      <c r="PIQ1175" s="57"/>
      <c r="PIR1175" s="57"/>
      <c r="PIS1175" s="57"/>
      <c r="PIT1175" s="57"/>
      <c r="PIU1175" s="57"/>
      <c r="PIV1175" s="57"/>
      <c r="PIW1175" s="57"/>
      <c r="PIX1175" s="57"/>
      <c r="PIY1175" s="57"/>
      <c r="PIZ1175" s="57"/>
      <c r="PJA1175" s="57"/>
      <c r="PJB1175" s="57"/>
      <c r="PJC1175" s="57"/>
      <c r="PJD1175" s="57"/>
      <c r="PJE1175" s="57"/>
      <c r="PJF1175" s="57"/>
      <c r="PJG1175" s="57"/>
      <c r="PJH1175" s="57"/>
      <c r="PJI1175" s="57"/>
      <c r="PJJ1175" s="57"/>
      <c r="PJK1175" s="57"/>
      <c r="PJL1175" s="57"/>
      <c r="PJM1175" s="57"/>
      <c r="PJN1175" s="57"/>
      <c r="PJO1175" s="57"/>
      <c r="PJP1175" s="57"/>
      <c r="PJQ1175" s="57"/>
      <c r="PJR1175" s="57"/>
      <c r="PJS1175" s="57"/>
      <c r="PJT1175" s="57"/>
      <c r="PJU1175" s="57"/>
      <c r="PJV1175" s="57"/>
      <c r="PJW1175" s="57"/>
      <c r="PJX1175" s="57"/>
      <c r="PJY1175" s="57"/>
      <c r="PJZ1175" s="57"/>
      <c r="PKA1175" s="57"/>
      <c r="PKB1175" s="57"/>
      <c r="PKC1175" s="57"/>
      <c r="PKD1175" s="57"/>
      <c r="PKE1175" s="57"/>
      <c r="PKF1175" s="57"/>
      <c r="PKG1175" s="57"/>
      <c r="PKH1175" s="57"/>
      <c r="PKI1175" s="57"/>
      <c r="PKJ1175" s="57"/>
      <c r="PKK1175" s="57"/>
      <c r="PKL1175" s="57"/>
      <c r="PKM1175" s="57"/>
      <c r="PKN1175" s="57"/>
      <c r="PKO1175" s="57"/>
      <c r="PKP1175" s="57"/>
      <c r="PKQ1175" s="57"/>
      <c r="PKR1175" s="57"/>
      <c r="PKS1175" s="57"/>
      <c r="PKT1175" s="57"/>
      <c r="PKU1175" s="57"/>
      <c r="PKV1175" s="57"/>
      <c r="PKW1175" s="57"/>
      <c r="PKX1175" s="57"/>
      <c r="PKY1175" s="57"/>
      <c r="PKZ1175" s="57"/>
      <c r="PLA1175" s="57"/>
      <c r="PLB1175" s="57"/>
      <c r="PLC1175" s="57"/>
      <c r="PLD1175" s="57"/>
      <c r="PLE1175" s="57"/>
      <c r="PLF1175" s="57"/>
      <c r="PLG1175" s="57"/>
      <c r="PLH1175" s="57"/>
      <c r="PLI1175" s="57"/>
      <c r="PLJ1175" s="57"/>
      <c r="PLK1175" s="57"/>
      <c r="PLL1175" s="57"/>
      <c r="PLM1175" s="57"/>
      <c r="PLN1175" s="57"/>
      <c r="PLO1175" s="57"/>
      <c r="PLP1175" s="57"/>
      <c r="PLQ1175" s="57"/>
      <c r="PLR1175" s="57"/>
      <c r="PLS1175" s="57"/>
      <c r="PLT1175" s="57"/>
      <c r="PLU1175" s="57"/>
      <c r="PLV1175" s="57"/>
      <c r="PLW1175" s="57"/>
      <c r="PLX1175" s="57"/>
      <c r="PLY1175" s="57"/>
      <c r="PLZ1175" s="57"/>
      <c r="PMA1175" s="57"/>
      <c r="PMB1175" s="57"/>
      <c r="PMC1175" s="57"/>
      <c r="PMD1175" s="57"/>
      <c r="PME1175" s="57"/>
      <c r="PMF1175" s="57"/>
      <c r="PMG1175" s="57"/>
      <c r="PMH1175" s="57"/>
      <c r="PMI1175" s="57"/>
      <c r="PMJ1175" s="57"/>
      <c r="PMK1175" s="57"/>
      <c r="PML1175" s="57"/>
      <c r="PMM1175" s="57"/>
      <c r="PMN1175" s="57"/>
      <c r="PMO1175" s="57"/>
      <c r="PMP1175" s="57"/>
      <c r="PMQ1175" s="57"/>
      <c r="PMR1175" s="57"/>
      <c r="PMS1175" s="57"/>
      <c r="PMT1175" s="57"/>
      <c r="PMU1175" s="57"/>
      <c r="PMV1175" s="57"/>
      <c r="PMW1175" s="57"/>
      <c r="PMX1175" s="57"/>
      <c r="PMY1175" s="57"/>
      <c r="PMZ1175" s="57"/>
      <c r="PNA1175" s="57"/>
      <c r="PNB1175" s="57"/>
      <c r="PNC1175" s="57"/>
      <c r="PND1175" s="57"/>
      <c r="PNE1175" s="57"/>
      <c r="PNF1175" s="57"/>
      <c r="PNG1175" s="57"/>
      <c r="PNH1175" s="57"/>
      <c r="PNI1175" s="57"/>
      <c r="PNJ1175" s="57"/>
      <c r="PNK1175" s="57"/>
      <c r="PNL1175" s="57"/>
      <c r="PNM1175" s="57"/>
      <c r="PNN1175" s="57"/>
      <c r="PNO1175" s="57"/>
      <c r="PNP1175" s="57"/>
      <c r="PNQ1175" s="57"/>
      <c r="PNR1175" s="57"/>
      <c r="PNS1175" s="57"/>
      <c r="PNT1175" s="57"/>
      <c r="PNU1175" s="57"/>
      <c r="PNV1175" s="57"/>
      <c r="PNW1175" s="57"/>
      <c r="PNX1175" s="57"/>
      <c r="PNY1175" s="57"/>
      <c r="PNZ1175" s="57"/>
      <c r="POA1175" s="57"/>
      <c r="POB1175" s="57"/>
      <c r="POC1175" s="57"/>
      <c r="POD1175" s="57"/>
      <c r="POE1175" s="57"/>
      <c r="POF1175" s="57"/>
      <c r="POG1175" s="57"/>
      <c r="POH1175" s="57"/>
      <c r="POI1175" s="57"/>
      <c r="POJ1175" s="57"/>
      <c r="POK1175" s="57"/>
      <c r="POL1175" s="57"/>
      <c r="POM1175" s="57"/>
      <c r="PON1175" s="57"/>
      <c r="POO1175" s="57"/>
      <c r="POP1175" s="57"/>
      <c r="POQ1175" s="57"/>
      <c r="POR1175" s="57"/>
      <c r="POS1175" s="57"/>
      <c r="POT1175" s="57"/>
      <c r="POU1175" s="57"/>
      <c r="POV1175" s="57"/>
      <c r="POW1175" s="57"/>
      <c r="POX1175" s="57"/>
      <c r="POY1175" s="57"/>
      <c r="POZ1175" s="57"/>
      <c r="PPA1175" s="57"/>
      <c r="PPB1175" s="57"/>
      <c r="PPC1175" s="57"/>
      <c r="PPD1175" s="57"/>
      <c r="PPE1175" s="57"/>
      <c r="PPF1175" s="57"/>
      <c r="PPG1175" s="57"/>
      <c r="PPH1175" s="57"/>
      <c r="PPI1175" s="57"/>
      <c r="PPJ1175" s="57"/>
      <c r="PPK1175" s="57"/>
      <c r="PPL1175" s="57"/>
      <c r="PPM1175" s="57"/>
      <c r="PPN1175" s="57"/>
      <c r="PPO1175" s="57"/>
      <c r="PPP1175" s="57"/>
      <c r="PPQ1175" s="57"/>
      <c r="PPR1175" s="57"/>
      <c r="PPS1175" s="57"/>
      <c r="PPT1175" s="57"/>
      <c r="PPU1175" s="57"/>
      <c r="PPV1175" s="57"/>
      <c r="PPW1175" s="57"/>
      <c r="PPX1175" s="57"/>
      <c r="PPY1175" s="57"/>
      <c r="PPZ1175" s="57"/>
      <c r="PQA1175" s="57"/>
      <c r="PQB1175" s="57"/>
      <c r="PQC1175" s="57"/>
      <c r="PQD1175" s="57"/>
      <c r="PQE1175" s="57"/>
      <c r="PQF1175" s="57"/>
      <c r="PQG1175" s="57"/>
      <c r="PQH1175" s="57"/>
      <c r="PQI1175" s="57"/>
      <c r="PQJ1175" s="57"/>
      <c r="PQK1175" s="57"/>
      <c r="PQL1175" s="57"/>
      <c r="PQM1175" s="57"/>
      <c r="PQN1175" s="57"/>
      <c r="PQO1175" s="57"/>
      <c r="PQP1175" s="57"/>
      <c r="PQQ1175" s="57"/>
      <c r="PQR1175" s="57"/>
      <c r="PQS1175" s="57"/>
      <c r="PQT1175" s="57"/>
      <c r="PQU1175" s="57"/>
      <c r="PQV1175" s="57"/>
      <c r="PQW1175" s="57"/>
      <c r="PQX1175" s="57"/>
      <c r="PQY1175" s="57"/>
      <c r="PQZ1175" s="57"/>
      <c r="PRA1175" s="57"/>
      <c r="PRB1175" s="57"/>
      <c r="PRC1175" s="57"/>
      <c r="PRD1175" s="57"/>
      <c r="PRE1175" s="57"/>
      <c r="PRF1175" s="57"/>
      <c r="PRG1175" s="57"/>
      <c r="PRH1175" s="57"/>
      <c r="PRI1175" s="57"/>
      <c r="PRJ1175" s="57"/>
      <c r="PRK1175" s="57"/>
      <c r="PRL1175" s="57"/>
      <c r="PRM1175" s="57"/>
      <c r="PRN1175" s="57"/>
      <c r="PRO1175" s="57"/>
      <c r="PRP1175" s="57"/>
      <c r="PRQ1175" s="57"/>
      <c r="PRR1175" s="57"/>
      <c r="PRS1175" s="57"/>
      <c r="PRT1175" s="57"/>
      <c r="PRU1175" s="57"/>
      <c r="PRV1175" s="57"/>
      <c r="PRW1175" s="57"/>
      <c r="PRX1175" s="57"/>
      <c r="PRY1175" s="57"/>
      <c r="PRZ1175" s="57"/>
      <c r="PSA1175" s="57"/>
      <c r="PSB1175" s="57"/>
      <c r="PSC1175" s="57"/>
      <c r="PSD1175" s="57"/>
      <c r="PSE1175" s="57"/>
      <c r="PSF1175" s="57"/>
      <c r="PSG1175" s="57"/>
      <c r="PSH1175" s="57"/>
      <c r="PSI1175" s="57"/>
      <c r="PSJ1175" s="57"/>
      <c r="PSK1175" s="57"/>
      <c r="PSL1175" s="57"/>
      <c r="PSM1175" s="57"/>
      <c r="PSN1175" s="57"/>
      <c r="PSO1175" s="57"/>
      <c r="PSP1175" s="57"/>
      <c r="PSQ1175" s="57"/>
      <c r="PSR1175" s="57"/>
      <c r="PSS1175" s="57"/>
      <c r="PST1175" s="57"/>
      <c r="PSU1175" s="57"/>
      <c r="PSV1175" s="57"/>
      <c r="PSW1175" s="57"/>
      <c r="PSX1175" s="57"/>
      <c r="PSY1175" s="57"/>
      <c r="PSZ1175" s="57"/>
      <c r="PTA1175" s="57"/>
      <c r="PTB1175" s="57"/>
      <c r="PTC1175" s="57"/>
      <c r="PTD1175" s="57"/>
      <c r="PTE1175" s="57"/>
      <c r="PTF1175" s="57"/>
      <c r="PTG1175" s="57"/>
      <c r="PTH1175" s="57"/>
      <c r="PTI1175" s="57"/>
      <c r="PTJ1175" s="57"/>
      <c r="PTK1175" s="57"/>
      <c r="PTL1175" s="57"/>
      <c r="PTM1175" s="57"/>
      <c r="PTN1175" s="57"/>
      <c r="PTO1175" s="57"/>
      <c r="PTP1175" s="57"/>
      <c r="PTQ1175" s="57"/>
      <c r="PTR1175" s="57"/>
      <c r="PTS1175" s="57"/>
      <c r="PTT1175" s="57"/>
      <c r="PTU1175" s="57"/>
      <c r="PTV1175" s="57"/>
      <c r="PTW1175" s="57"/>
      <c r="PTX1175" s="57"/>
      <c r="PTY1175" s="57"/>
      <c r="PTZ1175" s="57"/>
      <c r="PUA1175" s="57"/>
      <c r="PUB1175" s="57"/>
      <c r="PUC1175" s="57"/>
      <c r="PUD1175" s="57"/>
      <c r="PUE1175" s="57"/>
      <c r="PUF1175" s="57"/>
      <c r="PUG1175" s="57"/>
      <c r="PUH1175" s="57"/>
      <c r="PUI1175" s="57"/>
      <c r="PUJ1175" s="57"/>
      <c r="PUK1175" s="57"/>
      <c r="PUL1175" s="57"/>
      <c r="PUM1175" s="57"/>
      <c r="PUN1175" s="57"/>
      <c r="PUO1175" s="57"/>
      <c r="PUP1175" s="57"/>
      <c r="PUQ1175" s="57"/>
      <c r="PUR1175" s="57"/>
      <c r="PUS1175" s="57"/>
      <c r="PUT1175" s="57"/>
      <c r="PUU1175" s="57"/>
      <c r="PUV1175" s="57"/>
      <c r="PUW1175" s="57"/>
      <c r="PUX1175" s="57"/>
      <c r="PUY1175" s="57"/>
      <c r="PUZ1175" s="57"/>
      <c r="PVA1175" s="57"/>
      <c r="PVB1175" s="57"/>
      <c r="PVC1175" s="57"/>
      <c r="PVD1175" s="57"/>
      <c r="PVE1175" s="57"/>
      <c r="PVF1175" s="57"/>
      <c r="PVG1175" s="57"/>
      <c r="PVH1175" s="57"/>
      <c r="PVI1175" s="57"/>
      <c r="PVJ1175" s="57"/>
      <c r="PVK1175" s="57"/>
      <c r="PVL1175" s="57"/>
      <c r="PVM1175" s="57"/>
      <c r="PVN1175" s="57"/>
      <c r="PVO1175" s="57"/>
      <c r="PVP1175" s="57"/>
      <c r="PVQ1175" s="57"/>
      <c r="PVR1175" s="57"/>
      <c r="PVS1175" s="57"/>
      <c r="PVT1175" s="57"/>
      <c r="PVU1175" s="57"/>
      <c r="PVV1175" s="57"/>
      <c r="PVW1175" s="57"/>
      <c r="PVX1175" s="57"/>
      <c r="PVY1175" s="57"/>
      <c r="PVZ1175" s="57"/>
      <c r="PWA1175" s="57"/>
      <c r="PWB1175" s="57"/>
      <c r="PWC1175" s="57"/>
      <c r="PWD1175" s="57"/>
      <c r="PWE1175" s="57"/>
      <c r="PWF1175" s="57"/>
      <c r="PWG1175" s="57"/>
      <c r="PWH1175" s="57"/>
      <c r="PWI1175" s="57"/>
      <c r="PWJ1175" s="57"/>
      <c r="PWK1175" s="57"/>
      <c r="PWL1175" s="57"/>
      <c r="PWM1175" s="57"/>
      <c r="PWN1175" s="57"/>
      <c r="PWO1175" s="57"/>
      <c r="PWP1175" s="57"/>
      <c r="PWQ1175" s="57"/>
      <c r="PWR1175" s="57"/>
      <c r="PWS1175" s="57"/>
      <c r="PWT1175" s="57"/>
      <c r="PWU1175" s="57"/>
      <c r="PWV1175" s="57"/>
      <c r="PWW1175" s="57"/>
      <c r="PWX1175" s="57"/>
      <c r="PWY1175" s="57"/>
      <c r="PWZ1175" s="57"/>
      <c r="PXA1175" s="57"/>
      <c r="PXB1175" s="57"/>
      <c r="PXC1175" s="57"/>
      <c r="PXD1175" s="57"/>
      <c r="PXE1175" s="57"/>
      <c r="PXF1175" s="57"/>
      <c r="PXG1175" s="57"/>
      <c r="PXH1175" s="57"/>
      <c r="PXI1175" s="57"/>
      <c r="PXJ1175" s="57"/>
      <c r="PXK1175" s="57"/>
      <c r="PXL1175" s="57"/>
      <c r="PXM1175" s="57"/>
      <c r="PXN1175" s="57"/>
      <c r="PXO1175" s="57"/>
      <c r="PXP1175" s="57"/>
      <c r="PXQ1175" s="57"/>
      <c r="PXR1175" s="57"/>
      <c r="PXS1175" s="57"/>
      <c r="PXT1175" s="57"/>
      <c r="PXU1175" s="57"/>
      <c r="PXV1175" s="57"/>
      <c r="PXW1175" s="57"/>
      <c r="PXX1175" s="57"/>
      <c r="PXY1175" s="57"/>
      <c r="PXZ1175" s="57"/>
      <c r="PYA1175" s="57"/>
      <c r="PYB1175" s="57"/>
      <c r="PYC1175" s="57"/>
      <c r="PYD1175" s="57"/>
      <c r="PYE1175" s="57"/>
      <c r="PYF1175" s="57"/>
      <c r="PYG1175" s="57"/>
      <c r="PYH1175" s="57"/>
      <c r="PYI1175" s="57"/>
      <c r="PYJ1175" s="57"/>
      <c r="PYK1175" s="57"/>
      <c r="PYL1175" s="57"/>
      <c r="PYM1175" s="57"/>
      <c r="PYN1175" s="57"/>
      <c r="PYO1175" s="57"/>
      <c r="PYP1175" s="57"/>
      <c r="PYQ1175" s="57"/>
      <c r="PYR1175" s="57"/>
      <c r="PYS1175" s="57"/>
      <c r="PYT1175" s="57"/>
      <c r="PYU1175" s="57"/>
      <c r="PYV1175" s="57"/>
      <c r="PYW1175" s="57"/>
      <c r="PYX1175" s="57"/>
      <c r="PYY1175" s="57"/>
      <c r="PYZ1175" s="57"/>
      <c r="PZA1175" s="57"/>
      <c r="PZB1175" s="57"/>
      <c r="PZC1175" s="57"/>
      <c r="PZD1175" s="57"/>
      <c r="PZE1175" s="57"/>
      <c r="PZF1175" s="57"/>
      <c r="PZG1175" s="57"/>
      <c r="PZH1175" s="57"/>
      <c r="PZI1175" s="57"/>
      <c r="PZJ1175" s="57"/>
      <c r="PZK1175" s="57"/>
      <c r="PZL1175" s="57"/>
      <c r="PZM1175" s="57"/>
      <c r="PZN1175" s="57"/>
      <c r="PZO1175" s="57"/>
      <c r="PZP1175" s="57"/>
      <c r="PZQ1175" s="57"/>
      <c r="PZR1175" s="57"/>
      <c r="PZS1175" s="57"/>
      <c r="PZT1175" s="57"/>
      <c r="PZU1175" s="57"/>
      <c r="PZV1175" s="57"/>
      <c r="PZW1175" s="57"/>
      <c r="PZX1175" s="57"/>
      <c r="PZY1175" s="57"/>
      <c r="PZZ1175" s="57"/>
      <c r="QAA1175" s="57"/>
      <c r="QAB1175" s="57"/>
      <c r="QAC1175" s="57"/>
      <c r="QAD1175" s="57"/>
      <c r="QAE1175" s="57"/>
      <c r="QAF1175" s="57"/>
      <c r="QAG1175" s="57"/>
      <c r="QAH1175" s="57"/>
      <c r="QAI1175" s="57"/>
      <c r="QAJ1175" s="57"/>
      <c r="QAK1175" s="57"/>
      <c r="QAL1175" s="57"/>
      <c r="QAM1175" s="57"/>
      <c r="QAN1175" s="57"/>
      <c r="QAO1175" s="57"/>
      <c r="QAP1175" s="57"/>
      <c r="QAQ1175" s="57"/>
      <c r="QAR1175" s="57"/>
      <c r="QAS1175" s="57"/>
      <c r="QAT1175" s="57"/>
      <c r="QAU1175" s="57"/>
      <c r="QAV1175" s="57"/>
      <c r="QAW1175" s="57"/>
      <c r="QAX1175" s="57"/>
      <c r="QAY1175" s="57"/>
      <c r="QAZ1175" s="57"/>
      <c r="QBA1175" s="57"/>
      <c r="QBB1175" s="57"/>
      <c r="QBC1175" s="57"/>
      <c r="QBD1175" s="57"/>
      <c r="QBE1175" s="57"/>
      <c r="QBF1175" s="57"/>
      <c r="QBG1175" s="57"/>
      <c r="QBH1175" s="57"/>
      <c r="QBI1175" s="57"/>
      <c r="QBJ1175" s="57"/>
      <c r="QBK1175" s="57"/>
      <c r="QBL1175" s="57"/>
      <c r="QBM1175" s="57"/>
      <c r="QBN1175" s="57"/>
      <c r="QBO1175" s="57"/>
      <c r="QBP1175" s="57"/>
      <c r="QBQ1175" s="57"/>
      <c r="QBR1175" s="57"/>
      <c r="QBS1175" s="57"/>
      <c r="QBT1175" s="57"/>
      <c r="QBU1175" s="57"/>
      <c r="QBV1175" s="57"/>
      <c r="QBW1175" s="57"/>
      <c r="QBX1175" s="57"/>
      <c r="QBY1175" s="57"/>
      <c r="QBZ1175" s="57"/>
      <c r="QCA1175" s="57"/>
      <c r="QCB1175" s="57"/>
      <c r="QCC1175" s="57"/>
      <c r="QCD1175" s="57"/>
      <c r="QCE1175" s="57"/>
      <c r="QCF1175" s="57"/>
      <c r="QCG1175" s="57"/>
      <c r="QCH1175" s="57"/>
      <c r="QCI1175" s="57"/>
      <c r="QCJ1175" s="57"/>
      <c r="QCK1175" s="57"/>
      <c r="QCL1175" s="57"/>
      <c r="QCM1175" s="57"/>
      <c r="QCN1175" s="57"/>
      <c r="QCO1175" s="57"/>
      <c r="QCP1175" s="57"/>
      <c r="QCQ1175" s="57"/>
      <c r="QCR1175" s="57"/>
      <c r="QCS1175" s="57"/>
      <c r="QCT1175" s="57"/>
      <c r="QCU1175" s="57"/>
      <c r="QCV1175" s="57"/>
      <c r="QCW1175" s="57"/>
      <c r="QCX1175" s="57"/>
      <c r="QCY1175" s="57"/>
      <c r="QCZ1175" s="57"/>
      <c r="QDA1175" s="57"/>
      <c r="QDB1175" s="57"/>
      <c r="QDC1175" s="57"/>
      <c r="QDD1175" s="57"/>
      <c r="QDE1175" s="57"/>
      <c r="QDF1175" s="57"/>
      <c r="QDG1175" s="57"/>
      <c r="QDH1175" s="57"/>
      <c r="QDI1175" s="57"/>
      <c r="QDJ1175" s="57"/>
      <c r="QDK1175" s="57"/>
      <c r="QDL1175" s="57"/>
      <c r="QDM1175" s="57"/>
      <c r="QDN1175" s="57"/>
      <c r="QDO1175" s="57"/>
      <c r="QDP1175" s="57"/>
      <c r="QDQ1175" s="57"/>
      <c r="QDR1175" s="57"/>
      <c r="QDS1175" s="57"/>
      <c r="QDT1175" s="57"/>
      <c r="QDU1175" s="57"/>
      <c r="QDV1175" s="57"/>
      <c r="QDW1175" s="57"/>
      <c r="QDX1175" s="57"/>
      <c r="QDY1175" s="57"/>
      <c r="QDZ1175" s="57"/>
      <c r="QEA1175" s="57"/>
      <c r="QEB1175" s="57"/>
      <c r="QEC1175" s="57"/>
      <c r="QED1175" s="57"/>
      <c r="QEE1175" s="57"/>
      <c r="QEF1175" s="57"/>
      <c r="QEG1175" s="57"/>
      <c r="QEH1175" s="57"/>
      <c r="QEI1175" s="57"/>
      <c r="QEJ1175" s="57"/>
      <c r="QEK1175" s="57"/>
      <c r="QEL1175" s="57"/>
      <c r="QEM1175" s="57"/>
      <c r="QEN1175" s="57"/>
      <c r="QEO1175" s="57"/>
      <c r="QEP1175" s="57"/>
      <c r="QEQ1175" s="57"/>
      <c r="QER1175" s="57"/>
      <c r="QES1175" s="57"/>
      <c r="QET1175" s="57"/>
      <c r="QEU1175" s="57"/>
      <c r="QEV1175" s="57"/>
      <c r="QEW1175" s="57"/>
      <c r="QEX1175" s="57"/>
      <c r="QEY1175" s="57"/>
      <c r="QEZ1175" s="57"/>
      <c r="QFA1175" s="57"/>
      <c r="QFB1175" s="57"/>
      <c r="QFC1175" s="57"/>
      <c r="QFD1175" s="57"/>
      <c r="QFE1175" s="57"/>
      <c r="QFF1175" s="57"/>
      <c r="QFG1175" s="57"/>
      <c r="QFH1175" s="57"/>
      <c r="QFI1175" s="57"/>
      <c r="QFJ1175" s="57"/>
      <c r="QFK1175" s="57"/>
      <c r="QFL1175" s="57"/>
      <c r="QFM1175" s="57"/>
      <c r="QFN1175" s="57"/>
      <c r="QFO1175" s="57"/>
      <c r="QFP1175" s="57"/>
      <c r="QFQ1175" s="57"/>
      <c r="QFR1175" s="57"/>
      <c r="QFS1175" s="57"/>
      <c r="QFT1175" s="57"/>
      <c r="QFU1175" s="57"/>
      <c r="QFV1175" s="57"/>
      <c r="QFW1175" s="57"/>
      <c r="QFX1175" s="57"/>
      <c r="QFY1175" s="57"/>
      <c r="QFZ1175" s="57"/>
      <c r="QGA1175" s="57"/>
      <c r="QGB1175" s="57"/>
      <c r="QGC1175" s="57"/>
      <c r="QGD1175" s="57"/>
      <c r="QGE1175" s="57"/>
      <c r="QGF1175" s="57"/>
      <c r="QGG1175" s="57"/>
      <c r="QGH1175" s="57"/>
      <c r="QGI1175" s="57"/>
      <c r="QGJ1175" s="57"/>
      <c r="QGK1175" s="57"/>
      <c r="QGL1175" s="57"/>
      <c r="QGM1175" s="57"/>
      <c r="QGN1175" s="57"/>
      <c r="QGO1175" s="57"/>
      <c r="QGP1175" s="57"/>
      <c r="QGQ1175" s="57"/>
      <c r="QGR1175" s="57"/>
      <c r="QGS1175" s="57"/>
      <c r="QGT1175" s="57"/>
      <c r="QGU1175" s="57"/>
      <c r="QGV1175" s="57"/>
      <c r="QGW1175" s="57"/>
      <c r="QGX1175" s="57"/>
      <c r="QGY1175" s="57"/>
      <c r="QGZ1175" s="57"/>
      <c r="QHA1175" s="57"/>
      <c r="QHB1175" s="57"/>
      <c r="QHC1175" s="57"/>
      <c r="QHD1175" s="57"/>
      <c r="QHE1175" s="57"/>
      <c r="QHF1175" s="57"/>
      <c r="QHG1175" s="57"/>
      <c r="QHH1175" s="57"/>
      <c r="QHI1175" s="57"/>
      <c r="QHJ1175" s="57"/>
      <c r="QHK1175" s="57"/>
      <c r="QHL1175" s="57"/>
      <c r="QHM1175" s="57"/>
      <c r="QHN1175" s="57"/>
      <c r="QHO1175" s="57"/>
      <c r="QHP1175" s="57"/>
      <c r="QHQ1175" s="57"/>
      <c r="QHR1175" s="57"/>
      <c r="QHS1175" s="57"/>
      <c r="QHT1175" s="57"/>
      <c r="QHU1175" s="57"/>
      <c r="QHV1175" s="57"/>
      <c r="QHW1175" s="57"/>
      <c r="QHX1175" s="57"/>
      <c r="QHY1175" s="57"/>
      <c r="QHZ1175" s="57"/>
      <c r="QIA1175" s="57"/>
      <c r="QIB1175" s="57"/>
      <c r="QIC1175" s="57"/>
      <c r="QID1175" s="57"/>
      <c r="QIE1175" s="57"/>
      <c r="QIF1175" s="57"/>
      <c r="QIG1175" s="57"/>
      <c r="QIH1175" s="57"/>
      <c r="QII1175" s="57"/>
      <c r="QIJ1175" s="57"/>
      <c r="QIK1175" s="57"/>
      <c r="QIL1175" s="57"/>
      <c r="QIM1175" s="57"/>
      <c r="QIN1175" s="57"/>
      <c r="QIO1175" s="57"/>
      <c r="QIP1175" s="57"/>
      <c r="QIQ1175" s="57"/>
      <c r="QIR1175" s="57"/>
      <c r="QIS1175" s="57"/>
      <c r="QIT1175" s="57"/>
      <c r="QIU1175" s="57"/>
      <c r="QIV1175" s="57"/>
      <c r="QIW1175" s="57"/>
      <c r="QIX1175" s="57"/>
      <c r="QIY1175" s="57"/>
      <c r="QIZ1175" s="57"/>
      <c r="QJA1175" s="57"/>
      <c r="QJB1175" s="57"/>
      <c r="QJC1175" s="57"/>
      <c r="QJD1175" s="57"/>
      <c r="QJE1175" s="57"/>
      <c r="QJF1175" s="57"/>
      <c r="QJG1175" s="57"/>
      <c r="QJH1175" s="57"/>
      <c r="QJI1175" s="57"/>
      <c r="QJJ1175" s="57"/>
      <c r="QJK1175" s="57"/>
      <c r="QJL1175" s="57"/>
      <c r="QJM1175" s="57"/>
      <c r="QJN1175" s="57"/>
      <c r="QJO1175" s="57"/>
      <c r="QJP1175" s="57"/>
      <c r="QJQ1175" s="57"/>
      <c r="QJR1175" s="57"/>
      <c r="QJS1175" s="57"/>
      <c r="QJT1175" s="57"/>
      <c r="QJU1175" s="57"/>
      <c r="QJV1175" s="57"/>
      <c r="QJW1175" s="57"/>
      <c r="QJX1175" s="57"/>
      <c r="QJY1175" s="57"/>
      <c r="QJZ1175" s="57"/>
      <c r="QKA1175" s="57"/>
      <c r="QKB1175" s="57"/>
      <c r="QKC1175" s="57"/>
      <c r="QKD1175" s="57"/>
      <c r="QKE1175" s="57"/>
      <c r="QKF1175" s="57"/>
      <c r="QKG1175" s="57"/>
      <c r="QKH1175" s="57"/>
      <c r="QKI1175" s="57"/>
      <c r="QKJ1175" s="57"/>
      <c r="QKK1175" s="57"/>
      <c r="QKL1175" s="57"/>
      <c r="QKM1175" s="57"/>
      <c r="QKN1175" s="57"/>
      <c r="QKO1175" s="57"/>
      <c r="QKP1175" s="57"/>
      <c r="QKQ1175" s="57"/>
      <c r="QKR1175" s="57"/>
      <c r="QKS1175" s="57"/>
      <c r="QKT1175" s="57"/>
      <c r="QKU1175" s="57"/>
      <c r="QKV1175" s="57"/>
      <c r="QKW1175" s="57"/>
      <c r="QKX1175" s="57"/>
      <c r="QKY1175" s="57"/>
      <c r="QKZ1175" s="57"/>
      <c r="QLA1175" s="57"/>
      <c r="QLB1175" s="57"/>
      <c r="QLC1175" s="57"/>
      <c r="QLD1175" s="57"/>
      <c r="QLE1175" s="57"/>
      <c r="QLF1175" s="57"/>
      <c r="QLG1175" s="57"/>
      <c r="QLH1175" s="57"/>
      <c r="QLI1175" s="57"/>
      <c r="QLJ1175" s="57"/>
      <c r="QLK1175" s="57"/>
      <c r="QLL1175" s="57"/>
      <c r="QLM1175" s="57"/>
      <c r="QLN1175" s="57"/>
      <c r="QLO1175" s="57"/>
      <c r="QLP1175" s="57"/>
      <c r="QLQ1175" s="57"/>
      <c r="QLR1175" s="57"/>
      <c r="QLS1175" s="57"/>
      <c r="QLT1175" s="57"/>
      <c r="QLU1175" s="57"/>
      <c r="QLV1175" s="57"/>
      <c r="QLW1175" s="57"/>
      <c r="QLX1175" s="57"/>
      <c r="QLY1175" s="57"/>
      <c r="QLZ1175" s="57"/>
      <c r="QMA1175" s="57"/>
      <c r="QMB1175" s="57"/>
      <c r="QMC1175" s="57"/>
      <c r="QMD1175" s="57"/>
      <c r="QME1175" s="57"/>
      <c r="QMF1175" s="57"/>
      <c r="QMG1175" s="57"/>
      <c r="QMH1175" s="57"/>
      <c r="QMI1175" s="57"/>
      <c r="QMJ1175" s="57"/>
      <c r="QMK1175" s="57"/>
      <c r="QML1175" s="57"/>
      <c r="QMM1175" s="57"/>
      <c r="QMN1175" s="57"/>
      <c r="QMO1175" s="57"/>
      <c r="QMP1175" s="57"/>
      <c r="QMQ1175" s="57"/>
      <c r="QMR1175" s="57"/>
      <c r="QMS1175" s="57"/>
      <c r="QMT1175" s="57"/>
      <c r="QMU1175" s="57"/>
      <c r="QMV1175" s="57"/>
      <c r="QMW1175" s="57"/>
      <c r="QMX1175" s="57"/>
      <c r="QMY1175" s="57"/>
      <c r="QMZ1175" s="57"/>
      <c r="QNA1175" s="57"/>
      <c r="QNB1175" s="57"/>
      <c r="QNC1175" s="57"/>
      <c r="QND1175" s="57"/>
      <c r="QNE1175" s="57"/>
      <c r="QNF1175" s="57"/>
      <c r="QNG1175" s="57"/>
      <c r="QNH1175" s="57"/>
      <c r="QNI1175" s="57"/>
      <c r="QNJ1175" s="57"/>
      <c r="QNK1175" s="57"/>
      <c r="QNL1175" s="57"/>
      <c r="QNM1175" s="57"/>
      <c r="QNN1175" s="57"/>
      <c r="QNO1175" s="57"/>
      <c r="QNP1175" s="57"/>
      <c r="QNQ1175" s="57"/>
      <c r="QNR1175" s="57"/>
      <c r="QNS1175" s="57"/>
      <c r="QNT1175" s="57"/>
      <c r="QNU1175" s="57"/>
      <c r="QNV1175" s="57"/>
      <c r="QNW1175" s="57"/>
      <c r="QNX1175" s="57"/>
      <c r="QNY1175" s="57"/>
      <c r="QNZ1175" s="57"/>
      <c r="QOA1175" s="57"/>
      <c r="QOB1175" s="57"/>
      <c r="QOC1175" s="57"/>
      <c r="QOD1175" s="57"/>
      <c r="QOE1175" s="57"/>
      <c r="QOF1175" s="57"/>
      <c r="QOG1175" s="57"/>
      <c r="QOH1175" s="57"/>
      <c r="QOI1175" s="57"/>
      <c r="QOJ1175" s="57"/>
      <c r="QOK1175" s="57"/>
      <c r="QOL1175" s="57"/>
      <c r="QOM1175" s="57"/>
      <c r="QON1175" s="57"/>
      <c r="QOO1175" s="57"/>
      <c r="QOP1175" s="57"/>
      <c r="QOQ1175" s="57"/>
      <c r="QOR1175" s="57"/>
      <c r="QOS1175" s="57"/>
      <c r="QOT1175" s="57"/>
      <c r="QOU1175" s="57"/>
      <c r="QOV1175" s="57"/>
      <c r="QOW1175" s="57"/>
      <c r="QOX1175" s="57"/>
      <c r="QOY1175" s="57"/>
      <c r="QOZ1175" s="57"/>
      <c r="QPA1175" s="57"/>
      <c r="QPB1175" s="57"/>
      <c r="QPC1175" s="57"/>
      <c r="QPD1175" s="57"/>
      <c r="QPE1175" s="57"/>
      <c r="QPF1175" s="57"/>
      <c r="QPG1175" s="57"/>
      <c r="QPH1175" s="57"/>
      <c r="QPI1175" s="57"/>
      <c r="QPJ1175" s="57"/>
      <c r="QPK1175" s="57"/>
      <c r="QPL1175" s="57"/>
      <c r="QPM1175" s="57"/>
      <c r="QPN1175" s="57"/>
      <c r="QPO1175" s="57"/>
      <c r="QPP1175" s="57"/>
      <c r="QPQ1175" s="57"/>
      <c r="QPR1175" s="57"/>
      <c r="QPS1175" s="57"/>
      <c r="QPT1175" s="57"/>
      <c r="QPU1175" s="57"/>
      <c r="QPV1175" s="57"/>
      <c r="QPW1175" s="57"/>
      <c r="QPX1175" s="57"/>
      <c r="QPY1175" s="57"/>
      <c r="QPZ1175" s="57"/>
      <c r="QQA1175" s="57"/>
      <c r="QQB1175" s="57"/>
      <c r="QQC1175" s="57"/>
      <c r="QQD1175" s="57"/>
      <c r="QQE1175" s="57"/>
      <c r="QQF1175" s="57"/>
      <c r="QQG1175" s="57"/>
      <c r="QQH1175" s="57"/>
      <c r="QQI1175" s="57"/>
      <c r="QQJ1175" s="57"/>
      <c r="QQK1175" s="57"/>
      <c r="QQL1175" s="57"/>
      <c r="QQM1175" s="57"/>
      <c r="QQN1175" s="57"/>
      <c r="QQO1175" s="57"/>
      <c r="QQP1175" s="57"/>
      <c r="QQQ1175" s="57"/>
      <c r="QQR1175" s="57"/>
      <c r="QQS1175" s="57"/>
      <c r="QQT1175" s="57"/>
      <c r="QQU1175" s="57"/>
      <c r="QQV1175" s="57"/>
      <c r="QQW1175" s="57"/>
      <c r="QQX1175" s="57"/>
      <c r="QQY1175" s="57"/>
      <c r="QQZ1175" s="57"/>
      <c r="QRA1175" s="57"/>
      <c r="QRB1175" s="57"/>
      <c r="QRC1175" s="57"/>
      <c r="QRD1175" s="57"/>
      <c r="QRE1175" s="57"/>
      <c r="QRF1175" s="57"/>
      <c r="QRG1175" s="57"/>
      <c r="QRH1175" s="57"/>
      <c r="QRI1175" s="57"/>
      <c r="QRJ1175" s="57"/>
      <c r="QRK1175" s="57"/>
      <c r="QRL1175" s="57"/>
      <c r="QRM1175" s="57"/>
      <c r="QRN1175" s="57"/>
      <c r="QRO1175" s="57"/>
      <c r="QRP1175" s="57"/>
      <c r="QRQ1175" s="57"/>
      <c r="QRR1175" s="57"/>
      <c r="QRS1175" s="57"/>
      <c r="QRT1175" s="57"/>
      <c r="QRU1175" s="57"/>
      <c r="QRV1175" s="57"/>
      <c r="QRW1175" s="57"/>
      <c r="QRX1175" s="57"/>
      <c r="QRY1175" s="57"/>
      <c r="QRZ1175" s="57"/>
      <c r="QSA1175" s="57"/>
      <c r="QSB1175" s="57"/>
      <c r="QSC1175" s="57"/>
      <c r="QSD1175" s="57"/>
      <c r="QSE1175" s="57"/>
      <c r="QSF1175" s="57"/>
      <c r="QSG1175" s="57"/>
      <c r="QSH1175" s="57"/>
      <c r="QSI1175" s="57"/>
      <c r="QSJ1175" s="57"/>
      <c r="QSK1175" s="57"/>
      <c r="QSL1175" s="57"/>
      <c r="QSM1175" s="57"/>
      <c r="QSN1175" s="57"/>
      <c r="QSO1175" s="57"/>
      <c r="QSP1175" s="57"/>
      <c r="QSQ1175" s="57"/>
      <c r="QSR1175" s="57"/>
      <c r="QSS1175" s="57"/>
      <c r="QST1175" s="57"/>
      <c r="QSU1175" s="57"/>
      <c r="QSV1175" s="57"/>
      <c r="QSW1175" s="57"/>
      <c r="QSX1175" s="57"/>
      <c r="QSY1175" s="57"/>
      <c r="QSZ1175" s="57"/>
      <c r="QTA1175" s="57"/>
      <c r="QTB1175" s="57"/>
      <c r="QTC1175" s="57"/>
      <c r="QTD1175" s="57"/>
      <c r="QTE1175" s="57"/>
      <c r="QTF1175" s="57"/>
      <c r="QTG1175" s="57"/>
      <c r="QTH1175" s="57"/>
      <c r="QTI1175" s="57"/>
      <c r="QTJ1175" s="57"/>
      <c r="QTK1175" s="57"/>
      <c r="QTL1175" s="57"/>
      <c r="QTM1175" s="57"/>
      <c r="QTN1175" s="57"/>
      <c r="QTO1175" s="57"/>
      <c r="QTP1175" s="57"/>
      <c r="QTQ1175" s="57"/>
      <c r="QTR1175" s="57"/>
      <c r="QTS1175" s="57"/>
      <c r="QTT1175" s="57"/>
      <c r="QTU1175" s="57"/>
      <c r="QTV1175" s="57"/>
      <c r="QTW1175" s="57"/>
      <c r="QTX1175" s="57"/>
      <c r="QTY1175" s="57"/>
      <c r="QTZ1175" s="57"/>
      <c r="QUA1175" s="57"/>
      <c r="QUB1175" s="57"/>
      <c r="QUC1175" s="57"/>
      <c r="QUD1175" s="57"/>
      <c r="QUE1175" s="57"/>
      <c r="QUF1175" s="57"/>
      <c r="QUG1175" s="57"/>
      <c r="QUH1175" s="57"/>
      <c r="QUI1175" s="57"/>
      <c r="QUJ1175" s="57"/>
      <c r="QUK1175" s="57"/>
      <c r="QUL1175" s="57"/>
      <c r="QUM1175" s="57"/>
      <c r="QUN1175" s="57"/>
      <c r="QUO1175" s="57"/>
      <c r="QUP1175" s="57"/>
      <c r="QUQ1175" s="57"/>
      <c r="QUR1175" s="57"/>
      <c r="QUS1175" s="57"/>
      <c r="QUT1175" s="57"/>
      <c r="QUU1175" s="57"/>
      <c r="QUV1175" s="57"/>
      <c r="QUW1175" s="57"/>
      <c r="QUX1175" s="57"/>
      <c r="QUY1175" s="57"/>
      <c r="QUZ1175" s="57"/>
      <c r="QVA1175" s="57"/>
      <c r="QVB1175" s="57"/>
      <c r="QVC1175" s="57"/>
      <c r="QVD1175" s="57"/>
      <c r="QVE1175" s="57"/>
      <c r="QVF1175" s="57"/>
      <c r="QVG1175" s="57"/>
      <c r="QVH1175" s="57"/>
      <c r="QVI1175" s="57"/>
      <c r="QVJ1175" s="57"/>
      <c r="QVK1175" s="57"/>
      <c r="QVL1175" s="57"/>
      <c r="QVM1175" s="57"/>
      <c r="QVN1175" s="57"/>
      <c r="QVO1175" s="57"/>
      <c r="QVP1175" s="57"/>
      <c r="QVQ1175" s="57"/>
      <c r="QVR1175" s="57"/>
      <c r="QVS1175" s="57"/>
      <c r="QVT1175" s="57"/>
      <c r="QVU1175" s="57"/>
      <c r="QVV1175" s="57"/>
      <c r="QVW1175" s="57"/>
      <c r="QVX1175" s="57"/>
      <c r="QVY1175" s="57"/>
      <c r="QVZ1175" s="57"/>
      <c r="QWA1175" s="57"/>
      <c r="QWB1175" s="57"/>
      <c r="QWC1175" s="57"/>
      <c r="QWD1175" s="57"/>
      <c r="QWE1175" s="57"/>
      <c r="QWF1175" s="57"/>
      <c r="QWG1175" s="57"/>
      <c r="QWH1175" s="57"/>
      <c r="QWI1175" s="57"/>
      <c r="QWJ1175" s="57"/>
      <c r="QWK1175" s="57"/>
      <c r="QWL1175" s="57"/>
      <c r="QWM1175" s="57"/>
      <c r="QWN1175" s="57"/>
      <c r="QWO1175" s="57"/>
      <c r="QWP1175" s="57"/>
      <c r="QWQ1175" s="57"/>
      <c r="QWR1175" s="57"/>
      <c r="QWS1175" s="57"/>
      <c r="QWT1175" s="57"/>
      <c r="QWU1175" s="57"/>
      <c r="QWV1175" s="57"/>
      <c r="QWW1175" s="57"/>
      <c r="QWX1175" s="57"/>
      <c r="QWY1175" s="57"/>
      <c r="QWZ1175" s="57"/>
      <c r="QXA1175" s="57"/>
      <c r="QXB1175" s="57"/>
      <c r="QXC1175" s="57"/>
      <c r="QXD1175" s="57"/>
      <c r="QXE1175" s="57"/>
      <c r="QXF1175" s="57"/>
      <c r="QXG1175" s="57"/>
      <c r="QXH1175" s="57"/>
      <c r="QXI1175" s="57"/>
      <c r="QXJ1175" s="57"/>
      <c r="QXK1175" s="57"/>
      <c r="QXL1175" s="57"/>
      <c r="QXM1175" s="57"/>
      <c r="QXN1175" s="57"/>
      <c r="QXO1175" s="57"/>
      <c r="QXP1175" s="57"/>
      <c r="QXQ1175" s="57"/>
      <c r="QXR1175" s="57"/>
      <c r="QXS1175" s="57"/>
      <c r="QXT1175" s="57"/>
      <c r="QXU1175" s="57"/>
      <c r="QXV1175" s="57"/>
      <c r="QXW1175" s="57"/>
      <c r="QXX1175" s="57"/>
      <c r="QXY1175" s="57"/>
      <c r="QXZ1175" s="57"/>
      <c r="QYA1175" s="57"/>
      <c r="QYB1175" s="57"/>
      <c r="QYC1175" s="57"/>
      <c r="QYD1175" s="57"/>
      <c r="QYE1175" s="57"/>
      <c r="QYF1175" s="57"/>
      <c r="QYG1175" s="57"/>
      <c r="QYH1175" s="57"/>
      <c r="QYI1175" s="57"/>
      <c r="QYJ1175" s="57"/>
      <c r="QYK1175" s="57"/>
      <c r="QYL1175" s="57"/>
      <c r="QYM1175" s="57"/>
      <c r="QYN1175" s="57"/>
      <c r="QYO1175" s="57"/>
      <c r="QYP1175" s="57"/>
      <c r="QYQ1175" s="57"/>
      <c r="QYR1175" s="57"/>
      <c r="QYS1175" s="57"/>
      <c r="QYT1175" s="57"/>
      <c r="QYU1175" s="57"/>
      <c r="QYV1175" s="57"/>
      <c r="QYW1175" s="57"/>
      <c r="QYX1175" s="57"/>
      <c r="QYY1175" s="57"/>
      <c r="QYZ1175" s="57"/>
      <c r="QZA1175" s="57"/>
      <c r="QZB1175" s="57"/>
      <c r="QZC1175" s="57"/>
      <c r="QZD1175" s="57"/>
      <c r="QZE1175" s="57"/>
      <c r="QZF1175" s="57"/>
      <c r="QZG1175" s="57"/>
      <c r="QZH1175" s="57"/>
      <c r="QZI1175" s="57"/>
      <c r="QZJ1175" s="57"/>
      <c r="QZK1175" s="57"/>
      <c r="QZL1175" s="57"/>
      <c r="QZM1175" s="57"/>
      <c r="QZN1175" s="57"/>
      <c r="QZO1175" s="57"/>
      <c r="QZP1175" s="57"/>
      <c r="QZQ1175" s="57"/>
      <c r="QZR1175" s="57"/>
      <c r="QZS1175" s="57"/>
      <c r="QZT1175" s="57"/>
      <c r="QZU1175" s="57"/>
      <c r="QZV1175" s="57"/>
      <c r="QZW1175" s="57"/>
      <c r="QZX1175" s="57"/>
      <c r="QZY1175" s="57"/>
      <c r="QZZ1175" s="57"/>
      <c r="RAA1175" s="57"/>
      <c r="RAB1175" s="57"/>
      <c r="RAC1175" s="57"/>
      <c r="RAD1175" s="57"/>
      <c r="RAE1175" s="57"/>
      <c r="RAF1175" s="57"/>
      <c r="RAG1175" s="57"/>
      <c r="RAH1175" s="57"/>
      <c r="RAI1175" s="57"/>
      <c r="RAJ1175" s="57"/>
      <c r="RAK1175" s="57"/>
      <c r="RAL1175" s="57"/>
      <c r="RAM1175" s="57"/>
      <c r="RAN1175" s="57"/>
      <c r="RAO1175" s="57"/>
      <c r="RAP1175" s="57"/>
      <c r="RAQ1175" s="57"/>
      <c r="RAR1175" s="57"/>
      <c r="RAS1175" s="57"/>
      <c r="RAT1175" s="57"/>
      <c r="RAU1175" s="57"/>
      <c r="RAV1175" s="57"/>
      <c r="RAW1175" s="57"/>
      <c r="RAX1175" s="57"/>
      <c r="RAY1175" s="57"/>
      <c r="RAZ1175" s="57"/>
      <c r="RBA1175" s="57"/>
      <c r="RBB1175" s="57"/>
      <c r="RBC1175" s="57"/>
      <c r="RBD1175" s="57"/>
      <c r="RBE1175" s="57"/>
      <c r="RBF1175" s="57"/>
      <c r="RBG1175" s="57"/>
      <c r="RBH1175" s="57"/>
      <c r="RBI1175" s="57"/>
      <c r="RBJ1175" s="57"/>
      <c r="RBK1175" s="57"/>
      <c r="RBL1175" s="57"/>
      <c r="RBM1175" s="57"/>
      <c r="RBN1175" s="57"/>
      <c r="RBO1175" s="57"/>
      <c r="RBP1175" s="57"/>
      <c r="RBQ1175" s="57"/>
      <c r="RBR1175" s="57"/>
      <c r="RBS1175" s="57"/>
      <c r="RBT1175" s="57"/>
      <c r="RBU1175" s="57"/>
      <c r="RBV1175" s="57"/>
      <c r="RBW1175" s="57"/>
      <c r="RBX1175" s="57"/>
      <c r="RBY1175" s="57"/>
      <c r="RBZ1175" s="57"/>
      <c r="RCA1175" s="57"/>
      <c r="RCB1175" s="57"/>
      <c r="RCC1175" s="57"/>
      <c r="RCD1175" s="57"/>
      <c r="RCE1175" s="57"/>
      <c r="RCF1175" s="57"/>
      <c r="RCG1175" s="57"/>
      <c r="RCH1175" s="57"/>
      <c r="RCI1175" s="57"/>
      <c r="RCJ1175" s="57"/>
      <c r="RCK1175" s="57"/>
      <c r="RCL1175" s="57"/>
      <c r="RCM1175" s="57"/>
      <c r="RCN1175" s="57"/>
      <c r="RCO1175" s="57"/>
      <c r="RCP1175" s="57"/>
      <c r="RCQ1175" s="57"/>
      <c r="RCR1175" s="57"/>
      <c r="RCS1175" s="57"/>
      <c r="RCT1175" s="57"/>
      <c r="RCU1175" s="57"/>
      <c r="RCV1175" s="57"/>
      <c r="RCW1175" s="57"/>
      <c r="RCX1175" s="57"/>
      <c r="RCY1175" s="57"/>
      <c r="RCZ1175" s="57"/>
      <c r="RDA1175" s="57"/>
      <c r="RDB1175" s="57"/>
      <c r="RDC1175" s="57"/>
      <c r="RDD1175" s="57"/>
      <c r="RDE1175" s="57"/>
      <c r="RDF1175" s="57"/>
      <c r="RDG1175" s="57"/>
      <c r="RDH1175" s="57"/>
      <c r="RDI1175" s="57"/>
      <c r="RDJ1175" s="57"/>
      <c r="RDK1175" s="57"/>
      <c r="RDL1175" s="57"/>
      <c r="RDM1175" s="57"/>
      <c r="RDN1175" s="57"/>
      <c r="RDO1175" s="57"/>
      <c r="RDP1175" s="57"/>
      <c r="RDQ1175" s="57"/>
      <c r="RDR1175" s="57"/>
      <c r="RDS1175" s="57"/>
      <c r="RDT1175" s="57"/>
      <c r="RDU1175" s="57"/>
      <c r="RDV1175" s="57"/>
      <c r="RDW1175" s="57"/>
      <c r="RDX1175" s="57"/>
      <c r="RDY1175" s="57"/>
      <c r="RDZ1175" s="57"/>
      <c r="REA1175" s="57"/>
      <c r="REB1175" s="57"/>
      <c r="REC1175" s="57"/>
      <c r="RED1175" s="57"/>
      <c r="REE1175" s="57"/>
      <c r="REF1175" s="57"/>
      <c r="REG1175" s="57"/>
      <c r="REH1175" s="57"/>
      <c r="REI1175" s="57"/>
      <c r="REJ1175" s="57"/>
      <c r="REK1175" s="57"/>
      <c r="REL1175" s="57"/>
      <c r="REM1175" s="57"/>
      <c r="REN1175" s="57"/>
      <c r="REO1175" s="57"/>
      <c r="REP1175" s="57"/>
      <c r="REQ1175" s="57"/>
      <c r="RER1175" s="57"/>
      <c r="RES1175" s="57"/>
      <c r="RET1175" s="57"/>
      <c r="REU1175" s="57"/>
      <c r="REV1175" s="57"/>
      <c r="REW1175" s="57"/>
      <c r="REX1175" s="57"/>
      <c r="REY1175" s="57"/>
      <c r="REZ1175" s="57"/>
      <c r="RFA1175" s="57"/>
      <c r="RFB1175" s="57"/>
      <c r="RFC1175" s="57"/>
      <c r="RFD1175" s="57"/>
      <c r="RFE1175" s="57"/>
      <c r="RFF1175" s="57"/>
      <c r="RFG1175" s="57"/>
      <c r="RFH1175" s="57"/>
      <c r="RFI1175" s="57"/>
      <c r="RFJ1175" s="57"/>
      <c r="RFK1175" s="57"/>
      <c r="RFL1175" s="57"/>
      <c r="RFM1175" s="57"/>
      <c r="RFN1175" s="57"/>
      <c r="RFO1175" s="57"/>
      <c r="RFP1175" s="57"/>
      <c r="RFQ1175" s="57"/>
      <c r="RFR1175" s="57"/>
      <c r="RFS1175" s="57"/>
      <c r="RFT1175" s="57"/>
      <c r="RFU1175" s="57"/>
      <c r="RFV1175" s="57"/>
      <c r="RFW1175" s="57"/>
      <c r="RFX1175" s="57"/>
      <c r="RFY1175" s="57"/>
      <c r="RFZ1175" s="57"/>
      <c r="RGA1175" s="57"/>
      <c r="RGB1175" s="57"/>
      <c r="RGC1175" s="57"/>
      <c r="RGD1175" s="57"/>
      <c r="RGE1175" s="57"/>
      <c r="RGF1175" s="57"/>
      <c r="RGG1175" s="57"/>
      <c r="RGH1175" s="57"/>
      <c r="RGI1175" s="57"/>
      <c r="RGJ1175" s="57"/>
      <c r="RGK1175" s="57"/>
      <c r="RGL1175" s="57"/>
      <c r="RGM1175" s="57"/>
      <c r="RGN1175" s="57"/>
      <c r="RGO1175" s="57"/>
      <c r="RGP1175" s="57"/>
      <c r="RGQ1175" s="57"/>
      <c r="RGR1175" s="57"/>
      <c r="RGS1175" s="57"/>
      <c r="RGT1175" s="57"/>
      <c r="RGU1175" s="57"/>
      <c r="RGV1175" s="57"/>
      <c r="RGW1175" s="57"/>
      <c r="RGX1175" s="57"/>
      <c r="RGY1175" s="57"/>
      <c r="RGZ1175" s="57"/>
      <c r="RHA1175" s="57"/>
      <c r="RHB1175" s="57"/>
      <c r="RHC1175" s="57"/>
      <c r="RHD1175" s="57"/>
      <c r="RHE1175" s="57"/>
      <c r="RHF1175" s="57"/>
      <c r="RHG1175" s="57"/>
      <c r="RHH1175" s="57"/>
      <c r="RHI1175" s="57"/>
      <c r="RHJ1175" s="57"/>
      <c r="RHK1175" s="57"/>
      <c r="RHL1175" s="57"/>
      <c r="RHM1175" s="57"/>
      <c r="RHN1175" s="57"/>
      <c r="RHO1175" s="57"/>
      <c r="RHP1175" s="57"/>
      <c r="RHQ1175" s="57"/>
      <c r="RHR1175" s="57"/>
      <c r="RHS1175" s="57"/>
      <c r="RHT1175" s="57"/>
      <c r="RHU1175" s="57"/>
      <c r="RHV1175" s="57"/>
      <c r="RHW1175" s="57"/>
      <c r="RHX1175" s="57"/>
      <c r="RHY1175" s="57"/>
      <c r="RHZ1175" s="57"/>
      <c r="RIA1175" s="57"/>
      <c r="RIB1175" s="57"/>
      <c r="RIC1175" s="57"/>
      <c r="RID1175" s="57"/>
      <c r="RIE1175" s="57"/>
      <c r="RIF1175" s="57"/>
      <c r="RIG1175" s="57"/>
      <c r="RIH1175" s="57"/>
      <c r="RII1175" s="57"/>
      <c r="RIJ1175" s="57"/>
      <c r="RIK1175" s="57"/>
      <c r="RIL1175" s="57"/>
      <c r="RIM1175" s="57"/>
      <c r="RIN1175" s="57"/>
      <c r="RIO1175" s="57"/>
      <c r="RIP1175" s="57"/>
      <c r="RIQ1175" s="57"/>
      <c r="RIR1175" s="57"/>
      <c r="RIS1175" s="57"/>
      <c r="RIT1175" s="57"/>
      <c r="RIU1175" s="57"/>
      <c r="RIV1175" s="57"/>
      <c r="RIW1175" s="57"/>
      <c r="RIX1175" s="57"/>
      <c r="RIY1175" s="57"/>
      <c r="RIZ1175" s="57"/>
      <c r="RJA1175" s="57"/>
      <c r="RJB1175" s="57"/>
      <c r="RJC1175" s="57"/>
      <c r="RJD1175" s="57"/>
      <c r="RJE1175" s="57"/>
      <c r="RJF1175" s="57"/>
      <c r="RJG1175" s="57"/>
      <c r="RJH1175" s="57"/>
      <c r="RJI1175" s="57"/>
      <c r="RJJ1175" s="57"/>
      <c r="RJK1175" s="57"/>
      <c r="RJL1175" s="57"/>
      <c r="RJM1175" s="57"/>
      <c r="RJN1175" s="57"/>
      <c r="RJO1175" s="57"/>
      <c r="RJP1175" s="57"/>
      <c r="RJQ1175" s="57"/>
      <c r="RJR1175" s="57"/>
      <c r="RJS1175" s="57"/>
      <c r="RJT1175" s="57"/>
      <c r="RJU1175" s="57"/>
      <c r="RJV1175" s="57"/>
      <c r="RJW1175" s="57"/>
      <c r="RJX1175" s="57"/>
      <c r="RJY1175" s="57"/>
      <c r="RJZ1175" s="57"/>
      <c r="RKA1175" s="57"/>
      <c r="RKB1175" s="57"/>
      <c r="RKC1175" s="57"/>
      <c r="RKD1175" s="57"/>
      <c r="RKE1175" s="57"/>
      <c r="RKF1175" s="57"/>
      <c r="RKG1175" s="57"/>
      <c r="RKH1175" s="57"/>
      <c r="RKI1175" s="57"/>
      <c r="RKJ1175" s="57"/>
      <c r="RKK1175" s="57"/>
      <c r="RKL1175" s="57"/>
      <c r="RKM1175" s="57"/>
      <c r="RKN1175" s="57"/>
      <c r="RKO1175" s="57"/>
      <c r="RKP1175" s="57"/>
      <c r="RKQ1175" s="57"/>
      <c r="RKR1175" s="57"/>
      <c r="RKS1175" s="57"/>
      <c r="RKT1175" s="57"/>
      <c r="RKU1175" s="57"/>
      <c r="RKV1175" s="57"/>
      <c r="RKW1175" s="57"/>
      <c r="RKX1175" s="57"/>
      <c r="RKY1175" s="57"/>
      <c r="RKZ1175" s="57"/>
      <c r="RLA1175" s="57"/>
      <c r="RLB1175" s="57"/>
      <c r="RLC1175" s="57"/>
      <c r="RLD1175" s="57"/>
      <c r="RLE1175" s="57"/>
      <c r="RLF1175" s="57"/>
      <c r="RLG1175" s="57"/>
      <c r="RLH1175" s="57"/>
      <c r="RLI1175" s="57"/>
      <c r="RLJ1175" s="57"/>
      <c r="RLK1175" s="57"/>
      <c r="RLL1175" s="57"/>
      <c r="RLM1175" s="57"/>
      <c r="RLN1175" s="57"/>
      <c r="RLO1175" s="57"/>
      <c r="RLP1175" s="57"/>
      <c r="RLQ1175" s="57"/>
      <c r="RLR1175" s="57"/>
      <c r="RLS1175" s="57"/>
      <c r="RLT1175" s="57"/>
      <c r="RLU1175" s="57"/>
      <c r="RLV1175" s="57"/>
      <c r="RLW1175" s="57"/>
      <c r="RLX1175" s="57"/>
      <c r="RLY1175" s="57"/>
      <c r="RLZ1175" s="57"/>
      <c r="RMA1175" s="57"/>
      <c r="RMB1175" s="57"/>
      <c r="RMC1175" s="57"/>
      <c r="RMD1175" s="57"/>
      <c r="RME1175" s="57"/>
      <c r="RMF1175" s="57"/>
      <c r="RMG1175" s="57"/>
      <c r="RMH1175" s="57"/>
      <c r="RMI1175" s="57"/>
      <c r="RMJ1175" s="57"/>
      <c r="RMK1175" s="57"/>
      <c r="RML1175" s="57"/>
      <c r="RMM1175" s="57"/>
      <c r="RMN1175" s="57"/>
      <c r="RMO1175" s="57"/>
      <c r="RMP1175" s="57"/>
      <c r="RMQ1175" s="57"/>
      <c r="RMR1175" s="57"/>
      <c r="RMS1175" s="57"/>
      <c r="RMT1175" s="57"/>
      <c r="RMU1175" s="57"/>
      <c r="RMV1175" s="57"/>
      <c r="RMW1175" s="57"/>
      <c r="RMX1175" s="57"/>
      <c r="RMY1175" s="57"/>
      <c r="RMZ1175" s="57"/>
      <c r="RNA1175" s="57"/>
      <c r="RNB1175" s="57"/>
      <c r="RNC1175" s="57"/>
      <c r="RND1175" s="57"/>
      <c r="RNE1175" s="57"/>
      <c r="RNF1175" s="57"/>
      <c r="RNG1175" s="57"/>
      <c r="RNH1175" s="57"/>
      <c r="RNI1175" s="57"/>
      <c r="RNJ1175" s="57"/>
      <c r="RNK1175" s="57"/>
      <c r="RNL1175" s="57"/>
      <c r="RNM1175" s="57"/>
      <c r="RNN1175" s="57"/>
      <c r="RNO1175" s="57"/>
      <c r="RNP1175" s="57"/>
      <c r="RNQ1175" s="57"/>
      <c r="RNR1175" s="57"/>
      <c r="RNS1175" s="57"/>
      <c r="RNT1175" s="57"/>
      <c r="RNU1175" s="57"/>
      <c r="RNV1175" s="57"/>
      <c r="RNW1175" s="57"/>
      <c r="RNX1175" s="57"/>
      <c r="RNY1175" s="57"/>
      <c r="RNZ1175" s="57"/>
      <c r="ROA1175" s="57"/>
      <c r="ROB1175" s="57"/>
      <c r="ROC1175" s="57"/>
      <c r="ROD1175" s="57"/>
      <c r="ROE1175" s="57"/>
      <c r="ROF1175" s="57"/>
      <c r="ROG1175" s="57"/>
      <c r="ROH1175" s="57"/>
      <c r="ROI1175" s="57"/>
      <c r="ROJ1175" s="57"/>
      <c r="ROK1175" s="57"/>
      <c r="ROL1175" s="57"/>
      <c r="ROM1175" s="57"/>
      <c r="RON1175" s="57"/>
      <c r="ROO1175" s="57"/>
      <c r="ROP1175" s="57"/>
      <c r="ROQ1175" s="57"/>
      <c r="ROR1175" s="57"/>
      <c r="ROS1175" s="57"/>
      <c r="ROT1175" s="57"/>
      <c r="ROU1175" s="57"/>
      <c r="ROV1175" s="57"/>
      <c r="ROW1175" s="57"/>
      <c r="ROX1175" s="57"/>
      <c r="ROY1175" s="57"/>
      <c r="ROZ1175" s="57"/>
      <c r="RPA1175" s="57"/>
      <c r="RPB1175" s="57"/>
      <c r="RPC1175" s="57"/>
      <c r="RPD1175" s="57"/>
      <c r="RPE1175" s="57"/>
      <c r="RPF1175" s="57"/>
      <c r="RPG1175" s="57"/>
      <c r="RPH1175" s="57"/>
      <c r="RPI1175" s="57"/>
      <c r="RPJ1175" s="57"/>
      <c r="RPK1175" s="57"/>
      <c r="RPL1175" s="57"/>
      <c r="RPM1175" s="57"/>
      <c r="RPN1175" s="57"/>
      <c r="RPO1175" s="57"/>
      <c r="RPP1175" s="57"/>
      <c r="RPQ1175" s="57"/>
      <c r="RPR1175" s="57"/>
      <c r="RPS1175" s="57"/>
      <c r="RPT1175" s="57"/>
      <c r="RPU1175" s="57"/>
      <c r="RPV1175" s="57"/>
      <c r="RPW1175" s="57"/>
      <c r="RPX1175" s="57"/>
      <c r="RPY1175" s="57"/>
      <c r="RPZ1175" s="57"/>
      <c r="RQA1175" s="57"/>
      <c r="RQB1175" s="57"/>
      <c r="RQC1175" s="57"/>
      <c r="RQD1175" s="57"/>
      <c r="RQE1175" s="57"/>
      <c r="RQF1175" s="57"/>
      <c r="RQG1175" s="57"/>
      <c r="RQH1175" s="57"/>
      <c r="RQI1175" s="57"/>
      <c r="RQJ1175" s="57"/>
      <c r="RQK1175" s="57"/>
      <c r="RQL1175" s="57"/>
      <c r="RQM1175" s="57"/>
      <c r="RQN1175" s="57"/>
      <c r="RQO1175" s="57"/>
      <c r="RQP1175" s="57"/>
      <c r="RQQ1175" s="57"/>
      <c r="RQR1175" s="57"/>
      <c r="RQS1175" s="57"/>
      <c r="RQT1175" s="57"/>
      <c r="RQU1175" s="57"/>
      <c r="RQV1175" s="57"/>
      <c r="RQW1175" s="57"/>
      <c r="RQX1175" s="57"/>
      <c r="RQY1175" s="57"/>
      <c r="RQZ1175" s="57"/>
      <c r="RRA1175" s="57"/>
      <c r="RRB1175" s="57"/>
      <c r="RRC1175" s="57"/>
      <c r="RRD1175" s="57"/>
      <c r="RRE1175" s="57"/>
      <c r="RRF1175" s="57"/>
      <c r="RRG1175" s="57"/>
      <c r="RRH1175" s="57"/>
      <c r="RRI1175" s="57"/>
      <c r="RRJ1175" s="57"/>
      <c r="RRK1175" s="57"/>
      <c r="RRL1175" s="57"/>
      <c r="RRM1175" s="57"/>
      <c r="RRN1175" s="57"/>
      <c r="RRO1175" s="57"/>
      <c r="RRP1175" s="57"/>
      <c r="RRQ1175" s="57"/>
      <c r="RRR1175" s="57"/>
      <c r="RRS1175" s="57"/>
      <c r="RRT1175" s="57"/>
      <c r="RRU1175" s="57"/>
      <c r="RRV1175" s="57"/>
      <c r="RRW1175" s="57"/>
      <c r="RRX1175" s="57"/>
      <c r="RRY1175" s="57"/>
      <c r="RRZ1175" s="57"/>
      <c r="RSA1175" s="57"/>
      <c r="RSB1175" s="57"/>
      <c r="RSC1175" s="57"/>
      <c r="RSD1175" s="57"/>
      <c r="RSE1175" s="57"/>
      <c r="RSF1175" s="57"/>
      <c r="RSG1175" s="57"/>
      <c r="RSH1175" s="57"/>
      <c r="RSI1175" s="57"/>
      <c r="RSJ1175" s="57"/>
      <c r="RSK1175" s="57"/>
      <c r="RSL1175" s="57"/>
      <c r="RSM1175" s="57"/>
      <c r="RSN1175" s="57"/>
      <c r="RSO1175" s="57"/>
      <c r="RSP1175" s="57"/>
      <c r="RSQ1175" s="57"/>
      <c r="RSR1175" s="57"/>
      <c r="RSS1175" s="57"/>
      <c r="RST1175" s="57"/>
      <c r="RSU1175" s="57"/>
      <c r="RSV1175" s="57"/>
      <c r="RSW1175" s="57"/>
      <c r="RSX1175" s="57"/>
      <c r="RSY1175" s="57"/>
      <c r="RSZ1175" s="57"/>
      <c r="RTA1175" s="57"/>
      <c r="RTB1175" s="57"/>
      <c r="RTC1175" s="57"/>
      <c r="RTD1175" s="57"/>
      <c r="RTE1175" s="57"/>
      <c r="RTF1175" s="57"/>
      <c r="RTG1175" s="57"/>
      <c r="RTH1175" s="57"/>
      <c r="RTI1175" s="57"/>
      <c r="RTJ1175" s="57"/>
      <c r="RTK1175" s="57"/>
      <c r="RTL1175" s="57"/>
      <c r="RTM1175" s="57"/>
      <c r="RTN1175" s="57"/>
      <c r="RTO1175" s="57"/>
      <c r="RTP1175" s="57"/>
      <c r="RTQ1175" s="57"/>
      <c r="RTR1175" s="57"/>
      <c r="RTS1175" s="57"/>
      <c r="RTT1175" s="57"/>
      <c r="RTU1175" s="57"/>
      <c r="RTV1175" s="57"/>
      <c r="RTW1175" s="57"/>
      <c r="RTX1175" s="57"/>
      <c r="RTY1175" s="57"/>
      <c r="RTZ1175" s="57"/>
      <c r="RUA1175" s="57"/>
      <c r="RUB1175" s="57"/>
      <c r="RUC1175" s="57"/>
      <c r="RUD1175" s="57"/>
      <c r="RUE1175" s="57"/>
      <c r="RUF1175" s="57"/>
      <c r="RUG1175" s="57"/>
      <c r="RUH1175" s="57"/>
      <c r="RUI1175" s="57"/>
      <c r="RUJ1175" s="57"/>
      <c r="RUK1175" s="57"/>
      <c r="RUL1175" s="57"/>
      <c r="RUM1175" s="57"/>
      <c r="RUN1175" s="57"/>
      <c r="RUO1175" s="57"/>
      <c r="RUP1175" s="57"/>
      <c r="RUQ1175" s="57"/>
      <c r="RUR1175" s="57"/>
      <c r="RUS1175" s="57"/>
      <c r="RUT1175" s="57"/>
      <c r="RUU1175" s="57"/>
      <c r="RUV1175" s="57"/>
      <c r="RUW1175" s="57"/>
      <c r="RUX1175" s="57"/>
      <c r="RUY1175" s="57"/>
      <c r="RUZ1175" s="57"/>
      <c r="RVA1175" s="57"/>
      <c r="RVB1175" s="57"/>
      <c r="RVC1175" s="57"/>
      <c r="RVD1175" s="57"/>
      <c r="RVE1175" s="57"/>
      <c r="RVF1175" s="57"/>
      <c r="RVG1175" s="57"/>
      <c r="RVH1175" s="57"/>
      <c r="RVI1175" s="57"/>
      <c r="RVJ1175" s="57"/>
      <c r="RVK1175" s="57"/>
      <c r="RVL1175" s="57"/>
      <c r="RVM1175" s="57"/>
      <c r="RVN1175" s="57"/>
      <c r="RVO1175" s="57"/>
      <c r="RVP1175" s="57"/>
      <c r="RVQ1175" s="57"/>
      <c r="RVR1175" s="57"/>
      <c r="RVS1175" s="57"/>
      <c r="RVT1175" s="57"/>
      <c r="RVU1175" s="57"/>
      <c r="RVV1175" s="57"/>
      <c r="RVW1175" s="57"/>
      <c r="RVX1175" s="57"/>
      <c r="RVY1175" s="57"/>
      <c r="RVZ1175" s="57"/>
      <c r="RWA1175" s="57"/>
      <c r="RWB1175" s="57"/>
      <c r="RWC1175" s="57"/>
      <c r="RWD1175" s="57"/>
      <c r="RWE1175" s="57"/>
      <c r="RWF1175" s="57"/>
      <c r="RWG1175" s="57"/>
      <c r="RWH1175" s="57"/>
      <c r="RWI1175" s="57"/>
      <c r="RWJ1175" s="57"/>
      <c r="RWK1175" s="57"/>
      <c r="RWL1175" s="57"/>
      <c r="RWM1175" s="57"/>
      <c r="RWN1175" s="57"/>
      <c r="RWO1175" s="57"/>
      <c r="RWP1175" s="57"/>
      <c r="RWQ1175" s="57"/>
      <c r="RWR1175" s="57"/>
      <c r="RWS1175" s="57"/>
      <c r="RWT1175" s="57"/>
      <c r="RWU1175" s="57"/>
      <c r="RWV1175" s="57"/>
      <c r="RWW1175" s="57"/>
      <c r="RWX1175" s="57"/>
      <c r="RWY1175" s="57"/>
      <c r="RWZ1175" s="57"/>
      <c r="RXA1175" s="57"/>
      <c r="RXB1175" s="57"/>
      <c r="RXC1175" s="57"/>
      <c r="RXD1175" s="57"/>
      <c r="RXE1175" s="57"/>
      <c r="RXF1175" s="57"/>
      <c r="RXG1175" s="57"/>
      <c r="RXH1175" s="57"/>
      <c r="RXI1175" s="57"/>
      <c r="RXJ1175" s="57"/>
      <c r="RXK1175" s="57"/>
      <c r="RXL1175" s="57"/>
      <c r="RXM1175" s="57"/>
      <c r="RXN1175" s="57"/>
      <c r="RXO1175" s="57"/>
      <c r="RXP1175" s="57"/>
      <c r="RXQ1175" s="57"/>
      <c r="RXR1175" s="57"/>
      <c r="RXS1175" s="57"/>
      <c r="RXT1175" s="57"/>
      <c r="RXU1175" s="57"/>
      <c r="RXV1175" s="57"/>
      <c r="RXW1175" s="57"/>
      <c r="RXX1175" s="57"/>
      <c r="RXY1175" s="57"/>
      <c r="RXZ1175" s="57"/>
      <c r="RYA1175" s="57"/>
      <c r="RYB1175" s="57"/>
      <c r="RYC1175" s="57"/>
      <c r="RYD1175" s="57"/>
      <c r="RYE1175" s="57"/>
      <c r="RYF1175" s="57"/>
      <c r="RYG1175" s="57"/>
      <c r="RYH1175" s="57"/>
      <c r="RYI1175" s="57"/>
      <c r="RYJ1175" s="57"/>
      <c r="RYK1175" s="57"/>
      <c r="RYL1175" s="57"/>
      <c r="RYM1175" s="57"/>
      <c r="RYN1175" s="57"/>
      <c r="RYO1175" s="57"/>
      <c r="RYP1175" s="57"/>
      <c r="RYQ1175" s="57"/>
      <c r="RYR1175" s="57"/>
      <c r="RYS1175" s="57"/>
      <c r="RYT1175" s="57"/>
      <c r="RYU1175" s="57"/>
      <c r="RYV1175" s="57"/>
      <c r="RYW1175" s="57"/>
      <c r="RYX1175" s="57"/>
      <c r="RYY1175" s="57"/>
      <c r="RYZ1175" s="57"/>
      <c r="RZA1175" s="57"/>
      <c r="RZB1175" s="57"/>
      <c r="RZC1175" s="57"/>
      <c r="RZD1175" s="57"/>
      <c r="RZE1175" s="57"/>
      <c r="RZF1175" s="57"/>
      <c r="RZG1175" s="57"/>
      <c r="RZH1175" s="57"/>
      <c r="RZI1175" s="57"/>
      <c r="RZJ1175" s="57"/>
      <c r="RZK1175" s="57"/>
      <c r="RZL1175" s="57"/>
      <c r="RZM1175" s="57"/>
      <c r="RZN1175" s="57"/>
      <c r="RZO1175" s="57"/>
      <c r="RZP1175" s="57"/>
      <c r="RZQ1175" s="57"/>
      <c r="RZR1175" s="57"/>
      <c r="RZS1175" s="57"/>
      <c r="RZT1175" s="57"/>
      <c r="RZU1175" s="57"/>
      <c r="RZV1175" s="57"/>
      <c r="RZW1175" s="57"/>
      <c r="RZX1175" s="57"/>
      <c r="RZY1175" s="57"/>
      <c r="RZZ1175" s="57"/>
      <c r="SAA1175" s="57"/>
      <c r="SAB1175" s="57"/>
      <c r="SAC1175" s="57"/>
      <c r="SAD1175" s="57"/>
      <c r="SAE1175" s="57"/>
      <c r="SAF1175" s="57"/>
      <c r="SAG1175" s="57"/>
      <c r="SAH1175" s="57"/>
      <c r="SAI1175" s="57"/>
      <c r="SAJ1175" s="57"/>
      <c r="SAK1175" s="57"/>
      <c r="SAL1175" s="57"/>
      <c r="SAM1175" s="57"/>
      <c r="SAN1175" s="57"/>
      <c r="SAO1175" s="57"/>
      <c r="SAP1175" s="57"/>
      <c r="SAQ1175" s="57"/>
      <c r="SAR1175" s="57"/>
      <c r="SAS1175" s="57"/>
      <c r="SAT1175" s="57"/>
      <c r="SAU1175" s="57"/>
      <c r="SAV1175" s="57"/>
      <c r="SAW1175" s="57"/>
      <c r="SAX1175" s="57"/>
      <c r="SAY1175" s="57"/>
      <c r="SAZ1175" s="57"/>
      <c r="SBA1175" s="57"/>
      <c r="SBB1175" s="57"/>
      <c r="SBC1175" s="57"/>
      <c r="SBD1175" s="57"/>
      <c r="SBE1175" s="57"/>
      <c r="SBF1175" s="57"/>
      <c r="SBG1175" s="57"/>
      <c r="SBH1175" s="57"/>
      <c r="SBI1175" s="57"/>
      <c r="SBJ1175" s="57"/>
      <c r="SBK1175" s="57"/>
      <c r="SBL1175" s="57"/>
      <c r="SBM1175" s="57"/>
      <c r="SBN1175" s="57"/>
      <c r="SBO1175" s="57"/>
      <c r="SBP1175" s="57"/>
      <c r="SBQ1175" s="57"/>
      <c r="SBR1175" s="57"/>
      <c r="SBS1175" s="57"/>
      <c r="SBT1175" s="57"/>
      <c r="SBU1175" s="57"/>
      <c r="SBV1175" s="57"/>
      <c r="SBW1175" s="57"/>
      <c r="SBX1175" s="57"/>
      <c r="SBY1175" s="57"/>
      <c r="SBZ1175" s="57"/>
      <c r="SCA1175" s="57"/>
      <c r="SCB1175" s="57"/>
      <c r="SCC1175" s="57"/>
      <c r="SCD1175" s="57"/>
      <c r="SCE1175" s="57"/>
      <c r="SCF1175" s="57"/>
      <c r="SCG1175" s="57"/>
      <c r="SCH1175" s="57"/>
      <c r="SCI1175" s="57"/>
      <c r="SCJ1175" s="57"/>
      <c r="SCK1175" s="57"/>
      <c r="SCL1175" s="57"/>
      <c r="SCM1175" s="57"/>
      <c r="SCN1175" s="57"/>
      <c r="SCO1175" s="57"/>
      <c r="SCP1175" s="57"/>
      <c r="SCQ1175" s="57"/>
      <c r="SCR1175" s="57"/>
      <c r="SCS1175" s="57"/>
      <c r="SCT1175" s="57"/>
      <c r="SCU1175" s="57"/>
      <c r="SCV1175" s="57"/>
      <c r="SCW1175" s="57"/>
      <c r="SCX1175" s="57"/>
      <c r="SCY1175" s="57"/>
      <c r="SCZ1175" s="57"/>
      <c r="SDA1175" s="57"/>
      <c r="SDB1175" s="57"/>
      <c r="SDC1175" s="57"/>
      <c r="SDD1175" s="57"/>
      <c r="SDE1175" s="57"/>
      <c r="SDF1175" s="57"/>
      <c r="SDG1175" s="57"/>
      <c r="SDH1175" s="57"/>
      <c r="SDI1175" s="57"/>
      <c r="SDJ1175" s="57"/>
      <c r="SDK1175" s="57"/>
      <c r="SDL1175" s="57"/>
      <c r="SDM1175" s="57"/>
      <c r="SDN1175" s="57"/>
      <c r="SDO1175" s="57"/>
      <c r="SDP1175" s="57"/>
      <c r="SDQ1175" s="57"/>
      <c r="SDR1175" s="57"/>
      <c r="SDS1175" s="57"/>
      <c r="SDT1175" s="57"/>
      <c r="SDU1175" s="57"/>
      <c r="SDV1175" s="57"/>
      <c r="SDW1175" s="57"/>
      <c r="SDX1175" s="57"/>
      <c r="SDY1175" s="57"/>
      <c r="SDZ1175" s="57"/>
      <c r="SEA1175" s="57"/>
      <c r="SEB1175" s="57"/>
      <c r="SEC1175" s="57"/>
      <c r="SED1175" s="57"/>
      <c r="SEE1175" s="57"/>
      <c r="SEF1175" s="57"/>
      <c r="SEG1175" s="57"/>
      <c r="SEH1175" s="57"/>
      <c r="SEI1175" s="57"/>
      <c r="SEJ1175" s="57"/>
      <c r="SEK1175" s="57"/>
      <c r="SEL1175" s="57"/>
      <c r="SEM1175" s="57"/>
      <c r="SEN1175" s="57"/>
      <c r="SEO1175" s="57"/>
      <c r="SEP1175" s="57"/>
      <c r="SEQ1175" s="57"/>
      <c r="SER1175" s="57"/>
      <c r="SES1175" s="57"/>
      <c r="SET1175" s="57"/>
      <c r="SEU1175" s="57"/>
      <c r="SEV1175" s="57"/>
      <c r="SEW1175" s="57"/>
      <c r="SEX1175" s="57"/>
      <c r="SEY1175" s="57"/>
      <c r="SEZ1175" s="57"/>
      <c r="SFA1175" s="57"/>
      <c r="SFB1175" s="57"/>
      <c r="SFC1175" s="57"/>
      <c r="SFD1175" s="57"/>
      <c r="SFE1175" s="57"/>
      <c r="SFF1175" s="57"/>
      <c r="SFG1175" s="57"/>
      <c r="SFH1175" s="57"/>
      <c r="SFI1175" s="57"/>
      <c r="SFJ1175" s="57"/>
      <c r="SFK1175" s="57"/>
      <c r="SFL1175" s="57"/>
      <c r="SFM1175" s="57"/>
      <c r="SFN1175" s="57"/>
      <c r="SFO1175" s="57"/>
      <c r="SFP1175" s="57"/>
      <c r="SFQ1175" s="57"/>
      <c r="SFR1175" s="57"/>
      <c r="SFS1175" s="57"/>
      <c r="SFT1175" s="57"/>
      <c r="SFU1175" s="57"/>
      <c r="SFV1175" s="57"/>
      <c r="SFW1175" s="57"/>
      <c r="SFX1175" s="57"/>
      <c r="SFY1175" s="57"/>
      <c r="SFZ1175" s="57"/>
      <c r="SGA1175" s="57"/>
      <c r="SGB1175" s="57"/>
      <c r="SGC1175" s="57"/>
      <c r="SGD1175" s="57"/>
      <c r="SGE1175" s="57"/>
      <c r="SGF1175" s="57"/>
      <c r="SGG1175" s="57"/>
      <c r="SGH1175" s="57"/>
      <c r="SGI1175" s="57"/>
      <c r="SGJ1175" s="57"/>
      <c r="SGK1175" s="57"/>
      <c r="SGL1175" s="57"/>
      <c r="SGM1175" s="57"/>
      <c r="SGN1175" s="57"/>
      <c r="SGO1175" s="57"/>
      <c r="SGP1175" s="57"/>
      <c r="SGQ1175" s="57"/>
      <c r="SGR1175" s="57"/>
      <c r="SGS1175" s="57"/>
      <c r="SGT1175" s="57"/>
      <c r="SGU1175" s="57"/>
      <c r="SGV1175" s="57"/>
      <c r="SGW1175" s="57"/>
      <c r="SGX1175" s="57"/>
      <c r="SGY1175" s="57"/>
      <c r="SGZ1175" s="57"/>
      <c r="SHA1175" s="57"/>
      <c r="SHB1175" s="57"/>
      <c r="SHC1175" s="57"/>
      <c r="SHD1175" s="57"/>
      <c r="SHE1175" s="57"/>
      <c r="SHF1175" s="57"/>
      <c r="SHG1175" s="57"/>
      <c r="SHH1175" s="57"/>
      <c r="SHI1175" s="57"/>
      <c r="SHJ1175" s="57"/>
      <c r="SHK1175" s="57"/>
      <c r="SHL1175" s="57"/>
      <c r="SHM1175" s="57"/>
      <c r="SHN1175" s="57"/>
      <c r="SHO1175" s="57"/>
      <c r="SHP1175" s="57"/>
      <c r="SHQ1175" s="57"/>
      <c r="SHR1175" s="57"/>
      <c r="SHS1175" s="57"/>
      <c r="SHT1175" s="57"/>
      <c r="SHU1175" s="57"/>
      <c r="SHV1175" s="57"/>
      <c r="SHW1175" s="57"/>
      <c r="SHX1175" s="57"/>
      <c r="SHY1175" s="57"/>
      <c r="SHZ1175" s="57"/>
      <c r="SIA1175" s="57"/>
      <c r="SIB1175" s="57"/>
      <c r="SIC1175" s="57"/>
      <c r="SID1175" s="57"/>
      <c r="SIE1175" s="57"/>
      <c r="SIF1175" s="57"/>
      <c r="SIG1175" s="57"/>
      <c r="SIH1175" s="57"/>
      <c r="SII1175" s="57"/>
      <c r="SIJ1175" s="57"/>
      <c r="SIK1175" s="57"/>
      <c r="SIL1175" s="57"/>
      <c r="SIM1175" s="57"/>
      <c r="SIN1175" s="57"/>
      <c r="SIO1175" s="57"/>
      <c r="SIP1175" s="57"/>
      <c r="SIQ1175" s="57"/>
      <c r="SIR1175" s="57"/>
      <c r="SIS1175" s="57"/>
      <c r="SIT1175" s="57"/>
      <c r="SIU1175" s="57"/>
      <c r="SIV1175" s="57"/>
      <c r="SIW1175" s="57"/>
      <c r="SIX1175" s="57"/>
      <c r="SIY1175" s="57"/>
      <c r="SIZ1175" s="57"/>
      <c r="SJA1175" s="57"/>
      <c r="SJB1175" s="57"/>
      <c r="SJC1175" s="57"/>
      <c r="SJD1175" s="57"/>
      <c r="SJE1175" s="57"/>
      <c r="SJF1175" s="57"/>
      <c r="SJG1175" s="57"/>
      <c r="SJH1175" s="57"/>
      <c r="SJI1175" s="57"/>
      <c r="SJJ1175" s="57"/>
      <c r="SJK1175" s="57"/>
      <c r="SJL1175" s="57"/>
      <c r="SJM1175" s="57"/>
      <c r="SJN1175" s="57"/>
      <c r="SJO1175" s="57"/>
      <c r="SJP1175" s="57"/>
      <c r="SJQ1175" s="57"/>
      <c r="SJR1175" s="57"/>
      <c r="SJS1175" s="57"/>
      <c r="SJT1175" s="57"/>
      <c r="SJU1175" s="57"/>
      <c r="SJV1175" s="57"/>
      <c r="SJW1175" s="57"/>
      <c r="SJX1175" s="57"/>
      <c r="SJY1175" s="57"/>
      <c r="SJZ1175" s="57"/>
      <c r="SKA1175" s="57"/>
      <c r="SKB1175" s="57"/>
      <c r="SKC1175" s="57"/>
      <c r="SKD1175" s="57"/>
      <c r="SKE1175" s="57"/>
      <c r="SKF1175" s="57"/>
      <c r="SKG1175" s="57"/>
      <c r="SKH1175" s="57"/>
      <c r="SKI1175" s="57"/>
      <c r="SKJ1175" s="57"/>
      <c r="SKK1175" s="57"/>
      <c r="SKL1175" s="57"/>
      <c r="SKM1175" s="57"/>
      <c r="SKN1175" s="57"/>
      <c r="SKO1175" s="57"/>
      <c r="SKP1175" s="57"/>
      <c r="SKQ1175" s="57"/>
      <c r="SKR1175" s="57"/>
      <c r="SKS1175" s="57"/>
      <c r="SKT1175" s="57"/>
      <c r="SKU1175" s="57"/>
      <c r="SKV1175" s="57"/>
      <c r="SKW1175" s="57"/>
      <c r="SKX1175" s="57"/>
      <c r="SKY1175" s="57"/>
      <c r="SKZ1175" s="57"/>
      <c r="SLA1175" s="57"/>
      <c r="SLB1175" s="57"/>
      <c r="SLC1175" s="57"/>
      <c r="SLD1175" s="57"/>
      <c r="SLE1175" s="57"/>
      <c r="SLF1175" s="57"/>
      <c r="SLG1175" s="57"/>
      <c r="SLH1175" s="57"/>
      <c r="SLI1175" s="57"/>
      <c r="SLJ1175" s="57"/>
      <c r="SLK1175" s="57"/>
      <c r="SLL1175" s="57"/>
      <c r="SLM1175" s="57"/>
      <c r="SLN1175" s="57"/>
      <c r="SLO1175" s="57"/>
      <c r="SLP1175" s="57"/>
      <c r="SLQ1175" s="57"/>
      <c r="SLR1175" s="57"/>
      <c r="SLS1175" s="57"/>
      <c r="SLT1175" s="57"/>
      <c r="SLU1175" s="57"/>
      <c r="SLV1175" s="57"/>
      <c r="SLW1175" s="57"/>
      <c r="SLX1175" s="57"/>
      <c r="SLY1175" s="57"/>
      <c r="SLZ1175" s="57"/>
      <c r="SMA1175" s="57"/>
      <c r="SMB1175" s="57"/>
      <c r="SMC1175" s="57"/>
      <c r="SMD1175" s="57"/>
      <c r="SME1175" s="57"/>
      <c r="SMF1175" s="57"/>
      <c r="SMG1175" s="57"/>
      <c r="SMH1175" s="57"/>
      <c r="SMI1175" s="57"/>
      <c r="SMJ1175" s="57"/>
      <c r="SMK1175" s="57"/>
      <c r="SML1175" s="57"/>
      <c r="SMM1175" s="57"/>
      <c r="SMN1175" s="57"/>
      <c r="SMO1175" s="57"/>
      <c r="SMP1175" s="57"/>
      <c r="SMQ1175" s="57"/>
      <c r="SMR1175" s="57"/>
      <c r="SMS1175" s="57"/>
      <c r="SMT1175" s="57"/>
      <c r="SMU1175" s="57"/>
      <c r="SMV1175" s="57"/>
      <c r="SMW1175" s="57"/>
      <c r="SMX1175" s="57"/>
      <c r="SMY1175" s="57"/>
      <c r="SMZ1175" s="57"/>
      <c r="SNA1175" s="57"/>
      <c r="SNB1175" s="57"/>
      <c r="SNC1175" s="57"/>
      <c r="SND1175" s="57"/>
      <c r="SNE1175" s="57"/>
      <c r="SNF1175" s="57"/>
      <c r="SNG1175" s="57"/>
      <c r="SNH1175" s="57"/>
      <c r="SNI1175" s="57"/>
      <c r="SNJ1175" s="57"/>
      <c r="SNK1175" s="57"/>
      <c r="SNL1175" s="57"/>
      <c r="SNM1175" s="57"/>
      <c r="SNN1175" s="57"/>
      <c r="SNO1175" s="57"/>
      <c r="SNP1175" s="57"/>
      <c r="SNQ1175" s="57"/>
      <c r="SNR1175" s="57"/>
      <c r="SNS1175" s="57"/>
      <c r="SNT1175" s="57"/>
      <c r="SNU1175" s="57"/>
      <c r="SNV1175" s="57"/>
      <c r="SNW1175" s="57"/>
      <c r="SNX1175" s="57"/>
      <c r="SNY1175" s="57"/>
      <c r="SNZ1175" s="57"/>
      <c r="SOA1175" s="57"/>
      <c r="SOB1175" s="57"/>
      <c r="SOC1175" s="57"/>
      <c r="SOD1175" s="57"/>
      <c r="SOE1175" s="57"/>
      <c r="SOF1175" s="57"/>
      <c r="SOG1175" s="57"/>
      <c r="SOH1175" s="57"/>
      <c r="SOI1175" s="57"/>
      <c r="SOJ1175" s="57"/>
      <c r="SOK1175" s="57"/>
      <c r="SOL1175" s="57"/>
      <c r="SOM1175" s="57"/>
      <c r="SON1175" s="57"/>
      <c r="SOO1175" s="57"/>
      <c r="SOP1175" s="57"/>
      <c r="SOQ1175" s="57"/>
      <c r="SOR1175" s="57"/>
      <c r="SOS1175" s="57"/>
      <c r="SOT1175" s="57"/>
      <c r="SOU1175" s="57"/>
      <c r="SOV1175" s="57"/>
      <c r="SOW1175" s="57"/>
      <c r="SOX1175" s="57"/>
      <c r="SOY1175" s="57"/>
      <c r="SOZ1175" s="57"/>
      <c r="SPA1175" s="57"/>
      <c r="SPB1175" s="57"/>
      <c r="SPC1175" s="57"/>
      <c r="SPD1175" s="57"/>
      <c r="SPE1175" s="57"/>
      <c r="SPF1175" s="57"/>
      <c r="SPG1175" s="57"/>
      <c r="SPH1175" s="57"/>
      <c r="SPI1175" s="57"/>
      <c r="SPJ1175" s="57"/>
      <c r="SPK1175" s="57"/>
      <c r="SPL1175" s="57"/>
      <c r="SPM1175" s="57"/>
      <c r="SPN1175" s="57"/>
      <c r="SPO1175" s="57"/>
      <c r="SPP1175" s="57"/>
      <c r="SPQ1175" s="57"/>
      <c r="SPR1175" s="57"/>
      <c r="SPS1175" s="57"/>
      <c r="SPT1175" s="57"/>
      <c r="SPU1175" s="57"/>
      <c r="SPV1175" s="57"/>
      <c r="SPW1175" s="57"/>
      <c r="SPX1175" s="57"/>
      <c r="SPY1175" s="57"/>
      <c r="SPZ1175" s="57"/>
      <c r="SQA1175" s="57"/>
      <c r="SQB1175" s="57"/>
      <c r="SQC1175" s="57"/>
      <c r="SQD1175" s="57"/>
      <c r="SQE1175" s="57"/>
      <c r="SQF1175" s="57"/>
      <c r="SQG1175" s="57"/>
      <c r="SQH1175" s="57"/>
      <c r="SQI1175" s="57"/>
      <c r="SQJ1175" s="57"/>
      <c r="SQK1175" s="57"/>
      <c r="SQL1175" s="57"/>
      <c r="SQM1175" s="57"/>
      <c r="SQN1175" s="57"/>
      <c r="SQO1175" s="57"/>
      <c r="SQP1175" s="57"/>
      <c r="SQQ1175" s="57"/>
      <c r="SQR1175" s="57"/>
      <c r="SQS1175" s="57"/>
      <c r="SQT1175" s="57"/>
      <c r="SQU1175" s="57"/>
      <c r="SQV1175" s="57"/>
      <c r="SQW1175" s="57"/>
      <c r="SQX1175" s="57"/>
      <c r="SQY1175" s="57"/>
      <c r="SQZ1175" s="57"/>
      <c r="SRA1175" s="57"/>
      <c r="SRB1175" s="57"/>
      <c r="SRC1175" s="57"/>
      <c r="SRD1175" s="57"/>
      <c r="SRE1175" s="57"/>
      <c r="SRF1175" s="57"/>
      <c r="SRG1175" s="57"/>
      <c r="SRH1175" s="57"/>
      <c r="SRI1175" s="57"/>
      <c r="SRJ1175" s="57"/>
      <c r="SRK1175" s="57"/>
      <c r="SRL1175" s="57"/>
      <c r="SRM1175" s="57"/>
      <c r="SRN1175" s="57"/>
      <c r="SRO1175" s="57"/>
      <c r="SRP1175" s="57"/>
      <c r="SRQ1175" s="57"/>
      <c r="SRR1175" s="57"/>
      <c r="SRS1175" s="57"/>
      <c r="SRT1175" s="57"/>
      <c r="SRU1175" s="57"/>
      <c r="SRV1175" s="57"/>
      <c r="SRW1175" s="57"/>
      <c r="SRX1175" s="57"/>
      <c r="SRY1175" s="57"/>
      <c r="SRZ1175" s="57"/>
      <c r="SSA1175" s="57"/>
      <c r="SSB1175" s="57"/>
      <c r="SSC1175" s="57"/>
      <c r="SSD1175" s="57"/>
      <c r="SSE1175" s="57"/>
      <c r="SSF1175" s="57"/>
      <c r="SSG1175" s="57"/>
      <c r="SSH1175" s="57"/>
      <c r="SSI1175" s="57"/>
      <c r="SSJ1175" s="57"/>
      <c r="SSK1175" s="57"/>
      <c r="SSL1175" s="57"/>
      <c r="SSM1175" s="57"/>
      <c r="SSN1175" s="57"/>
      <c r="SSO1175" s="57"/>
      <c r="SSP1175" s="57"/>
      <c r="SSQ1175" s="57"/>
      <c r="SSR1175" s="57"/>
      <c r="SSS1175" s="57"/>
      <c r="SST1175" s="57"/>
      <c r="SSU1175" s="57"/>
      <c r="SSV1175" s="57"/>
      <c r="SSW1175" s="57"/>
      <c r="SSX1175" s="57"/>
      <c r="SSY1175" s="57"/>
      <c r="SSZ1175" s="57"/>
      <c r="STA1175" s="57"/>
      <c r="STB1175" s="57"/>
      <c r="STC1175" s="57"/>
      <c r="STD1175" s="57"/>
      <c r="STE1175" s="57"/>
      <c r="STF1175" s="57"/>
      <c r="STG1175" s="57"/>
      <c r="STH1175" s="57"/>
      <c r="STI1175" s="57"/>
      <c r="STJ1175" s="57"/>
      <c r="STK1175" s="57"/>
      <c r="STL1175" s="57"/>
      <c r="STM1175" s="57"/>
      <c r="STN1175" s="57"/>
      <c r="STO1175" s="57"/>
      <c r="STP1175" s="57"/>
      <c r="STQ1175" s="57"/>
      <c r="STR1175" s="57"/>
      <c r="STS1175" s="57"/>
      <c r="STT1175" s="57"/>
      <c r="STU1175" s="57"/>
      <c r="STV1175" s="57"/>
      <c r="STW1175" s="57"/>
      <c r="STX1175" s="57"/>
      <c r="STY1175" s="57"/>
      <c r="STZ1175" s="57"/>
      <c r="SUA1175" s="57"/>
      <c r="SUB1175" s="57"/>
      <c r="SUC1175" s="57"/>
      <c r="SUD1175" s="57"/>
      <c r="SUE1175" s="57"/>
      <c r="SUF1175" s="57"/>
      <c r="SUG1175" s="57"/>
      <c r="SUH1175" s="57"/>
      <c r="SUI1175" s="57"/>
      <c r="SUJ1175" s="57"/>
      <c r="SUK1175" s="57"/>
      <c r="SUL1175" s="57"/>
      <c r="SUM1175" s="57"/>
      <c r="SUN1175" s="57"/>
      <c r="SUO1175" s="57"/>
      <c r="SUP1175" s="57"/>
      <c r="SUQ1175" s="57"/>
      <c r="SUR1175" s="57"/>
      <c r="SUS1175" s="57"/>
      <c r="SUT1175" s="57"/>
      <c r="SUU1175" s="57"/>
      <c r="SUV1175" s="57"/>
      <c r="SUW1175" s="57"/>
      <c r="SUX1175" s="57"/>
      <c r="SUY1175" s="57"/>
      <c r="SUZ1175" s="57"/>
      <c r="SVA1175" s="57"/>
      <c r="SVB1175" s="57"/>
      <c r="SVC1175" s="57"/>
      <c r="SVD1175" s="57"/>
      <c r="SVE1175" s="57"/>
      <c r="SVF1175" s="57"/>
      <c r="SVG1175" s="57"/>
      <c r="SVH1175" s="57"/>
      <c r="SVI1175" s="57"/>
      <c r="SVJ1175" s="57"/>
      <c r="SVK1175" s="57"/>
      <c r="SVL1175" s="57"/>
      <c r="SVM1175" s="57"/>
      <c r="SVN1175" s="57"/>
      <c r="SVO1175" s="57"/>
      <c r="SVP1175" s="57"/>
      <c r="SVQ1175" s="57"/>
      <c r="SVR1175" s="57"/>
      <c r="SVS1175" s="57"/>
      <c r="SVT1175" s="57"/>
      <c r="SVU1175" s="57"/>
      <c r="SVV1175" s="57"/>
      <c r="SVW1175" s="57"/>
      <c r="SVX1175" s="57"/>
      <c r="SVY1175" s="57"/>
      <c r="SVZ1175" s="57"/>
      <c r="SWA1175" s="57"/>
      <c r="SWB1175" s="57"/>
      <c r="SWC1175" s="57"/>
      <c r="SWD1175" s="57"/>
      <c r="SWE1175" s="57"/>
      <c r="SWF1175" s="57"/>
      <c r="SWG1175" s="57"/>
      <c r="SWH1175" s="57"/>
      <c r="SWI1175" s="57"/>
      <c r="SWJ1175" s="57"/>
      <c r="SWK1175" s="57"/>
      <c r="SWL1175" s="57"/>
      <c r="SWM1175" s="57"/>
      <c r="SWN1175" s="57"/>
      <c r="SWO1175" s="57"/>
      <c r="SWP1175" s="57"/>
      <c r="SWQ1175" s="57"/>
      <c r="SWR1175" s="57"/>
      <c r="SWS1175" s="57"/>
      <c r="SWT1175" s="57"/>
      <c r="SWU1175" s="57"/>
      <c r="SWV1175" s="57"/>
      <c r="SWW1175" s="57"/>
      <c r="SWX1175" s="57"/>
      <c r="SWY1175" s="57"/>
      <c r="SWZ1175" s="57"/>
      <c r="SXA1175" s="57"/>
      <c r="SXB1175" s="57"/>
      <c r="SXC1175" s="57"/>
      <c r="SXD1175" s="57"/>
      <c r="SXE1175" s="57"/>
      <c r="SXF1175" s="57"/>
      <c r="SXG1175" s="57"/>
      <c r="SXH1175" s="57"/>
      <c r="SXI1175" s="57"/>
      <c r="SXJ1175" s="57"/>
      <c r="SXK1175" s="57"/>
      <c r="SXL1175" s="57"/>
      <c r="SXM1175" s="57"/>
      <c r="SXN1175" s="57"/>
      <c r="SXO1175" s="57"/>
      <c r="SXP1175" s="57"/>
      <c r="SXQ1175" s="57"/>
      <c r="SXR1175" s="57"/>
      <c r="SXS1175" s="57"/>
      <c r="SXT1175" s="57"/>
      <c r="SXU1175" s="57"/>
      <c r="SXV1175" s="57"/>
      <c r="SXW1175" s="57"/>
      <c r="SXX1175" s="57"/>
      <c r="SXY1175" s="57"/>
      <c r="SXZ1175" s="57"/>
      <c r="SYA1175" s="57"/>
      <c r="SYB1175" s="57"/>
      <c r="SYC1175" s="57"/>
      <c r="SYD1175" s="57"/>
      <c r="SYE1175" s="57"/>
      <c r="SYF1175" s="57"/>
      <c r="SYG1175" s="57"/>
      <c r="SYH1175" s="57"/>
      <c r="SYI1175" s="57"/>
      <c r="SYJ1175" s="57"/>
      <c r="SYK1175" s="57"/>
      <c r="SYL1175" s="57"/>
      <c r="SYM1175" s="57"/>
      <c r="SYN1175" s="57"/>
      <c r="SYO1175" s="57"/>
      <c r="SYP1175" s="57"/>
      <c r="SYQ1175" s="57"/>
      <c r="SYR1175" s="57"/>
      <c r="SYS1175" s="57"/>
      <c r="SYT1175" s="57"/>
      <c r="SYU1175" s="57"/>
      <c r="SYV1175" s="57"/>
      <c r="SYW1175" s="57"/>
      <c r="SYX1175" s="57"/>
      <c r="SYY1175" s="57"/>
      <c r="SYZ1175" s="57"/>
      <c r="SZA1175" s="57"/>
      <c r="SZB1175" s="57"/>
      <c r="SZC1175" s="57"/>
      <c r="SZD1175" s="57"/>
      <c r="SZE1175" s="57"/>
      <c r="SZF1175" s="57"/>
      <c r="SZG1175" s="57"/>
      <c r="SZH1175" s="57"/>
      <c r="SZI1175" s="57"/>
      <c r="SZJ1175" s="57"/>
      <c r="SZK1175" s="57"/>
      <c r="SZL1175" s="57"/>
      <c r="SZM1175" s="57"/>
      <c r="SZN1175" s="57"/>
      <c r="SZO1175" s="57"/>
      <c r="SZP1175" s="57"/>
      <c r="SZQ1175" s="57"/>
      <c r="SZR1175" s="57"/>
      <c r="SZS1175" s="57"/>
      <c r="SZT1175" s="57"/>
      <c r="SZU1175" s="57"/>
      <c r="SZV1175" s="57"/>
      <c r="SZW1175" s="57"/>
      <c r="SZX1175" s="57"/>
      <c r="SZY1175" s="57"/>
      <c r="SZZ1175" s="57"/>
      <c r="TAA1175" s="57"/>
      <c r="TAB1175" s="57"/>
      <c r="TAC1175" s="57"/>
      <c r="TAD1175" s="57"/>
      <c r="TAE1175" s="57"/>
      <c r="TAF1175" s="57"/>
      <c r="TAG1175" s="57"/>
      <c r="TAH1175" s="57"/>
      <c r="TAI1175" s="57"/>
      <c r="TAJ1175" s="57"/>
      <c r="TAK1175" s="57"/>
      <c r="TAL1175" s="57"/>
      <c r="TAM1175" s="57"/>
      <c r="TAN1175" s="57"/>
      <c r="TAO1175" s="57"/>
      <c r="TAP1175" s="57"/>
      <c r="TAQ1175" s="57"/>
      <c r="TAR1175" s="57"/>
      <c r="TAS1175" s="57"/>
      <c r="TAT1175" s="57"/>
      <c r="TAU1175" s="57"/>
      <c r="TAV1175" s="57"/>
      <c r="TAW1175" s="57"/>
      <c r="TAX1175" s="57"/>
      <c r="TAY1175" s="57"/>
      <c r="TAZ1175" s="57"/>
      <c r="TBA1175" s="57"/>
      <c r="TBB1175" s="57"/>
      <c r="TBC1175" s="57"/>
      <c r="TBD1175" s="57"/>
      <c r="TBE1175" s="57"/>
      <c r="TBF1175" s="57"/>
      <c r="TBG1175" s="57"/>
      <c r="TBH1175" s="57"/>
      <c r="TBI1175" s="57"/>
      <c r="TBJ1175" s="57"/>
      <c r="TBK1175" s="57"/>
      <c r="TBL1175" s="57"/>
      <c r="TBM1175" s="57"/>
      <c r="TBN1175" s="57"/>
      <c r="TBO1175" s="57"/>
      <c r="TBP1175" s="57"/>
      <c r="TBQ1175" s="57"/>
      <c r="TBR1175" s="57"/>
      <c r="TBS1175" s="57"/>
      <c r="TBT1175" s="57"/>
      <c r="TBU1175" s="57"/>
      <c r="TBV1175" s="57"/>
      <c r="TBW1175" s="57"/>
      <c r="TBX1175" s="57"/>
      <c r="TBY1175" s="57"/>
      <c r="TBZ1175" s="57"/>
      <c r="TCA1175" s="57"/>
      <c r="TCB1175" s="57"/>
      <c r="TCC1175" s="57"/>
      <c r="TCD1175" s="57"/>
      <c r="TCE1175" s="57"/>
      <c r="TCF1175" s="57"/>
      <c r="TCG1175" s="57"/>
      <c r="TCH1175" s="57"/>
      <c r="TCI1175" s="57"/>
      <c r="TCJ1175" s="57"/>
      <c r="TCK1175" s="57"/>
      <c r="TCL1175" s="57"/>
      <c r="TCM1175" s="57"/>
      <c r="TCN1175" s="57"/>
      <c r="TCO1175" s="57"/>
      <c r="TCP1175" s="57"/>
      <c r="TCQ1175" s="57"/>
      <c r="TCR1175" s="57"/>
      <c r="TCS1175" s="57"/>
      <c r="TCT1175" s="57"/>
      <c r="TCU1175" s="57"/>
      <c r="TCV1175" s="57"/>
      <c r="TCW1175" s="57"/>
      <c r="TCX1175" s="57"/>
      <c r="TCY1175" s="57"/>
      <c r="TCZ1175" s="57"/>
      <c r="TDA1175" s="57"/>
      <c r="TDB1175" s="57"/>
      <c r="TDC1175" s="57"/>
      <c r="TDD1175" s="57"/>
      <c r="TDE1175" s="57"/>
      <c r="TDF1175" s="57"/>
      <c r="TDG1175" s="57"/>
      <c r="TDH1175" s="57"/>
      <c r="TDI1175" s="57"/>
      <c r="TDJ1175" s="57"/>
      <c r="TDK1175" s="57"/>
      <c r="TDL1175" s="57"/>
      <c r="TDM1175" s="57"/>
      <c r="TDN1175" s="57"/>
      <c r="TDO1175" s="57"/>
      <c r="TDP1175" s="57"/>
      <c r="TDQ1175" s="57"/>
      <c r="TDR1175" s="57"/>
      <c r="TDS1175" s="57"/>
      <c r="TDT1175" s="57"/>
      <c r="TDU1175" s="57"/>
      <c r="TDV1175" s="57"/>
      <c r="TDW1175" s="57"/>
      <c r="TDX1175" s="57"/>
      <c r="TDY1175" s="57"/>
      <c r="TDZ1175" s="57"/>
      <c r="TEA1175" s="57"/>
      <c r="TEB1175" s="57"/>
      <c r="TEC1175" s="57"/>
      <c r="TED1175" s="57"/>
      <c r="TEE1175" s="57"/>
      <c r="TEF1175" s="57"/>
      <c r="TEG1175" s="57"/>
      <c r="TEH1175" s="57"/>
      <c r="TEI1175" s="57"/>
      <c r="TEJ1175" s="57"/>
      <c r="TEK1175" s="57"/>
      <c r="TEL1175" s="57"/>
      <c r="TEM1175" s="57"/>
      <c r="TEN1175" s="57"/>
      <c r="TEO1175" s="57"/>
      <c r="TEP1175" s="57"/>
      <c r="TEQ1175" s="57"/>
      <c r="TER1175" s="57"/>
      <c r="TES1175" s="57"/>
      <c r="TET1175" s="57"/>
      <c r="TEU1175" s="57"/>
      <c r="TEV1175" s="57"/>
      <c r="TEW1175" s="57"/>
      <c r="TEX1175" s="57"/>
      <c r="TEY1175" s="57"/>
      <c r="TEZ1175" s="57"/>
      <c r="TFA1175" s="57"/>
      <c r="TFB1175" s="57"/>
      <c r="TFC1175" s="57"/>
      <c r="TFD1175" s="57"/>
      <c r="TFE1175" s="57"/>
      <c r="TFF1175" s="57"/>
      <c r="TFG1175" s="57"/>
      <c r="TFH1175" s="57"/>
      <c r="TFI1175" s="57"/>
      <c r="TFJ1175" s="57"/>
      <c r="TFK1175" s="57"/>
      <c r="TFL1175" s="57"/>
      <c r="TFM1175" s="57"/>
      <c r="TFN1175" s="57"/>
      <c r="TFO1175" s="57"/>
      <c r="TFP1175" s="57"/>
      <c r="TFQ1175" s="57"/>
      <c r="TFR1175" s="57"/>
      <c r="TFS1175" s="57"/>
      <c r="TFT1175" s="57"/>
      <c r="TFU1175" s="57"/>
      <c r="TFV1175" s="57"/>
      <c r="TFW1175" s="57"/>
      <c r="TFX1175" s="57"/>
      <c r="TFY1175" s="57"/>
      <c r="TFZ1175" s="57"/>
      <c r="TGA1175" s="57"/>
      <c r="TGB1175" s="57"/>
      <c r="TGC1175" s="57"/>
      <c r="TGD1175" s="57"/>
      <c r="TGE1175" s="57"/>
      <c r="TGF1175" s="57"/>
      <c r="TGG1175" s="57"/>
      <c r="TGH1175" s="57"/>
      <c r="TGI1175" s="57"/>
      <c r="TGJ1175" s="57"/>
      <c r="TGK1175" s="57"/>
      <c r="TGL1175" s="57"/>
      <c r="TGM1175" s="57"/>
      <c r="TGN1175" s="57"/>
      <c r="TGO1175" s="57"/>
      <c r="TGP1175" s="57"/>
      <c r="TGQ1175" s="57"/>
      <c r="TGR1175" s="57"/>
      <c r="TGS1175" s="57"/>
      <c r="TGT1175" s="57"/>
      <c r="TGU1175" s="57"/>
      <c r="TGV1175" s="57"/>
      <c r="TGW1175" s="57"/>
      <c r="TGX1175" s="57"/>
      <c r="TGY1175" s="57"/>
      <c r="TGZ1175" s="57"/>
      <c r="THA1175" s="57"/>
      <c r="THB1175" s="57"/>
      <c r="THC1175" s="57"/>
      <c r="THD1175" s="57"/>
      <c r="THE1175" s="57"/>
      <c r="THF1175" s="57"/>
      <c r="THG1175" s="57"/>
      <c r="THH1175" s="57"/>
      <c r="THI1175" s="57"/>
      <c r="THJ1175" s="57"/>
      <c r="THK1175" s="57"/>
      <c r="THL1175" s="57"/>
      <c r="THM1175" s="57"/>
      <c r="THN1175" s="57"/>
      <c r="THO1175" s="57"/>
      <c r="THP1175" s="57"/>
      <c r="THQ1175" s="57"/>
      <c r="THR1175" s="57"/>
      <c r="THS1175" s="57"/>
      <c r="THT1175" s="57"/>
      <c r="THU1175" s="57"/>
      <c r="THV1175" s="57"/>
      <c r="THW1175" s="57"/>
      <c r="THX1175" s="57"/>
      <c r="THY1175" s="57"/>
      <c r="THZ1175" s="57"/>
      <c r="TIA1175" s="57"/>
      <c r="TIB1175" s="57"/>
      <c r="TIC1175" s="57"/>
      <c r="TID1175" s="57"/>
      <c r="TIE1175" s="57"/>
      <c r="TIF1175" s="57"/>
      <c r="TIG1175" s="57"/>
      <c r="TIH1175" s="57"/>
      <c r="TII1175" s="57"/>
      <c r="TIJ1175" s="57"/>
      <c r="TIK1175" s="57"/>
      <c r="TIL1175" s="57"/>
      <c r="TIM1175" s="57"/>
      <c r="TIN1175" s="57"/>
      <c r="TIO1175" s="57"/>
      <c r="TIP1175" s="57"/>
      <c r="TIQ1175" s="57"/>
      <c r="TIR1175" s="57"/>
      <c r="TIS1175" s="57"/>
      <c r="TIT1175" s="57"/>
      <c r="TIU1175" s="57"/>
      <c r="TIV1175" s="57"/>
      <c r="TIW1175" s="57"/>
      <c r="TIX1175" s="57"/>
      <c r="TIY1175" s="57"/>
      <c r="TIZ1175" s="57"/>
      <c r="TJA1175" s="57"/>
      <c r="TJB1175" s="57"/>
      <c r="TJC1175" s="57"/>
      <c r="TJD1175" s="57"/>
      <c r="TJE1175" s="57"/>
      <c r="TJF1175" s="57"/>
      <c r="TJG1175" s="57"/>
      <c r="TJH1175" s="57"/>
      <c r="TJI1175" s="57"/>
      <c r="TJJ1175" s="57"/>
      <c r="TJK1175" s="57"/>
      <c r="TJL1175" s="57"/>
      <c r="TJM1175" s="57"/>
      <c r="TJN1175" s="57"/>
      <c r="TJO1175" s="57"/>
      <c r="TJP1175" s="57"/>
      <c r="TJQ1175" s="57"/>
      <c r="TJR1175" s="57"/>
      <c r="TJS1175" s="57"/>
      <c r="TJT1175" s="57"/>
      <c r="TJU1175" s="57"/>
      <c r="TJV1175" s="57"/>
      <c r="TJW1175" s="57"/>
      <c r="TJX1175" s="57"/>
      <c r="TJY1175" s="57"/>
      <c r="TJZ1175" s="57"/>
      <c r="TKA1175" s="57"/>
      <c r="TKB1175" s="57"/>
      <c r="TKC1175" s="57"/>
      <c r="TKD1175" s="57"/>
      <c r="TKE1175" s="57"/>
      <c r="TKF1175" s="57"/>
      <c r="TKG1175" s="57"/>
      <c r="TKH1175" s="57"/>
      <c r="TKI1175" s="57"/>
      <c r="TKJ1175" s="57"/>
      <c r="TKK1175" s="57"/>
      <c r="TKL1175" s="57"/>
      <c r="TKM1175" s="57"/>
      <c r="TKN1175" s="57"/>
      <c r="TKO1175" s="57"/>
      <c r="TKP1175" s="57"/>
      <c r="TKQ1175" s="57"/>
      <c r="TKR1175" s="57"/>
      <c r="TKS1175" s="57"/>
      <c r="TKT1175" s="57"/>
      <c r="TKU1175" s="57"/>
      <c r="TKV1175" s="57"/>
      <c r="TKW1175" s="57"/>
      <c r="TKX1175" s="57"/>
      <c r="TKY1175" s="57"/>
      <c r="TKZ1175" s="57"/>
      <c r="TLA1175" s="57"/>
      <c r="TLB1175" s="57"/>
      <c r="TLC1175" s="57"/>
      <c r="TLD1175" s="57"/>
      <c r="TLE1175" s="57"/>
      <c r="TLF1175" s="57"/>
      <c r="TLG1175" s="57"/>
      <c r="TLH1175" s="57"/>
      <c r="TLI1175" s="57"/>
      <c r="TLJ1175" s="57"/>
      <c r="TLK1175" s="57"/>
      <c r="TLL1175" s="57"/>
      <c r="TLM1175" s="57"/>
      <c r="TLN1175" s="57"/>
      <c r="TLO1175" s="57"/>
      <c r="TLP1175" s="57"/>
      <c r="TLQ1175" s="57"/>
      <c r="TLR1175" s="57"/>
      <c r="TLS1175" s="57"/>
      <c r="TLT1175" s="57"/>
      <c r="TLU1175" s="57"/>
      <c r="TLV1175" s="57"/>
      <c r="TLW1175" s="57"/>
      <c r="TLX1175" s="57"/>
      <c r="TLY1175" s="57"/>
      <c r="TLZ1175" s="57"/>
      <c r="TMA1175" s="57"/>
      <c r="TMB1175" s="57"/>
      <c r="TMC1175" s="57"/>
      <c r="TMD1175" s="57"/>
      <c r="TME1175" s="57"/>
      <c r="TMF1175" s="57"/>
      <c r="TMG1175" s="57"/>
      <c r="TMH1175" s="57"/>
      <c r="TMI1175" s="57"/>
      <c r="TMJ1175" s="57"/>
      <c r="TMK1175" s="57"/>
      <c r="TML1175" s="57"/>
      <c r="TMM1175" s="57"/>
      <c r="TMN1175" s="57"/>
      <c r="TMO1175" s="57"/>
      <c r="TMP1175" s="57"/>
      <c r="TMQ1175" s="57"/>
      <c r="TMR1175" s="57"/>
      <c r="TMS1175" s="57"/>
      <c r="TMT1175" s="57"/>
      <c r="TMU1175" s="57"/>
      <c r="TMV1175" s="57"/>
      <c r="TMW1175" s="57"/>
      <c r="TMX1175" s="57"/>
      <c r="TMY1175" s="57"/>
      <c r="TMZ1175" s="57"/>
      <c r="TNA1175" s="57"/>
      <c r="TNB1175" s="57"/>
      <c r="TNC1175" s="57"/>
      <c r="TND1175" s="57"/>
      <c r="TNE1175" s="57"/>
      <c r="TNF1175" s="57"/>
      <c r="TNG1175" s="57"/>
      <c r="TNH1175" s="57"/>
      <c r="TNI1175" s="57"/>
      <c r="TNJ1175" s="57"/>
      <c r="TNK1175" s="57"/>
      <c r="TNL1175" s="57"/>
      <c r="TNM1175" s="57"/>
      <c r="TNN1175" s="57"/>
      <c r="TNO1175" s="57"/>
      <c r="TNP1175" s="57"/>
      <c r="TNQ1175" s="57"/>
      <c r="TNR1175" s="57"/>
      <c r="TNS1175" s="57"/>
      <c r="TNT1175" s="57"/>
      <c r="TNU1175" s="57"/>
      <c r="TNV1175" s="57"/>
      <c r="TNW1175" s="57"/>
      <c r="TNX1175" s="57"/>
      <c r="TNY1175" s="57"/>
      <c r="TNZ1175" s="57"/>
      <c r="TOA1175" s="57"/>
      <c r="TOB1175" s="57"/>
      <c r="TOC1175" s="57"/>
      <c r="TOD1175" s="57"/>
      <c r="TOE1175" s="57"/>
      <c r="TOF1175" s="57"/>
      <c r="TOG1175" s="57"/>
      <c r="TOH1175" s="57"/>
      <c r="TOI1175" s="57"/>
      <c r="TOJ1175" s="57"/>
      <c r="TOK1175" s="57"/>
      <c r="TOL1175" s="57"/>
      <c r="TOM1175" s="57"/>
      <c r="TON1175" s="57"/>
      <c r="TOO1175" s="57"/>
      <c r="TOP1175" s="57"/>
      <c r="TOQ1175" s="57"/>
      <c r="TOR1175" s="57"/>
      <c r="TOS1175" s="57"/>
      <c r="TOT1175" s="57"/>
      <c r="TOU1175" s="57"/>
      <c r="TOV1175" s="57"/>
      <c r="TOW1175" s="57"/>
      <c r="TOX1175" s="57"/>
      <c r="TOY1175" s="57"/>
      <c r="TOZ1175" s="57"/>
      <c r="TPA1175" s="57"/>
      <c r="TPB1175" s="57"/>
      <c r="TPC1175" s="57"/>
      <c r="TPD1175" s="57"/>
      <c r="TPE1175" s="57"/>
      <c r="TPF1175" s="57"/>
      <c r="TPG1175" s="57"/>
      <c r="TPH1175" s="57"/>
      <c r="TPI1175" s="57"/>
      <c r="TPJ1175" s="57"/>
      <c r="TPK1175" s="57"/>
      <c r="TPL1175" s="57"/>
      <c r="TPM1175" s="57"/>
      <c r="TPN1175" s="57"/>
      <c r="TPO1175" s="57"/>
      <c r="TPP1175" s="57"/>
      <c r="TPQ1175" s="57"/>
      <c r="TPR1175" s="57"/>
      <c r="TPS1175" s="57"/>
      <c r="TPT1175" s="57"/>
      <c r="TPU1175" s="57"/>
      <c r="TPV1175" s="57"/>
      <c r="TPW1175" s="57"/>
      <c r="TPX1175" s="57"/>
      <c r="TPY1175" s="57"/>
      <c r="TPZ1175" s="57"/>
      <c r="TQA1175" s="57"/>
      <c r="TQB1175" s="57"/>
      <c r="TQC1175" s="57"/>
      <c r="TQD1175" s="57"/>
      <c r="TQE1175" s="57"/>
      <c r="TQF1175" s="57"/>
      <c r="TQG1175" s="57"/>
      <c r="TQH1175" s="57"/>
      <c r="TQI1175" s="57"/>
      <c r="TQJ1175" s="57"/>
      <c r="TQK1175" s="57"/>
      <c r="TQL1175" s="57"/>
      <c r="TQM1175" s="57"/>
      <c r="TQN1175" s="57"/>
      <c r="TQO1175" s="57"/>
      <c r="TQP1175" s="57"/>
      <c r="TQQ1175" s="57"/>
      <c r="TQR1175" s="57"/>
      <c r="TQS1175" s="57"/>
      <c r="TQT1175" s="57"/>
      <c r="TQU1175" s="57"/>
      <c r="TQV1175" s="57"/>
      <c r="TQW1175" s="57"/>
      <c r="TQX1175" s="57"/>
      <c r="TQY1175" s="57"/>
      <c r="TQZ1175" s="57"/>
      <c r="TRA1175" s="57"/>
      <c r="TRB1175" s="57"/>
      <c r="TRC1175" s="57"/>
      <c r="TRD1175" s="57"/>
      <c r="TRE1175" s="57"/>
      <c r="TRF1175" s="57"/>
      <c r="TRG1175" s="57"/>
      <c r="TRH1175" s="57"/>
      <c r="TRI1175" s="57"/>
      <c r="TRJ1175" s="57"/>
      <c r="TRK1175" s="57"/>
      <c r="TRL1175" s="57"/>
      <c r="TRM1175" s="57"/>
      <c r="TRN1175" s="57"/>
      <c r="TRO1175" s="57"/>
      <c r="TRP1175" s="57"/>
      <c r="TRQ1175" s="57"/>
      <c r="TRR1175" s="57"/>
      <c r="TRS1175" s="57"/>
      <c r="TRT1175" s="57"/>
      <c r="TRU1175" s="57"/>
      <c r="TRV1175" s="57"/>
      <c r="TRW1175" s="57"/>
      <c r="TRX1175" s="57"/>
      <c r="TRY1175" s="57"/>
      <c r="TRZ1175" s="57"/>
      <c r="TSA1175" s="57"/>
      <c r="TSB1175" s="57"/>
      <c r="TSC1175" s="57"/>
      <c r="TSD1175" s="57"/>
      <c r="TSE1175" s="57"/>
      <c r="TSF1175" s="57"/>
      <c r="TSG1175" s="57"/>
      <c r="TSH1175" s="57"/>
      <c r="TSI1175" s="57"/>
      <c r="TSJ1175" s="57"/>
      <c r="TSK1175" s="57"/>
      <c r="TSL1175" s="57"/>
      <c r="TSM1175" s="57"/>
      <c r="TSN1175" s="57"/>
      <c r="TSO1175" s="57"/>
      <c r="TSP1175" s="57"/>
      <c r="TSQ1175" s="57"/>
      <c r="TSR1175" s="57"/>
      <c r="TSS1175" s="57"/>
      <c r="TST1175" s="57"/>
      <c r="TSU1175" s="57"/>
      <c r="TSV1175" s="57"/>
      <c r="TSW1175" s="57"/>
      <c r="TSX1175" s="57"/>
      <c r="TSY1175" s="57"/>
      <c r="TSZ1175" s="57"/>
      <c r="TTA1175" s="57"/>
      <c r="TTB1175" s="57"/>
      <c r="TTC1175" s="57"/>
      <c r="TTD1175" s="57"/>
      <c r="TTE1175" s="57"/>
      <c r="TTF1175" s="57"/>
      <c r="TTG1175" s="57"/>
      <c r="TTH1175" s="57"/>
      <c r="TTI1175" s="57"/>
      <c r="TTJ1175" s="57"/>
      <c r="TTK1175" s="57"/>
      <c r="TTL1175" s="57"/>
      <c r="TTM1175" s="57"/>
      <c r="TTN1175" s="57"/>
      <c r="TTO1175" s="57"/>
      <c r="TTP1175" s="57"/>
      <c r="TTQ1175" s="57"/>
      <c r="TTR1175" s="57"/>
      <c r="TTS1175" s="57"/>
      <c r="TTT1175" s="57"/>
      <c r="TTU1175" s="57"/>
      <c r="TTV1175" s="57"/>
      <c r="TTW1175" s="57"/>
      <c r="TTX1175" s="57"/>
      <c r="TTY1175" s="57"/>
      <c r="TTZ1175" s="57"/>
      <c r="TUA1175" s="57"/>
      <c r="TUB1175" s="57"/>
      <c r="TUC1175" s="57"/>
      <c r="TUD1175" s="57"/>
      <c r="TUE1175" s="57"/>
      <c r="TUF1175" s="57"/>
      <c r="TUG1175" s="57"/>
      <c r="TUH1175" s="57"/>
      <c r="TUI1175" s="57"/>
      <c r="TUJ1175" s="57"/>
      <c r="TUK1175" s="57"/>
      <c r="TUL1175" s="57"/>
      <c r="TUM1175" s="57"/>
      <c r="TUN1175" s="57"/>
      <c r="TUO1175" s="57"/>
      <c r="TUP1175" s="57"/>
      <c r="TUQ1175" s="57"/>
      <c r="TUR1175" s="57"/>
      <c r="TUS1175" s="57"/>
      <c r="TUT1175" s="57"/>
      <c r="TUU1175" s="57"/>
      <c r="TUV1175" s="57"/>
      <c r="TUW1175" s="57"/>
      <c r="TUX1175" s="57"/>
      <c r="TUY1175" s="57"/>
      <c r="TUZ1175" s="57"/>
      <c r="TVA1175" s="57"/>
      <c r="TVB1175" s="57"/>
      <c r="TVC1175" s="57"/>
      <c r="TVD1175" s="57"/>
      <c r="TVE1175" s="57"/>
      <c r="TVF1175" s="57"/>
      <c r="TVG1175" s="57"/>
      <c r="TVH1175" s="57"/>
      <c r="TVI1175" s="57"/>
      <c r="TVJ1175" s="57"/>
      <c r="TVK1175" s="57"/>
      <c r="TVL1175" s="57"/>
      <c r="TVM1175" s="57"/>
      <c r="TVN1175" s="57"/>
      <c r="TVO1175" s="57"/>
      <c r="TVP1175" s="57"/>
      <c r="TVQ1175" s="57"/>
      <c r="TVR1175" s="57"/>
      <c r="TVS1175" s="57"/>
      <c r="TVT1175" s="57"/>
      <c r="TVU1175" s="57"/>
      <c r="TVV1175" s="57"/>
      <c r="TVW1175" s="57"/>
      <c r="TVX1175" s="57"/>
      <c r="TVY1175" s="57"/>
      <c r="TVZ1175" s="57"/>
      <c r="TWA1175" s="57"/>
      <c r="TWB1175" s="57"/>
      <c r="TWC1175" s="57"/>
      <c r="TWD1175" s="57"/>
      <c r="TWE1175" s="57"/>
      <c r="TWF1175" s="57"/>
      <c r="TWG1175" s="57"/>
      <c r="TWH1175" s="57"/>
      <c r="TWI1175" s="57"/>
      <c r="TWJ1175" s="57"/>
      <c r="TWK1175" s="57"/>
      <c r="TWL1175" s="57"/>
      <c r="TWM1175" s="57"/>
      <c r="TWN1175" s="57"/>
      <c r="TWO1175" s="57"/>
      <c r="TWP1175" s="57"/>
      <c r="TWQ1175" s="57"/>
      <c r="TWR1175" s="57"/>
      <c r="TWS1175" s="57"/>
      <c r="TWT1175" s="57"/>
      <c r="TWU1175" s="57"/>
      <c r="TWV1175" s="57"/>
      <c r="TWW1175" s="57"/>
      <c r="TWX1175" s="57"/>
      <c r="TWY1175" s="57"/>
      <c r="TWZ1175" s="57"/>
      <c r="TXA1175" s="57"/>
      <c r="TXB1175" s="57"/>
      <c r="TXC1175" s="57"/>
      <c r="TXD1175" s="57"/>
      <c r="TXE1175" s="57"/>
      <c r="TXF1175" s="57"/>
      <c r="TXG1175" s="57"/>
      <c r="TXH1175" s="57"/>
      <c r="TXI1175" s="57"/>
      <c r="TXJ1175" s="57"/>
      <c r="TXK1175" s="57"/>
      <c r="TXL1175" s="57"/>
      <c r="TXM1175" s="57"/>
      <c r="TXN1175" s="57"/>
      <c r="TXO1175" s="57"/>
      <c r="TXP1175" s="57"/>
      <c r="TXQ1175" s="57"/>
      <c r="TXR1175" s="57"/>
      <c r="TXS1175" s="57"/>
      <c r="TXT1175" s="57"/>
      <c r="TXU1175" s="57"/>
      <c r="TXV1175" s="57"/>
      <c r="TXW1175" s="57"/>
      <c r="TXX1175" s="57"/>
      <c r="TXY1175" s="57"/>
      <c r="TXZ1175" s="57"/>
      <c r="TYA1175" s="57"/>
      <c r="TYB1175" s="57"/>
      <c r="TYC1175" s="57"/>
      <c r="TYD1175" s="57"/>
      <c r="TYE1175" s="57"/>
      <c r="TYF1175" s="57"/>
      <c r="TYG1175" s="57"/>
      <c r="TYH1175" s="57"/>
      <c r="TYI1175" s="57"/>
      <c r="TYJ1175" s="57"/>
      <c r="TYK1175" s="57"/>
      <c r="TYL1175" s="57"/>
      <c r="TYM1175" s="57"/>
      <c r="TYN1175" s="57"/>
      <c r="TYO1175" s="57"/>
      <c r="TYP1175" s="57"/>
      <c r="TYQ1175" s="57"/>
      <c r="TYR1175" s="57"/>
      <c r="TYS1175" s="57"/>
      <c r="TYT1175" s="57"/>
      <c r="TYU1175" s="57"/>
      <c r="TYV1175" s="57"/>
      <c r="TYW1175" s="57"/>
      <c r="TYX1175" s="57"/>
      <c r="TYY1175" s="57"/>
      <c r="TYZ1175" s="57"/>
      <c r="TZA1175" s="57"/>
      <c r="TZB1175" s="57"/>
      <c r="TZC1175" s="57"/>
      <c r="TZD1175" s="57"/>
      <c r="TZE1175" s="57"/>
      <c r="TZF1175" s="57"/>
      <c r="TZG1175" s="57"/>
      <c r="TZH1175" s="57"/>
      <c r="TZI1175" s="57"/>
      <c r="TZJ1175" s="57"/>
      <c r="TZK1175" s="57"/>
      <c r="TZL1175" s="57"/>
      <c r="TZM1175" s="57"/>
      <c r="TZN1175" s="57"/>
      <c r="TZO1175" s="57"/>
      <c r="TZP1175" s="57"/>
      <c r="TZQ1175" s="57"/>
      <c r="TZR1175" s="57"/>
      <c r="TZS1175" s="57"/>
      <c r="TZT1175" s="57"/>
      <c r="TZU1175" s="57"/>
      <c r="TZV1175" s="57"/>
      <c r="TZW1175" s="57"/>
      <c r="TZX1175" s="57"/>
      <c r="TZY1175" s="57"/>
      <c r="TZZ1175" s="57"/>
      <c r="UAA1175" s="57"/>
      <c r="UAB1175" s="57"/>
      <c r="UAC1175" s="57"/>
      <c r="UAD1175" s="57"/>
      <c r="UAE1175" s="57"/>
      <c r="UAF1175" s="57"/>
      <c r="UAG1175" s="57"/>
      <c r="UAH1175" s="57"/>
      <c r="UAI1175" s="57"/>
      <c r="UAJ1175" s="57"/>
      <c r="UAK1175" s="57"/>
      <c r="UAL1175" s="57"/>
      <c r="UAM1175" s="57"/>
      <c r="UAN1175" s="57"/>
      <c r="UAO1175" s="57"/>
      <c r="UAP1175" s="57"/>
      <c r="UAQ1175" s="57"/>
      <c r="UAR1175" s="57"/>
      <c r="UAS1175" s="57"/>
      <c r="UAT1175" s="57"/>
      <c r="UAU1175" s="57"/>
      <c r="UAV1175" s="57"/>
      <c r="UAW1175" s="57"/>
      <c r="UAX1175" s="57"/>
      <c r="UAY1175" s="57"/>
      <c r="UAZ1175" s="57"/>
      <c r="UBA1175" s="57"/>
      <c r="UBB1175" s="57"/>
      <c r="UBC1175" s="57"/>
      <c r="UBD1175" s="57"/>
      <c r="UBE1175" s="57"/>
      <c r="UBF1175" s="57"/>
      <c r="UBG1175" s="57"/>
      <c r="UBH1175" s="57"/>
      <c r="UBI1175" s="57"/>
      <c r="UBJ1175" s="57"/>
      <c r="UBK1175" s="57"/>
      <c r="UBL1175" s="57"/>
      <c r="UBM1175" s="57"/>
      <c r="UBN1175" s="57"/>
      <c r="UBO1175" s="57"/>
      <c r="UBP1175" s="57"/>
      <c r="UBQ1175" s="57"/>
      <c r="UBR1175" s="57"/>
      <c r="UBS1175" s="57"/>
      <c r="UBT1175" s="57"/>
      <c r="UBU1175" s="57"/>
      <c r="UBV1175" s="57"/>
      <c r="UBW1175" s="57"/>
      <c r="UBX1175" s="57"/>
      <c r="UBY1175" s="57"/>
      <c r="UBZ1175" s="57"/>
      <c r="UCA1175" s="57"/>
      <c r="UCB1175" s="57"/>
      <c r="UCC1175" s="57"/>
      <c r="UCD1175" s="57"/>
      <c r="UCE1175" s="57"/>
      <c r="UCF1175" s="57"/>
      <c r="UCG1175" s="57"/>
      <c r="UCH1175" s="57"/>
      <c r="UCI1175" s="57"/>
      <c r="UCJ1175" s="57"/>
      <c r="UCK1175" s="57"/>
      <c r="UCL1175" s="57"/>
      <c r="UCM1175" s="57"/>
      <c r="UCN1175" s="57"/>
      <c r="UCO1175" s="57"/>
      <c r="UCP1175" s="57"/>
      <c r="UCQ1175" s="57"/>
      <c r="UCR1175" s="57"/>
      <c r="UCS1175" s="57"/>
      <c r="UCT1175" s="57"/>
      <c r="UCU1175" s="57"/>
      <c r="UCV1175" s="57"/>
      <c r="UCW1175" s="57"/>
      <c r="UCX1175" s="57"/>
      <c r="UCY1175" s="57"/>
      <c r="UCZ1175" s="57"/>
      <c r="UDA1175" s="57"/>
      <c r="UDB1175" s="57"/>
      <c r="UDC1175" s="57"/>
      <c r="UDD1175" s="57"/>
      <c r="UDE1175" s="57"/>
      <c r="UDF1175" s="57"/>
      <c r="UDG1175" s="57"/>
      <c r="UDH1175" s="57"/>
      <c r="UDI1175" s="57"/>
      <c r="UDJ1175" s="57"/>
      <c r="UDK1175" s="57"/>
      <c r="UDL1175" s="57"/>
      <c r="UDM1175" s="57"/>
      <c r="UDN1175" s="57"/>
      <c r="UDO1175" s="57"/>
      <c r="UDP1175" s="57"/>
      <c r="UDQ1175" s="57"/>
      <c r="UDR1175" s="57"/>
      <c r="UDS1175" s="57"/>
      <c r="UDT1175" s="57"/>
      <c r="UDU1175" s="57"/>
      <c r="UDV1175" s="57"/>
      <c r="UDW1175" s="57"/>
      <c r="UDX1175" s="57"/>
      <c r="UDY1175" s="57"/>
      <c r="UDZ1175" s="57"/>
      <c r="UEA1175" s="57"/>
      <c r="UEB1175" s="57"/>
      <c r="UEC1175" s="57"/>
      <c r="UED1175" s="57"/>
      <c r="UEE1175" s="57"/>
      <c r="UEF1175" s="57"/>
      <c r="UEG1175" s="57"/>
      <c r="UEH1175" s="57"/>
      <c r="UEI1175" s="57"/>
      <c r="UEJ1175" s="57"/>
      <c r="UEK1175" s="57"/>
      <c r="UEL1175" s="57"/>
      <c r="UEM1175" s="57"/>
      <c r="UEN1175" s="57"/>
      <c r="UEO1175" s="57"/>
      <c r="UEP1175" s="57"/>
      <c r="UEQ1175" s="57"/>
      <c r="UER1175" s="57"/>
      <c r="UES1175" s="57"/>
      <c r="UET1175" s="57"/>
      <c r="UEU1175" s="57"/>
      <c r="UEV1175" s="57"/>
      <c r="UEW1175" s="57"/>
      <c r="UEX1175" s="57"/>
      <c r="UEY1175" s="57"/>
      <c r="UEZ1175" s="57"/>
      <c r="UFA1175" s="57"/>
      <c r="UFB1175" s="57"/>
      <c r="UFC1175" s="57"/>
      <c r="UFD1175" s="57"/>
      <c r="UFE1175" s="57"/>
      <c r="UFF1175" s="57"/>
      <c r="UFG1175" s="57"/>
      <c r="UFH1175" s="57"/>
      <c r="UFI1175" s="57"/>
      <c r="UFJ1175" s="57"/>
      <c r="UFK1175" s="57"/>
      <c r="UFL1175" s="57"/>
      <c r="UFM1175" s="57"/>
      <c r="UFN1175" s="57"/>
      <c r="UFO1175" s="57"/>
      <c r="UFP1175" s="57"/>
      <c r="UFQ1175" s="57"/>
      <c r="UFR1175" s="57"/>
      <c r="UFS1175" s="57"/>
      <c r="UFT1175" s="57"/>
      <c r="UFU1175" s="57"/>
      <c r="UFV1175" s="57"/>
      <c r="UFW1175" s="57"/>
      <c r="UFX1175" s="57"/>
      <c r="UFY1175" s="57"/>
      <c r="UFZ1175" s="57"/>
      <c r="UGA1175" s="57"/>
      <c r="UGB1175" s="57"/>
      <c r="UGC1175" s="57"/>
      <c r="UGD1175" s="57"/>
      <c r="UGE1175" s="57"/>
      <c r="UGF1175" s="57"/>
      <c r="UGG1175" s="57"/>
      <c r="UGH1175" s="57"/>
      <c r="UGI1175" s="57"/>
      <c r="UGJ1175" s="57"/>
      <c r="UGK1175" s="57"/>
      <c r="UGL1175" s="57"/>
      <c r="UGM1175" s="57"/>
      <c r="UGN1175" s="57"/>
      <c r="UGO1175" s="57"/>
      <c r="UGP1175" s="57"/>
      <c r="UGQ1175" s="57"/>
      <c r="UGR1175" s="57"/>
      <c r="UGS1175" s="57"/>
      <c r="UGT1175" s="57"/>
      <c r="UGU1175" s="57"/>
      <c r="UGV1175" s="57"/>
      <c r="UGW1175" s="57"/>
      <c r="UGX1175" s="57"/>
      <c r="UGY1175" s="57"/>
      <c r="UGZ1175" s="57"/>
      <c r="UHA1175" s="57"/>
      <c r="UHB1175" s="57"/>
      <c r="UHC1175" s="57"/>
      <c r="UHD1175" s="57"/>
      <c r="UHE1175" s="57"/>
      <c r="UHF1175" s="57"/>
      <c r="UHG1175" s="57"/>
      <c r="UHH1175" s="57"/>
      <c r="UHI1175" s="57"/>
      <c r="UHJ1175" s="57"/>
      <c r="UHK1175" s="57"/>
      <c r="UHL1175" s="57"/>
      <c r="UHM1175" s="57"/>
      <c r="UHN1175" s="57"/>
      <c r="UHO1175" s="57"/>
      <c r="UHP1175" s="57"/>
      <c r="UHQ1175" s="57"/>
      <c r="UHR1175" s="57"/>
      <c r="UHS1175" s="57"/>
      <c r="UHT1175" s="57"/>
      <c r="UHU1175" s="57"/>
      <c r="UHV1175" s="57"/>
      <c r="UHW1175" s="57"/>
      <c r="UHX1175" s="57"/>
      <c r="UHY1175" s="57"/>
      <c r="UHZ1175" s="57"/>
      <c r="UIA1175" s="57"/>
      <c r="UIB1175" s="57"/>
      <c r="UIC1175" s="57"/>
      <c r="UID1175" s="57"/>
      <c r="UIE1175" s="57"/>
      <c r="UIF1175" s="57"/>
      <c r="UIG1175" s="57"/>
      <c r="UIH1175" s="57"/>
      <c r="UII1175" s="57"/>
      <c r="UIJ1175" s="57"/>
      <c r="UIK1175" s="57"/>
      <c r="UIL1175" s="57"/>
      <c r="UIM1175" s="57"/>
      <c r="UIN1175" s="57"/>
      <c r="UIO1175" s="57"/>
      <c r="UIP1175" s="57"/>
      <c r="UIQ1175" s="57"/>
      <c r="UIR1175" s="57"/>
      <c r="UIS1175" s="57"/>
      <c r="UIT1175" s="57"/>
      <c r="UIU1175" s="57"/>
      <c r="UIV1175" s="57"/>
      <c r="UIW1175" s="57"/>
      <c r="UIX1175" s="57"/>
      <c r="UIY1175" s="57"/>
      <c r="UIZ1175" s="57"/>
      <c r="UJA1175" s="57"/>
      <c r="UJB1175" s="57"/>
      <c r="UJC1175" s="57"/>
      <c r="UJD1175" s="57"/>
      <c r="UJE1175" s="57"/>
      <c r="UJF1175" s="57"/>
      <c r="UJG1175" s="57"/>
      <c r="UJH1175" s="57"/>
      <c r="UJI1175" s="57"/>
      <c r="UJJ1175" s="57"/>
      <c r="UJK1175" s="57"/>
      <c r="UJL1175" s="57"/>
      <c r="UJM1175" s="57"/>
      <c r="UJN1175" s="57"/>
      <c r="UJO1175" s="57"/>
      <c r="UJP1175" s="57"/>
      <c r="UJQ1175" s="57"/>
      <c r="UJR1175" s="57"/>
      <c r="UJS1175" s="57"/>
      <c r="UJT1175" s="57"/>
      <c r="UJU1175" s="57"/>
      <c r="UJV1175" s="57"/>
      <c r="UJW1175" s="57"/>
      <c r="UJX1175" s="57"/>
      <c r="UJY1175" s="57"/>
      <c r="UJZ1175" s="57"/>
      <c r="UKA1175" s="57"/>
      <c r="UKB1175" s="57"/>
      <c r="UKC1175" s="57"/>
      <c r="UKD1175" s="57"/>
      <c r="UKE1175" s="57"/>
      <c r="UKF1175" s="57"/>
      <c r="UKG1175" s="57"/>
      <c r="UKH1175" s="57"/>
      <c r="UKI1175" s="57"/>
      <c r="UKJ1175" s="57"/>
      <c r="UKK1175" s="57"/>
      <c r="UKL1175" s="57"/>
      <c r="UKM1175" s="57"/>
      <c r="UKN1175" s="57"/>
      <c r="UKO1175" s="57"/>
      <c r="UKP1175" s="57"/>
      <c r="UKQ1175" s="57"/>
      <c r="UKR1175" s="57"/>
      <c r="UKS1175" s="57"/>
      <c r="UKT1175" s="57"/>
      <c r="UKU1175" s="57"/>
      <c r="UKV1175" s="57"/>
      <c r="UKW1175" s="57"/>
      <c r="UKX1175" s="57"/>
      <c r="UKY1175" s="57"/>
      <c r="UKZ1175" s="57"/>
      <c r="ULA1175" s="57"/>
      <c r="ULB1175" s="57"/>
      <c r="ULC1175" s="57"/>
      <c r="ULD1175" s="57"/>
      <c r="ULE1175" s="57"/>
      <c r="ULF1175" s="57"/>
      <c r="ULG1175" s="57"/>
      <c r="ULH1175" s="57"/>
      <c r="ULI1175" s="57"/>
      <c r="ULJ1175" s="57"/>
      <c r="ULK1175" s="57"/>
      <c r="ULL1175" s="57"/>
      <c r="ULM1175" s="57"/>
      <c r="ULN1175" s="57"/>
      <c r="ULO1175" s="57"/>
      <c r="ULP1175" s="57"/>
      <c r="ULQ1175" s="57"/>
      <c r="ULR1175" s="57"/>
      <c r="ULS1175" s="57"/>
      <c r="ULT1175" s="57"/>
      <c r="ULU1175" s="57"/>
      <c r="ULV1175" s="57"/>
      <c r="ULW1175" s="57"/>
      <c r="ULX1175" s="57"/>
      <c r="ULY1175" s="57"/>
      <c r="ULZ1175" s="57"/>
      <c r="UMA1175" s="57"/>
      <c r="UMB1175" s="57"/>
      <c r="UMC1175" s="57"/>
      <c r="UMD1175" s="57"/>
      <c r="UME1175" s="57"/>
      <c r="UMF1175" s="57"/>
      <c r="UMG1175" s="57"/>
      <c r="UMH1175" s="57"/>
      <c r="UMI1175" s="57"/>
      <c r="UMJ1175" s="57"/>
      <c r="UMK1175" s="57"/>
      <c r="UML1175" s="57"/>
      <c r="UMM1175" s="57"/>
      <c r="UMN1175" s="57"/>
      <c r="UMO1175" s="57"/>
      <c r="UMP1175" s="57"/>
      <c r="UMQ1175" s="57"/>
      <c r="UMR1175" s="57"/>
      <c r="UMS1175" s="57"/>
      <c r="UMT1175" s="57"/>
      <c r="UMU1175" s="57"/>
      <c r="UMV1175" s="57"/>
      <c r="UMW1175" s="57"/>
      <c r="UMX1175" s="57"/>
      <c r="UMY1175" s="57"/>
      <c r="UMZ1175" s="57"/>
      <c r="UNA1175" s="57"/>
      <c r="UNB1175" s="57"/>
      <c r="UNC1175" s="57"/>
      <c r="UND1175" s="57"/>
      <c r="UNE1175" s="57"/>
      <c r="UNF1175" s="57"/>
      <c r="UNG1175" s="57"/>
      <c r="UNH1175" s="57"/>
      <c r="UNI1175" s="57"/>
      <c r="UNJ1175" s="57"/>
      <c r="UNK1175" s="57"/>
      <c r="UNL1175" s="57"/>
      <c r="UNM1175" s="57"/>
      <c r="UNN1175" s="57"/>
      <c r="UNO1175" s="57"/>
      <c r="UNP1175" s="57"/>
      <c r="UNQ1175" s="57"/>
      <c r="UNR1175" s="57"/>
      <c r="UNS1175" s="57"/>
      <c r="UNT1175" s="57"/>
      <c r="UNU1175" s="57"/>
      <c r="UNV1175" s="57"/>
      <c r="UNW1175" s="57"/>
      <c r="UNX1175" s="57"/>
      <c r="UNY1175" s="57"/>
      <c r="UNZ1175" s="57"/>
      <c r="UOA1175" s="57"/>
      <c r="UOB1175" s="57"/>
      <c r="UOC1175" s="57"/>
      <c r="UOD1175" s="57"/>
      <c r="UOE1175" s="57"/>
      <c r="UOF1175" s="57"/>
      <c r="UOG1175" s="57"/>
      <c r="UOH1175" s="57"/>
      <c r="UOI1175" s="57"/>
      <c r="UOJ1175" s="57"/>
      <c r="UOK1175" s="57"/>
      <c r="UOL1175" s="57"/>
      <c r="UOM1175" s="57"/>
      <c r="UON1175" s="57"/>
      <c r="UOO1175" s="57"/>
      <c r="UOP1175" s="57"/>
      <c r="UOQ1175" s="57"/>
      <c r="UOR1175" s="57"/>
      <c r="UOS1175" s="57"/>
      <c r="UOT1175" s="57"/>
      <c r="UOU1175" s="57"/>
      <c r="UOV1175" s="57"/>
      <c r="UOW1175" s="57"/>
      <c r="UOX1175" s="57"/>
      <c r="UOY1175" s="57"/>
      <c r="UOZ1175" s="57"/>
      <c r="UPA1175" s="57"/>
      <c r="UPB1175" s="57"/>
      <c r="UPC1175" s="57"/>
      <c r="UPD1175" s="57"/>
      <c r="UPE1175" s="57"/>
      <c r="UPF1175" s="57"/>
      <c r="UPG1175" s="57"/>
      <c r="UPH1175" s="57"/>
      <c r="UPI1175" s="57"/>
      <c r="UPJ1175" s="57"/>
      <c r="UPK1175" s="57"/>
      <c r="UPL1175" s="57"/>
      <c r="UPM1175" s="57"/>
      <c r="UPN1175" s="57"/>
      <c r="UPO1175" s="57"/>
      <c r="UPP1175" s="57"/>
      <c r="UPQ1175" s="57"/>
      <c r="UPR1175" s="57"/>
      <c r="UPS1175" s="57"/>
      <c r="UPT1175" s="57"/>
      <c r="UPU1175" s="57"/>
      <c r="UPV1175" s="57"/>
      <c r="UPW1175" s="57"/>
      <c r="UPX1175" s="57"/>
      <c r="UPY1175" s="57"/>
      <c r="UPZ1175" s="57"/>
      <c r="UQA1175" s="57"/>
      <c r="UQB1175" s="57"/>
      <c r="UQC1175" s="57"/>
      <c r="UQD1175" s="57"/>
      <c r="UQE1175" s="57"/>
      <c r="UQF1175" s="57"/>
      <c r="UQG1175" s="57"/>
      <c r="UQH1175" s="57"/>
      <c r="UQI1175" s="57"/>
      <c r="UQJ1175" s="57"/>
      <c r="UQK1175" s="57"/>
      <c r="UQL1175" s="57"/>
      <c r="UQM1175" s="57"/>
      <c r="UQN1175" s="57"/>
      <c r="UQO1175" s="57"/>
      <c r="UQP1175" s="57"/>
      <c r="UQQ1175" s="57"/>
      <c r="UQR1175" s="57"/>
      <c r="UQS1175" s="57"/>
      <c r="UQT1175" s="57"/>
      <c r="UQU1175" s="57"/>
      <c r="UQV1175" s="57"/>
      <c r="UQW1175" s="57"/>
      <c r="UQX1175" s="57"/>
      <c r="UQY1175" s="57"/>
      <c r="UQZ1175" s="57"/>
      <c r="URA1175" s="57"/>
      <c r="URB1175" s="57"/>
      <c r="URC1175" s="57"/>
      <c r="URD1175" s="57"/>
      <c r="URE1175" s="57"/>
      <c r="URF1175" s="57"/>
      <c r="URG1175" s="57"/>
      <c r="URH1175" s="57"/>
      <c r="URI1175" s="57"/>
      <c r="URJ1175" s="57"/>
      <c r="URK1175" s="57"/>
      <c r="URL1175" s="57"/>
      <c r="URM1175" s="57"/>
      <c r="URN1175" s="57"/>
      <c r="URO1175" s="57"/>
      <c r="URP1175" s="57"/>
      <c r="URQ1175" s="57"/>
      <c r="URR1175" s="57"/>
      <c r="URS1175" s="57"/>
      <c r="URT1175" s="57"/>
      <c r="URU1175" s="57"/>
      <c r="URV1175" s="57"/>
      <c r="URW1175" s="57"/>
      <c r="URX1175" s="57"/>
      <c r="URY1175" s="57"/>
      <c r="URZ1175" s="57"/>
      <c r="USA1175" s="57"/>
      <c r="USB1175" s="57"/>
      <c r="USC1175" s="57"/>
      <c r="USD1175" s="57"/>
      <c r="USE1175" s="57"/>
      <c r="USF1175" s="57"/>
      <c r="USG1175" s="57"/>
      <c r="USH1175" s="57"/>
      <c r="USI1175" s="57"/>
      <c r="USJ1175" s="57"/>
      <c r="USK1175" s="57"/>
      <c r="USL1175" s="57"/>
      <c r="USM1175" s="57"/>
      <c r="USN1175" s="57"/>
      <c r="USO1175" s="57"/>
      <c r="USP1175" s="57"/>
      <c r="USQ1175" s="57"/>
      <c r="USR1175" s="57"/>
      <c r="USS1175" s="57"/>
      <c r="UST1175" s="57"/>
      <c r="USU1175" s="57"/>
      <c r="USV1175" s="57"/>
      <c r="USW1175" s="57"/>
      <c r="USX1175" s="57"/>
      <c r="USY1175" s="57"/>
      <c r="USZ1175" s="57"/>
      <c r="UTA1175" s="57"/>
      <c r="UTB1175" s="57"/>
      <c r="UTC1175" s="57"/>
      <c r="UTD1175" s="57"/>
      <c r="UTE1175" s="57"/>
      <c r="UTF1175" s="57"/>
      <c r="UTG1175" s="57"/>
      <c r="UTH1175" s="57"/>
      <c r="UTI1175" s="57"/>
      <c r="UTJ1175" s="57"/>
      <c r="UTK1175" s="57"/>
      <c r="UTL1175" s="57"/>
      <c r="UTM1175" s="57"/>
      <c r="UTN1175" s="57"/>
      <c r="UTO1175" s="57"/>
      <c r="UTP1175" s="57"/>
      <c r="UTQ1175" s="57"/>
      <c r="UTR1175" s="57"/>
      <c r="UTS1175" s="57"/>
      <c r="UTT1175" s="57"/>
      <c r="UTU1175" s="57"/>
      <c r="UTV1175" s="57"/>
      <c r="UTW1175" s="57"/>
      <c r="UTX1175" s="57"/>
      <c r="UTY1175" s="57"/>
      <c r="UTZ1175" s="57"/>
      <c r="UUA1175" s="57"/>
      <c r="UUB1175" s="57"/>
      <c r="UUC1175" s="57"/>
      <c r="UUD1175" s="57"/>
      <c r="UUE1175" s="57"/>
      <c r="UUF1175" s="57"/>
      <c r="UUG1175" s="57"/>
      <c r="UUH1175" s="57"/>
      <c r="UUI1175" s="57"/>
      <c r="UUJ1175" s="57"/>
      <c r="UUK1175" s="57"/>
      <c r="UUL1175" s="57"/>
      <c r="UUM1175" s="57"/>
      <c r="UUN1175" s="57"/>
      <c r="UUO1175" s="57"/>
      <c r="UUP1175" s="57"/>
      <c r="UUQ1175" s="57"/>
      <c r="UUR1175" s="57"/>
      <c r="UUS1175" s="57"/>
      <c r="UUT1175" s="57"/>
      <c r="UUU1175" s="57"/>
      <c r="UUV1175" s="57"/>
      <c r="UUW1175" s="57"/>
      <c r="UUX1175" s="57"/>
      <c r="UUY1175" s="57"/>
      <c r="UUZ1175" s="57"/>
      <c r="UVA1175" s="57"/>
      <c r="UVB1175" s="57"/>
      <c r="UVC1175" s="57"/>
      <c r="UVD1175" s="57"/>
      <c r="UVE1175" s="57"/>
      <c r="UVF1175" s="57"/>
      <c r="UVG1175" s="57"/>
      <c r="UVH1175" s="57"/>
      <c r="UVI1175" s="57"/>
      <c r="UVJ1175" s="57"/>
      <c r="UVK1175" s="57"/>
      <c r="UVL1175" s="57"/>
      <c r="UVM1175" s="57"/>
      <c r="UVN1175" s="57"/>
      <c r="UVO1175" s="57"/>
      <c r="UVP1175" s="57"/>
      <c r="UVQ1175" s="57"/>
      <c r="UVR1175" s="57"/>
      <c r="UVS1175" s="57"/>
      <c r="UVT1175" s="57"/>
      <c r="UVU1175" s="57"/>
      <c r="UVV1175" s="57"/>
      <c r="UVW1175" s="57"/>
      <c r="UVX1175" s="57"/>
      <c r="UVY1175" s="57"/>
      <c r="UVZ1175" s="57"/>
      <c r="UWA1175" s="57"/>
      <c r="UWB1175" s="57"/>
      <c r="UWC1175" s="57"/>
      <c r="UWD1175" s="57"/>
      <c r="UWE1175" s="57"/>
      <c r="UWF1175" s="57"/>
      <c r="UWG1175" s="57"/>
      <c r="UWH1175" s="57"/>
      <c r="UWI1175" s="57"/>
      <c r="UWJ1175" s="57"/>
      <c r="UWK1175" s="57"/>
      <c r="UWL1175" s="57"/>
      <c r="UWM1175" s="57"/>
      <c r="UWN1175" s="57"/>
      <c r="UWO1175" s="57"/>
      <c r="UWP1175" s="57"/>
      <c r="UWQ1175" s="57"/>
      <c r="UWR1175" s="57"/>
      <c r="UWS1175" s="57"/>
      <c r="UWT1175" s="57"/>
      <c r="UWU1175" s="57"/>
      <c r="UWV1175" s="57"/>
      <c r="UWW1175" s="57"/>
      <c r="UWX1175" s="57"/>
      <c r="UWY1175" s="57"/>
      <c r="UWZ1175" s="57"/>
      <c r="UXA1175" s="57"/>
      <c r="UXB1175" s="57"/>
      <c r="UXC1175" s="57"/>
      <c r="UXD1175" s="57"/>
      <c r="UXE1175" s="57"/>
      <c r="UXF1175" s="57"/>
      <c r="UXG1175" s="57"/>
      <c r="UXH1175" s="57"/>
      <c r="UXI1175" s="57"/>
      <c r="UXJ1175" s="57"/>
      <c r="UXK1175" s="57"/>
      <c r="UXL1175" s="57"/>
      <c r="UXM1175" s="57"/>
      <c r="UXN1175" s="57"/>
      <c r="UXO1175" s="57"/>
      <c r="UXP1175" s="57"/>
      <c r="UXQ1175" s="57"/>
      <c r="UXR1175" s="57"/>
      <c r="UXS1175" s="57"/>
      <c r="UXT1175" s="57"/>
      <c r="UXU1175" s="57"/>
      <c r="UXV1175" s="57"/>
      <c r="UXW1175" s="57"/>
      <c r="UXX1175" s="57"/>
      <c r="UXY1175" s="57"/>
      <c r="UXZ1175" s="57"/>
      <c r="UYA1175" s="57"/>
      <c r="UYB1175" s="57"/>
      <c r="UYC1175" s="57"/>
      <c r="UYD1175" s="57"/>
      <c r="UYE1175" s="57"/>
      <c r="UYF1175" s="57"/>
      <c r="UYG1175" s="57"/>
      <c r="UYH1175" s="57"/>
      <c r="UYI1175" s="57"/>
      <c r="UYJ1175" s="57"/>
      <c r="UYK1175" s="57"/>
      <c r="UYL1175" s="57"/>
      <c r="UYM1175" s="57"/>
      <c r="UYN1175" s="57"/>
      <c r="UYO1175" s="57"/>
      <c r="UYP1175" s="57"/>
      <c r="UYQ1175" s="57"/>
      <c r="UYR1175" s="57"/>
      <c r="UYS1175" s="57"/>
      <c r="UYT1175" s="57"/>
      <c r="UYU1175" s="57"/>
      <c r="UYV1175" s="57"/>
      <c r="UYW1175" s="57"/>
      <c r="UYX1175" s="57"/>
      <c r="UYY1175" s="57"/>
      <c r="UYZ1175" s="57"/>
      <c r="UZA1175" s="57"/>
      <c r="UZB1175" s="57"/>
      <c r="UZC1175" s="57"/>
      <c r="UZD1175" s="57"/>
      <c r="UZE1175" s="57"/>
      <c r="UZF1175" s="57"/>
      <c r="UZG1175" s="57"/>
      <c r="UZH1175" s="57"/>
      <c r="UZI1175" s="57"/>
      <c r="UZJ1175" s="57"/>
      <c r="UZK1175" s="57"/>
      <c r="UZL1175" s="57"/>
      <c r="UZM1175" s="57"/>
      <c r="UZN1175" s="57"/>
      <c r="UZO1175" s="57"/>
      <c r="UZP1175" s="57"/>
      <c r="UZQ1175" s="57"/>
      <c r="UZR1175" s="57"/>
      <c r="UZS1175" s="57"/>
      <c r="UZT1175" s="57"/>
      <c r="UZU1175" s="57"/>
      <c r="UZV1175" s="57"/>
      <c r="UZW1175" s="57"/>
      <c r="UZX1175" s="57"/>
      <c r="UZY1175" s="57"/>
      <c r="UZZ1175" s="57"/>
      <c r="VAA1175" s="57"/>
      <c r="VAB1175" s="57"/>
      <c r="VAC1175" s="57"/>
      <c r="VAD1175" s="57"/>
      <c r="VAE1175" s="57"/>
      <c r="VAF1175" s="57"/>
      <c r="VAG1175" s="57"/>
      <c r="VAH1175" s="57"/>
      <c r="VAI1175" s="57"/>
      <c r="VAJ1175" s="57"/>
      <c r="VAK1175" s="57"/>
      <c r="VAL1175" s="57"/>
      <c r="VAM1175" s="57"/>
      <c r="VAN1175" s="57"/>
      <c r="VAO1175" s="57"/>
      <c r="VAP1175" s="57"/>
      <c r="VAQ1175" s="57"/>
      <c r="VAR1175" s="57"/>
      <c r="VAS1175" s="57"/>
      <c r="VAT1175" s="57"/>
      <c r="VAU1175" s="57"/>
      <c r="VAV1175" s="57"/>
      <c r="VAW1175" s="57"/>
      <c r="VAX1175" s="57"/>
      <c r="VAY1175" s="57"/>
      <c r="VAZ1175" s="57"/>
      <c r="VBA1175" s="57"/>
      <c r="VBB1175" s="57"/>
      <c r="VBC1175" s="57"/>
      <c r="VBD1175" s="57"/>
      <c r="VBE1175" s="57"/>
      <c r="VBF1175" s="57"/>
      <c r="VBG1175" s="57"/>
      <c r="VBH1175" s="57"/>
      <c r="VBI1175" s="57"/>
      <c r="VBJ1175" s="57"/>
      <c r="VBK1175" s="57"/>
      <c r="VBL1175" s="57"/>
      <c r="VBM1175" s="57"/>
      <c r="VBN1175" s="57"/>
      <c r="VBO1175" s="57"/>
      <c r="VBP1175" s="57"/>
      <c r="VBQ1175" s="57"/>
      <c r="VBR1175" s="57"/>
      <c r="VBS1175" s="57"/>
      <c r="VBT1175" s="57"/>
      <c r="VBU1175" s="57"/>
      <c r="VBV1175" s="57"/>
      <c r="VBW1175" s="57"/>
      <c r="VBX1175" s="57"/>
      <c r="VBY1175" s="57"/>
      <c r="VBZ1175" s="57"/>
      <c r="VCA1175" s="57"/>
      <c r="VCB1175" s="57"/>
      <c r="VCC1175" s="57"/>
      <c r="VCD1175" s="57"/>
      <c r="VCE1175" s="57"/>
      <c r="VCF1175" s="57"/>
      <c r="VCG1175" s="57"/>
      <c r="VCH1175" s="57"/>
      <c r="VCI1175" s="57"/>
      <c r="VCJ1175" s="57"/>
      <c r="VCK1175" s="57"/>
      <c r="VCL1175" s="57"/>
      <c r="VCM1175" s="57"/>
      <c r="VCN1175" s="57"/>
      <c r="VCO1175" s="57"/>
      <c r="VCP1175" s="57"/>
      <c r="VCQ1175" s="57"/>
      <c r="VCR1175" s="57"/>
      <c r="VCS1175" s="57"/>
      <c r="VCT1175" s="57"/>
      <c r="VCU1175" s="57"/>
      <c r="VCV1175" s="57"/>
      <c r="VCW1175" s="57"/>
      <c r="VCX1175" s="57"/>
      <c r="VCY1175" s="57"/>
      <c r="VCZ1175" s="57"/>
      <c r="VDA1175" s="57"/>
      <c r="VDB1175" s="57"/>
      <c r="VDC1175" s="57"/>
      <c r="VDD1175" s="57"/>
      <c r="VDE1175" s="57"/>
      <c r="VDF1175" s="57"/>
      <c r="VDG1175" s="57"/>
      <c r="VDH1175" s="57"/>
      <c r="VDI1175" s="57"/>
      <c r="VDJ1175" s="57"/>
      <c r="VDK1175" s="57"/>
      <c r="VDL1175" s="57"/>
      <c r="VDM1175" s="57"/>
      <c r="VDN1175" s="57"/>
      <c r="VDO1175" s="57"/>
      <c r="VDP1175" s="57"/>
      <c r="VDQ1175" s="57"/>
      <c r="VDR1175" s="57"/>
      <c r="VDS1175" s="57"/>
      <c r="VDT1175" s="57"/>
      <c r="VDU1175" s="57"/>
      <c r="VDV1175" s="57"/>
      <c r="VDW1175" s="57"/>
      <c r="VDX1175" s="57"/>
      <c r="VDY1175" s="57"/>
      <c r="VDZ1175" s="57"/>
      <c r="VEA1175" s="57"/>
      <c r="VEB1175" s="57"/>
      <c r="VEC1175" s="57"/>
      <c r="VED1175" s="57"/>
      <c r="VEE1175" s="57"/>
      <c r="VEF1175" s="57"/>
      <c r="VEG1175" s="57"/>
      <c r="VEH1175" s="57"/>
      <c r="VEI1175" s="57"/>
      <c r="VEJ1175" s="57"/>
      <c r="VEK1175" s="57"/>
      <c r="VEL1175" s="57"/>
      <c r="VEM1175" s="57"/>
      <c r="VEN1175" s="57"/>
      <c r="VEO1175" s="57"/>
      <c r="VEP1175" s="57"/>
      <c r="VEQ1175" s="57"/>
      <c r="VER1175" s="57"/>
      <c r="VES1175" s="57"/>
      <c r="VET1175" s="57"/>
      <c r="VEU1175" s="57"/>
      <c r="VEV1175" s="57"/>
      <c r="VEW1175" s="57"/>
      <c r="VEX1175" s="57"/>
      <c r="VEY1175" s="57"/>
      <c r="VEZ1175" s="57"/>
      <c r="VFA1175" s="57"/>
      <c r="VFB1175" s="57"/>
      <c r="VFC1175" s="57"/>
      <c r="VFD1175" s="57"/>
      <c r="VFE1175" s="57"/>
      <c r="VFF1175" s="57"/>
      <c r="VFG1175" s="57"/>
      <c r="VFH1175" s="57"/>
      <c r="VFI1175" s="57"/>
      <c r="VFJ1175" s="57"/>
      <c r="VFK1175" s="57"/>
      <c r="VFL1175" s="57"/>
      <c r="VFM1175" s="57"/>
      <c r="VFN1175" s="57"/>
      <c r="VFO1175" s="57"/>
      <c r="VFP1175" s="57"/>
      <c r="VFQ1175" s="57"/>
      <c r="VFR1175" s="57"/>
      <c r="VFS1175" s="57"/>
      <c r="VFT1175" s="57"/>
      <c r="VFU1175" s="57"/>
      <c r="VFV1175" s="57"/>
      <c r="VFW1175" s="57"/>
      <c r="VFX1175" s="57"/>
      <c r="VFY1175" s="57"/>
      <c r="VFZ1175" s="57"/>
      <c r="VGA1175" s="57"/>
      <c r="VGB1175" s="57"/>
      <c r="VGC1175" s="57"/>
      <c r="VGD1175" s="57"/>
      <c r="VGE1175" s="57"/>
      <c r="VGF1175" s="57"/>
      <c r="VGG1175" s="57"/>
      <c r="VGH1175" s="57"/>
      <c r="VGI1175" s="57"/>
      <c r="VGJ1175" s="57"/>
      <c r="VGK1175" s="57"/>
      <c r="VGL1175" s="57"/>
      <c r="VGM1175" s="57"/>
      <c r="VGN1175" s="57"/>
      <c r="VGO1175" s="57"/>
      <c r="VGP1175" s="57"/>
      <c r="VGQ1175" s="57"/>
      <c r="VGR1175" s="57"/>
      <c r="VGS1175" s="57"/>
      <c r="VGT1175" s="57"/>
      <c r="VGU1175" s="57"/>
      <c r="VGV1175" s="57"/>
      <c r="VGW1175" s="57"/>
      <c r="VGX1175" s="57"/>
      <c r="VGY1175" s="57"/>
      <c r="VGZ1175" s="57"/>
      <c r="VHA1175" s="57"/>
      <c r="VHB1175" s="57"/>
      <c r="VHC1175" s="57"/>
      <c r="VHD1175" s="57"/>
      <c r="VHE1175" s="57"/>
      <c r="VHF1175" s="57"/>
      <c r="VHG1175" s="57"/>
      <c r="VHH1175" s="57"/>
      <c r="VHI1175" s="57"/>
      <c r="VHJ1175" s="57"/>
      <c r="VHK1175" s="57"/>
      <c r="VHL1175" s="57"/>
      <c r="VHM1175" s="57"/>
      <c r="VHN1175" s="57"/>
      <c r="VHO1175" s="57"/>
      <c r="VHP1175" s="57"/>
      <c r="VHQ1175" s="57"/>
      <c r="VHR1175" s="57"/>
      <c r="VHS1175" s="57"/>
      <c r="VHT1175" s="57"/>
      <c r="VHU1175" s="57"/>
      <c r="VHV1175" s="57"/>
      <c r="VHW1175" s="57"/>
      <c r="VHX1175" s="57"/>
      <c r="VHY1175" s="57"/>
      <c r="VHZ1175" s="57"/>
      <c r="VIA1175" s="57"/>
      <c r="VIB1175" s="57"/>
      <c r="VIC1175" s="57"/>
      <c r="VID1175" s="57"/>
      <c r="VIE1175" s="57"/>
      <c r="VIF1175" s="57"/>
      <c r="VIG1175" s="57"/>
      <c r="VIH1175" s="57"/>
      <c r="VII1175" s="57"/>
      <c r="VIJ1175" s="57"/>
      <c r="VIK1175" s="57"/>
      <c r="VIL1175" s="57"/>
      <c r="VIM1175" s="57"/>
      <c r="VIN1175" s="57"/>
      <c r="VIO1175" s="57"/>
      <c r="VIP1175" s="57"/>
      <c r="VIQ1175" s="57"/>
      <c r="VIR1175" s="57"/>
      <c r="VIS1175" s="57"/>
      <c r="VIT1175" s="57"/>
      <c r="VIU1175" s="57"/>
      <c r="VIV1175" s="57"/>
      <c r="VIW1175" s="57"/>
      <c r="VIX1175" s="57"/>
      <c r="VIY1175" s="57"/>
      <c r="VIZ1175" s="57"/>
      <c r="VJA1175" s="57"/>
      <c r="VJB1175" s="57"/>
      <c r="VJC1175" s="57"/>
      <c r="VJD1175" s="57"/>
      <c r="VJE1175" s="57"/>
      <c r="VJF1175" s="57"/>
      <c r="VJG1175" s="57"/>
      <c r="VJH1175" s="57"/>
      <c r="VJI1175" s="57"/>
      <c r="VJJ1175" s="57"/>
      <c r="VJK1175" s="57"/>
      <c r="VJL1175" s="57"/>
      <c r="VJM1175" s="57"/>
      <c r="VJN1175" s="57"/>
      <c r="VJO1175" s="57"/>
      <c r="VJP1175" s="57"/>
      <c r="VJQ1175" s="57"/>
      <c r="VJR1175" s="57"/>
      <c r="VJS1175" s="57"/>
      <c r="VJT1175" s="57"/>
      <c r="VJU1175" s="57"/>
      <c r="VJV1175" s="57"/>
      <c r="VJW1175" s="57"/>
      <c r="VJX1175" s="57"/>
      <c r="VJY1175" s="57"/>
      <c r="VJZ1175" s="57"/>
      <c r="VKA1175" s="57"/>
      <c r="VKB1175" s="57"/>
      <c r="VKC1175" s="57"/>
      <c r="VKD1175" s="57"/>
      <c r="VKE1175" s="57"/>
      <c r="VKF1175" s="57"/>
      <c r="VKG1175" s="57"/>
      <c r="VKH1175" s="57"/>
      <c r="VKI1175" s="57"/>
      <c r="VKJ1175" s="57"/>
      <c r="VKK1175" s="57"/>
      <c r="VKL1175" s="57"/>
      <c r="VKM1175" s="57"/>
      <c r="VKN1175" s="57"/>
      <c r="VKO1175" s="57"/>
      <c r="VKP1175" s="57"/>
      <c r="VKQ1175" s="57"/>
      <c r="VKR1175" s="57"/>
      <c r="VKS1175" s="57"/>
      <c r="VKT1175" s="57"/>
      <c r="VKU1175" s="57"/>
      <c r="VKV1175" s="57"/>
      <c r="VKW1175" s="57"/>
      <c r="VKX1175" s="57"/>
      <c r="VKY1175" s="57"/>
      <c r="VKZ1175" s="57"/>
      <c r="VLA1175" s="57"/>
      <c r="VLB1175" s="57"/>
      <c r="VLC1175" s="57"/>
      <c r="VLD1175" s="57"/>
      <c r="VLE1175" s="57"/>
      <c r="VLF1175" s="57"/>
      <c r="VLG1175" s="57"/>
      <c r="VLH1175" s="57"/>
      <c r="VLI1175" s="57"/>
      <c r="VLJ1175" s="57"/>
      <c r="VLK1175" s="57"/>
      <c r="VLL1175" s="57"/>
      <c r="VLM1175" s="57"/>
      <c r="VLN1175" s="57"/>
      <c r="VLO1175" s="57"/>
      <c r="VLP1175" s="57"/>
      <c r="VLQ1175" s="57"/>
      <c r="VLR1175" s="57"/>
      <c r="VLS1175" s="57"/>
      <c r="VLT1175" s="57"/>
      <c r="VLU1175" s="57"/>
      <c r="VLV1175" s="57"/>
      <c r="VLW1175" s="57"/>
      <c r="VLX1175" s="57"/>
      <c r="VLY1175" s="57"/>
      <c r="VLZ1175" s="57"/>
      <c r="VMA1175" s="57"/>
      <c r="VMB1175" s="57"/>
      <c r="VMC1175" s="57"/>
      <c r="VMD1175" s="57"/>
      <c r="VME1175" s="57"/>
      <c r="VMF1175" s="57"/>
      <c r="VMG1175" s="57"/>
      <c r="VMH1175" s="57"/>
      <c r="VMI1175" s="57"/>
      <c r="VMJ1175" s="57"/>
      <c r="VMK1175" s="57"/>
      <c r="VML1175" s="57"/>
      <c r="VMM1175" s="57"/>
      <c r="VMN1175" s="57"/>
      <c r="VMO1175" s="57"/>
      <c r="VMP1175" s="57"/>
      <c r="VMQ1175" s="57"/>
      <c r="VMR1175" s="57"/>
      <c r="VMS1175" s="57"/>
      <c r="VMT1175" s="57"/>
      <c r="VMU1175" s="57"/>
      <c r="VMV1175" s="57"/>
      <c r="VMW1175" s="57"/>
      <c r="VMX1175" s="57"/>
      <c r="VMY1175" s="57"/>
      <c r="VMZ1175" s="57"/>
      <c r="VNA1175" s="57"/>
      <c r="VNB1175" s="57"/>
      <c r="VNC1175" s="57"/>
      <c r="VND1175" s="57"/>
      <c r="VNE1175" s="57"/>
      <c r="VNF1175" s="57"/>
      <c r="VNG1175" s="57"/>
      <c r="VNH1175" s="57"/>
      <c r="VNI1175" s="57"/>
      <c r="VNJ1175" s="57"/>
      <c r="VNK1175" s="57"/>
      <c r="VNL1175" s="57"/>
      <c r="VNM1175" s="57"/>
      <c r="VNN1175" s="57"/>
      <c r="VNO1175" s="57"/>
      <c r="VNP1175" s="57"/>
      <c r="VNQ1175" s="57"/>
      <c r="VNR1175" s="57"/>
      <c r="VNS1175" s="57"/>
      <c r="VNT1175" s="57"/>
      <c r="VNU1175" s="57"/>
      <c r="VNV1175" s="57"/>
      <c r="VNW1175" s="57"/>
      <c r="VNX1175" s="57"/>
      <c r="VNY1175" s="57"/>
      <c r="VNZ1175" s="57"/>
      <c r="VOA1175" s="57"/>
      <c r="VOB1175" s="57"/>
      <c r="VOC1175" s="57"/>
      <c r="VOD1175" s="57"/>
      <c r="VOE1175" s="57"/>
      <c r="VOF1175" s="57"/>
      <c r="VOG1175" s="57"/>
      <c r="VOH1175" s="57"/>
      <c r="VOI1175" s="57"/>
      <c r="VOJ1175" s="57"/>
      <c r="VOK1175" s="57"/>
      <c r="VOL1175" s="57"/>
      <c r="VOM1175" s="57"/>
      <c r="VON1175" s="57"/>
      <c r="VOO1175" s="57"/>
      <c r="VOP1175" s="57"/>
      <c r="VOQ1175" s="57"/>
      <c r="VOR1175" s="57"/>
      <c r="VOS1175" s="57"/>
      <c r="VOT1175" s="57"/>
      <c r="VOU1175" s="57"/>
      <c r="VOV1175" s="57"/>
      <c r="VOW1175" s="57"/>
      <c r="VOX1175" s="57"/>
      <c r="VOY1175" s="57"/>
      <c r="VOZ1175" s="57"/>
      <c r="VPA1175" s="57"/>
      <c r="VPB1175" s="57"/>
      <c r="VPC1175" s="57"/>
      <c r="VPD1175" s="57"/>
      <c r="VPE1175" s="57"/>
      <c r="VPF1175" s="57"/>
      <c r="VPG1175" s="57"/>
      <c r="VPH1175" s="57"/>
      <c r="VPI1175" s="57"/>
      <c r="VPJ1175" s="57"/>
      <c r="VPK1175" s="57"/>
      <c r="VPL1175" s="57"/>
      <c r="VPM1175" s="57"/>
      <c r="VPN1175" s="57"/>
      <c r="VPO1175" s="57"/>
      <c r="VPP1175" s="57"/>
      <c r="VPQ1175" s="57"/>
      <c r="VPR1175" s="57"/>
      <c r="VPS1175" s="57"/>
      <c r="VPT1175" s="57"/>
      <c r="VPU1175" s="57"/>
      <c r="VPV1175" s="57"/>
      <c r="VPW1175" s="57"/>
      <c r="VPX1175" s="57"/>
      <c r="VPY1175" s="57"/>
      <c r="VPZ1175" s="57"/>
      <c r="VQA1175" s="57"/>
      <c r="VQB1175" s="57"/>
      <c r="VQC1175" s="57"/>
      <c r="VQD1175" s="57"/>
      <c r="VQE1175" s="57"/>
      <c r="VQF1175" s="57"/>
      <c r="VQG1175" s="57"/>
      <c r="VQH1175" s="57"/>
      <c r="VQI1175" s="57"/>
      <c r="VQJ1175" s="57"/>
      <c r="VQK1175" s="57"/>
      <c r="VQL1175" s="57"/>
      <c r="VQM1175" s="57"/>
      <c r="VQN1175" s="57"/>
      <c r="VQO1175" s="57"/>
      <c r="VQP1175" s="57"/>
      <c r="VQQ1175" s="57"/>
      <c r="VQR1175" s="57"/>
      <c r="VQS1175" s="57"/>
      <c r="VQT1175" s="57"/>
      <c r="VQU1175" s="57"/>
      <c r="VQV1175" s="57"/>
      <c r="VQW1175" s="57"/>
      <c r="VQX1175" s="57"/>
      <c r="VQY1175" s="57"/>
      <c r="VQZ1175" s="57"/>
      <c r="VRA1175" s="57"/>
      <c r="VRB1175" s="57"/>
      <c r="VRC1175" s="57"/>
      <c r="VRD1175" s="57"/>
      <c r="VRE1175" s="57"/>
      <c r="VRF1175" s="57"/>
      <c r="VRG1175" s="57"/>
      <c r="VRH1175" s="57"/>
      <c r="VRI1175" s="57"/>
      <c r="VRJ1175" s="57"/>
      <c r="VRK1175" s="57"/>
      <c r="VRL1175" s="57"/>
      <c r="VRM1175" s="57"/>
      <c r="VRN1175" s="57"/>
      <c r="VRO1175" s="57"/>
      <c r="VRP1175" s="57"/>
      <c r="VRQ1175" s="57"/>
      <c r="VRR1175" s="57"/>
      <c r="VRS1175" s="57"/>
      <c r="VRT1175" s="57"/>
      <c r="VRU1175" s="57"/>
      <c r="VRV1175" s="57"/>
      <c r="VRW1175" s="57"/>
      <c r="VRX1175" s="57"/>
      <c r="VRY1175" s="57"/>
      <c r="VRZ1175" s="57"/>
      <c r="VSA1175" s="57"/>
      <c r="VSB1175" s="57"/>
      <c r="VSC1175" s="57"/>
      <c r="VSD1175" s="57"/>
      <c r="VSE1175" s="57"/>
      <c r="VSF1175" s="57"/>
      <c r="VSG1175" s="57"/>
      <c r="VSH1175" s="57"/>
      <c r="VSI1175" s="57"/>
      <c r="VSJ1175" s="57"/>
      <c r="VSK1175" s="57"/>
      <c r="VSL1175" s="57"/>
      <c r="VSM1175" s="57"/>
      <c r="VSN1175" s="57"/>
      <c r="VSO1175" s="57"/>
      <c r="VSP1175" s="57"/>
      <c r="VSQ1175" s="57"/>
      <c r="VSR1175" s="57"/>
      <c r="VSS1175" s="57"/>
      <c r="VST1175" s="57"/>
      <c r="VSU1175" s="57"/>
      <c r="VSV1175" s="57"/>
      <c r="VSW1175" s="57"/>
      <c r="VSX1175" s="57"/>
      <c r="VSY1175" s="57"/>
      <c r="VSZ1175" s="57"/>
      <c r="VTA1175" s="57"/>
      <c r="VTB1175" s="57"/>
      <c r="VTC1175" s="57"/>
      <c r="VTD1175" s="57"/>
      <c r="VTE1175" s="57"/>
      <c r="VTF1175" s="57"/>
      <c r="VTG1175" s="57"/>
      <c r="VTH1175" s="57"/>
      <c r="VTI1175" s="57"/>
      <c r="VTJ1175" s="57"/>
      <c r="VTK1175" s="57"/>
      <c r="VTL1175" s="57"/>
      <c r="VTM1175" s="57"/>
      <c r="VTN1175" s="57"/>
      <c r="VTO1175" s="57"/>
      <c r="VTP1175" s="57"/>
      <c r="VTQ1175" s="57"/>
      <c r="VTR1175" s="57"/>
      <c r="VTS1175" s="57"/>
      <c r="VTT1175" s="57"/>
      <c r="VTU1175" s="57"/>
      <c r="VTV1175" s="57"/>
      <c r="VTW1175" s="57"/>
      <c r="VTX1175" s="57"/>
      <c r="VTY1175" s="57"/>
      <c r="VTZ1175" s="57"/>
      <c r="VUA1175" s="57"/>
      <c r="VUB1175" s="57"/>
      <c r="VUC1175" s="57"/>
      <c r="VUD1175" s="57"/>
      <c r="VUE1175" s="57"/>
      <c r="VUF1175" s="57"/>
      <c r="VUG1175" s="57"/>
      <c r="VUH1175" s="57"/>
      <c r="VUI1175" s="57"/>
      <c r="VUJ1175" s="57"/>
      <c r="VUK1175" s="57"/>
      <c r="VUL1175" s="57"/>
      <c r="VUM1175" s="57"/>
      <c r="VUN1175" s="57"/>
      <c r="VUO1175" s="57"/>
      <c r="VUP1175" s="57"/>
      <c r="VUQ1175" s="57"/>
      <c r="VUR1175" s="57"/>
      <c r="VUS1175" s="57"/>
      <c r="VUT1175" s="57"/>
      <c r="VUU1175" s="57"/>
      <c r="VUV1175" s="57"/>
      <c r="VUW1175" s="57"/>
      <c r="VUX1175" s="57"/>
      <c r="VUY1175" s="57"/>
      <c r="VUZ1175" s="57"/>
      <c r="VVA1175" s="57"/>
      <c r="VVB1175" s="57"/>
      <c r="VVC1175" s="57"/>
      <c r="VVD1175" s="57"/>
      <c r="VVE1175" s="57"/>
      <c r="VVF1175" s="57"/>
      <c r="VVG1175" s="57"/>
      <c r="VVH1175" s="57"/>
      <c r="VVI1175" s="57"/>
      <c r="VVJ1175" s="57"/>
      <c r="VVK1175" s="57"/>
      <c r="VVL1175" s="57"/>
      <c r="VVM1175" s="57"/>
      <c r="VVN1175" s="57"/>
      <c r="VVO1175" s="57"/>
      <c r="VVP1175" s="57"/>
      <c r="VVQ1175" s="57"/>
      <c r="VVR1175" s="57"/>
      <c r="VVS1175" s="57"/>
      <c r="VVT1175" s="57"/>
      <c r="VVU1175" s="57"/>
      <c r="VVV1175" s="57"/>
      <c r="VVW1175" s="57"/>
      <c r="VVX1175" s="57"/>
      <c r="VVY1175" s="57"/>
      <c r="VVZ1175" s="57"/>
      <c r="VWA1175" s="57"/>
      <c r="VWB1175" s="57"/>
      <c r="VWC1175" s="57"/>
      <c r="VWD1175" s="57"/>
      <c r="VWE1175" s="57"/>
      <c r="VWF1175" s="57"/>
      <c r="VWG1175" s="57"/>
      <c r="VWH1175" s="57"/>
      <c r="VWI1175" s="57"/>
      <c r="VWJ1175" s="57"/>
      <c r="VWK1175" s="57"/>
      <c r="VWL1175" s="57"/>
      <c r="VWM1175" s="57"/>
      <c r="VWN1175" s="57"/>
      <c r="VWO1175" s="57"/>
      <c r="VWP1175" s="57"/>
      <c r="VWQ1175" s="57"/>
      <c r="VWR1175" s="57"/>
      <c r="VWS1175" s="57"/>
      <c r="VWT1175" s="57"/>
      <c r="VWU1175" s="57"/>
      <c r="VWV1175" s="57"/>
      <c r="VWW1175" s="57"/>
      <c r="VWX1175" s="57"/>
      <c r="VWY1175" s="57"/>
      <c r="VWZ1175" s="57"/>
      <c r="VXA1175" s="57"/>
      <c r="VXB1175" s="57"/>
      <c r="VXC1175" s="57"/>
      <c r="VXD1175" s="57"/>
      <c r="VXE1175" s="57"/>
      <c r="VXF1175" s="57"/>
      <c r="VXG1175" s="57"/>
      <c r="VXH1175" s="57"/>
      <c r="VXI1175" s="57"/>
      <c r="VXJ1175" s="57"/>
      <c r="VXK1175" s="57"/>
      <c r="VXL1175" s="57"/>
      <c r="VXM1175" s="57"/>
      <c r="VXN1175" s="57"/>
      <c r="VXO1175" s="57"/>
      <c r="VXP1175" s="57"/>
      <c r="VXQ1175" s="57"/>
      <c r="VXR1175" s="57"/>
      <c r="VXS1175" s="57"/>
      <c r="VXT1175" s="57"/>
      <c r="VXU1175" s="57"/>
      <c r="VXV1175" s="57"/>
      <c r="VXW1175" s="57"/>
      <c r="VXX1175" s="57"/>
      <c r="VXY1175" s="57"/>
      <c r="VXZ1175" s="57"/>
      <c r="VYA1175" s="57"/>
      <c r="VYB1175" s="57"/>
      <c r="VYC1175" s="57"/>
      <c r="VYD1175" s="57"/>
      <c r="VYE1175" s="57"/>
      <c r="VYF1175" s="57"/>
      <c r="VYG1175" s="57"/>
      <c r="VYH1175" s="57"/>
      <c r="VYI1175" s="57"/>
      <c r="VYJ1175" s="57"/>
      <c r="VYK1175" s="57"/>
      <c r="VYL1175" s="57"/>
      <c r="VYM1175" s="57"/>
      <c r="VYN1175" s="57"/>
      <c r="VYO1175" s="57"/>
      <c r="VYP1175" s="57"/>
      <c r="VYQ1175" s="57"/>
      <c r="VYR1175" s="57"/>
      <c r="VYS1175" s="57"/>
      <c r="VYT1175" s="57"/>
      <c r="VYU1175" s="57"/>
      <c r="VYV1175" s="57"/>
      <c r="VYW1175" s="57"/>
      <c r="VYX1175" s="57"/>
      <c r="VYY1175" s="57"/>
      <c r="VYZ1175" s="57"/>
      <c r="VZA1175" s="57"/>
      <c r="VZB1175" s="57"/>
      <c r="VZC1175" s="57"/>
      <c r="VZD1175" s="57"/>
      <c r="VZE1175" s="57"/>
      <c r="VZF1175" s="57"/>
      <c r="VZG1175" s="57"/>
      <c r="VZH1175" s="57"/>
      <c r="VZI1175" s="57"/>
      <c r="VZJ1175" s="57"/>
      <c r="VZK1175" s="57"/>
      <c r="VZL1175" s="57"/>
      <c r="VZM1175" s="57"/>
      <c r="VZN1175" s="57"/>
      <c r="VZO1175" s="57"/>
      <c r="VZP1175" s="57"/>
      <c r="VZQ1175" s="57"/>
      <c r="VZR1175" s="57"/>
      <c r="VZS1175" s="57"/>
      <c r="VZT1175" s="57"/>
      <c r="VZU1175" s="57"/>
      <c r="VZV1175" s="57"/>
      <c r="VZW1175" s="57"/>
      <c r="VZX1175" s="57"/>
      <c r="VZY1175" s="57"/>
      <c r="VZZ1175" s="57"/>
      <c r="WAA1175" s="57"/>
      <c r="WAB1175" s="57"/>
      <c r="WAC1175" s="57"/>
      <c r="WAD1175" s="57"/>
      <c r="WAE1175" s="57"/>
      <c r="WAF1175" s="57"/>
      <c r="WAG1175" s="57"/>
      <c r="WAH1175" s="57"/>
      <c r="WAI1175" s="57"/>
      <c r="WAJ1175" s="57"/>
      <c r="WAK1175" s="57"/>
      <c r="WAL1175" s="57"/>
      <c r="WAM1175" s="57"/>
      <c r="WAN1175" s="57"/>
      <c r="WAO1175" s="57"/>
      <c r="WAP1175" s="57"/>
      <c r="WAQ1175" s="57"/>
      <c r="WAR1175" s="57"/>
      <c r="WAS1175" s="57"/>
      <c r="WAT1175" s="57"/>
      <c r="WAU1175" s="57"/>
      <c r="WAV1175" s="57"/>
      <c r="WAW1175" s="57"/>
      <c r="WAX1175" s="57"/>
      <c r="WAY1175" s="57"/>
      <c r="WAZ1175" s="57"/>
      <c r="WBA1175" s="57"/>
      <c r="WBB1175" s="57"/>
      <c r="WBC1175" s="57"/>
      <c r="WBD1175" s="57"/>
      <c r="WBE1175" s="57"/>
      <c r="WBF1175" s="57"/>
      <c r="WBG1175" s="57"/>
      <c r="WBH1175" s="57"/>
      <c r="WBI1175" s="57"/>
      <c r="WBJ1175" s="57"/>
      <c r="WBK1175" s="57"/>
      <c r="WBL1175" s="57"/>
      <c r="WBM1175" s="57"/>
      <c r="WBN1175" s="57"/>
      <c r="WBO1175" s="57"/>
      <c r="WBP1175" s="57"/>
      <c r="WBQ1175" s="57"/>
      <c r="WBR1175" s="57"/>
      <c r="WBS1175" s="57"/>
      <c r="WBT1175" s="57"/>
      <c r="WBU1175" s="57"/>
      <c r="WBV1175" s="57"/>
      <c r="WBW1175" s="57"/>
      <c r="WBX1175" s="57"/>
      <c r="WBY1175" s="57"/>
      <c r="WBZ1175" s="57"/>
      <c r="WCA1175" s="57"/>
      <c r="WCB1175" s="57"/>
      <c r="WCC1175" s="57"/>
      <c r="WCD1175" s="57"/>
      <c r="WCE1175" s="57"/>
      <c r="WCF1175" s="57"/>
      <c r="WCG1175" s="57"/>
      <c r="WCH1175" s="57"/>
      <c r="WCI1175" s="57"/>
      <c r="WCJ1175" s="57"/>
      <c r="WCK1175" s="57"/>
      <c r="WCL1175" s="57"/>
      <c r="WCM1175" s="57"/>
      <c r="WCN1175" s="57"/>
      <c r="WCO1175" s="57"/>
      <c r="WCP1175" s="57"/>
      <c r="WCQ1175" s="57"/>
      <c r="WCR1175" s="57"/>
      <c r="WCS1175" s="57"/>
      <c r="WCT1175" s="57"/>
      <c r="WCU1175" s="57"/>
      <c r="WCV1175" s="57"/>
      <c r="WCW1175" s="57"/>
      <c r="WCX1175" s="57"/>
      <c r="WCY1175" s="57"/>
      <c r="WCZ1175" s="57"/>
      <c r="WDA1175" s="57"/>
      <c r="WDB1175" s="57"/>
      <c r="WDC1175" s="57"/>
      <c r="WDD1175" s="57"/>
      <c r="WDE1175" s="57"/>
      <c r="WDF1175" s="57"/>
      <c r="WDG1175" s="57"/>
      <c r="WDH1175" s="57"/>
      <c r="WDI1175" s="57"/>
      <c r="WDJ1175" s="57"/>
      <c r="WDK1175" s="57"/>
      <c r="WDL1175" s="57"/>
      <c r="WDM1175" s="57"/>
      <c r="WDN1175" s="57"/>
      <c r="WDO1175" s="57"/>
      <c r="WDP1175" s="57"/>
      <c r="WDQ1175" s="57"/>
      <c r="WDR1175" s="57"/>
      <c r="WDS1175" s="57"/>
      <c r="WDT1175" s="57"/>
      <c r="WDU1175" s="57"/>
      <c r="WDV1175" s="57"/>
      <c r="WDW1175" s="57"/>
      <c r="WDX1175" s="57"/>
      <c r="WDY1175" s="57"/>
      <c r="WDZ1175" s="57"/>
      <c r="WEA1175" s="57"/>
      <c r="WEB1175" s="57"/>
      <c r="WEC1175" s="57"/>
      <c r="WED1175" s="57"/>
      <c r="WEE1175" s="57"/>
      <c r="WEF1175" s="57"/>
      <c r="WEG1175" s="57"/>
      <c r="WEH1175" s="57"/>
      <c r="WEI1175" s="57"/>
      <c r="WEJ1175" s="57"/>
      <c r="WEK1175" s="57"/>
      <c r="WEL1175" s="57"/>
      <c r="WEM1175" s="57"/>
      <c r="WEN1175" s="57"/>
      <c r="WEO1175" s="57"/>
      <c r="WEP1175" s="57"/>
      <c r="WEQ1175" s="57"/>
      <c r="WER1175" s="57"/>
      <c r="WES1175" s="57"/>
      <c r="WET1175" s="57"/>
      <c r="WEU1175" s="57"/>
      <c r="WEV1175" s="57"/>
      <c r="WEW1175" s="57"/>
      <c r="WEX1175" s="57"/>
      <c r="WEY1175" s="57"/>
      <c r="WEZ1175" s="57"/>
      <c r="WFA1175" s="57"/>
      <c r="WFB1175" s="57"/>
      <c r="WFC1175" s="57"/>
      <c r="WFD1175" s="57"/>
      <c r="WFE1175" s="57"/>
      <c r="WFF1175" s="57"/>
      <c r="WFG1175" s="57"/>
      <c r="WFH1175" s="57"/>
      <c r="WFI1175" s="57"/>
      <c r="WFJ1175" s="57"/>
      <c r="WFK1175" s="57"/>
      <c r="WFL1175" s="57"/>
      <c r="WFM1175" s="57"/>
      <c r="WFN1175" s="57"/>
      <c r="WFO1175" s="57"/>
      <c r="WFP1175" s="57"/>
      <c r="WFQ1175" s="57"/>
      <c r="WFR1175" s="57"/>
      <c r="WFS1175" s="57"/>
      <c r="WFT1175" s="57"/>
      <c r="WFU1175" s="57"/>
      <c r="WFV1175" s="57"/>
      <c r="WFW1175" s="57"/>
      <c r="WFX1175" s="57"/>
      <c r="WFY1175" s="57"/>
      <c r="WFZ1175" s="57"/>
      <c r="WGA1175" s="57"/>
      <c r="WGB1175" s="57"/>
      <c r="WGC1175" s="57"/>
      <c r="WGD1175" s="57"/>
      <c r="WGE1175" s="57"/>
      <c r="WGF1175" s="57"/>
      <c r="WGG1175" s="57"/>
      <c r="WGH1175" s="57"/>
      <c r="WGI1175" s="57"/>
      <c r="WGJ1175" s="57"/>
      <c r="WGK1175" s="57"/>
      <c r="WGL1175" s="57"/>
      <c r="WGM1175" s="57"/>
      <c r="WGN1175" s="57"/>
      <c r="WGO1175" s="57"/>
      <c r="WGP1175" s="57"/>
      <c r="WGQ1175" s="57"/>
      <c r="WGR1175" s="57"/>
      <c r="WGS1175" s="57"/>
      <c r="WGT1175" s="57"/>
      <c r="WGU1175" s="57"/>
      <c r="WGV1175" s="57"/>
      <c r="WGW1175" s="57"/>
      <c r="WGX1175" s="57"/>
      <c r="WGY1175" s="57"/>
      <c r="WGZ1175" s="57"/>
      <c r="WHA1175" s="57"/>
      <c r="WHB1175" s="57"/>
      <c r="WHC1175" s="57"/>
      <c r="WHD1175" s="57"/>
      <c r="WHE1175" s="57"/>
      <c r="WHF1175" s="57"/>
      <c r="WHG1175" s="57"/>
      <c r="WHH1175" s="57"/>
      <c r="WHI1175" s="57"/>
      <c r="WHJ1175" s="57"/>
      <c r="WHK1175" s="57"/>
      <c r="WHL1175" s="57"/>
      <c r="WHM1175" s="57"/>
      <c r="WHN1175" s="57"/>
      <c r="WHO1175" s="57"/>
      <c r="WHP1175" s="57"/>
      <c r="WHQ1175" s="57"/>
      <c r="WHR1175" s="57"/>
      <c r="WHS1175" s="57"/>
      <c r="WHT1175" s="57"/>
      <c r="WHU1175" s="57"/>
      <c r="WHV1175" s="57"/>
      <c r="WHW1175" s="57"/>
      <c r="WHX1175" s="57"/>
      <c r="WHY1175" s="57"/>
      <c r="WHZ1175" s="57"/>
      <c r="WIA1175" s="57"/>
      <c r="WIB1175" s="57"/>
      <c r="WIC1175" s="57"/>
      <c r="WID1175" s="57"/>
      <c r="WIE1175" s="57"/>
      <c r="WIF1175" s="57"/>
      <c r="WIG1175" s="57"/>
      <c r="WIH1175" s="57"/>
      <c r="WII1175" s="57"/>
      <c r="WIJ1175" s="57"/>
      <c r="WIK1175" s="57"/>
      <c r="WIL1175" s="57"/>
      <c r="WIM1175" s="57"/>
      <c r="WIN1175" s="57"/>
      <c r="WIO1175" s="57"/>
      <c r="WIP1175" s="57"/>
      <c r="WIQ1175" s="57"/>
      <c r="WIR1175" s="57"/>
      <c r="WIS1175" s="57"/>
      <c r="WIT1175" s="57"/>
      <c r="WIU1175" s="57"/>
      <c r="WIV1175" s="57"/>
      <c r="WIW1175" s="57"/>
      <c r="WIX1175" s="57"/>
      <c r="WIY1175" s="57"/>
      <c r="WIZ1175" s="57"/>
      <c r="WJA1175" s="57"/>
      <c r="WJB1175" s="57"/>
      <c r="WJC1175" s="57"/>
      <c r="WJD1175" s="57"/>
      <c r="WJE1175" s="57"/>
      <c r="WJF1175" s="57"/>
      <c r="WJG1175" s="57"/>
      <c r="WJH1175" s="57"/>
      <c r="WJI1175" s="57"/>
      <c r="WJJ1175" s="57"/>
      <c r="WJK1175" s="57"/>
      <c r="WJL1175" s="57"/>
      <c r="WJM1175" s="57"/>
      <c r="WJN1175" s="57"/>
      <c r="WJO1175" s="57"/>
      <c r="WJP1175" s="57"/>
      <c r="WJQ1175" s="57"/>
      <c r="WJR1175" s="57"/>
      <c r="WJS1175" s="57"/>
      <c r="WJT1175" s="57"/>
      <c r="WJU1175" s="57"/>
      <c r="WJV1175" s="57"/>
      <c r="WJW1175" s="57"/>
      <c r="WJX1175" s="57"/>
      <c r="WJY1175" s="57"/>
      <c r="WJZ1175" s="57"/>
      <c r="WKA1175" s="57"/>
      <c r="WKB1175" s="57"/>
      <c r="WKC1175" s="57"/>
      <c r="WKD1175" s="57"/>
      <c r="WKE1175" s="57"/>
      <c r="WKF1175" s="57"/>
      <c r="WKG1175" s="57"/>
      <c r="WKH1175" s="57"/>
      <c r="WKI1175" s="57"/>
      <c r="WKJ1175" s="57"/>
      <c r="WKK1175" s="57"/>
      <c r="WKL1175" s="57"/>
      <c r="WKM1175" s="57"/>
      <c r="WKN1175" s="57"/>
      <c r="WKO1175" s="57"/>
      <c r="WKP1175" s="57"/>
      <c r="WKQ1175" s="57"/>
      <c r="WKR1175" s="57"/>
      <c r="WKS1175" s="57"/>
      <c r="WKT1175" s="57"/>
      <c r="WKU1175" s="57"/>
      <c r="WKV1175" s="57"/>
      <c r="WKW1175" s="57"/>
      <c r="WKX1175" s="57"/>
      <c r="WKY1175" s="57"/>
      <c r="WKZ1175" s="57"/>
      <c r="WLA1175" s="57"/>
      <c r="WLB1175" s="57"/>
      <c r="WLC1175" s="57"/>
      <c r="WLD1175" s="57"/>
      <c r="WLE1175" s="57"/>
      <c r="WLF1175" s="57"/>
      <c r="WLG1175" s="57"/>
      <c r="WLH1175" s="57"/>
      <c r="WLI1175" s="57"/>
      <c r="WLJ1175" s="57"/>
      <c r="WLK1175" s="57"/>
      <c r="WLL1175" s="57"/>
      <c r="WLM1175" s="57"/>
      <c r="WLN1175" s="57"/>
      <c r="WLO1175" s="57"/>
      <c r="WLP1175" s="57"/>
      <c r="WLQ1175" s="57"/>
      <c r="WLR1175" s="57"/>
      <c r="WLS1175" s="57"/>
      <c r="WLT1175" s="57"/>
      <c r="WLU1175" s="57"/>
      <c r="WLV1175" s="57"/>
      <c r="WLW1175" s="57"/>
      <c r="WLX1175" s="57"/>
      <c r="WLY1175" s="57"/>
      <c r="WLZ1175" s="57"/>
      <c r="WMA1175" s="57"/>
      <c r="WMB1175" s="57"/>
      <c r="WMC1175" s="57"/>
      <c r="WMD1175" s="57"/>
      <c r="WME1175" s="57"/>
      <c r="WMF1175" s="57"/>
      <c r="WMG1175" s="57"/>
      <c r="WMH1175" s="57"/>
      <c r="WMI1175" s="57"/>
      <c r="WMJ1175" s="57"/>
      <c r="WMK1175" s="57"/>
      <c r="WML1175" s="57"/>
      <c r="WMM1175" s="57"/>
      <c r="WMN1175" s="57"/>
      <c r="WMO1175" s="57"/>
      <c r="WMP1175" s="57"/>
      <c r="WMQ1175" s="57"/>
      <c r="WMR1175" s="57"/>
      <c r="WMS1175" s="57"/>
      <c r="WMT1175" s="57"/>
      <c r="WMU1175" s="57"/>
      <c r="WMV1175" s="57"/>
      <c r="WMW1175" s="57"/>
      <c r="WMX1175" s="57"/>
      <c r="WMY1175" s="57"/>
      <c r="WMZ1175" s="57"/>
      <c r="WNA1175" s="57"/>
      <c r="WNB1175" s="57"/>
      <c r="WNC1175" s="57"/>
      <c r="WND1175" s="57"/>
      <c r="WNE1175" s="57"/>
      <c r="WNF1175" s="57"/>
      <c r="WNG1175" s="57"/>
      <c r="WNH1175" s="57"/>
      <c r="WNI1175" s="57"/>
      <c r="WNJ1175" s="57"/>
      <c r="WNK1175" s="57"/>
      <c r="WNL1175" s="57"/>
      <c r="WNM1175" s="57"/>
      <c r="WNN1175" s="57"/>
      <c r="WNO1175" s="57"/>
      <c r="WNP1175" s="57"/>
      <c r="WNQ1175" s="57"/>
      <c r="WNR1175" s="57"/>
      <c r="WNS1175" s="57"/>
      <c r="WNT1175" s="57"/>
      <c r="WNU1175" s="57"/>
      <c r="WNV1175" s="57"/>
      <c r="WNW1175" s="57"/>
      <c r="WNX1175" s="57"/>
      <c r="WNY1175" s="57"/>
      <c r="WNZ1175" s="57"/>
      <c r="WOA1175" s="57"/>
      <c r="WOB1175" s="57"/>
      <c r="WOC1175" s="57"/>
      <c r="WOD1175" s="57"/>
      <c r="WOE1175" s="57"/>
      <c r="WOF1175" s="57"/>
      <c r="WOG1175" s="57"/>
      <c r="WOH1175" s="57"/>
      <c r="WOI1175" s="57"/>
      <c r="WOJ1175" s="57"/>
      <c r="WOK1175" s="57"/>
      <c r="WOL1175" s="57"/>
      <c r="WOM1175" s="57"/>
      <c r="WON1175" s="57"/>
      <c r="WOO1175" s="57"/>
      <c r="WOP1175" s="57"/>
      <c r="WOQ1175" s="57"/>
      <c r="WOR1175" s="57"/>
      <c r="WOS1175" s="57"/>
      <c r="WOT1175" s="57"/>
      <c r="WOU1175" s="57"/>
      <c r="WOV1175" s="57"/>
      <c r="WOW1175" s="57"/>
      <c r="WOX1175" s="57"/>
      <c r="WOY1175" s="57"/>
      <c r="WOZ1175" s="57"/>
      <c r="WPA1175" s="57"/>
      <c r="WPB1175" s="57"/>
      <c r="WPC1175" s="57"/>
      <c r="WPD1175" s="57"/>
      <c r="WPE1175" s="57"/>
      <c r="WPF1175" s="57"/>
      <c r="WPG1175" s="57"/>
      <c r="WPH1175" s="57"/>
      <c r="WPI1175" s="57"/>
      <c r="WPJ1175" s="57"/>
      <c r="WPK1175" s="57"/>
      <c r="WPL1175" s="57"/>
      <c r="WPM1175" s="57"/>
      <c r="WPN1175" s="57"/>
      <c r="WPO1175" s="57"/>
      <c r="WPP1175" s="57"/>
      <c r="WPQ1175" s="57"/>
      <c r="WPR1175" s="57"/>
      <c r="WPS1175" s="57"/>
      <c r="WPT1175" s="57"/>
      <c r="WPU1175" s="57"/>
      <c r="WPV1175" s="57"/>
      <c r="WPW1175" s="57"/>
      <c r="WPX1175" s="57"/>
      <c r="WPY1175" s="57"/>
      <c r="WPZ1175" s="57"/>
      <c r="WQA1175" s="57"/>
      <c r="WQB1175" s="57"/>
      <c r="WQC1175" s="57"/>
      <c r="WQD1175" s="57"/>
      <c r="WQE1175" s="57"/>
      <c r="WQF1175" s="57"/>
      <c r="WQG1175" s="57"/>
      <c r="WQH1175" s="57"/>
      <c r="WQI1175" s="57"/>
      <c r="WQJ1175" s="57"/>
      <c r="WQK1175" s="57"/>
      <c r="WQL1175" s="57"/>
      <c r="WQM1175" s="57"/>
      <c r="WQN1175" s="57"/>
      <c r="WQO1175" s="57"/>
      <c r="WQP1175" s="57"/>
      <c r="WQQ1175" s="57"/>
      <c r="WQR1175" s="57"/>
      <c r="WQS1175" s="57"/>
      <c r="WQT1175" s="57"/>
      <c r="WQU1175" s="57"/>
      <c r="WQV1175" s="57"/>
      <c r="WQW1175" s="57"/>
      <c r="WQX1175" s="57"/>
      <c r="WQY1175" s="57"/>
      <c r="WQZ1175" s="57"/>
      <c r="WRA1175" s="57"/>
      <c r="WRB1175" s="57"/>
      <c r="WRC1175" s="57"/>
      <c r="WRD1175" s="57"/>
      <c r="WRE1175" s="57"/>
      <c r="WRF1175" s="57"/>
      <c r="WRG1175" s="57"/>
      <c r="WRH1175" s="57"/>
      <c r="WRI1175" s="57"/>
      <c r="WRJ1175" s="57"/>
      <c r="WRK1175" s="57"/>
      <c r="WRL1175" s="57"/>
      <c r="WRM1175" s="57"/>
      <c r="WRN1175" s="57"/>
      <c r="WRO1175" s="57"/>
      <c r="WRP1175" s="57"/>
      <c r="WRQ1175" s="57"/>
      <c r="WRR1175" s="57"/>
      <c r="WRS1175" s="57"/>
      <c r="WRT1175" s="57"/>
      <c r="WRU1175" s="57"/>
      <c r="WRV1175" s="57"/>
      <c r="WRW1175" s="57"/>
      <c r="WRX1175" s="57"/>
      <c r="WRY1175" s="57"/>
      <c r="WRZ1175" s="57"/>
      <c r="WSA1175" s="57"/>
      <c r="WSB1175" s="57"/>
      <c r="WSC1175" s="57"/>
      <c r="WSD1175" s="57"/>
      <c r="WSE1175" s="57"/>
      <c r="WSF1175" s="57"/>
      <c r="WSG1175" s="57"/>
      <c r="WSH1175" s="57"/>
      <c r="WSI1175" s="57"/>
      <c r="WSJ1175" s="57"/>
      <c r="WSK1175" s="57"/>
      <c r="WSL1175" s="57"/>
      <c r="WSM1175" s="57"/>
      <c r="WSN1175" s="57"/>
      <c r="WSO1175" s="57"/>
      <c r="WSP1175" s="57"/>
      <c r="WSQ1175" s="57"/>
      <c r="WSR1175" s="57"/>
      <c r="WSS1175" s="57"/>
      <c r="WST1175" s="57"/>
      <c r="WSU1175" s="57"/>
      <c r="WSV1175" s="57"/>
      <c r="WSW1175" s="57"/>
      <c r="WSX1175" s="57"/>
      <c r="WSY1175" s="57"/>
      <c r="WSZ1175" s="57"/>
      <c r="WTA1175" s="57"/>
      <c r="WTB1175" s="57"/>
      <c r="WTC1175" s="57"/>
      <c r="WTD1175" s="57"/>
      <c r="WTE1175" s="57"/>
      <c r="WTF1175" s="57"/>
      <c r="WTG1175" s="57"/>
      <c r="WTH1175" s="57"/>
      <c r="WTI1175" s="57"/>
      <c r="WTJ1175" s="57"/>
      <c r="WTK1175" s="57"/>
      <c r="WTL1175" s="57"/>
      <c r="WTM1175" s="57"/>
      <c r="WTN1175" s="57"/>
      <c r="WTO1175" s="57"/>
      <c r="WTP1175" s="57"/>
      <c r="WTQ1175" s="57"/>
      <c r="WTR1175" s="57"/>
      <c r="WTS1175" s="57"/>
      <c r="WTT1175" s="57"/>
      <c r="WTU1175" s="57"/>
      <c r="WTV1175" s="57"/>
      <c r="WTW1175" s="57"/>
      <c r="WTX1175" s="57"/>
      <c r="WTY1175" s="57"/>
      <c r="WTZ1175" s="57"/>
      <c r="WUA1175" s="57"/>
      <c r="WUB1175" s="57"/>
      <c r="WUC1175" s="57"/>
      <c r="WUD1175" s="57"/>
      <c r="WUE1175" s="57"/>
      <c r="WUF1175" s="57"/>
      <c r="WUG1175" s="57"/>
      <c r="WUH1175" s="57"/>
      <c r="WUI1175" s="57"/>
      <c r="WUJ1175" s="57"/>
      <c r="WUK1175" s="57"/>
      <c r="WUL1175" s="57"/>
      <c r="WUM1175" s="57"/>
      <c r="WUN1175" s="57"/>
      <c r="WUO1175" s="57"/>
      <c r="WUP1175" s="57"/>
      <c r="WUQ1175" s="57"/>
      <c r="WUR1175" s="57"/>
      <c r="WUS1175" s="57"/>
      <c r="WUT1175" s="57"/>
      <c r="WUU1175" s="57"/>
      <c r="WUV1175" s="57"/>
      <c r="WUW1175" s="57"/>
      <c r="WUX1175" s="57"/>
      <c r="WUY1175" s="57"/>
      <c r="WUZ1175" s="57"/>
      <c r="WVA1175" s="57"/>
      <c r="WVB1175" s="57"/>
      <c r="WVC1175" s="57"/>
      <c r="WVD1175" s="57"/>
      <c r="WVE1175" s="57"/>
      <c r="WVF1175" s="57"/>
      <c r="WVG1175" s="57"/>
      <c r="WVH1175" s="57"/>
      <c r="WVI1175" s="57"/>
      <c r="WVJ1175" s="57"/>
      <c r="WVK1175" s="57"/>
      <c r="WVL1175" s="57"/>
      <c r="WVM1175" s="57"/>
      <c r="WVN1175" s="57"/>
      <c r="WVO1175" s="57"/>
      <c r="WVP1175" s="57"/>
      <c r="WVQ1175" s="57"/>
      <c r="WVR1175" s="57"/>
      <c r="WVS1175" s="57"/>
      <c r="WVT1175" s="57"/>
      <c r="WVU1175" s="57"/>
      <c r="WVV1175" s="57"/>
      <c r="WVW1175" s="57"/>
      <c r="WVX1175" s="57"/>
      <c r="WVY1175" s="57"/>
      <c r="WVZ1175" s="57"/>
      <c r="WWA1175" s="57"/>
      <c r="WWB1175" s="57"/>
      <c r="WWC1175" s="57"/>
      <c r="WWD1175" s="57"/>
      <c r="WWE1175" s="57"/>
      <c r="WWF1175" s="57"/>
      <c r="WWG1175" s="57"/>
      <c r="WWH1175" s="57"/>
      <c r="WWI1175" s="57"/>
      <c r="WWJ1175" s="57"/>
      <c r="WWK1175" s="57"/>
      <c r="WWL1175" s="57"/>
      <c r="WWM1175" s="57"/>
      <c r="WWN1175" s="57"/>
      <c r="WWO1175" s="57"/>
      <c r="WWP1175" s="57"/>
      <c r="WWQ1175" s="57"/>
      <c r="WWR1175" s="57"/>
      <c r="WWS1175" s="57"/>
      <c r="WWT1175" s="57"/>
      <c r="WWU1175" s="57"/>
      <c r="WWV1175" s="57"/>
      <c r="WWW1175" s="57"/>
      <c r="WWX1175" s="57"/>
      <c r="WWY1175" s="57"/>
      <c r="WWZ1175" s="57"/>
      <c r="WXA1175" s="57"/>
      <c r="WXB1175" s="57"/>
      <c r="WXC1175" s="57"/>
      <c r="WXD1175" s="57"/>
      <c r="WXE1175" s="57"/>
      <c r="WXF1175" s="57"/>
      <c r="WXG1175" s="57"/>
      <c r="WXH1175" s="57"/>
      <c r="WXI1175" s="57"/>
      <c r="WXJ1175" s="57"/>
      <c r="WXK1175" s="57"/>
      <c r="WXL1175" s="57"/>
      <c r="WXM1175" s="57"/>
      <c r="WXN1175" s="57"/>
      <c r="WXO1175" s="57"/>
      <c r="WXP1175" s="57"/>
      <c r="WXQ1175" s="57"/>
      <c r="WXR1175" s="57"/>
      <c r="WXS1175" s="57"/>
      <c r="WXT1175" s="57"/>
      <c r="WXU1175" s="57"/>
      <c r="WXV1175" s="57"/>
      <c r="WXW1175" s="57"/>
      <c r="WXX1175" s="57"/>
      <c r="WXY1175" s="57"/>
      <c r="WXZ1175" s="57"/>
      <c r="WYA1175" s="57"/>
      <c r="WYB1175" s="57"/>
      <c r="WYC1175" s="57"/>
      <c r="WYD1175" s="57"/>
      <c r="WYE1175" s="57"/>
      <c r="WYF1175" s="57"/>
      <c r="WYG1175" s="57"/>
      <c r="WYH1175" s="57"/>
      <c r="WYI1175" s="57"/>
      <c r="WYJ1175" s="57"/>
      <c r="WYK1175" s="57"/>
      <c r="WYL1175" s="57"/>
      <c r="WYM1175" s="57"/>
      <c r="WYN1175" s="57"/>
      <c r="WYO1175" s="57"/>
      <c r="WYP1175" s="57"/>
      <c r="WYQ1175" s="57"/>
      <c r="WYR1175" s="57"/>
      <c r="WYS1175" s="57"/>
      <c r="WYT1175" s="57"/>
      <c r="WYU1175" s="57"/>
      <c r="WYV1175" s="57"/>
      <c r="WYW1175" s="57"/>
      <c r="WYX1175" s="57"/>
      <c r="WYY1175" s="57"/>
      <c r="WYZ1175" s="57"/>
      <c r="WZA1175" s="57"/>
      <c r="WZB1175" s="57"/>
      <c r="WZC1175" s="57"/>
      <c r="WZD1175" s="57"/>
      <c r="WZE1175" s="57"/>
      <c r="WZF1175" s="57"/>
      <c r="WZG1175" s="57"/>
      <c r="WZH1175" s="57"/>
      <c r="WZI1175" s="57"/>
      <c r="WZJ1175" s="57"/>
      <c r="WZK1175" s="57"/>
    </row>
    <row r="1176" spans="1:16235" s="59" customFormat="1" ht="13.15" customHeight="1" x14ac:dyDescent="0.2">
      <c r="A1176" s="19" t="s">
        <v>581</v>
      </c>
      <c r="B1176" s="37">
        <v>592115</v>
      </c>
      <c r="C1176" s="18" t="s">
        <v>649</v>
      </c>
      <c r="D1176" s="18" t="s">
        <v>650</v>
      </c>
      <c r="E1176" s="11" t="s">
        <v>653</v>
      </c>
      <c r="F1176" s="21">
        <v>144</v>
      </c>
      <c r="G1176" s="13" t="s">
        <v>815</v>
      </c>
      <c r="H1176" s="11">
        <v>0</v>
      </c>
      <c r="I1176" s="11">
        <v>0</v>
      </c>
      <c r="J1176" s="11">
        <v>0</v>
      </c>
      <c r="K1176" s="11">
        <v>0</v>
      </c>
      <c r="L1176" s="11">
        <v>0</v>
      </c>
      <c r="M1176" s="11">
        <v>0</v>
      </c>
      <c r="N1176" s="11">
        <v>0</v>
      </c>
      <c r="O1176" s="11">
        <v>0</v>
      </c>
      <c r="P1176" s="11">
        <v>353760</v>
      </c>
      <c r="Q1176" s="11">
        <v>0</v>
      </c>
      <c r="R1176" s="11">
        <v>0</v>
      </c>
      <c r="S1176" s="11">
        <v>0</v>
      </c>
      <c r="T1176" s="11">
        <f t="shared" si="37"/>
        <v>353760</v>
      </c>
      <c r="U1176" s="11">
        <f t="shared" si="36"/>
        <v>29480</v>
      </c>
      <c r="V1176" s="31"/>
      <c r="W1176" s="31"/>
      <c r="X1176" s="31"/>
      <c r="Y1176" s="31"/>
      <c r="Z1176" s="31"/>
      <c r="AA1176" s="31"/>
      <c r="AB1176" s="31"/>
      <c r="AC1176" s="31"/>
      <c r="AD1176" s="31"/>
      <c r="AE1176" s="31"/>
      <c r="AF1176" s="31"/>
      <c r="AG1176" s="31"/>
      <c r="AH1176" s="31"/>
      <c r="AI1176" s="57"/>
      <c r="AJ1176" s="57"/>
      <c r="AK1176" s="57"/>
      <c r="AL1176" s="57"/>
      <c r="AM1176" s="57"/>
      <c r="AN1176" s="57"/>
      <c r="AO1176" s="57"/>
      <c r="AP1176" s="57"/>
      <c r="AQ1176" s="57"/>
      <c r="AR1176" s="57"/>
      <c r="AS1176" s="57"/>
      <c r="AT1176" s="57"/>
      <c r="AU1176" s="57"/>
      <c r="AV1176" s="57"/>
      <c r="AW1176" s="57"/>
      <c r="AX1176" s="57"/>
      <c r="AY1176" s="57"/>
      <c r="AZ1176" s="57"/>
      <c r="BA1176" s="57"/>
      <c r="BB1176" s="57"/>
      <c r="BC1176" s="57"/>
      <c r="BD1176" s="57"/>
      <c r="BE1176" s="57"/>
      <c r="BF1176" s="57"/>
      <c r="BG1176" s="57"/>
      <c r="BH1176" s="57"/>
      <c r="BI1176" s="57"/>
      <c r="BJ1176" s="57"/>
      <c r="BK1176" s="57"/>
      <c r="BL1176" s="57"/>
      <c r="BM1176" s="57"/>
      <c r="BN1176" s="57"/>
      <c r="BO1176" s="57"/>
      <c r="BP1176" s="57"/>
      <c r="BQ1176" s="57"/>
      <c r="BR1176" s="57"/>
      <c r="BS1176" s="57"/>
      <c r="BT1176" s="57"/>
      <c r="BU1176" s="57"/>
      <c r="BV1176" s="57"/>
      <c r="BW1176" s="57"/>
      <c r="BX1176" s="57"/>
      <c r="BY1176" s="57"/>
      <c r="BZ1176" s="57"/>
      <c r="CA1176" s="57"/>
      <c r="CB1176" s="57"/>
      <c r="CC1176" s="57"/>
      <c r="CD1176" s="57"/>
      <c r="CE1176" s="57"/>
      <c r="CF1176" s="57"/>
      <c r="CG1176" s="57"/>
      <c r="CH1176" s="57"/>
      <c r="CI1176" s="57"/>
      <c r="CJ1176" s="57"/>
      <c r="CK1176" s="57"/>
      <c r="CL1176" s="57"/>
      <c r="CM1176" s="57"/>
      <c r="CN1176" s="57"/>
      <c r="CO1176" s="57"/>
      <c r="CP1176" s="57"/>
      <c r="CQ1176" s="57"/>
      <c r="CR1176" s="57"/>
      <c r="CS1176" s="57"/>
      <c r="CT1176" s="57"/>
      <c r="CU1176" s="57"/>
      <c r="CV1176" s="57"/>
      <c r="CW1176" s="57"/>
      <c r="CX1176" s="57"/>
      <c r="CY1176" s="57"/>
      <c r="CZ1176" s="57"/>
      <c r="DA1176" s="57"/>
      <c r="DB1176" s="57"/>
      <c r="DC1176" s="57"/>
      <c r="DD1176" s="57"/>
      <c r="DE1176" s="57"/>
      <c r="DF1176" s="57"/>
      <c r="DG1176" s="57"/>
      <c r="DH1176" s="57"/>
      <c r="DI1176" s="57"/>
      <c r="DJ1176" s="57"/>
      <c r="DK1176" s="57"/>
      <c r="DL1176" s="57"/>
      <c r="DM1176" s="57"/>
      <c r="DN1176" s="57"/>
      <c r="DO1176" s="57"/>
      <c r="DP1176" s="57"/>
      <c r="DQ1176" s="57"/>
      <c r="DR1176" s="57"/>
      <c r="DS1176" s="57"/>
      <c r="DT1176" s="57"/>
      <c r="DU1176" s="57"/>
      <c r="DV1176" s="57"/>
      <c r="DW1176" s="57"/>
      <c r="DX1176" s="57"/>
      <c r="DY1176" s="57"/>
      <c r="DZ1176" s="57"/>
      <c r="EA1176" s="57"/>
      <c r="EB1176" s="57"/>
      <c r="EC1176" s="57"/>
      <c r="ED1176" s="57"/>
      <c r="EE1176" s="57"/>
      <c r="EF1176" s="57"/>
      <c r="EG1176" s="57"/>
      <c r="EH1176" s="57"/>
      <c r="EI1176" s="57"/>
      <c r="EJ1176" s="57"/>
      <c r="EK1176" s="57"/>
      <c r="EL1176" s="57"/>
      <c r="EM1176" s="57"/>
      <c r="EN1176" s="57"/>
      <c r="EO1176" s="57"/>
      <c r="EP1176" s="57"/>
      <c r="EQ1176" s="57"/>
      <c r="ER1176" s="57"/>
      <c r="ES1176" s="57"/>
      <c r="ET1176" s="57"/>
      <c r="EU1176" s="57"/>
      <c r="EV1176" s="57"/>
      <c r="EW1176" s="57"/>
      <c r="EX1176" s="57"/>
      <c r="EY1176" s="57"/>
      <c r="EZ1176" s="57"/>
      <c r="FA1176" s="57"/>
      <c r="FB1176" s="57"/>
      <c r="FC1176" s="57"/>
      <c r="FD1176" s="57"/>
      <c r="FE1176" s="57"/>
      <c r="FF1176" s="57"/>
      <c r="FG1176" s="57"/>
      <c r="FH1176" s="57"/>
      <c r="FI1176" s="57"/>
      <c r="FJ1176" s="57"/>
      <c r="FK1176" s="57"/>
      <c r="FL1176" s="57"/>
      <c r="FM1176" s="57"/>
      <c r="FN1176" s="57"/>
      <c r="FO1176" s="57"/>
      <c r="FP1176" s="57"/>
      <c r="FQ1176" s="57"/>
      <c r="FR1176" s="57"/>
      <c r="FS1176" s="57"/>
      <c r="FT1176" s="57"/>
      <c r="FU1176" s="57"/>
      <c r="FV1176" s="57"/>
      <c r="FW1176" s="57"/>
      <c r="FX1176" s="57"/>
      <c r="FY1176" s="57"/>
      <c r="FZ1176" s="57"/>
      <c r="GA1176" s="57"/>
      <c r="GB1176" s="57"/>
      <c r="GC1176" s="57"/>
      <c r="GD1176" s="57"/>
      <c r="GE1176" s="57"/>
      <c r="GF1176" s="57"/>
      <c r="GG1176" s="57"/>
      <c r="GH1176" s="57"/>
      <c r="GI1176" s="57"/>
      <c r="GJ1176" s="57"/>
      <c r="GK1176" s="57"/>
      <c r="GL1176" s="57"/>
      <c r="GM1176" s="57"/>
      <c r="GN1176" s="57"/>
      <c r="GO1176" s="57"/>
      <c r="GP1176" s="57"/>
      <c r="GQ1176" s="57"/>
      <c r="GR1176" s="57"/>
      <c r="GS1176" s="57"/>
      <c r="GT1176" s="57"/>
      <c r="GU1176" s="57"/>
      <c r="GV1176" s="57"/>
      <c r="GW1176" s="57"/>
      <c r="GX1176" s="57"/>
      <c r="GY1176" s="57"/>
      <c r="GZ1176" s="57"/>
      <c r="HA1176" s="57"/>
      <c r="HB1176" s="57"/>
      <c r="HC1176" s="57"/>
      <c r="HD1176" s="57"/>
      <c r="HE1176" s="57"/>
      <c r="HF1176" s="57"/>
      <c r="HG1176" s="57"/>
      <c r="HH1176" s="57"/>
      <c r="HI1176" s="57"/>
      <c r="HJ1176" s="57"/>
      <c r="HK1176" s="57"/>
      <c r="HL1176" s="57"/>
      <c r="HM1176" s="57"/>
      <c r="HN1176" s="57"/>
      <c r="HO1176" s="57"/>
      <c r="HP1176" s="57"/>
      <c r="HQ1176" s="57"/>
      <c r="HR1176" s="57"/>
      <c r="HS1176" s="57"/>
      <c r="HT1176" s="57"/>
      <c r="HU1176" s="57"/>
      <c r="HV1176" s="57"/>
      <c r="HW1176" s="57"/>
      <c r="HX1176" s="57"/>
      <c r="HY1176" s="57"/>
      <c r="HZ1176" s="57"/>
      <c r="IA1176" s="57"/>
      <c r="IB1176" s="57"/>
      <c r="IC1176" s="57"/>
      <c r="ID1176" s="57"/>
      <c r="IE1176" s="57"/>
      <c r="IF1176" s="57"/>
      <c r="IG1176" s="57"/>
      <c r="IH1176" s="57"/>
      <c r="II1176" s="57"/>
      <c r="IJ1176" s="57"/>
      <c r="IK1176" s="57"/>
      <c r="IL1176" s="57"/>
      <c r="IM1176" s="57"/>
      <c r="IN1176" s="57"/>
      <c r="IO1176" s="57"/>
      <c r="IP1176" s="57"/>
      <c r="IQ1176" s="57"/>
      <c r="IR1176" s="57"/>
      <c r="IS1176" s="57"/>
      <c r="IT1176" s="57"/>
      <c r="IU1176" s="57"/>
      <c r="IV1176" s="57"/>
      <c r="IW1176" s="57"/>
      <c r="IX1176" s="57"/>
      <c r="IY1176" s="57"/>
      <c r="IZ1176" s="57"/>
      <c r="JA1176" s="57"/>
      <c r="JB1176" s="57"/>
      <c r="JC1176" s="57"/>
      <c r="JD1176" s="57"/>
      <c r="JE1176" s="57"/>
      <c r="JF1176" s="57"/>
      <c r="JG1176" s="57"/>
      <c r="JH1176" s="57"/>
      <c r="JI1176" s="57"/>
      <c r="JJ1176" s="57"/>
      <c r="JK1176" s="57"/>
      <c r="JL1176" s="57"/>
      <c r="JM1176" s="57"/>
      <c r="JN1176" s="57"/>
      <c r="JO1176" s="57"/>
      <c r="JP1176" s="57"/>
      <c r="JQ1176" s="57"/>
      <c r="JR1176" s="57"/>
      <c r="JS1176" s="57"/>
      <c r="JT1176" s="57"/>
      <c r="JU1176" s="57"/>
      <c r="JV1176" s="57"/>
      <c r="JW1176" s="57"/>
      <c r="JX1176" s="57"/>
      <c r="JY1176" s="57"/>
      <c r="JZ1176" s="57"/>
      <c r="KA1176" s="57"/>
      <c r="KB1176" s="57"/>
      <c r="KC1176" s="57"/>
      <c r="KD1176" s="57"/>
      <c r="KE1176" s="57"/>
      <c r="KF1176" s="57"/>
      <c r="KG1176" s="57"/>
      <c r="KH1176" s="57"/>
      <c r="KI1176" s="57"/>
      <c r="KJ1176" s="57"/>
      <c r="KK1176" s="57"/>
      <c r="KL1176" s="57"/>
      <c r="KM1176" s="57"/>
      <c r="KN1176" s="57"/>
      <c r="KO1176" s="57"/>
      <c r="KP1176" s="57"/>
      <c r="KQ1176" s="57"/>
      <c r="KR1176" s="57"/>
      <c r="KS1176" s="57"/>
      <c r="KT1176" s="57"/>
      <c r="KU1176" s="57"/>
      <c r="KV1176" s="57"/>
      <c r="KW1176" s="57"/>
      <c r="KX1176" s="57"/>
      <c r="KY1176" s="57"/>
      <c r="KZ1176" s="57"/>
      <c r="LA1176" s="57"/>
      <c r="LB1176" s="57"/>
      <c r="LC1176" s="57"/>
      <c r="LD1176" s="57"/>
      <c r="LE1176" s="57"/>
      <c r="LF1176" s="57"/>
      <c r="LG1176" s="57"/>
      <c r="LH1176" s="57"/>
      <c r="LI1176" s="57"/>
      <c r="LJ1176" s="57"/>
      <c r="LK1176" s="57"/>
      <c r="LL1176" s="57"/>
      <c r="LM1176" s="57"/>
      <c r="LN1176" s="57"/>
      <c r="LO1176" s="57"/>
      <c r="LP1176" s="57"/>
      <c r="LQ1176" s="57"/>
      <c r="LR1176" s="57"/>
      <c r="LS1176" s="57"/>
      <c r="LT1176" s="57"/>
      <c r="LU1176" s="57"/>
      <c r="LV1176" s="57"/>
      <c r="LW1176" s="57"/>
      <c r="LX1176" s="57"/>
      <c r="LY1176" s="57"/>
      <c r="LZ1176" s="57"/>
      <c r="MA1176" s="57"/>
      <c r="MB1176" s="57"/>
      <c r="MC1176" s="57"/>
      <c r="MD1176" s="57"/>
      <c r="ME1176" s="57"/>
      <c r="MF1176" s="57"/>
      <c r="MG1176" s="57"/>
      <c r="MH1176" s="57"/>
      <c r="MI1176" s="57"/>
      <c r="MJ1176" s="57"/>
      <c r="MK1176" s="57"/>
      <c r="ML1176" s="57"/>
      <c r="MM1176" s="57"/>
      <c r="MN1176" s="57"/>
      <c r="MO1176" s="57"/>
      <c r="MP1176" s="57"/>
      <c r="MQ1176" s="57"/>
      <c r="MR1176" s="57"/>
      <c r="MS1176" s="57"/>
      <c r="MT1176" s="57"/>
      <c r="MU1176" s="57"/>
      <c r="MV1176" s="57"/>
      <c r="MW1176" s="57"/>
      <c r="MX1176" s="57"/>
      <c r="MY1176" s="57"/>
      <c r="MZ1176" s="57"/>
      <c r="NA1176" s="57"/>
      <c r="NB1176" s="57"/>
      <c r="NC1176" s="57"/>
      <c r="ND1176" s="57"/>
      <c r="NE1176" s="57"/>
      <c r="NF1176" s="57"/>
      <c r="NG1176" s="57"/>
      <c r="NH1176" s="57"/>
      <c r="NI1176" s="57"/>
      <c r="NJ1176" s="57"/>
      <c r="NK1176" s="57"/>
      <c r="NL1176" s="57"/>
      <c r="NM1176" s="57"/>
      <c r="NN1176" s="57"/>
      <c r="NO1176" s="57"/>
      <c r="NP1176" s="57"/>
      <c r="NQ1176" s="57"/>
      <c r="NR1176" s="57"/>
      <c r="NS1176" s="57"/>
      <c r="NT1176" s="57"/>
      <c r="NU1176" s="57"/>
      <c r="NV1176" s="57"/>
      <c r="NW1176" s="57"/>
      <c r="NX1176" s="57"/>
      <c r="NY1176" s="57"/>
      <c r="NZ1176" s="57"/>
      <c r="OA1176" s="57"/>
      <c r="OB1176" s="57"/>
      <c r="OC1176" s="57"/>
      <c r="OD1176" s="57"/>
      <c r="OE1176" s="57"/>
      <c r="OF1176" s="57"/>
      <c r="OG1176" s="57"/>
      <c r="OH1176" s="57"/>
      <c r="OI1176" s="57"/>
      <c r="OJ1176" s="57"/>
      <c r="OK1176" s="57"/>
      <c r="OL1176" s="57"/>
      <c r="OM1176" s="57"/>
      <c r="ON1176" s="57"/>
      <c r="OO1176" s="57"/>
      <c r="OP1176" s="57"/>
      <c r="OQ1176" s="57"/>
      <c r="OR1176" s="57"/>
      <c r="OS1176" s="57"/>
      <c r="OT1176" s="57"/>
      <c r="OU1176" s="57"/>
      <c r="OV1176" s="57"/>
      <c r="OW1176" s="57"/>
      <c r="OX1176" s="57"/>
      <c r="OY1176" s="57"/>
      <c r="OZ1176" s="57"/>
      <c r="PA1176" s="57"/>
      <c r="PB1176" s="57"/>
      <c r="PC1176" s="57"/>
      <c r="PD1176" s="57"/>
      <c r="PE1176" s="57"/>
      <c r="PF1176" s="57"/>
      <c r="PG1176" s="57"/>
      <c r="PH1176" s="57"/>
      <c r="PI1176" s="57"/>
      <c r="PJ1176" s="57"/>
      <c r="PK1176" s="57"/>
      <c r="PL1176" s="57"/>
      <c r="PM1176" s="57"/>
      <c r="PN1176" s="57"/>
      <c r="PO1176" s="57"/>
      <c r="PP1176" s="57"/>
      <c r="PQ1176" s="57"/>
      <c r="PR1176" s="57"/>
      <c r="PS1176" s="57"/>
      <c r="PT1176" s="57"/>
      <c r="PU1176" s="57"/>
      <c r="PV1176" s="57"/>
      <c r="PW1176" s="57"/>
      <c r="PX1176" s="57"/>
      <c r="PY1176" s="57"/>
      <c r="PZ1176" s="57"/>
      <c r="QA1176" s="57"/>
      <c r="QB1176" s="57"/>
      <c r="QC1176" s="57"/>
      <c r="QD1176" s="57"/>
      <c r="QE1176" s="57"/>
      <c r="QF1176" s="57"/>
      <c r="QG1176" s="57"/>
      <c r="QH1176" s="57"/>
      <c r="QI1176" s="57"/>
      <c r="QJ1176" s="57"/>
      <c r="QK1176" s="57"/>
      <c r="QL1176" s="57"/>
      <c r="QM1176" s="57"/>
      <c r="QN1176" s="57"/>
      <c r="QO1176" s="57"/>
      <c r="QP1176" s="57"/>
      <c r="QQ1176" s="57"/>
      <c r="QR1176" s="57"/>
      <c r="QS1176" s="57"/>
      <c r="QT1176" s="57"/>
      <c r="QU1176" s="57"/>
      <c r="QV1176" s="57"/>
      <c r="QW1176" s="57"/>
      <c r="QX1176" s="57"/>
      <c r="QY1176" s="57"/>
      <c r="QZ1176" s="57"/>
      <c r="RA1176" s="57"/>
      <c r="RB1176" s="57"/>
      <c r="RC1176" s="57"/>
      <c r="RD1176" s="57"/>
      <c r="RE1176" s="57"/>
      <c r="RF1176" s="57"/>
      <c r="RG1176" s="57"/>
      <c r="RH1176" s="57"/>
      <c r="RI1176" s="57"/>
      <c r="RJ1176" s="57"/>
      <c r="RK1176" s="57"/>
      <c r="RL1176" s="57"/>
      <c r="RM1176" s="57"/>
      <c r="RN1176" s="57"/>
      <c r="RO1176" s="57"/>
      <c r="RP1176" s="57"/>
      <c r="RQ1176" s="57"/>
      <c r="RR1176" s="57"/>
      <c r="RS1176" s="57"/>
      <c r="RT1176" s="57"/>
      <c r="RU1176" s="57"/>
      <c r="RV1176" s="57"/>
      <c r="RW1176" s="57"/>
      <c r="RX1176" s="57"/>
      <c r="RY1176" s="57"/>
      <c r="RZ1176" s="57"/>
      <c r="SA1176" s="57"/>
      <c r="SB1176" s="57"/>
      <c r="SC1176" s="57"/>
      <c r="SD1176" s="57"/>
      <c r="SE1176" s="57"/>
      <c r="SF1176" s="57"/>
      <c r="SG1176" s="57"/>
      <c r="SH1176" s="57"/>
      <c r="SI1176" s="57"/>
      <c r="SJ1176" s="57"/>
      <c r="SK1176" s="57"/>
      <c r="SL1176" s="57"/>
      <c r="SM1176" s="57"/>
      <c r="SN1176" s="57"/>
      <c r="SO1176" s="57"/>
      <c r="SP1176" s="57"/>
      <c r="SQ1176" s="57"/>
      <c r="SR1176" s="57"/>
      <c r="SS1176" s="57"/>
      <c r="ST1176" s="57"/>
      <c r="SU1176" s="57"/>
      <c r="SV1176" s="57"/>
      <c r="SW1176" s="57"/>
      <c r="SX1176" s="57"/>
      <c r="SY1176" s="57"/>
      <c r="SZ1176" s="57"/>
      <c r="TA1176" s="57"/>
      <c r="TB1176" s="57"/>
      <c r="TC1176" s="57"/>
      <c r="TD1176" s="57"/>
      <c r="TE1176" s="57"/>
      <c r="TF1176" s="57"/>
      <c r="TG1176" s="57"/>
      <c r="TH1176" s="57"/>
      <c r="TI1176" s="57"/>
      <c r="TJ1176" s="57"/>
      <c r="TK1176" s="57"/>
      <c r="TL1176" s="57"/>
      <c r="TM1176" s="57"/>
      <c r="TN1176" s="57"/>
      <c r="TO1176" s="57"/>
      <c r="TP1176" s="57"/>
      <c r="TQ1176" s="57"/>
      <c r="TR1176" s="57"/>
      <c r="TS1176" s="57"/>
      <c r="TT1176" s="57"/>
      <c r="TU1176" s="57"/>
      <c r="TV1176" s="57"/>
      <c r="TW1176" s="57"/>
      <c r="TX1176" s="57"/>
      <c r="TY1176" s="57"/>
      <c r="TZ1176" s="57"/>
      <c r="UA1176" s="57"/>
      <c r="UB1176" s="57"/>
      <c r="UC1176" s="57"/>
      <c r="UD1176" s="57"/>
      <c r="UE1176" s="57"/>
      <c r="UF1176" s="57"/>
      <c r="UG1176" s="57"/>
      <c r="UH1176" s="57"/>
      <c r="UI1176" s="57"/>
      <c r="UJ1176" s="57"/>
      <c r="UK1176" s="57"/>
      <c r="UL1176" s="57"/>
      <c r="UM1176" s="57"/>
      <c r="UN1176" s="57"/>
      <c r="UO1176" s="57"/>
      <c r="UP1176" s="57"/>
      <c r="UQ1176" s="57"/>
      <c r="UR1176" s="57"/>
      <c r="US1176" s="57"/>
      <c r="UT1176" s="57"/>
      <c r="UU1176" s="57"/>
      <c r="UV1176" s="57"/>
      <c r="UW1176" s="57"/>
      <c r="UX1176" s="57"/>
      <c r="UY1176" s="57"/>
      <c r="UZ1176" s="57"/>
      <c r="VA1176" s="57"/>
      <c r="VB1176" s="57"/>
      <c r="VC1176" s="57"/>
      <c r="VD1176" s="57"/>
      <c r="VE1176" s="57"/>
      <c r="VF1176" s="57"/>
      <c r="VG1176" s="57"/>
      <c r="VH1176" s="57"/>
      <c r="VI1176" s="57"/>
      <c r="VJ1176" s="57"/>
      <c r="VK1176" s="57"/>
      <c r="VL1176" s="57"/>
      <c r="VM1176" s="57"/>
      <c r="VN1176" s="57"/>
      <c r="VO1176" s="57"/>
      <c r="VP1176" s="57"/>
      <c r="VQ1176" s="57"/>
      <c r="VR1176" s="57"/>
      <c r="VS1176" s="57"/>
      <c r="VT1176" s="57"/>
      <c r="VU1176" s="57"/>
      <c r="VV1176" s="57"/>
      <c r="VW1176" s="57"/>
      <c r="VX1176" s="57"/>
      <c r="VY1176" s="57"/>
      <c r="VZ1176" s="57"/>
      <c r="WA1176" s="57"/>
      <c r="WB1176" s="57"/>
      <c r="WC1176" s="57"/>
      <c r="WD1176" s="57"/>
      <c r="WE1176" s="57"/>
      <c r="WF1176" s="57"/>
      <c r="WG1176" s="57"/>
      <c r="WH1176" s="57"/>
      <c r="WI1176" s="57"/>
      <c r="WJ1176" s="57"/>
      <c r="WK1176" s="57"/>
      <c r="WL1176" s="57"/>
      <c r="WM1176" s="57"/>
      <c r="WN1176" s="57"/>
      <c r="WO1176" s="57"/>
      <c r="WP1176" s="57"/>
      <c r="WQ1176" s="57"/>
      <c r="WR1176" s="57"/>
      <c r="WS1176" s="57"/>
      <c r="WT1176" s="57"/>
      <c r="WU1176" s="57"/>
      <c r="WV1176" s="57"/>
      <c r="WW1176" s="57"/>
      <c r="WX1176" s="57"/>
      <c r="WY1176" s="57"/>
      <c r="WZ1176" s="57"/>
      <c r="XA1176" s="57"/>
      <c r="XB1176" s="57"/>
      <c r="XC1176" s="57"/>
      <c r="XD1176" s="57"/>
      <c r="XE1176" s="57"/>
      <c r="XF1176" s="57"/>
      <c r="XG1176" s="57"/>
      <c r="XH1176" s="57"/>
      <c r="XI1176" s="57"/>
      <c r="XJ1176" s="57"/>
      <c r="XK1176" s="57"/>
      <c r="XL1176" s="57"/>
      <c r="XM1176" s="57"/>
      <c r="XN1176" s="57"/>
      <c r="XO1176" s="57"/>
      <c r="XP1176" s="57"/>
      <c r="XQ1176" s="57"/>
      <c r="XR1176" s="57"/>
      <c r="XS1176" s="57"/>
      <c r="XT1176" s="57"/>
      <c r="XU1176" s="57"/>
      <c r="XV1176" s="57"/>
      <c r="XW1176" s="57"/>
      <c r="XX1176" s="57"/>
      <c r="XY1176" s="57"/>
      <c r="XZ1176" s="57"/>
      <c r="YA1176" s="57"/>
      <c r="YB1176" s="57"/>
      <c r="YC1176" s="57"/>
      <c r="YD1176" s="57"/>
      <c r="YE1176" s="57"/>
      <c r="YF1176" s="57"/>
      <c r="YG1176" s="57"/>
      <c r="YH1176" s="57"/>
      <c r="YI1176" s="57"/>
      <c r="YJ1176" s="57"/>
      <c r="YK1176" s="57"/>
      <c r="YL1176" s="57"/>
      <c r="YM1176" s="57"/>
      <c r="YN1176" s="57"/>
      <c r="YO1176" s="57"/>
      <c r="YP1176" s="57"/>
      <c r="YQ1176" s="57"/>
      <c r="YR1176" s="57"/>
      <c r="YS1176" s="57"/>
      <c r="YT1176" s="57"/>
      <c r="YU1176" s="57"/>
      <c r="YV1176" s="57"/>
      <c r="YW1176" s="57"/>
      <c r="YX1176" s="57"/>
      <c r="YY1176" s="57"/>
      <c r="YZ1176" s="57"/>
      <c r="ZA1176" s="57"/>
      <c r="ZB1176" s="57"/>
      <c r="ZC1176" s="57"/>
      <c r="ZD1176" s="57"/>
      <c r="ZE1176" s="57"/>
      <c r="ZF1176" s="57"/>
      <c r="ZG1176" s="57"/>
      <c r="ZH1176" s="57"/>
      <c r="ZI1176" s="57"/>
      <c r="ZJ1176" s="57"/>
      <c r="ZK1176" s="57"/>
      <c r="ZL1176" s="57"/>
      <c r="ZM1176" s="57"/>
      <c r="ZN1176" s="57"/>
      <c r="ZO1176" s="57"/>
      <c r="ZP1176" s="57"/>
      <c r="ZQ1176" s="57"/>
      <c r="ZR1176" s="57"/>
      <c r="ZS1176" s="57"/>
      <c r="ZT1176" s="57"/>
      <c r="ZU1176" s="57"/>
      <c r="ZV1176" s="57"/>
      <c r="ZW1176" s="57"/>
      <c r="ZX1176" s="57"/>
      <c r="ZY1176" s="57"/>
      <c r="ZZ1176" s="57"/>
      <c r="AAA1176" s="57"/>
      <c r="AAB1176" s="57"/>
      <c r="AAC1176" s="57"/>
      <c r="AAD1176" s="57"/>
      <c r="AAE1176" s="57"/>
      <c r="AAF1176" s="57"/>
      <c r="AAG1176" s="57"/>
      <c r="AAH1176" s="57"/>
      <c r="AAI1176" s="57"/>
      <c r="AAJ1176" s="57"/>
      <c r="AAK1176" s="57"/>
      <c r="AAL1176" s="57"/>
      <c r="AAM1176" s="57"/>
      <c r="AAN1176" s="57"/>
      <c r="AAO1176" s="57"/>
      <c r="AAP1176" s="57"/>
      <c r="AAQ1176" s="57"/>
      <c r="AAR1176" s="57"/>
      <c r="AAS1176" s="57"/>
      <c r="AAT1176" s="57"/>
      <c r="AAU1176" s="57"/>
      <c r="AAV1176" s="57"/>
      <c r="AAW1176" s="57"/>
      <c r="AAX1176" s="57"/>
      <c r="AAY1176" s="57"/>
      <c r="AAZ1176" s="57"/>
      <c r="ABA1176" s="57"/>
      <c r="ABB1176" s="57"/>
      <c r="ABC1176" s="57"/>
      <c r="ABD1176" s="57"/>
      <c r="ABE1176" s="57"/>
      <c r="ABF1176" s="57"/>
      <c r="ABG1176" s="57"/>
      <c r="ABH1176" s="57"/>
      <c r="ABI1176" s="57"/>
      <c r="ABJ1176" s="57"/>
      <c r="ABK1176" s="57"/>
      <c r="ABL1176" s="57"/>
      <c r="ABM1176" s="57"/>
      <c r="ABN1176" s="57"/>
      <c r="ABO1176" s="57"/>
      <c r="ABP1176" s="57"/>
      <c r="ABQ1176" s="57"/>
      <c r="ABR1176" s="57"/>
      <c r="ABS1176" s="57"/>
      <c r="ABT1176" s="57"/>
      <c r="ABU1176" s="57"/>
      <c r="ABV1176" s="57"/>
      <c r="ABW1176" s="57"/>
      <c r="ABX1176" s="57"/>
      <c r="ABY1176" s="57"/>
      <c r="ABZ1176" s="57"/>
      <c r="ACA1176" s="57"/>
      <c r="ACB1176" s="57"/>
      <c r="ACC1176" s="57"/>
      <c r="ACD1176" s="57"/>
      <c r="ACE1176" s="57"/>
      <c r="ACF1176" s="57"/>
      <c r="ACG1176" s="57"/>
      <c r="ACH1176" s="57"/>
      <c r="ACI1176" s="57"/>
      <c r="ACJ1176" s="57"/>
      <c r="ACK1176" s="57"/>
      <c r="ACL1176" s="57"/>
      <c r="ACM1176" s="57"/>
      <c r="ACN1176" s="57"/>
      <c r="ACO1176" s="57"/>
      <c r="ACP1176" s="57"/>
      <c r="ACQ1176" s="57"/>
      <c r="ACR1176" s="57"/>
      <c r="ACS1176" s="57"/>
      <c r="ACT1176" s="57"/>
      <c r="ACU1176" s="57"/>
      <c r="ACV1176" s="57"/>
      <c r="ACW1176" s="57"/>
      <c r="ACX1176" s="57"/>
      <c r="ACY1176" s="57"/>
      <c r="ACZ1176" s="57"/>
      <c r="ADA1176" s="57"/>
      <c r="ADB1176" s="57"/>
      <c r="ADC1176" s="57"/>
      <c r="ADD1176" s="57"/>
      <c r="ADE1176" s="57"/>
      <c r="ADF1176" s="57"/>
      <c r="ADG1176" s="57"/>
      <c r="ADH1176" s="57"/>
      <c r="ADI1176" s="57"/>
      <c r="ADJ1176" s="57"/>
      <c r="ADK1176" s="57"/>
      <c r="ADL1176" s="57"/>
      <c r="ADM1176" s="57"/>
      <c r="ADN1176" s="57"/>
      <c r="ADO1176" s="57"/>
      <c r="ADP1176" s="57"/>
      <c r="ADQ1176" s="57"/>
      <c r="ADR1176" s="57"/>
      <c r="ADS1176" s="57"/>
      <c r="ADT1176" s="57"/>
      <c r="ADU1176" s="57"/>
      <c r="ADV1176" s="57"/>
      <c r="ADW1176" s="57"/>
      <c r="ADX1176" s="57"/>
      <c r="ADY1176" s="57"/>
      <c r="ADZ1176" s="57"/>
      <c r="AEA1176" s="57"/>
      <c r="AEB1176" s="57"/>
      <c r="AEC1176" s="57"/>
      <c r="AED1176" s="57"/>
      <c r="AEE1176" s="57"/>
      <c r="AEF1176" s="57"/>
      <c r="AEG1176" s="57"/>
      <c r="AEH1176" s="57"/>
      <c r="AEI1176" s="57"/>
      <c r="AEJ1176" s="57"/>
      <c r="AEK1176" s="57"/>
      <c r="AEL1176" s="57"/>
      <c r="AEM1176" s="57"/>
      <c r="AEN1176" s="57"/>
      <c r="AEO1176" s="57"/>
      <c r="AEP1176" s="57"/>
      <c r="AEQ1176" s="57"/>
      <c r="AER1176" s="57"/>
      <c r="AES1176" s="57"/>
      <c r="AET1176" s="57"/>
      <c r="AEU1176" s="57"/>
      <c r="AEV1176" s="57"/>
      <c r="AEW1176" s="57"/>
      <c r="AEX1176" s="57"/>
      <c r="AEY1176" s="57"/>
      <c r="AEZ1176" s="57"/>
      <c r="AFA1176" s="57"/>
      <c r="AFB1176" s="57"/>
      <c r="AFC1176" s="57"/>
      <c r="AFD1176" s="57"/>
      <c r="AFE1176" s="57"/>
      <c r="AFF1176" s="57"/>
      <c r="AFG1176" s="57"/>
      <c r="AFH1176" s="57"/>
      <c r="AFI1176" s="57"/>
      <c r="AFJ1176" s="57"/>
      <c r="AFK1176" s="57"/>
      <c r="AFL1176" s="57"/>
      <c r="AFM1176" s="57"/>
      <c r="AFN1176" s="57"/>
      <c r="AFO1176" s="57"/>
      <c r="AFP1176" s="57"/>
      <c r="AFQ1176" s="57"/>
      <c r="AFR1176" s="57"/>
      <c r="AFS1176" s="57"/>
      <c r="AFT1176" s="57"/>
      <c r="AFU1176" s="57"/>
      <c r="AFV1176" s="57"/>
      <c r="AFW1176" s="57"/>
      <c r="AFX1176" s="57"/>
      <c r="AFY1176" s="57"/>
      <c r="AFZ1176" s="57"/>
      <c r="AGA1176" s="57"/>
      <c r="AGB1176" s="57"/>
      <c r="AGC1176" s="57"/>
      <c r="AGD1176" s="57"/>
      <c r="AGE1176" s="57"/>
      <c r="AGF1176" s="57"/>
      <c r="AGG1176" s="57"/>
      <c r="AGH1176" s="57"/>
      <c r="AGI1176" s="57"/>
      <c r="AGJ1176" s="57"/>
      <c r="AGK1176" s="57"/>
      <c r="AGL1176" s="57"/>
      <c r="AGM1176" s="57"/>
      <c r="AGN1176" s="57"/>
      <c r="AGO1176" s="57"/>
      <c r="AGP1176" s="57"/>
      <c r="AGQ1176" s="57"/>
      <c r="AGR1176" s="57"/>
      <c r="AGS1176" s="57"/>
      <c r="AGT1176" s="57"/>
      <c r="AGU1176" s="57"/>
      <c r="AGV1176" s="57"/>
      <c r="AGW1176" s="57"/>
      <c r="AGX1176" s="57"/>
      <c r="AGY1176" s="57"/>
      <c r="AGZ1176" s="57"/>
      <c r="AHA1176" s="57"/>
      <c r="AHB1176" s="57"/>
      <c r="AHC1176" s="57"/>
      <c r="AHD1176" s="57"/>
      <c r="AHE1176" s="57"/>
      <c r="AHF1176" s="57"/>
      <c r="AHG1176" s="57"/>
      <c r="AHH1176" s="57"/>
      <c r="AHI1176" s="57"/>
      <c r="AHJ1176" s="57"/>
      <c r="AHK1176" s="57"/>
      <c r="AHL1176" s="57"/>
      <c r="AHM1176" s="57"/>
      <c r="AHN1176" s="57"/>
      <c r="AHO1176" s="57"/>
      <c r="AHP1176" s="57"/>
      <c r="AHQ1176" s="57"/>
      <c r="AHR1176" s="57"/>
      <c r="AHS1176" s="57"/>
      <c r="AHT1176" s="57"/>
      <c r="AHU1176" s="57"/>
      <c r="AHV1176" s="57"/>
      <c r="AHW1176" s="57"/>
      <c r="AHX1176" s="57"/>
      <c r="AHY1176" s="57"/>
      <c r="AHZ1176" s="57"/>
      <c r="AIA1176" s="57"/>
      <c r="AIB1176" s="57"/>
      <c r="AIC1176" s="57"/>
      <c r="AID1176" s="57"/>
      <c r="AIE1176" s="57"/>
      <c r="AIF1176" s="57"/>
      <c r="AIG1176" s="57"/>
      <c r="AIH1176" s="57"/>
      <c r="AII1176" s="57"/>
      <c r="AIJ1176" s="57"/>
      <c r="AIK1176" s="57"/>
      <c r="AIL1176" s="57"/>
      <c r="AIM1176" s="57"/>
      <c r="AIN1176" s="57"/>
      <c r="AIO1176" s="57"/>
      <c r="AIP1176" s="57"/>
      <c r="AIQ1176" s="57"/>
      <c r="AIR1176" s="57"/>
      <c r="AIS1176" s="57"/>
      <c r="AIT1176" s="57"/>
      <c r="AIU1176" s="57"/>
      <c r="AIV1176" s="57"/>
      <c r="AIW1176" s="57"/>
      <c r="AIX1176" s="57"/>
      <c r="AIY1176" s="57"/>
      <c r="AIZ1176" s="57"/>
      <c r="AJA1176" s="57"/>
      <c r="AJB1176" s="57"/>
      <c r="AJC1176" s="57"/>
      <c r="AJD1176" s="57"/>
      <c r="AJE1176" s="57"/>
      <c r="AJF1176" s="57"/>
      <c r="AJG1176" s="57"/>
      <c r="AJH1176" s="57"/>
      <c r="AJI1176" s="57"/>
      <c r="AJJ1176" s="57"/>
      <c r="AJK1176" s="57"/>
      <c r="AJL1176" s="57"/>
      <c r="AJM1176" s="57"/>
      <c r="AJN1176" s="57"/>
      <c r="AJO1176" s="57"/>
      <c r="AJP1176" s="57"/>
      <c r="AJQ1176" s="57"/>
      <c r="AJR1176" s="57"/>
      <c r="AJS1176" s="57"/>
      <c r="AJT1176" s="57"/>
      <c r="AJU1176" s="57"/>
      <c r="AJV1176" s="57"/>
      <c r="AJW1176" s="57"/>
      <c r="AJX1176" s="57"/>
      <c r="AJY1176" s="57"/>
      <c r="AJZ1176" s="57"/>
      <c r="AKA1176" s="57"/>
      <c r="AKB1176" s="57"/>
      <c r="AKC1176" s="57"/>
      <c r="AKD1176" s="57"/>
      <c r="AKE1176" s="57"/>
      <c r="AKF1176" s="57"/>
      <c r="AKG1176" s="57"/>
      <c r="AKH1176" s="57"/>
      <c r="AKI1176" s="57"/>
      <c r="AKJ1176" s="57"/>
      <c r="AKK1176" s="57"/>
      <c r="AKL1176" s="57"/>
      <c r="AKM1176" s="57"/>
      <c r="AKN1176" s="57"/>
      <c r="AKO1176" s="57"/>
      <c r="AKP1176" s="57"/>
      <c r="AKQ1176" s="57"/>
      <c r="AKR1176" s="57"/>
      <c r="AKS1176" s="57"/>
      <c r="AKT1176" s="57"/>
      <c r="AKU1176" s="57"/>
      <c r="AKV1176" s="57"/>
      <c r="AKW1176" s="57"/>
      <c r="AKX1176" s="57"/>
      <c r="AKY1176" s="57"/>
      <c r="AKZ1176" s="57"/>
      <c r="ALA1176" s="57"/>
      <c r="ALB1176" s="57"/>
      <c r="ALC1176" s="57"/>
      <c r="ALD1176" s="57"/>
      <c r="ALE1176" s="57"/>
      <c r="ALF1176" s="57"/>
      <c r="ALG1176" s="57"/>
      <c r="ALH1176" s="57"/>
      <c r="ALI1176" s="57"/>
      <c r="ALJ1176" s="57"/>
      <c r="ALK1176" s="57"/>
      <c r="ALL1176" s="57"/>
      <c r="ALM1176" s="57"/>
      <c r="ALN1176" s="57"/>
      <c r="ALO1176" s="57"/>
      <c r="ALP1176" s="57"/>
      <c r="ALQ1176" s="57"/>
      <c r="ALR1176" s="57"/>
      <c r="ALS1176" s="57"/>
      <c r="ALT1176" s="57"/>
      <c r="ALU1176" s="57"/>
      <c r="ALV1176" s="57"/>
      <c r="ALW1176" s="57"/>
      <c r="ALX1176" s="57"/>
      <c r="ALY1176" s="57"/>
      <c r="ALZ1176" s="57"/>
      <c r="AMA1176" s="57"/>
      <c r="AMB1176" s="57"/>
      <c r="AMC1176" s="57"/>
      <c r="AMD1176" s="57"/>
      <c r="AME1176" s="57"/>
      <c r="AMF1176" s="57"/>
      <c r="AMG1176" s="57"/>
      <c r="AMH1176" s="57"/>
      <c r="AMI1176" s="57"/>
      <c r="AMJ1176" s="57"/>
      <c r="AMK1176" s="57"/>
      <c r="AML1176" s="57"/>
      <c r="AMM1176" s="57"/>
      <c r="AMN1176" s="57"/>
      <c r="AMO1176" s="57"/>
      <c r="AMP1176" s="57"/>
      <c r="AMQ1176" s="57"/>
      <c r="AMR1176" s="57"/>
      <c r="AMS1176" s="57"/>
      <c r="AMT1176" s="57"/>
      <c r="AMU1176" s="57"/>
      <c r="AMV1176" s="57"/>
      <c r="AMW1176" s="57"/>
      <c r="AMX1176" s="57"/>
      <c r="AMY1176" s="57"/>
      <c r="AMZ1176" s="57"/>
      <c r="ANA1176" s="57"/>
      <c r="ANB1176" s="57"/>
      <c r="ANC1176" s="57"/>
      <c r="AND1176" s="57"/>
      <c r="ANE1176" s="57"/>
      <c r="ANF1176" s="57"/>
      <c r="ANG1176" s="57"/>
      <c r="ANH1176" s="57"/>
      <c r="ANI1176" s="57"/>
      <c r="ANJ1176" s="57"/>
      <c r="ANK1176" s="57"/>
      <c r="ANL1176" s="57"/>
      <c r="ANM1176" s="57"/>
      <c r="ANN1176" s="57"/>
      <c r="ANO1176" s="57"/>
      <c r="ANP1176" s="57"/>
      <c r="ANQ1176" s="57"/>
      <c r="ANR1176" s="57"/>
      <c r="ANS1176" s="57"/>
      <c r="ANT1176" s="57"/>
      <c r="ANU1176" s="57"/>
      <c r="ANV1176" s="57"/>
      <c r="ANW1176" s="57"/>
      <c r="ANX1176" s="57"/>
      <c r="ANY1176" s="57"/>
      <c r="ANZ1176" s="57"/>
      <c r="AOA1176" s="57"/>
      <c r="AOB1176" s="57"/>
      <c r="AOC1176" s="57"/>
      <c r="AOD1176" s="57"/>
      <c r="AOE1176" s="57"/>
      <c r="AOF1176" s="57"/>
      <c r="AOG1176" s="57"/>
      <c r="AOH1176" s="57"/>
      <c r="AOI1176" s="57"/>
      <c r="AOJ1176" s="57"/>
      <c r="AOK1176" s="57"/>
      <c r="AOL1176" s="57"/>
      <c r="AOM1176" s="57"/>
      <c r="AON1176" s="57"/>
      <c r="AOO1176" s="57"/>
      <c r="AOP1176" s="57"/>
      <c r="AOQ1176" s="57"/>
      <c r="AOR1176" s="57"/>
      <c r="AOS1176" s="57"/>
      <c r="AOT1176" s="57"/>
      <c r="AOU1176" s="57"/>
      <c r="AOV1176" s="57"/>
      <c r="AOW1176" s="57"/>
      <c r="AOX1176" s="57"/>
      <c r="AOY1176" s="57"/>
      <c r="AOZ1176" s="57"/>
      <c r="APA1176" s="57"/>
      <c r="APB1176" s="57"/>
      <c r="APC1176" s="57"/>
      <c r="APD1176" s="57"/>
      <c r="APE1176" s="57"/>
      <c r="APF1176" s="57"/>
      <c r="APG1176" s="57"/>
      <c r="APH1176" s="57"/>
      <c r="API1176" s="57"/>
      <c r="APJ1176" s="57"/>
      <c r="APK1176" s="57"/>
      <c r="APL1176" s="57"/>
      <c r="APM1176" s="57"/>
      <c r="APN1176" s="57"/>
      <c r="APO1176" s="57"/>
      <c r="APP1176" s="57"/>
      <c r="APQ1176" s="57"/>
      <c r="APR1176" s="57"/>
      <c r="APS1176" s="57"/>
      <c r="APT1176" s="57"/>
      <c r="APU1176" s="57"/>
      <c r="APV1176" s="57"/>
      <c r="APW1176" s="57"/>
      <c r="APX1176" s="57"/>
      <c r="APY1176" s="57"/>
      <c r="APZ1176" s="57"/>
      <c r="AQA1176" s="57"/>
      <c r="AQB1176" s="57"/>
      <c r="AQC1176" s="57"/>
      <c r="AQD1176" s="57"/>
      <c r="AQE1176" s="57"/>
      <c r="AQF1176" s="57"/>
      <c r="AQG1176" s="57"/>
      <c r="AQH1176" s="57"/>
      <c r="AQI1176" s="57"/>
      <c r="AQJ1176" s="57"/>
      <c r="AQK1176" s="57"/>
      <c r="AQL1176" s="57"/>
      <c r="AQM1176" s="57"/>
      <c r="AQN1176" s="57"/>
      <c r="AQO1176" s="57"/>
      <c r="AQP1176" s="57"/>
      <c r="AQQ1176" s="57"/>
      <c r="AQR1176" s="57"/>
      <c r="AQS1176" s="57"/>
      <c r="AQT1176" s="57"/>
      <c r="AQU1176" s="57"/>
      <c r="AQV1176" s="57"/>
      <c r="AQW1176" s="57"/>
      <c r="AQX1176" s="57"/>
      <c r="AQY1176" s="57"/>
      <c r="AQZ1176" s="57"/>
      <c r="ARA1176" s="57"/>
      <c r="ARB1176" s="57"/>
      <c r="ARC1176" s="57"/>
      <c r="ARD1176" s="57"/>
      <c r="ARE1176" s="57"/>
      <c r="ARF1176" s="57"/>
      <c r="ARG1176" s="57"/>
      <c r="ARH1176" s="57"/>
      <c r="ARI1176" s="57"/>
      <c r="ARJ1176" s="57"/>
      <c r="ARK1176" s="57"/>
      <c r="ARL1176" s="57"/>
      <c r="ARM1176" s="57"/>
      <c r="ARN1176" s="57"/>
      <c r="ARO1176" s="57"/>
      <c r="ARP1176" s="57"/>
      <c r="ARQ1176" s="57"/>
      <c r="ARR1176" s="57"/>
      <c r="ARS1176" s="57"/>
      <c r="ART1176" s="57"/>
      <c r="ARU1176" s="57"/>
      <c r="ARV1176" s="57"/>
      <c r="ARW1176" s="57"/>
      <c r="ARX1176" s="57"/>
      <c r="ARY1176" s="57"/>
      <c r="ARZ1176" s="57"/>
      <c r="ASA1176" s="57"/>
      <c r="ASB1176" s="57"/>
      <c r="ASC1176" s="57"/>
      <c r="ASD1176" s="57"/>
      <c r="ASE1176" s="57"/>
      <c r="ASF1176" s="57"/>
      <c r="ASG1176" s="57"/>
      <c r="ASH1176" s="57"/>
      <c r="ASI1176" s="57"/>
      <c r="ASJ1176" s="57"/>
      <c r="ASK1176" s="57"/>
      <c r="ASL1176" s="57"/>
      <c r="ASM1176" s="57"/>
      <c r="ASN1176" s="57"/>
      <c r="ASO1176" s="57"/>
      <c r="ASP1176" s="57"/>
      <c r="ASQ1176" s="57"/>
      <c r="ASR1176" s="57"/>
      <c r="ASS1176" s="57"/>
      <c r="AST1176" s="57"/>
      <c r="ASU1176" s="57"/>
      <c r="ASV1176" s="57"/>
      <c r="ASW1176" s="57"/>
      <c r="ASX1176" s="57"/>
      <c r="ASY1176" s="57"/>
      <c r="ASZ1176" s="57"/>
      <c r="ATA1176" s="57"/>
      <c r="ATB1176" s="57"/>
      <c r="ATC1176" s="57"/>
      <c r="ATD1176" s="57"/>
      <c r="ATE1176" s="57"/>
      <c r="ATF1176" s="57"/>
      <c r="ATG1176" s="57"/>
      <c r="ATH1176" s="57"/>
      <c r="ATI1176" s="57"/>
      <c r="ATJ1176" s="57"/>
      <c r="ATK1176" s="57"/>
      <c r="ATL1176" s="57"/>
      <c r="ATM1176" s="57"/>
      <c r="ATN1176" s="57"/>
      <c r="ATO1176" s="57"/>
      <c r="ATP1176" s="57"/>
      <c r="ATQ1176" s="57"/>
      <c r="ATR1176" s="57"/>
      <c r="ATS1176" s="57"/>
      <c r="ATT1176" s="57"/>
      <c r="ATU1176" s="57"/>
      <c r="ATV1176" s="57"/>
      <c r="ATW1176" s="57"/>
      <c r="ATX1176" s="57"/>
      <c r="ATY1176" s="57"/>
      <c r="ATZ1176" s="57"/>
      <c r="AUA1176" s="57"/>
      <c r="AUB1176" s="57"/>
      <c r="AUC1176" s="57"/>
      <c r="AUD1176" s="57"/>
      <c r="AUE1176" s="57"/>
      <c r="AUF1176" s="57"/>
      <c r="AUG1176" s="57"/>
      <c r="AUH1176" s="57"/>
      <c r="AUI1176" s="57"/>
      <c r="AUJ1176" s="57"/>
      <c r="AUK1176" s="57"/>
      <c r="AUL1176" s="57"/>
      <c r="AUM1176" s="57"/>
      <c r="AUN1176" s="57"/>
      <c r="AUO1176" s="57"/>
      <c r="AUP1176" s="57"/>
      <c r="AUQ1176" s="57"/>
      <c r="AUR1176" s="57"/>
      <c r="AUS1176" s="57"/>
      <c r="AUT1176" s="57"/>
      <c r="AUU1176" s="57"/>
      <c r="AUV1176" s="57"/>
      <c r="AUW1176" s="57"/>
      <c r="AUX1176" s="57"/>
      <c r="AUY1176" s="57"/>
      <c r="AUZ1176" s="57"/>
      <c r="AVA1176" s="57"/>
      <c r="AVB1176" s="57"/>
      <c r="AVC1176" s="57"/>
      <c r="AVD1176" s="57"/>
      <c r="AVE1176" s="57"/>
      <c r="AVF1176" s="57"/>
      <c r="AVG1176" s="57"/>
      <c r="AVH1176" s="57"/>
      <c r="AVI1176" s="57"/>
      <c r="AVJ1176" s="57"/>
      <c r="AVK1176" s="57"/>
      <c r="AVL1176" s="57"/>
      <c r="AVM1176" s="57"/>
      <c r="AVN1176" s="57"/>
      <c r="AVO1176" s="57"/>
      <c r="AVP1176" s="57"/>
      <c r="AVQ1176" s="57"/>
      <c r="AVR1176" s="57"/>
      <c r="AVS1176" s="57"/>
      <c r="AVT1176" s="57"/>
      <c r="AVU1176" s="57"/>
      <c r="AVV1176" s="57"/>
      <c r="AVW1176" s="57"/>
      <c r="AVX1176" s="57"/>
      <c r="AVY1176" s="57"/>
      <c r="AVZ1176" s="57"/>
      <c r="AWA1176" s="57"/>
      <c r="AWB1176" s="57"/>
      <c r="AWC1176" s="57"/>
      <c r="AWD1176" s="57"/>
      <c r="AWE1176" s="57"/>
      <c r="AWF1176" s="57"/>
      <c r="AWG1176" s="57"/>
      <c r="AWH1176" s="57"/>
      <c r="AWI1176" s="57"/>
      <c r="AWJ1176" s="57"/>
      <c r="AWK1176" s="57"/>
      <c r="AWL1176" s="57"/>
      <c r="AWM1176" s="57"/>
      <c r="AWN1176" s="57"/>
      <c r="AWO1176" s="57"/>
      <c r="AWP1176" s="57"/>
      <c r="AWQ1176" s="57"/>
      <c r="AWR1176" s="57"/>
      <c r="AWS1176" s="57"/>
      <c r="AWT1176" s="57"/>
      <c r="AWU1176" s="57"/>
      <c r="AWV1176" s="57"/>
      <c r="AWW1176" s="57"/>
      <c r="AWX1176" s="57"/>
      <c r="AWY1176" s="57"/>
      <c r="AWZ1176" s="57"/>
      <c r="AXA1176" s="57"/>
      <c r="AXB1176" s="57"/>
      <c r="AXC1176" s="57"/>
      <c r="AXD1176" s="57"/>
      <c r="AXE1176" s="57"/>
      <c r="AXF1176" s="57"/>
      <c r="AXG1176" s="57"/>
      <c r="AXH1176" s="57"/>
      <c r="AXI1176" s="57"/>
      <c r="AXJ1176" s="57"/>
      <c r="AXK1176" s="57"/>
      <c r="AXL1176" s="57"/>
      <c r="AXM1176" s="57"/>
      <c r="AXN1176" s="57"/>
      <c r="AXO1176" s="57"/>
      <c r="AXP1176" s="57"/>
      <c r="AXQ1176" s="57"/>
      <c r="AXR1176" s="57"/>
      <c r="AXS1176" s="57"/>
      <c r="AXT1176" s="57"/>
      <c r="AXU1176" s="57"/>
      <c r="AXV1176" s="57"/>
      <c r="AXW1176" s="57"/>
      <c r="AXX1176" s="57"/>
      <c r="AXY1176" s="57"/>
      <c r="AXZ1176" s="57"/>
      <c r="AYA1176" s="57"/>
      <c r="AYB1176" s="57"/>
      <c r="AYC1176" s="57"/>
      <c r="AYD1176" s="57"/>
      <c r="AYE1176" s="57"/>
      <c r="AYF1176" s="57"/>
      <c r="AYG1176" s="57"/>
      <c r="AYH1176" s="57"/>
      <c r="AYI1176" s="57"/>
      <c r="AYJ1176" s="57"/>
      <c r="AYK1176" s="57"/>
      <c r="AYL1176" s="57"/>
      <c r="AYM1176" s="57"/>
      <c r="AYN1176" s="57"/>
      <c r="AYO1176" s="57"/>
      <c r="AYP1176" s="57"/>
      <c r="AYQ1176" s="57"/>
      <c r="AYR1176" s="57"/>
      <c r="AYS1176" s="57"/>
      <c r="AYT1176" s="57"/>
      <c r="AYU1176" s="57"/>
      <c r="AYV1176" s="57"/>
      <c r="AYW1176" s="57"/>
      <c r="AYX1176" s="57"/>
      <c r="AYY1176" s="57"/>
      <c r="AYZ1176" s="57"/>
      <c r="AZA1176" s="57"/>
      <c r="AZB1176" s="57"/>
      <c r="AZC1176" s="57"/>
      <c r="AZD1176" s="57"/>
      <c r="AZE1176" s="57"/>
      <c r="AZF1176" s="57"/>
      <c r="AZG1176" s="57"/>
      <c r="AZH1176" s="57"/>
      <c r="AZI1176" s="57"/>
      <c r="AZJ1176" s="57"/>
      <c r="AZK1176" s="57"/>
      <c r="AZL1176" s="57"/>
      <c r="AZM1176" s="57"/>
      <c r="AZN1176" s="57"/>
      <c r="AZO1176" s="57"/>
      <c r="AZP1176" s="57"/>
      <c r="AZQ1176" s="57"/>
      <c r="AZR1176" s="57"/>
      <c r="AZS1176" s="57"/>
      <c r="AZT1176" s="57"/>
      <c r="AZU1176" s="57"/>
      <c r="AZV1176" s="57"/>
      <c r="AZW1176" s="57"/>
      <c r="AZX1176" s="57"/>
      <c r="AZY1176" s="57"/>
      <c r="AZZ1176" s="57"/>
      <c r="BAA1176" s="57"/>
      <c r="BAB1176" s="57"/>
      <c r="BAC1176" s="57"/>
      <c r="BAD1176" s="57"/>
      <c r="BAE1176" s="57"/>
      <c r="BAF1176" s="57"/>
      <c r="BAG1176" s="57"/>
      <c r="BAH1176" s="57"/>
      <c r="BAI1176" s="57"/>
      <c r="BAJ1176" s="57"/>
      <c r="BAK1176" s="57"/>
      <c r="BAL1176" s="57"/>
      <c r="BAM1176" s="57"/>
      <c r="BAN1176" s="57"/>
      <c r="BAO1176" s="57"/>
      <c r="BAP1176" s="57"/>
      <c r="BAQ1176" s="57"/>
      <c r="BAR1176" s="57"/>
      <c r="BAS1176" s="57"/>
      <c r="BAT1176" s="57"/>
      <c r="BAU1176" s="57"/>
      <c r="BAV1176" s="57"/>
      <c r="BAW1176" s="57"/>
      <c r="BAX1176" s="57"/>
      <c r="BAY1176" s="57"/>
      <c r="BAZ1176" s="57"/>
      <c r="BBA1176" s="57"/>
      <c r="BBB1176" s="57"/>
      <c r="BBC1176" s="57"/>
      <c r="BBD1176" s="57"/>
      <c r="BBE1176" s="57"/>
      <c r="BBF1176" s="57"/>
      <c r="BBG1176" s="57"/>
      <c r="BBH1176" s="57"/>
      <c r="BBI1176" s="57"/>
      <c r="BBJ1176" s="57"/>
      <c r="BBK1176" s="57"/>
      <c r="BBL1176" s="57"/>
      <c r="BBM1176" s="57"/>
      <c r="BBN1176" s="57"/>
      <c r="BBO1176" s="57"/>
      <c r="BBP1176" s="57"/>
      <c r="BBQ1176" s="57"/>
      <c r="BBR1176" s="57"/>
      <c r="BBS1176" s="57"/>
      <c r="BBT1176" s="57"/>
      <c r="BBU1176" s="57"/>
      <c r="BBV1176" s="57"/>
      <c r="BBW1176" s="57"/>
      <c r="BBX1176" s="57"/>
      <c r="BBY1176" s="57"/>
      <c r="BBZ1176" s="57"/>
      <c r="BCA1176" s="57"/>
      <c r="BCB1176" s="57"/>
      <c r="BCC1176" s="57"/>
      <c r="BCD1176" s="57"/>
      <c r="BCE1176" s="57"/>
      <c r="BCF1176" s="57"/>
      <c r="BCG1176" s="57"/>
      <c r="BCH1176" s="57"/>
      <c r="BCI1176" s="57"/>
      <c r="BCJ1176" s="57"/>
      <c r="BCK1176" s="57"/>
      <c r="BCL1176" s="57"/>
      <c r="BCM1176" s="57"/>
      <c r="BCN1176" s="57"/>
      <c r="BCO1176" s="57"/>
      <c r="BCP1176" s="57"/>
      <c r="BCQ1176" s="57"/>
      <c r="BCR1176" s="57"/>
      <c r="BCS1176" s="57"/>
      <c r="BCT1176" s="57"/>
      <c r="BCU1176" s="57"/>
      <c r="BCV1176" s="57"/>
      <c r="BCW1176" s="57"/>
      <c r="BCX1176" s="57"/>
      <c r="BCY1176" s="57"/>
      <c r="BCZ1176" s="57"/>
      <c r="BDA1176" s="57"/>
      <c r="BDB1176" s="57"/>
      <c r="BDC1176" s="57"/>
      <c r="BDD1176" s="57"/>
      <c r="BDE1176" s="57"/>
      <c r="BDF1176" s="57"/>
      <c r="BDG1176" s="57"/>
      <c r="BDH1176" s="57"/>
      <c r="BDI1176" s="57"/>
      <c r="BDJ1176" s="57"/>
      <c r="BDK1176" s="57"/>
      <c r="BDL1176" s="57"/>
      <c r="BDM1176" s="57"/>
      <c r="BDN1176" s="57"/>
      <c r="BDO1176" s="57"/>
      <c r="BDP1176" s="57"/>
      <c r="BDQ1176" s="57"/>
      <c r="BDR1176" s="57"/>
      <c r="BDS1176" s="57"/>
      <c r="BDT1176" s="57"/>
      <c r="BDU1176" s="57"/>
      <c r="BDV1176" s="57"/>
      <c r="BDW1176" s="57"/>
      <c r="BDX1176" s="57"/>
      <c r="BDY1176" s="57"/>
      <c r="BDZ1176" s="57"/>
      <c r="BEA1176" s="57"/>
      <c r="BEB1176" s="57"/>
      <c r="BEC1176" s="57"/>
      <c r="BED1176" s="57"/>
      <c r="BEE1176" s="57"/>
      <c r="BEF1176" s="57"/>
      <c r="BEG1176" s="57"/>
      <c r="BEH1176" s="57"/>
      <c r="BEI1176" s="57"/>
      <c r="BEJ1176" s="57"/>
      <c r="BEK1176" s="57"/>
      <c r="BEL1176" s="57"/>
      <c r="BEM1176" s="57"/>
      <c r="BEN1176" s="57"/>
      <c r="BEO1176" s="57"/>
      <c r="BEP1176" s="57"/>
      <c r="BEQ1176" s="57"/>
      <c r="BER1176" s="57"/>
      <c r="BES1176" s="57"/>
      <c r="BET1176" s="57"/>
      <c r="BEU1176" s="57"/>
      <c r="BEV1176" s="57"/>
      <c r="BEW1176" s="57"/>
      <c r="BEX1176" s="57"/>
      <c r="BEY1176" s="57"/>
      <c r="BEZ1176" s="57"/>
      <c r="BFA1176" s="57"/>
      <c r="BFB1176" s="57"/>
      <c r="BFC1176" s="57"/>
      <c r="BFD1176" s="57"/>
      <c r="BFE1176" s="57"/>
      <c r="BFF1176" s="57"/>
      <c r="BFG1176" s="57"/>
      <c r="BFH1176" s="57"/>
      <c r="BFI1176" s="57"/>
      <c r="BFJ1176" s="57"/>
      <c r="BFK1176" s="57"/>
      <c r="BFL1176" s="57"/>
      <c r="BFM1176" s="57"/>
      <c r="BFN1176" s="57"/>
      <c r="BFO1176" s="57"/>
      <c r="BFP1176" s="57"/>
      <c r="BFQ1176" s="57"/>
      <c r="BFR1176" s="57"/>
      <c r="BFS1176" s="57"/>
      <c r="BFT1176" s="57"/>
      <c r="BFU1176" s="57"/>
      <c r="BFV1176" s="57"/>
      <c r="BFW1176" s="57"/>
      <c r="BFX1176" s="57"/>
      <c r="BFY1176" s="57"/>
      <c r="BFZ1176" s="57"/>
      <c r="BGA1176" s="57"/>
      <c r="BGB1176" s="57"/>
      <c r="BGC1176" s="57"/>
      <c r="BGD1176" s="57"/>
      <c r="BGE1176" s="57"/>
      <c r="BGF1176" s="57"/>
      <c r="BGG1176" s="57"/>
      <c r="BGH1176" s="57"/>
      <c r="BGI1176" s="57"/>
      <c r="BGJ1176" s="57"/>
      <c r="BGK1176" s="57"/>
      <c r="BGL1176" s="57"/>
      <c r="BGM1176" s="57"/>
      <c r="BGN1176" s="57"/>
      <c r="BGO1176" s="57"/>
      <c r="BGP1176" s="57"/>
      <c r="BGQ1176" s="57"/>
      <c r="BGR1176" s="57"/>
      <c r="BGS1176" s="57"/>
      <c r="BGT1176" s="57"/>
      <c r="BGU1176" s="57"/>
      <c r="BGV1176" s="57"/>
      <c r="BGW1176" s="57"/>
      <c r="BGX1176" s="57"/>
      <c r="BGY1176" s="57"/>
      <c r="BGZ1176" s="57"/>
      <c r="BHA1176" s="57"/>
      <c r="BHB1176" s="57"/>
      <c r="BHC1176" s="57"/>
      <c r="BHD1176" s="57"/>
      <c r="BHE1176" s="57"/>
      <c r="BHF1176" s="57"/>
      <c r="BHG1176" s="57"/>
      <c r="BHH1176" s="57"/>
      <c r="BHI1176" s="57"/>
      <c r="BHJ1176" s="57"/>
      <c r="BHK1176" s="57"/>
      <c r="BHL1176" s="57"/>
      <c r="BHM1176" s="57"/>
      <c r="BHN1176" s="57"/>
      <c r="BHO1176" s="57"/>
      <c r="BHP1176" s="57"/>
      <c r="BHQ1176" s="57"/>
      <c r="BHR1176" s="57"/>
      <c r="BHS1176" s="57"/>
      <c r="BHT1176" s="57"/>
      <c r="BHU1176" s="57"/>
      <c r="BHV1176" s="57"/>
      <c r="BHW1176" s="57"/>
      <c r="BHX1176" s="57"/>
      <c r="BHY1176" s="57"/>
      <c r="BHZ1176" s="57"/>
      <c r="BIA1176" s="57"/>
      <c r="BIB1176" s="57"/>
      <c r="BIC1176" s="57"/>
      <c r="BID1176" s="57"/>
      <c r="BIE1176" s="57"/>
      <c r="BIF1176" s="57"/>
      <c r="BIG1176" s="57"/>
      <c r="BIH1176" s="57"/>
      <c r="BII1176" s="57"/>
      <c r="BIJ1176" s="57"/>
      <c r="BIK1176" s="57"/>
      <c r="BIL1176" s="57"/>
      <c r="BIM1176" s="57"/>
      <c r="BIN1176" s="57"/>
      <c r="BIO1176" s="57"/>
      <c r="BIP1176" s="57"/>
      <c r="BIQ1176" s="57"/>
      <c r="BIR1176" s="57"/>
      <c r="BIS1176" s="57"/>
      <c r="BIT1176" s="57"/>
      <c r="BIU1176" s="57"/>
      <c r="BIV1176" s="57"/>
      <c r="BIW1176" s="57"/>
      <c r="BIX1176" s="57"/>
      <c r="BIY1176" s="57"/>
      <c r="BIZ1176" s="57"/>
      <c r="BJA1176" s="57"/>
      <c r="BJB1176" s="57"/>
      <c r="BJC1176" s="57"/>
      <c r="BJD1176" s="57"/>
      <c r="BJE1176" s="57"/>
      <c r="BJF1176" s="57"/>
      <c r="BJG1176" s="57"/>
      <c r="BJH1176" s="57"/>
      <c r="BJI1176" s="57"/>
      <c r="BJJ1176" s="57"/>
      <c r="BJK1176" s="57"/>
      <c r="BJL1176" s="57"/>
      <c r="BJM1176" s="57"/>
      <c r="BJN1176" s="57"/>
      <c r="BJO1176" s="57"/>
      <c r="BJP1176" s="57"/>
      <c r="BJQ1176" s="57"/>
      <c r="BJR1176" s="57"/>
      <c r="BJS1176" s="57"/>
      <c r="BJT1176" s="57"/>
      <c r="BJU1176" s="57"/>
      <c r="BJV1176" s="57"/>
      <c r="BJW1176" s="57"/>
      <c r="BJX1176" s="57"/>
      <c r="BJY1176" s="57"/>
      <c r="BJZ1176" s="57"/>
      <c r="BKA1176" s="57"/>
      <c r="BKB1176" s="57"/>
      <c r="BKC1176" s="57"/>
      <c r="BKD1176" s="57"/>
      <c r="BKE1176" s="57"/>
      <c r="BKF1176" s="57"/>
      <c r="BKG1176" s="57"/>
      <c r="BKH1176" s="57"/>
      <c r="BKI1176" s="57"/>
      <c r="BKJ1176" s="57"/>
      <c r="BKK1176" s="57"/>
      <c r="BKL1176" s="57"/>
      <c r="BKM1176" s="57"/>
      <c r="BKN1176" s="57"/>
      <c r="BKO1176" s="57"/>
      <c r="BKP1176" s="57"/>
      <c r="BKQ1176" s="57"/>
      <c r="BKR1176" s="57"/>
      <c r="BKS1176" s="57"/>
      <c r="BKT1176" s="57"/>
      <c r="BKU1176" s="57"/>
      <c r="BKV1176" s="57"/>
      <c r="BKW1176" s="57"/>
      <c r="BKX1176" s="57"/>
      <c r="BKY1176" s="57"/>
      <c r="BKZ1176" s="57"/>
      <c r="BLA1176" s="57"/>
      <c r="BLB1176" s="57"/>
      <c r="BLC1176" s="57"/>
      <c r="BLD1176" s="57"/>
      <c r="BLE1176" s="57"/>
      <c r="BLF1176" s="57"/>
      <c r="BLG1176" s="57"/>
      <c r="BLH1176" s="57"/>
      <c r="BLI1176" s="57"/>
      <c r="BLJ1176" s="57"/>
      <c r="BLK1176" s="57"/>
      <c r="BLL1176" s="57"/>
      <c r="BLM1176" s="57"/>
      <c r="BLN1176" s="57"/>
      <c r="BLO1176" s="57"/>
      <c r="BLP1176" s="57"/>
      <c r="BLQ1176" s="57"/>
      <c r="BLR1176" s="57"/>
      <c r="BLS1176" s="57"/>
      <c r="BLT1176" s="57"/>
      <c r="BLU1176" s="57"/>
      <c r="BLV1176" s="57"/>
      <c r="BLW1176" s="57"/>
      <c r="BLX1176" s="57"/>
      <c r="BLY1176" s="57"/>
      <c r="BLZ1176" s="57"/>
      <c r="BMA1176" s="57"/>
      <c r="BMB1176" s="57"/>
      <c r="BMC1176" s="57"/>
      <c r="BMD1176" s="57"/>
      <c r="BME1176" s="57"/>
      <c r="BMF1176" s="57"/>
      <c r="BMG1176" s="57"/>
      <c r="BMH1176" s="57"/>
      <c r="BMI1176" s="57"/>
      <c r="BMJ1176" s="57"/>
      <c r="BMK1176" s="57"/>
      <c r="BML1176" s="57"/>
      <c r="BMM1176" s="57"/>
      <c r="BMN1176" s="57"/>
      <c r="BMO1176" s="57"/>
      <c r="BMP1176" s="57"/>
      <c r="BMQ1176" s="57"/>
      <c r="BMR1176" s="57"/>
      <c r="BMS1176" s="57"/>
      <c r="BMT1176" s="57"/>
      <c r="BMU1176" s="57"/>
      <c r="BMV1176" s="57"/>
      <c r="BMW1176" s="57"/>
      <c r="BMX1176" s="57"/>
      <c r="BMY1176" s="57"/>
      <c r="BMZ1176" s="57"/>
      <c r="BNA1176" s="57"/>
      <c r="BNB1176" s="57"/>
      <c r="BNC1176" s="57"/>
      <c r="BND1176" s="57"/>
      <c r="BNE1176" s="57"/>
      <c r="BNF1176" s="57"/>
      <c r="BNG1176" s="57"/>
      <c r="BNH1176" s="57"/>
      <c r="BNI1176" s="57"/>
      <c r="BNJ1176" s="57"/>
      <c r="BNK1176" s="57"/>
      <c r="BNL1176" s="57"/>
      <c r="BNM1176" s="57"/>
      <c r="BNN1176" s="57"/>
      <c r="BNO1176" s="57"/>
      <c r="BNP1176" s="57"/>
      <c r="BNQ1176" s="57"/>
      <c r="BNR1176" s="57"/>
      <c r="BNS1176" s="57"/>
      <c r="BNT1176" s="57"/>
      <c r="BNU1176" s="57"/>
      <c r="BNV1176" s="57"/>
      <c r="BNW1176" s="57"/>
      <c r="BNX1176" s="57"/>
      <c r="BNY1176" s="57"/>
      <c r="BNZ1176" s="57"/>
      <c r="BOA1176" s="57"/>
      <c r="BOB1176" s="57"/>
      <c r="BOC1176" s="57"/>
      <c r="BOD1176" s="57"/>
      <c r="BOE1176" s="57"/>
      <c r="BOF1176" s="57"/>
      <c r="BOG1176" s="57"/>
      <c r="BOH1176" s="57"/>
      <c r="BOI1176" s="57"/>
      <c r="BOJ1176" s="57"/>
      <c r="BOK1176" s="57"/>
      <c r="BOL1176" s="57"/>
      <c r="BOM1176" s="57"/>
      <c r="BON1176" s="57"/>
      <c r="BOO1176" s="57"/>
      <c r="BOP1176" s="57"/>
      <c r="BOQ1176" s="57"/>
      <c r="BOR1176" s="57"/>
      <c r="BOS1176" s="57"/>
      <c r="BOT1176" s="57"/>
      <c r="BOU1176" s="57"/>
      <c r="BOV1176" s="57"/>
      <c r="BOW1176" s="57"/>
      <c r="BOX1176" s="57"/>
      <c r="BOY1176" s="57"/>
      <c r="BOZ1176" s="57"/>
      <c r="BPA1176" s="57"/>
      <c r="BPB1176" s="57"/>
      <c r="BPC1176" s="57"/>
      <c r="BPD1176" s="57"/>
      <c r="BPE1176" s="57"/>
      <c r="BPF1176" s="57"/>
      <c r="BPG1176" s="57"/>
      <c r="BPH1176" s="57"/>
      <c r="BPI1176" s="57"/>
      <c r="BPJ1176" s="57"/>
      <c r="BPK1176" s="57"/>
      <c r="BPL1176" s="57"/>
      <c r="BPM1176" s="57"/>
      <c r="BPN1176" s="57"/>
      <c r="BPO1176" s="57"/>
      <c r="BPP1176" s="57"/>
      <c r="BPQ1176" s="57"/>
      <c r="BPR1176" s="57"/>
      <c r="BPS1176" s="57"/>
      <c r="BPT1176" s="57"/>
      <c r="BPU1176" s="57"/>
      <c r="BPV1176" s="57"/>
      <c r="BPW1176" s="57"/>
      <c r="BPX1176" s="57"/>
      <c r="BPY1176" s="57"/>
      <c r="BPZ1176" s="57"/>
      <c r="BQA1176" s="57"/>
      <c r="BQB1176" s="57"/>
      <c r="BQC1176" s="57"/>
      <c r="BQD1176" s="57"/>
      <c r="BQE1176" s="57"/>
      <c r="BQF1176" s="57"/>
      <c r="BQG1176" s="57"/>
      <c r="BQH1176" s="57"/>
      <c r="BQI1176" s="57"/>
      <c r="BQJ1176" s="57"/>
      <c r="BQK1176" s="57"/>
      <c r="BQL1176" s="57"/>
      <c r="BQM1176" s="57"/>
      <c r="BQN1176" s="57"/>
      <c r="BQO1176" s="57"/>
      <c r="BQP1176" s="57"/>
      <c r="BQQ1176" s="57"/>
      <c r="BQR1176" s="57"/>
      <c r="BQS1176" s="57"/>
      <c r="BQT1176" s="57"/>
      <c r="BQU1176" s="57"/>
      <c r="BQV1176" s="57"/>
      <c r="BQW1176" s="57"/>
      <c r="BQX1176" s="57"/>
      <c r="BQY1176" s="57"/>
      <c r="BQZ1176" s="57"/>
      <c r="BRA1176" s="57"/>
      <c r="BRB1176" s="57"/>
      <c r="BRC1176" s="57"/>
      <c r="BRD1176" s="57"/>
      <c r="BRE1176" s="57"/>
      <c r="BRF1176" s="57"/>
      <c r="BRG1176" s="57"/>
      <c r="BRH1176" s="57"/>
      <c r="BRI1176" s="57"/>
      <c r="BRJ1176" s="57"/>
      <c r="BRK1176" s="57"/>
      <c r="BRL1176" s="57"/>
      <c r="BRM1176" s="57"/>
      <c r="BRN1176" s="57"/>
      <c r="BRO1176" s="57"/>
      <c r="BRP1176" s="57"/>
      <c r="BRQ1176" s="57"/>
      <c r="BRR1176" s="57"/>
      <c r="BRS1176" s="57"/>
      <c r="BRT1176" s="57"/>
      <c r="BRU1176" s="57"/>
      <c r="BRV1176" s="57"/>
      <c r="BRW1176" s="57"/>
      <c r="BRX1176" s="57"/>
      <c r="BRY1176" s="57"/>
      <c r="BRZ1176" s="57"/>
      <c r="BSA1176" s="57"/>
      <c r="BSB1176" s="57"/>
      <c r="BSC1176" s="57"/>
      <c r="BSD1176" s="57"/>
      <c r="BSE1176" s="57"/>
      <c r="BSF1176" s="57"/>
      <c r="BSG1176" s="57"/>
      <c r="BSH1176" s="57"/>
      <c r="BSI1176" s="57"/>
      <c r="BSJ1176" s="57"/>
      <c r="BSK1176" s="57"/>
      <c r="BSL1176" s="57"/>
      <c r="BSM1176" s="57"/>
      <c r="BSN1176" s="57"/>
      <c r="BSO1176" s="57"/>
      <c r="BSP1176" s="57"/>
      <c r="BSQ1176" s="57"/>
      <c r="BSR1176" s="57"/>
      <c r="BSS1176" s="57"/>
      <c r="BST1176" s="57"/>
      <c r="BSU1176" s="57"/>
      <c r="BSV1176" s="57"/>
      <c r="BSW1176" s="57"/>
      <c r="BSX1176" s="57"/>
      <c r="BSY1176" s="57"/>
      <c r="BSZ1176" s="57"/>
      <c r="BTA1176" s="57"/>
      <c r="BTB1176" s="57"/>
      <c r="BTC1176" s="57"/>
      <c r="BTD1176" s="57"/>
      <c r="BTE1176" s="57"/>
      <c r="BTF1176" s="57"/>
      <c r="BTG1176" s="57"/>
      <c r="BTH1176" s="57"/>
      <c r="BTI1176" s="57"/>
      <c r="BTJ1176" s="57"/>
      <c r="BTK1176" s="57"/>
      <c r="BTL1176" s="57"/>
      <c r="BTM1176" s="57"/>
      <c r="BTN1176" s="57"/>
      <c r="BTO1176" s="57"/>
      <c r="BTP1176" s="57"/>
      <c r="BTQ1176" s="57"/>
      <c r="BTR1176" s="57"/>
      <c r="BTS1176" s="57"/>
      <c r="BTT1176" s="57"/>
      <c r="BTU1176" s="57"/>
      <c r="BTV1176" s="57"/>
      <c r="BTW1176" s="57"/>
      <c r="BTX1176" s="57"/>
      <c r="BTY1176" s="57"/>
      <c r="BTZ1176" s="57"/>
      <c r="BUA1176" s="57"/>
      <c r="BUB1176" s="57"/>
      <c r="BUC1176" s="57"/>
      <c r="BUD1176" s="57"/>
      <c r="BUE1176" s="57"/>
      <c r="BUF1176" s="57"/>
      <c r="BUG1176" s="57"/>
      <c r="BUH1176" s="57"/>
      <c r="BUI1176" s="57"/>
      <c r="BUJ1176" s="57"/>
      <c r="BUK1176" s="57"/>
      <c r="BUL1176" s="57"/>
      <c r="BUM1176" s="57"/>
      <c r="BUN1176" s="57"/>
      <c r="BUO1176" s="57"/>
      <c r="BUP1176" s="57"/>
      <c r="BUQ1176" s="57"/>
      <c r="BUR1176" s="57"/>
      <c r="BUS1176" s="57"/>
      <c r="BUT1176" s="57"/>
      <c r="BUU1176" s="57"/>
      <c r="BUV1176" s="57"/>
      <c r="BUW1176" s="57"/>
      <c r="BUX1176" s="57"/>
      <c r="BUY1176" s="57"/>
      <c r="BUZ1176" s="57"/>
      <c r="BVA1176" s="57"/>
      <c r="BVB1176" s="57"/>
      <c r="BVC1176" s="57"/>
      <c r="BVD1176" s="57"/>
      <c r="BVE1176" s="57"/>
      <c r="BVF1176" s="57"/>
      <c r="BVG1176" s="57"/>
      <c r="BVH1176" s="57"/>
      <c r="BVI1176" s="57"/>
      <c r="BVJ1176" s="57"/>
      <c r="BVK1176" s="57"/>
      <c r="BVL1176" s="57"/>
      <c r="BVM1176" s="57"/>
      <c r="BVN1176" s="57"/>
      <c r="BVO1176" s="57"/>
      <c r="BVP1176" s="57"/>
      <c r="BVQ1176" s="57"/>
      <c r="BVR1176" s="57"/>
      <c r="BVS1176" s="57"/>
      <c r="BVT1176" s="57"/>
      <c r="BVU1176" s="57"/>
      <c r="BVV1176" s="57"/>
      <c r="BVW1176" s="57"/>
      <c r="BVX1176" s="57"/>
      <c r="BVY1176" s="57"/>
      <c r="BVZ1176" s="57"/>
      <c r="BWA1176" s="57"/>
      <c r="BWB1176" s="57"/>
      <c r="BWC1176" s="57"/>
      <c r="BWD1176" s="57"/>
      <c r="BWE1176" s="57"/>
      <c r="BWF1176" s="57"/>
      <c r="BWG1176" s="57"/>
      <c r="BWH1176" s="57"/>
      <c r="BWI1176" s="57"/>
      <c r="BWJ1176" s="57"/>
      <c r="BWK1176" s="57"/>
      <c r="BWL1176" s="57"/>
      <c r="BWM1176" s="57"/>
      <c r="BWN1176" s="57"/>
      <c r="BWO1176" s="57"/>
      <c r="BWP1176" s="57"/>
      <c r="BWQ1176" s="57"/>
      <c r="BWR1176" s="57"/>
      <c r="BWS1176" s="57"/>
      <c r="BWT1176" s="57"/>
      <c r="BWU1176" s="57"/>
      <c r="BWV1176" s="57"/>
      <c r="BWW1176" s="57"/>
      <c r="BWX1176" s="57"/>
      <c r="BWY1176" s="57"/>
      <c r="BWZ1176" s="57"/>
      <c r="BXA1176" s="57"/>
      <c r="BXB1176" s="57"/>
      <c r="BXC1176" s="57"/>
      <c r="BXD1176" s="57"/>
      <c r="BXE1176" s="57"/>
      <c r="BXF1176" s="57"/>
      <c r="BXG1176" s="57"/>
      <c r="BXH1176" s="57"/>
      <c r="BXI1176" s="57"/>
      <c r="BXJ1176" s="57"/>
      <c r="BXK1176" s="57"/>
      <c r="BXL1176" s="57"/>
      <c r="BXM1176" s="57"/>
      <c r="BXN1176" s="57"/>
      <c r="BXO1176" s="57"/>
      <c r="BXP1176" s="57"/>
      <c r="BXQ1176" s="57"/>
      <c r="BXR1176" s="57"/>
      <c r="BXS1176" s="57"/>
      <c r="BXT1176" s="57"/>
      <c r="BXU1176" s="57"/>
      <c r="BXV1176" s="57"/>
      <c r="BXW1176" s="57"/>
      <c r="BXX1176" s="57"/>
      <c r="BXY1176" s="57"/>
      <c r="BXZ1176" s="57"/>
      <c r="BYA1176" s="57"/>
      <c r="BYB1176" s="57"/>
      <c r="BYC1176" s="57"/>
      <c r="BYD1176" s="57"/>
      <c r="BYE1176" s="57"/>
      <c r="BYF1176" s="57"/>
      <c r="BYG1176" s="57"/>
      <c r="BYH1176" s="57"/>
      <c r="BYI1176" s="57"/>
      <c r="BYJ1176" s="57"/>
      <c r="BYK1176" s="57"/>
      <c r="BYL1176" s="57"/>
      <c r="BYM1176" s="57"/>
      <c r="BYN1176" s="57"/>
      <c r="BYO1176" s="57"/>
      <c r="BYP1176" s="57"/>
      <c r="BYQ1176" s="57"/>
      <c r="BYR1176" s="57"/>
      <c r="BYS1176" s="57"/>
      <c r="BYT1176" s="57"/>
      <c r="BYU1176" s="57"/>
      <c r="BYV1176" s="57"/>
      <c r="BYW1176" s="57"/>
      <c r="BYX1176" s="57"/>
      <c r="BYY1176" s="57"/>
      <c r="BYZ1176" s="57"/>
      <c r="BZA1176" s="57"/>
      <c r="BZB1176" s="57"/>
      <c r="BZC1176" s="57"/>
      <c r="BZD1176" s="57"/>
      <c r="BZE1176" s="57"/>
      <c r="BZF1176" s="57"/>
      <c r="BZG1176" s="57"/>
      <c r="BZH1176" s="57"/>
      <c r="BZI1176" s="57"/>
      <c r="BZJ1176" s="57"/>
      <c r="BZK1176" s="57"/>
      <c r="BZL1176" s="57"/>
      <c r="BZM1176" s="57"/>
      <c r="BZN1176" s="57"/>
      <c r="BZO1176" s="57"/>
      <c r="BZP1176" s="57"/>
      <c r="BZQ1176" s="57"/>
      <c r="BZR1176" s="57"/>
      <c r="BZS1176" s="57"/>
      <c r="BZT1176" s="57"/>
      <c r="BZU1176" s="57"/>
      <c r="BZV1176" s="57"/>
      <c r="BZW1176" s="57"/>
      <c r="BZX1176" s="57"/>
      <c r="BZY1176" s="57"/>
      <c r="BZZ1176" s="57"/>
      <c r="CAA1176" s="57"/>
      <c r="CAB1176" s="57"/>
      <c r="CAC1176" s="57"/>
      <c r="CAD1176" s="57"/>
      <c r="CAE1176" s="57"/>
      <c r="CAF1176" s="57"/>
      <c r="CAG1176" s="57"/>
      <c r="CAH1176" s="57"/>
      <c r="CAI1176" s="57"/>
      <c r="CAJ1176" s="57"/>
      <c r="CAK1176" s="57"/>
      <c r="CAL1176" s="57"/>
      <c r="CAM1176" s="57"/>
      <c r="CAN1176" s="57"/>
      <c r="CAO1176" s="57"/>
      <c r="CAP1176" s="57"/>
      <c r="CAQ1176" s="57"/>
      <c r="CAR1176" s="57"/>
      <c r="CAS1176" s="57"/>
      <c r="CAT1176" s="57"/>
      <c r="CAU1176" s="57"/>
      <c r="CAV1176" s="57"/>
      <c r="CAW1176" s="57"/>
      <c r="CAX1176" s="57"/>
      <c r="CAY1176" s="57"/>
      <c r="CAZ1176" s="57"/>
      <c r="CBA1176" s="57"/>
      <c r="CBB1176" s="57"/>
      <c r="CBC1176" s="57"/>
      <c r="CBD1176" s="57"/>
      <c r="CBE1176" s="57"/>
      <c r="CBF1176" s="57"/>
      <c r="CBG1176" s="57"/>
      <c r="CBH1176" s="57"/>
      <c r="CBI1176" s="57"/>
      <c r="CBJ1176" s="57"/>
      <c r="CBK1176" s="57"/>
      <c r="CBL1176" s="57"/>
      <c r="CBM1176" s="57"/>
      <c r="CBN1176" s="57"/>
      <c r="CBO1176" s="57"/>
      <c r="CBP1176" s="57"/>
      <c r="CBQ1176" s="57"/>
      <c r="CBR1176" s="57"/>
      <c r="CBS1176" s="57"/>
      <c r="CBT1176" s="57"/>
      <c r="CBU1176" s="57"/>
      <c r="CBV1176" s="57"/>
      <c r="CBW1176" s="57"/>
      <c r="CBX1176" s="57"/>
      <c r="CBY1176" s="57"/>
      <c r="CBZ1176" s="57"/>
      <c r="CCA1176" s="57"/>
      <c r="CCB1176" s="57"/>
      <c r="CCC1176" s="57"/>
      <c r="CCD1176" s="57"/>
      <c r="CCE1176" s="57"/>
      <c r="CCF1176" s="57"/>
      <c r="CCG1176" s="57"/>
      <c r="CCH1176" s="57"/>
      <c r="CCI1176" s="57"/>
      <c r="CCJ1176" s="57"/>
      <c r="CCK1176" s="57"/>
      <c r="CCL1176" s="57"/>
      <c r="CCM1176" s="57"/>
      <c r="CCN1176" s="57"/>
      <c r="CCO1176" s="57"/>
      <c r="CCP1176" s="57"/>
      <c r="CCQ1176" s="57"/>
      <c r="CCR1176" s="57"/>
      <c r="CCS1176" s="57"/>
      <c r="CCT1176" s="57"/>
      <c r="CCU1176" s="57"/>
      <c r="CCV1176" s="57"/>
      <c r="CCW1176" s="57"/>
      <c r="CCX1176" s="57"/>
      <c r="CCY1176" s="57"/>
      <c r="CCZ1176" s="57"/>
      <c r="CDA1176" s="57"/>
      <c r="CDB1176" s="57"/>
      <c r="CDC1176" s="57"/>
      <c r="CDD1176" s="57"/>
      <c r="CDE1176" s="57"/>
      <c r="CDF1176" s="57"/>
      <c r="CDG1176" s="57"/>
      <c r="CDH1176" s="57"/>
      <c r="CDI1176" s="57"/>
      <c r="CDJ1176" s="57"/>
      <c r="CDK1176" s="57"/>
      <c r="CDL1176" s="57"/>
      <c r="CDM1176" s="57"/>
      <c r="CDN1176" s="57"/>
      <c r="CDO1176" s="57"/>
      <c r="CDP1176" s="57"/>
      <c r="CDQ1176" s="57"/>
      <c r="CDR1176" s="57"/>
      <c r="CDS1176" s="57"/>
      <c r="CDT1176" s="57"/>
      <c r="CDU1176" s="57"/>
      <c r="CDV1176" s="57"/>
      <c r="CDW1176" s="57"/>
      <c r="CDX1176" s="57"/>
      <c r="CDY1176" s="57"/>
      <c r="CDZ1176" s="57"/>
      <c r="CEA1176" s="57"/>
      <c r="CEB1176" s="57"/>
      <c r="CEC1176" s="57"/>
      <c r="CED1176" s="57"/>
      <c r="CEE1176" s="57"/>
      <c r="CEF1176" s="57"/>
      <c r="CEG1176" s="57"/>
      <c r="CEH1176" s="57"/>
      <c r="CEI1176" s="57"/>
      <c r="CEJ1176" s="57"/>
      <c r="CEK1176" s="57"/>
      <c r="CEL1176" s="57"/>
      <c r="CEM1176" s="57"/>
      <c r="CEN1176" s="57"/>
      <c r="CEO1176" s="57"/>
      <c r="CEP1176" s="57"/>
      <c r="CEQ1176" s="57"/>
      <c r="CER1176" s="57"/>
      <c r="CES1176" s="57"/>
      <c r="CET1176" s="57"/>
      <c r="CEU1176" s="57"/>
      <c r="CEV1176" s="57"/>
      <c r="CEW1176" s="57"/>
      <c r="CEX1176" s="57"/>
      <c r="CEY1176" s="57"/>
      <c r="CEZ1176" s="57"/>
      <c r="CFA1176" s="57"/>
      <c r="CFB1176" s="57"/>
      <c r="CFC1176" s="57"/>
      <c r="CFD1176" s="57"/>
      <c r="CFE1176" s="57"/>
      <c r="CFF1176" s="57"/>
      <c r="CFG1176" s="57"/>
      <c r="CFH1176" s="57"/>
      <c r="CFI1176" s="57"/>
      <c r="CFJ1176" s="57"/>
      <c r="CFK1176" s="57"/>
      <c r="CFL1176" s="57"/>
      <c r="CFM1176" s="57"/>
      <c r="CFN1176" s="57"/>
      <c r="CFO1176" s="57"/>
      <c r="CFP1176" s="57"/>
      <c r="CFQ1176" s="57"/>
      <c r="CFR1176" s="57"/>
      <c r="CFS1176" s="57"/>
      <c r="CFT1176" s="57"/>
      <c r="CFU1176" s="57"/>
      <c r="CFV1176" s="57"/>
      <c r="CFW1176" s="57"/>
      <c r="CFX1176" s="57"/>
      <c r="CFY1176" s="57"/>
      <c r="CFZ1176" s="57"/>
      <c r="CGA1176" s="57"/>
      <c r="CGB1176" s="57"/>
      <c r="CGC1176" s="57"/>
      <c r="CGD1176" s="57"/>
      <c r="CGE1176" s="57"/>
      <c r="CGF1176" s="57"/>
      <c r="CGG1176" s="57"/>
      <c r="CGH1176" s="57"/>
      <c r="CGI1176" s="57"/>
      <c r="CGJ1176" s="57"/>
      <c r="CGK1176" s="57"/>
      <c r="CGL1176" s="57"/>
      <c r="CGM1176" s="57"/>
      <c r="CGN1176" s="57"/>
      <c r="CGO1176" s="57"/>
      <c r="CGP1176" s="57"/>
      <c r="CGQ1176" s="57"/>
      <c r="CGR1176" s="57"/>
      <c r="CGS1176" s="57"/>
      <c r="CGT1176" s="57"/>
      <c r="CGU1176" s="57"/>
      <c r="CGV1176" s="57"/>
      <c r="CGW1176" s="57"/>
      <c r="CGX1176" s="57"/>
      <c r="CGY1176" s="57"/>
      <c r="CGZ1176" s="57"/>
      <c r="CHA1176" s="57"/>
      <c r="CHB1176" s="57"/>
      <c r="CHC1176" s="57"/>
      <c r="CHD1176" s="57"/>
      <c r="CHE1176" s="57"/>
      <c r="CHF1176" s="57"/>
      <c r="CHG1176" s="57"/>
      <c r="CHH1176" s="57"/>
      <c r="CHI1176" s="57"/>
      <c r="CHJ1176" s="57"/>
      <c r="CHK1176" s="57"/>
      <c r="CHL1176" s="57"/>
      <c r="CHM1176" s="57"/>
      <c r="CHN1176" s="57"/>
      <c r="CHO1176" s="57"/>
      <c r="CHP1176" s="57"/>
      <c r="CHQ1176" s="57"/>
      <c r="CHR1176" s="57"/>
      <c r="CHS1176" s="57"/>
      <c r="CHT1176" s="57"/>
      <c r="CHU1176" s="57"/>
      <c r="CHV1176" s="57"/>
      <c r="CHW1176" s="57"/>
      <c r="CHX1176" s="57"/>
      <c r="CHY1176" s="57"/>
      <c r="CHZ1176" s="57"/>
      <c r="CIA1176" s="57"/>
      <c r="CIB1176" s="57"/>
      <c r="CIC1176" s="57"/>
      <c r="CID1176" s="57"/>
      <c r="CIE1176" s="57"/>
      <c r="CIF1176" s="57"/>
      <c r="CIG1176" s="57"/>
      <c r="CIH1176" s="57"/>
      <c r="CII1176" s="57"/>
      <c r="CIJ1176" s="57"/>
      <c r="CIK1176" s="57"/>
      <c r="CIL1176" s="57"/>
      <c r="CIM1176" s="57"/>
      <c r="CIN1176" s="57"/>
      <c r="CIO1176" s="57"/>
      <c r="CIP1176" s="57"/>
      <c r="CIQ1176" s="57"/>
      <c r="CIR1176" s="57"/>
      <c r="CIS1176" s="57"/>
      <c r="CIT1176" s="57"/>
      <c r="CIU1176" s="57"/>
      <c r="CIV1176" s="57"/>
      <c r="CIW1176" s="57"/>
      <c r="CIX1176" s="57"/>
      <c r="CIY1176" s="57"/>
      <c r="CIZ1176" s="57"/>
      <c r="CJA1176" s="57"/>
      <c r="CJB1176" s="57"/>
      <c r="CJC1176" s="57"/>
      <c r="CJD1176" s="57"/>
      <c r="CJE1176" s="57"/>
      <c r="CJF1176" s="57"/>
      <c r="CJG1176" s="57"/>
      <c r="CJH1176" s="57"/>
      <c r="CJI1176" s="57"/>
      <c r="CJJ1176" s="57"/>
      <c r="CJK1176" s="57"/>
      <c r="CJL1176" s="57"/>
      <c r="CJM1176" s="57"/>
      <c r="CJN1176" s="57"/>
      <c r="CJO1176" s="57"/>
      <c r="CJP1176" s="57"/>
      <c r="CJQ1176" s="57"/>
      <c r="CJR1176" s="57"/>
      <c r="CJS1176" s="57"/>
      <c r="CJT1176" s="57"/>
      <c r="CJU1176" s="57"/>
      <c r="CJV1176" s="57"/>
      <c r="CJW1176" s="57"/>
      <c r="CJX1176" s="57"/>
      <c r="CJY1176" s="57"/>
      <c r="CJZ1176" s="57"/>
      <c r="CKA1176" s="57"/>
      <c r="CKB1176" s="57"/>
      <c r="CKC1176" s="57"/>
      <c r="CKD1176" s="57"/>
      <c r="CKE1176" s="57"/>
      <c r="CKF1176" s="57"/>
      <c r="CKG1176" s="57"/>
      <c r="CKH1176" s="57"/>
      <c r="CKI1176" s="57"/>
      <c r="CKJ1176" s="57"/>
      <c r="CKK1176" s="57"/>
      <c r="CKL1176" s="57"/>
      <c r="CKM1176" s="57"/>
      <c r="CKN1176" s="57"/>
      <c r="CKO1176" s="57"/>
      <c r="CKP1176" s="57"/>
      <c r="CKQ1176" s="57"/>
      <c r="CKR1176" s="57"/>
      <c r="CKS1176" s="57"/>
      <c r="CKT1176" s="57"/>
      <c r="CKU1176" s="57"/>
      <c r="CKV1176" s="57"/>
      <c r="CKW1176" s="57"/>
      <c r="CKX1176" s="57"/>
      <c r="CKY1176" s="57"/>
      <c r="CKZ1176" s="57"/>
      <c r="CLA1176" s="57"/>
      <c r="CLB1176" s="57"/>
      <c r="CLC1176" s="57"/>
      <c r="CLD1176" s="57"/>
      <c r="CLE1176" s="57"/>
      <c r="CLF1176" s="57"/>
      <c r="CLG1176" s="57"/>
      <c r="CLH1176" s="57"/>
      <c r="CLI1176" s="57"/>
      <c r="CLJ1176" s="57"/>
      <c r="CLK1176" s="57"/>
      <c r="CLL1176" s="57"/>
      <c r="CLM1176" s="57"/>
      <c r="CLN1176" s="57"/>
      <c r="CLO1176" s="57"/>
      <c r="CLP1176" s="57"/>
      <c r="CLQ1176" s="57"/>
      <c r="CLR1176" s="57"/>
      <c r="CLS1176" s="57"/>
      <c r="CLT1176" s="57"/>
      <c r="CLU1176" s="57"/>
      <c r="CLV1176" s="57"/>
      <c r="CLW1176" s="57"/>
      <c r="CLX1176" s="57"/>
      <c r="CLY1176" s="57"/>
      <c r="CLZ1176" s="57"/>
      <c r="CMA1176" s="57"/>
      <c r="CMB1176" s="57"/>
      <c r="CMC1176" s="57"/>
      <c r="CMD1176" s="57"/>
      <c r="CME1176" s="57"/>
      <c r="CMF1176" s="57"/>
      <c r="CMG1176" s="57"/>
      <c r="CMH1176" s="57"/>
      <c r="CMI1176" s="57"/>
      <c r="CMJ1176" s="57"/>
      <c r="CMK1176" s="57"/>
      <c r="CML1176" s="57"/>
      <c r="CMM1176" s="57"/>
      <c r="CMN1176" s="57"/>
      <c r="CMO1176" s="57"/>
      <c r="CMP1176" s="57"/>
      <c r="CMQ1176" s="57"/>
      <c r="CMR1176" s="57"/>
      <c r="CMS1176" s="57"/>
      <c r="CMT1176" s="57"/>
      <c r="CMU1176" s="57"/>
      <c r="CMV1176" s="57"/>
      <c r="CMW1176" s="57"/>
      <c r="CMX1176" s="57"/>
      <c r="CMY1176" s="57"/>
      <c r="CMZ1176" s="57"/>
      <c r="CNA1176" s="57"/>
      <c r="CNB1176" s="57"/>
      <c r="CNC1176" s="57"/>
      <c r="CND1176" s="57"/>
      <c r="CNE1176" s="57"/>
      <c r="CNF1176" s="57"/>
      <c r="CNG1176" s="57"/>
      <c r="CNH1176" s="57"/>
      <c r="CNI1176" s="57"/>
      <c r="CNJ1176" s="57"/>
      <c r="CNK1176" s="57"/>
      <c r="CNL1176" s="57"/>
      <c r="CNM1176" s="57"/>
      <c r="CNN1176" s="57"/>
      <c r="CNO1176" s="57"/>
      <c r="CNP1176" s="57"/>
      <c r="CNQ1176" s="57"/>
      <c r="CNR1176" s="57"/>
      <c r="CNS1176" s="57"/>
      <c r="CNT1176" s="57"/>
      <c r="CNU1176" s="57"/>
      <c r="CNV1176" s="57"/>
      <c r="CNW1176" s="57"/>
      <c r="CNX1176" s="57"/>
      <c r="CNY1176" s="57"/>
      <c r="CNZ1176" s="57"/>
      <c r="COA1176" s="57"/>
      <c r="COB1176" s="57"/>
      <c r="COC1176" s="57"/>
      <c r="COD1176" s="57"/>
      <c r="COE1176" s="57"/>
      <c r="COF1176" s="57"/>
      <c r="COG1176" s="57"/>
      <c r="COH1176" s="57"/>
      <c r="COI1176" s="57"/>
      <c r="COJ1176" s="57"/>
      <c r="COK1176" s="57"/>
      <c r="COL1176" s="57"/>
      <c r="COM1176" s="57"/>
      <c r="CON1176" s="57"/>
      <c r="COO1176" s="57"/>
      <c r="COP1176" s="57"/>
      <c r="COQ1176" s="57"/>
      <c r="COR1176" s="57"/>
      <c r="COS1176" s="57"/>
      <c r="COT1176" s="57"/>
      <c r="COU1176" s="57"/>
      <c r="COV1176" s="57"/>
      <c r="COW1176" s="57"/>
      <c r="COX1176" s="57"/>
      <c r="COY1176" s="57"/>
      <c r="COZ1176" s="57"/>
      <c r="CPA1176" s="57"/>
      <c r="CPB1176" s="57"/>
      <c r="CPC1176" s="57"/>
      <c r="CPD1176" s="57"/>
      <c r="CPE1176" s="57"/>
      <c r="CPF1176" s="57"/>
      <c r="CPG1176" s="57"/>
      <c r="CPH1176" s="57"/>
      <c r="CPI1176" s="57"/>
      <c r="CPJ1176" s="57"/>
      <c r="CPK1176" s="57"/>
      <c r="CPL1176" s="57"/>
      <c r="CPM1176" s="57"/>
      <c r="CPN1176" s="57"/>
      <c r="CPO1176" s="57"/>
      <c r="CPP1176" s="57"/>
      <c r="CPQ1176" s="57"/>
      <c r="CPR1176" s="57"/>
      <c r="CPS1176" s="57"/>
      <c r="CPT1176" s="57"/>
      <c r="CPU1176" s="57"/>
      <c r="CPV1176" s="57"/>
      <c r="CPW1176" s="57"/>
      <c r="CPX1176" s="57"/>
      <c r="CPY1176" s="57"/>
      <c r="CPZ1176" s="57"/>
      <c r="CQA1176" s="57"/>
      <c r="CQB1176" s="57"/>
      <c r="CQC1176" s="57"/>
      <c r="CQD1176" s="57"/>
      <c r="CQE1176" s="57"/>
      <c r="CQF1176" s="57"/>
      <c r="CQG1176" s="57"/>
      <c r="CQH1176" s="57"/>
      <c r="CQI1176" s="57"/>
      <c r="CQJ1176" s="57"/>
      <c r="CQK1176" s="57"/>
      <c r="CQL1176" s="57"/>
      <c r="CQM1176" s="57"/>
      <c r="CQN1176" s="57"/>
      <c r="CQO1176" s="57"/>
      <c r="CQP1176" s="57"/>
      <c r="CQQ1176" s="57"/>
      <c r="CQR1176" s="57"/>
      <c r="CQS1176" s="57"/>
      <c r="CQT1176" s="57"/>
      <c r="CQU1176" s="57"/>
      <c r="CQV1176" s="57"/>
      <c r="CQW1176" s="57"/>
      <c r="CQX1176" s="57"/>
      <c r="CQY1176" s="57"/>
      <c r="CQZ1176" s="57"/>
      <c r="CRA1176" s="57"/>
      <c r="CRB1176" s="57"/>
      <c r="CRC1176" s="57"/>
      <c r="CRD1176" s="57"/>
      <c r="CRE1176" s="57"/>
      <c r="CRF1176" s="57"/>
      <c r="CRG1176" s="57"/>
      <c r="CRH1176" s="57"/>
      <c r="CRI1176" s="57"/>
      <c r="CRJ1176" s="57"/>
      <c r="CRK1176" s="57"/>
      <c r="CRL1176" s="57"/>
      <c r="CRM1176" s="57"/>
      <c r="CRN1176" s="57"/>
      <c r="CRO1176" s="57"/>
      <c r="CRP1176" s="57"/>
      <c r="CRQ1176" s="57"/>
      <c r="CRR1176" s="57"/>
      <c r="CRS1176" s="57"/>
      <c r="CRT1176" s="57"/>
      <c r="CRU1176" s="57"/>
      <c r="CRV1176" s="57"/>
      <c r="CRW1176" s="57"/>
      <c r="CRX1176" s="57"/>
      <c r="CRY1176" s="57"/>
      <c r="CRZ1176" s="57"/>
      <c r="CSA1176" s="57"/>
      <c r="CSB1176" s="57"/>
      <c r="CSC1176" s="57"/>
      <c r="CSD1176" s="57"/>
      <c r="CSE1176" s="57"/>
      <c r="CSF1176" s="57"/>
      <c r="CSG1176" s="57"/>
      <c r="CSH1176" s="57"/>
      <c r="CSI1176" s="57"/>
      <c r="CSJ1176" s="57"/>
      <c r="CSK1176" s="57"/>
      <c r="CSL1176" s="57"/>
      <c r="CSM1176" s="57"/>
      <c r="CSN1176" s="57"/>
      <c r="CSO1176" s="57"/>
      <c r="CSP1176" s="57"/>
      <c r="CSQ1176" s="57"/>
      <c r="CSR1176" s="57"/>
      <c r="CSS1176" s="57"/>
      <c r="CST1176" s="57"/>
      <c r="CSU1176" s="57"/>
      <c r="CSV1176" s="57"/>
      <c r="CSW1176" s="57"/>
      <c r="CSX1176" s="57"/>
      <c r="CSY1176" s="57"/>
      <c r="CSZ1176" s="57"/>
      <c r="CTA1176" s="57"/>
      <c r="CTB1176" s="57"/>
      <c r="CTC1176" s="57"/>
      <c r="CTD1176" s="57"/>
      <c r="CTE1176" s="57"/>
      <c r="CTF1176" s="57"/>
      <c r="CTG1176" s="57"/>
      <c r="CTH1176" s="57"/>
      <c r="CTI1176" s="57"/>
      <c r="CTJ1176" s="57"/>
      <c r="CTK1176" s="57"/>
      <c r="CTL1176" s="57"/>
      <c r="CTM1176" s="57"/>
      <c r="CTN1176" s="57"/>
      <c r="CTO1176" s="57"/>
      <c r="CTP1176" s="57"/>
      <c r="CTQ1176" s="57"/>
      <c r="CTR1176" s="57"/>
      <c r="CTS1176" s="57"/>
      <c r="CTT1176" s="57"/>
      <c r="CTU1176" s="57"/>
      <c r="CTV1176" s="57"/>
      <c r="CTW1176" s="57"/>
      <c r="CTX1176" s="57"/>
      <c r="CTY1176" s="57"/>
      <c r="CTZ1176" s="57"/>
      <c r="CUA1176" s="57"/>
      <c r="CUB1176" s="57"/>
      <c r="CUC1176" s="57"/>
      <c r="CUD1176" s="57"/>
      <c r="CUE1176" s="57"/>
      <c r="CUF1176" s="57"/>
      <c r="CUG1176" s="57"/>
      <c r="CUH1176" s="57"/>
      <c r="CUI1176" s="57"/>
      <c r="CUJ1176" s="57"/>
      <c r="CUK1176" s="57"/>
      <c r="CUL1176" s="57"/>
      <c r="CUM1176" s="57"/>
      <c r="CUN1176" s="57"/>
      <c r="CUO1176" s="57"/>
      <c r="CUP1176" s="57"/>
      <c r="CUQ1176" s="57"/>
      <c r="CUR1176" s="57"/>
      <c r="CUS1176" s="57"/>
      <c r="CUT1176" s="57"/>
      <c r="CUU1176" s="57"/>
      <c r="CUV1176" s="57"/>
      <c r="CUW1176" s="57"/>
      <c r="CUX1176" s="57"/>
      <c r="CUY1176" s="57"/>
      <c r="CUZ1176" s="57"/>
      <c r="CVA1176" s="57"/>
      <c r="CVB1176" s="57"/>
      <c r="CVC1176" s="57"/>
      <c r="CVD1176" s="57"/>
      <c r="CVE1176" s="57"/>
      <c r="CVF1176" s="57"/>
      <c r="CVG1176" s="57"/>
      <c r="CVH1176" s="57"/>
      <c r="CVI1176" s="57"/>
      <c r="CVJ1176" s="57"/>
      <c r="CVK1176" s="57"/>
      <c r="CVL1176" s="57"/>
      <c r="CVM1176" s="57"/>
      <c r="CVN1176" s="57"/>
      <c r="CVO1176" s="57"/>
      <c r="CVP1176" s="57"/>
      <c r="CVQ1176" s="57"/>
      <c r="CVR1176" s="57"/>
      <c r="CVS1176" s="57"/>
      <c r="CVT1176" s="57"/>
      <c r="CVU1176" s="57"/>
      <c r="CVV1176" s="57"/>
      <c r="CVW1176" s="57"/>
      <c r="CVX1176" s="57"/>
      <c r="CVY1176" s="57"/>
      <c r="CVZ1176" s="57"/>
      <c r="CWA1176" s="57"/>
      <c r="CWB1176" s="57"/>
      <c r="CWC1176" s="57"/>
      <c r="CWD1176" s="57"/>
      <c r="CWE1176" s="57"/>
      <c r="CWF1176" s="57"/>
      <c r="CWG1176" s="57"/>
      <c r="CWH1176" s="57"/>
      <c r="CWI1176" s="57"/>
      <c r="CWJ1176" s="57"/>
      <c r="CWK1176" s="57"/>
      <c r="CWL1176" s="57"/>
      <c r="CWM1176" s="57"/>
      <c r="CWN1176" s="57"/>
      <c r="CWO1176" s="57"/>
      <c r="CWP1176" s="57"/>
      <c r="CWQ1176" s="57"/>
      <c r="CWR1176" s="57"/>
      <c r="CWS1176" s="57"/>
      <c r="CWT1176" s="57"/>
      <c r="CWU1176" s="57"/>
      <c r="CWV1176" s="57"/>
      <c r="CWW1176" s="57"/>
      <c r="CWX1176" s="57"/>
      <c r="CWY1176" s="57"/>
      <c r="CWZ1176" s="57"/>
      <c r="CXA1176" s="57"/>
      <c r="CXB1176" s="57"/>
      <c r="CXC1176" s="57"/>
      <c r="CXD1176" s="57"/>
      <c r="CXE1176" s="57"/>
      <c r="CXF1176" s="57"/>
      <c r="CXG1176" s="57"/>
      <c r="CXH1176" s="57"/>
      <c r="CXI1176" s="57"/>
      <c r="CXJ1176" s="57"/>
      <c r="CXK1176" s="57"/>
      <c r="CXL1176" s="57"/>
      <c r="CXM1176" s="57"/>
      <c r="CXN1176" s="57"/>
      <c r="CXO1176" s="57"/>
      <c r="CXP1176" s="57"/>
      <c r="CXQ1176" s="57"/>
      <c r="CXR1176" s="57"/>
      <c r="CXS1176" s="57"/>
      <c r="CXT1176" s="57"/>
      <c r="CXU1176" s="57"/>
      <c r="CXV1176" s="57"/>
      <c r="CXW1176" s="57"/>
      <c r="CXX1176" s="57"/>
      <c r="CXY1176" s="57"/>
      <c r="CXZ1176" s="57"/>
      <c r="CYA1176" s="57"/>
      <c r="CYB1176" s="57"/>
      <c r="CYC1176" s="57"/>
      <c r="CYD1176" s="57"/>
      <c r="CYE1176" s="57"/>
      <c r="CYF1176" s="57"/>
      <c r="CYG1176" s="57"/>
      <c r="CYH1176" s="57"/>
      <c r="CYI1176" s="57"/>
      <c r="CYJ1176" s="57"/>
      <c r="CYK1176" s="57"/>
      <c r="CYL1176" s="57"/>
      <c r="CYM1176" s="57"/>
      <c r="CYN1176" s="57"/>
      <c r="CYO1176" s="57"/>
      <c r="CYP1176" s="57"/>
      <c r="CYQ1176" s="57"/>
      <c r="CYR1176" s="57"/>
      <c r="CYS1176" s="57"/>
      <c r="CYT1176" s="57"/>
      <c r="CYU1176" s="57"/>
      <c r="CYV1176" s="57"/>
      <c r="CYW1176" s="57"/>
      <c r="CYX1176" s="57"/>
      <c r="CYY1176" s="57"/>
      <c r="CYZ1176" s="57"/>
      <c r="CZA1176" s="57"/>
      <c r="CZB1176" s="57"/>
      <c r="CZC1176" s="57"/>
      <c r="CZD1176" s="57"/>
      <c r="CZE1176" s="57"/>
      <c r="CZF1176" s="57"/>
      <c r="CZG1176" s="57"/>
      <c r="CZH1176" s="57"/>
      <c r="CZI1176" s="57"/>
      <c r="CZJ1176" s="57"/>
      <c r="CZK1176" s="57"/>
      <c r="CZL1176" s="57"/>
      <c r="CZM1176" s="57"/>
      <c r="CZN1176" s="57"/>
      <c r="CZO1176" s="57"/>
      <c r="CZP1176" s="57"/>
      <c r="CZQ1176" s="57"/>
      <c r="CZR1176" s="57"/>
      <c r="CZS1176" s="57"/>
      <c r="CZT1176" s="57"/>
      <c r="CZU1176" s="57"/>
      <c r="CZV1176" s="57"/>
      <c r="CZW1176" s="57"/>
      <c r="CZX1176" s="57"/>
      <c r="CZY1176" s="57"/>
      <c r="CZZ1176" s="57"/>
      <c r="DAA1176" s="57"/>
      <c r="DAB1176" s="57"/>
      <c r="DAC1176" s="57"/>
      <c r="DAD1176" s="57"/>
      <c r="DAE1176" s="57"/>
      <c r="DAF1176" s="57"/>
      <c r="DAG1176" s="57"/>
      <c r="DAH1176" s="57"/>
      <c r="DAI1176" s="57"/>
      <c r="DAJ1176" s="57"/>
      <c r="DAK1176" s="57"/>
      <c r="DAL1176" s="57"/>
      <c r="DAM1176" s="57"/>
      <c r="DAN1176" s="57"/>
      <c r="DAO1176" s="57"/>
      <c r="DAP1176" s="57"/>
      <c r="DAQ1176" s="57"/>
      <c r="DAR1176" s="57"/>
      <c r="DAS1176" s="57"/>
      <c r="DAT1176" s="57"/>
      <c r="DAU1176" s="57"/>
      <c r="DAV1176" s="57"/>
      <c r="DAW1176" s="57"/>
      <c r="DAX1176" s="57"/>
      <c r="DAY1176" s="57"/>
      <c r="DAZ1176" s="57"/>
      <c r="DBA1176" s="57"/>
      <c r="DBB1176" s="57"/>
      <c r="DBC1176" s="57"/>
      <c r="DBD1176" s="57"/>
      <c r="DBE1176" s="57"/>
      <c r="DBF1176" s="57"/>
      <c r="DBG1176" s="57"/>
      <c r="DBH1176" s="57"/>
      <c r="DBI1176" s="57"/>
      <c r="DBJ1176" s="57"/>
      <c r="DBK1176" s="57"/>
      <c r="DBL1176" s="57"/>
      <c r="DBM1176" s="57"/>
      <c r="DBN1176" s="57"/>
      <c r="DBO1176" s="57"/>
      <c r="DBP1176" s="57"/>
      <c r="DBQ1176" s="57"/>
      <c r="DBR1176" s="57"/>
      <c r="DBS1176" s="57"/>
      <c r="DBT1176" s="57"/>
      <c r="DBU1176" s="57"/>
      <c r="DBV1176" s="57"/>
      <c r="DBW1176" s="57"/>
      <c r="DBX1176" s="57"/>
      <c r="DBY1176" s="57"/>
      <c r="DBZ1176" s="57"/>
      <c r="DCA1176" s="57"/>
      <c r="DCB1176" s="57"/>
      <c r="DCC1176" s="57"/>
      <c r="DCD1176" s="57"/>
      <c r="DCE1176" s="57"/>
      <c r="DCF1176" s="57"/>
      <c r="DCG1176" s="57"/>
      <c r="DCH1176" s="57"/>
      <c r="DCI1176" s="57"/>
      <c r="DCJ1176" s="57"/>
      <c r="DCK1176" s="57"/>
      <c r="DCL1176" s="57"/>
      <c r="DCM1176" s="57"/>
      <c r="DCN1176" s="57"/>
      <c r="DCO1176" s="57"/>
      <c r="DCP1176" s="57"/>
      <c r="DCQ1176" s="57"/>
      <c r="DCR1176" s="57"/>
      <c r="DCS1176" s="57"/>
      <c r="DCT1176" s="57"/>
      <c r="DCU1176" s="57"/>
      <c r="DCV1176" s="57"/>
      <c r="DCW1176" s="57"/>
      <c r="DCX1176" s="57"/>
      <c r="DCY1176" s="57"/>
      <c r="DCZ1176" s="57"/>
      <c r="DDA1176" s="57"/>
      <c r="DDB1176" s="57"/>
      <c r="DDC1176" s="57"/>
      <c r="DDD1176" s="57"/>
      <c r="DDE1176" s="57"/>
      <c r="DDF1176" s="57"/>
      <c r="DDG1176" s="57"/>
      <c r="DDH1176" s="57"/>
      <c r="DDI1176" s="57"/>
      <c r="DDJ1176" s="57"/>
      <c r="DDK1176" s="57"/>
      <c r="DDL1176" s="57"/>
      <c r="DDM1176" s="57"/>
      <c r="DDN1176" s="57"/>
      <c r="DDO1176" s="57"/>
      <c r="DDP1176" s="57"/>
      <c r="DDQ1176" s="57"/>
      <c r="DDR1176" s="57"/>
      <c r="DDS1176" s="57"/>
      <c r="DDT1176" s="57"/>
      <c r="DDU1176" s="57"/>
      <c r="DDV1176" s="57"/>
      <c r="DDW1176" s="57"/>
      <c r="DDX1176" s="57"/>
      <c r="DDY1176" s="57"/>
      <c r="DDZ1176" s="57"/>
      <c r="DEA1176" s="57"/>
      <c r="DEB1176" s="57"/>
      <c r="DEC1176" s="57"/>
      <c r="DED1176" s="57"/>
      <c r="DEE1176" s="57"/>
      <c r="DEF1176" s="57"/>
      <c r="DEG1176" s="57"/>
      <c r="DEH1176" s="57"/>
      <c r="DEI1176" s="57"/>
      <c r="DEJ1176" s="57"/>
      <c r="DEK1176" s="57"/>
      <c r="DEL1176" s="57"/>
      <c r="DEM1176" s="57"/>
      <c r="DEN1176" s="57"/>
      <c r="DEO1176" s="57"/>
      <c r="DEP1176" s="57"/>
      <c r="DEQ1176" s="57"/>
      <c r="DER1176" s="57"/>
      <c r="DES1176" s="57"/>
      <c r="DET1176" s="57"/>
      <c r="DEU1176" s="57"/>
      <c r="DEV1176" s="57"/>
      <c r="DEW1176" s="57"/>
      <c r="DEX1176" s="57"/>
      <c r="DEY1176" s="57"/>
      <c r="DEZ1176" s="57"/>
      <c r="DFA1176" s="57"/>
      <c r="DFB1176" s="57"/>
      <c r="DFC1176" s="57"/>
      <c r="DFD1176" s="57"/>
      <c r="DFE1176" s="57"/>
      <c r="DFF1176" s="57"/>
      <c r="DFG1176" s="57"/>
      <c r="DFH1176" s="57"/>
      <c r="DFI1176" s="57"/>
      <c r="DFJ1176" s="57"/>
      <c r="DFK1176" s="57"/>
      <c r="DFL1176" s="57"/>
      <c r="DFM1176" s="57"/>
      <c r="DFN1176" s="57"/>
      <c r="DFO1176" s="57"/>
      <c r="DFP1176" s="57"/>
      <c r="DFQ1176" s="57"/>
      <c r="DFR1176" s="57"/>
      <c r="DFS1176" s="57"/>
      <c r="DFT1176" s="57"/>
      <c r="DFU1176" s="57"/>
      <c r="DFV1176" s="57"/>
      <c r="DFW1176" s="57"/>
      <c r="DFX1176" s="57"/>
      <c r="DFY1176" s="57"/>
      <c r="DFZ1176" s="57"/>
      <c r="DGA1176" s="57"/>
      <c r="DGB1176" s="57"/>
      <c r="DGC1176" s="57"/>
      <c r="DGD1176" s="57"/>
      <c r="DGE1176" s="57"/>
      <c r="DGF1176" s="57"/>
      <c r="DGG1176" s="57"/>
      <c r="DGH1176" s="57"/>
      <c r="DGI1176" s="57"/>
      <c r="DGJ1176" s="57"/>
      <c r="DGK1176" s="57"/>
      <c r="DGL1176" s="57"/>
      <c r="DGM1176" s="57"/>
      <c r="DGN1176" s="57"/>
      <c r="DGO1176" s="57"/>
      <c r="DGP1176" s="57"/>
      <c r="DGQ1176" s="57"/>
      <c r="DGR1176" s="57"/>
      <c r="DGS1176" s="57"/>
      <c r="DGT1176" s="57"/>
      <c r="DGU1176" s="57"/>
      <c r="DGV1176" s="57"/>
      <c r="DGW1176" s="57"/>
      <c r="DGX1176" s="57"/>
      <c r="DGY1176" s="57"/>
      <c r="DGZ1176" s="57"/>
      <c r="DHA1176" s="57"/>
      <c r="DHB1176" s="57"/>
      <c r="DHC1176" s="57"/>
      <c r="DHD1176" s="57"/>
      <c r="DHE1176" s="57"/>
      <c r="DHF1176" s="57"/>
      <c r="DHG1176" s="57"/>
      <c r="DHH1176" s="57"/>
      <c r="DHI1176" s="57"/>
      <c r="DHJ1176" s="57"/>
      <c r="DHK1176" s="57"/>
      <c r="DHL1176" s="57"/>
      <c r="DHM1176" s="57"/>
      <c r="DHN1176" s="57"/>
      <c r="DHO1176" s="57"/>
      <c r="DHP1176" s="57"/>
      <c r="DHQ1176" s="57"/>
      <c r="DHR1176" s="57"/>
      <c r="DHS1176" s="57"/>
      <c r="DHT1176" s="57"/>
      <c r="DHU1176" s="57"/>
      <c r="DHV1176" s="57"/>
      <c r="DHW1176" s="57"/>
      <c r="DHX1176" s="57"/>
      <c r="DHY1176" s="57"/>
      <c r="DHZ1176" s="57"/>
      <c r="DIA1176" s="57"/>
      <c r="DIB1176" s="57"/>
      <c r="DIC1176" s="57"/>
      <c r="DID1176" s="57"/>
      <c r="DIE1176" s="57"/>
      <c r="DIF1176" s="57"/>
      <c r="DIG1176" s="57"/>
      <c r="DIH1176" s="57"/>
      <c r="DII1176" s="57"/>
      <c r="DIJ1176" s="57"/>
      <c r="DIK1176" s="57"/>
      <c r="DIL1176" s="57"/>
      <c r="DIM1176" s="57"/>
      <c r="DIN1176" s="57"/>
      <c r="DIO1176" s="57"/>
      <c r="DIP1176" s="57"/>
      <c r="DIQ1176" s="57"/>
      <c r="DIR1176" s="57"/>
      <c r="DIS1176" s="57"/>
      <c r="DIT1176" s="57"/>
      <c r="DIU1176" s="57"/>
      <c r="DIV1176" s="57"/>
      <c r="DIW1176" s="57"/>
      <c r="DIX1176" s="57"/>
      <c r="DIY1176" s="57"/>
      <c r="DIZ1176" s="57"/>
      <c r="DJA1176" s="57"/>
      <c r="DJB1176" s="57"/>
      <c r="DJC1176" s="57"/>
      <c r="DJD1176" s="57"/>
      <c r="DJE1176" s="57"/>
      <c r="DJF1176" s="57"/>
      <c r="DJG1176" s="57"/>
      <c r="DJH1176" s="57"/>
      <c r="DJI1176" s="57"/>
      <c r="DJJ1176" s="57"/>
      <c r="DJK1176" s="57"/>
      <c r="DJL1176" s="57"/>
      <c r="DJM1176" s="57"/>
      <c r="DJN1176" s="57"/>
      <c r="DJO1176" s="57"/>
      <c r="DJP1176" s="57"/>
      <c r="DJQ1176" s="57"/>
      <c r="DJR1176" s="57"/>
      <c r="DJS1176" s="57"/>
      <c r="DJT1176" s="57"/>
      <c r="DJU1176" s="57"/>
      <c r="DJV1176" s="57"/>
      <c r="DJW1176" s="57"/>
      <c r="DJX1176" s="57"/>
      <c r="DJY1176" s="57"/>
      <c r="DJZ1176" s="57"/>
      <c r="DKA1176" s="57"/>
      <c r="DKB1176" s="57"/>
      <c r="DKC1176" s="57"/>
      <c r="DKD1176" s="57"/>
      <c r="DKE1176" s="57"/>
      <c r="DKF1176" s="57"/>
      <c r="DKG1176" s="57"/>
      <c r="DKH1176" s="57"/>
      <c r="DKI1176" s="57"/>
      <c r="DKJ1176" s="57"/>
      <c r="DKK1176" s="57"/>
      <c r="DKL1176" s="57"/>
      <c r="DKM1176" s="57"/>
      <c r="DKN1176" s="57"/>
      <c r="DKO1176" s="57"/>
      <c r="DKP1176" s="57"/>
      <c r="DKQ1176" s="57"/>
      <c r="DKR1176" s="57"/>
      <c r="DKS1176" s="57"/>
      <c r="DKT1176" s="57"/>
      <c r="DKU1176" s="57"/>
      <c r="DKV1176" s="57"/>
      <c r="DKW1176" s="57"/>
      <c r="DKX1176" s="57"/>
      <c r="DKY1176" s="57"/>
      <c r="DKZ1176" s="57"/>
      <c r="DLA1176" s="57"/>
      <c r="DLB1176" s="57"/>
      <c r="DLC1176" s="57"/>
      <c r="DLD1176" s="57"/>
      <c r="DLE1176" s="57"/>
      <c r="DLF1176" s="57"/>
      <c r="DLG1176" s="57"/>
      <c r="DLH1176" s="57"/>
      <c r="DLI1176" s="57"/>
      <c r="DLJ1176" s="57"/>
      <c r="DLK1176" s="57"/>
      <c r="DLL1176" s="57"/>
      <c r="DLM1176" s="57"/>
      <c r="DLN1176" s="57"/>
      <c r="DLO1176" s="57"/>
      <c r="DLP1176" s="57"/>
      <c r="DLQ1176" s="57"/>
      <c r="DLR1176" s="57"/>
      <c r="DLS1176" s="57"/>
      <c r="DLT1176" s="57"/>
      <c r="DLU1176" s="57"/>
      <c r="DLV1176" s="57"/>
      <c r="DLW1176" s="57"/>
      <c r="DLX1176" s="57"/>
      <c r="DLY1176" s="57"/>
      <c r="DLZ1176" s="57"/>
      <c r="DMA1176" s="57"/>
      <c r="DMB1176" s="57"/>
      <c r="DMC1176" s="57"/>
      <c r="DMD1176" s="57"/>
      <c r="DME1176" s="57"/>
      <c r="DMF1176" s="57"/>
      <c r="DMG1176" s="57"/>
      <c r="DMH1176" s="57"/>
      <c r="DMI1176" s="57"/>
      <c r="DMJ1176" s="57"/>
      <c r="DMK1176" s="57"/>
      <c r="DML1176" s="57"/>
      <c r="DMM1176" s="57"/>
      <c r="DMN1176" s="57"/>
      <c r="DMO1176" s="57"/>
      <c r="DMP1176" s="57"/>
      <c r="DMQ1176" s="57"/>
      <c r="DMR1176" s="57"/>
      <c r="DMS1176" s="57"/>
      <c r="DMT1176" s="57"/>
      <c r="DMU1176" s="57"/>
      <c r="DMV1176" s="57"/>
      <c r="DMW1176" s="57"/>
      <c r="DMX1176" s="57"/>
      <c r="DMY1176" s="57"/>
      <c r="DMZ1176" s="57"/>
      <c r="DNA1176" s="57"/>
      <c r="DNB1176" s="57"/>
      <c r="DNC1176" s="57"/>
      <c r="DND1176" s="57"/>
      <c r="DNE1176" s="57"/>
      <c r="DNF1176" s="57"/>
      <c r="DNG1176" s="57"/>
      <c r="DNH1176" s="57"/>
      <c r="DNI1176" s="57"/>
      <c r="DNJ1176" s="57"/>
      <c r="DNK1176" s="57"/>
      <c r="DNL1176" s="57"/>
      <c r="DNM1176" s="57"/>
      <c r="DNN1176" s="57"/>
      <c r="DNO1176" s="57"/>
      <c r="DNP1176" s="57"/>
      <c r="DNQ1176" s="57"/>
      <c r="DNR1176" s="57"/>
      <c r="DNS1176" s="57"/>
      <c r="DNT1176" s="57"/>
      <c r="DNU1176" s="57"/>
      <c r="DNV1176" s="57"/>
      <c r="DNW1176" s="57"/>
      <c r="DNX1176" s="57"/>
      <c r="DNY1176" s="57"/>
      <c r="DNZ1176" s="57"/>
      <c r="DOA1176" s="57"/>
      <c r="DOB1176" s="57"/>
      <c r="DOC1176" s="57"/>
      <c r="DOD1176" s="57"/>
      <c r="DOE1176" s="57"/>
      <c r="DOF1176" s="57"/>
      <c r="DOG1176" s="57"/>
      <c r="DOH1176" s="57"/>
      <c r="DOI1176" s="57"/>
      <c r="DOJ1176" s="57"/>
      <c r="DOK1176" s="57"/>
      <c r="DOL1176" s="57"/>
      <c r="DOM1176" s="57"/>
      <c r="DON1176" s="57"/>
      <c r="DOO1176" s="57"/>
      <c r="DOP1176" s="57"/>
      <c r="DOQ1176" s="57"/>
      <c r="DOR1176" s="57"/>
      <c r="DOS1176" s="57"/>
      <c r="DOT1176" s="57"/>
      <c r="DOU1176" s="57"/>
      <c r="DOV1176" s="57"/>
      <c r="DOW1176" s="57"/>
      <c r="DOX1176" s="57"/>
      <c r="DOY1176" s="57"/>
      <c r="DOZ1176" s="57"/>
      <c r="DPA1176" s="57"/>
      <c r="DPB1176" s="57"/>
      <c r="DPC1176" s="57"/>
      <c r="DPD1176" s="57"/>
      <c r="DPE1176" s="57"/>
      <c r="DPF1176" s="57"/>
      <c r="DPG1176" s="57"/>
      <c r="DPH1176" s="57"/>
      <c r="DPI1176" s="57"/>
      <c r="DPJ1176" s="57"/>
      <c r="DPK1176" s="57"/>
      <c r="DPL1176" s="57"/>
      <c r="DPM1176" s="57"/>
      <c r="DPN1176" s="57"/>
      <c r="DPO1176" s="57"/>
      <c r="DPP1176" s="57"/>
      <c r="DPQ1176" s="57"/>
      <c r="DPR1176" s="57"/>
      <c r="DPS1176" s="57"/>
      <c r="DPT1176" s="57"/>
      <c r="DPU1176" s="57"/>
      <c r="DPV1176" s="57"/>
      <c r="DPW1176" s="57"/>
      <c r="DPX1176" s="57"/>
      <c r="DPY1176" s="57"/>
      <c r="DPZ1176" s="57"/>
      <c r="DQA1176" s="57"/>
      <c r="DQB1176" s="57"/>
      <c r="DQC1176" s="57"/>
      <c r="DQD1176" s="57"/>
      <c r="DQE1176" s="57"/>
      <c r="DQF1176" s="57"/>
      <c r="DQG1176" s="57"/>
      <c r="DQH1176" s="57"/>
      <c r="DQI1176" s="57"/>
      <c r="DQJ1176" s="57"/>
      <c r="DQK1176" s="57"/>
      <c r="DQL1176" s="57"/>
      <c r="DQM1176" s="57"/>
      <c r="DQN1176" s="57"/>
      <c r="DQO1176" s="57"/>
      <c r="DQP1176" s="57"/>
      <c r="DQQ1176" s="57"/>
      <c r="DQR1176" s="57"/>
      <c r="DQS1176" s="57"/>
      <c r="DQT1176" s="57"/>
      <c r="DQU1176" s="57"/>
      <c r="DQV1176" s="57"/>
      <c r="DQW1176" s="57"/>
      <c r="DQX1176" s="57"/>
      <c r="DQY1176" s="57"/>
      <c r="DQZ1176" s="57"/>
      <c r="DRA1176" s="57"/>
      <c r="DRB1176" s="57"/>
      <c r="DRC1176" s="57"/>
      <c r="DRD1176" s="57"/>
      <c r="DRE1176" s="57"/>
      <c r="DRF1176" s="57"/>
      <c r="DRG1176" s="57"/>
      <c r="DRH1176" s="57"/>
      <c r="DRI1176" s="57"/>
      <c r="DRJ1176" s="57"/>
      <c r="DRK1176" s="57"/>
      <c r="DRL1176" s="57"/>
      <c r="DRM1176" s="57"/>
      <c r="DRN1176" s="57"/>
      <c r="DRO1176" s="57"/>
      <c r="DRP1176" s="57"/>
      <c r="DRQ1176" s="57"/>
      <c r="DRR1176" s="57"/>
      <c r="DRS1176" s="57"/>
      <c r="DRT1176" s="57"/>
      <c r="DRU1176" s="57"/>
      <c r="DRV1176" s="57"/>
      <c r="DRW1176" s="57"/>
      <c r="DRX1176" s="57"/>
      <c r="DRY1176" s="57"/>
      <c r="DRZ1176" s="57"/>
      <c r="DSA1176" s="57"/>
      <c r="DSB1176" s="57"/>
      <c r="DSC1176" s="57"/>
      <c r="DSD1176" s="57"/>
      <c r="DSE1176" s="57"/>
      <c r="DSF1176" s="57"/>
      <c r="DSG1176" s="57"/>
      <c r="DSH1176" s="57"/>
      <c r="DSI1176" s="57"/>
      <c r="DSJ1176" s="57"/>
      <c r="DSK1176" s="57"/>
      <c r="DSL1176" s="57"/>
      <c r="DSM1176" s="57"/>
      <c r="DSN1176" s="57"/>
      <c r="DSO1176" s="57"/>
      <c r="DSP1176" s="57"/>
      <c r="DSQ1176" s="57"/>
      <c r="DSR1176" s="57"/>
      <c r="DSS1176" s="57"/>
      <c r="DST1176" s="57"/>
      <c r="DSU1176" s="57"/>
      <c r="DSV1176" s="57"/>
      <c r="DSW1176" s="57"/>
      <c r="DSX1176" s="57"/>
      <c r="DSY1176" s="57"/>
      <c r="DSZ1176" s="57"/>
      <c r="DTA1176" s="57"/>
      <c r="DTB1176" s="57"/>
      <c r="DTC1176" s="57"/>
      <c r="DTD1176" s="57"/>
      <c r="DTE1176" s="57"/>
      <c r="DTF1176" s="57"/>
      <c r="DTG1176" s="57"/>
      <c r="DTH1176" s="57"/>
      <c r="DTI1176" s="57"/>
      <c r="DTJ1176" s="57"/>
      <c r="DTK1176" s="57"/>
      <c r="DTL1176" s="57"/>
      <c r="DTM1176" s="57"/>
      <c r="DTN1176" s="57"/>
      <c r="DTO1176" s="57"/>
      <c r="DTP1176" s="57"/>
      <c r="DTQ1176" s="57"/>
      <c r="DTR1176" s="57"/>
      <c r="DTS1176" s="57"/>
      <c r="DTT1176" s="57"/>
      <c r="DTU1176" s="57"/>
      <c r="DTV1176" s="57"/>
      <c r="DTW1176" s="57"/>
      <c r="DTX1176" s="57"/>
      <c r="DTY1176" s="57"/>
      <c r="DTZ1176" s="57"/>
      <c r="DUA1176" s="57"/>
      <c r="DUB1176" s="57"/>
      <c r="DUC1176" s="57"/>
      <c r="DUD1176" s="57"/>
      <c r="DUE1176" s="57"/>
      <c r="DUF1176" s="57"/>
      <c r="DUG1176" s="57"/>
      <c r="DUH1176" s="57"/>
      <c r="DUI1176" s="57"/>
      <c r="DUJ1176" s="57"/>
      <c r="DUK1176" s="57"/>
      <c r="DUL1176" s="57"/>
      <c r="DUM1176" s="57"/>
      <c r="DUN1176" s="57"/>
      <c r="DUO1176" s="57"/>
      <c r="DUP1176" s="57"/>
      <c r="DUQ1176" s="57"/>
      <c r="DUR1176" s="57"/>
      <c r="DUS1176" s="57"/>
      <c r="DUT1176" s="57"/>
      <c r="DUU1176" s="57"/>
      <c r="DUV1176" s="57"/>
      <c r="DUW1176" s="57"/>
      <c r="DUX1176" s="57"/>
      <c r="DUY1176" s="57"/>
      <c r="DUZ1176" s="57"/>
      <c r="DVA1176" s="57"/>
      <c r="DVB1176" s="57"/>
      <c r="DVC1176" s="57"/>
      <c r="DVD1176" s="57"/>
      <c r="DVE1176" s="57"/>
      <c r="DVF1176" s="57"/>
      <c r="DVG1176" s="57"/>
      <c r="DVH1176" s="57"/>
      <c r="DVI1176" s="57"/>
      <c r="DVJ1176" s="57"/>
      <c r="DVK1176" s="57"/>
      <c r="DVL1176" s="57"/>
      <c r="DVM1176" s="57"/>
      <c r="DVN1176" s="57"/>
      <c r="DVO1176" s="57"/>
      <c r="DVP1176" s="57"/>
      <c r="DVQ1176" s="57"/>
      <c r="DVR1176" s="57"/>
      <c r="DVS1176" s="57"/>
      <c r="DVT1176" s="57"/>
      <c r="DVU1176" s="57"/>
      <c r="DVV1176" s="57"/>
      <c r="DVW1176" s="57"/>
      <c r="DVX1176" s="57"/>
      <c r="DVY1176" s="57"/>
      <c r="DVZ1176" s="57"/>
      <c r="DWA1176" s="57"/>
      <c r="DWB1176" s="57"/>
      <c r="DWC1176" s="57"/>
      <c r="DWD1176" s="57"/>
      <c r="DWE1176" s="57"/>
      <c r="DWF1176" s="57"/>
      <c r="DWG1176" s="57"/>
      <c r="DWH1176" s="57"/>
      <c r="DWI1176" s="57"/>
      <c r="DWJ1176" s="57"/>
      <c r="DWK1176" s="57"/>
      <c r="DWL1176" s="57"/>
      <c r="DWM1176" s="57"/>
      <c r="DWN1176" s="57"/>
      <c r="DWO1176" s="57"/>
      <c r="DWP1176" s="57"/>
      <c r="DWQ1176" s="57"/>
      <c r="DWR1176" s="57"/>
      <c r="DWS1176" s="57"/>
      <c r="DWT1176" s="57"/>
      <c r="DWU1176" s="57"/>
      <c r="DWV1176" s="57"/>
      <c r="DWW1176" s="57"/>
      <c r="DWX1176" s="57"/>
      <c r="DWY1176" s="57"/>
      <c r="DWZ1176" s="57"/>
      <c r="DXA1176" s="57"/>
      <c r="DXB1176" s="57"/>
      <c r="DXC1176" s="57"/>
      <c r="DXD1176" s="57"/>
      <c r="DXE1176" s="57"/>
      <c r="DXF1176" s="57"/>
      <c r="DXG1176" s="57"/>
      <c r="DXH1176" s="57"/>
      <c r="DXI1176" s="57"/>
      <c r="DXJ1176" s="57"/>
      <c r="DXK1176" s="57"/>
      <c r="DXL1176" s="57"/>
      <c r="DXM1176" s="57"/>
      <c r="DXN1176" s="57"/>
      <c r="DXO1176" s="57"/>
      <c r="DXP1176" s="57"/>
      <c r="DXQ1176" s="57"/>
      <c r="DXR1176" s="57"/>
      <c r="DXS1176" s="57"/>
      <c r="DXT1176" s="57"/>
      <c r="DXU1176" s="57"/>
      <c r="DXV1176" s="57"/>
      <c r="DXW1176" s="57"/>
      <c r="DXX1176" s="57"/>
      <c r="DXY1176" s="57"/>
      <c r="DXZ1176" s="57"/>
      <c r="DYA1176" s="57"/>
      <c r="DYB1176" s="57"/>
      <c r="DYC1176" s="57"/>
      <c r="DYD1176" s="57"/>
      <c r="DYE1176" s="57"/>
      <c r="DYF1176" s="57"/>
      <c r="DYG1176" s="57"/>
      <c r="DYH1176" s="57"/>
      <c r="DYI1176" s="57"/>
      <c r="DYJ1176" s="57"/>
      <c r="DYK1176" s="57"/>
      <c r="DYL1176" s="57"/>
      <c r="DYM1176" s="57"/>
      <c r="DYN1176" s="57"/>
      <c r="DYO1176" s="57"/>
      <c r="DYP1176" s="57"/>
      <c r="DYQ1176" s="57"/>
      <c r="DYR1176" s="57"/>
      <c r="DYS1176" s="57"/>
      <c r="DYT1176" s="57"/>
      <c r="DYU1176" s="57"/>
      <c r="DYV1176" s="57"/>
      <c r="DYW1176" s="57"/>
      <c r="DYX1176" s="57"/>
      <c r="DYY1176" s="57"/>
      <c r="DYZ1176" s="57"/>
      <c r="DZA1176" s="57"/>
      <c r="DZB1176" s="57"/>
      <c r="DZC1176" s="57"/>
      <c r="DZD1176" s="57"/>
      <c r="DZE1176" s="57"/>
      <c r="DZF1176" s="57"/>
      <c r="DZG1176" s="57"/>
      <c r="DZH1176" s="57"/>
      <c r="DZI1176" s="57"/>
      <c r="DZJ1176" s="57"/>
      <c r="DZK1176" s="57"/>
      <c r="DZL1176" s="57"/>
      <c r="DZM1176" s="57"/>
      <c r="DZN1176" s="57"/>
      <c r="DZO1176" s="57"/>
      <c r="DZP1176" s="57"/>
      <c r="DZQ1176" s="57"/>
      <c r="DZR1176" s="57"/>
      <c r="DZS1176" s="57"/>
      <c r="DZT1176" s="57"/>
      <c r="DZU1176" s="57"/>
      <c r="DZV1176" s="57"/>
      <c r="DZW1176" s="57"/>
      <c r="DZX1176" s="57"/>
      <c r="DZY1176" s="57"/>
      <c r="DZZ1176" s="57"/>
      <c r="EAA1176" s="57"/>
      <c r="EAB1176" s="57"/>
      <c r="EAC1176" s="57"/>
      <c r="EAD1176" s="57"/>
      <c r="EAE1176" s="57"/>
      <c r="EAF1176" s="57"/>
      <c r="EAG1176" s="57"/>
      <c r="EAH1176" s="57"/>
      <c r="EAI1176" s="57"/>
      <c r="EAJ1176" s="57"/>
      <c r="EAK1176" s="57"/>
      <c r="EAL1176" s="57"/>
      <c r="EAM1176" s="57"/>
      <c r="EAN1176" s="57"/>
      <c r="EAO1176" s="57"/>
      <c r="EAP1176" s="57"/>
      <c r="EAQ1176" s="57"/>
      <c r="EAR1176" s="57"/>
      <c r="EAS1176" s="57"/>
      <c r="EAT1176" s="57"/>
      <c r="EAU1176" s="57"/>
      <c r="EAV1176" s="57"/>
      <c r="EAW1176" s="57"/>
      <c r="EAX1176" s="57"/>
      <c r="EAY1176" s="57"/>
      <c r="EAZ1176" s="57"/>
      <c r="EBA1176" s="57"/>
      <c r="EBB1176" s="57"/>
      <c r="EBC1176" s="57"/>
      <c r="EBD1176" s="57"/>
      <c r="EBE1176" s="57"/>
      <c r="EBF1176" s="57"/>
      <c r="EBG1176" s="57"/>
      <c r="EBH1176" s="57"/>
      <c r="EBI1176" s="57"/>
      <c r="EBJ1176" s="57"/>
      <c r="EBK1176" s="57"/>
      <c r="EBL1176" s="57"/>
      <c r="EBM1176" s="57"/>
      <c r="EBN1176" s="57"/>
      <c r="EBO1176" s="57"/>
      <c r="EBP1176" s="57"/>
      <c r="EBQ1176" s="57"/>
      <c r="EBR1176" s="57"/>
      <c r="EBS1176" s="57"/>
      <c r="EBT1176" s="57"/>
      <c r="EBU1176" s="57"/>
      <c r="EBV1176" s="57"/>
      <c r="EBW1176" s="57"/>
      <c r="EBX1176" s="57"/>
      <c r="EBY1176" s="57"/>
      <c r="EBZ1176" s="57"/>
      <c r="ECA1176" s="57"/>
      <c r="ECB1176" s="57"/>
      <c r="ECC1176" s="57"/>
      <c r="ECD1176" s="57"/>
      <c r="ECE1176" s="57"/>
      <c r="ECF1176" s="57"/>
      <c r="ECG1176" s="57"/>
      <c r="ECH1176" s="57"/>
      <c r="ECI1176" s="57"/>
      <c r="ECJ1176" s="57"/>
      <c r="ECK1176" s="57"/>
      <c r="ECL1176" s="57"/>
      <c r="ECM1176" s="57"/>
      <c r="ECN1176" s="57"/>
      <c r="ECO1176" s="57"/>
      <c r="ECP1176" s="57"/>
      <c r="ECQ1176" s="57"/>
      <c r="ECR1176" s="57"/>
      <c r="ECS1176" s="57"/>
      <c r="ECT1176" s="57"/>
      <c r="ECU1176" s="57"/>
      <c r="ECV1176" s="57"/>
      <c r="ECW1176" s="57"/>
      <c r="ECX1176" s="57"/>
      <c r="ECY1176" s="57"/>
      <c r="ECZ1176" s="57"/>
      <c r="EDA1176" s="57"/>
      <c r="EDB1176" s="57"/>
      <c r="EDC1176" s="57"/>
      <c r="EDD1176" s="57"/>
      <c r="EDE1176" s="57"/>
      <c r="EDF1176" s="57"/>
      <c r="EDG1176" s="57"/>
      <c r="EDH1176" s="57"/>
      <c r="EDI1176" s="57"/>
      <c r="EDJ1176" s="57"/>
      <c r="EDK1176" s="57"/>
      <c r="EDL1176" s="57"/>
      <c r="EDM1176" s="57"/>
      <c r="EDN1176" s="57"/>
      <c r="EDO1176" s="57"/>
      <c r="EDP1176" s="57"/>
      <c r="EDQ1176" s="57"/>
      <c r="EDR1176" s="57"/>
      <c r="EDS1176" s="57"/>
      <c r="EDT1176" s="57"/>
      <c r="EDU1176" s="57"/>
      <c r="EDV1176" s="57"/>
      <c r="EDW1176" s="57"/>
      <c r="EDX1176" s="57"/>
      <c r="EDY1176" s="57"/>
      <c r="EDZ1176" s="57"/>
      <c r="EEA1176" s="57"/>
      <c r="EEB1176" s="57"/>
      <c r="EEC1176" s="57"/>
      <c r="EED1176" s="57"/>
      <c r="EEE1176" s="57"/>
      <c r="EEF1176" s="57"/>
      <c r="EEG1176" s="57"/>
      <c r="EEH1176" s="57"/>
      <c r="EEI1176" s="57"/>
      <c r="EEJ1176" s="57"/>
      <c r="EEK1176" s="57"/>
      <c r="EEL1176" s="57"/>
      <c r="EEM1176" s="57"/>
      <c r="EEN1176" s="57"/>
      <c r="EEO1176" s="57"/>
      <c r="EEP1176" s="57"/>
      <c r="EEQ1176" s="57"/>
      <c r="EER1176" s="57"/>
      <c r="EES1176" s="57"/>
      <c r="EET1176" s="57"/>
      <c r="EEU1176" s="57"/>
      <c r="EEV1176" s="57"/>
      <c r="EEW1176" s="57"/>
      <c r="EEX1176" s="57"/>
      <c r="EEY1176" s="57"/>
      <c r="EEZ1176" s="57"/>
      <c r="EFA1176" s="57"/>
      <c r="EFB1176" s="57"/>
      <c r="EFC1176" s="57"/>
      <c r="EFD1176" s="57"/>
      <c r="EFE1176" s="57"/>
      <c r="EFF1176" s="57"/>
      <c r="EFG1176" s="57"/>
      <c r="EFH1176" s="57"/>
      <c r="EFI1176" s="57"/>
      <c r="EFJ1176" s="57"/>
      <c r="EFK1176" s="57"/>
      <c r="EFL1176" s="57"/>
      <c r="EFM1176" s="57"/>
      <c r="EFN1176" s="57"/>
      <c r="EFO1176" s="57"/>
      <c r="EFP1176" s="57"/>
      <c r="EFQ1176" s="57"/>
      <c r="EFR1176" s="57"/>
      <c r="EFS1176" s="57"/>
      <c r="EFT1176" s="57"/>
      <c r="EFU1176" s="57"/>
      <c r="EFV1176" s="57"/>
      <c r="EFW1176" s="57"/>
      <c r="EFX1176" s="57"/>
      <c r="EFY1176" s="57"/>
      <c r="EFZ1176" s="57"/>
      <c r="EGA1176" s="57"/>
      <c r="EGB1176" s="57"/>
      <c r="EGC1176" s="57"/>
      <c r="EGD1176" s="57"/>
      <c r="EGE1176" s="57"/>
      <c r="EGF1176" s="57"/>
      <c r="EGG1176" s="57"/>
      <c r="EGH1176" s="57"/>
      <c r="EGI1176" s="57"/>
      <c r="EGJ1176" s="57"/>
      <c r="EGK1176" s="57"/>
      <c r="EGL1176" s="57"/>
      <c r="EGM1176" s="57"/>
      <c r="EGN1176" s="57"/>
      <c r="EGO1176" s="57"/>
      <c r="EGP1176" s="57"/>
      <c r="EGQ1176" s="57"/>
      <c r="EGR1176" s="57"/>
      <c r="EGS1176" s="57"/>
      <c r="EGT1176" s="57"/>
      <c r="EGU1176" s="57"/>
      <c r="EGV1176" s="57"/>
      <c r="EGW1176" s="57"/>
      <c r="EGX1176" s="57"/>
      <c r="EGY1176" s="57"/>
      <c r="EGZ1176" s="57"/>
      <c r="EHA1176" s="57"/>
      <c r="EHB1176" s="57"/>
      <c r="EHC1176" s="57"/>
      <c r="EHD1176" s="57"/>
      <c r="EHE1176" s="57"/>
      <c r="EHF1176" s="57"/>
      <c r="EHG1176" s="57"/>
      <c r="EHH1176" s="57"/>
      <c r="EHI1176" s="57"/>
      <c r="EHJ1176" s="57"/>
      <c r="EHK1176" s="57"/>
      <c r="EHL1176" s="57"/>
      <c r="EHM1176" s="57"/>
      <c r="EHN1176" s="57"/>
      <c r="EHO1176" s="57"/>
      <c r="EHP1176" s="57"/>
      <c r="EHQ1176" s="57"/>
      <c r="EHR1176" s="57"/>
      <c r="EHS1176" s="57"/>
      <c r="EHT1176" s="57"/>
      <c r="EHU1176" s="57"/>
      <c r="EHV1176" s="57"/>
      <c r="EHW1176" s="57"/>
      <c r="EHX1176" s="57"/>
      <c r="EHY1176" s="57"/>
      <c r="EHZ1176" s="57"/>
      <c r="EIA1176" s="57"/>
      <c r="EIB1176" s="57"/>
      <c r="EIC1176" s="57"/>
      <c r="EID1176" s="57"/>
      <c r="EIE1176" s="57"/>
      <c r="EIF1176" s="57"/>
      <c r="EIG1176" s="57"/>
      <c r="EIH1176" s="57"/>
      <c r="EII1176" s="57"/>
      <c r="EIJ1176" s="57"/>
      <c r="EIK1176" s="57"/>
      <c r="EIL1176" s="57"/>
      <c r="EIM1176" s="57"/>
      <c r="EIN1176" s="57"/>
      <c r="EIO1176" s="57"/>
      <c r="EIP1176" s="57"/>
      <c r="EIQ1176" s="57"/>
      <c r="EIR1176" s="57"/>
      <c r="EIS1176" s="57"/>
      <c r="EIT1176" s="57"/>
      <c r="EIU1176" s="57"/>
      <c r="EIV1176" s="57"/>
      <c r="EIW1176" s="57"/>
      <c r="EIX1176" s="57"/>
      <c r="EIY1176" s="57"/>
      <c r="EIZ1176" s="57"/>
      <c r="EJA1176" s="57"/>
      <c r="EJB1176" s="57"/>
      <c r="EJC1176" s="57"/>
      <c r="EJD1176" s="57"/>
      <c r="EJE1176" s="57"/>
      <c r="EJF1176" s="57"/>
      <c r="EJG1176" s="57"/>
      <c r="EJH1176" s="57"/>
      <c r="EJI1176" s="57"/>
      <c r="EJJ1176" s="57"/>
      <c r="EJK1176" s="57"/>
      <c r="EJL1176" s="57"/>
      <c r="EJM1176" s="57"/>
      <c r="EJN1176" s="57"/>
      <c r="EJO1176" s="57"/>
      <c r="EJP1176" s="57"/>
      <c r="EJQ1176" s="57"/>
      <c r="EJR1176" s="57"/>
      <c r="EJS1176" s="57"/>
      <c r="EJT1176" s="57"/>
      <c r="EJU1176" s="57"/>
      <c r="EJV1176" s="57"/>
      <c r="EJW1176" s="57"/>
      <c r="EJX1176" s="57"/>
      <c r="EJY1176" s="57"/>
      <c r="EJZ1176" s="57"/>
      <c r="EKA1176" s="57"/>
      <c r="EKB1176" s="57"/>
      <c r="EKC1176" s="57"/>
      <c r="EKD1176" s="57"/>
      <c r="EKE1176" s="57"/>
      <c r="EKF1176" s="57"/>
      <c r="EKG1176" s="57"/>
      <c r="EKH1176" s="57"/>
      <c r="EKI1176" s="57"/>
      <c r="EKJ1176" s="57"/>
      <c r="EKK1176" s="57"/>
      <c r="EKL1176" s="57"/>
      <c r="EKM1176" s="57"/>
      <c r="EKN1176" s="57"/>
      <c r="EKO1176" s="57"/>
      <c r="EKP1176" s="57"/>
      <c r="EKQ1176" s="57"/>
      <c r="EKR1176" s="57"/>
      <c r="EKS1176" s="57"/>
      <c r="EKT1176" s="57"/>
      <c r="EKU1176" s="57"/>
      <c r="EKV1176" s="57"/>
      <c r="EKW1176" s="57"/>
      <c r="EKX1176" s="57"/>
      <c r="EKY1176" s="57"/>
      <c r="EKZ1176" s="57"/>
      <c r="ELA1176" s="57"/>
      <c r="ELB1176" s="57"/>
      <c r="ELC1176" s="57"/>
      <c r="ELD1176" s="57"/>
      <c r="ELE1176" s="57"/>
      <c r="ELF1176" s="57"/>
      <c r="ELG1176" s="57"/>
      <c r="ELH1176" s="57"/>
      <c r="ELI1176" s="57"/>
      <c r="ELJ1176" s="57"/>
      <c r="ELK1176" s="57"/>
      <c r="ELL1176" s="57"/>
      <c r="ELM1176" s="57"/>
      <c r="ELN1176" s="57"/>
      <c r="ELO1176" s="57"/>
      <c r="ELP1176" s="57"/>
      <c r="ELQ1176" s="57"/>
      <c r="ELR1176" s="57"/>
      <c r="ELS1176" s="57"/>
      <c r="ELT1176" s="57"/>
      <c r="ELU1176" s="57"/>
      <c r="ELV1176" s="57"/>
      <c r="ELW1176" s="57"/>
      <c r="ELX1176" s="57"/>
      <c r="ELY1176" s="57"/>
      <c r="ELZ1176" s="57"/>
      <c r="EMA1176" s="57"/>
      <c r="EMB1176" s="57"/>
      <c r="EMC1176" s="57"/>
      <c r="EMD1176" s="57"/>
      <c r="EME1176" s="57"/>
      <c r="EMF1176" s="57"/>
      <c r="EMG1176" s="57"/>
      <c r="EMH1176" s="57"/>
      <c r="EMI1176" s="57"/>
      <c r="EMJ1176" s="57"/>
      <c r="EMK1176" s="57"/>
      <c r="EML1176" s="57"/>
      <c r="EMM1176" s="57"/>
      <c r="EMN1176" s="57"/>
      <c r="EMO1176" s="57"/>
      <c r="EMP1176" s="57"/>
      <c r="EMQ1176" s="57"/>
      <c r="EMR1176" s="57"/>
      <c r="EMS1176" s="57"/>
      <c r="EMT1176" s="57"/>
      <c r="EMU1176" s="57"/>
      <c r="EMV1176" s="57"/>
      <c r="EMW1176" s="57"/>
      <c r="EMX1176" s="57"/>
      <c r="EMY1176" s="57"/>
      <c r="EMZ1176" s="57"/>
      <c r="ENA1176" s="57"/>
      <c r="ENB1176" s="57"/>
      <c r="ENC1176" s="57"/>
      <c r="END1176" s="57"/>
      <c r="ENE1176" s="57"/>
      <c r="ENF1176" s="57"/>
      <c r="ENG1176" s="57"/>
      <c r="ENH1176" s="57"/>
      <c r="ENI1176" s="57"/>
      <c r="ENJ1176" s="57"/>
      <c r="ENK1176" s="57"/>
      <c r="ENL1176" s="57"/>
      <c r="ENM1176" s="57"/>
      <c r="ENN1176" s="57"/>
      <c r="ENO1176" s="57"/>
      <c r="ENP1176" s="57"/>
      <c r="ENQ1176" s="57"/>
      <c r="ENR1176" s="57"/>
      <c r="ENS1176" s="57"/>
      <c r="ENT1176" s="57"/>
      <c r="ENU1176" s="57"/>
      <c r="ENV1176" s="57"/>
      <c r="ENW1176" s="57"/>
      <c r="ENX1176" s="57"/>
      <c r="ENY1176" s="57"/>
      <c r="ENZ1176" s="57"/>
      <c r="EOA1176" s="57"/>
      <c r="EOB1176" s="57"/>
      <c r="EOC1176" s="57"/>
      <c r="EOD1176" s="57"/>
      <c r="EOE1176" s="57"/>
      <c r="EOF1176" s="57"/>
      <c r="EOG1176" s="57"/>
      <c r="EOH1176" s="57"/>
      <c r="EOI1176" s="57"/>
      <c r="EOJ1176" s="57"/>
      <c r="EOK1176" s="57"/>
      <c r="EOL1176" s="57"/>
      <c r="EOM1176" s="57"/>
      <c r="EON1176" s="57"/>
      <c r="EOO1176" s="57"/>
      <c r="EOP1176" s="57"/>
      <c r="EOQ1176" s="57"/>
      <c r="EOR1176" s="57"/>
      <c r="EOS1176" s="57"/>
      <c r="EOT1176" s="57"/>
      <c r="EOU1176" s="57"/>
      <c r="EOV1176" s="57"/>
      <c r="EOW1176" s="57"/>
      <c r="EOX1176" s="57"/>
      <c r="EOY1176" s="57"/>
      <c r="EOZ1176" s="57"/>
      <c r="EPA1176" s="57"/>
      <c r="EPB1176" s="57"/>
      <c r="EPC1176" s="57"/>
      <c r="EPD1176" s="57"/>
      <c r="EPE1176" s="57"/>
      <c r="EPF1176" s="57"/>
      <c r="EPG1176" s="57"/>
      <c r="EPH1176" s="57"/>
      <c r="EPI1176" s="57"/>
      <c r="EPJ1176" s="57"/>
      <c r="EPK1176" s="57"/>
      <c r="EPL1176" s="57"/>
      <c r="EPM1176" s="57"/>
      <c r="EPN1176" s="57"/>
      <c r="EPO1176" s="57"/>
      <c r="EPP1176" s="57"/>
      <c r="EPQ1176" s="57"/>
      <c r="EPR1176" s="57"/>
      <c r="EPS1176" s="57"/>
      <c r="EPT1176" s="57"/>
      <c r="EPU1176" s="57"/>
      <c r="EPV1176" s="57"/>
      <c r="EPW1176" s="57"/>
      <c r="EPX1176" s="57"/>
      <c r="EPY1176" s="57"/>
      <c r="EPZ1176" s="57"/>
      <c r="EQA1176" s="57"/>
      <c r="EQB1176" s="57"/>
      <c r="EQC1176" s="57"/>
      <c r="EQD1176" s="57"/>
      <c r="EQE1176" s="57"/>
      <c r="EQF1176" s="57"/>
      <c r="EQG1176" s="57"/>
      <c r="EQH1176" s="57"/>
      <c r="EQI1176" s="57"/>
      <c r="EQJ1176" s="57"/>
      <c r="EQK1176" s="57"/>
      <c r="EQL1176" s="57"/>
      <c r="EQM1176" s="57"/>
      <c r="EQN1176" s="57"/>
      <c r="EQO1176" s="57"/>
      <c r="EQP1176" s="57"/>
      <c r="EQQ1176" s="57"/>
      <c r="EQR1176" s="57"/>
      <c r="EQS1176" s="57"/>
      <c r="EQT1176" s="57"/>
      <c r="EQU1176" s="57"/>
      <c r="EQV1176" s="57"/>
      <c r="EQW1176" s="57"/>
      <c r="EQX1176" s="57"/>
      <c r="EQY1176" s="57"/>
      <c r="EQZ1176" s="57"/>
      <c r="ERA1176" s="57"/>
      <c r="ERB1176" s="57"/>
      <c r="ERC1176" s="57"/>
      <c r="ERD1176" s="57"/>
      <c r="ERE1176" s="57"/>
      <c r="ERF1176" s="57"/>
      <c r="ERG1176" s="57"/>
      <c r="ERH1176" s="57"/>
      <c r="ERI1176" s="57"/>
      <c r="ERJ1176" s="57"/>
      <c r="ERK1176" s="57"/>
      <c r="ERL1176" s="57"/>
      <c r="ERM1176" s="57"/>
      <c r="ERN1176" s="57"/>
      <c r="ERO1176" s="57"/>
      <c r="ERP1176" s="57"/>
      <c r="ERQ1176" s="57"/>
      <c r="ERR1176" s="57"/>
      <c r="ERS1176" s="57"/>
      <c r="ERT1176" s="57"/>
      <c r="ERU1176" s="57"/>
      <c r="ERV1176" s="57"/>
      <c r="ERW1176" s="57"/>
      <c r="ERX1176" s="57"/>
      <c r="ERY1176" s="57"/>
      <c r="ERZ1176" s="57"/>
      <c r="ESA1176" s="57"/>
      <c r="ESB1176" s="57"/>
      <c r="ESC1176" s="57"/>
      <c r="ESD1176" s="57"/>
      <c r="ESE1176" s="57"/>
      <c r="ESF1176" s="57"/>
      <c r="ESG1176" s="57"/>
      <c r="ESH1176" s="57"/>
      <c r="ESI1176" s="57"/>
      <c r="ESJ1176" s="57"/>
      <c r="ESK1176" s="57"/>
      <c r="ESL1176" s="57"/>
      <c r="ESM1176" s="57"/>
      <c r="ESN1176" s="57"/>
      <c r="ESO1176" s="57"/>
      <c r="ESP1176" s="57"/>
      <c r="ESQ1176" s="57"/>
      <c r="ESR1176" s="57"/>
      <c r="ESS1176" s="57"/>
      <c r="EST1176" s="57"/>
      <c r="ESU1176" s="57"/>
      <c r="ESV1176" s="57"/>
      <c r="ESW1176" s="57"/>
      <c r="ESX1176" s="57"/>
      <c r="ESY1176" s="57"/>
      <c r="ESZ1176" s="57"/>
      <c r="ETA1176" s="57"/>
      <c r="ETB1176" s="57"/>
      <c r="ETC1176" s="57"/>
      <c r="ETD1176" s="57"/>
      <c r="ETE1176" s="57"/>
      <c r="ETF1176" s="57"/>
      <c r="ETG1176" s="57"/>
      <c r="ETH1176" s="57"/>
      <c r="ETI1176" s="57"/>
      <c r="ETJ1176" s="57"/>
      <c r="ETK1176" s="57"/>
      <c r="ETL1176" s="57"/>
      <c r="ETM1176" s="57"/>
      <c r="ETN1176" s="57"/>
      <c r="ETO1176" s="57"/>
      <c r="ETP1176" s="57"/>
      <c r="ETQ1176" s="57"/>
      <c r="ETR1176" s="57"/>
      <c r="ETS1176" s="57"/>
      <c r="ETT1176" s="57"/>
      <c r="ETU1176" s="57"/>
      <c r="ETV1176" s="57"/>
      <c r="ETW1176" s="57"/>
      <c r="ETX1176" s="57"/>
      <c r="ETY1176" s="57"/>
      <c r="ETZ1176" s="57"/>
      <c r="EUA1176" s="57"/>
      <c r="EUB1176" s="57"/>
      <c r="EUC1176" s="57"/>
      <c r="EUD1176" s="57"/>
      <c r="EUE1176" s="57"/>
      <c r="EUF1176" s="57"/>
      <c r="EUG1176" s="57"/>
      <c r="EUH1176" s="57"/>
      <c r="EUI1176" s="57"/>
      <c r="EUJ1176" s="57"/>
      <c r="EUK1176" s="57"/>
      <c r="EUL1176" s="57"/>
      <c r="EUM1176" s="57"/>
      <c r="EUN1176" s="57"/>
      <c r="EUO1176" s="57"/>
      <c r="EUP1176" s="57"/>
      <c r="EUQ1176" s="57"/>
      <c r="EUR1176" s="57"/>
      <c r="EUS1176" s="57"/>
      <c r="EUT1176" s="57"/>
      <c r="EUU1176" s="57"/>
      <c r="EUV1176" s="57"/>
      <c r="EUW1176" s="57"/>
      <c r="EUX1176" s="57"/>
      <c r="EUY1176" s="57"/>
      <c r="EUZ1176" s="57"/>
      <c r="EVA1176" s="57"/>
      <c r="EVB1176" s="57"/>
      <c r="EVC1176" s="57"/>
      <c r="EVD1176" s="57"/>
      <c r="EVE1176" s="57"/>
      <c r="EVF1176" s="57"/>
      <c r="EVG1176" s="57"/>
      <c r="EVH1176" s="57"/>
      <c r="EVI1176" s="57"/>
      <c r="EVJ1176" s="57"/>
      <c r="EVK1176" s="57"/>
      <c r="EVL1176" s="57"/>
      <c r="EVM1176" s="57"/>
      <c r="EVN1176" s="57"/>
      <c r="EVO1176" s="57"/>
      <c r="EVP1176" s="57"/>
      <c r="EVQ1176" s="57"/>
      <c r="EVR1176" s="57"/>
      <c r="EVS1176" s="57"/>
      <c r="EVT1176" s="57"/>
      <c r="EVU1176" s="57"/>
      <c r="EVV1176" s="57"/>
      <c r="EVW1176" s="57"/>
      <c r="EVX1176" s="57"/>
      <c r="EVY1176" s="57"/>
      <c r="EVZ1176" s="57"/>
      <c r="EWA1176" s="57"/>
      <c r="EWB1176" s="57"/>
      <c r="EWC1176" s="57"/>
      <c r="EWD1176" s="57"/>
      <c r="EWE1176" s="57"/>
      <c r="EWF1176" s="57"/>
      <c r="EWG1176" s="57"/>
      <c r="EWH1176" s="57"/>
      <c r="EWI1176" s="57"/>
      <c r="EWJ1176" s="57"/>
      <c r="EWK1176" s="57"/>
      <c r="EWL1176" s="57"/>
      <c r="EWM1176" s="57"/>
      <c r="EWN1176" s="57"/>
      <c r="EWO1176" s="57"/>
      <c r="EWP1176" s="57"/>
      <c r="EWQ1176" s="57"/>
      <c r="EWR1176" s="57"/>
      <c r="EWS1176" s="57"/>
      <c r="EWT1176" s="57"/>
      <c r="EWU1176" s="57"/>
      <c r="EWV1176" s="57"/>
      <c r="EWW1176" s="57"/>
      <c r="EWX1176" s="57"/>
      <c r="EWY1176" s="57"/>
      <c r="EWZ1176" s="57"/>
      <c r="EXA1176" s="57"/>
      <c r="EXB1176" s="57"/>
      <c r="EXC1176" s="57"/>
      <c r="EXD1176" s="57"/>
      <c r="EXE1176" s="57"/>
      <c r="EXF1176" s="57"/>
      <c r="EXG1176" s="57"/>
      <c r="EXH1176" s="57"/>
      <c r="EXI1176" s="57"/>
      <c r="EXJ1176" s="57"/>
      <c r="EXK1176" s="57"/>
      <c r="EXL1176" s="57"/>
      <c r="EXM1176" s="57"/>
      <c r="EXN1176" s="57"/>
      <c r="EXO1176" s="57"/>
      <c r="EXP1176" s="57"/>
      <c r="EXQ1176" s="57"/>
      <c r="EXR1176" s="57"/>
      <c r="EXS1176" s="57"/>
      <c r="EXT1176" s="57"/>
      <c r="EXU1176" s="57"/>
      <c r="EXV1176" s="57"/>
      <c r="EXW1176" s="57"/>
      <c r="EXX1176" s="57"/>
      <c r="EXY1176" s="57"/>
      <c r="EXZ1176" s="57"/>
      <c r="EYA1176" s="57"/>
      <c r="EYB1176" s="57"/>
      <c r="EYC1176" s="57"/>
      <c r="EYD1176" s="57"/>
      <c r="EYE1176" s="57"/>
      <c r="EYF1176" s="57"/>
      <c r="EYG1176" s="57"/>
      <c r="EYH1176" s="57"/>
      <c r="EYI1176" s="57"/>
      <c r="EYJ1176" s="57"/>
      <c r="EYK1176" s="57"/>
      <c r="EYL1176" s="57"/>
      <c r="EYM1176" s="57"/>
      <c r="EYN1176" s="57"/>
      <c r="EYO1176" s="57"/>
      <c r="EYP1176" s="57"/>
      <c r="EYQ1176" s="57"/>
      <c r="EYR1176" s="57"/>
      <c r="EYS1176" s="57"/>
      <c r="EYT1176" s="57"/>
      <c r="EYU1176" s="57"/>
      <c r="EYV1176" s="57"/>
      <c r="EYW1176" s="57"/>
      <c r="EYX1176" s="57"/>
      <c r="EYY1176" s="57"/>
      <c r="EYZ1176" s="57"/>
      <c r="EZA1176" s="57"/>
      <c r="EZB1176" s="57"/>
      <c r="EZC1176" s="57"/>
      <c r="EZD1176" s="57"/>
      <c r="EZE1176" s="57"/>
      <c r="EZF1176" s="57"/>
      <c r="EZG1176" s="57"/>
      <c r="EZH1176" s="57"/>
      <c r="EZI1176" s="57"/>
      <c r="EZJ1176" s="57"/>
      <c r="EZK1176" s="57"/>
      <c r="EZL1176" s="57"/>
      <c r="EZM1176" s="57"/>
      <c r="EZN1176" s="57"/>
      <c r="EZO1176" s="57"/>
      <c r="EZP1176" s="57"/>
      <c r="EZQ1176" s="57"/>
      <c r="EZR1176" s="57"/>
      <c r="EZS1176" s="57"/>
      <c r="EZT1176" s="57"/>
      <c r="EZU1176" s="57"/>
      <c r="EZV1176" s="57"/>
      <c r="EZW1176" s="57"/>
      <c r="EZX1176" s="57"/>
      <c r="EZY1176" s="57"/>
      <c r="EZZ1176" s="57"/>
      <c r="FAA1176" s="57"/>
      <c r="FAB1176" s="57"/>
      <c r="FAC1176" s="57"/>
      <c r="FAD1176" s="57"/>
      <c r="FAE1176" s="57"/>
      <c r="FAF1176" s="57"/>
      <c r="FAG1176" s="57"/>
      <c r="FAH1176" s="57"/>
      <c r="FAI1176" s="57"/>
      <c r="FAJ1176" s="57"/>
      <c r="FAK1176" s="57"/>
      <c r="FAL1176" s="57"/>
      <c r="FAM1176" s="57"/>
      <c r="FAN1176" s="57"/>
      <c r="FAO1176" s="57"/>
      <c r="FAP1176" s="57"/>
      <c r="FAQ1176" s="57"/>
      <c r="FAR1176" s="57"/>
      <c r="FAS1176" s="57"/>
      <c r="FAT1176" s="57"/>
      <c r="FAU1176" s="57"/>
      <c r="FAV1176" s="57"/>
      <c r="FAW1176" s="57"/>
      <c r="FAX1176" s="57"/>
      <c r="FAY1176" s="57"/>
      <c r="FAZ1176" s="57"/>
      <c r="FBA1176" s="57"/>
      <c r="FBB1176" s="57"/>
      <c r="FBC1176" s="57"/>
      <c r="FBD1176" s="57"/>
      <c r="FBE1176" s="57"/>
      <c r="FBF1176" s="57"/>
      <c r="FBG1176" s="57"/>
      <c r="FBH1176" s="57"/>
      <c r="FBI1176" s="57"/>
      <c r="FBJ1176" s="57"/>
      <c r="FBK1176" s="57"/>
      <c r="FBL1176" s="57"/>
      <c r="FBM1176" s="57"/>
      <c r="FBN1176" s="57"/>
      <c r="FBO1176" s="57"/>
      <c r="FBP1176" s="57"/>
      <c r="FBQ1176" s="57"/>
      <c r="FBR1176" s="57"/>
      <c r="FBS1176" s="57"/>
      <c r="FBT1176" s="57"/>
      <c r="FBU1176" s="57"/>
      <c r="FBV1176" s="57"/>
      <c r="FBW1176" s="57"/>
      <c r="FBX1176" s="57"/>
      <c r="FBY1176" s="57"/>
      <c r="FBZ1176" s="57"/>
      <c r="FCA1176" s="57"/>
      <c r="FCB1176" s="57"/>
      <c r="FCC1176" s="57"/>
      <c r="FCD1176" s="57"/>
      <c r="FCE1176" s="57"/>
      <c r="FCF1176" s="57"/>
      <c r="FCG1176" s="57"/>
      <c r="FCH1176" s="57"/>
      <c r="FCI1176" s="57"/>
      <c r="FCJ1176" s="57"/>
      <c r="FCK1176" s="57"/>
      <c r="FCL1176" s="57"/>
      <c r="FCM1176" s="57"/>
      <c r="FCN1176" s="57"/>
      <c r="FCO1176" s="57"/>
      <c r="FCP1176" s="57"/>
      <c r="FCQ1176" s="57"/>
      <c r="FCR1176" s="57"/>
      <c r="FCS1176" s="57"/>
      <c r="FCT1176" s="57"/>
      <c r="FCU1176" s="57"/>
      <c r="FCV1176" s="57"/>
      <c r="FCW1176" s="57"/>
      <c r="FCX1176" s="57"/>
      <c r="FCY1176" s="57"/>
      <c r="FCZ1176" s="57"/>
      <c r="FDA1176" s="57"/>
      <c r="FDB1176" s="57"/>
      <c r="FDC1176" s="57"/>
      <c r="FDD1176" s="57"/>
      <c r="FDE1176" s="57"/>
      <c r="FDF1176" s="57"/>
      <c r="FDG1176" s="57"/>
      <c r="FDH1176" s="57"/>
      <c r="FDI1176" s="57"/>
      <c r="FDJ1176" s="57"/>
      <c r="FDK1176" s="57"/>
      <c r="FDL1176" s="57"/>
      <c r="FDM1176" s="57"/>
      <c r="FDN1176" s="57"/>
      <c r="FDO1176" s="57"/>
      <c r="FDP1176" s="57"/>
      <c r="FDQ1176" s="57"/>
      <c r="FDR1176" s="57"/>
      <c r="FDS1176" s="57"/>
      <c r="FDT1176" s="57"/>
      <c r="FDU1176" s="57"/>
      <c r="FDV1176" s="57"/>
      <c r="FDW1176" s="57"/>
      <c r="FDX1176" s="57"/>
      <c r="FDY1176" s="57"/>
      <c r="FDZ1176" s="57"/>
      <c r="FEA1176" s="57"/>
      <c r="FEB1176" s="57"/>
      <c r="FEC1176" s="57"/>
      <c r="FED1176" s="57"/>
      <c r="FEE1176" s="57"/>
      <c r="FEF1176" s="57"/>
      <c r="FEG1176" s="57"/>
      <c r="FEH1176" s="57"/>
      <c r="FEI1176" s="57"/>
      <c r="FEJ1176" s="57"/>
      <c r="FEK1176" s="57"/>
      <c r="FEL1176" s="57"/>
      <c r="FEM1176" s="57"/>
      <c r="FEN1176" s="57"/>
      <c r="FEO1176" s="57"/>
      <c r="FEP1176" s="57"/>
      <c r="FEQ1176" s="57"/>
      <c r="FER1176" s="57"/>
      <c r="FES1176" s="57"/>
      <c r="FET1176" s="57"/>
      <c r="FEU1176" s="57"/>
      <c r="FEV1176" s="57"/>
      <c r="FEW1176" s="57"/>
      <c r="FEX1176" s="57"/>
      <c r="FEY1176" s="57"/>
      <c r="FEZ1176" s="57"/>
      <c r="FFA1176" s="57"/>
      <c r="FFB1176" s="57"/>
      <c r="FFC1176" s="57"/>
      <c r="FFD1176" s="57"/>
      <c r="FFE1176" s="57"/>
      <c r="FFF1176" s="57"/>
      <c r="FFG1176" s="57"/>
      <c r="FFH1176" s="57"/>
      <c r="FFI1176" s="57"/>
      <c r="FFJ1176" s="57"/>
      <c r="FFK1176" s="57"/>
      <c r="FFL1176" s="57"/>
      <c r="FFM1176" s="57"/>
      <c r="FFN1176" s="57"/>
      <c r="FFO1176" s="57"/>
      <c r="FFP1176" s="57"/>
      <c r="FFQ1176" s="57"/>
      <c r="FFR1176" s="57"/>
      <c r="FFS1176" s="57"/>
      <c r="FFT1176" s="57"/>
      <c r="FFU1176" s="57"/>
      <c r="FFV1176" s="57"/>
      <c r="FFW1176" s="57"/>
      <c r="FFX1176" s="57"/>
      <c r="FFY1176" s="57"/>
      <c r="FFZ1176" s="57"/>
      <c r="FGA1176" s="57"/>
      <c r="FGB1176" s="57"/>
      <c r="FGC1176" s="57"/>
      <c r="FGD1176" s="57"/>
      <c r="FGE1176" s="57"/>
      <c r="FGF1176" s="57"/>
      <c r="FGG1176" s="57"/>
      <c r="FGH1176" s="57"/>
      <c r="FGI1176" s="57"/>
      <c r="FGJ1176" s="57"/>
      <c r="FGK1176" s="57"/>
      <c r="FGL1176" s="57"/>
      <c r="FGM1176" s="57"/>
      <c r="FGN1176" s="57"/>
      <c r="FGO1176" s="57"/>
      <c r="FGP1176" s="57"/>
      <c r="FGQ1176" s="57"/>
      <c r="FGR1176" s="57"/>
      <c r="FGS1176" s="57"/>
      <c r="FGT1176" s="57"/>
      <c r="FGU1176" s="57"/>
      <c r="FGV1176" s="57"/>
      <c r="FGW1176" s="57"/>
      <c r="FGX1176" s="57"/>
      <c r="FGY1176" s="57"/>
      <c r="FGZ1176" s="57"/>
      <c r="FHA1176" s="57"/>
      <c r="FHB1176" s="57"/>
      <c r="FHC1176" s="57"/>
      <c r="FHD1176" s="57"/>
      <c r="FHE1176" s="57"/>
      <c r="FHF1176" s="57"/>
      <c r="FHG1176" s="57"/>
      <c r="FHH1176" s="57"/>
      <c r="FHI1176" s="57"/>
      <c r="FHJ1176" s="57"/>
      <c r="FHK1176" s="57"/>
      <c r="FHL1176" s="57"/>
      <c r="FHM1176" s="57"/>
      <c r="FHN1176" s="57"/>
      <c r="FHO1176" s="57"/>
      <c r="FHP1176" s="57"/>
      <c r="FHQ1176" s="57"/>
      <c r="FHR1176" s="57"/>
      <c r="FHS1176" s="57"/>
      <c r="FHT1176" s="57"/>
      <c r="FHU1176" s="57"/>
      <c r="FHV1176" s="57"/>
      <c r="FHW1176" s="57"/>
      <c r="FHX1176" s="57"/>
      <c r="FHY1176" s="57"/>
      <c r="FHZ1176" s="57"/>
      <c r="FIA1176" s="57"/>
      <c r="FIB1176" s="57"/>
      <c r="FIC1176" s="57"/>
      <c r="FID1176" s="57"/>
      <c r="FIE1176" s="57"/>
      <c r="FIF1176" s="57"/>
      <c r="FIG1176" s="57"/>
      <c r="FIH1176" s="57"/>
      <c r="FII1176" s="57"/>
      <c r="FIJ1176" s="57"/>
      <c r="FIK1176" s="57"/>
      <c r="FIL1176" s="57"/>
      <c r="FIM1176" s="57"/>
      <c r="FIN1176" s="57"/>
      <c r="FIO1176" s="57"/>
      <c r="FIP1176" s="57"/>
      <c r="FIQ1176" s="57"/>
      <c r="FIR1176" s="57"/>
      <c r="FIS1176" s="57"/>
      <c r="FIT1176" s="57"/>
      <c r="FIU1176" s="57"/>
      <c r="FIV1176" s="57"/>
      <c r="FIW1176" s="57"/>
      <c r="FIX1176" s="57"/>
      <c r="FIY1176" s="57"/>
      <c r="FIZ1176" s="57"/>
      <c r="FJA1176" s="57"/>
      <c r="FJB1176" s="57"/>
      <c r="FJC1176" s="57"/>
      <c r="FJD1176" s="57"/>
      <c r="FJE1176" s="57"/>
      <c r="FJF1176" s="57"/>
      <c r="FJG1176" s="57"/>
      <c r="FJH1176" s="57"/>
      <c r="FJI1176" s="57"/>
      <c r="FJJ1176" s="57"/>
      <c r="FJK1176" s="57"/>
      <c r="FJL1176" s="57"/>
      <c r="FJM1176" s="57"/>
      <c r="FJN1176" s="57"/>
      <c r="FJO1176" s="57"/>
      <c r="FJP1176" s="57"/>
      <c r="FJQ1176" s="57"/>
      <c r="FJR1176" s="57"/>
      <c r="FJS1176" s="57"/>
      <c r="FJT1176" s="57"/>
      <c r="FJU1176" s="57"/>
      <c r="FJV1176" s="57"/>
      <c r="FJW1176" s="57"/>
      <c r="FJX1176" s="57"/>
      <c r="FJY1176" s="57"/>
      <c r="FJZ1176" s="57"/>
      <c r="FKA1176" s="57"/>
      <c r="FKB1176" s="57"/>
      <c r="FKC1176" s="57"/>
      <c r="FKD1176" s="57"/>
      <c r="FKE1176" s="57"/>
      <c r="FKF1176" s="57"/>
      <c r="FKG1176" s="57"/>
      <c r="FKH1176" s="57"/>
      <c r="FKI1176" s="57"/>
      <c r="FKJ1176" s="57"/>
      <c r="FKK1176" s="57"/>
      <c r="FKL1176" s="57"/>
      <c r="FKM1176" s="57"/>
      <c r="FKN1176" s="57"/>
      <c r="FKO1176" s="57"/>
      <c r="FKP1176" s="57"/>
      <c r="FKQ1176" s="57"/>
      <c r="FKR1176" s="57"/>
      <c r="FKS1176" s="57"/>
      <c r="FKT1176" s="57"/>
      <c r="FKU1176" s="57"/>
      <c r="FKV1176" s="57"/>
      <c r="FKW1176" s="57"/>
      <c r="FKX1176" s="57"/>
      <c r="FKY1176" s="57"/>
      <c r="FKZ1176" s="57"/>
      <c r="FLA1176" s="57"/>
      <c r="FLB1176" s="57"/>
      <c r="FLC1176" s="57"/>
      <c r="FLD1176" s="57"/>
      <c r="FLE1176" s="57"/>
      <c r="FLF1176" s="57"/>
      <c r="FLG1176" s="57"/>
      <c r="FLH1176" s="57"/>
      <c r="FLI1176" s="57"/>
      <c r="FLJ1176" s="57"/>
      <c r="FLK1176" s="57"/>
      <c r="FLL1176" s="57"/>
      <c r="FLM1176" s="57"/>
      <c r="FLN1176" s="57"/>
      <c r="FLO1176" s="57"/>
      <c r="FLP1176" s="57"/>
      <c r="FLQ1176" s="57"/>
      <c r="FLR1176" s="57"/>
      <c r="FLS1176" s="57"/>
      <c r="FLT1176" s="57"/>
      <c r="FLU1176" s="57"/>
      <c r="FLV1176" s="57"/>
      <c r="FLW1176" s="57"/>
      <c r="FLX1176" s="57"/>
      <c r="FLY1176" s="57"/>
      <c r="FLZ1176" s="57"/>
      <c r="FMA1176" s="57"/>
      <c r="FMB1176" s="57"/>
      <c r="FMC1176" s="57"/>
      <c r="FMD1176" s="57"/>
      <c r="FME1176" s="57"/>
      <c r="FMF1176" s="57"/>
      <c r="FMG1176" s="57"/>
      <c r="FMH1176" s="57"/>
      <c r="FMI1176" s="57"/>
      <c r="FMJ1176" s="57"/>
      <c r="FMK1176" s="57"/>
      <c r="FML1176" s="57"/>
      <c r="FMM1176" s="57"/>
      <c r="FMN1176" s="57"/>
      <c r="FMO1176" s="57"/>
      <c r="FMP1176" s="57"/>
      <c r="FMQ1176" s="57"/>
      <c r="FMR1176" s="57"/>
      <c r="FMS1176" s="57"/>
      <c r="FMT1176" s="57"/>
      <c r="FMU1176" s="57"/>
      <c r="FMV1176" s="57"/>
      <c r="FMW1176" s="57"/>
      <c r="FMX1176" s="57"/>
      <c r="FMY1176" s="57"/>
      <c r="FMZ1176" s="57"/>
      <c r="FNA1176" s="57"/>
      <c r="FNB1176" s="57"/>
      <c r="FNC1176" s="57"/>
      <c r="FND1176" s="57"/>
      <c r="FNE1176" s="57"/>
      <c r="FNF1176" s="57"/>
      <c r="FNG1176" s="57"/>
      <c r="FNH1176" s="57"/>
      <c r="FNI1176" s="57"/>
      <c r="FNJ1176" s="57"/>
      <c r="FNK1176" s="57"/>
      <c r="FNL1176" s="57"/>
      <c r="FNM1176" s="57"/>
      <c r="FNN1176" s="57"/>
      <c r="FNO1176" s="57"/>
      <c r="FNP1176" s="57"/>
      <c r="FNQ1176" s="57"/>
      <c r="FNR1176" s="57"/>
      <c r="FNS1176" s="57"/>
      <c r="FNT1176" s="57"/>
      <c r="FNU1176" s="57"/>
      <c r="FNV1176" s="57"/>
      <c r="FNW1176" s="57"/>
      <c r="FNX1176" s="57"/>
      <c r="FNY1176" s="57"/>
      <c r="FNZ1176" s="57"/>
      <c r="FOA1176" s="57"/>
      <c r="FOB1176" s="57"/>
      <c r="FOC1176" s="57"/>
      <c r="FOD1176" s="57"/>
      <c r="FOE1176" s="57"/>
      <c r="FOF1176" s="57"/>
      <c r="FOG1176" s="57"/>
      <c r="FOH1176" s="57"/>
      <c r="FOI1176" s="57"/>
      <c r="FOJ1176" s="57"/>
      <c r="FOK1176" s="57"/>
      <c r="FOL1176" s="57"/>
      <c r="FOM1176" s="57"/>
      <c r="FON1176" s="57"/>
      <c r="FOO1176" s="57"/>
      <c r="FOP1176" s="57"/>
      <c r="FOQ1176" s="57"/>
      <c r="FOR1176" s="57"/>
      <c r="FOS1176" s="57"/>
      <c r="FOT1176" s="57"/>
      <c r="FOU1176" s="57"/>
      <c r="FOV1176" s="57"/>
      <c r="FOW1176" s="57"/>
      <c r="FOX1176" s="57"/>
      <c r="FOY1176" s="57"/>
      <c r="FOZ1176" s="57"/>
      <c r="FPA1176" s="57"/>
      <c r="FPB1176" s="57"/>
      <c r="FPC1176" s="57"/>
      <c r="FPD1176" s="57"/>
      <c r="FPE1176" s="57"/>
      <c r="FPF1176" s="57"/>
      <c r="FPG1176" s="57"/>
      <c r="FPH1176" s="57"/>
      <c r="FPI1176" s="57"/>
      <c r="FPJ1176" s="57"/>
      <c r="FPK1176" s="57"/>
      <c r="FPL1176" s="57"/>
      <c r="FPM1176" s="57"/>
      <c r="FPN1176" s="57"/>
      <c r="FPO1176" s="57"/>
      <c r="FPP1176" s="57"/>
      <c r="FPQ1176" s="57"/>
      <c r="FPR1176" s="57"/>
      <c r="FPS1176" s="57"/>
      <c r="FPT1176" s="57"/>
      <c r="FPU1176" s="57"/>
      <c r="FPV1176" s="57"/>
      <c r="FPW1176" s="57"/>
      <c r="FPX1176" s="57"/>
      <c r="FPY1176" s="57"/>
      <c r="FPZ1176" s="57"/>
      <c r="FQA1176" s="57"/>
      <c r="FQB1176" s="57"/>
      <c r="FQC1176" s="57"/>
      <c r="FQD1176" s="57"/>
      <c r="FQE1176" s="57"/>
      <c r="FQF1176" s="57"/>
      <c r="FQG1176" s="57"/>
      <c r="FQH1176" s="57"/>
      <c r="FQI1176" s="57"/>
      <c r="FQJ1176" s="57"/>
      <c r="FQK1176" s="57"/>
      <c r="FQL1176" s="57"/>
      <c r="FQM1176" s="57"/>
      <c r="FQN1176" s="57"/>
      <c r="FQO1176" s="57"/>
      <c r="FQP1176" s="57"/>
      <c r="FQQ1176" s="57"/>
      <c r="FQR1176" s="57"/>
      <c r="FQS1176" s="57"/>
      <c r="FQT1176" s="57"/>
      <c r="FQU1176" s="57"/>
      <c r="FQV1176" s="57"/>
      <c r="FQW1176" s="57"/>
      <c r="FQX1176" s="57"/>
      <c r="FQY1176" s="57"/>
      <c r="FQZ1176" s="57"/>
      <c r="FRA1176" s="57"/>
      <c r="FRB1176" s="57"/>
      <c r="FRC1176" s="57"/>
      <c r="FRD1176" s="57"/>
      <c r="FRE1176" s="57"/>
      <c r="FRF1176" s="57"/>
      <c r="FRG1176" s="57"/>
      <c r="FRH1176" s="57"/>
      <c r="FRI1176" s="57"/>
      <c r="FRJ1176" s="57"/>
      <c r="FRK1176" s="57"/>
      <c r="FRL1176" s="57"/>
      <c r="FRM1176" s="57"/>
      <c r="FRN1176" s="57"/>
      <c r="FRO1176" s="57"/>
      <c r="FRP1176" s="57"/>
      <c r="FRQ1176" s="57"/>
      <c r="FRR1176" s="57"/>
      <c r="FRS1176" s="57"/>
      <c r="FRT1176" s="57"/>
      <c r="FRU1176" s="57"/>
      <c r="FRV1176" s="57"/>
      <c r="FRW1176" s="57"/>
      <c r="FRX1176" s="57"/>
      <c r="FRY1176" s="57"/>
      <c r="FRZ1176" s="57"/>
      <c r="FSA1176" s="57"/>
      <c r="FSB1176" s="57"/>
      <c r="FSC1176" s="57"/>
      <c r="FSD1176" s="57"/>
      <c r="FSE1176" s="57"/>
      <c r="FSF1176" s="57"/>
      <c r="FSG1176" s="57"/>
      <c r="FSH1176" s="57"/>
      <c r="FSI1176" s="57"/>
      <c r="FSJ1176" s="57"/>
      <c r="FSK1176" s="57"/>
      <c r="FSL1176" s="57"/>
      <c r="FSM1176" s="57"/>
      <c r="FSN1176" s="57"/>
      <c r="FSO1176" s="57"/>
      <c r="FSP1176" s="57"/>
      <c r="FSQ1176" s="57"/>
      <c r="FSR1176" s="57"/>
      <c r="FSS1176" s="57"/>
      <c r="FST1176" s="57"/>
      <c r="FSU1176" s="57"/>
      <c r="FSV1176" s="57"/>
      <c r="FSW1176" s="57"/>
      <c r="FSX1176" s="57"/>
      <c r="FSY1176" s="57"/>
      <c r="FSZ1176" s="57"/>
      <c r="FTA1176" s="57"/>
      <c r="FTB1176" s="57"/>
      <c r="FTC1176" s="57"/>
      <c r="FTD1176" s="57"/>
      <c r="FTE1176" s="57"/>
      <c r="FTF1176" s="57"/>
      <c r="FTG1176" s="57"/>
      <c r="FTH1176" s="57"/>
      <c r="FTI1176" s="57"/>
      <c r="FTJ1176" s="57"/>
      <c r="FTK1176" s="57"/>
      <c r="FTL1176" s="57"/>
      <c r="FTM1176" s="57"/>
      <c r="FTN1176" s="57"/>
      <c r="FTO1176" s="57"/>
      <c r="FTP1176" s="57"/>
      <c r="FTQ1176" s="57"/>
      <c r="FTR1176" s="57"/>
      <c r="FTS1176" s="57"/>
      <c r="FTT1176" s="57"/>
      <c r="FTU1176" s="57"/>
      <c r="FTV1176" s="57"/>
      <c r="FTW1176" s="57"/>
      <c r="FTX1176" s="57"/>
      <c r="FTY1176" s="57"/>
      <c r="FTZ1176" s="57"/>
      <c r="FUA1176" s="57"/>
      <c r="FUB1176" s="57"/>
      <c r="FUC1176" s="57"/>
      <c r="FUD1176" s="57"/>
      <c r="FUE1176" s="57"/>
      <c r="FUF1176" s="57"/>
      <c r="FUG1176" s="57"/>
      <c r="FUH1176" s="57"/>
      <c r="FUI1176" s="57"/>
      <c r="FUJ1176" s="57"/>
      <c r="FUK1176" s="57"/>
      <c r="FUL1176" s="57"/>
      <c r="FUM1176" s="57"/>
      <c r="FUN1176" s="57"/>
      <c r="FUO1176" s="57"/>
      <c r="FUP1176" s="57"/>
      <c r="FUQ1176" s="57"/>
      <c r="FUR1176" s="57"/>
      <c r="FUS1176" s="57"/>
      <c r="FUT1176" s="57"/>
      <c r="FUU1176" s="57"/>
      <c r="FUV1176" s="57"/>
      <c r="FUW1176" s="57"/>
      <c r="FUX1176" s="57"/>
      <c r="FUY1176" s="57"/>
      <c r="FUZ1176" s="57"/>
      <c r="FVA1176" s="57"/>
      <c r="FVB1176" s="57"/>
      <c r="FVC1176" s="57"/>
      <c r="FVD1176" s="57"/>
      <c r="FVE1176" s="57"/>
      <c r="FVF1176" s="57"/>
      <c r="FVG1176" s="57"/>
      <c r="FVH1176" s="57"/>
      <c r="FVI1176" s="57"/>
      <c r="FVJ1176" s="57"/>
      <c r="FVK1176" s="57"/>
      <c r="FVL1176" s="57"/>
      <c r="FVM1176" s="57"/>
      <c r="FVN1176" s="57"/>
      <c r="FVO1176" s="57"/>
      <c r="FVP1176" s="57"/>
      <c r="FVQ1176" s="57"/>
      <c r="FVR1176" s="57"/>
      <c r="FVS1176" s="57"/>
      <c r="FVT1176" s="57"/>
      <c r="FVU1176" s="57"/>
      <c r="FVV1176" s="57"/>
      <c r="FVW1176" s="57"/>
      <c r="FVX1176" s="57"/>
      <c r="FVY1176" s="57"/>
      <c r="FVZ1176" s="57"/>
      <c r="FWA1176" s="57"/>
      <c r="FWB1176" s="57"/>
      <c r="FWC1176" s="57"/>
      <c r="FWD1176" s="57"/>
      <c r="FWE1176" s="57"/>
      <c r="FWF1176" s="57"/>
      <c r="FWG1176" s="57"/>
      <c r="FWH1176" s="57"/>
      <c r="FWI1176" s="57"/>
      <c r="FWJ1176" s="57"/>
      <c r="FWK1176" s="57"/>
      <c r="FWL1176" s="57"/>
      <c r="FWM1176" s="57"/>
      <c r="FWN1176" s="57"/>
      <c r="FWO1176" s="57"/>
      <c r="FWP1176" s="57"/>
      <c r="FWQ1176" s="57"/>
      <c r="FWR1176" s="57"/>
      <c r="FWS1176" s="57"/>
      <c r="FWT1176" s="57"/>
      <c r="FWU1176" s="57"/>
      <c r="FWV1176" s="57"/>
      <c r="FWW1176" s="57"/>
      <c r="FWX1176" s="57"/>
      <c r="FWY1176" s="57"/>
      <c r="FWZ1176" s="57"/>
      <c r="FXA1176" s="57"/>
      <c r="FXB1176" s="57"/>
      <c r="FXC1176" s="57"/>
      <c r="FXD1176" s="57"/>
      <c r="FXE1176" s="57"/>
      <c r="FXF1176" s="57"/>
      <c r="FXG1176" s="57"/>
      <c r="FXH1176" s="57"/>
      <c r="FXI1176" s="57"/>
      <c r="FXJ1176" s="57"/>
      <c r="FXK1176" s="57"/>
      <c r="FXL1176" s="57"/>
      <c r="FXM1176" s="57"/>
      <c r="FXN1176" s="57"/>
      <c r="FXO1176" s="57"/>
      <c r="FXP1176" s="57"/>
      <c r="FXQ1176" s="57"/>
      <c r="FXR1176" s="57"/>
      <c r="FXS1176" s="57"/>
      <c r="FXT1176" s="57"/>
      <c r="FXU1176" s="57"/>
      <c r="FXV1176" s="57"/>
      <c r="FXW1176" s="57"/>
      <c r="FXX1176" s="57"/>
      <c r="FXY1176" s="57"/>
      <c r="FXZ1176" s="57"/>
      <c r="FYA1176" s="57"/>
      <c r="FYB1176" s="57"/>
      <c r="FYC1176" s="57"/>
      <c r="FYD1176" s="57"/>
      <c r="FYE1176" s="57"/>
      <c r="FYF1176" s="57"/>
      <c r="FYG1176" s="57"/>
      <c r="FYH1176" s="57"/>
      <c r="FYI1176" s="57"/>
      <c r="FYJ1176" s="57"/>
      <c r="FYK1176" s="57"/>
      <c r="FYL1176" s="57"/>
      <c r="FYM1176" s="57"/>
      <c r="FYN1176" s="57"/>
      <c r="FYO1176" s="57"/>
      <c r="FYP1176" s="57"/>
      <c r="FYQ1176" s="57"/>
      <c r="FYR1176" s="57"/>
      <c r="FYS1176" s="57"/>
      <c r="FYT1176" s="57"/>
      <c r="FYU1176" s="57"/>
      <c r="FYV1176" s="57"/>
      <c r="FYW1176" s="57"/>
      <c r="FYX1176" s="57"/>
      <c r="FYY1176" s="57"/>
      <c r="FYZ1176" s="57"/>
      <c r="FZA1176" s="57"/>
      <c r="FZB1176" s="57"/>
      <c r="FZC1176" s="57"/>
      <c r="FZD1176" s="57"/>
      <c r="FZE1176" s="57"/>
      <c r="FZF1176" s="57"/>
      <c r="FZG1176" s="57"/>
      <c r="FZH1176" s="57"/>
      <c r="FZI1176" s="57"/>
      <c r="FZJ1176" s="57"/>
      <c r="FZK1176" s="57"/>
      <c r="FZL1176" s="57"/>
      <c r="FZM1176" s="57"/>
      <c r="FZN1176" s="57"/>
      <c r="FZO1176" s="57"/>
      <c r="FZP1176" s="57"/>
      <c r="FZQ1176" s="57"/>
      <c r="FZR1176" s="57"/>
      <c r="FZS1176" s="57"/>
      <c r="FZT1176" s="57"/>
      <c r="FZU1176" s="57"/>
      <c r="FZV1176" s="57"/>
      <c r="FZW1176" s="57"/>
      <c r="FZX1176" s="57"/>
      <c r="FZY1176" s="57"/>
      <c r="FZZ1176" s="57"/>
      <c r="GAA1176" s="57"/>
      <c r="GAB1176" s="57"/>
      <c r="GAC1176" s="57"/>
      <c r="GAD1176" s="57"/>
      <c r="GAE1176" s="57"/>
      <c r="GAF1176" s="57"/>
      <c r="GAG1176" s="57"/>
      <c r="GAH1176" s="57"/>
      <c r="GAI1176" s="57"/>
      <c r="GAJ1176" s="57"/>
      <c r="GAK1176" s="57"/>
      <c r="GAL1176" s="57"/>
      <c r="GAM1176" s="57"/>
      <c r="GAN1176" s="57"/>
      <c r="GAO1176" s="57"/>
      <c r="GAP1176" s="57"/>
      <c r="GAQ1176" s="57"/>
      <c r="GAR1176" s="57"/>
      <c r="GAS1176" s="57"/>
      <c r="GAT1176" s="57"/>
      <c r="GAU1176" s="57"/>
      <c r="GAV1176" s="57"/>
      <c r="GAW1176" s="57"/>
      <c r="GAX1176" s="57"/>
      <c r="GAY1176" s="57"/>
      <c r="GAZ1176" s="57"/>
      <c r="GBA1176" s="57"/>
      <c r="GBB1176" s="57"/>
      <c r="GBC1176" s="57"/>
      <c r="GBD1176" s="57"/>
      <c r="GBE1176" s="57"/>
      <c r="GBF1176" s="57"/>
      <c r="GBG1176" s="57"/>
      <c r="GBH1176" s="57"/>
      <c r="GBI1176" s="57"/>
      <c r="GBJ1176" s="57"/>
      <c r="GBK1176" s="57"/>
      <c r="GBL1176" s="57"/>
      <c r="GBM1176" s="57"/>
      <c r="GBN1176" s="57"/>
      <c r="GBO1176" s="57"/>
      <c r="GBP1176" s="57"/>
      <c r="GBQ1176" s="57"/>
      <c r="GBR1176" s="57"/>
      <c r="GBS1176" s="57"/>
      <c r="GBT1176" s="57"/>
      <c r="GBU1176" s="57"/>
      <c r="GBV1176" s="57"/>
      <c r="GBW1176" s="57"/>
      <c r="GBX1176" s="57"/>
      <c r="GBY1176" s="57"/>
      <c r="GBZ1176" s="57"/>
      <c r="GCA1176" s="57"/>
      <c r="GCB1176" s="57"/>
      <c r="GCC1176" s="57"/>
      <c r="GCD1176" s="57"/>
      <c r="GCE1176" s="57"/>
      <c r="GCF1176" s="57"/>
      <c r="GCG1176" s="57"/>
      <c r="GCH1176" s="57"/>
      <c r="GCI1176" s="57"/>
      <c r="GCJ1176" s="57"/>
      <c r="GCK1176" s="57"/>
      <c r="GCL1176" s="57"/>
      <c r="GCM1176" s="57"/>
      <c r="GCN1176" s="57"/>
      <c r="GCO1176" s="57"/>
      <c r="GCP1176" s="57"/>
      <c r="GCQ1176" s="57"/>
      <c r="GCR1176" s="57"/>
      <c r="GCS1176" s="57"/>
      <c r="GCT1176" s="57"/>
      <c r="GCU1176" s="57"/>
      <c r="GCV1176" s="57"/>
      <c r="GCW1176" s="57"/>
      <c r="GCX1176" s="57"/>
      <c r="GCY1176" s="57"/>
      <c r="GCZ1176" s="57"/>
      <c r="GDA1176" s="57"/>
      <c r="GDB1176" s="57"/>
      <c r="GDC1176" s="57"/>
      <c r="GDD1176" s="57"/>
      <c r="GDE1176" s="57"/>
      <c r="GDF1176" s="57"/>
      <c r="GDG1176" s="57"/>
      <c r="GDH1176" s="57"/>
      <c r="GDI1176" s="57"/>
      <c r="GDJ1176" s="57"/>
      <c r="GDK1176" s="57"/>
      <c r="GDL1176" s="57"/>
      <c r="GDM1176" s="57"/>
      <c r="GDN1176" s="57"/>
      <c r="GDO1176" s="57"/>
      <c r="GDP1176" s="57"/>
      <c r="GDQ1176" s="57"/>
      <c r="GDR1176" s="57"/>
      <c r="GDS1176" s="57"/>
      <c r="GDT1176" s="57"/>
      <c r="GDU1176" s="57"/>
      <c r="GDV1176" s="57"/>
      <c r="GDW1176" s="57"/>
      <c r="GDX1176" s="57"/>
      <c r="GDY1176" s="57"/>
      <c r="GDZ1176" s="57"/>
      <c r="GEA1176" s="57"/>
      <c r="GEB1176" s="57"/>
      <c r="GEC1176" s="57"/>
      <c r="GED1176" s="57"/>
      <c r="GEE1176" s="57"/>
      <c r="GEF1176" s="57"/>
      <c r="GEG1176" s="57"/>
      <c r="GEH1176" s="57"/>
      <c r="GEI1176" s="57"/>
      <c r="GEJ1176" s="57"/>
      <c r="GEK1176" s="57"/>
      <c r="GEL1176" s="57"/>
      <c r="GEM1176" s="57"/>
      <c r="GEN1176" s="57"/>
      <c r="GEO1176" s="57"/>
      <c r="GEP1176" s="57"/>
      <c r="GEQ1176" s="57"/>
      <c r="GER1176" s="57"/>
      <c r="GES1176" s="57"/>
      <c r="GET1176" s="57"/>
      <c r="GEU1176" s="57"/>
      <c r="GEV1176" s="57"/>
      <c r="GEW1176" s="57"/>
      <c r="GEX1176" s="57"/>
      <c r="GEY1176" s="57"/>
      <c r="GEZ1176" s="57"/>
      <c r="GFA1176" s="57"/>
      <c r="GFB1176" s="57"/>
      <c r="GFC1176" s="57"/>
      <c r="GFD1176" s="57"/>
      <c r="GFE1176" s="57"/>
      <c r="GFF1176" s="57"/>
      <c r="GFG1176" s="57"/>
      <c r="GFH1176" s="57"/>
      <c r="GFI1176" s="57"/>
      <c r="GFJ1176" s="57"/>
      <c r="GFK1176" s="57"/>
      <c r="GFL1176" s="57"/>
      <c r="GFM1176" s="57"/>
      <c r="GFN1176" s="57"/>
      <c r="GFO1176" s="57"/>
      <c r="GFP1176" s="57"/>
      <c r="GFQ1176" s="57"/>
      <c r="GFR1176" s="57"/>
      <c r="GFS1176" s="57"/>
      <c r="GFT1176" s="57"/>
      <c r="GFU1176" s="57"/>
      <c r="GFV1176" s="57"/>
      <c r="GFW1176" s="57"/>
      <c r="GFX1176" s="57"/>
      <c r="GFY1176" s="57"/>
      <c r="GFZ1176" s="57"/>
      <c r="GGA1176" s="57"/>
      <c r="GGB1176" s="57"/>
      <c r="GGC1176" s="57"/>
      <c r="GGD1176" s="57"/>
      <c r="GGE1176" s="57"/>
      <c r="GGF1176" s="57"/>
      <c r="GGG1176" s="57"/>
      <c r="GGH1176" s="57"/>
      <c r="GGI1176" s="57"/>
      <c r="GGJ1176" s="57"/>
      <c r="GGK1176" s="57"/>
      <c r="GGL1176" s="57"/>
      <c r="GGM1176" s="57"/>
      <c r="GGN1176" s="57"/>
      <c r="GGO1176" s="57"/>
      <c r="GGP1176" s="57"/>
      <c r="GGQ1176" s="57"/>
      <c r="GGR1176" s="57"/>
      <c r="GGS1176" s="57"/>
      <c r="GGT1176" s="57"/>
      <c r="GGU1176" s="57"/>
      <c r="GGV1176" s="57"/>
      <c r="GGW1176" s="57"/>
      <c r="GGX1176" s="57"/>
      <c r="GGY1176" s="57"/>
      <c r="GGZ1176" s="57"/>
      <c r="GHA1176" s="57"/>
      <c r="GHB1176" s="57"/>
      <c r="GHC1176" s="57"/>
      <c r="GHD1176" s="57"/>
      <c r="GHE1176" s="57"/>
      <c r="GHF1176" s="57"/>
      <c r="GHG1176" s="57"/>
      <c r="GHH1176" s="57"/>
      <c r="GHI1176" s="57"/>
      <c r="GHJ1176" s="57"/>
      <c r="GHK1176" s="57"/>
      <c r="GHL1176" s="57"/>
      <c r="GHM1176" s="57"/>
      <c r="GHN1176" s="57"/>
      <c r="GHO1176" s="57"/>
      <c r="GHP1176" s="57"/>
      <c r="GHQ1176" s="57"/>
      <c r="GHR1176" s="57"/>
      <c r="GHS1176" s="57"/>
      <c r="GHT1176" s="57"/>
      <c r="GHU1176" s="57"/>
      <c r="GHV1176" s="57"/>
      <c r="GHW1176" s="57"/>
      <c r="GHX1176" s="57"/>
      <c r="GHY1176" s="57"/>
      <c r="GHZ1176" s="57"/>
      <c r="GIA1176" s="57"/>
      <c r="GIB1176" s="57"/>
      <c r="GIC1176" s="57"/>
      <c r="GID1176" s="57"/>
      <c r="GIE1176" s="57"/>
      <c r="GIF1176" s="57"/>
      <c r="GIG1176" s="57"/>
      <c r="GIH1176" s="57"/>
      <c r="GII1176" s="57"/>
      <c r="GIJ1176" s="57"/>
      <c r="GIK1176" s="57"/>
      <c r="GIL1176" s="57"/>
      <c r="GIM1176" s="57"/>
      <c r="GIN1176" s="57"/>
      <c r="GIO1176" s="57"/>
      <c r="GIP1176" s="57"/>
      <c r="GIQ1176" s="57"/>
      <c r="GIR1176" s="57"/>
      <c r="GIS1176" s="57"/>
      <c r="GIT1176" s="57"/>
      <c r="GIU1176" s="57"/>
      <c r="GIV1176" s="57"/>
      <c r="GIW1176" s="57"/>
      <c r="GIX1176" s="57"/>
      <c r="GIY1176" s="57"/>
      <c r="GIZ1176" s="57"/>
      <c r="GJA1176" s="57"/>
      <c r="GJB1176" s="57"/>
      <c r="GJC1176" s="57"/>
      <c r="GJD1176" s="57"/>
      <c r="GJE1176" s="57"/>
      <c r="GJF1176" s="57"/>
      <c r="GJG1176" s="57"/>
      <c r="GJH1176" s="57"/>
      <c r="GJI1176" s="57"/>
      <c r="GJJ1176" s="57"/>
      <c r="GJK1176" s="57"/>
      <c r="GJL1176" s="57"/>
      <c r="GJM1176" s="57"/>
      <c r="GJN1176" s="57"/>
      <c r="GJO1176" s="57"/>
      <c r="GJP1176" s="57"/>
      <c r="GJQ1176" s="57"/>
      <c r="GJR1176" s="57"/>
      <c r="GJS1176" s="57"/>
      <c r="GJT1176" s="57"/>
      <c r="GJU1176" s="57"/>
      <c r="GJV1176" s="57"/>
      <c r="GJW1176" s="57"/>
      <c r="GJX1176" s="57"/>
      <c r="GJY1176" s="57"/>
      <c r="GJZ1176" s="57"/>
      <c r="GKA1176" s="57"/>
      <c r="GKB1176" s="57"/>
      <c r="GKC1176" s="57"/>
      <c r="GKD1176" s="57"/>
      <c r="GKE1176" s="57"/>
      <c r="GKF1176" s="57"/>
      <c r="GKG1176" s="57"/>
      <c r="GKH1176" s="57"/>
      <c r="GKI1176" s="57"/>
      <c r="GKJ1176" s="57"/>
      <c r="GKK1176" s="57"/>
      <c r="GKL1176" s="57"/>
      <c r="GKM1176" s="57"/>
      <c r="GKN1176" s="57"/>
      <c r="GKO1176" s="57"/>
      <c r="GKP1176" s="57"/>
      <c r="GKQ1176" s="57"/>
      <c r="GKR1176" s="57"/>
      <c r="GKS1176" s="57"/>
      <c r="GKT1176" s="57"/>
      <c r="GKU1176" s="57"/>
      <c r="GKV1176" s="57"/>
      <c r="GKW1176" s="57"/>
      <c r="GKX1176" s="57"/>
      <c r="GKY1176" s="57"/>
      <c r="GKZ1176" s="57"/>
      <c r="GLA1176" s="57"/>
      <c r="GLB1176" s="57"/>
      <c r="GLC1176" s="57"/>
      <c r="GLD1176" s="57"/>
      <c r="GLE1176" s="57"/>
      <c r="GLF1176" s="57"/>
      <c r="GLG1176" s="57"/>
      <c r="GLH1176" s="57"/>
      <c r="GLI1176" s="57"/>
      <c r="GLJ1176" s="57"/>
      <c r="GLK1176" s="57"/>
      <c r="GLL1176" s="57"/>
      <c r="GLM1176" s="57"/>
      <c r="GLN1176" s="57"/>
      <c r="GLO1176" s="57"/>
      <c r="GLP1176" s="57"/>
      <c r="GLQ1176" s="57"/>
      <c r="GLR1176" s="57"/>
      <c r="GLS1176" s="57"/>
      <c r="GLT1176" s="57"/>
      <c r="GLU1176" s="57"/>
      <c r="GLV1176" s="57"/>
      <c r="GLW1176" s="57"/>
      <c r="GLX1176" s="57"/>
      <c r="GLY1176" s="57"/>
      <c r="GLZ1176" s="57"/>
      <c r="GMA1176" s="57"/>
      <c r="GMB1176" s="57"/>
      <c r="GMC1176" s="57"/>
      <c r="GMD1176" s="57"/>
      <c r="GME1176" s="57"/>
      <c r="GMF1176" s="57"/>
      <c r="GMG1176" s="57"/>
      <c r="GMH1176" s="57"/>
      <c r="GMI1176" s="57"/>
      <c r="GMJ1176" s="57"/>
      <c r="GMK1176" s="57"/>
      <c r="GML1176" s="57"/>
      <c r="GMM1176" s="57"/>
      <c r="GMN1176" s="57"/>
      <c r="GMO1176" s="57"/>
      <c r="GMP1176" s="57"/>
      <c r="GMQ1176" s="57"/>
      <c r="GMR1176" s="57"/>
      <c r="GMS1176" s="57"/>
      <c r="GMT1176" s="57"/>
      <c r="GMU1176" s="57"/>
      <c r="GMV1176" s="57"/>
      <c r="GMW1176" s="57"/>
      <c r="GMX1176" s="57"/>
      <c r="GMY1176" s="57"/>
      <c r="GMZ1176" s="57"/>
      <c r="GNA1176" s="57"/>
      <c r="GNB1176" s="57"/>
      <c r="GNC1176" s="57"/>
      <c r="GND1176" s="57"/>
      <c r="GNE1176" s="57"/>
      <c r="GNF1176" s="57"/>
      <c r="GNG1176" s="57"/>
      <c r="GNH1176" s="57"/>
      <c r="GNI1176" s="57"/>
      <c r="GNJ1176" s="57"/>
      <c r="GNK1176" s="57"/>
      <c r="GNL1176" s="57"/>
      <c r="GNM1176" s="57"/>
      <c r="GNN1176" s="57"/>
      <c r="GNO1176" s="57"/>
      <c r="GNP1176" s="57"/>
      <c r="GNQ1176" s="57"/>
      <c r="GNR1176" s="57"/>
      <c r="GNS1176" s="57"/>
      <c r="GNT1176" s="57"/>
      <c r="GNU1176" s="57"/>
      <c r="GNV1176" s="57"/>
      <c r="GNW1176" s="57"/>
      <c r="GNX1176" s="57"/>
      <c r="GNY1176" s="57"/>
      <c r="GNZ1176" s="57"/>
      <c r="GOA1176" s="57"/>
      <c r="GOB1176" s="57"/>
      <c r="GOC1176" s="57"/>
      <c r="GOD1176" s="57"/>
      <c r="GOE1176" s="57"/>
      <c r="GOF1176" s="57"/>
      <c r="GOG1176" s="57"/>
      <c r="GOH1176" s="57"/>
      <c r="GOI1176" s="57"/>
      <c r="GOJ1176" s="57"/>
      <c r="GOK1176" s="57"/>
      <c r="GOL1176" s="57"/>
      <c r="GOM1176" s="57"/>
      <c r="GON1176" s="57"/>
      <c r="GOO1176" s="57"/>
      <c r="GOP1176" s="57"/>
      <c r="GOQ1176" s="57"/>
      <c r="GOR1176" s="57"/>
      <c r="GOS1176" s="57"/>
      <c r="GOT1176" s="57"/>
      <c r="GOU1176" s="57"/>
      <c r="GOV1176" s="57"/>
      <c r="GOW1176" s="57"/>
      <c r="GOX1176" s="57"/>
      <c r="GOY1176" s="57"/>
      <c r="GOZ1176" s="57"/>
      <c r="GPA1176" s="57"/>
      <c r="GPB1176" s="57"/>
      <c r="GPC1176" s="57"/>
      <c r="GPD1176" s="57"/>
      <c r="GPE1176" s="57"/>
      <c r="GPF1176" s="57"/>
      <c r="GPG1176" s="57"/>
      <c r="GPH1176" s="57"/>
      <c r="GPI1176" s="57"/>
      <c r="GPJ1176" s="57"/>
      <c r="GPK1176" s="57"/>
      <c r="GPL1176" s="57"/>
      <c r="GPM1176" s="57"/>
      <c r="GPN1176" s="57"/>
      <c r="GPO1176" s="57"/>
      <c r="GPP1176" s="57"/>
      <c r="GPQ1176" s="57"/>
      <c r="GPR1176" s="57"/>
      <c r="GPS1176" s="57"/>
      <c r="GPT1176" s="57"/>
      <c r="GPU1176" s="57"/>
      <c r="GPV1176" s="57"/>
      <c r="GPW1176" s="57"/>
      <c r="GPX1176" s="57"/>
      <c r="GPY1176" s="57"/>
      <c r="GPZ1176" s="57"/>
      <c r="GQA1176" s="57"/>
      <c r="GQB1176" s="57"/>
      <c r="GQC1176" s="57"/>
      <c r="GQD1176" s="57"/>
      <c r="GQE1176" s="57"/>
      <c r="GQF1176" s="57"/>
      <c r="GQG1176" s="57"/>
      <c r="GQH1176" s="57"/>
      <c r="GQI1176" s="57"/>
      <c r="GQJ1176" s="57"/>
      <c r="GQK1176" s="57"/>
      <c r="GQL1176" s="57"/>
      <c r="GQM1176" s="57"/>
      <c r="GQN1176" s="57"/>
      <c r="GQO1176" s="57"/>
      <c r="GQP1176" s="57"/>
      <c r="GQQ1176" s="57"/>
      <c r="GQR1176" s="57"/>
      <c r="GQS1176" s="57"/>
      <c r="GQT1176" s="57"/>
      <c r="GQU1176" s="57"/>
      <c r="GQV1176" s="57"/>
      <c r="GQW1176" s="57"/>
      <c r="GQX1176" s="57"/>
      <c r="GQY1176" s="57"/>
      <c r="GQZ1176" s="57"/>
      <c r="GRA1176" s="57"/>
      <c r="GRB1176" s="57"/>
      <c r="GRC1176" s="57"/>
      <c r="GRD1176" s="57"/>
      <c r="GRE1176" s="57"/>
      <c r="GRF1176" s="57"/>
      <c r="GRG1176" s="57"/>
      <c r="GRH1176" s="57"/>
      <c r="GRI1176" s="57"/>
      <c r="GRJ1176" s="57"/>
      <c r="GRK1176" s="57"/>
      <c r="GRL1176" s="57"/>
      <c r="GRM1176" s="57"/>
      <c r="GRN1176" s="57"/>
      <c r="GRO1176" s="57"/>
      <c r="GRP1176" s="57"/>
      <c r="GRQ1176" s="57"/>
      <c r="GRR1176" s="57"/>
      <c r="GRS1176" s="57"/>
      <c r="GRT1176" s="57"/>
      <c r="GRU1176" s="57"/>
      <c r="GRV1176" s="57"/>
      <c r="GRW1176" s="57"/>
      <c r="GRX1176" s="57"/>
      <c r="GRY1176" s="57"/>
      <c r="GRZ1176" s="57"/>
      <c r="GSA1176" s="57"/>
      <c r="GSB1176" s="57"/>
      <c r="GSC1176" s="57"/>
      <c r="GSD1176" s="57"/>
      <c r="GSE1176" s="57"/>
      <c r="GSF1176" s="57"/>
      <c r="GSG1176" s="57"/>
      <c r="GSH1176" s="57"/>
      <c r="GSI1176" s="57"/>
      <c r="GSJ1176" s="57"/>
      <c r="GSK1176" s="57"/>
      <c r="GSL1176" s="57"/>
      <c r="GSM1176" s="57"/>
      <c r="GSN1176" s="57"/>
      <c r="GSO1176" s="57"/>
      <c r="GSP1176" s="57"/>
      <c r="GSQ1176" s="57"/>
      <c r="GSR1176" s="57"/>
      <c r="GSS1176" s="57"/>
      <c r="GST1176" s="57"/>
      <c r="GSU1176" s="57"/>
      <c r="GSV1176" s="57"/>
      <c r="GSW1176" s="57"/>
      <c r="GSX1176" s="57"/>
      <c r="GSY1176" s="57"/>
      <c r="GSZ1176" s="57"/>
      <c r="GTA1176" s="57"/>
      <c r="GTB1176" s="57"/>
      <c r="GTC1176" s="57"/>
      <c r="GTD1176" s="57"/>
      <c r="GTE1176" s="57"/>
      <c r="GTF1176" s="57"/>
      <c r="GTG1176" s="57"/>
      <c r="GTH1176" s="57"/>
      <c r="GTI1176" s="57"/>
      <c r="GTJ1176" s="57"/>
      <c r="GTK1176" s="57"/>
      <c r="GTL1176" s="57"/>
      <c r="GTM1176" s="57"/>
      <c r="GTN1176" s="57"/>
      <c r="GTO1176" s="57"/>
      <c r="GTP1176" s="57"/>
      <c r="GTQ1176" s="57"/>
      <c r="GTR1176" s="57"/>
      <c r="GTS1176" s="57"/>
      <c r="GTT1176" s="57"/>
      <c r="GTU1176" s="57"/>
      <c r="GTV1176" s="57"/>
      <c r="GTW1176" s="57"/>
      <c r="GTX1176" s="57"/>
      <c r="GTY1176" s="57"/>
      <c r="GTZ1176" s="57"/>
      <c r="GUA1176" s="57"/>
      <c r="GUB1176" s="57"/>
      <c r="GUC1176" s="57"/>
      <c r="GUD1176" s="57"/>
      <c r="GUE1176" s="57"/>
      <c r="GUF1176" s="57"/>
      <c r="GUG1176" s="57"/>
      <c r="GUH1176" s="57"/>
      <c r="GUI1176" s="57"/>
      <c r="GUJ1176" s="57"/>
      <c r="GUK1176" s="57"/>
      <c r="GUL1176" s="57"/>
      <c r="GUM1176" s="57"/>
      <c r="GUN1176" s="57"/>
      <c r="GUO1176" s="57"/>
      <c r="GUP1176" s="57"/>
      <c r="GUQ1176" s="57"/>
      <c r="GUR1176" s="57"/>
      <c r="GUS1176" s="57"/>
      <c r="GUT1176" s="57"/>
      <c r="GUU1176" s="57"/>
      <c r="GUV1176" s="57"/>
      <c r="GUW1176" s="57"/>
      <c r="GUX1176" s="57"/>
      <c r="GUY1176" s="57"/>
      <c r="GUZ1176" s="57"/>
      <c r="GVA1176" s="57"/>
      <c r="GVB1176" s="57"/>
      <c r="GVC1176" s="57"/>
      <c r="GVD1176" s="57"/>
      <c r="GVE1176" s="57"/>
      <c r="GVF1176" s="57"/>
      <c r="GVG1176" s="57"/>
      <c r="GVH1176" s="57"/>
      <c r="GVI1176" s="57"/>
      <c r="GVJ1176" s="57"/>
      <c r="GVK1176" s="57"/>
      <c r="GVL1176" s="57"/>
      <c r="GVM1176" s="57"/>
      <c r="GVN1176" s="57"/>
      <c r="GVO1176" s="57"/>
      <c r="GVP1176" s="57"/>
      <c r="GVQ1176" s="57"/>
      <c r="GVR1176" s="57"/>
      <c r="GVS1176" s="57"/>
      <c r="GVT1176" s="57"/>
      <c r="GVU1176" s="57"/>
      <c r="GVV1176" s="57"/>
      <c r="GVW1176" s="57"/>
      <c r="GVX1176" s="57"/>
      <c r="GVY1176" s="57"/>
      <c r="GVZ1176" s="57"/>
      <c r="GWA1176" s="57"/>
      <c r="GWB1176" s="57"/>
      <c r="GWC1176" s="57"/>
      <c r="GWD1176" s="57"/>
      <c r="GWE1176" s="57"/>
      <c r="GWF1176" s="57"/>
      <c r="GWG1176" s="57"/>
      <c r="GWH1176" s="57"/>
      <c r="GWI1176" s="57"/>
      <c r="GWJ1176" s="57"/>
      <c r="GWK1176" s="57"/>
      <c r="GWL1176" s="57"/>
      <c r="GWM1176" s="57"/>
      <c r="GWN1176" s="57"/>
      <c r="GWO1176" s="57"/>
      <c r="GWP1176" s="57"/>
      <c r="GWQ1176" s="57"/>
      <c r="GWR1176" s="57"/>
      <c r="GWS1176" s="57"/>
      <c r="GWT1176" s="57"/>
      <c r="GWU1176" s="57"/>
      <c r="GWV1176" s="57"/>
      <c r="GWW1176" s="57"/>
      <c r="GWX1176" s="57"/>
      <c r="GWY1176" s="57"/>
      <c r="GWZ1176" s="57"/>
      <c r="GXA1176" s="57"/>
      <c r="GXB1176" s="57"/>
      <c r="GXC1176" s="57"/>
      <c r="GXD1176" s="57"/>
      <c r="GXE1176" s="57"/>
      <c r="GXF1176" s="57"/>
      <c r="GXG1176" s="57"/>
      <c r="GXH1176" s="57"/>
      <c r="GXI1176" s="57"/>
      <c r="GXJ1176" s="57"/>
      <c r="GXK1176" s="57"/>
      <c r="GXL1176" s="57"/>
      <c r="GXM1176" s="57"/>
      <c r="GXN1176" s="57"/>
      <c r="GXO1176" s="57"/>
      <c r="GXP1176" s="57"/>
      <c r="GXQ1176" s="57"/>
      <c r="GXR1176" s="57"/>
      <c r="GXS1176" s="57"/>
      <c r="GXT1176" s="57"/>
      <c r="GXU1176" s="57"/>
      <c r="GXV1176" s="57"/>
      <c r="GXW1176" s="57"/>
      <c r="GXX1176" s="57"/>
      <c r="GXY1176" s="57"/>
      <c r="GXZ1176" s="57"/>
      <c r="GYA1176" s="57"/>
      <c r="GYB1176" s="57"/>
      <c r="GYC1176" s="57"/>
      <c r="GYD1176" s="57"/>
      <c r="GYE1176" s="57"/>
      <c r="GYF1176" s="57"/>
      <c r="GYG1176" s="57"/>
      <c r="GYH1176" s="57"/>
      <c r="GYI1176" s="57"/>
      <c r="GYJ1176" s="57"/>
      <c r="GYK1176" s="57"/>
      <c r="GYL1176" s="57"/>
      <c r="GYM1176" s="57"/>
      <c r="GYN1176" s="57"/>
      <c r="GYO1176" s="57"/>
      <c r="GYP1176" s="57"/>
      <c r="GYQ1176" s="57"/>
      <c r="GYR1176" s="57"/>
      <c r="GYS1176" s="57"/>
      <c r="GYT1176" s="57"/>
      <c r="GYU1176" s="57"/>
      <c r="GYV1176" s="57"/>
      <c r="GYW1176" s="57"/>
      <c r="GYX1176" s="57"/>
      <c r="GYY1176" s="57"/>
      <c r="GYZ1176" s="57"/>
      <c r="GZA1176" s="57"/>
      <c r="GZB1176" s="57"/>
      <c r="GZC1176" s="57"/>
      <c r="GZD1176" s="57"/>
      <c r="GZE1176" s="57"/>
      <c r="GZF1176" s="57"/>
      <c r="GZG1176" s="57"/>
      <c r="GZH1176" s="57"/>
      <c r="GZI1176" s="57"/>
      <c r="GZJ1176" s="57"/>
      <c r="GZK1176" s="57"/>
      <c r="GZL1176" s="57"/>
      <c r="GZM1176" s="57"/>
      <c r="GZN1176" s="57"/>
      <c r="GZO1176" s="57"/>
      <c r="GZP1176" s="57"/>
      <c r="GZQ1176" s="57"/>
      <c r="GZR1176" s="57"/>
      <c r="GZS1176" s="57"/>
      <c r="GZT1176" s="57"/>
      <c r="GZU1176" s="57"/>
      <c r="GZV1176" s="57"/>
      <c r="GZW1176" s="57"/>
      <c r="GZX1176" s="57"/>
      <c r="GZY1176" s="57"/>
      <c r="GZZ1176" s="57"/>
      <c r="HAA1176" s="57"/>
      <c r="HAB1176" s="57"/>
      <c r="HAC1176" s="57"/>
      <c r="HAD1176" s="57"/>
      <c r="HAE1176" s="57"/>
      <c r="HAF1176" s="57"/>
      <c r="HAG1176" s="57"/>
      <c r="HAH1176" s="57"/>
      <c r="HAI1176" s="57"/>
      <c r="HAJ1176" s="57"/>
      <c r="HAK1176" s="57"/>
      <c r="HAL1176" s="57"/>
      <c r="HAM1176" s="57"/>
      <c r="HAN1176" s="57"/>
      <c r="HAO1176" s="57"/>
      <c r="HAP1176" s="57"/>
      <c r="HAQ1176" s="57"/>
      <c r="HAR1176" s="57"/>
      <c r="HAS1176" s="57"/>
      <c r="HAT1176" s="57"/>
      <c r="HAU1176" s="57"/>
      <c r="HAV1176" s="57"/>
      <c r="HAW1176" s="57"/>
      <c r="HAX1176" s="57"/>
      <c r="HAY1176" s="57"/>
      <c r="HAZ1176" s="57"/>
      <c r="HBA1176" s="57"/>
      <c r="HBB1176" s="57"/>
      <c r="HBC1176" s="57"/>
      <c r="HBD1176" s="57"/>
      <c r="HBE1176" s="57"/>
      <c r="HBF1176" s="57"/>
      <c r="HBG1176" s="57"/>
      <c r="HBH1176" s="57"/>
      <c r="HBI1176" s="57"/>
      <c r="HBJ1176" s="57"/>
      <c r="HBK1176" s="57"/>
      <c r="HBL1176" s="57"/>
      <c r="HBM1176" s="57"/>
      <c r="HBN1176" s="57"/>
      <c r="HBO1176" s="57"/>
      <c r="HBP1176" s="57"/>
      <c r="HBQ1176" s="57"/>
      <c r="HBR1176" s="57"/>
      <c r="HBS1176" s="57"/>
      <c r="HBT1176" s="57"/>
      <c r="HBU1176" s="57"/>
      <c r="HBV1176" s="57"/>
      <c r="HBW1176" s="57"/>
      <c r="HBX1176" s="57"/>
      <c r="HBY1176" s="57"/>
      <c r="HBZ1176" s="57"/>
      <c r="HCA1176" s="57"/>
      <c r="HCB1176" s="57"/>
      <c r="HCC1176" s="57"/>
      <c r="HCD1176" s="57"/>
      <c r="HCE1176" s="57"/>
      <c r="HCF1176" s="57"/>
      <c r="HCG1176" s="57"/>
      <c r="HCH1176" s="57"/>
      <c r="HCI1176" s="57"/>
      <c r="HCJ1176" s="57"/>
      <c r="HCK1176" s="57"/>
      <c r="HCL1176" s="57"/>
      <c r="HCM1176" s="57"/>
      <c r="HCN1176" s="57"/>
      <c r="HCO1176" s="57"/>
      <c r="HCP1176" s="57"/>
      <c r="HCQ1176" s="57"/>
      <c r="HCR1176" s="57"/>
      <c r="HCS1176" s="57"/>
      <c r="HCT1176" s="57"/>
      <c r="HCU1176" s="57"/>
      <c r="HCV1176" s="57"/>
      <c r="HCW1176" s="57"/>
      <c r="HCX1176" s="57"/>
      <c r="HCY1176" s="57"/>
      <c r="HCZ1176" s="57"/>
      <c r="HDA1176" s="57"/>
      <c r="HDB1176" s="57"/>
      <c r="HDC1176" s="57"/>
      <c r="HDD1176" s="57"/>
      <c r="HDE1176" s="57"/>
      <c r="HDF1176" s="57"/>
      <c r="HDG1176" s="57"/>
      <c r="HDH1176" s="57"/>
      <c r="HDI1176" s="57"/>
      <c r="HDJ1176" s="57"/>
      <c r="HDK1176" s="57"/>
      <c r="HDL1176" s="57"/>
      <c r="HDM1176" s="57"/>
      <c r="HDN1176" s="57"/>
      <c r="HDO1176" s="57"/>
      <c r="HDP1176" s="57"/>
      <c r="HDQ1176" s="57"/>
      <c r="HDR1176" s="57"/>
      <c r="HDS1176" s="57"/>
      <c r="HDT1176" s="57"/>
      <c r="HDU1176" s="57"/>
      <c r="HDV1176" s="57"/>
      <c r="HDW1176" s="57"/>
      <c r="HDX1176" s="57"/>
      <c r="HDY1176" s="57"/>
      <c r="HDZ1176" s="57"/>
      <c r="HEA1176" s="57"/>
      <c r="HEB1176" s="57"/>
      <c r="HEC1176" s="57"/>
      <c r="HED1176" s="57"/>
      <c r="HEE1176" s="57"/>
      <c r="HEF1176" s="57"/>
      <c r="HEG1176" s="57"/>
      <c r="HEH1176" s="57"/>
      <c r="HEI1176" s="57"/>
      <c r="HEJ1176" s="57"/>
      <c r="HEK1176" s="57"/>
      <c r="HEL1176" s="57"/>
      <c r="HEM1176" s="57"/>
      <c r="HEN1176" s="57"/>
      <c r="HEO1176" s="57"/>
      <c r="HEP1176" s="57"/>
      <c r="HEQ1176" s="57"/>
      <c r="HER1176" s="57"/>
      <c r="HES1176" s="57"/>
      <c r="HET1176" s="57"/>
      <c r="HEU1176" s="57"/>
      <c r="HEV1176" s="57"/>
      <c r="HEW1176" s="57"/>
      <c r="HEX1176" s="57"/>
      <c r="HEY1176" s="57"/>
      <c r="HEZ1176" s="57"/>
      <c r="HFA1176" s="57"/>
      <c r="HFB1176" s="57"/>
      <c r="HFC1176" s="57"/>
      <c r="HFD1176" s="57"/>
      <c r="HFE1176" s="57"/>
      <c r="HFF1176" s="57"/>
      <c r="HFG1176" s="57"/>
      <c r="HFH1176" s="57"/>
      <c r="HFI1176" s="57"/>
      <c r="HFJ1176" s="57"/>
      <c r="HFK1176" s="57"/>
      <c r="HFL1176" s="57"/>
      <c r="HFM1176" s="57"/>
      <c r="HFN1176" s="57"/>
      <c r="HFO1176" s="57"/>
      <c r="HFP1176" s="57"/>
      <c r="HFQ1176" s="57"/>
      <c r="HFR1176" s="57"/>
      <c r="HFS1176" s="57"/>
      <c r="HFT1176" s="57"/>
      <c r="HFU1176" s="57"/>
      <c r="HFV1176" s="57"/>
      <c r="HFW1176" s="57"/>
      <c r="HFX1176" s="57"/>
      <c r="HFY1176" s="57"/>
      <c r="HFZ1176" s="57"/>
      <c r="HGA1176" s="57"/>
      <c r="HGB1176" s="57"/>
      <c r="HGC1176" s="57"/>
      <c r="HGD1176" s="57"/>
      <c r="HGE1176" s="57"/>
      <c r="HGF1176" s="57"/>
      <c r="HGG1176" s="57"/>
      <c r="HGH1176" s="57"/>
      <c r="HGI1176" s="57"/>
      <c r="HGJ1176" s="57"/>
      <c r="HGK1176" s="57"/>
      <c r="HGL1176" s="57"/>
      <c r="HGM1176" s="57"/>
      <c r="HGN1176" s="57"/>
      <c r="HGO1176" s="57"/>
      <c r="HGP1176" s="57"/>
      <c r="HGQ1176" s="57"/>
      <c r="HGR1176" s="57"/>
      <c r="HGS1176" s="57"/>
      <c r="HGT1176" s="57"/>
      <c r="HGU1176" s="57"/>
      <c r="HGV1176" s="57"/>
      <c r="HGW1176" s="57"/>
      <c r="HGX1176" s="57"/>
      <c r="HGY1176" s="57"/>
      <c r="HGZ1176" s="57"/>
      <c r="HHA1176" s="57"/>
      <c r="HHB1176" s="57"/>
      <c r="HHC1176" s="57"/>
      <c r="HHD1176" s="57"/>
      <c r="HHE1176" s="57"/>
      <c r="HHF1176" s="57"/>
      <c r="HHG1176" s="57"/>
      <c r="HHH1176" s="57"/>
      <c r="HHI1176" s="57"/>
      <c r="HHJ1176" s="57"/>
      <c r="HHK1176" s="57"/>
      <c r="HHL1176" s="57"/>
      <c r="HHM1176" s="57"/>
      <c r="HHN1176" s="57"/>
      <c r="HHO1176" s="57"/>
      <c r="HHP1176" s="57"/>
      <c r="HHQ1176" s="57"/>
      <c r="HHR1176" s="57"/>
      <c r="HHS1176" s="57"/>
      <c r="HHT1176" s="57"/>
      <c r="HHU1176" s="57"/>
      <c r="HHV1176" s="57"/>
      <c r="HHW1176" s="57"/>
      <c r="HHX1176" s="57"/>
      <c r="HHY1176" s="57"/>
      <c r="HHZ1176" s="57"/>
      <c r="HIA1176" s="57"/>
      <c r="HIB1176" s="57"/>
      <c r="HIC1176" s="57"/>
      <c r="HID1176" s="57"/>
      <c r="HIE1176" s="57"/>
      <c r="HIF1176" s="57"/>
      <c r="HIG1176" s="57"/>
      <c r="HIH1176" s="57"/>
      <c r="HII1176" s="57"/>
      <c r="HIJ1176" s="57"/>
      <c r="HIK1176" s="57"/>
      <c r="HIL1176" s="57"/>
      <c r="HIM1176" s="57"/>
      <c r="HIN1176" s="57"/>
      <c r="HIO1176" s="57"/>
      <c r="HIP1176" s="57"/>
      <c r="HIQ1176" s="57"/>
      <c r="HIR1176" s="57"/>
      <c r="HIS1176" s="57"/>
      <c r="HIT1176" s="57"/>
      <c r="HIU1176" s="57"/>
      <c r="HIV1176" s="57"/>
      <c r="HIW1176" s="57"/>
      <c r="HIX1176" s="57"/>
      <c r="HIY1176" s="57"/>
      <c r="HIZ1176" s="57"/>
      <c r="HJA1176" s="57"/>
      <c r="HJB1176" s="57"/>
      <c r="HJC1176" s="57"/>
      <c r="HJD1176" s="57"/>
      <c r="HJE1176" s="57"/>
      <c r="HJF1176" s="57"/>
      <c r="HJG1176" s="57"/>
      <c r="HJH1176" s="57"/>
      <c r="HJI1176" s="57"/>
      <c r="HJJ1176" s="57"/>
      <c r="HJK1176" s="57"/>
      <c r="HJL1176" s="57"/>
      <c r="HJM1176" s="57"/>
      <c r="HJN1176" s="57"/>
      <c r="HJO1176" s="57"/>
      <c r="HJP1176" s="57"/>
      <c r="HJQ1176" s="57"/>
      <c r="HJR1176" s="57"/>
      <c r="HJS1176" s="57"/>
      <c r="HJT1176" s="57"/>
      <c r="HJU1176" s="57"/>
      <c r="HJV1176" s="57"/>
      <c r="HJW1176" s="57"/>
      <c r="HJX1176" s="57"/>
      <c r="HJY1176" s="57"/>
      <c r="HJZ1176" s="57"/>
      <c r="HKA1176" s="57"/>
      <c r="HKB1176" s="57"/>
      <c r="HKC1176" s="57"/>
      <c r="HKD1176" s="57"/>
      <c r="HKE1176" s="57"/>
      <c r="HKF1176" s="57"/>
      <c r="HKG1176" s="57"/>
      <c r="HKH1176" s="57"/>
      <c r="HKI1176" s="57"/>
      <c r="HKJ1176" s="57"/>
      <c r="HKK1176" s="57"/>
      <c r="HKL1176" s="57"/>
      <c r="HKM1176" s="57"/>
      <c r="HKN1176" s="57"/>
      <c r="HKO1176" s="57"/>
      <c r="HKP1176" s="57"/>
      <c r="HKQ1176" s="57"/>
      <c r="HKR1176" s="57"/>
      <c r="HKS1176" s="57"/>
      <c r="HKT1176" s="57"/>
      <c r="HKU1176" s="57"/>
      <c r="HKV1176" s="57"/>
      <c r="HKW1176" s="57"/>
      <c r="HKX1176" s="57"/>
      <c r="HKY1176" s="57"/>
      <c r="HKZ1176" s="57"/>
      <c r="HLA1176" s="57"/>
      <c r="HLB1176" s="57"/>
      <c r="HLC1176" s="57"/>
      <c r="HLD1176" s="57"/>
      <c r="HLE1176" s="57"/>
      <c r="HLF1176" s="57"/>
      <c r="HLG1176" s="57"/>
      <c r="HLH1176" s="57"/>
      <c r="HLI1176" s="57"/>
      <c r="HLJ1176" s="57"/>
      <c r="HLK1176" s="57"/>
      <c r="HLL1176" s="57"/>
      <c r="HLM1176" s="57"/>
      <c r="HLN1176" s="57"/>
      <c r="HLO1176" s="57"/>
      <c r="HLP1176" s="57"/>
      <c r="HLQ1176" s="57"/>
      <c r="HLR1176" s="57"/>
      <c r="HLS1176" s="57"/>
      <c r="HLT1176" s="57"/>
      <c r="HLU1176" s="57"/>
      <c r="HLV1176" s="57"/>
      <c r="HLW1176" s="57"/>
      <c r="HLX1176" s="57"/>
      <c r="HLY1176" s="57"/>
      <c r="HLZ1176" s="57"/>
      <c r="HMA1176" s="57"/>
      <c r="HMB1176" s="57"/>
      <c r="HMC1176" s="57"/>
      <c r="HMD1176" s="57"/>
      <c r="HME1176" s="57"/>
      <c r="HMF1176" s="57"/>
      <c r="HMG1176" s="57"/>
      <c r="HMH1176" s="57"/>
      <c r="HMI1176" s="57"/>
      <c r="HMJ1176" s="57"/>
      <c r="HMK1176" s="57"/>
      <c r="HML1176" s="57"/>
      <c r="HMM1176" s="57"/>
      <c r="HMN1176" s="57"/>
      <c r="HMO1176" s="57"/>
      <c r="HMP1176" s="57"/>
      <c r="HMQ1176" s="57"/>
      <c r="HMR1176" s="57"/>
      <c r="HMS1176" s="57"/>
      <c r="HMT1176" s="57"/>
      <c r="HMU1176" s="57"/>
      <c r="HMV1176" s="57"/>
      <c r="HMW1176" s="57"/>
      <c r="HMX1176" s="57"/>
      <c r="HMY1176" s="57"/>
      <c r="HMZ1176" s="57"/>
      <c r="HNA1176" s="57"/>
      <c r="HNB1176" s="57"/>
      <c r="HNC1176" s="57"/>
      <c r="HND1176" s="57"/>
      <c r="HNE1176" s="57"/>
      <c r="HNF1176" s="57"/>
      <c r="HNG1176" s="57"/>
      <c r="HNH1176" s="57"/>
      <c r="HNI1176" s="57"/>
      <c r="HNJ1176" s="57"/>
      <c r="HNK1176" s="57"/>
      <c r="HNL1176" s="57"/>
      <c r="HNM1176" s="57"/>
      <c r="HNN1176" s="57"/>
      <c r="HNO1176" s="57"/>
      <c r="HNP1176" s="57"/>
      <c r="HNQ1176" s="57"/>
      <c r="HNR1176" s="57"/>
      <c r="HNS1176" s="57"/>
      <c r="HNT1176" s="57"/>
      <c r="HNU1176" s="57"/>
      <c r="HNV1176" s="57"/>
      <c r="HNW1176" s="57"/>
      <c r="HNX1176" s="57"/>
      <c r="HNY1176" s="57"/>
      <c r="HNZ1176" s="57"/>
      <c r="HOA1176" s="57"/>
      <c r="HOB1176" s="57"/>
      <c r="HOC1176" s="57"/>
      <c r="HOD1176" s="57"/>
      <c r="HOE1176" s="57"/>
      <c r="HOF1176" s="57"/>
      <c r="HOG1176" s="57"/>
      <c r="HOH1176" s="57"/>
      <c r="HOI1176" s="57"/>
      <c r="HOJ1176" s="57"/>
      <c r="HOK1176" s="57"/>
      <c r="HOL1176" s="57"/>
      <c r="HOM1176" s="57"/>
      <c r="HON1176" s="57"/>
      <c r="HOO1176" s="57"/>
      <c r="HOP1176" s="57"/>
      <c r="HOQ1176" s="57"/>
      <c r="HOR1176" s="57"/>
      <c r="HOS1176" s="57"/>
      <c r="HOT1176" s="57"/>
      <c r="HOU1176" s="57"/>
      <c r="HOV1176" s="57"/>
      <c r="HOW1176" s="57"/>
      <c r="HOX1176" s="57"/>
      <c r="HOY1176" s="57"/>
      <c r="HOZ1176" s="57"/>
      <c r="HPA1176" s="57"/>
      <c r="HPB1176" s="57"/>
      <c r="HPC1176" s="57"/>
      <c r="HPD1176" s="57"/>
      <c r="HPE1176" s="57"/>
      <c r="HPF1176" s="57"/>
      <c r="HPG1176" s="57"/>
      <c r="HPH1176" s="57"/>
      <c r="HPI1176" s="57"/>
      <c r="HPJ1176" s="57"/>
      <c r="HPK1176" s="57"/>
      <c r="HPL1176" s="57"/>
      <c r="HPM1176" s="57"/>
      <c r="HPN1176" s="57"/>
      <c r="HPO1176" s="57"/>
      <c r="HPP1176" s="57"/>
      <c r="HPQ1176" s="57"/>
      <c r="HPR1176" s="57"/>
      <c r="HPS1176" s="57"/>
      <c r="HPT1176" s="57"/>
      <c r="HPU1176" s="57"/>
      <c r="HPV1176" s="57"/>
      <c r="HPW1176" s="57"/>
      <c r="HPX1176" s="57"/>
      <c r="HPY1176" s="57"/>
      <c r="HPZ1176" s="57"/>
      <c r="HQA1176" s="57"/>
      <c r="HQB1176" s="57"/>
      <c r="HQC1176" s="57"/>
      <c r="HQD1176" s="57"/>
      <c r="HQE1176" s="57"/>
      <c r="HQF1176" s="57"/>
      <c r="HQG1176" s="57"/>
      <c r="HQH1176" s="57"/>
      <c r="HQI1176" s="57"/>
      <c r="HQJ1176" s="57"/>
      <c r="HQK1176" s="57"/>
      <c r="HQL1176" s="57"/>
      <c r="HQM1176" s="57"/>
      <c r="HQN1176" s="57"/>
      <c r="HQO1176" s="57"/>
      <c r="HQP1176" s="57"/>
      <c r="HQQ1176" s="57"/>
      <c r="HQR1176" s="57"/>
      <c r="HQS1176" s="57"/>
      <c r="HQT1176" s="57"/>
      <c r="HQU1176" s="57"/>
      <c r="HQV1176" s="57"/>
      <c r="HQW1176" s="57"/>
      <c r="HQX1176" s="57"/>
      <c r="HQY1176" s="57"/>
      <c r="HQZ1176" s="57"/>
      <c r="HRA1176" s="57"/>
      <c r="HRB1176" s="57"/>
      <c r="HRC1176" s="57"/>
      <c r="HRD1176" s="57"/>
      <c r="HRE1176" s="57"/>
      <c r="HRF1176" s="57"/>
      <c r="HRG1176" s="57"/>
      <c r="HRH1176" s="57"/>
      <c r="HRI1176" s="57"/>
      <c r="HRJ1176" s="57"/>
      <c r="HRK1176" s="57"/>
      <c r="HRL1176" s="57"/>
      <c r="HRM1176" s="57"/>
      <c r="HRN1176" s="57"/>
      <c r="HRO1176" s="57"/>
      <c r="HRP1176" s="57"/>
      <c r="HRQ1176" s="57"/>
      <c r="HRR1176" s="57"/>
      <c r="HRS1176" s="57"/>
      <c r="HRT1176" s="57"/>
      <c r="HRU1176" s="57"/>
      <c r="HRV1176" s="57"/>
      <c r="HRW1176" s="57"/>
      <c r="HRX1176" s="57"/>
      <c r="HRY1176" s="57"/>
      <c r="HRZ1176" s="57"/>
      <c r="HSA1176" s="57"/>
      <c r="HSB1176" s="57"/>
      <c r="HSC1176" s="57"/>
      <c r="HSD1176" s="57"/>
      <c r="HSE1176" s="57"/>
      <c r="HSF1176" s="57"/>
      <c r="HSG1176" s="57"/>
      <c r="HSH1176" s="57"/>
      <c r="HSI1176" s="57"/>
      <c r="HSJ1176" s="57"/>
      <c r="HSK1176" s="57"/>
      <c r="HSL1176" s="57"/>
      <c r="HSM1176" s="57"/>
      <c r="HSN1176" s="57"/>
      <c r="HSO1176" s="57"/>
      <c r="HSP1176" s="57"/>
      <c r="HSQ1176" s="57"/>
      <c r="HSR1176" s="57"/>
      <c r="HSS1176" s="57"/>
      <c r="HST1176" s="57"/>
      <c r="HSU1176" s="57"/>
      <c r="HSV1176" s="57"/>
      <c r="HSW1176" s="57"/>
      <c r="HSX1176" s="57"/>
      <c r="HSY1176" s="57"/>
      <c r="HSZ1176" s="57"/>
      <c r="HTA1176" s="57"/>
      <c r="HTB1176" s="57"/>
      <c r="HTC1176" s="57"/>
      <c r="HTD1176" s="57"/>
      <c r="HTE1176" s="57"/>
      <c r="HTF1176" s="57"/>
      <c r="HTG1176" s="57"/>
      <c r="HTH1176" s="57"/>
      <c r="HTI1176" s="57"/>
      <c r="HTJ1176" s="57"/>
      <c r="HTK1176" s="57"/>
      <c r="HTL1176" s="57"/>
      <c r="HTM1176" s="57"/>
      <c r="HTN1176" s="57"/>
      <c r="HTO1176" s="57"/>
      <c r="HTP1176" s="57"/>
      <c r="HTQ1176" s="57"/>
      <c r="HTR1176" s="57"/>
      <c r="HTS1176" s="57"/>
      <c r="HTT1176" s="57"/>
      <c r="HTU1176" s="57"/>
      <c r="HTV1176" s="57"/>
      <c r="HTW1176" s="57"/>
      <c r="HTX1176" s="57"/>
      <c r="HTY1176" s="57"/>
      <c r="HTZ1176" s="57"/>
      <c r="HUA1176" s="57"/>
      <c r="HUB1176" s="57"/>
      <c r="HUC1176" s="57"/>
      <c r="HUD1176" s="57"/>
      <c r="HUE1176" s="57"/>
      <c r="HUF1176" s="57"/>
      <c r="HUG1176" s="57"/>
      <c r="HUH1176" s="57"/>
      <c r="HUI1176" s="57"/>
      <c r="HUJ1176" s="57"/>
      <c r="HUK1176" s="57"/>
      <c r="HUL1176" s="57"/>
      <c r="HUM1176" s="57"/>
      <c r="HUN1176" s="57"/>
      <c r="HUO1176" s="57"/>
      <c r="HUP1176" s="57"/>
      <c r="HUQ1176" s="57"/>
      <c r="HUR1176" s="57"/>
      <c r="HUS1176" s="57"/>
      <c r="HUT1176" s="57"/>
      <c r="HUU1176" s="57"/>
      <c r="HUV1176" s="57"/>
      <c r="HUW1176" s="57"/>
      <c r="HUX1176" s="57"/>
      <c r="HUY1176" s="57"/>
      <c r="HUZ1176" s="57"/>
      <c r="HVA1176" s="57"/>
      <c r="HVB1176" s="57"/>
      <c r="HVC1176" s="57"/>
      <c r="HVD1176" s="57"/>
      <c r="HVE1176" s="57"/>
      <c r="HVF1176" s="57"/>
      <c r="HVG1176" s="57"/>
      <c r="HVH1176" s="57"/>
      <c r="HVI1176" s="57"/>
      <c r="HVJ1176" s="57"/>
      <c r="HVK1176" s="57"/>
      <c r="HVL1176" s="57"/>
      <c r="HVM1176" s="57"/>
      <c r="HVN1176" s="57"/>
      <c r="HVO1176" s="57"/>
      <c r="HVP1176" s="57"/>
      <c r="HVQ1176" s="57"/>
      <c r="HVR1176" s="57"/>
      <c r="HVS1176" s="57"/>
      <c r="HVT1176" s="57"/>
      <c r="HVU1176" s="57"/>
      <c r="HVV1176" s="57"/>
      <c r="HVW1176" s="57"/>
      <c r="HVX1176" s="57"/>
      <c r="HVY1176" s="57"/>
      <c r="HVZ1176" s="57"/>
      <c r="HWA1176" s="57"/>
      <c r="HWB1176" s="57"/>
      <c r="HWC1176" s="57"/>
      <c r="HWD1176" s="57"/>
      <c r="HWE1176" s="57"/>
      <c r="HWF1176" s="57"/>
      <c r="HWG1176" s="57"/>
      <c r="HWH1176" s="57"/>
      <c r="HWI1176" s="57"/>
      <c r="HWJ1176" s="57"/>
      <c r="HWK1176" s="57"/>
      <c r="HWL1176" s="57"/>
      <c r="HWM1176" s="57"/>
      <c r="HWN1176" s="57"/>
      <c r="HWO1176" s="57"/>
      <c r="HWP1176" s="57"/>
      <c r="HWQ1176" s="57"/>
      <c r="HWR1176" s="57"/>
      <c r="HWS1176" s="57"/>
      <c r="HWT1176" s="57"/>
      <c r="HWU1176" s="57"/>
      <c r="HWV1176" s="57"/>
      <c r="HWW1176" s="57"/>
      <c r="HWX1176" s="57"/>
      <c r="HWY1176" s="57"/>
      <c r="HWZ1176" s="57"/>
      <c r="HXA1176" s="57"/>
      <c r="HXB1176" s="57"/>
      <c r="HXC1176" s="57"/>
      <c r="HXD1176" s="57"/>
      <c r="HXE1176" s="57"/>
      <c r="HXF1176" s="57"/>
      <c r="HXG1176" s="57"/>
      <c r="HXH1176" s="57"/>
      <c r="HXI1176" s="57"/>
      <c r="HXJ1176" s="57"/>
      <c r="HXK1176" s="57"/>
      <c r="HXL1176" s="57"/>
      <c r="HXM1176" s="57"/>
      <c r="HXN1176" s="57"/>
      <c r="HXO1176" s="57"/>
      <c r="HXP1176" s="57"/>
      <c r="HXQ1176" s="57"/>
      <c r="HXR1176" s="57"/>
      <c r="HXS1176" s="57"/>
      <c r="HXT1176" s="57"/>
      <c r="HXU1176" s="57"/>
      <c r="HXV1176" s="57"/>
      <c r="HXW1176" s="57"/>
      <c r="HXX1176" s="57"/>
      <c r="HXY1176" s="57"/>
      <c r="HXZ1176" s="57"/>
      <c r="HYA1176" s="57"/>
      <c r="HYB1176" s="57"/>
      <c r="HYC1176" s="57"/>
      <c r="HYD1176" s="57"/>
      <c r="HYE1176" s="57"/>
      <c r="HYF1176" s="57"/>
      <c r="HYG1176" s="57"/>
      <c r="HYH1176" s="57"/>
      <c r="HYI1176" s="57"/>
      <c r="HYJ1176" s="57"/>
      <c r="HYK1176" s="57"/>
      <c r="HYL1176" s="57"/>
      <c r="HYM1176" s="57"/>
      <c r="HYN1176" s="57"/>
      <c r="HYO1176" s="57"/>
      <c r="HYP1176" s="57"/>
      <c r="HYQ1176" s="57"/>
      <c r="HYR1176" s="57"/>
      <c r="HYS1176" s="57"/>
      <c r="HYT1176" s="57"/>
      <c r="HYU1176" s="57"/>
      <c r="HYV1176" s="57"/>
      <c r="HYW1176" s="57"/>
      <c r="HYX1176" s="57"/>
      <c r="HYY1176" s="57"/>
      <c r="HYZ1176" s="57"/>
      <c r="HZA1176" s="57"/>
      <c r="HZB1176" s="57"/>
      <c r="HZC1176" s="57"/>
      <c r="HZD1176" s="57"/>
      <c r="HZE1176" s="57"/>
      <c r="HZF1176" s="57"/>
      <c r="HZG1176" s="57"/>
      <c r="HZH1176" s="57"/>
      <c r="HZI1176" s="57"/>
      <c r="HZJ1176" s="57"/>
      <c r="HZK1176" s="57"/>
      <c r="HZL1176" s="57"/>
      <c r="HZM1176" s="57"/>
      <c r="HZN1176" s="57"/>
      <c r="HZO1176" s="57"/>
      <c r="HZP1176" s="57"/>
      <c r="HZQ1176" s="57"/>
      <c r="HZR1176" s="57"/>
      <c r="HZS1176" s="57"/>
      <c r="HZT1176" s="57"/>
      <c r="HZU1176" s="57"/>
      <c r="HZV1176" s="57"/>
      <c r="HZW1176" s="57"/>
      <c r="HZX1176" s="57"/>
      <c r="HZY1176" s="57"/>
      <c r="HZZ1176" s="57"/>
      <c r="IAA1176" s="57"/>
      <c r="IAB1176" s="57"/>
      <c r="IAC1176" s="57"/>
      <c r="IAD1176" s="57"/>
      <c r="IAE1176" s="57"/>
      <c r="IAF1176" s="57"/>
      <c r="IAG1176" s="57"/>
      <c r="IAH1176" s="57"/>
      <c r="IAI1176" s="57"/>
      <c r="IAJ1176" s="57"/>
      <c r="IAK1176" s="57"/>
      <c r="IAL1176" s="57"/>
      <c r="IAM1176" s="57"/>
      <c r="IAN1176" s="57"/>
      <c r="IAO1176" s="57"/>
      <c r="IAP1176" s="57"/>
      <c r="IAQ1176" s="57"/>
      <c r="IAR1176" s="57"/>
      <c r="IAS1176" s="57"/>
      <c r="IAT1176" s="57"/>
      <c r="IAU1176" s="57"/>
      <c r="IAV1176" s="57"/>
      <c r="IAW1176" s="57"/>
      <c r="IAX1176" s="57"/>
      <c r="IAY1176" s="57"/>
      <c r="IAZ1176" s="57"/>
      <c r="IBA1176" s="57"/>
      <c r="IBB1176" s="57"/>
      <c r="IBC1176" s="57"/>
      <c r="IBD1176" s="57"/>
      <c r="IBE1176" s="57"/>
      <c r="IBF1176" s="57"/>
      <c r="IBG1176" s="57"/>
      <c r="IBH1176" s="57"/>
      <c r="IBI1176" s="57"/>
      <c r="IBJ1176" s="57"/>
      <c r="IBK1176" s="57"/>
      <c r="IBL1176" s="57"/>
      <c r="IBM1176" s="57"/>
      <c r="IBN1176" s="57"/>
      <c r="IBO1176" s="57"/>
      <c r="IBP1176" s="57"/>
      <c r="IBQ1176" s="57"/>
      <c r="IBR1176" s="57"/>
      <c r="IBS1176" s="57"/>
      <c r="IBT1176" s="57"/>
      <c r="IBU1176" s="57"/>
      <c r="IBV1176" s="57"/>
      <c r="IBW1176" s="57"/>
      <c r="IBX1176" s="57"/>
      <c r="IBY1176" s="57"/>
      <c r="IBZ1176" s="57"/>
      <c r="ICA1176" s="57"/>
      <c r="ICB1176" s="57"/>
      <c r="ICC1176" s="57"/>
      <c r="ICD1176" s="57"/>
      <c r="ICE1176" s="57"/>
      <c r="ICF1176" s="57"/>
      <c r="ICG1176" s="57"/>
      <c r="ICH1176" s="57"/>
      <c r="ICI1176" s="57"/>
      <c r="ICJ1176" s="57"/>
      <c r="ICK1176" s="57"/>
      <c r="ICL1176" s="57"/>
      <c r="ICM1176" s="57"/>
      <c r="ICN1176" s="57"/>
      <c r="ICO1176" s="57"/>
      <c r="ICP1176" s="57"/>
      <c r="ICQ1176" s="57"/>
      <c r="ICR1176" s="57"/>
      <c r="ICS1176" s="57"/>
      <c r="ICT1176" s="57"/>
      <c r="ICU1176" s="57"/>
      <c r="ICV1176" s="57"/>
      <c r="ICW1176" s="57"/>
      <c r="ICX1176" s="57"/>
      <c r="ICY1176" s="57"/>
      <c r="ICZ1176" s="57"/>
      <c r="IDA1176" s="57"/>
      <c r="IDB1176" s="57"/>
      <c r="IDC1176" s="57"/>
      <c r="IDD1176" s="57"/>
      <c r="IDE1176" s="57"/>
      <c r="IDF1176" s="57"/>
      <c r="IDG1176" s="57"/>
      <c r="IDH1176" s="57"/>
      <c r="IDI1176" s="57"/>
      <c r="IDJ1176" s="57"/>
      <c r="IDK1176" s="57"/>
      <c r="IDL1176" s="57"/>
      <c r="IDM1176" s="57"/>
      <c r="IDN1176" s="57"/>
      <c r="IDO1176" s="57"/>
      <c r="IDP1176" s="57"/>
      <c r="IDQ1176" s="57"/>
      <c r="IDR1176" s="57"/>
      <c r="IDS1176" s="57"/>
      <c r="IDT1176" s="57"/>
      <c r="IDU1176" s="57"/>
      <c r="IDV1176" s="57"/>
      <c r="IDW1176" s="57"/>
      <c r="IDX1176" s="57"/>
      <c r="IDY1176" s="57"/>
      <c r="IDZ1176" s="57"/>
      <c r="IEA1176" s="57"/>
      <c r="IEB1176" s="57"/>
      <c r="IEC1176" s="57"/>
      <c r="IED1176" s="57"/>
      <c r="IEE1176" s="57"/>
      <c r="IEF1176" s="57"/>
      <c r="IEG1176" s="57"/>
      <c r="IEH1176" s="57"/>
      <c r="IEI1176" s="57"/>
      <c r="IEJ1176" s="57"/>
      <c r="IEK1176" s="57"/>
      <c r="IEL1176" s="57"/>
      <c r="IEM1176" s="57"/>
      <c r="IEN1176" s="57"/>
      <c r="IEO1176" s="57"/>
      <c r="IEP1176" s="57"/>
      <c r="IEQ1176" s="57"/>
      <c r="IER1176" s="57"/>
      <c r="IES1176" s="57"/>
      <c r="IET1176" s="57"/>
      <c r="IEU1176" s="57"/>
      <c r="IEV1176" s="57"/>
      <c r="IEW1176" s="57"/>
      <c r="IEX1176" s="57"/>
      <c r="IEY1176" s="57"/>
      <c r="IEZ1176" s="57"/>
      <c r="IFA1176" s="57"/>
      <c r="IFB1176" s="57"/>
      <c r="IFC1176" s="57"/>
      <c r="IFD1176" s="57"/>
      <c r="IFE1176" s="57"/>
      <c r="IFF1176" s="57"/>
      <c r="IFG1176" s="57"/>
      <c r="IFH1176" s="57"/>
      <c r="IFI1176" s="57"/>
      <c r="IFJ1176" s="57"/>
      <c r="IFK1176" s="57"/>
      <c r="IFL1176" s="57"/>
      <c r="IFM1176" s="57"/>
      <c r="IFN1176" s="57"/>
      <c r="IFO1176" s="57"/>
      <c r="IFP1176" s="57"/>
      <c r="IFQ1176" s="57"/>
      <c r="IFR1176" s="57"/>
      <c r="IFS1176" s="57"/>
      <c r="IFT1176" s="57"/>
      <c r="IFU1176" s="57"/>
      <c r="IFV1176" s="57"/>
      <c r="IFW1176" s="57"/>
      <c r="IFX1176" s="57"/>
      <c r="IFY1176" s="57"/>
      <c r="IFZ1176" s="57"/>
      <c r="IGA1176" s="57"/>
      <c r="IGB1176" s="57"/>
      <c r="IGC1176" s="57"/>
      <c r="IGD1176" s="57"/>
      <c r="IGE1176" s="57"/>
      <c r="IGF1176" s="57"/>
      <c r="IGG1176" s="57"/>
      <c r="IGH1176" s="57"/>
      <c r="IGI1176" s="57"/>
      <c r="IGJ1176" s="57"/>
      <c r="IGK1176" s="57"/>
      <c r="IGL1176" s="57"/>
      <c r="IGM1176" s="57"/>
      <c r="IGN1176" s="57"/>
      <c r="IGO1176" s="57"/>
      <c r="IGP1176" s="57"/>
      <c r="IGQ1176" s="57"/>
      <c r="IGR1176" s="57"/>
      <c r="IGS1176" s="57"/>
      <c r="IGT1176" s="57"/>
      <c r="IGU1176" s="57"/>
      <c r="IGV1176" s="57"/>
      <c r="IGW1176" s="57"/>
      <c r="IGX1176" s="57"/>
      <c r="IGY1176" s="57"/>
      <c r="IGZ1176" s="57"/>
      <c r="IHA1176" s="57"/>
      <c r="IHB1176" s="57"/>
      <c r="IHC1176" s="57"/>
      <c r="IHD1176" s="57"/>
      <c r="IHE1176" s="57"/>
      <c r="IHF1176" s="57"/>
      <c r="IHG1176" s="57"/>
      <c r="IHH1176" s="57"/>
      <c r="IHI1176" s="57"/>
      <c r="IHJ1176" s="57"/>
      <c r="IHK1176" s="57"/>
      <c r="IHL1176" s="57"/>
      <c r="IHM1176" s="57"/>
      <c r="IHN1176" s="57"/>
      <c r="IHO1176" s="57"/>
      <c r="IHP1176" s="57"/>
      <c r="IHQ1176" s="57"/>
      <c r="IHR1176" s="57"/>
      <c r="IHS1176" s="57"/>
      <c r="IHT1176" s="57"/>
      <c r="IHU1176" s="57"/>
      <c r="IHV1176" s="57"/>
      <c r="IHW1176" s="57"/>
      <c r="IHX1176" s="57"/>
      <c r="IHY1176" s="57"/>
      <c r="IHZ1176" s="57"/>
      <c r="IIA1176" s="57"/>
      <c r="IIB1176" s="57"/>
      <c r="IIC1176" s="57"/>
      <c r="IID1176" s="57"/>
      <c r="IIE1176" s="57"/>
      <c r="IIF1176" s="57"/>
      <c r="IIG1176" s="57"/>
      <c r="IIH1176" s="57"/>
      <c r="III1176" s="57"/>
      <c r="IIJ1176" s="57"/>
      <c r="IIK1176" s="57"/>
      <c r="IIL1176" s="57"/>
      <c r="IIM1176" s="57"/>
      <c r="IIN1176" s="57"/>
      <c r="IIO1176" s="57"/>
      <c r="IIP1176" s="57"/>
      <c r="IIQ1176" s="57"/>
      <c r="IIR1176" s="57"/>
      <c r="IIS1176" s="57"/>
      <c r="IIT1176" s="57"/>
      <c r="IIU1176" s="57"/>
      <c r="IIV1176" s="57"/>
      <c r="IIW1176" s="57"/>
      <c r="IIX1176" s="57"/>
      <c r="IIY1176" s="57"/>
      <c r="IIZ1176" s="57"/>
      <c r="IJA1176" s="57"/>
      <c r="IJB1176" s="57"/>
      <c r="IJC1176" s="57"/>
      <c r="IJD1176" s="57"/>
      <c r="IJE1176" s="57"/>
      <c r="IJF1176" s="57"/>
      <c r="IJG1176" s="57"/>
      <c r="IJH1176" s="57"/>
      <c r="IJI1176" s="57"/>
      <c r="IJJ1176" s="57"/>
      <c r="IJK1176" s="57"/>
      <c r="IJL1176" s="57"/>
      <c r="IJM1176" s="57"/>
      <c r="IJN1176" s="57"/>
      <c r="IJO1176" s="57"/>
      <c r="IJP1176" s="57"/>
      <c r="IJQ1176" s="57"/>
      <c r="IJR1176" s="57"/>
      <c r="IJS1176" s="57"/>
      <c r="IJT1176" s="57"/>
      <c r="IJU1176" s="57"/>
      <c r="IJV1176" s="57"/>
      <c r="IJW1176" s="57"/>
      <c r="IJX1176" s="57"/>
      <c r="IJY1176" s="57"/>
      <c r="IJZ1176" s="57"/>
      <c r="IKA1176" s="57"/>
      <c r="IKB1176" s="57"/>
      <c r="IKC1176" s="57"/>
      <c r="IKD1176" s="57"/>
      <c r="IKE1176" s="57"/>
      <c r="IKF1176" s="57"/>
      <c r="IKG1176" s="57"/>
      <c r="IKH1176" s="57"/>
      <c r="IKI1176" s="57"/>
      <c r="IKJ1176" s="57"/>
      <c r="IKK1176" s="57"/>
      <c r="IKL1176" s="57"/>
      <c r="IKM1176" s="57"/>
      <c r="IKN1176" s="57"/>
      <c r="IKO1176" s="57"/>
      <c r="IKP1176" s="57"/>
      <c r="IKQ1176" s="57"/>
      <c r="IKR1176" s="57"/>
      <c r="IKS1176" s="57"/>
      <c r="IKT1176" s="57"/>
      <c r="IKU1176" s="57"/>
      <c r="IKV1176" s="57"/>
      <c r="IKW1176" s="57"/>
      <c r="IKX1176" s="57"/>
      <c r="IKY1176" s="57"/>
      <c r="IKZ1176" s="57"/>
      <c r="ILA1176" s="57"/>
      <c r="ILB1176" s="57"/>
      <c r="ILC1176" s="57"/>
      <c r="ILD1176" s="57"/>
      <c r="ILE1176" s="57"/>
      <c r="ILF1176" s="57"/>
      <c r="ILG1176" s="57"/>
      <c r="ILH1176" s="57"/>
      <c r="ILI1176" s="57"/>
      <c r="ILJ1176" s="57"/>
      <c r="ILK1176" s="57"/>
      <c r="ILL1176" s="57"/>
      <c r="ILM1176" s="57"/>
      <c r="ILN1176" s="57"/>
      <c r="ILO1176" s="57"/>
      <c r="ILP1176" s="57"/>
      <c r="ILQ1176" s="57"/>
      <c r="ILR1176" s="57"/>
      <c r="ILS1176" s="57"/>
      <c r="ILT1176" s="57"/>
      <c r="ILU1176" s="57"/>
      <c r="ILV1176" s="57"/>
      <c r="ILW1176" s="57"/>
      <c r="ILX1176" s="57"/>
      <c r="ILY1176" s="57"/>
      <c r="ILZ1176" s="57"/>
      <c r="IMA1176" s="57"/>
      <c r="IMB1176" s="57"/>
      <c r="IMC1176" s="57"/>
      <c r="IMD1176" s="57"/>
      <c r="IME1176" s="57"/>
      <c r="IMF1176" s="57"/>
      <c r="IMG1176" s="57"/>
      <c r="IMH1176" s="57"/>
      <c r="IMI1176" s="57"/>
      <c r="IMJ1176" s="57"/>
      <c r="IMK1176" s="57"/>
      <c r="IML1176" s="57"/>
      <c r="IMM1176" s="57"/>
      <c r="IMN1176" s="57"/>
      <c r="IMO1176" s="57"/>
      <c r="IMP1176" s="57"/>
      <c r="IMQ1176" s="57"/>
      <c r="IMR1176" s="57"/>
      <c r="IMS1176" s="57"/>
      <c r="IMT1176" s="57"/>
      <c r="IMU1176" s="57"/>
      <c r="IMV1176" s="57"/>
      <c r="IMW1176" s="57"/>
      <c r="IMX1176" s="57"/>
      <c r="IMY1176" s="57"/>
      <c r="IMZ1176" s="57"/>
      <c r="INA1176" s="57"/>
      <c r="INB1176" s="57"/>
      <c r="INC1176" s="57"/>
      <c r="IND1176" s="57"/>
      <c r="INE1176" s="57"/>
      <c r="INF1176" s="57"/>
      <c r="ING1176" s="57"/>
      <c r="INH1176" s="57"/>
      <c r="INI1176" s="57"/>
      <c r="INJ1176" s="57"/>
      <c r="INK1176" s="57"/>
      <c r="INL1176" s="57"/>
      <c r="INM1176" s="57"/>
      <c r="INN1176" s="57"/>
      <c r="INO1176" s="57"/>
      <c r="INP1176" s="57"/>
      <c r="INQ1176" s="57"/>
      <c r="INR1176" s="57"/>
      <c r="INS1176" s="57"/>
      <c r="INT1176" s="57"/>
      <c r="INU1176" s="57"/>
      <c r="INV1176" s="57"/>
      <c r="INW1176" s="57"/>
      <c r="INX1176" s="57"/>
      <c r="INY1176" s="57"/>
      <c r="INZ1176" s="57"/>
      <c r="IOA1176" s="57"/>
      <c r="IOB1176" s="57"/>
      <c r="IOC1176" s="57"/>
      <c r="IOD1176" s="57"/>
      <c r="IOE1176" s="57"/>
      <c r="IOF1176" s="57"/>
      <c r="IOG1176" s="57"/>
      <c r="IOH1176" s="57"/>
      <c r="IOI1176" s="57"/>
      <c r="IOJ1176" s="57"/>
      <c r="IOK1176" s="57"/>
      <c r="IOL1176" s="57"/>
      <c r="IOM1176" s="57"/>
      <c r="ION1176" s="57"/>
      <c r="IOO1176" s="57"/>
      <c r="IOP1176" s="57"/>
      <c r="IOQ1176" s="57"/>
      <c r="IOR1176" s="57"/>
      <c r="IOS1176" s="57"/>
      <c r="IOT1176" s="57"/>
      <c r="IOU1176" s="57"/>
      <c r="IOV1176" s="57"/>
      <c r="IOW1176" s="57"/>
      <c r="IOX1176" s="57"/>
      <c r="IOY1176" s="57"/>
      <c r="IOZ1176" s="57"/>
      <c r="IPA1176" s="57"/>
      <c r="IPB1176" s="57"/>
      <c r="IPC1176" s="57"/>
      <c r="IPD1176" s="57"/>
      <c r="IPE1176" s="57"/>
      <c r="IPF1176" s="57"/>
      <c r="IPG1176" s="57"/>
      <c r="IPH1176" s="57"/>
      <c r="IPI1176" s="57"/>
      <c r="IPJ1176" s="57"/>
      <c r="IPK1176" s="57"/>
      <c r="IPL1176" s="57"/>
      <c r="IPM1176" s="57"/>
      <c r="IPN1176" s="57"/>
      <c r="IPO1176" s="57"/>
      <c r="IPP1176" s="57"/>
      <c r="IPQ1176" s="57"/>
      <c r="IPR1176" s="57"/>
      <c r="IPS1176" s="57"/>
      <c r="IPT1176" s="57"/>
      <c r="IPU1176" s="57"/>
      <c r="IPV1176" s="57"/>
      <c r="IPW1176" s="57"/>
      <c r="IPX1176" s="57"/>
      <c r="IPY1176" s="57"/>
      <c r="IPZ1176" s="57"/>
      <c r="IQA1176" s="57"/>
      <c r="IQB1176" s="57"/>
      <c r="IQC1176" s="57"/>
      <c r="IQD1176" s="57"/>
      <c r="IQE1176" s="57"/>
      <c r="IQF1176" s="57"/>
      <c r="IQG1176" s="57"/>
      <c r="IQH1176" s="57"/>
      <c r="IQI1176" s="57"/>
      <c r="IQJ1176" s="57"/>
      <c r="IQK1176" s="57"/>
      <c r="IQL1176" s="57"/>
      <c r="IQM1176" s="57"/>
      <c r="IQN1176" s="57"/>
      <c r="IQO1176" s="57"/>
      <c r="IQP1176" s="57"/>
      <c r="IQQ1176" s="57"/>
      <c r="IQR1176" s="57"/>
      <c r="IQS1176" s="57"/>
      <c r="IQT1176" s="57"/>
      <c r="IQU1176" s="57"/>
      <c r="IQV1176" s="57"/>
      <c r="IQW1176" s="57"/>
      <c r="IQX1176" s="57"/>
      <c r="IQY1176" s="57"/>
      <c r="IQZ1176" s="57"/>
      <c r="IRA1176" s="57"/>
      <c r="IRB1176" s="57"/>
      <c r="IRC1176" s="57"/>
      <c r="IRD1176" s="57"/>
      <c r="IRE1176" s="57"/>
      <c r="IRF1176" s="57"/>
      <c r="IRG1176" s="57"/>
      <c r="IRH1176" s="57"/>
      <c r="IRI1176" s="57"/>
      <c r="IRJ1176" s="57"/>
      <c r="IRK1176" s="57"/>
      <c r="IRL1176" s="57"/>
      <c r="IRM1176" s="57"/>
      <c r="IRN1176" s="57"/>
      <c r="IRO1176" s="57"/>
      <c r="IRP1176" s="57"/>
      <c r="IRQ1176" s="57"/>
      <c r="IRR1176" s="57"/>
      <c r="IRS1176" s="57"/>
      <c r="IRT1176" s="57"/>
      <c r="IRU1176" s="57"/>
      <c r="IRV1176" s="57"/>
      <c r="IRW1176" s="57"/>
      <c r="IRX1176" s="57"/>
      <c r="IRY1176" s="57"/>
      <c r="IRZ1176" s="57"/>
      <c r="ISA1176" s="57"/>
      <c r="ISB1176" s="57"/>
      <c r="ISC1176" s="57"/>
      <c r="ISD1176" s="57"/>
      <c r="ISE1176" s="57"/>
      <c r="ISF1176" s="57"/>
      <c r="ISG1176" s="57"/>
      <c r="ISH1176" s="57"/>
      <c r="ISI1176" s="57"/>
      <c r="ISJ1176" s="57"/>
      <c r="ISK1176" s="57"/>
      <c r="ISL1176" s="57"/>
      <c r="ISM1176" s="57"/>
      <c r="ISN1176" s="57"/>
      <c r="ISO1176" s="57"/>
      <c r="ISP1176" s="57"/>
      <c r="ISQ1176" s="57"/>
      <c r="ISR1176" s="57"/>
      <c r="ISS1176" s="57"/>
      <c r="IST1176" s="57"/>
      <c r="ISU1176" s="57"/>
      <c r="ISV1176" s="57"/>
      <c r="ISW1176" s="57"/>
      <c r="ISX1176" s="57"/>
      <c r="ISY1176" s="57"/>
      <c r="ISZ1176" s="57"/>
      <c r="ITA1176" s="57"/>
      <c r="ITB1176" s="57"/>
      <c r="ITC1176" s="57"/>
      <c r="ITD1176" s="57"/>
      <c r="ITE1176" s="57"/>
      <c r="ITF1176" s="57"/>
      <c r="ITG1176" s="57"/>
      <c r="ITH1176" s="57"/>
      <c r="ITI1176" s="57"/>
      <c r="ITJ1176" s="57"/>
      <c r="ITK1176" s="57"/>
      <c r="ITL1176" s="57"/>
      <c r="ITM1176" s="57"/>
      <c r="ITN1176" s="57"/>
      <c r="ITO1176" s="57"/>
      <c r="ITP1176" s="57"/>
      <c r="ITQ1176" s="57"/>
      <c r="ITR1176" s="57"/>
      <c r="ITS1176" s="57"/>
      <c r="ITT1176" s="57"/>
      <c r="ITU1176" s="57"/>
      <c r="ITV1176" s="57"/>
      <c r="ITW1176" s="57"/>
      <c r="ITX1176" s="57"/>
      <c r="ITY1176" s="57"/>
      <c r="ITZ1176" s="57"/>
      <c r="IUA1176" s="57"/>
      <c r="IUB1176" s="57"/>
      <c r="IUC1176" s="57"/>
      <c r="IUD1176" s="57"/>
      <c r="IUE1176" s="57"/>
      <c r="IUF1176" s="57"/>
      <c r="IUG1176" s="57"/>
      <c r="IUH1176" s="57"/>
      <c r="IUI1176" s="57"/>
      <c r="IUJ1176" s="57"/>
      <c r="IUK1176" s="57"/>
      <c r="IUL1176" s="57"/>
      <c r="IUM1176" s="57"/>
      <c r="IUN1176" s="57"/>
      <c r="IUO1176" s="57"/>
      <c r="IUP1176" s="57"/>
      <c r="IUQ1176" s="57"/>
      <c r="IUR1176" s="57"/>
      <c r="IUS1176" s="57"/>
      <c r="IUT1176" s="57"/>
      <c r="IUU1176" s="57"/>
      <c r="IUV1176" s="57"/>
      <c r="IUW1176" s="57"/>
      <c r="IUX1176" s="57"/>
      <c r="IUY1176" s="57"/>
      <c r="IUZ1176" s="57"/>
      <c r="IVA1176" s="57"/>
      <c r="IVB1176" s="57"/>
      <c r="IVC1176" s="57"/>
      <c r="IVD1176" s="57"/>
      <c r="IVE1176" s="57"/>
      <c r="IVF1176" s="57"/>
      <c r="IVG1176" s="57"/>
      <c r="IVH1176" s="57"/>
      <c r="IVI1176" s="57"/>
      <c r="IVJ1176" s="57"/>
      <c r="IVK1176" s="57"/>
      <c r="IVL1176" s="57"/>
      <c r="IVM1176" s="57"/>
      <c r="IVN1176" s="57"/>
      <c r="IVO1176" s="57"/>
      <c r="IVP1176" s="57"/>
      <c r="IVQ1176" s="57"/>
      <c r="IVR1176" s="57"/>
      <c r="IVS1176" s="57"/>
      <c r="IVT1176" s="57"/>
      <c r="IVU1176" s="57"/>
      <c r="IVV1176" s="57"/>
      <c r="IVW1176" s="57"/>
      <c r="IVX1176" s="57"/>
      <c r="IVY1176" s="57"/>
      <c r="IVZ1176" s="57"/>
      <c r="IWA1176" s="57"/>
      <c r="IWB1176" s="57"/>
      <c r="IWC1176" s="57"/>
      <c r="IWD1176" s="57"/>
      <c r="IWE1176" s="57"/>
      <c r="IWF1176" s="57"/>
      <c r="IWG1176" s="57"/>
      <c r="IWH1176" s="57"/>
      <c r="IWI1176" s="57"/>
      <c r="IWJ1176" s="57"/>
      <c r="IWK1176" s="57"/>
      <c r="IWL1176" s="57"/>
      <c r="IWM1176" s="57"/>
      <c r="IWN1176" s="57"/>
      <c r="IWO1176" s="57"/>
      <c r="IWP1176" s="57"/>
      <c r="IWQ1176" s="57"/>
      <c r="IWR1176" s="57"/>
      <c r="IWS1176" s="57"/>
      <c r="IWT1176" s="57"/>
      <c r="IWU1176" s="57"/>
      <c r="IWV1176" s="57"/>
      <c r="IWW1176" s="57"/>
      <c r="IWX1176" s="57"/>
      <c r="IWY1176" s="57"/>
      <c r="IWZ1176" s="57"/>
      <c r="IXA1176" s="57"/>
      <c r="IXB1176" s="57"/>
      <c r="IXC1176" s="57"/>
      <c r="IXD1176" s="57"/>
      <c r="IXE1176" s="57"/>
      <c r="IXF1176" s="57"/>
      <c r="IXG1176" s="57"/>
      <c r="IXH1176" s="57"/>
      <c r="IXI1176" s="57"/>
      <c r="IXJ1176" s="57"/>
      <c r="IXK1176" s="57"/>
      <c r="IXL1176" s="57"/>
      <c r="IXM1176" s="57"/>
      <c r="IXN1176" s="57"/>
      <c r="IXO1176" s="57"/>
      <c r="IXP1176" s="57"/>
      <c r="IXQ1176" s="57"/>
      <c r="IXR1176" s="57"/>
      <c r="IXS1176" s="57"/>
      <c r="IXT1176" s="57"/>
      <c r="IXU1176" s="57"/>
      <c r="IXV1176" s="57"/>
      <c r="IXW1176" s="57"/>
      <c r="IXX1176" s="57"/>
      <c r="IXY1176" s="57"/>
      <c r="IXZ1176" s="57"/>
      <c r="IYA1176" s="57"/>
      <c r="IYB1176" s="57"/>
      <c r="IYC1176" s="57"/>
      <c r="IYD1176" s="57"/>
      <c r="IYE1176" s="57"/>
      <c r="IYF1176" s="57"/>
      <c r="IYG1176" s="57"/>
      <c r="IYH1176" s="57"/>
      <c r="IYI1176" s="57"/>
      <c r="IYJ1176" s="57"/>
      <c r="IYK1176" s="57"/>
      <c r="IYL1176" s="57"/>
      <c r="IYM1176" s="57"/>
      <c r="IYN1176" s="57"/>
      <c r="IYO1176" s="57"/>
      <c r="IYP1176" s="57"/>
      <c r="IYQ1176" s="57"/>
      <c r="IYR1176" s="57"/>
      <c r="IYS1176" s="57"/>
      <c r="IYT1176" s="57"/>
      <c r="IYU1176" s="57"/>
      <c r="IYV1176" s="57"/>
      <c r="IYW1176" s="57"/>
      <c r="IYX1176" s="57"/>
      <c r="IYY1176" s="57"/>
      <c r="IYZ1176" s="57"/>
      <c r="IZA1176" s="57"/>
      <c r="IZB1176" s="57"/>
      <c r="IZC1176" s="57"/>
      <c r="IZD1176" s="57"/>
      <c r="IZE1176" s="57"/>
      <c r="IZF1176" s="57"/>
      <c r="IZG1176" s="57"/>
      <c r="IZH1176" s="57"/>
      <c r="IZI1176" s="57"/>
      <c r="IZJ1176" s="57"/>
      <c r="IZK1176" s="57"/>
      <c r="IZL1176" s="57"/>
      <c r="IZM1176" s="57"/>
      <c r="IZN1176" s="57"/>
      <c r="IZO1176" s="57"/>
      <c r="IZP1176" s="57"/>
      <c r="IZQ1176" s="57"/>
      <c r="IZR1176" s="57"/>
      <c r="IZS1176" s="57"/>
      <c r="IZT1176" s="57"/>
      <c r="IZU1176" s="57"/>
      <c r="IZV1176" s="57"/>
      <c r="IZW1176" s="57"/>
      <c r="IZX1176" s="57"/>
      <c r="IZY1176" s="57"/>
      <c r="IZZ1176" s="57"/>
      <c r="JAA1176" s="57"/>
      <c r="JAB1176" s="57"/>
      <c r="JAC1176" s="57"/>
      <c r="JAD1176" s="57"/>
      <c r="JAE1176" s="57"/>
      <c r="JAF1176" s="57"/>
      <c r="JAG1176" s="57"/>
      <c r="JAH1176" s="57"/>
      <c r="JAI1176" s="57"/>
      <c r="JAJ1176" s="57"/>
      <c r="JAK1176" s="57"/>
      <c r="JAL1176" s="57"/>
      <c r="JAM1176" s="57"/>
      <c r="JAN1176" s="57"/>
      <c r="JAO1176" s="57"/>
      <c r="JAP1176" s="57"/>
      <c r="JAQ1176" s="57"/>
      <c r="JAR1176" s="57"/>
      <c r="JAS1176" s="57"/>
      <c r="JAT1176" s="57"/>
      <c r="JAU1176" s="57"/>
      <c r="JAV1176" s="57"/>
      <c r="JAW1176" s="57"/>
      <c r="JAX1176" s="57"/>
      <c r="JAY1176" s="57"/>
      <c r="JAZ1176" s="57"/>
      <c r="JBA1176" s="57"/>
      <c r="JBB1176" s="57"/>
      <c r="JBC1176" s="57"/>
      <c r="JBD1176" s="57"/>
      <c r="JBE1176" s="57"/>
      <c r="JBF1176" s="57"/>
      <c r="JBG1176" s="57"/>
      <c r="JBH1176" s="57"/>
      <c r="JBI1176" s="57"/>
      <c r="JBJ1176" s="57"/>
      <c r="JBK1176" s="57"/>
      <c r="JBL1176" s="57"/>
      <c r="JBM1176" s="57"/>
      <c r="JBN1176" s="57"/>
      <c r="JBO1176" s="57"/>
      <c r="JBP1176" s="57"/>
      <c r="JBQ1176" s="57"/>
      <c r="JBR1176" s="57"/>
      <c r="JBS1176" s="57"/>
      <c r="JBT1176" s="57"/>
      <c r="JBU1176" s="57"/>
      <c r="JBV1176" s="57"/>
      <c r="JBW1176" s="57"/>
      <c r="JBX1176" s="57"/>
      <c r="JBY1176" s="57"/>
      <c r="JBZ1176" s="57"/>
      <c r="JCA1176" s="57"/>
      <c r="JCB1176" s="57"/>
      <c r="JCC1176" s="57"/>
      <c r="JCD1176" s="57"/>
      <c r="JCE1176" s="57"/>
      <c r="JCF1176" s="57"/>
      <c r="JCG1176" s="57"/>
      <c r="JCH1176" s="57"/>
      <c r="JCI1176" s="57"/>
      <c r="JCJ1176" s="57"/>
      <c r="JCK1176" s="57"/>
      <c r="JCL1176" s="57"/>
      <c r="JCM1176" s="57"/>
      <c r="JCN1176" s="57"/>
      <c r="JCO1176" s="57"/>
      <c r="JCP1176" s="57"/>
      <c r="JCQ1176" s="57"/>
      <c r="JCR1176" s="57"/>
      <c r="JCS1176" s="57"/>
      <c r="JCT1176" s="57"/>
      <c r="JCU1176" s="57"/>
      <c r="JCV1176" s="57"/>
      <c r="JCW1176" s="57"/>
      <c r="JCX1176" s="57"/>
      <c r="JCY1176" s="57"/>
      <c r="JCZ1176" s="57"/>
      <c r="JDA1176" s="57"/>
      <c r="JDB1176" s="57"/>
      <c r="JDC1176" s="57"/>
      <c r="JDD1176" s="57"/>
      <c r="JDE1176" s="57"/>
      <c r="JDF1176" s="57"/>
      <c r="JDG1176" s="57"/>
      <c r="JDH1176" s="57"/>
      <c r="JDI1176" s="57"/>
      <c r="JDJ1176" s="57"/>
      <c r="JDK1176" s="57"/>
      <c r="JDL1176" s="57"/>
      <c r="JDM1176" s="57"/>
      <c r="JDN1176" s="57"/>
      <c r="JDO1176" s="57"/>
      <c r="JDP1176" s="57"/>
      <c r="JDQ1176" s="57"/>
      <c r="JDR1176" s="57"/>
      <c r="JDS1176" s="57"/>
      <c r="JDT1176" s="57"/>
      <c r="JDU1176" s="57"/>
      <c r="JDV1176" s="57"/>
      <c r="JDW1176" s="57"/>
      <c r="JDX1176" s="57"/>
      <c r="JDY1176" s="57"/>
      <c r="JDZ1176" s="57"/>
      <c r="JEA1176" s="57"/>
      <c r="JEB1176" s="57"/>
      <c r="JEC1176" s="57"/>
      <c r="JED1176" s="57"/>
      <c r="JEE1176" s="57"/>
      <c r="JEF1176" s="57"/>
      <c r="JEG1176" s="57"/>
      <c r="JEH1176" s="57"/>
      <c r="JEI1176" s="57"/>
      <c r="JEJ1176" s="57"/>
      <c r="JEK1176" s="57"/>
      <c r="JEL1176" s="57"/>
      <c r="JEM1176" s="57"/>
      <c r="JEN1176" s="57"/>
      <c r="JEO1176" s="57"/>
      <c r="JEP1176" s="57"/>
      <c r="JEQ1176" s="57"/>
      <c r="JER1176" s="57"/>
      <c r="JES1176" s="57"/>
      <c r="JET1176" s="57"/>
      <c r="JEU1176" s="57"/>
      <c r="JEV1176" s="57"/>
      <c r="JEW1176" s="57"/>
      <c r="JEX1176" s="57"/>
      <c r="JEY1176" s="57"/>
      <c r="JEZ1176" s="57"/>
      <c r="JFA1176" s="57"/>
      <c r="JFB1176" s="57"/>
      <c r="JFC1176" s="57"/>
      <c r="JFD1176" s="57"/>
      <c r="JFE1176" s="57"/>
      <c r="JFF1176" s="57"/>
      <c r="JFG1176" s="57"/>
      <c r="JFH1176" s="57"/>
      <c r="JFI1176" s="57"/>
      <c r="JFJ1176" s="57"/>
      <c r="JFK1176" s="57"/>
      <c r="JFL1176" s="57"/>
      <c r="JFM1176" s="57"/>
      <c r="JFN1176" s="57"/>
      <c r="JFO1176" s="57"/>
      <c r="JFP1176" s="57"/>
      <c r="JFQ1176" s="57"/>
      <c r="JFR1176" s="57"/>
      <c r="JFS1176" s="57"/>
      <c r="JFT1176" s="57"/>
      <c r="JFU1176" s="57"/>
      <c r="JFV1176" s="57"/>
      <c r="JFW1176" s="57"/>
      <c r="JFX1176" s="57"/>
      <c r="JFY1176" s="57"/>
      <c r="JFZ1176" s="57"/>
      <c r="JGA1176" s="57"/>
      <c r="JGB1176" s="57"/>
      <c r="JGC1176" s="57"/>
      <c r="JGD1176" s="57"/>
      <c r="JGE1176" s="57"/>
      <c r="JGF1176" s="57"/>
      <c r="JGG1176" s="57"/>
      <c r="JGH1176" s="57"/>
      <c r="JGI1176" s="57"/>
      <c r="JGJ1176" s="57"/>
      <c r="JGK1176" s="57"/>
      <c r="JGL1176" s="57"/>
      <c r="JGM1176" s="57"/>
      <c r="JGN1176" s="57"/>
      <c r="JGO1176" s="57"/>
      <c r="JGP1176" s="57"/>
      <c r="JGQ1176" s="57"/>
      <c r="JGR1176" s="57"/>
      <c r="JGS1176" s="57"/>
      <c r="JGT1176" s="57"/>
      <c r="JGU1176" s="57"/>
      <c r="JGV1176" s="57"/>
      <c r="JGW1176" s="57"/>
      <c r="JGX1176" s="57"/>
      <c r="JGY1176" s="57"/>
      <c r="JGZ1176" s="57"/>
      <c r="JHA1176" s="57"/>
      <c r="JHB1176" s="57"/>
      <c r="JHC1176" s="57"/>
      <c r="JHD1176" s="57"/>
      <c r="JHE1176" s="57"/>
      <c r="JHF1176" s="57"/>
      <c r="JHG1176" s="57"/>
      <c r="JHH1176" s="57"/>
      <c r="JHI1176" s="57"/>
      <c r="JHJ1176" s="57"/>
      <c r="JHK1176" s="57"/>
      <c r="JHL1176" s="57"/>
      <c r="JHM1176" s="57"/>
      <c r="JHN1176" s="57"/>
      <c r="JHO1176" s="57"/>
      <c r="JHP1176" s="57"/>
      <c r="JHQ1176" s="57"/>
      <c r="JHR1176" s="57"/>
      <c r="JHS1176" s="57"/>
      <c r="JHT1176" s="57"/>
      <c r="JHU1176" s="57"/>
      <c r="JHV1176" s="57"/>
      <c r="JHW1176" s="57"/>
      <c r="JHX1176" s="57"/>
      <c r="JHY1176" s="57"/>
      <c r="JHZ1176" s="57"/>
      <c r="JIA1176" s="57"/>
      <c r="JIB1176" s="57"/>
      <c r="JIC1176" s="57"/>
      <c r="JID1176" s="57"/>
      <c r="JIE1176" s="57"/>
      <c r="JIF1176" s="57"/>
      <c r="JIG1176" s="57"/>
      <c r="JIH1176" s="57"/>
      <c r="JII1176" s="57"/>
      <c r="JIJ1176" s="57"/>
      <c r="JIK1176" s="57"/>
      <c r="JIL1176" s="57"/>
      <c r="JIM1176" s="57"/>
      <c r="JIN1176" s="57"/>
      <c r="JIO1176" s="57"/>
      <c r="JIP1176" s="57"/>
      <c r="JIQ1176" s="57"/>
      <c r="JIR1176" s="57"/>
      <c r="JIS1176" s="57"/>
      <c r="JIT1176" s="57"/>
      <c r="JIU1176" s="57"/>
      <c r="JIV1176" s="57"/>
      <c r="JIW1176" s="57"/>
      <c r="JIX1176" s="57"/>
      <c r="JIY1176" s="57"/>
      <c r="JIZ1176" s="57"/>
      <c r="JJA1176" s="57"/>
      <c r="JJB1176" s="57"/>
      <c r="JJC1176" s="57"/>
      <c r="JJD1176" s="57"/>
      <c r="JJE1176" s="57"/>
      <c r="JJF1176" s="57"/>
      <c r="JJG1176" s="57"/>
      <c r="JJH1176" s="57"/>
      <c r="JJI1176" s="57"/>
      <c r="JJJ1176" s="57"/>
      <c r="JJK1176" s="57"/>
      <c r="JJL1176" s="57"/>
      <c r="JJM1176" s="57"/>
      <c r="JJN1176" s="57"/>
      <c r="JJO1176" s="57"/>
      <c r="JJP1176" s="57"/>
      <c r="JJQ1176" s="57"/>
      <c r="JJR1176" s="57"/>
      <c r="JJS1176" s="57"/>
      <c r="JJT1176" s="57"/>
      <c r="JJU1176" s="57"/>
      <c r="JJV1176" s="57"/>
      <c r="JJW1176" s="57"/>
      <c r="JJX1176" s="57"/>
      <c r="JJY1176" s="57"/>
      <c r="JJZ1176" s="57"/>
      <c r="JKA1176" s="57"/>
      <c r="JKB1176" s="57"/>
      <c r="JKC1176" s="57"/>
      <c r="JKD1176" s="57"/>
      <c r="JKE1176" s="57"/>
      <c r="JKF1176" s="57"/>
      <c r="JKG1176" s="57"/>
      <c r="JKH1176" s="57"/>
      <c r="JKI1176" s="57"/>
      <c r="JKJ1176" s="57"/>
      <c r="JKK1176" s="57"/>
      <c r="JKL1176" s="57"/>
      <c r="JKM1176" s="57"/>
      <c r="JKN1176" s="57"/>
      <c r="JKO1176" s="57"/>
      <c r="JKP1176" s="57"/>
      <c r="JKQ1176" s="57"/>
      <c r="JKR1176" s="57"/>
      <c r="JKS1176" s="57"/>
      <c r="JKT1176" s="57"/>
      <c r="JKU1176" s="57"/>
      <c r="JKV1176" s="57"/>
      <c r="JKW1176" s="57"/>
      <c r="JKX1176" s="57"/>
      <c r="JKY1176" s="57"/>
      <c r="JKZ1176" s="57"/>
      <c r="JLA1176" s="57"/>
      <c r="JLB1176" s="57"/>
      <c r="JLC1176" s="57"/>
      <c r="JLD1176" s="57"/>
      <c r="JLE1176" s="57"/>
      <c r="JLF1176" s="57"/>
      <c r="JLG1176" s="57"/>
      <c r="JLH1176" s="57"/>
      <c r="JLI1176" s="57"/>
      <c r="JLJ1176" s="57"/>
      <c r="JLK1176" s="57"/>
      <c r="JLL1176" s="57"/>
      <c r="JLM1176" s="57"/>
      <c r="JLN1176" s="57"/>
      <c r="JLO1176" s="57"/>
      <c r="JLP1176" s="57"/>
      <c r="JLQ1176" s="57"/>
      <c r="JLR1176" s="57"/>
      <c r="JLS1176" s="57"/>
      <c r="JLT1176" s="57"/>
      <c r="JLU1176" s="57"/>
      <c r="JLV1176" s="57"/>
      <c r="JLW1176" s="57"/>
      <c r="JLX1176" s="57"/>
      <c r="JLY1176" s="57"/>
      <c r="JLZ1176" s="57"/>
      <c r="JMA1176" s="57"/>
      <c r="JMB1176" s="57"/>
      <c r="JMC1176" s="57"/>
      <c r="JMD1176" s="57"/>
      <c r="JME1176" s="57"/>
      <c r="JMF1176" s="57"/>
      <c r="JMG1176" s="57"/>
      <c r="JMH1176" s="57"/>
      <c r="JMI1176" s="57"/>
      <c r="JMJ1176" s="57"/>
      <c r="JMK1176" s="57"/>
      <c r="JML1176" s="57"/>
      <c r="JMM1176" s="57"/>
      <c r="JMN1176" s="57"/>
      <c r="JMO1176" s="57"/>
      <c r="JMP1176" s="57"/>
      <c r="JMQ1176" s="57"/>
      <c r="JMR1176" s="57"/>
      <c r="JMS1176" s="57"/>
      <c r="JMT1176" s="57"/>
      <c r="JMU1176" s="57"/>
      <c r="JMV1176" s="57"/>
      <c r="JMW1176" s="57"/>
      <c r="JMX1176" s="57"/>
      <c r="JMY1176" s="57"/>
      <c r="JMZ1176" s="57"/>
      <c r="JNA1176" s="57"/>
      <c r="JNB1176" s="57"/>
      <c r="JNC1176" s="57"/>
      <c r="JND1176" s="57"/>
      <c r="JNE1176" s="57"/>
      <c r="JNF1176" s="57"/>
      <c r="JNG1176" s="57"/>
      <c r="JNH1176" s="57"/>
      <c r="JNI1176" s="57"/>
      <c r="JNJ1176" s="57"/>
      <c r="JNK1176" s="57"/>
      <c r="JNL1176" s="57"/>
      <c r="JNM1176" s="57"/>
      <c r="JNN1176" s="57"/>
      <c r="JNO1176" s="57"/>
      <c r="JNP1176" s="57"/>
      <c r="JNQ1176" s="57"/>
      <c r="JNR1176" s="57"/>
      <c r="JNS1176" s="57"/>
      <c r="JNT1176" s="57"/>
      <c r="JNU1176" s="57"/>
      <c r="JNV1176" s="57"/>
      <c r="JNW1176" s="57"/>
      <c r="JNX1176" s="57"/>
      <c r="JNY1176" s="57"/>
      <c r="JNZ1176" s="57"/>
      <c r="JOA1176" s="57"/>
      <c r="JOB1176" s="57"/>
      <c r="JOC1176" s="57"/>
      <c r="JOD1176" s="57"/>
      <c r="JOE1176" s="57"/>
      <c r="JOF1176" s="57"/>
      <c r="JOG1176" s="57"/>
      <c r="JOH1176" s="57"/>
      <c r="JOI1176" s="57"/>
      <c r="JOJ1176" s="57"/>
      <c r="JOK1176" s="57"/>
      <c r="JOL1176" s="57"/>
      <c r="JOM1176" s="57"/>
      <c r="JON1176" s="57"/>
      <c r="JOO1176" s="57"/>
      <c r="JOP1176" s="57"/>
      <c r="JOQ1176" s="57"/>
      <c r="JOR1176" s="57"/>
      <c r="JOS1176" s="57"/>
      <c r="JOT1176" s="57"/>
      <c r="JOU1176" s="57"/>
      <c r="JOV1176" s="57"/>
      <c r="JOW1176" s="57"/>
      <c r="JOX1176" s="57"/>
      <c r="JOY1176" s="57"/>
      <c r="JOZ1176" s="57"/>
      <c r="JPA1176" s="57"/>
      <c r="JPB1176" s="57"/>
      <c r="JPC1176" s="57"/>
      <c r="JPD1176" s="57"/>
      <c r="JPE1176" s="57"/>
      <c r="JPF1176" s="57"/>
      <c r="JPG1176" s="57"/>
      <c r="JPH1176" s="57"/>
      <c r="JPI1176" s="57"/>
      <c r="JPJ1176" s="57"/>
      <c r="JPK1176" s="57"/>
      <c r="JPL1176" s="57"/>
      <c r="JPM1176" s="57"/>
      <c r="JPN1176" s="57"/>
      <c r="JPO1176" s="57"/>
      <c r="JPP1176" s="57"/>
      <c r="JPQ1176" s="57"/>
      <c r="JPR1176" s="57"/>
      <c r="JPS1176" s="57"/>
      <c r="JPT1176" s="57"/>
      <c r="JPU1176" s="57"/>
      <c r="JPV1176" s="57"/>
      <c r="JPW1176" s="57"/>
      <c r="JPX1176" s="57"/>
      <c r="JPY1176" s="57"/>
      <c r="JPZ1176" s="57"/>
      <c r="JQA1176" s="57"/>
      <c r="JQB1176" s="57"/>
      <c r="JQC1176" s="57"/>
      <c r="JQD1176" s="57"/>
      <c r="JQE1176" s="57"/>
      <c r="JQF1176" s="57"/>
      <c r="JQG1176" s="57"/>
      <c r="JQH1176" s="57"/>
      <c r="JQI1176" s="57"/>
      <c r="JQJ1176" s="57"/>
      <c r="JQK1176" s="57"/>
      <c r="JQL1176" s="57"/>
      <c r="JQM1176" s="57"/>
      <c r="JQN1176" s="57"/>
      <c r="JQO1176" s="57"/>
      <c r="JQP1176" s="57"/>
      <c r="JQQ1176" s="57"/>
      <c r="JQR1176" s="57"/>
      <c r="JQS1176" s="57"/>
      <c r="JQT1176" s="57"/>
      <c r="JQU1176" s="57"/>
      <c r="JQV1176" s="57"/>
      <c r="JQW1176" s="57"/>
      <c r="JQX1176" s="57"/>
      <c r="JQY1176" s="57"/>
      <c r="JQZ1176" s="57"/>
      <c r="JRA1176" s="57"/>
      <c r="JRB1176" s="57"/>
      <c r="JRC1176" s="57"/>
      <c r="JRD1176" s="57"/>
      <c r="JRE1176" s="57"/>
      <c r="JRF1176" s="57"/>
      <c r="JRG1176" s="57"/>
      <c r="JRH1176" s="57"/>
      <c r="JRI1176" s="57"/>
      <c r="JRJ1176" s="57"/>
      <c r="JRK1176" s="57"/>
      <c r="JRL1176" s="57"/>
      <c r="JRM1176" s="57"/>
      <c r="JRN1176" s="57"/>
      <c r="JRO1176" s="57"/>
      <c r="JRP1176" s="57"/>
      <c r="JRQ1176" s="57"/>
      <c r="JRR1176" s="57"/>
      <c r="JRS1176" s="57"/>
      <c r="JRT1176" s="57"/>
      <c r="JRU1176" s="57"/>
      <c r="JRV1176" s="57"/>
      <c r="JRW1176" s="57"/>
      <c r="JRX1176" s="57"/>
      <c r="JRY1176" s="57"/>
      <c r="JRZ1176" s="57"/>
      <c r="JSA1176" s="57"/>
      <c r="JSB1176" s="57"/>
      <c r="JSC1176" s="57"/>
      <c r="JSD1176" s="57"/>
      <c r="JSE1176" s="57"/>
      <c r="JSF1176" s="57"/>
      <c r="JSG1176" s="57"/>
      <c r="JSH1176" s="57"/>
      <c r="JSI1176" s="57"/>
      <c r="JSJ1176" s="57"/>
      <c r="JSK1176" s="57"/>
      <c r="JSL1176" s="57"/>
      <c r="JSM1176" s="57"/>
      <c r="JSN1176" s="57"/>
      <c r="JSO1176" s="57"/>
      <c r="JSP1176" s="57"/>
      <c r="JSQ1176" s="57"/>
      <c r="JSR1176" s="57"/>
      <c r="JSS1176" s="57"/>
      <c r="JST1176" s="57"/>
      <c r="JSU1176" s="57"/>
      <c r="JSV1176" s="57"/>
      <c r="JSW1176" s="57"/>
      <c r="JSX1176" s="57"/>
      <c r="JSY1176" s="57"/>
      <c r="JSZ1176" s="57"/>
      <c r="JTA1176" s="57"/>
      <c r="JTB1176" s="57"/>
      <c r="JTC1176" s="57"/>
      <c r="JTD1176" s="57"/>
      <c r="JTE1176" s="57"/>
      <c r="JTF1176" s="57"/>
      <c r="JTG1176" s="57"/>
      <c r="JTH1176" s="57"/>
      <c r="JTI1176" s="57"/>
      <c r="JTJ1176" s="57"/>
      <c r="JTK1176" s="57"/>
      <c r="JTL1176" s="57"/>
      <c r="JTM1176" s="57"/>
      <c r="JTN1176" s="57"/>
      <c r="JTO1176" s="57"/>
      <c r="JTP1176" s="57"/>
      <c r="JTQ1176" s="57"/>
      <c r="JTR1176" s="57"/>
      <c r="JTS1176" s="57"/>
      <c r="JTT1176" s="57"/>
      <c r="JTU1176" s="57"/>
      <c r="JTV1176" s="57"/>
      <c r="JTW1176" s="57"/>
      <c r="JTX1176" s="57"/>
      <c r="JTY1176" s="57"/>
      <c r="JTZ1176" s="57"/>
      <c r="JUA1176" s="57"/>
      <c r="JUB1176" s="57"/>
      <c r="JUC1176" s="57"/>
      <c r="JUD1176" s="57"/>
      <c r="JUE1176" s="57"/>
      <c r="JUF1176" s="57"/>
      <c r="JUG1176" s="57"/>
      <c r="JUH1176" s="57"/>
      <c r="JUI1176" s="57"/>
      <c r="JUJ1176" s="57"/>
      <c r="JUK1176" s="57"/>
      <c r="JUL1176" s="57"/>
      <c r="JUM1176" s="57"/>
      <c r="JUN1176" s="57"/>
      <c r="JUO1176" s="57"/>
      <c r="JUP1176" s="57"/>
      <c r="JUQ1176" s="57"/>
      <c r="JUR1176" s="57"/>
      <c r="JUS1176" s="57"/>
      <c r="JUT1176" s="57"/>
      <c r="JUU1176" s="57"/>
      <c r="JUV1176" s="57"/>
      <c r="JUW1176" s="57"/>
      <c r="JUX1176" s="57"/>
      <c r="JUY1176" s="57"/>
      <c r="JUZ1176" s="57"/>
      <c r="JVA1176" s="57"/>
      <c r="JVB1176" s="57"/>
      <c r="JVC1176" s="57"/>
      <c r="JVD1176" s="57"/>
      <c r="JVE1176" s="57"/>
      <c r="JVF1176" s="57"/>
      <c r="JVG1176" s="57"/>
      <c r="JVH1176" s="57"/>
      <c r="JVI1176" s="57"/>
      <c r="JVJ1176" s="57"/>
      <c r="JVK1176" s="57"/>
      <c r="JVL1176" s="57"/>
      <c r="JVM1176" s="57"/>
      <c r="JVN1176" s="57"/>
      <c r="JVO1176" s="57"/>
      <c r="JVP1176" s="57"/>
      <c r="JVQ1176" s="57"/>
      <c r="JVR1176" s="57"/>
      <c r="JVS1176" s="57"/>
      <c r="JVT1176" s="57"/>
      <c r="JVU1176" s="57"/>
      <c r="JVV1176" s="57"/>
      <c r="JVW1176" s="57"/>
      <c r="JVX1176" s="57"/>
      <c r="JVY1176" s="57"/>
      <c r="JVZ1176" s="57"/>
      <c r="JWA1176" s="57"/>
      <c r="JWB1176" s="57"/>
      <c r="JWC1176" s="57"/>
      <c r="JWD1176" s="57"/>
      <c r="JWE1176" s="57"/>
      <c r="JWF1176" s="57"/>
      <c r="JWG1176" s="57"/>
      <c r="JWH1176" s="57"/>
      <c r="JWI1176" s="57"/>
      <c r="JWJ1176" s="57"/>
      <c r="JWK1176" s="57"/>
      <c r="JWL1176" s="57"/>
      <c r="JWM1176" s="57"/>
      <c r="JWN1176" s="57"/>
      <c r="JWO1176" s="57"/>
      <c r="JWP1176" s="57"/>
      <c r="JWQ1176" s="57"/>
      <c r="JWR1176" s="57"/>
      <c r="JWS1176" s="57"/>
      <c r="JWT1176" s="57"/>
      <c r="JWU1176" s="57"/>
      <c r="JWV1176" s="57"/>
      <c r="JWW1176" s="57"/>
      <c r="JWX1176" s="57"/>
      <c r="JWY1176" s="57"/>
      <c r="JWZ1176" s="57"/>
      <c r="JXA1176" s="57"/>
      <c r="JXB1176" s="57"/>
      <c r="JXC1176" s="57"/>
      <c r="JXD1176" s="57"/>
      <c r="JXE1176" s="57"/>
      <c r="JXF1176" s="57"/>
      <c r="JXG1176" s="57"/>
      <c r="JXH1176" s="57"/>
      <c r="JXI1176" s="57"/>
      <c r="JXJ1176" s="57"/>
      <c r="JXK1176" s="57"/>
      <c r="JXL1176" s="57"/>
      <c r="JXM1176" s="57"/>
      <c r="JXN1176" s="57"/>
      <c r="JXO1176" s="57"/>
      <c r="JXP1176" s="57"/>
      <c r="JXQ1176" s="57"/>
      <c r="JXR1176" s="57"/>
      <c r="JXS1176" s="57"/>
      <c r="JXT1176" s="57"/>
      <c r="JXU1176" s="57"/>
      <c r="JXV1176" s="57"/>
      <c r="JXW1176" s="57"/>
      <c r="JXX1176" s="57"/>
      <c r="JXY1176" s="57"/>
      <c r="JXZ1176" s="57"/>
      <c r="JYA1176" s="57"/>
      <c r="JYB1176" s="57"/>
      <c r="JYC1176" s="57"/>
      <c r="JYD1176" s="57"/>
      <c r="JYE1176" s="57"/>
      <c r="JYF1176" s="57"/>
      <c r="JYG1176" s="57"/>
      <c r="JYH1176" s="57"/>
      <c r="JYI1176" s="57"/>
      <c r="JYJ1176" s="57"/>
      <c r="JYK1176" s="57"/>
      <c r="JYL1176" s="57"/>
      <c r="JYM1176" s="57"/>
      <c r="JYN1176" s="57"/>
      <c r="JYO1176" s="57"/>
      <c r="JYP1176" s="57"/>
      <c r="JYQ1176" s="57"/>
      <c r="JYR1176" s="57"/>
      <c r="JYS1176" s="57"/>
      <c r="JYT1176" s="57"/>
      <c r="JYU1176" s="57"/>
      <c r="JYV1176" s="57"/>
      <c r="JYW1176" s="57"/>
      <c r="JYX1176" s="57"/>
      <c r="JYY1176" s="57"/>
      <c r="JYZ1176" s="57"/>
      <c r="JZA1176" s="57"/>
      <c r="JZB1176" s="57"/>
      <c r="JZC1176" s="57"/>
      <c r="JZD1176" s="57"/>
      <c r="JZE1176" s="57"/>
      <c r="JZF1176" s="57"/>
      <c r="JZG1176" s="57"/>
      <c r="JZH1176" s="57"/>
      <c r="JZI1176" s="57"/>
      <c r="JZJ1176" s="57"/>
      <c r="JZK1176" s="57"/>
      <c r="JZL1176" s="57"/>
      <c r="JZM1176" s="57"/>
      <c r="JZN1176" s="57"/>
      <c r="JZO1176" s="57"/>
      <c r="JZP1176" s="57"/>
      <c r="JZQ1176" s="57"/>
      <c r="JZR1176" s="57"/>
      <c r="JZS1176" s="57"/>
      <c r="JZT1176" s="57"/>
      <c r="JZU1176" s="57"/>
      <c r="JZV1176" s="57"/>
      <c r="JZW1176" s="57"/>
      <c r="JZX1176" s="57"/>
      <c r="JZY1176" s="57"/>
      <c r="JZZ1176" s="57"/>
      <c r="KAA1176" s="57"/>
      <c r="KAB1176" s="57"/>
      <c r="KAC1176" s="57"/>
      <c r="KAD1176" s="57"/>
      <c r="KAE1176" s="57"/>
      <c r="KAF1176" s="57"/>
      <c r="KAG1176" s="57"/>
      <c r="KAH1176" s="57"/>
      <c r="KAI1176" s="57"/>
      <c r="KAJ1176" s="57"/>
      <c r="KAK1176" s="57"/>
      <c r="KAL1176" s="57"/>
      <c r="KAM1176" s="57"/>
      <c r="KAN1176" s="57"/>
      <c r="KAO1176" s="57"/>
      <c r="KAP1176" s="57"/>
      <c r="KAQ1176" s="57"/>
      <c r="KAR1176" s="57"/>
      <c r="KAS1176" s="57"/>
      <c r="KAT1176" s="57"/>
      <c r="KAU1176" s="57"/>
      <c r="KAV1176" s="57"/>
      <c r="KAW1176" s="57"/>
      <c r="KAX1176" s="57"/>
      <c r="KAY1176" s="57"/>
      <c r="KAZ1176" s="57"/>
      <c r="KBA1176" s="57"/>
      <c r="KBB1176" s="57"/>
      <c r="KBC1176" s="57"/>
      <c r="KBD1176" s="57"/>
      <c r="KBE1176" s="57"/>
      <c r="KBF1176" s="57"/>
      <c r="KBG1176" s="57"/>
      <c r="KBH1176" s="57"/>
      <c r="KBI1176" s="57"/>
      <c r="KBJ1176" s="57"/>
      <c r="KBK1176" s="57"/>
      <c r="KBL1176" s="57"/>
      <c r="KBM1176" s="57"/>
      <c r="KBN1176" s="57"/>
      <c r="KBO1176" s="57"/>
      <c r="KBP1176" s="57"/>
      <c r="KBQ1176" s="57"/>
      <c r="KBR1176" s="57"/>
      <c r="KBS1176" s="57"/>
      <c r="KBT1176" s="57"/>
      <c r="KBU1176" s="57"/>
      <c r="KBV1176" s="57"/>
      <c r="KBW1176" s="57"/>
      <c r="KBX1176" s="57"/>
      <c r="KBY1176" s="57"/>
      <c r="KBZ1176" s="57"/>
      <c r="KCA1176" s="57"/>
      <c r="KCB1176" s="57"/>
      <c r="KCC1176" s="57"/>
      <c r="KCD1176" s="57"/>
      <c r="KCE1176" s="57"/>
      <c r="KCF1176" s="57"/>
      <c r="KCG1176" s="57"/>
      <c r="KCH1176" s="57"/>
      <c r="KCI1176" s="57"/>
      <c r="KCJ1176" s="57"/>
      <c r="KCK1176" s="57"/>
      <c r="KCL1176" s="57"/>
      <c r="KCM1176" s="57"/>
      <c r="KCN1176" s="57"/>
      <c r="KCO1176" s="57"/>
      <c r="KCP1176" s="57"/>
      <c r="KCQ1176" s="57"/>
      <c r="KCR1176" s="57"/>
      <c r="KCS1176" s="57"/>
      <c r="KCT1176" s="57"/>
      <c r="KCU1176" s="57"/>
      <c r="KCV1176" s="57"/>
      <c r="KCW1176" s="57"/>
      <c r="KCX1176" s="57"/>
      <c r="KCY1176" s="57"/>
      <c r="KCZ1176" s="57"/>
      <c r="KDA1176" s="57"/>
      <c r="KDB1176" s="57"/>
      <c r="KDC1176" s="57"/>
      <c r="KDD1176" s="57"/>
      <c r="KDE1176" s="57"/>
      <c r="KDF1176" s="57"/>
      <c r="KDG1176" s="57"/>
      <c r="KDH1176" s="57"/>
      <c r="KDI1176" s="57"/>
      <c r="KDJ1176" s="57"/>
      <c r="KDK1176" s="57"/>
      <c r="KDL1176" s="57"/>
      <c r="KDM1176" s="57"/>
      <c r="KDN1176" s="57"/>
      <c r="KDO1176" s="57"/>
      <c r="KDP1176" s="57"/>
      <c r="KDQ1176" s="57"/>
      <c r="KDR1176" s="57"/>
      <c r="KDS1176" s="57"/>
      <c r="KDT1176" s="57"/>
      <c r="KDU1176" s="57"/>
      <c r="KDV1176" s="57"/>
      <c r="KDW1176" s="57"/>
      <c r="KDX1176" s="57"/>
      <c r="KDY1176" s="57"/>
      <c r="KDZ1176" s="57"/>
      <c r="KEA1176" s="57"/>
      <c r="KEB1176" s="57"/>
      <c r="KEC1176" s="57"/>
      <c r="KED1176" s="57"/>
      <c r="KEE1176" s="57"/>
      <c r="KEF1176" s="57"/>
      <c r="KEG1176" s="57"/>
      <c r="KEH1176" s="57"/>
      <c r="KEI1176" s="57"/>
      <c r="KEJ1176" s="57"/>
      <c r="KEK1176" s="57"/>
      <c r="KEL1176" s="57"/>
      <c r="KEM1176" s="57"/>
      <c r="KEN1176" s="57"/>
      <c r="KEO1176" s="57"/>
      <c r="KEP1176" s="57"/>
      <c r="KEQ1176" s="57"/>
      <c r="KER1176" s="57"/>
      <c r="KES1176" s="57"/>
      <c r="KET1176" s="57"/>
      <c r="KEU1176" s="57"/>
      <c r="KEV1176" s="57"/>
      <c r="KEW1176" s="57"/>
      <c r="KEX1176" s="57"/>
      <c r="KEY1176" s="57"/>
      <c r="KEZ1176" s="57"/>
      <c r="KFA1176" s="57"/>
      <c r="KFB1176" s="57"/>
      <c r="KFC1176" s="57"/>
      <c r="KFD1176" s="57"/>
      <c r="KFE1176" s="57"/>
      <c r="KFF1176" s="57"/>
      <c r="KFG1176" s="57"/>
      <c r="KFH1176" s="57"/>
      <c r="KFI1176" s="57"/>
      <c r="KFJ1176" s="57"/>
      <c r="KFK1176" s="57"/>
      <c r="KFL1176" s="57"/>
      <c r="KFM1176" s="57"/>
      <c r="KFN1176" s="57"/>
      <c r="KFO1176" s="57"/>
      <c r="KFP1176" s="57"/>
      <c r="KFQ1176" s="57"/>
      <c r="KFR1176" s="57"/>
      <c r="KFS1176" s="57"/>
      <c r="KFT1176" s="57"/>
      <c r="KFU1176" s="57"/>
      <c r="KFV1176" s="57"/>
      <c r="KFW1176" s="57"/>
      <c r="KFX1176" s="57"/>
      <c r="KFY1176" s="57"/>
      <c r="KFZ1176" s="57"/>
      <c r="KGA1176" s="57"/>
      <c r="KGB1176" s="57"/>
      <c r="KGC1176" s="57"/>
      <c r="KGD1176" s="57"/>
      <c r="KGE1176" s="57"/>
      <c r="KGF1176" s="57"/>
      <c r="KGG1176" s="57"/>
      <c r="KGH1176" s="57"/>
      <c r="KGI1176" s="57"/>
      <c r="KGJ1176" s="57"/>
      <c r="KGK1176" s="57"/>
      <c r="KGL1176" s="57"/>
      <c r="KGM1176" s="57"/>
      <c r="KGN1176" s="57"/>
      <c r="KGO1176" s="57"/>
      <c r="KGP1176" s="57"/>
      <c r="KGQ1176" s="57"/>
      <c r="KGR1176" s="57"/>
      <c r="KGS1176" s="57"/>
      <c r="KGT1176" s="57"/>
      <c r="KGU1176" s="57"/>
      <c r="KGV1176" s="57"/>
      <c r="KGW1176" s="57"/>
      <c r="KGX1176" s="57"/>
      <c r="KGY1176" s="57"/>
      <c r="KGZ1176" s="57"/>
      <c r="KHA1176" s="57"/>
      <c r="KHB1176" s="57"/>
      <c r="KHC1176" s="57"/>
      <c r="KHD1176" s="57"/>
      <c r="KHE1176" s="57"/>
      <c r="KHF1176" s="57"/>
      <c r="KHG1176" s="57"/>
      <c r="KHH1176" s="57"/>
      <c r="KHI1176" s="57"/>
      <c r="KHJ1176" s="57"/>
      <c r="KHK1176" s="57"/>
      <c r="KHL1176" s="57"/>
      <c r="KHM1176" s="57"/>
      <c r="KHN1176" s="57"/>
      <c r="KHO1176" s="57"/>
      <c r="KHP1176" s="57"/>
      <c r="KHQ1176" s="57"/>
      <c r="KHR1176" s="57"/>
      <c r="KHS1176" s="57"/>
      <c r="KHT1176" s="57"/>
      <c r="KHU1176" s="57"/>
      <c r="KHV1176" s="57"/>
      <c r="KHW1176" s="57"/>
      <c r="KHX1176" s="57"/>
      <c r="KHY1176" s="57"/>
      <c r="KHZ1176" s="57"/>
      <c r="KIA1176" s="57"/>
      <c r="KIB1176" s="57"/>
      <c r="KIC1176" s="57"/>
      <c r="KID1176" s="57"/>
      <c r="KIE1176" s="57"/>
      <c r="KIF1176" s="57"/>
      <c r="KIG1176" s="57"/>
      <c r="KIH1176" s="57"/>
      <c r="KII1176" s="57"/>
      <c r="KIJ1176" s="57"/>
      <c r="KIK1176" s="57"/>
      <c r="KIL1176" s="57"/>
      <c r="KIM1176" s="57"/>
      <c r="KIN1176" s="57"/>
      <c r="KIO1176" s="57"/>
      <c r="KIP1176" s="57"/>
      <c r="KIQ1176" s="57"/>
      <c r="KIR1176" s="57"/>
      <c r="KIS1176" s="57"/>
      <c r="KIT1176" s="57"/>
      <c r="KIU1176" s="57"/>
      <c r="KIV1176" s="57"/>
      <c r="KIW1176" s="57"/>
      <c r="KIX1176" s="57"/>
      <c r="KIY1176" s="57"/>
      <c r="KIZ1176" s="57"/>
      <c r="KJA1176" s="57"/>
      <c r="KJB1176" s="57"/>
      <c r="KJC1176" s="57"/>
      <c r="KJD1176" s="57"/>
      <c r="KJE1176" s="57"/>
      <c r="KJF1176" s="57"/>
      <c r="KJG1176" s="57"/>
      <c r="KJH1176" s="57"/>
      <c r="KJI1176" s="57"/>
      <c r="KJJ1176" s="57"/>
      <c r="KJK1176" s="57"/>
      <c r="KJL1176" s="57"/>
      <c r="KJM1176" s="57"/>
      <c r="KJN1176" s="57"/>
      <c r="KJO1176" s="57"/>
      <c r="KJP1176" s="57"/>
      <c r="KJQ1176" s="57"/>
      <c r="KJR1176" s="57"/>
      <c r="KJS1176" s="57"/>
      <c r="KJT1176" s="57"/>
      <c r="KJU1176" s="57"/>
      <c r="KJV1176" s="57"/>
      <c r="KJW1176" s="57"/>
      <c r="KJX1176" s="57"/>
      <c r="KJY1176" s="57"/>
      <c r="KJZ1176" s="57"/>
      <c r="KKA1176" s="57"/>
      <c r="KKB1176" s="57"/>
      <c r="KKC1176" s="57"/>
      <c r="KKD1176" s="57"/>
      <c r="KKE1176" s="57"/>
      <c r="KKF1176" s="57"/>
      <c r="KKG1176" s="57"/>
      <c r="KKH1176" s="57"/>
      <c r="KKI1176" s="57"/>
      <c r="KKJ1176" s="57"/>
      <c r="KKK1176" s="57"/>
      <c r="KKL1176" s="57"/>
      <c r="KKM1176" s="57"/>
      <c r="KKN1176" s="57"/>
      <c r="KKO1176" s="57"/>
      <c r="KKP1176" s="57"/>
      <c r="KKQ1176" s="57"/>
      <c r="KKR1176" s="57"/>
      <c r="KKS1176" s="57"/>
      <c r="KKT1176" s="57"/>
      <c r="KKU1176" s="57"/>
      <c r="KKV1176" s="57"/>
      <c r="KKW1176" s="57"/>
      <c r="KKX1176" s="57"/>
      <c r="KKY1176" s="57"/>
      <c r="KKZ1176" s="57"/>
      <c r="KLA1176" s="57"/>
      <c r="KLB1176" s="57"/>
      <c r="KLC1176" s="57"/>
      <c r="KLD1176" s="57"/>
      <c r="KLE1176" s="57"/>
      <c r="KLF1176" s="57"/>
      <c r="KLG1176" s="57"/>
      <c r="KLH1176" s="57"/>
      <c r="KLI1176" s="57"/>
      <c r="KLJ1176" s="57"/>
      <c r="KLK1176" s="57"/>
      <c r="KLL1176" s="57"/>
      <c r="KLM1176" s="57"/>
      <c r="KLN1176" s="57"/>
      <c r="KLO1176" s="57"/>
      <c r="KLP1176" s="57"/>
      <c r="KLQ1176" s="57"/>
      <c r="KLR1176" s="57"/>
      <c r="KLS1176" s="57"/>
      <c r="KLT1176" s="57"/>
      <c r="KLU1176" s="57"/>
      <c r="KLV1176" s="57"/>
      <c r="KLW1176" s="57"/>
      <c r="KLX1176" s="57"/>
      <c r="KLY1176" s="57"/>
      <c r="KLZ1176" s="57"/>
      <c r="KMA1176" s="57"/>
      <c r="KMB1176" s="57"/>
      <c r="KMC1176" s="57"/>
      <c r="KMD1176" s="57"/>
      <c r="KME1176" s="57"/>
      <c r="KMF1176" s="57"/>
      <c r="KMG1176" s="57"/>
      <c r="KMH1176" s="57"/>
      <c r="KMI1176" s="57"/>
      <c r="KMJ1176" s="57"/>
      <c r="KMK1176" s="57"/>
      <c r="KML1176" s="57"/>
      <c r="KMM1176" s="57"/>
      <c r="KMN1176" s="57"/>
      <c r="KMO1176" s="57"/>
      <c r="KMP1176" s="57"/>
      <c r="KMQ1176" s="57"/>
      <c r="KMR1176" s="57"/>
      <c r="KMS1176" s="57"/>
      <c r="KMT1176" s="57"/>
      <c r="KMU1176" s="57"/>
      <c r="KMV1176" s="57"/>
      <c r="KMW1176" s="57"/>
      <c r="KMX1176" s="57"/>
      <c r="KMY1176" s="57"/>
      <c r="KMZ1176" s="57"/>
      <c r="KNA1176" s="57"/>
      <c r="KNB1176" s="57"/>
      <c r="KNC1176" s="57"/>
      <c r="KND1176" s="57"/>
      <c r="KNE1176" s="57"/>
      <c r="KNF1176" s="57"/>
      <c r="KNG1176" s="57"/>
      <c r="KNH1176" s="57"/>
      <c r="KNI1176" s="57"/>
      <c r="KNJ1176" s="57"/>
      <c r="KNK1176" s="57"/>
      <c r="KNL1176" s="57"/>
      <c r="KNM1176" s="57"/>
      <c r="KNN1176" s="57"/>
      <c r="KNO1176" s="57"/>
      <c r="KNP1176" s="57"/>
      <c r="KNQ1176" s="57"/>
      <c r="KNR1176" s="57"/>
      <c r="KNS1176" s="57"/>
      <c r="KNT1176" s="57"/>
      <c r="KNU1176" s="57"/>
      <c r="KNV1176" s="57"/>
      <c r="KNW1176" s="57"/>
      <c r="KNX1176" s="57"/>
      <c r="KNY1176" s="57"/>
      <c r="KNZ1176" s="57"/>
      <c r="KOA1176" s="57"/>
      <c r="KOB1176" s="57"/>
      <c r="KOC1176" s="57"/>
      <c r="KOD1176" s="57"/>
      <c r="KOE1176" s="57"/>
      <c r="KOF1176" s="57"/>
      <c r="KOG1176" s="57"/>
      <c r="KOH1176" s="57"/>
      <c r="KOI1176" s="57"/>
      <c r="KOJ1176" s="57"/>
      <c r="KOK1176" s="57"/>
      <c r="KOL1176" s="57"/>
      <c r="KOM1176" s="57"/>
      <c r="KON1176" s="57"/>
      <c r="KOO1176" s="57"/>
      <c r="KOP1176" s="57"/>
      <c r="KOQ1176" s="57"/>
      <c r="KOR1176" s="57"/>
      <c r="KOS1176" s="57"/>
      <c r="KOT1176" s="57"/>
      <c r="KOU1176" s="57"/>
      <c r="KOV1176" s="57"/>
      <c r="KOW1176" s="57"/>
      <c r="KOX1176" s="57"/>
      <c r="KOY1176" s="57"/>
      <c r="KOZ1176" s="57"/>
      <c r="KPA1176" s="57"/>
      <c r="KPB1176" s="57"/>
      <c r="KPC1176" s="57"/>
      <c r="KPD1176" s="57"/>
      <c r="KPE1176" s="57"/>
      <c r="KPF1176" s="57"/>
      <c r="KPG1176" s="57"/>
      <c r="KPH1176" s="57"/>
      <c r="KPI1176" s="57"/>
      <c r="KPJ1176" s="57"/>
      <c r="KPK1176" s="57"/>
      <c r="KPL1176" s="57"/>
      <c r="KPM1176" s="57"/>
      <c r="KPN1176" s="57"/>
      <c r="KPO1176" s="57"/>
      <c r="KPP1176" s="57"/>
      <c r="KPQ1176" s="57"/>
      <c r="KPR1176" s="57"/>
      <c r="KPS1176" s="57"/>
      <c r="KPT1176" s="57"/>
      <c r="KPU1176" s="57"/>
      <c r="KPV1176" s="57"/>
      <c r="KPW1176" s="57"/>
      <c r="KPX1176" s="57"/>
      <c r="KPY1176" s="57"/>
      <c r="KPZ1176" s="57"/>
      <c r="KQA1176" s="57"/>
      <c r="KQB1176" s="57"/>
      <c r="KQC1176" s="57"/>
      <c r="KQD1176" s="57"/>
      <c r="KQE1176" s="57"/>
      <c r="KQF1176" s="57"/>
      <c r="KQG1176" s="57"/>
      <c r="KQH1176" s="57"/>
      <c r="KQI1176" s="57"/>
      <c r="KQJ1176" s="57"/>
      <c r="KQK1176" s="57"/>
      <c r="KQL1176" s="57"/>
      <c r="KQM1176" s="57"/>
      <c r="KQN1176" s="57"/>
      <c r="KQO1176" s="57"/>
      <c r="KQP1176" s="57"/>
      <c r="KQQ1176" s="57"/>
      <c r="KQR1176" s="57"/>
      <c r="KQS1176" s="57"/>
      <c r="KQT1176" s="57"/>
      <c r="KQU1176" s="57"/>
      <c r="KQV1176" s="57"/>
      <c r="KQW1176" s="57"/>
      <c r="KQX1176" s="57"/>
      <c r="KQY1176" s="57"/>
      <c r="KQZ1176" s="57"/>
      <c r="KRA1176" s="57"/>
      <c r="KRB1176" s="57"/>
      <c r="KRC1176" s="57"/>
      <c r="KRD1176" s="57"/>
      <c r="KRE1176" s="57"/>
      <c r="KRF1176" s="57"/>
      <c r="KRG1176" s="57"/>
      <c r="KRH1176" s="57"/>
      <c r="KRI1176" s="57"/>
      <c r="KRJ1176" s="57"/>
      <c r="KRK1176" s="57"/>
      <c r="KRL1176" s="57"/>
      <c r="KRM1176" s="57"/>
      <c r="KRN1176" s="57"/>
      <c r="KRO1176" s="57"/>
      <c r="KRP1176" s="57"/>
      <c r="KRQ1176" s="57"/>
      <c r="KRR1176" s="57"/>
      <c r="KRS1176" s="57"/>
      <c r="KRT1176" s="57"/>
      <c r="KRU1176" s="57"/>
      <c r="KRV1176" s="57"/>
      <c r="KRW1176" s="57"/>
      <c r="KRX1176" s="57"/>
      <c r="KRY1176" s="57"/>
      <c r="KRZ1176" s="57"/>
      <c r="KSA1176" s="57"/>
      <c r="KSB1176" s="57"/>
      <c r="KSC1176" s="57"/>
      <c r="KSD1176" s="57"/>
      <c r="KSE1176" s="57"/>
      <c r="KSF1176" s="57"/>
      <c r="KSG1176" s="57"/>
      <c r="KSH1176" s="57"/>
      <c r="KSI1176" s="57"/>
      <c r="KSJ1176" s="57"/>
      <c r="KSK1176" s="57"/>
      <c r="KSL1176" s="57"/>
      <c r="KSM1176" s="57"/>
      <c r="KSN1176" s="57"/>
      <c r="KSO1176" s="57"/>
      <c r="KSP1176" s="57"/>
      <c r="KSQ1176" s="57"/>
      <c r="KSR1176" s="57"/>
      <c r="KSS1176" s="57"/>
      <c r="KST1176" s="57"/>
      <c r="KSU1176" s="57"/>
      <c r="KSV1176" s="57"/>
      <c r="KSW1176" s="57"/>
      <c r="KSX1176" s="57"/>
      <c r="KSY1176" s="57"/>
      <c r="KSZ1176" s="57"/>
      <c r="KTA1176" s="57"/>
      <c r="KTB1176" s="57"/>
      <c r="KTC1176" s="57"/>
      <c r="KTD1176" s="57"/>
      <c r="KTE1176" s="57"/>
      <c r="KTF1176" s="57"/>
      <c r="KTG1176" s="57"/>
      <c r="KTH1176" s="57"/>
      <c r="KTI1176" s="57"/>
      <c r="KTJ1176" s="57"/>
      <c r="KTK1176" s="57"/>
      <c r="KTL1176" s="57"/>
      <c r="KTM1176" s="57"/>
      <c r="KTN1176" s="57"/>
      <c r="KTO1176" s="57"/>
      <c r="KTP1176" s="57"/>
      <c r="KTQ1176" s="57"/>
      <c r="KTR1176" s="57"/>
      <c r="KTS1176" s="57"/>
      <c r="KTT1176" s="57"/>
      <c r="KTU1176" s="57"/>
      <c r="KTV1176" s="57"/>
      <c r="KTW1176" s="57"/>
      <c r="KTX1176" s="57"/>
      <c r="KTY1176" s="57"/>
      <c r="KTZ1176" s="57"/>
      <c r="KUA1176" s="57"/>
      <c r="KUB1176" s="57"/>
      <c r="KUC1176" s="57"/>
      <c r="KUD1176" s="57"/>
      <c r="KUE1176" s="57"/>
      <c r="KUF1176" s="57"/>
      <c r="KUG1176" s="57"/>
      <c r="KUH1176" s="57"/>
      <c r="KUI1176" s="57"/>
      <c r="KUJ1176" s="57"/>
      <c r="KUK1176" s="57"/>
      <c r="KUL1176" s="57"/>
      <c r="KUM1176" s="57"/>
      <c r="KUN1176" s="57"/>
      <c r="KUO1176" s="57"/>
      <c r="KUP1176" s="57"/>
      <c r="KUQ1176" s="57"/>
      <c r="KUR1176" s="57"/>
      <c r="KUS1176" s="57"/>
      <c r="KUT1176" s="57"/>
      <c r="KUU1176" s="57"/>
      <c r="KUV1176" s="57"/>
      <c r="KUW1176" s="57"/>
      <c r="KUX1176" s="57"/>
      <c r="KUY1176" s="57"/>
      <c r="KUZ1176" s="57"/>
      <c r="KVA1176" s="57"/>
      <c r="KVB1176" s="57"/>
      <c r="KVC1176" s="57"/>
      <c r="KVD1176" s="57"/>
      <c r="KVE1176" s="57"/>
      <c r="KVF1176" s="57"/>
      <c r="KVG1176" s="57"/>
      <c r="KVH1176" s="57"/>
      <c r="KVI1176" s="57"/>
      <c r="KVJ1176" s="57"/>
      <c r="KVK1176" s="57"/>
      <c r="KVL1176" s="57"/>
      <c r="KVM1176" s="57"/>
      <c r="KVN1176" s="57"/>
      <c r="KVO1176" s="57"/>
      <c r="KVP1176" s="57"/>
      <c r="KVQ1176" s="57"/>
      <c r="KVR1176" s="57"/>
      <c r="KVS1176" s="57"/>
      <c r="KVT1176" s="57"/>
      <c r="KVU1176" s="57"/>
      <c r="KVV1176" s="57"/>
      <c r="KVW1176" s="57"/>
      <c r="KVX1176" s="57"/>
      <c r="KVY1176" s="57"/>
      <c r="KVZ1176" s="57"/>
      <c r="KWA1176" s="57"/>
      <c r="KWB1176" s="57"/>
      <c r="KWC1176" s="57"/>
      <c r="KWD1176" s="57"/>
      <c r="KWE1176" s="57"/>
      <c r="KWF1176" s="57"/>
      <c r="KWG1176" s="57"/>
      <c r="KWH1176" s="57"/>
      <c r="KWI1176" s="57"/>
      <c r="KWJ1176" s="57"/>
      <c r="KWK1176" s="57"/>
      <c r="KWL1176" s="57"/>
      <c r="KWM1176" s="57"/>
      <c r="KWN1176" s="57"/>
      <c r="KWO1176" s="57"/>
      <c r="KWP1176" s="57"/>
      <c r="KWQ1176" s="57"/>
      <c r="KWR1176" s="57"/>
      <c r="KWS1176" s="57"/>
      <c r="KWT1176" s="57"/>
      <c r="KWU1176" s="57"/>
      <c r="KWV1176" s="57"/>
      <c r="KWW1176" s="57"/>
      <c r="KWX1176" s="57"/>
      <c r="KWY1176" s="57"/>
      <c r="KWZ1176" s="57"/>
      <c r="KXA1176" s="57"/>
      <c r="KXB1176" s="57"/>
      <c r="KXC1176" s="57"/>
      <c r="KXD1176" s="57"/>
      <c r="KXE1176" s="57"/>
      <c r="KXF1176" s="57"/>
      <c r="KXG1176" s="57"/>
      <c r="KXH1176" s="57"/>
      <c r="KXI1176" s="57"/>
      <c r="KXJ1176" s="57"/>
      <c r="KXK1176" s="57"/>
      <c r="KXL1176" s="57"/>
      <c r="KXM1176" s="57"/>
      <c r="KXN1176" s="57"/>
      <c r="KXO1176" s="57"/>
      <c r="KXP1176" s="57"/>
      <c r="KXQ1176" s="57"/>
      <c r="KXR1176" s="57"/>
      <c r="KXS1176" s="57"/>
      <c r="KXT1176" s="57"/>
      <c r="KXU1176" s="57"/>
      <c r="KXV1176" s="57"/>
      <c r="KXW1176" s="57"/>
      <c r="KXX1176" s="57"/>
      <c r="KXY1176" s="57"/>
      <c r="KXZ1176" s="57"/>
      <c r="KYA1176" s="57"/>
      <c r="KYB1176" s="57"/>
      <c r="KYC1176" s="57"/>
      <c r="KYD1176" s="57"/>
      <c r="KYE1176" s="57"/>
      <c r="KYF1176" s="57"/>
      <c r="KYG1176" s="57"/>
      <c r="KYH1176" s="57"/>
      <c r="KYI1176" s="57"/>
      <c r="KYJ1176" s="57"/>
      <c r="KYK1176" s="57"/>
      <c r="KYL1176" s="57"/>
      <c r="KYM1176" s="57"/>
      <c r="KYN1176" s="57"/>
      <c r="KYO1176" s="57"/>
      <c r="KYP1176" s="57"/>
      <c r="KYQ1176" s="57"/>
      <c r="KYR1176" s="57"/>
      <c r="KYS1176" s="57"/>
      <c r="KYT1176" s="57"/>
      <c r="KYU1176" s="57"/>
      <c r="KYV1176" s="57"/>
      <c r="KYW1176" s="57"/>
      <c r="KYX1176" s="57"/>
      <c r="KYY1176" s="57"/>
      <c r="KYZ1176" s="57"/>
      <c r="KZA1176" s="57"/>
      <c r="KZB1176" s="57"/>
      <c r="KZC1176" s="57"/>
      <c r="KZD1176" s="57"/>
      <c r="KZE1176" s="57"/>
      <c r="KZF1176" s="57"/>
      <c r="KZG1176" s="57"/>
      <c r="KZH1176" s="57"/>
      <c r="KZI1176" s="57"/>
      <c r="KZJ1176" s="57"/>
      <c r="KZK1176" s="57"/>
      <c r="KZL1176" s="57"/>
      <c r="KZM1176" s="57"/>
      <c r="KZN1176" s="57"/>
      <c r="KZO1176" s="57"/>
      <c r="KZP1176" s="57"/>
      <c r="KZQ1176" s="57"/>
      <c r="KZR1176" s="57"/>
      <c r="KZS1176" s="57"/>
      <c r="KZT1176" s="57"/>
      <c r="KZU1176" s="57"/>
      <c r="KZV1176" s="57"/>
      <c r="KZW1176" s="57"/>
      <c r="KZX1176" s="57"/>
      <c r="KZY1176" s="57"/>
      <c r="KZZ1176" s="57"/>
      <c r="LAA1176" s="57"/>
      <c r="LAB1176" s="57"/>
      <c r="LAC1176" s="57"/>
      <c r="LAD1176" s="57"/>
      <c r="LAE1176" s="57"/>
      <c r="LAF1176" s="57"/>
      <c r="LAG1176" s="57"/>
      <c r="LAH1176" s="57"/>
      <c r="LAI1176" s="57"/>
      <c r="LAJ1176" s="57"/>
      <c r="LAK1176" s="57"/>
      <c r="LAL1176" s="57"/>
      <c r="LAM1176" s="57"/>
      <c r="LAN1176" s="57"/>
      <c r="LAO1176" s="57"/>
      <c r="LAP1176" s="57"/>
      <c r="LAQ1176" s="57"/>
      <c r="LAR1176" s="57"/>
      <c r="LAS1176" s="57"/>
      <c r="LAT1176" s="57"/>
      <c r="LAU1176" s="57"/>
      <c r="LAV1176" s="57"/>
      <c r="LAW1176" s="57"/>
      <c r="LAX1176" s="57"/>
      <c r="LAY1176" s="57"/>
      <c r="LAZ1176" s="57"/>
      <c r="LBA1176" s="57"/>
      <c r="LBB1176" s="57"/>
      <c r="LBC1176" s="57"/>
      <c r="LBD1176" s="57"/>
      <c r="LBE1176" s="57"/>
      <c r="LBF1176" s="57"/>
      <c r="LBG1176" s="57"/>
      <c r="LBH1176" s="57"/>
      <c r="LBI1176" s="57"/>
      <c r="LBJ1176" s="57"/>
      <c r="LBK1176" s="57"/>
      <c r="LBL1176" s="57"/>
      <c r="LBM1176" s="57"/>
      <c r="LBN1176" s="57"/>
      <c r="LBO1176" s="57"/>
      <c r="LBP1176" s="57"/>
      <c r="LBQ1176" s="57"/>
      <c r="LBR1176" s="57"/>
      <c r="LBS1176" s="57"/>
      <c r="LBT1176" s="57"/>
      <c r="LBU1176" s="57"/>
      <c r="LBV1176" s="57"/>
      <c r="LBW1176" s="57"/>
      <c r="LBX1176" s="57"/>
      <c r="LBY1176" s="57"/>
      <c r="LBZ1176" s="57"/>
      <c r="LCA1176" s="57"/>
      <c r="LCB1176" s="57"/>
      <c r="LCC1176" s="57"/>
      <c r="LCD1176" s="57"/>
      <c r="LCE1176" s="57"/>
      <c r="LCF1176" s="57"/>
      <c r="LCG1176" s="57"/>
      <c r="LCH1176" s="57"/>
      <c r="LCI1176" s="57"/>
      <c r="LCJ1176" s="57"/>
      <c r="LCK1176" s="57"/>
      <c r="LCL1176" s="57"/>
      <c r="LCM1176" s="57"/>
      <c r="LCN1176" s="57"/>
      <c r="LCO1176" s="57"/>
      <c r="LCP1176" s="57"/>
      <c r="LCQ1176" s="57"/>
      <c r="LCR1176" s="57"/>
      <c r="LCS1176" s="57"/>
      <c r="LCT1176" s="57"/>
      <c r="LCU1176" s="57"/>
      <c r="LCV1176" s="57"/>
      <c r="LCW1176" s="57"/>
      <c r="LCX1176" s="57"/>
      <c r="LCY1176" s="57"/>
      <c r="LCZ1176" s="57"/>
      <c r="LDA1176" s="57"/>
      <c r="LDB1176" s="57"/>
      <c r="LDC1176" s="57"/>
      <c r="LDD1176" s="57"/>
      <c r="LDE1176" s="57"/>
      <c r="LDF1176" s="57"/>
      <c r="LDG1176" s="57"/>
      <c r="LDH1176" s="57"/>
      <c r="LDI1176" s="57"/>
      <c r="LDJ1176" s="57"/>
      <c r="LDK1176" s="57"/>
      <c r="LDL1176" s="57"/>
      <c r="LDM1176" s="57"/>
      <c r="LDN1176" s="57"/>
      <c r="LDO1176" s="57"/>
      <c r="LDP1176" s="57"/>
      <c r="LDQ1176" s="57"/>
      <c r="LDR1176" s="57"/>
      <c r="LDS1176" s="57"/>
      <c r="LDT1176" s="57"/>
      <c r="LDU1176" s="57"/>
      <c r="LDV1176" s="57"/>
      <c r="LDW1176" s="57"/>
      <c r="LDX1176" s="57"/>
      <c r="LDY1176" s="57"/>
      <c r="LDZ1176" s="57"/>
      <c r="LEA1176" s="57"/>
      <c r="LEB1176" s="57"/>
      <c r="LEC1176" s="57"/>
      <c r="LED1176" s="57"/>
      <c r="LEE1176" s="57"/>
      <c r="LEF1176" s="57"/>
      <c r="LEG1176" s="57"/>
      <c r="LEH1176" s="57"/>
      <c r="LEI1176" s="57"/>
      <c r="LEJ1176" s="57"/>
      <c r="LEK1176" s="57"/>
      <c r="LEL1176" s="57"/>
      <c r="LEM1176" s="57"/>
      <c r="LEN1176" s="57"/>
      <c r="LEO1176" s="57"/>
      <c r="LEP1176" s="57"/>
      <c r="LEQ1176" s="57"/>
      <c r="LER1176" s="57"/>
      <c r="LES1176" s="57"/>
      <c r="LET1176" s="57"/>
      <c r="LEU1176" s="57"/>
      <c r="LEV1176" s="57"/>
      <c r="LEW1176" s="57"/>
      <c r="LEX1176" s="57"/>
      <c r="LEY1176" s="57"/>
      <c r="LEZ1176" s="57"/>
      <c r="LFA1176" s="57"/>
      <c r="LFB1176" s="57"/>
      <c r="LFC1176" s="57"/>
      <c r="LFD1176" s="57"/>
      <c r="LFE1176" s="57"/>
      <c r="LFF1176" s="57"/>
      <c r="LFG1176" s="57"/>
      <c r="LFH1176" s="57"/>
      <c r="LFI1176" s="57"/>
      <c r="LFJ1176" s="57"/>
      <c r="LFK1176" s="57"/>
      <c r="LFL1176" s="57"/>
      <c r="LFM1176" s="57"/>
      <c r="LFN1176" s="57"/>
      <c r="LFO1176" s="57"/>
      <c r="LFP1176" s="57"/>
      <c r="LFQ1176" s="57"/>
      <c r="LFR1176" s="57"/>
      <c r="LFS1176" s="57"/>
      <c r="LFT1176" s="57"/>
      <c r="LFU1176" s="57"/>
      <c r="LFV1176" s="57"/>
      <c r="LFW1176" s="57"/>
      <c r="LFX1176" s="57"/>
      <c r="LFY1176" s="57"/>
      <c r="LFZ1176" s="57"/>
      <c r="LGA1176" s="57"/>
      <c r="LGB1176" s="57"/>
      <c r="LGC1176" s="57"/>
      <c r="LGD1176" s="57"/>
      <c r="LGE1176" s="57"/>
      <c r="LGF1176" s="57"/>
      <c r="LGG1176" s="57"/>
      <c r="LGH1176" s="57"/>
      <c r="LGI1176" s="57"/>
      <c r="LGJ1176" s="57"/>
      <c r="LGK1176" s="57"/>
      <c r="LGL1176" s="57"/>
      <c r="LGM1176" s="57"/>
      <c r="LGN1176" s="57"/>
      <c r="LGO1176" s="57"/>
      <c r="LGP1176" s="57"/>
      <c r="LGQ1176" s="57"/>
      <c r="LGR1176" s="57"/>
      <c r="LGS1176" s="57"/>
      <c r="LGT1176" s="57"/>
      <c r="LGU1176" s="57"/>
      <c r="LGV1176" s="57"/>
      <c r="LGW1176" s="57"/>
      <c r="LGX1176" s="57"/>
      <c r="LGY1176" s="57"/>
      <c r="LGZ1176" s="57"/>
      <c r="LHA1176" s="57"/>
      <c r="LHB1176" s="57"/>
      <c r="LHC1176" s="57"/>
      <c r="LHD1176" s="57"/>
      <c r="LHE1176" s="57"/>
      <c r="LHF1176" s="57"/>
      <c r="LHG1176" s="57"/>
      <c r="LHH1176" s="57"/>
      <c r="LHI1176" s="57"/>
      <c r="LHJ1176" s="57"/>
      <c r="LHK1176" s="57"/>
      <c r="LHL1176" s="57"/>
      <c r="LHM1176" s="57"/>
      <c r="LHN1176" s="57"/>
      <c r="LHO1176" s="57"/>
      <c r="LHP1176" s="57"/>
      <c r="LHQ1176" s="57"/>
      <c r="LHR1176" s="57"/>
      <c r="LHS1176" s="57"/>
      <c r="LHT1176" s="57"/>
      <c r="LHU1176" s="57"/>
      <c r="LHV1176" s="57"/>
      <c r="LHW1176" s="57"/>
      <c r="LHX1176" s="57"/>
      <c r="LHY1176" s="57"/>
      <c r="LHZ1176" s="57"/>
      <c r="LIA1176" s="57"/>
      <c r="LIB1176" s="57"/>
      <c r="LIC1176" s="57"/>
      <c r="LID1176" s="57"/>
      <c r="LIE1176" s="57"/>
      <c r="LIF1176" s="57"/>
      <c r="LIG1176" s="57"/>
      <c r="LIH1176" s="57"/>
      <c r="LII1176" s="57"/>
      <c r="LIJ1176" s="57"/>
      <c r="LIK1176" s="57"/>
      <c r="LIL1176" s="57"/>
      <c r="LIM1176" s="57"/>
      <c r="LIN1176" s="57"/>
      <c r="LIO1176" s="57"/>
      <c r="LIP1176" s="57"/>
      <c r="LIQ1176" s="57"/>
      <c r="LIR1176" s="57"/>
      <c r="LIS1176" s="57"/>
      <c r="LIT1176" s="57"/>
      <c r="LIU1176" s="57"/>
      <c r="LIV1176" s="57"/>
      <c r="LIW1176" s="57"/>
      <c r="LIX1176" s="57"/>
      <c r="LIY1176" s="57"/>
      <c r="LIZ1176" s="57"/>
      <c r="LJA1176" s="57"/>
      <c r="LJB1176" s="57"/>
      <c r="LJC1176" s="57"/>
      <c r="LJD1176" s="57"/>
      <c r="LJE1176" s="57"/>
      <c r="LJF1176" s="57"/>
      <c r="LJG1176" s="57"/>
      <c r="LJH1176" s="57"/>
      <c r="LJI1176" s="57"/>
      <c r="LJJ1176" s="57"/>
      <c r="LJK1176" s="57"/>
      <c r="LJL1176" s="57"/>
      <c r="LJM1176" s="57"/>
      <c r="LJN1176" s="57"/>
      <c r="LJO1176" s="57"/>
      <c r="LJP1176" s="57"/>
      <c r="LJQ1176" s="57"/>
      <c r="LJR1176" s="57"/>
      <c r="LJS1176" s="57"/>
      <c r="LJT1176" s="57"/>
      <c r="LJU1176" s="57"/>
      <c r="LJV1176" s="57"/>
      <c r="LJW1176" s="57"/>
      <c r="LJX1176" s="57"/>
      <c r="LJY1176" s="57"/>
      <c r="LJZ1176" s="57"/>
      <c r="LKA1176" s="57"/>
      <c r="LKB1176" s="57"/>
      <c r="LKC1176" s="57"/>
      <c r="LKD1176" s="57"/>
      <c r="LKE1176" s="57"/>
      <c r="LKF1176" s="57"/>
      <c r="LKG1176" s="57"/>
      <c r="LKH1176" s="57"/>
      <c r="LKI1176" s="57"/>
      <c r="LKJ1176" s="57"/>
      <c r="LKK1176" s="57"/>
      <c r="LKL1176" s="57"/>
      <c r="LKM1176" s="57"/>
      <c r="LKN1176" s="57"/>
      <c r="LKO1176" s="57"/>
      <c r="LKP1176" s="57"/>
      <c r="LKQ1176" s="57"/>
      <c r="LKR1176" s="57"/>
      <c r="LKS1176" s="57"/>
      <c r="LKT1176" s="57"/>
      <c r="LKU1176" s="57"/>
      <c r="LKV1176" s="57"/>
      <c r="LKW1176" s="57"/>
      <c r="LKX1176" s="57"/>
      <c r="LKY1176" s="57"/>
      <c r="LKZ1176" s="57"/>
      <c r="LLA1176" s="57"/>
      <c r="LLB1176" s="57"/>
      <c r="LLC1176" s="57"/>
      <c r="LLD1176" s="57"/>
      <c r="LLE1176" s="57"/>
      <c r="LLF1176" s="57"/>
      <c r="LLG1176" s="57"/>
      <c r="LLH1176" s="57"/>
      <c r="LLI1176" s="57"/>
      <c r="LLJ1176" s="57"/>
      <c r="LLK1176" s="57"/>
      <c r="LLL1176" s="57"/>
      <c r="LLM1176" s="57"/>
      <c r="LLN1176" s="57"/>
      <c r="LLO1176" s="57"/>
      <c r="LLP1176" s="57"/>
      <c r="LLQ1176" s="57"/>
      <c r="LLR1176" s="57"/>
      <c r="LLS1176" s="57"/>
      <c r="LLT1176" s="57"/>
      <c r="LLU1176" s="57"/>
      <c r="LLV1176" s="57"/>
      <c r="LLW1176" s="57"/>
      <c r="LLX1176" s="57"/>
      <c r="LLY1176" s="57"/>
      <c r="LLZ1176" s="57"/>
      <c r="LMA1176" s="57"/>
      <c r="LMB1176" s="57"/>
      <c r="LMC1176" s="57"/>
      <c r="LMD1176" s="57"/>
      <c r="LME1176" s="57"/>
      <c r="LMF1176" s="57"/>
      <c r="LMG1176" s="57"/>
      <c r="LMH1176" s="57"/>
      <c r="LMI1176" s="57"/>
      <c r="LMJ1176" s="57"/>
      <c r="LMK1176" s="57"/>
      <c r="LML1176" s="57"/>
      <c r="LMM1176" s="57"/>
      <c r="LMN1176" s="57"/>
      <c r="LMO1176" s="57"/>
      <c r="LMP1176" s="57"/>
      <c r="LMQ1176" s="57"/>
      <c r="LMR1176" s="57"/>
      <c r="LMS1176" s="57"/>
      <c r="LMT1176" s="57"/>
      <c r="LMU1176" s="57"/>
      <c r="LMV1176" s="57"/>
      <c r="LMW1176" s="57"/>
      <c r="LMX1176" s="57"/>
      <c r="LMY1176" s="57"/>
      <c r="LMZ1176" s="57"/>
      <c r="LNA1176" s="57"/>
      <c r="LNB1176" s="57"/>
      <c r="LNC1176" s="57"/>
      <c r="LND1176" s="57"/>
      <c r="LNE1176" s="57"/>
      <c r="LNF1176" s="57"/>
      <c r="LNG1176" s="57"/>
      <c r="LNH1176" s="57"/>
      <c r="LNI1176" s="57"/>
      <c r="LNJ1176" s="57"/>
      <c r="LNK1176" s="57"/>
      <c r="LNL1176" s="57"/>
      <c r="LNM1176" s="57"/>
      <c r="LNN1176" s="57"/>
      <c r="LNO1176" s="57"/>
      <c r="LNP1176" s="57"/>
      <c r="LNQ1176" s="57"/>
      <c r="LNR1176" s="57"/>
      <c r="LNS1176" s="57"/>
      <c r="LNT1176" s="57"/>
      <c r="LNU1176" s="57"/>
      <c r="LNV1176" s="57"/>
      <c r="LNW1176" s="57"/>
      <c r="LNX1176" s="57"/>
      <c r="LNY1176" s="57"/>
      <c r="LNZ1176" s="57"/>
      <c r="LOA1176" s="57"/>
      <c r="LOB1176" s="57"/>
      <c r="LOC1176" s="57"/>
      <c r="LOD1176" s="57"/>
      <c r="LOE1176" s="57"/>
      <c r="LOF1176" s="57"/>
      <c r="LOG1176" s="57"/>
      <c r="LOH1176" s="57"/>
      <c r="LOI1176" s="57"/>
      <c r="LOJ1176" s="57"/>
      <c r="LOK1176" s="57"/>
      <c r="LOL1176" s="57"/>
      <c r="LOM1176" s="57"/>
      <c r="LON1176" s="57"/>
      <c r="LOO1176" s="57"/>
      <c r="LOP1176" s="57"/>
      <c r="LOQ1176" s="57"/>
      <c r="LOR1176" s="57"/>
      <c r="LOS1176" s="57"/>
      <c r="LOT1176" s="57"/>
      <c r="LOU1176" s="57"/>
      <c r="LOV1176" s="57"/>
      <c r="LOW1176" s="57"/>
      <c r="LOX1176" s="57"/>
      <c r="LOY1176" s="57"/>
      <c r="LOZ1176" s="57"/>
      <c r="LPA1176" s="57"/>
      <c r="LPB1176" s="57"/>
      <c r="LPC1176" s="57"/>
      <c r="LPD1176" s="57"/>
      <c r="LPE1176" s="57"/>
      <c r="LPF1176" s="57"/>
      <c r="LPG1176" s="57"/>
      <c r="LPH1176" s="57"/>
      <c r="LPI1176" s="57"/>
      <c r="LPJ1176" s="57"/>
      <c r="LPK1176" s="57"/>
      <c r="LPL1176" s="57"/>
      <c r="LPM1176" s="57"/>
      <c r="LPN1176" s="57"/>
      <c r="LPO1176" s="57"/>
      <c r="LPP1176" s="57"/>
      <c r="LPQ1176" s="57"/>
      <c r="LPR1176" s="57"/>
      <c r="LPS1176" s="57"/>
      <c r="LPT1176" s="57"/>
      <c r="LPU1176" s="57"/>
      <c r="LPV1176" s="57"/>
      <c r="LPW1176" s="57"/>
      <c r="LPX1176" s="57"/>
      <c r="LPY1176" s="57"/>
      <c r="LPZ1176" s="57"/>
      <c r="LQA1176" s="57"/>
      <c r="LQB1176" s="57"/>
      <c r="LQC1176" s="57"/>
      <c r="LQD1176" s="57"/>
      <c r="LQE1176" s="57"/>
      <c r="LQF1176" s="57"/>
      <c r="LQG1176" s="57"/>
      <c r="LQH1176" s="57"/>
      <c r="LQI1176" s="57"/>
      <c r="LQJ1176" s="57"/>
      <c r="LQK1176" s="57"/>
      <c r="LQL1176" s="57"/>
      <c r="LQM1176" s="57"/>
      <c r="LQN1176" s="57"/>
      <c r="LQO1176" s="57"/>
      <c r="LQP1176" s="57"/>
      <c r="LQQ1176" s="57"/>
      <c r="LQR1176" s="57"/>
      <c r="LQS1176" s="57"/>
      <c r="LQT1176" s="57"/>
      <c r="LQU1176" s="57"/>
      <c r="LQV1176" s="57"/>
      <c r="LQW1176" s="57"/>
      <c r="LQX1176" s="57"/>
      <c r="LQY1176" s="57"/>
      <c r="LQZ1176" s="57"/>
      <c r="LRA1176" s="57"/>
      <c r="LRB1176" s="57"/>
      <c r="LRC1176" s="57"/>
      <c r="LRD1176" s="57"/>
      <c r="LRE1176" s="57"/>
      <c r="LRF1176" s="57"/>
      <c r="LRG1176" s="57"/>
      <c r="LRH1176" s="57"/>
      <c r="LRI1176" s="57"/>
      <c r="LRJ1176" s="57"/>
      <c r="LRK1176" s="57"/>
      <c r="LRL1176" s="57"/>
      <c r="LRM1176" s="57"/>
      <c r="LRN1176" s="57"/>
      <c r="LRO1176" s="57"/>
      <c r="LRP1176" s="57"/>
      <c r="LRQ1176" s="57"/>
      <c r="LRR1176" s="57"/>
      <c r="LRS1176" s="57"/>
      <c r="LRT1176" s="57"/>
      <c r="LRU1176" s="57"/>
      <c r="LRV1176" s="57"/>
      <c r="LRW1176" s="57"/>
      <c r="LRX1176" s="57"/>
      <c r="LRY1176" s="57"/>
      <c r="LRZ1176" s="57"/>
      <c r="LSA1176" s="57"/>
      <c r="LSB1176" s="57"/>
      <c r="LSC1176" s="57"/>
      <c r="LSD1176" s="57"/>
      <c r="LSE1176" s="57"/>
      <c r="LSF1176" s="57"/>
      <c r="LSG1176" s="57"/>
      <c r="LSH1176" s="57"/>
      <c r="LSI1176" s="57"/>
      <c r="LSJ1176" s="57"/>
      <c r="LSK1176" s="57"/>
      <c r="LSL1176" s="57"/>
      <c r="LSM1176" s="57"/>
      <c r="LSN1176" s="57"/>
      <c r="LSO1176" s="57"/>
      <c r="LSP1176" s="57"/>
      <c r="LSQ1176" s="57"/>
      <c r="LSR1176" s="57"/>
      <c r="LSS1176" s="57"/>
      <c r="LST1176" s="57"/>
      <c r="LSU1176" s="57"/>
      <c r="LSV1176" s="57"/>
      <c r="LSW1176" s="57"/>
      <c r="LSX1176" s="57"/>
      <c r="LSY1176" s="57"/>
      <c r="LSZ1176" s="57"/>
      <c r="LTA1176" s="57"/>
      <c r="LTB1176" s="57"/>
      <c r="LTC1176" s="57"/>
      <c r="LTD1176" s="57"/>
      <c r="LTE1176" s="57"/>
      <c r="LTF1176" s="57"/>
      <c r="LTG1176" s="57"/>
      <c r="LTH1176" s="57"/>
      <c r="LTI1176" s="57"/>
      <c r="LTJ1176" s="57"/>
      <c r="LTK1176" s="57"/>
      <c r="LTL1176" s="57"/>
      <c r="LTM1176" s="57"/>
      <c r="LTN1176" s="57"/>
      <c r="LTO1176" s="57"/>
      <c r="LTP1176" s="57"/>
      <c r="LTQ1176" s="57"/>
      <c r="LTR1176" s="57"/>
      <c r="LTS1176" s="57"/>
      <c r="LTT1176" s="57"/>
      <c r="LTU1176" s="57"/>
      <c r="LTV1176" s="57"/>
      <c r="LTW1176" s="57"/>
      <c r="LTX1176" s="57"/>
      <c r="LTY1176" s="57"/>
      <c r="LTZ1176" s="57"/>
      <c r="LUA1176" s="57"/>
      <c r="LUB1176" s="57"/>
      <c r="LUC1176" s="57"/>
      <c r="LUD1176" s="57"/>
      <c r="LUE1176" s="57"/>
      <c r="LUF1176" s="57"/>
      <c r="LUG1176" s="57"/>
      <c r="LUH1176" s="57"/>
      <c r="LUI1176" s="57"/>
      <c r="LUJ1176" s="57"/>
      <c r="LUK1176" s="57"/>
      <c r="LUL1176" s="57"/>
      <c r="LUM1176" s="57"/>
      <c r="LUN1176" s="57"/>
      <c r="LUO1176" s="57"/>
      <c r="LUP1176" s="57"/>
      <c r="LUQ1176" s="57"/>
      <c r="LUR1176" s="57"/>
      <c r="LUS1176" s="57"/>
      <c r="LUT1176" s="57"/>
      <c r="LUU1176" s="57"/>
      <c r="LUV1176" s="57"/>
      <c r="LUW1176" s="57"/>
      <c r="LUX1176" s="57"/>
      <c r="LUY1176" s="57"/>
      <c r="LUZ1176" s="57"/>
      <c r="LVA1176" s="57"/>
      <c r="LVB1176" s="57"/>
      <c r="LVC1176" s="57"/>
      <c r="LVD1176" s="57"/>
      <c r="LVE1176" s="57"/>
      <c r="LVF1176" s="57"/>
      <c r="LVG1176" s="57"/>
      <c r="LVH1176" s="57"/>
      <c r="LVI1176" s="57"/>
      <c r="LVJ1176" s="57"/>
      <c r="LVK1176" s="57"/>
      <c r="LVL1176" s="57"/>
      <c r="LVM1176" s="57"/>
      <c r="LVN1176" s="57"/>
      <c r="LVO1176" s="57"/>
      <c r="LVP1176" s="57"/>
      <c r="LVQ1176" s="57"/>
      <c r="LVR1176" s="57"/>
      <c r="LVS1176" s="57"/>
      <c r="LVT1176" s="57"/>
      <c r="LVU1176" s="57"/>
      <c r="LVV1176" s="57"/>
      <c r="LVW1176" s="57"/>
      <c r="LVX1176" s="57"/>
      <c r="LVY1176" s="57"/>
      <c r="LVZ1176" s="57"/>
      <c r="LWA1176" s="57"/>
      <c r="LWB1176" s="57"/>
      <c r="LWC1176" s="57"/>
      <c r="LWD1176" s="57"/>
      <c r="LWE1176" s="57"/>
      <c r="LWF1176" s="57"/>
      <c r="LWG1176" s="57"/>
      <c r="LWH1176" s="57"/>
      <c r="LWI1176" s="57"/>
      <c r="LWJ1176" s="57"/>
      <c r="LWK1176" s="57"/>
      <c r="LWL1176" s="57"/>
      <c r="LWM1176" s="57"/>
      <c r="LWN1176" s="57"/>
      <c r="LWO1176" s="57"/>
      <c r="LWP1176" s="57"/>
      <c r="LWQ1176" s="57"/>
      <c r="LWR1176" s="57"/>
      <c r="LWS1176" s="57"/>
      <c r="LWT1176" s="57"/>
      <c r="LWU1176" s="57"/>
      <c r="LWV1176" s="57"/>
      <c r="LWW1176" s="57"/>
      <c r="LWX1176" s="57"/>
      <c r="LWY1176" s="57"/>
      <c r="LWZ1176" s="57"/>
      <c r="LXA1176" s="57"/>
      <c r="LXB1176" s="57"/>
      <c r="LXC1176" s="57"/>
      <c r="LXD1176" s="57"/>
      <c r="LXE1176" s="57"/>
      <c r="LXF1176" s="57"/>
      <c r="LXG1176" s="57"/>
      <c r="LXH1176" s="57"/>
      <c r="LXI1176" s="57"/>
      <c r="LXJ1176" s="57"/>
      <c r="LXK1176" s="57"/>
      <c r="LXL1176" s="57"/>
      <c r="LXM1176" s="57"/>
      <c r="LXN1176" s="57"/>
      <c r="LXO1176" s="57"/>
      <c r="LXP1176" s="57"/>
      <c r="LXQ1176" s="57"/>
      <c r="LXR1176" s="57"/>
      <c r="LXS1176" s="57"/>
      <c r="LXT1176" s="57"/>
      <c r="LXU1176" s="57"/>
      <c r="LXV1176" s="57"/>
      <c r="LXW1176" s="57"/>
      <c r="LXX1176" s="57"/>
      <c r="LXY1176" s="57"/>
      <c r="LXZ1176" s="57"/>
      <c r="LYA1176" s="57"/>
      <c r="LYB1176" s="57"/>
      <c r="LYC1176" s="57"/>
      <c r="LYD1176" s="57"/>
      <c r="LYE1176" s="57"/>
      <c r="LYF1176" s="57"/>
      <c r="LYG1176" s="57"/>
      <c r="LYH1176" s="57"/>
      <c r="LYI1176" s="57"/>
      <c r="LYJ1176" s="57"/>
      <c r="LYK1176" s="57"/>
      <c r="LYL1176" s="57"/>
      <c r="LYM1176" s="57"/>
      <c r="LYN1176" s="57"/>
      <c r="LYO1176" s="57"/>
      <c r="LYP1176" s="57"/>
      <c r="LYQ1176" s="57"/>
      <c r="LYR1176" s="57"/>
      <c r="LYS1176" s="57"/>
      <c r="LYT1176" s="57"/>
      <c r="LYU1176" s="57"/>
      <c r="LYV1176" s="57"/>
      <c r="LYW1176" s="57"/>
      <c r="LYX1176" s="57"/>
      <c r="LYY1176" s="57"/>
      <c r="LYZ1176" s="57"/>
      <c r="LZA1176" s="57"/>
      <c r="LZB1176" s="57"/>
      <c r="LZC1176" s="57"/>
      <c r="LZD1176" s="57"/>
      <c r="LZE1176" s="57"/>
      <c r="LZF1176" s="57"/>
      <c r="LZG1176" s="57"/>
      <c r="LZH1176" s="57"/>
      <c r="LZI1176" s="57"/>
      <c r="LZJ1176" s="57"/>
      <c r="LZK1176" s="57"/>
      <c r="LZL1176" s="57"/>
      <c r="LZM1176" s="57"/>
      <c r="LZN1176" s="57"/>
      <c r="LZO1176" s="57"/>
      <c r="LZP1176" s="57"/>
      <c r="LZQ1176" s="57"/>
      <c r="LZR1176" s="57"/>
      <c r="LZS1176" s="57"/>
      <c r="LZT1176" s="57"/>
      <c r="LZU1176" s="57"/>
      <c r="LZV1176" s="57"/>
      <c r="LZW1176" s="57"/>
      <c r="LZX1176" s="57"/>
      <c r="LZY1176" s="57"/>
      <c r="LZZ1176" s="57"/>
      <c r="MAA1176" s="57"/>
      <c r="MAB1176" s="57"/>
      <c r="MAC1176" s="57"/>
      <c r="MAD1176" s="57"/>
      <c r="MAE1176" s="57"/>
      <c r="MAF1176" s="57"/>
      <c r="MAG1176" s="57"/>
      <c r="MAH1176" s="57"/>
      <c r="MAI1176" s="57"/>
      <c r="MAJ1176" s="57"/>
      <c r="MAK1176" s="57"/>
      <c r="MAL1176" s="57"/>
      <c r="MAM1176" s="57"/>
      <c r="MAN1176" s="57"/>
      <c r="MAO1176" s="57"/>
      <c r="MAP1176" s="57"/>
      <c r="MAQ1176" s="57"/>
      <c r="MAR1176" s="57"/>
      <c r="MAS1176" s="57"/>
      <c r="MAT1176" s="57"/>
      <c r="MAU1176" s="57"/>
      <c r="MAV1176" s="57"/>
      <c r="MAW1176" s="57"/>
      <c r="MAX1176" s="57"/>
      <c r="MAY1176" s="57"/>
      <c r="MAZ1176" s="57"/>
      <c r="MBA1176" s="57"/>
      <c r="MBB1176" s="57"/>
      <c r="MBC1176" s="57"/>
      <c r="MBD1176" s="57"/>
      <c r="MBE1176" s="57"/>
      <c r="MBF1176" s="57"/>
      <c r="MBG1176" s="57"/>
      <c r="MBH1176" s="57"/>
      <c r="MBI1176" s="57"/>
      <c r="MBJ1176" s="57"/>
      <c r="MBK1176" s="57"/>
      <c r="MBL1176" s="57"/>
      <c r="MBM1176" s="57"/>
      <c r="MBN1176" s="57"/>
      <c r="MBO1176" s="57"/>
      <c r="MBP1176" s="57"/>
      <c r="MBQ1176" s="57"/>
      <c r="MBR1176" s="57"/>
      <c r="MBS1176" s="57"/>
      <c r="MBT1176" s="57"/>
      <c r="MBU1176" s="57"/>
      <c r="MBV1176" s="57"/>
      <c r="MBW1176" s="57"/>
      <c r="MBX1176" s="57"/>
      <c r="MBY1176" s="57"/>
      <c r="MBZ1176" s="57"/>
      <c r="MCA1176" s="57"/>
      <c r="MCB1176" s="57"/>
      <c r="MCC1176" s="57"/>
      <c r="MCD1176" s="57"/>
      <c r="MCE1176" s="57"/>
      <c r="MCF1176" s="57"/>
      <c r="MCG1176" s="57"/>
      <c r="MCH1176" s="57"/>
      <c r="MCI1176" s="57"/>
      <c r="MCJ1176" s="57"/>
      <c r="MCK1176" s="57"/>
      <c r="MCL1176" s="57"/>
      <c r="MCM1176" s="57"/>
      <c r="MCN1176" s="57"/>
      <c r="MCO1176" s="57"/>
      <c r="MCP1176" s="57"/>
      <c r="MCQ1176" s="57"/>
      <c r="MCR1176" s="57"/>
      <c r="MCS1176" s="57"/>
      <c r="MCT1176" s="57"/>
      <c r="MCU1176" s="57"/>
      <c r="MCV1176" s="57"/>
      <c r="MCW1176" s="57"/>
      <c r="MCX1176" s="57"/>
      <c r="MCY1176" s="57"/>
      <c r="MCZ1176" s="57"/>
      <c r="MDA1176" s="57"/>
      <c r="MDB1176" s="57"/>
      <c r="MDC1176" s="57"/>
      <c r="MDD1176" s="57"/>
      <c r="MDE1176" s="57"/>
      <c r="MDF1176" s="57"/>
      <c r="MDG1176" s="57"/>
      <c r="MDH1176" s="57"/>
      <c r="MDI1176" s="57"/>
      <c r="MDJ1176" s="57"/>
      <c r="MDK1176" s="57"/>
      <c r="MDL1176" s="57"/>
      <c r="MDM1176" s="57"/>
      <c r="MDN1176" s="57"/>
      <c r="MDO1176" s="57"/>
      <c r="MDP1176" s="57"/>
      <c r="MDQ1176" s="57"/>
      <c r="MDR1176" s="57"/>
      <c r="MDS1176" s="57"/>
      <c r="MDT1176" s="57"/>
      <c r="MDU1176" s="57"/>
      <c r="MDV1176" s="57"/>
      <c r="MDW1176" s="57"/>
      <c r="MDX1176" s="57"/>
      <c r="MDY1176" s="57"/>
      <c r="MDZ1176" s="57"/>
      <c r="MEA1176" s="57"/>
      <c r="MEB1176" s="57"/>
      <c r="MEC1176" s="57"/>
      <c r="MED1176" s="57"/>
      <c r="MEE1176" s="57"/>
      <c r="MEF1176" s="57"/>
      <c r="MEG1176" s="57"/>
      <c r="MEH1176" s="57"/>
      <c r="MEI1176" s="57"/>
      <c r="MEJ1176" s="57"/>
      <c r="MEK1176" s="57"/>
      <c r="MEL1176" s="57"/>
      <c r="MEM1176" s="57"/>
      <c r="MEN1176" s="57"/>
      <c r="MEO1176" s="57"/>
      <c r="MEP1176" s="57"/>
      <c r="MEQ1176" s="57"/>
      <c r="MER1176" s="57"/>
      <c r="MES1176" s="57"/>
      <c r="MET1176" s="57"/>
      <c r="MEU1176" s="57"/>
      <c r="MEV1176" s="57"/>
      <c r="MEW1176" s="57"/>
      <c r="MEX1176" s="57"/>
      <c r="MEY1176" s="57"/>
      <c r="MEZ1176" s="57"/>
      <c r="MFA1176" s="57"/>
      <c r="MFB1176" s="57"/>
      <c r="MFC1176" s="57"/>
      <c r="MFD1176" s="57"/>
      <c r="MFE1176" s="57"/>
      <c r="MFF1176" s="57"/>
      <c r="MFG1176" s="57"/>
      <c r="MFH1176" s="57"/>
      <c r="MFI1176" s="57"/>
      <c r="MFJ1176" s="57"/>
      <c r="MFK1176" s="57"/>
      <c r="MFL1176" s="57"/>
      <c r="MFM1176" s="57"/>
      <c r="MFN1176" s="57"/>
      <c r="MFO1176" s="57"/>
      <c r="MFP1176" s="57"/>
      <c r="MFQ1176" s="57"/>
      <c r="MFR1176" s="57"/>
      <c r="MFS1176" s="57"/>
      <c r="MFT1176" s="57"/>
      <c r="MFU1176" s="57"/>
      <c r="MFV1176" s="57"/>
      <c r="MFW1176" s="57"/>
      <c r="MFX1176" s="57"/>
      <c r="MFY1176" s="57"/>
      <c r="MFZ1176" s="57"/>
      <c r="MGA1176" s="57"/>
      <c r="MGB1176" s="57"/>
      <c r="MGC1176" s="57"/>
      <c r="MGD1176" s="57"/>
      <c r="MGE1176" s="57"/>
      <c r="MGF1176" s="57"/>
      <c r="MGG1176" s="57"/>
      <c r="MGH1176" s="57"/>
      <c r="MGI1176" s="57"/>
      <c r="MGJ1176" s="57"/>
      <c r="MGK1176" s="57"/>
      <c r="MGL1176" s="57"/>
      <c r="MGM1176" s="57"/>
      <c r="MGN1176" s="57"/>
      <c r="MGO1176" s="57"/>
      <c r="MGP1176" s="57"/>
      <c r="MGQ1176" s="57"/>
      <c r="MGR1176" s="57"/>
      <c r="MGS1176" s="57"/>
      <c r="MGT1176" s="57"/>
      <c r="MGU1176" s="57"/>
      <c r="MGV1176" s="57"/>
      <c r="MGW1176" s="57"/>
      <c r="MGX1176" s="57"/>
      <c r="MGY1176" s="57"/>
      <c r="MGZ1176" s="57"/>
      <c r="MHA1176" s="57"/>
      <c r="MHB1176" s="57"/>
      <c r="MHC1176" s="57"/>
      <c r="MHD1176" s="57"/>
      <c r="MHE1176" s="57"/>
      <c r="MHF1176" s="57"/>
      <c r="MHG1176" s="57"/>
      <c r="MHH1176" s="57"/>
      <c r="MHI1176" s="57"/>
      <c r="MHJ1176" s="57"/>
      <c r="MHK1176" s="57"/>
      <c r="MHL1176" s="57"/>
      <c r="MHM1176" s="57"/>
      <c r="MHN1176" s="57"/>
      <c r="MHO1176" s="57"/>
      <c r="MHP1176" s="57"/>
      <c r="MHQ1176" s="57"/>
      <c r="MHR1176" s="57"/>
      <c r="MHS1176" s="57"/>
      <c r="MHT1176" s="57"/>
      <c r="MHU1176" s="57"/>
      <c r="MHV1176" s="57"/>
      <c r="MHW1176" s="57"/>
      <c r="MHX1176" s="57"/>
      <c r="MHY1176" s="57"/>
      <c r="MHZ1176" s="57"/>
      <c r="MIA1176" s="57"/>
      <c r="MIB1176" s="57"/>
      <c r="MIC1176" s="57"/>
      <c r="MID1176" s="57"/>
      <c r="MIE1176" s="57"/>
      <c r="MIF1176" s="57"/>
      <c r="MIG1176" s="57"/>
      <c r="MIH1176" s="57"/>
      <c r="MII1176" s="57"/>
      <c r="MIJ1176" s="57"/>
      <c r="MIK1176" s="57"/>
      <c r="MIL1176" s="57"/>
      <c r="MIM1176" s="57"/>
      <c r="MIN1176" s="57"/>
      <c r="MIO1176" s="57"/>
      <c r="MIP1176" s="57"/>
      <c r="MIQ1176" s="57"/>
      <c r="MIR1176" s="57"/>
      <c r="MIS1176" s="57"/>
      <c r="MIT1176" s="57"/>
      <c r="MIU1176" s="57"/>
      <c r="MIV1176" s="57"/>
      <c r="MIW1176" s="57"/>
      <c r="MIX1176" s="57"/>
      <c r="MIY1176" s="57"/>
      <c r="MIZ1176" s="57"/>
      <c r="MJA1176" s="57"/>
      <c r="MJB1176" s="57"/>
      <c r="MJC1176" s="57"/>
      <c r="MJD1176" s="57"/>
      <c r="MJE1176" s="57"/>
      <c r="MJF1176" s="57"/>
      <c r="MJG1176" s="57"/>
      <c r="MJH1176" s="57"/>
      <c r="MJI1176" s="57"/>
      <c r="MJJ1176" s="57"/>
      <c r="MJK1176" s="57"/>
      <c r="MJL1176" s="57"/>
      <c r="MJM1176" s="57"/>
      <c r="MJN1176" s="57"/>
      <c r="MJO1176" s="57"/>
      <c r="MJP1176" s="57"/>
      <c r="MJQ1176" s="57"/>
      <c r="MJR1176" s="57"/>
      <c r="MJS1176" s="57"/>
      <c r="MJT1176" s="57"/>
      <c r="MJU1176" s="57"/>
      <c r="MJV1176" s="57"/>
      <c r="MJW1176" s="57"/>
      <c r="MJX1176" s="57"/>
      <c r="MJY1176" s="57"/>
      <c r="MJZ1176" s="57"/>
      <c r="MKA1176" s="57"/>
      <c r="MKB1176" s="57"/>
      <c r="MKC1176" s="57"/>
      <c r="MKD1176" s="57"/>
      <c r="MKE1176" s="57"/>
      <c r="MKF1176" s="57"/>
      <c r="MKG1176" s="57"/>
      <c r="MKH1176" s="57"/>
      <c r="MKI1176" s="57"/>
      <c r="MKJ1176" s="57"/>
      <c r="MKK1176" s="57"/>
      <c r="MKL1176" s="57"/>
      <c r="MKM1176" s="57"/>
      <c r="MKN1176" s="57"/>
      <c r="MKO1176" s="57"/>
      <c r="MKP1176" s="57"/>
      <c r="MKQ1176" s="57"/>
      <c r="MKR1176" s="57"/>
      <c r="MKS1176" s="57"/>
      <c r="MKT1176" s="57"/>
      <c r="MKU1176" s="57"/>
      <c r="MKV1176" s="57"/>
      <c r="MKW1176" s="57"/>
      <c r="MKX1176" s="57"/>
      <c r="MKY1176" s="57"/>
      <c r="MKZ1176" s="57"/>
      <c r="MLA1176" s="57"/>
      <c r="MLB1176" s="57"/>
      <c r="MLC1176" s="57"/>
      <c r="MLD1176" s="57"/>
      <c r="MLE1176" s="57"/>
      <c r="MLF1176" s="57"/>
      <c r="MLG1176" s="57"/>
      <c r="MLH1176" s="57"/>
      <c r="MLI1176" s="57"/>
      <c r="MLJ1176" s="57"/>
      <c r="MLK1176" s="57"/>
      <c r="MLL1176" s="57"/>
      <c r="MLM1176" s="57"/>
      <c r="MLN1176" s="57"/>
      <c r="MLO1176" s="57"/>
      <c r="MLP1176" s="57"/>
      <c r="MLQ1176" s="57"/>
      <c r="MLR1176" s="57"/>
      <c r="MLS1176" s="57"/>
      <c r="MLT1176" s="57"/>
      <c r="MLU1176" s="57"/>
      <c r="MLV1176" s="57"/>
      <c r="MLW1176" s="57"/>
      <c r="MLX1176" s="57"/>
      <c r="MLY1176" s="57"/>
      <c r="MLZ1176" s="57"/>
      <c r="MMA1176" s="57"/>
      <c r="MMB1176" s="57"/>
      <c r="MMC1176" s="57"/>
      <c r="MMD1176" s="57"/>
      <c r="MME1176" s="57"/>
      <c r="MMF1176" s="57"/>
      <c r="MMG1176" s="57"/>
      <c r="MMH1176" s="57"/>
      <c r="MMI1176" s="57"/>
      <c r="MMJ1176" s="57"/>
      <c r="MMK1176" s="57"/>
      <c r="MML1176" s="57"/>
      <c r="MMM1176" s="57"/>
      <c r="MMN1176" s="57"/>
      <c r="MMO1176" s="57"/>
      <c r="MMP1176" s="57"/>
      <c r="MMQ1176" s="57"/>
      <c r="MMR1176" s="57"/>
      <c r="MMS1176" s="57"/>
      <c r="MMT1176" s="57"/>
      <c r="MMU1176" s="57"/>
      <c r="MMV1176" s="57"/>
      <c r="MMW1176" s="57"/>
      <c r="MMX1176" s="57"/>
      <c r="MMY1176" s="57"/>
      <c r="MMZ1176" s="57"/>
      <c r="MNA1176" s="57"/>
      <c r="MNB1176" s="57"/>
      <c r="MNC1176" s="57"/>
      <c r="MND1176" s="57"/>
      <c r="MNE1176" s="57"/>
      <c r="MNF1176" s="57"/>
      <c r="MNG1176" s="57"/>
      <c r="MNH1176" s="57"/>
      <c r="MNI1176" s="57"/>
      <c r="MNJ1176" s="57"/>
      <c r="MNK1176" s="57"/>
      <c r="MNL1176" s="57"/>
      <c r="MNM1176" s="57"/>
      <c r="MNN1176" s="57"/>
      <c r="MNO1176" s="57"/>
      <c r="MNP1176" s="57"/>
      <c r="MNQ1176" s="57"/>
      <c r="MNR1176" s="57"/>
      <c r="MNS1176" s="57"/>
      <c r="MNT1176" s="57"/>
      <c r="MNU1176" s="57"/>
      <c r="MNV1176" s="57"/>
      <c r="MNW1176" s="57"/>
      <c r="MNX1176" s="57"/>
      <c r="MNY1176" s="57"/>
      <c r="MNZ1176" s="57"/>
      <c r="MOA1176" s="57"/>
      <c r="MOB1176" s="57"/>
      <c r="MOC1176" s="57"/>
      <c r="MOD1176" s="57"/>
      <c r="MOE1176" s="57"/>
      <c r="MOF1176" s="57"/>
      <c r="MOG1176" s="57"/>
      <c r="MOH1176" s="57"/>
      <c r="MOI1176" s="57"/>
      <c r="MOJ1176" s="57"/>
      <c r="MOK1176" s="57"/>
      <c r="MOL1176" s="57"/>
      <c r="MOM1176" s="57"/>
      <c r="MON1176" s="57"/>
      <c r="MOO1176" s="57"/>
      <c r="MOP1176" s="57"/>
      <c r="MOQ1176" s="57"/>
      <c r="MOR1176" s="57"/>
      <c r="MOS1176" s="57"/>
      <c r="MOT1176" s="57"/>
      <c r="MOU1176" s="57"/>
      <c r="MOV1176" s="57"/>
      <c r="MOW1176" s="57"/>
      <c r="MOX1176" s="57"/>
      <c r="MOY1176" s="57"/>
      <c r="MOZ1176" s="57"/>
      <c r="MPA1176" s="57"/>
      <c r="MPB1176" s="57"/>
      <c r="MPC1176" s="57"/>
      <c r="MPD1176" s="57"/>
      <c r="MPE1176" s="57"/>
      <c r="MPF1176" s="57"/>
      <c r="MPG1176" s="57"/>
      <c r="MPH1176" s="57"/>
      <c r="MPI1176" s="57"/>
      <c r="MPJ1176" s="57"/>
      <c r="MPK1176" s="57"/>
      <c r="MPL1176" s="57"/>
      <c r="MPM1176" s="57"/>
      <c r="MPN1176" s="57"/>
      <c r="MPO1176" s="57"/>
      <c r="MPP1176" s="57"/>
      <c r="MPQ1176" s="57"/>
      <c r="MPR1176" s="57"/>
      <c r="MPS1176" s="57"/>
      <c r="MPT1176" s="57"/>
      <c r="MPU1176" s="57"/>
      <c r="MPV1176" s="57"/>
      <c r="MPW1176" s="57"/>
      <c r="MPX1176" s="57"/>
      <c r="MPY1176" s="57"/>
      <c r="MPZ1176" s="57"/>
      <c r="MQA1176" s="57"/>
      <c r="MQB1176" s="57"/>
      <c r="MQC1176" s="57"/>
      <c r="MQD1176" s="57"/>
      <c r="MQE1176" s="57"/>
      <c r="MQF1176" s="57"/>
      <c r="MQG1176" s="57"/>
      <c r="MQH1176" s="57"/>
      <c r="MQI1176" s="57"/>
      <c r="MQJ1176" s="57"/>
      <c r="MQK1176" s="57"/>
      <c r="MQL1176" s="57"/>
      <c r="MQM1176" s="57"/>
      <c r="MQN1176" s="57"/>
      <c r="MQO1176" s="57"/>
      <c r="MQP1176" s="57"/>
      <c r="MQQ1176" s="57"/>
      <c r="MQR1176" s="57"/>
      <c r="MQS1176" s="57"/>
      <c r="MQT1176" s="57"/>
      <c r="MQU1176" s="57"/>
      <c r="MQV1176" s="57"/>
      <c r="MQW1176" s="57"/>
      <c r="MQX1176" s="57"/>
      <c r="MQY1176" s="57"/>
      <c r="MQZ1176" s="57"/>
      <c r="MRA1176" s="57"/>
      <c r="MRB1176" s="57"/>
      <c r="MRC1176" s="57"/>
      <c r="MRD1176" s="57"/>
      <c r="MRE1176" s="57"/>
      <c r="MRF1176" s="57"/>
      <c r="MRG1176" s="57"/>
      <c r="MRH1176" s="57"/>
      <c r="MRI1176" s="57"/>
      <c r="MRJ1176" s="57"/>
      <c r="MRK1176" s="57"/>
      <c r="MRL1176" s="57"/>
      <c r="MRM1176" s="57"/>
      <c r="MRN1176" s="57"/>
      <c r="MRO1176" s="57"/>
      <c r="MRP1176" s="57"/>
      <c r="MRQ1176" s="57"/>
      <c r="MRR1176" s="57"/>
      <c r="MRS1176" s="57"/>
      <c r="MRT1176" s="57"/>
      <c r="MRU1176" s="57"/>
      <c r="MRV1176" s="57"/>
      <c r="MRW1176" s="57"/>
      <c r="MRX1176" s="57"/>
      <c r="MRY1176" s="57"/>
      <c r="MRZ1176" s="57"/>
      <c r="MSA1176" s="57"/>
      <c r="MSB1176" s="57"/>
      <c r="MSC1176" s="57"/>
      <c r="MSD1176" s="57"/>
      <c r="MSE1176" s="57"/>
      <c r="MSF1176" s="57"/>
      <c r="MSG1176" s="57"/>
      <c r="MSH1176" s="57"/>
      <c r="MSI1176" s="57"/>
      <c r="MSJ1176" s="57"/>
      <c r="MSK1176" s="57"/>
      <c r="MSL1176" s="57"/>
      <c r="MSM1176" s="57"/>
      <c r="MSN1176" s="57"/>
      <c r="MSO1176" s="57"/>
      <c r="MSP1176" s="57"/>
      <c r="MSQ1176" s="57"/>
      <c r="MSR1176" s="57"/>
      <c r="MSS1176" s="57"/>
      <c r="MST1176" s="57"/>
      <c r="MSU1176" s="57"/>
      <c r="MSV1176" s="57"/>
      <c r="MSW1176" s="57"/>
      <c r="MSX1176" s="57"/>
      <c r="MSY1176" s="57"/>
      <c r="MSZ1176" s="57"/>
      <c r="MTA1176" s="57"/>
      <c r="MTB1176" s="57"/>
      <c r="MTC1176" s="57"/>
      <c r="MTD1176" s="57"/>
      <c r="MTE1176" s="57"/>
      <c r="MTF1176" s="57"/>
      <c r="MTG1176" s="57"/>
      <c r="MTH1176" s="57"/>
      <c r="MTI1176" s="57"/>
      <c r="MTJ1176" s="57"/>
      <c r="MTK1176" s="57"/>
      <c r="MTL1176" s="57"/>
      <c r="MTM1176" s="57"/>
      <c r="MTN1176" s="57"/>
      <c r="MTO1176" s="57"/>
      <c r="MTP1176" s="57"/>
      <c r="MTQ1176" s="57"/>
      <c r="MTR1176" s="57"/>
      <c r="MTS1176" s="57"/>
      <c r="MTT1176" s="57"/>
      <c r="MTU1176" s="57"/>
      <c r="MTV1176" s="57"/>
      <c r="MTW1176" s="57"/>
      <c r="MTX1176" s="57"/>
      <c r="MTY1176" s="57"/>
      <c r="MTZ1176" s="57"/>
      <c r="MUA1176" s="57"/>
      <c r="MUB1176" s="57"/>
      <c r="MUC1176" s="57"/>
      <c r="MUD1176" s="57"/>
      <c r="MUE1176" s="57"/>
      <c r="MUF1176" s="57"/>
      <c r="MUG1176" s="57"/>
      <c r="MUH1176" s="57"/>
      <c r="MUI1176" s="57"/>
      <c r="MUJ1176" s="57"/>
      <c r="MUK1176" s="57"/>
      <c r="MUL1176" s="57"/>
      <c r="MUM1176" s="57"/>
      <c r="MUN1176" s="57"/>
      <c r="MUO1176" s="57"/>
      <c r="MUP1176" s="57"/>
      <c r="MUQ1176" s="57"/>
      <c r="MUR1176" s="57"/>
      <c r="MUS1176" s="57"/>
      <c r="MUT1176" s="57"/>
      <c r="MUU1176" s="57"/>
      <c r="MUV1176" s="57"/>
      <c r="MUW1176" s="57"/>
      <c r="MUX1176" s="57"/>
      <c r="MUY1176" s="57"/>
      <c r="MUZ1176" s="57"/>
      <c r="MVA1176" s="57"/>
      <c r="MVB1176" s="57"/>
      <c r="MVC1176" s="57"/>
      <c r="MVD1176" s="57"/>
      <c r="MVE1176" s="57"/>
      <c r="MVF1176" s="57"/>
      <c r="MVG1176" s="57"/>
      <c r="MVH1176" s="57"/>
      <c r="MVI1176" s="57"/>
      <c r="MVJ1176" s="57"/>
      <c r="MVK1176" s="57"/>
      <c r="MVL1176" s="57"/>
      <c r="MVM1176" s="57"/>
      <c r="MVN1176" s="57"/>
      <c r="MVO1176" s="57"/>
      <c r="MVP1176" s="57"/>
      <c r="MVQ1176" s="57"/>
      <c r="MVR1176" s="57"/>
      <c r="MVS1176" s="57"/>
      <c r="MVT1176" s="57"/>
      <c r="MVU1176" s="57"/>
      <c r="MVV1176" s="57"/>
      <c r="MVW1176" s="57"/>
      <c r="MVX1176" s="57"/>
      <c r="MVY1176" s="57"/>
      <c r="MVZ1176" s="57"/>
      <c r="MWA1176" s="57"/>
      <c r="MWB1176" s="57"/>
      <c r="MWC1176" s="57"/>
      <c r="MWD1176" s="57"/>
      <c r="MWE1176" s="57"/>
      <c r="MWF1176" s="57"/>
      <c r="MWG1176" s="57"/>
      <c r="MWH1176" s="57"/>
      <c r="MWI1176" s="57"/>
      <c r="MWJ1176" s="57"/>
      <c r="MWK1176" s="57"/>
      <c r="MWL1176" s="57"/>
      <c r="MWM1176" s="57"/>
      <c r="MWN1176" s="57"/>
      <c r="MWO1176" s="57"/>
      <c r="MWP1176" s="57"/>
      <c r="MWQ1176" s="57"/>
      <c r="MWR1176" s="57"/>
      <c r="MWS1176" s="57"/>
      <c r="MWT1176" s="57"/>
      <c r="MWU1176" s="57"/>
      <c r="MWV1176" s="57"/>
      <c r="MWW1176" s="57"/>
      <c r="MWX1176" s="57"/>
      <c r="MWY1176" s="57"/>
      <c r="MWZ1176" s="57"/>
      <c r="MXA1176" s="57"/>
      <c r="MXB1176" s="57"/>
      <c r="MXC1176" s="57"/>
      <c r="MXD1176" s="57"/>
      <c r="MXE1176" s="57"/>
      <c r="MXF1176" s="57"/>
      <c r="MXG1176" s="57"/>
      <c r="MXH1176" s="57"/>
      <c r="MXI1176" s="57"/>
      <c r="MXJ1176" s="57"/>
      <c r="MXK1176" s="57"/>
      <c r="MXL1176" s="57"/>
      <c r="MXM1176" s="57"/>
      <c r="MXN1176" s="57"/>
      <c r="MXO1176" s="57"/>
      <c r="MXP1176" s="57"/>
      <c r="MXQ1176" s="57"/>
      <c r="MXR1176" s="57"/>
      <c r="MXS1176" s="57"/>
      <c r="MXT1176" s="57"/>
      <c r="MXU1176" s="57"/>
      <c r="MXV1176" s="57"/>
      <c r="MXW1176" s="57"/>
      <c r="MXX1176" s="57"/>
      <c r="MXY1176" s="57"/>
      <c r="MXZ1176" s="57"/>
      <c r="MYA1176" s="57"/>
      <c r="MYB1176" s="57"/>
      <c r="MYC1176" s="57"/>
      <c r="MYD1176" s="57"/>
      <c r="MYE1176" s="57"/>
      <c r="MYF1176" s="57"/>
      <c r="MYG1176" s="57"/>
      <c r="MYH1176" s="57"/>
      <c r="MYI1176" s="57"/>
      <c r="MYJ1176" s="57"/>
      <c r="MYK1176" s="57"/>
      <c r="MYL1176" s="57"/>
      <c r="MYM1176" s="57"/>
      <c r="MYN1176" s="57"/>
      <c r="MYO1176" s="57"/>
      <c r="MYP1176" s="57"/>
      <c r="MYQ1176" s="57"/>
      <c r="MYR1176" s="57"/>
      <c r="MYS1176" s="57"/>
      <c r="MYT1176" s="57"/>
      <c r="MYU1176" s="57"/>
      <c r="MYV1176" s="57"/>
      <c r="MYW1176" s="57"/>
      <c r="MYX1176" s="57"/>
      <c r="MYY1176" s="57"/>
      <c r="MYZ1176" s="57"/>
      <c r="MZA1176" s="57"/>
      <c r="MZB1176" s="57"/>
      <c r="MZC1176" s="57"/>
      <c r="MZD1176" s="57"/>
      <c r="MZE1176" s="57"/>
      <c r="MZF1176" s="57"/>
      <c r="MZG1176" s="57"/>
      <c r="MZH1176" s="57"/>
      <c r="MZI1176" s="57"/>
      <c r="MZJ1176" s="57"/>
      <c r="MZK1176" s="57"/>
      <c r="MZL1176" s="57"/>
      <c r="MZM1176" s="57"/>
      <c r="MZN1176" s="57"/>
      <c r="MZO1176" s="57"/>
      <c r="MZP1176" s="57"/>
      <c r="MZQ1176" s="57"/>
      <c r="MZR1176" s="57"/>
      <c r="MZS1176" s="57"/>
      <c r="MZT1176" s="57"/>
      <c r="MZU1176" s="57"/>
      <c r="MZV1176" s="57"/>
      <c r="MZW1176" s="57"/>
      <c r="MZX1176" s="57"/>
      <c r="MZY1176" s="57"/>
      <c r="MZZ1176" s="57"/>
      <c r="NAA1176" s="57"/>
      <c r="NAB1176" s="57"/>
      <c r="NAC1176" s="57"/>
      <c r="NAD1176" s="57"/>
      <c r="NAE1176" s="57"/>
      <c r="NAF1176" s="57"/>
      <c r="NAG1176" s="57"/>
      <c r="NAH1176" s="57"/>
      <c r="NAI1176" s="57"/>
      <c r="NAJ1176" s="57"/>
      <c r="NAK1176" s="57"/>
      <c r="NAL1176" s="57"/>
      <c r="NAM1176" s="57"/>
      <c r="NAN1176" s="57"/>
      <c r="NAO1176" s="57"/>
      <c r="NAP1176" s="57"/>
      <c r="NAQ1176" s="57"/>
      <c r="NAR1176" s="57"/>
      <c r="NAS1176" s="57"/>
      <c r="NAT1176" s="57"/>
      <c r="NAU1176" s="57"/>
      <c r="NAV1176" s="57"/>
      <c r="NAW1176" s="57"/>
      <c r="NAX1176" s="57"/>
      <c r="NAY1176" s="57"/>
      <c r="NAZ1176" s="57"/>
      <c r="NBA1176" s="57"/>
      <c r="NBB1176" s="57"/>
      <c r="NBC1176" s="57"/>
      <c r="NBD1176" s="57"/>
      <c r="NBE1176" s="57"/>
      <c r="NBF1176" s="57"/>
      <c r="NBG1176" s="57"/>
      <c r="NBH1176" s="57"/>
      <c r="NBI1176" s="57"/>
      <c r="NBJ1176" s="57"/>
      <c r="NBK1176" s="57"/>
      <c r="NBL1176" s="57"/>
      <c r="NBM1176" s="57"/>
      <c r="NBN1176" s="57"/>
      <c r="NBO1176" s="57"/>
      <c r="NBP1176" s="57"/>
      <c r="NBQ1176" s="57"/>
      <c r="NBR1176" s="57"/>
      <c r="NBS1176" s="57"/>
      <c r="NBT1176" s="57"/>
      <c r="NBU1176" s="57"/>
      <c r="NBV1176" s="57"/>
      <c r="NBW1176" s="57"/>
      <c r="NBX1176" s="57"/>
      <c r="NBY1176" s="57"/>
      <c r="NBZ1176" s="57"/>
      <c r="NCA1176" s="57"/>
      <c r="NCB1176" s="57"/>
      <c r="NCC1176" s="57"/>
      <c r="NCD1176" s="57"/>
      <c r="NCE1176" s="57"/>
      <c r="NCF1176" s="57"/>
      <c r="NCG1176" s="57"/>
      <c r="NCH1176" s="57"/>
      <c r="NCI1176" s="57"/>
      <c r="NCJ1176" s="57"/>
      <c r="NCK1176" s="57"/>
      <c r="NCL1176" s="57"/>
      <c r="NCM1176" s="57"/>
      <c r="NCN1176" s="57"/>
      <c r="NCO1176" s="57"/>
      <c r="NCP1176" s="57"/>
      <c r="NCQ1176" s="57"/>
      <c r="NCR1176" s="57"/>
      <c r="NCS1176" s="57"/>
      <c r="NCT1176" s="57"/>
      <c r="NCU1176" s="57"/>
      <c r="NCV1176" s="57"/>
      <c r="NCW1176" s="57"/>
      <c r="NCX1176" s="57"/>
      <c r="NCY1176" s="57"/>
      <c r="NCZ1176" s="57"/>
      <c r="NDA1176" s="57"/>
      <c r="NDB1176" s="57"/>
      <c r="NDC1176" s="57"/>
      <c r="NDD1176" s="57"/>
      <c r="NDE1176" s="57"/>
      <c r="NDF1176" s="57"/>
      <c r="NDG1176" s="57"/>
      <c r="NDH1176" s="57"/>
      <c r="NDI1176" s="57"/>
      <c r="NDJ1176" s="57"/>
      <c r="NDK1176" s="57"/>
      <c r="NDL1176" s="57"/>
      <c r="NDM1176" s="57"/>
      <c r="NDN1176" s="57"/>
      <c r="NDO1176" s="57"/>
      <c r="NDP1176" s="57"/>
      <c r="NDQ1176" s="57"/>
      <c r="NDR1176" s="57"/>
      <c r="NDS1176" s="57"/>
      <c r="NDT1176" s="57"/>
      <c r="NDU1176" s="57"/>
      <c r="NDV1176" s="57"/>
      <c r="NDW1176" s="57"/>
      <c r="NDX1176" s="57"/>
      <c r="NDY1176" s="57"/>
      <c r="NDZ1176" s="57"/>
      <c r="NEA1176" s="57"/>
      <c r="NEB1176" s="57"/>
      <c r="NEC1176" s="57"/>
      <c r="NED1176" s="57"/>
      <c r="NEE1176" s="57"/>
      <c r="NEF1176" s="57"/>
      <c r="NEG1176" s="57"/>
      <c r="NEH1176" s="57"/>
      <c r="NEI1176" s="57"/>
      <c r="NEJ1176" s="57"/>
      <c r="NEK1176" s="57"/>
      <c r="NEL1176" s="57"/>
      <c r="NEM1176" s="57"/>
      <c r="NEN1176" s="57"/>
      <c r="NEO1176" s="57"/>
      <c r="NEP1176" s="57"/>
      <c r="NEQ1176" s="57"/>
      <c r="NER1176" s="57"/>
      <c r="NES1176" s="57"/>
      <c r="NET1176" s="57"/>
      <c r="NEU1176" s="57"/>
      <c r="NEV1176" s="57"/>
      <c r="NEW1176" s="57"/>
      <c r="NEX1176" s="57"/>
      <c r="NEY1176" s="57"/>
      <c r="NEZ1176" s="57"/>
      <c r="NFA1176" s="57"/>
      <c r="NFB1176" s="57"/>
      <c r="NFC1176" s="57"/>
      <c r="NFD1176" s="57"/>
      <c r="NFE1176" s="57"/>
      <c r="NFF1176" s="57"/>
      <c r="NFG1176" s="57"/>
      <c r="NFH1176" s="57"/>
      <c r="NFI1176" s="57"/>
      <c r="NFJ1176" s="57"/>
      <c r="NFK1176" s="57"/>
      <c r="NFL1176" s="57"/>
      <c r="NFM1176" s="57"/>
      <c r="NFN1176" s="57"/>
      <c r="NFO1176" s="57"/>
      <c r="NFP1176" s="57"/>
      <c r="NFQ1176" s="57"/>
      <c r="NFR1176" s="57"/>
      <c r="NFS1176" s="57"/>
      <c r="NFT1176" s="57"/>
      <c r="NFU1176" s="57"/>
      <c r="NFV1176" s="57"/>
      <c r="NFW1176" s="57"/>
      <c r="NFX1176" s="57"/>
      <c r="NFY1176" s="57"/>
      <c r="NFZ1176" s="57"/>
      <c r="NGA1176" s="57"/>
      <c r="NGB1176" s="57"/>
      <c r="NGC1176" s="57"/>
      <c r="NGD1176" s="57"/>
      <c r="NGE1176" s="57"/>
      <c r="NGF1176" s="57"/>
      <c r="NGG1176" s="57"/>
      <c r="NGH1176" s="57"/>
      <c r="NGI1176" s="57"/>
      <c r="NGJ1176" s="57"/>
      <c r="NGK1176" s="57"/>
      <c r="NGL1176" s="57"/>
      <c r="NGM1176" s="57"/>
      <c r="NGN1176" s="57"/>
      <c r="NGO1176" s="57"/>
      <c r="NGP1176" s="57"/>
      <c r="NGQ1176" s="57"/>
      <c r="NGR1176" s="57"/>
      <c r="NGS1176" s="57"/>
      <c r="NGT1176" s="57"/>
      <c r="NGU1176" s="57"/>
      <c r="NGV1176" s="57"/>
      <c r="NGW1176" s="57"/>
      <c r="NGX1176" s="57"/>
      <c r="NGY1176" s="57"/>
      <c r="NGZ1176" s="57"/>
      <c r="NHA1176" s="57"/>
      <c r="NHB1176" s="57"/>
      <c r="NHC1176" s="57"/>
      <c r="NHD1176" s="57"/>
      <c r="NHE1176" s="57"/>
      <c r="NHF1176" s="57"/>
      <c r="NHG1176" s="57"/>
      <c r="NHH1176" s="57"/>
      <c r="NHI1176" s="57"/>
      <c r="NHJ1176" s="57"/>
      <c r="NHK1176" s="57"/>
      <c r="NHL1176" s="57"/>
      <c r="NHM1176" s="57"/>
      <c r="NHN1176" s="57"/>
      <c r="NHO1176" s="57"/>
      <c r="NHP1176" s="57"/>
      <c r="NHQ1176" s="57"/>
      <c r="NHR1176" s="57"/>
      <c r="NHS1176" s="57"/>
      <c r="NHT1176" s="57"/>
      <c r="NHU1176" s="57"/>
      <c r="NHV1176" s="57"/>
      <c r="NHW1176" s="57"/>
      <c r="NHX1176" s="57"/>
      <c r="NHY1176" s="57"/>
      <c r="NHZ1176" s="57"/>
      <c r="NIA1176" s="57"/>
      <c r="NIB1176" s="57"/>
      <c r="NIC1176" s="57"/>
      <c r="NID1176" s="57"/>
      <c r="NIE1176" s="57"/>
      <c r="NIF1176" s="57"/>
      <c r="NIG1176" s="57"/>
      <c r="NIH1176" s="57"/>
      <c r="NII1176" s="57"/>
      <c r="NIJ1176" s="57"/>
      <c r="NIK1176" s="57"/>
      <c r="NIL1176" s="57"/>
      <c r="NIM1176" s="57"/>
      <c r="NIN1176" s="57"/>
      <c r="NIO1176" s="57"/>
      <c r="NIP1176" s="57"/>
      <c r="NIQ1176" s="57"/>
      <c r="NIR1176" s="57"/>
      <c r="NIS1176" s="57"/>
      <c r="NIT1176" s="57"/>
      <c r="NIU1176" s="57"/>
      <c r="NIV1176" s="57"/>
      <c r="NIW1176" s="57"/>
      <c r="NIX1176" s="57"/>
      <c r="NIY1176" s="57"/>
      <c r="NIZ1176" s="57"/>
      <c r="NJA1176" s="57"/>
      <c r="NJB1176" s="57"/>
      <c r="NJC1176" s="57"/>
      <c r="NJD1176" s="57"/>
      <c r="NJE1176" s="57"/>
      <c r="NJF1176" s="57"/>
      <c r="NJG1176" s="57"/>
      <c r="NJH1176" s="57"/>
      <c r="NJI1176" s="57"/>
      <c r="NJJ1176" s="57"/>
      <c r="NJK1176" s="57"/>
      <c r="NJL1176" s="57"/>
      <c r="NJM1176" s="57"/>
      <c r="NJN1176" s="57"/>
      <c r="NJO1176" s="57"/>
      <c r="NJP1176" s="57"/>
      <c r="NJQ1176" s="57"/>
      <c r="NJR1176" s="57"/>
      <c r="NJS1176" s="57"/>
      <c r="NJT1176" s="57"/>
      <c r="NJU1176" s="57"/>
      <c r="NJV1176" s="57"/>
      <c r="NJW1176" s="57"/>
      <c r="NJX1176" s="57"/>
      <c r="NJY1176" s="57"/>
      <c r="NJZ1176" s="57"/>
      <c r="NKA1176" s="57"/>
      <c r="NKB1176" s="57"/>
      <c r="NKC1176" s="57"/>
      <c r="NKD1176" s="57"/>
      <c r="NKE1176" s="57"/>
      <c r="NKF1176" s="57"/>
      <c r="NKG1176" s="57"/>
      <c r="NKH1176" s="57"/>
      <c r="NKI1176" s="57"/>
      <c r="NKJ1176" s="57"/>
      <c r="NKK1176" s="57"/>
      <c r="NKL1176" s="57"/>
      <c r="NKM1176" s="57"/>
      <c r="NKN1176" s="57"/>
      <c r="NKO1176" s="57"/>
      <c r="NKP1176" s="57"/>
      <c r="NKQ1176" s="57"/>
      <c r="NKR1176" s="57"/>
      <c r="NKS1176" s="57"/>
      <c r="NKT1176" s="57"/>
      <c r="NKU1176" s="57"/>
      <c r="NKV1176" s="57"/>
      <c r="NKW1176" s="57"/>
      <c r="NKX1176" s="57"/>
      <c r="NKY1176" s="57"/>
      <c r="NKZ1176" s="57"/>
      <c r="NLA1176" s="57"/>
      <c r="NLB1176" s="57"/>
      <c r="NLC1176" s="57"/>
      <c r="NLD1176" s="57"/>
      <c r="NLE1176" s="57"/>
      <c r="NLF1176" s="57"/>
      <c r="NLG1176" s="57"/>
      <c r="NLH1176" s="57"/>
      <c r="NLI1176" s="57"/>
      <c r="NLJ1176" s="57"/>
      <c r="NLK1176" s="57"/>
      <c r="NLL1176" s="57"/>
      <c r="NLM1176" s="57"/>
      <c r="NLN1176" s="57"/>
      <c r="NLO1176" s="57"/>
      <c r="NLP1176" s="57"/>
      <c r="NLQ1176" s="57"/>
      <c r="NLR1176" s="57"/>
      <c r="NLS1176" s="57"/>
      <c r="NLT1176" s="57"/>
      <c r="NLU1176" s="57"/>
      <c r="NLV1176" s="57"/>
      <c r="NLW1176" s="57"/>
      <c r="NLX1176" s="57"/>
      <c r="NLY1176" s="57"/>
      <c r="NLZ1176" s="57"/>
      <c r="NMA1176" s="57"/>
      <c r="NMB1176" s="57"/>
      <c r="NMC1176" s="57"/>
      <c r="NMD1176" s="57"/>
      <c r="NME1176" s="57"/>
      <c r="NMF1176" s="57"/>
      <c r="NMG1176" s="57"/>
      <c r="NMH1176" s="57"/>
      <c r="NMI1176" s="57"/>
      <c r="NMJ1176" s="57"/>
      <c r="NMK1176" s="57"/>
      <c r="NML1176" s="57"/>
      <c r="NMM1176" s="57"/>
      <c r="NMN1176" s="57"/>
      <c r="NMO1176" s="57"/>
      <c r="NMP1176" s="57"/>
      <c r="NMQ1176" s="57"/>
      <c r="NMR1176" s="57"/>
      <c r="NMS1176" s="57"/>
      <c r="NMT1176" s="57"/>
      <c r="NMU1176" s="57"/>
      <c r="NMV1176" s="57"/>
      <c r="NMW1176" s="57"/>
      <c r="NMX1176" s="57"/>
      <c r="NMY1176" s="57"/>
      <c r="NMZ1176" s="57"/>
      <c r="NNA1176" s="57"/>
      <c r="NNB1176" s="57"/>
      <c r="NNC1176" s="57"/>
      <c r="NND1176" s="57"/>
      <c r="NNE1176" s="57"/>
      <c r="NNF1176" s="57"/>
      <c r="NNG1176" s="57"/>
      <c r="NNH1176" s="57"/>
      <c r="NNI1176" s="57"/>
      <c r="NNJ1176" s="57"/>
      <c r="NNK1176" s="57"/>
      <c r="NNL1176" s="57"/>
      <c r="NNM1176" s="57"/>
      <c r="NNN1176" s="57"/>
      <c r="NNO1176" s="57"/>
      <c r="NNP1176" s="57"/>
      <c r="NNQ1176" s="57"/>
      <c r="NNR1176" s="57"/>
      <c r="NNS1176" s="57"/>
      <c r="NNT1176" s="57"/>
      <c r="NNU1176" s="57"/>
      <c r="NNV1176" s="57"/>
      <c r="NNW1176" s="57"/>
      <c r="NNX1176" s="57"/>
      <c r="NNY1176" s="57"/>
      <c r="NNZ1176" s="57"/>
      <c r="NOA1176" s="57"/>
      <c r="NOB1176" s="57"/>
      <c r="NOC1176" s="57"/>
      <c r="NOD1176" s="57"/>
      <c r="NOE1176" s="57"/>
      <c r="NOF1176" s="57"/>
      <c r="NOG1176" s="57"/>
      <c r="NOH1176" s="57"/>
      <c r="NOI1176" s="57"/>
      <c r="NOJ1176" s="57"/>
      <c r="NOK1176" s="57"/>
      <c r="NOL1176" s="57"/>
      <c r="NOM1176" s="57"/>
      <c r="NON1176" s="57"/>
      <c r="NOO1176" s="57"/>
      <c r="NOP1176" s="57"/>
      <c r="NOQ1176" s="57"/>
      <c r="NOR1176" s="57"/>
      <c r="NOS1176" s="57"/>
      <c r="NOT1176" s="57"/>
      <c r="NOU1176" s="57"/>
      <c r="NOV1176" s="57"/>
      <c r="NOW1176" s="57"/>
      <c r="NOX1176" s="57"/>
      <c r="NOY1176" s="57"/>
      <c r="NOZ1176" s="57"/>
      <c r="NPA1176" s="57"/>
      <c r="NPB1176" s="57"/>
      <c r="NPC1176" s="57"/>
      <c r="NPD1176" s="57"/>
      <c r="NPE1176" s="57"/>
      <c r="NPF1176" s="57"/>
      <c r="NPG1176" s="57"/>
      <c r="NPH1176" s="57"/>
      <c r="NPI1176" s="57"/>
      <c r="NPJ1176" s="57"/>
      <c r="NPK1176" s="57"/>
      <c r="NPL1176" s="57"/>
      <c r="NPM1176" s="57"/>
      <c r="NPN1176" s="57"/>
      <c r="NPO1176" s="57"/>
      <c r="NPP1176" s="57"/>
      <c r="NPQ1176" s="57"/>
      <c r="NPR1176" s="57"/>
      <c r="NPS1176" s="57"/>
      <c r="NPT1176" s="57"/>
      <c r="NPU1176" s="57"/>
      <c r="NPV1176" s="57"/>
      <c r="NPW1176" s="57"/>
      <c r="NPX1176" s="57"/>
      <c r="NPY1176" s="57"/>
      <c r="NPZ1176" s="57"/>
      <c r="NQA1176" s="57"/>
      <c r="NQB1176" s="57"/>
      <c r="NQC1176" s="57"/>
      <c r="NQD1176" s="57"/>
      <c r="NQE1176" s="57"/>
      <c r="NQF1176" s="57"/>
      <c r="NQG1176" s="57"/>
      <c r="NQH1176" s="57"/>
      <c r="NQI1176" s="57"/>
      <c r="NQJ1176" s="57"/>
      <c r="NQK1176" s="57"/>
      <c r="NQL1176" s="57"/>
      <c r="NQM1176" s="57"/>
      <c r="NQN1176" s="57"/>
      <c r="NQO1176" s="57"/>
      <c r="NQP1176" s="57"/>
      <c r="NQQ1176" s="57"/>
      <c r="NQR1176" s="57"/>
      <c r="NQS1176" s="57"/>
      <c r="NQT1176" s="57"/>
      <c r="NQU1176" s="57"/>
      <c r="NQV1176" s="57"/>
      <c r="NQW1176" s="57"/>
      <c r="NQX1176" s="57"/>
      <c r="NQY1176" s="57"/>
      <c r="NQZ1176" s="57"/>
      <c r="NRA1176" s="57"/>
      <c r="NRB1176" s="57"/>
      <c r="NRC1176" s="57"/>
      <c r="NRD1176" s="57"/>
      <c r="NRE1176" s="57"/>
      <c r="NRF1176" s="57"/>
      <c r="NRG1176" s="57"/>
      <c r="NRH1176" s="57"/>
      <c r="NRI1176" s="57"/>
      <c r="NRJ1176" s="57"/>
      <c r="NRK1176" s="57"/>
      <c r="NRL1176" s="57"/>
      <c r="NRM1176" s="57"/>
      <c r="NRN1176" s="57"/>
      <c r="NRO1176" s="57"/>
      <c r="NRP1176" s="57"/>
      <c r="NRQ1176" s="57"/>
      <c r="NRR1176" s="57"/>
      <c r="NRS1176" s="57"/>
      <c r="NRT1176" s="57"/>
      <c r="NRU1176" s="57"/>
      <c r="NRV1176" s="57"/>
      <c r="NRW1176" s="57"/>
      <c r="NRX1176" s="57"/>
      <c r="NRY1176" s="57"/>
      <c r="NRZ1176" s="57"/>
      <c r="NSA1176" s="57"/>
      <c r="NSB1176" s="57"/>
      <c r="NSC1176" s="57"/>
      <c r="NSD1176" s="57"/>
      <c r="NSE1176" s="57"/>
      <c r="NSF1176" s="57"/>
      <c r="NSG1176" s="57"/>
      <c r="NSH1176" s="57"/>
      <c r="NSI1176" s="57"/>
      <c r="NSJ1176" s="57"/>
      <c r="NSK1176" s="57"/>
      <c r="NSL1176" s="57"/>
      <c r="NSM1176" s="57"/>
      <c r="NSN1176" s="57"/>
      <c r="NSO1176" s="57"/>
      <c r="NSP1176" s="57"/>
      <c r="NSQ1176" s="57"/>
      <c r="NSR1176" s="57"/>
      <c r="NSS1176" s="57"/>
      <c r="NST1176" s="57"/>
      <c r="NSU1176" s="57"/>
      <c r="NSV1176" s="57"/>
      <c r="NSW1176" s="57"/>
      <c r="NSX1176" s="57"/>
      <c r="NSY1176" s="57"/>
      <c r="NSZ1176" s="57"/>
      <c r="NTA1176" s="57"/>
      <c r="NTB1176" s="57"/>
      <c r="NTC1176" s="57"/>
      <c r="NTD1176" s="57"/>
      <c r="NTE1176" s="57"/>
      <c r="NTF1176" s="57"/>
      <c r="NTG1176" s="57"/>
      <c r="NTH1176" s="57"/>
      <c r="NTI1176" s="57"/>
      <c r="NTJ1176" s="57"/>
      <c r="NTK1176" s="57"/>
      <c r="NTL1176" s="57"/>
      <c r="NTM1176" s="57"/>
      <c r="NTN1176" s="57"/>
      <c r="NTO1176" s="57"/>
      <c r="NTP1176" s="57"/>
      <c r="NTQ1176" s="57"/>
      <c r="NTR1176" s="57"/>
      <c r="NTS1176" s="57"/>
      <c r="NTT1176" s="57"/>
      <c r="NTU1176" s="57"/>
      <c r="NTV1176" s="57"/>
      <c r="NTW1176" s="57"/>
      <c r="NTX1176" s="57"/>
      <c r="NTY1176" s="57"/>
      <c r="NTZ1176" s="57"/>
      <c r="NUA1176" s="57"/>
      <c r="NUB1176" s="57"/>
      <c r="NUC1176" s="57"/>
      <c r="NUD1176" s="57"/>
      <c r="NUE1176" s="57"/>
      <c r="NUF1176" s="57"/>
      <c r="NUG1176" s="57"/>
      <c r="NUH1176" s="57"/>
      <c r="NUI1176" s="57"/>
      <c r="NUJ1176" s="57"/>
      <c r="NUK1176" s="57"/>
      <c r="NUL1176" s="57"/>
      <c r="NUM1176" s="57"/>
      <c r="NUN1176" s="57"/>
      <c r="NUO1176" s="57"/>
      <c r="NUP1176" s="57"/>
      <c r="NUQ1176" s="57"/>
      <c r="NUR1176" s="57"/>
      <c r="NUS1176" s="57"/>
      <c r="NUT1176" s="57"/>
      <c r="NUU1176" s="57"/>
      <c r="NUV1176" s="57"/>
      <c r="NUW1176" s="57"/>
      <c r="NUX1176" s="57"/>
      <c r="NUY1176" s="57"/>
      <c r="NUZ1176" s="57"/>
      <c r="NVA1176" s="57"/>
      <c r="NVB1176" s="57"/>
      <c r="NVC1176" s="57"/>
      <c r="NVD1176" s="57"/>
      <c r="NVE1176" s="57"/>
      <c r="NVF1176" s="57"/>
      <c r="NVG1176" s="57"/>
      <c r="NVH1176" s="57"/>
      <c r="NVI1176" s="57"/>
      <c r="NVJ1176" s="57"/>
      <c r="NVK1176" s="57"/>
      <c r="NVL1176" s="57"/>
      <c r="NVM1176" s="57"/>
      <c r="NVN1176" s="57"/>
      <c r="NVO1176" s="57"/>
      <c r="NVP1176" s="57"/>
      <c r="NVQ1176" s="57"/>
      <c r="NVR1176" s="57"/>
      <c r="NVS1176" s="57"/>
      <c r="NVT1176" s="57"/>
      <c r="NVU1176" s="57"/>
      <c r="NVV1176" s="57"/>
      <c r="NVW1176" s="57"/>
      <c r="NVX1176" s="57"/>
      <c r="NVY1176" s="57"/>
      <c r="NVZ1176" s="57"/>
      <c r="NWA1176" s="57"/>
      <c r="NWB1176" s="57"/>
      <c r="NWC1176" s="57"/>
      <c r="NWD1176" s="57"/>
      <c r="NWE1176" s="57"/>
      <c r="NWF1176" s="57"/>
      <c r="NWG1176" s="57"/>
      <c r="NWH1176" s="57"/>
      <c r="NWI1176" s="57"/>
      <c r="NWJ1176" s="57"/>
      <c r="NWK1176" s="57"/>
      <c r="NWL1176" s="57"/>
      <c r="NWM1176" s="57"/>
      <c r="NWN1176" s="57"/>
      <c r="NWO1176" s="57"/>
      <c r="NWP1176" s="57"/>
      <c r="NWQ1176" s="57"/>
      <c r="NWR1176" s="57"/>
      <c r="NWS1176" s="57"/>
      <c r="NWT1176" s="57"/>
      <c r="NWU1176" s="57"/>
      <c r="NWV1176" s="57"/>
      <c r="NWW1176" s="57"/>
      <c r="NWX1176" s="57"/>
      <c r="NWY1176" s="57"/>
      <c r="NWZ1176" s="57"/>
      <c r="NXA1176" s="57"/>
      <c r="NXB1176" s="57"/>
      <c r="NXC1176" s="57"/>
      <c r="NXD1176" s="57"/>
      <c r="NXE1176" s="57"/>
      <c r="NXF1176" s="57"/>
      <c r="NXG1176" s="57"/>
      <c r="NXH1176" s="57"/>
      <c r="NXI1176" s="57"/>
      <c r="NXJ1176" s="57"/>
      <c r="NXK1176" s="57"/>
      <c r="NXL1176" s="57"/>
      <c r="NXM1176" s="57"/>
      <c r="NXN1176" s="57"/>
      <c r="NXO1176" s="57"/>
      <c r="NXP1176" s="57"/>
      <c r="NXQ1176" s="57"/>
      <c r="NXR1176" s="57"/>
      <c r="NXS1176" s="57"/>
      <c r="NXT1176" s="57"/>
      <c r="NXU1176" s="57"/>
      <c r="NXV1176" s="57"/>
      <c r="NXW1176" s="57"/>
      <c r="NXX1176" s="57"/>
      <c r="NXY1176" s="57"/>
      <c r="NXZ1176" s="57"/>
      <c r="NYA1176" s="57"/>
      <c r="NYB1176" s="57"/>
      <c r="NYC1176" s="57"/>
      <c r="NYD1176" s="57"/>
      <c r="NYE1176" s="57"/>
      <c r="NYF1176" s="57"/>
      <c r="NYG1176" s="57"/>
      <c r="NYH1176" s="57"/>
      <c r="NYI1176" s="57"/>
      <c r="NYJ1176" s="57"/>
      <c r="NYK1176" s="57"/>
      <c r="NYL1176" s="57"/>
      <c r="NYM1176" s="57"/>
      <c r="NYN1176" s="57"/>
      <c r="NYO1176" s="57"/>
      <c r="NYP1176" s="57"/>
      <c r="NYQ1176" s="57"/>
      <c r="NYR1176" s="57"/>
      <c r="NYS1176" s="57"/>
      <c r="NYT1176" s="57"/>
      <c r="NYU1176" s="57"/>
      <c r="NYV1176" s="57"/>
      <c r="NYW1176" s="57"/>
      <c r="NYX1176" s="57"/>
      <c r="NYY1176" s="57"/>
      <c r="NYZ1176" s="57"/>
      <c r="NZA1176" s="57"/>
      <c r="NZB1176" s="57"/>
      <c r="NZC1176" s="57"/>
      <c r="NZD1176" s="57"/>
      <c r="NZE1176" s="57"/>
      <c r="NZF1176" s="57"/>
      <c r="NZG1176" s="57"/>
      <c r="NZH1176" s="57"/>
      <c r="NZI1176" s="57"/>
      <c r="NZJ1176" s="57"/>
      <c r="NZK1176" s="57"/>
      <c r="NZL1176" s="57"/>
      <c r="NZM1176" s="57"/>
      <c r="NZN1176" s="57"/>
      <c r="NZO1176" s="57"/>
      <c r="NZP1176" s="57"/>
      <c r="NZQ1176" s="57"/>
      <c r="NZR1176" s="57"/>
      <c r="NZS1176" s="57"/>
      <c r="NZT1176" s="57"/>
      <c r="NZU1176" s="57"/>
      <c r="NZV1176" s="57"/>
      <c r="NZW1176" s="57"/>
      <c r="NZX1176" s="57"/>
      <c r="NZY1176" s="57"/>
      <c r="NZZ1176" s="57"/>
      <c r="OAA1176" s="57"/>
      <c r="OAB1176" s="57"/>
      <c r="OAC1176" s="57"/>
      <c r="OAD1176" s="57"/>
      <c r="OAE1176" s="57"/>
      <c r="OAF1176" s="57"/>
      <c r="OAG1176" s="57"/>
      <c r="OAH1176" s="57"/>
      <c r="OAI1176" s="57"/>
      <c r="OAJ1176" s="57"/>
      <c r="OAK1176" s="57"/>
      <c r="OAL1176" s="57"/>
      <c r="OAM1176" s="57"/>
      <c r="OAN1176" s="57"/>
      <c r="OAO1176" s="57"/>
      <c r="OAP1176" s="57"/>
      <c r="OAQ1176" s="57"/>
      <c r="OAR1176" s="57"/>
      <c r="OAS1176" s="57"/>
      <c r="OAT1176" s="57"/>
      <c r="OAU1176" s="57"/>
      <c r="OAV1176" s="57"/>
      <c r="OAW1176" s="57"/>
      <c r="OAX1176" s="57"/>
      <c r="OAY1176" s="57"/>
      <c r="OAZ1176" s="57"/>
      <c r="OBA1176" s="57"/>
      <c r="OBB1176" s="57"/>
      <c r="OBC1176" s="57"/>
      <c r="OBD1176" s="57"/>
      <c r="OBE1176" s="57"/>
      <c r="OBF1176" s="57"/>
      <c r="OBG1176" s="57"/>
      <c r="OBH1176" s="57"/>
      <c r="OBI1176" s="57"/>
      <c r="OBJ1176" s="57"/>
      <c r="OBK1176" s="57"/>
      <c r="OBL1176" s="57"/>
      <c r="OBM1176" s="57"/>
      <c r="OBN1176" s="57"/>
      <c r="OBO1176" s="57"/>
      <c r="OBP1176" s="57"/>
      <c r="OBQ1176" s="57"/>
      <c r="OBR1176" s="57"/>
      <c r="OBS1176" s="57"/>
      <c r="OBT1176" s="57"/>
      <c r="OBU1176" s="57"/>
      <c r="OBV1176" s="57"/>
      <c r="OBW1176" s="57"/>
      <c r="OBX1176" s="57"/>
      <c r="OBY1176" s="57"/>
      <c r="OBZ1176" s="57"/>
      <c r="OCA1176" s="57"/>
      <c r="OCB1176" s="57"/>
      <c r="OCC1176" s="57"/>
      <c r="OCD1176" s="57"/>
      <c r="OCE1176" s="57"/>
      <c r="OCF1176" s="57"/>
      <c r="OCG1176" s="57"/>
      <c r="OCH1176" s="57"/>
      <c r="OCI1176" s="57"/>
      <c r="OCJ1176" s="57"/>
      <c r="OCK1176" s="57"/>
      <c r="OCL1176" s="57"/>
      <c r="OCM1176" s="57"/>
      <c r="OCN1176" s="57"/>
      <c r="OCO1176" s="57"/>
      <c r="OCP1176" s="57"/>
      <c r="OCQ1176" s="57"/>
      <c r="OCR1176" s="57"/>
      <c r="OCS1176" s="57"/>
      <c r="OCT1176" s="57"/>
      <c r="OCU1176" s="57"/>
      <c r="OCV1176" s="57"/>
      <c r="OCW1176" s="57"/>
      <c r="OCX1176" s="57"/>
      <c r="OCY1176" s="57"/>
      <c r="OCZ1176" s="57"/>
      <c r="ODA1176" s="57"/>
      <c r="ODB1176" s="57"/>
      <c r="ODC1176" s="57"/>
      <c r="ODD1176" s="57"/>
      <c r="ODE1176" s="57"/>
      <c r="ODF1176" s="57"/>
      <c r="ODG1176" s="57"/>
      <c r="ODH1176" s="57"/>
      <c r="ODI1176" s="57"/>
      <c r="ODJ1176" s="57"/>
      <c r="ODK1176" s="57"/>
      <c r="ODL1176" s="57"/>
      <c r="ODM1176" s="57"/>
      <c r="ODN1176" s="57"/>
      <c r="ODO1176" s="57"/>
      <c r="ODP1176" s="57"/>
      <c r="ODQ1176" s="57"/>
      <c r="ODR1176" s="57"/>
      <c r="ODS1176" s="57"/>
      <c r="ODT1176" s="57"/>
      <c r="ODU1176" s="57"/>
      <c r="ODV1176" s="57"/>
      <c r="ODW1176" s="57"/>
      <c r="ODX1176" s="57"/>
      <c r="ODY1176" s="57"/>
      <c r="ODZ1176" s="57"/>
      <c r="OEA1176" s="57"/>
      <c r="OEB1176" s="57"/>
      <c r="OEC1176" s="57"/>
      <c r="OED1176" s="57"/>
      <c r="OEE1176" s="57"/>
      <c r="OEF1176" s="57"/>
      <c r="OEG1176" s="57"/>
      <c r="OEH1176" s="57"/>
      <c r="OEI1176" s="57"/>
      <c r="OEJ1176" s="57"/>
      <c r="OEK1176" s="57"/>
      <c r="OEL1176" s="57"/>
      <c r="OEM1176" s="57"/>
      <c r="OEN1176" s="57"/>
      <c r="OEO1176" s="57"/>
      <c r="OEP1176" s="57"/>
      <c r="OEQ1176" s="57"/>
      <c r="OER1176" s="57"/>
      <c r="OES1176" s="57"/>
      <c r="OET1176" s="57"/>
      <c r="OEU1176" s="57"/>
      <c r="OEV1176" s="57"/>
      <c r="OEW1176" s="57"/>
      <c r="OEX1176" s="57"/>
      <c r="OEY1176" s="57"/>
      <c r="OEZ1176" s="57"/>
      <c r="OFA1176" s="57"/>
      <c r="OFB1176" s="57"/>
      <c r="OFC1176" s="57"/>
      <c r="OFD1176" s="57"/>
      <c r="OFE1176" s="57"/>
      <c r="OFF1176" s="57"/>
      <c r="OFG1176" s="57"/>
      <c r="OFH1176" s="57"/>
      <c r="OFI1176" s="57"/>
      <c r="OFJ1176" s="57"/>
      <c r="OFK1176" s="57"/>
      <c r="OFL1176" s="57"/>
      <c r="OFM1176" s="57"/>
      <c r="OFN1176" s="57"/>
      <c r="OFO1176" s="57"/>
      <c r="OFP1176" s="57"/>
      <c r="OFQ1176" s="57"/>
      <c r="OFR1176" s="57"/>
      <c r="OFS1176" s="57"/>
      <c r="OFT1176" s="57"/>
      <c r="OFU1176" s="57"/>
      <c r="OFV1176" s="57"/>
      <c r="OFW1176" s="57"/>
      <c r="OFX1176" s="57"/>
      <c r="OFY1176" s="57"/>
      <c r="OFZ1176" s="57"/>
      <c r="OGA1176" s="57"/>
      <c r="OGB1176" s="57"/>
      <c r="OGC1176" s="57"/>
      <c r="OGD1176" s="57"/>
      <c r="OGE1176" s="57"/>
      <c r="OGF1176" s="57"/>
      <c r="OGG1176" s="57"/>
      <c r="OGH1176" s="57"/>
      <c r="OGI1176" s="57"/>
      <c r="OGJ1176" s="57"/>
      <c r="OGK1176" s="57"/>
      <c r="OGL1176" s="57"/>
      <c r="OGM1176" s="57"/>
      <c r="OGN1176" s="57"/>
      <c r="OGO1176" s="57"/>
      <c r="OGP1176" s="57"/>
      <c r="OGQ1176" s="57"/>
      <c r="OGR1176" s="57"/>
      <c r="OGS1176" s="57"/>
      <c r="OGT1176" s="57"/>
      <c r="OGU1176" s="57"/>
      <c r="OGV1176" s="57"/>
      <c r="OGW1176" s="57"/>
      <c r="OGX1176" s="57"/>
      <c r="OGY1176" s="57"/>
      <c r="OGZ1176" s="57"/>
      <c r="OHA1176" s="57"/>
      <c r="OHB1176" s="57"/>
      <c r="OHC1176" s="57"/>
      <c r="OHD1176" s="57"/>
      <c r="OHE1176" s="57"/>
      <c r="OHF1176" s="57"/>
      <c r="OHG1176" s="57"/>
      <c r="OHH1176" s="57"/>
      <c r="OHI1176" s="57"/>
      <c r="OHJ1176" s="57"/>
      <c r="OHK1176" s="57"/>
      <c r="OHL1176" s="57"/>
      <c r="OHM1176" s="57"/>
      <c r="OHN1176" s="57"/>
      <c r="OHO1176" s="57"/>
      <c r="OHP1176" s="57"/>
      <c r="OHQ1176" s="57"/>
      <c r="OHR1176" s="57"/>
      <c r="OHS1176" s="57"/>
      <c r="OHT1176" s="57"/>
      <c r="OHU1176" s="57"/>
      <c r="OHV1176" s="57"/>
      <c r="OHW1176" s="57"/>
      <c r="OHX1176" s="57"/>
      <c r="OHY1176" s="57"/>
      <c r="OHZ1176" s="57"/>
      <c r="OIA1176" s="57"/>
      <c r="OIB1176" s="57"/>
      <c r="OIC1176" s="57"/>
      <c r="OID1176" s="57"/>
      <c r="OIE1176" s="57"/>
      <c r="OIF1176" s="57"/>
      <c r="OIG1176" s="57"/>
      <c r="OIH1176" s="57"/>
      <c r="OII1176" s="57"/>
      <c r="OIJ1176" s="57"/>
      <c r="OIK1176" s="57"/>
      <c r="OIL1176" s="57"/>
      <c r="OIM1176" s="57"/>
      <c r="OIN1176" s="57"/>
      <c r="OIO1176" s="57"/>
      <c r="OIP1176" s="57"/>
      <c r="OIQ1176" s="57"/>
      <c r="OIR1176" s="57"/>
      <c r="OIS1176" s="57"/>
      <c r="OIT1176" s="57"/>
      <c r="OIU1176" s="57"/>
      <c r="OIV1176" s="57"/>
      <c r="OIW1176" s="57"/>
      <c r="OIX1176" s="57"/>
      <c r="OIY1176" s="57"/>
      <c r="OIZ1176" s="57"/>
      <c r="OJA1176" s="57"/>
      <c r="OJB1176" s="57"/>
      <c r="OJC1176" s="57"/>
      <c r="OJD1176" s="57"/>
      <c r="OJE1176" s="57"/>
      <c r="OJF1176" s="57"/>
      <c r="OJG1176" s="57"/>
      <c r="OJH1176" s="57"/>
      <c r="OJI1176" s="57"/>
      <c r="OJJ1176" s="57"/>
      <c r="OJK1176" s="57"/>
      <c r="OJL1176" s="57"/>
      <c r="OJM1176" s="57"/>
      <c r="OJN1176" s="57"/>
      <c r="OJO1176" s="57"/>
      <c r="OJP1176" s="57"/>
      <c r="OJQ1176" s="57"/>
      <c r="OJR1176" s="57"/>
      <c r="OJS1176" s="57"/>
      <c r="OJT1176" s="57"/>
      <c r="OJU1176" s="57"/>
      <c r="OJV1176" s="57"/>
      <c r="OJW1176" s="57"/>
      <c r="OJX1176" s="57"/>
      <c r="OJY1176" s="57"/>
      <c r="OJZ1176" s="57"/>
      <c r="OKA1176" s="57"/>
      <c r="OKB1176" s="57"/>
      <c r="OKC1176" s="57"/>
      <c r="OKD1176" s="57"/>
      <c r="OKE1176" s="57"/>
      <c r="OKF1176" s="57"/>
      <c r="OKG1176" s="57"/>
      <c r="OKH1176" s="57"/>
      <c r="OKI1176" s="57"/>
      <c r="OKJ1176" s="57"/>
      <c r="OKK1176" s="57"/>
      <c r="OKL1176" s="57"/>
      <c r="OKM1176" s="57"/>
      <c r="OKN1176" s="57"/>
      <c r="OKO1176" s="57"/>
      <c r="OKP1176" s="57"/>
      <c r="OKQ1176" s="57"/>
      <c r="OKR1176" s="57"/>
      <c r="OKS1176" s="57"/>
      <c r="OKT1176" s="57"/>
      <c r="OKU1176" s="57"/>
      <c r="OKV1176" s="57"/>
      <c r="OKW1176" s="57"/>
      <c r="OKX1176" s="57"/>
      <c r="OKY1176" s="57"/>
      <c r="OKZ1176" s="57"/>
      <c r="OLA1176" s="57"/>
      <c r="OLB1176" s="57"/>
      <c r="OLC1176" s="57"/>
      <c r="OLD1176" s="57"/>
      <c r="OLE1176" s="57"/>
      <c r="OLF1176" s="57"/>
      <c r="OLG1176" s="57"/>
      <c r="OLH1176" s="57"/>
      <c r="OLI1176" s="57"/>
      <c r="OLJ1176" s="57"/>
      <c r="OLK1176" s="57"/>
      <c r="OLL1176" s="57"/>
      <c r="OLM1176" s="57"/>
      <c r="OLN1176" s="57"/>
      <c r="OLO1176" s="57"/>
      <c r="OLP1176" s="57"/>
      <c r="OLQ1176" s="57"/>
      <c r="OLR1176" s="57"/>
      <c r="OLS1176" s="57"/>
      <c r="OLT1176" s="57"/>
      <c r="OLU1176" s="57"/>
      <c r="OLV1176" s="57"/>
      <c r="OLW1176" s="57"/>
      <c r="OLX1176" s="57"/>
      <c r="OLY1176" s="57"/>
      <c r="OLZ1176" s="57"/>
      <c r="OMA1176" s="57"/>
      <c r="OMB1176" s="57"/>
      <c r="OMC1176" s="57"/>
      <c r="OMD1176" s="57"/>
      <c r="OME1176" s="57"/>
      <c r="OMF1176" s="57"/>
      <c r="OMG1176" s="57"/>
      <c r="OMH1176" s="57"/>
      <c r="OMI1176" s="57"/>
      <c r="OMJ1176" s="57"/>
      <c r="OMK1176" s="57"/>
      <c r="OML1176" s="57"/>
      <c r="OMM1176" s="57"/>
      <c r="OMN1176" s="57"/>
      <c r="OMO1176" s="57"/>
      <c r="OMP1176" s="57"/>
      <c r="OMQ1176" s="57"/>
      <c r="OMR1176" s="57"/>
      <c r="OMS1176" s="57"/>
      <c r="OMT1176" s="57"/>
      <c r="OMU1176" s="57"/>
      <c r="OMV1176" s="57"/>
      <c r="OMW1176" s="57"/>
      <c r="OMX1176" s="57"/>
      <c r="OMY1176" s="57"/>
      <c r="OMZ1176" s="57"/>
      <c r="ONA1176" s="57"/>
      <c r="ONB1176" s="57"/>
      <c r="ONC1176" s="57"/>
      <c r="OND1176" s="57"/>
      <c r="ONE1176" s="57"/>
      <c r="ONF1176" s="57"/>
      <c r="ONG1176" s="57"/>
      <c r="ONH1176" s="57"/>
      <c r="ONI1176" s="57"/>
      <c r="ONJ1176" s="57"/>
      <c r="ONK1176" s="57"/>
      <c r="ONL1176" s="57"/>
      <c r="ONM1176" s="57"/>
      <c r="ONN1176" s="57"/>
      <c r="ONO1176" s="57"/>
      <c r="ONP1176" s="57"/>
      <c r="ONQ1176" s="57"/>
      <c r="ONR1176" s="57"/>
      <c r="ONS1176" s="57"/>
      <c r="ONT1176" s="57"/>
      <c r="ONU1176" s="57"/>
      <c r="ONV1176" s="57"/>
      <c r="ONW1176" s="57"/>
      <c r="ONX1176" s="57"/>
      <c r="ONY1176" s="57"/>
      <c r="ONZ1176" s="57"/>
      <c r="OOA1176" s="57"/>
      <c r="OOB1176" s="57"/>
      <c r="OOC1176" s="57"/>
      <c r="OOD1176" s="57"/>
      <c r="OOE1176" s="57"/>
      <c r="OOF1176" s="57"/>
      <c r="OOG1176" s="57"/>
      <c r="OOH1176" s="57"/>
      <c r="OOI1176" s="57"/>
      <c r="OOJ1176" s="57"/>
      <c r="OOK1176" s="57"/>
      <c r="OOL1176" s="57"/>
      <c r="OOM1176" s="57"/>
      <c r="OON1176" s="57"/>
      <c r="OOO1176" s="57"/>
      <c r="OOP1176" s="57"/>
      <c r="OOQ1176" s="57"/>
      <c r="OOR1176" s="57"/>
      <c r="OOS1176" s="57"/>
      <c r="OOT1176" s="57"/>
      <c r="OOU1176" s="57"/>
      <c r="OOV1176" s="57"/>
      <c r="OOW1176" s="57"/>
      <c r="OOX1176" s="57"/>
      <c r="OOY1176" s="57"/>
      <c r="OOZ1176" s="57"/>
      <c r="OPA1176" s="57"/>
      <c r="OPB1176" s="57"/>
      <c r="OPC1176" s="57"/>
      <c r="OPD1176" s="57"/>
      <c r="OPE1176" s="57"/>
      <c r="OPF1176" s="57"/>
      <c r="OPG1176" s="57"/>
      <c r="OPH1176" s="57"/>
      <c r="OPI1176" s="57"/>
      <c r="OPJ1176" s="57"/>
      <c r="OPK1176" s="57"/>
      <c r="OPL1176" s="57"/>
      <c r="OPM1176" s="57"/>
      <c r="OPN1176" s="57"/>
      <c r="OPO1176" s="57"/>
      <c r="OPP1176" s="57"/>
      <c r="OPQ1176" s="57"/>
      <c r="OPR1176" s="57"/>
      <c r="OPS1176" s="57"/>
      <c r="OPT1176" s="57"/>
      <c r="OPU1176" s="57"/>
      <c r="OPV1176" s="57"/>
      <c r="OPW1176" s="57"/>
      <c r="OPX1176" s="57"/>
      <c r="OPY1176" s="57"/>
      <c r="OPZ1176" s="57"/>
      <c r="OQA1176" s="57"/>
      <c r="OQB1176" s="57"/>
      <c r="OQC1176" s="57"/>
      <c r="OQD1176" s="57"/>
      <c r="OQE1176" s="57"/>
      <c r="OQF1176" s="57"/>
      <c r="OQG1176" s="57"/>
      <c r="OQH1176" s="57"/>
      <c r="OQI1176" s="57"/>
      <c r="OQJ1176" s="57"/>
      <c r="OQK1176" s="57"/>
      <c r="OQL1176" s="57"/>
      <c r="OQM1176" s="57"/>
      <c r="OQN1176" s="57"/>
      <c r="OQO1176" s="57"/>
      <c r="OQP1176" s="57"/>
      <c r="OQQ1176" s="57"/>
      <c r="OQR1176" s="57"/>
      <c r="OQS1176" s="57"/>
      <c r="OQT1176" s="57"/>
      <c r="OQU1176" s="57"/>
      <c r="OQV1176" s="57"/>
      <c r="OQW1176" s="57"/>
      <c r="OQX1176" s="57"/>
      <c r="OQY1176" s="57"/>
      <c r="OQZ1176" s="57"/>
      <c r="ORA1176" s="57"/>
      <c r="ORB1176" s="57"/>
      <c r="ORC1176" s="57"/>
      <c r="ORD1176" s="57"/>
      <c r="ORE1176" s="57"/>
      <c r="ORF1176" s="57"/>
      <c r="ORG1176" s="57"/>
      <c r="ORH1176" s="57"/>
      <c r="ORI1176" s="57"/>
      <c r="ORJ1176" s="57"/>
      <c r="ORK1176" s="57"/>
      <c r="ORL1176" s="57"/>
      <c r="ORM1176" s="57"/>
      <c r="ORN1176" s="57"/>
      <c r="ORO1176" s="57"/>
      <c r="ORP1176" s="57"/>
      <c r="ORQ1176" s="57"/>
      <c r="ORR1176" s="57"/>
      <c r="ORS1176" s="57"/>
      <c r="ORT1176" s="57"/>
      <c r="ORU1176" s="57"/>
      <c r="ORV1176" s="57"/>
      <c r="ORW1176" s="57"/>
      <c r="ORX1176" s="57"/>
      <c r="ORY1176" s="57"/>
      <c r="ORZ1176" s="57"/>
      <c r="OSA1176" s="57"/>
      <c r="OSB1176" s="57"/>
      <c r="OSC1176" s="57"/>
      <c r="OSD1176" s="57"/>
      <c r="OSE1176" s="57"/>
      <c r="OSF1176" s="57"/>
      <c r="OSG1176" s="57"/>
      <c r="OSH1176" s="57"/>
      <c r="OSI1176" s="57"/>
      <c r="OSJ1176" s="57"/>
      <c r="OSK1176" s="57"/>
      <c r="OSL1176" s="57"/>
      <c r="OSM1176" s="57"/>
      <c r="OSN1176" s="57"/>
      <c r="OSO1176" s="57"/>
      <c r="OSP1176" s="57"/>
      <c r="OSQ1176" s="57"/>
      <c r="OSR1176" s="57"/>
      <c r="OSS1176" s="57"/>
      <c r="OST1176" s="57"/>
      <c r="OSU1176" s="57"/>
      <c r="OSV1176" s="57"/>
      <c r="OSW1176" s="57"/>
      <c r="OSX1176" s="57"/>
      <c r="OSY1176" s="57"/>
      <c r="OSZ1176" s="57"/>
      <c r="OTA1176" s="57"/>
      <c r="OTB1176" s="57"/>
      <c r="OTC1176" s="57"/>
      <c r="OTD1176" s="57"/>
      <c r="OTE1176" s="57"/>
      <c r="OTF1176" s="57"/>
      <c r="OTG1176" s="57"/>
      <c r="OTH1176" s="57"/>
      <c r="OTI1176" s="57"/>
      <c r="OTJ1176" s="57"/>
      <c r="OTK1176" s="57"/>
      <c r="OTL1176" s="57"/>
      <c r="OTM1176" s="57"/>
      <c r="OTN1176" s="57"/>
      <c r="OTO1176" s="57"/>
      <c r="OTP1176" s="57"/>
      <c r="OTQ1176" s="57"/>
      <c r="OTR1176" s="57"/>
      <c r="OTS1176" s="57"/>
      <c r="OTT1176" s="57"/>
      <c r="OTU1176" s="57"/>
      <c r="OTV1176" s="57"/>
      <c r="OTW1176" s="57"/>
      <c r="OTX1176" s="57"/>
      <c r="OTY1176" s="57"/>
      <c r="OTZ1176" s="57"/>
      <c r="OUA1176" s="57"/>
      <c r="OUB1176" s="57"/>
      <c r="OUC1176" s="57"/>
      <c r="OUD1176" s="57"/>
      <c r="OUE1176" s="57"/>
      <c r="OUF1176" s="57"/>
      <c r="OUG1176" s="57"/>
      <c r="OUH1176" s="57"/>
      <c r="OUI1176" s="57"/>
      <c r="OUJ1176" s="57"/>
      <c r="OUK1176" s="57"/>
      <c r="OUL1176" s="57"/>
      <c r="OUM1176" s="57"/>
      <c r="OUN1176" s="57"/>
      <c r="OUO1176" s="57"/>
      <c r="OUP1176" s="57"/>
      <c r="OUQ1176" s="57"/>
      <c r="OUR1176" s="57"/>
      <c r="OUS1176" s="57"/>
      <c r="OUT1176" s="57"/>
      <c r="OUU1176" s="57"/>
      <c r="OUV1176" s="57"/>
      <c r="OUW1176" s="57"/>
      <c r="OUX1176" s="57"/>
      <c r="OUY1176" s="57"/>
      <c r="OUZ1176" s="57"/>
      <c r="OVA1176" s="57"/>
      <c r="OVB1176" s="57"/>
      <c r="OVC1176" s="57"/>
      <c r="OVD1176" s="57"/>
      <c r="OVE1176" s="57"/>
      <c r="OVF1176" s="57"/>
      <c r="OVG1176" s="57"/>
      <c r="OVH1176" s="57"/>
      <c r="OVI1176" s="57"/>
      <c r="OVJ1176" s="57"/>
      <c r="OVK1176" s="57"/>
      <c r="OVL1176" s="57"/>
      <c r="OVM1176" s="57"/>
      <c r="OVN1176" s="57"/>
      <c r="OVO1176" s="57"/>
      <c r="OVP1176" s="57"/>
      <c r="OVQ1176" s="57"/>
      <c r="OVR1176" s="57"/>
      <c r="OVS1176" s="57"/>
      <c r="OVT1176" s="57"/>
      <c r="OVU1176" s="57"/>
      <c r="OVV1176" s="57"/>
      <c r="OVW1176" s="57"/>
      <c r="OVX1176" s="57"/>
      <c r="OVY1176" s="57"/>
      <c r="OVZ1176" s="57"/>
      <c r="OWA1176" s="57"/>
      <c r="OWB1176" s="57"/>
      <c r="OWC1176" s="57"/>
      <c r="OWD1176" s="57"/>
      <c r="OWE1176" s="57"/>
      <c r="OWF1176" s="57"/>
      <c r="OWG1176" s="57"/>
      <c r="OWH1176" s="57"/>
      <c r="OWI1176" s="57"/>
      <c r="OWJ1176" s="57"/>
      <c r="OWK1176" s="57"/>
      <c r="OWL1176" s="57"/>
      <c r="OWM1176" s="57"/>
      <c r="OWN1176" s="57"/>
      <c r="OWO1176" s="57"/>
      <c r="OWP1176" s="57"/>
      <c r="OWQ1176" s="57"/>
      <c r="OWR1176" s="57"/>
      <c r="OWS1176" s="57"/>
      <c r="OWT1176" s="57"/>
      <c r="OWU1176" s="57"/>
      <c r="OWV1176" s="57"/>
      <c r="OWW1176" s="57"/>
      <c r="OWX1176" s="57"/>
      <c r="OWY1176" s="57"/>
      <c r="OWZ1176" s="57"/>
      <c r="OXA1176" s="57"/>
      <c r="OXB1176" s="57"/>
      <c r="OXC1176" s="57"/>
      <c r="OXD1176" s="57"/>
      <c r="OXE1176" s="57"/>
      <c r="OXF1176" s="57"/>
      <c r="OXG1176" s="57"/>
      <c r="OXH1176" s="57"/>
      <c r="OXI1176" s="57"/>
      <c r="OXJ1176" s="57"/>
      <c r="OXK1176" s="57"/>
      <c r="OXL1176" s="57"/>
      <c r="OXM1176" s="57"/>
      <c r="OXN1176" s="57"/>
      <c r="OXO1176" s="57"/>
      <c r="OXP1176" s="57"/>
      <c r="OXQ1176" s="57"/>
      <c r="OXR1176" s="57"/>
      <c r="OXS1176" s="57"/>
      <c r="OXT1176" s="57"/>
      <c r="OXU1176" s="57"/>
      <c r="OXV1176" s="57"/>
      <c r="OXW1176" s="57"/>
      <c r="OXX1176" s="57"/>
      <c r="OXY1176" s="57"/>
      <c r="OXZ1176" s="57"/>
      <c r="OYA1176" s="57"/>
      <c r="OYB1176" s="57"/>
      <c r="OYC1176" s="57"/>
      <c r="OYD1176" s="57"/>
      <c r="OYE1176" s="57"/>
      <c r="OYF1176" s="57"/>
      <c r="OYG1176" s="57"/>
      <c r="OYH1176" s="57"/>
      <c r="OYI1176" s="57"/>
      <c r="OYJ1176" s="57"/>
      <c r="OYK1176" s="57"/>
      <c r="OYL1176" s="57"/>
      <c r="OYM1176" s="57"/>
      <c r="OYN1176" s="57"/>
      <c r="OYO1176" s="57"/>
      <c r="OYP1176" s="57"/>
      <c r="OYQ1176" s="57"/>
      <c r="OYR1176" s="57"/>
      <c r="OYS1176" s="57"/>
      <c r="OYT1176" s="57"/>
      <c r="OYU1176" s="57"/>
      <c r="OYV1176" s="57"/>
      <c r="OYW1176" s="57"/>
      <c r="OYX1176" s="57"/>
      <c r="OYY1176" s="57"/>
      <c r="OYZ1176" s="57"/>
      <c r="OZA1176" s="57"/>
      <c r="OZB1176" s="57"/>
      <c r="OZC1176" s="57"/>
      <c r="OZD1176" s="57"/>
      <c r="OZE1176" s="57"/>
      <c r="OZF1176" s="57"/>
      <c r="OZG1176" s="57"/>
      <c r="OZH1176" s="57"/>
      <c r="OZI1176" s="57"/>
      <c r="OZJ1176" s="57"/>
      <c r="OZK1176" s="57"/>
      <c r="OZL1176" s="57"/>
      <c r="OZM1176" s="57"/>
      <c r="OZN1176" s="57"/>
      <c r="OZO1176" s="57"/>
      <c r="OZP1176" s="57"/>
      <c r="OZQ1176" s="57"/>
      <c r="OZR1176" s="57"/>
      <c r="OZS1176" s="57"/>
      <c r="OZT1176" s="57"/>
      <c r="OZU1176" s="57"/>
      <c r="OZV1176" s="57"/>
      <c r="OZW1176" s="57"/>
      <c r="OZX1176" s="57"/>
      <c r="OZY1176" s="57"/>
      <c r="OZZ1176" s="57"/>
      <c r="PAA1176" s="57"/>
      <c r="PAB1176" s="57"/>
      <c r="PAC1176" s="57"/>
      <c r="PAD1176" s="57"/>
      <c r="PAE1176" s="57"/>
      <c r="PAF1176" s="57"/>
      <c r="PAG1176" s="57"/>
      <c r="PAH1176" s="57"/>
      <c r="PAI1176" s="57"/>
      <c r="PAJ1176" s="57"/>
      <c r="PAK1176" s="57"/>
      <c r="PAL1176" s="57"/>
      <c r="PAM1176" s="57"/>
      <c r="PAN1176" s="57"/>
      <c r="PAO1176" s="57"/>
      <c r="PAP1176" s="57"/>
      <c r="PAQ1176" s="57"/>
      <c r="PAR1176" s="57"/>
      <c r="PAS1176" s="57"/>
      <c r="PAT1176" s="57"/>
      <c r="PAU1176" s="57"/>
      <c r="PAV1176" s="57"/>
      <c r="PAW1176" s="57"/>
      <c r="PAX1176" s="57"/>
      <c r="PAY1176" s="57"/>
      <c r="PAZ1176" s="57"/>
      <c r="PBA1176" s="57"/>
      <c r="PBB1176" s="57"/>
      <c r="PBC1176" s="57"/>
      <c r="PBD1176" s="57"/>
      <c r="PBE1176" s="57"/>
      <c r="PBF1176" s="57"/>
      <c r="PBG1176" s="57"/>
      <c r="PBH1176" s="57"/>
      <c r="PBI1176" s="57"/>
      <c r="PBJ1176" s="57"/>
      <c r="PBK1176" s="57"/>
      <c r="PBL1176" s="57"/>
      <c r="PBM1176" s="57"/>
      <c r="PBN1176" s="57"/>
      <c r="PBO1176" s="57"/>
      <c r="PBP1176" s="57"/>
      <c r="PBQ1176" s="57"/>
      <c r="PBR1176" s="57"/>
      <c r="PBS1176" s="57"/>
      <c r="PBT1176" s="57"/>
      <c r="PBU1176" s="57"/>
      <c r="PBV1176" s="57"/>
      <c r="PBW1176" s="57"/>
      <c r="PBX1176" s="57"/>
      <c r="PBY1176" s="57"/>
      <c r="PBZ1176" s="57"/>
      <c r="PCA1176" s="57"/>
      <c r="PCB1176" s="57"/>
      <c r="PCC1176" s="57"/>
      <c r="PCD1176" s="57"/>
      <c r="PCE1176" s="57"/>
      <c r="PCF1176" s="57"/>
      <c r="PCG1176" s="57"/>
      <c r="PCH1176" s="57"/>
      <c r="PCI1176" s="57"/>
      <c r="PCJ1176" s="57"/>
      <c r="PCK1176" s="57"/>
      <c r="PCL1176" s="57"/>
      <c r="PCM1176" s="57"/>
      <c r="PCN1176" s="57"/>
      <c r="PCO1176" s="57"/>
      <c r="PCP1176" s="57"/>
      <c r="PCQ1176" s="57"/>
      <c r="PCR1176" s="57"/>
      <c r="PCS1176" s="57"/>
      <c r="PCT1176" s="57"/>
      <c r="PCU1176" s="57"/>
      <c r="PCV1176" s="57"/>
      <c r="PCW1176" s="57"/>
      <c r="PCX1176" s="57"/>
      <c r="PCY1176" s="57"/>
      <c r="PCZ1176" s="57"/>
      <c r="PDA1176" s="57"/>
      <c r="PDB1176" s="57"/>
      <c r="PDC1176" s="57"/>
      <c r="PDD1176" s="57"/>
      <c r="PDE1176" s="57"/>
      <c r="PDF1176" s="57"/>
      <c r="PDG1176" s="57"/>
      <c r="PDH1176" s="57"/>
      <c r="PDI1176" s="57"/>
      <c r="PDJ1176" s="57"/>
      <c r="PDK1176" s="57"/>
      <c r="PDL1176" s="57"/>
      <c r="PDM1176" s="57"/>
      <c r="PDN1176" s="57"/>
      <c r="PDO1176" s="57"/>
      <c r="PDP1176" s="57"/>
      <c r="PDQ1176" s="57"/>
      <c r="PDR1176" s="57"/>
      <c r="PDS1176" s="57"/>
      <c r="PDT1176" s="57"/>
      <c r="PDU1176" s="57"/>
      <c r="PDV1176" s="57"/>
      <c r="PDW1176" s="57"/>
      <c r="PDX1176" s="57"/>
      <c r="PDY1176" s="57"/>
      <c r="PDZ1176" s="57"/>
      <c r="PEA1176" s="57"/>
      <c r="PEB1176" s="57"/>
      <c r="PEC1176" s="57"/>
      <c r="PED1176" s="57"/>
      <c r="PEE1176" s="57"/>
      <c r="PEF1176" s="57"/>
      <c r="PEG1176" s="57"/>
      <c r="PEH1176" s="57"/>
      <c r="PEI1176" s="57"/>
      <c r="PEJ1176" s="57"/>
      <c r="PEK1176" s="57"/>
      <c r="PEL1176" s="57"/>
      <c r="PEM1176" s="57"/>
      <c r="PEN1176" s="57"/>
      <c r="PEO1176" s="57"/>
      <c r="PEP1176" s="57"/>
      <c r="PEQ1176" s="57"/>
      <c r="PER1176" s="57"/>
      <c r="PES1176" s="57"/>
      <c r="PET1176" s="57"/>
      <c r="PEU1176" s="57"/>
      <c r="PEV1176" s="57"/>
      <c r="PEW1176" s="57"/>
      <c r="PEX1176" s="57"/>
      <c r="PEY1176" s="57"/>
      <c r="PEZ1176" s="57"/>
      <c r="PFA1176" s="57"/>
      <c r="PFB1176" s="57"/>
      <c r="PFC1176" s="57"/>
      <c r="PFD1176" s="57"/>
      <c r="PFE1176" s="57"/>
      <c r="PFF1176" s="57"/>
      <c r="PFG1176" s="57"/>
      <c r="PFH1176" s="57"/>
      <c r="PFI1176" s="57"/>
      <c r="PFJ1176" s="57"/>
      <c r="PFK1176" s="57"/>
      <c r="PFL1176" s="57"/>
      <c r="PFM1176" s="57"/>
      <c r="PFN1176" s="57"/>
      <c r="PFO1176" s="57"/>
      <c r="PFP1176" s="57"/>
      <c r="PFQ1176" s="57"/>
      <c r="PFR1176" s="57"/>
      <c r="PFS1176" s="57"/>
      <c r="PFT1176" s="57"/>
      <c r="PFU1176" s="57"/>
      <c r="PFV1176" s="57"/>
      <c r="PFW1176" s="57"/>
      <c r="PFX1176" s="57"/>
      <c r="PFY1176" s="57"/>
      <c r="PFZ1176" s="57"/>
      <c r="PGA1176" s="57"/>
      <c r="PGB1176" s="57"/>
      <c r="PGC1176" s="57"/>
      <c r="PGD1176" s="57"/>
      <c r="PGE1176" s="57"/>
      <c r="PGF1176" s="57"/>
      <c r="PGG1176" s="57"/>
      <c r="PGH1176" s="57"/>
      <c r="PGI1176" s="57"/>
      <c r="PGJ1176" s="57"/>
      <c r="PGK1176" s="57"/>
      <c r="PGL1176" s="57"/>
      <c r="PGM1176" s="57"/>
      <c r="PGN1176" s="57"/>
      <c r="PGO1176" s="57"/>
      <c r="PGP1176" s="57"/>
      <c r="PGQ1176" s="57"/>
      <c r="PGR1176" s="57"/>
      <c r="PGS1176" s="57"/>
      <c r="PGT1176" s="57"/>
      <c r="PGU1176" s="57"/>
      <c r="PGV1176" s="57"/>
      <c r="PGW1176" s="57"/>
      <c r="PGX1176" s="57"/>
      <c r="PGY1176" s="57"/>
      <c r="PGZ1176" s="57"/>
      <c r="PHA1176" s="57"/>
      <c r="PHB1176" s="57"/>
      <c r="PHC1176" s="57"/>
      <c r="PHD1176" s="57"/>
      <c r="PHE1176" s="57"/>
      <c r="PHF1176" s="57"/>
      <c r="PHG1176" s="57"/>
      <c r="PHH1176" s="57"/>
      <c r="PHI1176" s="57"/>
      <c r="PHJ1176" s="57"/>
      <c r="PHK1176" s="57"/>
      <c r="PHL1176" s="57"/>
      <c r="PHM1176" s="57"/>
      <c r="PHN1176" s="57"/>
      <c r="PHO1176" s="57"/>
      <c r="PHP1176" s="57"/>
      <c r="PHQ1176" s="57"/>
      <c r="PHR1176" s="57"/>
      <c r="PHS1176" s="57"/>
      <c r="PHT1176" s="57"/>
      <c r="PHU1176" s="57"/>
      <c r="PHV1176" s="57"/>
      <c r="PHW1176" s="57"/>
      <c r="PHX1176" s="57"/>
      <c r="PHY1176" s="57"/>
      <c r="PHZ1176" s="57"/>
      <c r="PIA1176" s="57"/>
      <c r="PIB1176" s="57"/>
      <c r="PIC1176" s="57"/>
      <c r="PID1176" s="57"/>
      <c r="PIE1176" s="57"/>
      <c r="PIF1176" s="57"/>
      <c r="PIG1176" s="57"/>
      <c r="PIH1176" s="57"/>
      <c r="PII1176" s="57"/>
      <c r="PIJ1176" s="57"/>
      <c r="PIK1176" s="57"/>
      <c r="PIL1176" s="57"/>
      <c r="PIM1176" s="57"/>
      <c r="PIN1176" s="57"/>
      <c r="PIO1176" s="57"/>
      <c r="PIP1176" s="57"/>
      <c r="PIQ1176" s="57"/>
      <c r="PIR1176" s="57"/>
      <c r="PIS1176" s="57"/>
      <c r="PIT1176" s="57"/>
      <c r="PIU1176" s="57"/>
      <c r="PIV1176" s="57"/>
      <c r="PIW1176" s="57"/>
      <c r="PIX1176" s="57"/>
      <c r="PIY1176" s="57"/>
      <c r="PIZ1176" s="57"/>
      <c r="PJA1176" s="57"/>
      <c r="PJB1176" s="57"/>
      <c r="PJC1176" s="57"/>
      <c r="PJD1176" s="57"/>
      <c r="PJE1176" s="57"/>
      <c r="PJF1176" s="57"/>
      <c r="PJG1176" s="57"/>
      <c r="PJH1176" s="57"/>
      <c r="PJI1176" s="57"/>
      <c r="PJJ1176" s="57"/>
      <c r="PJK1176" s="57"/>
      <c r="PJL1176" s="57"/>
      <c r="PJM1176" s="57"/>
      <c r="PJN1176" s="57"/>
      <c r="PJO1176" s="57"/>
      <c r="PJP1176" s="57"/>
      <c r="PJQ1176" s="57"/>
      <c r="PJR1176" s="57"/>
      <c r="PJS1176" s="57"/>
      <c r="PJT1176" s="57"/>
      <c r="PJU1176" s="57"/>
      <c r="PJV1176" s="57"/>
      <c r="PJW1176" s="57"/>
      <c r="PJX1176" s="57"/>
      <c r="PJY1176" s="57"/>
      <c r="PJZ1176" s="57"/>
      <c r="PKA1176" s="57"/>
      <c r="PKB1176" s="57"/>
      <c r="PKC1176" s="57"/>
      <c r="PKD1176" s="57"/>
      <c r="PKE1176" s="57"/>
      <c r="PKF1176" s="57"/>
      <c r="PKG1176" s="57"/>
      <c r="PKH1176" s="57"/>
      <c r="PKI1176" s="57"/>
      <c r="PKJ1176" s="57"/>
      <c r="PKK1176" s="57"/>
      <c r="PKL1176" s="57"/>
      <c r="PKM1176" s="57"/>
      <c r="PKN1176" s="57"/>
      <c r="PKO1176" s="57"/>
      <c r="PKP1176" s="57"/>
      <c r="PKQ1176" s="57"/>
      <c r="PKR1176" s="57"/>
      <c r="PKS1176" s="57"/>
      <c r="PKT1176" s="57"/>
      <c r="PKU1176" s="57"/>
      <c r="PKV1176" s="57"/>
      <c r="PKW1176" s="57"/>
      <c r="PKX1176" s="57"/>
      <c r="PKY1176" s="57"/>
      <c r="PKZ1176" s="57"/>
      <c r="PLA1176" s="57"/>
      <c r="PLB1176" s="57"/>
      <c r="PLC1176" s="57"/>
      <c r="PLD1176" s="57"/>
      <c r="PLE1176" s="57"/>
      <c r="PLF1176" s="57"/>
      <c r="PLG1176" s="57"/>
      <c r="PLH1176" s="57"/>
      <c r="PLI1176" s="57"/>
      <c r="PLJ1176" s="57"/>
      <c r="PLK1176" s="57"/>
      <c r="PLL1176" s="57"/>
      <c r="PLM1176" s="57"/>
      <c r="PLN1176" s="57"/>
      <c r="PLO1176" s="57"/>
      <c r="PLP1176" s="57"/>
      <c r="PLQ1176" s="57"/>
      <c r="PLR1176" s="57"/>
      <c r="PLS1176" s="57"/>
      <c r="PLT1176" s="57"/>
      <c r="PLU1176" s="57"/>
      <c r="PLV1176" s="57"/>
      <c r="PLW1176" s="57"/>
      <c r="PLX1176" s="57"/>
      <c r="PLY1176" s="57"/>
      <c r="PLZ1176" s="57"/>
      <c r="PMA1176" s="57"/>
      <c r="PMB1176" s="57"/>
      <c r="PMC1176" s="57"/>
      <c r="PMD1176" s="57"/>
      <c r="PME1176" s="57"/>
      <c r="PMF1176" s="57"/>
      <c r="PMG1176" s="57"/>
      <c r="PMH1176" s="57"/>
      <c r="PMI1176" s="57"/>
      <c r="PMJ1176" s="57"/>
      <c r="PMK1176" s="57"/>
      <c r="PML1176" s="57"/>
      <c r="PMM1176" s="57"/>
      <c r="PMN1176" s="57"/>
      <c r="PMO1176" s="57"/>
      <c r="PMP1176" s="57"/>
      <c r="PMQ1176" s="57"/>
      <c r="PMR1176" s="57"/>
      <c r="PMS1176" s="57"/>
      <c r="PMT1176" s="57"/>
      <c r="PMU1176" s="57"/>
      <c r="PMV1176" s="57"/>
      <c r="PMW1176" s="57"/>
      <c r="PMX1176" s="57"/>
      <c r="PMY1176" s="57"/>
      <c r="PMZ1176" s="57"/>
      <c r="PNA1176" s="57"/>
      <c r="PNB1176" s="57"/>
      <c r="PNC1176" s="57"/>
      <c r="PND1176" s="57"/>
      <c r="PNE1176" s="57"/>
      <c r="PNF1176" s="57"/>
      <c r="PNG1176" s="57"/>
      <c r="PNH1176" s="57"/>
      <c r="PNI1176" s="57"/>
      <c r="PNJ1176" s="57"/>
      <c r="PNK1176" s="57"/>
      <c r="PNL1176" s="57"/>
      <c r="PNM1176" s="57"/>
      <c r="PNN1176" s="57"/>
      <c r="PNO1176" s="57"/>
      <c r="PNP1176" s="57"/>
      <c r="PNQ1176" s="57"/>
      <c r="PNR1176" s="57"/>
      <c r="PNS1176" s="57"/>
      <c r="PNT1176" s="57"/>
      <c r="PNU1176" s="57"/>
      <c r="PNV1176" s="57"/>
      <c r="PNW1176" s="57"/>
      <c r="PNX1176" s="57"/>
      <c r="PNY1176" s="57"/>
      <c r="PNZ1176" s="57"/>
      <c r="POA1176" s="57"/>
      <c r="POB1176" s="57"/>
      <c r="POC1176" s="57"/>
      <c r="POD1176" s="57"/>
      <c r="POE1176" s="57"/>
      <c r="POF1176" s="57"/>
      <c r="POG1176" s="57"/>
      <c r="POH1176" s="57"/>
      <c r="POI1176" s="57"/>
      <c r="POJ1176" s="57"/>
      <c r="POK1176" s="57"/>
      <c r="POL1176" s="57"/>
      <c r="POM1176" s="57"/>
      <c r="PON1176" s="57"/>
      <c r="POO1176" s="57"/>
      <c r="POP1176" s="57"/>
      <c r="POQ1176" s="57"/>
      <c r="POR1176" s="57"/>
      <c r="POS1176" s="57"/>
      <c r="POT1176" s="57"/>
      <c r="POU1176" s="57"/>
      <c r="POV1176" s="57"/>
      <c r="POW1176" s="57"/>
      <c r="POX1176" s="57"/>
      <c r="POY1176" s="57"/>
      <c r="POZ1176" s="57"/>
      <c r="PPA1176" s="57"/>
      <c r="PPB1176" s="57"/>
      <c r="PPC1176" s="57"/>
      <c r="PPD1176" s="57"/>
      <c r="PPE1176" s="57"/>
      <c r="PPF1176" s="57"/>
      <c r="PPG1176" s="57"/>
      <c r="PPH1176" s="57"/>
      <c r="PPI1176" s="57"/>
      <c r="PPJ1176" s="57"/>
      <c r="PPK1176" s="57"/>
      <c r="PPL1176" s="57"/>
      <c r="PPM1176" s="57"/>
      <c r="PPN1176" s="57"/>
      <c r="PPO1176" s="57"/>
      <c r="PPP1176" s="57"/>
      <c r="PPQ1176" s="57"/>
      <c r="PPR1176" s="57"/>
      <c r="PPS1176" s="57"/>
      <c r="PPT1176" s="57"/>
      <c r="PPU1176" s="57"/>
      <c r="PPV1176" s="57"/>
      <c r="PPW1176" s="57"/>
      <c r="PPX1176" s="57"/>
      <c r="PPY1176" s="57"/>
      <c r="PPZ1176" s="57"/>
      <c r="PQA1176" s="57"/>
      <c r="PQB1176" s="57"/>
      <c r="PQC1176" s="57"/>
      <c r="PQD1176" s="57"/>
      <c r="PQE1176" s="57"/>
      <c r="PQF1176" s="57"/>
      <c r="PQG1176" s="57"/>
      <c r="PQH1176" s="57"/>
      <c r="PQI1176" s="57"/>
      <c r="PQJ1176" s="57"/>
      <c r="PQK1176" s="57"/>
      <c r="PQL1176" s="57"/>
      <c r="PQM1176" s="57"/>
      <c r="PQN1176" s="57"/>
      <c r="PQO1176" s="57"/>
      <c r="PQP1176" s="57"/>
      <c r="PQQ1176" s="57"/>
      <c r="PQR1176" s="57"/>
      <c r="PQS1176" s="57"/>
      <c r="PQT1176" s="57"/>
      <c r="PQU1176" s="57"/>
      <c r="PQV1176" s="57"/>
      <c r="PQW1176" s="57"/>
      <c r="PQX1176" s="57"/>
      <c r="PQY1176" s="57"/>
      <c r="PQZ1176" s="57"/>
      <c r="PRA1176" s="57"/>
      <c r="PRB1176" s="57"/>
      <c r="PRC1176" s="57"/>
      <c r="PRD1176" s="57"/>
      <c r="PRE1176" s="57"/>
      <c r="PRF1176" s="57"/>
      <c r="PRG1176" s="57"/>
      <c r="PRH1176" s="57"/>
      <c r="PRI1176" s="57"/>
      <c r="PRJ1176" s="57"/>
      <c r="PRK1176" s="57"/>
      <c r="PRL1176" s="57"/>
      <c r="PRM1176" s="57"/>
      <c r="PRN1176" s="57"/>
      <c r="PRO1176" s="57"/>
      <c r="PRP1176" s="57"/>
      <c r="PRQ1176" s="57"/>
      <c r="PRR1176" s="57"/>
      <c r="PRS1176" s="57"/>
      <c r="PRT1176" s="57"/>
      <c r="PRU1176" s="57"/>
      <c r="PRV1176" s="57"/>
      <c r="PRW1176" s="57"/>
      <c r="PRX1176" s="57"/>
      <c r="PRY1176" s="57"/>
      <c r="PRZ1176" s="57"/>
      <c r="PSA1176" s="57"/>
      <c r="PSB1176" s="57"/>
      <c r="PSC1176" s="57"/>
      <c r="PSD1176" s="57"/>
      <c r="PSE1176" s="57"/>
      <c r="PSF1176" s="57"/>
      <c r="PSG1176" s="57"/>
      <c r="PSH1176" s="57"/>
      <c r="PSI1176" s="57"/>
      <c r="PSJ1176" s="57"/>
      <c r="PSK1176" s="57"/>
      <c r="PSL1176" s="57"/>
      <c r="PSM1176" s="57"/>
      <c r="PSN1176" s="57"/>
      <c r="PSO1176" s="57"/>
      <c r="PSP1176" s="57"/>
      <c r="PSQ1176" s="57"/>
      <c r="PSR1176" s="57"/>
      <c r="PSS1176" s="57"/>
      <c r="PST1176" s="57"/>
      <c r="PSU1176" s="57"/>
      <c r="PSV1176" s="57"/>
      <c r="PSW1176" s="57"/>
      <c r="PSX1176" s="57"/>
      <c r="PSY1176" s="57"/>
      <c r="PSZ1176" s="57"/>
      <c r="PTA1176" s="57"/>
      <c r="PTB1176" s="57"/>
      <c r="PTC1176" s="57"/>
      <c r="PTD1176" s="57"/>
      <c r="PTE1176" s="57"/>
      <c r="PTF1176" s="57"/>
      <c r="PTG1176" s="57"/>
      <c r="PTH1176" s="57"/>
      <c r="PTI1176" s="57"/>
      <c r="PTJ1176" s="57"/>
      <c r="PTK1176" s="57"/>
      <c r="PTL1176" s="57"/>
      <c r="PTM1176" s="57"/>
      <c r="PTN1176" s="57"/>
      <c r="PTO1176" s="57"/>
      <c r="PTP1176" s="57"/>
      <c r="PTQ1176" s="57"/>
      <c r="PTR1176" s="57"/>
      <c r="PTS1176" s="57"/>
      <c r="PTT1176" s="57"/>
      <c r="PTU1176" s="57"/>
      <c r="PTV1176" s="57"/>
      <c r="PTW1176" s="57"/>
      <c r="PTX1176" s="57"/>
      <c r="PTY1176" s="57"/>
      <c r="PTZ1176" s="57"/>
      <c r="PUA1176" s="57"/>
      <c r="PUB1176" s="57"/>
      <c r="PUC1176" s="57"/>
      <c r="PUD1176" s="57"/>
      <c r="PUE1176" s="57"/>
      <c r="PUF1176" s="57"/>
      <c r="PUG1176" s="57"/>
      <c r="PUH1176" s="57"/>
      <c r="PUI1176" s="57"/>
      <c r="PUJ1176" s="57"/>
      <c r="PUK1176" s="57"/>
      <c r="PUL1176" s="57"/>
      <c r="PUM1176" s="57"/>
      <c r="PUN1176" s="57"/>
      <c r="PUO1176" s="57"/>
      <c r="PUP1176" s="57"/>
      <c r="PUQ1176" s="57"/>
      <c r="PUR1176" s="57"/>
      <c r="PUS1176" s="57"/>
      <c r="PUT1176" s="57"/>
      <c r="PUU1176" s="57"/>
      <c r="PUV1176" s="57"/>
      <c r="PUW1176" s="57"/>
      <c r="PUX1176" s="57"/>
      <c r="PUY1176" s="57"/>
      <c r="PUZ1176" s="57"/>
      <c r="PVA1176" s="57"/>
      <c r="PVB1176" s="57"/>
      <c r="PVC1176" s="57"/>
      <c r="PVD1176" s="57"/>
      <c r="PVE1176" s="57"/>
      <c r="PVF1176" s="57"/>
      <c r="PVG1176" s="57"/>
      <c r="PVH1176" s="57"/>
      <c r="PVI1176" s="57"/>
      <c r="PVJ1176" s="57"/>
      <c r="PVK1176" s="57"/>
      <c r="PVL1176" s="57"/>
      <c r="PVM1176" s="57"/>
      <c r="PVN1176" s="57"/>
      <c r="PVO1176" s="57"/>
      <c r="PVP1176" s="57"/>
      <c r="PVQ1176" s="57"/>
      <c r="PVR1176" s="57"/>
      <c r="PVS1176" s="57"/>
      <c r="PVT1176" s="57"/>
      <c r="PVU1176" s="57"/>
      <c r="PVV1176" s="57"/>
      <c r="PVW1176" s="57"/>
      <c r="PVX1176" s="57"/>
      <c r="PVY1176" s="57"/>
      <c r="PVZ1176" s="57"/>
      <c r="PWA1176" s="57"/>
      <c r="PWB1176" s="57"/>
      <c r="PWC1176" s="57"/>
      <c r="PWD1176" s="57"/>
      <c r="PWE1176" s="57"/>
      <c r="PWF1176" s="57"/>
      <c r="PWG1176" s="57"/>
      <c r="PWH1176" s="57"/>
      <c r="PWI1176" s="57"/>
      <c r="PWJ1176" s="57"/>
      <c r="PWK1176" s="57"/>
      <c r="PWL1176" s="57"/>
      <c r="PWM1176" s="57"/>
      <c r="PWN1176" s="57"/>
      <c r="PWO1176" s="57"/>
      <c r="PWP1176" s="57"/>
      <c r="PWQ1176" s="57"/>
      <c r="PWR1176" s="57"/>
      <c r="PWS1176" s="57"/>
      <c r="PWT1176" s="57"/>
      <c r="PWU1176" s="57"/>
      <c r="PWV1176" s="57"/>
      <c r="PWW1176" s="57"/>
      <c r="PWX1176" s="57"/>
      <c r="PWY1176" s="57"/>
      <c r="PWZ1176" s="57"/>
      <c r="PXA1176" s="57"/>
      <c r="PXB1176" s="57"/>
      <c r="PXC1176" s="57"/>
      <c r="PXD1176" s="57"/>
      <c r="PXE1176" s="57"/>
      <c r="PXF1176" s="57"/>
      <c r="PXG1176" s="57"/>
      <c r="PXH1176" s="57"/>
      <c r="PXI1176" s="57"/>
      <c r="PXJ1176" s="57"/>
      <c r="PXK1176" s="57"/>
      <c r="PXL1176" s="57"/>
      <c r="PXM1176" s="57"/>
      <c r="PXN1176" s="57"/>
      <c r="PXO1176" s="57"/>
      <c r="PXP1176" s="57"/>
      <c r="PXQ1176" s="57"/>
      <c r="PXR1176" s="57"/>
      <c r="PXS1176" s="57"/>
      <c r="PXT1176" s="57"/>
      <c r="PXU1176" s="57"/>
      <c r="PXV1176" s="57"/>
      <c r="PXW1176" s="57"/>
      <c r="PXX1176" s="57"/>
      <c r="PXY1176" s="57"/>
      <c r="PXZ1176" s="57"/>
      <c r="PYA1176" s="57"/>
      <c r="PYB1176" s="57"/>
      <c r="PYC1176" s="57"/>
      <c r="PYD1176" s="57"/>
      <c r="PYE1176" s="57"/>
      <c r="PYF1176" s="57"/>
      <c r="PYG1176" s="57"/>
      <c r="PYH1176" s="57"/>
      <c r="PYI1176" s="57"/>
      <c r="PYJ1176" s="57"/>
      <c r="PYK1176" s="57"/>
      <c r="PYL1176" s="57"/>
      <c r="PYM1176" s="57"/>
      <c r="PYN1176" s="57"/>
      <c r="PYO1176" s="57"/>
      <c r="PYP1176" s="57"/>
      <c r="PYQ1176" s="57"/>
      <c r="PYR1176" s="57"/>
      <c r="PYS1176" s="57"/>
      <c r="PYT1176" s="57"/>
      <c r="PYU1176" s="57"/>
      <c r="PYV1176" s="57"/>
      <c r="PYW1176" s="57"/>
      <c r="PYX1176" s="57"/>
      <c r="PYY1176" s="57"/>
      <c r="PYZ1176" s="57"/>
      <c r="PZA1176" s="57"/>
      <c r="PZB1176" s="57"/>
      <c r="PZC1176" s="57"/>
      <c r="PZD1176" s="57"/>
      <c r="PZE1176" s="57"/>
      <c r="PZF1176" s="57"/>
      <c r="PZG1176" s="57"/>
      <c r="PZH1176" s="57"/>
      <c r="PZI1176" s="57"/>
      <c r="PZJ1176" s="57"/>
      <c r="PZK1176" s="57"/>
      <c r="PZL1176" s="57"/>
      <c r="PZM1176" s="57"/>
      <c r="PZN1176" s="57"/>
      <c r="PZO1176" s="57"/>
      <c r="PZP1176" s="57"/>
      <c r="PZQ1176" s="57"/>
      <c r="PZR1176" s="57"/>
      <c r="PZS1176" s="57"/>
      <c r="PZT1176" s="57"/>
      <c r="PZU1176" s="57"/>
      <c r="PZV1176" s="57"/>
      <c r="PZW1176" s="57"/>
      <c r="PZX1176" s="57"/>
      <c r="PZY1176" s="57"/>
      <c r="PZZ1176" s="57"/>
      <c r="QAA1176" s="57"/>
      <c r="QAB1176" s="57"/>
      <c r="QAC1176" s="57"/>
      <c r="QAD1176" s="57"/>
      <c r="QAE1176" s="57"/>
      <c r="QAF1176" s="57"/>
      <c r="QAG1176" s="57"/>
      <c r="QAH1176" s="57"/>
      <c r="QAI1176" s="57"/>
      <c r="QAJ1176" s="57"/>
      <c r="QAK1176" s="57"/>
      <c r="QAL1176" s="57"/>
      <c r="QAM1176" s="57"/>
      <c r="QAN1176" s="57"/>
      <c r="QAO1176" s="57"/>
      <c r="QAP1176" s="57"/>
      <c r="QAQ1176" s="57"/>
      <c r="QAR1176" s="57"/>
      <c r="QAS1176" s="57"/>
      <c r="QAT1176" s="57"/>
      <c r="QAU1176" s="57"/>
      <c r="QAV1176" s="57"/>
      <c r="QAW1176" s="57"/>
      <c r="QAX1176" s="57"/>
      <c r="QAY1176" s="57"/>
      <c r="QAZ1176" s="57"/>
      <c r="QBA1176" s="57"/>
      <c r="QBB1176" s="57"/>
      <c r="QBC1176" s="57"/>
      <c r="QBD1176" s="57"/>
      <c r="QBE1176" s="57"/>
      <c r="QBF1176" s="57"/>
      <c r="QBG1176" s="57"/>
      <c r="QBH1176" s="57"/>
      <c r="QBI1176" s="57"/>
      <c r="QBJ1176" s="57"/>
      <c r="QBK1176" s="57"/>
      <c r="QBL1176" s="57"/>
      <c r="QBM1176" s="57"/>
      <c r="QBN1176" s="57"/>
      <c r="QBO1176" s="57"/>
      <c r="QBP1176" s="57"/>
      <c r="QBQ1176" s="57"/>
      <c r="QBR1176" s="57"/>
      <c r="QBS1176" s="57"/>
      <c r="QBT1176" s="57"/>
      <c r="QBU1176" s="57"/>
      <c r="QBV1176" s="57"/>
      <c r="QBW1176" s="57"/>
      <c r="QBX1176" s="57"/>
      <c r="QBY1176" s="57"/>
      <c r="QBZ1176" s="57"/>
      <c r="QCA1176" s="57"/>
      <c r="QCB1176" s="57"/>
      <c r="QCC1176" s="57"/>
      <c r="QCD1176" s="57"/>
      <c r="QCE1176" s="57"/>
      <c r="QCF1176" s="57"/>
      <c r="QCG1176" s="57"/>
      <c r="QCH1176" s="57"/>
      <c r="QCI1176" s="57"/>
      <c r="QCJ1176" s="57"/>
      <c r="QCK1176" s="57"/>
      <c r="QCL1176" s="57"/>
      <c r="QCM1176" s="57"/>
      <c r="QCN1176" s="57"/>
      <c r="QCO1176" s="57"/>
      <c r="QCP1176" s="57"/>
      <c r="QCQ1176" s="57"/>
      <c r="QCR1176" s="57"/>
      <c r="QCS1176" s="57"/>
      <c r="QCT1176" s="57"/>
      <c r="QCU1176" s="57"/>
      <c r="QCV1176" s="57"/>
      <c r="QCW1176" s="57"/>
      <c r="QCX1176" s="57"/>
      <c r="QCY1176" s="57"/>
      <c r="QCZ1176" s="57"/>
      <c r="QDA1176" s="57"/>
      <c r="QDB1176" s="57"/>
      <c r="QDC1176" s="57"/>
      <c r="QDD1176" s="57"/>
      <c r="QDE1176" s="57"/>
      <c r="QDF1176" s="57"/>
      <c r="QDG1176" s="57"/>
      <c r="QDH1176" s="57"/>
      <c r="QDI1176" s="57"/>
      <c r="QDJ1176" s="57"/>
      <c r="QDK1176" s="57"/>
      <c r="QDL1176" s="57"/>
      <c r="QDM1176" s="57"/>
      <c r="QDN1176" s="57"/>
      <c r="QDO1176" s="57"/>
      <c r="QDP1176" s="57"/>
      <c r="QDQ1176" s="57"/>
      <c r="QDR1176" s="57"/>
      <c r="QDS1176" s="57"/>
      <c r="QDT1176" s="57"/>
      <c r="QDU1176" s="57"/>
      <c r="QDV1176" s="57"/>
      <c r="QDW1176" s="57"/>
      <c r="QDX1176" s="57"/>
      <c r="QDY1176" s="57"/>
      <c r="QDZ1176" s="57"/>
      <c r="QEA1176" s="57"/>
      <c r="QEB1176" s="57"/>
      <c r="QEC1176" s="57"/>
      <c r="QED1176" s="57"/>
      <c r="QEE1176" s="57"/>
      <c r="QEF1176" s="57"/>
      <c r="QEG1176" s="57"/>
      <c r="QEH1176" s="57"/>
      <c r="QEI1176" s="57"/>
      <c r="QEJ1176" s="57"/>
      <c r="QEK1176" s="57"/>
      <c r="QEL1176" s="57"/>
      <c r="QEM1176" s="57"/>
      <c r="QEN1176" s="57"/>
      <c r="QEO1176" s="57"/>
      <c r="QEP1176" s="57"/>
      <c r="QEQ1176" s="57"/>
      <c r="QER1176" s="57"/>
      <c r="QES1176" s="57"/>
      <c r="QET1176" s="57"/>
      <c r="QEU1176" s="57"/>
      <c r="QEV1176" s="57"/>
      <c r="QEW1176" s="57"/>
      <c r="QEX1176" s="57"/>
      <c r="QEY1176" s="57"/>
      <c r="QEZ1176" s="57"/>
      <c r="QFA1176" s="57"/>
      <c r="QFB1176" s="57"/>
      <c r="QFC1176" s="57"/>
      <c r="QFD1176" s="57"/>
      <c r="QFE1176" s="57"/>
      <c r="QFF1176" s="57"/>
      <c r="QFG1176" s="57"/>
      <c r="QFH1176" s="57"/>
      <c r="QFI1176" s="57"/>
      <c r="QFJ1176" s="57"/>
      <c r="QFK1176" s="57"/>
      <c r="QFL1176" s="57"/>
      <c r="QFM1176" s="57"/>
      <c r="QFN1176" s="57"/>
      <c r="QFO1176" s="57"/>
      <c r="QFP1176" s="57"/>
      <c r="QFQ1176" s="57"/>
      <c r="QFR1176" s="57"/>
      <c r="QFS1176" s="57"/>
      <c r="QFT1176" s="57"/>
      <c r="QFU1176" s="57"/>
      <c r="QFV1176" s="57"/>
      <c r="QFW1176" s="57"/>
      <c r="QFX1176" s="57"/>
      <c r="QFY1176" s="57"/>
      <c r="QFZ1176" s="57"/>
      <c r="QGA1176" s="57"/>
      <c r="QGB1176" s="57"/>
      <c r="QGC1176" s="57"/>
      <c r="QGD1176" s="57"/>
      <c r="QGE1176" s="57"/>
      <c r="QGF1176" s="57"/>
      <c r="QGG1176" s="57"/>
      <c r="QGH1176" s="57"/>
      <c r="QGI1176" s="57"/>
      <c r="QGJ1176" s="57"/>
      <c r="QGK1176" s="57"/>
      <c r="QGL1176" s="57"/>
      <c r="QGM1176" s="57"/>
      <c r="QGN1176" s="57"/>
      <c r="QGO1176" s="57"/>
      <c r="QGP1176" s="57"/>
      <c r="QGQ1176" s="57"/>
      <c r="QGR1176" s="57"/>
      <c r="QGS1176" s="57"/>
      <c r="QGT1176" s="57"/>
      <c r="QGU1176" s="57"/>
      <c r="QGV1176" s="57"/>
      <c r="QGW1176" s="57"/>
      <c r="QGX1176" s="57"/>
      <c r="QGY1176" s="57"/>
      <c r="QGZ1176" s="57"/>
      <c r="QHA1176" s="57"/>
      <c r="QHB1176" s="57"/>
      <c r="QHC1176" s="57"/>
      <c r="QHD1176" s="57"/>
      <c r="QHE1176" s="57"/>
      <c r="QHF1176" s="57"/>
      <c r="QHG1176" s="57"/>
      <c r="QHH1176" s="57"/>
      <c r="QHI1176" s="57"/>
      <c r="QHJ1176" s="57"/>
      <c r="QHK1176" s="57"/>
      <c r="QHL1176" s="57"/>
      <c r="QHM1176" s="57"/>
      <c r="QHN1176" s="57"/>
      <c r="QHO1176" s="57"/>
      <c r="QHP1176" s="57"/>
      <c r="QHQ1176" s="57"/>
      <c r="QHR1176" s="57"/>
      <c r="QHS1176" s="57"/>
      <c r="QHT1176" s="57"/>
      <c r="QHU1176" s="57"/>
      <c r="QHV1176" s="57"/>
      <c r="QHW1176" s="57"/>
      <c r="QHX1176" s="57"/>
      <c r="QHY1176" s="57"/>
      <c r="QHZ1176" s="57"/>
      <c r="QIA1176" s="57"/>
      <c r="QIB1176" s="57"/>
      <c r="QIC1176" s="57"/>
      <c r="QID1176" s="57"/>
      <c r="QIE1176" s="57"/>
      <c r="QIF1176" s="57"/>
      <c r="QIG1176" s="57"/>
      <c r="QIH1176" s="57"/>
      <c r="QII1176" s="57"/>
      <c r="QIJ1176" s="57"/>
      <c r="QIK1176" s="57"/>
      <c r="QIL1176" s="57"/>
      <c r="QIM1176" s="57"/>
      <c r="QIN1176" s="57"/>
      <c r="QIO1176" s="57"/>
      <c r="QIP1176" s="57"/>
      <c r="QIQ1176" s="57"/>
      <c r="QIR1176" s="57"/>
      <c r="QIS1176" s="57"/>
      <c r="QIT1176" s="57"/>
      <c r="QIU1176" s="57"/>
      <c r="QIV1176" s="57"/>
      <c r="QIW1176" s="57"/>
      <c r="QIX1176" s="57"/>
      <c r="QIY1176" s="57"/>
      <c r="QIZ1176" s="57"/>
      <c r="QJA1176" s="57"/>
      <c r="QJB1176" s="57"/>
      <c r="QJC1176" s="57"/>
      <c r="QJD1176" s="57"/>
      <c r="QJE1176" s="57"/>
      <c r="QJF1176" s="57"/>
      <c r="QJG1176" s="57"/>
      <c r="QJH1176" s="57"/>
      <c r="QJI1176" s="57"/>
      <c r="QJJ1176" s="57"/>
      <c r="QJK1176" s="57"/>
      <c r="QJL1176" s="57"/>
      <c r="QJM1176" s="57"/>
      <c r="QJN1176" s="57"/>
      <c r="QJO1176" s="57"/>
      <c r="QJP1176" s="57"/>
      <c r="QJQ1176" s="57"/>
      <c r="QJR1176" s="57"/>
      <c r="QJS1176" s="57"/>
      <c r="QJT1176" s="57"/>
      <c r="QJU1176" s="57"/>
      <c r="QJV1176" s="57"/>
      <c r="QJW1176" s="57"/>
      <c r="QJX1176" s="57"/>
      <c r="QJY1176" s="57"/>
      <c r="QJZ1176" s="57"/>
      <c r="QKA1176" s="57"/>
      <c r="QKB1176" s="57"/>
      <c r="QKC1176" s="57"/>
      <c r="QKD1176" s="57"/>
      <c r="QKE1176" s="57"/>
      <c r="QKF1176" s="57"/>
      <c r="QKG1176" s="57"/>
      <c r="QKH1176" s="57"/>
      <c r="QKI1176" s="57"/>
      <c r="QKJ1176" s="57"/>
      <c r="QKK1176" s="57"/>
      <c r="QKL1176" s="57"/>
      <c r="QKM1176" s="57"/>
      <c r="QKN1176" s="57"/>
      <c r="QKO1176" s="57"/>
      <c r="QKP1176" s="57"/>
      <c r="QKQ1176" s="57"/>
      <c r="QKR1176" s="57"/>
      <c r="QKS1176" s="57"/>
      <c r="QKT1176" s="57"/>
      <c r="QKU1176" s="57"/>
      <c r="QKV1176" s="57"/>
      <c r="QKW1176" s="57"/>
      <c r="QKX1176" s="57"/>
      <c r="QKY1176" s="57"/>
      <c r="QKZ1176" s="57"/>
      <c r="QLA1176" s="57"/>
      <c r="QLB1176" s="57"/>
      <c r="QLC1176" s="57"/>
      <c r="QLD1176" s="57"/>
      <c r="QLE1176" s="57"/>
      <c r="QLF1176" s="57"/>
      <c r="QLG1176" s="57"/>
      <c r="QLH1176" s="57"/>
      <c r="QLI1176" s="57"/>
      <c r="QLJ1176" s="57"/>
      <c r="QLK1176" s="57"/>
      <c r="QLL1176" s="57"/>
      <c r="QLM1176" s="57"/>
      <c r="QLN1176" s="57"/>
      <c r="QLO1176" s="57"/>
      <c r="QLP1176" s="57"/>
      <c r="QLQ1176" s="57"/>
      <c r="QLR1176" s="57"/>
      <c r="QLS1176" s="57"/>
      <c r="QLT1176" s="57"/>
      <c r="QLU1176" s="57"/>
      <c r="QLV1176" s="57"/>
      <c r="QLW1176" s="57"/>
      <c r="QLX1176" s="57"/>
      <c r="QLY1176" s="57"/>
      <c r="QLZ1176" s="57"/>
      <c r="QMA1176" s="57"/>
      <c r="QMB1176" s="57"/>
      <c r="QMC1176" s="57"/>
      <c r="QMD1176" s="57"/>
      <c r="QME1176" s="57"/>
      <c r="QMF1176" s="57"/>
      <c r="QMG1176" s="57"/>
      <c r="QMH1176" s="57"/>
      <c r="QMI1176" s="57"/>
      <c r="QMJ1176" s="57"/>
      <c r="QMK1176" s="57"/>
      <c r="QML1176" s="57"/>
      <c r="QMM1176" s="57"/>
      <c r="QMN1176" s="57"/>
      <c r="QMO1176" s="57"/>
      <c r="QMP1176" s="57"/>
      <c r="QMQ1176" s="57"/>
      <c r="QMR1176" s="57"/>
      <c r="QMS1176" s="57"/>
      <c r="QMT1176" s="57"/>
      <c r="QMU1176" s="57"/>
      <c r="QMV1176" s="57"/>
      <c r="QMW1176" s="57"/>
      <c r="QMX1176" s="57"/>
      <c r="QMY1176" s="57"/>
      <c r="QMZ1176" s="57"/>
      <c r="QNA1176" s="57"/>
      <c r="QNB1176" s="57"/>
      <c r="QNC1176" s="57"/>
      <c r="QND1176" s="57"/>
      <c r="QNE1176" s="57"/>
      <c r="QNF1176" s="57"/>
      <c r="QNG1176" s="57"/>
      <c r="QNH1176" s="57"/>
      <c r="QNI1176" s="57"/>
      <c r="QNJ1176" s="57"/>
      <c r="QNK1176" s="57"/>
      <c r="QNL1176" s="57"/>
      <c r="QNM1176" s="57"/>
      <c r="QNN1176" s="57"/>
      <c r="QNO1176" s="57"/>
      <c r="QNP1176" s="57"/>
      <c r="QNQ1176" s="57"/>
      <c r="QNR1176" s="57"/>
      <c r="QNS1176" s="57"/>
      <c r="QNT1176" s="57"/>
      <c r="QNU1176" s="57"/>
      <c r="QNV1176" s="57"/>
      <c r="QNW1176" s="57"/>
      <c r="QNX1176" s="57"/>
      <c r="QNY1176" s="57"/>
      <c r="QNZ1176" s="57"/>
      <c r="QOA1176" s="57"/>
      <c r="QOB1176" s="57"/>
      <c r="QOC1176" s="57"/>
      <c r="QOD1176" s="57"/>
      <c r="QOE1176" s="57"/>
      <c r="QOF1176" s="57"/>
      <c r="QOG1176" s="57"/>
      <c r="QOH1176" s="57"/>
      <c r="QOI1176" s="57"/>
      <c r="QOJ1176" s="57"/>
      <c r="QOK1176" s="57"/>
      <c r="QOL1176" s="57"/>
      <c r="QOM1176" s="57"/>
      <c r="QON1176" s="57"/>
      <c r="QOO1176" s="57"/>
      <c r="QOP1176" s="57"/>
      <c r="QOQ1176" s="57"/>
      <c r="QOR1176" s="57"/>
      <c r="QOS1176" s="57"/>
      <c r="QOT1176" s="57"/>
      <c r="QOU1176" s="57"/>
      <c r="QOV1176" s="57"/>
      <c r="QOW1176" s="57"/>
      <c r="QOX1176" s="57"/>
      <c r="QOY1176" s="57"/>
      <c r="QOZ1176" s="57"/>
      <c r="QPA1176" s="57"/>
      <c r="QPB1176" s="57"/>
      <c r="QPC1176" s="57"/>
      <c r="QPD1176" s="57"/>
      <c r="QPE1176" s="57"/>
      <c r="QPF1176" s="57"/>
      <c r="QPG1176" s="57"/>
      <c r="QPH1176" s="57"/>
      <c r="QPI1176" s="57"/>
      <c r="QPJ1176" s="57"/>
      <c r="QPK1176" s="57"/>
      <c r="QPL1176" s="57"/>
      <c r="QPM1176" s="57"/>
      <c r="QPN1176" s="57"/>
      <c r="QPO1176" s="57"/>
      <c r="QPP1176" s="57"/>
      <c r="QPQ1176" s="57"/>
      <c r="QPR1176" s="57"/>
      <c r="QPS1176" s="57"/>
      <c r="QPT1176" s="57"/>
      <c r="QPU1176" s="57"/>
      <c r="QPV1176" s="57"/>
      <c r="QPW1176" s="57"/>
      <c r="QPX1176" s="57"/>
      <c r="QPY1176" s="57"/>
      <c r="QPZ1176" s="57"/>
      <c r="QQA1176" s="57"/>
      <c r="QQB1176" s="57"/>
      <c r="QQC1176" s="57"/>
      <c r="QQD1176" s="57"/>
      <c r="QQE1176" s="57"/>
      <c r="QQF1176" s="57"/>
      <c r="QQG1176" s="57"/>
      <c r="QQH1176" s="57"/>
      <c r="QQI1176" s="57"/>
      <c r="QQJ1176" s="57"/>
      <c r="QQK1176" s="57"/>
      <c r="QQL1176" s="57"/>
      <c r="QQM1176" s="57"/>
      <c r="QQN1176" s="57"/>
      <c r="QQO1176" s="57"/>
      <c r="QQP1176" s="57"/>
      <c r="QQQ1176" s="57"/>
      <c r="QQR1176" s="57"/>
      <c r="QQS1176" s="57"/>
      <c r="QQT1176" s="57"/>
      <c r="QQU1176" s="57"/>
      <c r="QQV1176" s="57"/>
      <c r="QQW1176" s="57"/>
      <c r="QQX1176" s="57"/>
      <c r="QQY1176" s="57"/>
      <c r="QQZ1176" s="57"/>
      <c r="QRA1176" s="57"/>
      <c r="QRB1176" s="57"/>
      <c r="QRC1176" s="57"/>
      <c r="QRD1176" s="57"/>
      <c r="QRE1176" s="57"/>
      <c r="QRF1176" s="57"/>
      <c r="QRG1176" s="57"/>
      <c r="QRH1176" s="57"/>
      <c r="QRI1176" s="57"/>
      <c r="QRJ1176" s="57"/>
      <c r="QRK1176" s="57"/>
      <c r="QRL1176" s="57"/>
      <c r="QRM1176" s="57"/>
      <c r="QRN1176" s="57"/>
      <c r="QRO1176" s="57"/>
      <c r="QRP1176" s="57"/>
      <c r="QRQ1176" s="57"/>
      <c r="QRR1176" s="57"/>
      <c r="QRS1176" s="57"/>
      <c r="QRT1176" s="57"/>
      <c r="QRU1176" s="57"/>
      <c r="QRV1176" s="57"/>
      <c r="QRW1176" s="57"/>
      <c r="QRX1176" s="57"/>
      <c r="QRY1176" s="57"/>
      <c r="QRZ1176" s="57"/>
      <c r="QSA1176" s="57"/>
      <c r="QSB1176" s="57"/>
      <c r="QSC1176" s="57"/>
      <c r="QSD1176" s="57"/>
      <c r="QSE1176" s="57"/>
      <c r="QSF1176" s="57"/>
      <c r="QSG1176" s="57"/>
      <c r="QSH1176" s="57"/>
      <c r="QSI1176" s="57"/>
      <c r="QSJ1176" s="57"/>
      <c r="QSK1176" s="57"/>
      <c r="QSL1176" s="57"/>
      <c r="QSM1176" s="57"/>
      <c r="QSN1176" s="57"/>
      <c r="QSO1176" s="57"/>
      <c r="QSP1176" s="57"/>
      <c r="QSQ1176" s="57"/>
      <c r="QSR1176" s="57"/>
      <c r="QSS1176" s="57"/>
      <c r="QST1176" s="57"/>
      <c r="QSU1176" s="57"/>
      <c r="QSV1176" s="57"/>
      <c r="QSW1176" s="57"/>
      <c r="QSX1176" s="57"/>
      <c r="QSY1176" s="57"/>
      <c r="QSZ1176" s="57"/>
      <c r="QTA1176" s="57"/>
      <c r="QTB1176" s="57"/>
      <c r="QTC1176" s="57"/>
      <c r="QTD1176" s="57"/>
      <c r="QTE1176" s="57"/>
      <c r="QTF1176" s="57"/>
      <c r="QTG1176" s="57"/>
      <c r="QTH1176" s="57"/>
      <c r="QTI1176" s="57"/>
      <c r="QTJ1176" s="57"/>
      <c r="QTK1176" s="57"/>
      <c r="QTL1176" s="57"/>
      <c r="QTM1176" s="57"/>
      <c r="QTN1176" s="57"/>
      <c r="QTO1176" s="57"/>
      <c r="QTP1176" s="57"/>
      <c r="QTQ1176" s="57"/>
      <c r="QTR1176" s="57"/>
      <c r="QTS1176" s="57"/>
      <c r="QTT1176" s="57"/>
      <c r="QTU1176" s="57"/>
      <c r="QTV1176" s="57"/>
      <c r="QTW1176" s="57"/>
      <c r="QTX1176" s="57"/>
      <c r="QTY1176" s="57"/>
      <c r="QTZ1176" s="57"/>
      <c r="QUA1176" s="57"/>
      <c r="QUB1176" s="57"/>
      <c r="QUC1176" s="57"/>
      <c r="QUD1176" s="57"/>
      <c r="QUE1176" s="57"/>
      <c r="QUF1176" s="57"/>
      <c r="QUG1176" s="57"/>
      <c r="QUH1176" s="57"/>
      <c r="QUI1176" s="57"/>
      <c r="QUJ1176" s="57"/>
      <c r="QUK1176" s="57"/>
      <c r="QUL1176" s="57"/>
      <c r="QUM1176" s="57"/>
      <c r="QUN1176" s="57"/>
      <c r="QUO1176" s="57"/>
      <c r="QUP1176" s="57"/>
      <c r="QUQ1176" s="57"/>
      <c r="QUR1176" s="57"/>
      <c r="QUS1176" s="57"/>
      <c r="QUT1176" s="57"/>
      <c r="QUU1176" s="57"/>
      <c r="QUV1176" s="57"/>
      <c r="QUW1176" s="57"/>
      <c r="QUX1176" s="57"/>
      <c r="QUY1176" s="57"/>
      <c r="QUZ1176" s="57"/>
      <c r="QVA1176" s="57"/>
      <c r="QVB1176" s="57"/>
      <c r="QVC1176" s="57"/>
      <c r="QVD1176" s="57"/>
      <c r="QVE1176" s="57"/>
      <c r="QVF1176" s="57"/>
      <c r="QVG1176" s="57"/>
      <c r="QVH1176" s="57"/>
      <c r="QVI1176" s="57"/>
      <c r="QVJ1176" s="57"/>
      <c r="QVK1176" s="57"/>
      <c r="QVL1176" s="57"/>
      <c r="QVM1176" s="57"/>
      <c r="QVN1176" s="57"/>
      <c r="QVO1176" s="57"/>
      <c r="QVP1176" s="57"/>
      <c r="QVQ1176" s="57"/>
      <c r="QVR1176" s="57"/>
      <c r="QVS1176" s="57"/>
      <c r="QVT1176" s="57"/>
      <c r="QVU1176" s="57"/>
      <c r="QVV1176" s="57"/>
      <c r="QVW1176" s="57"/>
      <c r="QVX1176" s="57"/>
      <c r="QVY1176" s="57"/>
      <c r="QVZ1176" s="57"/>
      <c r="QWA1176" s="57"/>
      <c r="QWB1176" s="57"/>
      <c r="QWC1176" s="57"/>
      <c r="QWD1176" s="57"/>
      <c r="QWE1176" s="57"/>
      <c r="QWF1176" s="57"/>
      <c r="QWG1176" s="57"/>
      <c r="QWH1176" s="57"/>
      <c r="QWI1176" s="57"/>
      <c r="QWJ1176" s="57"/>
      <c r="QWK1176" s="57"/>
      <c r="QWL1176" s="57"/>
      <c r="QWM1176" s="57"/>
      <c r="QWN1176" s="57"/>
      <c r="QWO1176" s="57"/>
      <c r="QWP1176" s="57"/>
      <c r="QWQ1176" s="57"/>
      <c r="QWR1176" s="57"/>
      <c r="QWS1176" s="57"/>
      <c r="QWT1176" s="57"/>
      <c r="QWU1176" s="57"/>
      <c r="QWV1176" s="57"/>
      <c r="QWW1176" s="57"/>
      <c r="QWX1176" s="57"/>
      <c r="QWY1176" s="57"/>
      <c r="QWZ1176" s="57"/>
      <c r="QXA1176" s="57"/>
      <c r="QXB1176" s="57"/>
      <c r="QXC1176" s="57"/>
      <c r="QXD1176" s="57"/>
      <c r="QXE1176" s="57"/>
      <c r="QXF1176" s="57"/>
      <c r="QXG1176" s="57"/>
      <c r="QXH1176" s="57"/>
      <c r="QXI1176" s="57"/>
      <c r="QXJ1176" s="57"/>
      <c r="QXK1176" s="57"/>
      <c r="QXL1176" s="57"/>
      <c r="QXM1176" s="57"/>
      <c r="QXN1176" s="57"/>
      <c r="QXO1176" s="57"/>
      <c r="QXP1176" s="57"/>
      <c r="QXQ1176" s="57"/>
      <c r="QXR1176" s="57"/>
      <c r="QXS1176" s="57"/>
      <c r="QXT1176" s="57"/>
      <c r="QXU1176" s="57"/>
      <c r="QXV1176" s="57"/>
      <c r="QXW1176" s="57"/>
      <c r="QXX1176" s="57"/>
      <c r="QXY1176" s="57"/>
      <c r="QXZ1176" s="57"/>
      <c r="QYA1176" s="57"/>
      <c r="QYB1176" s="57"/>
      <c r="QYC1176" s="57"/>
      <c r="QYD1176" s="57"/>
      <c r="QYE1176" s="57"/>
      <c r="QYF1176" s="57"/>
      <c r="QYG1176" s="57"/>
      <c r="QYH1176" s="57"/>
      <c r="QYI1176" s="57"/>
      <c r="QYJ1176" s="57"/>
      <c r="QYK1176" s="57"/>
      <c r="QYL1176" s="57"/>
      <c r="QYM1176" s="57"/>
      <c r="QYN1176" s="57"/>
      <c r="QYO1176" s="57"/>
      <c r="QYP1176" s="57"/>
      <c r="QYQ1176" s="57"/>
      <c r="QYR1176" s="57"/>
      <c r="QYS1176" s="57"/>
      <c r="QYT1176" s="57"/>
      <c r="QYU1176" s="57"/>
      <c r="QYV1176" s="57"/>
      <c r="QYW1176" s="57"/>
      <c r="QYX1176" s="57"/>
      <c r="QYY1176" s="57"/>
      <c r="QYZ1176" s="57"/>
      <c r="QZA1176" s="57"/>
      <c r="QZB1176" s="57"/>
      <c r="QZC1176" s="57"/>
      <c r="QZD1176" s="57"/>
      <c r="QZE1176" s="57"/>
      <c r="QZF1176" s="57"/>
      <c r="QZG1176" s="57"/>
      <c r="QZH1176" s="57"/>
      <c r="QZI1176" s="57"/>
      <c r="QZJ1176" s="57"/>
      <c r="QZK1176" s="57"/>
      <c r="QZL1176" s="57"/>
      <c r="QZM1176" s="57"/>
      <c r="QZN1176" s="57"/>
      <c r="QZO1176" s="57"/>
      <c r="QZP1176" s="57"/>
      <c r="QZQ1176" s="57"/>
      <c r="QZR1176" s="57"/>
      <c r="QZS1176" s="57"/>
      <c r="QZT1176" s="57"/>
      <c r="QZU1176" s="57"/>
      <c r="QZV1176" s="57"/>
      <c r="QZW1176" s="57"/>
      <c r="QZX1176" s="57"/>
      <c r="QZY1176" s="57"/>
      <c r="QZZ1176" s="57"/>
      <c r="RAA1176" s="57"/>
      <c r="RAB1176" s="57"/>
      <c r="RAC1176" s="57"/>
      <c r="RAD1176" s="57"/>
      <c r="RAE1176" s="57"/>
      <c r="RAF1176" s="57"/>
      <c r="RAG1176" s="57"/>
      <c r="RAH1176" s="57"/>
      <c r="RAI1176" s="57"/>
      <c r="RAJ1176" s="57"/>
      <c r="RAK1176" s="57"/>
      <c r="RAL1176" s="57"/>
      <c r="RAM1176" s="57"/>
      <c r="RAN1176" s="57"/>
      <c r="RAO1176" s="57"/>
      <c r="RAP1176" s="57"/>
      <c r="RAQ1176" s="57"/>
      <c r="RAR1176" s="57"/>
      <c r="RAS1176" s="57"/>
      <c r="RAT1176" s="57"/>
      <c r="RAU1176" s="57"/>
      <c r="RAV1176" s="57"/>
      <c r="RAW1176" s="57"/>
      <c r="RAX1176" s="57"/>
      <c r="RAY1176" s="57"/>
      <c r="RAZ1176" s="57"/>
      <c r="RBA1176" s="57"/>
      <c r="RBB1176" s="57"/>
      <c r="RBC1176" s="57"/>
      <c r="RBD1176" s="57"/>
      <c r="RBE1176" s="57"/>
      <c r="RBF1176" s="57"/>
      <c r="RBG1176" s="57"/>
      <c r="RBH1176" s="57"/>
      <c r="RBI1176" s="57"/>
      <c r="RBJ1176" s="57"/>
      <c r="RBK1176" s="57"/>
      <c r="RBL1176" s="57"/>
      <c r="RBM1176" s="57"/>
      <c r="RBN1176" s="57"/>
      <c r="RBO1176" s="57"/>
      <c r="RBP1176" s="57"/>
      <c r="RBQ1176" s="57"/>
      <c r="RBR1176" s="57"/>
      <c r="RBS1176" s="57"/>
      <c r="RBT1176" s="57"/>
      <c r="RBU1176" s="57"/>
      <c r="RBV1176" s="57"/>
      <c r="RBW1176" s="57"/>
      <c r="RBX1176" s="57"/>
      <c r="RBY1176" s="57"/>
      <c r="RBZ1176" s="57"/>
      <c r="RCA1176" s="57"/>
      <c r="RCB1176" s="57"/>
      <c r="RCC1176" s="57"/>
      <c r="RCD1176" s="57"/>
      <c r="RCE1176" s="57"/>
      <c r="RCF1176" s="57"/>
      <c r="RCG1176" s="57"/>
      <c r="RCH1176" s="57"/>
      <c r="RCI1176" s="57"/>
      <c r="RCJ1176" s="57"/>
      <c r="RCK1176" s="57"/>
      <c r="RCL1176" s="57"/>
      <c r="RCM1176" s="57"/>
      <c r="RCN1176" s="57"/>
      <c r="RCO1176" s="57"/>
      <c r="RCP1176" s="57"/>
      <c r="RCQ1176" s="57"/>
      <c r="RCR1176" s="57"/>
      <c r="RCS1176" s="57"/>
      <c r="RCT1176" s="57"/>
      <c r="RCU1176" s="57"/>
      <c r="RCV1176" s="57"/>
      <c r="RCW1176" s="57"/>
      <c r="RCX1176" s="57"/>
      <c r="RCY1176" s="57"/>
      <c r="RCZ1176" s="57"/>
      <c r="RDA1176" s="57"/>
      <c r="RDB1176" s="57"/>
      <c r="RDC1176" s="57"/>
      <c r="RDD1176" s="57"/>
      <c r="RDE1176" s="57"/>
      <c r="RDF1176" s="57"/>
      <c r="RDG1176" s="57"/>
      <c r="RDH1176" s="57"/>
      <c r="RDI1176" s="57"/>
      <c r="RDJ1176" s="57"/>
      <c r="RDK1176" s="57"/>
      <c r="RDL1176" s="57"/>
      <c r="RDM1176" s="57"/>
      <c r="RDN1176" s="57"/>
      <c r="RDO1176" s="57"/>
      <c r="RDP1176" s="57"/>
      <c r="RDQ1176" s="57"/>
      <c r="RDR1176" s="57"/>
      <c r="RDS1176" s="57"/>
      <c r="RDT1176" s="57"/>
      <c r="RDU1176" s="57"/>
      <c r="RDV1176" s="57"/>
      <c r="RDW1176" s="57"/>
      <c r="RDX1176" s="57"/>
      <c r="RDY1176" s="57"/>
      <c r="RDZ1176" s="57"/>
      <c r="REA1176" s="57"/>
      <c r="REB1176" s="57"/>
      <c r="REC1176" s="57"/>
      <c r="RED1176" s="57"/>
      <c r="REE1176" s="57"/>
      <c r="REF1176" s="57"/>
      <c r="REG1176" s="57"/>
      <c r="REH1176" s="57"/>
      <c r="REI1176" s="57"/>
      <c r="REJ1176" s="57"/>
      <c r="REK1176" s="57"/>
      <c r="REL1176" s="57"/>
      <c r="REM1176" s="57"/>
      <c r="REN1176" s="57"/>
      <c r="REO1176" s="57"/>
      <c r="REP1176" s="57"/>
      <c r="REQ1176" s="57"/>
      <c r="RER1176" s="57"/>
      <c r="RES1176" s="57"/>
      <c r="RET1176" s="57"/>
      <c r="REU1176" s="57"/>
      <c r="REV1176" s="57"/>
      <c r="REW1176" s="57"/>
      <c r="REX1176" s="57"/>
      <c r="REY1176" s="57"/>
      <c r="REZ1176" s="57"/>
      <c r="RFA1176" s="57"/>
      <c r="RFB1176" s="57"/>
      <c r="RFC1176" s="57"/>
      <c r="RFD1176" s="57"/>
      <c r="RFE1176" s="57"/>
      <c r="RFF1176" s="57"/>
      <c r="RFG1176" s="57"/>
      <c r="RFH1176" s="57"/>
      <c r="RFI1176" s="57"/>
      <c r="RFJ1176" s="57"/>
      <c r="RFK1176" s="57"/>
      <c r="RFL1176" s="57"/>
      <c r="RFM1176" s="57"/>
      <c r="RFN1176" s="57"/>
      <c r="RFO1176" s="57"/>
      <c r="RFP1176" s="57"/>
      <c r="RFQ1176" s="57"/>
      <c r="RFR1176" s="57"/>
      <c r="RFS1176" s="57"/>
      <c r="RFT1176" s="57"/>
      <c r="RFU1176" s="57"/>
      <c r="RFV1176" s="57"/>
      <c r="RFW1176" s="57"/>
      <c r="RFX1176" s="57"/>
      <c r="RFY1176" s="57"/>
      <c r="RFZ1176" s="57"/>
      <c r="RGA1176" s="57"/>
      <c r="RGB1176" s="57"/>
      <c r="RGC1176" s="57"/>
      <c r="RGD1176" s="57"/>
      <c r="RGE1176" s="57"/>
      <c r="RGF1176" s="57"/>
      <c r="RGG1176" s="57"/>
      <c r="RGH1176" s="57"/>
      <c r="RGI1176" s="57"/>
      <c r="RGJ1176" s="57"/>
      <c r="RGK1176" s="57"/>
      <c r="RGL1176" s="57"/>
      <c r="RGM1176" s="57"/>
      <c r="RGN1176" s="57"/>
      <c r="RGO1176" s="57"/>
      <c r="RGP1176" s="57"/>
      <c r="RGQ1176" s="57"/>
      <c r="RGR1176" s="57"/>
      <c r="RGS1176" s="57"/>
      <c r="RGT1176" s="57"/>
      <c r="RGU1176" s="57"/>
      <c r="RGV1176" s="57"/>
      <c r="RGW1176" s="57"/>
      <c r="RGX1176" s="57"/>
      <c r="RGY1176" s="57"/>
      <c r="RGZ1176" s="57"/>
      <c r="RHA1176" s="57"/>
      <c r="RHB1176" s="57"/>
      <c r="RHC1176" s="57"/>
      <c r="RHD1176" s="57"/>
      <c r="RHE1176" s="57"/>
      <c r="RHF1176" s="57"/>
      <c r="RHG1176" s="57"/>
      <c r="RHH1176" s="57"/>
      <c r="RHI1176" s="57"/>
      <c r="RHJ1176" s="57"/>
      <c r="RHK1176" s="57"/>
      <c r="RHL1176" s="57"/>
      <c r="RHM1176" s="57"/>
      <c r="RHN1176" s="57"/>
      <c r="RHO1176" s="57"/>
      <c r="RHP1176" s="57"/>
      <c r="RHQ1176" s="57"/>
      <c r="RHR1176" s="57"/>
      <c r="RHS1176" s="57"/>
      <c r="RHT1176" s="57"/>
      <c r="RHU1176" s="57"/>
      <c r="RHV1176" s="57"/>
      <c r="RHW1176" s="57"/>
      <c r="RHX1176" s="57"/>
      <c r="RHY1176" s="57"/>
      <c r="RHZ1176" s="57"/>
      <c r="RIA1176" s="57"/>
      <c r="RIB1176" s="57"/>
      <c r="RIC1176" s="57"/>
      <c r="RID1176" s="57"/>
      <c r="RIE1176" s="57"/>
      <c r="RIF1176" s="57"/>
      <c r="RIG1176" s="57"/>
      <c r="RIH1176" s="57"/>
      <c r="RII1176" s="57"/>
      <c r="RIJ1176" s="57"/>
      <c r="RIK1176" s="57"/>
      <c r="RIL1176" s="57"/>
      <c r="RIM1176" s="57"/>
      <c r="RIN1176" s="57"/>
      <c r="RIO1176" s="57"/>
      <c r="RIP1176" s="57"/>
      <c r="RIQ1176" s="57"/>
      <c r="RIR1176" s="57"/>
      <c r="RIS1176" s="57"/>
      <c r="RIT1176" s="57"/>
      <c r="RIU1176" s="57"/>
      <c r="RIV1176" s="57"/>
      <c r="RIW1176" s="57"/>
      <c r="RIX1176" s="57"/>
      <c r="RIY1176" s="57"/>
      <c r="RIZ1176" s="57"/>
      <c r="RJA1176" s="57"/>
      <c r="RJB1176" s="57"/>
      <c r="RJC1176" s="57"/>
      <c r="RJD1176" s="57"/>
      <c r="RJE1176" s="57"/>
      <c r="RJF1176" s="57"/>
      <c r="RJG1176" s="57"/>
      <c r="RJH1176" s="57"/>
      <c r="RJI1176" s="57"/>
      <c r="RJJ1176" s="57"/>
      <c r="RJK1176" s="57"/>
      <c r="RJL1176" s="57"/>
      <c r="RJM1176" s="57"/>
      <c r="RJN1176" s="57"/>
      <c r="RJO1176" s="57"/>
      <c r="RJP1176" s="57"/>
      <c r="RJQ1176" s="57"/>
      <c r="RJR1176" s="57"/>
      <c r="RJS1176" s="57"/>
      <c r="RJT1176" s="57"/>
      <c r="RJU1176" s="57"/>
      <c r="RJV1176" s="57"/>
      <c r="RJW1176" s="57"/>
      <c r="RJX1176" s="57"/>
      <c r="RJY1176" s="57"/>
      <c r="RJZ1176" s="57"/>
      <c r="RKA1176" s="57"/>
      <c r="RKB1176" s="57"/>
      <c r="RKC1176" s="57"/>
      <c r="RKD1176" s="57"/>
      <c r="RKE1176" s="57"/>
      <c r="RKF1176" s="57"/>
      <c r="RKG1176" s="57"/>
      <c r="RKH1176" s="57"/>
      <c r="RKI1176" s="57"/>
      <c r="RKJ1176" s="57"/>
      <c r="RKK1176" s="57"/>
      <c r="RKL1176" s="57"/>
      <c r="RKM1176" s="57"/>
      <c r="RKN1176" s="57"/>
      <c r="RKO1176" s="57"/>
      <c r="RKP1176" s="57"/>
      <c r="RKQ1176" s="57"/>
      <c r="RKR1176" s="57"/>
      <c r="RKS1176" s="57"/>
      <c r="RKT1176" s="57"/>
      <c r="RKU1176" s="57"/>
      <c r="RKV1176" s="57"/>
      <c r="RKW1176" s="57"/>
      <c r="RKX1176" s="57"/>
      <c r="RKY1176" s="57"/>
      <c r="RKZ1176" s="57"/>
      <c r="RLA1176" s="57"/>
      <c r="RLB1176" s="57"/>
      <c r="RLC1176" s="57"/>
      <c r="RLD1176" s="57"/>
      <c r="RLE1176" s="57"/>
      <c r="RLF1176" s="57"/>
      <c r="RLG1176" s="57"/>
      <c r="RLH1176" s="57"/>
      <c r="RLI1176" s="57"/>
      <c r="RLJ1176" s="57"/>
      <c r="RLK1176" s="57"/>
      <c r="RLL1176" s="57"/>
      <c r="RLM1176" s="57"/>
      <c r="RLN1176" s="57"/>
      <c r="RLO1176" s="57"/>
      <c r="RLP1176" s="57"/>
      <c r="RLQ1176" s="57"/>
      <c r="RLR1176" s="57"/>
      <c r="RLS1176" s="57"/>
      <c r="RLT1176" s="57"/>
      <c r="RLU1176" s="57"/>
      <c r="RLV1176" s="57"/>
      <c r="RLW1176" s="57"/>
      <c r="RLX1176" s="57"/>
      <c r="RLY1176" s="57"/>
      <c r="RLZ1176" s="57"/>
      <c r="RMA1176" s="57"/>
      <c r="RMB1176" s="57"/>
      <c r="RMC1176" s="57"/>
      <c r="RMD1176" s="57"/>
      <c r="RME1176" s="57"/>
      <c r="RMF1176" s="57"/>
      <c r="RMG1176" s="57"/>
      <c r="RMH1176" s="57"/>
      <c r="RMI1176" s="57"/>
      <c r="RMJ1176" s="57"/>
      <c r="RMK1176" s="57"/>
      <c r="RML1176" s="57"/>
      <c r="RMM1176" s="57"/>
      <c r="RMN1176" s="57"/>
      <c r="RMO1176" s="57"/>
      <c r="RMP1176" s="57"/>
      <c r="RMQ1176" s="57"/>
      <c r="RMR1176" s="57"/>
      <c r="RMS1176" s="57"/>
      <c r="RMT1176" s="57"/>
      <c r="RMU1176" s="57"/>
      <c r="RMV1176" s="57"/>
      <c r="RMW1176" s="57"/>
      <c r="RMX1176" s="57"/>
      <c r="RMY1176" s="57"/>
      <c r="RMZ1176" s="57"/>
      <c r="RNA1176" s="57"/>
      <c r="RNB1176" s="57"/>
      <c r="RNC1176" s="57"/>
      <c r="RND1176" s="57"/>
      <c r="RNE1176" s="57"/>
      <c r="RNF1176" s="57"/>
      <c r="RNG1176" s="57"/>
      <c r="RNH1176" s="57"/>
      <c r="RNI1176" s="57"/>
      <c r="RNJ1176" s="57"/>
      <c r="RNK1176" s="57"/>
      <c r="RNL1176" s="57"/>
      <c r="RNM1176" s="57"/>
      <c r="RNN1176" s="57"/>
      <c r="RNO1176" s="57"/>
      <c r="RNP1176" s="57"/>
      <c r="RNQ1176" s="57"/>
      <c r="RNR1176" s="57"/>
      <c r="RNS1176" s="57"/>
      <c r="RNT1176" s="57"/>
      <c r="RNU1176" s="57"/>
      <c r="RNV1176" s="57"/>
      <c r="RNW1176" s="57"/>
      <c r="RNX1176" s="57"/>
      <c r="RNY1176" s="57"/>
      <c r="RNZ1176" s="57"/>
      <c r="ROA1176" s="57"/>
      <c r="ROB1176" s="57"/>
      <c r="ROC1176" s="57"/>
      <c r="ROD1176" s="57"/>
      <c r="ROE1176" s="57"/>
      <c r="ROF1176" s="57"/>
      <c r="ROG1176" s="57"/>
      <c r="ROH1176" s="57"/>
      <c r="ROI1176" s="57"/>
      <c r="ROJ1176" s="57"/>
      <c r="ROK1176" s="57"/>
      <c r="ROL1176" s="57"/>
      <c r="ROM1176" s="57"/>
      <c r="RON1176" s="57"/>
      <c r="ROO1176" s="57"/>
      <c r="ROP1176" s="57"/>
      <c r="ROQ1176" s="57"/>
      <c r="ROR1176" s="57"/>
      <c r="ROS1176" s="57"/>
      <c r="ROT1176" s="57"/>
      <c r="ROU1176" s="57"/>
      <c r="ROV1176" s="57"/>
      <c r="ROW1176" s="57"/>
      <c r="ROX1176" s="57"/>
      <c r="ROY1176" s="57"/>
      <c r="ROZ1176" s="57"/>
      <c r="RPA1176" s="57"/>
      <c r="RPB1176" s="57"/>
      <c r="RPC1176" s="57"/>
      <c r="RPD1176" s="57"/>
      <c r="RPE1176" s="57"/>
      <c r="RPF1176" s="57"/>
      <c r="RPG1176" s="57"/>
      <c r="RPH1176" s="57"/>
      <c r="RPI1176" s="57"/>
      <c r="RPJ1176" s="57"/>
      <c r="RPK1176" s="57"/>
      <c r="RPL1176" s="57"/>
      <c r="RPM1176" s="57"/>
      <c r="RPN1176" s="57"/>
      <c r="RPO1176" s="57"/>
      <c r="RPP1176" s="57"/>
      <c r="RPQ1176" s="57"/>
      <c r="RPR1176" s="57"/>
      <c r="RPS1176" s="57"/>
      <c r="RPT1176" s="57"/>
      <c r="RPU1176" s="57"/>
      <c r="RPV1176" s="57"/>
      <c r="RPW1176" s="57"/>
      <c r="RPX1176" s="57"/>
      <c r="RPY1176" s="57"/>
      <c r="RPZ1176" s="57"/>
      <c r="RQA1176" s="57"/>
      <c r="RQB1176" s="57"/>
      <c r="RQC1176" s="57"/>
      <c r="RQD1176" s="57"/>
      <c r="RQE1176" s="57"/>
      <c r="RQF1176" s="57"/>
      <c r="RQG1176" s="57"/>
      <c r="RQH1176" s="57"/>
      <c r="RQI1176" s="57"/>
      <c r="RQJ1176" s="57"/>
      <c r="RQK1176" s="57"/>
      <c r="RQL1176" s="57"/>
      <c r="RQM1176" s="57"/>
      <c r="RQN1176" s="57"/>
      <c r="RQO1176" s="57"/>
      <c r="RQP1176" s="57"/>
      <c r="RQQ1176" s="57"/>
      <c r="RQR1176" s="57"/>
      <c r="RQS1176" s="57"/>
      <c r="RQT1176" s="57"/>
      <c r="RQU1176" s="57"/>
      <c r="RQV1176" s="57"/>
      <c r="RQW1176" s="57"/>
      <c r="RQX1176" s="57"/>
      <c r="RQY1176" s="57"/>
      <c r="RQZ1176" s="57"/>
      <c r="RRA1176" s="57"/>
      <c r="RRB1176" s="57"/>
      <c r="RRC1176" s="57"/>
      <c r="RRD1176" s="57"/>
      <c r="RRE1176" s="57"/>
      <c r="RRF1176" s="57"/>
      <c r="RRG1176" s="57"/>
      <c r="RRH1176" s="57"/>
      <c r="RRI1176" s="57"/>
      <c r="RRJ1176" s="57"/>
      <c r="RRK1176" s="57"/>
      <c r="RRL1176" s="57"/>
      <c r="RRM1176" s="57"/>
      <c r="RRN1176" s="57"/>
      <c r="RRO1176" s="57"/>
      <c r="RRP1176" s="57"/>
      <c r="RRQ1176" s="57"/>
      <c r="RRR1176" s="57"/>
      <c r="RRS1176" s="57"/>
      <c r="RRT1176" s="57"/>
      <c r="RRU1176" s="57"/>
      <c r="RRV1176" s="57"/>
      <c r="RRW1176" s="57"/>
      <c r="RRX1176" s="57"/>
      <c r="RRY1176" s="57"/>
      <c r="RRZ1176" s="57"/>
      <c r="RSA1176" s="57"/>
      <c r="RSB1176" s="57"/>
      <c r="RSC1176" s="57"/>
      <c r="RSD1176" s="57"/>
      <c r="RSE1176" s="57"/>
      <c r="RSF1176" s="57"/>
      <c r="RSG1176" s="57"/>
      <c r="RSH1176" s="57"/>
      <c r="RSI1176" s="57"/>
      <c r="RSJ1176" s="57"/>
      <c r="RSK1176" s="57"/>
      <c r="RSL1176" s="57"/>
      <c r="RSM1176" s="57"/>
      <c r="RSN1176" s="57"/>
      <c r="RSO1176" s="57"/>
      <c r="RSP1176" s="57"/>
      <c r="RSQ1176" s="57"/>
      <c r="RSR1176" s="57"/>
      <c r="RSS1176" s="57"/>
      <c r="RST1176" s="57"/>
      <c r="RSU1176" s="57"/>
      <c r="RSV1176" s="57"/>
      <c r="RSW1176" s="57"/>
      <c r="RSX1176" s="57"/>
      <c r="RSY1176" s="57"/>
      <c r="RSZ1176" s="57"/>
      <c r="RTA1176" s="57"/>
      <c r="RTB1176" s="57"/>
      <c r="RTC1176" s="57"/>
      <c r="RTD1176" s="57"/>
      <c r="RTE1176" s="57"/>
      <c r="RTF1176" s="57"/>
      <c r="RTG1176" s="57"/>
      <c r="RTH1176" s="57"/>
      <c r="RTI1176" s="57"/>
      <c r="RTJ1176" s="57"/>
      <c r="RTK1176" s="57"/>
      <c r="RTL1176" s="57"/>
      <c r="RTM1176" s="57"/>
      <c r="RTN1176" s="57"/>
      <c r="RTO1176" s="57"/>
      <c r="RTP1176" s="57"/>
      <c r="RTQ1176" s="57"/>
      <c r="RTR1176" s="57"/>
      <c r="RTS1176" s="57"/>
      <c r="RTT1176" s="57"/>
      <c r="RTU1176" s="57"/>
      <c r="RTV1176" s="57"/>
      <c r="RTW1176" s="57"/>
      <c r="RTX1176" s="57"/>
      <c r="RTY1176" s="57"/>
      <c r="RTZ1176" s="57"/>
      <c r="RUA1176" s="57"/>
      <c r="RUB1176" s="57"/>
      <c r="RUC1176" s="57"/>
      <c r="RUD1176" s="57"/>
      <c r="RUE1176" s="57"/>
      <c r="RUF1176" s="57"/>
      <c r="RUG1176" s="57"/>
      <c r="RUH1176" s="57"/>
      <c r="RUI1176" s="57"/>
      <c r="RUJ1176" s="57"/>
      <c r="RUK1176" s="57"/>
      <c r="RUL1176" s="57"/>
      <c r="RUM1176" s="57"/>
      <c r="RUN1176" s="57"/>
      <c r="RUO1176" s="57"/>
      <c r="RUP1176" s="57"/>
      <c r="RUQ1176" s="57"/>
      <c r="RUR1176" s="57"/>
      <c r="RUS1176" s="57"/>
      <c r="RUT1176" s="57"/>
      <c r="RUU1176" s="57"/>
      <c r="RUV1176" s="57"/>
      <c r="RUW1176" s="57"/>
      <c r="RUX1176" s="57"/>
      <c r="RUY1176" s="57"/>
      <c r="RUZ1176" s="57"/>
      <c r="RVA1176" s="57"/>
      <c r="RVB1176" s="57"/>
      <c r="RVC1176" s="57"/>
      <c r="RVD1176" s="57"/>
      <c r="RVE1176" s="57"/>
      <c r="RVF1176" s="57"/>
      <c r="RVG1176" s="57"/>
      <c r="RVH1176" s="57"/>
      <c r="RVI1176" s="57"/>
      <c r="RVJ1176" s="57"/>
      <c r="RVK1176" s="57"/>
      <c r="RVL1176" s="57"/>
      <c r="RVM1176" s="57"/>
      <c r="RVN1176" s="57"/>
      <c r="RVO1176" s="57"/>
      <c r="RVP1176" s="57"/>
      <c r="RVQ1176" s="57"/>
      <c r="RVR1176" s="57"/>
      <c r="RVS1176" s="57"/>
      <c r="RVT1176" s="57"/>
      <c r="RVU1176" s="57"/>
      <c r="RVV1176" s="57"/>
      <c r="RVW1176" s="57"/>
      <c r="RVX1176" s="57"/>
      <c r="RVY1176" s="57"/>
      <c r="RVZ1176" s="57"/>
      <c r="RWA1176" s="57"/>
      <c r="RWB1176" s="57"/>
      <c r="RWC1176" s="57"/>
      <c r="RWD1176" s="57"/>
      <c r="RWE1176" s="57"/>
      <c r="RWF1176" s="57"/>
      <c r="RWG1176" s="57"/>
      <c r="RWH1176" s="57"/>
      <c r="RWI1176" s="57"/>
      <c r="RWJ1176" s="57"/>
      <c r="RWK1176" s="57"/>
      <c r="RWL1176" s="57"/>
      <c r="RWM1176" s="57"/>
      <c r="RWN1176" s="57"/>
      <c r="RWO1176" s="57"/>
      <c r="RWP1176" s="57"/>
      <c r="RWQ1176" s="57"/>
      <c r="RWR1176" s="57"/>
      <c r="RWS1176" s="57"/>
      <c r="RWT1176" s="57"/>
      <c r="RWU1176" s="57"/>
      <c r="RWV1176" s="57"/>
      <c r="RWW1176" s="57"/>
      <c r="RWX1176" s="57"/>
      <c r="RWY1176" s="57"/>
      <c r="RWZ1176" s="57"/>
      <c r="RXA1176" s="57"/>
      <c r="RXB1176" s="57"/>
      <c r="RXC1176" s="57"/>
      <c r="RXD1176" s="57"/>
      <c r="RXE1176" s="57"/>
      <c r="RXF1176" s="57"/>
      <c r="RXG1176" s="57"/>
      <c r="RXH1176" s="57"/>
      <c r="RXI1176" s="57"/>
      <c r="RXJ1176" s="57"/>
      <c r="RXK1176" s="57"/>
      <c r="RXL1176" s="57"/>
      <c r="RXM1176" s="57"/>
      <c r="RXN1176" s="57"/>
      <c r="RXO1176" s="57"/>
      <c r="RXP1176" s="57"/>
      <c r="RXQ1176" s="57"/>
      <c r="RXR1176" s="57"/>
      <c r="RXS1176" s="57"/>
      <c r="RXT1176" s="57"/>
      <c r="RXU1176" s="57"/>
      <c r="RXV1176" s="57"/>
      <c r="RXW1176" s="57"/>
      <c r="RXX1176" s="57"/>
      <c r="RXY1176" s="57"/>
      <c r="RXZ1176" s="57"/>
      <c r="RYA1176" s="57"/>
      <c r="RYB1176" s="57"/>
      <c r="RYC1176" s="57"/>
      <c r="RYD1176" s="57"/>
      <c r="RYE1176" s="57"/>
      <c r="RYF1176" s="57"/>
      <c r="RYG1176" s="57"/>
      <c r="RYH1176" s="57"/>
      <c r="RYI1176" s="57"/>
      <c r="RYJ1176" s="57"/>
      <c r="RYK1176" s="57"/>
      <c r="RYL1176" s="57"/>
      <c r="RYM1176" s="57"/>
      <c r="RYN1176" s="57"/>
      <c r="RYO1176" s="57"/>
      <c r="RYP1176" s="57"/>
      <c r="RYQ1176" s="57"/>
      <c r="RYR1176" s="57"/>
      <c r="RYS1176" s="57"/>
      <c r="RYT1176" s="57"/>
      <c r="RYU1176" s="57"/>
      <c r="RYV1176" s="57"/>
      <c r="RYW1176" s="57"/>
      <c r="RYX1176" s="57"/>
      <c r="RYY1176" s="57"/>
      <c r="RYZ1176" s="57"/>
      <c r="RZA1176" s="57"/>
      <c r="RZB1176" s="57"/>
      <c r="RZC1176" s="57"/>
      <c r="RZD1176" s="57"/>
      <c r="RZE1176" s="57"/>
      <c r="RZF1176" s="57"/>
      <c r="RZG1176" s="57"/>
      <c r="RZH1176" s="57"/>
      <c r="RZI1176" s="57"/>
      <c r="RZJ1176" s="57"/>
      <c r="RZK1176" s="57"/>
      <c r="RZL1176" s="57"/>
      <c r="RZM1176" s="57"/>
      <c r="RZN1176" s="57"/>
      <c r="RZO1176" s="57"/>
      <c r="RZP1176" s="57"/>
      <c r="RZQ1176" s="57"/>
      <c r="RZR1176" s="57"/>
      <c r="RZS1176" s="57"/>
      <c r="RZT1176" s="57"/>
      <c r="RZU1176" s="57"/>
      <c r="RZV1176" s="57"/>
      <c r="RZW1176" s="57"/>
      <c r="RZX1176" s="57"/>
      <c r="RZY1176" s="57"/>
      <c r="RZZ1176" s="57"/>
      <c r="SAA1176" s="57"/>
      <c r="SAB1176" s="57"/>
      <c r="SAC1176" s="57"/>
      <c r="SAD1176" s="57"/>
      <c r="SAE1176" s="57"/>
      <c r="SAF1176" s="57"/>
      <c r="SAG1176" s="57"/>
      <c r="SAH1176" s="57"/>
      <c r="SAI1176" s="57"/>
      <c r="SAJ1176" s="57"/>
      <c r="SAK1176" s="57"/>
      <c r="SAL1176" s="57"/>
      <c r="SAM1176" s="57"/>
      <c r="SAN1176" s="57"/>
      <c r="SAO1176" s="57"/>
      <c r="SAP1176" s="57"/>
      <c r="SAQ1176" s="57"/>
      <c r="SAR1176" s="57"/>
      <c r="SAS1176" s="57"/>
      <c r="SAT1176" s="57"/>
      <c r="SAU1176" s="57"/>
      <c r="SAV1176" s="57"/>
      <c r="SAW1176" s="57"/>
      <c r="SAX1176" s="57"/>
      <c r="SAY1176" s="57"/>
      <c r="SAZ1176" s="57"/>
      <c r="SBA1176" s="57"/>
      <c r="SBB1176" s="57"/>
      <c r="SBC1176" s="57"/>
      <c r="SBD1176" s="57"/>
      <c r="SBE1176" s="57"/>
      <c r="SBF1176" s="57"/>
      <c r="SBG1176" s="57"/>
      <c r="SBH1176" s="57"/>
      <c r="SBI1176" s="57"/>
      <c r="SBJ1176" s="57"/>
      <c r="SBK1176" s="57"/>
      <c r="SBL1176" s="57"/>
      <c r="SBM1176" s="57"/>
      <c r="SBN1176" s="57"/>
      <c r="SBO1176" s="57"/>
      <c r="SBP1176" s="57"/>
      <c r="SBQ1176" s="57"/>
      <c r="SBR1176" s="57"/>
      <c r="SBS1176" s="57"/>
      <c r="SBT1176" s="57"/>
      <c r="SBU1176" s="57"/>
      <c r="SBV1176" s="57"/>
      <c r="SBW1176" s="57"/>
      <c r="SBX1176" s="57"/>
      <c r="SBY1176" s="57"/>
      <c r="SBZ1176" s="57"/>
      <c r="SCA1176" s="57"/>
      <c r="SCB1176" s="57"/>
      <c r="SCC1176" s="57"/>
      <c r="SCD1176" s="57"/>
      <c r="SCE1176" s="57"/>
      <c r="SCF1176" s="57"/>
      <c r="SCG1176" s="57"/>
      <c r="SCH1176" s="57"/>
      <c r="SCI1176" s="57"/>
      <c r="SCJ1176" s="57"/>
      <c r="SCK1176" s="57"/>
      <c r="SCL1176" s="57"/>
      <c r="SCM1176" s="57"/>
      <c r="SCN1176" s="57"/>
      <c r="SCO1176" s="57"/>
      <c r="SCP1176" s="57"/>
      <c r="SCQ1176" s="57"/>
      <c r="SCR1176" s="57"/>
      <c r="SCS1176" s="57"/>
      <c r="SCT1176" s="57"/>
      <c r="SCU1176" s="57"/>
      <c r="SCV1176" s="57"/>
      <c r="SCW1176" s="57"/>
      <c r="SCX1176" s="57"/>
      <c r="SCY1176" s="57"/>
      <c r="SCZ1176" s="57"/>
      <c r="SDA1176" s="57"/>
      <c r="SDB1176" s="57"/>
      <c r="SDC1176" s="57"/>
      <c r="SDD1176" s="57"/>
      <c r="SDE1176" s="57"/>
      <c r="SDF1176" s="57"/>
      <c r="SDG1176" s="57"/>
      <c r="SDH1176" s="57"/>
      <c r="SDI1176" s="57"/>
      <c r="SDJ1176" s="57"/>
      <c r="SDK1176" s="57"/>
      <c r="SDL1176" s="57"/>
      <c r="SDM1176" s="57"/>
      <c r="SDN1176" s="57"/>
      <c r="SDO1176" s="57"/>
      <c r="SDP1176" s="57"/>
      <c r="SDQ1176" s="57"/>
      <c r="SDR1176" s="57"/>
      <c r="SDS1176" s="57"/>
      <c r="SDT1176" s="57"/>
      <c r="SDU1176" s="57"/>
      <c r="SDV1176" s="57"/>
      <c r="SDW1176" s="57"/>
      <c r="SDX1176" s="57"/>
      <c r="SDY1176" s="57"/>
      <c r="SDZ1176" s="57"/>
      <c r="SEA1176" s="57"/>
      <c r="SEB1176" s="57"/>
      <c r="SEC1176" s="57"/>
      <c r="SED1176" s="57"/>
      <c r="SEE1176" s="57"/>
      <c r="SEF1176" s="57"/>
      <c r="SEG1176" s="57"/>
      <c r="SEH1176" s="57"/>
      <c r="SEI1176" s="57"/>
      <c r="SEJ1176" s="57"/>
      <c r="SEK1176" s="57"/>
      <c r="SEL1176" s="57"/>
      <c r="SEM1176" s="57"/>
      <c r="SEN1176" s="57"/>
      <c r="SEO1176" s="57"/>
      <c r="SEP1176" s="57"/>
      <c r="SEQ1176" s="57"/>
      <c r="SER1176" s="57"/>
      <c r="SES1176" s="57"/>
      <c r="SET1176" s="57"/>
      <c r="SEU1176" s="57"/>
      <c r="SEV1176" s="57"/>
      <c r="SEW1176" s="57"/>
      <c r="SEX1176" s="57"/>
      <c r="SEY1176" s="57"/>
      <c r="SEZ1176" s="57"/>
      <c r="SFA1176" s="57"/>
      <c r="SFB1176" s="57"/>
      <c r="SFC1176" s="57"/>
      <c r="SFD1176" s="57"/>
      <c r="SFE1176" s="57"/>
      <c r="SFF1176" s="57"/>
      <c r="SFG1176" s="57"/>
      <c r="SFH1176" s="57"/>
      <c r="SFI1176" s="57"/>
      <c r="SFJ1176" s="57"/>
      <c r="SFK1176" s="57"/>
      <c r="SFL1176" s="57"/>
      <c r="SFM1176" s="57"/>
      <c r="SFN1176" s="57"/>
      <c r="SFO1176" s="57"/>
      <c r="SFP1176" s="57"/>
      <c r="SFQ1176" s="57"/>
      <c r="SFR1176" s="57"/>
      <c r="SFS1176" s="57"/>
      <c r="SFT1176" s="57"/>
      <c r="SFU1176" s="57"/>
      <c r="SFV1176" s="57"/>
      <c r="SFW1176" s="57"/>
      <c r="SFX1176" s="57"/>
      <c r="SFY1176" s="57"/>
      <c r="SFZ1176" s="57"/>
      <c r="SGA1176" s="57"/>
      <c r="SGB1176" s="57"/>
      <c r="SGC1176" s="57"/>
      <c r="SGD1176" s="57"/>
      <c r="SGE1176" s="57"/>
      <c r="SGF1176" s="57"/>
      <c r="SGG1176" s="57"/>
      <c r="SGH1176" s="57"/>
      <c r="SGI1176" s="57"/>
      <c r="SGJ1176" s="57"/>
      <c r="SGK1176" s="57"/>
      <c r="SGL1176" s="57"/>
      <c r="SGM1176" s="57"/>
      <c r="SGN1176" s="57"/>
      <c r="SGO1176" s="57"/>
      <c r="SGP1176" s="57"/>
      <c r="SGQ1176" s="57"/>
      <c r="SGR1176" s="57"/>
      <c r="SGS1176" s="57"/>
      <c r="SGT1176" s="57"/>
      <c r="SGU1176" s="57"/>
      <c r="SGV1176" s="57"/>
      <c r="SGW1176" s="57"/>
      <c r="SGX1176" s="57"/>
      <c r="SGY1176" s="57"/>
      <c r="SGZ1176" s="57"/>
      <c r="SHA1176" s="57"/>
      <c r="SHB1176" s="57"/>
      <c r="SHC1176" s="57"/>
      <c r="SHD1176" s="57"/>
      <c r="SHE1176" s="57"/>
      <c r="SHF1176" s="57"/>
      <c r="SHG1176" s="57"/>
      <c r="SHH1176" s="57"/>
      <c r="SHI1176" s="57"/>
      <c r="SHJ1176" s="57"/>
      <c r="SHK1176" s="57"/>
      <c r="SHL1176" s="57"/>
      <c r="SHM1176" s="57"/>
      <c r="SHN1176" s="57"/>
      <c r="SHO1176" s="57"/>
      <c r="SHP1176" s="57"/>
      <c r="SHQ1176" s="57"/>
      <c r="SHR1176" s="57"/>
      <c r="SHS1176" s="57"/>
      <c r="SHT1176" s="57"/>
      <c r="SHU1176" s="57"/>
      <c r="SHV1176" s="57"/>
      <c r="SHW1176" s="57"/>
      <c r="SHX1176" s="57"/>
      <c r="SHY1176" s="57"/>
      <c r="SHZ1176" s="57"/>
      <c r="SIA1176" s="57"/>
      <c r="SIB1176" s="57"/>
      <c r="SIC1176" s="57"/>
      <c r="SID1176" s="57"/>
      <c r="SIE1176" s="57"/>
      <c r="SIF1176" s="57"/>
      <c r="SIG1176" s="57"/>
      <c r="SIH1176" s="57"/>
      <c r="SII1176" s="57"/>
      <c r="SIJ1176" s="57"/>
      <c r="SIK1176" s="57"/>
      <c r="SIL1176" s="57"/>
      <c r="SIM1176" s="57"/>
      <c r="SIN1176" s="57"/>
      <c r="SIO1176" s="57"/>
      <c r="SIP1176" s="57"/>
      <c r="SIQ1176" s="57"/>
      <c r="SIR1176" s="57"/>
      <c r="SIS1176" s="57"/>
      <c r="SIT1176" s="57"/>
      <c r="SIU1176" s="57"/>
      <c r="SIV1176" s="57"/>
      <c r="SIW1176" s="57"/>
      <c r="SIX1176" s="57"/>
      <c r="SIY1176" s="57"/>
      <c r="SIZ1176" s="57"/>
      <c r="SJA1176" s="57"/>
      <c r="SJB1176" s="57"/>
      <c r="SJC1176" s="57"/>
      <c r="SJD1176" s="57"/>
      <c r="SJE1176" s="57"/>
      <c r="SJF1176" s="57"/>
      <c r="SJG1176" s="57"/>
      <c r="SJH1176" s="57"/>
      <c r="SJI1176" s="57"/>
      <c r="SJJ1176" s="57"/>
      <c r="SJK1176" s="57"/>
      <c r="SJL1176" s="57"/>
      <c r="SJM1176" s="57"/>
      <c r="SJN1176" s="57"/>
      <c r="SJO1176" s="57"/>
      <c r="SJP1176" s="57"/>
      <c r="SJQ1176" s="57"/>
      <c r="SJR1176" s="57"/>
      <c r="SJS1176" s="57"/>
      <c r="SJT1176" s="57"/>
      <c r="SJU1176" s="57"/>
      <c r="SJV1176" s="57"/>
      <c r="SJW1176" s="57"/>
      <c r="SJX1176" s="57"/>
      <c r="SJY1176" s="57"/>
      <c r="SJZ1176" s="57"/>
      <c r="SKA1176" s="57"/>
      <c r="SKB1176" s="57"/>
      <c r="SKC1176" s="57"/>
      <c r="SKD1176" s="57"/>
      <c r="SKE1176" s="57"/>
      <c r="SKF1176" s="57"/>
      <c r="SKG1176" s="57"/>
      <c r="SKH1176" s="57"/>
      <c r="SKI1176" s="57"/>
      <c r="SKJ1176" s="57"/>
      <c r="SKK1176" s="57"/>
      <c r="SKL1176" s="57"/>
      <c r="SKM1176" s="57"/>
      <c r="SKN1176" s="57"/>
      <c r="SKO1176" s="57"/>
      <c r="SKP1176" s="57"/>
      <c r="SKQ1176" s="57"/>
      <c r="SKR1176" s="57"/>
      <c r="SKS1176" s="57"/>
      <c r="SKT1176" s="57"/>
      <c r="SKU1176" s="57"/>
      <c r="SKV1176" s="57"/>
      <c r="SKW1176" s="57"/>
      <c r="SKX1176" s="57"/>
      <c r="SKY1176" s="57"/>
      <c r="SKZ1176" s="57"/>
      <c r="SLA1176" s="57"/>
      <c r="SLB1176" s="57"/>
      <c r="SLC1176" s="57"/>
      <c r="SLD1176" s="57"/>
      <c r="SLE1176" s="57"/>
      <c r="SLF1176" s="57"/>
      <c r="SLG1176" s="57"/>
      <c r="SLH1176" s="57"/>
      <c r="SLI1176" s="57"/>
      <c r="SLJ1176" s="57"/>
      <c r="SLK1176" s="57"/>
      <c r="SLL1176" s="57"/>
      <c r="SLM1176" s="57"/>
      <c r="SLN1176" s="57"/>
      <c r="SLO1176" s="57"/>
      <c r="SLP1176" s="57"/>
      <c r="SLQ1176" s="57"/>
      <c r="SLR1176" s="57"/>
      <c r="SLS1176" s="57"/>
      <c r="SLT1176" s="57"/>
      <c r="SLU1176" s="57"/>
      <c r="SLV1176" s="57"/>
      <c r="SLW1176" s="57"/>
      <c r="SLX1176" s="57"/>
      <c r="SLY1176" s="57"/>
      <c r="SLZ1176" s="57"/>
      <c r="SMA1176" s="57"/>
      <c r="SMB1176" s="57"/>
      <c r="SMC1176" s="57"/>
      <c r="SMD1176" s="57"/>
      <c r="SME1176" s="57"/>
      <c r="SMF1176" s="57"/>
      <c r="SMG1176" s="57"/>
      <c r="SMH1176" s="57"/>
      <c r="SMI1176" s="57"/>
      <c r="SMJ1176" s="57"/>
      <c r="SMK1176" s="57"/>
      <c r="SML1176" s="57"/>
      <c r="SMM1176" s="57"/>
      <c r="SMN1176" s="57"/>
      <c r="SMO1176" s="57"/>
      <c r="SMP1176" s="57"/>
      <c r="SMQ1176" s="57"/>
      <c r="SMR1176" s="57"/>
      <c r="SMS1176" s="57"/>
      <c r="SMT1176" s="57"/>
      <c r="SMU1176" s="57"/>
      <c r="SMV1176" s="57"/>
      <c r="SMW1176" s="57"/>
      <c r="SMX1176" s="57"/>
      <c r="SMY1176" s="57"/>
      <c r="SMZ1176" s="57"/>
      <c r="SNA1176" s="57"/>
      <c r="SNB1176" s="57"/>
      <c r="SNC1176" s="57"/>
      <c r="SND1176" s="57"/>
      <c r="SNE1176" s="57"/>
      <c r="SNF1176" s="57"/>
      <c r="SNG1176" s="57"/>
      <c r="SNH1176" s="57"/>
      <c r="SNI1176" s="57"/>
      <c r="SNJ1176" s="57"/>
      <c r="SNK1176" s="57"/>
      <c r="SNL1176" s="57"/>
      <c r="SNM1176" s="57"/>
      <c r="SNN1176" s="57"/>
      <c r="SNO1176" s="57"/>
      <c r="SNP1176" s="57"/>
      <c r="SNQ1176" s="57"/>
      <c r="SNR1176" s="57"/>
      <c r="SNS1176" s="57"/>
      <c r="SNT1176" s="57"/>
      <c r="SNU1176" s="57"/>
      <c r="SNV1176" s="57"/>
      <c r="SNW1176" s="57"/>
      <c r="SNX1176" s="57"/>
      <c r="SNY1176" s="57"/>
      <c r="SNZ1176" s="57"/>
      <c r="SOA1176" s="57"/>
      <c r="SOB1176" s="57"/>
      <c r="SOC1176" s="57"/>
      <c r="SOD1176" s="57"/>
      <c r="SOE1176" s="57"/>
      <c r="SOF1176" s="57"/>
      <c r="SOG1176" s="57"/>
      <c r="SOH1176" s="57"/>
      <c r="SOI1176" s="57"/>
      <c r="SOJ1176" s="57"/>
      <c r="SOK1176" s="57"/>
      <c r="SOL1176" s="57"/>
      <c r="SOM1176" s="57"/>
      <c r="SON1176" s="57"/>
      <c r="SOO1176" s="57"/>
      <c r="SOP1176" s="57"/>
      <c r="SOQ1176" s="57"/>
      <c r="SOR1176" s="57"/>
      <c r="SOS1176" s="57"/>
      <c r="SOT1176" s="57"/>
      <c r="SOU1176" s="57"/>
      <c r="SOV1176" s="57"/>
      <c r="SOW1176" s="57"/>
      <c r="SOX1176" s="57"/>
      <c r="SOY1176" s="57"/>
      <c r="SOZ1176" s="57"/>
      <c r="SPA1176" s="57"/>
      <c r="SPB1176" s="57"/>
      <c r="SPC1176" s="57"/>
      <c r="SPD1176" s="57"/>
      <c r="SPE1176" s="57"/>
      <c r="SPF1176" s="57"/>
      <c r="SPG1176" s="57"/>
      <c r="SPH1176" s="57"/>
      <c r="SPI1176" s="57"/>
      <c r="SPJ1176" s="57"/>
      <c r="SPK1176" s="57"/>
      <c r="SPL1176" s="57"/>
      <c r="SPM1176" s="57"/>
      <c r="SPN1176" s="57"/>
      <c r="SPO1176" s="57"/>
      <c r="SPP1176" s="57"/>
      <c r="SPQ1176" s="57"/>
      <c r="SPR1176" s="57"/>
      <c r="SPS1176" s="57"/>
      <c r="SPT1176" s="57"/>
      <c r="SPU1176" s="57"/>
      <c r="SPV1176" s="57"/>
      <c r="SPW1176" s="57"/>
      <c r="SPX1176" s="57"/>
      <c r="SPY1176" s="57"/>
      <c r="SPZ1176" s="57"/>
      <c r="SQA1176" s="57"/>
      <c r="SQB1176" s="57"/>
      <c r="SQC1176" s="57"/>
      <c r="SQD1176" s="57"/>
      <c r="SQE1176" s="57"/>
      <c r="SQF1176" s="57"/>
      <c r="SQG1176" s="57"/>
      <c r="SQH1176" s="57"/>
      <c r="SQI1176" s="57"/>
      <c r="SQJ1176" s="57"/>
      <c r="SQK1176" s="57"/>
      <c r="SQL1176" s="57"/>
      <c r="SQM1176" s="57"/>
      <c r="SQN1176" s="57"/>
      <c r="SQO1176" s="57"/>
      <c r="SQP1176" s="57"/>
      <c r="SQQ1176" s="57"/>
      <c r="SQR1176" s="57"/>
      <c r="SQS1176" s="57"/>
      <c r="SQT1176" s="57"/>
      <c r="SQU1176" s="57"/>
      <c r="SQV1176" s="57"/>
      <c r="SQW1176" s="57"/>
      <c r="SQX1176" s="57"/>
      <c r="SQY1176" s="57"/>
      <c r="SQZ1176" s="57"/>
      <c r="SRA1176" s="57"/>
      <c r="SRB1176" s="57"/>
      <c r="SRC1176" s="57"/>
      <c r="SRD1176" s="57"/>
      <c r="SRE1176" s="57"/>
      <c r="SRF1176" s="57"/>
      <c r="SRG1176" s="57"/>
      <c r="SRH1176" s="57"/>
      <c r="SRI1176" s="57"/>
      <c r="SRJ1176" s="57"/>
      <c r="SRK1176" s="57"/>
      <c r="SRL1176" s="57"/>
      <c r="SRM1176" s="57"/>
      <c r="SRN1176" s="57"/>
      <c r="SRO1176" s="57"/>
      <c r="SRP1176" s="57"/>
      <c r="SRQ1176" s="57"/>
      <c r="SRR1176" s="57"/>
      <c r="SRS1176" s="57"/>
      <c r="SRT1176" s="57"/>
      <c r="SRU1176" s="57"/>
      <c r="SRV1176" s="57"/>
      <c r="SRW1176" s="57"/>
      <c r="SRX1176" s="57"/>
      <c r="SRY1176" s="57"/>
      <c r="SRZ1176" s="57"/>
      <c r="SSA1176" s="57"/>
      <c r="SSB1176" s="57"/>
      <c r="SSC1176" s="57"/>
      <c r="SSD1176" s="57"/>
      <c r="SSE1176" s="57"/>
      <c r="SSF1176" s="57"/>
      <c r="SSG1176" s="57"/>
      <c r="SSH1176" s="57"/>
      <c r="SSI1176" s="57"/>
      <c r="SSJ1176" s="57"/>
      <c r="SSK1176" s="57"/>
      <c r="SSL1176" s="57"/>
      <c r="SSM1176" s="57"/>
      <c r="SSN1176" s="57"/>
      <c r="SSO1176" s="57"/>
      <c r="SSP1176" s="57"/>
      <c r="SSQ1176" s="57"/>
      <c r="SSR1176" s="57"/>
      <c r="SSS1176" s="57"/>
      <c r="SST1176" s="57"/>
      <c r="SSU1176" s="57"/>
      <c r="SSV1176" s="57"/>
      <c r="SSW1176" s="57"/>
      <c r="SSX1176" s="57"/>
      <c r="SSY1176" s="57"/>
      <c r="SSZ1176" s="57"/>
      <c r="STA1176" s="57"/>
      <c r="STB1176" s="57"/>
      <c r="STC1176" s="57"/>
      <c r="STD1176" s="57"/>
      <c r="STE1176" s="57"/>
      <c r="STF1176" s="57"/>
      <c r="STG1176" s="57"/>
      <c r="STH1176" s="57"/>
      <c r="STI1176" s="57"/>
      <c r="STJ1176" s="57"/>
      <c r="STK1176" s="57"/>
      <c r="STL1176" s="57"/>
      <c r="STM1176" s="57"/>
      <c r="STN1176" s="57"/>
      <c r="STO1176" s="57"/>
      <c r="STP1176" s="57"/>
      <c r="STQ1176" s="57"/>
      <c r="STR1176" s="57"/>
      <c r="STS1176" s="57"/>
      <c r="STT1176" s="57"/>
      <c r="STU1176" s="57"/>
      <c r="STV1176" s="57"/>
      <c r="STW1176" s="57"/>
      <c r="STX1176" s="57"/>
      <c r="STY1176" s="57"/>
      <c r="STZ1176" s="57"/>
      <c r="SUA1176" s="57"/>
      <c r="SUB1176" s="57"/>
      <c r="SUC1176" s="57"/>
      <c r="SUD1176" s="57"/>
      <c r="SUE1176" s="57"/>
      <c r="SUF1176" s="57"/>
      <c r="SUG1176" s="57"/>
      <c r="SUH1176" s="57"/>
      <c r="SUI1176" s="57"/>
      <c r="SUJ1176" s="57"/>
      <c r="SUK1176" s="57"/>
      <c r="SUL1176" s="57"/>
      <c r="SUM1176" s="57"/>
      <c r="SUN1176" s="57"/>
      <c r="SUO1176" s="57"/>
      <c r="SUP1176" s="57"/>
      <c r="SUQ1176" s="57"/>
      <c r="SUR1176" s="57"/>
      <c r="SUS1176" s="57"/>
      <c r="SUT1176" s="57"/>
      <c r="SUU1176" s="57"/>
      <c r="SUV1176" s="57"/>
      <c r="SUW1176" s="57"/>
      <c r="SUX1176" s="57"/>
      <c r="SUY1176" s="57"/>
      <c r="SUZ1176" s="57"/>
      <c r="SVA1176" s="57"/>
      <c r="SVB1176" s="57"/>
      <c r="SVC1176" s="57"/>
      <c r="SVD1176" s="57"/>
      <c r="SVE1176" s="57"/>
      <c r="SVF1176" s="57"/>
      <c r="SVG1176" s="57"/>
      <c r="SVH1176" s="57"/>
      <c r="SVI1176" s="57"/>
      <c r="SVJ1176" s="57"/>
      <c r="SVK1176" s="57"/>
      <c r="SVL1176" s="57"/>
      <c r="SVM1176" s="57"/>
      <c r="SVN1176" s="57"/>
      <c r="SVO1176" s="57"/>
      <c r="SVP1176" s="57"/>
      <c r="SVQ1176" s="57"/>
      <c r="SVR1176" s="57"/>
      <c r="SVS1176" s="57"/>
      <c r="SVT1176" s="57"/>
      <c r="SVU1176" s="57"/>
      <c r="SVV1176" s="57"/>
      <c r="SVW1176" s="57"/>
      <c r="SVX1176" s="57"/>
      <c r="SVY1176" s="57"/>
      <c r="SVZ1176" s="57"/>
      <c r="SWA1176" s="57"/>
      <c r="SWB1176" s="57"/>
      <c r="SWC1176" s="57"/>
      <c r="SWD1176" s="57"/>
      <c r="SWE1176" s="57"/>
      <c r="SWF1176" s="57"/>
      <c r="SWG1176" s="57"/>
      <c r="SWH1176" s="57"/>
      <c r="SWI1176" s="57"/>
      <c r="SWJ1176" s="57"/>
      <c r="SWK1176" s="57"/>
      <c r="SWL1176" s="57"/>
      <c r="SWM1176" s="57"/>
      <c r="SWN1176" s="57"/>
      <c r="SWO1176" s="57"/>
      <c r="SWP1176" s="57"/>
      <c r="SWQ1176" s="57"/>
      <c r="SWR1176" s="57"/>
      <c r="SWS1176" s="57"/>
      <c r="SWT1176" s="57"/>
      <c r="SWU1176" s="57"/>
      <c r="SWV1176" s="57"/>
      <c r="SWW1176" s="57"/>
      <c r="SWX1176" s="57"/>
      <c r="SWY1176" s="57"/>
      <c r="SWZ1176" s="57"/>
      <c r="SXA1176" s="57"/>
      <c r="SXB1176" s="57"/>
      <c r="SXC1176" s="57"/>
      <c r="SXD1176" s="57"/>
      <c r="SXE1176" s="57"/>
      <c r="SXF1176" s="57"/>
      <c r="SXG1176" s="57"/>
      <c r="SXH1176" s="57"/>
      <c r="SXI1176" s="57"/>
      <c r="SXJ1176" s="57"/>
      <c r="SXK1176" s="57"/>
      <c r="SXL1176" s="57"/>
      <c r="SXM1176" s="57"/>
      <c r="SXN1176" s="57"/>
      <c r="SXO1176" s="57"/>
      <c r="SXP1176" s="57"/>
      <c r="SXQ1176" s="57"/>
      <c r="SXR1176" s="57"/>
      <c r="SXS1176" s="57"/>
      <c r="SXT1176" s="57"/>
      <c r="SXU1176" s="57"/>
      <c r="SXV1176" s="57"/>
      <c r="SXW1176" s="57"/>
      <c r="SXX1176" s="57"/>
      <c r="SXY1176" s="57"/>
      <c r="SXZ1176" s="57"/>
      <c r="SYA1176" s="57"/>
      <c r="SYB1176" s="57"/>
      <c r="SYC1176" s="57"/>
      <c r="SYD1176" s="57"/>
      <c r="SYE1176" s="57"/>
      <c r="SYF1176" s="57"/>
      <c r="SYG1176" s="57"/>
      <c r="SYH1176" s="57"/>
      <c r="SYI1176" s="57"/>
      <c r="SYJ1176" s="57"/>
      <c r="SYK1176" s="57"/>
      <c r="SYL1176" s="57"/>
      <c r="SYM1176" s="57"/>
      <c r="SYN1176" s="57"/>
      <c r="SYO1176" s="57"/>
      <c r="SYP1176" s="57"/>
      <c r="SYQ1176" s="57"/>
      <c r="SYR1176" s="57"/>
      <c r="SYS1176" s="57"/>
      <c r="SYT1176" s="57"/>
      <c r="SYU1176" s="57"/>
      <c r="SYV1176" s="57"/>
      <c r="SYW1176" s="57"/>
      <c r="SYX1176" s="57"/>
      <c r="SYY1176" s="57"/>
      <c r="SYZ1176" s="57"/>
      <c r="SZA1176" s="57"/>
      <c r="SZB1176" s="57"/>
      <c r="SZC1176" s="57"/>
      <c r="SZD1176" s="57"/>
      <c r="SZE1176" s="57"/>
      <c r="SZF1176" s="57"/>
      <c r="SZG1176" s="57"/>
      <c r="SZH1176" s="57"/>
      <c r="SZI1176" s="57"/>
      <c r="SZJ1176" s="57"/>
      <c r="SZK1176" s="57"/>
      <c r="SZL1176" s="57"/>
      <c r="SZM1176" s="57"/>
      <c r="SZN1176" s="57"/>
      <c r="SZO1176" s="57"/>
      <c r="SZP1176" s="57"/>
      <c r="SZQ1176" s="57"/>
      <c r="SZR1176" s="57"/>
      <c r="SZS1176" s="57"/>
      <c r="SZT1176" s="57"/>
      <c r="SZU1176" s="57"/>
      <c r="SZV1176" s="57"/>
      <c r="SZW1176" s="57"/>
      <c r="SZX1176" s="57"/>
      <c r="SZY1176" s="57"/>
      <c r="SZZ1176" s="57"/>
      <c r="TAA1176" s="57"/>
      <c r="TAB1176" s="57"/>
      <c r="TAC1176" s="57"/>
      <c r="TAD1176" s="57"/>
      <c r="TAE1176" s="57"/>
      <c r="TAF1176" s="57"/>
      <c r="TAG1176" s="57"/>
      <c r="TAH1176" s="57"/>
      <c r="TAI1176" s="57"/>
      <c r="TAJ1176" s="57"/>
      <c r="TAK1176" s="57"/>
      <c r="TAL1176" s="57"/>
      <c r="TAM1176" s="57"/>
      <c r="TAN1176" s="57"/>
      <c r="TAO1176" s="57"/>
      <c r="TAP1176" s="57"/>
      <c r="TAQ1176" s="57"/>
      <c r="TAR1176" s="57"/>
      <c r="TAS1176" s="57"/>
      <c r="TAT1176" s="57"/>
      <c r="TAU1176" s="57"/>
      <c r="TAV1176" s="57"/>
      <c r="TAW1176" s="57"/>
      <c r="TAX1176" s="57"/>
      <c r="TAY1176" s="57"/>
      <c r="TAZ1176" s="57"/>
      <c r="TBA1176" s="57"/>
      <c r="TBB1176" s="57"/>
      <c r="TBC1176" s="57"/>
      <c r="TBD1176" s="57"/>
      <c r="TBE1176" s="57"/>
      <c r="TBF1176" s="57"/>
      <c r="TBG1176" s="57"/>
      <c r="TBH1176" s="57"/>
      <c r="TBI1176" s="57"/>
      <c r="TBJ1176" s="57"/>
      <c r="TBK1176" s="57"/>
      <c r="TBL1176" s="57"/>
      <c r="TBM1176" s="57"/>
      <c r="TBN1176" s="57"/>
      <c r="TBO1176" s="57"/>
      <c r="TBP1176" s="57"/>
      <c r="TBQ1176" s="57"/>
      <c r="TBR1176" s="57"/>
      <c r="TBS1176" s="57"/>
      <c r="TBT1176" s="57"/>
      <c r="TBU1176" s="57"/>
      <c r="TBV1176" s="57"/>
      <c r="TBW1176" s="57"/>
      <c r="TBX1176" s="57"/>
      <c r="TBY1176" s="57"/>
      <c r="TBZ1176" s="57"/>
      <c r="TCA1176" s="57"/>
      <c r="TCB1176" s="57"/>
      <c r="TCC1176" s="57"/>
      <c r="TCD1176" s="57"/>
      <c r="TCE1176" s="57"/>
      <c r="TCF1176" s="57"/>
      <c r="TCG1176" s="57"/>
      <c r="TCH1176" s="57"/>
      <c r="TCI1176" s="57"/>
      <c r="TCJ1176" s="57"/>
      <c r="TCK1176" s="57"/>
      <c r="TCL1176" s="57"/>
      <c r="TCM1176" s="57"/>
      <c r="TCN1176" s="57"/>
      <c r="TCO1176" s="57"/>
      <c r="TCP1176" s="57"/>
      <c r="TCQ1176" s="57"/>
      <c r="TCR1176" s="57"/>
      <c r="TCS1176" s="57"/>
      <c r="TCT1176" s="57"/>
      <c r="TCU1176" s="57"/>
      <c r="TCV1176" s="57"/>
      <c r="TCW1176" s="57"/>
      <c r="TCX1176" s="57"/>
      <c r="TCY1176" s="57"/>
      <c r="TCZ1176" s="57"/>
      <c r="TDA1176" s="57"/>
      <c r="TDB1176" s="57"/>
      <c r="TDC1176" s="57"/>
      <c r="TDD1176" s="57"/>
      <c r="TDE1176" s="57"/>
      <c r="TDF1176" s="57"/>
      <c r="TDG1176" s="57"/>
      <c r="TDH1176" s="57"/>
      <c r="TDI1176" s="57"/>
      <c r="TDJ1176" s="57"/>
      <c r="TDK1176" s="57"/>
      <c r="TDL1176" s="57"/>
      <c r="TDM1176" s="57"/>
      <c r="TDN1176" s="57"/>
      <c r="TDO1176" s="57"/>
      <c r="TDP1176" s="57"/>
      <c r="TDQ1176" s="57"/>
      <c r="TDR1176" s="57"/>
      <c r="TDS1176" s="57"/>
      <c r="TDT1176" s="57"/>
      <c r="TDU1176" s="57"/>
      <c r="TDV1176" s="57"/>
      <c r="TDW1176" s="57"/>
      <c r="TDX1176" s="57"/>
      <c r="TDY1176" s="57"/>
      <c r="TDZ1176" s="57"/>
      <c r="TEA1176" s="57"/>
      <c r="TEB1176" s="57"/>
      <c r="TEC1176" s="57"/>
      <c r="TED1176" s="57"/>
      <c r="TEE1176" s="57"/>
      <c r="TEF1176" s="57"/>
      <c r="TEG1176" s="57"/>
      <c r="TEH1176" s="57"/>
      <c r="TEI1176" s="57"/>
      <c r="TEJ1176" s="57"/>
      <c r="TEK1176" s="57"/>
      <c r="TEL1176" s="57"/>
      <c r="TEM1176" s="57"/>
      <c r="TEN1176" s="57"/>
      <c r="TEO1176" s="57"/>
      <c r="TEP1176" s="57"/>
      <c r="TEQ1176" s="57"/>
      <c r="TER1176" s="57"/>
      <c r="TES1176" s="57"/>
      <c r="TET1176" s="57"/>
      <c r="TEU1176" s="57"/>
      <c r="TEV1176" s="57"/>
      <c r="TEW1176" s="57"/>
      <c r="TEX1176" s="57"/>
      <c r="TEY1176" s="57"/>
      <c r="TEZ1176" s="57"/>
      <c r="TFA1176" s="57"/>
      <c r="TFB1176" s="57"/>
      <c r="TFC1176" s="57"/>
      <c r="TFD1176" s="57"/>
      <c r="TFE1176" s="57"/>
      <c r="TFF1176" s="57"/>
      <c r="TFG1176" s="57"/>
      <c r="TFH1176" s="57"/>
      <c r="TFI1176" s="57"/>
      <c r="TFJ1176" s="57"/>
      <c r="TFK1176" s="57"/>
      <c r="TFL1176" s="57"/>
      <c r="TFM1176" s="57"/>
      <c r="TFN1176" s="57"/>
      <c r="TFO1176" s="57"/>
      <c r="TFP1176" s="57"/>
      <c r="TFQ1176" s="57"/>
      <c r="TFR1176" s="57"/>
      <c r="TFS1176" s="57"/>
      <c r="TFT1176" s="57"/>
      <c r="TFU1176" s="57"/>
      <c r="TFV1176" s="57"/>
      <c r="TFW1176" s="57"/>
      <c r="TFX1176" s="57"/>
      <c r="TFY1176" s="57"/>
      <c r="TFZ1176" s="57"/>
      <c r="TGA1176" s="57"/>
      <c r="TGB1176" s="57"/>
      <c r="TGC1176" s="57"/>
      <c r="TGD1176" s="57"/>
      <c r="TGE1176" s="57"/>
      <c r="TGF1176" s="57"/>
      <c r="TGG1176" s="57"/>
      <c r="TGH1176" s="57"/>
      <c r="TGI1176" s="57"/>
      <c r="TGJ1176" s="57"/>
      <c r="TGK1176" s="57"/>
      <c r="TGL1176" s="57"/>
      <c r="TGM1176" s="57"/>
      <c r="TGN1176" s="57"/>
      <c r="TGO1176" s="57"/>
      <c r="TGP1176" s="57"/>
      <c r="TGQ1176" s="57"/>
      <c r="TGR1176" s="57"/>
      <c r="TGS1176" s="57"/>
      <c r="TGT1176" s="57"/>
      <c r="TGU1176" s="57"/>
      <c r="TGV1176" s="57"/>
      <c r="TGW1176" s="57"/>
      <c r="TGX1176" s="57"/>
      <c r="TGY1176" s="57"/>
      <c r="TGZ1176" s="57"/>
      <c r="THA1176" s="57"/>
      <c r="THB1176" s="57"/>
      <c r="THC1176" s="57"/>
      <c r="THD1176" s="57"/>
      <c r="THE1176" s="57"/>
      <c r="THF1176" s="57"/>
      <c r="THG1176" s="57"/>
      <c r="THH1176" s="57"/>
      <c r="THI1176" s="57"/>
      <c r="THJ1176" s="57"/>
      <c r="THK1176" s="57"/>
      <c r="THL1176" s="57"/>
      <c r="THM1176" s="57"/>
      <c r="THN1176" s="57"/>
      <c r="THO1176" s="57"/>
      <c r="THP1176" s="57"/>
      <c r="THQ1176" s="57"/>
      <c r="THR1176" s="57"/>
      <c r="THS1176" s="57"/>
      <c r="THT1176" s="57"/>
      <c r="THU1176" s="57"/>
      <c r="THV1176" s="57"/>
      <c r="THW1176" s="57"/>
      <c r="THX1176" s="57"/>
      <c r="THY1176" s="57"/>
      <c r="THZ1176" s="57"/>
      <c r="TIA1176" s="57"/>
      <c r="TIB1176" s="57"/>
      <c r="TIC1176" s="57"/>
      <c r="TID1176" s="57"/>
      <c r="TIE1176" s="57"/>
      <c r="TIF1176" s="57"/>
      <c r="TIG1176" s="57"/>
      <c r="TIH1176" s="57"/>
      <c r="TII1176" s="57"/>
      <c r="TIJ1176" s="57"/>
      <c r="TIK1176" s="57"/>
      <c r="TIL1176" s="57"/>
      <c r="TIM1176" s="57"/>
      <c r="TIN1176" s="57"/>
      <c r="TIO1176" s="57"/>
      <c r="TIP1176" s="57"/>
      <c r="TIQ1176" s="57"/>
      <c r="TIR1176" s="57"/>
      <c r="TIS1176" s="57"/>
      <c r="TIT1176" s="57"/>
      <c r="TIU1176" s="57"/>
      <c r="TIV1176" s="57"/>
      <c r="TIW1176" s="57"/>
      <c r="TIX1176" s="57"/>
      <c r="TIY1176" s="57"/>
      <c r="TIZ1176" s="57"/>
      <c r="TJA1176" s="57"/>
      <c r="TJB1176" s="57"/>
      <c r="TJC1176" s="57"/>
      <c r="TJD1176" s="57"/>
      <c r="TJE1176" s="57"/>
      <c r="TJF1176" s="57"/>
      <c r="TJG1176" s="57"/>
      <c r="TJH1176" s="57"/>
      <c r="TJI1176" s="57"/>
      <c r="TJJ1176" s="57"/>
      <c r="TJK1176" s="57"/>
      <c r="TJL1176" s="57"/>
      <c r="TJM1176" s="57"/>
      <c r="TJN1176" s="57"/>
      <c r="TJO1176" s="57"/>
      <c r="TJP1176" s="57"/>
      <c r="TJQ1176" s="57"/>
      <c r="TJR1176" s="57"/>
      <c r="TJS1176" s="57"/>
      <c r="TJT1176" s="57"/>
      <c r="TJU1176" s="57"/>
      <c r="TJV1176" s="57"/>
      <c r="TJW1176" s="57"/>
      <c r="TJX1176" s="57"/>
      <c r="TJY1176" s="57"/>
      <c r="TJZ1176" s="57"/>
      <c r="TKA1176" s="57"/>
      <c r="TKB1176" s="57"/>
      <c r="TKC1176" s="57"/>
      <c r="TKD1176" s="57"/>
      <c r="TKE1176" s="57"/>
      <c r="TKF1176" s="57"/>
      <c r="TKG1176" s="57"/>
      <c r="TKH1176" s="57"/>
      <c r="TKI1176" s="57"/>
      <c r="TKJ1176" s="57"/>
      <c r="TKK1176" s="57"/>
      <c r="TKL1176" s="57"/>
      <c r="TKM1176" s="57"/>
      <c r="TKN1176" s="57"/>
      <c r="TKO1176" s="57"/>
      <c r="TKP1176" s="57"/>
      <c r="TKQ1176" s="57"/>
      <c r="TKR1176" s="57"/>
      <c r="TKS1176" s="57"/>
      <c r="TKT1176" s="57"/>
      <c r="TKU1176" s="57"/>
      <c r="TKV1176" s="57"/>
      <c r="TKW1176" s="57"/>
      <c r="TKX1176" s="57"/>
      <c r="TKY1176" s="57"/>
      <c r="TKZ1176" s="57"/>
      <c r="TLA1176" s="57"/>
      <c r="TLB1176" s="57"/>
      <c r="TLC1176" s="57"/>
      <c r="TLD1176" s="57"/>
      <c r="TLE1176" s="57"/>
      <c r="TLF1176" s="57"/>
      <c r="TLG1176" s="57"/>
      <c r="TLH1176" s="57"/>
      <c r="TLI1176" s="57"/>
      <c r="TLJ1176" s="57"/>
      <c r="TLK1176" s="57"/>
      <c r="TLL1176" s="57"/>
      <c r="TLM1176" s="57"/>
      <c r="TLN1176" s="57"/>
      <c r="TLO1176" s="57"/>
      <c r="TLP1176" s="57"/>
      <c r="TLQ1176" s="57"/>
      <c r="TLR1176" s="57"/>
      <c r="TLS1176" s="57"/>
      <c r="TLT1176" s="57"/>
      <c r="TLU1176" s="57"/>
      <c r="TLV1176" s="57"/>
      <c r="TLW1176" s="57"/>
      <c r="TLX1176" s="57"/>
      <c r="TLY1176" s="57"/>
      <c r="TLZ1176" s="57"/>
      <c r="TMA1176" s="57"/>
      <c r="TMB1176" s="57"/>
      <c r="TMC1176" s="57"/>
      <c r="TMD1176" s="57"/>
      <c r="TME1176" s="57"/>
      <c r="TMF1176" s="57"/>
      <c r="TMG1176" s="57"/>
      <c r="TMH1176" s="57"/>
      <c r="TMI1176" s="57"/>
      <c r="TMJ1176" s="57"/>
      <c r="TMK1176" s="57"/>
      <c r="TML1176" s="57"/>
      <c r="TMM1176" s="57"/>
      <c r="TMN1176" s="57"/>
      <c r="TMO1176" s="57"/>
      <c r="TMP1176" s="57"/>
      <c r="TMQ1176" s="57"/>
      <c r="TMR1176" s="57"/>
      <c r="TMS1176" s="57"/>
      <c r="TMT1176" s="57"/>
      <c r="TMU1176" s="57"/>
      <c r="TMV1176" s="57"/>
      <c r="TMW1176" s="57"/>
      <c r="TMX1176" s="57"/>
      <c r="TMY1176" s="57"/>
      <c r="TMZ1176" s="57"/>
      <c r="TNA1176" s="57"/>
      <c r="TNB1176" s="57"/>
      <c r="TNC1176" s="57"/>
      <c r="TND1176" s="57"/>
      <c r="TNE1176" s="57"/>
      <c r="TNF1176" s="57"/>
      <c r="TNG1176" s="57"/>
      <c r="TNH1176" s="57"/>
      <c r="TNI1176" s="57"/>
      <c r="TNJ1176" s="57"/>
      <c r="TNK1176" s="57"/>
      <c r="TNL1176" s="57"/>
      <c r="TNM1176" s="57"/>
      <c r="TNN1176" s="57"/>
      <c r="TNO1176" s="57"/>
      <c r="TNP1176" s="57"/>
      <c r="TNQ1176" s="57"/>
      <c r="TNR1176" s="57"/>
      <c r="TNS1176" s="57"/>
      <c r="TNT1176" s="57"/>
      <c r="TNU1176" s="57"/>
      <c r="TNV1176" s="57"/>
      <c r="TNW1176" s="57"/>
      <c r="TNX1176" s="57"/>
      <c r="TNY1176" s="57"/>
      <c r="TNZ1176" s="57"/>
      <c r="TOA1176" s="57"/>
      <c r="TOB1176" s="57"/>
      <c r="TOC1176" s="57"/>
      <c r="TOD1176" s="57"/>
      <c r="TOE1176" s="57"/>
      <c r="TOF1176" s="57"/>
      <c r="TOG1176" s="57"/>
      <c r="TOH1176" s="57"/>
      <c r="TOI1176" s="57"/>
      <c r="TOJ1176" s="57"/>
      <c r="TOK1176" s="57"/>
      <c r="TOL1176" s="57"/>
      <c r="TOM1176" s="57"/>
      <c r="TON1176" s="57"/>
      <c r="TOO1176" s="57"/>
      <c r="TOP1176" s="57"/>
      <c r="TOQ1176" s="57"/>
      <c r="TOR1176" s="57"/>
      <c r="TOS1176" s="57"/>
      <c r="TOT1176" s="57"/>
      <c r="TOU1176" s="57"/>
      <c r="TOV1176" s="57"/>
      <c r="TOW1176" s="57"/>
      <c r="TOX1176" s="57"/>
      <c r="TOY1176" s="57"/>
      <c r="TOZ1176" s="57"/>
      <c r="TPA1176" s="57"/>
      <c r="TPB1176" s="57"/>
      <c r="TPC1176" s="57"/>
      <c r="TPD1176" s="57"/>
      <c r="TPE1176" s="57"/>
      <c r="TPF1176" s="57"/>
      <c r="TPG1176" s="57"/>
      <c r="TPH1176" s="57"/>
      <c r="TPI1176" s="57"/>
      <c r="TPJ1176" s="57"/>
      <c r="TPK1176" s="57"/>
      <c r="TPL1176" s="57"/>
      <c r="TPM1176" s="57"/>
      <c r="TPN1176" s="57"/>
      <c r="TPO1176" s="57"/>
      <c r="TPP1176" s="57"/>
      <c r="TPQ1176" s="57"/>
      <c r="TPR1176" s="57"/>
      <c r="TPS1176" s="57"/>
      <c r="TPT1176" s="57"/>
      <c r="TPU1176" s="57"/>
      <c r="TPV1176" s="57"/>
      <c r="TPW1176" s="57"/>
      <c r="TPX1176" s="57"/>
      <c r="TPY1176" s="57"/>
      <c r="TPZ1176" s="57"/>
      <c r="TQA1176" s="57"/>
      <c r="TQB1176" s="57"/>
      <c r="TQC1176" s="57"/>
      <c r="TQD1176" s="57"/>
      <c r="TQE1176" s="57"/>
      <c r="TQF1176" s="57"/>
      <c r="TQG1176" s="57"/>
      <c r="TQH1176" s="57"/>
      <c r="TQI1176" s="57"/>
      <c r="TQJ1176" s="57"/>
      <c r="TQK1176" s="57"/>
      <c r="TQL1176" s="57"/>
      <c r="TQM1176" s="57"/>
      <c r="TQN1176" s="57"/>
      <c r="TQO1176" s="57"/>
      <c r="TQP1176" s="57"/>
      <c r="TQQ1176" s="57"/>
      <c r="TQR1176" s="57"/>
      <c r="TQS1176" s="57"/>
      <c r="TQT1176" s="57"/>
      <c r="TQU1176" s="57"/>
      <c r="TQV1176" s="57"/>
      <c r="TQW1176" s="57"/>
      <c r="TQX1176" s="57"/>
      <c r="TQY1176" s="57"/>
      <c r="TQZ1176" s="57"/>
      <c r="TRA1176" s="57"/>
      <c r="TRB1176" s="57"/>
      <c r="TRC1176" s="57"/>
      <c r="TRD1176" s="57"/>
      <c r="TRE1176" s="57"/>
      <c r="TRF1176" s="57"/>
      <c r="TRG1176" s="57"/>
      <c r="TRH1176" s="57"/>
      <c r="TRI1176" s="57"/>
      <c r="TRJ1176" s="57"/>
      <c r="TRK1176" s="57"/>
      <c r="TRL1176" s="57"/>
      <c r="TRM1176" s="57"/>
      <c r="TRN1176" s="57"/>
      <c r="TRO1176" s="57"/>
      <c r="TRP1176" s="57"/>
      <c r="TRQ1176" s="57"/>
      <c r="TRR1176" s="57"/>
      <c r="TRS1176" s="57"/>
      <c r="TRT1176" s="57"/>
      <c r="TRU1176" s="57"/>
      <c r="TRV1176" s="57"/>
      <c r="TRW1176" s="57"/>
      <c r="TRX1176" s="57"/>
      <c r="TRY1176" s="57"/>
      <c r="TRZ1176" s="57"/>
      <c r="TSA1176" s="57"/>
      <c r="TSB1176" s="57"/>
      <c r="TSC1176" s="57"/>
      <c r="TSD1176" s="57"/>
      <c r="TSE1176" s="57"/>
      <c r="TSF1176" s="57"/>
      <c r="TSG1176" s="57"/>
      <c r="TSH1176" s="57"/>
      <c r="TSI1176" s="57"/>
      <c r="TSJ1176" s="57"/>
      <c r="TSK1176" s="57"/>
      <c r="TSL1176" s="57"/>
      <c r="TSM1176" s="57"/>
      <c r="TSN1176" s="57"/>
      <c r="TSO1176" s="57"/>
      <c r="TSP1176" s="57"/>
      <c r="TSQ1176" s="57"/>
      <c r="TSR1176" s="57"/>
      <c r="TSS1176" s="57"/>
      <c r="TST1176" s="57"/>
      <c r="TSU1176" s="57"/>
      <c r="TSV1176" s="57"/>
      <c r="TSW1176" s="57"/>
      <c r="TSX1176" s="57"/>
      <c r="TSY1176" s="57"/>
      <c r="TSZ1176" s="57"/>
      <c r="TTA1176" s="57"/>
      <c r="TTB1176" s="57"/>
      <c r="TTC1176" s="57"/>
      <c r="TTD1176" s="57"/>
      <c r="TTE1176" s="57"/>
      <c r="TTF1176" s="57"/>
      <c r="TTG1176" s="57"/>
      <c r="TTH1176" s="57"/>
      <c r="TTI1176" s="57"/>
      <c r="TTJ1176" s="57"/>
      <c r="TTK1176" s="57"/>
      <c r="TTL1176" s="57"/>
      <c r="TTM1176" s="57"/>
      <c r="TTN1176" s="57"/>
      <c r="TTO1176" s="57"/>
      <c r="TTP1176" s="57"/>
      <c r="TTQ1176" s="57"/>
      <c r="TTR1176" s="57"/>
      <c r="TTS1176" s="57"/>
      <c r="TTT1176" s="57"/>
      <c r="TTU1176" s="57"/>
      <c r="TTV1176" s="57"/>
      <c r="TTW1176" s="57"/>
      <c r="TTX1176" s="57"/>
      <c r="TTY1176" s="57"/>
      <c r="TTZ1176" s="57"/>
      <c r="TUA1176" s="57"/>
      <c r="TUB1176" s="57"/>
      <c r="TUC1176" s="57"/>
      <c r="TUD1176" s="57"/>
      <c r="TUE1176" s="57"/>
      <c r="TUF1176" s="57"/>
      <c r="TUG1176" s="57"/>
      <c r="TUH1176" s="57"/>
      <c r="TUI1176" s="57"/>
      <c r="TUJ1176" s="57"/>
      <c r="TUK1176" s="57"/>
      <c r="TUL1176" s="57"/>
      <c r="TUM1176" s="57"/>
      <c r="TUN1176" s="57"/>
      <c r="TUO1176" s="57"/>
      <c r="TUP1176" s="57"/>
      <c r="TUQ1176" s="57"/>
      <c r="TUR1176" s="57"/>
      <c r="TUS1176" s="57"/>
      <c r="TUT1176" s="57"/>
      <c r="TUU1176" s="57"/>
      <c r="TUV1176" s="57"/>
      <c r="TUW1176" s="57"/>
      <c r="TUX1176" s="57"/>
      <c r="TUY1176" s="57"/>
      <c r="TUZ1176" s="57"/>
      <c r="TVA1176" s="57"/>
      <c r="TVB1176" s="57"/>
      <c r="TVC1176" s="57"/>
      <c r="TVD1176" s="57"/>
      <c r="TVE1176" s="57"/>
      <c r="TVF1176" s="57"/>
      <c r="TVG1176" s="57"/>
      <c r="TVH1176" s="57"/>
      <c r="TVI1176" s="57"/>
      <c r="TVJ1176" s="57"/>
      <c r="TVK1176" s="57"/>
      <c r="TVL1176" s="57"/>
      <c r="TVM1176" s="57"/>
      <c r="TVN1176" s="57"/>
      <c r="TVO1176" s="57"/>
      <c r="TVP1176" s="57"/>
      <c r="TVQ1176" s="57"/>
      <c r="TVR1176" s="57"/>
      <c r="TVS1176" s="57"/>
      <c r="TVT1176" s="57"/>
      <c r="TVU1176" s="57"/>
      <c r="TVV1176" s="57"/>
      <c r="TVW1176" s="57"/>
      <c r="TVX1176" s="57"/>
      <c r="TVY1176" s="57"/>
      <c r="TVZ1176" s="57"/>
      <c r="TWA1176" s="57"/>
      <c r="TWB1176" s="57"/>
      <c r="TWC1176" s="57"/>
      <c r="TWD1176" s="57"/>
      <c r="TWE1176" s="57"/>
      <c r="TWF1176" s="57"/>
      <c r="TWG1176" s="57"/>
      <c r="TWH1176" s="57"/>
      <c r="TWI1176" s="57"/>
      <c r="TWJ1176" s="57"/>
      <c r="TWK1176" s="57"/>
      <c r="TWL1176" s="57"/>
      <c r="TWM1176" s="57"/>
      <c r="TWN1176" s="57"/>
      <c r="TWO1176" s="57"/>
      <c r="TWP1176" s="57"/>
      <c r="TWQ1176" s="57"/>
      <c r="TWR1176" s="57"/>
      <c r="TWS1176" s="57"/>
      <c r="TWT1176" s="57"/>
      <c r="TWU1176" s="57"/>
      <c r="TWV1176" s="57"/>
      <c r="TWW1176" s="57"/>
      <c r="TWX1176" s="57"/>
      <c r="TWY1176" s="57"/>
      <c r="TWZ1176" s="57"/>
      <c r="TXA1176" s="57"/>
      <c r="TXB1176" s="57"/>
      <c r="TXC1176" s="57"/>
      <c r="TXD1176" s="57"/>
      <c r="TXE1176" s="57"/>
      <c r="TXF1176" s="57"/>
      <c r="TXG1176" s="57"/>
      <c r="TXH1176" s="57"/>
      <c r="TXI1176" s="57"/>
      <c r="TXJ1176" s="57"/>
      <c r="TXK1176" s="57"/>
      <c r="TXL1176" s="57"/>
      <c r="TXM1176" s="57"/>
      <c r="TXN1176" s="57"/>
      <c r="TXO1176" s="57"/>
      <c r="TXP1176" s="57"/>
      <c r="TXQ1176" s="57"/>
      <c r="TXR1176" s="57"/>
      <c r="TXS1176" s="57"/>
      <c r="TXT1176" s="57"/>
      <c r="TXU1176" s="57"/>
      <c r="TXV1176" s="57"/>
      <c r="TXW1176" s="57"/>
      <c r="TXX1176" s="57"/>
      <c r="TXY1176" s="57"/>
      <c r="TXZ1176" s="57"/>
      <c r="TYA1176" s="57"/>
      <c r="TYB1176" s="57"/>
      <c r="TYC1176" s="57"/>
      <c r="TYD1176" s="57"/>
      <c r="TYE1176" s="57"/>
      <c r="TYF1176" s="57"/>
      <c r="TYG1176" s="57"/>
      <c r="TYH1176" s="57"/>
      <c r="TYI1176" s="57"/>
      <c r="TYJ1176" s="57"/>
      <c r="TYK1176" s="57"/>
      <c r="TYL1176" s="57"/>
      <c r="TYM1176" s="57"/>
      <c r="TYN1176" s="57"/>
      <c r="TYO1176" s="57"/>
      <c r="TYP1176" s="57"/>
      <c r="TYQ1176" s="57"/>
      <c r="TYR1176" s="57"/>
      <c r="TYS1176" s="57"/>
      <c r="TYT1176" s="57"/>
      <c r="TYU1176" s="57"/>
      <c r="TYV1176" s="57"/>
      <c r="TYW1176" s="57"/>
      <c r="TYX1176" s="57"/>
      <c r="TYY1176" s="57"/>
      <c r="TYZ1176" s="57"/>
      <c r="TZA1176" s="57"/>
      <c r="TZB1176" s="57"/>
      <c r="TZC1176" s="57"/>
      <c r="TZD1176" s="57"/>
      <c r="TZE1176" s="57"/>
      <c r="TZF1176" s="57"/>
      <c r="TZG1176" s="57"/>
      <c r="TZH1176" s="57"/>
      <c r="TZI1176" s="57"/>
      <c r="TZJ1176" s="57"/>
      <c r="TZK1176" s="57"/>
      <c r="TZL1176" s="57"/>
      <c r="TZM1176" s="57"/>
      <c r="TZN1176" s="57"/>
      <c r="TZO1176" s="57"/>
      <c r="TZP1176" s="57"/>
      <c r="TZQ1176" s="57"/>
      <c r="TZR1176" s="57"/>
      <c r="TZS1176" s="57"/>
      <c r="TZT1176" s="57"/>
      <c r="TZU1176" s="57"/>
      <c r="TZV1176" s="57"/>
      <c r="TZW1176" s="57"/>
      <c r="TZX1176" s="57"/>
      <c r="TZY1176" s="57"/>
      <c r="TZZ1176" s="57"/>
      <c r="UAA1176" s="57"/>
      <c r="UAB1176" s="57"/>
      <c r="UAC1176" s="57"/>
      <c r="UAD1176" s="57"/>
      <c r="UAE1176" s="57"/>
      <c r="UAF1176" s="57"/>
      <c r="UAG1176" s="57"/>
      <c r="UAH1176" s="57"/>
      <c r="UAI1176" s="57"/>
      <c r="UAJ1176" s="57"/>
      <c r="UAK1176" s="57"/>
      <c r="UAL1176" s="57"/>
      <c r="UAM1176" s="57"/>
      <c r="UAN1176" s="57"/>
      <c r="UAO1176" s="57"/>
      <c r="UAP1176" s="57"/>
      <c r="UAQ1176" s="57"/>
      <c r="UAR1176" s="57"/>
      <c r="UAS1176" s="57"/>
      <c r="UAT1176" s="57"/>
      <c r="UAU1176" s="57"/>
      <c r="UAV1176" s="57"/>
      <c r="UAW1176" s="57"/>
      <c r="UAX1176" s="57"/>
      <c r="UAY1176" s="57"/>
      <c r="UAZ1176" s="57"/>
      <c r="UBA1176" s="57"/>
      <c r="UBB1176" s="57"/>
      <c r="UBC1176" s="57"/>
      <c r="UBD1176" s="57"/>
      <c r="UBE1176" s="57"/>
      <c r="UBF1176" s="57"/>
      <c r="UBG1176" s="57"/>
      <c r="UBH1176" s="57"/>
      <c r="UBI1176" s="57"/>
      <c r="UBJ1176" s="57"/>
      <c r="UBK1176" s="57"/>
      <c r="UBL1176" s="57"/>
      <c r="UBM1176" s="57"/>
      <c r="UBN1176" s="57"/>
      <c r="UBO1176" s="57"/>
      <c r="UBP1176" s="57"/>
      <c r="UBQ1176" s="57"/>
      <c r="UBR1176" s="57"/>
      <c r="UBS1176" s="57"/>
      <c r="UBT1176" s="57"/>
      <c r="UBU1176" s="57"/>
      <c r="UBV1176" s="57"/>
      <c r="UBW1176" s="57"/>
      <c r="UBX1176" s="57"/>
      <c r="UBY1176" s="57"/>
      <c r="UBZ1176" s="57"/>
      <c r="UCA1176" s="57"/>
      <c r="UCB1176" s="57"/>
      <c r="UCC1176" s="57"/>
      <c r="UCD1176" s="57"/>
      <c r="UCE1176" s="57"/>
      <c r="UCF1176" s="57"/>
      <c r="UCG1176" s="57"/>
      <c r="UCH1176" s="57"/>
      <c r="UCI1176" s="57"/>
      <c r="UCJ1176" s="57"/>
      <c r="UCK1176" s="57"/>
      <c r="UCL1176" s="57"/>
      <c r="UCM1176" s="57"/>
      <c r="UCN1176" s="57"/>
      <c r="UCO1176" s="57"/>
      <c r="UCP1176" s="57"/>
      <c r="UCQ1176" s="57"/>
      <c r="UCR1176" s="57"/>
      <c r="UCS1176" s="57"/>
      <c r="UCT1176" s="57"/>
      <c r="UCU1176" s="57"/>
      <c r="UCV1176" s="57"/>
      <c r="UCW1176" s="57"/>
      <c r="UCX1176" s="57"/>
      <c r="UCY1176" s="57"/>
      <c r="UCZ1176" s="57"/>
      <c r="UDA1176" s="57"/>
      <c r="UDB1176" s="57"/>
      <c r="UDC1176" s="57"/>
      <c r="UDD1176" s="57"/>
      <c r="UDE1176" s="57"/>
      <c r="UDF1176" s="57"/>
      <c r="UDG1176" s="57"/>
      <c r="UDH1176" s="57"/>
      <c r="UDI1176" s="57"/>
      <c r="UDJ1176" s="57"/>
      <c r="UDK1176" s="57"/>
      <c r="UDL1176" s="57"/>
      <c r="UDM1176" s="57"/>
      <c r="UDN1176" s="57"/>
      <c r="UDO1176" s="57"/>
      <c r="UDP1176" s="57"/>
      <c r="UDQ1176" s="57"/>
      <c r="UDR1176" s="57"/>
      <c r="UDS1176" s="57"/>
      <c r="UDT1176" s="57"/>
      <c r="UDU1176" s="57"/>
      <c r="UDV1176" s="57"/>
      <c r="UDW1176" s="57"/>
      <c r="UDX1176" s="57"/>
      <c r="UDY1176" s="57"/>
      <c r="UDZ1176" s="57"/>
      <c r="UEA1176" s="57"/>
      <c r="UEB1176" s="57"/>
      <c r="UEC1176" s="57"/>
      <c r="UED1176" s="57"/>
      <c r="UEE1176" s="57"/>
      <c r="UEF1176" s="57"/>
      <c r="UEG1176" s="57"/>
      <c r="UEH1176" s="57"/>
      <c r="UEI1176" s="57"/>
      <c r="UEJ1176" s="57"/>
      <c r="UEK1176" s="57"/>
      <c r="UEL1176" s="57"/>
      <c r="UEM1176" s="57"/>
      <c r="UEN1176" s="57"/>
      <c r="UEO1176" s="57"/>
      <c r="UEP1176" s="57"/>
      <c r="UEQ1176" s="57"/>
      <c r="UER1176" s="57"/>
      <c r="UES1176" s="57"/>
      <c r="UET1176" s="57"/>
      <c r="UEU1176" s="57"/>
      <c r="UEV1176" s="57"/>
      <c r="UEW1176" s="57"/>
      <c r="UEX1176" s="57"/>
      <c r="UEY1176" s="57"/>
      <c r="UEZ1176" s="57"/>
      <c r="UFA1176" s="57"/>
      <c r="UFB1176" s="57"/>
      <c r="UFC1176" s="57"/>
      <c r="UFD1176" s="57"/>
      <c r="UFE1176" s="57"/>
      <c r="UFF1176" s="57"/>
      <c r="UFG1176" s="57"/>
      <c r="UFH1176" s="57"/>
      <c r="UFI1176" s="57"/>
      <c r="UFJ1176" s="57"/>
      <c r="UFK1176" s="57"/>
      <c r="UFL1176" s="57"/>
      <c r="UFM1176" s="57"/>
      <c r="UFN1176" s="57"/>
      <c r="UFO1176" s="57"/>
      <c r="UFP1176" s="57"/>
      <c r="UFQ1176" s="57"/>
      <c r="UFR1176" s="57"/>
      <c r="UFS1176" s="57"/>
      <c r="UFT1176" s="57"/>
      <c r="UFU1176" s="57"/>
      <c r="UFV1176" s="57"/>
      <c r="UFW1176" s="57"/>
      <c r="UFX1176" s="57"/>
      <c r="UFY1176" s="57"/>
      <c r="UFZ1176" s="57"/>
      <c r="UGA1176" s="57"/>
      <c r="UGB1176" s="57"/>
      <c r="UGC1176" s="57"/>
      <c r="UGD1176" s="57"/>
      <c r="UGE1176" s="57"/>
      <c r="UGF1176" s="57"/>
      <c r="UGG1176" s="57"/>
      <c r="UGH1176" s="57"/>
      <c r="UGI1176" s="57"/>
      <c r="UGJ1176" s="57"/>
      <c r="UGK1176" s="57"/>
      <c r="UGL1176" s="57"/>
      <c r="UGM1176" s="57"/>
      <c r="UGN1176" s="57"/>
      <c r="UGO1176" s="57"/>
      <c r="UGP1176" s="57"/>
      <c r="UGQ1176" s="57"/>
      <c r="UGR1176" s="57"/>
      <c r="UGS1176" s="57"/>
      <c r="UGT1176" s="57"/>
      <c r="UGU1176" s="57"/>
      <c r="UGV1176" s="57"/>
      <c r="UGW1176" s="57"/>
      <c r="UGX1176" s="57"/>
      <c r="UGY1176" s="57"/>
      <c r="UGZ1176" s="57"/>
      <c r="UHA1176" s="57"/>
      <c r="UHB1176" s="57"/>
      <c r="UHC1176" s="57"/>
      <c r="UHD1176" s="57"/>
      <c r="UHE1176" s="57"/>
      <c r="UHF1176" s="57"/>
      <c r="UHG1176" s="57"/>
      <c r="UHH1176" s="57"/>
      <c r="UHI1176" s="57"/>
      <c r="UHJ1176" s="57"/>
      <c r="UHK1176" s="57"/>
      <c r="UHL1176" s="57"/>
      <c r="UHM1176" s="57"/>
      <c r="UHN1176" s="57"/>
      <c r="UHO1176" s="57"/>
      <c r="UHP1176" s="57"/>
      <c r="UHQ1176" s="57"/>
      <c r="UHR1176" s="57"/>
      <c r="UHS1176" s="57"/>
      <c r="UHT1176" s="57"/>
      <c r="UHU1176" s="57"/>
      <c r="UHV1176" s="57"/>
      <c r="UHW1176" s="57"/>
      <c r="UHX1176" s="57"/>
      <c r="UHY1176" s="57"/>
      <c r="UHZ1176" s="57"/>
      <c r="UIA1176" s="57"/>
      <c r="UIB1176" s="57"/>
      <c r="UIC1176" s="57"/>
      <c r="UID1176" s="57"/>
      <c r="UIE1176" s="57"/>
      <c r="UIF1176" s="57"/>
      <c r="UIG1176" s="57"/>
      <c r="UIH1176" s="57"/>
      <c r="UII1176" s="57"/>
      <c r="UIJ1176" s="57"/>
      <c r="UIK1176" s="57"/>
      <c r="UIL1176" s="57"/>
      <c r="UIM1176" s="57"/>
      <c r="UIN1176" s="57"/>
      <c r="UIO1176" s="57"/>
      <c r="UIP1176" s="57"/>
      <c r="UIQ1176" s="57"/>
      <c r="UIR1176" s="57"/>
      <c r="UIS1176" s="57"/>
      <c r="UIT1176" s="57"/>
      <c r="UIU1176" s="57"/>
      <c r="UIV1176" s="57"/>
      <c r="UIW1176" s="57"/>
      <c r="UIX1176" s="57"/>
      <c r="UIY1176" s="57"/>
      <c r="UIZ1176" s="57"/>
      <c r="UJA1176" s="57"/>
      <c r="UJB1176" s="57"/>
      <c r="UJC1176" s="57"/>
      <c r="UJD1176" s="57"/>
      <c r="UJE1176" s="57"/>
      <c r="UJF1176" s="57"/>
      <c r="UJG1176" s="57"/>
      <c r="UJH1176" s="57"/>
      <c r="UJI1176" s="57"/>
      <c r="UJJ1176" s="57"/>
      <c r="UJK1176" s="57"/>
      <c r="UJL1176" s="57"/>
      <c r="UJM1176" s="57"/>
      <c r="UJN1176" s="57"/>
      <c r="UJO1176" s="57"/>
      <c r="UJP1176" s="57"/>
      <c r="UJQ1176" s="57"/>
      <c r="UJR1176" s="57"/>
      <c r="UJS1176" s="57"/>
      <c r="UJT1176" s="57"/>
      <c r="UJU1176" s="57"/>
      <c r="UJV1176" s="57"/>
      <c r="UJW1176" s="57"/>
      <c r="UJX1176" s="57"/>
      <c r="UJY1176" s="57"/>
      <c r="UJZ1176" s="57"/>
      <c r="UKA1176" s="57"/>
      <c r="UKB1176" s="57"/>
      <c r="UKC1176" s="57"/>
      <c r="UKD1176" s="57"/>
      <c r="UKE1176" s="57"/>
      <c r="UKF1176" s="57"/>
      <c r="UKG1176" s="57"/>
      <c r="UKH1176" s="57"/>
      <c r="UKI1176" s="57"/>
      <c r="UKJ1176" s="57"/>
      <c r="UKK1176" s="57"/>
      <c r="UKL1176" s="57"/>
      <c r="UKM1176" s="57"/>
      <c r="UKN1176" s="57"/>
      <c r="UKO1176" s="57"/>
      <c r="UKP1176" s="57"/>
      <c r="UKQ1176" s="57"/>
      <c r="UKR1176" s="57"/>
      <c r="UKS1176" s="57"/>
      <c r="UKT1176" s="57"/>
      <c r="UKU1176" s="57"/>
      <c r="UKV1176" s="57"/>
      <c r="UKW1176" s="57"/>
      <c r="UKX1176" s="57"/>
      <c r="UKY1176" s="57"/>
      <c r="UKZ1176" s="57"/>
      <c r="ULA1176" s="57"/>
      <c r="ULB1176" s="57"/>
      <c r="ULC1176" s="57"/>
      <c r="ULD1176" s="57"/>
      <c r="ULE1176" s="57"/>
      <c r="ULF1176" s="57"/>
      <c r="ULG1176" s="57"/>
      <c r="ULH1176" s="57"/>
      <c r="ULI1176" s="57"/>
      <c r="ULJ1176" s="57"/>
      <c r="ULK1176" s="57"/>
      <c r="ULL1176" s="57"/>
      <c r="ULM1176" s="57"/>
      <c r="ULN1176" s="57"/>
      <c r="ULO1176" s="57"/>
      <c r="ULP1176" s="57"/>
      <c r="ULQ1176" s="57"/>
      <c r="ULR1176" s="57"/>
      <c r="ULS1176" s="57"/>
      <c r="ULT1176" s="57"/>
      <c r="ULU1176" s="57"/>
      <c r="ULV1176" s="57"/>
      <c r="ULW1176" s="57"/>
      <c r="ULX1176" s="57"/>
      <c r="ULY1176" s="57"/>
      <c r="ULZ1176" s="57"/>
      <c r="UMA1176" s="57"/>
      <c r="UMB1176" s="57"/>
      <c r="UMC1176" s="57"/>
      <c r="UMD1176" s="57"/>
      <c r="UME1176" s="57"/>
      <c r="UMF1176" s="57"/>
      <c r="UMG1176" s="57"/>
      <c r="UMH1176" s="57"/>
      <c r="UMI1176" s="57"/>
      <c r="UMJ1176" s="57"/>
      <c r="UMK1176" s="57"/>
      <c r="UML1176" s="57"/>
      <c r="UMM1176" s="57"/>
      <c r="UMN1176" s="57"/>
      <c r="UMO1176" s="57"/>
      <c r="UMP1176" s="57"/>
      <c r="UMQ1176" s="57"/>
      <c r="UMR1176" s="57"/>
      <c r="UMS1176" s="57"/>
      <c r="UMT1176" s="57"/>
      <c r="UMU1176" s="57"/>
      <c r="UMV1176" s="57"/>
      <c r="UMW1176" s="57"/>
      <c r="UMX1176" s="57"/>
      <c r="UMY1176" s="57"/>
      <c r="UMZ1176" s="57"/>
      <c r="UNA1176" s="57"/>
      <c r="UNB1176" s="57"/>
      <c r="UNC1176" s="57"/>
      <c r="UND1176" s="57"/>
      <c r="UNE1176" s="57"/>
      <c r="UNF1176" s="57"/>
      <c r="UNG1176" s="57"/>
      <c r="UNH1176" s="57"/>
      <c r="UNI1176" s="57"/>
      <c r="UNJ1176" s="57"/>
      <c r="UNK1176" s="57"/>
      <c r="UNL1176" s="57"/>
      <c r="UNM1176" s="57"/>
      <c r="UNN1176" s="57"/>
      <c r="UNO1176" s="57"/>
      <c r="UNP1176" s="57"/>
      <c r="UNQ1176" s="57"/>
      <c r="UNR1176" s="57"/>
      <c r="UNS1176" s="57"/>
      <c r="UNT1176" s="57"/>
      <c r="UNU1176" s="57"/>
      <c r="UNV1176" s="57"/>
      <c r="UNW1176" s="57"/>
      <c r="UNX1176" s="57"/>
      <c r="UNY1176" s="57"/>
      <c r="UNZ1176" s="57"/>
      <c r="UOA1176" s="57"/>
      <c r="UOB1176" s="57"/>
      <c r="UOC1176" s="57"/>
      <c r="UOD1176" s="57"/>
      <c r="UOE1176" s="57"/>
      <c r="UOF1176" s="57"/>
      <c r="UOG1176" s="57"/>
      <c r="UOH1176" s="57"/>
      <c r="UOI1176" s="57"/>
      <c r="UOJ1176" s="57"/>
      <c r="UOK1176" s="57"/>
      <c r="UOL1176" s="57"/>
      <c r="UOM1176" s="57"/>
      <c r="UON1176" s="57"/>
      <c r="UOO1176" s="57"/>
      <c r="UOP1176" s="57"/>
      <c r="UOQ1176" s="57"/>
      <c r="UOR1176" s="57"/>
      <c r="UOS1176" s="57"/>
      <c r="UOT1176" s="57"/>
      <c r="UOU1176" s="57"/>
      <c r="UOV1176" s="57"/>
      <c r="UOW1176" s="57"/>
      <c r="UOX1176" s="57"/>
      <c r="UOY1176" s="57"/>
      <c r="UOZ1176" s="57"/>
      <c r="UPA1176" s="57"/>
      <c r="UPB1176" s="57"/>
      <c r="UPC1176" s="57"/>
      <c r="UPD1176" s="57"/>
      <c r="UPE1176" s="57"/>
      <c r="UPF1176" s="57"/>
      <c r="UPG1176" s="57"/>
      <c r="UPH1176" s="57"/>
      <c r="UPI1176" s="57"/>
      <c r="UPJ1176" s="57"/>
      <c r="UPK1176" s="57"/>
      <c r="UPL1176" s="57"/>
      <c r="UPM1176" s="57"/>
      <c r="UPN1176" s="57"/>
      <c r="UPO1176" s="57"/>
      <c r="UPP1176" s="57"/>
      <c r="UPQ1176" s="57"/>
      <c r="UPR1176" s="57"/>
      <c r="UPS1176" s="57"/>
      <c r="UPT1176" s="57"/>
      <c r="UPU1176" s="57"/>
      <c r="UPV1176" s="57"/>
      <c r="UPW1176" s="57"/>
      <c r="UPX1176" s="57"/>
      <c r="UPY1176" s="57"/>
      <c r="UPZ1176" s="57"/>
      <c r="UQA1176" s="57"/>
      <c r="UQB1176" s="57"/>
      <c r="UQC1176" s="57"/>
      <c r="UQD1176" s="57"/>
      <c r="UQE1176" s="57"/>
      <c r="UQF1176" s="57"/>
      <c r="UQG1176" s="57"/>
      <c r="UQH1176" s="57"/>
      <c r="UQI1176" s="57"/>
      <c r="UQJ1176" s="57"/>
      <c r="UQK1176" s="57"/>
      <c r="UQL1176" s="57"/>
      <c r="UQM1176" s="57"/>
      <c r="UQN1176" s="57"/>
      <c r="UQO1176" s="57"/>
      <c r="UQP1176" s="57"/>
      <c r="UQQ1176" s="57"/>
      <c r="UQR1176" s="57"/>
      <c r="UQS1176" s="57"/>
      <c r="UQT1176" s="57"/>
      <c r="UQU1176" s="57"/>
      <c r="UQV1176" s="57"/>
      <c r="UQW1176" s="57"/>
      <c r="UQX1176" s="57"/>
      <c r="UQY1176" s="57"/>
      <c r="UQZ1176" s="57"/>
      <c r="URA1176" s="57"/>
      <c r="URB1176" s="57"/>
      <c r="URC1176" s="57"/>
      <c r="URD1176" s="57"/>
      <c r="URE1176" s="57"/>
      <c r="URF1176" s="57"/>
      <c r="URG1176" s="57"/>
      <c r="URH1176" s="57"/>
      <c r="URI1176" s="57"/>
      <c r="URJ1176" s="57"/>
      <c r="URK1176" s="57"/>
      <c r="URL1176" s="57"/>
      <c r="URM1176" s="57"/>
      <c r="URN1176" s="57"/>
      <c r="URO1176" s="57"/>
      <c r="URP1176" s="57"/>
      <c r="URQ1176" s="57"/>
      <c r="URR1176" s="57"/>
      <c r="URS1176" s="57"/>
      <c r="URT1176" s="57"/>
      <c r="URU1176" s="57"/>
      <c r="URV1176" s="57"/>
      <c r="URW1176" s="57"/>
      <c r="URX1176" s="57"/>
      <c r="URY1176" s="57"/>
      <c r="URZ1176" s="57"/>
      <c r="USA1176" s="57"/>
      <c r="USB1176" s="57"/>
      <c r="USC1176" s="57"/>
      <c r="USD1176" s="57"/>
      <c r="USE1176" s="57"/>
      <c r="USF1176" s="57"/>
      <c r="USG1176" s="57"/>
      <c r="USH1176" s="57"/>
      <c r="USI1176" s="57"/>
      <c r="USJ1176" s="57"/>
      <c r="USK1176" s="57"/>
      <c r="USL1176" s="57"/>
      <c r="USM1176" s="57"/>
      <c r="USN1176" s="57"/>
      <c r="USO1176" s="57"/>
      <c r="USP1176" s="57"/>
      <c r="USQ1176" s="57"/>
      <c r="USR1176" s="57"/>
      <c r="USS1176" s="57"/>
      <c r="UST1176" s="57"/>
      <c r="USU1176" s="57"/>
      <c r="USV1176" s="57"/>
      <c r="USW1176" s="57"/>
      <c r="USX1176" s="57"/>
      <c r="USY1176" s="57"/>
      <c r="USZ1176" s="57"/>
      <c r="UTA1176" s="57"/>
      <c r="UTB1176" s="57"/>
      <c r="UTC1176" s="57"/>
      <c r="UTD1176" s="57"/>
      <c r="UTE1176" s="57"/>
      <c r="UTF1176" s="57"/>
      <c r="UTG1176" s="57"/>
      <c r="UTH1176" s="57"/>
      <c r="UTI1176" s="57"/>
      <c r="UTJ1176" s="57"/>
      <c r="UTK1176" s="57"/>
      <c r="UTL1176" s="57"/>
      <c r="UTM1176" s="57"/>
      <c r="UTN1176" s="57"/>
      <c r="UTO1176" s="57"/>
      <c r="UTP1176" s="57"/>
      <c r="UTQ1176" s="57"/>
      <c r="UTR1176" s="57"/>
      <c r="UTS1176" s="57"/>
      <c r="UTT1176" s="57"/>
      <c r="UTU1176" s="57"/>
      <c r="UTV1176" s="57"/>
      <c r="UTW1176" s="57"/>
      <c r="UTX1176" s="57"/>
      <c r="UTY1176" s="57"/>
      <c r="UTZ1176" s="57"/>
      <c r="UUA1176" s="57"/>
      <c r="UUB1176" s="57"/>
      <c r="UUC1176" s="57"/>
      <c r="UUD1176" s="57"/>
      <c r="UUE1176" s="57"/>
      <c r="UUF1176" s="57"/>
      <c r="UUG1176" s="57"/>
      <c r="UUH1176" s="57"/>
      <c r="UUI1176" s="57"/>
      <c r="UUJ1176" s="57"/>
      <c r="UUK1176" s="57"/>
      <c r="UUL1176" s="57"/>
      <c r="UUM1176" s="57"/>
      <c r="UUN1176" s="57"/>
      <c r="UUO1176" s="57"/>
      <c r="UUP1176" s="57"/>
      <c r="UUQ1176" s="57"/>
      <c r="UUR1176" s="57"/>
      <c r="UUS1176" s="57"/>
      <c r="UUT1176" s="57"/>
      <c r="UUU1176" s="57"/>
      <c r="UUV1176" s="57"/>
      <c r="UUW1176" s="57"/>
      <c r="UUX1176" s="57"/>
      <c r="UUY1176" s="57"/>
      <c r="UUZ1176" s="57"/>
      <c r="UVA1176" s="57"/>
      <c r="UVB1176" s="57"/>
      <c r="UVC1176" s="57"/>
      <c r="UVD1176" s="57"/>
      <c r="UVE1176" s="57"/>
      <c r="UVF1176" s="57"/>
      <c r="UVG1176" s="57"/>
      <c r="UVH1176" s="57"/>
      <c r="UVI1176" s="57"/>
      <c r="UVJ1176" s="57"/>
      <c r="UVK1176" s="57"/>
      <c r="UVL1176" s="57"/>
      <c r="UVM1176" s="57"/>
      <c r="UVN1176" s="57"/>
      <c r="UVO1176" s="57"/>
      <c r="UVP1176" s="57"/>
      <c r="UVQ1176" s="57"/>
      <c r="UVR1176" s="57"/>
      <c r="UVS1176" s="57"/>
      <c r="UVT1176" s="57"/>
      <c r="UVU1176" s="57"/>
      <c r="UVV1176" s="57"/>
      <c r="UVW1176" s="57"/>
      <c r="UVX1176" s="57"/>
      <c r="UVY1176" s="57"/>
      <c r="UVZ1176" s="57"/>
      <c r="UWA1176" s="57"/>
      <c r="UWB1176" s="57"/>
      <c r="UWC1176" s="57"/>
      <c r="UWD1176" s="57"/>
      <c r="UWE1176" s="57"/>
      <c r="UWF1176" s="57"/>
      <c r="UWG1176" s="57"/>
      <c r="UWH1176" s="57"/>
      <c r="UWI1176" s="57"/>
      <c r="UWJ1176" s="57"/>
      <c r="UWK1176" s="57"/>
      <c r="UWL1176" s="57"/>
      <c r="UWM1176" s="57"/>
      <c r="UWN1176" s="57"/>
      <c r="UWO1176" s="57"/>
      <c r="UWP1176" s="57"/>
      <c r="UWQ1176" s="57"/>
      <c r="UWR1176" s="57"/>
      <c r="UWS1176" s="57"/>
      <c r="UWT1176" s="57"/>
      <c r="UWU1176" s="57"/>
      <c r="UWV1176" s="57"/>
      <c r="UWW1176" s="57"/>
      <c r="UWX1176" s="57"/>
      <c r="UWY1176" s="57"/>
      <c r="UWZ1176" s="57"/>
      <c r="UXA1176" s="57"/>
      <c r="UXB1176" s="57"/>
      <c r="UXC1176" s="57"/>
      <c r="UXD1176" s="57"/>
      <c r="UXE1176" s="57"/>
      <c r="UXF1176" s="57"/>
      <c r="UXG1176" s="57"/>
      <c r="UXH1176" s="57"/>
      <c r="UXI1176" s="57"/>
      <c r="UXJ1176" s="57"/>
      <c r="UXK1176" s="57"/>
      <c r="UXL1176" s="57"/>
      <c r="UXM1176" s="57"/>
      <c r="UXN1176" s="57"/>
      <c r="UXO1176" s="57"/>
      <c r="UXP1176" s="57"/>
      <c r="UXQ1176" s="57"/>
      <c r="UXR1176" s="57"/>
      <c r="UXS1176" s="57"/>
      <c r="UXT1176" s="57"/>
      <c r="UXU1176" s="57"/>
      <c r="UXV1176" s="57"/>
      <c r="UXW1176" s="57"/>
      <c r="UXX1176" s="57"/>
      <c r="UXY1176" s="57"/>
      <c r="UXZ1176" s="57"/>
      <c r="UYA1176" s="57"/>
      <c r="UYB1176" s="57"/>
      <c r="UYC1176" s="57"/>
      <c r="UYD1176" s="57"/>
      <c r="UYE1176" s="57"/>
      <c r="UYF1176" s="57"/>
      <c r="UYG1176" s="57"/>
      <c r="UYH1176" s="57"/>
      <c r="UYI1176" s="57"/>
      <c r="UYJ1176" s="57"/>
      <c r="UYK1176" s="57"/>
      <c r="UYL1176" s="57"/>
      <c r="UYM1176" s="57"/>
      <c r="UYN1176" s="57"/>
      <c r="UYO1176" s="57"/>
      <c r="UYP1176" s="57"/>
      <c r="UYQ1176" s="57"/>
      <c r="UYR1176" s="57"/>
      <c r="UYS1176" s="57"/>
      <c r="UYT1176" s="57"/>
      <c r="UYU1176" s="57"/>
      <c r="UYV1176" s="57"/>
      <c r="UYW1176" s="57"/>
      <c r="UYX1176" s="57"/>
      <c r="UYY1176" s="57"/>
      <c r="UYZ1176" s="57"/>
      <c r="UZA1176" s="57"/>
      <c r="UZB1176" s="57"/>
      <c r="UZC1176" s="57"/>
      <c r="UZD1176" s="57"/>
      <c r="UZE1176" s="57"/>
      <c r="UZF1176" s="57"/>
      <c r="UZG1176" s="57"/>
      <c r="UZH1176" s="57"/>
      <c r="UZI1176" s="57"/>
      <c r="UZJ1176" s="57"/>
      <c r="UZK1176" s="57"/>
      <c r="UZL1176" s="57"/>
      <c r="UZM1176" s="57"/>
      <c r="UZN1176" s="57"/>
      <c r="UZO1176" s="57"/>
      <c r="UZP1176" s="57"/>
      <c r="UZQ1176" s="57"/>
      <c r="UZR1176" s="57"/>
      <c r="UZS1176" s="57"/>
      <c r="UZT1176" s="57"/>
      <c r="UZU1176" s="57"/>
      <c r="UZV1176" s="57"/>
      <c r="UZW1176" s="57"/>
      <c r="UZX1176" s="57"/>
      <c r="UZY1176" s="57"/>
      <c r="UZZ1176" s="57"/>
      <c r="VAA1176" s="57"/>
      <c r="VAB1176" s="57"/>
      <c r="VAC1176" s="57"/>
      <c r="VAD1176" s="57"/>
      <c r="VAE1176" s="57"/>
      <c r="VAF1176" s="57"/>
      <c r="VAG1176" s="57"/>
      <c r="VAH1176" s="57"/>
      <c r="VAI1176" s="57"/>
      <c r="VAJ1176" s="57"/>
      <c r="VAK1176" s="57"/>
      <c r="VAL1176" s="57"/>
      <c r="VAM1176" s="57"/>
      <c r="VAN1176" s="57"/>
      <c r="VAO1176" s="57"/>
      <c r="VAP1176" s="57"/>
      <c r="VAQ1176" s="57"/>
      <c r="VAR1176" s="57"/>
      <c r="VAS1176" s="57"/>
      <c r="VAT1176" s="57"/>
      <c r="VAU1176" s="57"/>
      <c r="VAV1176" s="57"/>
      <c r="VAW1176" s="57"/>
      <c r="VAX1176" s="57"/>
      <c r="VAY1176" s="57"/>
      <c r="VAZ1176" s="57"/>
      <c r="VBA1176" s="57"/>
      <c r="VBB1176" s="57"/>
      <c r="VBC1176" s="57"/>
      <c r="VBD1176" s="57"/>
      <c r="VBE1176" s="57"/>
      <c r="VBF1176" s="57"/>
      <c r="VBG1176" s="57"/>
      <c r="VBH1176" s="57"/>
      <c r="VBI1176" s="57"/>
      <c r="VBJ1176" s="57"/>
      <c r="VBK1176" s="57"/>
      <c r="VBL1176" s="57"/>
      <c r="VBM1176" s="57"/>
      <c r="VBN1176" s="57"/>
      <c r="VBO1176" s="57"/>
      <c r="VBP1176" s="57"/>
      <c r="VBQ1176" s="57"/>
      <c r="VBR1176" s="57"/>
      <c r="VBS1176" s="57"/>
      <c r="VBT1176" s="57"/>
      <c r="VBU1176" s="57"/>
      <c r="VBV1176" s="57"/>
      <c r="VBW1176" s="57"/>
      <c r="VBX1176" s="57"/>
      <c r="VBY1176" s="57"/>
      <c r="VBZ1176" s="57"/>
      <c r="VCA1176" s="57"/>
      <c r="VCB1176" s="57"/>
      <c r="VCC1176" s="57"/>
      <c r="VCD1176" s="57"/>
      <c r="VCE1176" s="57"/>
      <c r="VCF1176" s="57"/>
      <c r="VCG1176" s="57"/>
      <c r="VCH1176" s="57"/>
      <c r="VCI1176" s="57"/>
      <c r="VCJ1176" s="57"/>
      <c r="VCK1176" s="57"/>
      <c r="VCL1176" s="57"/>
      <c r="VCM1176" s="57"/>
      <c r="VCN1176" s="57"/>
      <c r="VCO1176" s="57"/>
      <c r="VCP1176" s="57"/>
      <c r="VCQ1176" s="57"/>
      <c r="VCR1176" s="57"/>
      <c r="VCS1176" s="57"/>
      <c r="VCT1176" s="57"/>
      <c r="VCU1176" s="57"/>
      <c r="VCV1176" s="57"/>
      <c r="VCW1176" s="57"/>
      <c r="VCX1176" s="57"/>
      <c r="VCY1176" s="57"/>
      <c r="VCZ1176" s="57"/>
      <c r="VDA1176" s="57"/>
      <c r="VDB1176" s="57"/>
      <c r="VDC1176" s="57"/>
      <c r="VDD1176" s="57"/>
      <c r="VDE1176" s="57"/>
      <c r="VDF1176" s="57"/>
      <c r="VDG1176" s="57"/>
      <c r="VDH1176" s="57"/>
      <c r="VDI1176" s="57"/>
      <c r="VDJ1176" s="57"/>
      <c r="VDK1176" s="57"/>
      <c r="VDL1176" s="57"/>
      <c r="VDM1176" s="57"/>
      <c r="VDN1176" s="57"/>
      <c r="VDO1176" s="57"/>
      <c r="VDP1176" s="57"/>
      <c r="VDQ1176" s="57"/>
      <c r="VDR1176" s="57"/>
      <c r="VDS1176" s="57"/>
      <c r="VDT1176" s="57"/>
      <c r="VDU1176" s="57"/>
      <c r="VDV1176" s="57"/>
      <c r="VDW1176" s="57"/>
      <c r="VDX1176" s="57"/>
      <c r="VDY1176" s="57"/>
      <c r="VDZ1176" s="57"/>
      <c r="VEA1176" s="57"/>
      <c r="VEB1176" s="57"/>
      <c r="VEC1176" s="57"/>
      <c r="VED1176" s="57"/>
      <c r="VEE1176" s="57"/>
      <c r="VEF1176" s="57"/>
      <c r="VEG1176" s="57"/>
      <c r="VEH1176" s="57"/>
      <c r="VEI1176" s="57"/>
      <c r="VEJ1176" s="57"/>
      <c r="VEK1176" s="57"/>
      <c r="VEL1176" s="57"/>
      <c r="VEM1176" s="57"/>
      <c r="VEN1176" s="57"/>
      <c r="VEO1176" s="57"/>
      <c r="VEP1176" s="57"/>
      <c r="VEQ1176" s="57"/>
      <c r="VER1176" s="57"/>
      <c r="VES1176" s="57"/>
      <c r="VET1176" s="57"/>
      <c r="VEU1176" s="57"/>
      <c r="VEV1176" s="57"/>
      <c r="VEW1176" s="57"/>
      <c r="VEX1176" s="57"/>
      <c r="VEY1176" s="57"/>
      <c r="VEZ1176" s="57"/>
      <c r="VFA1176" s="57"/>
      <c r="VFB1176" s="57"/>
      <c r="VFC1176" s="57"/>
      <c r="VFD1176" s="57"/>
      <c r="VFE1176" s="57"/>
      <c r="VFF1176" s="57"/>
      <c r="VFG1176" s="57"/>
      <c r="VFH1176" s="57"/>
      <c r="VFI1176" s="57"/>
      <c r="VFJ1176" s="57"/>
      <c r="VFK1176" s="57"/>
      <c r="VFL1176" s="57"/>
      <c r="VFM1176" s="57"/>
      <c r="VFN1176" s="57"/>
      <c r="VFO1176" s="57"/>
      <c r="VFP1176" s="57"/>
      <c r="VFQ1176" s="57"/>
      <c r="VFR1176" s="57"/>
      <c r="VFS1176" s="57"/>
      <c r="VFT1176" s="57"/>
      <c r="VFU1176" s="57"/>
      <c r="VFV1176" s="57"/>
      <c r="VFW1176" s="57"/>
      <c r="VFX1176" s="57"/>
      <c r="VFY1176" s="57"/>
      <c r="VFZ1176" s="57"/>
      <c r="VGA1176" s="57"/>
      <c r="VGB1176" s="57"/>
      <c r="VGC1176" s="57"/>
      <c r="VGD1176" s="57"/>
      <c r="VGE1176" s="57"/>
      <c r="VGF1176" s="57"/>
      <c r="VGG1176" s="57"/>
      <c r="VGH1176" s="57"/>
      <c r="VGI1176" s="57"/>
      <c r="VGJ1176" s="57"/>
      <c r="VGK1176" s="57"/>
      <c r="VGL1176" s="57"/>
      <c r="VGM1176" s="57"/>
      <c r="VGN1176" s="57"/>
      <c r="VGO1176" s="57"/>
      <c r="VGP1176" s="57"/>
      <c r="VGQ1176" s="57"/>
      <c r="VGR1176" s="57"/>
      <c r="VGS1176" s="57"/>
      <c r="VGT1176" s="57"/>
      <c r="VGU1176" s="57"/>
      <c r="VGV1176" s="57"/>
      <c r="VGW1176" s="57"/>
      <c r="VGX1176" s="57"/>
      <c r="VGY1176" s="57"/>
      <c r="VGZ1176" s="57"/>
      <c r="VHA1176" s="57"/>
      <c r="VHB1176" s="57"/>
      <c r="VHC1176" s="57"/>
      <c r="VHD1176" s="57"/>
      <c r="VHE1176" s="57"/>
      <c r="VHF1176" s="57"/>
      <c r="VHG1176" s="57"/>
      <c r="VHH1176" s="57"/>
      <c r="VHI1176" s="57"/>
      <c r="VHJ1176" s="57"/>
      <c r="VHK1176" s="57"/>
      <c r="VHL1176" s="57"/>
      <c r="VHM1176" s="57"/>
      <c r="VHN1176" s="57"/>
      <c r="VHO1176" s="57"/>
      <c r="VHP1176" s="57"/>
      <c r="VHQ1176" s="57"/>
      <c r="VHR1176" s="57"/>
      <c r="VHS1176" s="57"/>
      <c r="VHT1176" s="57"/>
      <c r="VHU1176" s="57"/>
      <c r="VHV1176" s="57"/>
      <c r="VHW1176" s="57"/>
      <c r="VHX1176" s="57"/>
      <c r="VHY1176" s="57"/>
      <c r="VHZ1176" s="57"/>
      <c r="VIA1176" s="57"/>
      <c r="VIB1176" s="57"/>
      <c r="VIC1176" s="57"/>
      <c r="VID1176" s="57"/>
      <c r="VIE1176" s="57"/>
      <c r="VIF1176" s="57"/>
      <c r="VIG1176" s="57"/>
      <c r="VIH1176" s="57"/>
      <c r="VII1176" s="57"/>
      <c r="VIJ1176" s="57"/>
      <c r="VIK1176" s="57"/>
      <c r="VIL1176" s="57"/>
      <c r="VIM1176" s="57"/>
      <c r="VIN1176" s="57"/>
      <c r="VIO1176" s="57"/>
      <c r="VIP1176" s="57"/>
      <c r="VIQ1176" s="57"/>
      <c r="VIR1176" s="57"/>
      <c r="VIS1176" s="57"/>
      <c r="VIT1176" s="57"/>
      <c r="VIU1176" s="57"/>
      <c r="VIV1176" s="57"/>
      <c r="VIW1176" s="57"/>
      <c r="VIX1176" s="57"/>
      <c r="VIY1176" s="57"/>
      <c r="VIZ1176" s="57"/>
      <c r="VJA1176" s="57"/>
      <c r="VJB1176" s="57"/>
      <c r="VJC1176" s="57"/>
      <c r="VJD1176" s="57"/>
      <c r="VJE1176" s="57"/>
      <c r="VJF1176" s="57"/>
      <c r="VJG1176" s="57"/>
      <c r="VJH1176" s="57"/>
      <c r="VJI1176" s="57"/>
      <c r="VJJ1176" s="57"/>
      <c r="VJK1176" s="57"/>
      <c r="VJL1176" s="57"/>
      <c r="VJM1176" s="57"/>
      <c r="VJN1176" s="57"/>
      <c r="VJO1176" s="57"/>
      <c r="VJP1176" s="57"/>
      <c r="VJQ1176" s="57"/>
      <c r="VJR1176" s="57"/>
      <c r="VJS1176" s="57"/>
      <c r="VJT1176" s="57"/>
      <c r="VJU1176" s="57"/>
      <c r="VJV1176" s="57"/>
      <c r="VJW1176" s="57"/>
      <c r="VJX1176" s="57"/>
      <c r="VJY1176" s="57"/>
      <c r="VJZ1176" s="57"/>
      <c r="VKA1176" s="57"/>
      <c r="VKB1176" s="57"/>
      <c r="VKC1176" s="57"/>
      <c r="VKD1176" s="57"/>
      <c r="VKE1176" s="57"/>
      <c r="VKF1176" s="57"/>
      <c r="VKG1176" s="57"/>
      <c r="VKH1176" s="57"/>
      <c r="VKI1176" s="57"/>
      <c r="VKJ1176" s="57"/>
      <c r="VKK1176" s="57"/>
      <c r="VKL1176" s="57"/>
      <c r="VKM1176" s="57"/>
      <c r="VKN1176" s="57"/>
      <c r="VKO1176" s="57"/>
      <c r="VKP1176" s="57"/>
      <c r="VKQ1176" s="57"/>
      <c r="VKR1176" s="57"/>
      <c r="VKS1176" s="57"/>
      <c r="VKT1176" s="57"/>
      <c r="VKU1176" s="57"/>
      <c r="VKV1176" s="57"/>
      <c r="VKW1176" s="57"/>
      <c r="VKX1176" s="57"/>
      <c r="VKY1176" s="57"/>
      <c r="VKZ1176" s="57"/>
      <c r="VLA1176" s="57"/>
      <c r="VLB1176" s="57"/>
      <c r="VLC1176" s="57"/>
      <c r="VLD1176" s="57"/>
      <c r="VLE1176" s="57"/>
      <c r="VLF1176" s="57"/>
      <c r="VLG1176" s="57"/>
      <c r="VLH1176" s="57"/>
      <c r="VLI1176" s="57"/>
      <c r="VLJ1176" s="57"/>
      <c r="VLK1176" s="57"/>
      <c r="VLL1176" s="57"/>
      <c r="VLM1176" s="57"/>
      <c r="VLN1176" s="57"/>
      <c r="VLO1176" s="57"/>
      <c r="VLP1176" s="57"/>
      <c r="VLQ1176" s="57"/>
      <c r="VLR1176" s="57"/>
      <c r="VLS1176" s="57"/>
      <c r="VLT1176" s="57"/>
      <c r="VLU1176" s="57"/>
      <c r="VLV1176" s="57"/>
      <c r="VLW1176" s="57"/>
      <c r="VLX1176" s="57"/>
      <c r="VLY1176" s="57"/>
      <c r="VLZ1176" s="57"/>
      <c r="VMA1176" s="57"/>
      <c r="VMB1176" s="57"/>
      <c r="VMC1176" s="57"/>
      <c r="VMD1176" s="57"/>
      <c r="VME1176" s="57"/>
      <c r="VMF1176" s="57"/>
      <c r="VMG1176" s="57"/>
      <c r="VMH1176" s="57"/>
      <c r="VMI1176" s="57"/>
      <c r="VMJ1176" s="57"/>
      <c r="VMK1176" s="57"/>
      <c r="VML1176" s="57"/>
      <c r="VMM1176" s="57"/>
      <c r="VMN1176" s="57"/>
      <c r="VMO1176" s="57"/>
      <c r="VMP1176" s="57"/>
      <c r="VMQ1176" s="57"/>
      <c r="VMR1176" s="57"/>
      <c r="VMS1176" s="57"/>
      <c r="VMT1176" s="57"/>
      <c r="VMU1176" s="57"/>
      <c r="VMV1176" s="57"/>
      <c r="VMW1176" s="57"/>
      <c r="VMX1176" s="57"/>
      <c r="VMY1176" s="57"/>
      <c r="VMZ1176" s="57"/>
      <c r="VNA1176" s="57"/>
      <c r="VNB1176" s="57"/>
      <c r="VNC1176" s="57"/>
      <c r="VND1176" s="57"/>
      <c r="VNE1176" s="57"/>
      <c r="VNF1176" s="57"/>
      <c r="VNG1176" s="57"/>
      <c r="VNH1176" s="57"/>
      <c r="VNI1176" s="57"/>
      <c r="VNJ1176" s="57"/>
      <c r="VNK1176" s="57"/>
      <c r="VNL1176" s="57"/>
      <c r="VNM1176" s="57"/>
      <c r="VNN1176" s="57"/>
      <c r="VNO1176" s="57"/>
      <c r="VNP1176" s="57"/>
      <c r="VNQ1176" s="57"/>
      <c r="VNR1176" s="57"/>
      <c r="VNS1176" s="57"/>
      <c r="VNT1176" s="57"/>
      <c r="VNU1176" s="57"/>
      <c r="VNV1176" s="57"/>
      <c r="VNW1176" s="57"/>
      <c r="VNX1176" s="57"/>
      <c r="VNY1176" s="57"/>
      <c r="VNZ1176" s="57"/>
      <c r="VOA1176" s="57"/>
      <c r="VOB1176" s="57"/>
      <c r="VOC1176" s="57"/>
      <c r="VOD1176" s="57"/>
      <c r="VOE1176" s="57"/>
      <c r="VOF1176" s="57"/>
      <c r="VOG1176" s="57"/>
      <c r="VOH1176" s="57"/>
      <c r="VOI1176" s="57"/>
      <c r="VOJ1176" s="57"/>
      <c r="VOK1176" s="57"/>
      <c r="VOL1176" s="57"/>
      <c r="VOM1176" s="57"/>
      <c r="VON1176" s="57"/>
      <c r="VOO1176" s="57"/>
      <c r="VOP1176" s="57"/>
      <c r="VOQ1176" s="57"/>
      <c r="VOR1176" s="57"/>
      <c r="VOS1176" s="57"/>
      <c r="VOT1176" s="57"/>
      <c r="VOU1176" s="57"/>
      <c r="VOV1176" s="57"/>
      <c r="VOW1176" s="57"/>
      <c r="VOX1176" s="57"/>
      <c r="VOY1176" s="57"/>
      <c r="VOZ1176" s="57"/>
      <c r="VPA1176" s="57"/>
      <c r="VPB1176" s="57"/>
      <c r="VPC1176" s="57"/>
      <c r="VPD1176" s="57"/>
      <c r="VPE1176" s="57"/>
      <c r="VPF1176" s="57"/>
      <c r="VPG1176" s="57"/>
      <c r="VPH1176" s="57"/>
      <c r="VPI1176" s="57"/>
      <c r="VPJ1176" s="57"/>
      <c r="VPK1176" s="57"/>
      <c r="VPL1176" s="57"/>
      <c r="VPM1176" s="57"/>
      <c r="VPN1176" s="57"/>
      <c r="VPO1176" s="57"/>
      <c r="VPP1176" s="57"/>
      <c r="VPQ1176" s="57"/>
      <c r="VPR1176" s="57"/>
      <c r="VPS1176" s="57"/>
      <c r="VPT1176" s="57"/>
      <c r="VPU1176" s="57"/>
      <c r="VPV1176" s="57"/>
      <c r="VPW1176" s="57"/>
      <c r="VPX1176" s="57"/>
      <c r="VPY1176" s="57"/>
      <c r="VPZ1176" s="57"/>
      <c r="VQA1176" s="57"/>
      <c r="VQB1176" s="57"/>
      <c r="VQC1176" s="57"/>
      <c r="VQD1176" s="57"/>
      <c r="VQE1176" s="57"/>
      <c r="VQF1176" s="57"/>
      <c r="VQG1176" s="57"/>
      <c r="VQH1176" s="57"/>
      <c r="VQI1176" s="57"/>
      <c r="VQJ1176" s="57"/>
      <c r="VQK1176" s="57"/>
      <c r="VQL1176" s="57"/>
      <c r="VQM1176" s="57"/>
      <c r="VQN1176" s="57"/>
      <c r="VQO1176" s="57"/>
      <c r="VQP1176" s="57"/>
      <c r="VQQ1176" s="57"/>
      <c r="VQR1176" s="57"/>
      <c r="VQS1176" s="57"/>
      <c r="VQT1176" s="57"/>
      <c r="VQU1176" s="57"/>
      <c r="VQV1176" s="57"/>
      <c r="VQW1176" s="57"/>
      <c r="VQX1176" s="57"/>
      <c r="VQY1176" s="57"/>
      <c r="VQZ1176" s="57"/>
      <c r="VRA1176" s="57"/>
      <c r="VRB1176" s="57"/>
      <c r="VRC1176" s="57"/>
      <c r="VRD1176" s="57"/>
      <c r="VRE1176" s="57"/>
      <c r="VRF1176" s="57"/>
      <c r="VRG1176" s="57"/>
      <c r="VRH1176" s="57"/>
      <c r="VRI1176" s="57"/>
      <c r="VRJ1176" s="57"/>
      <c r="VRK1176" s="57"/>
      <c r="VRL1176" s="57"/>
      <c r="VRM1176" s="57"/>
      <c r="VRN1176" s="57"/>
      <c r="VRO1176" s="57"/>
      <c r="VRP1176" s="57"/>
      <c r="VRQ1176" s="57"/>
      <c r="VRR1176" s="57"/>
      <c r="VRS1176" s="57"/>
      <c r="VRT1176" s="57"/>
      <c r="VRU1176" s="57"/>
      <c r="VRV1176" s="57"/>
      <c r="VRW1176" s="57"/>
      <c r="VRX1176" s="57"/>
      <c r="VRY1176" s="57"/>
      <c r="VRZ1176" s="57"/>
      <c r="VSA1176" s="57"/>
      <c r="VSB1176" s="57"/>
      <c r="VSC1176" s="57"/>
      <c r="VSD1176" s="57"/>
      <c r="VSE1176" s="57"/>
      <c r="VSF1176" s="57"/>
      <c r="VSG1176" s="57"/>
      <c r="VSH1176" s="57"/>
      <c r="VSI1176" s="57"/>
      <c r="VSJ1176" s="57"/>
      <c r="VSK1176" s="57"/>
      <c r="VSL1176" s="57"/>
      <c r="VSM1176" s="57"/>
      <c r="VSN1176" s="57"/>
      <c r="VSO1176" s="57"/>
      <c r="VSP1176" s="57"/>
      <c r="VSQ1176" s="57"/>
      <c r="VSR1176" s="57"/>
      <c r="VSS1176" s="57"/>
      <c r="VST1176" s="57"/>
      <c r="VSU1176" s="57"/>
      <c r="VSV1176" s="57"/>
      <c r="VSW1176" s="57"/>
      <c r="VSX1176" s="57"/>
      <c r="VSY1176" s="57"/>
      <c r="VSZ1176" s="57"/>
      <c r="VTA1176" s="57"/>
      <c r="VTB1176" s="57"/>
      <c r="VTC1176" s="57"/>
      <c r="VTD1176" s="57"/>
      <c r="VTE1176" s="57"/>
      <c r="VTF1176" s="57"/>
      <c r="VTG1176" s="57"/>
      <c r="VTH1176" s="57"/>
      <c r="VTI1176" s="57"/>
      <c r="VTJ1176" s="57"/>
      <c r="VTK1176" s="57"/>
      <c r="VTL1176" s="57"/>
      <c r="VTM1176" s="57"/>
      <c r="VTN1176" s="57"/>
      <c r="VTO1176" s="57"/>
      <c r="VTP1176" s="57"/>
      <c r="VTQ1176" s="57"/>
      <c r="VTR1176" s="57"/>
      <c r="VTS1176" s="57"/>
      <c r="VTT1176" s="57"/>
      <c r="VTU1176" s="57"/>
      <c r="VTV1176" s="57"/>
      <c r="VTW1176" s="57"/>
      <c r="VTX1176" s="57"/>
      <c r="VTY1176" s="57"/>
      <c r="VTZ1176" s="57"/>
      <c r="VUA1176" s="57"/>
      <c r="VUB1176" s="57"/>
      <c r="VUC1176" s="57"/>
      <c r="VUD1176" s="57"/>
      <c r="VUE1176" s="57"/>
      <c r="VUF1176" s="57"/>
      <c r="VUG1176" s="57"/>
      <c r="VUH1176" s="57"/>
      <c r="VUI1176" s="57"/>
      <c r="VUJ1176" s="57"/>
      <c r="VUK1176" s="57"/>
      <c r="VUL1176" s="57"/>
      <c r="VUM1176" s="57"/>
      <c r="VUN1176" s="57"/>
      <c r="VUO1176" s="57"/>
      <c r="VUP1176" s="57"/>
      <c r="VUQ1176" s="57"/>
      <c r="VUR1176" s="57"/>
      <c r="VUS1176" s="57"/>
      <c r="VUT1176" s="57"/>
      <c r="VUU1176" s="57"/>
      <c r="VUV1176" s="57"/>
      <c r="VUW1176" s="57"/>
      <c r="VUX1176" s="57"/>
      <c r="VUY1176" s="57"/>
      <c r="VUZ1176" s="57"/>
      <c r="VVA1176" s="57"/>
      <c r="VVB1176" s="57"/>
      <c r="VVC1176" s="57"/>
      <c r="VVD1176" s="57"/>
      <c r="VVE1176" s="57"/>
      <c r="VVF1176" s="57"/>
      <c r="VVG1176" s="57"/>
      <c r="VVH1176" s="57"/>
      <c r="VVI1176" s="57"/>
      <c r="VVJ1176" s="57"/>
      <c r="VVK1176" s="57"/>
      <c r="VVL1176" s="57"/>
      <c r="VVM1176" s="57"/>
      <c r="VVN1176" s="57"/>
      <c r="VVO1176" s="57"/>
      <c r="VVP1176" s="57"/>
      <c r="VVQ1176" s="57"/>
      <c r="VVR1176" s="57"/>
      <c r="VVS1176" s="57"/>
      <c r="VVT1176" s="57"/>
      <c r="VVU1176" s="57"/>
      <c r="VVV1176" s="57"/>
      <c r="VVW1176" s="57"/>
      <c r="VVX1176" s="57"/>
      <c r="VVY1176" s="57"/>
      <c r="VVZ1176" s="57"/>
      <c r="VWA1176" s="57"/>
      <c r="VWB1176" s="57"/>
      <c r="VWC1176" s="57"/>
      <c r="VWD1176" s="57"/>
      <c r="VWE1176" s="57"/>
      <c r="VWF1176" s="57"/>
      <c r="VWG1176" s="57"/>
      <c r="VWH1176" s="57"/>
      <c r="VWI1176" s="57"/>
      <c r="VWJ1176" s="57"/>
      <c r="VWK1176" s="57"/>
      <c r="VWL1176" s="57"/>
      <c r="VWM1176" s="57"/>
      <c r="VWN1176" s="57"/>
      <c r="VWO1176" s="57"/>
      <c r="VWP1176" s="57"/>
      <c r="VWQ1176" s="57"/>
      <c r="VWR1176" s="57"/>
      <c r="VWS1176" s="57"/>
      <c r="VWT1176" s="57"/>
      <c r="VWU1176" s="57"/>
      <c r="VWV1176" s="57"/>
      <c r="VWW1176" s="57"/>
      <c r="VWX1176" s="57"/>
      <c r="VWY1176" s="57"/>
      <c r="VWZ1176" s="57"/>
      <c r="VXA1176" s="57"/>
      <c r="VXB1176" s="57"/>
      <c r="VXC1176" s="57"/>
      <c r="VXD1176" s="57"/>
      <c r="VXE1176" s="57"/>
      <c r="VXF1176" s="57"/>
      <c r="VXG1176" s="57"/>
      <c r="VXH1176" s="57"/>
      <c r="VXI1176" s="57"/>
      <c r="VXJ1176" s="57"/>
      <c r="VXK1176" s="57"/>
      <c r="VXL1176" s="57"/>
      <c r="VXM1176" s="57"/>
      <c r="VXN1176" s="57"/>
      <c r="VXO1176" s="57"/>
      <c r="VXP1176" s="57"/>
      <c r="VXQ1176" s="57"/>
      <c r="VXR1176" s="57"/>
      <c r="VXS1176" s="57"/>
      <c r="VXT1176" s="57"/>
      <c r="VXU1176" s="57"/>
      <c r="VXV1176" s="57"/>
      <c r="VXW1176" s="57"/>
      <c r="VXX1176" s="57"/>
      <c r="VXY1176" s="57"/>
      <c r="VXZ1176" s="57"/>
      <c r="VYA1176" s="57"/>
      <c r="VYB1176" s="57"/>
      <c r="VYC1176" s="57"/>
      <c r="VYD1176" s="57"/>
      <c r="VYE1176" s="57"/>
      <c r="VYF1176" s="57"/>
      <c r="VYG1176" s="57"/>
      <c r="VYH1176" s="57"/>
      <c r="VYI1176" s="57"/>
      <c r="VYJ1176" s="57"/>
      <c r="VYK1176" s="57"/>
      <c r="VYL1176" s="57"/>
      <c r="VYM1176" s="57"/>
      <c r="VYN1176" s="57"/>
      <c r="VYO1176" s="57"/>
      <c r="VYP1176" s="57"/>
      <c r="VYQ1176" s="57"/>
      <c r="VYR1176" s="57"/>
      <c r="VYS1176" s="57"/>
      <c r="VYT1176" s="57"/>
      <c r="VYU1176" s="57"/>
      <c r="VYV1176" s="57"/>
      <c r="VYW1176" s="57"/>
      <c r="VYX1176" s="57"/>
      <c r="VYY1176" s="57"/>
      <c r="VYZ1176" s="57"/>
      <c r="VZA1176" s="57"/>
      <c r="VZB1176" s="57"/>
      <c r="VZC1176" s="57"/>
      <c r="VZD1176" s="57"/>
      <c r="VZE1176" s="57"/>
      <c r="VZF1176" s="57"/>
      <c r="VZG1176" s="57"/>
      <c r="VZH1176" s="57"/>
      <c r="VZI1176" s="57"/>
      <c r="VZJ1176" s="57"/>
      <c r="VZK1176" s="57"/>
      <c r="VZL1176" s="57"/>
      <c r="VZM1176" s="57"/>
      <c r="VZN1176" s="57"/>
      <c r="VZO1176" s="57"/>
      <c r="VZP1176" s="57"/>
      <c r="VZQ1176" s="57"/>
      <c r="VZR1176" s="57"/>
      <c r="VZS1176" s="57"/>
      <c r="VZT1176" s="57"/>
      <c r="VZU1176" s="57"/>
      <c r="VZV1176" s="57"/>
      <c r="VZW1176" s="57"/>
      <c r="VZX1176" s="57"/>
      <c r="VZY1176" s="57"/>
      <c r="VZZ1176" s="57"/>
      <c r="WAA1176" s="57"/>
      <c r="WAB1176" s="57"/>
      <c r="WAC1176" s="57"/>
      <c r="WAD1176" s="57"/>
      <c r="WAE1176" s="57"/>
      <c r="WAF1176" s="57"/>
      <c r="WAG1176" s="57"/>
      <c r="WAH1176" s="57"/>
      <c r="WAI1176" s="57"/>
      <c r="WAJ1176" s="57"/>
      <c r="WAK1176" s="57"/>
      <c r="WAL1176" s="57"/>
      <c r="WAM1176" s="57"/>
      <c r="WAN1176" s="57"/>
      <c r="WAO1176" s="57"/>
      <c r="WAP1176" s="57"/>
      <c r="WAQ1176" s="57"/>
      <c r="WAR1176" s="57"/>
      <c r="WAS1176" s="57"/>
      <c r="WAT1176" s="57"/>
      <c r="WAU1176" s="57"/>
      <c r="WAV1176" s="57"/>
      <c r="WAW1176" s="57"/>
      <c r="WAX1176" s="57"/>
      <c r="WAY1176" s="57"/>
      <c r="WAZ1176" s="57"/>
      <c r="WBA1176" s="57"/>
      <c r="WBB1176" s="57"/>
      <c r="WBC1176" s="57"/>
      <c r="WBD1176" s="57"/>
      <c r="WBE1176" s="57"/>
      <c r="WBF1176" s="57"/>
      <c r="WBG1176" s="57"/>
      <c r="WBH1176" s="57"/>
      <c r="WBI1176" s="57"/>
      <c r="WBJ1176" s="57"/>
      <c r="WBK1176" s="57"/>
      <c r="WBL1176" s="57"/>
      <c r="WBM1176" s="57"/>
      <c r="WBN1176" s="57"/>
      <c r="WBO1176" s="57"/>
      <c r="WBP1176" s="57"/>
      <c r="WBQ1176" s="57"/>
      <c r="WBR1176" s="57"/>
      <c r="WBS1176" s="57"/>
      <c r="WBT1176" s="57"/>
      <c r="WBU1176" s="57"/>
      <c r="WBV1176" s="57"/>
      <c r="WBW1176" s="57"/>
      <c r="WBX1176" s="57"/>
      <c r="WBY1176" s="57"/>
      <c r="WBZ1176" s="57"/>
      <c r="WCA1176" s="57"/>
      <c r="WCB1176" s="57"/>
      <c r="WCC1176" s="57"/>
      <c r="WCD1176" s="57"/>
      <c r="WCE1176" s="57"/>
      <c r="WCF1176" s="57"/>
      <c r="WCG1176" s="57"/>
      <c r="WCH1176" s="57"/>
      <c r="WCI1176" s="57"/>
      <c r="WCJ1176" s="57"/>
      <c r="WCK1176" s="57"/>
      <c r="WCL1176" s="57"/>
      <c r="WCM1176" s="57"/>
      <c r="WCN1176" s="57"/>
      <c r="WCO1176" s="57"/>
      <c r="WCP1176" s="57"/>
      <c r="WCQ1176" s="57"/>
      <c r="WCR1176" s="57"/>
      <c r="WCS1176" s="57"/>
      <c r="WCT1176" s="57"/>
      <c r="WCU1176" s="57"/>
      <c r="WCV1176" s="57"/>
      <c r="WCW1176" s="57"/>
      <c r="WCX1176" s="57"/>
      <c r="WCY1176" s="57"/>
      <c r="WCZ1176" s="57"/>
      <c r="WDA1176" s="57"/>
      <c r="WDB1176" s="57"/>
      <c r="WDC1176" s="57"/>
      <c r="WDD1176" s="57"/>
      <c r="WDE1176" s="57"/>
      <c r="WDF1176" s="57"/>
      <c r="WDG1176" s="57"/>
      <c r="WDH1176" s="57"/>
      <c r="WDI1176" s="57"/>
      <c r="WDJ1176" s="57"/>
      <c r="WDK1176" s="57"/>
      <c r="WDL1176" s="57"/>
      <c r="WDM1176" s="57"/>
      <c r="WDN1176" s="57"/>
      <c r="WDO1176" s="57"/>
      <c r="WDP1176" s="57"/>
      <c r="WDQ1176" s="57"/>
      <c r="WDR1176" s="57"/>
      <c r="WDS1176" s="57"/>
      <c r="WDT1176" s="57"/>
      <c r="WDU1176" s="57"/>
      <c r="WDV1176" s="57"/>
      <c r="WDW1176" s="57"/>
      <c r="WDX1176" s="57"/>
      <c r="WDY1176" s="57"/>
      <c r="WDZ1176" s="57"/>
      <c r="WEA1176" s="57"/>
      <c r="WEB1176" s="57"/>
      <c r="WEC1176" s="57"/>
      <c r="WED1176" s="57"/>
      <c r="WEE1176" s="57"/>
      <c r="WEF1176" s="57"/>
      <c r="WEG1176" s="57"/>
      <c r="WEH1176" s="57"/>
      <c r="WEI1176" s="57"/>
      <c r="WEJ1176" s="57"/>
      <c r="WEK1176" s="57"/>
      <c r="WEL1176" s="57"/>
      <c r="WEM1176" s="57"/>
      <c r="WEN1176" s="57"/>
      <c r="WEO1176" s="57"/>
      <c r="WEP1176" s="57"/>
      <c r="WEQ1176" s="57"/>
      <c r="WER1176" s="57"/>
      <c r="WES1176" s="57"/>
      <c r="WET1176" s="57"/>
      <c r="WEU1176" s="57"/>
      <c r="WEV1176" s="57"/>
      <c r="WEW1176" s="57"/>
      <c r="WEX1176" s="57"/>
      <c r="WEY1176" s="57"/>
      <c r="WEZ1176" s="57"/>
      <c r="WFA1176" s="57"/>
      <c r="WFB1176" s="57"/>
      <c r="WFC1176" s="57"/>
      <c r="WFD1176" s="57"/>
      <c r="WFE1176" s="57"/>
      <c r="WFF1176" s="57"/>
      <c r="WFG1176" s="57"/>
      <c r="WFH1176" s="57"/>
      <c r="WFI1176" s="57"/>
      <c r="WFJ1176" s="57"/>
      <c r="WFK1176" s="57"/>
      <c r="WFL1176" s="57"/>
      <c r="WFM1176" s="57"/>
      <c r="WFN1176" s="57"/>
      <c r="WFO1176" s="57"/>
      <c r="WFP1176" s="57"/>
      <c r="WFQ1176" s="57"/>
      <c r="WFR1176" s="57"/>
      <c r="WFS1176" s="57"/>
      <c r="WFT1176" s="57"/>
      <c r="WFU1176" s="57"/>
      <c r="WFV1176" s="57"/>
      <c r="WFW1176" s="57"/>
      <c r="WFX1176" s="57"/>
      <c r="WFY1176" s="57"/>
      <c r="WFZ1176" s="57"/>
      <c r="WGA1176" s="57"/>
      <c r="WGB1176" s="57"/>
      <c r="WGC1176" s="57"/>
      <c r="WGD1176" s="57"/>
      <c r="WGE1176" s="57"/>
      <c r="WGF1176" s="57"/>
      <c r="WGG1176" s="57"/>
      <c r="WGH1176" s="57"/>
      <c r="WGI1176" s="57"/>
      <c r="WGJ1176" s="57"/>
      <c r="WGK1176" s="57"/>
      <c r="WGL1176" s="57"/>
      <c r="WGM1176" s="57"/>
      <c r="WGN1176" s="57"/>
      <c r="WGO1176" s="57"/>
      <c r="WGP1176" s="57"/>
      <c r="WGQ1176" s="57"/>
      <c r="WGR1176" s="57"/>
      <c r="WGS1176" s="57"/>
      <c r="WGT1176" s="57"/>
      <c r="WGU1176" s="57"/>
      <c r="WGV1176" s="57"/>
      <c r="WGW1176" s="57"/>
      <c r="WGX1176" s="57"/>
      <c r="WGY1176" s="57"/>
      <c r="WGZ1176" s="57"/>
      <c r="WHA1176" s="57"/>
      <c r="WHB1176" s="57"/>
      <c r="WHC1176" s="57"/>
      <c r="WHD1176" s="57"/>
      <c r="WHE1176" s="57"/>
      <c r="WHF1176" s="57"/>
      <c r="WHG1176" s="57"/>
      <c r="WHH1176" s="57"/>
      <c r="WHI1176" s="57"/>
      <c r="WHJ1176" s="57"/>
      <c r="WHK1176" s="57"/>
      <c r="WHL1176" s="57"/>
      <c r="WHM1176" s="57"/>
      <c r="WHN1176" s="57"/>
      <c r="WHO1176" s="57"/>
      <c r="WHP1176" s="57"/>
      <c r="WHQ1176" s="57"/>
      <c r="WHR1176" s="57"/>
      <c r="WHS1176" s="57"/>
      <c r="WHT1176" s="57"/>
      <c r="WHU1176" s="57"/>
      <c r="WHV1176" s="57"/>
      <c r="WHW1176" s="57"/>
      <c r="WHX1176" s="57"/>
      <c r="WHY1176" s="57"/>
      <c r="WHZ1176" s="57"/>
      <c r="WIA1176" s="57"/>
      <c r="WIB1176" s="57"/>
      <c r="WIC1176" s="57"/>
      <c r="WID1176" s="57"/>
      <c r="WIE1176" s="57"/>
      <c r="WIF1176" s="57"/>
      <c r="WIG1176" s="57"/>
      <c r="WIH1176" s="57"/>
      <c r="WII1176" s="57"/>
      <c r="WIJ1176" s="57"/>
      <c r="WIK1176" s="57"/>
      <c r="WIL1176" s="57"/>
      <c r="WIM1176" s="57"/>
      <c r="WIN1176" s="57"/>
      <c r="WIO1176" s="57"/>
      <c r="WIP1176" s="57"/>
      <c r="WIQ1176" s="57"/>
      <c r="WIR1176" s="57"/>
      <c r="WIS1176" s="57"/>
      <c r="WIT1176" s="57"/>
      <c r="WIU1176" s="57"/>
      <c r="WIV1176" s="57"/>
      <c r="WIW1176" s="57"/>
      <c r="WIX1176" s="57"/>
      <c r="WIY1176" s="57"/>
      <c r="WIZ1176" s="57"/>
      <c r="WJA1176" s="57"/>
      <c r="WJB1176" s="57"/>
      <c r="WJC1176" s="57"/>
      <c r="WJD1176" s="57"/>
      <c r="WJE1176" s="57"/>
      <c r="WJF1176" s="57"/>
      <c r="WJG1176" s="57"/>
      <c r="WJH1176" s="57"/>
      <c r="WJI1176" s="57"/>
      <c r="WJJ1176" s="57"/>
      <c r="WJK1176" s="57"/>
      <c r="WJL1176" s="57"/>
      <c r="WJM1176" s="57"/>
      <c r="WJN1176" s="57"/>
      <c r="WJO1176" s="57"/>
      <c r="WJP1176" s="57"/>
      <c r="WJQ1176" s="57"/>
      <c r="WJR1176" s="57"/>
      <c r="WJS1176" s="57"/>
      <c r="WJT1176" s="57"/>
      <c r="WJU1176" s="57"/>
      <c r="WJV1176" s="57"/>
      <c r="WJW1176" s="57"/>
      <c r="WJX1176" s="57"/>
      <c r="WJY1176" s="57"/>
      <c r="WJZ1176" s="57"/>
      <c r="WKA1176" s="57"/>
      <c r="WKB1176" s="57"/>
      <c r="WKC1176" s="57"/>
      <c r="WKD1176" s="57"/>
      <c r="WKE1176" s="57"/>
      <c r="WKF1176" s="57"/>
      <c r="WKG1176" s="57"/>
      <c r="WKH1176" s="57"/>
      <c r="WKI1176" s="57"/>
      <c r="WKJ1176" s="57"/>
      <c r="WKK1176" s="57"/>
      <c r="WKL1176" s="57"/>
      <c r="WKM1176" s="57"/>
      <c r="WKN1176" s="57"/>
      <c r="WKO1176" s="57"/>
      <c r="WKP1176" s="57"/>
      <c r="WKQ1176" s="57"/>
      <c r="WKR1176" s="57"/>
      <c r="WKS1176" s="57"/>
      <c r="WKT1176" s="57"/>
      <c r="WKU1176" s="57"/>
      <c r="WKV1176" s="57"/>
      <c r="WKW1176" s="57"/>
      <c r="WKX1176" s="57"/>
      <c r="WKY1176" s="57"/>
      <c r="WKZ1176" s="57"/>
      <c r="WLA1176" s="57"/>
      <c r="WLB1176" s="57"/>
      <c r="WLC1176" s="57"/>
      <c r="WLD1176" s="57"/>
      <c r="WLE1176" s="57"/>
      <c r="WLF1176" s="57"/>
      <c r="WLG1176" s="57"/>
      <c r="WLH1176" s="57"/>
      <c r="WLI1176" s="57"/>
      <c r="WLJ1176" s="57"/>
      <c r="WLK1176" s="57"/>
      <c r="WLL1176" s="57"/>
      <c r="WLM1176" s="57"/>
      <c r="WLN1176" s="57"/>
      <c r="WLO1176" s="57"/>
      <c r="WLP1176" s="57"/>
      <c r="WLQ1176" s="57"/>
      <c r="WLR1176" s="57"/>
      <c r="WLS1176" s="57"/>
      <c r="WLT1176" s="57"/>
      <c r="WLU1176" s="57"/>
      <c r="WLV1176" s="57"/>
      <c r="WLW1176" s="57"/>
      <c r="WLX1176" s="57"/>
      <c r="WLY1176" s="57"/>
      <c r="WLZ1176" s="57"/>
      <c r="WMA1176" s="57"/>
      <c r="WMB1176" s="57"/>
      <c r="WMC1176" s="57"/>
      <c r="WMD1176" s="57"/>
      <c r="WME1176" s="57"/>
      <c r="WMF1176" s="57"/>
      <c r="WMG1176" s="57"/>
      <c r="WMH1176" s="57"/>
      <c r="WMI1176" s="57"/>
      <c r="WMJ1176" s="57"/>
      <c r="WMK1176" s="57"/>
      <c r="WML1176" s="57"/>
      <c r="WMM1176" s="57"/>
      <c r="WMN1176" s="57"/>
      <c r="WMO1176" s="57"/>
      <c r="WMP1176" s="57"/>
      <c r="WMQ1176" s="57"/>
      <c r="WMR1176" s="57"/>
      <c r="WMS1176" s="57"/>
      <c r="WMT1176" s="57"/>
      <c r="WMU1176" s="57"/>
      <c r="WMV1176" s="57"/>
      <c r="WMW1176" s="57"/>
      <c r="WMX1176" s="57"/>
      <c r="WMY1176" s="57"/>
      <c r="WMZ1176" s="57"/>
      <c r="WNA1176" s="57"/>
      <c r="WNB1176" s="57"/>
      <c r="WNC1176" s="57"/>
      <c r="WND1176" s="57"/>
      <c r="WNE1176" s="57"/>
      <c r="WNF1176" s="57"/>
      <c r="WNG1176" s="57"/>
      <c r="WNH1176" s="57"/>
      <c r="WNI1176" s="57"/>
      <c r="WNJ1176" s="57"/>
      <c r="WNK1176" s="57"/>
      <c r="WNL1176" s="57"/>
      <c r="WNM1176" s="57"/>
      <c r="WNN1176" s="57"/>
      <c r="WNO1176" s="57"/>
      <c r="WNP1176" s="57"/>
      <c r="WNQ1176" s="57"/>
      <c r="WNR1176" s="57"/>
      <c r="WNS1176" s="57"/>
      <c r="WNT1176" s="57"/>
      <c r="WNU1176" s="57"/>
      <c r="WNV1176" s="57"/>
      <c r="WNW1176" s="57"/>
      <c r="WNX1176" s="57"/>
      <c r="WNY1176" s="57"/>
      <c r="WNZ1176" s="57"/>
      <c r="WOA1176" s="57"/>
      <c r="WOB1176" s="57"/>
      <c r="WOC1176" s="57"/>
      <c r="WOD1176" s="57"/>
      <c r="WOE1176" s="57"/>
      <c r="WOF1176" s="57"/>
      <c r="WOG1176" s="57"/>
      <c r="WOH1176" s="57"/>
      <c r="WOI1176" s="57"/>
      <c r="WOJ1176" s="57"/>
      <c r="WOK1176" s="57"/>
      <c r="WOL1176" s="57"/>
      <c r="WOM1176" s="57"/>
      <c r="WON1176" s="57"/>
      <c r="WOO1176" s="57"/>
      <c r="WOP1176" s="57"/>
      <c r="WOQ1176" s="57"/>
      <c r="WOR1176" s="57"/>
      <c r="WOS1176" s="57"/>
      <c r="WOT1176" s="57"/>
      <c r="WOU1176" s="57"/>
      <c r="WOV1176" s="57"/>
      <c r="WOW1176" s="57"/>
      <c r="WOX1176" s="57"/>
      <c r="WOY1176" s="57"/>
      <c r="WOZ1176" s="57"/>
      <c r="WPA1176" s="57"/>
      <c r="WPB1176" s="57"/>
      <c r="WPC1176" s="57"/>
      <c r="WPD1176" s="57"/>
      <c r="WPE1176" s="57"/>
      <c r="WPF1176" s="57"/>
      <c r="WPG1176" s="57"/>
      <c r="WPH1176" s="57"/>
      <c r="WPI1176" s="57"/>
      <c r="WPJ1176" s="57"/>
      <c r="WPK1176" s="57"/>
      <c r="WPL1176" s="57"/>
      <c r="WPM1176" s="57"/>
      <c r="WPN1176" s="57"/>
      <c r="WPO1176" s="57"/>
      <c r="WPP1176" s="57"/>
      <c r="WPQ1176" s="57"/>
      <c r="WPR1176" s="57"/>
      <c r="WPS1176" s="57"/>
      <c r="WPT1176" s="57"/>
      <c r="WPU1176" s="57"/>
      <c r="WPV1176" s="57"/>
      <c r="WPW1176" s="57"/>
      <c r="WPX1176" s="57"/>
      <c r="WPY1176" s="57"/>
      <c r="WPZ1176" s="57"/>
      <c r="WQA1176" s="57"/>
      <c r="WQB1176" s="57"/>
      <c r="WQC1176" s="57"/>
      <c r="WQD1176" s="57"/>
      <c r="WQE1176" s="57"/>
      <c r="WQF1176" s="57"/>
      <c r="WQG1176" s="57"/>
      <c r="WQH1176" s="57"/>
      <c r="WQI1176" s="57"/>
      <c r="WQJ1176" s="57"/>
      <c r="WQK1176" s="57"/>
      <c r="WQL1176" s="57"/>
      <c r="WQM1176" s="57"/>
      <c r="WQN1176" s="57"/>
      <c r="WQO1176" s="57"/>
      <c r="WQP1176" s="57"/>
      <c r="WQQ1176" s="57"/>
      <c r="WQR1176" s="57"/>
      <c r="WQS1176" s="57"/>
      <c r="WQT1176" s="57"/>
      <c r="WQU1176" s="57"/>
      <c r="WQV1176" s="57"/>
      <c r="WQW1176" s="57"/>
      <c r="WQX1176" s="57"/>
      <c r="WQY1176" s="57"/>
      <c r="WQZ1176" s="57"/>
      <c r="WRA1176" s="57"/>
      <c r="WRB1176" s="57"/>
      <c r="WRC1176" s="57"/>
      <c r="WRD1176" s="57"/>
      <c r="WRE1176" s="57"/>
      <c r="WRF1176" s="57"/>
      <c r="WRG1176" s="57"/>
      <c r="WRH1176" s="57"/>
      <c r="WRI1176" s="57"/>
      <c r="WRJ1176" s="57"/>
      <c r="WRK1176" s="57"/>
      <c r="WRL1176" s="57"/>
      <c r="WRM1176" s="57"/>
      <c r="WRN1176" s="57"/>
      <c r="WRO1176" s="57"/>
      <c r="WRP1176" s="57"/>
      <c r="WRQ1176" s="57"/>
      <c r="WRR1176" s="57"/>
      <c r="WRS1176" s="57"/>
      <c r="WRT1176" s="57"/>
      <c r="WRU1176" s="57"/>
      <c r="WRV1176" s="57"/>
      <c r="WRW1176" s="57"/>
      <c r="WRX1176" s="57"/>
      <c r="WRY1176" s="57"/>
      <c r="WRZ1176" s="57"/>
      <c r="WSA1176" s="57"/>
      <c r="WSB1176" s="57"/>
      <c r="WSC1176" s="57"/>
      <c r="WSD1176" s="57"/>
      <c r="WSE1176" s="57"/>
      <c r="WSF1176" s="57"/>
      <c r="WSG1176" s="57"/>
      <c r="WSH1176" s="57"/>
      <c r="WSI1176" s="57"/>
      <c r="WSJ1176" s="57"/>
      <c r="WSK1176" s="57"/>
      <c r="WSL1176" s="57"/>
      <c r="WSM1176" s="57"/>
      <c r="WSN1176" s="57"/>
      <c r="WSO1176" s="57"/>
      <c r="WSP1176" s="57"/>
      <c r="WSQ1176" s="57"/>
      <c r="WSR1176" s="57"/>
      <c r="WSS1176" s="57"/>
      <c r="WST1176" s="57"/>
      <c r="WSU1176" s="57"/>
      <c r="WSV1176" s="57"/>
      <c r="WSW1176" s="57"/>
      <c r="WSX1176" s="57"/>
      <c r="WSY1176" s="57"/>
      <c r="WSZ1176" s="57"/>
      <c r="WTA1176" s="57"/>
      <c r="WTB1176" s="57"/>
      <c r="WTC1176" s="57"/>
      <c r="WTD1176" s="57"/>
      <c r="WTE1176" s="57"/>
      <c r="WTF1176" s="57"/>
      <c r="WTG1176" s="57"/>
      <c r="WTH1176" s="57"/>
      <c r="WTI1176" s="57"/>
      <c r="WTJ1176" s="57"/>
      <c r="WTK1176" s="57"/>
      <c r="WTL1176" s="57"/>
      <c r="WTM1176" s="57"/>
      <c r="WTN1176" s="57"/>
      <c r="WTO1176" s="57"/>
      <c r="WTP1176" s="57"/>
      <c r="WTQ1176" s="57"/>
      <c r="WTR1176" s="57"/>
      <c r="WTS1176" s="57"/>
      <c r="WTT1176" s="57"/>
      <c r="WTU1176" s="57"/>
      <c r="WTV1176" s="57"/>
      <c r="WTW1176" s="57"/>
      <c r="WTX1176" s="57"/>
      <c r="WTY1176" s="57"/>
      <c r="WTZ1176" s="57"/>
      <c r="WUA1176" s="57"/>
      <c r="WUB1176" s="57"/>
      <c r="WUC1176" s="57"/>
      <c r="WUD1176" s="57"/>
      <c r="WUE1176" s="57"/>
      <c r="WUF1176" s="57"/>
      <c r="WUG1176" s="57"/>
      <c r="WUH1176" s="57"/>
      <c r="WUI1176" s="57"/>
      <c r="WUJ1176" s="57"/>
      <c r="WUK1176" s="57"/>
      <c r="WUL1176" s="57"/>
      <c r="WUM1176" s="57"/>
      <c r="WUN1176" s="57"/>
      <c r="WUO1176" s="57"/>
      <c r="WUP1176" s="57"/>
      <c r="WUQ1176" s="57"/>
      <c r="WUR1176" s="57"/>
      <c r="WUS1176" s="57"/>
      <c r="WUT1176" s="57"/>
      <c r="WUU1176" s="57"/>
      <c r="WUV1176" s="57"/>
      <c r="WUW1176" s="57"/>
      <c r="WUX1176" s="57"/>
      <c r="WUY1176" s="57"/>
      <c r="WUZ1176" s="57"/>
      <c r="WVA1176" s="57"/>
      <c r="WVB1176" s="57"/>
      <c r="WVC1176" s="57"/>
      <c r="WVD1176" s="57"/>
      <c r="WVE1176" s="57"/>
      <c r="WVF1176" s="57"/>
      <c r="WVG1176" s="57"/>
      <c r="WVH1176" s="57"/>
      <c r="WVI1176" s="57"/>
      <c r="WVJ1176" s="57"/>
      <c r="WVK1176" s="57"/>
      <c r="WVL1176" s="57"/>
      <c r="WVM1176" s="57"/>
      <c r="WVN1176" s="57"/>
      <c r="WVO1176" s="57"/>
      <c r="WVP1176" s="57"/>
      <c r="WVQ1176" s="57"/>
      <c r="WVR1176" s="57"/>
      <c r="WVS1176" s="57"/>
      <c r="WVT1176" s="57"/>
      <c r="WVU1176" s="57"/>
      <c r="WVV1176" s="57"/>
      <c r="WVW1176" s="57"/>
      <c r="WVX1176" s="57"/>
      <c r="WVY1176" s="57"/>
      <c r="WVZ1176" s="57"/>
      <c r="WWA1176" s="57"/>
      <c r="WWB1176" s="57"/>
      <c r="WWC1176" s="57"/>
      <c r="WWD1176" s="57"/>
      <c r="WWE1176" s="57"/>
      <c r="WWF1176" s="57"/>
      <c r="WWG1176" s="57"/>
      <c r="WWH1176" s="57"/>
      <c r="WWI1176" s="57"/>
      <c r="WWJ1176" s="57"/>
      <c r="WWK1176" s="57"/>
      <c r="WWL1176" s="57"/>
      <c r="WWM1176" s="57"/>
      <c r="WWN1176" s="57"/>
      <c r="WWO1176" s="57"/>
      <c r="WWP1176" s="57"/>
      <c r="WWQ1176" s="57"/>
      <c r="WWR1176" s="57"/>
      <c r="WWS1176" s="57"/>
      <c r="WWT1176" s="57"/>
      <c r="WWU1176" s="57"/>
      <c r="WWV1176" s="57"/>
      <c r="WWW1176" s="57"/>
      <c r="WWX1176" s="57"/>
      <c r="WWY1176" s="57"/>
      <c r="WWZ1176" s="57"/>
      <c r="WXA1176" s="57"/>
      <c r="WXB1176" s="57"/>
      <c r="WXC1176" s="57"/>
      <c r="WXD1176" s="57"/>
      <c r="WXE1176" s="57"/>
      <c r="WXF1176" s="57"/>
      <c r="WXG1176" s="57"/>
      <c r="WXH1176" s="57"/>
      <c r="WXI1176" s="57"/>
      <c r="WXJ1176" s="57"/>
      <c r="WXK1176" s="57"/>
      <c r="WXL1176" s="57"/>
      <c r="WXM1176" s="57"/>
      <c r="WXN1176" s="57"/>
      <c r="WXO1176" s="57"/>
      <c r="WXP1176" s="57"/>
      <c r="WXQ1176" s="57"/>
      <c r="WXR1176" s="57"/>
      <c r="WXS1176" s="57"/>
      <c r="WXT1176" s="57"/>
      <c r="WXU1176" s="57"/>
      <c r="WXV1176" s="57"/>
      <c r="WXW1176" s="57"/>
      <c r="WXX1176" s="57"/>
      <c r="WXY1176" s="57"/>
      <c r="WXZ1176" s="57"/>
      <c r="WYA1176" s="57"/>
      <c r="WYB1176" s="57"/>
      <c r="WYC1176" s="57"/>
      <c r="WYD1176" s="57"/>
      <c r="WYE1176" s="57"/>
      <c r="WYF1176" s="57"/>
      <c r="WYG1176" s="57"/>
      <c r="WYH1176" s="57"/>
      <c r="WYI1176" s="57"/>
      <c r="WYJ1176" s="57"/>
      <c r="WYK1176" s="57"/>
      <c r="WYL1176" s="57"/>
      <c r="WYM1176" s="57"/>
      <c r="WYN1176" s="57"/>
      <c r="WYO1176" s="57"/>
      <c r="WYP1176" s="57"/>
      <c r="WYQ1176" s="57"/>
      <c r="WYR1176" s="57"/>
      <c r="WYS1176" s="57"/>
      <c r="WYT1176" s="57"/>
      <c r="WYU1176" s="57"/>
      <c r="WYV1176" s="57"/>
      <c r="WYW1176" s="57"/>
      <c r="WYX1176" s="57"/>
      <c r="WYY1176" s="57"/>
      <c r="WYZ1176" s="57"/>
      <c r="WZA1176" s="57"/>
      <c r="WZB1176" s="57"/>
      <c r="WZC1176" s="57"/>
      <c r="WZD1176" s="57"/>
      <c r="WZE1176" s="57"/>
      <c r="WZF1176" s="57"/>
      <c r="WZG1176" s="57"/>
      <c r="WZH1176" s="57"/>
      <c r="WZI1176" s="57"/>
      <c r="WZJ1176" s="57"/>
      <c r="WZK1176" s="57"/>
    </row>
    <row r="1177" spans="1:16235" s="59" customFormat="1" ht="13.15" customHeight="1" x14ac:dyDescent="0.2">
      <c r="A1177" s="19" t="s">
        <v>581</v>
      </c>
      <c r="B1177" s="37">
        <v>592115</v>
      </c>
      <c r="C1177" s="18" t="s">
        <v>649</v>
      </c>
      <c r="D1177" s="18" t="s">
        <v>650</v>
      </c>
      <c r="E1177" s="11" t="s">
        <v>653</v>
      </c>
      <c r="F1177" s="21">
        <v>144</v>
      </c>
      <c r="G1177" s="13" t="s">
        <v>812</v>
      </c>
      <c r="H1177" s="11">
        <v>0</v>
      </c>
      <c r="I1177" s="11">
        <v>0</v>
      </c>
      <c r="J1177" s="11">
        <v>0</v>
      </c>
      <c r="K1177" s="11">
        <v>0</v>
      </c>
      <c r="L1177" s="11">
        <v>0</v>
      </c>
      <c r="M1177" s="11">
        <v>0</v>
      </c>
      <c r="N1177" s="11">
        <v>0</v>
      </c>
      <c r="O1177" s="11">
        <v>0</v>
      </c>
      <c r="P1177" s="11">
        <v>0</v>
      </c>
      <c r="Q1177" s="11">
        <v>0</v>
      </c>
      <c r="R1177" s="11">
        <v>2790000</v>
      </c>
      <c r="S1177" s="11">
        <v>0</v>
      </c>
      <c r="T1177" s="11">
        <f t="shared" si="37"/>
        <v>2790000</v>
      </c>
      <c r="U1177" s="11">
        <v>0</v>
      </c>
      <c r="V1177" s="31"/>
      <c r="W1177" s="31"/>
      <c r="X1177" s="31"/>
      <c r="Y1177" s="31"/>
      <c r="Z1177" s="31"/>
      <c r="AA1177" s="31"/>
      <c r="AB1177" s="31"/>
      <c r="AC1177" s="31"/>
      <c r="AD1177" s="31"/>
      <c r="AE1177" s="31"/>
      <c r="AF1177" s="31"/>
      <c r="AG1177" s="31"/>
      <c r="AH1177" s="31"/>
      <c r="AI1177" s="57"/>
      <c r="AJ1177" s="57"/>
      <c r="AK1177" s="57"/>
      <c r="AL1177" s="57"/>
      <c r="AM1177" s="57"/>
      <c r="AN1177" s="57"/>
      <c r="AO1177" s="57"/>
      <c r="AP1177" s="57"/>
      <c r="AQ1177" s="57"/>
      <c r="AR1177" s="57"/>
      <c r="AS1177" s="57"/>
      <c r="AT1177" s="57"/>
      <c r="AU1177" s="57"/>
      <c r="AV1177" s="57"/>
      <c r="AW1177" s="57"/>
      <c r="AX1177" s="57"/>
      <c r="AY1177" s="57"/>
      <c r="AZ1177" s="57"/>
      <c r="BA1177" s="57"/>
      <c r="BB1177" s="57"/>
      <c r="BC1177" s="57"/>
      <c r="BD1177" s="57"/>
      <c r="BE1177" s="57"/>
      <c r="BF1177" s="57"/>
      <c r="BG1177" s="57"/>
      <c r="BH1177" s="57"/>
      <c r="BI1177" s="57"/>
      <c r="BJ1177" s="57"/>
      <c r="BK1177" s="57"/>
      <c r="BL1177" s="57"/>
      <c r="BM1177" s="57"/>
      <c r="BN1177" s="57"/>
      <c r="BO1177" s="57"/>
      <c r="BP1177" s="57"/>
      <c r="BQ1177" s="57"/>
      <c r="BR1177" s="57"/>
      <c r="BS1177" s="57"/>
      <c r="BT1177" s="57"/>
      <c r="BU1177" s="57"/>
      <c r="BV1177" s="57"/>
      <c r="BW1177" s="57"/>
      <c r="BX1177" s="57"/>
      <c r="BY1177" s="57"/>
      <c r="BZ1177" s="57"/>
      <c r="CA1177" s="57"/>
      <c r="CB1177" s="57"/>
      <c r="CC1177" s="57"/>
      <c r="CD1177" s="57"/>
      <c r="CE1177" s="57"/>
      <c r="CF1177" s="57"/>
      <c r="CG1177" s="57"/>
      <c r="CH1177" s="57"/>
      <c r="CI1177" s="57"/>
      <c r="CJ1177" s="57"/>
      <c r="CK1177" s="57"/>
      <c r="CL1177" s="57"/>
      <c r="CM1177" s="57"/>
      <c r="CN1177" s="57"/>
      <c r="CO1177" s="57"/>
      <c r="CP1177" s="57"/>
      <c r="CQ1177" s="57"/>
      <c r="CR1177" s="57"/>
      <c r="CS1177" s="57"/>
      <c r="CT1177" s="57"/>
      <c r="CU1177" s="57"/>
      <c r="CV1177" s="57"/>
      <c r="CW1177" s="57"/>
      <c r="CX1177" s="57"/>
      <c r="CY1177" s="57"/>
      <c r="CZ1177" s="57"/>
      <c r="DA1177" s="57"/>
      <c r="DB1177" s="57"/>
      <c r="DC1177" s="57"/>
      <c r="DD1177" s="57"/>
      <c r="DE1177" s="57"/>
      <c r="DF1177" s="57"/>
      <c r="DG1177" s="57"/>
      <c r="DH1177" s="57"/>
      <c r="DI1177" s="57"/>
      <c r="DJ1177" s="57"/>
      <c r="DK1177" s="57"/>
      <c r="DL1177" s="57"/>
      <c r="DM1177" s="57"/>
      <c r="DN1177" s="57"/>
      <c r="DO1177" s="57"/>
      <c r="DP1177" s="57"/>
      <c r="DQ1177" s="57"/>
      <c r="DR1177" s="57"/>
      <c r="DS1177" s="57"/>
      <c r="DT1177" s="57"/>
      <c r="DU1177" s="57"/>
      <c r="DV1177" s="57"/>
      <c r="DW1177" s="57"/>
      <c r="DX1177" s="57"/>
      <c r="DY1177" s="57"/>
      <c r="DZ1177" s="57"/>
      <c r="EA1177" s="57"/>
      <c r="EB1177" s="57"/>
      <c r="EC1177" s="57"/>
      <c r="ED1177" s="57"/>
      <c r="EE1177" s="57"/>
      <c r="EF1177" s="57"/>
      <c r="EG1177" s="57"/>
      <c r="EH1177" s="57"/>
      <c r="EI1177" s="57"/>
      <c r="EJ1177" s="57"/>
      <c r="EK1177" s="57"/>
      <c r="EL1177" s="57"/>
      <c r="EM1177" s="57"/>
      <c r="EN1177" s="57"/>
      <c r="EO1177" s="57"/>
      <c r="EP1177" s="57"/>
      <c r="EQ1177" s="57"/>
      <c r="ER1177" s="57"/>
      <c r="ES1177" s="57"/>
      <c r="ET1177" s="57"/>
      <c r="EU1177" s="57"/>
      <c r="EV1177" s="57"/>
      <c r="EW1177" s="57"/>
      <c r="EX1177" s="57"/>
      <c r="EY1177" s="57"/>
      <c r="EZ1177" s="57"/>
      <c r="FA1177" s="57"/>
      <c r="FB1177" s="57"/>
      <c r="FC1177" s="57"/>
      <c r="FD1177" s="57"/>
      <c r="FE1177" s="57"/>
      <c r="FF1177" s="57"/>
      <c r="FG1177" s="57"/>
      <c r="FH1177" s="57"/>
      <c r="FI1177" s="57"/>
      <c r="FJ1177" s="57"/>
      <c r="FK1177" s="57"/>
      <c r="FL1177" s="57"/>
      <c r="FM1177" s="57"/>
      <c r="FN1177" s="57"/>
      <c r="FO1177" s="57"/>
      <c r="FP1177" s="57"/>
      <c r="FQ1177" s="57"/>
      <c r="FR1177" s="57"/>
      <c r="FS1177" s="57"/>
      <c r="FT1177" s="57"/>
      <c r="FU1177" s="57"/>
      <c r="FV1177" s="57"/>
      <c r="FW1177" s="57"/>
      <c r="FX1177" s="57"/>
      <c r="FY1177" s="57"/>
      <c r="FZ1177" s="57"/>
      <c r="GA1177" s="57"/>
      <c r="GB1177" s="57"/>
      <c r="GC1177" s="57"/>
      <c r="GD1177" s="57"/>
      <c r="GE1177" s="57"/>
      <c r="GF1177" s="57"/>
      <c r="GG1177" s="57"/>
      <c r="GH1177" s="57"/>
      <c r="GI1177" s="57"/>
      <c r="GJ1177" s="57"/>
      <c r="GK1177" s="57"/>
      <c r="GL1177" s="57"/>
      <c r="GM1177" s="57"/>
      <c r="GN1177" s="57"/>
      <c r="GO1177" s="57"/>
      <c r="GP1177" s="57"/>
      <c r="GQ1177" s="57"/>
      <c r="GR1177" s="57"/>
      <c r="GS1177" s="57"/>
      <c r="GT1177" s="57"/>
      <c r="GU1177" s="57"/>
      <c r="GV1177" s="57"/>
      <c r="GW1177" s="57"/>
      <c r="GX1177" s="57"/>
      <c r="GY1177" s="57"/>
      <c r="GZ1177" s="57"/>
      <c r="HA1177" s="57"/>
      <c r="HB1177" s="57"/>
      <c r="HC1177" s="57"/>
      <c r="HD1177" s="57"/>
      <c r="HE1177" s="57"/>
      <c r="HF1177" s="57"/>
      <c r="HG1177" s="57"/>
      <c r="HH1177" s="57"/>
      <c r="HI1177" s="57"/>
      <c r="HJ1177" s="57"/>
      <c r="HK1177" s="57"/>
      <c r="HL1177" s="57"/>
      <c r="HM1177" s="57"/>
      <c r="HN1177" s="57"/>
      <c r="HO1177" s="57"/>
      <c r="HP1177" s="57"/>
      <c r="HQ1177" s="57"/>
      <c r="HR1177" s="57"/>
      <c r="HS1177" s="57"/>
      <c r="HT1177" s="57"/>
      <c r="HU1177" s="57"/>
      <c r="HV1177" s="57"/>
      <c r="HW1177" s="57"/>
      <c r="HX1177" s="57"/>
      <c r="HY1177" s="57"/>
      <c r="HZ1177" s="57"/>
      <c r="IA1177" s="57"/>
      <c r="IB1177" s="57"/>
      <c r="IC1177" s="57"/>
      <c r="ID1177" s="57"/>
      <c r="IE1177" s="57"/>
      <c r="IF1177" s="57"/>
      <c r="IG1177" s="57"/>
      <c r="IH1177" s="57"/>
      <c r="II1177" s="57"/>
      <c r="IJ1177" s="57"/>
      <c r="IK1177" s="57"/>
      <c r="IL1177" s="57"/>
      <c r="IM1177" s="57"/>
      <c r="IN1177" s="57"/>
      <c r="IO1177" s="57"/>
      <c r="IP1177" s="57"/>
      <c r="IQ1177" s="57"/>
      <c r="IR1177" s="57"/>
      <c r="IS1177" s="57"/>
      <c r="IT1177" s="57"/>
      <c r="IU1177" s="57"/>
      <c r="IV1177" s="57"/>
      <c r="IW1177" s="57"/>
      <c r="IX1177" s="57"/>
      <c r="IY1177" s="57"/>
      <c r="IZ1177" s="57"/>
      <c r="JA1177" s="57"/>
      <c r="JB1177" s="57"/>
      <c r="JC1177" s="57"/>
      <c r="JD1177" s="57"/>
      <c r="JE1177" s="57"/>
      <c r="JF1177" s="57"/>
      <c r="JG1177" s="57"/>
      <c r="JH1177" s="57"/>
      <c r="JI1177" s="57"/>
      <c r="JJ1177" s="57"/>
      <c r="JK1177" s="57"/>
      <c r="JL1177" s="57"/>
      <c r="JM1177" s="57"/>
      <c r="JN1177" s="57"/>
      <c r="JO1177" s="57"/>
      <c r="JP1177" s="57"/>
      <c r="JQ1177" s="57"/>
      <c r="JR1177" s="57"/>
      <c r="JS1177" s="57"/>
      <c r="JT1177" s="57"/>
      <c r="JU1177" s="57"/>
      <c r="JV1177" s="57"/>
      <c r="JW1177" s="57"/>
      <c r="JX1177" s="57"/>
      <c r="JY1177" s="57"/>
      <c r="JZ1177" s="57"/>
      <c r="KA1177" s="57"/>
      <c r="KB1177" s="57"/>
      <c r="KC1177" s="57"/>
      <c r="KD1177" s="57"/>
      <c r="KE1177" s="57"/>
      <c r="KF1177" s="57"/>
      <c r="KG1177" s="57"/>
      <c r="KH1177" s="57"/>
      <c r="KI1177" s="57"/>
      <c r="KJ1177" s="57"/>
      <c r="KK1177" s="57"/>
      <c r="KL1177" s="57"/>
      <c r="KM1177" s="57"/>
      <c r="KN1177" s="57"/>
      <c r="KO1177" s="57"/>
      <c r="KP1177" s="57"/>
      <c r="KQ1177" s="57"/>
      <c r="KR1177" s="57"/>
      <c r="KS1177" s="57"/>
      <c r="KT1177" s="57"/>
      <c r="KU1177" s="57"/>
      <c r="KV1177" s="57"/>
      <c r="KW1177" s="57"/>
      <c r="KX1177" s="57"/>
      <c r="KY1177" s="57"/>
      <c r="KZ1177" s="57"/>
      <c r="LA1177" s="57"/>
      <c r="LB1177" s="57"/>
      <c r="LC1177" s="57"/>
      <c r="LD1177" s="57"/>
      <c r="LE1177" s="57"/>
      <c r="LF1177" s="57"/>
      <c r="LG1177" s="57"/>
      <c r="LH1177" s="57"/>
      <c r="LI1177" s="57"/>
      <c r="LJ1177" s="57"/>
      <c r="LK1177" s="57"/>
      <c r="LL1177" s="57"/>
      <c r="LM1177" s="57"/>
      <c r="LN1177" s="57"/>
      <c r="LO1177" s="57"/>
      <c r="LP1177" s="57"/>
      <c r="LQ1177" s="57"/>
      <c r="LR1177" s="57"/>
      <c r="LS1177" s="57"/>
      <c r="LT1177" s="57"/>
      <c r="LU1177" s="57"/>
      <c r="LV1177" s="57"/>
      <c r="LW1177" s="57"/>
      <c r="LX1177" s="57"/>
      <c r="LY1177" s="57"/>
      <c r="LZ1177" s="57"/>
      <c r="MA1177" s="57"/>
      <c r="MB1177" s="57"/>
      <c r="MC1177" s="57"/>
      <c r="MD1177" s="57"/>
      <c r="ME1177" s="57"/>
      <c r="MF1177" s="57"/>
      <c r="MG1177" s="57"/>
      <c r="MH1177" s="57"/>
      <c r="MI1177" s="57"/>
      <c r="MJ1177" s="57"/>
      <c r="MK1177" s="57"/>
      <c r="ML1177" s="57"/>
      <c r="MM1177" s="57"/>
      <c r="MN1177" s="57"/>
      <c r="MO1177" s="57"/>
      <c r="MP1177" s="57"/>
      <c r="MQ1177" s="57"/>
      <c r="MR1177" s="57"/>
      <c r="MS1177" s="57"/>
      <c r="MT1177" s="57"/>
      <c r="MU1177" s="57"/>
      <c r="MV1177" s="57"/>
      <c r="MW1177" s="57"/>
      <c r="MX1177" s="57"/>
      <c r="MY1177" s="57"/>
      <c r="MZ1177" s="57"/>
      <c r="NA1177" s="57"/>
      <c r="NB1177" s="57"/>
      <c r="NC1177" s="57"/>
      <c r="ND1177" s="57"/>
      <c r="NE1177" s="57"/>
      <c r="NF1177" s="57"/>
      <c r="NG1177" s="57"/>
      <c r="NH1177" s="57"/>
      <c r="NI1177" s="57"/>
      <c r="NJ1177" s="57"/>
      <c r="NK1177" s="57"/>
      <c r="NL1177" s="57"/>
      <c r="NM1177" s="57"/>
      <c r="NN1177" s="57"/>
      <c r="NO1177" s="57"/>
      <c r="NP1177" s="57"/>
      <c r="NQ1177" s="57"/>
      <c r="NR1177" s="57"/>
      <c r="NS1177" s="57"/>
      <c r="NT1177" s="57"/>
      <c r="NU1177" s="57"/>
      <c r="NV1177" s="57"/>
      <c r="NW1177" s="57"/>
      <c r="NX1177" s="57"/>
      <c r="NY1177" s="57"/>
      <c r="NZ1177" s="57"/>
      <c r="OA1177" s="57"/>
      <c r="OB1177" s="57"/>
      <c r="OC1177" s="57"/>
      <c r="OD1177" s="57"/>
      <c r="OE1177" s="57"/>
      <c r="OF1177" s="57"/>
      <c r="OG1177" s="57"/>
      <c r="OH1177" s="57"/>
      <c r="OI1177" s="57"/>
      <c r="OJ1177" s="57"/>
      <c r="OK1177" s="57"/>
      <c r="OL1177" s="57"/>
      <c r="OM1177" s="57"/>
      <c r="ON1177" s="57"/>
      <c r="OO1177" s="57"/>
      <c r="OP1177" s="57"/>
      <c r="OQ1177" s="57"/>
      <c r="OR1177" s="57"/>
      <c r="OS1177" s="57"/>
      <c r="OT1177" s="57"/>
      <c r="OU1177" s="57"/>
      <c r="OV1177" s="57"/>
      <c r="OW1177" s="57"/>
      <c r="OX1177" s="57"/>
      <c r="OY1177" s="57"/>
      <c r="OZ1177" s="57"/>
      <c r="PA1177" s="57"/>
      <c r="PB1177" s="57"/>
      <c r="PC1177" s="57"/>
      <c r="PD1177" s="57"/>
      <c r="PE1177" s="57"/>
      <c r="PF1177" s="57"/>
      <c r="PG1177" s="57"/>
      <c r="PH1177" s="57"/>
      <c r="PI1177" s="57"/>
      <c r="PJ1177" s="57"/>
      <c r="PK1177" s="57"/>
      <c r="PL1177" s="57"/>
      <c r="PM1177" s="57"/>
      <c r="PN1177" s="57"/>
      <c r="PO1177" s="57"/>
      <c r="PP1177" s="57"/>
      <c r="PQ1177" s="57"/>
      <c r="PR1177" s="57"/>
      <c r="PS1177" s="57"/>
      <c r="PT1177" s="57"/>
      <c r="PU1177" s="57"/>
      <c r="PV1177" s="57"/>
      <c r="PW1177" s="57"/>
      <c r="PX1177" s="57"/>
      <c r="PY1177" s="57"/>
      <c r="PZ1177" s="57"/>
      <c r="QA1177" s="57"/>
      <c r="QB1177" s="57"/>
      <c r="QC1177" s="57"/>
      <c r="QD1177" s="57"/>
      <c r="QE1177" s="57"/>
      <c r="QF1177" s="57"/>
      <c r="QG1177" s="57"/>
      <c r="QH1177" s="57"/>
      <c r="QI1177" s="57"/>
      <c r="QJ1177" s="57"/>
      <c r="QK1177" s="57"/>
      <c r="QL1177" s="57"/>
      <c r="QM1177" s="57"/>
      <c r="QN1177" s="57"/>
      <c r="QO1177" s="57"/>
      <c r="QP1177" s="57"/>
      <c r="QQ1177" s="57"/>
      <c r="QR1177" s="57"/>
      <c r="QS1177" s="57"/>
      <c r="QT1177" s="57"/>
      <c r="QU1177" s="57"/>
      <c r="QV1177" s="57"/>
      <c r="QW1177" s="57"/>
      <c r="QX1177" s="57"/>
      <c r="QY1177" s="57"/>
      <c r="QZ1177" s="57"/>
      <c r="RA1177" s="57"/>
      <c r="RB1177" s="57"/>
      <c r="RC1177" s="57"/>
      <c r="RD1177" s="57"/>
      <c r="RE1177" s="57"/>
      <c r="RF1177" s="57"/>
      <c r="RG1177" s="57"/>
      <c r="RH1177" s="57"/>
      <c r="RI1177" s="57"/>
      <c r="RJ1177" s="57"/>
      <c r="RK1177" s="57"/>
      <c r="RL1177" s="57"/>
      <c r="RM1177" s="57"/>
      <c r="RN1177" s="57"/>
      <c r="RO1177" s="57"/>
      <c r="RP1177" s="57"/>
      <c r="RQ1177" s="57"/>
      <c r="RR1177" s="57"/>
      <c r="RS1177" s="57"/>
      <c r="RT1177" s="57"/>
      <c r="RU1177" s="57"/>
      <c r="RV1177" s="57"/>
      <c r="RW1177" s="57"/>
      <c r="RX1177" s="57"/>
      <c r="RY1177" s="57"/>
      <c r="RZ1177" s="57"/>
      <c r="SA1177" s="57"/>
      <c r="SB1177" s="57"/>
      <c r="SC1177" s="57"/>
      <c r="SD1177" s="57"/>
      <c r="SE1177" s="57"/>
      <c r="SF1177" s="57"/>
      <c r="SG1177" s="57"/>
      <c r="SH1177" s="57"/>
      <c r="SI1177" s="57"/>
      <c r="SJ1177" s="57"/>
      <c r="SK1177" s="57"/>
      <c r="SL1177" s="57"/>
      <c r="SM1177" s="57"/>
      <c r="SN1177" s="57"/>
      <c r="SO1177" s="57"/>
      <c r="SP1177" s="57"/>
      <c r="SQ1177" s="57"/>
      <c r="SR1177" s="57"/>
      <c r="SS1177" s="57"/>
      <c r="ST1177" s="57"/>
      <c r="SU1177" s="57"/>
      <c r="SV1177" s="57"/>
      <c r="SW1177" s="57"/>
      <c r="SX1177" s="57"/>
      <c r="SY1177" s="57"/>
      <c r="SZ1177" s="57"/>
      <c r="TA1177" s="57"/>
      <c r="TB1177" s="57"/>
      <c r="TC1177" s="57"/>
      <c r="TD1177" s="57"/>
      <c r="TE1177" s="57"/>
      <c r="TF1177" s="57"/>
      <c r="TG1177" s="57"/>
      <c r="TH1177" s="57"/>
      <c r="TI1177" s="57"/>
      <c r="TJ1177" s="57"/>
      <c r="TK1177" s="57"/>
      <c r="TL1177" s="57"/>
      <c r="TM1177" s="57"/>
      <c r="TN1177" s="57"/>
      <c r="TO1177" s="57"/>
      <c r="TP1177" s="57"/>
      <c r="TQ1177" s="57"/>
      <c r="TR1177" s="57"/>
      <c r="TS1177" s="57"/>
      <c r="TT1177" s="57"/>
      <c r="TU1177" s="57"/>
      <c r="TV1177" s="57"/>
      <c r="TW1177" s="57"/>
      <c r="TX1177" s="57"/>
      <c r="TY1177" s="57"/>
      <c r="TZ1177" s="57"/>
      <c r="UA1177" s="57"/>
      <c r="UB1177" s="57"/>
      <c r="UC1177" s="57"/>
      <c r="UD1177" s="57"/>
      <c r="UE1177" s="57"/>
      <c r="UF1177" s="57"/>
      <c r="UG1177" s="57"/>
      <c r="UH1177" s="57"/>
      <c r="UI1177" s="57"/>
      <c r="UJ1177" s="57"/>
      <c r="UK1177" s="57"/>
      <c r="UL1177" s="57"/>
      <c r="UM1177" s="57"/>
      <c r="UN1177" s="57"/>
      <c r="UO1177" s="57"/>
      <c r="UP1177" s="57"/>
      <c r="UQ1177" s="57"/>
      <c r="UR1177" s="57"/>
      <c r="US1177" s="57"/>
      <c r="UT1177" s="57"/>
      <c r="UU1177" s="57"/>
      <c r="UV1177" s="57"/>
      <c r="UW1177" s="57"/>
      <c r="UX1177" s="57"/>
      <c r="UY1177" s="57"/>
      <c r="UZ1177" s="57"/>
      <c r="VA1177" s="57"/>
      <c r="VB1177" s="57"/>
      <c r="VC1177" s="57"/>
      <c r="VD1177" s="57"/>
      <c r="VE1177" s="57"/>
      <c r="VF1177" s="57"/>
      <c r="VG1177" s="57"/>
      <c r="VH1177" s="57"/>
      <c r="VI1177" s="57"/>
      <c r="VJ1177" s="57"/>
      <c r="VK1177" s="57"/>
      <c r="VL1177" s="57"/>
      <c r="VM1177" s="57"/>
      <c r="VN1177" s="57"/>
      <c r="VO1177" s="57"/>
      <c r="VP1177" s="57"/>
      <c r="VQ1177" s="57"/>
      <c r="VR1177" s="57"/>
      <c r="VS1177" s="57"/>
      <c r="VT1177" s="57"/>
      <c r="VU1177" s="57"/>
      <c r="VV1177" s="57"/>
      <c r="VW1177" s="57"/>
      <c r="VX1177" s="57"/>
      <c r="VY1177" s="57"/>
      <c r="VZ1177" s="57"/>
      <c r="WA1177" s="57"/>
      <c r="WB1177" s="57"/>
      <c r="WC1177" s="57"/>
      <c r="WD1177" s="57"/>
      <c r="WE1177" s="57"/>
      <c r="WF1177" s="57"/>
      <c r="WG1177" s="57"/>
      <c r="WH1177" s="57"/>
      <c r="WI1177" s="57"/>
      <c r="WJ1177" s="57"/>
      <c r="WK1177" s="57"/>
      <c r="WL1177" s="57"/>
      <c r="WM1177" s="57"/>
      <c r="WN1177" s="57"/>
      <c r="WO1177" s="57"/>
      <c r="WP1177" s="57"/>
      <c r="WQ1177" s="57"/>
      <c r="WR1177" s="57"/>
      <c r="WS1177" s="57"/>
      <c r="WT1177" s="57"/>
      <c r="WU1177" s="57"/>
      <c r="WV1177" s="57"/>
      <c r="WW1177" s="57"/>
      <c r="WX1177" s="57"/>
      <c r="WY1177" s="57"/>
      <c r="WZ1177" s="57"/>
      <c r="XA1177" s="57"/>
      <c r="XB1177" s="57"/>
      <c r="XC1177" s="57"/>
      <c r="XD1177" s="57"/>
      <c r="XE1177" s="57"/>
      <c r="XF1177" s="57"/>
      <c r="XG1177" s="57"/>
      <c r="XH1177" s="57"/>
      <c r="XI1177" s="57"/>
      <c r="XJ1177" s="57"/>
      <c r="XK1177" s="57"/>
      <c r="XL1177" s="57"/>
      <c r="XM1177" s="57"/>
      <c r="XN1177" s="57"/>
      <c r="XO1177" s="57"/>
      <c r="XP1177" s="57"/>
      <c r="XQ1177" s="57"/>
      <c r="XR1177" s="57"/>
      <c r="XS1177" s="57"/>
      <c r="XT1177" s="57"/>
      <c r="XU1177" s="57"/>
      <c r="XV1177" s="57"/>
      <c r="XW1177" s="57"/>
      <c r="XX1177" s="57"/>
      <c r="XY1177" s="57"/>
      <c r="XZ1177" s="57"/>
      <c r="YA1177" s="57"/>
      <c r="YB1177" s="57"/>
      <c r="YC1177" s="57"/>
      <c r="YD1177" s="57"/>
      <c r="YE1177" s="57"/>
      <c r="YF1177" s="57"/>
      <c r="YG1177" s="57"/>
      <c r="YH1177" s="57"/>
      <c r="YI1177" s="57"/>
      <c r="YJ1177" s="57"/>
      <c r="YK1177" s="57"/>
      <c r="YL1177" s="57"/>
      <c r="YM1177" s="57"/>
      <c r="YN1177" s="57"/>
      <c r="YO1177" s="57"/>
      <c r="YP1177" s="57"/>
      <c r="YQ1177" s="57"/>
      <c r="YR1177" s="57"/>
      <c r="YS1177" s="57"/>
      <c r="YT1177" s="57"/>
      <c r="YU1177" s="57"/>
      <c r="YV1177" s="57"/>
      <c r="YW1177" s="57"/>
      <c r="YX1177" s="57"/>
      <c r="YY1177" s="57"/>
      <c r="YZ1177" s="57"/>
      <c r="ZA1177" s="57"/>
      <c r="ZB1177" s="57"/>
      <c r="ZC1177" s="57"/>
      <c r="ZD1177" s="57"/>
      <c r="ZE1177" s="57"/>
      <c r="ZF1177" s="57"/>
      <c r="ZG1177" s="57"/>
      <c r="ZH1177" s="57"/>
      <c r="ZI1177" s="57"/>
      <c r="ZJ1177" s="57"/>
      <c r="ZK1177" s="57"/>
      <c r="ZL1177" s="57"/>
      <c r="ZM1177" s="57"/>
      <c r="ZN1177" s="57"/>
      <c r="ZO1177" s="57"/>
      <c r="ZP1177" s="57"/>
      <c r="ZQ1177" s="57"/>
      <c r="ZR1177" s="57"/>
      <c r="ZS1177" s="57"/>
      <c r="ZT1177" s="57"/>
      <c r="ZU1177" s="57"/>
      <c r="ZV1177" s="57"/>
      <c r="ZW1177" s="57"/>
      <c r="ZX1177" s="57"/>
      <c r="ZY1177" s="57"/>
      <c r="ZZ1177" s="57"/>
      <c r="AAA1177" s="57"/>
      <c r="AAB1177" s="57"/>
      <c r="AAC1177" s="57"/>
      <c r="AAD1177" s="57"/>
      <c r="AAE1177" s="57"/>
      <c r="AAF1177" s="57"/>
      <c r="AAG1177" s="57"/>
      <c r="AAH1177" s="57"/>
      <c r="AAI1177" s="57"/>
      <c r="AAJ1177" s="57"/>
      <c r="AAK1177" s="57"/>
      <c r="AAL1177" s="57"/>
      <c r="AAM1177" s="57"/>
      <c r="AAN1177" s="57"/>
      <c r="AAO1177" s="57"/>
      <c r="AAP1177" s="57"/>
      <c r="AAQ1177" s="57"/>
      <c r="AAR1177" s="57"/>
      <c r="AAS1177" s="57"/>
      <c r="AAT1177" s="57"/>
      <c r="AAU1177" s="57"/>
      <c r="AAV1177" s="57"/>
      <c r="AAW1177" s="57"/>
      <c r="AAX1177" s="57"/>
      <c r="AAY1177" s="57"/>
      <c r="AAZ1177" s="57"/>
      <c r="ABA1177" s="57"/>
      <c r="ABB1177" s="57"/>
      <c r="ABC1177" s="57"/>
      <c r="ABD1177" s="57"/>
      <c r="ABE1177" s="57"/>
      <c r="ABF1177" s="57"/>
      <c r="ABG1177" s="57"/>
      <c r="ABH1177" s="57"/>
      <c r="ABI1177" s="57"/>
      <c r="ABJ1177" s="57"/>
      <c r="ABK1177" s="57"/>
      <c r="ABL1177" s="57"/>
      <c r="ABM1177" s="57"/>
      <c r="ABN1177" s="57"/>
      <c r="ABO1177" s="57"/>
      <c r="ABP1177" s="57"/>
      <c r="ABQ1177" s="57"/>
      <c r="ABR1177" s="57"/>
      <c r="ABS1177" s="57"/>
      <c r="ABT1177" s="57"/>
      <c r="ABU1177" s="57"/>
      <c r="ABV1177" s="57"/>
      <c r="ABW1177" s="57"/>
      <c r="ABX1177" s="57"/>
      <c r="ABY1177" s="57"/>
      <c r="ABZ1177" s="57"/>
      <c r="ACA1177" s="57"/>
      <c r="ACB1177" s="57"/>
      <c r="ACC1177" s="57"/>
      <c r="ACD1177" s="57"/>
      <c r="ACE1177" s="57"/>
      <c r="ACF1177" s="57"/>
      <c r="ACG1177" s="57"/>
      <c r="ACH1177" s="57"/>
      <c r="ACI1177" s="57"/>
      <c r="ACJ1177" s="57"/>
      <c r="ACK1177" s="57"/>
      <c r="ACL1177" s="57"/>
      <c r="ACM1177" s="57"/>
      <c r="ACN1177" s="57"/>
      <c r="ACO1177" s="57"/>
      <c r="ACP1177" s="57"/>
      <c r="ACQ1177" s="57"/>
      <c r="ACR1177" s="57"/>
      <c r="ACS1177" s="57"/>
      <c r="ACT1177" s="57"/>
      <c r="ACU1177" s="57"/>
      <c r="ACV1177" s="57"/>
      <c r="ACW1177" s="57"/>
      <c r="ACX1177" s="57"/>
      <c r="ACY1177" s="57"/>
      <c r="ACZ1177" s="57"/>
      <c r="ADA1177" s="57"/>
      <c r="ADB1177" s="57"/>
      <c r="ADC1177" s="57"/>
      <c r="ADD1177" s="57"/>
      <c r="ADE1177" s="57"/>
      <c r="ADF1177" s="57"/>
      <c r="ADG1177" s="57"/>
      <c r="ADH1177" s="57"/>
      <c r="ADI1177" s="57"/>
      <c r="ADJ1177" s="57"/>
      <c r="ADK1177" s="57"/>
      <c r="ADL1177" s="57"/>
      <c r="ADM1177" s="57"/>
      <c r="ADN1177" s="57"/>
      <c r="ADO1177" s="57"/>
      <c r="ADP1177" s="57"/>
      <c r="ADQ1177" s="57"/>
      <c r="ADR1177" s="57"/>
      <c r="ADS1177" s="57"/>
      <c r="ADT1177" s="57"/>
      <c r="ADU1177" s="57"/>
      <c r="ADV1177" s="57"/>
      <c r="ADW1177" s="57"/>
      <c r="ADX1177" s="57"/>
      <c r="ADY1177" s="57"/>
      <c r="ADZ1177" s="57"/>
      <c r="AEA1177" s="57"/>
      <c r="AEB1177" s="57"/>
      <c r="AEC1177" s="57"/>
      <c r="AED1177" s="57"/>
      <c r="AEE1177" s="57"/>
      <c r="AEF1177" s="57"/>
      <c r="AEG1177" s="57"/>
      <c r="AEH1177" s="57"/>
      <c r="AEI1177" s="57"/>
      <c r="AEJ1177" s="57"/>
      <c r="AEK1177" s="57"/>
      <c r="AEL1177" s="57"/>
      <c r="AEM1177" s="57"/>
      <c r="AEN1177" s="57"/>
      <c r="AEO1177" s="57"/>
      <c r="AEP1177" s="57"/>
      <c r="AEQ1177" s="57"/>
      <c r="AER1177" s="57"/>
      <c r="AES1177" s="57"/>
      <c r="AET1177" s="57"/>
      <c r="AEU1177" s="57"/>
      <c r="AEV1177" s="57"/>
      <c r="AEW1177" s="57"/>
      <c r="AEX1177" s="57"/>
      <c r="AEY1177" s="57"/>
      <c r="AEZ1177" s="57"/>
      <c r="AFA1177" s="57"/>
      <c r="AFB1177" s="57"/>
      <c r="AFC1177" s="57"/>
      <c r="AFD1177" s="57"/>
      <c r="AFE1177" s="57"/>
      <c r="AFF1177" s="57"/>
      <c r="AFG1177" s="57"/>
      <c r="AFH1177" s="57"/>
      <c r="AFI1177" s="57"/>
      <c r="AFJ1177" s="57"/>
      <c r="AFK1177" s="57"/>
      <c r="AFL1177" s="57"/>
      <c r="AFM1177" s="57"/>
      <c r="AFN1177" s="57"/>
      <c r="AFO1177" s="57"/>
      <c r="AFP1177" s="57"/>
      <c r="AFQ1177" s="57"/>
      <c r="AFR1177" s="57"/>
      <c r="AFS1177" s="57"/>
      <c r="AFT1177" s="57"/>
      <c r="AFU1177" s="57"/>
      <c r="AFV1177" s="57"/>
      <c r="AFW1177" s="57"/>
      <c r="AFX1177" s="57"/>
      <c r="AFY1177" s="57"/>
      <c r="AFZ1177" s="57"/>
      <c r="AGA1177" s="57"/>
      <c r="AGB1177" s="57"/>
      <c r="AGC1177" s="57"/>
      <c r="AGD1177" s="57"/>
      <c r="AGE1177" s="57"/>
      <c r="AGF1177" s="57"/>
      <c r="AGG1177" s="57"/>
      <c r="AGH1177" s="57"/>
      <c r="AGI1177" s="57"/>
      <c r="AGJ1177" s="57"/>
      <c r="AGK1177" s="57"/>
      <c r="AGL1177" s="57"/>
      <c r="AGM1177" s="57"/>
      <c r="AGN1177" s="57"/>
      <c r="AGO1177" s="57"/>
      <c r="AGP1177" s="57"/>
      <c r="AGQ1177" s="57"/>
      <c r="AGR1177" s="57"/>
      <c r="AGS1177" s="57"/>
      <c r="AGT1177" s="57"/>
      <c r="AGU1177" s="57"/>
      <c r="AGV1177" s="57"/>
      <c r="AGW1177" s="57"/>
      <c r="AGX1177" s="57"/>
      <c r="AGY1177" s="57"/>
      <c r="AGZ1177" s="57"/>
      <c r="AHA1177" s="57"/>
      <c r="AHB1177" s="57"/>
      <c r="AHC1177" s="57"/>
      <c r="AHD1177" s="57"/>
      <c r="AHE1177" s="57"/>
      <c r="AHF1177" s="57"/>
      <c r="AHG1177" s="57"/>
      <c r="AHH1177" s="57"/>
      <c r="AHI1177" s="57"/>
      <c r="AHJ1177" s="57"/>
      <c r="AHK1177" s="57"/>
      <c r="AHL1177" s="57"/>
      <c r="AHM1177" s="57"/>
      <c r="AHN1177" s="57"/>
      <c r="AHO1177" s="57"/>
      <c r="AHP1177" s="57"/>
      <c r="AHQ1177" s="57"/>
      <c r="AHR1177" s="57"/>
      <c r="AHS1177" s="57"/>
      <c r="AHT1177" s="57"/>
      <c r="AHU1177" s="57"/>
      <c r="AHV1177" s="57"/>
      <c r="AHW1177" s="57"/>
      <c r="AHX1177" s="57"/>
      <c r="AHY1177" s="57"/>
      <c r="AHZ1177" s="57"/>
      <c r="AIA1177" s="57"/>
      <c r="AIB1177" s="57"/>
      <c r="AIC1177" s="57"/>
      <c r="AID1177" s="57"/>
      <c r="AIE1177" s="57"/>
      <c r="AIF1177" s="57"/>
      <c r="AIG1177" s="57"/>
      <c r="AIH1177" s="57"/>
      <c r="AII1177" s="57"/>
      <c r="AIJ1177" s="57"/>
      <c r="AIK1177" s="57"/>
      <c r="AIL1177" s="57"/>
      <c r="AIM1177" s="57"/>
      <c r="AIN1177" s="57"/>
      <c r="AIO1177" s="57"/>
      <c r="AIP1177" s="57"/>
      <c r="AIQ1177" s="57"/>
      <c r="AIR1177" s="57"/>
      <c r="AIS1177" s="57"/>
      <c r="AIT1177" s="57"/>
      <c r="AIU1177" s="57"/>
      <c r="AIV1177" s="57"/>
      <c r="AIW1177" s="57"/>
      <c r="AIX1177" s="57"/>
      <c r="AIY1177" s="57"/>
      <c r="AIZ1177" s="57"/>
      <c r="AJA1177" s="57"/>
      <c r="AJB1177" s="57"/>
      <c r="AJC1177" s="57"/>
      <c r="AJD1177" s="57"/>
      <c r="AJE1177" s="57"/>
      <c r="AJF1177" s="57"/>
      <c r="AJG1177" s="57"/>
      <c r="AJH1177" s="57"/>
      <c r="AJI1177" s="57"/>
      <c r="AJJ1177" s="57"/>
      <c r="AJK1177" s="57"/>
      <c r="AJL1177" s="57"/>
      <c r="AJM1177" s="57"/>
      <c r="AJN1177" s="57"/>
      <c r="AJO1177" s="57"/>
      <c r="AJP1177" s="57"/>
      <c r="AJQ1177" s="57"/>
      <c r="AJR1177" s="57"/>
      <c r="AJS1177" s="57"/>
      <c r="AJT1177" s="57"/>
      <c r="AJU1177" s="57"/>
      <c r="AJV1177" s="57"/>
      <c r="AJW1177" s="57"/>
      <c r="AJX1177" s="57"/>
      <c r="AJY1177" s="57"/>
      <c r="AJZ1177" s="57"/>
      <c r="AKA1177" s="57"/>
      <c r="AKB1177" s="57"/>
      <c r="AKC1177" s="57"/>
      <c r="AKD1177" s="57"/>
      <c r="AKE1177" s="57"/>
      <c r="AKF1177" s="57"/>
      <c r="AKG1177" s="57"/>
      <c r="AKH1177" s="57"/>
      <c r="AKI1177" s="57"/>
      <c r="AKJ1177" s="57"/>
      <c r="AKK1177" s="57"/>
      <c r="AKL1177" s="57"/>
      <c r="AKM1177" s="57"/>
      <c r="AKN1177" s="57"/>
      <c r="AKO1177" s="57"/>
      <c r="AKP1177" s="57"/>
      <c r="AKQ1177" s="57"/>
      <c r="AKR1177" s="57"/>
      <c r="AKS1177" s="57"/>
      <c r="AKT1177" s="57"/>
      <c r="AKU1177" s="57"/>
      <c r="AKV1177" s="57"/>
      <c r="AKW1177" s="57"/>
      <c r="AKX1177" s="57"/>
      <c r="AKY1177" s="57"/>
      <c r="AKZ1177" s="57"/>
      <c r="ALA1177" s="57"/>
      <c r="ALB1177" s="57"/>
      <c r="ALC1177" s="57"/>
      <c r="ALD1177" s="57"/>
      <c r="ALE1177" s="57"/>
      <c r="ALF1177" s="57"/>
      <c r="ALG1177" s="57"/>
      <c r="ALH1177" s="57"/>
      <c r="ALI1177" s="57"/>
      <c r="ALJ1177" s="57"/>
      <c r="ALK1177" s="57"/>
      <c r="ALL1177" s="57"/>
      <c r="ALM1177" s="57"/>
      <c r="ALN1177" s="57"/>
      <c r="ALO1177" s="57"/>
      <c r="ALP1177" s="57"/>
      <c r="ALQ1177" s="57"/>
      <c r="ALR1177" s="57"/>
      <c r="ALS1177" s="57"/>
      <c r="ALT1177" s="57"/>
      <c r="ALU1177" s="57"/>
      <c r="ALV1177" s="57"/>
      <c r="ALW1177" s="57"/>
      <c r="ALX1177" s="57"/>
      <c r="ALY1177" s="57"/>
      <c r="ALZ1177" s="57"/>
      <c r="AMA1177" s="57"/>
      <c r="AMB1177" s="57"/>
      <c r="AMC1177" s="57"/>
      <c r="AMD1177" s="57"/>
      <c r="AME1177" s="57"/>
      <c r="AMF1177" s="57"/>
      <c r="AMG1177" s="57"/>
      <c r="AMH1177" s="57"/>
      <c r="AMI1177" s="57"/>
      <c r="AMJ1177" s="57"/>
      <c r="AMK1177" s="57"/>
      <c r="AML1177" s="57"/>
      <c r="AMM1177" s="57"/>
      <c r="AMN1177" s="57"/>
      <c r="AMO1177" s="57"/>
      <c r="AMP1177" s="57"/>
      <c r="AMQ1177" s="57"/>
      <c r="AMR1177" s="57"/>
      <c r="AMS1177" s="57"/>
      <c r="AMT1177" s="57"/>
      <c r="AMU1177" s="57"/>
      <c r="AMV1177" s="57"/>
      <c r="AMW1177" s="57"/>
      <c r="AMX1177" s="57"/>
      <c r="AMY1177" s="57"/>
      <c r="AMZ1177" s="57"/>
      <c r="ANA1177" s="57"/>
      <c r="ANB1177" s="57"/>
      <c r="ANC1177" s="57"/>
      <c r="AND1177" s="57"/>
      <c r="ANE1177" s="57"/>
      <c r="ANF1177" s="57"/>
      <c r="ANG1177" s="57"/>
      <c r="ANH1177" s="57"/>
      <c r="ANI1177" s="57"/>
      <c r="ANJ1177" s="57"/>
      <c r="ANK1177" s="57"/>
      <c r="ANL1177" s="57"/>
      <c r="ANM1177" s="57"/>
      <c r="ANN1177" s="57"/>
      <c r="ANO1177" s="57"/>
      <c r="ANP1177" s="57"/>
      <c r="ANQ1177" s="57"/>
      <c r="ANR1177" s="57"/>
      <c r="ANS1177" s="57"/>
      <c r="ANT1177" s="57"/>
      <c r="ANU1177" s="57"/>
      <c r="ANV1177" s="57"/>
      <c r="ANW1177" s="57"/>
      <c r="ANX1177" s="57"/>
      <c r="ANY1177" s="57"/>
      <c r="ANZ1177" s="57"/>
      <c r="AOA1177" s="57"/>
      <c r="AOB1177" s="57"/>
      <c r="AOC1177" s="57"/>
      <c r="AOD1177" s="57"/>
      <c r="AOE1177" s="57"/>
      <c r="AOF1177" s="57"/>
      <c r="AOG1177" s="57"/>
      <c r="AOH1177" s="57"/>
      <c r="AOI1177" s="57"/>
      <c r="AOJ1177" s="57"/>
      <c r="AOK1177" s="57"/>
      <c r="AOL1177" s="57"/>
      <c r="AOM1177" s="57"/>
      <c r="AON1177" s="57"/>
      <c r="AOO1177" s="57"/>
      <c r="AOP1177" s="57"/>
      <c r="AOQ1177" s="57"/>
      <c r="AOR1177" s="57"/>
      <c r="AOS1177" s="57"/>
      <c r="AOT1177" s="57"/>
      <c r="AOU1177" s="57"/>
      <c r="AOV1177" s="57"/>
      <c r="AOW1177" s="57"/>
      <c r="AOX1177" s="57"/>
      <c r="AOY1177" s="57"/>
      <c r="AOZ1177" s="57"/>
      <c r="APA1177" s="57"/>
      <c r="APB1177" s="57"/>
      <c r="APC1177" s="57"/>
      <c r="APD1177" s="57"/>
      <c r="APE1177" s="57"/>
      <c r="APF1177" s="57"/>
      <c r="APG1177" s="57"/>
      <c r="APH1177" s="57"/>
      <c r="API1177" s="57"/>
      <c r="APJ1177" s="57"/>
      <c r="APK1177" s="57"/>
      <c r="APL1177" s="57"/>
      <c r="APM1177" s="57"/>
      <c r="APN1177" s="57"/>
      <c r="APO1177" s="57"/>
      <c r="APP1177" s="57"/>
      <c r="APQ1177" s="57"/>
      <c r="APR1177" s="57"/>
      <c r="APS1177" s="57"/>
      <c r="APT1177" s="57"/>
      <c r="APU1177" s="57"/>
      <c r="APV1177" s="57"/>
      <c r="APW1177" s="57"/>
      <c r="APX1177" s="57"/>
      <c r="APY1177" s="57"/>
      <c r="APZ1177" s="57"/>
      <c r="AQA1177" s="57"/>
      <c r="AQB1177" s="57"/>
      <c r="AQC1177" s="57"/>
      <c r="AQD1177" s="57"/>
      <c r="AQE1177" s="57"/>
      <c r="AQF1177" s="57"/>
      <c r="AQG1177" s="57"/>
      <c r="AQH1177" s="57"/>
      <c r="AQI1177" s="57"/>
      <c r="AQJ1177" s="57"/>
      <c r="AQK1177" s="57"/>
      <c r="AQL1177" s="57"/>
      <c r="AQM1177" s="57"/>
      <c r="AQN1177" s="57"/>
      <c r="AQO1177" s="57"/>
      <c r="AQP1177" s="57"/>
      <c r="AQQ1177" s="57"/>
      <c r="AQR1177" s="57"/>
      <c r="AQS1177" s="57"/>
      <c r="AQT1177" s="57"/>
      <c r="AQU1177" s="57"/>
      <c r="AQV1177" s="57"/>
      <c r="AQW1177" s="57"/>
      <c r="AQX1177" s="57"/>
      <c r="AQY1177" s="57"/>
      <c r="AQZ1177" s="57"/>
      <c r="ARA1177" s="57"/>
      <c r="ARB1177" s="57"/>
      <c r="ARC1177" s="57"/>
      <c r="ARD1177" s="57"/>
      <c r="ARE1177" s="57"/>
      <c r="ARF1177" s="57"/>
      <c r="ARG1177" s="57"/>
      <c r="ARH1177" s="57"/>
      <c r="ARI1177" s="57"/>
      <c r="ARJ1177" s="57"/>
      <c r="ARK1177" s="57"/>
      <c r="ARL1177" s="57"/>
      <c r="ARM1177" s="57"/>
      <c r="ARN1177" s="57"/>
      <c r="ARO1177" s="57"/>
      <c r="ARP1177" s="57"/>
      <c r="ARQ1177" s="57"/>
      <c r="ARR1177" s="57"/>
      <c r="ARS1177" s="57"/>
      <c r="ART1177" s="57"/>
      <c r="ARU1177" s="57"/>
      <c r="ARV1177" s="57"/>
      <c r="ARW1177" s="57"/>
      <c r="ARX1177" s="57"/>
      <c r="ARY1177" s="57"/>
      <c r="ARZ1177" s="57"/>
      <c r="ASA1177" s="57"/>
      <c r="ASB1177" s="57"/>
      <c r="ASC1177" s="57"/>
      <c r="ASD1177" s="57"/>
      <c r="ASE1177" s="57"/>
      <c r="ASF1177" s="57"/>
      <c r="ASG1177" s="57"/>
      <c r="ASH1177" s="57"/>
      <c r="ASI1177" s="57"/>
      <c r="ASJ1177" s="57"/>
      <c r="ASK1177" s="57"/>
      <c r="ASL1177" s="57"/>
      <c r="ASM1177" s="57"/>
      <c r="ASN1177" s="57"/>
      <c r="ASO1177" s="57"/>
      <c r="ASP1177" s="57"/>
      <c r="ASQ1177" s="57"/>
      <c r="ASR1177" s="57"/>
      <c r="ASS1177" s="57"/>
      <c r="AST1177" s="57"/>
      <c r="ASU1177" s="57"/>
      <c r="ASV1177" s="57"/>
      <c r="ASW1177" s="57"/>
      <c r="ASX1177" s="57"/>
      <c r="ASY1177" s="57"/>
      <c r="ASZ1177" s="57"/>
      <c r="ATA1177" s="57"/>
      <c r="ATB1177" s="57"/>
      <c r="ATC1177" s="57"/>
      <c r="ATD1177" s="57"/>
      <c r="ATE1177" s="57"/>
      <c r="ATF1177" s="57"/>
      <c r="ATG1177" s="57"/>
      <c r="ATH1177" s="57"/>
      <c r="ATI1177" s="57"/>
      <c r="ATJ1177" s="57"/>
      <c r="ATK1177" s="57"/>
      <c r="ATL1177" s="57"/>
      <c r="ATM1177" s="57"/>
      <c r="ATN1177" s="57"/>
      <c r="ATO1177" s="57"/>
      <c r="ATP1177" s="57"/>
      <c r="ATQ1177" s="57"/>
      <c r="ATR1177" s="57"/>
      <c r="ATS1177" s="57"/>
      <c r="ATT1177" s="57"/>
      <c r="ATU1177" s="57"/>
      <c r="ATV1177" s="57"/>
      <c r="ATW1177" s="57"/>
      <c r="ATX1177" s="57"/>
      <c r="ATY1177" s="57"/>
      <c r="ATZ1177" s="57"/>
      <c r="AUA1177" s="57"/>
      <c r="AUB1177" s="57"/>
      <c r="AUC1177" s="57"/>
      <c r="AUD1177" s="57"/>
      <c r="AUE1177" s="57"/>
      <c r="AUF1177" s="57"/>
      <c r="AUG1177" s="57"/>
      <c r="AUH1177" s="57"/>
      <c r="AUI1177" s="57"/>
      <c r="AUJ1177" s="57"/>
      <c r="AUK1177" s="57"/>
      <c r="AUL1177" s="57"/>
      <c r="AUM1177" s="57"/>
      <c r="AUN1177" s="57"/>
      <c r="AUO1177" s="57"/>
      <c r="AUP1177" s="57"/>
      <c r="AUQ1177" s="57"/>
      <c r="AUR1177" s="57"/>
      <c r="AUS1177" s="57"/>
      <c r="AUT1177" s="57"/>
      <c r="AUU1177" s="57"/>
      <c r="AUV1177" s="57"/>
      <c r="AUW1177" s="57"/>
      <c r="AUX1177" s="57"/>
      <c r="AUY1177" s="57"/>
      <c r="AUZ1177" s="57"/>
      <c r="AVA1177" s="57"/>
      <c r="AVB1177" s="57"/>
      <c r="AVC1177" s="57"/>
      <c r="AVD1177" s="57"/>
      <c r="AVE1177" s="57"/>
      <c r="AVF1177" s="57"/>
      <c r="AVG1177" s="57"/>
      <c r="AVH1177" s="57"/>
      <c r="AVI1177" s="57"/>
      <c r="AVJ1177" s="57"/>
      <c r="AVK1177" s="57"/>
      <c r="AVL1177" s="57"/>
      <c r="AVM1177" s="57"/>
      <c r="AVN1177" s="57"/>
      <c r="AVO1177" s="57"/>
      <c r="AVP1177" s="57"/>
      <c r="AVQ1177" s="57"/>
      <c r="AVR1177" s="57"/>
      <c r="AVS1177" s="57"/>
      <c r="AVT1177" s="57"/>
      <c r="AVU1177" s="57"/>
      <c r="AVV1177" s="57"/>
      <c r="AVW1177" s="57"/>
      <c r="AVX1177" s="57"/>
      <c r="AVY1177" s="57"/>
      <c r="AVZ1177" s="57"/>
      <c r="AWA1177" s="57"/>
      <c r="AWB1177" s="57"/>
      <c r="AWC1177" s="57"/>
      <c r="AWD1177" s="57"/>
      <c r="AWE1177" s="57"/>
      <c r="AWF1177" s="57"/>
      <c r="AWG1177" s="57"/>
      <c r="AWH1177" s="57"/>
      <c r="AWI1177" s="57"/>
      <c r="AWJ1177" s="57"/>
      <c r="AWK1177" s="57"/>
      <c r="AWL1177" s="57"/>
      <c r="AWM1177" s="57"/>
      <c r="AWN1177" s="57"/>
      <c r="AWO1177" s="57"/>
      <c r="AWP1177" s="57"/>
      <c r="AWQ1177" s="57"/>
      <c r="AWR1177" s="57"/>
      <c r="AWS1177" s="57"/>
      <c r="AWT1177" s="57"/>
      <c r="AWU1177" s="57"/>
      <c r="AWV1177" s="57"/>
      <c r="AWW1177" s="57"/>
      <c r="AWX1177" s="57"/>
      <c r="AWY1177" s="57"/>
      <c r="AWZ1177" s="57"/>
      <c r="AXA1177" s="57"/>
      <c r="AXB1177" s="57"/>
      <c r="AXC1177" s="57"/>
      <c r="AXD1177" s="57"/>
      <c r="AXE1177" s="57"/>
      <c r="AXF1177" s="57"/>
      <c r="AXG1177" s="57"/>
      <c r="AXH1177" s="57"/>
      <c r="AXI1177" s="57"/>
      <c r="AXJ1177" s="57"/>
      <c r="AXK1177" s="57"/>
      <c r="AXL1177" s="57"/>
      <c r="AXM1177" s="57"/>
      <c r="AXN1177" s="57"/>
      <c r="AXO1177" s="57"/>
      <c r="AXP1177" s="57"/>
      <c r="AXQ1177" s="57"/>
      <c r="AXR1177" s="57"/>
      <c r="AXS1177" s="57"/>
      <c r="AXT1177" s="57"/>
      <c r="AXU1177" s="57"/>
      <c r="AXV1177" s="57"/>
      <c r="AXW1177" s="57"/>
      <c r="AXX1177" s="57"/>
      <c r="AXY1177" s="57"/>
      <c r="AXZ1177" s="57"/>
      <c r="AYA1177" s="57"/>
      <c r="AYB1177" s="57"/>
      <c r="AYC1177" s="57"/>
      <c r="AYD1177" s="57"/>
      <c r="AYE1177" s="57"/>
      <c r="AYF1177" s="57"/>
      <c r="AYG1177" s="57"/>
      <c r="AYH1177" s="57"/>
      <c r="AYI1177" s="57"/>
      <c r="AYJ1177" s="57"/>
      <c r="AYK1177" s="57"/>
      <c r="AYL1177" s="57"/>
      <c r="AYM1177" s="57"/>
      <c r="AYN1177" s="57"/>
      <c r="AYO1177" s="57"/>
      <c r="AYP1177" s="57"/>
      <c r="AYQ1177" s="57"/>
      <c r="AYR1177" s="57"/>
      <c r="AYS1177" s="57"/>
      <c r="AYT1177" s="57"/>
      <c r="AYU1177" s="57"/>
      <c r="AYV1177" s="57"/>
      <c r="AYW1177" s="57"/>
      <c r="AYX1177" s="57"/>
      <c r="AYY1177" s="57"/>
      <c r="AYZ1177" s="57"/>
      <c r="AZA1177" s="57"/>
      <c r="AZB1177" s="57"/>
      <c r="AZC1177" s="57"/>
      <c r="AZD1177" s="57"/>
      <c r="AZE1177" s="57"/>
      <c r="AZF1177" s="57"/>
      <c r="AZG1177" s="57"/>
      <c r="AZH1177" s="57"/>
      <c r="AZI1177" s="57"/>
      <c r="AZJ1177" s="57"/>
      <c r="AZK1177" s="57"/>
      <c r="AZL1177" s="57"/>
      <c r="AZM1177" s="57"/>
      <c r="AZN1177" s="57"/>
      <c r="AZO1177" s="57"/>
      <c r="AZP1177" s="57"/>
      <c r="AZQ1177" s="57"/>
      <c r="AZR1177" s="57"/>
      <c r="AZS1177" s="57"/>
      <c r="AZT1177" s="57"/>
      <c r="AZU1177" s="57"/>
      <c r="AZV1177" s="57"/>
      <c r="AZW1177" s="57"/>
      <c r="AZX1177" s="57"/>
      <c r="AZY1177" s="57"/>
      <c r="AZZ1177" s="57"/>
      <c r="BAA1177" s="57"/>
      <c r="BAB1177" s="57"/>
      <c r="BAC1177" s="57"/>
      <c r="BAD1177" s="57"/>
      <c r="BAE1177" s="57"/>
      <c r="BAF1177" s="57"/>
      <c r="BAG1177" s="57"/>
      <c r="BAH1177" s="57"/>
      <c r="BAI1177" s="57"/>
      <c r="BAJ1177" s="57"/>
      <c r="BAK1177" s="57"/>
      <c r="BAL1177" s="57"/>
      <c r="BAM1177" s="57"/>
      <c r="BAN1177" s="57"/>
      <c r="BAO1177" s="57"/>
      <c r="BAP1177" s="57"/>
      <c r="BAQ1177" s="57"/>
      <c r="BAR1177" s="57"/>
      <c r="BAS1177" s="57"/>
      <c r="BAT1177" s="57"/>
      <c r="BAU1177" s="57"/>
      <c r="BAV1177" s="57"/>
      <c r="BAW1177" s="57"/>
      <c r="BAX1177" s="57"/>
      <c r="BAY1177" s="57"/>
      <c r="BAZ1177" s="57"/>
      <c r="BBA1177" s="57"/>
      <c r="BBB1177" s="57"/>
      <c r="BBC1177" s="57"/>
      <c r="BBD1177" s="57"/>
      <c r="BBE1177" s="57"/>
      <c r="BBF1177" s="57"/>
      <c r="BBG1177" s="57"/>
      <c r="BBH1177" s="57"/>
      <c r="BBI1177" s="57"/>
      <c r="BBJ1177" s="57"/>
      <c r="BBK1177" s="57"/>
      <c r="BBL1177" s="57"/>
      <c r="BBM1177" s="57"/>
      <c r="BBN1177" s="57"/>
      <c r="BBO1177" s="57"/>
      <c r="BBP1177" s="57"/>
      <c r="BBQ1177" s="57"/>
      <c r="BBR1177" s="57"/>
      <c r="BBS1177" s="57"/>
      <c r="BBT1177" s="57"/>
      <c r="BBU1177" s="57"/>
      <c r="BBV1177" s="57"/>
      <c r="BBW1177" s="57"/>
      <c r="BBX1177" s="57"/>
      <c r="BBY1177" s="57"/>
      <c r="BBZ1177" s="57"/>
      <c r="BCA1177" s="57"/>
      <c r="BCB1177" s="57"/>
      <c r="BCC1177" s="57"/>
      <c r="BCD1177" s="57"/>
      <c r="BCE1177" s="57"/>
      <c r="BCF1177" s="57"/>
      <c r="BCG1177" s="57"/>
      <c r="BCH1177" s="57"/>
      <c r="BCI1177" s="57"/>
      <c r="BCJ1177" s="57"/>
      <c r="BCK1177" s="57"/>
      <c r="BCL1177" s="57"/>
      <c r="BCM1177" s="57"/>
      <c r="BCN1177" s="57"/>
      <c r="BCO1177" s="57"/>
      <c r="BCP1177" s="57"/>
      <c r="BCQ1177" s="57"/>
      <c r="BCR1177" s="57"/>
      <c r="BCS1177" s="57"/>
      <c r="BCT1177" s="57"/>
      <c r="BCU1177" s="57"/>
      <c r="BCV1177" s="57"/>
      <c r="BCW1177" s="57"/>
      <c r="BCX1177" s="57"/>
      <c r="BCY1177" s="57"/>
      <c r="BCZ1177" s="57"/>
      <c r="BDA1177" s="57"/>
      <c r="BDB1177" s="57"/>
      <c r="BDC1177" s="57"/>
      <c r="BDD1177" s="57"/>
      <c r="BDE1177" s="57"/>
      <c r="BDF1177" s="57"/>
      <c r="BDG1177" s="57"/>
      <c r="BDH1177" s="57"/>
      <c r="BDI1177" s="57"/>
      <c r="BDJ1177" s="57"/>
      <c r="BDK1177" s="57"/>
      <c r="BDL1177" s="57"/>
      <c r="BDM1177" s="57"/>
      <c r="BDN1177" s="57"/>
      <c r="BDO1177" s="57"/>
      <c r="BDP1177" s="57"/>
      <c r="BDQ1177" s="57"/>
      <c r="BDR1177" s="57"/>
      <c r="BDS1177" s="57"/>
      <c r="BDT1177" s="57"/>
      <c r="BDU1177" s="57"/>
      <c r="BDV1177" s="57"/>
      <c r="BDW1177" s="57"/>
      <c r="BDX1177" s="57"/>
      <c r="BDY1177" s="57"/>
      <c r="BDZ1177" s="57"/>
      <c r="BEA1177" s="57"/>
      <c r="BEB1177" s="57"/>
      <c r="BEC1177" s="57"/>
      <c r="BED1177" s="57"/>
      <c r="BEE1177" s="57"/>
      <c r="BEF1177" s="57"/>
      <c r="BEG1177" s="57"/>
      <c r="BEH1177" s="57"/>
      <c r="BEI1177" s="57"/>
      <c r="BEJ1177" s="57"/>
      <c r="BEK1177" s="57"/>
      <c r="BEL1177" s="57"/>
      <c r="BEM1177" s="57"/>
      <c r="BEN1177" s="57"/>
      <c r="BEO1177" s="57"/>
      <c r="BEP1177" s="57"/>
      <c r="BEQ1177" s="57"/>
      <c r="BER1177" s="57"/>
      <c r="BES1177" s="57"/>
      <c r="BET1177" s="57"/>
      <c r="BEU1177" s="57"/>
      <c r="BEV1177" s="57"/>
      <c r="BEW1177" s="57"/>
      <c r="BEX1177" s="57"/>
      <c r="BEY1177" s="57"/>
      <c r="BEZ1177" s="57"/>
      <c r="BFA1177" s="57"/>
      <c r="BFB1177" s="57"/>
      <c r="BFC1177" s="57"/>
      <c r="BFD1177" s="57"/>
      <c r="BFE1177" s="57"/>
      <c r="BFF1177" s="57"/>
      <c r="BFG1177" s="57"/>
      <c r="BFH1177" s="57"/>
      <c r="BFI1177" s="57"/>
      <c r="BFJ1177" s="57"/>
      <c r="BFK1177" s="57"/>
      <c r="BFL1177" s="57"/>
      <c r="BFM1177" s="57"/>
      <c r="BFN1177" s="57"/>
      <c r="BFO1177" s="57"/>
      <c r="BFP1177" s="57"/>
      <c r="BFQ1177" s="57"/>
      <c r="BFR1177" s="57"/>
      <c r="BFS1177" s="57"/>
      <c r="BFT1177" s="57"/>
      <c r="BFU1177" s="57"/>
      <c r="BFV1177" s="57"/>
      <c r="BFW1177" s="57"/>
      <c r="BFX1177" s="57"/>
      <c r="BFY1177" s="57"/>
      <c r="BFZ1177" s="57"/>
      <c r="BGA1177" s="57"/>
      <c r="BGB1177" s="57"/>
      <c r="BGC1177" s="57"/>
      <c r="BGD1177" s="57"/>
      <c r="BGE1177" s="57"/>
      <c r="BGF1177" s="57"/>
      <c r="BGG1177" s="57"/>
      <c r="BGH1177" s="57"/>
      <c r="BGI1177" s="57"/>
      <c r="BGJ1177" s="57"/>
      <c r="BGK1177" s="57"/>
      <c r="BGL1177" s="57"/>
      <c r="BGM1177" s="57"/>
      <c r="BGN1177" s="57"/>
      <c r="BGO1177" s="57"/>
      <c r="BGP1177" s="57"/>
      <c r="BGQ1177" s="57"/>
      <c r="BGR1177" s="57"/>
      <c r="BGS1177" s="57"/>
      <c r="BGT1177" s="57"/>
      <c r="BGU1177" s="57"/>
      <c r="BGV1177" s="57"/>
      <c r="BGW1177" s="57"/>
      <c r="BGX1177" s="57"/>
      <c r="BGY1177" s="57"/>
      <c r="BGZ1177" s="57"/>
      <c r="BHA1177" s="57"/>
      <c r="BHB1177" s="57"/>
      <c r="BHC1177" s="57"/>
      <c r="BHD1177" s="57"/>
      <c r="BHE1177" s="57"/>
      <c r="BHF1177" s="57"/>
      <c r="BHG1177" s="57"/>
      <c r="BHH1177" s="57"/>
      <c r="BHI1177" s="57"/>
      <c r="BHJ1177" s="57"/>
      <c r="BHK1177" s="57"/>
      <c r="BHL1177" s="57"/>
      <c r="BHM1177" s="57"/>
      <c r="BHN1177" s="57"/>
      <c r="BHO1177" s="57"/>
      <c r="BHP1177" s="57"/>
      <c r="BHQ1177" s="57"/>
      <c r="BHR1177" s="57"/>
      <c r="BHS1177" s="57"/>
      <c r="BHT1177" s="57"/>
      <c r="BHU1177" s="57"/>
      <c r="BHV1177" s="57"/>
      <c r="BHW1177" s="57"/>
      <c r="BHX1177" s="57"/>
      <c r="BHY1177" s="57"/>
      <c r="BHZ1177" s="57"/>
      <c r="BIA1177" s="57"/>
      <c r="BIB1177" s="57"/>
      <c r="BIC1177" s="57"/>
      <c r="BID1177" s="57"/>
      <c r="BIE1177" s="57"/>
      <c r="BIF1177" s="57"/>
      <c r="BIG1177" s="57"/>
      <c r="BIH1177" s="57"/>
      <c r="BII1177" s="57"/>
      <c r="BIJ1177" s="57"/>
      <c r="BIK1177" s="57"/>
      <c r="BIL1177" s="57"/>
      <c r="BIM1177" s="57"/>
      <c r="BIN1177" s="57"/>
      <c r="BIO1177" s="57"/>
      <c r="BIP1177" s="57"/>
      <c r="BIQ1177" s="57"/>
      <c r="BIR1177" s="57"/>
      <c r="BIS1177" s="57"/>
      <c r="BIT1177" s="57"/>
      <c r="BIU1177" s="57"/>
      <c r="BIV1177" s="57"/>
      <c r="BIW1177" s="57"/>
      <c r="BIX1177" s="57"/>
      <c r="BIY1177" s="57"/>
      <c r="BIZ1177" s="57"/>
      <c r="BJA1177" s="57"/>
      <c r="BJB1177" s="57"/>
      <c r="BJC1177" s="57"/>
      <c r="BJD1177" s="57"/>
      <c r="BJE1177" s="57"/>
      <c r="BJF1177" s="57"/>
      <c r="BJG1177" s="57"/>
      <c r="BJH1177" s="57"/>
      <c r="BJI1177" s="57"/>
      <c r="BJJ1177" s="57"/>
      <c r="BJK1177" s="57"/>
      <c r="BJL1177" s="57"/>
      <c r="BJM1177" s="57"/>
      <c r="BJN1177" s="57"/>
      <c r="BJO1177" s="57"/>
      <c r="BJP1177" s="57"/>
      <c r="BJQ1177" s="57"/>
      <c r="BJR1177" s="57"/>
      <c r="BJS1177" s="57"/>
      <c r="BJT1177" s="57"/>
      <c r="BJU1177" s="57"/>
      <c r="BJV1177" s="57"/>
      <c r="BJW1177" s="57"/>
      <c r="BJX1177" s="57"/>
      <c r="BJY1177" s="57"/>
      <c r="BJZ1177" s="57"/>
      <c r="BKA1177" s="57"/>
      <c r="BKB1177" s="57"/>
      <c r="BKC1177" s="57"/>
      <c r="BKD1177" s="57"/>
      <c r="BKE1177" s="57"/>
      <c r="BKF1177" s="57"/>
      <c r="BKG1177" s="57"/>
      <c r="BKH1177" s="57"/>
      <c r="BKI1177" s="57"/>
      <c r="BKJ1177" s="57"/>
      <c r="BKK1177" s="57"/>
      <c r="BKL1177" s="57"/>
      <c r="BKM1177" s="57"/>
      <c r="BKN1177" s="57"/>
      <c r="BKO1177" s="57"/>
      <c r="BKP1177" s="57"/>
      <c r="BKQ1177" s="57"/>
      <c r="BKR1177" s="57"/>
      <c r="BKS1177" s="57"/>
      <c r="BKT1177" s="57"/>
      <c r="BKU1177" s="57"/>
      <c r="BKV1177" s="57"/>
      <c r="BKW1177" s="57"/>
      <c r="BKX1177" s="57"/>
      <c r="BKY1177" s="57"/>
      <c r="BKZ1177" s="57"/>
      <c r="BLA1177" s="57"/>
      <c r="BLB1177" s="57"/>
      <c r="BLC1177" s="57"/>
      <c r="BLD1177" s="57"/>
      <c r="BLE1177" s="57"/>
      <c r="BLF1177" s="57"/>
      <c r="BLG1177" s="57"/>
      <c r="BLH1177" s="57"/>
      <c r="BLI1177" s="57"/>
      <c r="BLJ1177" s="57"/>
      <c r="BLK1177" s="57"/>
      <c r="BLL1177" s="57"/>
      <c r="BLM1177" s="57"/>
      <c r="BLN1177" s="57"/>
      <c r="BLO1177" s="57"/>
      <c r="BLP1177" s="57"/>
      <c r="BLQ1177" s="57"/>
      <c r="BLR1177" s="57"/>
      <c r="BLS1177" s="57"/>
      <c r="BLT1177" s="57"/>
      <c r="BLU1177" s="57"/>
      <c r="BLV1177" s="57"/>
      <c r="BLW1177" s="57"/>
      <c r="BLX1177" s="57"/>
      <c r="BLY1177" s="57"/>
      <c r="BLZ1177" s="57"/>
      <c r="BMA1177" s="57"/>
      <c r="BMB1177" s="57"/>
      <c r="BMC1177" s="57"/>
      <c r="BMD1177" s="57"/>
      <c r="BME1177" s="57"/>
      <c r="BMF1177" s="57"/>
      <c r="BMG1177" s="57"/>
      <c r="BMH1177" s="57"/>
      <c r="BMI1177" s="57"/>
      <c r="BMJ1177" s="57"/>
      <c r="BMK1177" s="57"/>
      <c r="BML1177" s="57"/>
      <c r="BMM1177" s="57"/>
      <c r="BMN1177" s="57"/>
      <c r="BMO1177" s="57"/>
      <c r="BMP1177" s="57"/>
      <c r="BMQ1177" s="57"/>
      <c r="BMR1177" s="57"/>
      <c r="BMS1177" s="57"/>
      <c r="BMT1177" s="57"/>
      <c r="BMU1177" s="57"/>
      <c r="BMV1177" s="57"/>
      <c r="BMW1177" s="57"/>
      <c r="BMX1177" s="57"/>
      <c r="BMY1177" s="57"/>
      <c r="BMZ1177" s="57"/>
      <c r="BNA1177" s="57"/>
      <c r="BNB1177" s="57"/>
      <c r="BNC1177" s="57"/>
      <c r="BND1177" s="57"/>
      <c r="BNE1177" s="57"/>
      <c r="BNF1177" s="57"/>
      <c r="BNG1177" s="57"/>
      <c r="BNH1177" s="57"/>
      <c r="BNI1177" s="57"/>
      <c r="BNJ1177" s="57"/>
      <c r="BNK1177" s="57"/>
      <c r="BNL1177" s="57"/>
      <c r="BNM1177" s="57"/>
      <c r="BNN1177" s="57"/>
      <c r="BNO1177" s="57"/>
      <c r="BNP1177" s="57"/>
      <c r="BNQ1177" s="57"/>
      <c r="BNR1177" s="57"/>
      <c r="BNS1177" s="57"/>
      <c r="BNT1177" s="57"/>
      <c r="BNU1177" s="57"/>
      <c r="BNV1177" s="57"/>
      <c r="BNW1177" s="57"/>
      <c r="BNX1177" s="57"/>
      <c r="BNY1177" s="57"/>
      <c r="BNZ1177" s="57"/>
      <c r="BOA1177" s="57"/>
      <c r="BOB1177" s="57"/>
      <c r="BOC1177" s="57"/>
      <c r="BOD1177" s="57"/>
      <c r="BOE1177" s="57"/>
      <c r="BOF1177" s="57"/>
      <c r="BOG1177" s="57"/>
      <c r="BOH1177" s="57"/>
      <c r="BOI1177" s="57"/>
      <c r="BOJ1177" s="57"/>
      <c r="BOK1177" s="57"/>
      <c r="BOL1177" s="57"/>
      <c r="BOM1177" s="57"/>
      <c r="BON1177" s="57"/>
      <c r="BOO1177" s="57"/>
      <c r="BOP1177" s="57"/>
      <c r="BOQ1177" s="57"/>
      <c r="BOR1177" s="57"/>
      <c r="BOS1177" s="57"/>
      <c r="BOT1177" s="57"/>
      <c r="BOU1177" s="57"/>
      <c r="BOV1177" s="57"/>
      <c r="BOW1177" s="57"/>
      <c r="BOX1177" s="57"/>
      <c r="BOY1177" s="57"/>
      <c r="BOZ1177" s="57"/>
      <c r="BPA1177" s="57"/>
      <c r="BPB1177" s="57"/>
      <c r="BPC1177" s="57"/>
      <c r="BPD1177" s="57"/>
      <c r="BPE1177" s="57"/>
      <c r="BPF1177" s="57"/>
      <c r="BPG1177" s="57"/>
      <c r="BPH1177" s="57"/>
      <c r="BPI1177" s="57"/>
      <c r="BPJ1177" s="57"/>
      <c r="BPK1177" s="57"/>
      <c r="BPL1177" s="57"/>
      <c r="BPM1177" s="57"/>
      <c r="BPN1177" s="57"/>
      <c r="BPO1177" s="57"/>
      <c r="BPP1177" s="57"/>
      <c r="BPQ1177" s="57"/>
      <c r="BPR1177" s="57"/>
      <c r="BPS1177" s="57"/>
      <c r="BPT1177" s="57"/>
      <c r="BPU1177" s="57"/>
      <c r="BPV1177" s="57"/>
      <c r="BPW1177" s="57"/>
      <c r="BPX1177" s="57"/>
      <c r="BPY1177" s="57"/>
      <c r="BPZ1177" s="57"/>
      <c r="BQA1177" s="57"/>
      <c r="BQB1177" s="57"/>
      <c r="BQC1177" s="57"/>
      <c r="BQD1177" s="57"/>
      <c r="BQE1177" s="57"/>
      <c r="BQF1177" s="57"/>
      <c r="BQG1177" s="57"/>
      <c r="BQH1177" s="57"/>
      <c r="BQI1177" s="57"/>
      <c r="BQJ1177" s="57"/>
      <c r="BQK1177" s="57"/>
      <c r="BQL1177" s="57"/>
      <c r="BQM1177" s="57"/>
      <c r="BQN1177" s="57"/>
      <c r="BQO1177" s="57"/>
      <c r="BQP1177" s="57"/>
      <c r="BQQ1177" s="57"/>
      <c r="BQR1177" s="57"/>
      <c r="BQS1177" s="57"/>
      <c r="BQT1177" s="57"/>
      <c r="BQU1177" s="57"/>
      <c r="BQV1177" s="57"/>
      <c r="BQW1177" s="57"/>
      <c r="BQX1177" s="57"/>
      <c r="BQY1177" s="57"/>
      <c r="BQZ1177" s="57"/>
      <c r="BRA1177" s="57"/>
      <c r="BRB1177" s="57"/>
      <c r="BRC1177" s="57"/>
      <c r="BRD1177" s="57"/>
      <c r="BRE1177" s="57"/>
      <c r="BRF1177" s="57"/>
      <c r="BRG1177" s="57"/>
      <c r="BRH1177" s="57"/>
      <c r="BRI1177" s="57"/>
      <c r="BRJ1177" s="57"/>
      <c r="BRK1177" s="57"/>
      <c r="BRL1177" s="57"/>
      <c r="BRM1177" s="57"/>
      <c r="BRN1177" s="57"/>
      <c r="BRO1177" s="57"/>
      <c r="BRP1177" s="57"/>
      <c r="BRQ1177" s="57"/>
      <c r="BRR1177" s="57"/>
      <c r="BRS1177" s="57"/>
      <c r="BRT1177" s="57"/>
      <c r="BRU1177" s="57"/>
      <c r="BRV1177" s="57"/>
      <c r="BRW1177" s="57"/>
      <c r="BRX1177" s="57"/>
      <c r="BRY1177" s="57"/>
      <c r="BRZ1177" s="57"/>
      <c r="BSA1177" s="57"/>
      <c r="BSB1177" s="57"/>
      <c r="BSC1177" s="57"/>
      <c r="BSD1177" s="57"/>
      <c r="BSE1177" s="57"/>
      <c r="BSF1177" s="57"/>
      <c r="BSG1177" s="57"/>
      <c r="BSH1177" s="57"/>
      <c r="BSI1177" s="57"/>
      <c r="BSJ1177" s="57"/>
      <c r="BSK1177" s="57"/>
      <c r="BSL1177" s="57"/>
      <c r="BSM1177" s="57"/>
      <c r="BSN1177" s="57"/>
      <c r="BSO1177" s="57"/>
      <c r="BSP1177" s="57"/>
      <c r="BSQ1177" s="57"/>
      <c r="BSR1177" s="57"/>
      <c r="BSS1177" s="57"/>
      <c r="BST1177" s="57"/>
      <c r="BSU1177" s="57"/>
      <c r="BSV1177" s="57"/>
      <c r="BSW1177" s="57"/>
      <c r="BSX1177" s="57"/>
      <c r="BSY1177" s="57"/>
      <c r="BSZ1177" s="57"/>
      <c r="BTA1177" s="57"/>
      <c r="BTB1177" s="57"/>
      <c r="BTC1177" s="57"/>
      <c r="BTD1177" s="57"/>
      <c r="BTE1177" s="57"/>
      <c r="BTF1177" s="57"/>
      <c r="BTG1177" s="57"/>
      <c r="BTH1177" s="57"/>
      <c r="BTI1177" s="57"/>
      <c r="BTJ1177" s="57"/>
      <c r="BTK1177" s="57"/>
      <c r="BTL1177" s="57"/>
      <c r="BTM1177" s="57"/>
      <c r="BTN1177" s="57"/>
      <c r="BTO1177" s="57"/>
      <c r="BTP1177" s="57"/>
      <c r="BTQ1177" s="57"/>
      <c r="BTR1177" s="57"/>
      <c r="BTS1177" s="57"/>
      <c r="BTT1177" s="57"/>
      <c r="BTU1177" s="57"/>
      <c r="BTV1177" s="57"/>
      <c r="BTW1177" s="57"/>
      <c r="BTX1177" s="57"/>
      <c r="BTY1177" s="57"/>
      <c r="BTZ1177" s="57"/>
      <c r="BUA1177" s="57"/>
      <c r="BUB1177" s="57"/>
      <c r="BUC1177" s="57"/>
      <c r="BUD1177" s="57"/>
      <c r="BUE1177" s="57"/>
      <c r="BUF1177" s="57"/>
      <c r="BUG1177" s="57"/>
      <c r="BUH1177" s="57"/>
      <c r="BUI1177" s="57"/>
      <c r="BUJ1177" s="57"/>
      <c r="BUK1177" s="57"/>
      <c r="BUL1177" s="57"/>
      <c r="BUM1177" s="57"/>
      <c r="BUN1177" s="57"/>
      <c r="BUO1177" s="57"/>
      <c r="BUP1177" s="57"/>
      <c r="BUQ1177" s="57"/>
      <c r="BUR1177" s="57"/>
      <c r="BUS1177" s="57"/>
      <c r="BUT1177" s="57"/>
      <c r="BUU1177" s="57"/>
      <c r="BUV1177" s="57"/>
      <c r="BUW1177" s="57"/>
      <c r="BUX1177" s="57"/>
      <c r="BUY1177" s="57"/>
      <c r="BUZ1177" s="57"/>
      <c r="BVA1177" s="57"/>
      <c r="BVB1177" s="57"/>
      <c r="BVC1177" s="57"/>
      <c r="BVD1177" s="57"/>
      <c r="BVE1177" s="57"/>
      <c r="BVF1177" s="57"/>
      <c r="BVG1177" s="57"/>
      <c r="BVH1177" s="57"/>
      <c r="BVI1177" s="57"/>
      <c r="BVJ1177" s="57"/>
      <c r="BVK1177" s="57"/>
      <c r="BVL1177" s="57"/>
      <c r="BVM1177" s="57"/>
      <c r="BVN1177" s="57"/>
      <c r="BVO1177" s="57"/>
      <c r="BVP1177" s="57"/>
      <c r="BVQ1177" s="57"/>
      <c r="BVR1177" s="57"/>
      <c r="BVS1177" s="57"/>
      <c r="BVT1177" s="57"/>
      <c r="BVU1177" s="57"/>
      <c r="BVV1177" s="57"/>
      <c r="BVW1177" s="57"/>
      <c r="BVX1177" s="57"/>
      <c r="BVY1177" s="57"/>
      <c r="BVZ1177" s="57"/>
      <c r="BWA1177" s="57"/>
      <c r="BWB1177" s="57"/>
      <c r="BWC1177" s="57"/>
      <c r="BWD1177" s="57"/>
      <c r="BWE1177" s="57"/>
      <c r="BWF1177" s="57"/>
      <c r="BWG1177" s="57"/>
      <c r="BWH1177" s="57"/>
      <c r="BWI1177" s="57"/>
      <c r="BWJ1177" s="57"/>
      <c r="BWK1177" s="57"/>
      <c r="BWL1177" s="57"/>
      <c r="BWM1177" s="57"/>
      <c r="BWN1177" s="57"/>
      <c r="BWO1177" s="57"/>
      <c r="BWP1177" s="57"/>
      <c r="BWQ1177" s="57"/>
      <c r="BWR1177" s="57"/>
      <c r="BWS1177" s="57"/>
      <c r="BWT1177" s="57"/>
      <c r="BWU1177" s="57"/>
      <c r="BWV1177" s="57"/>
      <c r="BWW1177" s="57"/>
      <c r="BWX1177" s="57"/>
      <c r="BWY1177" s="57"/>
      <c r="BWZ1177" s="57"/>
      <c r="BXA1177" s="57"/>
      <c r="BXB1177" s="57"/>
      <c r="BXC1177" s="57"/>
      <c r="BXD1177" s="57"/>
      <c r="BXE1177" s="57"/>
      <c r="BXF1177" s="57"/>
      <c r="BXG1177" s="57"/>
      <c r="BXH1177" s="57"/>
      <c r="BXI1177" s="57"/>
      <c r="BXJ1177" s="57"/>
      <c r="BXK1177" s="57"/>
      <c r="BXL1177" s="57"/>
      <c r="BXM1177" s="57"/>
      <c r="BXN1177" s="57"/>
      <c r="BXO1177" s="57"/>
      <c r="BXP1177" s="57"/>
      <c r="BXQ1177" s="57"/>
      <c r="BXR1177" s="57"/>
      <c r="BXS1177" s="57"/>
      <c r="BXT1177" s="57"/>
      <c r="BXU1177" s="57"/>
      <c r="BXV1177" s="57"/>
      <c r="BXW1177" s="57"/>
      <c r="BXX1177" s="57"/>
      <c r="BXY1177" s="57"/>
      <c r="BXZ1177" s="57"/>
      <c r="BYA1177" s="57"/>
      <c r="BYB1177" s="57"/>
      <c r="BYC1177" s="57"/>
      <c r="BYD1177" s="57"/>
      <c r="BYE1177" s="57"/>
      <c r="BYF1177" s="57"/>
      <c r="BYG1177" s="57"/>
      <c r="BYH1177" s="57"/>
      <c r="BYI1177" s="57"/>
      <c r="BYJ1177" s="57"/>
      <c r="BYK1177" s="57"/>
      <c r="BYL1177" s="57"/>
      <c r="BYM1177" s="57"/>
      <c r="BYN1177" s="57"/>
      <c r="BYO1177" s="57"/>
      <c r="BYP1177" s="57"/>
      <c r="BYQ1177" s="57"/>
      <c r="BYR1177" s="57"/>
      <c r="BYS1177" s="57"/>
      <c r="BYT1177" s="57"/>
      <c r="BYU1177" s="57"/>
      <c r="BYV1177" s="57"/>
      <c r="BYW1177" s="57"/>
      <c r="BYX1177" s="57"/>
      <c r="BYY1177" s="57"/>
      <c r="BYZ1177" s="57"/>
      <c r="BZA1177" s="57"/>
      <c r="BZB1177" s="57"/>
      <c r="BZC1177" s="57"/>
      <c r="BZD1177" s="57"/>
      <c r="BZE1177" s="57"/>
      <c r="BZF1177" s="57"/>
      <c r="BZG1177" s="57"/>
      <c r="BZH1177" s="57"/>
      <c r="BZI1177" s="57"/>
      <c r="BZJ1177" s="57"/>
      <c r="BZK1177" s="57"/>
      <c r="BZL1177" s="57"/>
      <c r="BZM1177" s="57"/>
      <c r="BZN1177" s="57"/>
      <c r="BZO1177" s="57"/>
      <c r="BZP1177" s="57"/>
      <c r="BZQ1177" s="57"/>
      <c r="BZR1177" s="57"/>
      <c r="BZS1177" s="57"/>
      <c r="BZT1177" s="57"/>
      <c r="BZU1177" s="57"/>
      <c r="BZV1177" s="57"/>
      <c r="BZW1177" s="57"/>
      <c r="BZX1177" s="57"/>
      <c r="BZY1177" s="57"/>
      <c r="BZZ1177" s="57"/>
      <c r="CAA1177" s="57"/>
      <c r="CAB1177" s="57"/>
      <c r="CAC1177" s="57"/>
      <c r="CAD1177" s="57"/>
      <c r="CAE1177" s="57"/>
      <c r="CAF1177" s="57"/>
      <c r="CAG1177" s="57"/>
      <c r="CAH1177" s="57"/>
      <c r="CAI1177" s="57"/>
      <c r="CAJ1177" s="57"/>
      <c r="CAK1177" s="57"/>
      <c r="CAL1177" s="57"/>
      <c r="CAM1177" s="57"/>
      <c r="CAN1177" s="57"/>
      <c r="CAO1177" s="57"/>
      <c r="CAP1177" s="57"/>
      <c r="CAQ1177" s="57"/>
      <c r="CAR1177" s="57"/>
      <c r="CAS1177" s="57"/>
      <c r="CAT1177" s="57"/>
      <c r="CAU1177" s="57"/>
      <c r="CAV1177" s="57"/>
      <c r="CAW1177" s="57"/>
      <c r="CAX1177" s="57"/>
      <c r="CAY1177" s="57"/>
      <c r="CAZ1177" s="57"/>
      <c r="CBA1177" s="57"/>
      <c r="CBB1177" s="57"/>
      <c r="CBC1177" s="57"/>
      <c r="CBD1177" s="57"/>
      <c r="CBE1177" s="57"/>
      <c r="CBF1177" s="57"/>
      <c r="CBG1177" s="57"/>
      <c r="CBH1177" s="57"/>
      <c r="CBI1177" s="57"/>
      <c r="CBJ1177" s="57"/>
      <c r="CBK1177" s="57"/>
      <c r="CBL1177" s="57"/>
      <c r="CBM1177" s="57"/>
      <c r="CBN1177" s="57"/>
      <c r="CBO1177" s="57"/>
      <c r="CBP1177" s="57"/>
      <c r="CBQ1177" s="57"/>
      <c r="CBR1177" s="57"/>
      <c r="CBS1177" s="57"/>
      <c r="CBT1177" s="57"/>
      <c r="CBU1177" s="57"/>
      <c r="CBV1177" s="57"/>
      <c r="CBW1177" s="57"/>
      <c r="CBX1177" s="57"/>
      <c r="CBY1177" s="57"/>
      <c r="CBZ1177" s="57"/>
      <c r="CCA1177" s="57"/>
      <c r="CCB1177" s="57"/>
      <c r="CCC1177" s="57"/>
      <c r="CCD1177" s="57"/>
      <c r="CCE1177" s="57"/>
      <c r="CCF1177" s="57"/>
      <c r="CCG1177" s="57"/>
      <c r="CCH1177" s="57"/>
      <c r="CCI1177" s="57"/>
      <c r="CCJ1177" s="57"/>
      <c r="CCK1177" s="57"/>
      <c r="CCL1177" s="57"/>
      <c r="CCM1177" s="57"/>
      <c r="CCN1177" s="57"/>
      <c r="CCO1177" s="57"/>
      <c r="CCP1177" s="57"/>
      <c r="CCQ1177" s="57"/>
      <c r="CCR1177" s="57"/>
      <c r="CCS1177" s="57"/>
      <c r="CCT1177" s="57"/>
      <c r="CCU1177" s="57"/>
      <c r="CCV1177" s="57"/>
      <c r="CCW1177" s="57"/>
      <c r="CCX1177" s="57"/>
      <c r="CCY1177" s="57"/>
      <c r="CCZ1177" s="57"/>
      <c r="CDA1177" s="57"/>
      <c r="CDB1177" s="57"/>
      <c r="CDC1177" s="57"/>
      <c r="CDD1177" s="57"/>
      <c r="CDE1177" s="57"/>
      <c r="CDF1177" s="57"/>
      <c r="CDG1177" s="57"/>
      <c r="CDH1177" s="57"/>
      <c r="CDI1177" s="57"/>
      <c r="CDJ1177" s="57"/>
      <c r="CDK1177" s="57"/>
      <c r="CDL1177" s="57"/>
      <c r="CDM1177" s="57"/>
      <c r="CDN1177" s="57"/>
      <c r="CDO1177" s="57"/>
      <c r="CDP1177" s="57"/>
      <c r="CDQ1177" s="57"/>
      <c r="CDR1177" s="57"/>
      <c r="CDS1177" s="57"/>
      <c r="CDT1177" s="57"/>
      <c r="CDU1177" s="57"/>
      <c r="CDV1177" s="57"/>
      <c r="CDW1177" s="57"/>
      <c r="CDX1177" s="57"/>
      <c r="CDY1177" s="57"/>
      <c r="CDZ1177" s="57"/>
      <c r="CEA1177" s="57"/>
      <c r="CEB1177" s="57"/>
      <c r="CEC1177" s="57"/>
      <c r="CED1177" s="57"/>
      <c r="CEE1177" s="57"/>
      <c r="CEF1177" s="57"/>
      <c r="CEG1177" s="57"/>
      <c r="CEH1177" s="57"/>
      <c r="CEI1177" s="57"/>
      <c r="CEJ1177" s="57"/>
      <c r="CEK1177" s="57"/>
      <c r="CEL1177" s="57"/>
      <c r="CEM1177" s="57"/>
      <c r="CEN1177" s="57"/>
      <c r="CEO1177" s="57"/>
      <c r="CEP1177" s="57"/>
      <c r="CEQ1177" s="57"/>
      <c r="CER1177" s="57"/>
      <c r="CES1177" s="57"/>
      <c r="CET1177" s="57"/>
      <c r="CEU1177" s="57"/>
      <c r="CEV1177" s="57"/>
      <c r="CEW1177" s="57"/>
      <c r="CEX1177" s="57"/>
      <c r="CEY1177" s="57"/>
      <c r="CEZ1177" s="57"/>
      <c r="CFA1177" s="57"/>
      <c r="CFB1177" s="57"/>
      <c r="CFC1177" s="57"/>
      <c r="CFD1177" s="57"/>
      <c r="CFE1177" s="57"/>
      <c r="CFF1177" s="57"/>
      <c r="CFG1177" s="57"/>
      <c r="CFH1177" s="57"/>
      <c r="CFI1177" s="57"/>
      <c r="CFJ1177" s="57"/>
      <c r="CFK1177" s="57"/>
      <c r="CFL1177" s="57"/>
      <c r="CFM1177" s="57"/>
      <c r="CFN1177" s="57"/>
      <c r="CFO1177" s="57"/>
      <c r="CFP1177" s="57"/>
      <c r="CFQ1177" s="57"/>
      <c r="CFR1177" s="57"/>
      <c r="CFS1177" s="57"/>
      <c r="CFT1177" s="57"/>
      <c r="CFU1177" s="57"/>
      <c r="CFV1177" s="57"/>
      <c r="CFW1177" s="57"/>
      <c r="CFX1177" s="57"/>
      <c r="CFY1177" s="57"/>
      <c r="CFZ1177" s="57"/>
      <c r="CGA1177" s="57"/>
      <c r="CGB1177" s="57"/>
      <c r="CGC1177" s="57"/>
      <c r="CGD1177" s="57"/>
      <c r="CGE1177" s="57"/>
      <c r="CGF1177" s="57"/>
      <c r="CGG1177" s="57"/>
      <c r="CGH1177" s="57"/>
      <c r="CGI1177" s="57"/>
      <c r="CGJ1177" s="57"/>
      <c r="CGK1177" s="57"/>
      <c r="CGL1177" s="57"/>
      <c r="CGM1177" s="57"/>
      <c r="CGN1177" s="57"/>
      <c r="CGO1177" s="57"/>
      <c r="CGP1177" s="57"/>
      <c r="CGQ1177" s="57"/>
      <c r="CGR1177" s="57"/>
      <c r="CGS1177" s="57"/>
      <c r="CGT1177" s="57"/>
      <c r="CGU1177" s="57"/>
      <c r="CGV1177" s="57"/>
      <c r="CGW1177" s="57"/>
      <c r="CGX1177" s="57"/>
      <c r="CGY1177" s="57"/>
      <c r="CGZ1177" s="57"/>
      <c r="CHA1177" s="57"/>
      <c r="CHB1177" s="57"/>
      <c r="CHC1177" s="57"/>
      <c r="CHD1177" s="57"/>
      <c r="CHE1177" s="57"/>
      <c r="CHF1177" s="57"/>
      <c r="CHG1177" s="57"/>
      <c r="CHH1177" s="57"/>
      <c r="CHI1177" s="57"/>
      <c r="CHJ1177" s="57"/>
      <c r="CHK1177" s="57"/>
      <c r="CHL1177" s="57"/>
      <c r="CHM1177" s="57"/>
      <c r="CHN1177" s="57"/>
      <c r="CHO1177" s="57"/>
      <c r="CHP1177" s="57"/>
      <c r="CHQ1177" s="57"/>
      <c r="CHR1177" s="57"/>
      <c r="CHS1177" s="57"/>
      <c r="CHT1177" s="57"/>
      <c r="CHU1177" s="57"/>
      <c r="CHV1177" s="57"/>
      <c r="CHW1177" s="57"/>
      <c r="CHX1177" s="57"/>
      <c r="CHY1177" s="57"/>
      <c r="CHZ1177" s="57"/>
      <c r="CIA1177" s="57"/>
      <c r="CIB1177" s="57"/>
      <c r="CIC1177" s="57"/>
      <c r="CID1177" s="57"/>
      <c r="CIE1177" s="57"/>
      <c r="CIF1177" s="57"/>
      <c r="CIG1177" s="57"/>
      <c r="CIH1177" s="57"/>
      <c r="CII1177" s="57"/>
      <c r="CIJ1177" s="57"/>
      <c r="CIK1177" s="57"/>
      <c r="CIL1177" s="57"/>
      <c r="CIM1177" s="57"/>
      <c r="CIN1177" s="57"/>
      <c r="CIO1177" s="57"/>
      <c r="CIP1177" s="57"/>
      <c r="CIQ1177" s="57"/>
      <c r="CIR1177" s="57"/>
      <c r="CIS1177" s="57"/>
      <c r="CIT1177" s="57"/>
      <c r="CIU1177" s="57"/>
      <c r="CIV1177" s="57"/>
      <c r="CIW1177" s="57"/>
      <c r="CIX1177" s="57"/>
      <c r="CIY1177" s="57"/>
      <c r="CIZ1177" s="57"/>
      <c r="CJA1177" s="57"/>
      <c r="CJB1177" s="57"/>
      <c r="CJC1177" s="57"/>
      <c r="CJD1177" s="57"/>
      <c r="CJE1177" s="57"/>
      <c r="CJF1177" s="57"/>
      <c r="CJG1177" s="57"/>
      <c r="CJH1177" s="57"/>
      <c r="CJI1177" s="57"/>
      <c r="CJJ1177" s="57"/>
      <c r="CJK1177" s="57"/>
      <c r="CJL1177" s="57"/>
      <c r="CJM1177" s="57"/>
      <c r="CJN1177" s="57"/>
      <c r="CJO1177" s="57"/>
      <c r="CJP1177" s="57"/>
      <c r="CJQ1177" s="57"/>
      <c r="CJR1177" s="57"/>
      <c r="CJS1177" s="57"/>
      <c r="CJT1177" s="57"/>
      <c r="CJU1177" s="57"/>
      <c r="CJV1177" s="57"/>
      <c r="CJW1177" s="57"/>
      <c r="CJX1177" s="57"/>
      <c r="CJY1177" s="57"/>
      <c r="CJZ1177" s="57"/>
      <c r="CKA1177" s="57"/>
      <c r="CKB1177" s="57"/>
      <c r="CKC1177" s="57"/>
      <c r="CKD1177" s="57"/>
      <c r="CKE1177" s="57"/>
      <c r="CKF1177" s="57"/>
      <c r="CKG1177" s="57"/>
      <c r="CKH1177" s="57"/>
      <c r="CKI1177" s="57"/>
      <c r="CKJ1177" s="57"/>
      <c r="CKK1177" s="57"/>
      <c r="CKL1177" s="57"/>
      <c r="CKM1177" s="57"/>
      <c r="CKN1177" s="57"/>
      <c r="CKO1177" s="57"/>
      <c r="CKP1177" s="57"/>
      <c r="CKQ1177" s="57"/>
      <c r="CKR1177" s="57"/>
      <c r="CKS1177" s="57"/>
      <c r="CKT1177" s="57"/>
      <c r="CKU1177" s="57"/>
      <c r="CKV1177" s="57"/>
      <c r="CKW1177" s="57"/>
      <c r="CKX1177" s="57"/>
      <c r="CKY1177" s="57"/>
      <c r="CKZ1177" s="57"/>
      <c r="CLA1177" s="57"/>
      <c r="CLB1177" s="57"/>
      <c r="CLC1177" s="57"/>
      <c r="CLD1177" s="57"/>
      <c r="CLE1177" s="57"/>
      <c r="CLF1177" s="57"/>
      <c r="CLG1177" s="57"/>
      <c r="CLH1177" s="57"/>
      <c r="CLI1177" s="57"/>
      <c r="CLJ1177" s="57"/>
      <c r="CLK1177" s="57"/>
      <c r="CLL1177" s="57"/>
      <c r="CLM1177" s="57"/>
      <c r="CLN1177" s="57"/>
      <c r="CLO1177" s="57"/>
      <c r="CLP1177" s="57"/>
      <c r="CLQ1177" s="57"/>
      <c r="CLR1177" s="57"/>
      <c r="CLS1177" s="57"/>
      <c r="CLT1177" s="57"/>
      <c r="CLU1177" s="57"/>
      <c r="CLV1177" s="57"/>
      <c r="CLW1177" s="57"/>
      <c r="CLX1177" s="57"/>
      <c r="CLY1177" s="57"/>
      <c r="CLZ1177" s="57"/>
      <c r="CMA1177" s="57"/>
      <c r="CMB1177" s="57"/>
      <c r="CMC1177" s="57"/>
      <c r="CMD1177" s="57"/>
      <c r="CME1177" s="57"/>
      <c r="CMF1177" s="57"/>
      <c r="CMG1177" s="57"/>
      <c r="CMH1177" s="57"/>
      <c r="CMI1177" s="57"/>
      <c r="CMJ1177" s="57"/>
      <c r="CMK1177" s="57"/>
      <c r="CML1177" s="57"/>
      <c r="CMM1177" s="57"/>
      <c r="CMN1177" s="57"/>
      <c r="CMO1177" s="57"/>
      <c r="CMP1177" s="57"/>
      <c r="CMQ1177" s="57"/>
      <c r="CMR1177" s="57"/>
      <c r="CMS1177" s="57"/>
      <c r="CMT1177" s="57"/>
      <c r="CMU1177" s="57"/>
      <c r="CMV1177" s="57"/>
      <c r="CMW1177" s="57"/>
      <c r="CMX1177" s="57"/>
      <c r="CMY1177" s="57"/>
      <c r="CMZ1177" s="57"/>
      <c r="CNA1177" s="57"/>
      <c r="CNB1177" s="57"/>
      <c r="CNC1177" s="57"/>
      <c r="CND1177" s="57"/>
      <c r="CNE1177" s="57"/>
      <c r="CNF1177" s="57"/>
      <c r="CNG1177" s="57"/>
      <c r="CNH1177" s="57"/>
      <c r="CNI1177" s="57"/>
      <c r="CNJ1177" s="57"/>
      <c r="CNK1177" s="57"/>
      <c r="CNL1177" s="57"/>
      <c r="CNM1177" s="57"/>
      <c r="CNN1177" s="57"/>
      <c r="CNO1177" s="57"/>
      <c r="CNP1177" s="57"/>
      <c r="CNQ1177" s="57"/>
      <c r="CNR1177" s="57"/>
      <c r="CNS1177" s="57"/>
      <c r="CNT1177" s="57"/>
      <c r="CNU1177" s="57"/>
      <c r="CNV1177" s="57"/>
      <c r="CNW1177" s="57"/>
      <c r="CNX1177" s="57"/>
      <c r="CNY1177" s="57"/>
      <c r="CNZ1177" s="57"/>
      <c r="COA1177" s="57"/>
      <c r="COB1177" s="57"/>
      <c r="COC1177" s="57"/>
      <c r="COD1177" s="57"/>
      <c r="COE1177" s="57"/>
      <c r="COF1177" s="57"/>
      <c r="COG1177" s="57"/>
      <c r="COH1177" s="57"/>
      <c r="COI1177" s="57"/>
      <c r="COJ1177" s="57"/>
      <c r="COK1177" s="57"/>
      <c r="COL1177" s="57"/>
      <c r="COM1177" s="57"/>
      <c r="CON1177" s="57"/>
      <c r="COO1177" s="57"/>
      <c r="COP1177" s="57"/>
      <c r="COQ1177" s="57"/>
      <c r="COR1177" s="57"/>
      <c r="COS1177" s="57"/>
      <c r="COT1177" s="57"/>
      <c r="COU1177" s="57"/>
      <c r="COV1177" s="57"/>
      <c r="COW1177" s="57"/>
      <c r="COX1177" s="57"/>
      <c r="COY1177" s="57"/>
      <c r="COZ1177" s="57"/>
      <c r="CPA1177" s="57"/>
      <c r="CPB1177" s="57"/>
      <c r="CPC1177" s="57"/>
      <c r="CPD1177" s="57"/>
      <c r="CPE1177" s="57"/>
      <c r="CPF1177" s="57"/>
      <c r="CPG1177" s="57"/>
      <c r="CPH1177" s="57"/>
      <c r="CPI1177" s="57"/>
      <c r="CPJ1177" s="57"/>
      <c r="CPK1177" s="57"/>
      <c r="CPL1177" s="57"/>
      <c r="CPM1177" s="57"/>
      <c r="CPN1177" s="57"/>
      <c r="CPO1177" s="57"/>
      <c r="CPP1177" s="57"/>
      <c r="CPQ1177" s="57"/>
      <c r="CPR1177" s="57"/>
      <c r="CPS1177" s="57"/>
      <c r="CPT1177" s="57"/>
      <c r="CPU1177" s="57"/>
      <c r="CPV1177" s="57"/>
      <c r="CPW1177" s="57"/>
      <c r="CPX1177" s="57"/>
      <c r="CPY1177" s="57"/>
      <c r="CPZ1177" s="57"/>
      <c r="CQA1177" s="57"/>
      <c r="CQB1177" s="57"/>
      <c r="CQC1177" s="57"/>
      <c r="CQD1177" s="57"/>
      <c r="CQE1177" s="57"/>
      <c r="CQF1177" s="57"/>
      <c r="CQG1177" s="57"/>
      <c r="CQH1177" s="57"/>
      <c r="CQI1177" s="57"/>
      <c r="CQJ1177" s="57"/>
      <c r="CQK1177" s="57"/>
      <c r="CQL1177" s="57"/>
      <c r="CQM1177" s="57"/>
      <c r="CQN1177" s="57"/>
      <c r="CQO1177" s="57"/>
      <c r="CQP1177" s="57"/>
      <c r="CQQ1177" s="57"/>
      <c r="CQR1177" s="57"/>
      <c r="CQS1177" s="57"/>
      <c r="CQT1177" s="57"/>
      <c r="CQU1177" s="57"/>
      <c r="CQV1177" s="57"/>
      <c r="CQW1177" s="57"/>
      <c r="CQX1177" s="57"/>
      <c r="CQY1177" s="57"/>
      <c r="CQZ1177" s="57"/>
      <c r="CRA1177" s="57"/>
      <c r="CRB1177" s="57"/>
      <c r="CRC1177" s="57"/>
      <c r="CRD1177" s="57"/>
      <c r="CRE1177" s="57"/>
      <c r="CRF1177" s="57"/>
      <c r="CRG1177" s="57"/>
      <c r="CRH1177" s="57"/>
      <c r="CRI1177" s="57"/>
      <c r="CRJ1177" s="57"/>
      <c r="CRK1177" s="57"/>
      <c r="CRL1177" s="57"/>
      <c r="CRM1177" s="57"/>
      <c r="CRN1177" s="57"/>
      <c r="CRO1177" s="57"/>
      <c r="CRP1177" s="57"/>
      <c r="CRQ1177" s="57"/>
      <c r="CRR1177" s="57"/>
      <c r="CRS1177" s="57"/>
      <c r="CRT1177" s="57"/>
      <c r="CRU1177" s="57"/>
      <c r="CRV1177" s="57"/>
      <c r="CRW1177" s="57"/>
      <c r="CRX1177" s="57"/>
      <c r="CRY1177" s="57"/>
      <c r="CRZ1177" s="57"/>
      <c r="CSA1177" s="57"/>
      <c r="CSB1177" s="57"/>
      <c r="CSC1177" s="57"/>
      <c r="CSD1177" s="57"/>
      <c r="CSE1177" s="57"/>
      <c r="CSF1177" s="57"/>
      <c r="CSG1177" s="57"/>
      <c r="CSH1177" s="57"/>
      <c r="CSI1177" s="57"/>
      <c r="CSJ1177" s="57"/>
      <c r="CSK1177" s="57"/>
      <c r="CSL1177" s="57"/>
      <c r="CSM1177" s="57"/>
      <c r="CSN1177" s="57"/>
      <c r="CSO1177" s="57"/>
      <c r="CSP1177" s="57"/>
      <c r="CSQ1177" s="57"/>
      <c r="CSR1177" s="57"/>
      <c r="CSS1177" s="57"/>
      <c r="CST1177" s="57"/>
      <c r="CSU1177" s="57"/>
      <c r="CSV1177" s="57"/>
      <c r="CSW1177" s="57"/>
      <c r="CSX1177" s="57"/>
      <c r="CSY1177" s="57"/>
      <c r="CSZ1177" s="57"/>
      <c r="CTA1177" s="57"/>
      <c r="CTB1177" s="57"/>
      <c r="CTC1177" s="57"/>
      <c r="CTD1177" s="57"/>
      <c r="CTE1177" s="57"/>
      <c r="CTF1177" s="57"/>
      <c r="CTG1177" s="57"/>
      <c r="CTH1177" s="57"/>
      <c r="CTI1177" s="57"/>
      <c r="CTJ1177" s="57"/>
      <c r="CTK1177" s="57"/>
      <c r="CTL1177" s="57"/>
      <c r="CTM1177" s="57"/>
      <c r="CTN1177" s="57"/>
      <c r="CTO1177" s="57"/>
      <c r="CTP1177" s="57"/>
      <c r="CTQ1177" s="57"/>
      <c r="CTR1177" s="57"/>
      <c r="CTS1177" s="57"/>
      <c r="CTT1177" s="57"/>
      <c r="CTU1177" s="57"/>
      <c r="CTV1177" s="57"/>
      <c r="CTW1177" s="57"/>
      <c r="CTX1177" s="57"/>
      <c r="CTY1177" s="57"/>
      <c r="CTZ1177" s="57"/>
      <c r="CUA1177" s="57"/>
      <c r="CUB1177" s="57"/>
      <c r="CUC1177" s="57"/>
      <c r="CUD1177" s="57"/>
      <c r="CUE1177" s="57"/>
      <c r="CUF1177" s="57"/>
      <c r="CUG1177" s="57"/>
      <c r="CUH1177" s="57"/>
      <c r="CUI1177" s="57"/>
      <c r="CUJ1177" s="57"/>
      <c r="CUK1177" s="57"/>
      <c r="CUL1177" s="57"/>
      <c r="CUM1177" s="57"/>
      <c r="CUN1177" s="57"/>
      <c r="CUO1177" s="57"/>
      <c r="CUP1177" s="57"/>
      <c r="CUQ1177" s="57"/>
      <c r="CUR1177" s="57"/>
      <c r="CUS1177" s="57"/>
      <c r="CUT1177" s="57"/>
      <c r="CUU1177" s="57"/>
      <c r="CUV1177" s="57"/>
      <c r="CUW1177" s="57"/>
      <c r="CUX1177" s="57"/>
      <c r="CUY1177" s="57"/>
      <c r="CUZ1177" s="57"/>
      <c r="CVA1177" s="57"/>
      <c r="CVB1177" s="57"/>
      <c r="CVC1177" s="57"/>
      <c r="CVD1177" s="57"/>
      <c r="CVE1177" s="57"/>
      <c r="CVF1177" s="57"/>
      <c r="CVG1177" s="57"/>
      <c r="CVH1177" s="57"/>
      <c r="CVI1177" s="57"/>
      <c r="CVJ1177" s="57"/>
      <c r="CVK1177" s="57"/>
      <c r="CVL1177" s="57"/>
      <c r="CVM1177" s="57"/>
      <c r="CVN1177" s="57"/>
      <c r="CVO1177" s="57"/>
      <c r="CVP1177" s="57"/>
      <c r="CVQ1177" s="57"/>
      <c r="CVR1177" s="57"/>
      <c r="CVS1177" s="57"/>
      <c r="CVT1177" s="57"/>
      <c r="CVU1177" s="57"/>
      <c r="CVV1177" s="57"/>
      <c r="CVW1177" s="57"/>
      <c r="CVX1177" s="57"/>
      <c r="CVY1177" s="57"/>
      <c r="CVZ1177" s="57"/>
      <c r="CWA1177" s="57"/>
      <c r="CWB1177" s="57"/>
      <c r="CWC1177" s="57"/>
      <c r="CWD1177" s="57"/>
      <c r="CWE1177" s="57"/>
      <c r="CWF1177" s="57"/>
      <c r="CWG1177" s="57"/>
      <c r="CWH1177" s="57"/>
      <c r="CWI1177" s="57"/>
      <c r="CWJ1177" s="57"/>
      <c r="CWK1177" s="57"/>
      <c r="CWL1177" s="57"/>
      <c r="CWM1177" s="57"/>
      <c r="CWN1177" s="57"/>
      <c r="CWO1177" s="57"/>
      <c r="CWP1177" s="57"/>
      <c r="CWQ1177" s="57"/>
      <c r="CWR1177" s="57"/>
      <c r="CWS1177" s="57"/>
      <c r="CWT1177" s="57"/>
      <c r="CWU1177" s="57"/>
      <c r="CWV1177" s="57"/>
      <c r="CWW1177" s="57"/>
      <c r="CWX1177" s="57"/>
      <c r="CWY1177" s="57"/>
      <c r="CWZ1177" s="57"/>
      <c r="CXA1177" s="57"/>
      <c r="CXB1177" s="57"/>
      <c r="CXC1177" s="57"/>
      <c r="CXD1177" s="57"/>
      <c r="CXE1177" s="57"/>
      <c r="CXF1177" s="57"/>
      <c r="CXG1177" s="57"/>
      <c r="CXH1177" s="57"/>
      <c r="CXI1177" s="57"/>
      <c r="CXJ1177" s="57"/>
      <c r="CXK1177" s="57"/>
      <c r="CXL1177" s="57"/>
      <c r="CXM1177" s="57"/>
      <c r="CXN1177" s="57"/>
      <c r="CXO1177" s="57"/>
      <c r="CXP1177" s="57"/>
      <c r="CXQ1177" s="57"/>
      <c r="CXR1177" s="57"/>
      <c r="CXS1177" s="57"/>
      <c r="CXT1177" s="57"/>
      <c r="CXU1177" s="57"/>
      <c r="CXV1177" s="57"/>
      <c r="CXW1177" s="57"/>
      <c r="CXX1177" s="57"/>
      <c r="CXY1177" s="57"/>
      <c r="CXZ1177" s="57"/>
      <c r="CYA1177" s="57"/>
      <c r="CYB1177" s="57"/>
      <c r="CYC1177" s="57"/>
      <c r="CYD1177" s="57"/>
      <c r="CYE1177" s="57"/>
      <c r="CYF1177" s="57"/>
      <c r="CYG1177" s="57"/>
      <c r="CYH1177" s="57"/>
      <c r="CYI1177" s="57"/>
      <c r="CYJ1177" s="57"/>
      <c r="CYK1177" s="57"/>
      <c r="CYL1177" s="57"/>
      <c r="CYM1177" s="57"/>
      <c r="CYN1177" s="57"/>
      <c r="CYO1177" s="57"/>
      <c r="CYP1177" s="57"/>
      <c r="CYQ1177" s="57"/>
      <c r="CYR1177" s="57"/>
      <c r="CYS1177" s="57"/>
      <c r="CYT1177" s="57"/>
      <c r="CYU1177" s="57"/>
      <c r="CYV1177" s="57"/>
      <c r="CYW1177" s="57"/>
      <c r="CYX1177" s="57"/>
      <c r="CYY1177" s="57"/>
      <c r="CYZ1177" s="57"/>
      <c r="CZA1177" s="57"/>
      <c r="CZB1177" s="57"/>
      <c r="CZC1177" s="57"/>
      <c r="CZD1177" s="57"/>
      <c r="CZE1177" s="57"/>
      <c r="CZF1177" s="57"/>
      <c r="CZG1177" s="57"/>
      <c r="CZH1177" s="57"/>
      <c r="CZI1177" s="57"/>
      <c r="CZJ1177" s="57"/>
      <c r="CZK1177" s="57"/>
      <c r="CZL1177" s="57"/>
      <c r="CZM1177" s="57"/>
      <c r="CZN1177" s="57"/>
      <c r="CZO1177" s="57"/>
      <c r="CZP1177" s="57"/>
      <c r="CZQ1177" s="57"/>
      <c r="CZR1177" s="57"/>
      <c r="CZS1177" s="57"/>
      <c r="CZT1177" s="57"/>
      <c r="CZU1177" s="57"/>
      <c r="CZV1177" s="57"/>
      <c r="CZW1177" s="57"/>
      <c r="CZX1177" s="57"/>
      <c r="CZY1177" s="57"/>
      <c r="CZZ1177" s="57"/>
      <c r="DAA1177" s="57"/>
      <c r="DAB1177" s="57"/>
      <c r="DAC1177" s="57"/>
      <c r="DAD1177" s="57"/>
      <c r="DAE1177" s="57"/>
      <c r="DAF1177" s="57"/>
      <c r="DAG1177" s="57"/>
      <c r="DAH1177" s="57"/>
      <c r="DAI1177" s="57"/>
      <c r="DAJ1177" s="57"/>
      <c r="DAK1177" s="57"/>
      <c r="DAL1177" s="57"/>
      <c r="DAM1177" s="57"/>
      <c r="DAN1177" s="57"/>
      <c r="DAO1177" s="57"/>
      <c r="DAP1177" s="57"/>
      <c r="DAQ1177" s="57"/>
      <c r="DAR1177" s="57"/>
      <c r="DAS1177" s="57"/>
      <c r="DAT1177" s="57"/>
      <c r="DAU1177" s="57"/>
      <c r="DAV1177" s="57"/>
      <c r="DAW1177" s="57"/>
      <c r="DAX1177" s="57"/>
      <c r="DAY1177" s="57"/>
      <c r="DAZ1177" s="57"/>
      <c r="DBA1177" s="57"/>
      <c r="DBB1177" s="57"/>
      <c r="DBC1177" s="57"/>
      <c r="DBD1177" s="57"/>
      <c r="DBE1177" s="57"/>
      <c r="DBF1177" s="57"/>
      <c r="DBG1177" s="57"/>
      <c r="DBH1177" s="57"/>
      <c r="DBI1177" s="57"/>
      <c r="DBJ1177" s="57"/>
      <c r="DBK1177" s="57"/>
      <c r="DBL1177" s="57"/>
      <c r="DBM1177" s="57"/>
      <c r="DBN1177" s="57"/>
      <c r="DBO1177" s="57"/>
      <c r="DBP1177" s="57"/>
      <c r="DBQ1177" s="57"/>
      <c r="DBR1177" s="57"/>
      <c r="DBS1177" s="57"/>
      <c r="DBT1177" s="57"/>
      <c r="DBU1177" s="57"/>
      <c r="DBV1177" s="57"/>
      <c r="DBW1177" s="57"/>
      <c r="DBX1177" s="57"/>
      <c r="DBY1177" s="57"/>
      <c r="DBZ1177" s="57"/>
      <c r="DCA1177" s="57"/>
      <c r="DCB1177" s="57"/>
      <c r="DCC1177" s="57"/>
      <c r="DCD1177" s="57"/>
      <c r="DCE1177" s="57"/>
      <c r="DCF1177" s="57"/>
      <c r="DCG1177" s="57"/>
      <c r="DCH1177" s="57"/>
      <c r="DCI1177" s="57"/>
      <c r="DCJ1177" s="57"/>
      <c r="DCK1177" s="57"/>
      <c r="DCL1177" s="57"/>
      <c r="DCM1177" s="57"/>
      <c r="DCN1177" s="57"/>
      <c r="DCO1177" s="57"/>
      <c r="DCP1177" s="57"/>
      <c r="DCQ1177" s="57"/>
      <c r="DCR1177" s="57"/>
      <c r="DCS1177" s="57"/>
      <c r="DCT1177" s="57"/>
      <c r="DCU1177" s="57"/>
      <c r="DCV1177" s="57"/>
      <c r="DCW1177" s="57"/>
      <c r="DCX1177" s="57"/>
      <c r="DCY1177" s="57"/>
      <c r="DCZ1177" s="57"/>
      <c r="DDA1177" s="57"/>
      <c r="DDB1177" s="57"/>
      <c r="DDC1177" s="57"/>
      <c r="DDD1177" s="57"/>
      <c r="DDE1177" s="57"/>
      <c r="DDF1177" s="57"/>
      <c r="DDG1177" s="57"/>
      <c r="DDH1177" s="57"/>
      <c r="DDI1177" s="57"/>
      <c r="DDJ1177" s="57"/>
      <c r="DDK1177" s="57"/>
      <c r="DDL1177" s="57"/>
      <c r="DDM1177" s="57"/>
      <c r="DDN1177" s="57"/>
      <c r="DDO1177" s="57"/>
      <c r="DDP1177" s="57"/>
      <c r="DDQ1177" s="57"/>
      <c r="DDR1177" s="57"/>
      <c r="DDS1177" s="57"/>
      <c r="DDT1177" s="57"/>
      <c r="DDU1177" s="57"/>
      <c r="DDV1177" s="57"/>
      <c r="DDW1177" s="57"/>
      <c r="DDX1177" s="57"/>
      <c r="DDY1177" s="57"/>
      <c r="DDZ1177" s="57"/>
      <c r="DEA1177" s="57"/>
      <c r="DEB1177" s="57"/>
      <c r="DEC1177" s="57"/>
      <c r="DED1177" s="57"/>
      <c r="DEE1177" s="57"/>
      <c r="DEF1177" s="57"/>
      <c r="DEG1177" s="57"/>
      <c r="DEH1177" s="57"/>
      <c r="DEI1177" s="57"/>
      <c r="DEJ1177" s="57"/>
      <c r="DEK1177" s="57"/>
      <c r="DEL1177" s="57"/>
      <c r="DEM1177" s="57"/>
      <c r="DEN1177" s="57"/>
      <c r="DEO1177" s="57"/>
      <c r="DEP1177" s="57"/>
      <c r="DEQ1177" s="57"/>
      <c r="DER1177" s="57"/>
      <c r="DES1177" s="57"/>
      <c r="DET1177" s="57"/>
      <c r="DEU1177" s="57"/>
      <c r="DEV1177" s="57"/>
      <c r="DEW1177" s="57"/>
      <c r="DEX1177" s="57"/>
      <c r="DEY1177" s="57"/>
      <c r="DEZ1177" s="57"/>
      <c r="DFA1177" s="57"/>
      <c r="DFB1177" s="57"/>
      <c r="DFC1177" s="57"/>
      <c r="DFD1177" s="57"/>
      <c r="DFE1177" s="57"/>
      <c r="DFF1177" s="57"/>
      <c r="DFG1177" s="57"/>
      <c r="DFH1177" s="57"/>
      <c r="DFI1177" s="57"/>
      <c r="DFJ1177" s="57"/>
      <c r="DFK1177" s="57"/>
      <c r="DFL1177" s="57"/>
      <c r="DFM1177" s="57"/>
      <c r="DFN1177" s="57"/>
      <c r="DFO1177" s="57"/>
      <c r="DFP1177" s="57"/>
      <c r="DFQ1177" s="57"/>
      <c r="DFR1177" s="57"/>
      <c r="DFS1177" s="57"/>
      <c r="DFT1177" s="57"/>
      <c r="DFU1177" s="57"/>
      <c r="DFV1177" s="57"/>
      <c r="DFW1177" s="57"/>
      <c r="DFX1177" s="57"/>
      <c r="DFY1177" s="57"/>
      <c r="DFZ1177" s="57"/>
      <c r="DGA1177" s="57"/>
      <c r="DGB1177" s="57"/>
      <c r="DGC1177" s="57"/>
      <c r="DGD1177" s="57"/>
      <c r="DGE1177" s="57"/>
      <c r="DGF1177" s="57"/>
      <c r="DGG1177" s="57"/>
      <c r="DGH1177" s="57"/>
      <c r="DGI1177" s="57"/>
      <c r="DGJ1177" s="57"/>
      <c r="DGK1177" s="57"/>
      <c r="DGL1177" s="57"/>
      <c r="DGM1177" s="57"/>
      <c r="DGN1177" s="57"/>
      <c r="DGO1177" s="57"/>
      <c r="DGP1177" s="57"/>
      <c r="DGQ1177" s="57"/>
      <c r="DGR1177" s="57"/>
      <c r="DGS1177" s="57"/>
      <c r="DGT1177" s="57"/>
      <c r="DGU1177" s="57"/>
      <c r="DGV1177" s="57"/>
      <c r="DGW1177" s="57"/>
      <c r="DGX1177" s="57"/>
      <c r="DGY1177" s="57"/>
      <c r="DGZ1177" s="57"/>
      <c r="DHA1177" s="57"/>
      <c r="DHB1177" s="57"/>
      <c r="DHC1177" s="57"/>
      <c r="DHD1177" s="57"/>
      <c r="DHE1177" s="57"/>
      <c r="DHF1177" s="57"/>
      <c r="DHG1177" s="57"/>
      <c r="DHH1177" s="57"/>
      <c r="DHI1177" s="57"/>
      <c r="DHJ1177" s="57"/>
      <c r="DHK1177" s="57"/>
      <c r="DHL1177" s="57"/>
      <c r="DHM1177" s="57"/>
      <c r="DHN1177" s="57"/>
      <c r="DHO1177" s="57"/>
      <c r="DHP1177" s="57"/>
      <c r="DHQ1177" s="57"/>
      <c r="DHR1177" s="57"/>
      <c r="DHS1177" s="57"/>
      <c r="DHT1177" s="57"/>
      <c r="DHU1177" s="57"/>
      <c r="DHV1177" s="57"/>
      <c r="DHW1177" s="57"/>
      <c r="DHX1177" s="57"/>
      <c r="DHY1177" s="57"/>
      <c r="DHZ1177" s="57"/>
      <c r="DIA1177" s="57"/>
      <c r="DIB1177" s="57"/>
      <c r="DIC1177" s="57"/>
      <c r="DID1177" s="57"/>
      <c r="DIE1177" s="57"/>
      <c r="DIF1177" s="57"/>
      <c r="DIG1177" s="57"/>
      <c r="DIH1177" s="57"/>
      <c r="DII1177" s="57"/>
      <c r="DIJ1177" s="57"/>
      <c r="DIK1177" s="57"/>
      <c r="DIL1177" s="57"/>
      <c r="DIM1177" s="57"/>
      <c r="DIN1177" s="57"/>
      <c r="DIO1177" s="57"/>
      <c r="DIP1177" s="57"/>
      <c r="DIQ1177" s="57"/>
      <c r="DIR1177" s="57"/>
      <c r="DIS1177" s="57"/>
      <c r="DIT1177" s="57"/>
      <c r="DIU1177" s="57"/>
      <c r="DIV1177" s="57"/>
      <c r="DIW1177" s="57"/>
      <c r="DIX1177" s="57"/>
      <c r="DIY1177" s="57"/>
      <c r="DIZ1177" s="57"/>
      <c r="DJA1177" s="57"/>
      <c r="DJB1177" s="57"/>
      <c r="DJC1177" s="57"/>
      <c r="DJD1177" s="57"/>
      <c r="DJE1177" s="57"/>
      <c r="DJF1177" s="57"/>
      <c r="DJG1177" s="57"/>
      <c r="DJH1177" s="57"/>
      <c r="DJI1177" s="57"/>
      <c r="DJJ1177" s="57"/>
      <c r="DJK1177" s="57"/>
      <c r="DJL1177" s="57"/>
      <c r="DJM1177" s="57"/>
      <c r="DJN1177" s="57"/>
      <c r="DJO1177" s="57"/>
      <c r="DJP1177" s="57"/>
      <c r="DJQ1177" s="57"/>
      <c r="DJR1177" s="57"/>
      <c r="DJS1177" s="57"/>
      <c r="DJT1177" s="57"/>
      <c r="DJU1177" s="57"/>
      <c r="DJV1177" s="57"/>
      <c r="DJW1177" s="57"/>
      <c r="DJX1177" s="57"/>
      <c r="DJY1177" s="57"/>
      <c r="DJZ1177" s="57"/>
      <c r="DKA1177" s="57"/>
      <c r="DKB1177" s="57"/>
      <c r="DKC1177" s="57"/>
      <c r="DKD1177" s="57"/>
      <c r="DKE1177" s="57"/>
      <c r="DKF1177" s="57"/>
      <c r="DKG1177" s="57"/>
      <c r="DKH1177" s="57"/>
      <c r="DKI1177" s="57"/>
      <c r="DKJ1177" s="57"/>
      <c r="DKK1177" s="57"/>
      <c r="DKL1177" s="57"/>
      <c r="DKM1177" s="57"/>
      <c r="DKN1177" s="57"/>
      <c r="DKO1177" s="57"/>
      <c r="DKP1177" s="57"/>
      <c r="DKQ1177" s="57"/>
      <c r="DKR1177" s="57"/>
      <c r="DKS1177" s="57"/>
      <c r="DKT1177" s="57"/>
      <c r="DKU1177" s="57"/>
      <c r="DKV1177" s="57"/>
      <c r="DKW1177" s="57"/>
      <c r="DKX1177" s="57"/>
      <c r="DKY1177" s="57"/>
      <c r="DKZ1177" s="57"/>
      <c r="DLA1177" s="57"/>
      <c r="DLB1177" s="57"/>
      <c r="DLC1177" s="57"/>
      <c r="DLD1177" s="57"/>
      <c r="DLE1177" s="57"/>
      <c r="DLF1177" s="57"/>
      <c r="DLG1177" s="57"/>
      <c r="DLH1177" s="57"/>
      <c r="DLI1177" s="57"/>
      <c r="DLJ1177" s="57"/>
      <c r="DLK1177" s="57"/>
      <c r="DLL1177" s="57"/>
      <c r="DLM1177" s="57"/>
      <c r="DLN1177" s="57"/>
      <c r="DLO1177" s="57"/>
      <c r="DLP1177" s="57"/>
      <c r="DLQ1177" s="57"/>
      <c r="DLR1177" s="57"/>
      <c r="DLS1177" s="57"/>
      <c r="DLT1177" s="57"/>
      <c r="DLU1177" s="57"/>
      <c r="DLV1177" s="57"/>
      <c r="DLW1177" s="57"/>
      <c r="DLX1177" s="57"/>
      <c r="DLY1177" s="57"/>
      <c r="DLZ1177" s="57"/>
      <c r="DMA1177" s="57"/>
      <c r="DMB1177" s="57"/>
      <c r="DMC1177" s="57"/>
      <c r="DMD1177" s="57"/>
      <c r="DME1177" s="57"/>
      <c r="DMF1177" s="57"/>
      <c r="DMG1177" s="57"/>
      <c r="DMH1177" s="57"/>
      <c r="DMI1177" s="57"/>
      <c r="DMJ1177" s="57"/>
      <c r="DMK1177" s="57"/>
      <c r="DML1177" s="57"/>
      <c r="DMM1177" s="57"/>
      <c r="DMN1177" s="57"/>
      <c r="DMO1177" s="57"/>
      <c r="DMP1177" s="57"/>
      <c r="DMQ1177" s="57"/>
      <c r="DMR1177" s="57"/>
      <c r="DMS1177" s="57"/>
      <c r="DMT1177" s="57"/>
      <c r="DMU1177" s="57"/>
      <c r="DMV1177" s="57"/>
      <c r="DMW1177" s="57"/>
      <c r="DMX1177" s="57"/>
      <c r="DMY1177" s="57"/>
      <c r="DMZ1177" s="57"/>
      <c r="DNA1177" s="57"/>
      <c r="DNB1177" s="57"/>
      <c r="DNC1177" s="57"/>
      <c r="DND1177" s="57"/>
      <c r="DNE1177" s="57"/>
      <c r="DNF1177" s="57"/>
      <c r="DNG1177" s="57"/>
      <c r="DNH1177" s="57"/>
      <c r="DNI1177" s="57"/>
      <c r="DNJ1177" s="57"/>
      <c r="DNK1177" s="57"/>
      <c r="DNL1177" s="57"/>
      <c r="DNM1177" s="57"/>
      <c r="DNN1177" s="57"/>
      <c r="DNO1177" s="57"/>
      <c r="DNP1177" s="57"/>
      <c r="DNQ1177" s="57"/>
      <c r="DNR1177" s="57"/>
      <c r="DNS1177" s="57"/>
      <c r="DNT1177" s="57"/>
      <c r="DNU1177" s="57"/>
      <c r="DNV1177" s="57"/>
      <c r="DNW1177" s="57"/>
      <c r="DNX1177" s="57"/>
      <c r="DNY1177" s="57"/>
      <c r="DNZ1177" s="57"/>
      <c r="DOA1177" s="57"/>
      <c r="DOB1177" s="57"/>
      <c r="DOC1177" s="57"/>
      <c r="DOD1177" s="57"/>
      <c r="DOE1177" s="57"/>
      <c r="DOF1177" s="57"/>
      <c r="DOG1177" s="57"/>
      <c r="DOH1177" s="57"/>
      <c r="DOI1177" s="57"/>
      <c r="DOJ1177" s="57"/>
      <c r="DOK1177" s="57"/>
      <c r="DOL1177" s="57"/>
      <c r="DOM1177" s="57"/>
      <c r="DON1177" s="57"/>
      <c r="DOO1177" s="57"/>
      <c r="DOP1177" s="57"/>
      <c r="DOQ1177" s="57"/>
      <c r="DOR1177" s="57"/>
      <c r="DOS1177" s="57"/>
      <c r="DOT1177" s="57"/>
      <c r="DOU1177" s="57"/>
      <c r="DOV1177" s="57"/>
      <c r="DOW1177" s="57"/>
      <c r="DOX1177" s="57"/>
      <c r="DOY1177" s="57"/>
      <c r="DOZ1177" s="57"/>
      <c r="DPA1177" s="57"/>
      <c r="DPB1177" s="57"/>
      <c r="DPC1177" s="57"/>
      <c r="DPD1177" s="57"/>
      <c r="DPE1177" s="57"/>
      <c r="DPF1177" s="57"/>
      <c r="DPG1177" s="57"/>
      <c r="DPH1177" s="57"/>
      <c r="DPI1177" s="57"/>
      <c r="DPJ1177" s="57"/>
      <c r="DPK1177" s="57"/>
      <c r="DPL1177" s="57"/>
      <c r="DPM1177" s="57"/>
      <c r="DPN1177" s="57"/>
      <c r="DPO1177" s="57"/>
      <c r="DPP1177" s="57"/>
      <c r="DPQ1177" s="57"/>
      <c r="DPR1177" s="57"/>
      <c r="DPS1177" s="57"/>
      <c r="DPT1177" s="57"/>
      <c r="DPU1177" s="57"/>
      <c r="DPV1177" s="57"/>
      <c r="DPW1177" s="57"/>
      <c r="DPX1177" s="57"/>
      <c r="DPY1177" s="57"/>
      <c r="DPZ1177" s="57"/>
      <c r="DQA1177" s="57"/>
      <c r="DQB1177" s="57"/>
      <c r="DQC1177" s="57"/>
      <c r="DQD1177" s="57"/>
      <c r="DQE1177" s="57"/>
      <c r="DQF1177" s="57"/>
      <c r="DQG1177" s="57"/>
      <c r="DQH1177" s="57"/>
      <c r="DQI1177" s="57"/>
      <c r="DQJ1177" s="57"/>
      <c r="DQK1177" s="57"/>
      <c r="DQL1177" s="57"/>
      <c r="DQM1177" s="57"/>
      <c r="DQN1177" s="57"/>
      <c r="DQO1177" s="57"/>
      <c r="DQP1177" s="57"/>
      <c r="DQQ1177" s="57"/>
      <c r="DQR1177" s="57"/>
      <c r="DQS1177" s="57"/>
      <c r="DQT1177" s="57"/>
      <c r="DQU1177" s="57"/>
      <c r="DQV1177" s="57"/>
      <c r="DQW1177" s="57"/>
      <c r="DQX1177" s="57"/>
      <c r="DQY1177" s="57"/>
      <c r="DQZ1177" s="57"/>
      <c r="DRA1177" s="57"/>
      <c r="DRB1177" s="57"/>
      <c r="DRC1177" s="57"/>
      <c r="DRD1177" s="57"/>
      <c r="DRE1177" s="57"/>
      <c r="DRF1177" s="57"/>
      <c r="DRG1177" s="57"/>
      <c r="DRH1177" s="57"/>
      <c r="DRI1177" s="57"/>
      <c r="DRJ1177" s="57"/>
      <c r="DRK1177" s="57"/>
      <c r="DRL1177" s="57"/>
      <c r="DRM1177" s="57"/>
      <c r="DRN1177" s="57"/>
      <c r="DRO1177" s="57"/>
      <c r="DRP1177" s="57"/>
      <c r="DRQ1177" s="57"/>
      <c r="DRR1177" s="57"/>
      <c r="DRS1177" s="57"/>
      <c r="DRT1177" s="57"/>
      <c r="DRU1177" s="57"/>
      <c r="DRV1177" s="57"/>
      <c r="DRW1177" s="57"/>
      <c r="DRX1177" s="57"/>
      <c r="DRY1177" s="57"/>
      <c r="DRZ1177" s="57"/>
      <c r="DSA1177" s="57"/>
      <c r="DSB1177" s="57"/>
      <c r="DSC1177" s="57"/>
      <c r="DSD1177" s="57"/>
      <c r="DSE1177" s="57"/>
      <c r="DSF1177" s="57"/>
      <c r="DSG1177" s="57"/>
      <c r="DSH1177" s="57"/>
      <c r="DSI1177" s="57"/>
      <c r="DSJ1177" s="57"/>
      <c r="DSK1177" s="57"/>
      <c r="DSL1177" s="57"/>
      <c r="DSM1177" s="57"/>
      <c r="DSN1177" s="57"/>
      <c r="DSO1177" s="57"/>
      <c r="DSP1177" s="57"/>
      <c r="DSQ1177" s="57"/>
      <c r="DSR1177" s="57"/>
      <c r="DSS1177" s="57"/>
      <c r="DST1177" s="57"/>
      <c r="DSU1177" s="57"/>
      <c r="DSV1177" s="57"/>
      <c r="DSW1177" s="57"/>
      <c r="DSX1177" s="57"/>
      <c r="DSY1177" s="57"/>
      <c r="DSZ1177" s="57"/>
      <c r="DTA1177" s="57"/>
      <c r="DTB1177" s="57"/>
      <c r="DTC1177" s="57"/>
      <c r="DTD1177" s="57"/>
      <c r="DTE1177" s="57"/>
      <c r="DTF1177" s="57"/>
      <c r="DTG1177" s="57"/>
      <c r="DTH1177" s="57"/>
      <c r="DTI1177" s="57"/>
      <c r="DTJ1177" s="57"/>
      <c r="DTK1177" s="57"/>
      <c r="DTL1177" s="57"/>
      <c r="DTM1177" s="57"/>
      <c r="DTN1177" s="57"/>
      <c r="DTO1177" s="57"/>
      <c r="DTP1177" s="57"/>
      <c r="DTQ1177" s="57"/>
      <c r="DTR1177" s="57"/>
      <c r="DTS1177" s="57"/>
      <c r="DTT1177" s="57"/>
      <c r="DTU1177" s="57"/>
      <c r="DTV1177" s="57"/>
      <c r="DTW1177" s="57"/>
      <c r="DTX1177" s="57"/>
      <c r="DTY1177" s="57"/>
      <c r="DTZ1177" s="57"/>
      <c r="DUA1177" s="57"/>
      <c r="DUB1177" s="57"/>
      <c r="DUC1177" s="57"/>
      <c r="DUD1177" s="57"/>
      <c r="DUE1177" s="57"/>
      <c r="DUF1177" s="57"/>
      <c r="DUG1177" s="57"/>
      <c r="DUH1177" s="57"/>
      <c r="DUI1177" s="57"/>
      <c r="DUJ1177" s="57"/>
      <c r="DUK1177" s="57"/>
      <c r="DUL1177" s="57"/>
      <c r="DUM1177" s="57"/>
      <c r="DUN1177" s="57"/>
      <c r="DUO1177" s="57"/>
      <c r="DUP1177" s="57"/>
      <c r="DUQ1177" s="57"/>
      <c r="DUR1177" s="57"/>
      <c r="DUS1177" s="57"/>
      <c r="DUT1177" s="57"/>
      <c r="DUU1177" s="57"/>
      <c r="DUV1177" s="57"/>
      <c r="DUW1177" s="57"/>
      <c r="DUX1177" s="57"/>
      <c r="DUY1177" s="57"/>
      <c r="DUZ1177" s="57"/>
      <c r="DVA1177" s="57"/>
      <c r="DVB1177" s="57"/>
      <c r="DVC1177" s="57"/>
      <c r="DVD1177" s="57"/>
      <c r="DVE1177" s="57"/>
      <c r="DVF1177" s="57"/>
      <c r="DVG1177" s="57"/>
      <c r="DVH1177" s="57"/>
      <c r="DVI1177" s="57"/>
      <c r="DVJ1177" s="57"/>
      <c r="DVK1177" s="57"/>
      <c r="DVL1177" s="57"/>
      <c r="DVM1177" s="57"/>
      <c r="DVN1177" s="57"/>
      <c r="DVO1177" s="57"/>
      <c r="DVP1177" s="57"/>
      <c r="DVQ1177" s="57"/>
      <c r="DVR1177" s="57"/>
      <c r="DVS1177" s="57"/>
      <c r="DVT1177" s="57"/>
      <c r="DVU1177" s="57"/>
      <c r="DVV1177" s="57"/>
      <c r="DVW1177" s="57"/>
      <c r="DVX1177" s="57"/>
      <c r="DVY1177" s="57"/>
      <c r="DVZ1177" s="57"/>
      <c r="DWA1177" s="57"/>
      <c r="DWB1177" s="57"/>
      <c r="DWC1177" s="57"/>
      <c r="DWD1177" s="57"/>
      <c r="DWE1177" s="57"/>
      <c r="DWF1177" s="57"/>
      <c r="DWG1177" s="57"/>
      <c r="DWH1177" s="57"/>
      <c r="DWI1177" s="57"/>
      <c r="DWJ1177" s="57"/>
      <c r="DWK1177" s="57"/>
      <c r="DWL1177" s="57"/>
      <c r="DWM1177" s="57"/>
      <c r="DWN1177" s="57"/>
      <c r="DWO1177" s="57"/>
      <c r="DWP1177" s="57"/>
      <c r="DWQ1177" s="57"/>
      <c r="DWR1177" s="57"/>
      <c r="DWS1177" s="57"/>
      <c r="DWT1177" s="57"/>
      <c r="DWU1177" s="57"/>
      <c r="DWV1177" s="57"/>
      <c r="DWW1177" s="57"/>
      <c r="DWX1177" s="57"/>
      <c r="DWY1177" s="57"/>
      <c r="DWZ1177" s="57"/>
      <c r="DXA1177" s="57"/>
      <c r="DXB1177" s="57"/>
      <c r="DXC1177" s="57"/>
      <c r="DXD1177" s="57"/>
      <c r="DXE1177" s="57"/>
      <c r="DXF1177" s="57"/>
      <c r="DXG1177" s="57"/>
      <c r="DXH1177" s="57"/>
      <c r="DXI1177" s="57"/>
      <c r="DXJ1177" s="57"/>
      <c r="DXK1177" s="57"/>
      <c r="DXL1177" s="57"/>
      <c r="DXM1177" s="57"/>
      <c r="DXN1177" s="57"/>
      <c r="DXO1177" s="57"/>
      <c r="DXP1177" s="57"/>
      <c r="DXQ1177" s="57"/>
      <c r="DXR1177" s="57"/>
      <c r="DXS1177" s="57"/>
      <c r="DXT1177" s="57"/>
      <c r="DXU1177" s="57"/>
      <c r="DXV1177" s="57"/>
      <c r="DXW1177" s="57"/>
      <c r="DXX1177" s="57"/>
      <c r="DXY1177" s="57"/>
      <c r="DXZ1177" s="57"/>
      <c r="DYA1177" s="57"/>
      <c r="DYB1177" s="57"/>
      <c r="DYC1177" s="57"/>
      <c r="DYD1177" s="57"/>
      <c r="DYE1177" s="57"/>
      <c r="DYF1177" s="57"/>
      <c r="DYG1177" s="57"/>
      <c r="DYH1177" s="57"/>
      <c r="DYI1177" s="57"/>
      <c r="DYJ1177" s="57"/>
      <c r="DYK1177" s="57"/>
      <c r="DYL1177" s="57"/>
      <c r="DYM1177" s="57"/>
      <c r="DYN1177" s="57"/>
      <c r="DYO1177" s="57"/>
      <c r="DYP1177" s="57"/>
      <c r="DYQ1177" s="57"/>
      <c r="DYR1177" s="57"/>
      <c r="DYS1177" s="57"/>
      <c r="DYT1177" s="57"/>
      <c r="DYU1177" s="57"/>
      <c r="DYV1177" s="57"/>
      <c r="DYW1177" s="57"/>
      <c r="DYX1177" s="57"/>
      <c r="DYY1177" s="57"/>
      <c r="DYZ1177" s="57"/>
      <c r="DZA1177" s="57"/>
      <c r="DZB1177" s="57"/>
      <c r="DZC1177" s="57"/>
      <c r="DZD1177" s="57"/>
      <c r="DZE1177" s="57"/>
      <c r="DZF1177" s="57"/>
      <c r="DZG1177" s="57"/>
      <c r="DZH1177" s="57"/>
      <c r="DZI1177" s="57"/>
      <c r="DZJ1177" s="57"/>
      <c r="DZK1177" s="57"/>
      <c r="DZL1177" s="57"/>
      <c r="DZM1177" s="57"/>
      <c r="DZN1177" s="57"/>
      <c r="DZO1177" s="57"/>
      <c r="DZP1177" s="57"/>
      <c r="DZQ1177" s="57"/>
      <c r="DZR1177" s="57"/>
      <c r="DZS1177" s="57"/>
      <c r="DZT1177" s="57"/>
      <c r="DZU1177" s="57"/>
      <c r="DZV1177" s="57"/>
      <c r="DZW1177" s="57"/>
      <c r="DZX1177" s="57"/>
      <c r="DZY1177" s="57"/>
      <c r="DZZ1177" s="57"/>
      <c r="EAA1177" s="57"/>
      <c r="EAB1177" s="57"/>
      <c r="EAC1177" s="57"/>
      <c r="EAD1177" s="57"/>
      <c r="EAE1177" s="57"/>
      <c r="EAF1177" s="57"/>
      <c r="EAG1177" s="57"/>
      <c r="EAH1177" s="57"/>
      <c r="EAI1177" s="57"/>
      <c r="EAJ1177" s="57"/>
      <c r="EAK1177" s="57"/>
      <c r="EAL1177" s="57"/>
      <c r="EAM1177" s="57"/>
      <c r="EAN1177" s="57"/>
      <c r="EAO1177" s="57"/>
      <c r="EAP1177" s="57"/>
      <c r="EAQ1177" s="57"/>
      <c r="EAR1177" s="57"/>
      <c r="EAS1177" s="57"/>
      <c r="EAT1177" s="57"/>
      <c r="EAU1177" s="57"/>
      <c r="EAV1177" s="57"/>
      <c r="EAW1177" s="57"/>
      <c r="EAX1177" s="57"/>
      <c r="EAY1177" s="57"/>
      <c r="EAZ1177" s="57"/>
      <c r="EBA1177" s="57"/>
      <c r="EBB1177" s="57"/>
      <c r="EBC1177" s="57"/>
      <c r="EBD1177" s="57"/>
      <c r="EBE1177" s="57"/>
      <c r="EBF1177" s="57"/>
      <c r="EBG1177" s="57"/>
      <c r="EBH1177" s="57"/>
      <c r="EBI1177" s="57"/>
      <c r="EBJ1177" s="57"/>
      <c r="EBK1177" s="57"/>
      <c r="EBL1177" s="57"/>
      <c r="EBM1177" s="57"/>
      <c r="EBN1177" s="57"/>
      <c r="EBO1177" s="57"/>
      <c r="EBP1177" s="57"/>
      <c r="EBQ1177" s="57"/>
      <c r="EBR1177" s="57"/>
      <c r="EBS1177" s="57"/>
      <c r="EBT1177" s="57"/>
      <c r="EBU1177" s="57"/>
      <c r="EBV1177" s="57"/>
      <c r="EBW1177" s="57"/>
      <c r="EBX1177" s="57"/>
      <c r="EBY1177" s="57"/>
      <c r="EBZ1177" s="57"/>
      <c r="ECA1177" s="57"/>
      <c r="ECB1177" s="57"/>
      <c r="ECC1177" s="57"/>
      <c r="ECD1177" s="57"/>
      <c r="ECE1177" s="57"/>
      <c r="ECF1177" s="57"/>
      <c r="ECG1177" s="57"/>
      <c r="ECH1177" s="57"/>
      <c r="ECI1177" s="57"/>
      <c r="ECJ1177" s="57"/>
      <c r="ECK1177" s="57"/>
      <c r="ECL1177" s="57"/>
      <c r="ECM1177" s="57"/>
      <c r="ECN1177" s="57"/>
      <c r="ECO1177" s="57"/>
      <c r="ECP1177" s="57"/>
      <c r="ECQ1177" s="57"/>
      <c r="ECR1177" s="57"/>
      <c r="ECS1177" s="57"/>
      <c r="ECT1177" s="57"/>
      <c r="ECU1177" s="57"/>
      <c r="ECV1177" s="57"/>
      <c r="ECW1177" s="57"/>
      <c r="ECX1177" s="57"/>
      <c r="ECY1177" s="57"/>
      <c r="ECZ1177" s="57"/>
      <c r="EDA1177" s="57"/>
      <c r="EDB1177" s="57"/>
      <c r="EDC1177" s="57"/>
      <c r="EDD1177" s="57"/>
      <c r="EDE1177" s="57"/>
      <c r="EDF1177" s="57"/>
      <c r="EDG1177" s="57"/>
      <c r="EDH1177" s="57"/>
      <c r="EDI1177" s="57"/>
      <c r="EDJ1177" s="57"/>
      <c r="EDK1177" s="57"/>
      <c r="EDL1177" s="57"/>
      <c r="EDM1177" s="57"/>
      <c r="EDN1177" s="57"/>
      <c r="EDO1177" s="57"/>
      <c r="EDP1177" s="57"/>
      <c r="EDQ1177" s="57"/>
      <c r="EDR1177" s="57"/>
      <c r="EDS1177" s="57"/>
      <c r="EDT1177" s="57"/>
      <c r="EDU1177" s="57"/>
      <c r="EDV1177" s="57"/>
      <c r="EDW1177" s="57"/>
      <c r="EDX1177" s="57"/>
      <c r="EDY1177" s="57"/>
      <c r="EDZ1177" s="57"/>
      <c r="EEA1177" s="57"/>
      <c r="EEB1177" s="57"/>
      <c r="EEC1177" s="57"/>
      <c r="EED1177" s="57"/>
      <c r="EEE1177" s="57"/>
      <c r="EEF1177" s="57"/>
      <c r="EEG1177" s="57"/>
      <c r="EEH1177" s="57"/>
      <c r="EEI1177" s="57"/>
      <c r="EEJ1177" s="57"/>
      <c r="EEK1177" s="57"/>
      <c r="EEL1177" s="57"/>
      <c r="EEM1177" s="57"/>
      <c r="EEN1177" s="57"/>
      <c r="EEO1177" s="57"/>
      <c r="EEP1177" s="57"/>
      <c r="EEQ1177" s="57"/>
      <c r="EER1177" s="57"/>
      <c r="EES1177" s="57"/>
      <c r="EET1177" s="57"/>
      <c r="EEU1177" s="57"/>
      <c r="EEV1177" s="57"/>
      <c r="EEW1177" s="57"/>
      <c r="EEX1177" s="57"/>
      <c r="EEY1177" s="57"/>
      <c r="EEZ1177" s="57"/>
      <c r="EFA1177" s="57"/>
      <c r="EFB1177" s="57"/>
      <c r="EFC1177" s="57"/>
      <c r="EFD1177" s="57"/>
      <c r="EFE1177" s="57"/>
      <c r="EFF1177" s="57"/>
      <c r="EFG1177" s="57"/>
      <c r="EFH1177" s="57"/>
      <c r="EFI1177" s="57"/>
      <c r="EFJ1177" s="57"/>
      <c r="EFK1177" s="57"/>
      <c r="EFL1177" s="57"/>
      <c r="EFM1177" s="57"/>
      <c r="EFN1177" s="57"/>
      <c r="EFO1177" s="57"/>
      <c r="EFP1177" s="57"/>
      <c r="EFQ1177" s="57"/>
      <c r="EFR1177" s="57"/>
      <c r="EFS1177" s="57"/>
      <c r="EFT1177" s="57"/>
      <c r="EFU1177" s="57"/>
      <c r="EFV1177" s="57"/>
      <c r="EFW1177" s="57"/>
      <c r="EFX1177" s="57"/>
      <c r="EFY1177" s="57"/>
      <c r="EFZ1177" s="57"/>
      <c r="EGA1177" s="57"/>
      <c r="EGB1177" s="57"/>
      <c r="EGC1177" s="57"/>
      <c r="EGD1177" s="57"/>
      <c r="EGE1177" s="57"/>
      <c r="EGF1177" s="57"/>
      <c r="EGG1177" s="57"/>
      <c r="EGH1177" s="57"/>
      <c r="EGI1177" s="57"/>
      <c r="EGJ1177" s="57"/>
      <c r="EGK1177" s="57"/>
      <c r="EGL1177" s="57"/>
      <c r="EGM1177" s="57"/>
      <c r="EGN1177" s="57"/>
      <c r="EGO1177" s="57"/>
      <c r="EGP1177" s="57"/>
      <c r="EGQ1177" s="57"/>
      <c r="EGR1177" s="57"/>
      <c r="EGS1177" s="57"/>
      <c r="EGT1177" s="57"/>
      <c r="EGU1177" s="57"/>
      <c r="EGV1177" s="57"/>
      <c r="EGW1177" s="57"/>
      <c r="EGX1177" s="57"/>
      <c r="EGY1177" s="57"/>
      <c r="EGZ1177" s="57"/>
      <c r="EHA1177" s="57"/>
      <c r="EHB1177" s="57"/>
      <c r="EHC1177" s="57"/>
      <c r="EHD1177" s="57"/>
      <c r="EHE1177" s="57"/>
      <c r="EHF1177" s="57"/>
      <c r="EHG1177" s="57"/>
      <c r="EHH1177" s="57"/>
      <c r="EHI1177" s="57"/>
      <c r="EHJ1177" s="57"/>
      <c r="EHK1177" s="57"/>
      <c r="EHL1177" s="57"/>
      <c r="EHM1177" s="57"/>
      <c r="EHN1177" s="57"/>
      <c r="EHO1177" s="57"/>
      <c r="EHP1177" s="57"/>
      <c r="EHQ1177" s="57"/>
      <c r="EHR1177" s="57"/>
      <c r="EHS1177" s="57"/>
      <c r="EHT1177" s="57"/>
      <c r="EHU1177" s="57"/>
      <c r="EHV1177" s="57"/>
      <c r="EHW1177" s="57"/>
      <c r="EHX1177" s="57"/>
      <c r="EHY1177" s="57"/>
      <c r="EHZ1177" s="57"/>
      <c r="EIA1177" s="57"/>
      <c r="EIB1177" s="57"/>
      <c r="EIC1177" s="57"/>
      <c r="EID1177" s="57"/>
      <c r="EIE1177" s="57"/>
      <c r="EIF1177" s="57"/>
      <c r="EIG1177" s="57"/>
      <c r="EIH1177" s="57"/>
      <c r="EII1177" s="57"/>
      <c r="EIJ1177" s="57"/>
      <c r="EIK1177" s="57"/>
      <c r="EIL1177" s="57"/>
      <c r="EIM1177" s="57"/>
      <c r="EIN1177" s="57"/>
      <c r="EIO1177" s="57"/>
      <c r="EIP1177" s="57"/>
      <c r="EIQ1177" s="57"/>
      <c r="EIR1177" s="57"/>
      <c r="EIS1177" s="57"/>
      <c r="EIT1177" s="57"/>
      <c r="EIU1177" s="57"/>
      <c r="EIV1177" s="57"/>
      <c r="EIW1177" s="57"/>
      <c r="EIX1177" s="57"/>
      <c r="EIY1177" s="57"/>
      <c r="EIZ1177" s="57"/>
      <c r="EJA1177" s="57"/>
      <c r="EJB1177" s="57"/>
      <c r="EJC1177" s="57"/>
      <c r="EJD1177" s="57"/>
      <c r="EJE1177" s="57"/>
      <c r="EJF1177" s="57"/>
      <c r="EJG1177" s="57"/>
      <c r="EJH1177" s="57"/>
      <c r="EJI1177" s="57"/>
      <c r="EJJ1177" s="57"/>
      <c r="EJK1177" s="57"/>
      <c r="EJL1177" s="57"/>
      <c r="EJM1177" s="57"/>
      <c r="EJN1177" s="57"/>
      <c r="EJO1177" s="57"/>
      <c r="EJP1177" s="57"/>
      <c r="EJQ1177" s="57"/>
      <c r="EJR1177" s="57"/>
      <c r="EJS1177" s="57"/>
      <c r="EJT1177" s="57"/>
      <c r="EJU1177" s="57"/>
      <c r="EJV1177" s="57"/>
      <c r="EJW1177" s="57"/>
      <c r="EJX1177" s="57"/>
      <c r="EJY1177" s="57"/>
      <c r="EJZ1177" s="57"/>
      <c r="EKA1177" s="57"/>
      <c r="EKB1177" s="57"/>
      <c r="EKC1177" s="57"/>
      <c r="EKD1177" s="57"/>
      <c r="EKE1177" s="57"/>
      <c r="EKF1177" s="57"/>
      <c r="EKG1177" s="57"/>
      <c r="EKH1177" s="57"/>
      <c r="EKI1177" s="57"/>
      <c r="EKJ1177" s="57"/>
      <c r="EKK1177" s="57"/>
      <c r="EKL1177" s="57"/>
      <c r="EKM1177" s="57"/>
      <c r="EKN1177" s="57"/>
      <c r="EKO1177" s="57"/>
      <c r="EKP1177" s="57"/>
      <c r="EKQ1177" s="57"/>
      <c r="EKR1177" s="57"/>
      <c r="EKS1177" s="57"/>
      <c r="EKT1177" s="57"/>
      <c r="EKU1177" s="57"/>
      <c r="EKV1177" s="57"/>
      <c r="EKW1177" s="57"/>
      <c r="EKX1177" s="57"/>
      <c r="EKY1177" s="57"/>
      <c r="EKZ1177" s="57"/>
      <c r="ELA1177" s="57"/>
      <c r="ELB1177" s="57"/>
      <c r="ELC1177" s="57"/>
      <c r="ELD1177" s="57"/>
      <c r="ELE1177" s="57"/>
      <c r="ELF1177" s="57"/>
      <c r="ELG1177" s="57"/>
      <c r="ELH1177" s="57"/>
      <c r="ELI1177" s="57"/>
      <c r="ELJ1177" s="57"/>
      <c r="ELK1177" s="57"/>
      <c r="ELL1177" s="57"/>
      <c r="ELM1177" s="57"/>
      <c r="ELN1177" s="57"/>
      <c r="ELO1177" s="57"/>
      <c r="ELP1177" s="57"/>
      <c r="ELQ1177" s="57"/>
      <c r="ELR1177" s="57"/>
      <c r="ELS1177" s="57"/>
      <c r="ELT1177" s="57"/>
      <c r="ELU1177" s="57"/>
      <c r="ELV1177" s="57"/>
      <c r="ELW1177" s="57"/>
      <c r="ELX1177" s="57"/>
      <c r="ELY1177" s="57"/>
      <c r="ELZ1177" s="57"/>
      <c r="EMA1177" s="57"/>
      <c r="EMB1177" s="57"/>
      <c r="EMC1177" s="57"/>
      <c r="EMD1177" s="57"/>
      <c r="EME1177" s="57"/>
      <c r="EMF1177" s="57"/>
      <c r="EMG1177" s="57"/>
      <c r="EMH1177" s="57"/>
      <c r="EMI1177" s="57"/>
      <c r="EMJ1177" s="57"/>
      <c r="EMK1177" s="57"/>
      <c r="EML1177" s="57"/>
      <c r="EMM1177" s="57"/>
      <c r="EMN1177" s="57"/>
      <c r="EMO1177" s="57"/>
      <c r="EMP1177" s="57"/>
      <c r="EMQ1177" s="57"/>
      <c r="EMR1177" s="57"/>
      <c r="EMS1177" s="57"/>
      <c r="EMT1177" s="57"/>
      <c r="EMU1177" s="57"/>
      <c r="EMV1177" s="57"/>
      <c r="EMW1177" s="57"/>
      <c r="EMX1177" s="57"/>
      <c r="EMY1177" s="57"/>
      <c r="EMZ1177" s="57"/>
      <c r="ENA1177" s="57"/>
      <c r="ENB1177" s="57"/>
      <c r="ENC1177" s="57"/>
      <c r="END1177" s="57"/>
      <c r="ENE1177" s="57"/>
      <c r="ENF1177" s="57"/>
      <c r="ENG1177" s="57"/>
      <c r="ENH1177" s="57"/>
      <c r="ENI1177" s="57"/>
      <c r="ENJ1177" s="57"/>
      <c r="ENK1177" s="57"/>
      <c r="ENL1177" s="57"/>
      <c r="ENM1177" s="57"/>
      <c r="ENN1177" s="57"/>
      <c r="ENO1177" s="57"/>
      <c r="ENP1177" s="57"/>
      <c r="ENQ1177" s="57"/>
      <c r="ENR1177" s="57"/>
      <c r="ENS1177" s="57"/>
      <c r="ENT1177" s="57"/>
      <c r="ENU1177" s="57"/>
      <c r="ENV1177" s="57"/>
      <c r="ENW1177" s="57"/>
      <c r="ENX1177" s="57"/>
      <c r="ENY1177" s="57"/>
      <c r="ENZ1177" s="57"/>
      <c r="EOA1177" s="57"/>
      <c r="EOB1177" s="57"/>
      <c r="EOC1177" s="57"/>
      <c r="EOD1177" s="57"/>
      <c r="EOE1177" s="57"/>
      <c r="EOF1177" s="57"/>
      <c r="EOG1177" s="57"/>
      <c r="EOH1177" s="57"/>
      <c r="EOI1177" s="57"/>
      <c r="EOJ1177" s="57"/>
      <c r="EOK1177" s="57"/>
      <c r="EOL1177" s="57"/>
      <c r="EOM1177" s="57"/>
      <c r="EON1177" s="57"/>
      <c r="EOO1177" s="57"/>
      <c r="EOP1177" s="57"/>
      <c r="EOQ1177" s="57"/>
      <c r="EOR1177" s="57"/>
      <c r="EOS1177" s="57"/>
      <c r="EOT1177" s="57"/>
      <c r="EOU1177" s="57"/>
      <c r="EOV1177" s="57"/>
      <c r="EOW1177" s="57"/>
      <c r="EOX1177" s="57"/>
      <c r="EOY1177" s="57"/>
      <c r="EOZ1177" s="57"/>
      <c r="EPA1177" s="57"/>
      <c r="EPB1177" s="57"/>
      <c r="EPC1177" s="57"/>
      <c r="EPD1177" s="57"/>
      <c r="EPE1177" s="57"/>
      <c r="EPF1177" s="57"/>
      <c r="EPG1177" s="57"/>
      <c r="EPH1177" s="57"/>
      <c r="EPI1177" s="57"/>
      <c r="EPJ1177" s="57"/>
      <c r="EPK1177" s="57"/>
      <c r="EPL1177" s="57"/>
      <c r="EPM1177" s="57"/>
      <c r="EPN1177" s="57"/>
      <c r="EPO1177" s="57"/>
      <c r="EPP1177" s="57"/>
      <c r="EPQ1177" s="57"/>
      <c r="EPR1177" s="57"/>
      <c r="EPS1177" s="57"/>
      <c r="EPT1177" s="57"/>
      <c r="EPU1177" s="57"/>
      <c r="EPV1177" s="57"/>
      <c r="EPW1177" s="57"/>
      <c r="EPX1177" s="57"/>
      <c r="EPY1177" s="57"/>
      <c r="EPZ1177" s="57"/>
      <c r="EQA1177" s="57"/>
      <c r="EQB1177" s="57"/>
      <c r="EQC1177" s="57"/>
      <c r="EQD1177" s="57"/>
      <c r="EQE1177" s="57"/>
      <c r="EQF1177" s="57"/>
      <c r="EQG1177" s="57"/>
      <c r="EQH1177" s="57"/>
      <c r="EQI1177" s="57"/>
      <c r="EQJ1177" s="57"/>
      <c r="EQK1177" s="57"/>
      <c r="EQL1177" s="57"/>
      <c r="EQM1177" s="57"/>
      <c r="EQN1177" s="57"/>
      <c r="EQO1177" s="57"/>
      <c r="EQP1177" s="57"/>
      <c r="EQQ1177" s="57"/>
      <c r="EQR1177" s="57"/>
      <c r="EQS1177" s="57"/>
      <c r="EQT1177" s="57"/>
      <c r="EQU1177" s="57"/>
      <c r="EQV1177" s="57"/>
      <c r="EQW1177" s="57"/>
      <c r="EQX1177" s="57"/>
      <c r="EQY1177" s="57"/>
      <c r="EQZ1177" s="57"/>
      <c r="ERA1177" s="57"/>
      <c r="ERB1177" s="57"/>
      <c r="ERC1177" s="57"/>
      <c r="ERD1177" s="57"/>
      <c r="ERE1177" s="57"/>
      <c r="ERF1177" s="57"/>
      <c r="ERG1177" s="57"/>
      <c r="ERH1177" s="57"/>
      <c r="ERI1177" s="57"/>
      <c r="ERJ1177" s="57"/>
      <c r="ERK1177" s="57"/>
      <c r="ERL1177" s="57"/>
      <c r="ERM1177" s="57"/>
      <c r="ERN1177" s="57"/>
      <c r="ERO1177" s="57"/>
      <c r="ERP1177" s="57"/>
      <c r="ERQ1177" s="57"/>
      <c r="ERR1177" s="57"/>
      <c r="ERS1177" s="57"/>
      <c r="ERT1177" s="57"/>
      <c r="ERU1177" s="57"/>
      <c r="ERV1177" s="57"/>
      <c r="ERW1177" s="57"/>
      <c r="ERX1177" s="57"/>
      <c r="ERY1177" s="57"/>
      <c r="ERZ1177" s="57"/>
      <c r="ESA1177" s="57"/>
      <c r="ESB1177" s="57"/>
      <c r="ESC1177" s="57"/>
      <c r="ESD1177" s="57"/>
      <c r="ESE1177" s="57"/>
      <c r="ESF1177" s="57"/>
      <c r="ESG1177" s="57"/>
      <c r="ESH1177" s="57"/>
      <c r="ESI1177" s="57"/>
      <c r="ESJ1177" s="57"/>
      <c r="ESK1177" s="57"/>
      <c r="ESL1177" s="57"/>
      <c r="ESM1177" s="57"/>
      <c r="ESN1177" s="57"/>
      <c r="ESO1177" s="57"/>
      <c r="ESP1177" s="57"/>
      <c r="ESQ1177" s="57"/>
      <c r="ESR1177" s="57"/>
      <c r="ESS1177" s="57"/>
      <c r="EST1177" s="57"/>
      <c r="ESU1177" s="57"/>
      <c r="ESV1177" s="57"/>
      <c r="ESW1177" s="57"/>
      <c r="ESX1177" s="57"/>
      <c r="ESY1177" s="57"/>
      <c r="ESZ1177" s="57"/>
      <c r="ETA1177" s="57"/>
      <c r="ETB1177" s="57"/>
      <c r="ETC1177" s="57"/>
      <c r="ETD1177" s="57"/>
      <c r="ETE1177" s="57"/>
      <c r="ETF1177" s="57"/>
      <c r="ETG1177" s="57"/>
      <c r="ETH1177" s="57"/>
      <c r="ETI1177" s="57"/>
      <c r="ETJ1177" s="57"/>
      <c r="ETK1177" s="57"/>
      <c r="ETL1177" s="57"/>
      <c r="ETM1177" s="57"/>
      <c r="ETN1177" s="57"/>
      <c r="ETO1177" s="57"/>
      <c r="ETP1177" s="57"/>
      <c r="ETQ1177" s="57"/>
      <c r="ETR1177" s="57"/>
      <c r="ETS1177" s="57"/>
      <c r="ETT1177" s="57"/>
      <c r="ETU1177" s="57"/>
      <c r="ETV1177" s="57"/>
      <c r="ETW1177" s="57"/>
      <c r="ETX1177" s="57"/>
      <c r="ETY1177" s="57"/>
      <c r="ETZ1177" s="57"/>
      <c r="EUA1177" s="57"/>
      <c r="EUB1177" s="57"/>
      <c r="EUC1177" s="57"/>
      <c r="EUD1177" s="57"/>
      <c r="EUE1177" s="57"/>
      <c r="EUF1177" s="57"/>
      <c r="EUG1177" s="57"/>
      <c r="EUH1177" s="57"/>
      <c r="EUI1177" s="57"/>
      <c r="EUJ1177" s="57"/>
      <c r="EUK1177" s="57"/>
      <c r="EUL1177" s="57"/>
      <c r="EUM1177" s="57"/>
      <c r="EUN1177" s="57"/>
      <c r="EUO1177" s="57"/>
      <c r="EUP1177" s="57"/>
      <c r="EUQ1177" s="57"/>
      <c r="EUR1177" s="57"/>
      <c r="EUS1177" s="57"/>
      <c r="EUT1177" s="57"/>
      <c r="EUU1177" s="57"/>
      <c r="EUV1177" s="57"/>
      <c r="EUW1177" s="57"/>
      <c r="EUX1177" s="57"/>
      <c r="EUY1177" s="57"/>
      <c r="EUZ1177" s="57"/>
      <c r="EVA1177" s="57"/>
      <c r="EVB1177" s="57"/>
      <c r="EVC1177" s="57"/>
      <c r="EVD1177" s="57"/>
      <c r="EVE1177" s="57"/>
      <c r="EVF1177" s="57"/>
      <c r="EVG1177" s="57"/>
      <c r="EVH1177" s="57"/>
      <c r="EVI1177" s="57"/>
      <c r="EVJ1177" s="57"/>
      <c r="EVK1177" s="57"/>
      <c r="EVL1177" s="57"/>
      <c r="EVM1177" s="57"/>
      <c r="EVN1177" s="57"/>
      <c r="EVO1177" s="57"/>
      <c r="EVP1177" s="57"/>
      <c r="EVQ1177" s="57"/>
      <c r="EVR1177" s="57"/>
      <c r="EVS1177" s="57"/>
      <c r="EVT1177" s="57"/>
      <c r="EVU1177" s="57"/>
      <c r="EVV1177" s="57"/>
      <c r="EVW1177" s="57"/>
      <c r="EVX1177" s="57"/>
      <c r="EVY1177" s="57"/>
      <c r="EVZ1177" s="57"/>
      <c r="EWA1177" s="57"/>
      <c r="EWB1177" s="57"/>
      <c r="EWC1177" s="57"/>
      <c r="EWD1177" s="57"/>
      <c r="EWE1177" s="57"/>
      <c r="EWF1177" s="57"/>
      <c r="EWG1177" s="57"/>
      <c r="EWH1177" s="57"/>
      <c r="EWI1177" s="57"/>
      <c r="EWJ1177" s="57"/>
      <c r="EWK1177" s="57"/>
      <c r="EWL1177" s="57"/>
      <c r="EWM1177" s="57"/>
      <c r="EWN1177" s="57"/>
      <c r="EWO1177" s="57"/>
      <c r="EWP1177" s="57"/>
      <c r="EWQ1177" s="57"/>
      <c r="EWR1177" s="57"/>
      <c r="EWS1177" s="57"/>
      <c r="EWT1177" s="57"/>
      <c r="EWU1177" s="57"/>
      <c r="EWV1177" s="57"/>
      <c r="EWW1177" s="57"/>
      <c r="EWX1177" s="57"/>
      <c r="EWY1177" s="57"/>
      <c r="EWZ1177" s="57"/>
      <c r="EXA1177" s="57"/>
      <c r="EXB1177" s="57"/>
      <c r="EXC1177" s="57"/>
      <c r="EXD1177" s="57"/>
      <c r="EXE1177" s="57"/>
      <c r="EXF1177" s="57"/>
      <c r="EXG1177" s="57"/>
      <c r="EXH1177" s="57"/>
      <c r="EXI1177" s="57"/>
      <c r="EXJ1177" s="57"/>
      <c r="EXK1177" s="57"/>
      <c r="EXL1177" s="57"/>
      <c r="EXM1177" s="57"/>
      <c r="EXN1177" s="57"/>
      <c r="EXO1177" s="57"/>
      <c r="EXP1177" s="57"/>
      <c r="EXQ1177" s="57"/>
      <c r="EXR1177" s="57"/>
      <c r="EXS1177" s="57"/>
      <c r="EXT1177" s="57"/>
      <c r="EXU1177" s="57"/>
      <c r="EXV1177" s="57"/>
      <c r="EXW1177" s="57"/>
      <c r="EXX1177" s="57"/>
      <c r="EXY1177" s="57"/>
      <c r="EXZ1177" s="57"/>
      <c r="EYA1177" s="57"/>
      <c r="EYB1177" s="57"/>
      <c r="EYC1177" s="57"/>
      <c r="EYD1177" s="57"/>
      <c r="EYE1177" s="57"/>
      <c r="EYF1177" s="57"/>
      <c r="EYG1177" s="57"/>
      <c r="EYH1177" s="57"/>
      <c r="EYI1177" s="57"/>
      <c r="EYJ1177" s="57"/>
      <c r="EYK1177" s="57"/>
      <c r="EYL1177" s="57"/>
      <c r="EYM1177" s="57"/>
      <c r="EYN1177" s="57"/>
      <c r="EYO1177" s="57"/>
      <c r="EYP1177" s="57"/>
      <c r="EYQ1177" s="57"/>
      <c r="EYR1177" s="57"/>
      <c r="EYS1177" s="57"/>
      <c r="EYT1177" s="57"/>
      <c r="EYU1177" s="57"/>
      <c r="EYV1177" s="57"/>
      <c r="EYW1177" s="57"/>
      <c r="EYX1177" s="57"/>
      <c r="EYY1177" s="57"/>
      <c r="EYZ1177" s="57"/>
      <c r="EZA1177" s="57"/>
      <c r="EZB1177" s="57"/>
      <c r="EZC1177" s="57"/>
      <c r="EZD1177" s="57"/>
      <c r="EZE1177" s="57"/>
      <c r="EZF1177" s="57"/>
      <c r="EZG1177" s="57"/>
      <c r="EZH1177" s="57"/>
      <c r="EZI1177" s="57"/>
      <c r="EZJ1177" s="57"/>
      <c r="EZK1177" s="57"/>
      <c r="EZL1177" s="57"/>
      <c r="EZM1177" s="57"/>
      <c r="EZN1177" s="57"/>
      <c r="EZO1177" s="57"/>
      <c r="EZP1177" s="57"/>
      <c r="EZQ1177" s="57"/>
      <c r="EZR1177" s="57"/>
      <c r="EZS1177" s="57"/>
      <c r="EZT1177" s="57"/>
      <c r="EZU1177" s="57"/>
      <c r="EZV1177" s="57"/>
      <c r="EZW1177" s="57"/>
      <c r="EZX1177" s="57"/>
      <c r="EZY1177" s="57"/>
      <c r="EZZ1177" s="57"/>
      <c r="FAA1177" s="57"/>
      <c r="FAB1177" s="57"/>
      <c r="FAC1177" s="57"/>
      <c r="FAD1177" s="57"/>
      <c r="FAE1177" s="57"/>
      <c r="FAF1177" s="57"/>
      <c r="FAG1177" s="57"/>
      <c r="FAH1177" s="57"/>
      <c r="FAI1177" s="57"/>
      <c r="FAJ1177" s="57"/>
      <c r="FAK1177" s="57"/>
      <c r="FAL1177" s="57"/>
      <c r="FAM1177" s="57"/>
      <c r="FAN1177" s="57"/>
      <c r="FAO1177" s="57"/>
      <c r="FAP1177" s="57"/>
      <c r="FAQ1177" s="57"/>
      <c r="FAR1177" s="57"/>
      <c r="FAS1177" s="57"/>
      <c r="FAT1177" s="57"/>
      <c r="FAU1177" s="57"/>
      <c r="FAV1177" s="57"/>
      <c r="FAW1177" s="57"/>
      <c r="FAX1177" s="57"/>
      <c r="FAY1177" s="57"/>
      <c r="FAZ1177" s="57"/>
      <c r="FBA1177" s="57"/>
      <c r="FBB1177" s="57"/>
      <c r="FBC1177" s="57"/>
      <c r="FBD1177" s="57"/>
      <c r="FBE1177" s="57"/>
      <c r="FBF1177" s="57"/>
      <c r="FBG1177" s="57"/>
      <c r="FBH1177" s="57"/>
      <c r="FBI1177" s="57"/>
      <c r="FBJ1177" s="57"/>
      <c r="FBK1177" s="57"/>
      <c r="FBL1177" s="57"/>
      <c r="FBM1177" s="57"/>
      <c r="FBN1177" s="57"/>
      <c r="FBO1177" s="57"/>
      <c r="FBP1177" s="57"/>
      <c r="FBQ1177" s="57"/>
      <c r="FBR1177" s="57"/>
      <c r="FBS1177" s="57"/>
      <c r="FBT1177" s="57"/>
      <c r="FBU1177" s="57"/>
      <c r="FBV1177" s="57"/>
      <c r="FBW1177" s="57"/>
      <c r="FBX1177" s="57"/>
      <c r="FBY1177" s="57"/>
      <c r="FBZ1177" s="57"/>
      <c r="FCA1177" s="57"/>
      <c r="FCB1177" s="57"/>
      <c r="FCC1177" s="57"/>
      <c r="FCD1177" s="57"/>
      <c r="FCE1177" s="57"/>
      <c r="FCF1177" s="57"/>
      <c r="FCG1177" s="57"/>
      <c r="FCH1177" s="57"/>
      <c r="FCI1177" s="57"/>
      <c r="FCJ1177" s="57"/>
      <c r="FCK1177" s="57"/>
      <c r="FCL1177" s="57"/>
      <c r="FCM1177" s="57"/>
      <c r="FCN1177" s="57"/>
      <c r="FCO1177" s="57"/>
      <c r="FCP1177" s="57"/>
      <c r="FCQ1177" s="57"/>
      <c r="FCR1177" s="57"/>
      <c r="FCS1177" s="57"/>
      <c r="FCT1177" s="57"/>
      <c r="FCU1177" s="57"/>
      <c r="FCV1177" s="57"/>
      <c r="FCW1177" s="57"/>
      <c r="FCX1177" s="57"/>
      <c r="FCY1177" s="57"/>
      <c r="FCZ1177" s="57"/>
      <c r="FDA1177" s="57"/>
      <c r="FDB1177" s="57"/>
      <c r="FDC1177" s="57"/>
      <c r="FDD1177" s="57"/>
      <c r="FDE1177" s="57"/>
      <c r="FDF1177" s="57"/>
      <c r="FDG1177" s="57"/>
      <c r="FDH1177" s="57"/>
      <c r="FDI1177" s="57"/>
      <c r="FDJ1177" s="57"/>
      <c r="FDK1177" s="57"/>
      <c r="FDL1177" s="57"/>
      <c r="FDM1177" s="57"/>
      <c r="FDN1177" s="57"/>
      <c r="FDO1177" s="57"/>
      <c r="FDP1177" s="57"/>
      <c r="FDQ1177" s="57"/>
      <c r="FDR1177" s="57"/>
      <c r="FDS1177" s="57"/>
      <c r="FDT1177" s="57"/>
      <c r="FDU1177" s="57"/>
      <c r="FDV1177" s="57"/>
      <c r="FDW1177" s="57"/>
      <c r="FDX1177" s="57"/>
      <c r="FDY1177" s="57"/>
      <c r="FDZ1177" s="57"/>
      <c r="FEA1177" s="57"/>
      <c r="FEB1177" s="57"/>
      <c r="FEC1177" s="57"/>
      <c r="FED1177" s="57"/>
      <c r="FEE1177" s="57"/>
      <c r="FEF1177" s="57"/>
      <c r="FEG1177" s="57"/>
      <c r="FEH1177" s="57"/>
      <c r="FEI1177" s="57"/>
      <c r="FEJ1177" s="57"/>
      <c r="FEK1177" s="57"/>
      <c r="FEL1177" s="57"/>
      <c r="FEM1177" s="57"/>
      <c r="FEN1177" s="57"/>
      <c r="FEO1177" s="57"/>
      <c r="FEP1177" s="57"/>
      <c r="FEQ1177" s="57"/>
      <c r="FER1177" s="57"/>
      <c r="FES1177" s="57"/>
      <c r="FET1177" s="57"/>
      <c r="FEU1177" s="57"/>
      <c r="FEV1177" s="57"/>
      <c r="FEW1177" s="57"/>
      <c r="FEX1177" s="57"/>
      <c r="FEY1177" s="57"/>
      <c r="FEZ1177" s="57"/>
      <c r="FFA1177" s="57"/>
      <c r="FFB1177" s="57"/>
      <c r="FFC1177" s="57"/>
      <c r="FFD1177" s="57"/>
      <c r="FFE1177" s="57"/>
      <c r="FFF1177" s="57"/>
      <c r="FFG1177" s="57"/>
      <c r="FFH1177" s="57"/>
      <c r="FFI1177" s="57"/>
      <c r="FFJ1177" s="57"/>
      <c r="FFK1177" s="57"/>
      <c r="FFL1177" s="57"/>
      <c r="FFM1177" s="57"/>
      <c r="FFN1177" s="57"/>
      <c r="FFO1177" s="57"/>
      <c r="FFP1177" s="57"/>
      <c r="FFQ1177" s="57"/>
      <c r="FFR1177" s="57"/>
      <c r="FFS1177" s="57"/>
      <c r="FFT1177" s="57"/>
      <c r="FFU1177" s="57"/>
      <c r="FFV1177" s="57"/>
      <c r="FFW1177" s="57"/>
      <c r="FFX1177" s="57"/>
      <c r="FFY1177" s="57"/>
      <c r="FFZ1177" s="57"/>
      <c r="FGA1177" s="57"/>
      <c r="FGB1177" s="57"/>
      <c r="FGC1177" s="57"/>
      <c r="FGD1177" s="57"/>
      <c r="FGE1177" s="57"/>
      <c r="FGF1177" s="57"/>
      <c r="FGG1177" s="57"/>
      <c r="FGH1177" s="57"/>
      <c r="FGI1177" s="57"/>
      <c r="FGJ1177" s="57"/>
      <c r="FGK1177" s="57"/>
      <c r="FGL1177" s="57"/>
      <c r="FGM1177" s="57"/>
      <c r="FGN1177" s="57"/>
      <c r="FGO1177" s="57"/>
      <c r="FGP1177" s="57"/>
      <c r="FGQ1177" s="57"/>
      <c r="FGR1177" s="57"/>
      <c r="FGS1177" s="57"/>
      <c r="FGT1177" s="57"/>
      <c r="FGU1177" s="57"/>
      <c r="FGV1177" s="57"/>
      <c r="FGW1177" s="57"/>
      <c r="FGX1177" s="57"/>
      <c r="FGY1177" s="57"/>
      <c r="FGZ1177" s="57"/>
      <c r="FHA1177" s="57"/>
      <c r="FHB1177" s="57"/>
      <c r="FHC1177" s="57"/>
      <c r="FHD1177" s="57"/>
      <c r="FHE1177" s="57"/>
      <c r="FHF1177" s="57"/>
      <c r="FHG1177" s="57"/>
      <c r="FHH1177" s="57"/>
      <c r="FHI1177" s="57"/>
      <c r="FHJ1177" s="57"/>
      <c r="FHK1177" s="57"/>
      <c r="FHL1177" s="57"/>
      <c r="FHM1177" s="57"/>
      <c r="FHN1177" s="57"/>
      <c r="FHO1177" s="57"/>
      <c r="FHP1177" s="57"/>
      <c r="FHQ1177" s="57"/>
      <c r="FHR1177" s="57"/>
      <c r="FHS1177" s="57"/>
      <c r="FHT1177" s="57"/>
      <c r="FHU1177" s="57"/>
      <c r="FHV1177" s="57"/>
      <c r="FHW1177" s="57"/>
      <c r="FHX1177" s="57"/>
      <c r="FHY1177" s="57"/>
      <c r="FHZ1177" s="57"/>
      <c r="FIA1177" s="57"/>
      <c r="FIB1177" s="57"/>
      <c r="FIC1177" s="57"/>
      <c r="FID1177" s="57"/>
      <c r="FIE1177" s="57"/>
      <c r="FIF1177" s="57"/>
      <c r="FIG1177" s="57"/>
      <c r="FIH1177" s="57"/>
      <c r="FII1177" s="57"/>
      <c r="FIJ1177" s="57"/>
      <c r="FIK1177" s="57"/>
      <c r="FIL1177" s="57"/>
      <c r="FIM1177" s="57"/>
      <c r="FIN1177" s="57"/>
      <c r="FIO1177" s="57"/>
      <c r="FIP1177" s="57"/>
      <c r="FIQ1177" s="57"/>
      <c r="FIR1177" s="57"/>
      <c r="FIS1177" s="57"/>
      <c r="FIT1177" s="57"/>
      <c r="FIU1177" s="57"/>
      <c r="FIV1177" s="57"/>
      <c r="FIW1177" s="57"/>
      <c r="FIX1177" s="57"/>
      <c r="FIY1177" s="57"/>
      <c r="FIZ1177" s="57"/>
      <c r="FJA1177" s="57"/>
      <c r="FJB1177" s="57"/>
      <c r="FJC1177" s="57"/>
      <c r="FJD1177" s="57"/>
      <c r="FJE1177" s="57"/>
      <c r="FJF1177" s="57"/>
      <c r="FJG1177" s="57"/>
      <c r="FJH1177" s="57"/>
      <c r="FJI1177" s="57"/>
      <c r="FJJ1177" s="57"/>
      <c r="FJK1177" s="57"/>
      <c r="FJL1177" s="57"/>
      <c r="FJM1177" s="57"/>
      <c r="FJN1177" s="57"/>
      <c r="FJO1177" s="57"/>
      <c r="FJP1177" s="57"/>
      <c r="FJQ1177" s="57"/>
      <c r="FJR1177" s="57"/>
      <c r="FJS1177" s="57"/>
      <c r="FJT1177" s="57"/>
      <c r="FJU1177" s="57"/>
      <c r="FJV1177" s="57"/>
      <c r="FJW1177" s="57"/>
      <c r="FJX1177" s="57"/>
      <c r="FJY1177" s="57"/>
      <c r="FJZ1177" s="57"/>
      <c r="FKA1177" s="57"/>
      <c r="FKB1177" s="57"/>
      <c r="FKC1177" s="57"/>
      <c r="FKD1177" s="57"/>
      <c r="FKE1177" s="57"/>
      <c r="FKF1177" s="57"/>
      <c r="FKG1177" s="57"/>
      <c r="FKH1177" s="57"/>
      <c r="FKI1177" s="57"/>
      <c r="FKJ1177" s="57"/>
      <c r="FKK1177" s="57"/>
      <c r="FKL1177" s="57"/>
      <c r="FKM1177" s="57"/>
      <c r="FKN1177" s="57"/>
      <c r="FKO1177" s="57"/>
      <c r="FKP1177" s="57"/>
      <c r="FKQ1177" s="57"/>
      <c r="FKR1177" s="57"/>
      <c r="FKS1177" s="57"/>
      <c r="FKT1177" s="57"/>
      <c r="FKU1177" s="57"/>
      <c r="FKV1177" s="57"/>
      <c r="FKW1177" s="57"/>
      <c r="FKX1177" s="57"/>
      <c r="FKY1177" s="57"/>
      <c r="FKZ1177" s="57"/>
      <c r="FLA1177" s="57"/>
      <c r="FLB1177" s="57"/>
      <c r="FLC1177" s="57"/>
      <c r="FLD1177" s="57"/>
      <c r="FLE1177" s="57"/>
      <c r="FLF1177" s="57"/>
      <c r="FLG1177" s="57"/>
      <c r="FLH1177" s="57"/>
      <c r="FLI1177" s="57"/>
      <c r="FLJ1177" s="57"/>
      <c r="FLK1177" s="57"/>
      <c r="FLL1177" s="57"/>
      <c r="FLM1177" s="57"/>
      <c r="FLN1177" s="57"/>
      <c r="FLO1177" s="57"/>
      <c r="FLP1177" s="57"/>
      <c r="FLQ1177" s="57"/>
      <c r="FLR1177" s="57"/>
      <c r="FLS1177" s="57"/>
      <c r="FLT1177" s="57"/>
      <c r="FLU1177" s="57"/>
      <c r="FLV1177" s="57"/>
      <c r="FLW1177" s="57"/>
      <c r="FLX1177" s="57"/>
      <c r="FLY1177" s="57"/>
      <c r="FLZ1177" s="57"/>
      <c r="FMA1177" s="57"/>
      <c r="FMB1177" s="57"/>
      <c r="FMC1177" s="57"/>
      <c r="FMD1177" s="57"/>
      <c r="FME1177" s="57"/>
      <c r="FMF1177" s="57"/>
      <c r="FMG1177" s="57"/>
      <c r="FMH1177" s="57"/>
      <c r="FMI1177" s="57"/>
      <c r="FMJ1177" s="57"/>
      <c r="FMK1177" s="57"/>
      <c r="FML1177" s="57"/>
      <c r="FMM1177" s="57"/>
      <c r="FMN1177" s="57"/>
      <c r="FMO1177" s="57"/>
      <c r="FMP1177" s="57"/>
      <c r="FMQ1177" s="57"/>
      <c r="FMR1177" s="57"/>
      <c r="FMS1177" s="57"/>
      <c r="FMT1177" s="57"/>
      <c r="FMU1177" s="57"/>
      <c r="FMV1177" s="57"/>
      <c r="FMW1177" s="57"/>
      <c r="FMX1177" s="57"/>
      <c r="FMY1177" s="57"/>
      <c r="FMZ1177" s="57"/>
      <c r="FNA1177" s="57"/>
      <c r="FNB1177" s="57"/>
      <c r="FNC1177" s="57"/>
      <c r="FND1177" s="57"/>
      <c r="FNE1177" s="57"/>
      <c r="FNF1177" s="57"/>
      <c r="FNG1177" s="57"/>
      <c r="FNH1177" s="57"/>
      <c r="FNI1177" s="57"/>
      <c r="FNJ1177" s="57"/>
      <c r="FNK1177" s="57"/>
      <c r="FNL1177" s="57"/>
      <c r="FNM1177" s="57"/>
      <c r="FNN1177" s="57"/>
      <c r="FNO1177" s="57"/>
      <c r="FNP1177" s="57"/>
      <c r="FNQ1177" s="57"/>
      <c r="FNR1177" s="57"/>
      <c r="FNS1177" s="57"/>
      <c r="FNT1177" s="57"/>
      <c r="FNU1177" s="57"/>
      <c r="FNV1177" s="57"/>
      <c r="FNW1177" s="57"/>
      <c r="FNX1177" s="57"/>
      <c r="FNY1177" s="57"/>
      <c r="FNZ1177" s="57"/>
      <c r="FOA1177" s="57"/>
      <c r="FOB1177" s="57"/>
      <c r="FOC1177" s="57"/>
      <c r="FOD1177" s="57"/>
      <c r="FOE1177" s="57"/>
      <c r="FOF1177" s="57"/>
      <c r="FOG1177" s="57"/>
      <c r="FOH1177" s="57"/>
      <c r="FOI1177" s="57"/>
      <c r="FOJ1177" s="57"/>
      <c r="FOK1177" s="57"/>
      <c r="FOL1177" s="57"/>
      <c r="FOM1177" s="57"/>
      <c r="FON1177" s="57"/>
      <c r="FOO1177" s="57"/>
      <c r="FOP1177" s="57"/>
      <c r="FOQ1177" s="57"/>
      <c r="FOR1177" s="57"/>
      <c r="FOS1177" s="57"/>
      <c r="FOT1177" s="57"/>
      <c r="FOU1177" s="57"/>
      <c r="FOV1177" s="57"/>
      <c r="FOW1177" s="57"/>
      <c r="FOX1177" s="57"/>
      <c r="FOY1177" s="57"/>
      <c r="FOZ1177" s="57"/>
      <c r="FPA1177" s="57"/>
      <c r="FPB1177" s="57"/>
      <c r="FPC1177" s="57"/>
      <c r="FPD1177" s="57"/>
      <c r="FPE1177" s="57"/>
      <c r="FPF1177" s="57"/>
      <c r="FPG1177" s="57"/>
      <c r="FPH1177" s="57"/>
      <c r="FPI1177" s="57"/>
      <c r="FPJ1177" s="57"/>
      <c r="FPK1177" s="57"/>
      <c r="FPL1177" s="57"/>
      <c r="FPM1177" s="57"/>
      <c r="FPN1177" s="57"/>
      <c r="FPO1177" s="57"/>
      <c r="FPP1177" s="57"/>
      <c r="FPQ1177" s="57"/>
      <c r="FPR1177" s="57"/>
      <c r="FPS1177" s="57"/>
      <c r="FPT1177" s="57"/>
      <c r="FPU1177" s="57"/>
      <c r="FPV1177" s="57"/>
      <c r="FPW1177" s="57"/>
      <c r="FPX1177" s="57"/>
      <c r="FPY1177" s="57"/>
      <c r="FPZ1177" s="57"/>
      <c r="FQA1177" s="57"/>
      <c r="FQB1177" s="57"/>
      <c r="FQC1177" s="57"/>
      <c r="FQD1177" s="57"/>
      <c r="FQE1177" s="57"/>
      <c r="FQF1177" s="57"/>
      <c r="FQG1177" s="57"/>
      <c r="FQH1177" s="57"/>
      <c r="FQI1177" s="57"/>
      <c r="FQJ1177" s="57"/>
      <c r="FQK1177" s="57"/>
      <c r="FQL1177" s="57"/>
      <c r="FQM1177" s="57"/>
      <c r="FQN1177" s="57"/>
      <c r="FQO1177" s="57"/>
      <c r="FQP1177" s="57"/>
      <c r="FQQ1177" s="57"/>
      <c r="FQR1177" s="57"/>
      <c r="FQS1177" s="57"/>
      <c r="FQT1177" s="57"/>
      <c r="FQU1177" s="57"/>
      <c r="FQV1177" s="57"/>
      <c r="FQW1177" s="57"/>
      <c r="FQX1177" s="57"/>
      <c r="FQY1177" s="57"/>
      <c r="FQZ1177" s="57"/>
      <c r="FRA1177" s="57"/>
      <c r="FRB1177" s="57"/>
      <c r="FRC1177" s="57"/>
      <c r="FRD1177" s="57"/>
      <c r="FRE1177" s="57"/>
      <c r="FRF1177" s="57"/>
      <c r="FRG1177" s="57"/>
      <c r="FRH1177" s="57"/>
      <c r="FRI1177" s="57"/>
      <c r="FRJ1177" s="57"/>
      <c r="FRK1177" s="57"/>
      <c r="FRL1177" s="57"/>
      <c r="FRM1177" s="57"/>
      <c r="FRN1177" s="57"/>
      <c r="FRO1177" s="57"/>
      <c r="FRP1177" s="57"/>
      <c r="FRQ1177" s="57"/>
      <c r="FRR1177" s="57"/>
      <c r="FRS1177" s="57"/>
      <c r="FRT1177" s="57"/>
      <c r="FRU1177" s="57"/>
      <c r="FRV1177" s="57"/>
      <c r="FRW1177" s="57"/>
      <c r="FRX1177" s="57"/>
      <c r="FRY1177" s="57"/>
      <c r="FRZ1177" s="57"/>
      <c r="FSA1177" s="57"/>
      <c r="FSB1177" s="57"/>
      <c r="FSC1177" s="57"/>
      <c r="FSD1177" s="57"/>
      <c r="FSE1177" s="57"/>
      <c r="FSF1177" s="57"/>
      <c r="FSG1177" s="57"/>
      <c r="FSH1177" s="57"/>
      <c r="FSI1177" s="57"/>
      <c r="FSJ1177" s="57"/>
      <c r="FSK1177" s="57"/>
      <c r="FSL1177" s="57"/>
      <c r="FSM1177" s="57"/>
      <c r="FSN1177" s="57"/>
      <c r="FSO1177" s="57"/>
      <c r="FSP1177" s="57"/>
      <c r="FSQ1177" s="57"/>
      <c r="FSR1177" s="57"/>
      <c r="FSS1177" s="57"/>
      <c r="FST1177" s="57"/>
      <c r="FSU1177" s="57"/>
      <c r="FSV1177" s="57"/>
      <c r="FSW1177" s="57"/>
      <c r="FSX1177" s="57"/>
      <c r="FSY1177" s="57"/>
      <c r="FSZ1177" s="57"/>
      <c r="FTA1177" s="57"/>
      <c r="FTB1177" s="57"/>
      <c r="FTC1177" s="57"/>
      <c r="FTD1177" s="57"/>
      <c r="FTE1177" s="57"/>
      <c r="FTF1177" s="57"/>
      <c r="FTG1177" s="57"/>
      <c r="FTH1177" s="57"/>
      <c r="FTI1177" s="57"/>
      <c r="FTJ1177" s="57"/>
      <c r="FTK1177" s="57"/>
      <c r="FTL1177" s="57"/>
      <c r="FTM1177" s="57"/>
      <c r="FTN1177" s="57"/>
      <c r="FTO1177" s="57"/>
      <c r="FTP1177" s="57"/>
      <c r="FTQ1177" s="57"/>
      <c r="FTR1177" s="57"/>
      <c r="FTS1177" s="57"/>
      <c r="FTT1177" s="57"/>
      <c r="FTU1177" s="57"/>
      <c r="FTV1177" s="57"/>
      <c r="FTW1177" s="57"/>
      <c r="FTX1177" s="57"/>
      <c r="FTY1177" s="57"/>
      <c r="FTZ1177" s="57"/>
      <c r="FUA1177" s="57"/>
      <c r="FUB1177" s="57"/>
      <c r="FUC1177" s="57"/>
      <c r="FUD1177" s="57"/>
      <c r="FUE1177" s="57"/>
      <c r="FUF1177" s="57"/>
      <c r="FUG1177" s="57"/>
      <c r="FUH1177" s="57"/>
      <c r="FUI1177" s="57"/>
      <c r="FUJ1177" s="57"/>
      <c r="FUK1177" s="57"/>
      <c r="FUL1177" s="57"/>
      <c r="FUM1177" s="57"/>
      <c r="FUN1177" s="57"/>
      <c r="FUO1177" s="57"/>
      <c r="FUP1177" s="57"/>
      <c r="FUQ1177" s="57"/>
      <c r="FUR1177" s="57"/>
      <c r="FUS1177" s="57"/>
      <c r="FUT1177" s="57"/>
      <c r="FUU1177" s="57"/>
      <c r="FUV1177" s="57"/>
      <c r="FUW1177" s="57"/>
      <c r="FUX1177" s="57"/>
      <c r="FUY1177" s="57"/>
      <c r="FUZ1177" s="57"/>
      <c r="FVA1177" s="57"/>
      <c r="FVB1177" s="57"/>
      <c r="FVC1177" s="57"/>
      <c r="FVD1177" s="57"/>
      <c r="FVE1177" s="57"/>
      <c r="FVF1177" s="57"/>
      <c r="FVG1177" s="57"/>
      <c r="FVH1177" s="57"/>
      <c r="FVI1177" s="57"/>
      <c r="FVJ1177" s="57"/>
      <c r="FVK1177" s="57"/>
      <c r="FVL1177" s="57"/>
      <c r="FVM1177" s="57"/>
      <c r="FVN1177" s="57"/>
      <c r="FVO1177" s="57"/>
      <c r="FVP1177" s="57"/>
      <c r="FVQ1177" s="57"/>
      <c r="FVR1177" s="57"/>
      <c r="FVS1177" s="57"/>
      <c r="FVT1177" s="57"/>
      <c r="FVU1177" s="57"/>
      <c r="FVV1177" s="57"/>
      <c r="FVW1177" s="57"/>
      <c r="FVX1177" s="57"/>
      <c r="FVY1177" s="57"/>
      <c r="FVZ1177" s="57"/>
      <c r="FWA1177" s="57"/>
      <c r="FWB1177" s="57"/>
      <c r="FWC1177" s="57"/>
      <c r="FWD1177" s="57"/>
      <c r="FWE1177" s="57"/>
      <c r="FWF1177" s="57"/>
      <c r="FWG1177" s="57"/>
      <c r="FWH1177" s="57"/>
      <c r="FWI1177" s="57"/>
      <c r="FWJ1177" s="57"/>
      <c r="FWK1177" s="57"/>
      <c r="FWL1177" s="57"/>
      <c r="FWM1177" s="57"/>
      <c r="FWN1177" s="57"/>
      <c r="FWO1177" s="57"/>
      <c r="FWP1177" s="57"/>
      <c r="FWQ1177" s="57"/>
      <c r="FWR1177" s="57"/>
      <c r="FWS1177" s="57"/>
      <c r="FWT1177" s="57"/>
      <c r="FWU1177" s="57"/>
      <c r="FWV1177" s="57"/>
      <c r="FWW1177" s="57"/>
      <c r="FWX1177" s="57"/>
      <c r="FWY1177" s="57"/>
      <c r="FWZ1177" s="57"/>
      <c r="FXA1177" s="57"/>
      <c r="FXB1177" s="57"/>
      <c r="FXC1177" s="57"/>
      <c r="FXD1177" s="57"/>
      <c r="FXE1177" s="57"/>
      <c r="FXF1177" s="57"/>
      <c r="FXG1177" s="57"/>
      <c r="FXH1177" s="57"/>
      <c r="FXI1177" s="57"/>
      <c r="FXJ1177" s="57"/>
      <c r="FXK1177" s="57"/>
      <c r="FXL1177" s="57"/>
      <c r="FXM1177" s="57"/>
      <c r="FXN1177" s="57"/>
      <c r="FXO1177" s="57"/>
      <c r="FXP1177" s="57"/>
      <c r="FXQ1177" s="57"/>
      <c r="FXR1177" s="57"/>
      <c r="FXS1177" s="57"/>
      <c r="FXT1177" s="57"/>
      <c r="FXU1177" s="57"/>
      <c r="FXV1177" s="57"/>
      <c r="FXW1177" s="57"/>
      <c r="FXX1177" s="57"/>
      <c r="FXY1177" s="57"/>
      <c r="FXZ1177" s="57"/>
      <c r="FYA1177" s="57"/>
      <c r="FYB1177" s="57"/>
      <c r="FYC1177" s="57"/>
      <c r="FYD1177" s="57"/>
      <c r="FYE1177" s="57"/>
      <c r="FYF1177" s="57"/>
      <c r="FYG1177" s="57"/>
      <c r="FYH1177" s="57"/>
      <c r="FYI1177" s="57"/>
      <c r="FYJ1177" s="57"/>
      <c r="FYK1177" s="57"/>
      <c r="FYL1177" s="57"/>
      <c r="FYM1177" s="57"/>
      <c r="FYN1177" s="57"/>
      <c r="FYO1177" s="57"/>
      <c r="FYP1177" s="57"/>
      <c r="FYQ1177" s="57"/>
      <c r="FYR1177" s="57"/>
      <c r="FYS1177" s="57"/>
      <c r="FYT1177" s="57"/>
      <c r="FYU1177" s="57"/>
      <c r="FYV1177" s="57"/>
      <c r="FYW1177" s="57"/>
      <c r="FYX1177" s="57"/>
      <c r="FYY1177" s="57"/>
      <c r="FYZ1177" s="57"/>
      <c r="FZA1177" s="57"/>
      <c r="FZB1177" s="57"/>
      <c r="FZC1177" s="57"/>
      <c r="FZD1177" s="57"/>
      <c r="FZE1177" s="57"/>
      <c r="FZF1177" s="57"/>
      <c r="FZG1177" s="57"/>
      <c r="FZH1177" s="57"/>
      <c r="FZI1177" s="57"/>
      <c r="FZJ1177" s="57"/>
      <c r="FZK1177" s="57"/>
      <c r="FZL1177" s="57"/>
      <c r="FZM1177" s="57"/>
      <c r="FZN1177" s="57"/>
      <c r="FZO1177" s="57"/>
      <c r="FZP1177" s="57"/>
      <c r="FZQ1177" s="57"/>
      <c r="FZR1177" s="57"/>
      <c r="FZS1177" s="57"/>
      <c r="FZT1177" s="57"/>
      <c r="FZU1177" s="57"/>
      <c r="FZV1177" s="57"/>
      <c r="FZW1177" s="57"/>
      <c r="FZX1177" s="57"/>
      <c r="FZY1177" s="57"/>
      <c r="FZZ1177" s="57"/>
      <c r="GAA1177" s="57"/>
      <c r="GAB1177" s="57"/>
      <c r="GAC1177" s="57"/>
      <c r="GAD1177" s="57"/>
      <c r="GAE1177" s="57"/>
      <c r="GAF1177" s="57"/>
      <c r="GAG1177" s="57"/>
      <c r="GAH1177" s="57"/>
      <c r="GAI1177" s="57"/>
      <c r="GAJ1177" s="57"/>
      <c r="GAK1177" s="57"/>
      <c r="GAL1177" s="57"/>
      <c r="GAM1177" s="57"/>
      <c r="GAN1177" s="57"/>
      <c r="GAO1177" s="57"/>
      <c r="GAP1177" s="57"/>
      <c r="GAQ1177" s="57"/>
      <c r="GAR1177" s="57"/>
      <c r="GAS1177" s="57"/>
      <c r="GAT1177" s="57"/>
      <c r="GAU1177" s="57"/>
      <c r="GAV1177" s="57"/>
      <c r="GAW1177" s="57"/>
      <c r="GAX1177" s="57"/>
      <c r="GAY1177" s="57"/>
      <c r="GAZ1177" s="57"/>
      <c r="GBA1177" s="57"/>
      <c r="GBB1177" s="57"/>
      <c r="GBC1177" s="57"/>
      <c r="GBD1177" s="57"/>
      <c r="GBE1177" s="57"/>
      <c r="GBF1177" s="57"/>
      <c r="GBG1177" s="57"/>
      <c r="GBH1177" s="57"/>
      <c r="GBI1177" s="57"/>
      <c r="GBJ1177" s="57"/>
      <c r="GBK1177" s="57"/>
      <c r="GBL1177" s="57"/>
      <c r="GBM1177" s="57"/>
      <c r="GBN1177" s="57"/>
      <c r="GBO1177" s="57"/>
      <c r="GBP1177" s="57"/>
      <c r="GBQ1177" s="57"/>
      <c r="GBR1177" s="57"/>
      <c r="GBS1177" s="57"/>
      <c r="GBT1177" s="57"/>
      <c r="GBU1177" s="57"/>
      <c r="GBV1177" s="57"/>
      <c r="GBW1177" s="57"/>
      <c r="GBX1177" s="57"/>
      <c r="GBY1177" s="57"/>
      <c r="GBZ1177" s="57"/>
      <c r="GCA1177" s="57"/>
      <c r="GCB1177" s="57"/>
      <c r="GCC1177" s="57"/>
      <c r="GCD1177" s="57"/>
      <c r="GCE1177" s="57"/>
      <c r="GCF1177" s="57"/>
      <c r="GCG1177" s="57"/>
      <c r="GCH1177" s="57"/>
      <c r="GCI1177" s="57"/>
      <c r="GCJ1177" s="57"/>
      <c r="GCK1177" s="57"/>
      <c r="GCL1177" s="57"/>
      <c r="GCM1177" s="57"/>
      <c r="GCN1177" s="57"/>
      <c r="GCO1177" s="57"/>
      <c r="GCP1177" s="57"/>
      <c r="GCQ1177" s="57"/>
      <c r="GCR1177" s="57"/>
      <c r="GCS1177" s="57"/>
      <c r="GCT1177" s="57"/>
      <c r="GCU1177" s="57"/>
      <c r="GCV1177" s="57"/>
      <c r="GCW1177" s="57"/>
      <c r="GCX1177" s="57"/>
      <c r="GCY1177" s="57"/>
      <c r="GCZ1177" s="57"/>
      <c r="GDA1177" s="57"/>
      <c r="GDB1177" s="57"/>
      <c r="GDC1177" s="57"/>
      <c r="GDD1177" s="57"/>
      <c r="GDE1177" s="57"/>
      <c r="GDF1177" s="57"/>
      <c r="GDG1177" s="57"/>
      <c r="GDH1177" s="57"/>
      <c r="GDI1177" s="57"/>
      <c r="GDJ1177" s="57"/>
      <c r="GDK1177" s="57"/>
      <c r="GDL1177" s="57"/>
      <c r="GDM1177" s="57"/>
      <c r="GDN1177" s="57"/>
      <c r="GDO1177" s="57"/>
      <c r="GDP1177" s="57"/>
      <c r="GDQ1177" s="57"/>
      <c r="GDR1177" s="57"/>
      <c r="GDS1177" s="57"/>
      <c r="GDT1177" s="57"/>
      <c r="GDU1177" s="57"/>
      <c r="GDV1177" s="57"/>
      <c r="GDW1177" s="57"/>
      <c r="GDX1177" s="57"/>
      <c r="GDY1177" s="57"/>
      <c r="GDZ1177" s="57"/>
      <c r="GEA1177" s="57"/>
      <c r="GEB1177" s="57"/>
      <c r="GEC1177" s="57"/>
      <c r="GED1177" s="57"/>
      <c r="GEE1177" s="57"/>
      <c r="GEF1177" s="57"/>
      <c r="GEG1177" s="57"/>
      <c r="GEH1177" s="57"/>
      <c r="GEI1177" s="57"/>
      <c r="GEJ1177" s="57"/>
      <c r="GEK1177" s="57"/>
      <c r="GEL1177" s="57"/>
      <c r="GEM1177" s="57"/>
      <c r="GEN1177" s="57"/>
      <c r="GEO1177" s="57"/>
      <c r="GEP1177" s="57"/>
      <c r="GEQ1177" s="57"/>
      <c r="GER1177" s="57"/>
      <c r="GES1177" s="57"/>
      <c r="GET1177" s="57"/>
      <c r="GEU1177" s="57"/>
      <c r="GEV1177" s="57"/>
      <c r="GEW1177" s="57"/>
      <c r="GEX1177" s="57"/>
      <c r="GEY1177" s="57"/>
      <c r="GEZ1177" s="57"/>
      <c r="GFA1177" s="57"/>
      <c r="GFB1177" s="57"/>
      <c r="GFC1177" s="57"/>
      <c r="GFD1177" s="57"/>
      <c r="GFE1177" s="57"/>
      <c r="GFF1177" s="57"/>
      <c r="GFG1177" s="57"/>
      <c r="GFH1177" s="57"/>
      <c r="GFI1177" s="57"/>
      <c r="GFJ1177" s="57"/>
      <c r="GFK1177" s="57"/>
      <c r="GFL1177" s="57"/>
      <c r="GFM1177" s="57"/>
      <c r="GFN1177" s="57"/>
      <c r="GFO1177" s="57"/>
      <c r="GFP1177" s="57"/>
      <c r="GFQ1177" s="57"/>
      <c r="GFR1177" s="57"/>
      <c r="GFS1177" s="57"/>
      <c r="GFT1177" s="57"/>
      <c r="GFU1177" s="57"/>
      <c r="GFV1177" s="57"/>
      <c r="GFW1177" s="57"/>
      <c r="GFX1177" s="57"/>
      <c r="GFY1177" s="57"/>
      <c r="GFZ1177" s="57"/>
      <c r="GGA1177" s="57"/>
      <c r="GGB1177" s="57"/>
      <c r="GGC1177" s="57"/>
      <c r="GGD1177" s="57"/>
      <c r="GGE1177" s="57"/>
      <c r="GGF1177" s="57"/>
      <c r="GGG1177" s="57"/>
      <c r="GGH1177" s="57"/>
      <c r="GGI1177" s="57"/>
      <c r="GGJ1177" s="57"/>
      <c r="GGK1177" s="57"/>
      <c r="GGL1177" s="57"/>
      <c r="GGM1177" s="57"/>
      <c r="GGN1177" s="57"/>
      <c r="GGO1177" s="57"/>
      <c r="GGP1177" s="57"/>
      <c r="GGQ1177" s="57"/>
      <c r="GGR1177" s="57"/>
      <c r="GGS1177" s="57"/>
      <c r="GGT1177" s="57"/>
      <c r="GGU1177" s="57"/>
      <c r="GGV1177" s="57"/>
      <c r="GGW1177" s="57"/>
      <c r="GGX1177" s="57"/>
      <c r="GGY1177" s="57"/>
      <c r="GGZ1177" s="57"/>
      <c r="GHA1177" s="57"/>
      <c r="GHB1177" s="57"/>
      <c r="GHC1177" s="57"/>
      <c r="GHD1177" s="57"/>
      <c r="GHE1177" s="57"/>
      <c r="GHF1177" s="57"/>
      <c r="GHG1177" s="57"/>
      <c r="GHH1177" s="57"/>
      <c r="GHI1177" s="57"/>
      <c r="GHJ1177" s="57"/>
      <c r="GHK1177" s="57"/>
      <c r="GHL1177" s="57"/>
      <c r="GHM1177" s="57"/>
      <c r="GHN1177" s="57"/>
      <c r="GHO1177" s="57"/>
      <c r="GHP1177" s="57"/>
      <c r="GHQ1177" s="57"/>
      <c r="GHR1177" s="57"/>
      <c r="GHS1177" s="57"/>
      <c r="GHT1177" s="57"/>
      <c r="GHU1177" s="57"/>
      <c r="GHV1177" s="57"/>
      <c r="GHW1177" s="57"/>
      <c r="GHX1177" s="57"/>
      <c r="GHY1177" s="57"/>
      <c r="GHZ1177" s="57"/>
      <c r="GIA1177" s="57"/>
      <c r="GIB1177" s="57"/>
      <c r="GIC1177" s="57"/>
      <c r="GID1177" s="57"/>
      <c r="GIE1177" s="57"/>
      <c r="GIF1177" s="57"/>
      <c r="GIG1177" s="57"/>
      <c r="GIH1177" s="57"/>
      <c r="GII1177" s="57"/>
      <c r="GIJ1177" s="57"/>
      <c r="GIK1177" s="57"/>
      <c r="GIL1177" s="57"/>
      <c r="GIM1177" s="57"/>
      <c r="GIN1177" s="57"/>
      <c r="GIO1177" s="57"/>
      <c r="GIP1177" s="57"/>
      <c r="GIQ1177" s="57"/>
      <c r="GIR1177" s="57"/>
      <c r="GIS1177" s="57"/>
      <c r="GIT1177" s="57"/>
      <c r="GIU1177" s="57"/>
      <c r="GIV1177" s="57"/>
      <c r="GIW1177" s="57"/>
      <c r="GIX1177" s="57"/>
      <c r="GIY1177" s="57"/>
      <c r="GIZ1177" s="57"/>
      <c r="GJA1177" s="57"/>
      <c r="GJB1177" s="57"/>
      <c r="GJC1177" s="57"/>
      <c r="GJD1177" s="57"/>
      <c r="GJE1177" s="57"/>
      <c r="GJF1177" s="57"/>
      <c r="GJG1177" s="57"/>
      <c r="GJH1177" s="57"/>
      <c r="GJI1177" s="57"/>
      <c r="GJJ1177" s="57"/>
      <c r="GJK1177" s="57"/>
      <c r="GJL1177" s="57"/>
      <c r="GJM1177" s="57"/>
      <c r="GJN1177" s="57"/>
      <c r="GJO1177" s="57"/>
      <c r="GJP1177" s="57"/>
      <c r="GJQ1177" s="57"/>
      <c r="GJR1177" s="57"/>
      <c r="GJS1177" s="57"/>
      <c r="GJT1177" s="57"/>
      <c r="GJU1177" s="57"/>
      <c r="GJV1177" s="57"/>
      <c r="GJW1177" s="57"/>
      <c r="GJX1177" s="57"/>
      <c r="GJY1177" s="57"/>
      <c r="GJZ1177" s="57"/>
      <c r="GKA1177" s="57"/>
      <c r="GKB1177" s="57"/>
      <c r="GKC1177" s="57"/>
      <c r="GKD1177" s="57"/>
      <c r="GKE1177" s="57"/>
      <c r="GKF1177" s="57"/>
      <c r="GKG1177" s="57"/>
      <c r="GKH1177" s="57"/>
      <c r="GKI1177" s="57"/>
      <c r="GKJ1177" s="57"/>
      <c r="GKK1177" s="57"/>
      <c r="GKL1177" s="57"/>
      <c r="GKM1177" s="57"/>
      <c r="GKN1177" s="57"/>
      <c r="GKO1177" s="57"/>
      <c r="GKP1177" s="57"/>
      <c r="GKQ1177" s="57"/>
      <c r="GKR1177" s="57"/>
      <c r="GKS1177" s="57"/>
      <c r="GKT1177" s="57"/>
      <c r="GKU1177" s="57"/>
      <c r="GKV1177" s="57"/>
      <c r="GKW1177" s="57"/>
      <c r="GKX1177" s="57"/>
      <c r="GKY1177" s="57"/>
      <c r="GKZ1177" s="57"/>
      <c r="GLA1177" s="57"/>
      <c r="GLB1177" s="57"/>
      <c r="GLC1177" s="57"/>
      <c r="GLD1177" s="57"/>
      <c r="GLE1177" s="57"/>
      <c r="GLF1177" s="57"/>
      <c r="GLG1177" s="57"/>
      <c r="GLH1177" s="57"/>
      <c r="GLI1177" s="57"/>
      <c r="GLJ1177" s="57"/>
      <c r="GLK1177" s="57"/>
      <c r="GLL1177" s="57"/>
      <c r="GLM1177" s="57"/>
      <c r="GLN1177" s="57"/>
      <c r="GLO1177" s="57"/>
      <c r="GLP1177" s="57"/>
      <c r="GLQ1177" s="57"/>
      <c r="GLR1177" s="57"/>
      <c r="GLS1177" s="57"/>
      <c r="GLT1177" s="57"/>
      <c r="GLU1177" s="57"/>
      <c r="GLV1177" s="57"/>
      <c r="GLW1177" s="57"/>
      <c r="GLX1177" s="57"/>
      <c r="GLY1177" s="57"/>
      <c r="GLZ1177" s="57"/>
      <c r="GMA1177" s="57"/>
      <c r="GMB1177" s="57"/>
      <c r="GMC1177" s="57"/>
      <c r="GMD1177" s="57"/>
      <c r="GME1177" s="57"/>
      <c r="GMF1177" s="57"/>
      <c r="GMG1177" s="57"/>
      <c r="GMH1177" s="57"/>
      <c r="GMI1177" s="57"/>
      <c r="GMJ1177" s="57"/>
      <c r="GMK1177" s="57"/>
      <c r="GML1177" s="57"/>
      <c r="GMM1177" s="57"/>
      <c r="GMN1177" s="57"/>
      <c r="GMO1177" s="57"/>
      <c r="GMP1177" s="57"/>
      <c r="GMQ1177" s="57"/>
      <c r="GMR1177" s="57"/>
      <c r="GMS1177" s="57"/>
      <c r="GMT1177" s="57"/>
      <c r="GMU1177" s="57"/>
      <c r="GMV1177" s="57"/>
      <c r="GMW1177" s="57"/>
      <c r="GMX1177" s="57"/>
      <c r="GMY1177" s="57"/>
      <c r="GMZ1177" s="57"/>
      <c r="GNA1177" s="57"/>
      <c r="GNB1177" s="57"/>
      <c r="GNC1177" s="57"/>
      <c r="GND1177" s="57"/>
      <c r="GNE1177" s="57"/>
      <c r="GNF1177" s="57"/>
      <c r="GNG1177" s="57"/>
      <c r="GNH1177" s="57"/>
      <c r="GNI1177" s="57"/>
      <c r="GNJ1177" s="57"/>
      <c r="GNK1177" s="57"/>
      <c r="GNL1177" s="57"/>
      <c r="GNM1177" s="57"/>
      <c r="GNN1177" s="57"/>
      <c r="GNO1177" s="57"/>
      <c r="GNP1177" s="57"/>
      <c r="GNQ1177" s="57"/>
      <c r="GNR1177" s="57"/>
      <c r="GNS1177" s="57"/>
      <c r="GNT1177" s="57"/>
      <c r="GNU1177" s="57"/>
      <c r="GNV1177" s="57"/>
      <c r="GNW1177" s="57"/>
      <c r="GNX1177" s="57"/>
      <c r="GNY1177" s="57"/>
      <c r="GNZ1177" s="57"/>
      <c r="GOA1177" s="57"/>
      <c r="GOB1177" s="57"/>
      <c r="GOC1177" s="57"/>
      <c r="GOD1177" s="57"/>
      <c r="GOE1177" s="57"/>
      <c r="GOF1177" s="57"/>
      <c r="GOG1177" s="57"/>
      <c r="GOH1177" s="57"/>
      <c r="GOI1177" s="57"/>
      <c r="GOJ1177" s="57"/>
      <c r="GOK1177" s="57"/>
      <c r="GOL1177" s="57"/>
      <c r="GOM1177" s="57"/>
      <c r="GON1177" s="57"/>
      <c r="GOO1177" s="57"/>
      <c r="GOP1177" s="57"/>
      <c r="GOQ1177" s="57"/>
      <c r="GOR1177" s="57"/>
      <c r="GOS1177" s="57"/>
      <c r="GOT1177" s="57"/>
      <c r="GOU1177" s="57"/>
      <c r="GOV1177" s="57"/>
      <c r="GOW1177" s="57"/>
      <c r="GOX1177" s="57"/>
      <c r="GOY1177" s="57"/>
      <c r="GOZ1177" s="57"/>
      <c r="GPA1177" s="57"/>
      <c r="GPB1177" s="57"/>
      <c r="GPC1177" s="57"/>
      <c r="GPD1177" s="57"/>
      <c r="GPE1177" s="57"/>
      <c r="GPF1177" s="57"/>
      <c r="GPG1177" s="57"/>
      <c r="GPH1177" s="57"/>
      <c r="GPI1177" s="57"/>
      <c r="GPJ1177" s="57"/>
      <c r="GPK1177" s="57"/>
      <c r="GPL1177" s="57"/>
      <c r="GPM1177" s="57"/>
      <c r="GPN1177" s="57"/>
      <c r="GPO1177" s="57"/>
      <c r="GPP1177" s="57"/>
      <c r="GPQ1177" s="57"/>
      <c r="GPR1177" s="57"/>
      <c r="GPS1177" s="57"/>
      <c r="GPT1177" s="57"/>
      <c r="GPU1177" s="57"/>
      <c r="GPV1177" s="57"/>
      <c r="GPW1177" s="57"/>
      <c r="GPX1177" s="57"/>
      <c r="GPY1177" s="57"/>
      <c r="GPZ1177" s="57"/>
      <c r="GQA1177" s="57"/>
      <c r="GQB1177" s="57"/>
      <c r="GQC1177" s="57"/>
      <c r="GQD1177" s="57"/>
      <c r="GQE1177" s="57"/>
      <c r="GQF1177" s="57"/>
      <c r="GQG1177" s="57"/>
      <c r="GQH1177" s="57"/>
      <c r="GQI1177" s="57"/>
      <c r="GQJ1177" s="57"/>
      <c r="GQK1177" s="57"/>
      <c r="GQL1177" s="57"/>
      <c r="GQM1177" s="57"/>
      <c r="GQN1177" s="57"/>
      <c r="GQO1177" s="57"/>
      <c r="GQP1177" s="57"/>
      <c r="GQQ1177" s="57"/>
      <c r="GQR1177" s="57"/>
      <c r="GQS1177" s="57"/>
      <c r="GQT1177" s="57"/>
      <c r="GQU1177" s="57"/>
      <c r="GQV1177" s="57"/>
      <c r="GQW1177" s="57"/>
      <c r="GQX1177" s="57"/>
      <c r="GQY1177" s="57"/>
      <c r="GQZ1177" s="57"/>
      <c r="GRA1177" s="57"/>
      <c r="GRB1177" s="57"/>
      <c r="GRC1177" s="57"/>
      <c r="GRD1177" s="57"/>
      <c r="GRE1177" s="57"/>
      <c r="GRF1177" s="57"/>
      <c r="GRG1177" s="57"/>
      <c r="GRH1177" s="57"/>
      <c r="GRI1177" s="57"/>
      <c r="GRJ1177" s="57"/>
      <c r="GRK1177" s="57"/>
      <c r="GRL1177" s="57"/>
      <c r="GRM1177" s="57"/>
      <c r="GRN1177" s="57"/>
      <c r="GRO1177" s="57"/>
      <c r="GRP1177" s="57"/>
      <c r="GRQ1177" s="57"/>
      <c r="GRR1177" s="57"/>
      <c r="GRS1177" s="57"/>
      <c r="GRT1177" s="57"/>
      <c r="GRU1177" s="57"/>
      <c r="GRV1177" s="57"/>
      <c r="GRW1177" s="57"/>
      <c r="GRX1177" s="57"/>
      <c r="GRY1177" s="57"/>
      <c r="GRZ1177" s="57"/>
      <c r="GSA1177" s="57"/>
      <c r="GSB1177" s="57"/>
      <c r="GSC1177" s="57"/>
      <c r="GSD1177" s="57"/>
      <c r="GSE1177" s="57"/>
      <c r="GSF1177" s="57"/>
      <c r="GSG1177" s="57"/>
      <c r="GSH1177" s="57"/>
      <c r="GSI1177" s="57"/>
      <c r="GSJ1177" s="57"/>
      <c r="GSK1177" s="57"/>
      <c r="GSL1177" s="57"/>
      <c r="GSM1177" s="57"/>
      <c r="GSN1177" s="57"/>
      <c r="GSO1177" s="57"/>
      <c r="GSP1177" s="57"/>
      <c r="GSQ1177" s="57"/>
      <c r="GSR1177" s="57"/>
      <c r="GSS1177" s="57"/>
      <c r="GST1177" s="57"/>
      <c r="GSU1177" s="57"/>
      <c r="GSV1177" s="57"/>
      <c r="GSW1177" s="57"/>
      <c r="GSX1177" s="57"/>
      <c r="GSY1177" s="57"/>
      <c r="GSZ1177" s="57"/>
      <c r="GTA1177" s="57"/>
      <c r="GTB1177" s="57"/>
      <c r="GTC1177" s="57"/>
      <c r="GTD1177" s="57"/>
      <c r="GTE1177" s="57"/>
      <c r="GTF1177" s="57"/>
      <c r="GTG1177" s="57"/>
      <c r="GTH1177" s="57"/>
      <c r="GTI1177" s="57"/>
      <c r="GTJ1177" s="57"/>
      <c r="GTK1177" s="57"/>
      <c r="GTL1177" s="57"/>
      <c r="GTM1177" s="57"/>
      <c r="GTN1177" s="57"/>
      <c r="GTO1177" s="57"/>
      <c r="GTP1177" s="57"/>
      <c r="GTQ1177" s="57"/>
      <c r="GTR1177" s="57"/>
      <c r="GTS1177" s="57"/>
      <c r="GTT1177" s="57"/>
      <c r="GTU1177" s="57"/>
      <c r="GTV1177" s="57"/>
      <c r="GTW1177" s="57"/>
      <c r="GTX1177" s="57"/>
      <c r="GTY1177" s="57"/>
      <c r="GTZ1177" s="57"/>
      <c r="GUA1177" s="57"/>
      <c r="GUB1177" s="57"/>
      <c r="GUC1177" s="57"/>
      <c r="GUD1177" s="57"/>
      <c r="GUE1177" s="57"/>
      <c r="GUF1177" s="57"/>
      <c r="GUG1177" s="57"/>
      <c r="GUH1177" s="57"/>
      <c r="GUI1177" s="57"/>
      <c r="GUJ1177" s="57"/>
      <c r="GUK1177" s="57"/>
      <c r="GUL1177" s="57"/>
      <c r="GUM1177" s="57"/>
      <c r="GUN1177" s="57"/>
      <c r="GUO1177" s="57"/>
      <c r="GUP1177" s="57"/>
      <c r="GUQ1177" s="57"/>
      <c r="GUR1177" s="57"/>
      <c r="GUS1177" s="57"/>
      <c r="GUT1177" s="57"/>
      <c r="GUU1177" s="57"/>
      <c r="GUV1177" s="57"/>
      <c r="GUW1177" s="57"/>
      <c r="GUX1177" s="57"/>
      <c r="GUY1177" s="57"/>
      <c r="GUZ1177" s="57"/>
      <c r="GVA1177" s="57"/>
      <c r="GVB1177" s="57"/>
      <c r="GVC1177" s="57"/>
      <c r="GVD1177" s="57"/>
      <c r="GVE1177" s="57"/>
      <c r="GVF1177" s="57"/>
      <c r="GVG1177" s="57"/>
      <c r="GVH1177" s="57"/>
      <c r="GVI1177" s="57"/>
      <c r="GVJ1177" s="57"/>
      <c r="GVK1177" s="57"/>
      <c r="GVL1177" s="57"/>
      <c r="GVM1177" s="57"/>
      <c r="GVN1177" s="57"/>
      <c r="GVO1177" s="57"/>
      <c r="GVP1177" s="57"/>
      <c r="GVQ1177" s="57"/>
      <c r="GVR1177" s="57"/>
      <c r="GVS1177" s="57"/>
      <c r="GVT1177" s="57"/>
      <c r="GVU1177" s="57"/>
      <c r="GVV1177" s="57"/>
      <c r="GVW1177" s="57"/>
      <c r="GVX1177" s="57"/>
      <c r="GVY1177" s="57"/>
      <c r="GVZ1177" s="57"/>
      <c r="GWA1177" s="57"/>
      <c r="GWB1177" s="57"/>
      <c r="GWC1177" s="57"/>
      <c r="GWD1177" s="57"/>
      <c r="GWE1177" s="57"/>
      <c r="GWF1177" s="57"/>
      <c r="GWG1177" s="57"/>
      <c r="GWH1177" s="57"/>
      <c r="GWI1177" s="57"/>
      <c r="GWJ1177" s="57"/>
      <c r="GWK1177" s="57"/>
      <c r="GWL1177" s="57"/>
      <c r="GWM1177" s="57"/>
      <c r="GWN1177" s="57"/>
      <c r="GWO1177" s="57"/>
      <c r="GWP1177" s="57"/>
      <c r="GWQ1177" s="57"/>
      <c r="GWR1177" s="57"/>
      <c r="GWS1177" s="57"/>
      <c r="GWT1177" s="57"/>
      <c r="GWU1177" s="57"/>
      <c r="GWV1177" s="57"/>
      <c r="GWW1177" s="57"/>
      <c r="GWX1177" s="57"/>
      <c r="GWY1177" s="57"/>
      <c r="GWZ1177" s="57"/>
      <c r="GXA1177" s="57"/>
      <c r="GXB1177" s="57"/>
      <c r="GXC1177" s="57"/>
      <c r="GXD1177" s="57"/>
      <c r="GXE1177" s="57"/>
      <c r="GXF1177" s="57"/>
      <c r="GXG1177" s="57"/>
      <c r="GXH1177" s="57"/>
      <c r="GXI1177" s="57"/>
      <c r="GXJ1177" s="57"/>
      <c r="GXK1177" s="57"/>
      <c r="GXL1177" s="57"/>
      <c r="GXM1177" s="57"/>
      <c r="GXN1177" s="57"/>
      <c r="GXO1177" s="57"/>
      <c r="GXP1177" s="57"/>
      <c r="GXQ1177" s="57"/>
      <c r="GXR1177" s="57"/>
      <c r="GXS1177" s="57"/>
      <c r="GXT1177" s="57"/>
      <c r="GXU1177" s="57"/>
      <c r="GXV1177" s="57"/>
      <c r="GXW1177" s="57"/>
      <c r="GXX1177" s="57"/>
      <c r="GXY1177" s="57"/>
      <c r="GXZ1177" s="57"/>
      <c r="GYA1177" s="57"/>
      <c r="GYB1177" s="57"/>
      <c r="GYC1177" s="57"/>
      <c r="GYD1177" s="57"/>
      <c r="GYE1177" s="57"/>
      <c r="GYF1177" s="57"/>
      <c r="GYG1177" s="57"/>
      <c r="GYH1177" s="57"/>
      <c r="GYI1177" s="57"/>
      <c r="GYJ1177" s="57"/>
      <c r="GYK1177" s="57"/>
      <c r="GYL1177" s="57"/>
      <c r="GYM1177" s="57"/>
      <c r="GYN1177" s="57"/>
      <c r="GYO1177" s="57"/>
      <c r="GYP1177" s="57"/>
      <c r="GYQ1177" s="57"/>
      <c r="GYR1177" s="57"/>
      <c r="GYS1177" s="57"/>
      <c r="GYT1177" s="57"/>
      <c r="GYU1177" s="57"/>
      <c r="GYV1177" s="57"/>
      <c r="GYW1177" s="57"/>
      <c r="GYX1177" s="57"/>
      <c r="GYY1177" s="57"/>
      <c r="GYZ1177" s="57"/>
      <c r="GZA1177" s="57"/>
      <c r="GZB1177" s="57"/>
      <c r="GZC1177" s="57"/>
      <c r="GZD1177" s="57"/>
      <c r="GZE1177" s="57"/>
      <c r="GZF1177" s="57"/>
      <c r="GZG1177" s="57"/>
      <c r="GZH1177" s="57"/>
      <c r="GZI1177" s="57"/>
      <c r="GZJ1177" s="57"/>
      <c r="GZK1177" s="57"/>
      <c r="GZL1177" s="57"/>
      <c r="GZM1177" s="57"/>
      <c r="GZN1177" s="57"/>
      <c r="GZO1177" s="57"/>
      <c r="GZP1177" s="57"/>
      <c r="GZQ1177" s="57"/>
      <c r="GZR1177" s="57"/>
      <c r="GZS1177" s="57"/>
      <c r="GZT1177" s="57"/>
      <c r="GZU1177" s="57"/>
      <c r="GZV1177" s="57"/>
      <c r="GZW1177" s="57"/>
      <c r="GZX1177" s="57"/>
      <c r="GZY1177" s="57"/>
      <c r="GZZ1177" s="57"/>
      <c r="HAA1177" s="57"/>
      <c r="HAB1177" s="57"/>
      <c r="HAC1177" s="57"/>
      <c r="HAD1177" s="57"/>
      <c r="HAE1177" s="57"/>
      <c r="HAF1177" s="57"/>
      <c r="HAG1177" s="57"/>
      <c r="HAH1177" s="57"/>
      <c r="HAI1177" s="57"/>
      <c r="HAJ1177" s="57"/>
      <c r="HAK1177" s="57"/>
      <c r="HAL1177" s="57"/>
      <c r="HAM1177" s="57"/>
      <c r="HAN1177" s="57"/>
      <c r="HAO1177" s="57"/>
      <c r="HAP1177" s="57"/>
      <c r="HAQ1177" s="57"/>
      <c r="HAR1177" s="57"/>
      <c r="HAS1177" s="57"/>
      <c r="HAT1177" s="57"/>
      <c r="HAU1177" s="57"/>
      <c r="HAV1177" s="57"/>
      <c r="HAW1177" s="57"/>
      <c r="HAX1177" s="57"/>
      <c r="HAY1177" s="57"/>
      <c r="HAZ1177" s="57"/>
      <c r="HBA1177" s="57"/>
      <c r="HBB1177" s="57"/>
      <c r="HBC1177" s="57"/>
      <c r="HBD1177" s="57"/>
      <c r="HBE1177" s="57"/>
      <c r="HBF1177" s="57"/>
      <c r="HBG1177" s="57"/>
      <c r="HBH1177" s="57"/>
      <c r="HBI1177" s="57"/>
      <c r="HBJ1177" s="57"/>
      <c r="HBK1177" s="57"/>
      <c r="HBL1177" s="57"/>
      <c r="HBM1177" s="57"/>
      <c r="HBN1177" s="57"/>
      <c r="HBO1177" s="57"/>
      <c r="HBP1177" s="57"/>
      <c r="HBQ1177" s="57"/>
      <c r="HBR1177" s="57"/>
      <c r="HBS1177" s="57"/>
      <c r="HBT1177" s="57"/>
      <c r="HBU1177" s="57"/>
      <c r="HBV1177" s="57"/>
      <c r="HBW1177" s="57"/>
      <c r="HBX1177" s="57"/>
      <c r="HBY1177" s="57"/>
      <c r="HBZ1177" s="57"/>
      <c r="HCA1177" s="57"/>
      <c r="HCB1177" s="57"/>
      <c r="HCC1177" s="57"/>
      <c r="HCD1177" s="57"/>
      <c r="HCE1177" s="57"/>
      <c r="HCF1177" s="57"/>
      <c r="HCG1177" s="57"/>
      <c r="HCH1177" s="57"/>
      <c r="HCI1177" s="57"/>
      <c r="HCJ1177" s="57"/>
      <c r="HCK1177" s="57"/>
      <c r="HCL1177" s="57"/>
      <c r="HCM1177" s="57"/>
      <c r="HCN1177" s="57"/>
      <c r="HCO1177" s="57"/>
      <c r="HCP1177" s="57"/>
      <c r="HCQ1177" s="57"/>
      <c r="HCR1177" s="57"/>
      <c r="HCS1177" s="57"/>
      <c r="HCT1177" s="57"/>
      <c r="HCU1177" s="57"/>
      <c r="HCV1177" s="57"/>
      <c r="HCW1177" s="57"/>
      <c r="HCX1177" s="57"/>
      <c r="HCY1177" s="57"/>
      <c r="HCZ1177" s="57"/>
      <c r="HDA1177" s="57"/>
      <c r="HDB1177" s="57"/>
      <c r="HDC1177" s="57"/>
      <c r="HDD1177" s="57"/>
      <c r="HDE1177" s="57"/>
      <c r="HDF1177" s="57"/>
      <c r="HDG1177" s="57"/>
      <c r="HDH1177" s="57"/>
      <c r="HDI1177" s="57"/>
      <c r="HDJ1177" s="57"/>
      <c r="HDK1177" s="57"/>
      <c r="HDL1177" s="57"/>
      <c r="HDM1177" s="57"/>
      <c r="HDN1177" s="57"/>
      <c r="HDO1177" s="57"/>
      <c r="HDP1177" s="57"/>
      <c r="HDQ1177" s="57"/>
      <c r="HDR1177" s="57"/>
      <c r="HDS1177" s="57"/>
      <c r="HDT1177" s="57"/>
      <c r="HDU1177" s="57"/>
      <c r="HDV1177" s="57"/>
      <c r="HDW1177" s="57"/>
      <c r="HDX1177" s="57"/>
      <c r="HDY1177" s="57"/>
      <c r="HDZ1177" s="57"/>
      <c r="HEA1177" s="57"/>
      <c r="HEB1177" s="57"/>
      <c r="HEC1177" s="57"/>
      <c r="HED1177" s="57"/>
      <c r="HEE1177" s="57"/>
      <c r="HEF1177" s="57"/>
      <c r="HEG1177" s="57"/>
      <c r="HEH1177" s="57"/>
      <c r="HEI1177" s="57"/>
      <c r="HEJ1177" s="57"/>
      <c r="HEK1177" s="57"/>
      <c r="HEL1177" s="57"/>
      <c r="HEM1177" s="57"/>
      <c r="HEN1177" s="57"/>
      <c r="HEO1177" s="57"/>
      <c r="HEP1177" s="57"/>
      <c r="HEQ1177" s="57"/>
      <c r="HER1177" s="57"/>
      <c r="HES1177" s="57"/>
      <c r="HET1177" s="57"/>
      <c r="HEU1177" s="57"/>
      <c r="HEV1177" s="57"/>
      <c r="HEW1177" s="57"/>
      <c r="HEX1177" s="57"/>
      <c r="HEY1177" s="57"/>
      <c r="HEZ1177" s="57"/>
      <c r="HFA1177" s="57"/>
      <c r="HFB1177" s="57"/>
      <c r="HFC1177" s="57"/>
      <c r="HFD1177" s="57"/>
      <c r="HFE1177" s="57"/>
      <c r="HFF1177" s="57"/>
      <c r="HFG1177" s="57"/>
      <c r="HFH1177" s="57"/>
      <c r="HFI1177" s="57"/>
      <c r="HFJ1177" s="57"/>
      <c r="HFK1177" s="57"/>
      <c r="HFL1177" s="57"/>
      <c r="HFM1177" s="57"/>
      <c r="HFN1177" s="57"/>
      <c r="HFO1177" s="57"/>
      <c r="HFP1177" s="57"/>
      <c r="HFQ1177" s="57"/>
      <c r="HFR1177" s="57"/>
      <c r="HFS1177" s="57"/>
      <c r="HFT1177" s="57"/>
      <c r="HFU1177" s="57"/>
      <c r="HFV1177" s="57"/>
      <c r="HFW1177" s="57"/>
      <c r="HFX1177" s="57"/>
      <c r="HFY1177" s="57"/>
      <c r="HFZ1177" s="57"/>
      <c r="HGA1177" s="57"/>
      <c r="HGB1177" s="57"/>
      <c r="HGC1177" s="57"/>
      <c r="HGD1177" s="57"/>
      <c r="HGE1177" s="57"/>
      <c r="HGF1177" s="57"/>
      <c r="HGG1177" s="57"/>
      <c r="HGH1177" s="57"/>
      <c r="HGI1177" s="57"/>
      <c r="HGJ1177" s="57"/>
      <c r="HGK1177" s="57"/>
      <c r="HGL1177" s="57"/>
      <c r="HGM1177" s="57"/>
      <c r="HGN1177" s="57"/>
      <c r="HGO1177" s="57"/>
      <c r="HGP1177" s="57"/>
      <c r="HGQ1177" s="57"/>
      <c r="HGR1177" s="57"/>
      <c r="HGS1177" s="57"/>
      <c r="HGT1177" s="57"/>
      <c r="HGU1177" s="57"/>
      <c r="HGV1177" s="57"/>
      <c r="HGW1177" s="57"/>
      <c r="HGX1177" s="57"/>
      <c r="HGY1177" s="57"/>
      <c r="HGZ1177" s="57"/>
      <c r="HHA1177" s="57"/>
      <c r="HHB1177" s="57"/>
      <c r="HHC1177" s="57"/>
      <c r="HHD1177" s="57"/>
      <c r="HHE1177" s="57"/>
      <c r="HHF1177" s="57"/>
      <c r="HHG1177" s="57"/>
      <c r="HHH1177" s="57"/>
      <c r="HHI1177" s="57"/>
      <c r="HHJ1177" s="57"/>
      <c r="HHK1177" s="57"/>
      <c r="HHL1177" s="57"/>
      <c r="HHM1177" s="57"/>
      <c r="HHN1177" s="57"/>
      <c r="HHO1177" s="57"/>
      <c r="HHP1177" s="57"/>
      <c r="HHQ1177" s="57"/>
      <c r="HHR1177" s="57"/>
      <c r="HHS1177" s="57"/>
      <c r="HHT1177" s="57"/>
      <c r="HHU1177" s="57"/>
      <c r="HHV1177" s="57"/>
      <c r="HHW1177" s="57"/>
      <c r="HHX1177" s="57"/>
      <c r="HHY1177" s="57"/>
      <c r="HHZ1177" s="57"/>
      <c r="HIA1177" s="57"/>
      <c r="HIB1177" s="57"/>
      <c r="HIC1177" s="57"/>
      <c r="HID1177" s="57"/>
      <c r="HIE1177" s="57"/>
      <c r="HIF1177" s="57"/>
      <c r="HIG1177" s="57"/>
      <c r="HIH1177" s="57"/>
      <c r="HII1177" s="57"/>
      <c r="HIJ1177" s="57"/>
      <c r="HIK1177" s="57"/>
      <c r="HIL1177" s="57"/>
      <c r="HIM1177" s="57"/>
      <c r="HIN1177" s="57"/>
      <c r="HIO1177" s="57"/>
      <c r="HIP1177" s="57"/>
      <c r="HIQ1177" s="57"/>
      <c r="HIR1177" s="57"/>
      <c r="HIS1177" s="57"/>
      <c r="HIT1177" s="57"/>
      <c r="HIU1177" s="57"/>
      <c r="HIV1177" s="57"/>
      <c r="HIW1177" s="57"/>
      <c r="HIX1177" s="57"/>
      <c r="HIY1177" s="57"/>
      <c r="HIZ1177" s="57"/>
      <c r="HJA1177" s="57"/>
      <c r="HJB1177" s="57"/>
      <c r="HJC1177" s="57"/>
      <c r="HJD1177" s="57"/>
      <c r="HJE1177" s="57"/>
      <c r="HJF1177" s="57"/>
      <c r="HJG1177" s="57"/>
      <c r="HJH1177" s="57"/>
      <c r="HJI1177" s="57"/>
      <c r="HJJ1177" s="57"/>
      <c r="HJK1177" s="57"/>
      <c r="HJL1177" s="57"/>
      <c r="HJM1177" s="57"/>
      <c r="HJN1177" s="57"/>
      <c r="HJO1177" s="57"/>
      <c r="HJP1177" s="57"/>
      <c r="HJQ1177" s="57"/>
      <c r="HJR1177" s="57"/>
      <c r="HJS1177" s="57"/>
      <c r="HJT1177" s="57"/>
      <c r="HJU1177" s="57"/>
      <c r="HJV1177" s="57"/>
      <c r="HJW1177" s="57"/>
      <c r="HJX1177" s="57"/>
      <c r="HJY1177" s="57"/>
      <c r="HJZ1177" s="57"/>
      <c r="HKA1177" s="57"/>
      <c r="HKB1177" s="57"/>
      <c r="HKC1177" s="57"/>
      <c r="HKD1177" s="57"/>
      <c r="HKE1177" s="57"/>
      <c r="HKF1177" s="57"/>
      <c r="HKG1177" s="57"/>
      <c r="HKH1177" s="57"/>
      <c r="HKI1177" s="57"/>
      <c r="HKJ1177" s="57"/>
      <c r="HKK1177" s="57"/>
      <c r="HKL1177" s="57"/>
      <c r="HKM1177" s="57"/>
      <c r="HKN1177" s="57"/>
      <c r="HKO1177" s="57"/>
      <c r="HKP1177" s="57"/>
      <c r="HKQ1177" s="57"/>
      <c r="HKR1177" s="57"/>
      <c r="HKS1177" s="57"/>
      <c r="HKT1177" s="57"/>
      <c r="HKU1177" s="57"/>
      <c r="HKV1177" s="57"/>
      <c r="HKW1177" s="57"/>
      <c r="HKX1177" s="57"/>
      <c r="HKY1177" s="57"/>
      <c r="HKZ1177" s="57"/>
      <c r="HLA1177" s="57"/>
      <c r="HLB1177" s="57"/>
      <c r="HLC1177" s="57"/>
      <c r="HLD1177" s="57"/>
      <c r="HLE1177" s="57"/>
      <c r="HLF1177" s="57"/>
      <c r="HLG1177" s="57"/>
      <c r="HLH1177" s="57"/>
      <c r="HLI1177" s="57"/>
      <c r="HLJ1177" s="57"/>
      <c r="HLK1177" s="57"/>
      <c r="HLL1177" s="57"/>
      <c r="HLM1177" s="57"/>
      <c r="HLN1177" s="57"/>
      <c r="HLO1177" s="57"/>
      <c r="HLP1177" s="57"/>
      <c r="HLQ1177" s="57"/>
      <c r="HLR1177" s="57"/>
      <c r="HLS1177" s="57"/>
      <c r="HLT1177" s="57"/>
      <c r="HLU1177" s="57"/>
      <c r="HLV1177" s="57"/>
      <c r="HLW1177" s="57"/>
      <c r="HLX1177" s="57"/>
      <c r="HLY1177" s="57"/>
      <c r="HLZ1177" s="57"/>
      <c r="HMA1177" s="57"/>
      <c r="HMB1177" s="57"/>
      <c r="HMC1177" s="57"/>
      <c r="HMD1177" s="57"/>
      <c r="HME1177" s="57"/>
      <c r="HMF1177" s="57"/>
      <c r="HMG1177" s="57"/>
      <c r="HMH1177" s="57"/>
      <c r="HMI1177" s="57"/>
      <c r="HMJ1177" s="57"/>
      <c r="HMK1177" s="57"/>
      <c r="HML1177" s="57"/>
      <c r="HMM1177" s="57"/>
      <c r="HMN1177" s="57"/>
      <c r="HMO1177" s="57"/>
      <c r="HMP1177" s="57"/>
      <c r="HMQ1177" s="57"/>
      <c r="HMR1177" s="57"/>
      <c r="HMS1177" s="57"/>
      <c r="HMT1177" s="57"/>
      <c r="HMU1177" s="57"/>
      <c r="HMV1177" s="57"/>
      <c r="HMW1177" s="57"/>
      <c r="HMX1177" s="57"/>
      <c r="HMY1177" s="57"/>
      <c r="HMZ1177" s="57"/>
      <c r="HNA1177" s="57"/>
      <c r="HNB1177" s="57"/>
      <c r="HNC1177" s="57"/>
      <c r="HND1177" s="57"/>
      <c r="HNE1177" s="57"/>
      <c r="HNF1177" s="57"/>
      <c r="HNG1177" s="57"/>
      <c r="HNH1177" s="57"/>
      <c r="HNI1177" s="57"/>
      <c r="HNJ1177" s="57"/>
      <c r="HNK1177" s="57"/>
      <c r="HNL1177" s="57"/>
      <c r="HNM1177" s="57"/>
      <c r="HNN1177" s="57"/>
      <c r="HNO1177" s="57"/>
      <c r="HNP1177" s="57"/>
      <c r="HNQ1177" s="57"/>
      <c r="HNR1177" s="57"/>
      <c r="HNS1177" s="57"/>
      <c r="HNT1177" s="57"/>
      <c r="HNU1177" s="57"/>
      <c r="HNV1177" s="57"/>
      <c r="HNW1177" s="57"/>
      <c r="HNX1177" s="57"/>
      <c r="HNY1177" s="57"/>
      <c r="HNZ1177" s="57"/>
      <c r="HOA1177" s="57"/>
      <c r="HOB1177" s="57"/>
      <c r="HOC1177" s="57"/>
      <c r="HOD1177" s="57"/>
      <c r="HOE1177" s="57"/>
      <c r="HOF1177" s="57"/>
      <c r="HOG1177" s="57"/>
      <c r="HOH1177" s="57"/>
      <c r="HOI1177" s="57"/>
      <c r="HOJ1177" s="57"/>
      <c r="HOK1177" s="57"/>
      <c r="HOL1177" s="57"/>
      <c r="HOM1177" s="57"/>
      <c r="HON1177" s="57"/>
      <c r="HOO1177" s="57"/>
      <c r="HOP1177" s="57"/>
      <c r="HOQ1177" s="57"/>
      <c r="HOR1177" s="57"/>
      <c r="HOS1177" s="57"/>
      <c r="HOT1177" s="57"/>
      <c r="HOU1177" s="57"/>
      <c r="HOV1177" s="57"/>
      <c r="HOW1177" s="57"/>
      <c r="HOX1177" s="57"/>
      <c r="HOY1177" s="57"/>
      <c r="HOZ1177" s="57"/>
      <c r="HPA1177" s="57"/>
      <c r="HPB1177" s="57"/>
      <c r="HPC1177" s="57"/>
      <c r="HPD1177" s="57"/>
      <c r="HPE1177" s="57"/>
      <c r="HPF1177" s="57"/>
      <c r="HPG1177" s="57"/>
      <c r="HPH1177" s="57"/>
      <c r="HPI1177" s="57"/>
      <c r="HPJ1177" s="57"/>
      <c r="HPK1177" s="57"/>
      <c r="HPL1177" s="57"/>
      <c r="HPM1177" s="57"/>
      <c r="HPN1177" s="57"/>
      <c r="HPO1177" s="57"/>
      <c r="HPP1177" s="57"/>
      <c r="HPQ1177" s="57"/>
      <c r="HPR1177" s="57"/>
      <c r="HPS1177" s="57"/>
      <c r="HPT1177" s="57"/>
      <c r="HPU1177" s="57"/>
      <c r="HPV1177" s="57"/>
      <c r="HPW1177" s="57"/>
      <c r="HPX1177" s="57"/>
      <c r="HPY1177" s="57"/>
      <c r="HPZ1177" s="57"/>
      <c r="HQA1177" s="57"/>
      <c r="HQB1177" s="57"/>
      <c r="HQC1177" s="57"/>
      <c r="HQD1177" s="57"/>
      <c r="HQE1177" s="57"/>
      <c r="HQF1177" s="57"/>
      <c r="HQG1177" s="57"/>
      <c r="HQH1177" s="57"/>
      <c r="HQI1177" s="57"/>
      <c r="HQJ1177" s="57"/>
      <c r="HQK1177" s="57"/>
      <c r="HQL1177" s="57"/>
      <c r="HQM1177" s="57"/>
      <c r="HQN1177" s="57"/>
      <c r="HQO1177" s="57"/>
      <c r="HQP1177" s="57"/>
      <c r="HQQ1177" s="57"/>
      <c r="HQR1177" s="57"/>
      <c r="HQS1177" s="57"/>
      <c r="HQT1177" s="57"/>
      <c r="HQU1177" s="57"/>
      <c r="HQV1177" s="57"/>
      <c r="HQW1177" s="57"/>
      <c r="HQX1177" s="57"/>
      <c r="HQY1177" s="57"/>
      <c r="HQZ1177" s="57"/>
      <c r="HRA1177" s="57"/>
      <c r="HRB1177" s="57"/>
      <c r="HRC1177" s="57"/>
      <c r="HRD1177" s="57"/>
      <c r="HRE1177" s="57"/>
      <c r="HRF1177" s="57"/>
      <c r="HRG1177" s="57"/>
      <c r="HRH1177" s="57"/>
      <c r="HRI1177" s="57"/>
      <c r="HRJ1177" s="57"/>
      <c r="HRK1177" s="57"/>
      <c r="HRL1177" s="57"/>
      <c r="HRM1177" s="57"/>
      <c r="HRN1177" s="57"/>
      <c r="HRO1177" s="57"/>
      <c r="HRP1177" s="57"/>
      <c r="HRQ1177" s="57"/>
      <c r="HRR1177" s="57"/>
      <c r="HRS1177" s="57"/>
      <c r="HRT1177" s="57"/>
      <c r="HRU1177" s="57"/>
      <c r="HRV1177" s="57"/>
      <c r="HRW1177" s="57"/>
      <c r="HRX1177" s="57"/>
      <c r="HRY1177" s="57"/>
      <c r="HRZ1177" s="57"/>
      <c r="HSA1177" s="57"/>
      <c r="HSB1177" s="57"/>
      <c r="HSC1177" s="57"/>
      <c r="HSD1177" s="57"/>
      <c r="HSE1177" s="57"/>
      <c r="HSF1177" s="57"/>
      <c r="HSG1177" s="57"/>
      <c r="HSH1177" s="57"/>
      <c r="HSI1177" s="57"/>
      <c r="HSJ1177" s="57"/>
      <c r="HSK1177" s="57"/>
      <c r="HSL1177" s="57"/>
      <c r="HSM1177" s="57"/>
      <c r="HSN1177" s="57"/>
      <c r="HSO1177" s="57"/>
      <c r="HSP1177" s="57"/>
      <c r="HSQ1177" s="57"/>
      <c r="HSR1177" s="57"/>
      <c r="HSS1177" s="57"/>
      <c r="HST1177" s="57"/>
      <c r="HSU1177" s="57"/>
      <c r="HSV1177" s="57"/>
      <c r="HSW1177" s="57"/>
      <c r="HSX1177" s="57"/>
      <c r="HSY1177" s="57"/>
      <c r="HSZ1177" s="57"/>
      <c r="HTA1177" s="57"/>
      <c r="HTB1177" s="57"/>
      <c r="HTC1177" s="57"/>
      <c r="HTD1177" s="57"/>
      <c r="HTE1177" s="57"/>
      <c r="HTF1177" s="57"/>
      <c r="HTG1177" s="57"/>
      <c r="HTH1177" s="57"/>
      <c r="HTI1177" s="57"/>
      <c r="HTJ1177" s="57"/>
      <c r="HTK1177" s="57"/>
      <c r="HTL1177" s="57"/>
      <c r="HTM1177" s="57"/>
      <c r="HTN1177" s="57"/>
      <c r="HTO1177" s="57"/>
      <c r="HTP1177" s="57"/>
      <c r="HTQ1177" s="57"/>
      <c r="HTR1177" s="57"/>
      <c r="HTS1177" s="57"/>
      <c r="HTT1177" s="57"/>
      <c r="HTU1177" s="57"/>
      <c r="HTV1177" s="57"/>
      <c r="HTW1177" s="57"/>
      <c r="HTX1177" s="57"/>
      <c r="HTY1177" s="57"/>
      <c r="HTZ1177" s="57"/>
      <c r="HUA1177" s="57"/>
      <c r="HUB1177" s="57"/>
      <c r="HUC1177" s="57"/>
      <c r="HUD1177" s="57"/>
      <c r="HUE1177" s="57"/>
      <c r="HUF1177" s="57"/>
      <c r="HUG1177" s="57"/>
      <c r="HUH1177" s="57"/>
      <c r="HUI1177" s="57"/>
      <c r="HUJ1177" s="57"/>
      <c r="HUK1177" s="57"/>
      <c r="HUL1177" s="57"/>
      <c r="HUM1177" s="57"/>
      <c r="HUN1177" s="57"/>
      <c r="HUO1177" s="57"/>
      <c r="HUP1177" s="57"/>
      <c r="HUQ1177" s="57"/>
      <c r="HUR1177" s="57"/>
      <c r="HUS1177" s="57"/>
      <c r="HUT1177" s="57"/>
      <c r="HUU1177" s="57"/>
      <c r="HUV1177" s="57"/>
      <c r="HUW1177" s="57"/>
      <c r="HUX1177" s="57"/>
      <c r="HUY1177" s="57"/>
      <c r="HUZ1177" s="57"/>
      <c r="HVA1177" s="57"/>
      <c r="HVB1177" s="57"/>
      <c r="HVC1177" s="57"/>
      <c r="HVD1177" s="57"/>
      <c r="HVE1177" s="57"/>
      <c r="HVF1177" s="57"/>
      <c r="HVG1177" s="57"/>
      <c r="HVH1177" s="57"/>
      <c r="HVI1177" s="57"/>
      <c r="HVJ1177" s="57"/>
      <c r="HVK1177" s="57"/>
      <c r="HVL1177" s="57"/>
      <c r="HVM1177" s="57"/>
      <c r="HVN1177" s="57"/>
      <c r="HVO1177" s="57"/>
      <c r="HVP1177" s="57"/>
      <c r="HVQ1177" s="57"/>
      <c r="HVR1177" s="57"/>
      <c r="HVS1177" s="57"/>
      <c r="HVT1177" s="57"/>
      <c r="HVU1177" s="57"/>
      <c r="HVV1177" s="57"/>
      <c r="HVW1177" s="57"/>
      <c r="HVX1177" s="57"/>
      <c r="HVY1177" s="57"/>
      <c r="HVZ1177" s="57"/>
      <c r="HWA1177" s="57"/>
      <c r="HWB1177" s="57"/>
      <c r="HWC1177" s="57"/>
      <c r="HWD1177" s="57"/>
      <c r="HWE1177" s="57"/>
      <c r="HWF1177" s="57"/>
      <c r="HWG1177" s="57"/>
      <c r="HWH1177" s="57"/>
      <c r="HWI1177" s="57"/>
      <c r="HWJ1177" s="57"/>
      <c r="HWK1177" s="57"/>
      <c r="HWL1177" s="57"/>
      <c r="HWM1177" s="57"/>
      <c r="HWN1177" s="57"/>
      <c r="HWO1177" s="57"/>
      <c r="HWP1177" s="57"/>
      <c r="HWQ1177" s="57"/>
      <c r="HWR1177" s="57"/>
      <c r="HWS1177" s="57"/>
      <c r="HWT1177" s="57"/>
      <c r="HWU1177" s="57"/>
      <c r="HWV1177" s="57"/>
      <c r="HWW1177" s="57"/>
      <c r="HWX1177" s="57"/>
      <c r="HWY1177" s="57"/>
      <c r="HWZ1177" s="57"/>
      <c r="HXA1177" s="57"/>
      <c r="HXB1177" s="57"/>
      <c r="HXC1177" s="57"/>
      <c r="HXD1177" s="57"/>
      <c r="HXE1177" s="57"/>
      <c r="HXF1177" s="57"/>
      <c r="HXG1177" s="57"/>
      <c r="HXH1177" s="57"/>
      <c r="HXI1177" s="57"/>
      <c r="HXJ1177" s="57"/>
      <c r="HXK1177" s="57"/>
      <c r="HXL1177" s="57"/>
      <c r="HXM1177" s="57"/>
      <c r="HXN1177" s="57"/>
      <c r="HXO1177" s="57"/>
      <c r="HXP1177" s="57"/>
      <c r="HXQ1177" s="57"/>
      <c r="HXR1177" s="57"/>
      <c r="HXS1177" s="57"/>
      <c r="HXT1177" s="57"/>
      <c r="HXU1177" s="57"/>
      <c r="HXV1177" s="57"/>
      <c r="HXW1177" s="57"/>
      <c r="HXX1177" s="57"/>
      <c r="HXY1177" s="57"/>
      <c r="HXZ1177" s="57"/>
      <c r="HYA1177" s="57"/>
      <c r="HYB1177" s="57"/>
      <c r="HYC1177" s="57"/>
      <c r="HYD1177" s="57"/>
      <c r="HYE1177" s="57"/>
      <c r="HYF1177" s="57"/>
      <c r="HYG1177" s="57"/>
      <c r="HYH1177" s="57"/>
      <c r="HYI1177" s="57"/>
      <c r="HYJ1177" s="57"/>
      <c r="HYK1177" s="57"/>
      <c r="HYL1177" s="57"/>
      <c r="HYM1177" s="57"/>
      <c r="HYN1177" s="57"/>
      <c r="HYO1177" s="57"/>
      <c r="HYP1177" s="57"/>
      <c r="HYQ1177" s="57"/>
      <c r="HYR1177" s="57"/>
      <c r="HYS1177" s="57"/>
      <c r="HYT1177" s="57"/>
      <c r="HYU1177" s="57"/>
      <c r="HYV1177" s="57"/>
      <c r="HYW1177" s="57"/>
      <c r="HYX1177" s="57"/>
      <c r="HYY1177" s="57"/>
      <c r="HYZ1177" s="57"/>
      <c r="HZA1177" s="57"/>
      <c r="HZB1177" s="57"/>
      <c r="HZC1177" s="57"/>
      <c r="HZD1177" s="57"/>
      <c r="HZE1177" s="57"/>
      <c r="HZF1177" s="57"/>
      <c r="HZG1177" s="57"/>
      <c r="HZH1177" s="57"/>
      <c r="HZI1177" s="57"/>
      <c r="HZJ1177" s="57"/>
      <c r="HZK1177" s="57"/>
      <c r="HZL1177" s="57"/>
      <c r="HZM1177" s="57"/>
      <c r="HZN1177" s="57"/>
      <c r="HZO1177" s="57"/>
      <c r="HZP1177" s="57"/>
      <c r="HZQ1177" s="57"/>
      <c r="HZR1177" s="57"/>
      <c r="HZS1177" s="57"/>
      <c r="HZT1177" s="57"/>
      <c r="HZU1177" s="57"/>
      <c r="HZV1177" s="57"/>
      <c r="HZW1177" s="57"/>
      <c r="HZX1177" s="57"/>
      <c r="HZY1177" s="57"/>
      <c r="HZZ1177" s="57"/>
      <c r="IAA1177" s="57"/>
      <c r="IAB1177" s="57"/>
      <c r="IAC1177" s="57"/>
      <c r="IAD1177" s="57"/>
      <c r="IAE1177" s="57"/>
      <c r="IAF1177" s="57"/>
      <c r="IAG1177" s="57"/>
      <c r="IAH1177" s="57"/>
      <c r="IAI1177" s="57"/>
      <c r="IAJ1177" s="57"/>
      <c r="IAK1177" s="57"/>
      <c r="IAL1177" s="57"/>
      <c r="IAM1177" s="57"/>
      <c r="IAN1177" s="57"/>
      <c r="IAO1177" s="57"/>
      <c r="IAP1177" s="57"/>
      <c r="IAQ1177" s="57"/>
      <c r="IAR1177" s="57"/>
      <c r="IAS1177" s="57"/>
      <c r="IAT1177" s="57"/>
      <c r="IAU1177" s="57"/>
      <c r="IAV1177" s="57"/>
      <c r="IAW1177" s="57"/>
      <c r="IAX1177" s="57"/>
      <c r="IAY1177" s="57"/>
      <c r="IAZ1177" s="57"/>
      <c r="IBA1177" s="57"/>
      <c r="IBB1177" s="57"/>
      <c r="IBC1177" s="57"/>
      <c r="IBD1177" s="57"/>
      <c r="IBE1177" s="57"/>
      <c r="IBF1177" s="57"/>
      <c r="IBG1177" s="57"/>
      <c r="IBH1177" s="57"/>
      <c r="IBI1177" s="57"/>
      <c r="IBJ1177" s="57"/>
      <c r="IBK1177" s="57"/>
      <c r="IBL1177" s="57"/>
      <c r="IBM1177" s="57"/>
      <c r="IBN1177" s="57"/>
      <c r="IBO1177" s="57"/>
      <c r="IBP1177" s="57"/>
      <c r="IBQ1177" s="57"/>
      <c r="IBR1177" s="57"/>
      <c r="IBS1177" s="57"/>
      <c r="IBT1177" s="57"/>
      <c r="IBU1177" s="57"/>
      <c r="IBV1177" s="57"/>
      <c r="IBW1177" s="57"/>
      <c r="IBX1177" s="57"/>
      <c r="IBY1177" s="57"/>
      <c r="IBZ1177" s="57"/>
      <c r="ICA1177" s="57"/>
      <c r="ICB1177" s="57"/>
      <c r="ICC1177" s="57"/>
      <c r="ICD1177" s="57"/>
      <c r="ICE1177" s="57"/>
      <c r="ICF1177" s="57"/>
      <c r="ICG1177" s="57"/>
      <c r="ICH1177" s="57"/>
      <c r="ICI1177" s="57"/>
      <c r="ICJ1177" s="57"/>
      <c r="ICK1177" s="57"/>
      <c r="ICL1177" s="57"/>
      <c r="ICM1177" s="57"/>
      <c r="ICN1177" s="57"/>
      <c r="ICO1177" s="57"/>
      <c r="ICP1177" s="57"/>
      <c r="ICQ1177" s="57"/>
      <c r="ICR1177" s="57"/>
      <c r="ICS1177" s="57"/>
      <c r="ICT1177" s="57"/>
      <c r="ICU1177" s="57"/>
      <c r="ICV1177" s="57"/>
      <c r="ICW1177" s="57"/>
      <c r="ICX1177" s="57"/>
      <c r="ICY1177" s="57"/>
      <c r="ICZ1177" s="57"/>
      <c r="IDA1177" s="57"/>
      <c r="IDB1177" s="57"/>
      <c r="IDC1177" s="57"/>
      <c r="IDD1177" s="57"/>
      <c r="IDE1177" s="57"/>
      <c r="IDF1177" s="57"/>
      <c r="IDG1177" s="57"/>
      <c r="IDH1177" s="57"/>
      <c r="IDI1177" s="57"/>
      <c r="IDJ1177" s="57"/>
      <c r="IDK1177" s="57"/>
      <c r="IDL1177" s="57"/>
      <c r="IDM1177" s="57"/>
      <c r="IDN1177" s="57"/>
      <c r="IDO1177" s="57"/>
      <c r="IDP1177" s="57"/>
      <c r="IDQ1177" s="57"/>
      <c r="IDR1177" s="57"/>
      <c r="IDS1177" s="57"/>
      <c r="IDT1177" s="57"/>
      <c r="IDU1177" s="57"/>
      <c r="IDV1177" s="57"/>
      <c r="IDW1177" s="57"/>
      <c r="IDX1177" s="57"/>
      <c r="IDY1177" s="57"/>
      <c r="IDZ1177" s="57"/>
      <c r="IEA1177" s="57"/>
      <c r="IEB1177" s="57"/>
      <c r="IEC1177" s="57"/>
      <c r="IED1177" s="57"/>
      <c r="IEE1177" s="57"/>
      <c r="IEF1177" s="57"/>
      <c r="IEG1177" s="57"/>
      <c r="IEH1177" s="57"/>
      <c r="IEI1177" s="57"/>
      <c r="IEJ1177" s="57"/>
      <c r="IEK1177" s="57"/>
      <c r="IEL1177" s="57"/>
      <c r="IEM1177" s="57"/>
      <c r="IEN1177" s="57"/>
      <c r="IEO1177" s="57"/>
      <c r="IEP1177" s="57"/>
      <c r="IEQ1177" s="57"/>
      <c r="IER1177" s="57"/>
      <c r="IES1177" s="57"/>
      <c r="IET1177" s="57"/>
      <c r="IEU1177" s="57"/>
      <c r="IEV1177" s="57"/>
      <c r="IEW1177" s="57"/>
      <c r="IEX1177" s="57"/>
      <c r="IEY1177" s="57"/>
      <c r="IEZ1177" s="57"/>
      <c r="IFA1177" s="57"/>
      <c r="IFB1177" s="57"/>
      <c r="IFC1177" s="57"/>
      <c r="IFD1177" s="57"/>
      <c r="IFE1177" s="57"/>
      <c r="IFF1177" s="57"/>
      <c r="IFG1177" s="57"/>
      <c r="IFH1177" s="57"/>
      <c r="IFI1177" s="57"/>
      <c r="IFJ1177" s="57"/>
      <c r="IFK1177" s="57"/>
      <c r="IFL1177" s="57"/>
      <c r="IFM1177" s="57"/>
      <c r="IFN1177" s="57"/>
      <c r="IFO1177" s="57"/>
      <c r="IFP1177" s="57"/>
      <c r="IFQ1177" s="57"/>
      <c r="IFR1177" s="57"/>
      <c r="IFS1177" s="57"/>
      <c r="IFT1177" s="57"/>
      <c r="IFU1177" s="57"/>
      <c r="IFV1177" s="57"/>
      <c r="IFW1177" s="57"/>
      <c r="IFX1177" s="57"/>
      <c r="IFY1177" s="57"/>
      <c r="IFZ1177" s="57"/>
      <c r="IGA1177" s="57"/>
      <c r="IGB1177" s="57"/>
      <c r="IGC1177" s="57"/>
      <c r="IGD1177" s="57"/>
      <c r="IGE1177" s="57"/>
      <c r="IGF1177" s="57"/>
      <c r="IGG1177" s="57"/>
      <c r="IGH1177" s="57"/>
      <c r="IGI1177" s="57"/>
      <c r="IGJ1177" s="57"/>
      <c r="IGK1177" s="57"/>
      <c r="IGL1177" s="57"/>
      <c r="IGM1177" s="57"/>
      <c r="IGN1177" s="57"/>
      <c r="IGO1177" s="57"/>
      <c r="IGP1177" s="57"/>
      <c r="IGQ1177" s="57"/>
      <c r="IGR1177" s="57"/>
      <c r="IGS1177" s="57"/>
      <c r="IGT1177" s="57"/>
      <c r="IGU1177" s="57"/>
      <c r="IGV1177" s="57"/>
      <c r="IGW1177" s="57"/>
      <c r="IGX1177" s="57"/>
      <c r="IGY1177" s="57"/>
      <c r="IGZ1177" s="57"/>
      <c r="IHA1177" s="57"/>
      <c r="IHB1177" s="57"/>
      <c r="IHC1177" s="57"/>
      <c r="IHD1177" s="57"/>
      <c r="IHE1177" s="57"/>
      <c r="IHF1177" s="57"/>
      <c r="IHG1177" s="57"/>
      <c r="IHH1177" s="57"/>
      <c r="IHI1177" s="57"/>
      <c r="IHJ1177" s="57"/>
      <c r="IHK1177" s="57"/>
      <c r="IHL1177" s="57"/>
      <c r="IHM1177" s="57"/>
      <c r="IHN1177" s="57"/>
      <c r="IHO1177" s="57"/>
      <c r="IHP1177" s="57"/>
      <c r="IHQ1177" s="57"/>
      <c r="IHR1177" s="57"/>
      <c r="IHS1177" s="57"/>
      <c r="IHT1177" s="57"/>
      <c r="IHU1177" s="57"/>
      <c r="IHV1177" s="57"/>
      <c r="IHW1177" s="57"/>
      <c r="IHX1177" s="57"/>
      <c r="IHY1177" s="57"/>
      <c r="IHZ1177" s="57"/>
      <c r="IIA1177" s="57"/>
      <c r="IIB1177" s="57"/>
      <c r="IIC1177" s="57"/>
      <c r="IID1177" s="57"/>
      <c r="IIE1177" s="57"/>
      <c r="IIF1177" s="57"/>
      <c r="IIG1177" s="57"/>
      <c r="IIH1177" s="57"/>
      <c r="III1177" s="57"/>
      <c r="IIJ1177" s="57"/>
      <c r="IIK1177" s="57"/>
      <c r="IIL1177" s="57"/>
      <c r="IIM1177" s="57"/>
      <c r="IIN1177" s="57"/>
      <c r="IIO1177" s="57"/>
      <c r="IIP1177" s="57"/>
      <c r="IIQ1177" s="57"/>
      <c r="IIR1177" s="57"/>
      <c r="IIS1177" s="57"/>
      <c r="IIT1177" s="57"/>
      <c r="IIU1177" s="57"/>
      <c r="IIV1177" s="57"/>
      <c r="IIW1177" s="57"/>
      <c r="IIX1177" s="57"/>
      <c r="IIY1177" s="57"/>
      <c r="IIZ1177" s="57"/>
      <c r="IJA1177" s="57"/>
      <c r="IJB1177" s="57"/>
      <c r="IJC1177" s="57"/>
      <c r="IJD1177" s="57"/>
      <c r="IJE1177" s="57"/>
      <c r="IJF1177" s="57"/>
      <c r="IJG1177" s="57"/>
      <c r="IJH1177" s="57"/>
      <c r="IJI1177" s="57"/>
      <c r="IJJ1177" s="57"/>
      <c r="IJK1177" s="57"/>
      <c r="IJL1177" s="57"/>
      <c r="IJM1177" s="57"/>
      <c r="IJN1177" s="57"/>
      <c r="IJO1177" s="57"/>
      <c r="IJP1177" s="57"/>
      <c r="IJQ1177" s="57"/>
      <c r="IJR1177" s="57"/>
      <c r="IJS1177" s="57"/>
      <c r="IJT1177" s="57"/>
      <c r="IJU1177" s="57"/>
      <c r="IJV1177" s="57"/>
      <c r="IJW1177" s="57"/>
      <c r="IJX1177" s="57"/>
      <c r="IJY1177" s="57"/>
      <c r="IJZ1177" s="57"/>
      <c r="IKA1177" s="57"/>
      <c r="IKB1177" s="57"/>
      <c r="IKC1177" s="57"/>
      <c r="IKD1177" s="57"/>
      <c r="IKE1177" s="57"/>
      <c r="IKF1177" s="57"/>
      <c r="IKG1177" s="57"/>
      <c r="IKH1177" s="57"/>
      <c r="IKI1177" s="57"/>
      <c r="IKJ1177" s="57"/>
      <c r="IKK1177" s="57"/>
      <c r="IKL1177" s="57"/>
      <c r="IKM1177" s="57"/>
      <c r="IKN1177" s="57"/>
      <c r="IKO1177" s="57"/>
      <c r="IKP1177" s="57"/>
      <c r="IKQ1177" s="57"/>
      <c r="IKR1177" s="57"/>
      <c r="IKS1177" s="57"/>
      <c r="IKT1177" s="57"/>
      <c r="IKU1177" s="57"/>
      <c r="IKV1177" s="57"/>
      <c r="IKW1177" s="57"/>
      <c r="IKX1177" s="57"/>
      <c r="IKY1177" s="57"/>
      <c r="IKZ1177" s="57"/>
      <c r="ILA1177" s="57"/>
      <c r="ILB1177" s="57"/>
      <c r="ILC1177" s="57"/>
      <c r="ILD1177" s="57"/>
      <c r="ILE1177" s="57"/>
      <c r="ILF1177" s="57"/>
      <c r="ILG1177" s="57"/>
      <c r="ILH1177" s="57"/>
      <c r="ILI1177" s="57"/>
      <c r="ILJ1177" s="57"/>
      <c r="ILK1177" s="57"/>
      <c r="ILL1177" s="57"/>
      <c r="ILM1177" s="57"/>
      <c r="ILN1177" s="57"/>
      <c r="ILO1177" s="57"/>
      <c r="ILP1177" s="57"/>
      <c r="ILQ1177" s="57"/>
      <c r="ILR1177" s="57"/>
      <c r="ILS1177" s="57"/>
      <c r="ILT1177" s="57"/>
      <c r="ILU1177" s="57"/>
      <c r="ILV1177" s="57"/>
      <c r="ILW1177" s="57"/>
      <c r="ILX1177" s="57"/>
      <c r="ILY1177" s="57"/>
      <c r="ILZ1177" s="57"/>
      <c r="IMA1177" s="57"/>
      <c r="IMB1177" s="57"/>
      <c r="IMC1177" s="57"/>
      <c r="IMD1177" s="57"/>
      <c r="IME1177" s="57"/>
      <c r="IMF1177" s="57"/>
      <c r="IMG1177" s="57"/>
      <c r="IMH1177" s="57"/>
      <c r="IMI1177" s="57"/>
      <c r="IMJ1177" s="57"/>
      <c r="IMK1177" s="57"/>
      <c r="IML1177" s="57"/>
      <c r="IMM1177" s="57"/>
      <c r="IMN1177" s="57"/>
      <c r="IMO1177" s="57"/>
      <c r="IMP1177" s="57"/>
      <c r="IMQ1177" s="57"/>
      <c r="IMR1177" s="57"/>
      <c r="IMS1177" s="57"/>
      <c r="IMT1177" s="57"/>
      <c r="IMU1177" s="57"/>
      <c r="IMV1177" s="57"/>
      <c r="IMW1177" s="57"/>
      <c r="IMX1177" s="57"/>
      <c r="IMY1177" s="57"/>
      <c r="IMZ1177" s="57"/>
      <c r="INA1177" s="57"/>
      <c r="INB1177" s="57"/>
      <c r="INC1177" s="57"/>
      <c r="IND1177" s="57"/>
      <c r="INE1177" s="57"/>
      <c r="INF1177" s="57"/>
      <c r="ING1177" s="57"/>
      <c r="INH1177" s="57"/>
      <c r="INI1177" s="57"/>
      <c r="INJ1177" s="57"/>
      <c r="INK1177" s="57"/>
      <c r="INL1177" s="57"/>
      <c r="INM1177" s="57"/>
      <c r="INN1177" s="57"/>
      <c r="INO1177" s="57"/>
      <c r="INP1177" s="57"/>
      <c r="INQ1177" s="57"/>
      <c r="INR1177" s="57"/>
      <c r="INS1177" s="57"/>
      <c r="INT1177" s="57"/>
      <c r="INU1177" s="57"/>
      <c r="INV1177" s="57"/>
      <c r="INW1177" s="57"/>
      <c r="INX1177" s="57"/>
      <c r="INY1177" s="57"/>
      <c r="INZ1177" s="57"/>
      <c r="IOA1177" s="57"/>
      <c r="IOB1177" s="57"/>
      <c r="IOC1177" s="57"/>
      <c r="IOD1177" s="57"/>
      <c r="IOE1177" s="57"/>
      <c r="IOF1177" s="57"/>
      <c r="IOG1177" s="57"/>
      <c r="IOH1177" s="57"/>
      <c r="IOI1177" s="57"/>
      <c r="IOJ1177" s="57"/>
      <c r="IOK1177" s="57"/>
      <c r="IOL1177" s="57"/>
      <c r="IOM1177" s="57"/>
      <c r="ION1177" s="57"/>
      <c r="IOO1177" s="57"/>
      <c r="IOP1177" s="57"/>
      <c r="IOQ1177" s="57"/>
      <c r="IOR1177" s="57"/>
      <c r="IOS1177" s="57"/>
      <c r="IOT1177" s="57"/>
      <c r="IOU1177" s="57"/>
      <c r="IOV1177" s="57"/>
      <c r="IOW1177" s="57"/>
      <c r="IOX1177" s="57"/>
      <c r="IOY1177" s="57"/>
      <c r="IOZ1177" s="57"/>
      <c r="IPA1177" s="57"/>
      <c r="IPB1177" s="57"/>
      <c r="IPC1177" s="57"/>
      <c r="IPD1177" s="57"/>
      <c r="IPE1177" s="57"/>
      <c r="IPF1177" s="57"/>
      <c r="IPG1177" s="57"/>
      <c r="IPH1177" s="57"/>
      <c r="IPI1177" s="57"/>
      <c r="IPJ1177" s="57"/>
      <c r="IPK1177" s="57"/>
      <c r="IPL1177" s="57"/>
      <c r="IPM1177" s="57"/>
      <c r="IPN1177" s="57"/>
      <c r="IPO1177" s="57"/>
      <c r="IPP1177" s="57"/>
      <c r="IPQ1177" s="57"/>
      <c r="IPR1177" s="57"/>
      <c r="IPS1177" s="57"/>
      <c r="IPT1177" s="57"/>
      <c r="IPU1177" s="57"/>
      <c r="IPV1177" s="57"/>
      <c r="IPW1177" s="57"/>
      <c r="IPX1177" s="57"/>
      <c r="IPY1177" s="57"/>
      <c r="IPZ1177" s="57"/>
      <c r="IQA1177" s="57"/>
      <c r="IQB1177" s="57"/>
      <c r="IQC1177" s="57"/>
      <c r="IQD1177" s="57"/>
      <c r="IQE1177" s="57"/>
      <c r="IQF1177" s="57"/>
      <c r="IQG1177" s="57"/>
      <c r="IQH1177" s="57"/>
      <c r="IQI1177" s="57"/>
      <c r="IQJ1177" s="57"/>
      <c r="IQK1177" s="57"/>
      <c r="IQL1177" s="57"/>
      <c r="IQM1177" s="57"/>
      <c r="IQN1177" s="57"/>
      <c r="IQO1177" s="57"/>
      <c r="IQP1177" s="57"/>
      <c r="IQQ1177" s="57"/>
      <c r="IQR1177" s="57"/>
      <c r="IQS1177" s="57"/>
      <c r="IQT1177" s="57"/>
      <c r="IQU1177" s="57"/>
      <c r="IQV1177" s="57"/>
      <c r="IQW1177" s="57"/>
      <c r="IQX1177" s="57"/>
      <c r="IQY1177" s="57"/>
      <c r="IQZ1177" s="57"/>
      <c r="IRA1177" s="57"/>
      <c r="IRB1177" s="57"/>
      <c r="IRC1177" s="57"/>
      <c r="IRD1177" s="57"/>
      <c r="IRE1177" s="57"/>
      <c r="IRF1177" s="57"/>
      <c r="IRG1177" s="57"/>
      <c r="IRH1177" s="57"/>
      <c r="IRI1177" s="57"/>
      <c r="IRJ1177" s="57"/>
      <c r="IRK1177" s="57"/>
      <c r="IRL1177" s="57"/>
      <c r="IRM1177" s="57"/>
      <c r="IRN1177" s="57"/>
      <c r="IRO1177" s="57"/>
      <c r="IRP1177" s="57"/>
      <c r="IRQ1177" s="57"/>
      <c r="IRR1177" s="57"/>
      <c r="IRS1177" s="57"/>
      <c r="IRT1177" s="57"/>
      <c r="IRU1177" s="57"/>
      <c r="IRV1177" s="57"/>
      <c r="IRW1177" s="57"/>
      <c r="IRX1177" s="57"/>
      <c r="IRY1177" s="57"/>
      <c r="IRZ1177" s="57"/>
      <c r="ISA1177" s="57"/>
      <c r="ISB1177" s="57"/>
      <c r="ISC1177" s="57"/>
      <c r="ISD1177" s="57"/>
      <c r="ISE1177" s="57"/>
      <c r="ISF1177" s="57"/>
      <c r="ISG1177" s="57"/>
      <c r="ISH1177" s="57"/>
      <c r="ISI1177" s="57"/>
      <c r="ISJ1177" s="57"/>
      <c r="ISK1177" s="57"/>
      <c r="ISL1177" s="57"/>
      <c r="ISM1177" s="57"/>
      <c r="ISN1177" s="57"/>
      <c r="ISO1177" s="57"/>
      <c r="ISP1177" s="57"/>
      <c r="ISQ1177" s="57"/>
      <c r="ISR1177" s="57"/>
      <c r="ISS1177" s="57"/>
      <c r="IST1177" s="57"/>
      <c r="ISU1177" s="57"/>
      <c r="ISV1177" s="57"/>
      <c r="ISW1177" s="57"/>
      <c r="ISX1177" s="57"/>
      <c r="ISY1177" s="57"/>
      <c r="ISZ1177" s="57"/>
      <c r="ITA1177" s="57"/>
      <c r="ITB1177" s="57"/>
      <c r="ITC1177" s="57"/>
      <c r="ITD1177" s="57"/>
      <c r="ITE1177" s="57"/>
      <c r="ITF1177" s="57"/>
      <c r="ITG1177" s="57"/>
      <c r="ITH1177" s="57"/>
      <c r="ITI1177" s="57"/>
      <c r="ITJ1177" s="57"/>
      <c r="ITK1177" s="57"/>
      <c r="ITL1177" s="57"/>
      <c r="ITM1177" s="57"/>
      <c r="ITN1177" s="57"/>
      <c r="ITO1177" s="57"/>
      <c r="ITP1177" s="57"/>
      <c r="ITQ1177" s="57"/>
      <c r="ITR1177" s="57"/>
      <c r="ITS1177" s="57"/>
      <c r="ITT1177" s="57"/>
      <c r="ITU1177" s="57"/>
      <c r="ITV1177" s="57"/>
      <c r="ITW1177" s="57"/>
      <c r="ITX1177" s="57"/>
      <c r="ITY1177" s="57"/>
      <c r="ITZ1177" s="57"/>
      <c r="IUA1177" s="57"/>
      <c r="IUB1177" s="57"/>
      <c r="IUC1177" s="57"/>
      <c r="IUD1177" s="57"/>
      <c r="IUE1177" s="57"/>
      <c r="IUF1177" s="57"/>
      <c r="IUG1177" s="57"/>
      <c r="IUH1177" s="57"/>
      <c r="IUI1177" s="57"/>
      <c r="IUJ1177" s="57"/>
      <c r="IUK1177" s="57"/>
      <c r="IUL1177" s="57"/>
      <c r="IUM1177" s="57"/>
      <c r="IUN1177" s="57"/>
      <c r="IUO1177" s="57"/>
      <c r="IUP1177" s="57"/>
      <c r="IUQ1177" s="57"/>
      <c r="IUR1177" s="57"/>
      <c r="IUS1177" s="57"/>
      <c r="IUT1177" s="57"/>
      <c r="IUU1177" s="57"/>
      <c r="IUV1177" s="57"/>
      <c r="IUW1177" s="57"/>
      <c r="IUX1177" s="57"/>
      <c r="IUY1177" s="57"/>
      <c r="IUZ1177" s="57"/>
      <c r="IVA1177" s="57"/>
      <c r="IVB1177" s="57"/>
      <c r="IVC1177" s="57"/>
      <c r="IVD1177" s="57"/>
      <c r="IVE1177" s="57"/>
      <c r="IVF1177" s="57"/>
      <c r="IVG1177" s="57"/>
      <c r="IVH1177" s="57"/>
      <c r="IVI1177" s="57"/>
      <c r="IVJ1177" s="57"/>
      <c r="IVK1177" s="57"/>
      <c r="IVL1177" s="57"/>
      <c r="IVM1177" s="57"/>
      <c r="IVN1177" s="57"/>
      <c r="IVO1177" s="57"/>
      <c r="IVP1177" s="57"/>
      <c r="IVQ1177" s="57"/>
      <c r="IVR1177" s="57"/>
      <c r="IVS1177" s="57"/>
      <c r="IVT1177" s="57"/>
      <c r="IVU1177" s="57"/>
      <c r="IVV1177" s="57"/>
      <c r="IVW1177" s="57"/>
      <c r="IVX1177" s="57"/>
      <c r="IVY1177" s="57"/>
      <c r="IVZ1177" s="57"/>
      <c r="IWA1177" s="57"/>
      <c r="IWB1177" s="57"/>
      <c r="IWC1177" s="57"/>
      <c r="IWD1177" s="57"/>
      <c r="IWE1177" s="57"/>
      <c r="IWF1177" s="57"/>
      <c r="IWG1177" s="57"/>
      <c r="IWH1177" s="57"/>
      <c r="IWI1177" s="57"/>
      <c r="IWJ1177" s="57"/>
      <c r="IWK1177" s="57"/>
      <c r="IWL1177" s="57"/>
      <c r="IWM1177" s="57"/>
      <c r="IWN1177" s="57"/>
      <c r="IWO1177" s="57"/>
      <c r="IWP1177" s="57"/>
      <c r="IWQ1177" s="57"/>
      <c r="IWR1177" s="57"/>
      <c r="IWS1177" s="57"/>
      <c r="IWT1177" s="57"/>
      <c r="IWU1177" s="57"/>
      <c r="IWV1177" s="57"/>
      <c r="IWW1177" s="57"/>
      <c r="IWX1177" s="57"/>
      <c r="IWY1177" s="57"/>
      <c r="IWZ1177" s="57"/>
      <c r="IXA1177" s="57"/>
      <c r="IXB1177" s="57"/>
      <c r="IXC1177" s="57"/>
      <c r="IXD1177" s="57"/>
      <c r="IXE1177" s="57"/>
      <c r="IXF1177" s="57"/>
      <c r="IXG1177" s="57"/>
      <c r="IXH1177" s="57"/>
      <c r="IXI1177" s="57"/>
      <c r="IXJ1177" s="57"/>
      <c r="IXK1177" s="57"/>
      <c r="IXL1177" s="57"/>
      <c r="IXM1177" s="57"/>
      <c r="IXN1177" s="57"/>
      <c r="IXO1177" s="57"/>
      <c r="IXP1177" s="57"/>
      <c r="IXQ1177" s="57"/>
      <c r="IXR1177" s="57"/>
      <c r="IXS1177" s="57"/>
      <c r="IXT1177" s="57"/>
      <c r="IXU1177" s="57"/>
      <c r="IXV1177" s="57"/>
      <c r="IXW1177" s="57"/>
      <c r="IXX1177" s="57"/>
      <c r="IXY1177" s="57"/>
      <c r="IXZ1177" s="57"/>
      <c r="IYA1177" s="57"/>
      <c r="IYB1177" s="57"/>
      <c r="IYC1177" s="57"/>
      <c r="IYD1177" s="57"/>
      <c r="IYE1177" s="57"/>
      <c r="IYF1177" s="57"/>
      <c r="IYG1177" s="57"/>
      <c r="IYH1177" s="57"/>
      <c r="IYI1177" s="57"/>
      <c r="IYJ1177" s="57"/>
      <c r="IYK1177" s="57"/>
      <c r="IYL1177" s="57"/>
      <c r="IYM1177" s="57"/>
      <c r="IYN1177" s="57"/>
      <c r="IYO1177" s="57"/>
      <c r="IYP1177" s="57"/>
      <c r="IYQ1177" s="57"/>
      <c r="IYR1177" s="57"/>
      <c r="IYS1177" s="57"/>
      <c r="IYT1177" s="57"/>
      <c r="IYU1177" s="57"/>
      <c r="IYV1177" s="57"/>
      <c r="IYW1177" s="57"/>
      <c r="IYX1177" s="57"/>
      <c r="IYY1177" s="57"/>
      <c r="IYZ1177" s="57"/>
      <c r="IZA1177" s="57"/>
      <c r="IZB1177" s="57"/>
      <c r="IZC1177" s="57"/>
      <c r="IZD1177" s="57"/>
      <c r="IZE1177" s="57"/>
      <c r="IZF1177" s="57"/>
      <c r="IZG1177" s="57"/>
      <c r="IZH1177" s="57"/>
      <c r="IZI1177" s="57"/>
      <c r="IZJ1177" s="57"/>
      <c r="IZK1177" s="57"/>
      <c r="IZL1177" s="57"/>
      <c r="IZM1177" s="57"/>
      <c r="IZN1177" s="57"/>
      <c r="IZO1177" s="57"/>
      <c r="IZP1177" s="57"/>
      <c r="IZQ1177" s="57"/>
      <c r="IZR1177" s="57"/>
      <c r="IZS1177" s="57"/>
      <c r="IZT1177" s="57"/>
      <c r="IZU1177" s="57"/>
      <c r="IZV1177" s="57"/>
      <c r="IZW1177" s="57"/>
      <c r="IZX1177" s="57"/>
      <c r="IZY1177" s="57"/>
      <c r="IZZ1177" s="57"/>
      <c r="JAA1177" s="57"/>
      <c r="JAB1177" s="57"/>
      <c r="JAC1177" s="57"/>
      <c r="JAD1177" s="57"/>
      <c r="JAE1177" s="57"/>
      <c r="JAF1177" s="57"/>
      <c r="JAG1177" s="57"/>
      <c r="JAH1177" s="57"/>
      <c r="JAI1177" s="57"/>
      <c r="JAJ1177" s="57"/>
      <c r="JAK1177" s="57"/>
      <c r="JAL1177" s="57"/>
      <c r="JAM1177" s="57"/>
      <c r="JAN1177" s="57"/>
      <c r="JAO1177" s="57"/>
      <c r="JAP1177" s="57"/>
      <c r="JAQ1177" s="57"/>
      <c r="JAR1177" s="57"/>
      <c r="JAS1177" s="57"/>
      <c r="JAT1177" s="57"/>
      <c r="JAU1177" s="57"/>
      <c r="JAV1177" s="57"/>
      <c r="JAW1177" s="57"/>
      <c r="JAX1177" s="57"/>
      <c r="JAY1177" s="57"/>
      <c r="JAZ1177" s="57"/>
      <c r="JBA1177" s="57"/>
      <c r="JBB1177" s="57"/>
      <c r="JBC1177" s="57"/>
      <c r="JBD1177" s="57"/>
      <c r="JBE1177" s="57"/>
      <c r="JBF1177" s="57"/>
      <c r="JBG1177" s="57"/>
      <c r="JBH1177" s="57"/>
      <c r="JBI1177" s="57"/>
      <c r="JBJ1177" s="57"/>
      <c r="JBK1177" s="57"/>
      <c r="JBL1177" s="57"/>
      <c r="JBM1177" s="57"/>
      <c r="JBN1177" s="57"/>
      <c r="JBO1177" s="57"/>
      <c r="JBP1177" s="57"/>
      <c r="JBQ1177" s="57"/>
      <c r="JBR1177" s="57"/>
      <c r="JBS1177" s="57"/>
      <c r="JBT1177" s="57"/>
      <c r="JBU1177" s="57"/>
      <c r="JBV1177" s="57"/>
      <c r="JBW1177" s="57"/>
      <c r="JBX1177" s="57"/>
      <c r="JBY1177" s="57"/>
      <c r="JBZ1177" s="57"/>
      <c r="JCA1177" s="57"/>
      <c r="JCB1177" s="57"/>
      <c r="JCC1177" s="57"/>
      <c r="JCD1177" s="57"/>
      <c r="JCE1177" s="57"/>
      <c r="JCF1177" s="57"/>
      <c r="JCG1177" s="57"/>
      <c r="JCH1177" s="57"/>
      <c r="JCI1177" s="57"/>
      <c r="JCJ1177" s="57"/>
      <c r="JCK1177" s="57"/>
      <c r="JCL1177" s="57"/>
      <c r="JCM1177" s="57"/>
      <c r="JCN1177" s="57"/>
      <c r="JCO1177" s="57"/>
      <c r="JCP1177" s="57"/>
      <c r="JCQ1177" s="57"/>
      <c r="JCR1177" s="57"/>
      <c r="JCS1177" s="57"/>
      <c r="JCT1177" s="57"/>
      <c r="JCU1177" s="57"/>
      <c r="JCV1177" s="57"/>
      <c r="JCW1177" s="57"/>
      <c r="JCX1177" s="57"/>
      <c r="JCY1177" s="57"/>
      <c r="JCZ1177" s="57"/>
      <c r="JDA1177" s="57"/>
      <c r="JDB1177" s="57"/>
      <c r="JDC1177" s="57"/>
      <c r="JDD1177" s="57"/>
      <c r="JDE1177" s="57"/>
      <c r="JDF1177" s="57"/>
      <c r="JDG1177" s="57"/>
      <c r="JDH1177" s="57"/>
      <c r="JDI1177" s="57"/>
      <c r="JDJ1177" s="57"/>
      <c r="JDK1177" s="57"/>
      <c r="JDL1177" s="57"/>
      <c r="JDM1177" s="57"/>
      <c r="JDN1177" s="57"/>
      <c r="JDO1177" s="57"/>
      <c r="JDP1177" s="57"/>
      <c r="JDQ1177" s="57"/>
      <c r="JDR1177" s="57"/>
      <c r="JDS1177" s="57"/>
      <c r="JDT1177" s="57"/>
      <c r="JDU1177" s="57"/>
      <c r="JDV1177" s="57"/>
      <c r="JDW1177" s="57"/>
      <c r="JDX1177" s="57"/>
      <c r="JDY1177" s="57"/>
      <c r="JDZ1177" s="57"/>
      <c r="JEA1177" s="57"/>
      <c r="JEB1177" s="57"/>
      <c r="JEC1177" s="57"/>
      <c r="JED1177" s="57"/>
      <c r="JEE1177" s="57"/>
      <c r="JEF1177" s="57"/>
      <c r="JEG1177" s="57"/>
      <c r="JEH1177" s="57"/>
      <c r="JEI1177" s="57"/>
      <c r="JEJ1177" s="57"/>
      <c r="JEK1177" s="57"/>
      <c r="JEL1177" s="57"/>
      <c r="JEM1177" s="57"/>
      <c r="JEN1177" s="57"/>
      <c r="JEO1177" s="57"/>
      <c r="JEP1177" s="57"/>
      <c r="JEQ1177" s="57"/>
      <c r="JER1177" s="57"/>
      <c r="JES1177" s="57"/>
      <c r="JET1177" s="57"/>
      <c r="JEU1177" s="57"/>
      <c r="JEV1177" s="57"/>
      <c r="JEW1177" s="57"/>
      <c r="JEX1177" s="57"/>
      <c r="JEY1177" s="57"/>
      <c r="JEZ1177" s="57"/>
      <c r="JFA1177" s="57"/>
      <c r="JFB1177" s="57"/>
      <c r="JFC1177" s="57"/>
      <c r="JFD1177" s="57"/>
      <c r="JFE1177" s="57"/>
      <c r="JFF1177" s="57"/>
      <c r="JFG1177" s="57"/>
      <c r="JFH1177" s="57"/>
      <c r="JFI1177" s="57"/>
      <c r="JFJ1177" s="57"/>
      <c r="JFK1177" s="57"/>
      <c r="JFL1177" s="57"/>
      <c r="JFM1177" s="57"/>
      <c r="JFN1177" s="57"/>
      <c r="JFO1177" s="57"/>
      <c r="JFP1177" s="57"/>
      <c r="JFQ1177" s="57"/>
      <c r="JFR1177" s="57"/>
      <c r="JFS1177" s="57"/>
      <c r="JFT1177" s="57"/>
      <c r="JFU1177" s="57"/>
      <c r="JFV1177" s="57"/>
      <c r="JFW1177" s="57"/>
      <c r="JFX1177" s="57"/>
      <c r="JFY1177" s="57"/>
      <c r="JFZ1177" s="57"/>
      <c r="JGA1177" s="57"/>
      <c r="JGB1177" s="57"/>
      <c r="JGC1177" s="57"/>
      <c r="JGD1177" s="57"/>
      <c r="JGE1177" s="57"/>
      <c r="JGF1177" s="57"/>
      <c r="JGG1177" s="57"/>
      <c r="JGH1177" s="57"/>
      <c r="JGI1177" s="57"/>
      <c r="JGJ1177" s="57"/>
      <c r="JGK1177" s="57"/>
      <c r="JGL1177" s="57"/>
      <c r="JGM1177" s="57"/>
      <c r="JGN1177" s="57"/>
      <c r="JGO1177" s="57"/>
      <c r="JGP1177" s="57"/>
      <c r="JGQ1177" s="57"/>
      <c r="JGR1177" s="57"/>
      <c r="JGS1177" s="57"/>
      <c r="JGT1177" s="57"/>
      <c r="JGU1177" s="57"/>
      <c r="JGV1177" s="57"/>
      <c r="JGW1177" s="57"/>
      <c r="JGX1177" s="57"/>
      <c r="JGY1177" s="57"/>
      <c r="JGZ1177" s="57"/>
      <c r="JHA1177" s="57"/>
      <c r="JHB1177" s="57"/>
      <c r="JHC1177" s="57"/>
      <c r="JHD1177" s="57"/>
      <c r="JHE1177" s="57"/>
      <c r="JHF1177" s="57"/>
      <c r="JHG1177" s="57"/>
      <c r="JHH1177" s="57"/>
      <c r="JHI1177" s="57"/>
      <c r="JHJ1177" s="57"/>
      <c r="JHK1177" s="57"/>
      <c r="JHL1177" s="57"/>
      <c r="JHM1177" s="57"/>
      <c r="JHN1177" s="57"/>
      <c r="JHO1177" s="57"/>
      <c r="JHP1177" s="57"/>
      <c r="JHQ1177" s="57"/>
      <c r="JHR1177" s="57"/>
      <c r="JHS1177" s="57"/>
      <c r="JHT1177" s="57"/>
      <c r="JHU1177" s="57"/>
      <c r="JHV1177" s="57"/>
      <c r="JHW1177" s="57"/>
      <c r="JHX1177" s="57"/>
      <c r="JHY1177" s="57"/>
      <c r="JHZ1177" s="57"/>
      <c r="JIA1177" s="57"/>
      <c r="JIB1177" s="57"/>
      <c r="JIC1177" s="57"/>
      <c r="JID1177" s="57"/>
      <c r="JIE1177" s="57"/>
      <c r="JIF1177" s="57"/>
      <c r="JIG1177" s="57"/>
      <c r="JIH1177" s="57"/>
      <c r="JII1177" s="57"/>
      <c r="JIJ1177" s="57"/>
      <c r="JIK1177" s="57"/>
      <c r="JIL1177" s="57"/>
      <c r="JIM1177" s="57"/>
      <c r="JIN1177" s="57"/>
      <c r="JIO1177" s="57"/>
      <c r="JIP1177" s="57"/>
      <c r="JIQ1177" s="57"/>
      <c r="JIR1177" s="57"/>
      <c r="JIS1177" s="57"/>
      <c r="JIT1177" s="57"/>
      <c r="JIU1177" s="57"/>
      <c r="JIV1177" s="57"/>
      <c r="JIW1177" s="57"/>
      <c r="JIX1177" s="57"/>
      <c r="JIY1177" s="57"/>
      <c r="JIZ1177" s="57"/>
      <c r="JJA1177" s="57"/>
      <c r="JJB1177" s="57"/>
      <c r="JJC1177" s="57"/>
      <c r="JJD1177" s="57"/>
      <c r="JJE1177" s="57"/>
      <c r="JJF1177" s="57"/>
      <c r="JJG1177" s="57"/>
      <c r="JJH1177" s="57"/>
      <c r="JJI1177" s="57"/>
      <c r="JJJ1177" s="57"/>
      <c r="JJK1177" s="57"/>
      <c r="JJL1177" s="57"/>
      <c r="JJM1177" s="57"/>
      <c r="JJN1177" s="57"/>
      <c r="JJO1177" s="57"/>
      <c r="JJP1177" s="57"/>
      <c r="JJQ1177" s="57"/>
      <c r="JJR1177" s="57"/>
      <c r="JJS1177" s="57"/>
      <c r="JJT1177" s="57"/>
      <c r="JJU1177" s="57"/>
      <c r="JJV1177" s="57"/>
      <c r="JJW1177" s="57"/>
      <c r="JJX1177" s="57"/>
      <c r="JJY1177" s="57"/>
      <c r="JJZ1177" s="57"/>
      <c r="JKA1177" s="57"/>
      <c r="JKB1177" s="57"/>
      <c r="JKC1177" s="57"/>
      <c r="JKD1177" s="57"/>
      <c r="JKE1177" s="57"/>
      <c r="JKF1177" s="57"/>
      <c r="JKG1177" s="57"/>
      <c r="JKH1177" s="57"/>
      <c r="JKI1177" s="57"/>
      <c r="JKJ1177" s="57"/>
      <c r="JKK1177" s="57"/>
      <c r="JKL1177" s="57"/>
      <c r="JKM1177" s="57"/>
      <c r="JKN1177" s="57"/>
      <c r="JKO1177" s="57"/>
      <c r="JKP1177" s="57"/>
      <c r="JKQ1177" s="57"/>
      <c r="JKR1177" s="57"/>
      <c r="JKS1177" s="57"/>
      <c r="JKT1177" s="57"/>
      <c r="JKU1177" s="57"/>
      <c r="JKV1177" s="57"/>
      <c r="JKW1177" s="57"/>
      <c r="JKX1177" s="57"/>
      <c r="JKY1177" s="57"/>
      <c r="JKZ1177" s="57"/>
      <c r="JLA1177" s="57"/>
      <c r="JLB1177" s="57"/>
      <c r="JLC1177" s="57"/>
      <c r="JLD1177" s="57"/>
      <c r="JLE1177" s="57"/>
      <c r="JLF1177" s="57"/>
      <c r="JLG1177" s="57"/>
      <c r="JLH1177" s="57"/>
      <c r="JLI1177" s="57"/>
      <c r="JLJ1177" s="57"/>
      <c r="JLK1177" s="57"/>
      <c r="JLL1177" s="57"/>
      <c r="JLM1177" s="57"/>
      <c r="JLN1177" s="57"/>
      <c r="JLO1177" s="57"/>
      <c r="JLP1177" s="57"/>
      <c r="JLQ1177" s="57"/>
      <c r="JLR1177" s="57"/>
      <c r="JLS1177" s="57"/>
      <c r="JLT1177" s="57"/>
      <c r="JLU1177" s="57"/>
      <c r="JLV1177" s="57"/>
      <c r="JLW1177" s="57"/>
      <c r="JLX1177" s="57"/>
      <c r="JLY1177" s="57"/>
      <c r="JLZ1177" s="57"/>
      <c r="JMA1177" s="57"/>
      <c r="JMB1177" s="57"/>
      <c r="JMC1177" s="57"/>
      <c r="JMD1177" s="57"/>
      <c r="JME1177" s="57"/>
      <c r="JMF1177" s="57"/>
      <c r="JMG1177" s="57"/>
      <c r="JMH1177" s="57"/>
      <c r="JMI1177" s="57"/>
      <c r="JMJ1177" s="57"/>
      <c r="JMK1177" s="57"/>
      <c r="JML1177" s="57"/>
      <c r="JMM1177" s="57"/>
      <c r="JMN1177" s="57"/>
      <c r="JMO1177" s="57"/>
      <c r="JMP1177" s="57"/>
      <c r="JMQ1177" s="57"/>
      <c r="JMR1177" s="57"/>
      <c r="JMS1177" s="57"/>
      <c r="JMT1177" s="57"/>
      <c r="JMU1177" s="57"/>
      <c r="JMV1177" s="57"/>
      <c r="JMW1177" s="57"/>
      <c r="JMX1177" s="57"/>
      <c r="JMY1177" s="57"/>
      <c r="JMZ1177" s="57"/>
      <c r="JNA1177" s="57"/>
      <c r="JNB1177" s="57"/>
      <c r="JNC1177" s="57"/>
      <c r="JND1177" s="57"/>
      <c r="JNE1177" s="57"/>
      <c r="JNF1177" s="57"/>
      <c r="JNG1177" s="57"/>
      <c r="JNH1177" s="57"/>
      <c r="JNI1177" s="57"/>
      <c r="JNJ1177" s="57"/>
      <c r="JNK1177" s="57"/>
      <c r="JNL1177" s="57"/>
      <c r="JNM1177" s="57"/>
      <c r="JNN1177" s="57"/>
      <c r="JNO1177" s="57"/>
      <c r="JNP1177" s="57"/>
      <c r="JNQ1177" s="57"/>
      <c r="JNR1177" s="57"/>
      <c r="JNS1177" s="57"/>
      <c r="JNT1177" s="57"/>
      <c r="JNU1177" s="57"/>
      <c r="JNV1177" s="57"/>
      <c r="JNW1177" s="57"/>
      <c r="JNX1177" s="57"/>
      <c r="JNY1177" s="57"/>
      <c r="JNZ1177" s="57"/>
      <c r="JOA1177" s="57"/>
      <c r="JOB1177" s="57"/>
      <c r="JOC1177" s="57"/>
      <c r="JOD1177" s="57"/>
      <c r="JOE1177" s="57"/>
      <c r="JOF1177" s="57"/>
      <c r="JOG1177" s="57"/>
      <c r="JOH1177" s="57"/>
      <c r="JOI1177" s="57"/>
      <c r="JOJ1177" s="57"/>
      <c r="JOK1177" s="57"/>
      <c r="JOL1177" s="57"/>
      <c r="JOM1177" s="57"/>
      <c r="JON1177" s="57"/>
      <c r="JOO1177" s="57"/>
      <c r="JOP1177" s="57"/>
      <c r="JOQ1177" s="57"/>
      <c r="JOR1177" s="57"/>
      <c r="JOS1177" s="57"/>
      <c r="JOT1177" s="57"/>
      <c r="JOU1177" s="57"/>
      <c r="JOV1177" s="57"/>
      <c r="JOW1177" s="57"/>
      <c r="JOX1177" s="57"/>
      <c r="JOY1177" s="57"/>
      <c r="JOZ1177" s="57"/>
      <c r="JPA1177" s="57"/>
      <c r="JPB1177" s="57"/>
      <c r="JPC1177" s="57"/>
      <c r="JPD1177" s="57"/>
      <c r="JPE1177" s="57"/>
      <c r="JPF1177" s="57"/>
      <c r="JPG1177" s="57"/>
      <c r="JPH1177" s="57"/>
      <c r="JPI1177" s="57"/>
      <c r="JPJ1177" s="57"/>
      <c r="JPK1177" s="57"/>
      <c r="JPL1177" s="57"/>
      <c r="JPM1177" s="57"/>
      <c r="JPN1177" s="57"/>
      <c r="JPO1177" s="57"/>
      <c r="JPP1177" s="57"/>
      <c r="JPQ1177" s="57"/>
      <c r="JPR1177" s="57"/>
      <c r="JPS1177" s="57"/>
      <c r="JPT1177" s="57"/>
      <c r="JPU1177" s="57"/>
      <c r="JPV1177" s="57"/>
      <c r="JPW1177" s="57"/>
      <c r="JPX1177" s="57"/>
      <c r="JPY1177" s="57"/>
      <c r="JPZ1177" s="57"/>
      <c r="JQA1177" s="57"/>
      <c r="JQB1177" s="57"/>
      <c r="JQC1177" s="57"/>
      <c r="JQD1177" s="57"/>
      <c r="JQE1177" s="57"/>
      <c r="JQF1177" s="57"/>
      <c r="JQG1177" s="57"/>
      <c r="JQH1177" s="57"/>
      <c r="JQI1177" s="57"/>
      <c r="JQJ1177" s="57"/>
      <c r="JQK1177" s="57"/>
      <c r="JQL1177" s="57"/>
      <c r="JQM1177" s="57"/>
      <c r="JQN1177" s="57"/>
      <c r="JQO1177" s="57"/>
      <c r="JQP1177" s="57"/>
      <c r="JQQ1177" s="57"/>
      <c r="JQR1177" s="57"/>
      <c r="JQS1177" s="57"/>
      <c r="JQT1177" s="57"/>
      <c r="JQU1177" s="57"/>
      <c r="JQV1177" s="57"/>
      <c r="JQW1177" s="57"/>
      <c r="JQX1177" s="57"/>
      <c r="JQY1177" s="57"/>
      <c r="JQZ1177" s="57"/>
      <c r="JRA1177" s="57"/>
      <c r="JRB1177" s="57"/>
      <c r="JRC1177" s="57"/>
      <c r="JRD1177" s="57"/>
      <c r="JRE1177" s="57"/>
      <c r="JRF1177" s="57"/>
      <c r="JRG1177" s="57"/>
      <c r="JRH1177" s="57"/>
      <c r="JRI1177" s="57"/>
      <c r="JRJ1177" s="57"/>
      <c r="JRK1177" s="57"/>
      <c r="JRL1177" s="57"/>
      <c r="JRM1177" s="57"/>
      <c r="JRN1177" s="57"/>
      <c r="JRO1177" s="57"/>
      <c r="JRP1177" s="57"/>
      <c r="JRQ1177" s="57"/>
      <c r="JRR1177" s="57"/>
      <c r="JRS1177" s="57"/>
      <c r="JRT1177" s="57"/>
      <c r="JRU1177" s="57"/>
      <c r="JRV1177" s="57"/>
      <c r="JRW1177" s="57"/>
      <c r="JRX1177" s="57"/>
      <c r="JRY1177" s="57"/>
      <c r="JRZ1177" s="57"/>
      <c r="JSA1177" s="57"/>
      <c r="JSB1177" s="57"/>
      <c r="JSC1177" s="57"/>
      <c r="JSD1177" s="57"/>
      <c r="JSE1177" s="57"/>
      <c r="JSF1177" s="57"/>
      <c r="JSG1177" s="57"/>
      <c r="JSH1177" s="57"/>
      <c r="JSI1177" s="57"/>
      <c r="JSJ1177" s="57"/>
      <c r="JSK1177" s="57"/>
      <c r="JSL1177" s="57"/>
      <c r="JSM1177" s="57"/>
      <c r="JSN1177" s="57"/>
      <c r="JSO1177" s="57"/>
      <c r="JSP1177" s="57"/>
      <c r="JSQ1177" s="57"/>
      <c r="JSR1177" s="57"/>
      <c r="JSS1177" s="57"/>
      <c r="JST1177" s="57"/>
      <c r="JSU1177" s="57"/>
      <c r="JSV1177" s="57"/>
      <c r="JSW1177" s="57"/>
      <c r="JSX1177" s="57"/>
      <c r="JSY1177" s="57"/>
      <c r="JSZ1177" s="57"/>
      <c r="JTA1177" s="57"/>
      <c r="JTB1177" s="57"/>
      <c r="JTC1177" s="57"/>
      <c r="JTD1177" s="57"/>
      <c r="JTE1177" s="57"/>
      <c r="JTF1177" s="57"/>
      <c r="JTG1177" s="57"/>
      <c r="JTH1177" s="57"/>
      <c r="JTI1177" s="57"/>
      <c r="JTJ1177" s="57"/>
      <c r="JTK1177" s="57"/>
      <c r="JTL1177" s="57"/>
      <c r="JTM1177" s="57"/>
      <c r="JTN1177" s="57"/>
      <c r="JTO1177" s="57"/>
      <c r="JTP1177" s="57"/>
      <c r="JTQ1177" s="57"/>
      <c r="JTR1177" s="57"/>
      <c r="JTS1177" s="57"/>
      <c r="JTT1177" s="57"/>
      <c r="JTU1177" s="57"/>
      <c r="JTV1177" s="57"/>
      <c r="JTW1177" s="57"/>
      <c r="JTX1177" s="57"/>
      <c r="JTY1177" s="57"/>
      <c r="JTZ1177" s="57"/>
      <c r="JUA1177" s="57"/>
      <c r="JUB1177" s="57"/>
      <c r="JUC1177" s="57"/>
      <c r="JUD1177" s="57"/>
      <c r="JUE1177" s="57"/>
      <c r="JUF1177" s="57"/>
      <c r="JUG1177" s="57"/>
      <c r="JUH1177" s="57"/>
      <c r="JUI1177" s="57"/>
      <c r="JUJ1177" s="57"/>
      <c r="JUK1177" s="57"/>
      <c r="JUL1177" s="57"/>
      <c r="JUM1177" s="57"/>
      <c r="JUN1177" s="57"/>
      <c r="JUO1177" s="57"/>
      <c r="JUP1177" s="57"/>
      <c r="JUQ1177" s="57"/>
      <c r="JUR1177" s="57"/>
      <c r="JUS1177" s="57"/>
      <c r="JUT1177" s="57"/>
      <c r="JUU1177" s="57"/>
      <c r="JUV1177" s="57"/>
      <c r="JUW1177" s="57"/>
      <c r="JUX1177" s="57"/>
      <c r="JUY1177" s="57"/>
      <c r="JUZ1177" s="57"/>
      <c r="JVA1177" s="57"/>
      <c r="JVB1177" s="57"/>
      <c r="JVC1177" s="57"/>
      <c r="JVD1177" s="57"/>
      <c r="JVE1177" s="57"/>
      <c r="JVF1177" s="57"/>
      <c r="JVG1177" s="57"/>
      <c r="JVH1177" s="57"/>
      <c r="JVI1177" s="57"/>
      <c r="JVJ1177" s="57"/>
      <c r="JVK1177" s="57"/>
      <c r="JVL1177" s="57"/>
      <c r="JVM1177" s="57"/>
      <c r="JVN1177" s="57"/>
      <c r="JVO1177" s="57"/>
      <c r="JVP1177" s="57"/>
      <c r="JVQ1177" s="57"/>
      <c r="JVR1177" s="57"/>
      <c r="JVS1177" s="57"/>
      <c r="JVT1177" s="57"/>
      <c r="JVU1177" s="57"/>
      <c r="JVV1177" s="57"/>
      <c r="JVW1177" s="57"/>
      <c r="JVX1177" s="57"/>
      <c r="JVY1177" s="57"/>
      <c r="JVZ1177" s="57"/>
      <c r="JWA1177" s="57"/>
      <c r="JWB1177" s="57"/>
      <c r="JWC1177" s="57"/>
      <c r="JWD1177" s="57"/>
      <c r="JWE1177" s="57"/>
      <c r="JWF1177" s="57"/>
      <c r="JWG1177" s="57"/>
      <c r="JWH1177" s="57"/>
      <c r="JWI1177" s="57"/>
      <c r="JWJ1177" s="57"/>
      <c r="JWK1177" s="57"/>
      <c r="JWL1177" s="57"/>
      <c r="JWM1177" s="57"/>
      <c r="JWN1177" s="57"/>
      <c r="JWO1177" s="57"/>
      <c r="JWP1177" s="57"/>
      <c r="JWQ1177" s="57"/>
      <c r="JWR1177" s="57"/>
      <c r="JWS1177" s="57"/>
      <c r="JWT1177" s="57"/>
      <c r="JWU1177" s="57"/>
      <c r="JWV1177" s="57"/>
      <c r="JWW1177" s="57"/>
      <c r="JWX1177" s="57"/>
      <c r="JWY1177" s="57"/>
      <c r="JWZ1177" s="57"/>
      <c r="JXA1177" s="57"/>
      <c r="JXB1177" s="57"/>
      <c r="JXC1177" s="57"/>
      <c r="JXD1177" s="57"/>
      <c r="JXE1177" s="57"/>
      <c r="JXF1177" s="57"/>
      <c r="JXG1177" s="57"/>
      <c r="JXH1177" s="57"/>
      <c r="JXI1177" s="57"/>
      <c r="JXJ1177" s="57"/>
      <c r="JXK1177" s="57"/>
      <c r="JXL1177" s="57"/>
      <c r="JXM1177" s="57"/>
      <c r="JXN1177" s="57"/>
      <c r="JXO1177" s="57"/>
      <c r="JXP1177" s="57"/>
      <c r="JXQ1177" s="57"/>
      <c r="JXR1177" s="57"/>
      <c r="JXS1177" s="57"/>
      <c r="JXT1177" s="57"/>
      <c r="JXU1177" s="57"/>
      <c r="JXV1177" s="57"/>
      <c r="JXW1177" s="57"/>
      <c r="JXX1177" s="57"/>
      <c r="JXY1177" s="57"/>
      <c r="JXZ1177" s="57"/>
      <c r="JYA1177" s="57"/>
      <c r="JYB1177" s="57"/>
      <c r="JYC1177" s="57"/>
      <c r="JYD1177" s="57"/>
      <c r="JYE1177" s="57"/>
      <c r="JYF1177" s="57"/>
      <c r="JYG1177" s="57"/>
      <c r="JYH1177" s="57"/>
      <c r="JYI1177" s="57"/>
      <c r="JYJ1177" s="57"/>
      <c r="JYK1177" s="57"/>
      <c r="JYL1177" s="57"/>
      <c r="JYM1177" s="57"/>
      <c r="JYN1177" s="57"/>
      <c r="JYO1177" s="57"/>
      <c r="JYP1177" s="57"/>
      <c r="JYQ1177" s="57"/>
      <c r="JYR1177" s="57"/>
      <c r="JYS1177" s="57"/>
      <c r="JYT1177" s="57"/>
      <c r="JYU1177" s="57"/>
      <c r="JYV1177" s="57"/>
      <c r="JYW1177" s="57"/>
      <c r="JYX1177" s="57"/>
      <c r="JYY1177" s="57"/>
      <c r="JYZ1177" s="57"/>
      <c r="JZA1177" s="57"/>
      <c r="JZB1177" s="57"/>
      <c r="JZC1177" s="57"/>
      <c r="JZD1177" s="57"/>
      <c r="JZE1177" s="57"/>
      <c r="JZF1177" s="57"/>
      <c r="JZG1177" s="57"/>
      <c r="JZH1177" s="57"/>
      <c r="JZI1177" s="57"/>
      <c r="JZJ1177" s="57"/>
      <c r="JZK1177" s="57"/>
      <c r="JZL1177" s="57"/>
      <c r="JZM1177" s="57"/>
      <c r="JZN1177" s="57"/>
      <c r="JZO1177" s="57"/>
      <c r="JZP1177" s="57"/>
      <c r="JZQ1177" s="57"/>
      <c r="JZR1177" s="57"/>
      <c r="JZS1177" s="57"/>
      <c r="JZT1177" s="57"/>
      <c r="JZU1177" s="57"/>
      <c r="JZV1177" s="57"/>
      <c r="JZW1177" s="57"/>
      <c r="JZX1177" s="57"/>
      <c r="JZY1177" s="57"/>
      <c r="JZZ1177" s="57"/>
      <c r="KAA1177" s="57"/>
      <c r="KAB1177" s="57"/>
      <c r="KAC1177" s="57"/>
      <c r="KAD1177" s="57"/>
      <c r="KAE1177" s="57"/>
      <c r="KAF1177" s="57"/>
      <c r="KAG1177" s="57"/>
      <c r="KAH1177" s="57"/>
      <c r="KAI1177" s="57"/>
      <c r="KAJ1177" s="57"/>
      <c r="KAK1177" s="57"/>
      <c r="KAL1177" s="57"/>
      <c r="KAM1177" s="57"/>
      <c r="KAN1177" s="57"/>
      <c r="KAO1177" s="57"/>
      <c r="KAP1177" s="57"/>
      <c r="KAQ1177" s="57"/>
      <c r="KAR1177" s="57"/>
      <c r="KAS1177" s="57"/>
      <c r="KAT1177" s="57"/>
      <c r="KAU1177" s="57"/>
      <c r="KAV1177" s="57"/>
      <c r="KAW1177" s="57"/>
      <c r="KAX1177" s="57"/>
      <c r="KAY1177" s="57"/>
      <c r="KAZ1177" s="57"/>
      <c r="KBA1177" s="57"/>
      <c r="KBB1177" s="57"/>
      <c r="KBC1177" s="57"/>
      <c r="KBD1177" s="57"/>
      <c r="KBE1177" s="57"/>
      <c r="KBF1177" s="57"/>
      <c r="KBG1177" s="57"/>
      <c r="KBH1177" s="57"/>
      <c r="KBI1177" s="57"/>
      <c r="KBJ1177" s="57"/>
      <c r="KBK1177" s="57"/>
      <c r="KBL1177" s="57"/>
      <c r="KBM1177" s="57"/>
      <c r="KBN1177" s="57"/>
      <c r="KBO1177" s="57"/>
      <c r="KBP1177" s="57"/>
      <c r="KBQ1177" s="57"/>
      <c r="KBR1177" s="57"/>
      <c r="KBS1177" s="57"/>
      <c r="KBT1177" s="57"/>
      <c r="KBU1177" s="57"/>
      <c r="KBV1177" s="57"/>
      <c r="KBW1177" s="57"/>
      <c r="KBX1177" s="57"/>
      <c r="KBY1177" s="57"/>
      <c r="KBZ1177" s="57"/>
      <c r="KCA1177" s="57"/>
      <c r="KCB1177" s="57"/>
      <c r="KCC1177" s="57"/>
      <c r="KCD1177" s="57"/>
      <c r="KCE1177" s="57"/>
      <c r="KCF1177" s="57"/>
      <c r="KCG1177" s="57"/>
      <c r="KCH1177" s="57"/>
      <c r="KCI1177" s="57"/>
      <c r="KCJ1177" s="57"/>
      <c r="KCK1177" s="57"/>
      <c r="KCL1177" s="57"/>
      <c r="KCM1177" s="57"/>
      <c r="KCN1177" s="57"/>
      <c r="KCO1177" s="57"/>
      <c r="KCP1177" s="57"/>
      <c r="KCQ1177" s="57"/>
      <c r="KCR1177" s="57"/>
      <c r="KCS1177" s="57"/>
      <c r="KCT1177" s="57"/>
      <c r="KCU1177" s="57"/>
      <c r="KCV1177" s="57"/>
      <c r="KCW1177" s="57"/>
      <c r="KCX1177" s="57"/>
      <c r="KCY1177" s="57"/>
      <c r="KCZ1177" s="57"/>
      <c r="KDA1177" s="57"/>
      <c r="KDB1177" s="57"/>
      <c r="KDC1177" s="57"/>
      <c r="KDD1177" s="57"/>
      <c r="KDE1177" s="57"/>
      <c r="KDF1177" s="57"/>
      <c r="KDG1177" s="57"/>
      <c r="KDH1177" s="57"/>
      <c r="KDI1177" s="57"/>
      <c r="KDJ1177" s="57"/>
      <c r="KDK1177" s="57"/>
      <c r="KDL1177" s="57"/>
      <c r="KDM1177" s="57"/>
      <c r="KDN1177" s="57"/>
      <c r="KDO1177" s="57"/>
      <c r="KDP1177" s="57"/>
      <c r="KDQ1177" s="57"/>
      <c r="KDR1177" s="57"/>
      <c r="KDS1177" s="57"/>
      <c r="KDT1177" s="57"/>
      <c r="KDU1177" s="57"/>
      <c r="KDV1177" s="57"/>
      <c r="KDW1177" s="57"/>
      <c r="KDX1177" s="57"/>
      <c r="KDY1177" s="57"/>
      <c r="KDZ1177" s="57"/>
      <c r="KEA1177" s="57"/>
      <c r="KEB1177" s="57"/>
      <c r="KEC1177" s="57"/>
      <c r="KED1177" s="57"/>
      <c r="KEE1177" s="57"/>
      <c r="KEF1177" s="57"/>
      <c r="KEG1177" s="57"/>
      <c r="KEH1177" s="57"/>
      <c r="KEI1177" s="57"/>
      <c r="KEJ1177" s="57"/>
      <c r="KEK1177" s="57"/>
      <c r="KEL1177" s="57"/>
      <c r="KEM1177" s="57"/>
      <c r="KEN1177" s="57"/>
      <c r="KEO1177" s="57"/>
      <c r="KEP1177" s="57"/>
      <c r="KEQ1177" s="57"/>
      <c r="KER1177" s="57"/>
      <c r="KES1177" s="57"/>
      <c r="KET1177" s="57"/>
      <c r="KEU1177" s="57"/>
      <c r="KEV1177" s="57"/>
      <c r="KEW1177" s="57"/>
      <c r="KEX1177" s="57"/>
      <c r="KEY1177" s="57"/>
      <c r="KEZ1177" s="57"/>
      <c r="KFA1177" s="57"/>
      <c r="KFB1177" s="57"/>
      <c r="KFC1177" s="57"/>
      <c r="KFD1177" s="57"/>
      <c r="KFE1177" s="57"/>
      <c r="KFF1177" s="57"/>
      <c r="KFG1177" s="57"/>
      <c r="KFH1177" s="57"/>
      <c r="KFI1177" s="57"/>
      <c r="KFJ1177" s="57"/>
      <c r="KFK1177" s="57"/>
      <c r="KFL1177" s="57"/>
      <c r="KFM1177" s="57"/>
      <c r="KFN1177" s="57"/>
      <c r="KFO1177" s="57"/>
      <c r="KFP1177" s="57"/>
      <c r="KFQ1177" s="57"/>
      <c r="KFR1177" s="57"/>
      <c r="KFS1177" s="57"/>
      <c r="KFT1177" s="57"/>
      <c r="KFU1177" s="57"/>
      <c r="KFV1177" s="57"/>
      <c r="KFW1177" s="57"/>
      <c r="KFX1177" s="57"/>
      <c r="KFY1177" s="57"/>
      <c r="KFZ1177" s="57"/>
      <c r="KGA1177" s="57"/>
      <c r="KGB1177" s="57"/>
      <c r="KGC1177" s="57"/>
      <c r="KGD1177" s="57"/>
      <c r="KGE1177" s="57"/>
      <c r="KGF1177" s="57"/>
      <c r="KGG1177" s="57"/>
      <c r="KGH1177" s="57"/>
      <c r="KGI1177" s="57"/>
      <c r="KGJ1177" s="57"/>
      <c r="KGK1177" s="57"/>
      <c r="KGL1177" s="57"/>
      <c r="KGM1177" s="57"/>
      <c r="KGN1177" s="57"/>
      <c r="KGO1177" s="57"/>
      <c r="KGP1177" s="57"/>
      <c r="KGQ1177" s="57"/>
      <c r="KGR1177" s="57"/>
      <c r="KGS1177" s="57"/>
      <c r="KGT1177" s="57"/>
      <c r="KGU1177" s="57"/>
      <c r="KGV1177" s="57"/>
      <c r="KGW1177" s="57"/>
      <c r="KGX1177" s="57"/>
      <c r="KGY1177" s="57"/>
      <c r="KGZ1177" s="57"/>
      <c r="KHA1177" s="57"/>
      <c r="KHB1177" s="57"/>
      <c r="KHC1177" s="57"/>
      <c r="KHD1177" s="57"/>
      <c r="KHE1177" s="57"/>
      <c r="KHF1177" s="57"/>
      <c r="KHG1177" s="57"/>
      <c r="KHH1177" s="57"/>
      <c r="KHI1177" s="57"/>
      <c r="KHJ1177" s="57"/>
      <c r="KHK1177" s="57"/>
      <c r="KHL1177" s="57"/>
      <c r="KHM1177" s="57"/>
      <c r="KHN1177" s="57"/>
      <c r="KHO1177" s="57"/>
      <c r="KHP1177" s="57"/>
      <c r="KHQ1177" s="57"/>
      <c r="KHR1177" s="57"/>
      <c r="KHS1177" s="57"/>
      <c r="KHT1177" s="57"/>
      <c r="KHU1177" s="57"/>
      <c r="KHV1177" s="57"/>
      <c r="KHW1177" s="57"/>
      <c r="KHX1177" s="57"/>
      <c r="KHY1177" s="57"/>
      <c r="KHZ1177" s="57"/>
      <c r="KIA1177" s="57"/>
      <c r="KIB1177" s="57"/>
      <c r="KIC1177" s="57"/>
      <c r="KID1177" s="57"/>
      <c r="KIE1177" s="57"/>
      <c r="KIF1177" s="57"/>
      <c r="KIG1177" s="57"/>
      <c r="KIH1177" s="57"/>
      <c r="KII1177" s="57"/>
      <c r="KIJ1177" s="57"/>
      <c r="KIK1177" s="57"/>
      <c r="KIL1177" s="57"/>
      <c r="KIM1177" s="57"/>
      <c r="KIN1177" s="57"/>
      <c r="KIO1177" s="57"/>
      <c r="KIP1177" s="57"/>
      <c r="KIQ1177" s="57"/>
      <c r="KIR1177" s="57"/>
      <c r="KIS1177" s="57"/>
      <c r="KIT1177" s="57"/>
      <c r="KIU1177" s="57"/>
      <c r="KIV1177" s="57"/>
      <c r="KIW1177" s="57"/>
      <c r="KIX1177" s="57"/>
      <c r="KIY1177" s="57"/>
      <c r="KIZ1177" s="57"/>
      <c r="KJA1177" s="57"/>
      <c r="KJB1177" s="57"/>
      <c r="KJC1177" s="57"/>
      <c r="KJD1177" s="57"/>
      <c r="KJE1177" s="57"/>
      <c r="KJF1177" s="57"/>
      <c r="KJG1177" s="57"/>
      <c r="KJH1177" s="57"/>
      <c r="KJI1177" s="57"/>
      <c r="KJJ1177" s="57"/>
      <c r="KJK1177" s="57"/>
      <c r="KJL1177" s="57"/>
      <c r="KJM1177" s="57"/>
      <c r="KJN1177" s="57"/>
      <c r="KJO1177" s="57"/>
      <c r="KJP1177" s="57"/>
      <c r="KJQ1177" s="57"/>
      <c r="KJR1177" s="57"/>
      <c r="KJS1177" s="57"/>
      <c r="KJT1177" s="57"/>
      <c r="KJU1177" s="57"/>
      <c r="KJV1177" s="57"/>
      <c r="KJW1177" s="57"/>
      <c r="KJX1177" s="57"/>
      <c r="KJY1177" s="57"/>
      <c r="KJZ1177" s="57"/>
      <c r="KKA1177" s="57"/>
      <c r="KKB1177" s="57"/>
      <c r="KKC1177" s="57"/>
      <c r="KKD1177" s="57"/>
      <c r="KKE1177" s="57"/>
      <c r="KKF1177" s="57"/>
      <c r="KKG1177" s="57"/>
      <c r="KKH1177" s="57"/>
      <c r="KKI1177" s="57"/>
      <c r="KKJ1177" s="57"/>
      <c r="KKK1177" s="57"/>
      <c r="KKL1177" s="57"/>
      <c r="KKM1177" s="57"/>
      <c r="KKN1177" s="57"/>
      <c r="KKO1177" s="57"/>
      <c r="KKP1177" s="57"/>
      <c r="KKQ1177" s="57"/>
      <c r="KKR1177" s="57"/>
      <c r="KKS1177" s="57"/>
      <c r="KKT1177" s="57"/>
      <c r="KKU1177" s="57"/>
      <c r="KKV1177" s="57"/>
      <c r="KKW1177" s="57"/>
      <c r="KKX1177" s="57"/>
      <c r="KKY1177" s="57"/>
      <c r="KKZ1177" s="57"/>
      <c r="KLA1177" s="57"/>
      <c r="KLB1177" s="57"/>
      <c r="KLC1177" s="57"/>
      <c r="KLD1177" s="57"/>
      <c r="KLE1177" s="57"/>
      <c r="KLF1177" s="57"/>
      <c r="KLG1177" s="57"/>
      <c r="KLH1177" s="57"/>
      <c r="KLI1177" s="57"/>
      <c r="KLJ1177" s="57"/>
      <c r="KLK1177" s="57"/>
      <c r="KLL1177" s="57"/>
      <c r="KLM1177" s="57"/>
      <c r="KLN1177" s="57"/>
      <c r="KLO1177" s="57"/>
      <c r="KLP1177" s="57"/>
      <c r="KLQ1177" s="57"/>
      <c r="KLR1177" s="57"/>
      <c r="KLS1177" s="57"/>
      <c r="KLT1177" s="57"/>
      <c r="KLU1177" s="57"/>
      <c r="KLV1177" s="57"/>
      <c r="KLW1177" s="57"/>
      <c r="KLX1177" s="57"/>
      <c r="KLY1177" s="57"/>
      <c r="KLZ1177" s="57"/>
      <c r="KMA1177" s="57"/>
      <c r="KMB1177" s="57"/>
      <c r="KMC1177" s="57"/>
      <c r="KMD1177" s="57"/>
      <c r="KME1177" s="57"/>
      <c r="KMF1177" s="57"/>
      <c r="KMG1177" s="57"/>
      <c r="KMH1177" s="57"/>
      <c r="KMI1177" s="57"/>
      <c r="KMJ1177" s="57"/>
      <c r="KMK1177" s="57"/>
      <c r="KML1177" s="57"/>
      <c r="KMM1177" s="57"/>
      <c r="KMN1177" s="57"/>
      <c r="KMO1177" s="57"/>
      <c r="KMP1177" s="57"/>
      <c r="KMQ1177" s="57"/>
      <c r="KMR1177" s="57"/>
      <c r="KMS1177" s="57"/>
      <c r="KMT1177" s="57"/>
      <c r="KMU1177" s="57"/>
      <c r="KMV1177" s="57"/>
      <c r="KMW1177" s="57"/>
      <c r="KMX1177" s="57"/>
      <c r="KMY1177" s="57"/>
      <c r="KMZ1177" s="57"/>
      <c r="KNA1177" s="57"/>
      <c r="KNB1177" s="57"/>
      <c r="KNC1177" s="57"/>
      <c r="KND1177" s="57"/>
      <c r="KNE1177" s="57"/>
      <c r="KNF1177" s="57"/>
      <c r="KNG1177" s="57"/>
      <c r="KNH1177" s="57"/>
      <c r="KNI1177" s="57"/>
      <c r="KNJ1177" s="57"/>
      <c r="KNK1177" s="57"/>
      <c r="KNL1177" s="57"/>
      <c r="KNM1177" s="57"/>
      <c r="KNN1177" s="57"/>
      <c r="KNO1177" s="57"/>
      <c r="KNP1177" s="57"/>
      <c r="KNQ1177" s="57"/>
      <c r="KNR1177" s="57"/>
      <c r="KNS1177" s="57"/>
      <c r="KNT1177" s="57"/>
      <c r="KNU1177" s="57"/>
      <c r="KNV1177" s="57"/>
      <c r="KNW1177" s="57"/>
      <c r="KNX1177" s="57"/>
      <c r="KNY1177" s="57"/>
      <c r="KNZ1177" s="57"/>
      <c r="KOA1177" s="57"/>
      <c r="KOB1177" s="57"/>
      <c r="KOC1177" s="57"/>
      <c r="KOD1177" s="57"/>
      <c r="KOE1177" s="57"/>
      <c r="KOF1177" s="57"/>
      <c r="KOG1177" s="57"/>
      <c r="KOH1177" s="57"/>
      <c r="KOI1177" s="57"/>
      <c r="KOJ1177" s="57"/>
      <c r="KOK1177" s="57"/>
      <c r="KOL1177" s="57"/>
      <c r="KOM1177" s="57"/>
      <c r="KON1177" s="57"/>
      <c r="KOO1177" s="57"/>
      <c r="KOP1177" s="57"/>
      <c r="KOQ1177" s="57"/>
      <c r="KOR1177" s="57"/>
      <c r="KOS1177" s="57"/>
      <c r="KOT1177" s="57"/>
      <c r="KOU1177" s="57"/>
      <c r="KOV1177" s="57"/>
      <c r="KOW1177" s="57"/>
      <c r="KOX1177" s="57"/>
      <c r="KOY1177" s="57"/>
      <c r="KOZ1177" s="57"/>
      <c r="KPA1177" s="57"/>
      <c r="KPB1177" s="57"/>
      <c r="KPC1177" s="57"/>
      <c r="KPD1177" s="57"/>
      <c r="KPE1177" s="57"/>
      <c r="KPF1177" s="57"/>
      <c r="KPG1177" s="57"/>
      <c r="KPH1177" s="57"/>
      <c r="KPI1177" s="57"/>
      <c r="KPJ1177" s="57"/>
      <c r="KPK1177" s="57"/>
      <c r="KPL1177" s="57"/>
      <c r="KPM1177" s="57"/>
      <c r="KPN1177" s="57"/>
      <c r="KPO1177" s="57"/>
      <c r="KPP1177" s="57"/>
      <c r="KPQ1177" s="57"/>
      <c r="KPR1177" s="57"/>
      <c r="KPS1177" s="57"/>
      <c r="KPT1177" s="57"/>
      <c r="KPU1177" s="57"/>
      <c r="KPV1177" s="57"/>
      <c r="KPW1177" s="57"/>
      <c r="KPX1177" s="57"/>
      <c r="KPY1177" s="57"/>
      <c r="KPZ1177" s="57"/>
      <c r="KQA1177" s="57"/>
      <c r="KQB1177" s="57"/>
      <c r="KQC1177" s="57"/>
      <c r="KQD1177" s="57"/>
      <c r="KQE1177" s="57"/>
      <c r="KQF1177" s="57"/>
      <c r="KQG1177" s="57"/>
      <c r="KQH1177" s="57"/>
      <c r="KQI1177" s="57"/>
      <c r="KQJ1177" s="57"/>
      <c r="KQK1177" s="57"/>
      <c r="KQL1177" s="57"/>
      <c r="KQM1177" s="57"/>
      <c r="KQN1177" s="57"/>
      <c r="KQO1177" s="57"/>
      <c r="KQP1177" s="57"/>
      <c r="KQQ1177" s="57"/>
      <c r="KQR1177" s="57"/>
      <c r="KQS1177" s="57"/>
      <c r="KQT1177" s="57"/>
      <c r="KQU1177" s="57"/>
      <c r="KQV1177" s="57"/>
      <c r="KQW1177" s="57"/>
      <c r="KQX1177" s="57"/>
      <c r="KQY1177" s="57"/>
      <c r="KQZ1177" s="57"/>
      <c r="KRA1177" s="57"/>
      <c r="KRB1177" s="57"/>
      <c r="KRC1177" s="57"/>
      <c r="KRD1177" s="57"/>
      <c r="KRE1177" s="57"/>
      <c r="KRF1177" s="57"/>
      <c r="KRG1177" s="57"/>
      <c r="KRH1177" s="57"/>
      <c r="KRI1177" s="57"/>
      <c r="KRJ1177" s="57"/>
      <c r="KRK1177" s="57"/>
      <c r="KRL1177" s="57"/>
      <c r="KRM1177" s="57"/>
      <c r="KRN1177" s="57"/>
      <c r="KRO1177" s="57"/>
      <c r="KRP1177" s="57"/>
      <c r="KRQ1177" s="57"/>
      <c r="KRR1177" s="57"/>
      <c r="KRS1177" s="57"/>
      <c r="KRT1177" s="57"/>
      <c r="KRU1177" s="57"/>
      <c r="KRV1177" s="57"/>
      <c r="KRW1177" s="57"/>
      <c r="KRX1177" s="57"/>
      <c r="KRY1177" s="57"/>
      <c r="KRZ1177" s="57"/>
      <c r="KSA1177" s="57"/>
      <c r="KSB1177" s="57"/>
      <c r="KSC1177" s="57"/>
      <c r="KSD1177" s="57"/>
      <c r="KSE1177" s="57"/>
      <c r="KSF1177" s="57"/>
      <c r="KSG1177" s="57"/>
      <c r="KSH1177" s="57"/>
      <c r="KSI1177" s="57"/>
      <c r="KSJ1177" s="57"/>
      <c r="KSK1177" s="57"/>
      <c r="KSL1177" s="57"/>
      <c r="KSM1177" s="57"/>
      <c r="KSN1177" s="57"/>
      <c r="KSO1177" s="57"/>
      <c r="KSP1177" s="57"/>
      <c r="KSQ1177" s="57"/>
      <c r="KSR1177" s="57"/>
      <c r="KSS1177" s="57"/>
      <c r="KST1177" s="57"/>
      <c r="KSU1177" s="57"/>
      <c r="KSV1177" s="57"/>
      <c r="KSW1177" s="57"/>
      <c r="KSX1177" s="57"/>
      <c r="KSY1177" s="57"/>
      <c r="KSZ1177" s="57"/>
      <c r="KTA1177" s="57"/>
      <c r="KTB1177" s="57"/>
      <c r="KTC1177" s="57"/>
      <c r="KTD1177" s="57"/>
      <c r="KTE1177" s="57"/>
      <c r="KTF1177" s="57"/>
      <c r="KTG1177" s="57"/>
      <c r="KTH1177" s="57"/>
      <c r="KTI1177" s="57"/>
      <c r="KTJ1177" s="57"/>
      <c r="KTK1177" s="57"/>
      <c r="KTL1177" s="57"/>
      <c r="KTM1177" s="57"/>
      <c r="KTN1177" s="57"/>
      <c r="KTO1177" s="57"/>
      <c r="KTP1177" s="57"/>
      <c r="KTQ1177" s="57"/>
      <c r="KTR1177" s="57"/>
      <c r="KTS1177" s="57"/>
      <c r="KTT1177" s="57"/>
      <c r="KTU1177" s="57"/>
      <c r="KTV1177" s="57"/>
      <c r="KTW1177" s="57"/>
      <c r="KTX1177" s="57"/>
      <c r="KTY1177" s="57"/>
      <c r="KTZ1177" s="57"/>
      <c r="KUA1177" s="57"/>
      <c r="KUB1177" s="57"/>
      <c r="KUC1177" s="57"/>
      <c r="KUD1177" s="57"/>
      <c r="KUE1177" s="57"/>
      <c r="KUF1177" s="57"/>
      <c r="KUG1177" s="57"/>
      <c r="KUH1177" s="57"/>
      <c r="KUI1177" s="57"/>
      <c r="KUJ1177" s="57"/>
      <c r="KUK1177" s="57"/>
      <c r="KUL1177" s="57"/>
      <c r="KUM1177" s="57"/>
      <c r="KUN1177" s="57"/>
      <c r="KUO1177" s="57"/>
      <c r="KUP1177" s="57"/>
      <c r="KUQ1177" s="57"/>
      <c r="KUR1177" s="57"/>
      <c r="KUS1177" s="57"/>
      <c r="KUT1177" s="57"/>
      <c r="KUU1177" s="57"/>
      <c r="KUV1177" s="57"/>
      <c r="KUW1177" s="57"/>
      <c r="KUX1177" s="57"/>
      <c r="KUY1177" s="57"/>
      <c r="KUZ1177" s="57"/>
      <c r="KVA1177" s="57"/>
      <c r="KVB1177" s="57"/>
      <c r="KVC1177" s="57"/>
      <c r="KVD1177" s="57"/>
      <c r="KVE1177" s="57"/>
      <c r="KVF1177" s="57"/>
      <c r="KVG1177" s="57"/>
      <c r="KVH1177" s="57"/>
      <c r="KVI1177" s="57"/>
      <c r="KVJ1177" s="57"/>
      <c r="KVK1177" s="57"/>
      <c r="KVL1177" s="57"/>
      <c r="KVM1177" s="57"/>
      <c r="KVN1177" s="57"/>
      <c r="KVO1177" s="57"/>
      <c r="KVP1177" s="57"/>
      <c r="KVQ1177" s="57"/>
      <c r="KVR1177" s="57"/>
      <c r="KVS1177" s="57"/>
      <c r="KVT1177" s="57"/>
      <c r="KVU1177" s="57"/>
      <c r="KVV1177" s="57"/>
      <c r="KVW1177" s="57"/>
      <c r="KVX1177" s="57"/>
      <c r="KVY1177" s="57"/>
      <c r="KVZ1177" s="57"/>
      <c r="KWA1177" s="57"/>
      <c r="KWB1177" s="57"/>
      <c r="KWC1177" s="57"/>
      <c r="KWD1177" s="57"/>
      <c r="KWE1177" s="57"/>
      <c r="KWF1177" s="57"/>
      <c r="KWG1177" s="57"/>
      <c r="KWH1177" s="57"/>
      <c r="KWI1177" s="57"/>
      <c r="KWJ1177" s="57"/>
      <c r="KWK1177" s="57"/>
      <c r="KWL1177" s="57"/>
      <c r="KWM1177" s="57"/>
      <c r="KWN1177" s="57"/>
      <c r="KWO1177" s="57"/>
      <c r="KWP1177" s="57"/>
      <c r="KWQ1177" s="57"/>
      <c r="KWR1177" s="57"/>
      <c r="KWS1177" s="57"/>
      <c r="KWT1177" s="57"/>
      <c r="KWU1177" s="57"/>
      <c r="KWV1177" s="57"/>
      <c r="KWW1177" s="57"/>
      <c r="KWX1177" s="57"/>
      <c r="KWY1177" s="57"/>
      <c r="KWZ1177" s="57"/>
      <c r="KXA1177" s="57"/>
      <c r="KXB1177" s="57"/>
      <c r="KXC1177" s="57"/>
      <c r="KXD1177" s="57"/>
      <c r="KXE1177" s="57"/>
      <c r="KXF1177" s="57"/>
      <c r="KXG1177" s="57"/>
      <c r="KXH1177" s="57"/>
      <c r="KXI1177" s="57"/>
      <c r="KXJ1177" s="57"/>
      <c r="KXK1177" s="57"/>
      <c r="KXL1177" s="57"/>
      <c r="KXM1177" s="57"/>
      <c r="KXN1177" s="57"/>
      <c r="KXO1177" s="57"/>
      <c r="KXP1177" s="57"/>
      <c r="KXQ1177" s="57"/>
      <c r="KXR1177" s="57"/>
      <c r="KXS1177" s="57"/>
      <c r="KXT1177" s="57"/>
      <c r="KXU1177" s="57"/>
      <c r="KXV1177" s="57"/>
      <c r="KXW1177" s="57"/>
      <c r="KXX1177" s="57"/>
      <c r="KXY1177" s="57"/>
      <c r="KXZ1177" s="57"/>
      <c r="KYA1177" s="57"/>
      <c r="KYB1177" s="57"/>
      <c r="KYC1177" s="57"/>
      <c r="KYD1177" s="57"/>
      <c r="KYE1177" s="57"/>
      <c r="KYF1177" s="57"/>
      <c r="KYG1177" s="57"/>
      <c r="KYH1177" s="57"/>
      <c r="KYI1177" s="57"/>
      <c r="KYJ1177" s="57"/>
      <c r="KYK1177" s="57"/>
      <c r="KYL1177" s="57"/>
      <c r="KYM1177" s="57"/>
      <c r="KYN1177" s="57"/>
      <c r="KYO1177" s="57"/>
      <c r="KYP1177" s="57"/>
      <c r="KYQ1177" s="57"/>
      <c r="KYR1177" s="57"/>
      <c r="KYS1177" s="57"/>
      <c r="KYT1177" s="57"/>
      <c r="KYU1177" s="57"/>
      <c r="KYV1177" s="57"/>
      <c r="KYW1177" s="57"/>
      <c r="KYX1177" s="57"/>
      <c r="KYY1177" s="57"/>
      <c r="KYZ1177" s="57"/>
      <c r="KZA1177" s="57"/>
      <c r="KZB1177" s="57"/>
      <c r="KZC1177" s="57"/>
      <c r="KZD1177" s="57"/>
      <c r="KZE1177" s="57"/>
      <c r="KZF1177" s="57"/>
      <c r="KZG1177" s="57"/>
      <c r="KZH1177" s="57"/>
      <c r="KZI1177" s="57"/>
      <c r="KZJ1177" s="57"/>
      <c r="KZK1177" s="57"/>
      <c r="KZL1177" s="57"/>
      <c r="KZM1177" s="57"/>
      <c r="KZN1177" s="57"/>
      <c r="KZO1177" s="57"/>
      <c r="KZP1177" s="57"/>
      <c r="KZQ1177" s="57"/>
      <c r="KZR1177" s="57"/>
      <c r="KZS1177" s="57"/>
      <c r="KZT1177" s="57"/>
      <c r="KZU1177" s="57"/>
      <c r="KZV1177" s="57"/>
      <c r="KZW1177" s="57"/>
      <c r="KZX1177" s="57"/>
      <c r="KZY1177" s="57"/>
      <c r="KZZ1177" s="57"/>
      <c r="LAA1177" s="57"/>
      <c r="LAB1177" s="57"/>
      <c r="LAC1177" s="57"/>
      <c r="LAD1177" s="57"/>
      <c r="LAE1177" s="57"/>
      <c r="LAF1177" s="57"/>
      <c r="LAG1177" s="57"/>
      <c r="LAH1177" s="57"/>
      <c r="LAI1177" s="57"/>
      <c r="LAJ1177" s="57"/>
      <c r="LAK1177" s="57"/>
      <c r="LAL1177" s="57"/>
      <c r="LAM1177" s="57"/>
      <c r="LAN1177" s="57"/>
      <c r="LAO1177" s="57"/>
      <c r="LAP1177" s="57"/>
      <c r="LAQ1177" s="57"/>
      <c r="LAR1177" s="57"/>
      <c r="LAS1177" s="57"/>
      <c r="LAT1177" s="57"/>
      <c r="LAU1177" s="57"/>
      <c r="LAV1177" s="57"/>
      <c r="LAW1177" s="57"/>
      <c r="LAX1177" s="57"/>
      <c r="LAY1177" s="57"/>
      <c r="LAZ1177" s="57"/>
      <c r="LBA1177" s="57"/>
      <c r="LBB1177" s="57"/>
      <c r="LBC1177" s="57"/>
      <c r="LBD1177" s="57"/>
      <c r="LBE1177" s="57"/>
      <c r="LBF1177" s="57"/>
      <c r="LBG1177" s="57"/>
      <c r="LBH1177" s="57"/>
      <c r="LBI1177" s="57"/>
      <c r="LBJ1177" s="57"/>
      <c r="LBK1177" s="57"/>
      <c r="LBL1177" s="57"/>
      <c r="LBM1177" s="57"/>
      <c r="LBN1177" s="57"/>
      <c r="LBO1177" s="57"/>
      <c r="LBP1177" s="57"/>
      <c r="LBQ1177" s="57"/>
      <c r="LBR1177" s="57"/>
      <c r="LBS1177" s="57"/>
      <c r="LBT1177" s="57"/>
      <c r="LBU1177" s="57"/>
      <c r="LBV1177" s="57"/>
      <c r="LBW1177" s="57"/>
      <c r="LBX1177" s="57"/>
      <c r="LBY1177" s="57"/>
      <c r="LBZ1177" s="57"/>
      <c r="LCA1177" s="57"/>
      <c r="LCB1177" s="57"/>
      <c r="LCC1177" s="57"/>
      <c r="LCD1177" s="57"/>
      <c r="LCE1177" s="57"/>
      <c r="LCF1177" s="57"/>
      <c r="LCG1177" s="57"/>
      <c r="LCH1177" s="57"/>
      <c r="LCI1177" s="57"/>
      <c r="LCJ1177" s="57"/>
      <c r="LCK1177" s="57"/>
      <c r="LCL1177" s="57"/>
      <c r="LCM1177" s="57"/>
      <c r="LCN1177" s="57"/>
      <c r="LCO1177" s="57"/>
      <c r="LCP1177" s="57"/>
      <c r="LCQ1177" s="57"/>
      <c r="LCR1177" s="57"/>
      <c r="LCS1177" s="57"/>
      <c r="LCT1177" s="57"/>
      <c r="LCU1177" s="57"/>
      <c r="LCV1177" s="57"/>
      <c r="LCW1177" s="57"/>
      <c r="LCX1177" s="57"/>
      <c r="LCY1177" s="57"/>
      <c r="LCZ1177" s="57"/>
      <c r="LDA1177" s="57"/>
      <c r="LDB1177" s="57"/>
      <c r="LDC1177" s="57"/>
      <c r="LDD1177" s="57"/>
      <c r="LDE1177" s="57"/>
      <c r="LDF1177" s="57"/>
      <c r="LDG1177" s="57"/>
      <c r="LDH1177" s="57"/>
      <c r="LDI1177" s="57"/>
      <c r="LDJ1177" s="57"/>
      <c r="LDK1177" s="57"/>
      <c r="LDL1177" s="57"/>
      <c r="LDM1177" s="57"/>
      <c r="LDN1177" s="57"/>
      <c r="LDO1177" s="57"/>
      <c r="LDP1177" s="57"/>
      <c r="LDQ1177" s="57"/>
      <c r="LDR1177" s="57"/>
      <c r="LDS1177" s="57"/>
      <c r="LDT1177" s="57"/>
      <c r="LDU1177" s="57"/>
      <c r="LDV1177" s="57"/>
      <c r="LDW1177" s="57"/>
      <c r="LDX1177" s="57"/>
      <c r="LDY1177" s="57"/>
      <c r="LDZ1177" s="57"/>
      <c r="LEA1177" s="57"/>
      <c r="LEB1177" s="57"/>
      <c r="LEC1177" s="57"/>
      <c r="LED1177" s="57"/>
      <c r="LEE1177" s="57"/>
      <c r="LEF1177" s="57"/>
      <c r="LEG1177" s="57"/>
      <c r="LEH1177" s="57"/>
      <c r="LEI1177" s="57"/>
      <c r="LEJ1177" s="57"/>
      <c r="LEK1177" s="57"/>
      <c r="LEL1177" s="57"/>
      <c r="LEM1177" s="57"/>
      <c r="LEN1177" s="57"/>
      <c r="LEO1177" s="57"/>
      <c r="LEP1177" s="57"/>
      <c r="LEQ1177" s="57"/>
      <c r="LER1177" s="57"/>
      <c r="LES1177" s="57"/>
      <c r="LET1177" s="57"/>
      <c r="LEU1177" s="57"/>
      <c r="LEV1177" s="57"/>
      <c r="LEW1177" s="57"/>
      <c r="LEX1177" s="57"/>
      <c r="LEY1177" s="57"/>
      <c r="LEZ1177" s="57"/>
      <c r="LFA1177" s="57"/>
      <c r="LFB1177" s="57"/>
      <c r="LFC1177" s="57"/>
      <c r="LFD1177" s="57"/>
      <c r="LFE1177" s="57"/>
      <c r="LFF1177" s="57"/>
      <c r="LFG1177" s="57"/>
      <c r="LFH1177" s="57"/>
      <c r="LFI1177" s="57"/>
      <c r="LFJ1177" s="57"/>
      <c r="LFK1177" s="57"/>
      <c r="LFL1177" s="57"/>
      <c r="LFM1177" s="57"/>
      <c r="LFN1177" s="57"/>
      <c r="LFO1177" s="57"/>
      <c r="LFP1177" s="57"/>
      <c r="LFQ1177" s="57"/>
      <c r="LFR1177" s="57"/>
      <c r="LFS1177" s="57"/>
      <c r="LFT1177" s="57"/>
      <c r="LFU1177" s="57"/>
      <c r="LFV1177" s="57"/>
      <c r="LFW1177" s="57"/>
      <c r="LFX1177" s="57"/>
      <c r="LFY1177" s="57"/>
      <c r="LFZ1177" s="57"/>
      <c r="LGA1177" s="57"/>
      <c r="LGB1177" s="57"/>
      <c r="LGC1177" s="57"/>
      <c r="LGD1177" s="57"/>
      <c r="LGE1177" s="57"/>
      <c r="LGF1177" s="57"/>
      <c r="LGG1177" s="57"/>
      <c r="LGH1177" s="57"/>
      <c r="LGI1177" s="57"/>
      <c r="LGJ1177" s="57"/>
      <c r="LGK1177" s="57"/>
      <c r="LGL1177" s="57"/>
      <c r="LGM1177" s="57"/>
      <c r="LGN1177" s="57"/>
      <c r="LGO1177" s="57"/>
      <c r="LGP1177" s="57"/>
      <c r="LGQ1177" s="57"/>
      <c r="LGR1177" s="57"/>
      <c r="LGS1177" s="57"/>
      <c r="LGT1177" s="57"/>
      <c r="LGU1177" s="57"/>
      <c r="LGV1177" s="57"/>
      <c r="LGW1177" s="57"/>
      <c r="LGX1177" s="57"/>
      <c r="LGY1177" s="57"/>
      <c r="LGZ1177" s="57"/>
      <c r="LHA1177" s="57"/>
      <c r="LHB1177" s="57"/>
      <c r="LHC1177" s="57"/>
      <c r="LHD1177" s="57"/>
      <c r="LHE1177" s="57"/>
      <c r="LHF1177" s="57"/>
      <c r="LHG1177" s="57"/>
      <c r="LHH1177" s="57"/>
      <c r="LHI1177" s="57"/>
      <c r="LHJ1177" s="57"/>
      <c r="LHK1177" s="57"/>
      <c r="LHL1177" s="57"/>
      <c r="LHM1177" s="57"/>
      <c r="LHN1177" s="57"/>
      <c r="LHO1177" s="57"/>
      <c r="LHP1177" s="57"/>
      <c r="LHQ1177" s="57"/>
      <c r="LHR1177" s="57"/>
      <c r="LHS1177" s="57"/>
      <c r="LHT1177" s="57"/>
      <c r="LHU1177" s="57"/>
      <c r="LHV1177" s="57"/>
      <c r="LHW1177" s="57"/>
      <c r="LHX1177" s="57"/>
      <c r="LHY1177" s="57"/>
      <c r="LHZ1177" s="57"/>
      <c r="LIA1177" s="57"/>
      <c r="LIB1177" s="57"/>
      <c r="LIC1177" s="57"/>
      <c r="LID1177" s="57"/>
      <c r="LIE1177" s="57"/>
      <c r="LIF1177" s="57"/>
      <c r="LIG1177" s="57"/>
      <c r="LIH1177" s="57"/>
      <c r="LII1177" s="57"/>
      <c r="LIJ1177" s="57"/>
      <c r="LIK1177" s="57"/>
      <c r="LIL1177" s="57"/>
      <c r="LIM1177" s="57"/>
      <c r="LIN1177" s="57"/>
      <c r="LIO1177" s="57"/>
      <c r="LIP1177" s="57"/>
      <c r="LIQ1177" s="57"/>
      <c r="LIR1177" s="57"/>
      <c r="LIS1177" s="57"/>
      <c r="LIT1177" s="57"/>
      <c r="LIU1177" s="57"/>
      <c r="LIV1177" s="57"/>
      <c r="LIW1177" s="57"/>
      <c r="LIX1177" s="57"/>
      <c r="LIY1177" s="57"/>
      <c r="LIZ1177" s="57"/>
      <c r="LJA1177" s="57"/>
      <c r="LJB1177" s="57"/>
      <c r="LJC1177" s="57"/>
      <c r="LJD1177" s="57"/>
      <c r="LJE1177" s="57"/>
      <c r="LJF1177" s="57"/>
      <c r="LJG1177" s="57"/>
      <c r="LJH1177" s="57"/>
      <c r="LJI1177" s="57"/>
      <c r="LJJ1177" s="57"/>
      <c r="LJK1177" s="57"/>
      <c r="LJL1177" s="57"/>
      <c r="LJM1177" s="57"/>
      <c r="LJN1177" s="57"/>
      <c r="LJO1177" s="57"/>
      <c r="LJP1177" s="57"/>
      <c r="LJQ1177" s="57"/>
      <c r="LJR1177" s="57"/>
      <c r="LJS1177" s="57"/>
      <c r="LJT1177" s="57"/>
      <c r="LJU1177" s="57"/>
      <c r="LJV1177" s="57"/>
      <c r="LJW1177" s="57"/>
      <c r="LJX1177" s="57"/>
      <c r="LJY1177" s="57"/>
      <c r="LJZ1177" s="57"/>
      <c r="LKA1177" s="57"/>
      <c r="LKB1177" s="57"/>
      <c r="LKC1177" s="57"/>
      <c r="LKD1177" s="57"/>
      <c r="LKE1177" s="57"/>
      <c r="LKF1177" s="57"/>
      <c r="LKG1177" s="57"/>
      <c r="LKH1177" s="57"/>
      <c r="LKI1177" s="57"/>
      <c r="LKJ1177" s="57"/>
      <c r="LKK1177" s="57"/>
      <c r="LKL1177" s="57"/>
      <c r="LKM1177" s="57"/>
      <c r="LKN1177" s="57"/>
      <c r="LKO1177" s="57"/>
      <c r="LKP1177" s="57"/>
      <c r="LKQ1177" s="57"/>
      <c r="LKR1177" s="57"/>
      <c r="LKS1177" s="57"/>
      <c r="LKT1177" s="57"/>
      <c r="LKU1177" s="57"/>
      <c r="LKV1177" s="57"/>
      <c r="LKW1177" s="57"/>
      <c r="LKX1177" s="57"/>
      <c r="LKY1177" s="57"/>
      <c r="LKZ1177" s="57"/>
      <c r="LLA1177" s="57"/>
      <c r="LLB1177" s="57"/>
      <c r="LLC1177" s="57"/>
      <c r="LLD1177" s="57"/>
      <c r="LLE1177" s="57"/>
      <c r="LLF1177" s="57"/>
      <c r="LLG1177" s="57"/>
      <c r="LLH1177" s="57"/>
      <c r="LLI1177" s="57"/>
      <c r="LLJ1177" s="57"/>
      <c r="LLK1177" s="57"/>
      <c r="LLL1177" s="57"/>
      <c r="LLM1177" s="57"/>
      <c r="LLN1177" s="57"/>
      <c r="LLO1177" s="57"/>
      <c r="LLP1177" s="57"/>
      <c r="LLQ1177" s="57"/>
      <c r="LLR1177" s="57"/>
      <c r="LLS1177" s="57"/>
      <c r="LLT1177" s="57"/>
      <c r="LLU1177" s="57"/>
      <c r="LLV1177" s="57"/>
      <c r="LLW1177" s="57"/>
      <c r="LLX1177" s="57"/>
      <c r="LLY1177" s="57"/>
      <c r="LLZ1177" s="57"/>
      <c r="LMA1177" s="57"/>
      <c r="LMB1177" s="57"/>
      <c r="LMC1177" s="57"/>
      <c r="LMD1177" s="57"/>
      <c r="LME1177" s="57"/>
      <c r="LMF1177" s="57"/>
      <c r="LMG1177" s="57"/>
      <c r="LMH1177" s="57"/>
      <c r="LMI1177" s="57"/>
      <c r="LMJ1177" s="57"/>
      <c r="LMK1177" s="57"/>
      <c r="LML1177" s="57"/>
      <c r="LMM1177" s="57"/>
      <c r="LMN1177" s="57"/>
      <c r="LMO1177" s="57"/>
      <c r="LMP1177" s="57"/>
      <c r="LMQ1177" s="57"/>
      <c r="LMR1177" s="57"/>
      <c r="LMS1177" s="57"/>
      <c r="LMT1177" s="57"/>
      <c r="LMU1177" s="57"/>
      <c r="LMV1177" s="57"/>
      <c r="LMW1177" s="57"/>
      <c r="LMX1177" s="57"/>
      <c r="LMY1177" s="57"/>
      <c r="LMZ1177" s="57"/>
      <c r="LNA1177" s="57"/>
      <c r="LNB1177" s="57"/>
      <c r="LNC1177" s="57"/>
      <c r="LND1177" s="57"/>
      <c r="LNE1177" s="57"/>
      <c r="LNF1177" s="57"/>
      <c r="LNG1177" s="57"/>
      <c r="LNH1177" s="57"/>
      <c r="LNI1177" s="57"/>
      <c r="LNJ1177" s="57"/>
      <c r="LNK1177" s="57"/>
      <c r="LNL1177" s="57"/>
      <c r="LNM1177" s="57"/>
      <c r="LNN1177" s="57"/>
      <c r="LNO1177" s="57"/>
      <c r="LNP1177" s="57"/>
      <c r="LNQ1177" s="57"/>
      <c r="LNR1177" s="57"/>
      <c r="LNS1177" s="57"/>
      <c r="LNT1177" s="57"/>
      <c r="LNU1177" s="57"/>
      <c r="LNV1177" s="57"/>
      <c r="LNW1177" s="57"/>
      <c r="LNX1177" s="57"/>
      <c r="LNY1177" s="57"/>
      <c r="LNZ1177" s="57"/>
      <c r="LOA1177" s="57"/>
      <c r="LOB1177" s="57"/>
      <c r="LOC1177" s="57"/>
      <c r="LOD1177" s="57"/>
      <c r="LOE1177" s="57"/>
      <c r="LOF1177" s="57"/>
      <c r="LOG1177" s="57"/>
      <c r="LOH1177" s="57"/>
      <c r="LOI1177" s="57"/>
      <c r="LOJ1177" s="57"/>
      <c r="LOK1177" s="57"/>
      <c r="LOL1177" s="57"/>
      <c r="LOM1177" s="57"/>
      <c r="LON1177" s="57"/>
      <c r="LOO1177" s="57"/>
      <c r="LOP1177" s="57"/>
      <c r="LOQ1177" s="57"/>
      <c r="LOR1177" s="57"/>
      <c r="LOS1177" s="57"/>
      <c r="LOT1177" s="57"/>
      <c r="LOU1177" s="57"/>
      <c r="LOV1177" s="57"/>
      <c r="LOW1177" s="57"/>
      <c r="LOX1177" s="57"/>
      <c r="LOY1177" s="57"/>
      <c r="LOZ1177" s="57"/>
      <c r="LPA1177" s="57"/>
      <c r="LPB1177" s="57"/>
      <c r="LPC1177" s="57"/>
      <c r="LPD1177" s="57"/>
      <c r="LPE1177" s="57"/>
      <c r="LPF1177" s="57"/>
      <c r="LPG1177" s="57"/>
      <c r="LPH1177" s="57"/>
      <c r="LPI1177" s="57"/>
      <c r="LPJ1177" s="57"/>
      <c r="LPK1177" s="57"/>
      <c r="LPL1177" s="57"/>
      <c r="LPM1177" s="57"/>
      <c r="LPN1177" s="57"/>
      <c r="LPO1177" s="57"/>
      <c r="LPP1177" s="57"/>
      <c r="LPQ1177" s="57"/>
      <c r="LPR1177" s="57"/>
      <c r="LPS1177" s="57"/>
      <c r="LPT1177" s="57"/>
      <c r="LPU1177" s="57"/>
      <c r="LPV1177" s="57"/>
      <c r="LPW1177" s="57"/>
      <c r="LPX1177" s="57"/>
      <c r="LPY1177" s="57"/>
      <c r="LPZ1177" s="57"/>
      <c r="LQA1177" s="57"/>
      <c r="LQB1177" s="57"/>
      <c r="LQC1177" s="57"/>
      <c r="LQD1177" s="57"/>
      <c r="LQE1177" s="57"/>
      <c r="LQF1177" s="57"/>
      <c r="LQG1177" s="57"/>
      <c r="LQH1177" s="57"/>
      <c r="LQI1177" s="57"/>
      <c r="LQJ1177" s="57"/>
      <c r="LQK1177" s="57"/>
      <c r="LQL1177" s="57"/>
      <c r="LQM1177" s="57"/>
      <c r="LQN1177" s="57"/>
      <c r="LQO1177" s="57"/>
      <c r="LQP1177" s="57"/>
      <c r="LQQ1177" s="57"/>
      <c r="LQR1177" s="57"/>
      <c r="LQS1177" s="57"/>
      <c r="LQT1177" s="57"/>
      <c r="LQU1177" s="57"/>
      <c r="LQV1177" s="57"/>
      <c r="LQW1177" s="57"/>
      <c r="LQX1177" s="57"/>
      <c r="LQY1177" s="57"/>
      <c r="LQZ1177" s="57"/>
      <c r="LRA1177" s="57"/>
      <c r="LRB1177" s="57"/>
      <c r="LRC1177" s="57"/>
      <c r="LRD1177" s="57"/>
      <c r="LRE1177" s="57"/>
      <c r="LRF1177" s="57"/>
      <c r="LRG1177" s="57"/>
      <c r="LRH1177" s="57"/>
      <c r="LRI1177" s="57"/>
      <c r="LRJ1177" s="57"/>
      <c r="LRK1177" s="57"/>
      <c r="LRL1177" s="57"/>
      <c r="LRM1177" s="57"/>
      <c r="LRN1177" s="57"/>
      <c r="LRO1177" s="57"/>
      <c r="LRP1177" s="57"/>
      <c r="LRQ1177" s="57"/>
      <c r="LRR1177" s="57"/>
      <c r="LRS1177" s="57"/>
      <c r="LRT1177" s="57"/>
      <c r="LRU1177" s="57"/>
      <c r="LRV1177" s="57"/>
      <c r="LRW1177" s="57"/>
      <c r="LRX1177" s="57"/>
      <c r="LRY1177" s="57"/>
      <c r="LRZ1177" s="57"/>
      <c r="LSA1177" s="57"/>
      <c r="LSB1177" s="57"/>
      <c r="LSC1177" s="57"/>
      <c r="LSD1177" s="57"/>
      <c r="LSE1177" s="57"/>
      <c r="LSF1177" s="57"/>
      <c r="LSG1177" s="57"/>
      <c r="LSH1177" s="57"/>
      <c r="LSI1177" s="57"/>
      <c r="LSJ1177" s="57"/>
      <c r="LSK1177" s="57"/>
      <c r="LSL1177" s="57"/>
      <c r="LSM1177" s="57"/>
      <c r="LSN1177" s="57"/>
      <c r="LSO1177" s="57"/>
      <c r="LSP1177" s="57"/>
      <c r="LSQ1177" s="57"/>
      <c r="LSR1177" s="57"/>
      <c r="LSS1177" s="57"/>
      <c r="LST1177" s="57"/>
      <c r="LSU1177" s="57"/>
      <c r="LSV1177" s="57"/>
      <c r="LSW1177" s="57"/>
      <c r="LSX1177" s="57"/>
      <c r="LSY1177" s="57"/>
      <c r="LSZ1177" s="57"/>
      <c r="LTA1177" s="57"/>
      <c r="LTB1177" s="57"/>
      <c r="LTC1177" s="57"/>
      <c r="LTD1177" s="57"/>
      <c r="LTE1177" s="57"/>
      <c r="LTF1177" s="57"/>
      <c r="LTG1177" s="57"/>
      <c r="LTH1177" s="57"/>
      <c r="LTI1177" s="57"/>
      <c r="LTJ1177" s="57"/>
      <c r="LTK1177" s="57"/>
      <c r="LTL1177" s="57"/>
      <c r="LTM1177" s="57"/>
      <c r="LTN1177" s="57"/>
      <c r="LTO1177" s="57"/>
      <c r="LTP1177" s="57"/>
      <c r="LTQ1177" s="57"/>
      <c r="LTR1177" s="57"/>
      <c r="LTS1177" s="57"/>
      <c r="LTT1177" s="57"/>
      <c r="LTU1177" s="57"/>
      <c r="LTV1177" s="57"/>
      <c r="LTW1177" s="57"/>
      <c r="LTX1177" s="57"/>
      <c r="LTY1177" s="57"/>
      <c r="LTZ1177" s="57"/>
      <c r="LUA1177" s="57"/>
      <c r="LUB1177" s="57"/>
      <c r="LUC1177" s="57"/>
      <c r="LUD1177" s="57"/>
      <c r="LUE1177" s="57"/>
      <c r="LUF1177" s="57"/>
      <c r="LUG1177" s="57"/>
      <c r="LUH1177" s="57"/>
      <c r="LUI1177" s="57"/>
      <c r="LUJ1177" s="57"/>
      <c r="LUK1177" s="57"/>
      <c r="LUL1177" s="57"/>
      <c r="LUM1177" s="57"/>
      <c r="LUN1177" s="57"/>
      <c r="LUO1177" s="57"/>
      <c r="LUP1177" s="57"/>
      <c r="LUQ1177" s="57"/>
      <c r="LUR1177" s="57"/>
      <c r="LUS1177" s="57"/>
      <c r="LUT1177" s="57"/>
      <c r="LUU1177" s="57"/>
      <c r="LUV1177" s="57"/>
      <c r="LUW1177" s="57"/>
      <c r="LUX1177" s="57"/>
      <c r="LUY1177" s="57"/>
      <c r="LUZ1177" s="57"/>
      <c r="LVA1177" s="57"/>
      <c r="LVB1177" s="57"/>
      <c r="LVC1177" s="57"/>
      <c r="LVD1177" s="57"/>
      <c r="LVE1177" s="57"/>
      <c r="LVF1177" s="57"/>
      <c r="LVG1177" s="57"/>
      <c r="LVH1177" s="57"/>
      <c r="LVI1177" s="57"/>
      <c r="LVJ1177" s="57"/>
      <c r="LVK1177" s="57"/>
      <c r="LVL1177" s="57"/>
      <c r="LVM1177" s="57"/>
      <c r="LVN1177" s="57"/>
      <c r="LVO1177" s="57"/>
      <c r="LVP1177" s="57"/>
      <c r="LVQ1177" s="57"/>
      <c r="LVR1177" s="57"/>
      <c r="LVS1177" s="57"/>
      <c r="LVT1177" s="57"/>
      <c r="LVU1177" s="57"/>
      <c r="LVV1177" s="57"/>
      <c r="LVW1177" s="57"/>
      <c r="LVX1177" s="57"/>
      <c r="LVY1177" s="57"/>
      <c r="LVZ1177" s="57"/>
      <c r="LWA1177" s="57"/>
      <c r="LWB1177" s="57"/>
      <c r="LWC1177" s="57"/>
      <c r="LWD1177" s="57"/>
      <c r="LWE1177" s="57"/>
      <c r="LWF1177" s="57"/>
      <c r="LWG1177" s="57"/>
      <c r="LWH1177" s="57"/>
      <c r="LWI1177" s="57"/>
      <c r="LWJ1177" s="57"/>
      <c r="LWK1177" s="57"/>
      <c r="LWL1177" s="57"/>
      <c r="LWM1177" s="57"/>
      <c r="LWN1177" s="57"/>
      <c r="LWO1177" s="57"/>
      <c r="LWP1177" s="57"/>
      <c r="LWQ1177" s="57"/>
      <c r="LWR1177" s="57"/>
      <c r="LWS1177" s="57"/>
      <c r="LWT1177" s="57"/>
      <c r="LWU1177" s="57"/>
      <c r="LWV1177" s="57"/>
      <c r="LWW1177" s="57"/>
      <c r="LWX1177" s="57"/>
      <c r="LWY1177" s="57"/>
      <c r="LWZ1177" s="57"/>
      <c r="LXA1177" s="57"/>
      <c r="LXB1177" s="57"/>
      <c r="LXC1177" s="57"/>
      <c r="LXD1177" s="57"/>
      <c r="LXE1177" s="57"/>
      <c r="LXF1177" s="57"/>
      <c r="LXG1177" s="57"/>
      <c r="LXH1177" s="57"/>
      <c r="LXI1177" s="57"/>
      <c r="LXJ1177" s="57"/>
      <c r="LXK1177" s="57"/>
      <c r="LXL1177" s="57"/>
      <c r="LXM1177" s="57"/>
      <c r="LXN1177" s="57"/>
      <c r="LXO1177" s="57"/>
      <c r="LXP1177" s="57"/>
      <c r="LXQ1177" s="57"/>
      <c r="LXR1177" s="57"/>
      <c r="LXS1177" s="57"/>
      <c r="LXT1177" s="57"/>
      <c r="LXU1177" s="57"/>
      <c r="LXV1177" s="57"/>
      <c r="LXW1177" s="57"/>
      <c r="LXX1177" s="57"/>
      <c r="LXY1177" s="57"/>
      <c r="LXZ1177" s="57"/>
      <c r="LYA1177" s="57"/>
      <c r="LYB1177" s="57"/>
      <c r="LYC1177" s="57"/>
      <c r="LYD1177" s="57"/>
      <c r="LYE1177" s="57"/>
      <c r="LYF1177" s="57"/>
      <c r="LYG1177" s="57"/>
      <c r="LYH1177" s="57"/>
      <c r="LYI1177" s="57"/>
      <c r="LYJ1177" s="57"/>
      <c r="LYK1177" s="57"/>
      <c r="LYL1177" s="57"/>
      <c r="LYM1177" s="57"/>
      <c r="LYN1177" s="57"/>
      <c r="LYO1177" s="57"/>
      <c r="LYP1177" s="57"/>
      <c r="LYQ1177" s="57"/>
      <c r="LYR1177" s="57"/>
      <c r="LYS1177" s="57"/>
      <c r="LYT1177" s="57"/>
      <c r="LYU1177" s="57"/>
      <c r="LYV1177" s="57"/>
      <c r="LYW1177" s="57"/>
      <c r="LYX1177" s="57"/>
      <c r="LYY1177" s="57"/>
      <c r="LYZ1177" s="57"/>
      <c r="LZA1177" s="57"/>
      <c r="LZB1177" s="57"/>
      <c r="LZC1177" s="57"/>
      <c r="LZD1177" s="57"/>
      <c r="LZE1177" s="57"/>
      <c r="LZF1177" s="57"/>
      <c r="LZG1177" s="57"/>
      <c r="LZH1177" s="57"/>
      <c r="LZI1177" s="57"/>
      <c r="LZJ1177" s="57"/>
      <c r="LZK1177" s="57"/>
      <c r="LZL1177" s="57"/>
      <c r="LZM1177" s="57"/>
      <c r="LZN1177" s="57"/>
      <c r="LZO1177" s="57"/>
      <c r="LZP1177" s="57"/>
      <c r="LZQ1177" s="57"/>
      <c r="LZR1177" s="57"/>
      <c r="LZS1177" s="57"/>
      <c r="LZT1177" s="57"/>
      <c r="LZU1177" s="57"/>
      <c r="LZV1177" s="57"/>
      <c r="LZW1177" s="57"/>
      <c r="LZX1177" s="57"/>
      <c r="LZY1177" s="57"/>
      <c r="LZZ1177" s="57"/>
      <c r="MAA1177" s="57"/>
      <c r="MAB1177" s="57"/>
      <c r="MAC1177" s="57"/>
      <c r="MAD1177" s="57"/>
      <c r="MAE1177" s="57"/>
      <c r="MAF1177" s="57"/>
      <c r="MAG1177" s="57"/>
      <c r="MAH1177" s="57"/>
      <c r="MAI1177" s="57"/>
      <c r="MAJ1177" s="57"/>
      <c r="MAK1177" s="57"/>
      <c r="MAL1177" s="57"/>
      <c r="MAM1177" s="57"/>
      <c r="MAN1177" s="57"/>
      <c r="MAO1177" s="57"/>
      <c r="MAP1177" s="57"/>
      <c r="MAQ1177" s="57"/>
      <c r="MAR1177" s="57"/>
      <c r="MAS1177" s="57"/>
      <c r="MAT1177" s="57"/>
      <c r="MAU1177" s="57"/>
      <c r="MAV1177" s="57"/>
      <c r="MAW1177" s="57"/>
      <c r="MAX1177" s="57"/>
      <c r="MAY1177" s="57"/>
      <c r="MAZ1177" s="57"/>
      <c r="MBA1177" s="57"/>
      <c r="MBB1177" s="57"/>
      <c r="MBC1177" s="57"/>
      <c r="MBD1177" s="57"/>
      <c r="MBE1177" s="57"/>
      <c r="MBF1177" s="57"/>
      <c r="MBG1177" s="57"/>
      <c r="MBH1177" s="57"/>
      <c r="MBI1177" s="57"/>
      <c r="MBJ1177" s="57"/>
      <c r="MBK1177" s="57"/>
      <c r="MBL1177" s="57"/>
      <c r="MBM1177" s="57"/>
      <c r="MBN1177" s="57"/>
      <c r="MBO1177" s="57"/>
      <c r="MBP1177" s="57"/>
      <c r="MBQ1177" s="57"/>
      <c r="MBR1177" s="57"/>
      <c r="MBS1177" s="57"/>
      <c r="MBT1177" s="57"/>
      <c r="MBU1177" s="57"/>
      <c r="MBV1177" s="57"/>
      <c r="MBW1177" s="57"/>
      <c r="MBX1177" s="57"/>
      <c r="MBY1177" s="57"/>
      <c r="MBZ1177" s="57"/>
      <c r="MCA1177" s="57"/>
      <c r="MCB1177" s="57"/>
      <c r="MCC1177" s="57"/>
      <c r="MCD1177" s="57"/>
      <c r="MCE1177" s="57"/>
      <c r="MCF1177" s="57"/>
      <c r="MCG1177" s="57"/>
      <c r="MCH1177" s="57"/>
      <c r="MCI1177" s="57"/>
      <c r="MCJ1177" s="57"/>
      <c r="MCK1177" s="57"/>
      <c r="MCL1177" s="57"/>
      <c r="MCM1177" s="57"/>
      <c r="MCN1177" s="57"/>
      <c r="MCO1177" s="57"/>
      <c r="MCP1177" s="57"/>
      <c r="MCQ1177" s="57"/>
      <c r="MCR1177" s="57"/>
      <c r="MCS1177" s="57"/>
      <c r="MCT1177" s="57"/>
      <c r="MCU1177" s="57"/>
      <c r="MCV1177" s="57"/>
      <c r="MCW1177" s="57"/>
      <c r="MCX1177" s="57"/>
      <c r="MCY1177" s="57"/>
      <c r="MCZ1177" s="57"/>
      <c r="MDA1177" s="57"/>
      <c r="MDB1177" s="57"/>
      <c r="MDC1177" s="57"/>
      <c r="MDD1177" s="57"/>
      <c r="MDE1177" s="57"/>
      <c r="MDF1177" s="57"/>
      <c r="MDG1177" s="57"/>
      <c r="MDH1177" s="57"/>
      <c r="MDI1177" s="57"/>
      <c r="MDJ1177" s="57"/>
      <c r="MDK1177" s="57"/>
      <c r="MDL1177" s="57"/>
      <c r="MDM1177" s="57"/>
      <c r="MDN1177" s="57"/>
      <c r="MDO1177" s="57"/>
      <c r="MDP1177" s="57"/>
      <c r="MDQ1177" s="57"/>
      <c r="MDR1177" s="57"/>
      <c r="MDS1177" s="57"/>
      <c r="MDT1177" s="57"/>
      <c r="MDU1177" s="57"/>
      <c r="MDV1177" s="57"/>
      <c r="MDW1177" s="57"/>
      <c r="MDX1177" s="57"/>
      <c r="MDY1177" s="57"/>
      <c r="MDZ1177" s="57"/>
      <c r="MEA1177" s="57"/>
      <c r="MEB1177" s="57"/>
      <c r="MEC1177" s="57"/>
      <c r="MED1177" s="57"/>
      <c r="MEE1177" s="57"/>
      <c r="MEF1177" s="57"/>
      <c r="MEG1177" s="57"/>
      <c r="MEH1177" s="57"/>
      <c r="MEI1177" s="57"/>
      <c r="MEJ1177" s="57"/>
      <c r="MEK1177" s="57"/>
      <c r="MEL1177" s="57"/>
      <c r="MEM1177" s="57"/>
      <c r="MEN1177" s="57"/>
      <c r="MEO1177" s="57"/>
      <c r="MEP1177" s="57"/>
      <c r="MEQ1177" s="57"/>
      <c r="MER1177" s="57"/>
      <c r="MES1177" s="57"/>
      <c r="MET1177" s="57"/>
      <c r="MEU1177" s="57"/>
      <c r="MEV1177" s="57"/>
      <c r="MEW1177" s="57"/>
      <c r="MEX1177" s="57"/>
      <c r="MEY1177" s="57"/>
      <c r="MEZ1177" s="57"/>
      <c r="MFA1177" s="57"/>
      <c r="MFB1177" s="57"/>
      <c r="MFC1177" s="57"/>
      <c r="MFD1177" s="57"/>
      <c r="MFE1177" s="57"/>
      <c r="MFF1177" s="57"/>
      <c r="MFG1177" s="57"/>
      <c r="MFH1177" s="57"/>
      <c r="MFI1177" s="57"/>
      <c r="MFJ1177" s="57"/>
      <c r="MFK1177" s="57"/>
      <c r="MFL1177" s="57"/>
      <c r="MFM1177" s="57"/>
      <c r="MFN1177" s="57"/>
      <c r="MFO1177" s="57"/>
      <c r="MFP1177" s="57"/>
      <c r="MFQ1177" s="57"/>
      <c r="MFR1177" s="57"/>
      <c r="MFS1177" s="57"/>
      <c r="MFT1177" s="57"/>
      <c r="MFU1177" s="57"/>
      <c r="MFV1177" s="57"/>
      <c r="MFW1177" s="57"/>
      <c r="MFX1177" s="57"/>
      <c r="MFY1177" s="57"/>
      <c r="MFZ1177" s="57"/>
      <c r="MGA1177" s="57"/>
      <c r="MGB1177" s="57"/>
      <c r="MGC1177" s="57"/>
      <c r="MGD1177" s="57"/>
      <c r="MGE1177" s="57"/>
      <c r="MGF1177" s="57"/>
      <c r="MGG1177" s="57"/>
      <c r="MGH1177" s="57"/>
      <c r="MGI1177" s="57"/>
      <c r="MGJ1177" s="57"/>
      <c r="MGK1177" s="57"/>
      <c r="MGL1177" s="57"/>
      <c r="MGM1177" s="57"/>
      <c r="MGN1177" s="57"/>
      <c r="MGO1177" s="57"/>
      <c r="MGP1177" s="57"/>
      <c r="MGQ1177" s="57"/>
      <c r="MGR1177" s="57"/>
      <c r="MGS1177" s="57"/>
      <c r="MGT1177" s="57"/>
      <c r="MGU1177" s="57"/>
      <c r="MGV1177" s="57"/>
      <c r="MGW1177" s="57"/>
      <c r="MGX1177" s="57"/>
      <c r="MGY1177" s="57"/>
      <c r="MGZ1177" s="57"/>
      <c r="MHA1177" s="57"/>
      <c r="MHB1177" s="57"/>
      <c r="MHC1177" s="57"/>
      <c r="MHD1177" s="57"/>
      <c r="MHE1177" s="57"/>
      <c r="MHF1177" s="57"/>
      <c r="MHG1177" s="57"/>
      <c r="MHH1177" s="57"/>
      <c r="MHI1177" s="57"/>
      <c r="MHJ1177" s="57"/>
      <c r="MHK1177" s="57"/>
      <c r="MHL1177" s="57"/>
      <c r="MHM1177" s="57"/>
      <c r="MHN1177" s="57"/>
      <c r="MHO1177" s="57"/>
      <c r="MHP1177" s="57"/>
      <c r="MHQ1177" s="57"/>
      <c r="MHR1177" s="57"/>
      <c r="MHS1177" s="57"/>
      <c r="MHT1177" s="57"/>
      <c r="MHU1177" s="57"/>
      <c r="MHV1177" s="57"/>
      <c r="MHW1177" s="57"/>
      <c r="MHX1177" s="57"/>
      <c r="MHY1177" s="57"/>
      <c r="MHZ1177" s="57"/>
      <c r="MIA1177" s="57"/>
      <c r="MIB1177" s="57"/>
      <c r="MIC1177" s="57"/>
      <c r="MID1177" s="57"/>
      <c r="MIE1177" s="57"/>
      <c r="MIF1177" s="57"/>
      <c r="MIG1177" s="57"/>
      <c r="MIH1177" s="57"/>
      <c r="MII1177" s="57"/>
      <c r="MIJ1177" s="57"/>
      <c r="MIK1177" s="57"/>
      <c r="MIL1177" s="57"/>
      <c r="MIM1177" s="57"/>
      <c r="MIN1177" s="57"/>
      <c r="MIO1177" s="57"/>
      <c r="MIP1177" s="57"/>
      <c r="MIQ1177" s="57"/>
      <c r="MIR1177" s="57"/>
      <c r="MIS1177" s="57"/>
      <c r="MIT1177" s="57"/>
      <c r="MIU1177" s="57"/>
      <c r="MIV1177" s="57"/>
      <c r="MIW1177" s="57"/>
      <c r="MIX1177" s="57"/>
      <c r="MIY1177" s="57"/>
      <c r="MIZ1177" s="57"/>
      <c r="MJA1177" s="57"/>
      <c r="MJB1177" s="57"/>
      <c r="MJC1177" s="57"/>
      <c r="MJD1177" s="57"/>
      <c r="MJE1177" s="57"/>
      <c r="MJF1177" s="57"/>
      <c r="MJG1177" s="57"/>
      <c r="MJH1177" s="57"/>
      <c r="MJI1177" s="57"/>
      <c r="MJJ1177" s="57"/>
      <c r="MJK1177" s="57"/>
      <c r="MJL1177" s="57"/>
      <c r="MJM1177" s="57"/>
      <c r="MJN1177" s="57"/>
      <c r="MJO1177" s="57"/>
      <c r="MJP1177" s="57"/>
      <c r="MJQ1177" s="57"/>
      <c r="MJR1177" s="57"/>
      <c r="MJS1177" s="57"/>
      <c r="MJT1177" s="57"/>
      <c r="MJU1177" s="57"/>
      <c r="MJV1177" s="57"/>
      <c r="MJW1177" s="57"/>
      <c r="MJX1177" s="57"/>
      <c r="MJY1177" s="57"/>
      <c r="MJZ1177" s="57"/>
      <c r="MKA1177" s="57"/>
      <c r="MKB1177" s="57"/>
      <c r="MKC1177" s="57"/>
      <c r="MKD1177" s="57"/>
      <c r="MKE1177" s="57"/>
      <c r="MKF1177" s="57"/>
      <c r="MKG1177" s="57"/>
      <c r="MKH1177" s="57"/>
      <c r="MKI1177" s="57"/>
      <c r="MKJ1177" s="57"/>
      <c r="MKK1177" s="57"/>
      <c r="MKL1177" s="57"/>
      <c r="MKM1177" s="57"/>
      <c r="MKN1177" s="57"/>
      <c r="MKO1177" s="57"/>
      <c r="MKP1177" s="57"/>
      <c r="MKQ1177" s="57"/>
      <c r="MKR1177" s="57"/>
      <c r="MKS1177" s="57"/>
      <c r="MKT1177" s="57"/>
      <c r="MKU1177" s="57"/>
      <c r="MKV1177" s="57"/>
      <c r="MKW1177" s="57"/>
      <c r="MKX1177" s="57"/>
      <c r="MKY1177" s="57"/>
      <c r="MKZ1177" s="57"/>
      <c r="MLA1177" s="57"/>
      <c r="MLB1177" s="57"/>
      <c r="MLC1177" s="57"/>
      <c r="MLD1177" s="57"/>
      <c r="MLE1177" s="57"/>
      <c r="MLF1177" s="57"/>
      <c r="MLG1177" s="57"/>
      <c r="MLH1177" s="57"/>
      <c r="MLI1177" s="57"/>
      <c r="MLJ1177" s="57"/>
      <c r="MLK1177" s="57"/>
      <c r="MLL1177" s="57"/>
      <c r="MLM1177" s="57"/>
      <c r="MLN1177" s="57"/>
      <c r="MLO1177" s="57"/>
      <c r="MLP1177" s="57"/>
      <c r="MLQ1177" s="57"/>
      <c r="MLR1177" s="57"/>
      <c r="MLS1177" s="57"/>
      <c r="MLT1177" s="57"/>
      <c r="MLU1177" s="57"/>
      <c r="MLV1177" s="57"/>
      <c r="MLW1177" s="57"/>
      <c r="MLX1177" s="57"/>
      <c r="MLY1177" s="57"/>
      <c r="MLZ1177" s="57"/>
      <c r="MMA1177" s="57"/>
      <c r="MMB1177" s="57"/>
      <c r="MMC1177" s="57"/>
      <c r="MMD1177" s="57"/>
      <c r="MME1177" s="57"/>
      <c r="MMF1177" s="57"/>
      <c r="MMG1177" s="57"/>
      <c r="MMH1177" s="57"/>
      <c r="MMI1177" s="57"/>
      <c r="MMJ1177" s="57"/>
      <c r="MMK1177" s="57"/>
      <c r="MML1177" s="57"/>
      <c r="MMM1177" s="57"/>
      <c r="MMN1177" s="57"/>
      <c r="MMO1177" s="57"/>
      <c r="MMP1177" s="57"/>
      <c r="MMQ1177" s="57"/>
      <c r="MMR1177" s="57"/>
      <c r="MMS1177" s="57"/>
      <c r="MMT1177" s="57"/>
      <c r="MMU1177" s="57"/>
      <c r="MMV1177" s="57"/>
      <c r="MMW1177" s="57"/>
      <c r="MMX1177" s="57"/>
      <c r="MMY1177" s="57"/>
      <c r="MMZ1177" s="57"/>
      <c r="MNA1177" s="57"/>
      <c r="MNB1177" s="57"/>
      <c r="MNC1177" s="57"/>
      <c r="MND1177" s="57"/>
      <c r="MNE1177" s="57"/>
      <c r="MNF1177" s="57"/>
      <c r="MNG1177" s="57"/>
      <c r="MNH1177" s="57"/>
      <c r="MNI1177" s="57"/>
      <c r="MNJ1177" s="57"/>
      <c r="MNK1177" s="57"/>
      <c r="MNL1177" s="57"/>
      <c r="MNM1177" s="57"/>
      <c r="MNN1177" s="57"/>
      <c r="MNO1177" s="57"/>
      <c r="MNP1177" s="57"/>
      <c r="MNQ1177" s="57"/>
      <c r="MNR1177" s="57"/>
      <c r="MNS1177" s="57"/>
      <c r="MNT1177" s="57"/>
      <c r="MNU1177" s="57"/>
      <c r="MNV1177" s="57"/>
      <c r="MNW1177" s="57"/>
      <c r="MNX1177" s="57"/>
      <c r="MNY1177" s="57"/>
      <c r="MNZ1177" s="57"/>
      <c r="MOA1177" s="57"/>
      <c r="MOB1177" s="57"/>
      <c r="MOC1177" s="57"/>
      <c r="MOD1177" s="57"/>
      <c r="MOE1177" s="57"/>
      <c r="MOF1177" s="57"/>
      <c r="MOG1177" s="57"/>
      <c r="MOH1177" s="57"/>
      <c r="MOI1177" s="57"/>
      <c r="MOJ1177" s="57"/>
      <c r="MOK1177" s="57"/>
      <c r="MOL1177" s="57"/>
      <c r="MOM1177" s="57"/>
      <c r="MON1177" s="57"/>
      <c r="MOO1177" s="57"/>
      <c r="MOP1177" s="57"/>
      <c r="MOQ1177" s="57"/>
      <c r="MOR1177" s="57"/>
      <c r="MOS1177" s="57"/>
      <c r="MOT1177" s="57"/>
      <c r="MOU1177" s="57"/>
      <c r="MOV1177" s="57"/>
      <c r="MOW1177" s="57"/>
      <c r="MOX1177" s="57"/>
      <c r="MOY1177" s="57"/>
      <c r="MOZ1177" s="57"/>
      <c r="MPA1177" s="57"/>
      <c r="MPB1177" s="57"/>
      <c r="MPC1177" s="57"/>
      <c r="MPD1177" s="57"/>
      <c r="MPE1177" s="57"/>
      <c r="MPF1177" s="57"/>
      <c r="MPG1177" s="57"/>
      <c r="MPH1177" s="57"/>
      <c r="MPI1177" s="57"/>
      <c r="MPJ1177" s="57"/>
      <c r="MPK1177" s="57"/>
      <c r="MPL1177" s="57"/>
      <c r="MPM1177" s="57"/>
      <c r="MPN1177" s="57"/>
      <c r="MPO1177" s="57"/>
      <c r="MPP1177" s="57"/>
      <c r="MPQ1177" s="57"/>
      <c r="MPR1177" s="57"/>
      <c r="MPS1177" s="57"/>
      <c r="MPT1177" s="57"/>
      <c r="MPU1177" s="57"/>
      <c r="MPV1177" s="57"/>
      <c r="MPW1177" s="57"/>
      <c r="MPX1177" s="57"/>
      <c r="MPY1177" s="57"/>
      <c r="MPZ1177" s="57"/>
      <c r="MQA1177" s="57"/>
      <c r="MQB1177" s="57"/>
      <c r="MQC1177" s="57"/>
      <c r="MQD1177" s="57"/>
      <c r="MQE1177" s="57"/>
      <c r="MQF1177" s="57"/>
      <c r="MQG1177" s="57"/>
      <c r="MQH1177" s="57"/>
      <c r="MQI1177" s="57"/>
      <c r="MQJ1177" s="57"/>
      <c r="MQK1177" s="57"/>
      <c r="MQL1177" s="57"/>
      <c r="MQM1177" s="57"/>
      <c r="MQN1177" s="57"/>
      <c r="MQO1177" s="57"/>
      <c r="MQP1177" s="57"/>
      <c r="MQQ1177" s="57"/>
      <c r="MQR1177" s="57"/>
      <c r="MQS1177" s="57"/>
      <c r="MQT1177" s="57"/>
      <c r="MQU1177" s="57"/>
      <c r="MQV1177" s="57"/>
      <c r="MQW1177" s="57"/>
      <c r="MQX1177" s="57"/>
      <c r="MQY1177" s="57"/>
      <c r="MQZ1177" s="57"/>
      <c r="MRA1177" s="57"/>
      <c r="MRB1177" s="57"/>
      <c r="MRC1177" s="57"/>
      <c r="MRD1177" s="57"/>
      <c r="MRE1177" s="57"/>
      <c r="MRF1177" s="57"/>
      <c r="MRG1177" s="57"/>
      <c r="MRH1177" s="57"/>
      <c r="MRI1177" s="57"/>
      <c r="MRJ1177" s="57"/>
      <c r="MRK1177" s="57"/>
      <c r="MRL1177" s="57"/>
      <c r="MRM1177" s="57"/>
      <c r="MRN1177" s="57"/>
      <c r="MRO1177" s="57"/>
      <c r="MRP1177" s="57"/>
      <c r="MRQ1177" s="57"/>
      <c r="MRR1177" s="57"/>
      <c r="MRS1177" s="57"/>
      <c r="MRT1177" s="57"/>
      <c r="MRU1177" s="57"/>
      <c r="MRV1177" s="57"/>
      <c r="MRW1177" s="57"/>
      <c r="MRX1177" s="57"/>
      <c r="MRY1177" s="57"/>
      <c r="MRZ1177" s="57"/>
      <c r="MSA1177" s="57"/>
      <c r="MSB1177" s="57"/>
      <c r="MSC1177" s="57"/>
      <c r="MSD1177" s="57"/>
      <c r="MSE1177" s="57"/>
      <c r="MSF1177" s="57"/>
      <c r="MSG1177" s="57"/>
      <c r="MSH1177" s="57"/>
      <c r="MSI1177" s="57"/>
      <c r="MSJ1177" s="57"/>
      <c r="MSK1177" s="57"/>
      <c r="MSL1177" s="57"/>
      <c r="MSM1177" s="57"/>
      <c r="MSN1177" s="57"/>
      <c r="MSO1177" s="57"/>
      <c r="MSP1177" s="57"/>
      <c r="MSQ1177" s="57"/>
      <c r="MSR1177" s="57"/>
      <c r="MSS1177" s="57"/>
      <c r="MST1177" s="57"/>
      <c r="MSU1177" s="57"/>
      <c r="MSV1177" s="57"/>
      <c r="MSW1177" s="57"/>
      <c r="MSX1177" s="57"/>
      <c r="MSY1177" s="57"/>
      <c r="MSZ1177" s="57"/>
      <c r="MTA1177" s="57"/>
      <c r="MTB1177" s="57"/>
      <c r="MTC1177" s="57"/>
      <c r="MTD1177" s="57"/>
      <c r="MTE1177" s="57"/>
      <c r="MTF1177" s="57"/>
      <c r="MTG1177" s="57"/>
      <c r="MTH1177" s="57"/>
      <c r="MTI1177" s="57"/>
      <c r="MTJ1177" s="57"/>
      <c r="MTK1177" s="57"/>
      <c r="MTL1177" s="57"/>
      <c r="MTM1177" s="57"/>
      <c r="MTN1177" s="57"/>
      <c r="MTO1177" s="57"/>
      <c r="MTP1177" s="57"/>
      <c r="MTQ1177" s="57"/>
      <c r="MTR1177" s="57"/>
      <c r="MTS1177" s="57"/>
      <c r="MTT1177" s="57"/>
      <c r="MTU1177" s="57"/>
      <c r="MTV1177" s="57"/>
      <c r="MTW1177" s="57"/>
      <c r="MTX1177" s="57"/>
      <c r="MTY1177" s="57"/>
      <c r="MTZ1177" s="57"/>
      <c r="MUA1177" s="57"/>
      <c r="MUB1177" s="57"/>
      <c r="MUC1177" s="57"/>
      <c r="MUD1177" s="57"/>
      <c r="MUE1177" s="57"/>
      <c r="MUF1177" s="57"/>
      <c r="MUG1177" s="57"/>
      <c r="MUH1177" s="57"/>
      <c r="MUI1177" s="57"/>
      <c r="MUJ1177" s="57"/>
      <c r="MUK1177" s="57"/>
      <c r="MUL1177" s="57"/>
      <c r="MUM1177" s="57"/>
      <c r="MUN1177" s="57"/>
      <c r="MUO1177" s="57"/>
      <c r="MUP1177" s="57"/>
      <c r="MUQ1177" s="57"/>
      <c r="MUR1177" s="57"/>
      <c r="MUS1177" s="57"/>
      <c r="MUT1177" s="57"/>
      <c r="MUU1177" s="57"/>
      <c r="MUV1177" s="57"/>
      <c r="MUW1177" s="57"/>
      <c r="MUX1177" s="57"/>
      <c r="MUY1177" s="57"/>
      <c r="MUZ1177" s="57"/>
      <c r="MVA1177" s="57"/>
      <c r="MVB1177" s="57"/>
      <c r="MVC1177" s="57"/>
      <c r="MVD1177" s="57"/>
      <c r="MVE1177" s="57"/>
      <c r="MVF1177" s="57"/>
      <c r="MVG1177" s="57"/>
      <c r="MVH1177" s="57"/>
      <c r="MVI1177" s="57"/>
      <c r="MVJ1177" s="57"/>
      <c r="MVK1177" s="57"/>
      <c r="MVL1177" s="57"/>
      <c r="MVM1177" s="57"/>
      <c r="MVN1177" s="57"/>
      <c r="MVO1177" s="57"/>
      <c r="MVP1177" s="57"/>
      <c r="MVQ1177" s="57"/>
      <c r="MVR1177" s="57"/>
      <c r="MVS1177" s="57"/>
      <c r="MVT1177" s="57"/>
      <c r="MVU1177" s="57"/>
      <c r="MVV1177" s="57"/>
      <c r="MVW1177" s="57"/>
      <c r="MVX1177" s="57"/>
      <c r="MVY1177" s="57"/>
      <c r="MVZ1177" s="57"/>
      <c r="MWA1177" s="57"/>
      <c r="MWB1177" s="57"/>
      <c r="MWC1177" s="57"/>
      <c r="MWD1177" s="57"/>
      <c r="MWE1177" s="57"/>
      <c r="MWF1177" s="57"/>
      <c r="MWG1177" s="57"/>
      <c r="MWH1177" s="57"/>
      <c r="MWI1177" s="57"/>
      <c r="MWJ1177" s="57"/>
      <c r="MWK1177" s="57"/>
      <c r="MWL1177" s="57"/>
      <c r="MWM1177" s="57"/>
      <c r="MWN1177" s="57"/>
      <c r="MWO1177" s="57"/>
      <c r="MWP1177" s="57"/>
      <c r="MWQ1177" s="57"/>
      <c r="MWR1177" s="57"/>
      <c r="MWS1177" s="57"/>
      <c r="MWT1177" s="57"/>
      <c r="MWU1177" s="57"/>
      <c r="MWV1177" s="57"/>
      <c r="MWW1177" s="57"/>
      <c r="MWX1177" s="57"/>
      <c r="MWY1177" s="57"/>
      <c r="MWZ1177" s="57"/>
      <c r="MXA1177" s="57"/>
      <c r="MXB1177" s="57"/>
      <c r="MXC1177" s="57"/>
      <c r="MXD1177" s="57"/>
      <c r="MXE1177" s="57"/>
      <c r="MXF1177" s="57"/>
      <c r="MXG1177" s="57"/>
      <c r="MXH1177" s="57"/>
      <c r="MXI1177" s="57"/>
      <c r="MXJ1177" s="57"/>
      <c r="MXK1177" s="57"/>
      <c r="MXL1177" s="57"/>
      <c r="MXM1177" s="57"/>
      <c r="MXN1177" s="57"/>
      <c r="MXO1177" s="57"/>
      <c r="MXP1177" s="57"/>
      <c r="MXQ1177" s="57"/>
      <c r="MXR1177" s="57"/>
      <c r="MXS1177" s="57"/>
      <c r="MXT1177" s="57"/>
      <c r="MXU1177" s="57"/>
      <c r="MXV1177" s="57"/>
      <c r="MXW1177" s="57"/>
      <c r="MXX1177" s="57"/>
      <c r="MXY1177" s="57"/>
      <c r="MXZ1177" s="57"/>
      <c r="MYA1177" s="57"/>
      <c r="MYB1177" s="57"/>
      <c r="MYC1177" s="57"/>
      <c r="MYD1177" s="57"/>
      <c r="MYE1177" s="57"/>
      <c r="MYF1177" s="57"/>
      <c r="MYG1177" s="57"/>
      <c r="MYH1177" s="57"/>
      <c r="MYI1177" s="57"/>
      <c r="MYJ1177" s="57"/>
      <c r="MYK1177" s="57"/>
      <c r="MYL1177" s="57"/>
      <c r="MYM1177" s="57"/>
      <c r="MYN1177" s="57"/>
      <c r="MYO1177" s="57"/>
      <c r="MYP1177" s="57"/>
      <c r="MYQ1177" s="57"/>
      <c r="MYR1177" s="57"/>
      <c r="MYS1177" s="57"/>
      <c r="MYT1177" s="57"/>
      <c r="MYU1177" s="57"/>
      <c r="MYV1177" s="57"/>
      <c r="MYW1177" s="57"/>
      <c r="MYX1177" s="57"/>
      <c r="MYY1177" s="57"/>
      <c r="MYZ1177" s="57"/>
      <c r="MZA1177" s="57"/>
      <c r="MZB1177" s="57"/>
      <c r="MZC1177" s="57"/>
      <c r="MZD1177" s="57"/>
      <c r="MZE1177" s="57"/>
      <c r="MZF1177" s="57"/>
      <c r="MZG1177" s="57"/>
      <c r="MZH1177" s="57"/>
      <c r="MZI1177" s="57"/>
      <c r="MZJ1177" s="57"/>
      <c r="MZK1177" s="57"/>
      <c r="MZL1177" s="57"/>
      <c r="MZM1177" s="57"/>
      <c r="MZN1177" s="57"/>
      <c r="MZO1177" s="57"/>
      <c r="MZP1177" s="57"/>
      <c r="MZQ1177" s="57"/>
      <c r="MZR1177" s="57"/>
      <c r="MZS1177" s="57"/>
      <c r="MZT1177" s="57"/>
      <c r="MZU1177" s="57"/>
      <c r="MZV1177" s="57"/>
      <c r="MZW1177" s="57"/>
      <c r="MZX1177" s="57"/>
      <c r="MZY1177" s="57"/>
      <c r="MZZ1177" s="57"/>
      <c r="NAA1177" s="57"/>
      <c r="NAB1177" s="57"/>
      <c r="NAC1177" s="57"/>
      <c r="NAD1177" s="57"/>
      <c r="NAE1177" s="57"/>
      <c r="NAF1177" s="57"/>
      <c r="NAG1177" s="57"/>
      <c r="NAH1177" s="57"/>
      <c r="NAI1177" s="57"/>
      <c r="NAJ1177" s="57"/>
      <c r="NAK1177" s="57"/>
      <c r="NAL1177" s="57"/>
      <c r="NAM1177" s="57"/>
      <c r="NAN1177" s="57"/>
      <c r="NAO1177" s="57"/>
      <c r="NAP1177" s="57"/>
      <c r="NAQ1177" s="57"/>
      <c r="NAR1177" s="57"/>
      <c r="NAS1177" s="57"/>
      <c r="NAT1177" s="57"/>
      <c r="NAU1177" s="57"/>
      <c r="NAV1177" s="57"/>
      <c r="NAW1177" s="57"/>
      <c r="NAX1177" s="57"/>
      <c r="NAY1177" s="57"/>
      <c r="NAZ1177" s="57"/>
      <c r="NBA1177" s="57"/>
      <c r="NBB1177" s="57"/>
      <c r="NBC1177" s="57"/>
      <c r="NBD1177" s="57"/>
      <c r="NBE1177" s="57"/>
      <c r="NBF1177" s="57"/>
      <c r="NBG1177" s="57"/>
      <c r="NBH1177" s="57"/>
      <c r="NBI1177" s="57"/>
      <c r="NBJ1177" s="57"/>
      <c r="NBK1177" s="57"/>
      <c r="NBL1177" s="57"/>
      <c r="NBM1177" s="57"/>
      <c r="NBN1177" s="57"/>
      <c r="NBO1177" s="57"/>
      <c r="NBP1177" s="57"/>
      <c r="NBQ1177" s="57"/>
      <c r="NBR1177" s="57"/>
      <c r="NBS1177" s="57"/>
      <c r="NBT1177" s="57"/>
      <c r="NBU1177" s="57"/>
      <c r="NBV1177" s="57"/>
      <c r="NBW1177" s="57"/>
      <c r="NBX1177" s="57"/>
      <c r="NBY1177" s="57"/>
      <c r="NBZ1177" s="57"/>
      <c r="NCA1177" s="57"/>
      <c r="NCB1177" s="57"/>
      <c r="NCC1177" s="57"/>
      <c r="NCD1177" s="57"/>
      <c r="NCE1177" s="57"/>
      <c r="NCF1177" s="57"/>
      <c r="NCG1177" s="57"/>
      <c r="NCH1177" s="57"/>
      <c r="NCI1177" s="57"/>
      <c r="NCJ1177" s="57"/>
      <c r="NCK1177" s="57"/>
      <c r="NCL1177" s="57"/>
      <c r="NCM1177" s="57"/>
      <c r="NCN1177" s="57"/>
      <c r="NCO1177" s="57"/>
      <c r="NCP1177" s="57"/>
      <c r="NCQ1177" s="57"/>
      <c r="NCR1177" s="57"/>
      <c r="NCS1177" s="57"/>
      <c r="NCT1177" s="57"/>
      <c r="NCU1177" s="57"/>
      <c r="NCV1177" s="57"/>
      <c r="NCW1177" s="57"/>
      <c r="NCX1177" s="57"/>
      <c r="NCY1177" s="57"/>
      <c r="NCZ1177" s="57"/>
      <c r="NDA1177" s="57"/>
      <c r="NDB1177" s="57"/>
      <c r="NDC1177" s="57"/>
      <c r="NDD1177" s="57"/>
      <c r="NDE1177" s="57"/>
      <c r="NDF1177" s="57"/>
      <c r="NDG1177" s="57"/>
      <c r="NDH1177" s="57"/>
      <c r="NDI1177" s="57"/>
      <c r="NDJ1177" s="57"/>
      <c r="NDK1177" s="57"/>
      <c r="NDL1177" s="57"/>
      <c r="NDM1177" s="57"/>
      <c r="NDN1177" s="57"/>
      <c r="NDO1177" s="57"/>
      <c r="NDP1177" s="57"/>
      <c r="NDQ1177" s="57"/>
      <c r="NDR1177" s="57"/>
      <c r="NDS1177" s="57"/>
      <c r="NDT1177" s="57"/>
      <c r="NDU1177" s="57"/>
      <c r="NDV1177" s="57"/>
      <c r="NDW1177" s="57"/>
      <c r="NDX1177" s="57"/>
      <c r="NDY1177" s="57"/>
      <c r="NDZ1177" s="57"/>
      <c r="NEA1177" s="57"/>
      <c r="NEB1177" s="57"/>
      <c r="NEC1177" s="57"/>
      <c r="NED1177" s="57"/>
      <c r="NEE1177" s="57"/>
      <c r="NEF1177" s="57"/>
      <c r="NEG1177" s="57"/>
      <c r="NEH1177" s="57"/>
      <c r="NEI1177" s="57"/>
      <c r="NEJ1177" s="57"/>
      <c r="NEK1177" s="57"/>
      <c r="NEL1177" s="57"/>
      <c r="NEM1177" s="57"/>
      <c r="NEN1177" s="57"/>
      <c r="NEO1177" s="57"/>
      <c r="NEP1177" s="57"/>
      <c r="NEQ1177" s="57"/>
      <c r="NER1177" s="57"/>
      <c r="NES1177" s="57"/>
      <c r="NET1177" s="57"/>
      <c r="NEU1177" s="57"/>
      <c r="NEV1177" s="57"/>
      <c r="NEW1177" s="57"/>
      <c r="NEX1177" s="57"/>
      <c r="NEY1177" s="57"/>
      <c r="NEZ1177" s="57"/>
      <c r="NFA1177" s="57"/>
      <c r="NFB1177" s="57"/>
      <c r="NFC1177" s="57"/>
      <c r="NFD1177" s="57"/>
      <c r="NFE1177" s="57"/>
      <c r="NFF1177" s="57"/>
      <c r="NFG1177" s="57"/>
      <c r="NFH1177" s="57"/>
      <c r="NFI1177" s="57"/>
      <c r="NFJ1177" s="57"/>
      <c r="NFK1177" s="57"/>
      <c r="NFL1177" s="57"/>
      <c r="NFM1177" s="57"/>
      <c r="NFN1177" s="57"/>
      <c r="NFO1177" s="57"/>
      <c r="NFP1177" s="57"/>
      <c r="NFQ1177" s="57"/>
      <c r="NFR1177" s="57"/>
      <c r="NFS1177" s="57"/>
      <c r="NFT1177" s="57"/>
      <c r="NFU1177" s="57"/>
      <c r="NFV1177" s="57"/>
      <c r="NFW1177" s="57"/>
      <c r="NFX1177" s="57"/>
      <c r="NFY1177" s="57"/>
      <c r="NFZ1177" s="57"/>
      <c r="NGA1177" s="57"/>
      <c r="NGB1177" s="57"/>
      <c r="NGC1177" s="57"/>
      <c r="NGD1177" s="57"/>
      <c r="NGE1177" s="57"/>
      <c r="NGF1177" s="57"/>
      <c r="NGG1177" s="57"/>
      <c r="NGH1177" s="57"/>
      <c r="NGI1177" s="57"/>
      <c r="NGJ1177" s="57"/>
      <c r="NGK1177" s="57"/>
      <c r="NGL1177" s="57"/>
      <c r="NGM1177" s="57"/>
      <c r="NGN1177" s="57"/>
      <c r="NGO1177" s="57"/>
      <c r="NGP1177" s="57"/>
      <c r="NGQ1177" s="57"/>
      <c r="NGR1177" s="57"/>
      <c r="NGS1177" s="57"/>
      <c r="NGT1177" s="57"/>
      <c r="NGU1177" s="57"/>
      <c r="NGV1177" s="57"/>
      <c r="NGW1177" s="57"/>
      <c r="NGX1177" s="57"/>
      <c r="NGY1177" s="57"/>
      <c r="NGZ1177" s="57"/>
      <c r="NHA1177" s="57"/>
      <c r="NHB1177" s="57"/>
      <c r="NHC1177" s="57"/>
      <c r="NHD1177" s="57"/>
      <c r="NHE1177" s="57"/>
      <c r="NHF1177" s="57"/>
      <c r="NHG1177" s="57"/>
      <c r="NHH1177" s="57"/>
      <c r="NHI1177" s="57"/>
      <c r="NHJ1177" s="57"/>
      <c r="NHK1177" s="57"/>
      <c r="NHL1177" s="57"/>
      <c r="NHM1177" s="57"/>
      <c r="NHN1177" s="57"/>
      <c r="NHO1177" s="57"/>
      <c r="NHP1177" s="57"/>
      <c r="NHQ1177" s="57"/>
      <c r="NHR1177" s="57"/>
      <c r="NHS1177" s="57"/>
      <c r="NHT1177" s="57"/>
      <c r="NHU1177" s="57"/>
      <c r="NHV1177" s="57"/>
      <c r="NHW1177" s="57"/>
      <c r="NHX1177" s="57"/>
      <c r="NHY1177" s="57"/>
      <c r="NHZ1177" s="57"/>
      <c r="NIA1177" s="57"/>
      <c r="NIB1177" s="57"/>
      <c r="NIC1177" s="57"/>
      <c r="NID1177" s="57"/>
      <c r="NIE1177" s="57"/>
      <c r="NIF1177" s="57"/>
      <c r="NIG1177" s="57"/>
      <c r="NIH1177" s="57"/>
      <c r="NII1177" s="57"/>
      <c r="NIJ1177" s="57"/>
      <c r="NIK1177" s="57"/>
      <c r="NIL1177" s="57"/>
      <c r="NIM1177" s="57"/>
      <c r="NIN1177" s="57"/>
      <c r="NIO1177" s="57"/>
      <c r="NIP1177" s="57"/>
      <c r="NIQ1177" s="57"/>
      <c r="NIR1177" s="57"/>
      <c r="NIS1177" s="57"/>
      <c r="NIT1177" s="57"/>
      <c r="NIU1177" s="57"/>
      <c r="NIV1177" s="57"/>
      <c r="NIW1177" s="57"/>
      <c r="NIX1177" s="57"/>
      <c r="NIY1177" s="57"/>
      <c r="NIZ1177" s="57"/>
      <c r="NJA1177" s="57"/>
      <c r="NJB1177" s="57"/>
      <c r="NJC1177" s="57"/>
      <c r="NJD1177" s="57"/>
      <c r="NJE1177" s="57"/>
      <c r="NJF1177" s="57"/>
      <c r="NJG1177" s="57"/>
      <c r="NJH1177" s="57"/>
      <c r="NJI1177" s="57"/>
      <c r="NJJ1177" s="57"/>
      <c r="NJK1177" s="57"/>
      <c r="NJL1177" s="57"/>
      <c r="NJM1177" s="57"/>
      <c r="NJN1177" s="57"/>
      <c r="NJO1177" s="57"/>
      <c r="NJP1177" s="57"/>
      <c r="NJQ1177" s="57"/>
      <c r="NJR1177" s="57"/>
      <c r="NJS1177" s="57"/>
      <c r="NJT1177" s="57"/>
      <c r="NJU1177" s="57"/>
      <c r="NJV1177" s="57"/>
      <c r="NJW1177" s="57"/>
      <c r="NJX1177" s="57"/>
      <c r="NJY1177" s="57"/>
      <c r="NJZ1177" s="57"/>
      <c r="NKA1177" s="57"/>
      <c r="NKB1177" s="57"/>
      <c r="NKC1177" s="57"/>
      <c r="NKD1177" s="57"/>
      <c r="NKE1177" s="57"/>
      <c r="NKF1177" s="57"/>
      <c r="NKG1177" s="57"/>
      <c r="NKH1177" s="57"/>
      <c r="NKI1177" s="57"/>
      <c r="NKJ1177" s="57"/>
      <c r="NKK1177" s="57"/>
      <c r="NKL1177" s="57"/>
      <c r="NKM1177" s="57"/>
      <c r="NKN1177" s="57"/>
      <c r="NKO1177" s="57"/>
      <c r="NKP1177" s="57"/>
      <c r="NKQ1177" s="57"/>
      <c r="NKR1177" s="57"/>
      <c r="NKS1177" s="57"/>
      <c r="NKT1177" s="57"/>
      <c r="NKU1177" s="57"/>
      <c r="NKV1177" s="57"/>
      <c r="NKW1177" s="57"/>
      <c r="NKX1177" s="57"/>
      <c r="NKY1177" s="57"/>
      <c r="NKZ1177" s="57"/>
      <c r="NLA1177" s="57"/>
      <c r="NLB1177" s="57"/>
      <c r="NLC1177" s="57"/>
      <c r="NLD1177" s="57"/>
      <c r="NLE1177" s="57"/>
      <c r="NLF1177" s="57"/>
      <c r="NLG1177" s="57"/>
      <c r="NLH1177" s="57"/>
      <c r="NLI1177" s="57"/>
      <c r="NLJ1177" s="57"/>
      <c r="NLK1177" s="57"/>
      <c r="NLL1177" s="57"/>
      <c r="NLM1177" s="57"/>
      <c r="NLN1177" s="57"/>
      <c r="NLO1177" s="57"/>
      <c r="NLP1177" s="57"/>
      <c r="NLQ1177" s="57"/>
      <c r="NLR1177" s="57"/>
      <c r="NLS1177" s="57"/>
      <c r="NLT1177" s="57"/>
      <c r="NLU1177" s="57"/>
      <c r="NLV1177" s="57"/>
      <c r="NLW1177" s="57"/>
      <c r="NLX1177" s="57"/>
      <c r="NLY1177" s="57"/>
      <c r="NLZ1177" s="57"/>
      <c r="NMA1177" s="57"/>
      <c r="NMB1177" s="57"/>
      <c r="NMC1177" s="57"/>
      <c r="NMD1177" s="57"/>
      <c r="NME1177" s="57"/>
      <c r="NMF1177" s="57"/>
      <c r="NMG1177" s="57"/>
      <c r="NMH1177" s="57"/>
      <c r="NMI1177" s="57"/>
      <c r="NMJ1177" s="57"/>
      <c r="NMK1177" s="57"/>
      <c r="NML1177" s="57"/>
      <c r="NMM1177" s="57"/>
      <c r="NMN1177" s="57"/>
      <c r="NMO1177" s="57"/>
      <c r="NMP1177" s="57"/>
      <c r="NMQ1177" s="57"/>
      <c r="NMR1177" s="57"/>
      <c r="NMS1177" s="57"/>
      <c r="NMT1177" s="57"/>
      <c r="NMU1177" s="57"/>
      <c r="NMV1177" s="57"/>
      <c r="NMW1177" s="57"/>
      <c r="NMX1177" s="57"/>
      <c r="NMY1177" s="57"/>
      <c r="NMZ1177" s="57"/>
      <c r="NNA1177" s="57"/>
      <c r="NNB1177" s="57"/>
      <c r="NNC1177" s="57"/>
      <c r="NND1177" s="57"/>
      <c r="NNE1177" s="57"/>
      <c r="NNF1177" s="57"/>
      <c r="NNG1177" s="57"/>
      <c r="NNH1177" s="57"/>
      <c r="NNI1177" s="57"/>
      <c r="NNJ1177" s="57"/>
      <c r="NNK1177" s="57"/>
      <c r="NNL1177" s="57"/>
      <c r="NNM1177" s="57"/>
      <c r="NNN1177" s="57"/>
      <c r="NNO1177" s="57"/>
      <c r="NNP1177" s="57"/>
      <c r="NNQ1177" s="57"/>
      <c r="NNR1177" s="57"/>
      <c r="NNS1177" s="57"/>
      <c r="NNT1177" s="57"/>
      <c r="NNU1177" s="57"/>
      <c r="NNV1177" s="57"/>
      <c r="NNW1177" s="57"/>
      <c r="NNX1177" s="57"/>
      <c r="NNY1177" s="57"/>
      <c r="NNZ1177" s="57"/>
      <c r="NOA1177" s="57"/>
      <c r="NOB1177" s="57"/>
      <c r="NOC1177" s="57"/>
      <c r="NOD1177" s="57"/>
      <c r="NOE1177" s="57"/>
      <c r="NOF1177" s="57"/>
      <c r="NOG1177" s="57"/>
      <c r="NOH1177" s="57"/>
      <c r="NOI1177" s="57"/>
      <c r="NOJ1177" s="57"/>
      <c r="NOK1177" s="57"/>
      <c r="NOL1177" s="57"/>
      <c r="NOM1177" s="57"/>
      <c r="NON1177" s="57"/>
      <c r="NOO1177" s="57"/>
      <c r="NOP1177" s="57"/>
      <c r="NOQ1177" s="57"/>
      <c r="NOR1177" s="57"/>
      <c r="NOS1177" s="57"/>
      <c r="NOT1177" s="57"/>
      <c r="NOU1177" s="57"/>
      <c r="NOV1177" s="57"/>
      <c r="NOW1177" s="57"/>
      <c r="NOX1177" s="57"/>
      <c r="NOY1177" s="57"/>
      <c r="NOZ1177" s="57"/>
      <c r="NPA1177" s="57"/>
      <c r="NPB1177" s="57"/>
      <c r="NPC1177" s="57"/>
      <c r="NPD1177" s="57"/>
      <c r="NPE1177" s="57"/>
      <c r="NPF1177" s="57"/>
      <c r="NPG1177" s="57"/>
      <c r="NPH1177" s="57"/>
      <c r="NPI1177" s="57"/>
      <c r="NPJ1177" s="57"/>
      <c r="NPK1177" s="57"/>
      <c r="NPL1177" s="57"/>
      <c r="NPM1177" s="57"/>
      <c r="NPN1177" s="57"/>
      <c r="NPO1177" s="57"/>
      <c r="NPP1177" s="57"/>
      <c r="NPQ1177" s="57"/>
      <c r="NPR1177" s="57"/>
      <c r="NPS1177" s="57"/>
      <c r="NPT1177" s="57"/>
      <c r="NPU1177" s="57"/>
      <c r="NPV1177" s="57"/>
      <c r="NPW1177" s="57"/>
      <c r="NPX1177" s="57"/>
      <c r="NPY1177" s="57"/>
      <c r="NPZ1177" s="57"/>
      <c r="NQA1177" s="57"/>
      <c r="NQB1177" s="57"/>
      <c r="NQC1177" s="57"/>
      <c r="NQD1177" s="57"/>
      <c r="NQE1177" s="57"/>
      <c r="NQF1177" s="57"/>
      <c r="NQG1177" s="57"/>
      <c r="NQH1177" s="57"/>
      <c r="NQI1177" s="57"/>
      <c r="NQJ1177" s="57"/>
      <c r="NQK1177" s="57"/>
      <c r="NQL1177" s="57"/>
      <c r="NQM1177" s="57"/>
      <c r="NQN1177" s="57"/>
      <c r="NQO1177" s="57"/>
      <c r="NQP1177" s="57"/>
      <c r="NQQ1177" s="57"/>
      <c r="NQR1177" s="57"/>
      <c r="NQS1177" s="57"/>
      <c r="NQT1177" s="57"/>
      <c r="NQU1177" s="57"/>
      <c r="NQV1177" s="57"/>
      <c r="NQW1177" s="57"/>
      <c r="NQX1177" s="57"/>
      <c r="NQY1177" s="57"/>
      <c r="NQZ1177" s="57"/>
      <c r="NRA1177" s="57"/>
      <c r="NRB1177" s="57"/>
      <c r="NRC1177" s="57"/>
      <c r="NRD1177" s="57"/>
      <c r="NRE1177" s="57"/>
      <c r="NRF1177" s="57"/>
      <c r="NRG1177" s="57"/>
      <c r="NRH1177" s="57"/>
      <c r="NRI1177" s="57"/>
      <c r="NRJ1177" s="57"/>
      <c r="NRK1177" s="57"/>
      <c r="NRL1177" s="57"/>
      <c r="NRM1177" s="57"/>
      <c r="NRN1177" s="57"/>
      <c r="NRO1177" s="57"/>
      <c r="NRP1177" s="57"/>
      <c r="NRQ1177" s="57"/>
      <c r="NRR1177" s="57"/>
      <c r="NRS1177" s="57"/>
      <c r="NRT1177" s="57"/>
      <c r="NRU1177" s="57"/>
      <c r="NRV1177" s="57"/>
      <c r="NRW1177" s="57"/>
      <c r="NRX1177" s="57"/>
      <c r="NRY1177" s="57"/>
      <c r="NRZ1177" s="57"/>
      <c r="NSA1177" s="57"/>
      <c r="NSB1177" s="57"/>
      <c r="NSC1177" s="57"/>
      <c r="NSD1177" s="57"/>
      <c r="NSE1177" s="57"/>
      <c r="NSF1177" s="57"/>
      <c r="NSG1177" s="57"/>
      <c r="NSH1177" s="57"/>
      <c r="NSI1177" s="57"/>
      <c r="NSJ1177" s="57"/>
      <c r="NSK1177" s="57"/>
      <c r="NSL1177" s="57"/>
      <c r="NSM1177" s="57"/>
      <c r="NSN1177" s="57"/>
      <c r="NSO1177" s="57"/>
      <c r="NSP1177" s="57"/>
      <c r="NSQ1177" s="57"/>
      <c r="NSR1177" s="57"/>
      <c r="NSS1177" s="57"/>
      <c r="NST1177" s="57"/>
      <c r="NSU1177" s="57"/>
      <c r="NSV1177" s="57"/>
      <c r="NSW1177" s="57"/>
      <c r="NSX1177" s="57"/>
      <c r="NSY1177" s="57"/>
      <c r="NSZ1177" s="57"/>
      <c r="NTA1177" s="57"/>
      <c r="NTB1177" s="57"/>
      <c r="NTC1177" s="57"/>
      <c r="NTD1177" s="57"/>
      <c r="NTE1177" s="57"/>
      <c r="NTF1177" s="57"/>
      <c r="NTG1177" s="57"/>
      <c r="NTH1177" s="57"/>
      <c r="NTI1177" s="57"/>
      <c r="NTJ1177" s="57"/>
      <c r="NTK1177" s="57"/>
      <c r="NTL1177" s="57"/>
      <c r="NTM1177" s="57"/>
      <c r="NTN1177" s="57"/>
      <c r="NTO1177" s="57"/>
      <c r="NTP1177" s="57"/>
      <c r="NTQ1177" s="57"/>
      <c r="NTR1177" s="57"/>
      <c r="NTS1177" s="57"/>
      <c r="NTT1177" s="57"/>
      <c r="NTU1177" s="57"/>
      <c r="NTV1177" s="57"/>
      <c r="NTW1177" s="57"/>
      <c r="NTX1177" s="57"/>
      <c r="NTY1177" s="57"/>
      <c r="NTZ1177" s="57"/>
      <c r="NUA1177" s="57"/>
      <c r="NUB1177" s="57"/>
      <c r="NUC1177" s="57"/>
      <c r="NUD1177" s="57"/>
      <c r="NUE1177" s="57"/>
      <c r="NUF1177" s="57"/>
      <c r="NUG1177" s="57"/>
      <c r="NUH1177" s="57"/>
      <c r="NUI1177" s="57"/>
      <c r="NUJ1177" s="57"/>
      <c r="NUK1177" s="57"/>
      <c r="NUL1177" s="57"/>
      <c r="NUM1177" s="57"/>
      <c r="NUN1177" s="57"/>
      <c r="NUO1177" s="57"/>
      <c r="NUP1177" s="57"/>
      <c r="NUQ1177" s="57"/>
      <c r="NUR1177" s="57"/>
      <c r="NUS1177" s="57"/>
      <c r="NUT1177" s="57"/>
      <c r="NUU1177" s="57"/>
      <c r="NUV1177" s="57"/>
      <c r="NUW1177" s="57"/>
      <c r="NUX1177" s="57"/>
      <c r="NUY1177" s="57"/>
      <c r="NUZ1177" s="57"/>
      <c r="NVA1177" s="57"/>
      <c r="NVB1177" s="57"/>
      <c r="NVC1177" s="57"/>
      <c r="NVD1177" s="57"/>
      <c r="NVE1177" s="57"/>
      <c r="NVF1177" s="57"/>
      <c r="NVG1177" s="57"/>
      <c r="NVH1177" s="57"/>
      <c r="NVI1177" s="57"/>
      <c r="NVJ1177" s="57"/>
      <c r="NVK1177" s="57"/>
      <c r="NVL1177" s="57"/>
      <c r="NVM1177" s="57"/>
      <c r="NVN1177" s="57"/>
      <c r="NVO1177" s="57"/>
      <c r="NVP1177" s="57"/>
      <c r="NVQ1177" s="57"/>
      <c r="NVR1177" s="57"/>
      <c r="NVS1177" s="57"/>
      <c r="NVT1177" s="57"/>
      <c r="NVU1177" s="57"/>
      <c r="NVV1177" s="57"/>
      <c r="NVW1177" s="57"/>
      <c r="NVX1177" s="57"/>
      <c r="NVY1177" s="57"/>
      <c r="NVZ1177" s="57"/>
      <c r="NWA1177" s="57"/>
      <c r="NWB1177" s="57"/>
      <c r="NWC1177" s="57"/>
      <c r="NWD1177" s="57"/>
      <c r="NWE1177" s="57"/>
      <c r="NWF1177" s="57"/>
      <c r="NWG1177" s="57"/>
      <c r="NWH1177" s="57"/>
      <c r="NWI1177" s="57"/>
      <c r="NWJ1177" s="57"/>
      <c r="NWK1177" s="57"/>
      <c r="NWL1177" s="57"/>
      <c r="NWM1177" s="57"/>
      <c r="NWN1177" s="57"/>
      <c r="NWO1177" s="57"/>
      <c r="NWP1177" s="57"/>
      <c r="NWQ1177" s="57"/>
      <c r="NWR1177" s="57"/>
      <c r="NWS1177" s="57"/>
      <c r="NWT1177" s="57"/>
      <c r="NWU1177" s="57"/>
      <c r="NWV1177" s="57"/>
      <c r="NWW1177" s="57"/>
      <c r="NWX1177" s="57"/>
      <c r="NWY1177" s="57"/>
      <c r="NWZ1177" s="57"/>
      <c r="NXA1177" s="57"/>
      <c r="NXB1177" s="57"/>
      <c r="NXC1177" s="57"/>
      <c r="NXD1177" s="57"/>
      <c r="NXE1177" s="57"/>
      <c r="NXF1177" s="57"/>
      <c r="NXG1177" s="57"/>
      <c r="NXH1177" s="57"/>
      <c r="NXI1177" s="57"/>
      <c r="NXJ1177" s="57"/>
      <c r="NXK1177" s="57"/>
      <c r="NXL1177" s="57"/>
      <c r="NXM1177" s="57"/>
      <c r="NXN1177" s="57"/>
      <c r="NXO1177" s="57"/>
      <c r="NXP1177" s="57"/>
      <c r="NXQ1177" s="57"/>
      <c r="NXR1177" s="57"/>
      <c r="NXS1177" s="57"/>
      <c r="NXT1177" s="57"/>
      <c r="NXU1177" s="57"/>
      <c r="NXV1177" s="57"/>
      <c r="NXW1177" s="57"/>
      <c r="NXX1177" s="57"/>
      <c r="NXY1177" s="57"/>
      <c r="NXZ1177" s="57"/>
      <c r="NYA1177" s="57"/>
      <c r="NYB1177" s="57"/>
      <c r="NYC1177" s="57"/>
      <c r="NYD1177" s="57"/>
      <c r="NYE1177" s="57"/>
      <c r="NYF1177" s="57"/>
      <c r="NYG1177" s="57"/>
      <c r="NYH1177" s="57"/>
      <c r="NYI1177" s="57"/>
      <c r="NYJ1177" s="57"/>
      <c r="NYK1177" s="57"/>
      <c r="NYL1177" s="57"/>
      <c r="NYM1177" s="57"/>
      <c r="NYN1177" s="57"/>
      <c r="NYO1177" s="57"/>
      <c r="NYP1177" s="57"/>
      <c r="NYQ1177" s="57"/>
      <c r="NYR1177" s="57"/>
      <c r="NYS1177" s="57"/>
      <c r="NYT1177" s="57"/>
      <c r="NYU1177" s="57"/>
      <c r="NYV1177" s="57"/>
      <c r="NYW1177" s="57"/>
      <c r="NYX1177" s="57"/>
      <c r="NYY1177" s="57"/>
      <c r="NYZ1177" s="57"/>
      <c r="NZA1177" s="57"/>
      <c r="NZB1177" s="57"/>
      <c r="NZC1177" s="57"/>
      <c r="NZD1177" s="57"/>
      <c r="NZE1177" s="57"/>
      <c r="NZF1177" s="57"/>
      <c r="NZG1177" s="57"/>
      <c r="NZH1177" s="57"/>
      <c r="NZI1177" s="57"/>
      <c r="NZJ1177" s="57"/>
      <c r="NZK1177" s="57"/>
      <c r="NZL1177" s="57"/>
      <c r="NZM1177" s="57"/>
      <c r="NZN1177" s="57"/>
      <c r="NZO1177" s="57"/>
      <c r="NZP1177" s="57"/>
      <c r="NZQ1177" s="57"/>
      <c r="NZR1177" s="57"/>
      <c r="NZS1177" s="57"/>
      <c r="NZT1177" s="57"/>
      <c r="NZU1177" s="57"/>
      <c r="NZV1177" s="57"/>
      <c r="NZW1177" s="57"/>
      <c r="NZX1177" s="57"/>
      <c r="NZY1177" s="57"/>
      <c r="NZZ1177" s="57"/>
      <c r="OAA1177" s="57"/>
      <c r="OAB1177" s="57"/>
      <c r="OAC1177" s="57"/>
      <c r="OAD1177" s="57"/>
      <c r="OAE1177" s="57"/>
      <c r="OAF1177" s="57"/>
      <c r="OAG1177" s="57"/>
      <c r="OAH1177" s="57"/>
      <c r="OAI1177" s="57"/>
      <c r="OAJ1177" s="57"/>
      <c r="OAK1177" s="57"/>
      <c r="OAL1177" s="57"/>
      <c r="OAM1177" s="57"/>
      <c r="OAN1177" s="57"/>
      <c r="OAO1177" s="57"/>
      <c r="OAP1177" s="57"/>
      <c r="OAQ1177" s="57"/>
      <c r="OAR1177" s="57"/>
      <c r="OAS1177" s="57"/>
      <c r="OAT1177" s="57"/>
      <c r="OAU1177" s="57"/>
      <c r="OAV1177" s="57"/>
      <c r="OAW1177" s="57"/>
      <c r="OAX1177" s="57"/>
      <c r="OAY1177" s="57"/>
      <c r="OAZ1177" s="57"/>
      <c r="OBA1177" s="57"/>
      <c r="OBB1177" s="57"/>
      <c r="OBC1177" s="57"/>
      <c r="OBD1177" s="57"/>
      <c r="OBE1177" s="57"/>
      <c r="OBF1177" s="57"/>
      <c r="OBG1177" s="57"/>
      <c r="OBH1177" s="57"/>
      <c r="OBI1177" s="57"/>
      <c r="OBJ1177" s="57"/>
      <c r="OBK1177" s="57"/>
      <c r="OBL1177" s="57"/>
      <c r="OBM1177" s="57"/>
      <c r="OBN1177" s="57"/>
      <c r="OBO1177" s="57"/>
      <c r="OBP1177" s="57"/>
      <c r="OBQ1177" s="57"/>
      <c r="OBR1177" s="57"/>
      <c r="OBS1177" s="57"/>
      <c r="OBT1177" s="57"/>
      <c r="OBU1177" s="57"/>
      <c r="OBV1177" s="57"/>
      <c r="OBW1177" s="57"/>
      <c r="OBX1177" s="57"/>
      <c r="OBY1177" s="57"/>
      <c r="OBZ1177" s="57"/>
      <c r="OCA1177" s="57"/>
      <c r="OCB1177" s="57"/>
      <c r="OCC1177" s="57"/>
      <c r="OCD1177" s="57"/>
      <c r="OCE1177" s="57"/>
      <c r="OCF1177" s="57"/>
      <c r="OCG1177" s="57"/>
      <c r="OCH1177" s="57"/>
      <c r="OCI1177" s="57"/>
      <c r="OCJ1177" s="57"/>
      <c r="OCK1177" s="57"/>
      <c r="OCL1177" s="57"/>
      <c r="OCM1177" s="57"/>
      <c r="OCN1177" s="57"/>
      <c r="OCO1177" s="57"/>
      <c r="OCP1177" s="57"/>
      <c r="OCQ1177" s="57"/>
      <c r="OCR1177" s="57"/>
      <c r="OCS1177" s="57"/>
      <c r="OCT1177" s="57"/>
      <c r="OCU1177" s="57"/>
      <c r="OCV1177" s="57"/>
      <c r="OCW1177" s="57"/>
      <c r="OCX1177" s="57"/>
      <c r="OCY1177" s="57"/>
      <c r="OCZ1177" s="57"/>
      <c r="ODA1177" s="57"/>
      <c r="ODB1177" s="57"/>
      <c r="ODC1177" s="57"/>
      <c r="ODD1177" s="57"/>
      <c r="ODE1177" s="57"/>
      <c r="ODF1177" s="57"/>
      <c r="ODG1177" s="57"/>
      <c r="ODH1177" s="57"/>
      <c r="ODI1177" s="57"/>
      <c r="ODJ1177" s="57"/>
      <c r="ODK1177" s="57"/>
      <c r="ODL1177" s="57"/>
      <c r="ODM1177" s="57"/>
      <c r="ODN1177" s="57"/>
      <c r="ODO1177" s="57"/>
      <c r="ODP1177" s="57"/>
      <c r="ODQ1177" s="57"/>
      <c r="ODR1177" s="57"/>
      <c r="ODS1177" s="57"/>
      <c r="ODT1177" s="57"/>
      <c r="ODU1177" s="57"/>
      <c r="ODV1177" s="57"/>
      <c r="ODW1177" s="57"/>
      <c r="ODX1177" s="57"/>
      <c r="ODY1177" s="57"/>
      <c r="ODZ1177" s="57"/>
      <c r="OEA1177" s="57"/>
      <c r="OEB1177" s="57"/>
      <c r="OEC1177" s="57"/>
      <c r="OED1177" s="57"/>
      <c r="OEE1177" s="57"/>
      <c r="OEF1177" s="57"/>
      <c r="OEG1177" s="57"/>
      <c r="OEH1177" s="57"/>
      <c r="OEI1177" s="57"/>
      <c r="OEJ1177" s="57"/>
      <c r="OEK1177" s="57"/>
      <c r="OEL1177" s="57"/>
      <c r="OEM1177" s="57"/>
      <c r="OEN1177" s="57"/>
      <c r="OEO1177" s="57"/>
      <c r="OEP1177" s="57"/>
      <c r="OEQ1177" s="57"/>
      <c r="OER1177" s="57"/>
      <c r="OES1177" s="57"/>
      <c r="OET1177" s="57"/>
      <c r="OEU1177" s="57"/>
      <c r="OEV1177" s="57"/>
      <c r="OEW1177" s="57"/>
      <c r="OEX1177" s="57"/>
      <c r="OEY1177" s="57"/>
      <c r="OEZ1177" s="57"/>
      <c r="OFA1177" s="57"/>
      <c r="OFB1177" s="57"/>
      <c r="OFC1177" s="57"/>
      <c r="OFD1177" s="57"/>
      <c r="OFE1177" s="57"/>
      <c r="OFF1177" s="57"/>
      <c r="OFG1177" s="57"/>
      <c r="OFH1177" s="57"/>
      <c r="OFI1177" s="57"/>
      <c r="OFJ1177" s="57"/>
      <c r="OFK1177" s="57"/>
      <c r="OFL1177" s="57"/>
      <c r="OFM1177" s="57"/>
      <c r="OFN1177" s="57"/>
      <c r="OFO1177" s="57"/>
      <c r="OFP1177" s="57"/>
      <c r="OFQ1177" s="57"/>
      <c r="OFR1177" s="57"/>
      <c r="OFS1177" s="57"/>
      <c r="OFT1177" s="57"/>
      <c r="OFU1177" s="57"/>
      <c r="OFV1177" s="57"/>
      <c r="OFW1177" s="57"/>
      <c r="OFX1177" s="57"/>
      <c r="OFY1177" s="57"/>
      <c r="OFZ1177" s="57"/>
      <c r="OGA1177" s="57"/>
      <c r="OGB1177" s="57"/>
      <c r="OGC1177" s="57"/>
      <c r="OGD1177" s="57"/>
      <c r="OGE1177" s="57"/>
      <c r="OGF1177" s="57"/>
      <c r="OGG1177" s="57"/>
      <c r="OGH1177" s="57"/>
      <c r="OGI1177" s="57"/>
      <c r="OGJ1177" s="57"/>
      <c r="OGK1177" s="57"/>
      <c r="OGL1177" s="57"/>
      <c r="OGM1177" s="57"/>
      <c r="OGN1177" s="57"/>
      <c r="OGO1177" s="57"/>
      <c r="OGP1177" s="57"/>
      <c r="OGQ1177" s="57"/>
      <c r="OGR1177" s="57"/>
      <c r="OGS1177" s="57"/>
      <c r="OGT1177" s="57"/>
      <c r="OGU1177" s="57"/>
      <c r="OGV1177" s="57"/>
      <c r="OGW1177" s="57"/>
      <c r="OGX1177" s="57"/>
      <c r="OGY1177" s="57"/>
      <c r="OGZ1177" s="57"/>
      <c r="OHA1177" s="57"/>
      <c r="OHB1177" s="57"/>
      <c r="OHC1177" s="57"/>
      <c r="OHD1177" s="57"/>
      <c r="OHE1177" s="57"/>
      <c r="OHF1177" s="57"/>
      <c r="OHG1177" s="57"/>
      <c r="OHH1177" s="57"/>
      <c r="OHI1177" s="57"/>
      <c r="OHJ1177" s="57"/>
      <c r="OHK1177" s="57"/>
      <c r="OHL1177" s="57"/>
      <c r="OHM1177" s="57"/>
      <c r="OHN1177" s="57"/>
      <c r="OHO1177" s="57"/>
      <c r="OHP1177" s="57"/>
      <c r="OHQ1177" s="57"/>
      <c r="OHR1177" s="57"/>
      <c r="OHS1177" s="57"/>
      <c r="OHT1177" s="57"/>
      <c r="OHU1177" s="57"/>
      <c r="OHV1177" s="57"/>
      <c r="OHW1177" s="57"/>
      <c r="OHX1177" s="57"/>
      <c r="OHY1177" s="57"/>
      <c r="OHZ1177" s="57"/>
      <c r="OIA1177" s="57"/>
      <c r="OIB1177" s="57"/>
      <c r="OIC1177" s="57"/>
      <c r="OID1177" s="57"/>
      <c r="OIE1177" s="57"/>
      <c r="OIF1177" s="57"/>
      <c r="OIG1177" s="57"/>
      <c r="OIH1177" s="57"/>
      <c r="OII1177" s="57"/>
      <c r="OIJ1177" s="57"/>
      <c r="OIK1177" s="57"/>
      <c r="OIL1177" s="57"/>
      <c r="OIM1177" s="57"/>
      <c r="OIN1177" s="57"/>
      <c r="OIO1177" s="57"/>
      <c r="OIP1177" s="57"/>
      <c r="OIQ1177" s="57"/>
      <c r="OIR1177" s="57"/>
      <c r="OIS1177" s="57"/>
      <c r="OIT1177" s="57"/>
      <c r="OIU1177" s="57"/>
      <c r="OIV1177" s="57"/>
      <c r="OIW1177" s="57"/>
      <c r="OIX1177" s="57"/>
      <c r="OIY1177" s="57"/>
      <c r="OIZ1177" s="57"/>
      <c r="OJA1177" s="57"/>
      <c r="OJB1177" s="57"/>
      <c r="OJC1177" s="57"/>
      <c r="OJD1177" s="57"/>
      <c r="OJE1177" s="57"/>
      <c r="OJF1177" s="57"/>
      <c r="OJG1177" s="57"/>
      <c r="OJH1177" s="57"/>
      <c r="OJI1177" s="57"/>
      <c r="OJJ1177" s="57"/>
      <c r="OJK1177" s="57"/>
      <c r="OJL1177" s="57"/>
      <c r="OJM1177" s="57"/>
      <c r="OJN1177" s="57"/>
      <c r="OJO1177" s="57"/>
      <c r="OJP1177" s="57"/>
      <c r="OJQ1177" s="57"/>
      <c r="OJR1177" s="57"/>
      <c r="OJS1177" s="57"/>
      <c r="OJT1177" s="57"/>
      <c r="OJU1177" s="57"/>
      <c r="OJV1177" s="57"/>
      <c r="OJW1177" s="57"/>
      <c r="OJX1177" s="57"/>
      <c r="OJY1177" s="57"/>
      <c r="OJZ1177" s="57"/>
      <c r="OKA1177" s="57"/>
      <c r="OKB1177" s="57"/>
      <c r="OKC1177" s="57"/>
      <c r="OKD1177" s="57"/>
      <c r="OKE1177" s="57"/>
      <c r="OKF1177" s="57"/>
      <c r="OKG1177" s="57"/>
      <c r="OKH1177" s="57"/>
      <c r="OKI1177" s="57"/>
      <c r="OKJ1177" s="57"/>
      <c r="OKK1177" s="57"/>
      <c r="OKL1177" s="57"/>
      <c r="OKM1177" s="57"/>
      <c r="OKN1177" s="57"/>
      <c r="OKO1177" s="57"/>
      <c r="OKP1177" s="57"/>
      <c r="OKQ1177" s="57"/>
      <c r="OKR1177" s="57"/>
      <c r="OKS1177" s="57"/>
      <c r="OKT1177" s="57"/>
      <c r="OKU1177" s="57"/>
      <c r="OKV1177" s="57"/>
      <c r="OKW1177" s="57"/>
      <c r="OKX1177" s="57"/>
      <c r="OKY1177" s="57"/>
      <c r="OKZ1177" s="57"/>
      <c r="OLA1177" s="57"/>
      <c r="OLB1177" s="57"/>
      <c r="OLC1177" s="57"/>
      <c r="OLD1177" s="57"/>
      <c r="OLE1177" s="57"/>
      <c r="OLF1177" s="57"/>
      <c r="OLG1177" s="57"/>
      <c r="OLH1177" s="57"/>
      <c r="OLI1177" s="57"/>
      <c r="OLJ1177" s="57"/>
      <c r="OLK1177" s="57"/>
      <c r="OLL1177" s="57"/>
      <c r="OLM1177" s="57"/>
      <c r="OLN1177" s="57"/>
      <c r="OLO1177" s="57"/>
      <c r="OLP1177" s="57"/>
      <c r="OLQ1177" s="57"/>
      <c r="OLR1177" s="57"/>
      <c r="OLS1177" s="57"/>
      <c r="OLT1177" s="57"/>
      <c r="OLU1177" s="57"/>
      <c r="OLV1177" s="57"/>
      <c r="OLW1177" s="57"/>
      <c r="OLX1177" s="57"/>
      <c r="OLY1177" s="57"/>
      <c r="OLZ1177" s="57"/>
      <c r="OMA1177" s="57"/>
      <c r="OMB1177" s="57"/>
      <c r="OMC1177" s="57"/>
      <c r="OMD1177" s="57"/>
      <c r="OME1177" s="57"/>
      <c r="OMF1177" s="57"/>
      <c r="OMG1177" s="57"/>
      <c r="OMH1177" s="57"/>
      <c r="OMI1177" s="57"/>
      <c r="OMJ1177" s="57"/>
      <c r="OMK1177" s="57"/>
      <c r="OML1177" s="57"/>
      <c r="OMM1177" s="57"/>
      <c r="OMN1177" s="57"/>
      <c r="OMO1177" s="57"/>
      <c r="OMP1177" s="57"/>
      <c r="OMQ1177" s="57"/>
      <c r="OMR1177" s="57"/>
      <c r="OMS1177" s="57"/>
      <c r="OMT1177" s="57"/>
      <c r="OMU1177" s="57"/>
      <c r="OMV1177" s="57"/>
      <c r="OMW1177" s="57"/>
      <c r="OMX1177" s="57"/>
      <c r="OMY1177" s="57"/>
      <c r="OMZ1177" s="57"/>
      <c r="ONA1177" s="57"/>
      <c r="ONB1177" s="57"/>
      <c r="ONC1177" s="57"/>
      <c r="OND1177" s="57"/>
      <c r="ONE1177" s="57"/>
      <c r="ONF1177" s="57"/>
      <c r="ONG1177" s="57"/>
      <c r="ONH1177" s="57"/>
      <c r="ONI1177" s="57"/>
      <c r="ONJ1177" s="57"/>
      <c r="ONK1177" s="57"/>
      <c r="ONL1177" s="57"/>
      <c r="ONM1177" s="57"/>
      <c r="ONN1177" s="57"/>
      <c r="ONO1177" s="57"/>
      <c r="ONP1177" s="57"/>
      <c r="ONQ1177" s="57"/>
      <c r="ONR1177" s="57"/>
      <c r="ONS1177" s="57"/>
      <c r="ONT1177" s="57"/>
      <c r="ONU1177" s="57"/>
      <c r="ONV1177" s="57"/>
      <c r="ONW1177" s="57"/>
      <c r="ONX1177" s="57"/>
      <c r="ONY1177" s="57"/>
      <c r="ONZ1177" s="57"/>
      <c r="OOA1177" s="57"/>
      <c r="OOB1177" s="57"/>
      <c r="OOC1177" s="57"/>
      <c r="OOD1177" s="57"/>
      <c r="OOE1177" s="57"/>
      <c r="OOF1177" s="57"/>
      <c r="OOG1177" s="57"/>
      <c r="OOH1177" s="57"/>
      <c r="OOI1177" s="57"/>
      <c r="OOJ1177" s="57"/>
      <c r="OOK1177" s="57"/>
      <c r="OOL1177" s="57"/>
      <c r="OOM1177" s="57"/>
      <c r="OON1177" s="57"/>
      <c r="OOO1177" s="57"/>
      <c r="OOP1177" s="57"/>
      <c r="OOQ1177" s="57"/>
      <c r="OOR1177" s="57"/>
      <c r="OOS1177" s="57"/>
      <c r="OOT1177" s="57"/>
      <c r="OOU1177" s="57"/>
      <c r="OOV1177" s="57"/>
      <c r="OOW1177" s="57"/>
      <c r="OOX1177" s="57"/>
      <c r="OOY1177" s="57"/>
      <c r="OOZ1177" s="57"/>
      <c r="OPA1177" s="57"/>
      <c r="OPB1177" s="57"/>
      <c r="OPC1177" s="57"/>
      <c r="OPD1177" s="57"/>
      <c r="OPE1177" s="57"/>
      <c r="OPF1177" s="57"/>
      <c r="OPG1177" s="57"/>
      <c r="OPH1177" s="57"/>
      <c r="OPI1177" s="57"/>
      <c r="OPJ1177" s="57"/>
      <c r="OPK1177" s="57"/>
      <c r="OPL1177" s="57"/>
      <c r="OPM1177" s="57"/>
      <c r="OPN1177" s="57"/>
      <c r="OPO1177" s="57"/>
      <c r="OPP1177" s="57"/>
      <c r="OPQ1177" s="57"/>
      <c r="OPR1177" s="57"/>
      <c r="OPS1177" s="57"/>
      <c r="OPT1177" s="57"/>
      <c r="OPU1177" s="57"/>
      <c r="OPV1177" s="57"/>
      <c r="OPW1177" s="57"/>
      <c r="OPX1177" s="57"/>
      <c r="OPY1177" s="57"/>
      <c r="OPZ1177" s="57"/>
      <c r="OQA1177" s="57"/>
      <c r="OQB1177" s="57"/>
      <c r="OQC1177" s="57"/>
      <c r="OQD1177" s="57"/>
      <c r="OQE1177" s="57"/>
      <c r="OQF1177" s="57"/>
      <c r="OQG1177" s="57"/>
      <c r="OQH1177" s="57"/>
      <c r="OQI1177" s="57"/>
      <c r="OQJ1177" s="57"/>
      <c r="OQK1177" s="57"/>
      <c r="OQL1177" s="57"/>
      <c r="OQM1177" s="57"/>
      <c r="OQN1177" s="57"/>
      <c r="OQO1177" s="57"/>
      <c r="OQP1177" s="57"/>
      <c r="OQQ1177" s="57"/>
      <c r="OQR1177" s="57"/>
      <c r="OQS1177" s="57"/>
      <c r="OQT1177" s="57"/>
      <c r="OQU1177" s="57"/>
      <c r="OQV1177" s="57"/>
      <c r="OQW1177" s="57"/>
      <c r="OQX1177" s="57"/>
      <c r="OQY1177" s="57"/>
      <c r="OQZ1177" s="57"/>
      <c r="ORA1177" s="57"/>
      <c r="ORB1177" s="57"/>
      <c r="ORC1177" s="57"/>
      <c r="ORD1177" s="57"/>
      <c r="ORE1177" s="57"/>
      <c r="ORF1177" s="57"/>
      <c r="ORG1177" s="57"/>
      <c r="ORH1177" s="57"/>
      <c r="ORI1177" s="57"/>
      <c r="ORJ1177" s="57"/>
      <c r="ORK1177" s="57"/>
      <c r="ORL1177" s="57"/>
      <c r="ORM1177" s="57"/>
      <c r="ORN1177" s="57"/>
      <c r="ORO1177" s="57"/>
      <c r="ORP1177" s="57"/>
      <c r="ORQ1177" s="57"/>
      <c r="ORR1177" s="57"/>
      <c r="ORS1177" s="57"/>
      <c r="ORT1177" s="57"/>
      <c r="ORU1177" s="57"/>
      <c r="ORV1177" s="57"/>
      <c r="ORW1177" s="57"/>
      <c r="ORX1177" s="57"/>
      <c r="ORY1177" s="57"/>
      <c r="ORZ1177" s="57"/>
      <c r="OSA1177" s="57"/>
      <c r="OSB1177" s="57"/>
      <c r="OSC1177" s="57"/>
      <c r="OSD1177" s="57"/>
      <c r="OSE1177" s="57"/>
      <c r="OSF1177" s="57"/>
      <c r="OSG1177" s="57"/>
      <c r="OSH1177" s="57"/>
      <c r="OSI1177" s="57"/>
      <c r="OSJ1177" s="57"/>
      <c r="OSK1177" s="57"/>
      <c r="OSL1177" s="57"/>
      <c r="OSM1177" s="57"/>
      <c r="OSN1177" s="57"/>
      <c r="OSO1177" s="57"/>
      <c r="OSP1177" s="57"/>
      <c r="OSQ1177" s="57"/>
      <c r="OSR1177" s="57"/>
      <c r="OSS1177" s="57"/>
      <c r="OST1177" s="57"/>
      <c r="OSU1177" s="57"/>
      <c r="OSV1177" s="57"/>
      <c r="OSW1177" s="57"/>
      <c r="OSX1177" s="57"/>
      <c r="OSY1177" s="57"/>
      <c r="OSZ1177" s="57"/>
      <c r="OTA1177" s="57"/>
      <c r="OTB1177" s="57"/>
      <c r="OTC1177" s="57"/>
      <c r="OTD1177" s="57"/>
      <c r="OTE1177" s="57"/>
      <c r="OTF1177" s="57"/>
      <c r="OTG1177" s="57"/>
      <c r="OTH1177" s="57"/>
      <c r="OTI1177" s="57"/>
      <c r="OTJ1177" s="57"/>
      <c r="OTK1177" s="57"/>
      <c r="OTL1177" s="57"/>
      <c r="OTM1177" s="57"/>
      <c r="OTN1177" s="57"/>
      <c r="OTO1177" s="57"/>
      <c r="OTP1177" s="57"/>
      <c r="OTQ1177" s="57"/>
      <c r="OTR1177" s="57"/>
      <c r="OTS1177" s="57"/>
      <c r="OTT1177" s="57"/>
      <c r="OTU1177" s="57"/>
      <c r="OTV1177" s="57"/>
      <c r="OTW1177" s="57"/>
      <c r="OTX1177" s="57"/>
      <c r="OTY1177" s="57"/>
      <c r="OTZ1177" s="57"/>
      <c r="OUA1177" s="57"/>
      <c r="OUB1177" s="57"/>
      <c r="OUC1177" s="57"/>
      <c r="OUD1177" s="57"/>
      <c r="OUE1177" s="57"/>
      <c r="OUF1177" s="57"/>
      <c r="OUG1177" s="57"/>
      <c r="OUH1177" s="57"/>
      <c r="OUI1177" s="57"/>
      <c r="OUJ1177" s="57"/>
      <c r="OUK1177" s="57"/>
      <c r="OUL1177" s="57"/>
      <c r="OUM1177" s="57"/>
      <c r="OUN1177" s="57"/>
      <c r="OUO1177" s="57"/>
      <c r="OUP1177" s="57"/>
      <c r="OUQ1177" s="57"/>
      <c r="OUR1177" s="57"/>
      <c r="OUS1177" s="57"/>
      <c r="OUT1177" s="57"/>
      <c r="OUU1177" s="57"/>
      <c r="OUV1177" s="57"/>
      <c r="OUW1177" s="57"/>
      <c r="OUX1177" s="57"/>
      <c r="OUY1177" s="57"/>
      <c r="OUZ1177" s="57"/>
      <c r="OVA1177" s="57"/>
      <c r="OVB1177" s="57"/>
      <c r="OVC1177" s="57"/>
      <c r="OVD1177" s="57"/>
      <c r="OVE1177" s="57"/>
      <c r="OVF1177" s="57"/>
      <c r="OVG1177" s="57"/>
      <c r="OVH1177" s="57"/>
      <c r="OVI1177" s="57"/>
      <c r="OVJ1177" s="57"/>
      <c r="OVK1177" s="57"/>
      <c r="OVL1177" s="57"/>
      <c r="OVM1177" s="57"/>
      <c r="OVN1177" s="57"/>
      <c r="OVO1177" s="57"/>
      <c r="OVP1177" s="57"/>
      <c r="OVQ1177" s="57"/>
      <c r="OVR1177" s="57"/>
      <c r="OVS1177" s="57"/>
      <c r="OVT1177" s="57"/>
      <c r="OVU1177" s="57"/>
      <c r="OVV1177" s="57"/>
      <c r="OVW1177" s="57"/>
      <c r="OVX1177" s="57"/>
      <c r="OVY1177" s="57"/>
      <c r="OVZ1177" s="57"/>
      <c r="OWA1177" s="57"/>
      <c r="OWB1177" s="57"/>
      <c r="OWC1177" s="57"/>
      <c r="OWD1177" s="57"/>
      <c r="OWE1177" s="57"/>
      <c r="OWF1177" s="57"/>
      <c r="OWG1177" s="57"/>
      <c r="OWH1177" s="57"/>
      <c r="OWI1177" s="57"/>
      <c r="OWJ1177" s="57"/>
      <c r="OWK1177" s="57"/>
      <c r="OWL1177" s="57"/>
      <c r="OWM1177" s="57"/>
      <c r="OWN1177" s="57"/>
      <c r="OWO1177" s="57"/>
      <c r="OWP1177" s="57"/>
      <c r="OWQ1177" s="57"/>
      <c r="OWR1177" s="57"/>
      <c r="OWS1177" s="57"/>
      <c r="OWT1177" s="57"/>
      <c r="OWU1177" s="57"/>
      <c r="OWV1177" s="57"/>
      <c r="OWW1177" s="57"/>
      <c r="OWX1177" s="57"/>
      <c r="OWY1177" s="57"/>
      <c r="OWZ1177" s="57"/>
      <c r="OXA1177" s="57"/>
      <c r="OXB1177" s="57"/>
      <c r="OXC1177" s="57"/>
      <c r="OXD1177" s="57"/>
      <c r="OXE1177" s="57"/>
      <c r="OXF1177" s="57"/>
      <c r="OXG1177" s="57"/>
      <c r="OXH1177" s="57"/>
      <c r="OXI1177" s="57"/>
      <c r="OXJ1177" s="57"/>
      <c r="OXK1177" s="57"/>
      <c r="OXL1177" s="57"/>
      <c r="OXM1177" s="57"/>
      <c r="OXN1177" s="57"/>
      <c r="OXO1177" s="57"/>
      <c r="OXP1177" s="57"/>
      <c r="OXQ1177" s="57"/>
      <c r="OXR1177" s="57"/>
      <c r="OXS1177" s="57"/>
      <c r="OXT1177" s="57"/>
      <c r="OXU1177" s="57"/>
      <c r="OXV1177" s="57"/>
      <c r="OXW1177" s="57"/>
      <c r="OXX1177" s="57"/>
      <c r="OXY1177" s="57"/>
      <c r="OXZ1177" s="57"/>
      <c r="OYA1177" s="57"/>
      <c r="OYB1177" s="57"/>
      <c r="OYC1177" s="57"/>
      <c r="OYD1177" s="57"/>
      <c r="OYE1177" s="57"/>
      <c r="OYF1177" s="57"/>
      <c r="OYG1177" s="57"/>
      <c r="OYH1177" s="57"/>
      <c r="OYI1177" s="57"/>
      <c r="OYJ1177" s="57"/>
      <c r="OYK1177" s="57"/>
      <c r="OYL1177" s="57"/>
      <c r="OYM1177" s="57"/>
      <c r="OYN1177" s="57"/>
      <c r="OYO1177" s="57"/>
      <c r="OYP1177" s="57"/>
      <c r="OYQ1177" s="57"/>
      <c r="OYR1177" s="57"/>
      <c r="OYS1177" s="57"/>
      <c r="OYT1177" s="57"/>
      <c r="OYU1177" s="57"/>
      <c r="OYV1177" s="57"/>
      <c r="OYW1177" s="57"/>
      <c r="OYX1177" s="57"/>
      <c r="OYY1177" s="57"/>
      <c r="OYZ1177" s="57"/>
      <c r="OZA1177" s="57"/>
      <c r="OZB1177" s="57"/>
      <c r="OZC1177" s="57"/>
      <c r="OZD1177" s="57"/>
      <c r="OZE1177" s="57"/>
      <c r="OZF1177" s="57"/>
      <c r="OZG1177" s="57"/>
      <c r="OZH1177" s="57"/>
      <c r="OZI1177" s="57"/>
      <c r="OZJ1177" s="57"/>
      <c r="OZK1177" s="57"/>
      <c r="OZL1177" s="57"/>
      <c r="OZM1177" s="57"/>
      <c r="OZN1177" s="57"/>
      <c r="OZO1177" s="57"/>
      <c r="OZP1177" s="57"/>
      <c r="OZQ1177" s="57"/>
      <c r="OZR1177" s="57"/>
      <c r="OZS1177" s="57"/>
      <c r="OZT1177" s="57"/>
      <c r="OZU1177" s="57"/>
      <c r="OZV1177" s="57"/>
      <c r="OZW1177" s="57"/>
      <c r="OZX1177" s="57"/>
      <c r="OZY1177" s="57"/>
      <c r="OZZ1177" s="57"/>
      <c r="PAA1177" s="57"/>
      <c r="PAB1177" s="57"/>
      <c r="PAC1177" s="57"/>
      <c r="PAD1177" s="57"/>
      <c r="PAE1177" s="57"/>
      <c r="PAF1177" s="57"/>
      <c r="PAG1177" s="57"/>
      <c r="PAH1177" s="57"/>
      <c r="PAI1177" s="57"/>
      <c r="PAJ1177" s="57"/>
      <c r="PAK1177" s="57"/>
      <c r="PAL1177" s="57"/>
      <c r="PAM1177" s="57"/>
      <c r="PAN1177" s="57"/>
      <c r="PAO1177" s="57"/>
      <c r="PAP1177" s="57"/>
      <c r="PAQ1177" s="57"/>
      <c r="PAR1177" s="57"/>
      <c r="PAS1177" s="57"/>
      <c r="PAT1177" s="57"/>
      <c r="PAU1177" s="57"/>
      <c r="PAV1177" s="57"/>
      <c r="PAW1177" s="57"/>
      <c r="PAX1177" s="57"/>
      <c r="PAY1177" s="57"/>
      <c r="PAZ1177" s="57"/>
      <c r="PBA1177" s="57"/>
      <c r="PBB1177" s="57"/>
      <c r="PBC1177" s="57"/>
      <c r="PBD1177" s="57"/>
      <c r="PBE1177" s="57"/>
      <c r="PBF1177" s="57"/>
      <c r="PBG1177" s="57"/>
      <c r="PBH1177" s="57"/>
      <c r="PBI1177" s="57"/>
      <c r="PBJ1177" s="57"/>
      <c r="PBK1177" s="57"/>
      <c r="PBL1177" s="57"/>
      <c r="PBM1177" s="57"/>
      <c r="PBN1177" s="57"/>
      <c r="PBO1177" s="57"/>
      <c r="PBP1177" s="57"/>
      <c r="PBQ1177" s="57"/>
      <c r="PBR1177" s="57"/>
      <c r="PBS1177" s="57"/>
      <c r="PBT1177" s="57"/>
      <c r="PBU1177" s="57"/>
      <c r="PBV1177" s="57"/>
      <c r="PBW1177" s="57"/>
      <c r="PBX1177" s="57"/>
      <c r="PBY1177" s="57"/>
      <c r="PBZ1177" s="57"/>
      <c r="PCA1177" s="57"/>
      <c r="PCB1177" s="57"/>
      <c r="PCC1177" s="57"/>
      <c r="PCD1177" s="57"/>
      <c r="PCE1177" s="57"/>
      <c r="PCF1177" s="57"/>
      <c r="PCG1177" s="57"/>
      <c r="PCH1177" s="57"/>
      <c r="PCI1177" s="57"/>
      <c r="PCJ1177" s="57"/>
      <c r="PCK1177" s="57"/>
      <c r="PCL1177" s="57"/>
      <c r="PCM1177" s="57"/>
      <c r="PCN1177" s="57"/>
      <c r="PCO1177" s="57"/>
      <c r="PCP1177" s="57"/>
      <c r="PCQ1177" s="57"/>
      <c r="PCR1177" s="57"/>
      <c r="PCS1177" s="57"/>
      <c r="PCT1177" s="57"/>
      <c r="PCU1177" s="57"/>
      <c r="PCV1177" s="57"/>
      <c r="PCW1177" s="57"/>
      <c r="PCX1177" s="57"/>
      <c r="PCY1177" s="57"/>
      <c r="PCZ1177" s="57"/>
      <c r="PDA1177" s="57"/>
      <c r="PDB1177" s="57"/>
      <c r="PDC1177" s="57"/>
      <c r="PDD1177" s="57"/>
      <c r="PDE1177" s="57"/>
      <c r="PDF1177" s="57"/>
      <c r="PDG1177" s="57"/>
      <c r="PDH1177" s="57"/>
      <c r="PDI1177" s="57"/>
      <c r="PDJ1177" s="57"/>
      <c r="PDK1177" s="57"/>
      <c r="PDL1177" s="57"/>
      <c r="PDM1177" s="57"/>
      <c r="PDN1177" s="57"/>
      <c r="PDO1177" s="57"/>
      <c r="PDP1177" s="57"/>
      <c r="PDQ1177" s="57"/>
      <c r="PDR1177" s="57"/>
      <c r="PDS1177" s="57"/>
      <c r="PDT1177" s="57"/>
      <c r="PDU1177" s="57"/>
      <c r="PDV1177" s="57"/>
      <c r="PDW1177" s="57"/>
      <c r="PDX1177" s="57"/>
      <c r="PDY1177" s="57"/>
      <c r="PDZ1177" s="57"/>
      <c r="PEA1177" s="57"/>
      <c r="PEB1177" s="57"/>
      <c r="PEC1177" s="57"/>
      <c r="PED1177" s="57"/>
      <c r="PEE1177" s="57"/>
      <c r="PEF1177" s="57"/>
      <c r="PEG1177" s="57"/>
      <c r="PEH1177" s="57"/>
      <c r="PEI1177" s="57"/>
      <c r="PEJ1177" s="57"/>
      <c r="PEK1177" s="57"/>
      <c r="PEL1177" s="57"/>
      <c r="PEM1177" s="57"/>
      <c r="PEN1177" s="57"/>
      <c r="PEO1177" s="57"/>
      <c r="PEP1177" s="57"/>
      <c r="PEQ1177" s="57"/>
      <c r="PER1177" s="57"/>
      <c r="PES1177" s="57"/>
      <c r="PET1177" s="57"/>
      <c r="PEU1177" s="57"/>
      <c r="PEV1177" s="57"/>
      <c r="PEW1177" s="57"/>
      <c r="PEX1177" s="57"/>
      <c r="PEY1177" s="57"/>
      <c r="PEZ1177" s="57"/>
      <c r="PFA1177" s="57"/>
      <c r="PFB1177" s="57"/>
      <c r="PFC1177" s="57"/>
      <c r="PFD1177" s="57"/>
      <c r="PFE1177" s="57"/>
      <c r="PFF1177" s="57"/>
      <c r="PFG1177" s="57"/>
      <c r="PFH1177" s="57"/>
      <c r="PFI1177" s="57"/>
      <c r="PFJ1177" s="57"/>
      <c r="PFK1177" s="57"/>
      <c r="PFL1177" s="57"/>
      <c r="PFM1177" s="57"/>
      <c r="PFN1177" s="57"/>
      <c r="PFO1177" s="57"/>
      <c r="PFP1177" s="57"/>
      <c r="PFQ1177" s="57"/>
      <c r="PFR1177" s="57"/>
      <c r="PFS1177" s="57"/>
      <c r="PFT1177" s="57"/>
      <c r="PFU1177" s="57"/>
      <c r="PFV1177" s="57"/>
      <c r="PFW1177" s="57"/>
      <c r="PFX1177" s="57"/>
      <c r="PFY1177" s="57"/>
      <c r="PFZ1177" s="57"/>
      <c r="PGA1177" s="57"/>
      <c r="PGB1177" s="57"/>
      <c r="PGC1177" s="57"/>
      <c r="PGD1177" s="57"/>
      <c r="PGE1177" s="57"/>
      <c r="PGF1177" s="57"/>
      <c r="PGG1177" s="57"/>
      <c r="PGH1177" s="57"/>
      <c r="PGI1177" s="57"/>
      <c r="PGJ1177" s="57"/>
      <c r="PGK1177" s="57"/>
      <c r="PGL1177" s="57"/>
      <c r="PGM1177" s="57"/>
      <c r="PGN1177" s="57"/>
      <c r="PGO1177" s="57"/>
      <c r="PGP1177" s="57"/>
      <c r="PGQ1177" s="57"/>
      <c r="PGR1177" s="57"/>
      <c r="PGS1177" s="57"/>
      <c r="PGT1177" s="57"/>
      <c r="PGU1177" s="57"/>
      <c r="PGV1177" s="57"/>
      <c r="PGW1177" s="57"/>
      <c r="PGX1177" s="57"/>
      <c r="PGY1177" s="57"/>
      <c r="PGZ1177" s="57"/>
      <c r="PHA1177" s="57"/>
      <c r="PHB1177" s="57"/>
      <c r="PHC1177" s="57"/>
      <c r="PHD1177" s="57"/>
      <c r="PHE1177" s="57"/>
      <c r="PHF1177" s="57"/>
      <c r="PHG1177" s="57"/>
      <c r="PHH1177" s="57"/>
      <c r="PHI1177" s="57"/>
      <c r="PHJ1177" s="57"/>
      <c r="PHK1177" s="57"/>
      <c r="PHL1177" s="57"/>
      <c r="PHM1177" s="57"/>
      <c r="PHN1177" s="57"/>
      <c r="PHO1177" s="57"/>
      <c r="PHP1177" s="57"/>
      <c r="PHQ1177" s="57"/>
      <c r="PHR1177" s="57"/>
      <c r="PHS1177" s="57"/>
      <c r="PHT1177" s="57"/>
      <c r="PHU1177" s="57"/>
      <c r="PHV1177" s="57"/>
      <c r="PHW1177" s="57"/>
      <c r="PHX1177" s="57"/>
      <c r="PHY1177" s="57"/>
      <c r="PHZ1177" s="57"/>
      <c r="PIA1177" s="57"/>
      <c r="PIB1177" s="57"/>
      <c r="PIC1177" s="57"/>
      <c r="PID1177" s="57"/>
      <c r="PIE1177" s="57"/>
      <c r="PIF1177" s="57"/>
      <c r="PIG1177" s="57"/>
      <c r="PIH1177" s="57"/>
      <c r="PII1177" s="57"/>
      <c r="PIJ1177" s="57"/>
      <c r="PIK1177" s="57"/>
      <c r="PIL1177" s="57"/>
      <c r="PIM1177" s="57"/>
      <c r="PIN1177" s="57"/>
      <c r="PIO1177" s="57"/>
      <c r="PIP1177" s="57"/>
      <c r="PIQ1177" s="57"/>
      <c r="PIR1177" s="57"/>
      <c r="PIS1177" s="57"/>
      <c r="PIT1177" s="57"/>
      <c r="PIU1177" s="57"/>
      <c r="PIV1177" s="57"/>
      <c r="PIW1177" s="57"/>
      <c r="PIX1177" s="57"/>
      <c r="PIY1177" s="57"/>
      <c r="PIZ1177" s="57"/>
      <c r="PJA1177" s="57"/>
      <c r="PJB1177" s="57"/>
      <c r="PJC1177" s="57"/>
      <c r="PJD1177" s="57"/>
      <c r="PJE1177" s="57"/>
      <c r="PJF1177" s="57"/>
      <c r="PJG1177" s="57"/>
      <c r="PJH1177" s="57"/>
      <c r="PJI1177" s="57"/>
      <c r="PJJ1177" s="57"/>
      <c r="PJK1177" s="57"/>
      <c r="PJL1177" s="57"/>
      <c r="PJM1177" s="57"/>
      <c r="PJN1177" s="57"/>
      <c r="PJO1177" s="57"/>
      <c r="PJP1177" s="57"/>
      <c r="PJQ1177" s="57"/>
      <c r="PJR1177" s="57"/>
      <c r="PJS1177" s="57"/>
      <c r="PJT1177" s="57"/>
      <c r="PJU1177" s="57"/>
      <c r="PJV1177" s="57"/>
      <c r="PJW1177" s="57"/>
      <c r="PJX1177" s="57"/>
      <c r="PJY1177" s="57"/>
      <c r="PJZ1177" s="57"/>
      <c r="PKA1177" s="57"/>
      <c r="PKB1177" s="57"/>
      <c r="PKC1177" s="57"/>
      <c r="PKD1177" s="57"/>
      <c r="PKE1177" s="57"/>
      <c r="PKF1177" s="57"/>
      <c r="PKG1177" s="57"/>
      <c r="PKH1177" s="57"/>
      <c r="PKI1177" s="57"/>
      <c r="PKJ1177" s="57"/>
      <c r="PKK1177" s="57"/>
      <c r="PKL1177" s="57"/>
      <c r="PKM1177" s="57"/>
      <c r="PKN1177" s="57"/>
      <c r="PKO1177" s="57"/>
      <c r="PKP1177" s="57"/>
      <c r="PKQ1177" s="57"/>
      <c r="PKR1177" s="57"/>
      <c r="PKS1177" s="57"/>
      <c r="PKT1177" s="57"/>
      <c r="PKU1177" s="57"/>
      <c r="PKV1177" s="57"/>
      <c r="PKW1177" s="57"/>
      <c r="PKX1177" s="57"/>
      <c r="PKY1177" s="57"/>
      <c r="PKZ1177" s="57"/>
      <c r="PLA1177" s="57"/>
      <c r="PLB1177" s="57"/>
      <c r="PLC1177" s="57"/>
      <c r="PLD1177" s="57"/>
      <c r="PLE1177" s="57"/>
      <c r="PLF1177" s="57"/>
      <c r="PLG1177" s="57"/>
      <c r="PLH1177" s="57"/>
      <c r="PLI1177" s="57"/>
      <c r="PLJ1177" s="57"/>
      <c r="PLK1177" s="57"/>
      <c r="PLL1177" s="57"/>
      <c r="PLM1177" s="57"/>
      <c r="PLN1177" s="57"/>
      <c r="PLO1177" s="57"/>
      <c r="PLP1177" s="57"/>
      <c r="PLQ1177" s="57"/>
      <c r="PLR1177" s="57"/>
      <c r="PLS1177" s="57"/>
      <c r="PLT1177" s="57"/>
      <c r="PLU1177" s="57"/>
      <c r="PLV1177" s="57"/>
      <c r="PLW1177" s="57"/>
      <c r="PLX1177" s="57"/>
      <c r="PLY1177" s="57"/>
      <c r="PLZ1177" s="57"/>
      <c r="PMA1177" s="57"/>
      <c r="PMB1177" s="57"/>
      <c r="PMC1177" s="57"/>
      <c r="PMD1177" s="57"/>
      <c r="PME1177" s="57"/>
      <c r="PMF1177" s="57"/>
      <c r="PMG1177" s="57"/>
      <c r="PMH1177" s="57"/>
      <c r="PMI1177" s="57"/>
      <c r="PMJ1177" s="57"/>
      <c r="PMK1177" s="57"/>
      <c r="PML1177" s="57"/>
      <c r="PMM1177" s="57"/>
      <c r="PMN1177" s="57"/>
      <c r="PMO1177" s="57"/>
      <c r="PMP1177" s="57"/>
      <c r="PMQ1177" s="57"/>
      <c r="PMR1177" s="57"/>
      <c r="PMS1177" s="57"/>
      <c r="PMT1177" s="57"/>
      <c r="PMU1177" s="57"/>
      <c r="PMV1177" s="57"/>
      <c r="PMW1177" s="57"/>
      <c r="PMX1177" s="57"/>
      <c r="PMY1177" s="57"/>
      <c r="PMZ1177" s="57"/>
      <c r="PNA1177" s="57"/>
      <c r="PNB1177" s="57"/>
      <c r="PNC1177" s="57"/>
      <c r="PND1177" s="57"/>
      <c r="PNE1177" s="57"/>
      <c r="PNF1177" s="57"/>
      <c r="PNG1177" s="57"/>
      <c r="PNH1177" s="57"/>
      <c r="PNI1177" s="57"/>
      <c r="PNJ1177" s="57"/>
      <c r="PNK1177" s="57"/>
      <c r="PNL1177" s="57"/>
      <c r="PNM1177" s="57"/>
      <c r="PNN1177" s="57"/>
      <c r="PNO1177" s="57"/>
      <c r="PNP1177" s="57"/>
      <c r="PNQ1177" s="57"/>
      <c r="PNR1177" s="57"/>
      <c r="PNS1177" s="57"/>
      <c r="PNT1177" s="57"/>
      <c r="PNU1177" s="57"/>
      <c r="PNV1177" s="57"/>
      <c r="PNW1177" s="57"/>
      <c r="PNX1177" s="57"/>
      <c r="PNY1177" s="57"/>
      <c r="PNZ1177" s="57"/>
      <c r="POA1177" s="57"/>
      <c r="POB1177" s="57"/>
      <c r="POC1177" s="57"/>
      <c r="POD1177" s="57"/>
      <c r="POE1177" s="57"/>
      <c r="POF1177" s="57"/>
      <c r="POG1177" s="57"/>
      <c r="POH1177" s="57"/>
      <c r="POI1177" s="57"/>
      <c r="POJ1177" s="57"/>
      <c r="POK1177" s="57"/>
      <c r="POL1177" s="57"/>
      <c r="POM1177" s="57"/>
      <c r="PON1177" s="57"/>
      <c r="POO1177" s="57"/>
      <c r="POP1177" s="57"/>
      <c r="POQ1177" s="57"/>
      <c r="POR1177" s="57"/>
      <c r="POS1177" s="57"/>
      <c r="POT1177" s="57"/>
      <c r="POU1177" s="57"/>
      <c r="POV1177" s="57"/>
      <c r="POW1177" s="57"/>
      <c r="POX1177" s="57"/>
      <c r="POY1177" s="57"/>
      <c r="POZ1177" s="57"/>
      <c r="PPA1177" s="57"/>
      <c r="PPB1177" s="57"/>
      <c r="PPC1177" s="57"/>
      <c r="PPD1177" s="57"/>
      <c r="PPE1177" s="57"/>
      <c r="PPF1177" s="57"/>
      <c r="PPG1177" s="57"/>
      <c r="PPH1177" s="57"/>
      <c r="PPI1177" s="57"/>
      <c r="PPJ1177" s="57"/>
      <c r="PPK1177" s="57"/>
      <c r="PPL1177" s="57"/>
      <c r="PPM1177" s="57"/>
      <c r="PPN1177" s="57"/>
      <c r="PPO1177" s="57"/>
      <c r="PPP1177" s="57"/>
      <c r="PPQ1177" s="57"/>
      <c r="PPR1177" s="57"/>
      <c r="PPS1177" s="57"/>
      <c r="PPT1177" s="57"/>
      <c r="PPU1177" s="57"/>
      <c r="PPV1177" s="57"/>
      <c r="PPW1177" s="57"/>
      <c r="PPX1177" s="57"/>
      <c r="PPY1177" s="57"/>
      <c r="PPZ1177" s="57"/>
      <c r="PQA1177" s="57"/>
      <c r="PQB1177" s="57"/>
      <c r="PQC1177" s="57"/>
      <c r="PQD1177" s="57"/>
      <c r="PQE1177" s="57"/>
      <c r="PQF1177" s="57"/>
      <c r="PQG1177" s="57"/>
      <c r="PQH1177" s="57"/>
      <c r="PQI1177" s="57"/>
      <c r="PQJ1177" s="57"/>
      <c r="PQK1177" s="57"/>
      <c r="PQL1177" s="57"/>
      <c r="PQM1177" s="57"/>
      <c r="PQN1177" s="57"/>
      <c r="PQO1177" s="57"/>
      <c r="PQP1177" s="57"/>
      <c r="PQQ1177" s="57"/>
      <c r="PQR1177" s="57"/>
      <c r="PQS1177" s="57"/>
      <c r="PQT1177" s="57"/>
      <c r="PQU1177" s="57"/>
      <c r="PQV1177" s="57"/>
      <c r="PQW1177" s="57"/>
      <c r="PQX1177" s="57"/>
      <c r="PQY1177" s="57"/>
      <c r="PQZ1177" s="57"/>
      <c r="PRA1177" s="57"/>
      <c r="PRB1177" s="57"/>
      <c r="PRC1177" s="57"/>
      <c r="PRD1177" s="57"/>
      <c r="PRE1177" s="57"/>
      <c r="PRF1177" s="57"/>
      <c r="PRG1177" s="57"/>
      <c r="PRH1177" s="57"/>
      <c r="PRI1177" s="57"/>
      <c r="PRJ1177" s="57"/>
      <c r="PRK1177" s="57"/>
      <c r="PRL1177" s="57"/>
      <c r="PRM1177" s="57"/>
      <c r="PRN1177" s="57"/>
      <c r="PRO1177" s="57"/>
      <c r="PRP1177" s="57"/>
      <c r="PRQ1177" s="57"/>
      <c r="PRR1177" s="57"/>
      <c r="PRS1177" s="57"/>
      <c r="PRT1177" s="57"/>
      <c r="PRU1177" s="57"/>
      <c r="PRV1177" s="57"/>
      <c r="PRW1177" s="57"/>
      <c r="PRX1177" s="57"/>
      <c r="PRY1177" s="57"/>
      <c r="PRZ1177" s="57"/>
      <c r="PSA1177" s="57"/>
      <c r="PSB1177" s="57"/>
      <c r="PSC1177" s="57"/>
      <c r="PSD1177" s="57"/>
      <c r="PSE1177" s="57"/>
      <c r="PSF1177" s="57"/>
      <c r="PSG1177" s="57"/>
      <c r="PSH1177" s="57"/>
      <c r="PSI1177" s="57"/>
      <c r="PSJ1177" s="57"/>
      <c r="PSK1177" s="57"/>
      <c r="PSL1177" s="57"/>
      <c r="PSM1177" s="57"/>
      <c r="PSN1177" s="57"/>
      <c r="PSO1177" s="57"/>
      <c r="PSP1177" s="57"/>
      <c r="PSQ1177" s="57"/>
      <c r="PSR1177" s="57"/>
      <c r="PSS1177" s="57"/>
      <c r="PST1177" s="57"/>
      <c r="PSU1177" s="57"/>
      <c r="PSV1177" s="57"/>
      <c r="PSW1177" s="57"/>
      <c r="PSX1177" s="57"/>
      <c r="PSY1177" s="57"/>
      <c r="PSZ1177" s="57"/>
      <c r="PTA1177" s="57"/>
      <c r="PTB1177" s="57"/>
      <c r="PTC1177" s="57"/>
      <c r="PTD1177" s="57"/>
      <c r="PTE1177" s="57"/>
      <c r="PTF1177" s="57"/>
      <c r="PTG1177" s="57"/>
      <c r="PTH1177" s="57"/>
      <c r="PTI1177" s="57"/>
      <c r="PTJ1177" s="57"/>
      <c r="PTK1177" s="57"/>
      <c r="PTL1177" s="57"/>
      <c r="PTM1177" s="57"/>
      <c r="PTN1177" s="57"/>
      <c r="PTO1177" s="57"/>
      <c r="PTP1177" s="57"/>
      <c r="PTQ1177" s="57"/>
      <c r="PTR1177" s="57"/>
      <c r="PTS1177" s="57"/>
      <c r="PTT1177" s="57"/>
      <c r="PTU1177" s="57"/>
      <c r="PTV1177" s="57"/>
      <c r="PTW1177" s="57"/>
      <c r="PTX1177" s="57"/>
      <c r="PTY1177" s="57"/>
      <c r="PTZ1177" s="57"/>
      <c r="PUA1177" s="57"/>
      <c r="PUB1177" s="57"/>
      <c r="PUC1177" s="57"/>
      <c r="PUD1177" s="57"/>
      <c r="PUE1177" s="57"/>
      <c r="PUF1177" s="57"/>
      <c r="PUG1177" s="57"/>
      <c r="PUH1177" s="57"/>
      <c r="PUI1177" s="57"/>
      <c r="PUJ1177" s="57"/>
      <c r="PUK1177" s="57"/>
      <c r="PUL1177" s="57"/>
      <c r="PUM1177" s="57"/>
      <c r="PUN1177" s="57"/>
      <c r="PUO1177" s="57"/>
      <c r="PUP1177" s="57"/>
      <c r="PUQ1177" s="57"/>
      <c r="PUR1177" s="57"/>
      <c r="PUS1177" s="57"/>
      <c r="PUT1177" s="57"/>
      <c r="PUU1177" s="57"/>
      <c r="PUV1177" s="57"/>
      <c r="PUW1177" s="57"/>
      <c r="PUX1177" s="57"/>
      <c r="PUY1177" s="57"/>
      <c r="PUZ1177" s="57"/>
      <c r="PVA1177" s="57"/>
      <c r="PVB1177" s="57"/>
      <c r="PVC1177" s="57"/>
      <c r="PVD1177" s="57"/>
      <c r="PVE1177" s="57"/>
      <c r="PVF1177" s="57"/>
      <c r="PVG1177" s="57"/>
      <c r="PVH1177" s="57"/>
      <c r="PVI1177" s="57"/>
      <c r="PVJ1177" s="57"/>
      <c r="PVK1177" s="57"/>
      <c r="PVL1177" s="57"/>
      <c r="PVM1177" s="57"/>
      <c r="PVN1177" s="57"/>
      <c r="PVO1177" s="57"/>
      <c r="PVP1177" s="57"/>
      <c r="PVQ1177" s="57"/>
      <c r="PVR1177" s="57"/>
      <c r="PVS1177" s="57"/>
      <c r="PVT1177" s="57"/>
      <c r="PVU1177" s="57"/>
      <c r="PVV1177" s="57"/>
      <c r="PVW1177" s="57"/>
      <c r="PVX1177" s="57"/>
      <c r="PVY1177" s="57"/>
      <c r="PVZ1177" s="57"/>
      <c r="PWA1177" s="57"/>
      <c r="PWB1177" s="57"/>
      <c r="PWC1177" s="57"/>
      <c r="PWD1177" s="57"/>
      <c r="PWE1177" s="57"/>
      <c r="PWF1177" s="57"/>
      <c r="PWG1177" s="57"/>
      <c r="PWH1177" s="57"/>
      <c r="PWI1177" s="57"/>
      <c r="PWJ1177" s="57"/>
      <c r="PWK1177" s="57"/>
      <c r="PWL1177" s="57"/>
      <c r="PWM1177" s="57"/>
      <c r="PWN1177" s="57"/>
      <c r="PWO1177" s="57"/>
      <c r="PWP1177" s="57"/>
      <c r="PWQ1177" s="57"/>
      <c r="PWR1177" s="57"/>
      <c r="PWS1177" s="57"/>
      <c r="PWT1177" s="57"/>
      <c r="PWU1177" s="57"/>
      <c r="PWV1177" s="57"/>
      <c r="PWW1177" s="57"/>
      <c r="PWX1177" s="57"/>
      <c r="PWY1177" s="57"/>
      <c r="PWZ1177" s="57"/>
      <c r="PXA1177" s="57"/>
      <c r="PXB1177" s="57"/>
      <c r="PXC1177" s="57"/>
      <c r="PXD1177" s="57"/>
      <c r="PXE1177" s="57"/>
      <c r="PXF1177" s="57"/>
      <c r="PXG1177" s="57"/>
      <c r="PXH1177" s="57"/>
      <c r="PXI1177" s="57"/>
      <c r="PXJ1177" s="57"/>
      <c r="PXK1177" s="57"/>
      <c r="PXL1177" s="57"/>
      <c r="PXM1177" s="57"/>
      <c r="PXN1177" s="57"/>
      <c r="PXO1177" s="57"/>
      <c r="PXP1177" s="57"/>
      <c r="PXQ1177" s="57"/>
      <c r="PXR1177" s="57"/>
      <c r="PXS1177" s="57"/>
      <c r="PXT1177" s="57"/>
      <c r="PXU1177" s="57"/>
      <c r="PXV1177" s="57"/>
      <c r="PXW1177" s="57"/>
      <c r="PXX1177" s="57"/>
      <c r="PXY1177" s="57"/>
      <c r="PXZ1177" s="57"/>
      <c r="PYA1177" s="57"/>
      <c r="PYB1177" s="57"/>
      <c r="PYC1177" s="57"/>
      <c r="PYD1177" s="57"/>
      <c r="PYE1177" s="57"/>
      <c r="PYF1177" s="57"/>
      <c r="PYG1177" s="57"/>
      <c r="PYH1177" s="57"/>
      <c r="PYI1177" s="57"/>
      <c r="PYJ1177" s="57"/>
      <c r="PYK1177" s="57"/>
      <c r="PYL1177" s="57"/>
      <c r="PYM1177" s="57"/>
      <c r="PYN1177" s="57"/>
      <c r="PYO1177" s="57"/>
      <c r="PYP1177" s="57"/>
      <c r="PYQ1177" s="57"/>
      <c r="PYR1177" s="57"/>
      <c r="PYS1177" s="57"/>
      <c r="PYT1177" s="57"/>
      <c r="PYU1177" s="57"/>
      <c r="PYV1177" s="57"/>
      <c r="PYW1177" s="57"/>
      <c r="PYX1177" s="57"/>
      <c r="PYY1177" s="57"/>
      <c r="PYZ1177" s="57"/>
      <c r="PZA1177" s="57"/>
      <c r="PZB1177" s="57"/>
      <c r="PZC1177" s="57"/>
      <c r="PZD1177" s="57"/>
      <c r="PZE1177" s="57"/>
      <c r="PZF1177" s="57"/>
      <c r="PZG1177" s="57"/>
      <c r="PZH1177" s="57"/>
      <c r="PZI1177" s="57"/>
      <c r="PZJ1177" s="57"/>
      <c r="PZK1177" s="57"/>
      <c r="PZL1177" s="57"/>
      <c r="PZM1177" s="57"/>
      <c r="PZN1177" s="57"/>
      <c r="PZO1177" s="57"/>
      <c r="PZP1177" s="57"/>
      <c r="PZQ1177" s="57"/>
      <c r="PZR1177" s="57"/>
      <c r="PZS1177" s="57"/>
      <c r="PZT1177" s="57"/>
      <c r="PZU1177" s="57"/>
      <c r="PZV1177" s="57"/>
      <c r="PZW1177" s="57"/>
      <c r="PZX1177" s="57"/>
      <c r="PZY1177" s="57"/>
      <c r="PZZ1177" s="57"/>
      <c r="QAA1177" s="57"/>
      <c r="QAB1177" s="57"/>
      <c r="QAC1177" s="57"/>
      <c r="QAD1177" s="57"/>
      <c r="QAE1177" s="57"/>
      <c r="QAF1177" s="57"/>
      <c r="QAG1177" s="57"/>
      <c r="QAH1177" s="57"/>
      <c r="QAI1177" s="57"/>
      <c r="QAJ1177" s="57"/>
      <c r="QAK1177" s="57"/>
      <c r="QAL1177" s="57"/>
      <c r="QAM1177" s="57"/>
      <c r="QAN1177" s="57"/>
      <c r="QAO1177" s="57"/>
      <c r="QAP1177" s="57"/>
      <c r="QAQ1177" s="57"/>
      <c r="QAR1177" s="57"/>
      <c r="QAS1177" s="57"/>
      <c r="QAT1177" s="57"/>
      <c r="QAU1177" s="57"/>
      <c r="QAV1177" s="57"/>
      <c r="QAW1177" s="57"/>
      <c r="QAX1177" s="57"/>
      <c r="QAY1177" s="57"/>
      <c r="QAZ1177" s="57"/>
      <c r="QBA1177" s="57"/>
      <c r="QBB1177" s="57"/>
      <c r="QBC1177" s="57"/>
      <c r="QBD1177" s="57"/>
      <c r="QBE1177" s="57"/>
      <c r="QBF1177" s="57"/>
      <c r="QBG1177" s="57"/>
      <c r="QBH1177" s="57"/>
      <c r="QBI1177" s="57"/>
      <c r="QBJ1177" s="57"/>
      <c r="QBK1177" s="57"/>
      <c r="QBL1177" s="57"/>
      <c r="QBM1177" s="57"/>
      <c r="QBN1177" s="57"/>
      <c r="QBO1177" s="57"/>
      <c r="QBP1177" s="57"/>
      <c r="QBQ1177" s="57"/>
      <c r="QBR1177" s="57"/>
      <c r="QBS1177" s="57"/>
      <c r="QBT1177" s="57"/>
      <c r="QBU1177" s="57"/>
      <c r="QBV1177" s="57"/>
      <c r="QBW1177" s="57"/>
      <c r="QBX1177" s="57"/>
      <c r="QBY1177" s="57"/>
      <c r="QBZ1177" s="57"/>
      <c r="QCA1177" s="57"/>
      <c r="QCB1177" s="57"/>
      <c r="QCC1177" s="57"/>
      <c r="QCD1177" s="57"/>
      <c r="QCE1177" s="57"/>
      <c r="QCF1177" s="57"/>
      <c r="QCG1177" s="57"/>
      <c r="QCH1177" s="57"/>
      <c r="QCI1177" s="57"/>
      <c r="QCJ1177" s="57"/>
      <c r="QCK1177" s="57"/>
      <c r="QCL1177" s="57"/>
      <c r="QCM1177" s="57"/>
      <c r="QCN1177" s="57"/>
      <c r="QCO1177" s="57"/>
      <c r="QCP1177" s="57"/>
      <c r="QCQ1177" s="57"/>
      <c r="QCR1177" s="57"/>
      <c r="QCS1177" s="57"/>
      <c r="QCT1177" s="57"/>
      <c r="QCU1177" s="57"/>
      <c r="QCV1177" s="57"/>
      <c r="QCW1177" s="57"/>
      <c r="QCX1177" s="57"/>
      <c r="QCY1177" s="57"/>
      <c r="QCZ1177" s="57"/>
      <c r="QDA1177" s="57"/>
      <c r="QDB1177" s="57"/>
      <c r="QDC1177" s="57"/>
      <c r="QDD1177" s="57"/>
      <c r="QDE1177" s="57"/>
      <c r="QDF1177" s="57"/>
      <c r="QDG1177" s="57"/>
      <c r="QDH1177" s="57"/>
      <c r="QDI1177" s="57"/>
      <c r="QDJ1177" s="57"/>
      <c r="QDK1177" s="57"/>
      <c r="QDL1177" s="57"/>
      <c r="QDM1177" s="57"/>
      <c r="QDN1177" s="57"/>
      <c r="QDO1177" s="57"/>
      <c r="QDP1177" s="57"/>
      <c r="QDQ1177" s="57"/>
      <c r="QDR1177" s="57"/>
      <c r="QDS1177" s="57"/>
      <c r="QDT1177" s="57"/>
      <c r="QDU1177" s="57"/>
      <c r="QDV1177" s="57"/>
      <c r="QDW1177" s="57"/>
      <c r="QDX1177" s="57"/>
      <c r="QDY1177" s="57"/>
      <c r="QDZ1177" s="57"/>
      <c r="QEA1177" s="57"/>
      <c r="QEB1177" s="57"/>
      <c r="QEC1177" s="57"/>
      <c r="QED1177" s="57"/>
      <c r="QEE1177" s="57"/>
      <c r="QEF1177" s="57"/>
      <c r="QEG1177" s="57"/>
      <c r="QEH1177" s="57"/>
      <c r="QEI1177" s="57"/>
      <c r="QEJ1177" s="57"/>
      <c r="QEK1177" s="57"/>
      <c r="QEL1177" s="57"/>
      <c r="QEM1177" s="57"/>
      <c r="QEN1177" s="57"/>
      <c r="QEO1177" s="57"/>
      <c r="QEP1177" s="57"/>
      <c r="QEQ1177" s="57"/>
      <c r="QER1177" s="57"/>
      <c r="QES1177" s="57"/>
      <c r="QET1177" s="57"/>
      <c r="QEU1177" s="57"/>
      <c r="QEV1177" s="57"/>
      <c r="QEW1177" s="57"/>
      <c r="QEX1177" s="57"/>
      <c r="QEY1177" s="57"/>
      <c r="QEZ1177" s="57"/>
      <c r="QFA1177" s="57"/>
      <c r="QFB1177" s="57"/>
      <c r="QFC1177" s="57"/>
      <c r="QFD1177" s="57"/>
      <c r="QFE1177" s="57"/>
      <c r="QFF1177" s="57"/>
      <c r="QFG1177" s="57"/>
      <c r="QFH1177" s="57"/>
      <c r="QFI1177" s="57"/>
      <c r="QFJ1177" s="57"/>
      <c r="QFK1177" s="57"/>
      <c r="QFL1177" s="57"/>
      <c r="QFM1177" s="57"/>
      <c r="QFN1177" s="57"/>
      <c r="QFO1177" s="57"/>
      <c r="QFP1177" s="57"/>
      <c r="QFQ1177" s="57"/>
      <c r="QFR1177" s="57"/>
      <c r="QFS1177" s="57"/>
      <c r="QFT1177" s="57"/>
      <c r="QFU1177" s="57"/>
      <c r="QFV1177" s="57"/>
      <c r="QFW1177" s="57"/>
      <c r="QFX1177" s="57"/>
      <c r="QFY1177" s="57"/>
      <c r="QFZ1177" s="57"/>
      <c r="QGA1177" s="57"/>
      <c r="QGB1177" s="57"/>
      <c r="QGC1177" s="57"/>
      <c r="QGD1177" s="57"/>
      <c r="QGE1177" s="57"/>
      <c r="QGF1177" s="57"/>
      <c r="QGG1177" s="57"/>
      <c r="QGH1177" s="57"/>
      <c r="QGI1177" s="57"/>
      <c r="QGJ1177" s="57"/>
      <c r="QGK1177" s="57"/>
      <c r="QGL1177" s="57"/>
      <c r="QGM1177" s="57"/>
      <c r="QGN1177" s="57"/>
      <c r="QGO1177" s="57"/>
      <c r="QGP1177" s="57"/>
      <c r="QGQ1177" s="57"/>
      <c r="QGR1177" s="57"/>
      <c r="QGS1177" s="57"/>
      <c r="QGT1177" s="57"/>
      <c r="QGU1177" s="57"/>
      <c r="QGV1177" s="57"/>
      <c r="QGW1177" s="57"/>
      <c r="QGX1177" s="57"/>
      <c r="QGY1177" s="57"/>
      <c r="QGZ1177" s="57"/>
      <c r="QHA1177" s="57"/>
      <c r="QHB1177" s="57"/>
      <c r="QHC1177" s="57"/>
      <c r="QHD1177" s="57"/>
      <c r="QHE1177" s="57"/>
      <c r="QHF1177" s="57"/>
      <c r="QHG1177" s="57"/>
      <c r="QHH1177" s="57"/>
      <c r="QHI1177" s="57"/>
      <c r="QHJ1177" s="57"/>
      <c r="QHK1177" s="57"/>
      <c r="QHL1177" s="57"/>
      <c r="QHM1177" s="57"/>
      <c r="QHN1177" s="57"/>
      <c r="QHO1177" s="57"/>
      <c r="QHP1177" s="57"/>
      <c r="QHQ1177" s="57"/>
      <c r="QHR1177" s="57"/>
      <c r="QHS1177" s="57"/>
      <c r="QHT1177" s="57"/>
      <c r="QHU1177" s="57"/>
      <c r="QHV1177" s="57"/>
      <c r="QHW1177" s="57"/>
      <c r="QHX1177" s="57"/>
      <c r="QHY1177" s="57"/>
      <c r="QHZ1177" s="57"/>
      <c r="QIA1177" s="57"/>
      <c r="QIB1177" s="57"/>
      <c r="QIC1177" s="57"/>
      <c r="QID1177" s="57"/>
      <c r="QIE1177" s="57"/>
      <c r="QIF1177" s="57"/>
      <c r="QIG1177" s="57"/>
      <c r="QIH1177" s="57"/>
      <c r="QII1177" s="57"/>
      <c r="QIJ1177" s="57"/>
      <c r="QIK1177" s="57"/>
      <c r="QIL1177" s="57"/>
      <c r="QIM1177" s="57"/>
      <c r="QIN1177" s="57"/>
      <c r="QIO1177" s="57"/>
      <c r="QIP1177" s="57"/>
      <c r="QIQ1177" s="57"/>
      <c r="QIR1177" s="57"/>
      <c r="QIS1177" s="57"/>
      <c r="QIT1177" s="57"/>
      <c r="QIU1177" s="57"/>
      <c r="QIV1177" s="57"/>
      <c r="QIW1177" s="57"/>
      <c r="QIX1177" s="57"/>
      <c r="QIY1177" s="57"/>
      <c r="QIZ1177" s="57"/>
      <c r="QJA1177" s="57"/>
      <c r="QJB1177" s="57"/>
      <c r="QJC1177" s="57"/>
      <c r="QJD1177" s="57"/>
      <c r="QJE1177" s="57"/>
      <c r="QJF1177" s="57"/>
      <c r="QJG1177" s="57"/>
      <c r="QJH1177" s="57"/>
      <c r="QJI1177" s="57"/>
      <c r="QJJ1177" s="57"/>
      <c r="QJK1177" s="57"/>
      <c r="QJL1177" s="57"/>
      <c r="QJM1177" s="57"/>
      <c r="QJN1177" s="57"/>
      <c r="QJO1177" s="57"/>
      <c r="QJP1177" s="57"/>
      <c r="QJQ1177" s="57"/>
      <c r="QJR1177" s="57"/>
      <c r="QJS1177" s="57"/>
      <c r="QJT1177" s="57"/>
      <c r="QJU1177" s="57"/>
      <c r="QJV1177" s="57"/>
      <c r="QJW1177" s="57"/>
      <c r="QJX1177" s="57"/>
      <c r="QJY1177" s="57"/>
      <c r="QJZ1177" s="57"/>
      <c r="QKA1177" s="57"/>
      <c r="QKB1177" s="57"/>
      <c r="QKC1177" s="57"/>
      <c r="QKD1177" s="57"/>
      <c r="QKE1177" s="57"/>
      <c r="QKF1177" s="57"/>
      <c r="QKG1177" s="57"/>
      <c r="QKH1177" s="57"/>
      <c r="QKI1177" s="57"/>
      <c r="QKJ1177" s="57"/>
      <c r="QKK1177" s="57"/>
      <c r="QKL1177" s="57"/>
      <c r="QKM1177" s="57"/>
      <c r="QKN1177" s="57"/>
      <c r="QKO1177" s="57"/>
      <c r="QKP1177" s="57"/>
      <c r="QKQ1177" s="57"/>
      <c r="QKR1177" s="57"/>
      <c r="QKS1177" s="57"/>
      <c r="QKT1177" s="57"/>
      <c r="QKU1177" s="57"/>
      <c r="QKV1177" s="57"/>
      <c r="QKW1177" s="57"/>
      <c r="QKX1177" s="57"/>
      <c r="QKY1177" s="57"/>
      <c r="QKZ1177" s="57"/>
      <c r="QLA1177" s="57"/>
      <c r="QLB1177" s="57"/>
      <c r="QLC1177" s="57"/>
      <c r="QLD1177" s="57"/>
      <c r="QLE1177" s="57"/>
      <c r="QLF1177" s="57"/>
      <c r="QLG1177" s="57"/>
      <c r="QLH1177" s="57"/>
      <c r="QLI1177" s="57"/>
      <c r="QLJ1177" s="57"/>
      <c r="QLK1177" s="57"/>
      <c r="QLL1177" s="57"/>
      <c r="QLM1177" s="57"/>
      <c r="QLN1177" s="57"/>
      <c r="QLO1177" s="57"/>
      <c r="QLP1177" s="57"/>
      <c r="QLQ1177" s="57"/>
      <c r="QLR1177" s="57"/>
      <c r="QLS1177" s="57"/>
      <c r="QLT1177" s="57"/>
      <c r="QLU1177" s="57"/>
      <c r="QLV1177" s="57"/>
      <c r="QLW1177" s="57"/>
      <c r="QLX1177" s="57"/>
      <c r="QLY1177" s="57"/>
      <c r="QLZ1177" s="57"/>
      <c r="QMA1177" s="57"/>
      <c r="QMB1177" s="57"/>
      <c r="QMC1177" s="57"/>
      <c r="QMD1177" s="57"/>
      <c r="QME1177" s="57"/>
      <c r="QMF1177" s="57"/>
      <c r="QMG1177" s="57"/>
      <c r="QMH1177" s="57"/>
      <c r="QMI1177" s="57"/>
      <c r="QMJ1177" s="57"/>
      <c r="QMK1177" s="57"/>
      <c r="QML1177" s="57"/>
      <c r="QMM1177" s="57"/>
      <c r="QMN1177" s="57"/>
      <c r="QMO1177" s="57"/>
      <c r="QMP1177" s="57"/>
      <c r="QMQ1177" s="57"/>
      <c r="QMR1177" s="57"/>
      <c r="QMS1177" s="57"/>
      <c r="QMT1177" s="57"/>
      <c r="QMU1177" s="57"/>
      <c r="QMV1177" s="57"/>
      <c r="QMW1177" s="57"/>
      <c r="QMX1177" s="57"/>
      <c r="QMY1177" s="57"/>
      <c r="QMZ1177" s="57"/>
      <c r="QNA1177" s="57"/>
      <c r="QNB1177" s="57"/>
      <c r="QNC1177" s="57"/>
      <c r="QND1177" s="57"/>
      <c r="QNE1177" s="57"/>
      <c r="QNF1177" s="57"/>
      <c r="QNG1177" s="57"/>
      <c r="QNH1177" s="57"/>
      <c r="QNI1177" s="57"/>
      <c r="QNJ1177" s="57"/>
      <c r="QNK1177" s="57"/>
      <c r="QNL1177" s="57"/>
      <c r="QNM1177" s="57"/>
      <c r="QNN1177" s="57"/>
      <c r="QNO1177" s="57"/>
      <c r="QNP1177" s="57"/>
      <c r="QNQ1177" s="57"/>
      <c r="QNR1177" s="57"/>
      <c r="QNS1177" s="57"/>
      <c r="QNT1177" s="57"/>
      <c r="QNU1177" s="57"/>
      <c r="QNV1177" s="57"/>
      <c r="QNW1177" s="57"/>
      <c r="QNX1177" s="57"/>
      <c r="QNY1177" s="57"/>
      <c r="QNZ1177" s="57"/>
      <c r="QOA1177" s="57"/>
      <c r="QOB1177" s="57"/>
      <c r="QOC1177" s="57"/>
      <c r="QOD1177" s="57"/>
      <c r="QOE1177" s="57"/>
      <c r="QOF1177" s="57"/>
      <c r="QOG1177" s="57"/>
      <c r="QOH1177" s="57"/>
      <c r="QOI1177" s="57"/>
      <c r="QOJ1177" s="57"/>
      <c r="QOK1177" s="57"/>
      <c r="QOL1177" s="57"/>
      <c r="QOM1177" s="57"/>
      <c r="QON1177" s="57"/>
      <c r="QOO1177" s="57"/>
      <c r="QOP1177" s="57"/>
      <c r="QOQ1177" s="57"/>
      <c r="QOR1177" s="57"/>
      <c r="QOS1177" s="57"/>
      <c r="QOT1177" s="57"/>
      <c r="QOU1177" s="57"/>
      <c r="QOV1177" s="57"/>
      <c r="QOW1177" s="57"/>
      <c r="QOX1177" s="57"/>
      <c r="QOY1177" s="57"/>
      <c r="QOZ1177" s="57"/>
      <c r="QPA1177" s="57"/>
      <c r="QPB1177" s="57"/>
      <c r="QPC1177" s="57"/>
      <c r="QPD1177" s="57"/>
      <c r="QPE1177" s="57"/>
      <c r="QPF1177" s="57"/>
      <c r="QPG1177" s="57"/>
      <c r="QPH1177" s="57"/>
      <c r="QPI1177" s="57"/>
      <c r="QPJ1177" s="57"/>
      <c r="QPK1177" s="57"/>
      <c r="QPL1177" s="57"/>
      <c r="QPM1177" s="57"/>
      <c r="QPN1177" s="57"/>
      <c r="QPO1177" s="57"/>
      <c r="QPP1177" s="57"/>
      <c r="QPQ1177" s="57"/>
      <c r="QPR1177" s="57"/>
      <c r="QPS1177" s="57"/>
      <c r="QPT1177" s="57"/>
      <c r="QPU1177" s="57"/>
      <c r="QPV1177" s="57"/>
      <c r="QPW1177" s="57"/>
      <c r="QPX1177" s="57"/>
      <c r="QPY1177" s="57"/>
      <c r="QPZ1177" s="57"/>
      <c r="QQA1177" s="57"/>
      <c r="QQB1177" s="57"/>
      <c r="QQC1177" s="57"/>
      <c r="QQD1177" s="57"/>
      <c r="QQE1177" s="57"/>
      <c r="QQF1177" s="57"/>
      <c r="QQG1177" s="57"/>
      <c r="QQH1177" s="57"/>
      <c r="QQI1177" s="57"/>
      <c r="QQJ1177" s="57"/>
      <c r="QQK1177" s="57"/>
      <c r="QQL1177" s="57"/>
      <c r="QQM1177" s="57"/>
      <c r="QQN1177" s="57"/>
      <c r="QQO1177" s="57"/>
      <c r="QQP1177" s="57"/>
      <c r="QQQ1177" s="57"/>
      <c r="QQR1177" s="57"/>
      <c r="QQS1177" s="57"/>
      <c r="QQT1177" s="57"/>
      <c r="QQU1177" s="57"/>
      <c r="QQV1177" s="57"/>
      <c r="QQW1177" s="57"/>
      <c r="QQX1177" s="57"/>
      <c r="QQY1177" s="57"/>
      <c r="QQZ1177" s="57"/>
      <c r="QRA1177" s="57"/>
      <c r="QRB1177" s="57"/>
      <c r="QRC1177" s="57"/>
      <c r="QRD1177" s="57"/>
      <c r="QRE1177" s="57"/>
      <c r="QRF1177" s="57"/>
      <c r="QRG1177" s="57"/>
      <c r="QRH1177" s="57"/>
      <c r="QRI1177" s="57"/>
      <c r="QRJ1177" s="57"/>
      <c r="QRK1177" s="57"/>
      <c r="QRL1177" s="57"/>
      <c r="QRM1177" s="57"/>
      <c r="QRN1177" s="57"/>
      <c r="QRO1177" s="57"/>
      <c r="QRP1177" s="57"/>
      <c r="QRQ1177" s="57"/>
      <c r="QRR1177" s="57"/>
      <c r="QRS1177" s="57"/>
      <c r="QRT1177" s="57"/>
      <c r="QRU1177" s="57"/>
      <c r="QRV1177" s="57"/>
      <c r="QRW1177" s="57"/>
      <c r="QRX1177" s="57"/>
      <c r="QRY1177" s="57"/>
      <c r="QRZ1177" s="57"/>
      <c r="QSA1177" s="57"/>
      <c r="QSB1177" s="57"/>
      <c r="QSC1177" s="57"/>
      <c r="QSD1177" s="57"/>
      <c r="QSE1177" s="57"/>
      <c r="QSF1177" s="57"/>
      <c r="QSG1177" s="57"/>
      <c r="QSH1177" s="57"/>
      <c r="QSI1177" s="57"/>
      <c r="QSJ1177" s="57"/>
      <c r="QSK1177" s="57"/>
      <c r="QSL1177" s="57"/>
      <c r="QSM1177" s="57"/>
      <c r="QSN1177" s="57"/>
      <c r="QSO1177" s="57"/>
      <c r="QSP1177" s="57"/>
      <c r="QSQ1177" s="57"/>
      <c r="QSR1177" s="57"/>
      <c r="QSS1177" s="57"/>
      <c r="QST1177" s="57"/>
      <c r="QSU1177" s="57"/>
      <c r="QSV1177" s="57"/>
      <c r="QSW1177" s="57"/>
      <c r="QSX1177" s="57"/>
      <c r="QSY1177" s="57"/>
      <c r="QSZ1177" s="57"/>
      <c r="QTA1177" s="57"/>
      <c r="QTB1177" s="57"/>
      <c r="QTC1177" s="57"/>
      <c r="QTD1177" s="57"/>
      <c r="QTE1177" s="57"/>
      <c r="QTF1177" s="57"/>
      <c r="QTG1177" s="57"/>
      <c r="QTH1177" s="57"/>
      <c r="QTI1177" s="57"/>
      <c r="QTJ1177" s="57"/>
      <c r="QTK1177" s="57"/>
      <c r="QTL1177" s="57"/>
      <c r="QTM1177" s="57"/>
      <c r="QTN1177" s="57"/>
      <c r="QTO1177" s="57"/>
      <c r="QTP1177" s="57"/>
      <c r="QTQ1177" s="57"/>
      <c r="QTR1177" s="57"/>
      <c r="QTS1177" s="57"/>
      <c r="QTT1177" s="57"/>
      <c r="QTU1177" s="57"/>
      <c r="QTV1177" s="57"/>
      <c r="QTW1177" s="57"/>
      <c r="QTX1177" s="57"/>
      <c r="QTY1177" s="57"/>
      <c r="QTZ1177" s="57"/>
      <c r="QUA1177" s="57"/>
      <c r="QUB1177" s="57"/>
      <c r="QUC1177" s="57"/>
      <c r="QUD1177" s="57"/>
      <c r="QUE1177" s="57"/>
      <c r="QUF1177" s="57"/>
      <c r="QUG1177" s="57"/>
      <c r="QUH1177" s="57"/>
      <c r="QUI1177" s="57"/>
      <c r="QUJ1177" s="57"/>
      <c r="QUK1177" s="57"/>
      <c r="QUL1177" s="57"/>
      <c r="QUM1177" s="57"/>
      <c r="QUN1177" s="57"/>
      <c r="QUO1177" s="57"/>
      <c r="QUP1177" s="57"/>
      <c r="QUQ1177" s="57"/>
      <c r="QUR1177" s="57"/>
      <c r="QUS1177" s="57"/>
      <c r="QUT1177" s="57"/>
      <c r="QUU1177" s="57"/>
      <c r="QUV1177" s="57"/>
      <c r="QUW1177" s="57"/>
      <c r="QUX1177" s="57"/>
      <c r="QUY1177" s="57"/>
      <c r="QUZ1177" s="57"/>
      <c r="QVA1177" s="57"/>
      <c r="QVB1177" s="57"/>
      <c r="QVC1177" s="57"/>
      <c r="QVD1177" s="57"/>
      <c r="QVE1177" s="57"/>
      <c r="QVF1177" s="57"/>
      <c r="QVG1177" s="57"/>
      <c r="QVH1177" s="57"/>
      <c r="QVI1177" s="57"/>
      <c r="QVJ1177" s="57"/>
      <c r="QVK1177" s="57"/>
      <c r="QVL1177" s="57"/>
      <c r="QVM1177" s="57"/>
      <c r="QVN1177" s="57"/>
      <c r="QVO1177" s="57"/>
      <c r="QVP1177" s="57"/>
      <c r="QVQ1177" s="57"/>
      <c r="QVR1177" s="57"/>
      <c r="QVS1177" s="57"/>
      <c r="QVT1177" s="57"/>
      <c r="QVU1177" s="57"/>
      <c r="QVV1177" s="57"/>
      <c r="QVW1177" s="57"/>
      <c r="QVX1177" s="57"/>
      <c r="QVY1177" s="57"/>
      <c r="QVZ1177" s="57"/>
      <c r="QWA1177" s="57"/>
      <c r="QWB1177" s="57"/>
      <c r="QWC1177" s="57"/>
      <c r="QWD1177" s="57"/>
      <c r="QWE1177" s="57"/>
      <c r="QWF1177" s="57"/>
      <c r="QWG1177" s="57"/>
      <c r="QWH1177" s="57"/>
      <c r="QWI1177" s="57"/>
      <c r="QWJ1177" s="57"/>
      <c r="QWK1177" s="57"/>
      <c r="QWL1177" s="57"/>
      <c r="QWM1177" s="57"/>
      <c r="QWN1177" s="57"/>
      <c r="QWO1177" s="57"/>
      <c r="QWP1177" s="57"/>
      <c r="QWQ1177" s="57"/>
      <c r="QWR1177" s="57"/>
      <c r="QWS1177" s="57"/>
      <c r="QWT1177" s="57"/>
      <c r="QWU1177" s="57"/>
      <c r="QWV1177" s="57"/>
      <c r="QWW1177" s="57"/>
      <c r="QWX1177" s="57"/>
      <c r="QWY1177" s="57"/>
      <c r="QWZ1177" s="57"/>
      <c r="QXA1177" s="57"/>
      <c r="QXB1177" s="57"/>
      <c r="QXC1177" s="57"/>
      <c r="QXD1177" s="57"/>
      <c r="QXE1177" s="57"/>
      <c r="QXF1177" s="57"/>
      <c r="QXG1177" s="57"/>
      <c r="QXH1177" s="57"/>
      <c r="QXI1177" s="57"/>
      <c r="QXJ1177" s="57"/>
      <c r="QXK1177" s="57"/>
      <c r="QXL1177" s="57"/>
      <c r="QXM1177" s="57"/>
      <c r="QXN1177" s="57"/>
      <c r="QXO1177" s="57"/>
      <c r="QXP1177" s="57"/>
      <c r="QXQ1177" s="57"/>
      <c r="QXR1177" s="57"/>
      <c r="QXS1177" s="57"/>
      <c r="QXT1177" s="57"/>
      <c r="QXU1177" s="57"/>
      <c r="QXV1177" s="57"/>
      <c r="QXW1177" s="57"/>
      <c r="QXX1177" s="57"/>
      <c r="QXY1177" s="57"/>
      <c r="QXZ1177" s="57"/>
      <c r="QYA1177" s="57"/>
      <c r="QYB1177" s="57"/>
      <c r="QYC1177" s="57"/>
      <c r="QYD1177" s="57"/>
      <c r="QYE1177" s="57"/>
      <c r="QYF1177" s="57"/>
      <c r="QYG1177" s="57"/>
      <c r="QYH1177" s="57"/>
      <c r="QYI1177" s="57"/>
      <c r="QYJ1177" s="57"/>
      <c r="QYK1177" s="57"/>
      <c r="QYL1177" s="57"/>
      <c r="QYM1177" s="57"/>
      <c r="QYN1177" s="57"/>
      <c r="QYO1177" s="57"/>
      <c r="QYP1177" s="57"/>
      <c r="QYQ1177" s="57"/>
      <c r="QYR1177" s="57"/>
      <c r="QYS1177" s="57"/>
      <c r="QYT1177" s="57"/>
      <c r="QYU1177" s="57"/>
      <c r="QYV1177" s="57"/>
      <c r="QYW1177" s="57"/>
      <c r="QYX1177" s="57"/>
      <c r="QYY1177" s="57"/>
      <c r="QYZ1177" s="57"/>
      <c r="QZA1177" s="57"/>
      <c r="QZB1177" s="57"/>
      <c r="QZC1177" s="57"/>
      <c r="QZD1177" s="57"/>
      <c r="QZE1177" s="57"/>
      <c r="QZF1177" s="57"/>
      <c r="QZG1177" s="57"/>
      <c r="QZH1177" s="57"/>
      <c r="QZI1177" s="57"/>
      <c r="QZJ1177" s="57"/>
      <c r="QZK1177" s="57"/>
      <c r="QZL1177" s="57"/>
      <c r="QZM1177" s="57"/>
      <c r="QZN1177" s="57"/>
      <c r="QZO1177" s="57"/>
      <c r="QZP1177" s="57"/>
      <c r="QZQ1177" s="57"/>
      <c r="QZR1177" s="57"/>
      <c r="QZS1177" s="57"/>
      <c r="QZT1177" s="57"/>
      <c r="QZU1177" s="57"/>
      <c r="QZV1177" s="57"/>
      <c r="QZW1177" s="57"/>
      <c r="QZX1177" s="57"/>
      <c r="QZY1177" s="57"/>
      <c r="QZZ1177" s="57"/>
      <c r="RAA1177" s="57"/>
      <c r="RAB1177" s="57"/>
      <c r="RAC1177" s="57"/>
      <c r="RAD1177" s="57"/>
      <c r="RAE1177" s="57"/>
      <c r="RAF1177" s="57"/>
      <c r="RAG1177" s="57"/>
      <c r="RAH1177" s="57"/>
      <c r="RAI1177" s="57"/>
      <c r="RAJ1177" s="57"/>
      <c r="RAK1177" s="57"/>
      <c r="RAL1177" s="57"/>
      <c r="RAM1177" s="57"/>
      <c r="RAN1177" s="57"/>
      <c r="RAO1177" s="57"/>
      <c r="RAP1177" s="57"/>
      <c r="RAQ1177" s="57"/>
      <c r="RAR1177" s="57"/>
      <c r="RAS1177" s="57"/>
      <c r="RAT1177" s="57"/>
      <c r="RAU1177" s="57"/>
      <c r="RAV1177" s="57"/>
      <c r="RAW1177" s="57"/>
      <c r="RAX1177" s="57"/>
      <c r="RAY1177" s="57"/>
      <c r="RAZ1177" s="57"/>
      <c r="RBA1177" s="57"/>
      <c r="RBB1177" s="57"/>
      <c r="RBC1177" s="57"/>
      <c r="RBD1177" s="57"/>
      <c r="RBE1177" s="57"/>
      <c r="RBF1177" s="57"/>
      <c r="RBG1177" s="57"/>
      <c r="RBH1177" s="57"/>
      <c r="RBI1177" s="57"/>
      <c r="RBJ1177" s="57"/>
      <c r="RBK1177" s="57"/>
      <c r="RBL1177" s="57"/>
      <c r="RBM1177" s="57"/>
      <c r="RBN1177" s="57"/>
      <c r="RBO1177" s="57"/>
      <c r="RBP1177" s="57"/>
      <c r="RBQ1177" s="57"/>
      <c r="RBR1177" s="57"/>
      <c r="RBS1177" s="57"/>
      <c r="RBT1177" s="57"/>
      <c r="RBU1177" s="57"/>
      <c r="RBV1177" s="57"/>
      <c r="RBW1177" s="57"/>
      <c r="RBX1177" s="57"/>
      <c r="RBY1177" s="57"/>
      <c r="RBZ1177" s="57"/>
      <c r="RCA1177" s="57"/>
      <c r="RCB1177" s="57"/>
      <c r="RCC1177" s="57"/>
      <c r="RCD1177" s="57"/>
      <c r="RCE1177" s="57"/>
      <c r="RCF1177" s="57"/>
      <c r="RCG1177" s="57"/>
      <c r="RCH1177" s="57"/>
      <c r="RCI1177" s="57"/>
      <c r="RCJ1177" s="57"/>
      <c r="RCK1177" s="57"/>
      <c r="RCL1177" s="57"/>
      <c r="RCM1177" s="57"/>
      <c r="RCN1177" s="57"/>
      <c r="RCO1177" s="57"/>
      <c r="RCP1177" s="57"/>
      <c r="RCQ1177" s="57"/>
      <c r="RCR1177" s="57"/>
      <c r="RCS1177" s="57"/>
      <c r="RCT1177" s="57"/>
      <c r="RCU1177" s="57"/>
      <c r="RCV1177" s="57"/>
      <c r="RCW1177" s="57"/>
      <c r="RCX1177" s="57"/>
      <c r="RCY1177" s="57"/>
      <c r="RCZ1177" s="57"/>
      <c r="RDA1177" s="57"/>
      <c r="RDB1177" s="57"/>
      <c r="RDC1177" s="57"/>
      <c r="RDD1177" s="57"/>
      <c r="RDE1177" s="57"/>
      <c r="RDF1177" s="57"/>
      <c r="RDG1177" s="57"/>
      <c r="RDH1177" s="57"/>
      <c r="RDI1177" s="57"/>
      <c r="RDJ1177" s="57"/>
      <c r="RDK1177" s="57"/>
      <c r="RDL1177" s="57"/>
      <c r="RDM1177" s="57"/>
      <c r="RDN1177" s="57"/>
      <c r="RDO1177" s="57"/>
      <c r="RDP1177" s="57"/>
      <c r="RDQ1177" s="57"/>
      <c r="RDR1177" s="57"/>
      <c r="RDS1177" s="57"/>
      <c r="RDT1177" s="57"/>
      <c r="RDU1177" s="57"/>
      <c r="RDV1177" s="57"/>
      <c r="RDW1177" s="57"/>
      <c r="RDX1177" s="57"/>
      <c r="RDY1177" s="57"/>
      <c r="RDZ1177" s="57"/>
      <c r="REA1177" s="57"/>
      <c r="REB1177" s="57"/>
      <c r="REC1177" s="57"/>
      <c r="RED1177" s="57"/>
      <c r="REE1177" s="57"/>
      <c r="REF1177" s="57"/>
      <c r="REG1177" s="57"/>
      <c r="REH1177" s="57"/>
      <c r="REI1177" s="57"/>
      <c r="REJ1177" s="57"/>
      <c r="REK1177" s="57"/>
      <c r="REL1177" s="57"/>
      <c r="REM1177" s="57"/>
      <c r="REN1177" s="57"/>
      <c r="REO1177" s="57"/>
      <c r="REP1177" s="57"/>
      <c r="REQ1177" s="57"/>
      <c r="RER1177" s="57"/>
      <c r="RES1177" s="57"/>
      <c r="RET1177" s="57"/>
      <c r="REU1177" s="57"/>
      <c r="REV1177" s="57"/>
      <c r="REW1177" s="57"/>
      <c r="REX1177" s="57"/>
      <c r="REY1177" s="57"/>
      <c r="REZ1177" s="57"/>
      <c r="RFA1177" s="57"/>
      <c r="RFB1177" s="57"/>
      <c r="RFC1177" s="57"/>
      <c r="RFD1177" s="57"/>
      <c r="RFE1177" s="57"/>
      <c r="RFF1177" s="57"/>
      <c r="RFG1177" s="57"/>
      <c r="RFH1177" s="57"/>
      <c r="RFI1177" s="57"/>
      <c r="RFJ1177" s="57"/>
      <c r="RFK1177" s="57"/>
      <c r="RFL1177" s="57"/>
      <c r="RFM1177" s="57"/>
      <c r="RFN1177" s="57"/>
      <c r="RFO1177" s="57"/>
      <c r="RFP1177" s="57"/>
      <c r="RFQ1177" s="57"/>
      <c r="RFR1177" s="57"/>
      <c r="RFS1177" s="57"/>
      <c r="RFT1177" s="57"/>
      <c r="RFU1177" s="57"/>
      <c r="RFV1177" s="57"/>
      <c r="RFW1177" s="57"/>
      <c r="RFX1177" s="57"/>
      <c r="RFY1177" s="57"/>
      <c r="RFZ1177" s="57"/>
      <c r="RGA1177" s="57"/>
      <c r="RGB1177" s="57"/>
      <c r="RGC1177" s="57"/>
      <c r="RGD1177" s="57"/>
      <c r="RGE1177" s="57"/>
      <c r="RGF1177" s="57"/>
      <c r="RGG1177" s="57"/>
      <c r="RGH1177" s="57"/>
      <c r="RGI1177" s="57"/>
      <c r="RGJ1177" s="57"/>
      <c r="RGK1177" s="57"/>
      <c r="RGL1177" s="57"/>
      <c r="RGM1177" s="57"/>
      <c r="RGN1177" s="57"/>
      <c r="RGO1177" s="57"/>
      <c r="RGP1177" s="57"/>
      <c r="RGQ1177" s="57"/>
      <c r="RGR1177" s="57"/>
      <c r="RGS1177" s="57"/>
      <c r="RGT1177" s="57"/>
      <c r="RGU1177" s="57"/>
      <c r="RGV1177" s="57"/>
      <c r="RGW1177" s="57"/>
      <c r="RGX1177" s="57"/>
      <c r="RGY1177" s="57"/>
      <c r="RGZ1177" s="57"/>
      <c r="RHA1177" s="57"/>
      <c r="RHB1177" s="57"/>
      <c r="RHC1177" s="57"/>
      <c r="RHD1177" s="57"/>
      <c r="RHE1177" s="57"/>
      <c r="RHF1177" s="57"/>
      <c r="RHG1177" s="57"/>
      <c r="RHH1177" s="57"/>
      <c r="RHI1177" s="57"/>
      <c r="RHJ1177" s="57"/>
      <c r="RHK1177" s="57"/>
      <c r="RHL1177" s="57"/>
      <c r="RHM1177" s="57"/>
      <c r="RHN1177" s="57"/>
      <c r="RHO1177" s="57"/>
      <c r="RHP1177" s="57"/>
      <c r="RHQ1177" s="57"/>
      <c r="RHR1177" s="57"/>
      <c r="RHS1177" s="57"/>
      <c r="RHT1177" s="57"/>
      <c r="RHU1177" s="57"/>
      <c r="RHV1177" s="57"/>
      <c r="RHW1177" s="57"/>
      <c r="RHX1177" s="57"/>
      <c r="RHY1177" s="57"/>
      <c r="RHZ1177" s="57"/>
      <c r="RIA1177" s="57"/>
      <c r="RIB1177" s="57"/>
      <c r="RIC1177" s="57"/>
      <c r="RID1177" s="57"/>
      <c r="RIE1177" s="57"/>
      <c r="RIF1177" s="57"/>
      <c r="RIG1177" s="57"/>
      <c r="RIH1177" s="57"/>
      <c r="RII1177" s="57"/>
      <c r="RIJ1177" s="57"/>
      <c r="RIK1177" s="57"/>
      <c r="RIL1177" s="57"/>
      <c r="RIM1177" s="57"/>
      <c r="RIN1177" s="57"/>
      <c r="RIO1177" s="57"/>
      <c r="RIP1177" s="57"/>
      <c r="RIQ1177" s="57"/>
      <c r="RIR1177" s="57"/>
      <c r="RIS1177" s="57"/>
      <c r="RIT1177" s="57"/>
      <c r="RIU1177" s="57"/>
      <c r="RIV1177" s="57"/>
      <c r="RIW1177" s="57"/>
      <c r="RIX1177" s="57"/>
      <c r="RIY1177" s="57"/>
      <c r="RIZ1177" s="57"/>
      <c r="RJA1177" s="57"/>
      <c r="RJB1177" s="57"/>
      <c r="RJC1177" s="57"/>
      <c r="RJD1177" s="57"/>
      <c r="RJE1177" s="57"/>
      <c r="RJF1177" s="57"/>
      <c r="RJG1177" s="57"/>
      <c r="RJH1177" s="57"/>
      <c r="RJI1177" s="57"/>
      <c r="RJJ1177" s="57"/>
      <c r="RJK1177" s="57"/>
      <c r="RJL1177" s="57"/>
      <c r="RJM1177" s="57"/>
      <c r="RJN1177" s="57"/>
      <c r="RJO1177" s="57"/>
      <c r="RJP1177" s="57"/>
      <c r="RJQ1177" s="57"/>
      <c r="RJR1177" s="57"/>
      <c r="RJS1177" s="57"/>
      <c r="RJT1177" s="57"/>
      <c r="RJU1177" s="57"/>
      <c r="RJV1177" s="57"/>
      <c r="RJW1177" s="57"/>
      <c r="RJX1177" s="57"/>
      <c r="RJY1177" s="57"/>
      <c r="RJZ1177" s="57"/>
      <c r="RKA1177" s="57"/>
      <c r="RKB1177" s="57"/>
      <c r="RKC1177" s="57"/>
      <c r="RKD1177" s="57"/>
      <c r="RKE1177" s="57"/>
      <c r="RKF1177" s="57"/>
      <c r="RKG1177" s="57"/>
      <c r="RKH1177" s="57"/>
      <c r="RKI1177" s="57"/>
      <c r="RKJ1177" s="57"/>
      <c r="RKK1177" s="57"/>
      <c r="RKL1177" s="57"/>
      <c r="RKM1177" s="57"/>
      <c r="RKN1177" s="57"/>
      <c r="RKO1177" s="57"/>
      <c r="RKP1177" s="57"/>
      <c r="RKQ1177" s="57"/>
      <c r="RKR1177" s="57"/>
      <c r="RKS1177" s="57"/>
      <c r="RKT1177" s="57"/>
      <c r="RKU1177" s="57"/>
      <c r="RKV1177" s="57"/>
      <c r="RKW1177" s="57"/>
      <c r="RKX1177" s="57"/>
      <c r="RKY1177" s="57"/>
      <c r="RKZ1177" s="57"/>
      <c r="RLA1177" s="57"/>
      <c r="RLB1177" s="57"/>
      <c r="RLC1177" s="57"/>
      <c r="RLD1177" s="57"/>
      <c r="RLE1177" s="57"/>
      <c r="RLF1177" s="57"/>
      <c r="RLG1177" s="57"/>
      <c r="RLH1177" s="57"/>
      <c r="RLI1177" s="57"/>
      <c r="RLJ1177" s="57"/>
      <c r="RLK1177" s="57"/>
      <c r="RLL1177" s="57"/>
      <c r="RLM1177" s="57"/>
      <c r="RLN1177" s="57"/>
      <c r="RLO1177" s="57"/>
      <c r="RLP1177" s="57"/>
      <c r="RLQ1177" s="57"/>
      <c r="RLR1177" s="57"/>
      <c r="RLS1177" s="57"/>
      <c r="RLT1177" s="57"/>
      <c r="RLU1177" s="57"/>
      <c r="RLV1177" s="57"/>
      <c r="RLW1177" s="57"/>
      <c r="RLX1177" s="57"/>
      <c r="RLY1177" s="57"/>
      <c r="RLZ1177" s="57"/>
      <c r="RMA1177" s="57"/>
      <c r="RMB1177" s="57"/>
      <c r="RMC1177" s="57"/>
      <c r="RMD1177" s="57"/>
      <c r="RME1177" s="57"/>
      <c r="RMF1177" s="57"/>
      <c r="RMG1177" s="57"/>
      <c r="RMH1177" s="57"/>
      <c r="RMI1177" s="57"/>
      <c r="RMJ1177" s="57"/>
      <c r="RMK1177" s="57"/>
      <c r="RML1177" s="57"/>
      <c r="RMM1177" s="57"/>
      <c r="RMN1177" s="57"/>
      <c r="RMO1177" s="57"/>
      <c r="RMP1177" s="57"/>
      <c r="RMQ1177" s="57"/>
      <c r="RMR1177" s="57"/>
      <c r="RMS1177" s="57"/>
      <c r="RMT1177" s="57"/>
      <c r="RMU1177" s="57"/>
      <c r="RMV1177" s="57"/>
      <c r="RMW1177" s="57"/>
      <c r="RMX1177" s="57"/>
      <c r="RMY1177" s="57"/>
      <c r="RMZ1177" s="57"/>
      <c r="RNA1177" s="57"/>
      <c r="RNB1177" s="57"/>
      <c r="RNC1177" s="57"/>
      <c r="RND1177" s="57"/>
      <c r="RNE1177" s="57"/>
      <c r="RNF1177" s="57"/>
      <c r="RNG1177" s="57"/>
      <c r="RNH1177" s="57"/>
      <c r="RNI1177" s="57"/>
      <c r="RNJ1177" s="57"/>
      <c r="RNK1177" s="57"/>
      <c r="RNL1177" s="57"/>
      <c r="RNM1177" s="57"/>
      <c r="RNN1177" s="57"/>
      <c r="RNO1177" s="57"/>
      <c r="RNP1177" s="57"/>
      <c r="RNQ1177" s="57"/>
      <c r="RNR1177" s="57"/>
      <c r="RNS1177" s="57"/>
      <c r="RNT1177" s="57"/>
      <c r="RNU1177" s="57"/>
      <c r="RNV1177" s="57"/>
      <c r="RNW1177" s="57"/>
      <c r="RNX1177" s="57"/>
      <c r="RNY1177" s="57"/>
      <c r="RNZ1177" s="57"/>
      <c r="ROA1177" s="57"/>
      <c r="ROB1177" s="57"/>
      <c r="ROC1177" s="57"/>
      <c r="ROD1177" s="57"/>
      <c r="ROE1177" s="57"/>
      <c r="ROF1177" s="57"/>
      <c r="ROG1177" s="57"/>
      <c r="ROH1177" s="57"/>
      <c r="ROI1177" s="57"/>
      <c r="ROJ1177" s="57"/>
      <c r="ROK1177" s="57"/>
      <c r="ROL1177" s="57"/>
      <c r="ROM1177" s="57"/>
      <c r="RON1177" s="57"/>
      <c r="ROO1177" s="57"/>
      <c r="ROP1177" s="57"/>
      <c r="ROQ1177" s="57"/>
      <c r="ROR1177" s="57"/>
      <c r="ROS1177" s="57"/>
      <c r="ROT1177" s="57"/>
      <c r="ROU1177" s="57"/>
      <c r="ROV1177" s="57"/>
      <c r="ROW1177" s="57"/>
      <c r="ROX1177" s="57"/>
      <c r="ROY1177" s="57"/>
      <c r="ROZ1177" s="57"/>
      <c r="RPA1177" s="57"/>
      <c r="RPB1177" s="57"/>
      <c r="RPC1177" s="57"/>
      <c r="RPD1177" s="57"/>
      <c r="RPE1177" s="57"/>
      <c r="RPF1177" s="57"/>
      <c r="RPG1177" s="57"/>
      <c r="RPH1177" s="57"/>
      <c r="RPI1177" s="57"/>
      <c r="RPJ1177" s="57"/>
      <c r="RPK1177" s="57"/>
      <c r="RPL1177" s="57"/>
      <c r="RPM1177" s="57"/>
      <c r="RPN1177" s="57"/>
      <c r="RPO1177" s="57"/>
      <c r="RPP1177" s="57"/>
      <c r="RPQ1177" s="57"/>
      <c r="RPR1177" s="57"/>
      <c r="RPS1177" s="57"/>
      <c r="RPT1177" s="57"/>
      <c r="RPU1177" s="57"/>
      <c r="RPV1177" s="57"/>
      <c r="RPW1177" s="57"/>
      <c r="RPX1177" s="57"/>
      <c r="RPY1177" s="57"/>
      <c r="RPZ1177" s="57"/>
      <c r="RQA1177" s="57"/>
      <c r="RQB1177" s="57"/>
      <c r="RQC1177" s="57"/>
      <c r="RQD1177" s="57"/>
      <c r="RQE1177" s="57"/>
      <c r="RQF1177" s="57"/>
      <c r="RQG1177" s="57"/>
      <c r="RQH1177" s="57"/>
      <c r="RQI1177" s="57"/>
      <c r="RQJ1177" s="57"/>
      <c r="RQK1177" s="57"/>
      <c r="RQL1177" s="57"/>
      <c r="RQM1177" s="57"/>
      <c r="RQN1177" s="57"/>
      <c r="RQO1177" s="57"/>
      <c r="RQP1177" s="57"/>
      <c r="RQQ1177" s="57"/>
      <c r="RQR1177" s="57"/>
      <c r="RQS1177" s="57"/>
      <c r="RQT1177" s="57"/>
      <c r="RQU1177" s="57"/>
      <c r="RQV1177" s="57"/>
      <c r="RQW1177" s="57"/>
      <c r="RQX1177" s="57"/>
      <c r="RQY1177" s="57"/>
      <c r="RQZ1177" s="57"/>
      <c r="RRA1177" s="57"/>
      <c r="RRB1177" s="57"/>
      <c r="RRC1177" s="57"/>
      <c r="RRD1177" s="57"/>
      <c r="RRE1177" s="57"/>
      <c r="RRF1177" s="57"/>
      <c r="RRG1177" s="57"/>
      <c r="RRH1177" s="57"/>
      <c r="RRI1177" s="57"/>
      <c r="RRJ1177" s="57"/>
      <c r="RRK1177" s="57"/>
      <c r="RRL1177" s="57"/>
      <c r="RRM1177" s="57"/>
      <c r="RRN1177" s="57"/>
      <c r="RRO1177" s="57"/>
      <c r="RRP1177" s="57"/>
      <c r="RRQ1177" s="57"/>
      <c r="RRR1177" s="57"/>
      <c r="RRS1177" s="57"/>
      <c r="RRT1177" s="57"/>
      <c r="RRU1177" s="57"/>
      <c r="RRV1177" s="57"/>
      <c r="RRW1177" s="57"/>
      <c r="RRX1177" s="57"/>
      <c r="RRY1177" s="57"/>
      <c r="RRZ1177" s="57"/>
      <c r="RSA1177" s="57"/>
      <c r="RSB1177" s="57"/>
      <c r="RSC1177" s="57"/>
      <c r="RSD1177" s="57"/>
      <c r="RSE1177" s="57"/>
      <c r="RSF1177" s="57"/>
      <c r="RSG1177" s="57"/>
      <c r="RSH1177" s="57"/>
      <c r="RSI1177" s="57"/>
      <c r="RSJ1177" s="57"/>
      <c r="RSK1177" s="57"/>
      <c r="RSL1177" s="57"/>
      <c r="RSM1177" s="57"/>
      <c r="RSN1177" s="57"/>
      <c r="RSO1177" s="57"/>
      <c r="RSP1177" s="57"/>
      <c r="RSQ1177" s="57"/>
      <c r="RSR1177" s="57"/>
      <c r="RSS1177" s="57"/>
      <c r="RST1177" s="57"/>
      <c r="RSU1177" s="57"/>
      <c r="RSV1177" s="57"/>
      <c r="RSW1177" s="57"/>
      <c r="RSX1177" s="57"/>
      <c r="RSY1177" s="57"/>
      <c r="RSZ1177" s="57"/>
      <c r="RTA1177" s="57"/>
      <c r="RTB1177" s="57"/>
      <c r="RTC1177" s="57"/>
      <c r="RTD1177" s="57"/>
      <c r="RTE1177" s="57"/>
      <c r="RTF1177" s="57"/>
      <c r="RTG1177" s="57"/>
      <c r="RTH1177" s="57"/>
      <c r="RTI1177" s="57"/>
      <c r="RTJ1177" s="57"/>
      <c r="RTK1177" s="57"/>
      <c r="RTL1177" s="57"/>
      <c r="RTM1177" s="57"/>
      <c r="RTN1177" s="57"/>
      <c r="RTO1177" s="57"/>
      <c r="RTP1177" s="57"/>
      <c r="RTQ1177" s="57"/>
      <c r="RTR1177" s="57"/>
      <c r="RTS1177" s="57"/>
      <c r="RTT1177" s="57"/>
      <c r="RTU1177" s="57"/>
      <c r="RTV1177" s="57"/>
      <c r="RTW1177" s="57"/>
      <c r="RTX1177" s="57"/>
      <c r="RTY1177" s="57"/>
      <c r="RTZ1177" s="57"/>
      <c r="RUA1177" s="57"/>
      <c r="RUB1177" s="57"/>
      <c r="RUC1177" s="57"/>
      <c r="RUD1177" s="57"/>
      <c r="RUE1177" s="57"/>
      <c r="RUF1177" s="57"/>
      <c r="RUG1177" s="57"/>
      <c r="RUH1177" s="57"/>
      <c r="RUI1177" s="57"/>
      <c r="RUJ1177" s="57"/>
      <c r="RUK1177" s="57"/>
      <c r="RUL1177" s="57"/>
      <c r="RUM1177" s="57"/>
      <c r="RUN1177" s="57"/>
      <c r="RUO1177" s="57"/>
      <c r="RUP1177" s="57"/>
      <c r="RUQ1177" s="57"/>
      <c r="RUR1177" s="57"/>
      <c r="RUS1177" s="57"/>
      <c r="RUT1177" s="57"/>
      <c r="RUU1177" s="57"/>
      <c r="RUV1177" s="57"/>
      <c r="RUW1177" s="57"/>
      <c r="RUX1177" s="57"/>
      <c r="RUY1177" s="57"/>
      <c r="RUZ1177" s="57"/>
      <c r="RVA1177" s="57"/>
      <c r="RVB1177" s="57"/>
      <c r="RVC1177" s="57"/>
      <c r="RVD1177" s="57"/>
      <c r="RVE1177" s="57"/>
      <c r="RVF1177" s="57"/>
      <c r="RVG1177" s="57"/>
      <c r="RVH1177" s="57"/>
      <c r="RVI1177" s="57"/>
      <c r="RVJ1177" s="57"/>
      <c r="RVK1177" s="57"/>
      <c r="RVL1177" s="57"/>
      <c r="RVM1177" s="57"/>
      <c r="RVN1177" s="57"/>
      <c r="RVO1177" s="57"/>
      <c r="RVP1177" s="57"/>
      <c r="RVQ1177" s="57"/>
      <c r="RVR1177" s="57"/>
      <c r="RVS1177" s="57"/>
      <c r="RVT1177" s="57"/>
      <c r="RVU1177" s="57"/>
      <c r="RVV1177" s="57"/>
      <c r="RVW1177" s="57"/>
      <c r="RVX1177" s="57"/>
      <c r="RVY1177" s="57"/>
      <c r="RVZ1177" s="57"/>
      <c r="RWA1177" s="57"/>
      <c r="RWB1177" s="57"/>
      <c r="RWC1177" s="57"/>
      <c r="RWD1177" s="57"/>
      <c r="RWE1177" s="57"/>
      <c r="RWF1177" s="57"/>
      <c r="RWG1177" s="57"/>
      <c r="RWH1177" s="57"/>
      <c r="RWI1177" s="57"/>
      <c r="RWJ1177" s="57"/>
      <c r="RWK1177" s="57"/>
      <c r="RWL1177" s="57"/>
      <c r="RWM1177" s="57"/>
      <c r="RWN1177" s="57"/>
      <c r="RWO1177" s="57"/>
      <c r="RWP1177" s="57"/>
      <c r="RWQ1177" s="57"/>
      <c r="RWR1177" s="57"/>
      <c r="RWS1177" s="57"/>
      <c r="RWT1177" s="57"/>
      <c r="RWU1177" s="57"/>
      <c r="RWV1177" s="57"/>
      <c r="RWW1177" s="57"/>
      <c r="RWX1177" s="57"/>
      <c r="RWY1177" s="57"/>
      <c r="RWZ1177" s="57"/>
      <c r="RXA1177" s="57"/>
      <c r="RXB1177" s="57"/>
      <c r="RXC1177" s="57"/>
      <c r="RXD1177" s="57"/>
      <c r="RXE1177" s="57"/>
      <c r="RXF1177" s="57"/>
      <c r="RXG1177" s="57"/>
      <c r="RXH1177" s="57"/>
      <c r="RXI1177" s="57"/>
      <c r="RXJ1177" s="57"/>
      <c r="RXK1177" s="57"/>
      <c r="RXL1177" s="57"/>
      <c r="RXM1177" s="57"/>
      <c r="RXN1177" s="57"/>
      <c r="RXO1177" s="57"/>
      <c r="RXP1177" s="57"/>
      <c r="RXQ1177" s="57"/>
      <c r="RXR1177" s="57"/>
      <c r="RXS1177" s="57"/>
      <c r="RXT1177" s="57"/>
      <c r="RXU1177" s="57"/>
      <c r="RXV1177" s="57"/>
      <c r="RXW1177" s="57"/>
      <c r="RXX1177" s="57"/>
      <c r="RXY1177" s="57"/>
      <c r="RXZ1177" s="57"/>
      <c r="RYA1177" s="57"/>
      <c r="RYB1177" s="57"/>
      <c r="RYC1177" s="57"/>
      <c r="RYD1177" s="57"/>
      <c r="RYE1177" s="57"/>
      <c r="RYF1177" s="57"/>
      <c r="RYG1177" s="57"/>
      <c r="RYH1177" s="57"/>
      <c r="RYI1177" s="57"/>
      <c r="RYJ1177" s="57"/>
      <c r="RYK1177" s="57"/>
      <c r="RYL1177" s="57"/>
      <c r="RYM1177" s="57"/>
      <c r="RYN1177" s="57"/>
      <c r="RYO1177" s="57"/>
      <c r="RYP1177" s="57"/>
      <c r="RYQ1177" s="57"/>
      <c r="RYR1177" s="57"/>
      <c r="RYS1177" s="57"/>
      <c r="RYT1177" s="57"/>
      <c r="RYU1177" s="57"/>
      <c r="RYV1177" s="57"/>
      <c r="RYW1177" s="57"/>
      <c r="RYX1177" s="57"/>
      <c r="RYY1177" s="57"/>
      <c r="RYZ1177" s="57"/>
      <c r="RZA1177" s="57"/>
      <c r="RZB1177" s="57"/>
      <c r="RZC1177" s="57"/>
      <c r="RZD1177" s="57"/>
      <c r="RZE1177" s="57"/>
      <c r="RZF1177" s="57"/>
      <c r="RZG1177" s="57"/>
      <c r="RZH1177" s="57"/>
      <c r="RZI1177" s="57"/>
      <c r="RZJ1177" s="57"/>
      <c r="RZK1177" s="57"/>
      <c r="RZL1177" s="57"/>
      <c r="RZM1177" s="57"/>
      <c r="RZN1177" s="57"/>
      <c r="RZO1177" s="57"/>
      <c r="RZP1177" s="57"/>
      <c r="RZQ1177" s="57"/>
      <c r="RZR1177" s="57"/>
      <c r="RZS1177" s="57"/>
      <c r="RZT1177" s="57"/>
      <c r="RZU1177" s="57"/>
      <c r="RZV1177" s="57"/>
      <c r="RZW1177" s="57"/>
      <c r="RZX1177" s="57"/>
      <c r="RZY1177" s="57"/>
      <c r="RZZ1177" s="57"/>
      <c r="SAA1177" s="57"/>
      <c r="SAB1177" s="57"/>
      <c r="SAC1177" s="57"/>
      <c r="SAD1177" s="57"/>
      <c r="SAE1177" s="57"/>
      <c r="SAF1177" s="57"/>
      <c r="SAG1177" s="57"/>
      <c r="SAH1177" s="57"/>
      <c r="SAI1177" s="57"/>
      <c r="SAJ1177" s="57"/>
      <c r="SAK1177" s="57"/>
      <c r="SAL1177" s="57"/>
      <c r="SAM1177" s="57"/>
      <c r="SAN1177" s="57"/>
      <c r="SAO1177" s="57"/>
      <c r="SAP1177" s="57"/>
      <c r="SAQ1177" s="57"/>
      <c r="SAR1177" s="57"/>
      <c r="SAS1177" s="57"/>
      <c r="SAT1177" s="57"/>
      <c r="SAU1177" s="57"/>
      <c r="SAV1177" s="57"/>
      <c r="SAW1177" s="57"/>
      <c r="SAX1177" s="57"/>
      <c r="SAY1177" s="57"/>
      <c r="SAZ1177" s="57"/>
      <c r="SBA1177" s="57"/>
      <c r="SBB1177" s="57"/>
      <c r="SBC1177" s="57"/>
      <c r="SBD1177" s="57"/>
      <c r="SBE1177" s="57"/>
      <c r="SBF1177" s="57"/>
      <c r="SBG1177" s="57"/>
      <c r="SBH1177" s="57"/>
      <c r="SBI1177" s="57"/>
      <c r="SBJ1177" s="57"/>
      <c r="SBK1177" s="57"/>
      <c r="SBL1177" s="57"/>
      <c r="SBM1177" s="57"/>
      <c r="SBN1177" s="57"/>
      <c r="SBO1177" s="57"/>
      <c r="SBP1177" s="57"/>
      <c r="SBQ1177" s="57"/>
      <c r="SBR1177" s="57"/>
      <c r="SBS1177" s="57"/>
      <c r="SBT1177" s="57"/>
      <c r="SBU1177" s="57"/>
      <c r="SBV1177" s="57"/>
      <c r="SBW1177" s="57"/>
      <c r="SBX1177" s="57"/>
      <c r="SBY1177" s="57"/>
      <c r="SBZ1177" s="57"/>
      <c r="SCA1177" s="57"/>
      <c r="SCB1177" s="57"/>
      <c r="SCC1177" s="57"/>
      <c r="SCD1177" s="57"/>
      <c r="SCE1177" s="57"/>
      <c r="SCF1177" s="57"/>
      <c r="SCG1177" s="57"/>
      <c r="SCH1177" s="57"/>
      <c r="SCI1177" s="57"/>
      <c r="SCJ1177" s="57"/>
      <c r="SCK1177" s="57"/>
      <c r="SCL1177" s="57"/>
      <c r="SCM1177" s="57"/>
      <c r="SCN1177" s="57"/>
      <c r="SCO1177" s="57"/>
      <c r="SCP1177" s="57"/>
      <c r="SCQ1177" s="57"/>
      <c r="SCR1177" s="57"/>
      <c r="SCS1177" s="57"/>
      <c r="SCT1177" s="57"/>
      <c r="SCU1177" s="57"/>
      <c r="SCV1177" s="57"/>
      <c r="SCW1177" s="57"/>
      <c r="SCX1177" s="57"/>
      <c r="SCY1177" s="57"/>
      <c r="SCZ1177" s="57"/>
      <c r="SDA1177" s="57"/>
      <c r="SDB1177" s="57"/>
      <c r="SDC1177" s="57"/>
      <c r="SDD1177" s="57"/>
      <c r="SDE1177" s="57"/>
      <c r="SDF1177" s="57"/>
      <c r="SDG1177" s="57"/>
      <c r="SDH1177" s="57"/>
      <c r="SDI1177" s="57"/>
      <c r="SDJ1177" s="57"/>
      <c r="SDK1177" s="57"/>
      <c r="SDL1177" s="57"/>
      <c r="SDM1177" s="57"/>
      <c r="SDN1177" s="57"/>
      <c r="SDO1177" s="57"/>
      <c r="SDP1177" s="57"/>
      <c r="SDQ1177" s="57"/>
      <c r="SDR1177" s="57"/>
      <c r="SDS1177" s="57"/>
      <c r="SDT1177" s="57"/>
      <c r="SDU1177" s="57"/>
      <c r="SDV1177" s="57"/>
      <c r="SDW1177" s="57"/>
      <c r="SDX1177" s="57"/>
      <c r="SDY1177" s="57"/>
      <c r="SDZ1177" s="57"/>
      <c r="SEA1177" s="57"/>
      <c r="SEB1177" s="57"/>
      <c r="SEC1177" s="57"/>
      <c r="SED1177" s="57"/>
      <c r="SEE1177" s="57"/>
      <c r="SEF1177" s="57"/>
      <c r="SEG1177" s="57"/>
      <c r="SEH1177" s="57"/>
      <c r="SEI1177" s="57"/>
      <c r="SEJ1177" s="57"/>
      <c r="SEK1177" s="57"/>
      <c r="SEL1177" s="57"/>
      <c r="SEM1177" s="57"/>
      <c r="SEN1177" s="57"/>
      <c r="SEO1177" s="57"/>
      <c r="SEP1177" s="57"/>
      <c r="SEQ1177" s="57"/>
      <c r="SER1177" s="57"/>
      <c r="SES1177" s="57"/>
      <c r="SET1177" s="57"/>
      <c r="SEU1177" s="57"/>
      <c r="SEV1177" s="57"/>
      <c r="SEW1177" s="57"/>
      <c r="SEX1177" s="57"/>
      <c r="SEY1177" s="57"/>
      <c r="SEZ1177" s="57"/>
      <c r="SFA1177" s="57"/>
      <c r="SFB1177" s="57"/>
      <c r="SFC1177" s="57"/>
      <c r="SFD1177" s="57"/>
      <c r="SFE1177" s="57"/>
      <c r="SFF1177" s="57"/>
      <c r="SFG1177" s="57"/>
      <c r="SFH1177" s="57"/>
      <c r="SFI1177" s="57"/>
      <c r="SFJ1177" s="57"/>
      <c r="SFK1177" s="57"/>
      <c r="SFL1177" s="57"/>
      <c r="SFM1177" s="57"/>
      <c r="SFN1177" s="57"/>
      <c r="SFO1177" s="57"/>
      <c r="SFP1177" s="57"/>
      <c r="SFQ1177" s="57"/>
      <c r="SFR1177" s="57"/>
      <c r="SFS1177" s="57"/>
      <c r="SFT1177" s="57"/>
      <c r="SFU1177" s="57"/>
      <c r="SFV1177" s="57"/>
      <c r="SFW1177" s="57"/>
      <c r="SFX1177" s="57"/>
      <c r="SFY1177" s="57"/>
      <c r="SFZ1177" s="57"/>
      <c r="SGA1177" s="57"/>
      <c r="SGB1177" s="57"/>
      <c r="SGC1177" s="57"/>
      <c r="SGD1177" s="57"/>
      <c r="SGE1177" s="57"/>
      <c r="SGF1177" s="57"/>
      <c r="SGG1177" s="57"/>
      <c r="SGH1177" s="57"/>
      <c r="SGI1177" s="57"/>
      <c r="SGJ1177" s="57"/>
      <c r="SGK1177" s="57"/>
      <c r="SGL1177" s="57"/>
      <c r="SGM1177" s="57"/>
      <c r="SGN1177" s="57"/>
      <c r="SGO1177" s="57"/>
      <c r="SGP1177" s="57"/>
      <c r="SGQ1177" s="57"/>
      <c r="SGR1177" s="57"/>
      <c r="SGS1177" s="57"/>
      <c r="SGT1177" s="57"/>
      <c r="SGU1177" s="57"/>
      <c r="SGV1177" s="57"/>
      <c r="SGW1177" s="57"/>
      <c r="SGX1177" s="57"/>
      <c r="SGY1177" s="57"/>
      <c r="SGZ1177" s="57"/>
      <c r="SHA1177" s="57"/>
      <c r="SHB1177" s="57"/>
      <c r="SHC1177" s="57"/>
      <c r="SHD1177" s="57"/>
      <c r="SHE1177" s="57"/>
      <c r="SHF1177" s="57"/>
      <c r="SHG1177" s="57"/>
      <c r="SHH1177" s="57"/>
      <c r="SHI1177" s="57"/>
      <c r="SHJ1177" s="57"/>
      <c r="SHK1177" s="57"/>
      <c r="SHL1177" s="57"/>
      <c r="SHM1177" s="57"/>
      <c r="SHN1177" s="57"/>
      <c r="SHO1177" s="57"/>
      <c r="SHP1177" s="57"/>
      <c r="SHQ1177" s="57"/>
      <c r="SHR1177" s="57"/>
      <c r="SHS1177" s="57"/>
      <c r="SHT1177" s="57"/>
      <c r="SHU1177" s="57"/>
      <c r="SHV1177" s="57"/>
      <c r="SHW1177" s="57"/>
      <c r="SHX1177" s="57"/>
      <c r="SHY1177" s="57"/>
      <c r="SHZ1177" s="57"/>
      <c r="SIA1177" s="57"/>
      <c r="SIB1177" s="57"/>
      <c r="SIC1177" s="57"/>
      <c r="SID1177" s="57"/>
      <c r="SIE1177" s="57"/>
      <c r="SIF1177" s="57"/>
      <c r="SIG1177" s="57"/>
      <c r="SIH1177" s="57"/>
      <c r="SII1177" s="57"/>
      <c r="SIJ1177" s="57"/>
      <c r="SIK1177" s="57"/>
      <c r="SIL1177" s="57"/>
      <c r="SIM1177" s="57"/>
      <c r="SIN1177" s="57"/>
      <c r="SIO1177" s="57"/>
      <c r="SIP1177" s="57"/>
      <c r="SIQ1177" s="57"/>
      <c r="SIR1177" s="57"/>
      <c r="SIS1177" s="57"/>
      <c r="SIT1177" s="57"/>
      <c r="SIU1177" s="57"/>
      <c r="SIV1177" s="57"/>
      <c r="SIW1177" s="57"/>
      <c r="SIX1177" s="57"/>
      <c r="SIY1177" s="57"/>
      <c r="SIZ1177" s="57"/>
      <c r="SJA1177" s="57"/>
      <c r="SJB1177" s="57"/>
      <c r="SJC1177" s="57"/>
      <c r="SJD1177" s="57"/>
      <c r="SJE1177" s="57"/>
      <c r="SJF1177" s="57"/>
      <c r="SJG1177" s="57"/>
      <c r="SJH1177" s="57"/>
      <c r="SJI1177" s="57"/>
      <c r="SJJ1177" s="57"/>
      <c r="SJK1177" s="57"/>
      <c r="SJL1177" s="57"/>
      <c r="SJM1177" s="57"/>
      <c r="SJN1177" s="57"/>
      <c r="SJO1177" s="57"/>
      <c r="SJP1177" s="57"/>
      <c r="SJQ1177" s="57"/>
      <c r="SJR1177" s="57"/>
      <c r="SJS1177" s="57"/>
      <c r="SJT1177" s="57"/>
      <c r="SJU1177" s="57"/>
      <c r="SJV1177" s="57"/>
      <c r="SJW1177" s="57"/>
      <c r="SJX1177" s="57"/>
      <c r="SJY1177" s="57"/>
      <c r="SJZ1177" s="57"/>
      <c r="SKA1177" s="57"/>
      <c r="SKB1177" s="57"/>
      <c r="SKC1177" s="57"/>
      <c r="SKD1177" s="57"/>
      <c r="SKE1177" s="57"/>
      <c r="SKF1177" s="57"/>
      <c r="SKG1177" s="57"/>
      <c r="SKH1177" s="57"/>
      <c r="SKI1177" s="57"/>
      <c r="SKJ1177" s="57"/>
      <c r="SKK1177" s="57"/>
      <c r="SKL1177" s="57"/>
      <c r="SKM1177" s="57"/>
      <c r="SKN1177" s="57"/>
      <c r="SKO1177" s="57"/>
      <c r="SKP1177" s="57"/>
      <c r="SKQ1177" s="57"/>
      <c r="SKR1177" s="57"/>
      <c r="SKS1177" s="57"/>
      <c r="SKT1177" s="57"/>
      <c r="SKU1177" s="57"/>
      <c r="SKV1177" s="57"/>
      <c r="SKW1177" s="57"/>
      <c r="SKX1177" s="57"/>
      <c r="SKY1177" s="57"/>
      <c r="SKZ1177" s="57"/>
      <c r="SLA1177" s="57"/>
      <c r="SLB1177" s="57"/>
      <c r="SLC1177" s="57"/>
      <c r="SLD1177" s="57"/>
      <c r="SLE1177" s="57"/>
      <c r="SLF1177" s="57"/>
      <c r="SLG1177" s="57"/>
      <c r="SLH1177" s="57"/>
      <c r="SLI1177" s="57"/>
      <c r="SLJ1177" s="57"/>
      <c r="SLK1177" s="57"/>
      <c r="SLL1177" s="57"/>
      <c r="SLM1177" s="57"/>
      <c r="SLN1177" s="57"/>
      <c r="SLO1177" s="57"/>
      <c r="SLP1177" s="57"/>
      <c r="SLQ1177" s="57"/>
      <c r="SLR1177" s="57"/>
      <c r="SLS1177" s="57"/>
      <c r="SLT1177" s="57"/>
      <c r="SLU1177" s="57"/>
      <c r="SLV1177" s="57"/>
      <c r="SLW1177" s="57"/>
      <c r="SLX1177" s="57"/>
      <c r="SLY1177" s="57"/>
      <c r="SLZ1177" s="57"/>
      <c r="SMA1177" s="57"/>
      <c r="SMB1177" s="57"/>
      <c r="SMC1177" s="57"/>
      <c r="SMD1177" s="57"/>
      <c r="SME1177" s="57"/>
      <c r="SMF1177" s="57"/>
      <c r="SMG1177" s="57"/>
      <c r="SMH1177" s="57"/>
      <c r="SMI1177" s="57"/>
      <c r="SMJ1177" s="57"/>
      <c r="SMK1177" s="57"/>
      <c r="SML1177" s="57"/>
      <c r="SMM1177" s="57"/>
      <c r="SMN1177" s="57"/>
      <c r="SMO1177" s="57"/>
      <c r="SMP1177" s="57"/>
      <c r="SMQ1177" s="57"/>
      <c r="SMR1177" s="57"/>
      <c r="SMS1177" s="57"/>
      <c r="SMT1177" s="57"/>
      <c r="SMU1177" s="57"/>
      <c r="SMV1177" s="57"/>
      <c r="SMW1177" s="57"/>
      <c r="SMX1177" s="57"/>
      <c r="SMY1177" s="57"/>
      <c r="SMZ1177" s="57"/>
      <c r="SNA1177" s="57"/>
      <c r="SNB1177" s="57"/>
      <c r="SNC1177" s="57"/>
      <c r="SND1177" s="57"/>
      <c r="SNE1177" s="57"/>
      <c r="SNF1177" s="57"/>
      <c r="SNG1177" s="57"/>
      <c r="SNH1177" s="57"/>
      <c r="SNI1177" s="57"/>
      <c r="SNJ1177" s="57"/>
      <c r="SNK1177" s="57"/>
      <c r="SNL1177" s="57"/>
      <c r="SNM1177" s="57"/>
      <c r="SNN1177" s="57"/>
      <c r="SNO1177" s="57"/>
      <c r="SNP1177" s="57"/>
      <c r="SNQ1177" s="57"/>
      <c r="SNR1177" s="57"/>
      <c r="SNS1177" s="57"/>
      <c r="SNT1177" s="57"/>
      <c r="SNU1177" s="57"/>
      <c r="SNV1177" s="57"/>
      <c r="SNW1177" s="57"/>
      <c r="SNX1177" s="57"/>
      <c r="SNY1177" s="57"/>
      <c r="SNZ1177" s="57"/>
      <c r="SOA1177" s="57"/>
      <c r="SOB1177" s="57"/>
      <c r="SOC1177" s="57"/>
      <c r="SOD1177" s="57"/>
      <c r="SOE1177" s="57"/>
      <c r="SOF1177" s="57"/>
      <c r="SOG1177" s="57"/>
      <c r="SOH1177" s="57"/>
      <c r="SOI1177" s="57"/>
      <c r="SOJ1177" s="57"/>
      <c r="SOK1177" s="57"/>
      <c r="SOL1177" s="57"/>
      <c r="SOM1177" s="57"/>
      <c r="SON1177" s="57"/>
      <c r="SOO1177" s="57"/>
      <c r="SOP1177" s="57"/>
      <c r="SOQ1177" s="57"/>
      <c r="SOR1177" s="57"/>
      <c r="SOS1177" s="57"/>
      <c r="SOT1177" s="57"/>
      <c r="SOU1177" s="57"/>
      <c r="SOV1177" s="57"/>
      <c r="SOW1177" s="57"/>
      <c r="SOX1177" s="57"/>
      <c r="SOY1177" s="57"/>
      <c r="SOZ1177" s="57"/>
      <c r="SPA1177" s="57"/>
      <c r="SPB1177" s="57"/>
      <c r="SPC1177" s="57"/>
      <c r="SPD1177" s="57"/>
      <c r="SPE1177" s="57"/>
      <c r="SPF1177" s="57"/>
      <c r="SPG1177" s="57"/>
      <c r="SPH1177" s="57"/>
      <c r="SPI1177" s="57"/>
      <c r="SPJ1177" s="57"/>
      <c r="SPK1177" s="57"/>
      <c r="SPL1177" s="57"/>
      <c r="SPM1177" s="57"/>
      <c r="SPN1177" s="57"/>
      <c r="SPO1177" s="57"/>
      <c r="SPP1177" s="57"/>
      <c r="SPQ1177" s="57"/>
      <c r="SPR1177" s="57"/>
      <c r="SPS1177" s="57"/>
      <c r="SPT1177" s="57"/>
      <c r="SPU1177" s="57"/>
      <c r="SPV1177" s="57"/>
      <c r="SPW1177" s="57"/>
      <c r="SPX1177" s="57"/>
      <c r="SPY1177" s="57"/>
      <c r="SPZ1177" s="57"/>
      <c r="SQA1177" s="57"/>
      <c r="SQB1177" s="57"/>
      <c r="SQC1177" s="57"/>
      <c r="SQD1177" s="57"/>
      <c r="SQE1177" s="57"/>
      <c r="SQF1177" s="57"/>
      <c r="SQG1177" s="57"/>
      <c r="SQH1177" s="57"/>
      <c r="SQI1177" s="57"/>
      <c r="SQJ1177" s="57"/>
      <c r="SQK1177" s="57"/>
      <c r="SQL1177" s="57"/>
      <c r="SQM1177" s="57"/>
      <c r="SQN1177" s="57"/>
      <c r="SQO1177" s="57"/>
      <c r="SQP1177" s="57"/>
      <c r="SQQ1177" s="57"/>
      <c r="SQR1177" s="57"/>
      <c r="SQS1177" s="57"/>
      <c r="SQT1177" s="57"/>
      <c r="SQU1177" s="57"/>
      <c r="SQV1177" s="57"/>
      <c r="SQW1177" s="57"/>
      <c r="SQX1177" s="57"/>
      <c r="SQY1177" s="57"/>
      <c r="SQZ1177" s="57"/>
      <c r="SRA1177" s="57"/>
      <c r="SRB1177" s="57"/>
      <c r="SRC1177" s="57"/>
      <c r="SRD1177" s="57"/>
      <c r="SRE1177" s="57"/>
      <c r="SRF1177" s="57"/>
      <c r="SRG1177" s="57"/>
      <c r="SRH1177" s="57"/>
      <c r="SRI1177" s="57"/>
      <c r="SRJ1177" s="57"/>
      <c r="SRK1177" s="57"/>
      <c r="SRL1177" s="57"/>
      <c r="SRM1177" s="57"/>
      <c r="SRN1177" s="57"/>
      <c r="SRO1177" s="57"/>
      <c r="SRP1177" s="57"/>
      <c r="SRQ1177" s="57"/>
      <c r="SRR1177" s="57"/>
      <c r="SRS1177" s="57"/>
      <c r="SRT1177" s="57"/>
      <c r="SRU1177" s="57"/>
      <c r="SRV1177" s="57"/>
      <c r="SRW1177" s="57"/>
      <c r="SRX1177" s="57"/>
      <c r="SRY1177" s="57"/>
      <c r="SRZ1177" s="57"/>
      <c r="SSA1177" s="57"/>
      <c r="SSB1177" s="57"/>
      <c r="SSC1177" s="57"/>
      <c r="SSD1177" s="57"/>
      <c r="SSE1177" s="57"/>
      <c r="SSF1177" s="57"/>
      <c r="SSG1177" s="57"/>
      <c r="SSH1177" s="57"/>
      <c r="SSI1177" s="57"/>
      <c r="SSJ1177" s="57"/>
      <c r="SSK1177" s="57"/>
      <c r="SSL1177" s="57"/>
      <c r="SSM1177" s="57"/>
      <c r="SSN1177" s="57"/>
      <c r="SSO1177" s="57"/>
      <c r="SSP1177" s="57"/>
      <c r="SSQ1177" s="57"/>
      <c r="SSR1177" s="57"/>
      <c r="SSS1177" s="57"/>
      <c r="SST1177" s="57"/>
      <c r="SSU1177" s="57"/>
      <c r="SSV1177" s="57"/>
      <c r="SSW1177" s="57"/>
      <c r="SSX1177" s="57"/>
      <c r="SSY1177" s="57"/>
      <c r="SSZ1177" s="57"/>
      <c r="STA1177" s="57"/>
      <c r="STB1177" s="57"/>
      <c r="STC1177" s="57"/>
      <c r="STD1177" s="57"/>
      <c r="STE1177" s="57"/>
      <c r="STF1177" s="57"/>
      <c r="STG1177" s="57"/>
      <c r="STH1177" s="57"/>
      <c r="STI1177" s="57"/>
      <c r="STJ1177" s="57"/>
      <c r="STK1177" s="57"/>
      <c r="STL1177" s="57"/>
      <c r="STM1177" s="57"/>
      <c r="STN1177" s="57"/>
      <c r="STO1177" s="57"/>
      <c r="STP1177" s="57"/>
      <c r="STQ1177" s="57"/>
      <c r="STR1177" s="57"/>
      <c r="STS1177" s="57"/>
      <c r="STT1177" s="57"/>
      <c r="STU1177" s="57"/>
      <c r="STV1177" s="57"/>
      <c r="STW1177" s="57"/>
      <c r="STX1177" s="57"/>
      <c r="STY1177" s="57"/>
      <c r="STZ1177" s="57"/>
      <c r="SUA1177" s="57"/>
      <c r="SUB1177" s="57"/>
      <c r="SUC1177" s="57"/>
      <c r="SUD1177" s="57"/>
      <c r="SUE1177" s="57"/>
      <c r="SUF1177" s="57"/>
      <c r="SUG1177" s="57"/>
      <c r="SUH1177" s="57"/>
      <c r="SUI1177" s="57"/>
      <c r="SUJ1177" s="57"/>
      <c r="SUK1177" s="57"/>
      <c r="SUL1177" s="57"/>
      <c r="SUM1177" s="57"/>
      <c r="SUN1177" s="57"/>
      <c r="SUO1177" s="57"/>
      <c r="SUP1177" s="57"/>
      <c r="SUQ1177" s="57"/>
      <c r="SUR1177" s="57"/>
      <c r="SUS1177" s="57"/>
      <c r="SUT1177" s="57"/>
      <c r="SUU1177" s="57"/>
      <c r="SUV1177" s="57"/>
      <c r="SUW1177" s="57"/>
      <c r="SUX1177" s="57"/>
      <c r="SUY1177" s="57"/>
      <c r="SUZ1177" s="57"/>
      <c r="SVA1177" s="57"/>
      <c r="SVB1177" s="57"/>
      <c r="SVC1177" s="57"/>
      <c r="SVD1177" s="57"/>
      <c r="SVE1177" s="57"/>
      <c r="SVF1177" s="57"/>
      <c r="SVG1177" s="57"/>
      <c r="SVH1177" s="57"/>
      <c r="SVI1177" s="57"/>
      <c r="SVJ1177" s="57"/>
      <c r="SVK1177" s="57"/>
      <c r="SVL1177" s="57"/>
      <c r="SVM1177" s="57"/>
      <c r="SVN1177" s="57"/>
      <c r="SVO1177" s="57"/>
      <c r="SVP1177" s="57"/>
      <c r="SVQ1177" s="57"/>
      <c r="SVR1177" s="57"/>
      <c r="SVS1177" s="57"/>
      <c r="SVT1177" s="57"/>
      <c r="SVU1177" s="57"/>
      <c r="SVV1177" s="57"/>
      <c r="SVW1177" s="57"/>
      <c r="SVX1177" s="57"/>
      <c r="SVY1177" s="57"/>
      <c r="SVZ1177" s="57"/>
      <c r="SWA1177" s="57"/>
      <c r="SWB1177" s="57"/>
      <c r="SWC1177" s="57"/>
      <c r="SWD1177" s="57"/>
      <c r="SWE1177" s="57"/>
      <c r="SWF1177" s="57"/>
      <c r="SWG1177" s="57"/>
      <c r="SWH1177" s="57"/>
      <c r="SWI1177" s="57"/>
      <c r="SWJ1177" s="57"/>
      <c r="SWK1177" s="57"/>
      <c r="SWL1177" s="57"/>
      <c r="SWM1177" s="57"/>
      <c r="SWN1177" s="57"/>
      <c r="SWO1177" s="57"/>
      <c r="SWP1177" s="57"/>
      <c r="SWQ1177" s="57"/>
      <c r="SWR1177" s="57"/>
      <c r="SWS1177" s="57"/>
      <c r="SWT1177" s="57"/>
      <c r="SWU1177" s="57"/>
      <c r="SWV1177" s="57"/>
      <c r="SWW1177" s="57"/>
      <c r="SWX1177" s="57"/>
      <c r="SWY1177" s="57"/>
      <c r="SWZ1177" s="57"/>
      <c r="SXA1177" s="57"/>
      <c r="SXB1177" s="57"/>
      <c r="SXC1177" s="57"/>
      <c r="SXD1177" s="57"/>
      <c r="SXE1177" s="57"/>
      <c r="SXF1177" s="57"/>
      <c r="SXG1177" s="57"/>
      <c r="SXH1177" s="57"/>
      <c r="SXI1177" s="57"/>
      <c r="SXJ1177" s="57"/>
      <c r="SXK1177" s="57"/>
      <c r="SXL1177" s="57"/>
      <c r="SXM1177" s="57"/>
      <c r="SXN1177" s="57"/>
      <c r="SXO1177" s="57"/>
      <c r="SXP1177" s="57"/>
      <c r="SXQ1177" s="57"/>
      <c r="SXR1177" s="57"/>
      <c r="SXS1177" s="57"/>
      <c r="SXT1177" s="57"/>
      <c r="SXU1177" s="57"/>
      <c r="SXV1177" s="57"/>
      <c r="SXW1177" s="57"/>
      <c r="SXX1177" s="57"/>
      <c r="SXY1177" s="57"/>
      <c r="SXZ1177" s="57"/>
      <c r="SYA1177" s="57"/>
      <c r="SYB1177" s="57"/>
      <c r="SYC1177" s="57"/>
      <c r="SYD1177" s="57"/>
      <c r="SYE1177" s="57"/>
      <c r="SYF1177" s="57"/>
      <c r="SYG1177" s="57"/>
      <c r="SYH1177" s="57"/>
      <c r="SYI1177" s="57"/>
      <c r="SYJ1177" s="57"/>
      <c r="SYK1177" s="57"/>
      <c r="SYL1177" s="57"/>
      <c r="SYM1177" s="57"/>
      <c r="SYN1177" s="57"/>
      <c r="SYO1177" s="57"/>
      <c r="SYP1177" s="57"/>
      <c r="SYQ1177" s="57"/>
      <c r="SYR1177" s="57"/>
      <c r="SYS1177" s="57"/>
      <c r="SYT1177" s="57"/>
      <c r="SYU1177" s="57"/>
      <c r="SYV1177" s="57"/>
      <c r="SYW1177" s="57"/>
      <c r="SYX1177" s="57"/>
      <c r="SYY1177" s="57"/>
      <c r="SYZ1177" s="57"/>
      <c r="SZA1177" s="57"/>
      <c r="SZB1177" s="57"/>
      <c r="SZC1177" s="57"/>
      <c r="SZD1177" s="57"/>
      <c r="SZE1177" s="57"/>
      <c r="SZF1177" s="57"/>
      <c r="SZG1177" s="57"/>
      <c r="SZH1177" s="57"/>
      <c r="SZI1177" s="57"/>
      <c r="SZJ1177" s="57"/>
      <c r="SZK1177" s="57"/>
      <c r="SZL1177" s="57"/>
      <c r="SZM1177" s="57"/>
      <c r="SZN1177" s="57"/>
      <c r="SZO1177" s="57"/>
      <c r="SZP1177" s="57"/>
      <c r="SZQ1177" s="57"/>
      <c r="SZR1177" s="57"/>
      <c r="SZS1177" s="57"/>
      <c r="SZT1177" s="57"/>
      <c r="SZU1177" s="57"/>
      <c r="SZV1177" s="57"/>
      <c r="SZW1177" s="57"/>
      <c r="SZX1177" s="57"/>
      <c r="SZY1177" s="57"/>
      <c r="SZZ1177" s="57"/>
      <c r="TAA1177" s="57"/>
      <c r="TAB1177" s="57"/>
      <c r="TAC1177" s="57"/>
      <c r="TAD1177" s="57"/>
      <c r="TAE1177" s="57"/>
      <c r="TAF1177" s="57"/>
      <c r="TAG1177" s="57"/>
      <c r="TAH1177" s="57"/>
      <c r="TAI1177" s="57"/>
      <c r="TAJ1177" s="57"/>
      <c r="TAK1177" s="57"/>
      <c r="TAL1177" s="57"/>
      <c r="TAM1177" s="57"/>
      <c r="TAN1177" s="57"/>
      <c r="TAO1177" s="57"/>
      <c r="TAP1177" s="57"/>
      <c r="TAQ1177" s="57"/>
      <c r="TAR1177" s="57"/>
      <c r="TAS1177" s="57"/>
      <c r="TAT1177" s="57"/>
      <c r="TAU1177" s="57"/>
      <c r="TAV1177" s="57"/>
      <c r="TAW1177" s="57"/>
      <c r="TAX1177" s="57"/>
      <c r="TAY1177" s="57"/>
      <c r="TAZ1177" s="57"/>
      <c r="TBA1177" s="57"/>
      <c r="TBB1177" s="57"/>
      <c r="TBC1177" s="57"/>
      <c r="TBD1177" s="57"/>
      <c r="TBE1177" s="57"/>
      <c r="TBF1177" s="57"/>
      <c r="TBG1177" s="57"/>
      <c r="TBH1177" s="57"/>
      <c r="TBI1177" s="57"/>
      <c r="TBJ1177" s="57"/>
      <c r="TBK1177" s="57"/>
      <c r="TBL1177" s="57"/>
      <c r="TBM1177" s="57"/>
      <c r="TBN1177" s="57"/>
      <c r="TBO1177" s="57"/>
      <c r="TBP1177" s="57"/>
      <c r="TBQ1177" s="57"/>
      <c r="TBR1177" s="57"/>
      <c r="TBS1177" s="57"/>
      <c r="TBT1177" s="57"/>
      <c r="TBU1177" s="57"/>
      <c r="TBV1177" s="57"/>
      <c r="TBW1177" s="57"/>
      <c r="TBX1177" s="57"/>
      <c r="TBY1177" s="57"/>
      <c r="TBZ1177" s="57"/>
      <c r="TCA1177" s="57"/>
      <c r="TCB1177" s="57"/>
      <c r="TCC1177" s="57"/>
      <c r="TCD1177" s="57"/>
      <c r="TCE1177" s="57"/>
      <c r="TCF1177" s="57"/>
      <c r="TCG1177" s="57"/>
      <c r="TCH1177" s="57"/>
      <c r="TCI1177" s="57"/>
      <c r="TCJ1177" s="57"/>
      <c r="TCK1177" s="57"/>
      <c r="TCL1177" s="57"/>
      <c r="TCM1177" s="57"/>
      <c r="TCN1177" s="57"/>
      <c r="TCO1177" s="57"/>
      <c r="TCP1177" s="57"/>
      <c r="TCQ1177" s="57"/>
      <c r="TCR1177" s="57"/>
      <c r="TCS1177" s="57"/>
      <c r="TCT1177" s="57"/>
      <c r="TCU1177" s="57"/>
      <c r="TCV1177" s="57"/>
      <c r="TCW1177" s="57"/>
      <c r="TCX1177" s="57"/>
      <c r="TCY1177" s="57"/>
      <c r="TCZ1177" s="57"/>
      <c r="TDA1177" s="57"/>
      <c r="TDB1177" s="57"/>
      <c r="TDC1177" s="57"/>
      <c r="TDD1177" s="57"/>
      <c r="TDE1177" s="57"/>
      <c r="TDF1177" s="57"/>
      <c r="TDG1177" s="57"/>
      <c r="TDH1177" s="57"/>
      <c r="TDI1177" s="57"/>
      <c r="TDJ1177" s="57"/>
      <c r="TDK1177" s="57"/>
      <c r="TDL1177" s="57"/>
      <c r="TDM1177" s="57"/>
      <c r="TDN1177" s="57"/>
      <c r="TDO1177" s="57"/>
      <c r="TDP1177" s="57"/>
      <c r="TDQ1177" s="57"/>
      <c r="TDR1177" s="57"/>
      <c r="TDS1177" s="57"/>
      <c r="TDT1177" s="57"/>
      <c r="TDU1177" s="57"/>
      <c r="TDV1177" s="57"/>
      <c r="TDW1177" s="57"/>
      <c r="TDX1177" s="57"/>
      <c r="TDY1177" s="57"/>
      <c r="TDZ1177" s="57"/>
      <c r="TEA1177" s="57"/>
      <c r="TEB1177" s="57"/>
      <c r="TEC1177" s="57"/>
      <c r="TED1177" s="57"/>
      <c r="TEE1177" s="57"/>
      <c r="TEF1177" s="57"/>
      <c r="TEG1177" s="57"/>
      <c r="TEH1177" s="57"/>
      <c r="TEI1177" s="57"/>
      <c r="TEJ1177" s="57"/>
      <c r="TEK1177" s="57"/>
      <c r="TEL1177" s="57"/>
      <c r="TEM1177" s="57"/>
      <c r="TEN1177" s="57"/>
      <c r="TEO1177" s="57"/>
      <c r="TEP1177" s="57"/>
      <c r="TEQ1177" s="57"/>
      <c r="TER1177" s="57"/>
      <c r="TES1177" s="57"/>
      <c r="TET1177" s="57"/>
      <c r="TEU1177" s="57"/>
      <c r="TEV1177" s="57"/>
      <c r="TEW1177" s="57"/>
      <c r="TEX1177" s="57"/>
      <c r="TEY1177" s="57"/>
      <c r="TEZ1177" s="57"/>
      <c r="TFA1177" s="57"/>
      <c r="TFB1177" s="57"/>
      <c r="TFC1177" s="57"/>
      <c r="TFD1177" s="57"/>
      <c r="TFE1177" s="57"/>
      <c r="TFF1177" s="57"/>
      <c r="TFG1177" s="57"/>
      <c r="TFH1177" s="57"/>
      <c r="TFI1177" s="57"/>
      <c r="TFJ1177" s="57"/>
      <c r="TFK1177" s="57"/>
      <c r="TFL1177" s="57"/>
      <c r="TFM1177" s="57"/>
      <c r="TFN1177" s="57"/>
      <c r="TFO1177" s="57"/>
      <c r="TFP1177" s="57"/>
      <c r="TFQ1177" s="57"/>
      <c r="TFR1177" s="57"/>
      <c r="TFS1177" s="57"/>
      <c r="TFT1177" s="57"/>
      <c r="TFU1177" s="57"/>
      <c r="TFV1177" s="57"/>
      <c r="TFW1177" s="57"/>
      <c r="TFX1177" s="57"/>
      <c r="TFY1177" s="57"/>
      <c r="TFZ1177" s="57"/>
      <c r="TGA1177" s="57"/>
      <c r="TGB1177" s="57"/>
      <c r="TGC1177" s="57"/>
      <c r="TGD1177" s="57"/>
      <c r="TGE1177" s="57"/>
      <c r="TGF1177" s="57"/>
      <c r="TGG1177" s="57"/>
      <c r="TGH1177" s="57"/>
      <c r="TGI1177" s="57"/>
      <c r="TGJ1177" s="57"/>
      <c r="TGK1177" s="57"/>
      <c r="TGL1177" s="57"/>
      <c r="TGM1177" s="57"/>
      <c r="TGN1177" s="57"/>
      <c r="TGO1177" s="57"/>
      <c r="TGP1177" s="57"/>
      <c r="TGQ1177" s="57"/>
      <c r="TGR1177" s="57"/>
      <c r="TGS1177" s="57"/>
      <c r="TGT1177" s="57"/>
      <c r="TGU1177" s="57"/>
      <c r="TGV1177" s="57"/>
      <c r="TGW1177" s="57"/>
      <c r="TGX1177" s="57"/>
      <c r="TGY1177" s="57"/>
      <c r="TGZ1177" s="57"/>
      <c r="THA1177" s="57"/>
      <c r="THB1177" s="57"/>
      <c r="THC1177" s="57"/>
      <c r="THD1177" s="57"/>
      <c r="THE1177" s="57"/>
      <c r="THF1177" s="57"/>
      <c r="THG1177" s="57"/>
      <c r="THH1177" s="57"/>
      <c r="THI1177" s="57"/>
      <c r="THJ1177" s="57"/>
      <c r="THK1177" s="57"/>
      <c r="THL1177" s="57"/>
      <c r="THM1177" s="57"/>
      <c r="THN1177" s="57"/>
      <c r="THO1177" s="57"/>
      <c r="THP1177" s="57"/>
      <c r="THQ1177" s="57"/>
      <c r="THR1177" s="57"/>
      <c r="THS1177" s="57"/>
      <c r="THT1177" s="57"/>
      <c r="THU1177" s="57"/>
      <c r="THV1177" s="57"/>
      <c r="THW1177" s="57"/>
      <c r="THX1177" s="57"/>
      <c r="THY1177" s="57"/>
      <c r="THZ1177" s="57"/>
      <c r="TIA1177" s="57"/>
      <c r="TIB1177" s="57"/>
      <c r="TIC1177" s="57"/>
      <c r="TID1177" s="57"/>
      <c r="TIE1177" s="57"/>
      <c r="TIF1177" s="57"/>
      <c r="TIG1177" s="57"/>
      <c r="TIH1177" s="57"/>
      <c r="TII1177" s="57"/>
      <c r="TIJ1177" s="57"/>
      <c r="TIK1177" s="57"/>
      <c r="TIL1177" s="57"/>
      <c r="TIM1177" s="57"/>
      <c r="TIN1177" s="57"/>
      <c r="TIO1177" s="57"/>
      <c r="TIP1177" s="57"/>
      <c r="TIQ1177" s="57"/>
      <c r="TIR1177" s="57"/>
      <c r="TIS1177" s="57"/>
      <c r="TIT1177" s="57"/>
      <c r="TIU1177" s="57"/>
      <c r="TIV1177" s="57"/>
      <c r="TIW1177" s="57"/>
      <c r="TIX1177" s="57"/>
      <c r="TIY1177" s="57"/>
      <c r="TIZ1177" s="57"/>
      <c r="TJA1177" s="57"/>
      <c r="TJB1177" s="57"/>
      <c r="TJC1177" s="57"/>
      <c r="TJD1177" s="57"/>
      <c r="TJE1177" s="57"/>
      <c r="TJF1177" s="57"/>
      <c r="TJG1177" s="57"/>
      <c r="TJH1177" s="57"/>
      <c r="TJI1177" s="57"/>
      <c r="TJJ1177" s="57"/>
      <c r="TJK1177" s="57"/>
      <c r="TJL1177" s="57"/>
      <c r="TJM1177" s="57"/>
      <c r="TJN1177" s="57"/>
      <c r="TJO1177" s="57"/>
      <c r="TJP1177" s="57"/>
      <c r="TJQ1177" s="57"/>
      <c r="TJR1177" s="57"/>
      <c r="TJS1177" s="57"/>
      <c r="TJT1177" s="57"/>
      <c r="TJU1177" s="57"/>
      <c r="TJV1177" s="57"/>
      <c r="TJW1177" s="57"/>
      <c r="TJX1177" s="57"/>
      <c r="TJY1177" s="57"/>
      <c r="TJZ1177" s="57"/>
      <c r="TKA1177" s="57"/>
      <c r="TKB1177" s="57"/>
      <c r="TKC1177" s="57"/>
      <c r="TKD1177" s="57"/>
      <c r="TKE1177" s="57"/>
      <c r="TKF1177" s="57"/>
      <c r="TKG1177" s="57"/>
      <c r="TKH1177" s="57"/>
      <c r="TKI1177" s="57"/>
      <c r="TKJ1177" s="57"/>
      <c r="TKK1177" s="57"/>
      <c r="TKL1177" s="57"/>
      <c r="TKM1177" s="57"/>
      <c r="TKN1177" s="57"/>
      <c r="TKO1177" s="57"/>
      <c r="TKP1177" s="57"/>
      <c r="TKQ1177" s="57"/>
      <c r="TKR1177" s="57"/>
      <c r="TKS1177" s="57"/>
      <c r="TKT1177" s="57"/>
      <c r="TKU1177" s="57"/>
      <c r="TKV1177" s="57"/>
      <c r="TKW1177" s="57"/>
      <c r="TKX1177" s="57"/>
      <c r="TKY1177" s="57"/>
      <c r="TKZ1177" s="57"/>
      <c r="TLA1177" s="57"/>
      <c r="TLB1177" s="57"/>
      <c r="TLC1177" s="57"/>
      <c r="TLD1177" s="57"/>
      <c r="TLE1177" s="57"/>
      <c r="TLF1177" s="57"/>
      <c r="TLG1177" s="57"/>
      <c r="TLH1177" s="57"/>
      <c r="TLI1177" s="57"/>
      <c r="TLJ1177" s="57"/>
      <c r="TLK1177" s="57"/>
      <c r="TLL1177" s="57"/>
      <c r="TLM1177" s="57"/>
      <c r="TLN1177" s="57"/>
      <c r="TLO1177" s="57"/>
      <c r="TLP1177" s="57"/>
      <c r="TLQ1177" s="57"/>
      <c r="TLR1177" s="57"/>
      <c r="TLS1177" s="57"/>
      <c r="TLT1177" s="57"/>
      <c r="TLU1177" s="57"/>
      <c r="TLV1177" s="57"/>
      <c r="TLW1177" s="57"/>
      <c r="TLX1177" s="57"/>
      <c r="TLY1177" s="57"/>
      <c r="TLZ1177" s="57"/>
      <c r="TMA1177" s="57"/>
      <c r="TMB1177" s="57"/>
      <c r="TMC1177" s="57"/>
      <c r="TMD1177" s="57"/>
      <c r="TME1177" s="57"/>
      <c r="TMF1177" s="57"/>
      <c r="TMG1177" s="57"/>
      <c r="TMH1177" s="57"/>
      <c r="TMI1177" s="57"/>
      <c r="TMJ1177" s="57"/>
      <c r="TMK1177" s="57"/>
      <c r="TML1177" s="57"/>
      <c r="TMM1177" s="57"/>
      <c r="TMN1177" s="57"/>
      <c r="TMO1177" s="57"/>
      <c r="TMP1177" s="57"/>
      <c r="TMQ1177" s="57"/>
      <c r="TMR1177" s="57"/>
      <c r="TMS1177" s="57"/>
      <c r="TMT1177" s="57"/>
      <c r="TMU1177" s="57"/>
      <c r="TMV1177" s="57"/>
      <c r="TMW1177" s="57"/>
      <c r="TMX1177" s="57"/>
      <c r="TMY1177" s="57"/>
      <c r="TMZ1177" s="57"/>
      <c r="TNA1177" s="57"/>
      <c r="TNB1177" s="57"/>
      <c r="TNC1177" s="57"/>
      <c r="TND1177" s="57"/>
      <c r="TNE1177" s="57"/>
      <c r="TNF1177" s="57"/>
      <c r="TNG1177" s="57"/>
      <c r="TNH1177" s="57"/>
      <c r="TNI1177" s="57"/>
      <c r="TNJ1177" s="57"/>
      <c r="TNK1177" s="57"/>
      <c r="TNL1177" s="57"/>
      <c r="TNM1177" s="57"/>
      <c r="TNN1177" s="57"/>
      <c r="TNO1177" s="57"/>
      <c r="TNP1177" s="57"/>
      <c r="TNQ1177" s="57"/>
      <c r="TNR1177" s="57"/>
      <c r="TNS1177" s="57"/>
      <c r="TNT1177" s="57"/>
      <c r="TNU1177" s="57"/>
      <c r="TNV1177" s="57"/>
      <c r="TNW1177" s="57"/>
      <c r="TNX1177" s="57"/>
      <c r="TNY1177" s="57"/>
      <c r="TNZ1177" s="57"/>
      <c r="TOA1177" s="57"/>
      <c r="TOB1177" s="57"/>
      <c r="TOC1177" s="57"/>
      <c r="TOD1177" s="57"/>
      <c r="TOE1177" s="57"/>
      <c r="TOF1177" s="57"/>
      <c r="TOG1177" s="57"/>
      <c r="TOH1177" s="57"/>
      <c r="TOI1177" s="57"/>
      <c r="TOJ1177" s="57"/>
      <c r="TOK1177" s="57"/>
      <c r="TOL1177" s="57"/>
      <c r="TOM1177" s="57"/>
      <c r="TON1177" s="57"/>
      <c r="TOO1177" s="57"/>
      <c r="TOP1177" s="57"/>
      <c r="TOQ1177" s="57"/>
      <c r="TOR1177" s="57"/>
      <c r="TOS1177" s="57"/>
      <c r="TOT1177" s="57"/>
      <c r="TOU1177" s="57"/>
      <c r="TOV1177" s="57"/>
      <c r="TOW1177" s="57"/>
      <c r="TOX1177" s="57"/>
      <c r="TOY1177" s="57"/>
      <c r="TOZ1177" s="57"/>
      <c r="TPA1177" s="57"/>
      <c r="TPB1177" s="57"/>
      <c r="TPC1177" s="57"/>
      <c r="TPD1177" s="57"/>
      <c r="TPE1177" s="57"/>
      <c r="TPF1177" s="57"/>
      <c r="TPG1177" s="57"/>
      <c r="TPH1177" s="57"/>
      <c r="TPI1177" s="57"/>
      <c r="TPJ1177" s="57"/>
      <c r="TPK1177" s="57"/>
      <c r="TPL1177" s="57"/>
      <c r="TPM1177" s="57"/>
      <c r="TPN1177" s="57"/>
      <c r="TPO1177" s="57"/>
      <c r="TPP1177" s="57"/>
      <c r="TPQ1177" s="57"/>
      <c r="TPR1177" s="57"/>
      <c r="TPS1177" s="57"/>
      <c r="TPT1177" s="57"/>
      <c r="TPU1177" s="57"/>
      <c r="TPV1177" s="57"/>
      <c r="TPW1177" s="57"/>
      <c r="TPX1177" s="57"/>
      <c r="TPY1177" s="57"/>
      <c r="TPZ1177" s="57"/>
      <c r="TQA1177" s="57"/>
      <c r="TQB1177" s="57"/>
      <c r="TQC1177" s="57"/>
      <c r="TQD1177" s="57"/>
      <c r="TQE1177" s="57"/>
      <c r="TQF1177" s="57"/>
      <c r="TQG1177" s="57"/>
      <c r="TQH1177" s="57"/>
      <c r="TQI1177" s="57"/>
      <c r="TQJ1177" s="57"/>
      <c r="TQK1177" s="57"/>
      <c r="TQL1177" s="57"/>
      <c r="TQM1177" s="57"/>
      <c r="TQN1177" s="57"/>
      <c r="TQO1177" s="57"/>
      <c r="TQP1177" s="57"/>
      <c r="TQQ1177" s="57"/>
      <c r="TQR1177" s="57"/>
      <c r="TQS1177" s="57"/>
      <c r="TQT1177" s="57"/>
      <c r="TQU1177" s="57"/>
      <c r="TQV1177" s="57"/>
      <c r="TQW1177" s="57"/>
      <c r="TQX1177" s="57"/>
      <c r="TQY1177" s="57"/>
      <c r="TQZ1177" s="57"/>
      <c r="TRA1177" s="57"/>
      <c r="TRB1177" s="57"/>
      <c r="TRC1177" s="57"/>
      <c r="TRD1177" s="57"/>
      <c r="TRE1177" s="57"/>
      <c r="TRF1177" s="57"/>
      <c r="TRG1177" s="57"/>
      <c r="TRH1177" s="57"/>
      <c r="TRI1177" s="57"/>
      <c r="TRJ1177" s="57"/>
      <c r="TRK1177" s="57"/>
      <c r="TRL1177" s="57"/>
      <c r="TRM1177" s="57"/>
      <c r="TRN1177" s="57"/>
      <c r="TRO1177" s="57"/>
      <c r="TRP1177" s="57"/>
      <c r="TRQ1177" s="57"/>
      <c r="TRR1177" s="57"/>
      <c r="TRS1177" s="57"/>
      <c r="TRT1177" s="57"/>
      <c r="TRU1177" s="57"/>
      <c r="TRV1177" s="57"/>
      <c r="TRW1177" s="57"/>
      <c r="TRX1177" s="57"/>
      <c r="TRY1177" s="57"/>
      <c r="TRZ1177" s="57"/>
      <c r="TSA1177" s="57"/>
      <c r="TSB1177" s="57"/>
      <c r="TSC1177" s="57"/>
      <c r="TSD1177" s="57"/>
      <c r="TSE1177" s="57"/>
      <c r="TSF1177" s="57"/>
      <c r="TSG1177" s="57"/>
      <c r="TSH1177" s="57"/>
      <c r="TSI1177" s="57"/>
      <c r="TSJ1177" s="57"/>
      <c r="TSK1177" s="57"/>
      <c r="TSL1177" s="57"/>
      <c r="TSM1177" s="57"/>
      <c r="TSN1177" s="57"/>
      <c r="TSO1177" s="57"/>
      <c r="TSP1177" s="57"/>
      <c r="TSQ1177" s="57"/>
      <c r="TSR1177" s="57"/>
      <c r="TSS1177" s="57"/>
      <c r="TST1177" s="57"/>
      <c r="TSU1177" s="57"/>
      <c r="TSV1177" s="57"/>
      <c r="TSW1177" s="57"/>
      <c r="TSX1177" s="57"/>
      <c r="TSY1177" s="57"/>
      <c r="TSZ1177" s="57"/>
      <c r="TTA1177" s="57"/>
      <c r="TTB1177" s="57"/>
      <c r="TTC1177" s="57"/>
      <c r="TTD1177" s="57"/>
      <c r="TTE1177" s="57"/>
      <c r="TTF1177" s="57"/>
      <c r="TTG1177" s="57"/>
      <c r="TTH1177" s="57"/>
      <c r="TTI1177" s="57"/>
      <c r="TTJ1177" s="57"/>
      <c r="TTK1177" s="57"/>
      <c r="TTL1177" s="57"/>
      <c r="TTM1177" s="57"/>
      <c r="TTN1177" s="57"/>
      <c r="TTO1177" s="57"/>
      <c r="TTP1177" s="57"/>
      <c r="TTQ1177" s="57"/>
      <c r="TTR1177" s="57"/>
      <c r="TTS1177" s="57"/>
      <c r="TTT1177" s="57"/>
      <c r="TTU1177" s="57"/>
      <c r="TTV1177" s="57"/>
      <c r="TTW1177" s="57"/>
      <c r="TTX1177" s="57"/>
      <c r="TTY1177" s="57"/>
      <c r="TTZ1177" s="57"/>
      <c r="TUA1177" s="57"/>
      <c r="TUB1177" s="57"/>
      <c r="TUC1177" s="57"/>
      <c r="TUD1177" s="57"/>
      <c r="TUE1177" s="57"/>
      <c r="TUF1177" s="57"/>
      <c r="TUG1177" s="57"/>
      <c r="TUH1177" s="57"/>
      <c r="TUI1177" s="57"/>
      <c r="TUJ1177" s="57"/>
      <c r="TUK1177" s="57"/>
      <c r="TUL1177" s="57"/>
      <c r="TUM1177" s="57"/>
      <c r="TUN1177" s="57"/>
      <c r="TUO1177" s="57"/>
      <c r="TUP1177" s="57"/>
      <c r="TUQ1177" s="57"/>
      <c r="TUR1177" s="57"/>
      <c r="TUS1177" s="57"/>
      <c r="TUT1177" s="57"/>
      <c r="TUU1177" s="57"/>
      <c r="TUV1177" s="57"/>
      <c r="TUW1177" s="57"/>
      <c r="TUX1177" s="57"/>
      <c r="TUY1177" s="57"/>
      <c r="TUZ1177" s="57"/>
      <c r="TVA1177" s="57"/>
      <c r="TVB1177" s="57"/>
      <c r="TVC1177" s="57"/>
      <c r="TVD1177" s="57"/>
      <c r="TVE1177" s="57"/>
      <c r="TVF1177" s="57"/>
      <c r="TVG1177" s="57"/>
      <c r="TVH1177" s="57"/>
      <c r="TVI1177" s="57"/>
      <c r="TVJ1177" s="57"/>
      <c r="TVK1177" s="57"/>
      <c r="TVL1177" s="57"/>
      <c r="TVM1177" s="57"/>
      <c r="TVN1177" s="57"/>
      <c r="TVO1177" s="57"/>
      <c r="TVP1177" s="57"/>
      <c r="TVQ1177" s="57"/>
      <c r="TVR1177" s="57"/>
      <c r="TVS1177" s="57"/>
      <c r="TVT1177" s="57"/>
      <c r="TVU1177" s="57"/>
      <c r="TVV1177" s="57"/>
      <c r="TVW1177" s="57"/>
      <c r="TVX1177" s="57"/>
      <c r="TVY1177" s="57"/>
      <c r="TVZ1177" s="57"/>
      <c r="TWA1177" s="57"/>
      <c r="TWB1177" s="57"/>
      <c r="TWC1177" s="57"/>
      <c r="TWD1177" s="57"/>
      <c r="TWE1177" s="57"/>
      <c r="TWF1177" s="57"/>
      <c r="TWG1177" s="57"/>
      <c r="TWH1177" s="57"/>
      <c r="TWI1177" s="57"/>
      <c r="TWJ1177" s="57"/>
      <c r="TWK1177" s="57"/>
      <c r="TWL1177" s="57"/>
      <c r="TWM1177" s="57"/>
      <c r="TWN1177" s="57"/>
      <c r="TWO1177" s="57"/>
      <c r="TWP1177" s="57"/>
      <c r="TWQ1177" s="57"/>
      <c r="TWR1177" s="57"/>
      <c r="TWS1177" s="57"/>
      <c r="TWT1177" s="57"/>
      <c r="TWU1177" s="57"/>
      <c r="TWV1177" s="57"/>
      <c r="TWW1177" s="57"/>
      <c r="TWX1177" s="57"/>
      <c r="TWY1177" s="57"/>
      <c r="TWZ1177" s="57"/>
      <c r="TXA1177" s="57"/>
      <c r="TXB1177" s="57"/>
      <c r="TXC1177" s="57"/>
      <c r="TXD1177" s="57"/>
      <c r="TXE1177" s="57"/>
      <c r="TXF1177" s="57"/>
      <c r="TXG1177" s="57"/>
      <c r="TXH1177" s="57"/>
      <c r="TXI1177" s="57"/>
      <c r="TXJ1177" s="57"/>
      <c r="TXK1177" s="57"/>
      <c r="TXL1177" s="57"/>
      <c r="TXM1177" s="57"/>
      <c r="TXN1177" s="57"/>
      <c r="TXO1177" s="57"/>
      <c r="TXP1177" s="57"/>
      <c r="TXQ1177" s="57"/>
      <c r="TXR1177" s="57"/>
      <c r="TXS1177" s="57"/>
      <c r="TXT1177" s="57"/>
      <c r="TXU1177" s="57"/>
      <c r="TXV1177" s="57"/>
      <c r="TXW1177" s="57"/>
      <c r="TXX1177" s="57"/>
      <c r="TXY1177" s="57"/>
      <c r="TXZ1177" s="57"/>
      <c r="TYA1177" s="57"/>
      <c r="TYB1177" s="57"/>
      <c r="TYC1177" s="57"/>
      <c r="TYD1177" s="57"/>
      <c r="TYE1177" s="57"/>
      <c r="TYF1177" s="57"/>
      <c r="TYG1177" s="57"/>
      <c r="TYH1177" s="57"/>
      <c r="TYI1177" s="57"/>
      <c r="TYJ1177" s="57"/>
      <c r="TYK1177" s="57"/>
      <c r="TYL1177" s="57"/>
      <c r="TYM1177" s="57"/>
      <c r="TYN1177" s="57"/>
      <c r="TYO1177" s="57"/>
      <c r="TYP1177" s="57"/>
      <c r="TYQ1177" s="57"/>
      <c r="TYR1177" s="57"/>
      <c r="TYS1177" s="57"/>
      <c r="TYT1177" s="57"/>
      <c r="TYU1177" s="57"/>
      <c r="TYV1177" s="57"/>
      <c r="TYW1177" s="57"/>
      <c r="TYX1177" s="57"/>
      <c r="TYY1177" s="57"/>
      <c r="TYZ1177" s="57"/>
      <c r="TZA1177" s="57"/>
      <c r="TZB1177" s="57"/>
      <c r="TZC1177" s="57"/>
      <c r="TZD1177" s="57"/>
      <c r="TZE1177" s="57"/>
      <c r="TZF1177" s="57"/>
      <c r="TZG1177" s="57"/>
      <c r="TZH1177" s="57"/>
      <c r="TZI1177" s="57"/>
      <c r="TZJ1177" s="57"/>
      <c r="TZK1177" s="57"/>
      <c r="TZL1177" s="57"/>
      <c r="TZM1177" s="57"/>
      <c r="TZN1177" s="57"/>
      <c r="TZO1177" s="57"/>
      <c r="TZP1177" s="57"/>
      <c r="TZQ1177" s="57"/>
      <c r="TZR1177" s="57"/>
      <c r="TZS1177" s="57"/>
      <c r="TZT1177" s="57"/>
      <c r="TZU1177" s="57"/>
      <c r="TZV1177" s="57"/>
      <c r="TZW1177" s="57"/>
      <c r="TZX1177" s="57"/>
      <c r="TZY1177" s="57"/>
      <c r="TZZ1177" s="57"/>
      <c r="UAA1177" s="57"/>
      <c r="UAB1177" s="57"/>
      <c r="UAC1177" s="57"/>
      <c r="UAD1177" s="57"/>
      <c r="UAE1177" s="57"/>
      <c r="UAF1177" s="57"/>
      <c r="UAG1177" s="57"/>
      <c r="UAH1177" s="57"/>
      <c r="UAI1177" s="57"/>
      <c r="UAJ1177" s="57"/>
      <c r="UAK1177" s="57"/>
      <c r="UAL1177" s="57"/>
      <c r="UAM1177" s="57"/>
      <c r="UAN1177" s="57"/>
      <c r="UAO1177" s="57"/>
      <c r="UAP1177" s="57"/>
      <c r="UAQ1177" s="57"/>
      <c r="UAR1177" s="57"/>
      <c r="UAS1177" s="57"/>
      <c r="UAT1177" s="57"/>
      <c r="UAU1177" s="57"/>
      <c r="UAV1177" s="57"/>
      <c r="UAW1177" s="57"/>
      <c r="UAX1177" s="57"/>
      <c r="UAY1177" s="57"/>
      <c r="UAZ1177" s="57"/>
      <c r="UBA1177" s="57"/>
      <c r="UBB1177" s="57"/>
      <c r="UBC1177" s="57"/>
      <c r="UBD1177" s="57"/>
      <c r="UBE1177" s="57"/>
      <c r="UBF1177" s="57"/>
      <c r="UBG1177" s="57"/>
      <c r="UBH1177" s="57"/>
      <c r="UBI1177" s="57"/>
      <c r="UBJ1177" s="57"/>
      <c r="UBK1177" s="57"/>
      <c r="UBL1177" s="57"/>
      <c r="UBM1177" s="57"/>
      <c r="UBN1177" s="57"/>
      <c r="UBO1177" s="57"/>
      <c r="UBP1177" s="57"/>
      <c r="UBQ1177" s="57"/>
      <c r="UBR1177" s="57"/>
      <c r="UBS1177" s="57"/>
      <c r="UBT1177" s="57"/>
      <c r="UBU1177" s="57"/>
      <c r="UBV1177" s="57"/>
      <c r="UBW1177" s="57"/>
      <c r="UBX1177" s="57"/>
      <c r="UBY1177" s="57"/>
      <c r="UBZ1177" s="57"/>
      <c r="UCA1177" s="57"/>
      <c r="UCB1177" s="57"/>
      <c r="UCC1177" s="57"/>
      <c r="UCD1177" s="57"/>
      <c r="UCE1177" s="57"/>
      <c r="UCF1177" s="57"/>
      <c r="UCG1177" s="57"/>
      <c r="UCH1177" s="57"/>
      <c r="UCI1177" s="57"/>
      <c r="UCJ1177" s="57"/>
      <c r="UCK1177" s="57"/>
      <c r="UCL1177" s="57"/>
      <c r="UCM1177" s="57"/>
      <c r="UCN1177" s="57"/>
      <c r="UCO1177" s="57"/>
      <c r="UCP1177" s="57"/>
      <c r="UCQ1177" s="57"/>
      <c r="UCR1177" s="57"/>
      <c r="UCS1177" s="57"/>
      <c r="UCT1177" s="57"/>
      <c r="UCU1177" s="57"/>
      <c r="UCV1177" s="57"/>
      <c r="UCW1177" s="57"/>
      <c r="UCX1177" s="57"/>
      <c r="UCY1177" s="57"/>
      <c r="UCZ1177" s="57"/>
      <c r="UDA1177" s="57"/>
      <c r="UDB1177" s="57"/>
      <c r="UDC1177" s="57"/>
      <c r="UDD1177" s="57"/>
      <c r="UDE1177" s="57"/>
      <c r="UDF1177" s="57"/>
      <c r="UDG1177" s="57"/>
      <c r="UDH1177" s="57"/>
      <c r="UDI1177" s="57"/>
      <c r="UDJ1177" s="57"/>
      <c r="UDK1177" s="57"/>
      <c r="UDL1177" s="57"/>
      <c r="UDM1177" s="57"/>
      <c r="UDN1177" s="57"/>
      <c r="UDO1177" s="57"/>
      <c r="UDP1177" s="57"/>
      <c r="UDQ1177" s="57"/>
      <c r="UDR1177" s="57"/>
      <c r="UDS1177" s="57"/>
      <c r="UDT1177" s="57"/>
      <c r="UDU1177" s="57"/>
      <c r="UDV1177" s="57"/>
      <c r="UDW1177" s="57"/>
      <c r="UDX1177" s="57"/>
      <c r="UDY1177" s="57"/>
      <c r="UDZ1177" s="57"/>
      <c r="UEA1177" s="57"/>
      <c r="UEB1177" s="57"/>
      <c r="UEC1177" s="57"/>
      <c r="UED1177" s="57"/>
      <c r="UEE1177" s="57"/>
      <c r="UEF1177" s="57"/>
      <c r="UEG1177" s="57"/>
      <c r="UEH1177" s="57"/>
      <c r="UEI1177" s="57"/>
      <c r="UEJ1177" s="57"/>
      <c r="UEK1177" s="57"/>
      <c r="UEL1177" s="57"/>
      <c r="UEM1177" s="57"/>
      <c r="UEN1177" s="57"/>
      <c r="UEO1177" s="57"/>
      <c r="UEP1177" s="57"/>
      <c r="UEQ1177" s="57"/>
      <c r="UER1177" s="57"/>
      <c r="UES1177" s="57"/>
      <c r="UET1177" s="57"/>
      <c r="UEU1177" s="57"/>
      <c r="UEV1177" s="57"/>
      <c r="UEW1177" s="57"/>
      <c r="UEX1177" s="57"/>
      <c r="UEY1177" s="57"/>
      <c r="UEZ1177" s="57"/>
      <c r="UFA1177" s="57"/>
      <c r="UFB1177" s="57"/>
      <c r="UFC1177" s="57"/>
      <c r="UFD1177" s="57"/>
      <c r="UFE1177" s="57"/>
      <c r="UFF1177" s="57"/>
      <c r="UFG1177" s="57"/>
      <c r="UFH1177" s="57"/>
      <c r="UFI1177" s="57"/>
      <c r="UFJ1177" s="57"/>
      <c r="UFK1177" s="57"/>
      <c r="UFL1177" s="57"/>
      <c r="UFM1177" s="57"/>
      <c r="UFN1177" s="57"/>
      <c r="UFO1177" s="57"/>
      <c r="UFP1177" s="57"/>
      <c r="UFQ1177" s="57"/>
      <c r="UFR1177" s="57"/>
      <c r="UFS1177" s="57"/>
      <c r="UFT1177" s="57"/>
      <c r="UFU1177" s="57"/>
      <c r="UFV1177" s="57"/>
      <c r="UFW1177" s="57"/>
      <c r="UFX1177" s="57"/>
      <c r="UFY1177" s="57"/>
      <c r="UFZ1177" s="57"/>
      <c r="UGA1177" s="57"/>
      <c r="UGB1177" s="57"/>
      <c r="UGC1177" s="57"/>
      <c r="UGD1177" s="57"/>
      <c r="UGE1177" s="57"/>
      <c r="UGF1177" s="57"/>
      <c r="UGG1177" s="57"/>
      <c r="UGH1177" s="57"/>
      <c r="UGI1177" s="57"/>
      <c r="UGJ1177" s="57"/>
      <c r="UGK1177" s="57"/>
      <c r="UGL1177" s="57"/>
      <c r="UGM1177" s="57"/>
      <c r="UGN1177" s="57"/>
      <c r="UGO1177" s="57"/>
      <c r="UGP1177" s="57"/>
      <c r="UGQ1177" s="57"/>
      <c r="UGR1177" s="57"/>
      <c r="UGS1177" s="57"/>
      <c r="UGT1177" s="57"/>
      <c r="UGU1177" s="57"/>
      <c r="UGV1177" s="57"/>
      <c r="UGW1177" s="57"/>
      <c r="UGX1177" s="57"/>
      <c r="UGY1177" s="57"/>
      <c r="UGZ1177" s="57"/>
      <c r="UHA1177" s="57"/>
      <c r="UHB1177" s="57"/>
      <c r="UHC1177" s="57"/>
      <c r="UHD1177" s="57"/>
      <c r="UHE1177" s="57"/>
      <c r="UHF1177" s="57"/>
      <c r="UHG1177" s="57"/>
      <c r="UHH1177" s="57"/>
      <c r="UHI1177" s="57"/>
      <c r="UHJ1177" s="57"/>
      <c r="UHK1177" s="57"/>
      <c r="UHL1177" s="57"/>
      <c r="UHM1177" s="57"/>
      <c r="UHN1177" s="57"/>
      <c r="UHO1177" s="57"/>
      <c r="UHP1177" s="57"/>
      <c r="UHQ1177" s="57"/>
      <c r="UHR1177" s="57"/>
      <c r="UHS1177" s="57"/>
      <c r="UHT1177" s="57"/>
      <c r="UHU1177" s="57"/>
      <c r="UHV1177" s="57"/>
      <c r="UHW1177" s="57"/>
      <c r="UHX1177" s="57"/>
      <c r="UHY1177" s="57"/>
      <c r="UHZ1177" s="57"/>
      <c r="UIA1177" s="57"/>
      <c r="UIB1177" s="57"/>
      <c r="UIC1177" s="57"/>
      <c r="UID1177" s="57"/>
      <c r="UIE1177" s="57"/>
      <c r="UIF1177" s="57"/>
      <c r="UIG1177" s="57"/>
      <c r="UIH1177" s="57"/>
      <c r="UII1177" s="57"/>
      <c r="UIJ1177" s="57"/>
      <c r="UIK1177" s="57"/>
      <c r="UIL1177" s="57"/>
      <c r="UIM1177" s="57"/>
      <c r="UIN1177" s="57"/>
      <c r="UIO1177" s="57"/>
      <c r="UIP1177" s="57"/>
      <c r="UIQ1177" s="57"/>
      <c r="UIR1177" s="57"/>
      <c r="UIS1177" s="57"/>
      <c r="UIT1177" s="57"/>
      <c r="UIU1177" s="57"/>
      <c r="UIV1177" s="57"/>
      <c r="UIW1177" s="57"/>
      <c r="UIX1177" s="57"/>
      <c r="UIY1177" s="57"/>
      <c r="UIZ1177" s="57"/>
      <c r="UJA1177" s="57"/>
      <c r="UJB1177" s="57"/>
      <c r="UJC1177" s="57"/>
      <c r="UJD1177" s="57"/>
      <c r="UJE1177" s="57"/>
      <c r="UJF1177" s="57"/>
      <c r="UJG1177" s="57"/>
      <c r="UJH1177" s="57"/>
      <c r="UJI1177" s="57"/>
      <c r="UJJ1177" s="57"/>
      <c r="UJK1177" s="57"/>
      <c r="UJL1177" s="57"/>
      <c r="UJM1177" s="57"/>
      <c r="UJN1177" s="57"/>
      <c r="UJO1177" s="57"/>
      <c r="UJP1177" s="57"/>
      <c r="UJQ1177" s="57"/>
      <c r="UJR1177" s="57"/>
      <c r="UJS1177" s="57"/>
      <c r="UJT1177" s="57"/>
      <c r="UJU1177" s="57"/>
      <c r="UJV1177" s="57"/>
      <c r="UJW1177" s="57"/>
      <c r="UJX1177" s="57"/>
      <c r="UJY1177" s="57"/>
      <c r="UJZ1177" s="57"/>
      <c r="UKA1177" s="57"/>
      <c r="UKB1177" s="57"/>
      <c r="UKC1177" s="57"/>
      <c r="UKD1177" s="57"/>
      <c r="UKE1177" s="57"/>
      <c r="UKF1177" s="57"/>
      <c r="UKG1177" s="57"/>
      <c r="UKH1177" s="57"/>
      <c r="UKI1177" s="57"/>
      <c r="UKJ1177" s="57"/>
      <c r="UKK1177" s="57"/>
      <c r="UKL1177" s="57"/>
      <c r="UKM1177" s="57"/>
      <c r="UKN1177" s="57"/>
      <c r="UKO1177" s="57"/>
      <c r="UKP1177" s="57"/>
      <c r="UKQ1177" s="57"/>
      <c r="UKR1177" s="57"/>
      <c r="UKS1177" s="57"/>
      <c r="UKT1177" s="57"/>
      <c r="UKU1177" s="57"/>
      <c r="UKV1177" s="57"/>
      <c r="UKW1177" s="57"/>
      <c r="UKX1177" s="57"/>
      <c r="UKY1177" s="57"/>
      <c r="UKZ1177" s="57"/>
      <c r="ULA1177" s="57"/>
      <c r="ULB1177" s="57"/>
      <c r="ULC1177" s="57"/>
      <c r="ULD1177" s="57"/>
      <c r="ULE1177" s="57"/>
      <c r="ULF1177" s="57"/>
      <c r="ULG1177" s="57"/>
      <c r="ULH1177" s="57"/>
      <c r="ULI1177" s="57"/>
      <c r="ULJ1177" s="57"/>
      <c r="ULK1177" s="57"/>
      <c r="ULL1177" s="57"/>
      <c r="ULM1177" s="57"/>
      <c r="ULN1177" s="57"/>
      <c r="ULO1177" s="57"/>
      <c r="ULP1177" s="57"/>
      <c r="ULQ1177" s="57"/>
      <c r="ULR1177" s="57"/>
      <c r="ULS1177" s="57"/>
      <c r="ULT1177" s="57"/>
      <c r="ULU1177" s="57"/>
      <c r="ULV1177" s="57"/>
      <c r="ULW1177" s="57"/>
      <c r="ULX1177" s="57"/>
      <c r="ULY1177" s="57"/>
      <c r="ULZ1177" s="57"/>
      <c r="UMA1177" s="57"/>
      <c r="UMB1177" s="57"/>
      <c r="UMC1177" s="57"/>
      <c r="UMD1177" s="57"/>
      <c r="UME1177" s="57"/>
      <c r="UMF1177" s="57"/>
      <c r="UMG1177" s="57"/>
      <c r="UMH1177" s="57"/>
      <c r="UMI1177" s="57"/>
      <c r="UMJ1177" s="57"/>
      <c r="UMK1177" s="57"/>
      <c r="UML1177" s="57"/>
      <c r="UMM1177" s="57"/>
      <c r="UMN1177" s="57"/>
      <c r="UMO1177" s="57"/>
      <c r="UMP1177" s="57"/>
      <c r="UMQ1177" s="57"/>
      <c r="UMR1177" s="57"/>
      <c r="UMS1177" s="57"/>
      <c r="UMT1177" s="57"/>
      <c r="UMU1177" s="57"/>
      <c r="UMV1177" s="57"/>
      <c r="UMW1177" s="57"/>
      <c r="UMX1177" s="57"/>
      <c r="UMY1177" s="57"/>
      <c r="UMZ1177" s="57"/>
      <c r="UNA1177" s="57"/>
      <c r="UNB1177" s="57"/>
      <c r="UNC1177" s="57"/>
      <c r="UND1177" s="57"/>
      <c r="UNE1177" s="57"/>
      <c r="UNF1177" s="57"/>
      <c r="UNG1177" s="57"/>
      <c r="UNH1177" s="57"/>
      <c r="UNI1177" s="57"/>
      <c r="UNJ1177" s="57"/>
      <c r="UNK1177" s="57"/>
      <c r="UNL1177" s="57"/>
      <c r="UNM1177" s="57"/>
      <c r="UNN1177" s="57"/>
      <c r="UNO1177" s="57"/>
      <c r="UNP1177" s="57"/>
      <c r="UNQ1177" s="57"/>
      <c r="UNR1177" s="57"/>
      <c r="UNS1177" s="57"/>
      <c r="UNT1177" s="57"/>
      <c r="UNU1177" s="57"/>
      <c r="UNV1177" s="57"/>
      <c r="UNW1177" s="57"/>
      <c r="UNX1177" s="57"/>
      <c r="UNY1177" s="57"/>
      <c r="UNZ1177" s="57"/>
      <c r="UOA1177" s="57"/>
      <c r="UOB1177" s="57"/>
      <c r="UOC1177" s="57"/>
      <c r="UOD1177" s="57"/>
      <c r="UOE1177" s="57"/>
      <c r="UOF1177" s="57"/>
      <c r="UOG1177" s="57"/>
      <c r="UOH1177" s="57"/>
      <c r="UOI1177" s="57"/>
      <c r="UOJ1177" s="57"/>
      <c r="UOK1177" s="57"/>
      <c r="UOL1177" s="57"/>
      <c r="UOM1177" s="57"/>
      <c r="UON1177" s="57"/>
      <c r="UOO1177" s="57"/>
      <c r="UOP1177" s="57"/>
      <c r="UOQ1177" s="57"/>
      <c r="UOR1177" s="57"/>
      <c r="UOS1177" s="57"/>
      <c r="UOT1177" s="57"/>
      <c r="UOU1177" s="57"/>
      <c r="UOV1177" s="57"/>
      <c r="UOW1177" s="57"/>
      <c r="UOX1177" s="57"/>
      <c r="UOY1177" s="57"/>
      <c r="UOZ1177" s="57"/>
      <c r="UPA1177" s="57"/>
      <c r="UPB1177" s="57"/>
      <c r="UPC1177" s="57"/>
      <c r="UPD1177" s="57"/>
      <c r="UPE1177" s="57"/>
      <c r="UPF1177" s="57"/>
      <c r="UPG1177" s="57"/>
      <c r="UPH1177" s="57"/>
      <c r="UPI1177" s="57"/>
      <c r="UPJ1177" s="57"/>
      <c r="UPK1177" s="57"/>
      <c r="UPL1177" s="57"/>
      <c r="UPM1177" s="57"/>
      <c r="UPN1177" s="57"/>
      <c r="UPO1177" s="57"/>
      <c r="UPP1177" s="57"/>
      <c r="UPQ1177" s="57"/>
      <c r="UPR1177" s="57"/>
      <c r="UPS1177" s="57"/>
      <c r="UPT1177" s="57"/>
      <c r="UPU1177" s="57"/>
      <c r="UPV1177" s="57"/>
      <c r="UPW1177" s="57"/>
      <c r="UPX1177" s="57"/>
      <c r="UPY1177" s="57"/>
      <c r="UPZ1177" s="57"/>
      <c r="UQA1177" s="57"/>
      <c r="UQB1177" s="57"/>
      <c r="UQC1177" s="57"/>
      <c r="UQD1177" s="57"/>
      <c r="UQE1177" s="57"/>
      <c r="UQF1177" s="57"/>
      <c r="UQG1177" s="57"/>
      <c r="UQH1177" s="57"/>
      <c r="UQI1177" s="57"/>
      <c r="UQJ1177" s="57"/>
      <c r="UQK1177" s="57"/>
      <c r="UQL1177" s="57"/>
      <c r="UQM1177" s="57"/>
      <c r="UQN1177" s="57"/>
      <c r="UQO1177" s="57"/>
      <c r="UQP1177" s="57"/>
      <c r="UQQ1177" s="57"/>
      <c r="UQR1177" s="57"/>
      <c r="UQS1177" s="57"/>
      <c r="UQT1177" s="57"/>
      <c r="UQU1177" s="57"/>
      <c r="UQV1177" s="57"/>
      <c r="UQW1177" s="57"/>
      <c r="UQX1177" s="57"/>
      <c r="UQY1177" s="57"/>
      <c r="UQZ1177" s="57"/>
      <c r="URA1177" s="57"/>
      <c r="URB1177" s="57"/>
      <c r="URC1177" s="57"/>
      <c r="URD1177" s="57"/>
      <c r="URE1177" s="57"/>
      <c r="URF1177" s="57"/>
      <c r="URG1177" s="57"/>
      <c r="URH1177" s="57"/>
      <c r="URI1177" s="57"/>
      <c r="URJ1177" s="57"/>
      <c r="URK1177" s="57"/>
      <c r="URL1177" s="57"/>
      <c r="URM1177" s="57"/>
      <c r="URN1177" s="57"/>
      <c r="URO1177" s="57"/>
      <c r="URP1177" s="57"/>
      <c r="URQ1177" s="57"/>
      <c r="URR1177" s="57"/>
      <c r="URS1177" s="57"/>
      <c r="URT1177" s="57"/>
      <c r="URU1177" s="57"/>
      <c r="URV1177" s="57"/>
      <c r="URW1177" s="57"/>
      <c r="URX1177" s="57"/>
      <c r="URY1177" s="57"/>
      <c r="URZ1177" s="57"/>
      <c r="USA1177" s="57"/>
      <c r="USB1177" s="57"/>
      <c r="USC1177" s="57"/>
      <c r="USD1177" s="57"/>
      <c r="USE1177" s="57"/>
      <c r="USF1177" s="57"/>
      <c r="USG1177" s="57"/>
      <c r="USH1177" s="57"/>
      <c r="USI1177" s="57"/>
      <c r="USJ1177" s="57"/>
      <c r="USK1177" s="57"/>
      <c r="USL1177" s="57"/>
      <c r="USM1177" s="57"/>
      <c r="USN1177" s="57"/>
      <c r="USO1177" s="57"/>
      <c r="USP1177" s="57"/>
      <c r="USQ1177" s="57"/>
      <c r="USR1177" s="57"/>
      <c r="USS1177" s="57"/>
      <c r="UST1177" s="57"/>
      <c r="USU1177" s="57"/>
      <c r="USV1177" s="57"/>
      <c r="USW1177" s="57"/>
      <c r="USX1177" s="57"/>
      <c r="USY1177" s="57"/>
      <c r="USZ1177" s="57"/>
      <c r="UTA1177" s="57"/>
      <c r="UTB1177" s="57"/>
      <c r="UTC1177" s="57"/>
      <c r="UTD1177" s="57"/>
      <c r="UTE1177" s="57"/>
      <c r="UTF1177" s="57"/>
      <c r="UTG1177" s="57"/>
      <c r="UTH1177" s="57"/>
      <c r="UTI1177" s="57"/>
      <c r="UTJ1177" s="57"/>
      <c r="UTK1177" s="57"/>
      <c r="UTL1177" s="57"/>
      <c r="UTM1177" s="57"/>
      <c r="UTN1177" s="57"/>
      <c r="UTO1177" s="57"/>
      <c r="UTP1177" s="57"/>
      <c r="UTQ1177" s="57"/>
      <c r="UTR1177" s="57"/>
      <c r="UTS1177" s="57"/>
      <c r="UTT1177" s="57"/>
      <c r="UTU1177" s="57"/>
      <c r="UTV1177" s="57"/>
      <c r="UTW1177" s="57"/>
      <c r="UTX1177" s="57"/>
      <c r="UTY1177" s="57"/>
      <c r="UTZ1177" s="57"/>
      <c r="UUA1177" s="57"/>
      <c r="UUB1177" s="57"/>
      <c r="UUC1177" s="57"/>
      <c r="UUD1177" s="57"/>
      <c r="UUE1177" s="57"/>
      <c r="UUF1177" s="57"/>
      <c r="UUG1177" s="57"/>
      <c r="UUH1177" s="57"/>
      <c r="UUI1177" s="57"/>
      <c r="UUJ1177" s="57"/>
      <c r="UUK1177" s="57"/>
      <c r="UUL1177" s="57"/>
      <c r="UUM1177" s="57"/>
      <c r="UUN1177" s="57"/>
      <c r="UUO1177" s="57"/>
      <c r="UUP1177" s="57"/>
      <c r="UUQ1177" s="57"/>
      <c r="UUR1177" s="57"/>
      <c r="UUS1177" s="57"/>
      <c r="UUT1177" s="57"/>
      <c r="UUU1177" s="57"/>
      <c r="UUV1177" s="57"/>
      <c r="UUW1177" s="57"/>
      <c r="UUX1177" s="57"/>
      <c r="UUY1177" s="57"/>
      <c r="UUZ1177" s="57"/>
      <c r="UVA1177" s="57"/>
      <c r="UVB1177" s="57"/>
      <c r="UVC1177" s="57"/>
      <c r="UVD1177" s="57"/>
      <c r="UVE1177" s="57"/>
      <c r="UVF1177" s="57"/>
      <c r="UVG1177" s="57"/>
      <c r="UVH1177" s="57"/>
      <c r="UVI1177" s="57"/>
      <c r="UVJ1177" s="57"/>
      <c r="UVK1177" s="57"/>
      <c r="UVL1177" s="57"/>
      <c r="UVM1177" s="57"/>
      <c r="UVN1177" s="57"/>
      <c r="UVO1177" s="57"/>
      <c r="UVP1177" s="57"/>
      <c r="UVQ1177" s="57"/>
      <c r="UVR1177" s="57"/>
      <c r="UVS1177" s="57"/>
      <c r="UVT1177" s="57"/>
      <c r="UVU1177" s="57"/>
      <c r="UVV1177" s="57"/>
      <c r="UVW1177" s="57"/>
      <c r="UVX1177" s="57"/>
      <c r="UVY1177" s="57"/>
      <c r="UVZ1177" s="57"/>
      <c r="UWA1177" s="57"/>
      <c r="UWB1177" s="57"/>
      <c r="UWC1177" s="57"/>
      <c r="UWD1177" s="57"/>
      <c r="UWE1177" s="57"/>
      <c r="UWF1177" s="57"/>
      <c r="UWG1177" s="57"/>
      <c r="UWH1177" s="57"/>
      <c r="UWI1177" s="57"/>
      <c r="UWJ1177" s="57"/>
      <c r="UWK1177" s="57"/>
      <c r="UWL1177" s="57"/>
      <c r="UWM1177" s="57"/>
      <c r="UWN1177" s="57"/>
      <c r="UWO1177" s="57"/>
      <c r="UWP1177" s="57"/>
      <c r="UWQ1177" s="57"/>
      <c r="UWR1177" s="57"/>
      <c r="UWS1177" s="57"/>
      <c r="UWT1177" s="57"/>
      <c r="UWU1177" s="57"/>
      <c r="UWV1177" s="57"/>
      <c r="UWW1177" s="57"/>
      <c r="UWX1177" s="57"/>
      <c r="UWY1177" s="57"/>
      <c r="UWZ1177" s="57"/>
      <c r="UXA1177" s="57"/>
      <c r="UXB1177" s="57"/>
      <c r="UXC1177" s="57"/>
      <c r="UXD1177" s="57"/>
      <c r="UXE1177" s="57"/>
      <c r="UXF1177" s="57"/>
      <c r="UXG1177" s="57"/>
      <c r="UXH1177" s="57"/>
      <c r="UXI1177" s="57"/>
      <c r="UXJ1177" s="57"/>
      <c r="UXK1177" s="57"/>
      <c r="UXL1177" s="57"/>
      <c r="UXM1177" s="57"/>
      <c r="UXN1177" s="57"/>
      <c r="UXO1177" s="57"/>
      <c r="UXP1177" s="57"/>
      <c r="UXQ1177" s="57"/>
      <c r="UXR1177" s="57"/>
      <c r="UXS1177" s="57"/>
      <c r="UXT1177" s="57"/>
      <c r="UXU1177" s="57"/>
      <c r="UXV1177" s="57"/>
      <c r="UXW1177" s="57"/>
      <c r="UXX1177" s="57"/>
      <c r="UXY1177" s="57"/>
      <c r="UXZ1177" s="57"/>
      <c r="UYA1177" s="57"/>
      <c r="UYB1177" s="57"/>
      <c r="UYC1177" s="57"/>
      <c r="UYD1177" s="57"/>
      <c r="UYE1177" s="57"/>
      <c r="UYF1177" s="57"/>
      <c r="UYG1177" s="57"/>
      <c r="UYH1177" s="57"/>
      <c r="UYI1177" s="57"/>
      <c r="UYJ1177" s="57"/>
      <c r="UYK1177" s="57"/>
      <c r="UYL1177" s="57"/>
      <c r="UYM1177" s="57"/>
      <c r="UYN1177" s="57"/>
      <c r="UYO1177" s="57"/>
      <c r="UYP1177" s="57"/>
      <c r="UYQ1177" s="57"/>
      <c r="UYR1177" s="57"/>
      <c r="UYS1177" s="57"/>
      <c r="UYT1177" s="57"/>
      <c r="UYU1177" s="57"/>
      <c r="UYV1177" s="57"/>
      <c r="UYW1177" s="57"/>
      <c r="UYX1177" s="57"/>
      <c r="UYY1177" s="57"/>
      <c r="UYZ1177" s="57"/>
      <c r="UZA1177" s="57"/>
      <c r="UZB1177" s="57"/>
      <c r="UZC1177" s="57"/>
      <c r="UZD1177" s="57"/>
      <c r="UZE1177" s="57"/>
      <c r="UZF1177" s="57"/>
      <c r="UZG1177" s="57"/>
      <c r="UZH1177" s="57"/>
      <c r="UZI1177" s="57"/>
      <c r="UZJ1177" s="57"/>
      <c r="UZK1177" s="57"/>
      <c r="UZL1177" s="57"/>
      <c r="UZM1177" s="57"/>
      <c r="UZN1177" s="57"/>
      <c r="UZO1177" s="57"/>
      <c r="UZP1177" s="57"/>
      <c r="UZQ1177" s="57"/>
      <c r="UZR1177" s="57"/>
      <c r="UZS1177" s="57"/>
      <c r="UZT1177" s="57"/>
      <c r="UZU1177" s="57"/>
      <c r="UZV1177" s="57"/>
      <c r="UZW1177" s="57"/>
      <c r="UZX1177" s="57"/>
      <c r="UZY1177" s="57"/>
      <c r="UZZ1177" s="57"/>
      <c r="VAA1177" s="57"/>
      <c r="VAB1177" s="57"/>
      <c r="VAC1177" s="57"/>
      <c r="VAD1177" s="57"/>
      <c r="VAE1177" s="57"/>
      <c r="VAF1177" s="57"/>
      <c r="VAG1177" s="57"/>
      <c r="VAH1177" s="57"/>
      <c r="VAI1177" s="57"/>
      <c r="VAJ1177" s="57"/>
      <c r="VAK1177" s="57"/>
      <c r="VAL1177" s="57"/>
      <c r="VAM1177" s="57"/>
      <c r="VAN1177" s="57"/>
      <c r="VAO1177" s="57"/>
      <c r="VAP1177" s="57"/>
      <c r="VAQ1177" s="57"/>
      <c r="VAR1177" s="57"/>
      <c r="VAS1177" s="57"/>
      <c r="VAT1177" s="57"/>
      <c r="VAU1177" s="57"/>
      <c r="VAV1177" s="57"/>
      <c r="VAW1177" s="57"/>
      <c r="VAX1177" s="57"/>
      <c r="VAY1177" s="57"/>
      <c r="VAZ1177" s="57"/>
      <c r="VBA1177" s="57"/>
      <c r="VBB1177" s="57"/>
      <c r="VBC1177" s="57"/>
      <c r="VBD1177" s="57"/>
      <c r="VBE1177" s="57"/>
      <c r="VBF1177" s="57"/>
      <c r="VBG1177" s="57"/>
      <c r="VBH1177" s="57"/>
      <c r="VBI1177" s="57"/>
      <c r="VBJ1177" s="57"/>
      <c r="VBK1177" s="57"/>
      <c r="VBL1177" s="57"/>
      <c r="VBM1177" s="57"/>
      <c r="VBN1177" s="57"/>
      <c r="VBO1177" s="57"/>
      <c r="VBP1177" s="57"/>
      <c r="VBQ1177" s="57"/>
      <c r="VBR1177" s="57"/>
      <c r="VBS1177" s="57"/>
      <c r="VBT1177" s="57"/>
      <c r="VBU1177" s="57"/>
      <c r="VBV1177" s="57"/>
      <c r="VBW1177" s="57"/>
      <c r="VBX1177" s="57"/>
      <c r="VBY1177" s="57"/>
      <c r="VBZ1177" s="57"/>
      <c r="VCA1177" s="57"/>
      <c r="VCB1177" s="57"/>
      <c r="VCC1177" s="57"/>
      <c r="VCD1177" s="57"/>
      <c r="VCE1177" s="57"/>
      <c r="VCF1177" s="57"/>
      <c r="VCG1177" s="57"/>
      <c r="VCH1177" s="57"/>
      <c r="VCI1177" s="57"/>
      <c r="VCJ1177" s="57"/>
      <c r="VCK1177" s="57"/>
      <c r="VCL1177" s="57"/>
      <c r="VCM1177" s="57"/>
      <c r="VCN1177" s="57"/>
      <c r="VCO1177" s="57"/>
      <c r="VCP1177" s="57"/>
      <c r="VCQ1177" s="57"/>
      <c r="VCR1177" s="57"/>
      <c r="VCS1177" s="57"/>
      <c r="VCT1177" s="57"/>
      <c r="VCU1177" s="57"/>
      <c r="VCV1177" s="57"/>
      <c r="VCW1177" s="57"/>
      <c r="VCX1177" s="57"/>
      <c r="VCY1177" s="57"/>
      <c r="VCZ1177" s="57"/>
      <c r="VDA1177" s="57"/>
      <c r="VDB1177" s="57"/>
      <c r="VDC1177" s="57"/>
      <c r="VDD1177" s="57"/>
      <c r="VDE1177" s="57"/>
      <c r="VDF1177" s="57"/>
      <c r="VDG1177" s="57"/>
      <c r="VDH1177" s="57"/>
      <c r="VDI1177" s="57"/>
      <c r="VDJ1177" s="57"/>
      <c r="VDK1177" s="57"/>
      <c r="VDL1177" s="57"/>
      <c r="VDM1177" s="57"/>
      <c r="VDN1177" s="57"/>
      <c r="VDO1177" s="57"/>
      <c r="VDP1177" s="57"/>
      <c r="VDQ1177" s="57"/>
      <c r="VDR1177" s="57"/>
      <c r="VDS1177" s="57"/>
      <c r="VDT1177" s="57"/>
      <c r="VDU1177" s="57"/>
      <c r="VDV1177" s="57"/>
      <c r="VDW1177" s="57"/>
      <c r="VDX1177" s="57"/>
      <c r="VDY1177" s="57"/>
      <c r="VDZ1177" s="57"/>
      <c r="VEA1177" s="57"/>
      <c r="VEB1177" s="57"/>
      <c r="VEC1177" s="57"/>
      <c r="VED1177" s="57"/>
      <c r="VEE1177" s="57"/>
      <c r="VEF1177" s="57"/>
      <c r="VEG1177" s="57"/>
      <c r="VEH1177" s="57"/>
      <c r="VEI1177" s="57"/>
      <c r="VEJ1177" s="57"/>
      <c r="VEK1177" s="57"/>
      <c r="VEL1177" s="57"/>
      <c r="VEM1177" s="57"/>
      <c r="VEN1177" s="57"/>
      <c r="VEO1177" s="57"/>
      <c r="VEP1177" s="57"/>
      <c r="VEQ1177" s="57"/>
      <c r="VER1177" s="57"/>
      <c r="VES1177" s="57"/>
      <c r="VET1177" s="57"/>
      <c r="VEU1177" s="57"/>
      <c r="VEV1177" s="57"/>
      <c r="VEW1177" s="57"/>
      <c r="VEX1177" s="57"/>
      <c r="VEY1177" s="57"/>
      <c r="VEZ1177" s="57"/>
      <c r="VFA1177" s="57"/>
      <c r="VFB1177" s="57"/>
      <c r="VFC1177" s="57"/>
      <c r="VFD1177" s="57"/>
      <c r="VFE1177" s="57"/>
      <c r="VFF1177" s="57"/>
      <c r="VFG1177" s="57"/>
      <c r="VFH1177" s="57"/>
      <c r="VFI1177" s="57"/>
      <c r="VFJ1177" s="57"/>
      <c r="VFK1177" s="57"/>
      <c r="VFL1177" s="57"/>
      <c r="VFM1177" s="57"/>
      <c r="VFN1177" s="57"/>
      <c r="VFO1177" s="57"/>
      <c r="VFP1177" s="57"/>
      <c r="VFQ1177" s="57"/>
      <c r="VFR1177" s="57"/>
      <c r="VFS1177" s="57"/>
      <c r="VFT1177" s="57"/>
      <c r="VFU1177" s="57"/>
      <c r="VFV1177" s="57"/>
      <c r="VFW1177" s="57"/>
      <c r="VFX1177" s="57"/>
      <c r="VFY1177" s="57"/>
      <c r="VFZ1177" s="57"/>
      <c r="VGA1177" s="57"/>
      <c r="VGB1177" s="57"/>
      <c r="VGC1177" s="57"/>
      <c r="VGD1177" s="57"/>
      <c r="VGE1177" s="57"/>
      <c r="VGF1177" s="57"/>
      <c r="VGG1177" s="57"/>
      <c r="VGH1177" s="57"/>
      <c r="VGI1177" s="57"/>
      <c r="VGJ1177" s="57"/>
      <c r="VGK1177" s="57"/>
      <c r="VGL1177" s="57"/>
      <c r="VGM1177" s="57"/>
      <c r="VGN1177" s="57"/>
      <c r="VGO1177" s="57"/>
      <c r="VGP1177" s="57"/>
      <c r="VGQ1177" s="57"/>
      <c r="VGR1177" s="57"/>
      <c r="VGS1177" s="57"/>
      <c r="VGT1177" s="57"/>
      <c r="VGU1177" s="57"/>
      <c r="VGV1177" s="57"/>
      <c r="VGW1177" s="57"/>
      <c r="VGX1177" s="57"/>
      <c r="VGY1177" s="57"/>
      <c r="VGZ1177" s="57"/>
      <c r="VHA1177" s="57"/>
      <c r="VHB1177" s="57"/>
      <c r="VHC1177" s="57"/>
      <c r="VHD1177" s="57"/>
      <c r="VHE1177" s="57"/>
      <c r="VHF1177" s="57"/>
      <c r="VHG1177" s="57"/>
      <c r="VHH1177" s="57"/>
      <c r="VHI1177" s="57"/>
      <c r="VHJ1177" s="57"/>
      <c r="VHK1177" s="57"/>
      <c r="VHL1177" s="57"/>
      <c r="VHM1177" s="57"/>
      <c r="VHN1177" s="57"/>
      <c r="VHO1177" s="57"/>
      <c r="VHP1177" s="57"/>
      <c r="VHQ1177" s="57"/>
      <c r="VHR1177" s="57"/>
      <c r="VHS1177" s="57"/>
      <c r="VHT1177" s="57"/>
      <c r="VHU1177" s="57"/>
      <c r="VHV1177" s="57"/>
      <c r="VHW1177" s="57"/>
      <c r="VHX1177" s="57"/>
      <c r="VHY1177" s="57"/>
      <c r="VHZ1177" s="57"/>
      <c r="VIA1177" s="57"/>
      <c r="VIB1177" s="57"/>
      <c r="VIC1177" s="57"/>
      <c r="VID1177" s="57"/>
      <c r="VIE1177" s="57"/>
      <c r="VIF1177" s="57"/>
      <c r="VIG1177" s="57"/>
      <c r="VIH1177" s="57"/>
      <c r="VII1177" s="57"/>
      <c r="VIJ1177" s="57"/>
      <c r="VIK1177" s="57"/>
      <c r="VIL1177" s="57"/>
      <c r="VIM1177" s="57"/>
      <c r="VIN1177" s="57"/>
      <c r="VIO1177" s="57"/>
      <c r="VIP1177" s="57"/>
      <c r="VIQ1177" s="57"/>
      <c r="VIR1177" s="57"/>
      <c r="VIS1177" s="57"/>
      <c r="VIT1177" s="57"/>
      <c r="VIU1177" s="57"/>
      <c r="VIV1177" s="57"/>
      <c r="VIW1177" s="57"/>
      <c r="VIX1177" s="57"/>
      <c r="VIY1177" s="57"/>
      <c r="VIZ1177" s="57"/>
      <c r="VJA1177" s="57"/>
      <c r="VJB1177" s="57"/>
      <c r="VJC1177" s="57"/>
      <c r="VJD1177" s="57"/>
      <c r="VJE1177" s="57"/>
      <c r="VJF1177" s="57"/>
      <c r="VJG1177" s="57"/>
      <c r="VJH1177" s="57"/>
      <c r="VJI1177" s="57"/>
      <c r="VJJ1177" s="57"/>
      <c r="VJK1177" s="57"/>
      <c r="VJL1177" s="57"/>
      <c r="VJM1177" s="57"/>
      <c r="VJN1177" s="57"/>
      <c r="VJO1177" s="57"/>
      <c r="VJP1177" s="57"/>
      <c r="VJQ1177" s="57"/>
      <c r="VJR1177" s="57"/>
      <c r="VJS1177" s="57"/>
      <c r="VJT1177" s="57"/>
      <c r="VJU1177" s="57"/>
      <c r="VJV1177" s="57"/>
      <c r="VJW1177" s="57"/>
      <c r="VJX1177" s="57"/>
      <c r="VJY1177" s="57"/>
      <c r="VJZ1177" s="57"/>
      <c r="VKA1177" s="57"/>
      <c r="VKB1177" s="57"/>
      <c r="VKC1177" s="57"/>
      <c r="VKD1177" s="57"/>
      <c r="VKE1177" s="57"/>
      <c r="VKF1177" s="57"/>
      <c r="VKG1177" s="57"/>
      <c r="VKH1177" s="57"/>
      <c r="VKI1177" s="57"/>
      <c r="VKJ1177" s="57"/>
      <c r="VKK1177" s="57"/>
      <c r="VKL1177" s="57"/>
      <c r="VKM1177" s="57"/>
      <c r="VKN1177" s="57"/>
      <c r="VKO1177" s="57"/>
      <c r="VKP1177" s="57"/>
      <c r="VKQ1177" s="57"/>
      <c r="VKR1177" s="57"/>
      <c r="VKS1177" s="57"/>
      <c r="VKT1177" s="57"/>
      <c r="VKU1177" s="57"/>
      <c r="VKV1177" s="57"/>
      <c r="VKW1177" s="57"/>
      <c r="VKX1177" s="57"/>
      <c r="VKY1177" s="57"/>
      <c r="VKZ1177" s="57"/>
      <c r="VLA1177" s="57"/>
      <c r="VLB1177" s="57"/>
      <c r="VLC1177" s="57"/>
      <c r="VLD1177" s="57"/>
      <c r="VLE1177" s="57"/>
      <c r="VLF1177" s="57"/>
      <c r="VLG1177" s="57"/>
      <c r="VLH1177" s="57"/>
      <c r="VLI1177" s="57"/>
      <c r="VLJ1177" s="57"/>
      <c r="VLK1177" s="57"/>
      <c r="VLL1177" s="57"/>
      <c r="VLM1177" s="57"/>
      <c r="VLN1177" s="57"/>
      <c r="VLO1177" s="57"/>
      <c r="VLP1177" s="57"/>
      <c r="VLQ1177" s="57"/>
      <c r="VLR1177" s="57"/>
      <c r="VLS1177" s="57"/>
      <c r="VLT1177" s="57"/>
      <c r="VLU1177" s="57"/>
      <c r="VLV1177" s="57"/>
      <c r="VLW1177" s="57"/>
      <c r="VLX1177" s="57"/>
      <c r="VLY1177" s="57"/>
      <c r="VLZ1177" s="57"/>
      <c r="VMA1177" s="57"/>
      <c r="VMB1177" s="57"/>
      <c r="VMC1177" s="57"/>
      <c r="VMD1177" s="57"/>
      <c r="VME1177" s="57"/>
      <c r="VMF1177" s="57"/>
      <c r="VMG1177" s="57"/>
      <c r="VMH1177" s="57"/>
      <c r="VMI1177" s="57"/>
      <c r="VMJ1177" s="57"/>
      <c r="VMK1177" s="57"/>
      <c r="VML1177" s="57"/>
      <c r="VMM1177" s="57"/>
      <c r="VMN1177" s="57"/>
      <c r="VMO1177" s="57"/>
      <c r="VMP1177" s="57"/>
      <c r="VMQ1177" s="57"/>
      <c r="VMR1177" s="57"/>
      <c r="VMS1177" s="57"/>
      <c r="VMT1177" s="57"/>
      <c r="VMU1177" s="57"/>
      <c r="VMV1177" s="57"/>
      <c r="VMW1177" s="57"/>
      <c r="VMX1177" s="57"/>
      <c r="VMY1177" s="57"/>
      <c r="VMZ1177" s="57"/>
      <c r="VNA1177" s="57"/>
      <c r="VNB1177" s="57"/>
      <c r="VNC1177" s="57"/>
      <c r="VND1177" s="57"/>
      <c r="VNE1177" s="57"/>
      <c r="VNF1177" s="57"/>
      <c r="VNG1177" s="57"/>
      <c r="VNH1177" s="57"/>
      <c r="VNI1177" s="57"/>
      <c r="VNJ1177" s="57"/>
      <c r="VNK1177" s="57"/>
      <c r="VNL1177" s="57"/>
      <c r="VNM1177" s="57"/>
      <c r="VNN1177" s="57"/>
      <c r="VNO1177" s="57"/>
      <c r="VNP1177" s="57"/>
      <c r="VNQ1177" s="57"/>
      <c r="VNR1177" s="57"/>
      <c r="VNS1177" s="57"/>
      <c r="VNT1177" s="57"/>
      <c r="VNU1177" s="57"/>
      <c r="VNV1177" s="57"/>
      <c r="VNW1177" s="57"/>
      <c r="VNX1177" s="57"/>
      <c r="VNY1177" s="57"/>
      <c r="VNZ1177" s="57"/>
      <c r="VOA1177" s="57"/>
      <c r="VOB1177" s="57"/>
      <c r="VOC1177" s="57"/>
      <c r="VOD1177" s="57"/>
      <c r="VOE1177" s="57"/>
      <c r="VOF1177" s="57"/>
      <c r="VOG1177" s="57"/>
      <c r="VOH1177" s="57"/>
      <c r="VOI1177" s="57"/>
      <c r="VOJ1177" s="57"/>
      <c r="VOK1177" s="57"/>
      <c r="VOL1177" s="57"/>
      <c r="VOM1177" s="57"/>
      <c r="VON1177" s="57"/>
      <c r="VOO1177" s="57"/>
      <c r="VOP1177" s="57"/>
      <c r="VOQ1177" s="57"/>
      <c r="VOR1177" s="57"/>
      <c r="VOS1177" s="57"/>
      <c r="VOT1177" s="57"/>
      <c r="VOU1177" s="57"/>
      <c r="VOV1177" s="57"/>
      <c r="VOW1177" s="57"/>
      <c r="VOX1177" s="57"/>
      <c r="VOY1177" s="57"/>
      <c r="VOZ1177" s="57"/>
      <c r="VPA1177" s="57"/>
      <c r="VPB1177" s="57"/>
      <c r="VPC1177" s="57"/>
      <c r="VPD1177" s="57"/>
      <c r="VPE1177" s="57"/>
      <c r="VPF1177" s="57"/>
      <c r="VPG1177" s="57"/>
      <c r="VPH1177" s="57"/>
      <c r="VPI1177" s="57"/>
      <c r="VPJ1177" s="57"/>
      <c r="VPK1177" s="57"/>
      <c r="VPL1177" s="57"/>
      <c r="VPM1177" s="57"/>
      <c r="VPN1177" s="57"/>
      <c r="VPO1177" s="57"/>
      <c r="VPP1177" s="57"/>
      <c r="VPQ1177" s="57"/>
      <c r="VPR1177" s="57"/>
      <c r="VPS1177" s="57"/>
      <c r="VPT1177" s="57"/>
      <c r="VPU1177" s="57"/>
      <c r="VPV1177" s="57"/>
      <c r="VPW1177" s="57"/>
      <c r="VPX1177" s="57"/>
      <c r="VPY1177" s="57"/>
      <c r="VPZ1177" s="57"/>
      <c r="VQA1177" s="57"/>
      <c r="VQB1177" s="57"/>
      <c r="VQC1177" s="57"/>
      <c r="VQD1177" s="57"/>
      <c r="VQE1177" s="57"/>
      <c r="VQF1177" s="57"/>
      <c r="VQG1177" s="57"/>
      <c r="VQH1177" s="57"/>
      <c r="VQI1177" s="57"/>
      <c r="VQJ1177" s="57"/>
      <c r="VQK1177" s="57"/>
      <c r="VQL1177" s="57"/>
      <c r="VQM1177" s="57"/>
      <c r="VQN1177" s="57"/>
      <c r="VQO1177" s="57"/>
      <c r="VQP1177" s="57"/>
      <c r="VQQ1177" s="57"/>
      <c r="VQR1177" s="57"/>
      <c r="VQS1177" s="57"/>
      <c r="VQT1177" s="57"/>
      <c r="VQU1177" s="57"/>
      <c r="VQV1177" s="57"/>
      <c r="VQW1177" s="57"/>
      <c r="VQX1177" s="57"/>
      <c r="VQY1177" s="57"/>
      <c r="VQZ1177" s="57"/>
      <c r="VRA1177" s="57"/>
      <c r="VRB1177" s="57"/>
      <c r="VRC1177" s="57"/>
      <c r="VRD1177" s="57"/>
      <c r="VRE1177" s="57"/>
      <c r="VRF1177" s="57"/>
      <c r="VRG1177" s="57"/>
      <c r="VRH1177" s="57"/>
      <c r="VRI1177" s="57"/>
      <c r="VRJ1177" s="57"/>
      <c r="VRK1177" s="57"/>
      <c r="VRL1177" s="57"/>
      <c r="VRM1177" s="57"/>
      <c r="VRN1177" s="57"/>
      <c r="VRO1177" s="57"/>
      <c r="VRP1177" s="57"/>
      <c r="VRQ1177" s="57"/>
      <c r="VRR1177" s="57"/>
      <c r="VRS1177" s="57"/>
      <c r="VRT1177" s="57"/>
      <c r="VRU1177" s="57"/>
      <c r="VRV1177" s="57"/>
      <c r="VRW1177" s="57"/>
      <c r="VRX1177" s="57"/>
      <c r="VRY1177" s="57"/>
      <c r="VRZ1177" s="57"/>
      <c r="VSA1177" s="57"/>
      <c r="VSB1177" s="57"/>
      <c r="VSC1177" s="57"/>
      <c r="VSD1177" s="57"/>
      <c r="VSE1177" s="57"/>
      <c r="VSF1177" s="57"/>
      <c r="VSG1177" s="57"/>
      <c r="VSH1177" s="57"/>
      <c r="VSI1177" s="57"/>
      <c r="VSJ1177" s="57"/>
      <c r="VSK1177" s="57"/>
      <c r="VSL1177" s="57"/>
      <c r="VSM1177" s="57"/>
      <c r="VSN1177" s="57"/>
      <c r="VSO1177" s="57"/>
      <c r="VSP1177" s="57"/>
      <c r="VSQ1177" s="57"/>
      <c r="VSR1177" s="57"/>
      <c r="VSS1177" s="57"/>
      <c r="VST1177" s="57"/>
      <c r="VSU1177" s="57"/>
      <c r="VSV1177" s="57"/>
      <c r="VSW1177" s="57"/>
      <c r="VSX1177" s="57"/>
      <c r="VSY1177" s="57"/>
      <c r="VSZ1177" s="57"/>
      <c r="VTA1177" s="57"/>
      <c r="VTB1177" s="57"/>
      <c r="VTC1177" s="57"/>
      <c r="VTD1177" s="57"/>
      <c r="VTE1177" s="57"/>
      <c r="VTF1177" s="57"/>
      <c r="VTG1177" s="57"/>
      <c r="VTH1177" s="57"/>
      <c r="VTI1177" s="57"/>
      <c r="VTJ1177" s="57"/>
      <c r="VTK1177" s="57"/>
      <c r="VTL1177" s="57"/>
      <c r="VTM1177" s="57"/>
      <c r="VTN1177" s="57"/>
      <c r="VTO1177" s="57"/>
      <c r="VTP1177" s="57"/>
      <c r="VTQ1177" s="57"/>
      <c r="VTR1177" s="57"/>
      <c r="VTS1177" s="57"/>
      <c r="VTT1177" s="57"/>
      <c r="VTU1177" s="57"/>
      <c r="VTV1177" s="57"/>
      <c r="VTW1177" s="57"/>
      <c r="VTX1177" s="57"/>
      <c r="VTY1177" s="57"/>
      <c r="VTZ1177" s="57"/>
      <c r="VUA1177" s="57"/>
      <c r="VUB1177" s="57"/>
      <c r="VUC1177" s="57"/>
      <c r="VUD1177" s="57"/>
      <c r="VUE1177" s="57"/>
      <c r="VUF1177" s="57"/>
      <c r="VUG1177" s="57"/>
      <c r="VUH1177" s="57"/>
      <c r="VUI1177" s="57"/>
      <c r="VUJ1177" s="57"/>
      <c r="VUK1177" s="57"/>
      <c r="VUL1177" s="57"/>
      <c r="VUM1177" s="57"/>
      <c r="VUN1177" s="57"/>
      <c r="VUO1177" s="57"/>
      <c r="VUP1177" s="57"/>
      <c r="VUQ1177" s="57"/>
      <c r="VUR1177" s="57"/>
      <c r="VUS1177" s="57"/>
      <c r="VUT1177" s="57"/>
      <c r="VUU1177" s="57"/>
      <c r="VUV1177" s="57"/>
      <c r="VUW1177" s="57"/>
      <c r="VUX1177" s="57"/>
      <c r="VUY1177" s="57"/>
      <c r="VUZ1177" s="57"/>
      <c r="VVA1177" s="57"/>
      <c r="VVB1177" s="57"/>
      <c r="VVC1177" s="57"/>
      <c r="VVD1177" s="57"/>
      <c r="VVE1177" s="57"/>
      <c r="VVF1177" s="57"/>
      <c r="VVG1177" s="57"/>
      <c r="VVH1177" s="57"/>
      <c r="VVI1177" s="57"/>
      <c r="VVJ1177" s="57"/>
      <c r="VVK1177" s="57"/>
      <c r="VVL1177" s="57"/>
      <c r="VVM1177" s="57"/>
      <c r="VVN1177" s="57"/>
      <c r="VVO1177" s="57"/>
      <c r="VVP1177" s="57"/>
      <c r="VVQ1177" s="57"/>
      <c r="VVR1177" s="57"/>
      <c r="VVS1177" s="57"/>
      <c r="VVT1177" s="57"/>
      <c r="VVU1177" s="57"/>
      <c r="VVV1177" s="57"/>
      <c r="VVW1177" s="57"/>
      <c r="VVX1177" s="57"/>
      <c r="VVY1177" s="57"/>
      <c r="VVZ1177" s="57"/>
      <c r="VWA1177" s="57"/>
      <c r="VWB1177" s="57"/>
      <c r="VWC1177" s="57"/>
      <c r="VWD1177" s="57"/>
      <c r="VWE1177" s="57"/>
      <c r="VWF1177" s="57"/>
      <c r="VWG1177" s="57"/>
      <c r="VWH1177" s="57"/>
      <c r="VWI1177" s="57"/>
      <c r="VWJ1177" s="57"/>
      <c r="VWK1177" s="57"/>
      <c r="VWL1177" s="57"/>
      <c r="VWM1177" s="57"/>
      <c r="VWN1177" s="57"/>
      <c r="VWO1177" s="57"/>
      <c r="VWP1177" s="57"/>
      <c r="VWQ1177" s="57"/>
      <c r="VWR1177" s="57"/>
      <c r="VWS1177" s="57"/>
      <c r="VWT1177" s="57"/>
      <c r="VWU1177" s="57"/>
      <c r="VWV1177" s="57"/>
      <c r="VWW1177" s="57"/>
      <c r="VWX1177" s="57"/>
      <c r="VWY1177" s="57"/>
      <c r="VWZ1177" s="57"/>
      <c r="VXA1177" s="57"/>
      <c r="VXB1177" s="57"/>
      <c r="VXC1177" s="57"/>
      <c r="VXD1177" s="57"/>
      <c r="VXE1177" s="57"/>
      <c r="VXF1177" s="57"/>
      <c r="VXG1177" s="57"/>
      <c r="VXH1177" s="57"/>
      <c r="VXI1177" s="57"/>
      <c r="VXJ1177" s="57"/>
      <c r="VXK1177" s="57"/>
      <c r="VXL1177" s="57"/>
      <c r="VXM1177" s="57"/>
      <c r="VXN1177" s="57"/>
      <c r="VXO1177" s="57"/>
      <c r="VXP1177" s="57"/>
      <c r="VXQ1177" s="57"/>
      <c r="VXR1177" s="57"/>
      <c r="VXS1177" s="57"/>
      <c r="VXT1177" s="57"/>
      <c r="VXU1177" s="57"/>
      <c r="VXV1177" s="57"/>
      <c r="VXW1177" s="57"/>
      <c r="VXX1177" s="57"/>
      <c r="VXY1177" s="57"/>
      <c r="VXZ1177" s="57"/>
      <c r="VYA1177" s="57"/>
      <c r="VYB1177" s="57"/>
      <c r="VYC1177" s="57"/>
      <c r="VYD1177" s="57"/>
      <c r="VYE1177" s="57"/>
      <c r="VYF1177" s="57"/>
      <c r="VYG1177" s="57"/>
      <c r="VYH1177" s="57"/>
      <c r="VYI1177" s="57"/>
      <c r="VYJ1177" s="57"/>
      <c r="VYK1177" s="57"/>
      <c r="VYL1177" s="57"/>
      <c r="VYM1177" s="57"/>
      <c r="VYN1177" s="57"/>
      <c r="VYO1177" s="57"/>
      <c r="VYP1177" s="57"/>
      <c r="VYQ1177" s="57"/>
      <c r="VYR1177" s="57"/>
      <c r="VYS1177" s="57"/>
      <c r="VYT1177" s="57"/>
      <c r="VYU1177" s="57"/>
      <c r="VYV1177" s="57"/>
      <c r="VYW1177" s="57"/>
      <c r="VYX1177" s="57"/>
      <c r="VYY1177" s="57"/>
      <c r="VYZ1177" s="57"/>
      <c r="VZA1177" s="57"/>
      <c r="VZB1177" s="57"/>
      <c r="VZC1177" s="57"/>
      <c r="VZD1177" s="57"/>
      <c r="VZE1177" s="57"/>
      <c r="VZF1177" s="57"/>
      <c r="VZG1177" s="57"/>
      <c r="VZH1177" s="57"/>
      <c r="VZI1177" s="57"/>
      <c r="VZJ1177" s="57"/>
      <c r="VZK1177" s="57"/>
      <c r="VZL1177" s="57"/>
      <c r="VZM1177" s="57"/>
      <c r="VZN1177" s="57"/>
      <c r="VZO1177" s="57"/>
      <c r="VZP1177" s="57"/>
      <c r="VZQ1177" s="57"/>
      <c r="VZR1177" s="57"/>
      <c r="VZS1177" s="57"/>
      <c r="VZT1177" s="57"/>
      <c r="VZU1177" s="57"/>
      <c r="VZV1177" s="57"/>
      <c r="VZW1177" s="57"/>
      <c r="VZX1177" s="57"/>
      <c r="VZY1177" s="57"/>
      <c r="VZZ1177" s="57"/>
      <c r="WAA1177" s="57"/>
      <c r="WAB1177" s="57"/>
      <c r="WAC1177" s="57"/>
      <c r="WAD1177" s="57"/>
      <c r="WAE1177" s="57"/>
      <c r="WAF1177" s="57"/>
      <c r="WAG1177" s="57"/>
      <c r="WAH1177" s="57"/>
      <c r="WAI1177" s="57"/>
      <c r="WAJ1177" s="57"/>
      <c r="WAK1177" s="57"/>
      <c r="WAL1177" s="57"/>
      <c r="WAM1177" s="57"/>
      <c r="WAN1177" s="57"/>
      <c r="WAO1177" s="57"/>
      <c r="WAP1177" s="57"/>
      <c r="WAQ1177" s="57"/>
      <c r="WAR1177" s="57"/>
      <c r="WAS1177" s="57"/>
      <c r="WAT1177" s="57"/>
      <c r="WAU1177" s="57"/>
      <c r="WAV1177" s="57"/>
      <c r="WAW1177" s="57"/>
      <c r="WAX1177" s="57"/>
      <c r="WAY1177" s="57"/>
      <c r="WAZ1177" s="57"/>
      <c r="WBA1177" s="57"/>
      <c r="WBB1177" s="57"/>
      <c r="WBC1177" s="57"/>
      <c r="WBD1177" s="57"/>
      <c r="WBE1177" s="57"/>
      <c r="WBF1177" s="57"/>
      <c r="WBG1177" s="57"/>
      <c r="WBH1177" s="57"/>
      <c r="WBI1177" s="57"/>
      <c r="WBJ1177" s="57"/>
      <c r="WBK1177" s="57"/>
      <c r="WBL1177" s="57"/>
      <c r="WBM1177" s="57"/>
      <c r="WBN1177" s="57"/>
      <c r="WBO1177" s="57"/>
      <c r="WBP1177" s="57"/>
      <c r="WBQ1177" s="57"/>
      <c r="WBR1177" s="57"/>
      <c r="WBS1177" s="57"/>
      <c r="WBT1177" s="57"/>
      <c r="WBU1177" s="57"/>
      <c r="WBV1177" s="57"/>
      <c r="WBW1177" s="57"/>
      <c r="WBX1177" s="57"/>
      <c r="WBY1177" s="57"/>
      <c r="WBZ1177" s="57"/>
      <c r="WCA1177" s="57"/>
      <c r="WCB1177" s="57"/>
      <c r="WCC1177" s="57"/>
      <c r="WCD1177" s="57"/>
      <c r="WCE1177" s="57"/>
      <c r="WCF1177" s="57"/>
      <c r="WCG1177" s="57"/>
      <c r="WCH1177" s="57"/>
      <c r="WCI1177" s="57"/>
      <c r="WCJ1177" s="57"/>
      <c r="WCK1177" s="57"/>
      <c r="WCL1177" s="57"/>
      <c r="WCM1177" s="57"/>
      <c r="WCN1177" s="57"/>
      <c r="WCO1177" s="57"/>
      <c r="WCP1177" s="57"/>
      <c r="WCQ1177" s="57"/>
      <c r="WCR1177" s="57"/>
      <c r="WCS1177" s="57"/>
      <c r="WCT1177" s="57"/>
      <c r="WCU1177" s="57"/>
      <c r="WCV1177" s="57"/>
      <c r="WCW1177" s="57"/>
      <c r="WCX1177" s="57"/>
      <c r="WCY1177" s="57"/>
      <c r="WCZ1177" s="57"/>
      <c r="WDA1177" s="57"/>
      <c r="WDB1177" s="57"/>
      <c r="WDC1177" s="57"/>
      <c r="WDD1177" s="57"/>
      <c r="WDE1177" s="57"/>
      <c r="WDF1177" s="57"/>
      <c r="WDG1177" s="57"/>
      <c r="WDH1177" s="57"/>
      <c r="WDI1177" s="57"/>
      <c r="WDJ1177" s="57"/>
      <c r="WDK1177" s="57"/>
      <c r="WDL1177" s="57"/>
      <c r="WDM1177" s="57"/>
      <c r="WDN1177" s="57"/>
      <c r="WDO1177" s="57"/>
      <c r="WDP1177" s="57"/>
      <c r="WDQ1177" s="57"/>
      <c r="WDR1177" s="57"/>
      <c r="WDS1177" s="57"/>
      <c r="WDT1177" s="57"/>
      <c r="WDU1177" s="57"/>
      <c r="WDV1177" s="57"/>
      <c r="WDW1177" s="57"/>
      <c r="WDX1177" s="57"/>
      <c r="WDY1177" s="57"/>
      <c r="WDZ1177" s="57"/>
      <c r="WEA1177" s="57"/>
      <c r="WEB1177" s="57"/>
      <c r="WEC1177" s="57"/>
      <c r="WED1177" s="57"/>
      <c r="WEE1177" s="57"/>
      <c r="WEF1177" s="57"/>
      <c r="WEG1177" s="57"/>
      <c r="WEH1177" s="57"/>
      <c r="WEI1177" s="57"/>
      <c r="WEJ1177" s="57"/>
      <c r="WEK1177" s="57"/>
      <c r="WEL1177" s="57"/>
      <c r="WEM1177" s="57"/>
      <c r="WEN1177" s="57"/>
      <c r="WEO1177" s="57"/>
      <c r="WEP1177" s="57"/>
      <c r="WEQ1177" s="57"/>
      <c r="WER1177" s="57"/>
      <c r="WES1177" s="57"/>
      <c r="WET1177" s="57"/>
      <c r="WEU1177" s="57"/>
      <c r="WEV1177" s="57"/>
      <c r="WEW1177" s="57"/>
      <c r="WEX1177" s="57"/>
      <c r="WEY1177" s="57"/>
      <c r="WEZ1177" s="57"/>
      <c r="WFA1177" s="57"/>
      <c r="WFB1177" s="57"/>
      <c r="WFC1177" s="57"/>
      <c r="WFD1177" s="57"/>
      <c r="WFE1177" s="57"/>
      <c r="WFF1177" s="57"/>
      <c r="WFG1177" s="57"/>
      <c r="WFH1177" s="57"/>
      <c r="WFI1177" s="57"/>
      <c r="WFJ1177" s="57"/>
      <c r="WFK1177" s="57"/>
      <c r="WFL1177" s="57"/>
      <c r="WFM1177" s="57"/>
      <c r="WFN1177" s="57"/>
      <c r="WFO1177" s="57"/>
      <c r="WFP1177" s="57"/>
      <c r="WFQ1177" s="57"/>
      <c r="WFR1177" s="57"/>
      <c r="WFS1177" s="57"/>
      <c r="WFT1177" s="57"/>
      <c r="WFU1177" s="57"/>
      <c r="WFV1177" s="57"/>
      <c r="WFW1177" s="57"/>
      <c r="WFX1177" s="57"/>
      <c r="WFY1177" s="57"/>
      <c r="WFZ1177" s="57"/>
      <c r="WGA1177" s="57"/>
      <c r="WGB1177" s="57"/>
      <c r="WGC1177" s="57"/>
      <c r="WGD1177" s="57"/>
      <c r="WGE1177" s="57"/>
      <c r="WGF1177" s="57"/>
      <c r="WGG1177" s="57"/>
      <c r="WGH1177" s="57"/>
      <c r="WGI1177" s="57"/>
      <c r="WGJ1177" s="57"/>
      <c r="WGK1177" s="57"/>
      <c r="WGL1177" s="57"/>
      <c r="WGM1177" s="57"/>
      <c r="WGN1177" s="57"/>
      <c r="WGO1177" s="57"/>
      <c r="WGP1177" s="57"/>
      <c r="WGQ1177" s="57"/>
      <c r="WGR1177" s="57"/>
      <c r="WGS1177" s="57"/>
      <c r="WGT1177" s="57"/>
      <c r="WGU1177" s="57"/>
      <c r="WGV1177" s="57"/>
      <c r="WGW1177" s="57"/>
      <c r="WGX1177" s="57"/>
      <c r="WGY1177" s="57"/>
      <c r="WGZ1177" s="57"/>
      <c r="WHA1177" s="57"/>
      <c r="WHB1177" s="57"/>
      <c r="WHC1177" s="57"/>
      <c r="WHD1177" s="57"/>
      <c r="WHE1177" s="57"/>
      <c r="WHF1177" s="57"/>
      <c r="WHG1177" s="57"/>
      <c r="WHH1177" s="57"/>
      <c r="WHI1177" s="57"/>
      <c r="WHJ1177" s="57"/>
      <c r="WHK1177" s="57"/>
      <c r="WHL1177" s="57"/>
      <c r="WHM1177" s="57"/>
      <c r="WHN1177" s="57"/>
      <c r="WHO1177" s="57"/>
      <c r="WHP1177" s="57"/>
      <c r="WHQ1177" s="57"/>
      <c r="WHR1177" s="57"/>
      <c r="WHS1177" s="57"/>
      <c r="WHT1177" s="57"/>
      <c r="WHU1177" s="57"/>
      <c r="WHV1177" s="57"/>
      <c r="WHW1177" s="57"/>
      <c r="WHX1177" s="57"/>
      <c r="WHY1177" s="57"/>
      <c r="WHZ1177" s="57"/>
      <c r="WIA1177" s="57"/>
      <c r="WIB1177" s="57"/>
      <c r="WIC1177" s="57"/>
      <c r="WID1177" s="57"/>
      <c r="WIE1177" s="57"/>
      <c r="WIF1177" s="57"/>
      <c r="WIG1177" s="57"/>
      <c r="WIH1177" s="57"/>
      <c r="WII1177" s="57"/>
      <c r="WIJ1177" s="57"/>
      <c r="WIK1177" s="57"/>
      <c r="WIL1177" s="57"/>
      <c r="WIM1177" s="57"/>
      <c r="WIN1177" s="57"/>
      <c r="WIO1177" s="57"/>
      <c r="WIP1177" s="57"/>
      <c r="WIQ1177" s="57"/>
      <c r="WIR1177" s="57"/>
      <c r="WIS1177" s="57"/>
      <c r="WIT1177" s="57"/>
      <c r="WIU1177" s="57"/>
      <c r="WIV1177" s="57"/>
      <c r="WIW1177" s="57"/>
      <c r="WIX1177" s="57"/>
      <c r="WIY1177" s="57"/>
      <c r="WIZ1177" s="57"/>
      <c r="WJA1177" s="57"/>
      <c r="WJB1177" s="57"/>
      <c r="WJC1177" s="57"/>
      <c r="WJD1177" s="57"/>
      <c r="WJE1177" s="57"/>
      <c r="WJF1177" s="57"/>
      <c r="WJG1177" s="57"/>
      <c r="WJH1177" s="57"/>
      <c r="WJI1177" s="57"/>
      <c r="WJJ1177" s="57"/>
      <c r="WJK1177" s="57"/>
      <c r="WJL1177" s="57"/>
      <c r="WJM1177" s="57"/>
      <c r="WJN1177" s="57"/>
      <c r="WJO1177" s="57"/>
      <c r="WJP1177" s="57"/>
      <c r="WJQ1177" s="57"/>
      <c r="WJR1177" s="57"/>
      <c r="WJS1177" s="57"/>
      <c r="WJT1177" s="57"/>
      <c r="WJU1177" s="57"/>
      <c r="WJV1177" s="57"/>
      <c r="WJW1177" s="57"/>
      <c r="WJX1177" s="57"/>
      <c r="WJY1177" s="57"/>
      <c r="WJZ1177" s="57"/>
      <c r="WKA1177" s="57"/>
      <c r="WKB1177" s="57"/>
      <c r="WKC1177" s="57"/>
      <c r="WKD1177" s="57"/>
      <c r="WKE1177" s="57"/>
      <c r="WKF1177" s="57"/>
      <c r="WKG1177" s="57"/>
      <c r="WKH1177" s="57"/>
      <c r="WKI1177" s="57"/>
      <c r="WKJ1177" s="57"/>
      <c r="WKK1177" s="57"/>
      <c r="WKL1177" s="57"/>
      <c r="WKM1177" s="57"/>
      <c r="WKN1177" s="57"/>
      <c r="WKO1177" s="57"/>
      <c r="WKP1177" s="57"/>
      <c r="WKQ1177" s="57"/>
      <c r="WKR1177" s="57"/>
      <c r="WKS1177" s="57"/>
      <c r="WKT1177" s="57"/>
      <c r="WKU1177" s="57"/>
      <c r="WKV1177" s="57"/>
      <c r="WKW1177" s="57"/>
      <c r="WKX1177" s="57"/>
      <c r="WKY1177" s="57"/>
      <c r="WKZ1177" s="57"/>
      <c r="WLA1177" s="57"/>
      <c r="WLB1177" s="57"/>
      <c r="WLC1177" s="57"/>
      <c r="WLD1177" s="57"/>
      <c r="WLE1177" s="57"/>
      <c r="WLF1177" s="57"/>
      <c r="WLG1177" s="57"/>
      <c r="WLH1177" s="57"/>
      <c r="WLI1177" s="57"/>
      <c r="WLJ1177" s="57"/>
      <c r="WLK1177" s="57"/>
      <c r="WLL1177" s="57"/>
      <c r="WLM1177" s="57"/>
      <c r="WLN1177" s="57"/>
      <c r="WLO1177" s="57"/>
      <c r="WLP1177" s="57"/>
      <c r="WLQ1177" s="57"/>
      <c r="WLR1177" s="57"/>
      <c r="WLS1177" s="57"/>
      <c r="WLT1177" s="57"/>
      <c r="WLU1177" s="57"/>
      <c r="WLV1177" s="57"/>
      <c r="WLW1177" s="57"/>
      <c r="WLX1177" s="57"/>
      <c r="WLY1177" s="57"/>
      <c r="WLZ1177" s="57"/>
      <c r="WMA1177" s="57"/>
      <c r="WMB1177" s="57"/>
      <c r="WMC1177" s="57"/>
      <c r="WMD1177" s="57"/>
      <c r="WME1177" s="57"/>
      <c r="WMF1177" s="57"/>
      <c r="WMG1177" s="57"/>
      <c r="WMH1177" s="57"/>
      <c r="WMI1177" s="57"/>
      <c r="WMJ1177" s="57"/>
      <c r="WMK1177" s="57"/>
      <c r="WML1177" s="57"/>
      <c r="WMM1177" s="57"/>
      <c r="WMN1177" s="57"/>
      <c r="WMO1177" s="57"/>
      <c r="WMP1177" s="57"/>
      <c r="WMQ1177" s="57"/>
      <c r="WMR1177" s="57"/>
      <c r="WMS1177" s="57"/>
      <c r="WMT1177" s="57"/>
      <c r="WMU1177" s="57"/>
      <c r="WMV1177" s="57"/>
      <c r="WMW1177" s="57"/>
      <c r="WMX1177" s="57"/>
      <c r="WMY1177" s="57"/>
      <c r="WMZ1177" s="57"/>
      <c r="WNA1177" s="57"/>
      <c r="WNB1177" s="57"/>
      <c r="WNC1177" s="57"/>
      <c r="WND1177" s="57"/>
      <c r="WNE1177" s="57"/>
      <c r="WNF1177" s="57"/>
      <c r="WNG1177" s="57"/>
      <c r="WNH1177" s="57"/>
      <c r="WNI1177" s="57"/>
      <c r="WNJ1177" s="57"/>
      <c r="WNK1177" s="57"/>
      <c r="WNL1177" s="57"/>
      <c r="WNM1177" s="57"/>
      <c r="WNN1177" s="57"/>
      <c r="WNO1177" s="57"/>
      <c r="WNP1177" s="57"/>
      <c r="WNQ1177" s="57"/>
      <c r="WNR1177" s="57"/>
      <c r="WNS1177" s="57"/>
      <c r="WNT1177" s="57"/>
      <c r="WNU1177" s="57"/>
      <c r="WNV1177" s="57"/>
      <c r="WNW1177" s="57"/>
      <c r="WNX1177" s="57"/>
      <c r="WNY1177" s="57"/>
      <c r="WNZ1177" s="57"/>
      <c r="WOA1177" s="57"/>
      <c r="WOB1177" s="57"/>
      <c r="WOC1177" s="57"/>
      <c r="WOD1177" s="57"/>
      <c r="WOE1177" s="57"/>
      <c r="WOF1177" s="57"/>
      <c r="WOG1177" s="57"/>
      <c r="WOH1177" s="57"/>
      <c r="WOI1177" s="57"/>
      <c r="WOJ1177" s="57"/>
      <c r="WOK1177" s="57"/>
      <c r="WOL1177" s="57"/>
      <c r="WOM1177" s="57"/>
      <c r="WON1177" s="57"/>
      <c r="WOO1177" s="57"/>
      <c r="WOP1177" s="57"/>
      <c r="WOQ1177" s="57"/>
      <c r="WOR1177" s="57"/>
      <c r="WOS1177" s="57"/>
      <c r="WOT1177" s="57"/>
      <c r="WOU1177" s="57"/>
      <c r="WOV1177" s="57"/>
      <c r="WOW1177" s="57"/>
      <c r="WOX1177" s="57"/>
      <c r="WOY1177" s="57"/>
      <c r="WOZ1177" s="57"/>
      <c r="WPA1177" s="57"/>
      <c r="WPB1177" s="57"/>
      <c r="WPC1177" s="57"/>
      <c r="WPD1177" s="57"/>
      <c r="WPE1177" s="57"/>
      <c r="WPF1177" s="57"/>
      <c r="WPG1177" s="57"/>
      <c r="WPH1177" s="57"/>
      <c r="WPI1177" s="57"/>
      <c r="WPJ1177" s="57"/>
      <c r="WPK1177" s="57"/>
      <c r="WPL1177" s="57"/>
      <c r="WPM1177" s="57"/>
      <c r="WPN1177" s="57"/>
      <c r="WPO1177" s="57"/>
      <c r="WPP1177" s="57"/>
      <c r="WPQ1177" s="57"/>
      <c r="WPR1177" s="57"/>
      <c r="WPS1177" s="57"/>
      <c r="WPT1177" s="57"/>
      <c r="WPU1177" s="57"/>
      <c r="WPV1177" s="57"/>
      <c r="WPW1177" s="57"/>
      <c r="WPX1177" s="57"/>
      <c r="WPY1177" s="57"/>
      <c r="WPZ1177" s="57"/>
      <c r="WQA1177" s="57"/>
      <c r="WQB1177" s="57"/>
      <c r="WQC1177" s="57"/>
      <c r="WQD1177" s="57"/>
      <c r="WQE1177" s="57"/>
      <c r="WQF1177" s="57"/>
      <c r="WQG1177" s="57"/>
      <c r="WQH1177" s="57"/>
      <c r="WQI1177" s="57"/>
      <c r="WQJ1177" s="57"/>
      <c r="WQK1177" s="57"/>
      <c r="WQL1177" s="57"/>
      <c r="WQM1177" s="57"/>
      <c r="WQN1177" s="57"/>
      <c r="WQO1177" s="57"/>
      <c r="WQP1177" s="57"/>
      <c r="WQQ1177" s="57"/>
      <c r="WQR1177" s="57"/>
      <c r="WQS1177" s="57"/>
      <c r="WQT1177" s="57"/>
      <c r="WQU1177" s="57"/>
      <c r="WQV1177" s="57"/>
      <c r="WQW1177" s="57"/>
      <c r="WQX1177" s="57"/>
      <c r="WQY1177" s="57"/>
      <c r="WQZ1177" s="57"/>
      <c r="WRA1177" s="57"/>
      <c r="WRB1177" s="57"/>
      <c r="WRC1177" s="57"/>
      <c r="WRD1177" s="57"/>
      <c r="WRE1177" s="57"/>
      <c r="WRF1177" s="57"/>
      <c r="WRG1177" s="57"/>
      <c r="WRH1177" s="57"/>
      <c r="WRI1177" s="57"/>
      <c r="WRJ1177" s="57"/>
      <c r="WRK1177" s="57"/>
      <c r="WRL1177" s="57"/>
      <c r="WRM1177" s="57"/>
      <c r="WRN1177" s="57"/>
      <c r="WRO1177" s="57"/>
      <c r="WRP1177" s="57"/>
      <c r="WRQ1177" s="57"/>
      <c r="WRR1177" s="57"/>
      <c r="WRS1177" s="57"/>
      <c r="WRT1177" s="57"/>
      <c r="WRU1177" s="57"/>
      <c r="WRV1177" s="57"/>
      <c r="WRW1177" s="57"/>
      <c r="WRX1177" s="57"/>
      <c r="WRY1177" s="57"/>
      <c r="WRZ1177" s="57"/>
      <c r="WSA1177" s="57"/>
      <c r="WSB1177" s="57"/>
      <c r="WSC1177" s="57"/>
      <c r="WSD1177" s="57"/>
      <c r="WSE1177" s="57"/>
      <c r="WSF1177" s="57"/>
      <c r="WSG1177" s="57"/>
      <c r="WSH1177" s="57"/>
      <c r="WSI1177" s="57"/>
      <c r="WSJ1177" s="57"/>
      <c r="WSK1177" s="57"/>
      <c r="WSL1177" s="57"/>
      <c r="WSM1177" s="57"/>
      <c r="WSN1177" s="57"/>
      <c r="WSO1177" s="57"/>
      <c r="WSP1177" s="57"/>
      <c r="WSQ1177" s="57"/>
      <c r="WSR1177" s="57"/>
      <c r="WSS1177" s="57"/>
      <c r="WST1177" s="57"/>
      <c r="WSU1177" s="57"/>
      <c r="WSV1177" s="57"/>
      <c r="WSW1177" s="57"/>
      <c r="WSX1177" s="57"/>
      <c r="WSY1177" s="57"/>
      <c r="WSZ1177" s="57"/>
      <c r="WTA1177" s="57"/>
      <c r="WTB1177" s="57"/>
      <c r="WTC1177" s="57"/>
      <c r="WTD1177" s="57"/>
      <c r="WTE1177" s="57"/>
      <c r="WTF1177" s="57"/>
      <c r="WTG1177" s="57"/>
      <c r="WTH1177" s="57"/>
      <c r="WTI1177" s="57"/>
      <c r="WTJ1177" s="57"/>
      <c r="WTK1177" s="57"/>
      <c r="WTL1177" s="57"/>
      <c r="WTM1177" s="57"/>
      <c r="WTN1177" s="57"/>
      <c r="WTO1177" s="57"/>
      <c r="WTP1177" s="57"/>
      <c r="WTQ1177" s="57"/>
      <c r="WTR1177" s="57"/>
      <c r="WTS1177" s="57"/>
      <c r="WTT1177" s="57"/>
      <c r="WTU1177" s="57"/>
      <c r="WTV1177" s="57"/>
      <c r="WTW1177" s="57"/>
      <c r="WTX1177" s="57"/>
      <c r="WTY1177" s="57"/>
      <c r="WTZ1177" s="57"/>
      <c r="WUA1177" s="57"/>
      <c r="WUB1177" s="57"/>
      <c r="WUC1177" s="57"/>
      <c r="WUD1177" s="57"/>
      <c r="WUE1177" s="57"/>
      <c r="WUF1177" s="57"/>
      <c r="WUG1177" s="57"/>
      <c r="WUH1177" s="57"/>
      <c r="WUI1177" s="57"/>
      <c r="WUJ1177" s="57"/>
      <c r="WUK1177" s="57"/>
      <c r="WUL1177" s="57"/>
      <c r="WUM1177" s="57"/>
      <c r="WUN1177" s="57"/>
      <c r="WUO1177" s="57"/>
      <c r="WUP1177" s="57"/>
      <c r="WUQ1177" s="57"/>
      <c r="WUR1177" s="57"/>
      <c r="WUS1177" s="57"/>
      <c r="WUT1177" s="57"/>
      <c r="WUU1177" s="57"/>
      <c r="WUV1177" s="57"/>
      <c r="WUW1177" s="57"/>
      <c r="WUX1177" s="57"/>
      <c r="WUY1177" s="57"/>
      <c r="WUZ1177" s="57"/>
      <c r="WVA1177" s="57"/>
      <c r="WVB1177" s="57"/>
      <c r="WVC1177" s="57"/>
      <c r="WVD1177" s="57"/>
      <c r="WVE1177" s="57"/>
      <c r="WVF1177" s="57"/>
      <c r="WVG1177" s="57"/>
      <c r="WVH1177" s="57"/>
      <c r="WVI1177" s="57"/>
      <c r="WVJ1177" s="57"/>
      <c r="WVK1177" s="57"/>
      <c r="WVL1177" s="57"/>
      <c r="WVM1177" s="57"/>
      <c r="WVN1177" s="57"/>
      <c r="WVO1177" s="57"/>
      <c r="WVP1177" s="57"/>
      <c r="WVQ1177" s="57"/>
      <c r="WVR1177" s="57"/>
      <c r="WVS1177" s="57"/>
      <c r="WVT1177" s="57"/>
      <c r="WVU1177" s="57"/>
      <c r="WVV1177" s="57"/>
      <c r="WVW1177" s="57"/>
      <c r="WVX1177" s="57"/>
      <c r="WVY1177" s="57"/>
      <c r="WVZ1177" s="57"/>
      <c r="WWA1177" s="57"/>
      <c r="WWB1177" s="57"/>
      <c r="WWC1177" s="57"/>
      <c r="WWD1177" s="57"/>
      <c r="WWE1177" s="57"/>
      <c r="WWF1177" s="57"/>
      <c r="WWG1177" s="57"/>
      <c r="WWH1177" s="57"/>
      <c r="WWI1177" s="57"/>
      <c r="WWJ1177" s="57"/>
      <c r="WWK1177" s="57"/>
      <c r="WWL1177" s="57"/>
      <c r="WWM1177" s="57"/>
      <c r="WWN1177" s="57"/>
      <c r="WWO1177" s="57"/>
      <c r="WWP1177" s="57"/>
      <c r="WWQ1177" s="57"/>
      <c r="WWR1177" s="57"/>
      <c r="WWS1177" s="57"/>
      <c r="WWT1177" s="57"/>
      <c r="WWU1177" s="57"/>
      <c r="WWV1177" s="57"/>
      <c r="WWW1177" s="57"/>
      <c r="WWX1177" s="57"/>
      <c r="WWY1177" s="57"/>
      <c r="WWZ1177" s="57"/>
      <c r="WXA1177" s="57"/>
      <c r="WXB1177" s="57"/>
      <c r="WXC1177" s="57"/>
      <c r="WXD1177" s="57"/>
      <c r="WXE1177" s="57"/>
      <c r="WXF1177" s="57"/>
      <c r="WXG1177" s="57"/>
      <c r="WXH1177" s="57"/>
      <c r="WXI1177" s="57"/>
      <c r="WXJ1177" s="57"/>
      <c r="WXK1177" s="57"/>
      <c r="WXL1177" s="57"/>
      <c r="WXM1177" s="57"/>
      <c r="WXN1177" s="57"/>
      <c r="WXO1177" s="57"/>
      <c r="WXP1177" s="57"/>
      <c r="WXQ1177" s="57"/>
      <c r="WXR1177" s="57"/>
      <c r="WXS1177" s="57"/>
      <c r="WXT1177" s="57"/>
      <c r="WXU1177" s="57"/>
      <c r="WXV1177" s="57"/>
      <c r="WXW1177" s="57"/>
      <c r="WXX1177" s="57"/>
      <c r="WXY1177" s="57"/>
      <c r="WXZ1177" s="57"/>
      <c r="WYA1177" s="57"/>
      <c r="WYB1177" s="57"/>
      <c r="WYC1177" s="57"/>
      <c r="WYD1177" s="57"/>
      <c r="WYE1177" s="57"/>
      <c r="WYF1177" s="57"/>
      <c r="WYG1177" s="57"/>
      <c r="WYH1177" s="57"/>
      <c r="WYI1177" s="57"/>
      <c r="WYJ1177" s="57"/>
      <c r="WYK1177" s="57"/>
      <c r="WYL1177" s="57"/>
      <c r="WYM1177" s="57"/>
      <c r="WYN1177" s="57"/>
      <c r="WYO1177" s="57"/>
      <c r="WYP1177" s="57"/>
      <c r="WYQ1177" s="57"/>
      <c r="WYR1177" s="57"/>
      <c r="WYS1177" s="57"/>
      <c r="WYT1177" s="57"/>
      <c r="WYU1177" s="57"/>
      <c r="WYV1177" s="57"/>
      <c r="WYW1177" s="57"/>
      <c r="WYX1177" s="57"/>
      <c r="WYY1177" s="57"/>
      <c r="WYZ1177" s="57"/>
      <c r="WZA1177" s="57"/>
      <c r="WZB1177" s="57"/>
      <c r="WZC1177" s="57"/>
      <c r="WZD1177" s="57"/>
      <c r="WZE1177" s="57"/>
      <c r="WZF1177" s="57"/>
      <c r="WZG1177" s="57"/>
      <c r="WZH1177" s="57"/>
      <c r="WZI1177" s="57"/>
      <c r="WZJ1177" s="57"/>
      <c r="WZK1177" s="57"/>
    </row>
    <row r="1178" spans="1:16235" s="31" customFormat="1" ht="12.75" customHeight="1" x14ac:dyDescent="0.25">
      <c r="A1178" s="19" t="s">
        <v>581</v>
      </c>
      <c r="B1178" s="37">
        <v>4204695</v>
      </c>
      <c r="C1178" s="18" t="s">
        <v>651</v>
      </c>
      <c r="D1178" s="18" t="s">
        <v>652</v>
      </c>
      <c r="E1178" s="11" t="s">
        <v>653</v>
      </c>
      <c r="F1178" s="21">
        <v>144</v>
      </c>
      <c r="G1178" s="13" t="s">
        <v>545</v>
      </c>
      <c r="H1178" s="11">
        <v>3500000</v>
      </c>
      <c r="I1178" s="11">
        <v>3500000</v>
      </c>
      <c r="J1178" s="11">
        <v>3500000</v>
      </c>
      <c r="K1178" s="11">
        <v>3500000</v>
      </c>
      <c r="L1178" s="11">
        <v>3500000</v>
      </c>
      <c r="M1178" s="11">
        <v>3500000</v>
      </c>
      <c r="N1178" s="11">
        <v>3500000</v>
      </c>
      <c r="O1178" s="11">
        <v>3500000</v>
      </c>
      <c r="P1178" s="11">
        <v>3500000</v>
      </c>
      <c r="Q1178" s="11">
        <v>3500000</v>
      </c>
      <c r="R1178" s="11">
        <v>3500000</v>
      </c>
      <c r="S1178" s="11">
        <v>3500000</v>
      </c>
      <c r="T1178" s="11">
        <f t="shared" si="37"/>
        <v>42000000</v>
      </c>
      <c r="U1178" s="11">
        <v>3500000</v>
      </c>
    </row>
    <row r="1179" spans="1:16235" s="31" customFormat="1" ht="12.75" customHeight="1" x14ac:dyDescent="0.25">
      <c r="A1179" s="19" t="s">
        <v>581</v>
      </c>
      <c r="B1179" s="37">
        <v>4204695</v>
      </c>
      <c r="C1179" s="18" t="s">
        <v>651</v>
      </c>
      <c r="D1179" s="18" t="s">
        <v>652</v>
      </c>
      <c r="E1179" s="11" t="s">
        <v>653</v>
      </c>
      <c r="F1179" s="21">
        <v>144</v>
      </c>
      <c r="G1179" s="13" t="s">
        <v>815</v>
      </c>
      <c r="H1179" s="11">
        <v>0</v>
      </c>
      <c r="I1179" s="11">
        <v>0</v>
      </c>
      <c r="J1179" s="11">
        <v>393750</v>
      </c>
      <c r="K1179" s="11">
        <v>446250</v>
      </c>
      <c r="L1179" s="11">
        <v>393750</v>
      </c>
      <c r="M1179" s="11">
        <v>472500</v>
      </c>
      <c r="N1179" s="11">
        <v>656250</v>
      </c>
      <c r="O1179" s="11">
        <v>393750</v>
      </c>
      <c r="P1179" s="11">
        <v>525000</v>
      </c>
      <c r="Q1179" s="11">
        <v>446250</v>
      </c>
      <c r="R1179" s="54">
        <v>446250</v>
      </c>
      <c r="S1179" s="54">
        <v>420000</v>
      </c>
      <c r="T1179" s="11">
        <f t="shared" si="37"/>
        <v>4593750</v>
      </c>
      <c r="U1179" s="11">
        <f t="shared" si="36"/>
        <v>382812.5</v>
      </c>
    </row>
    <row r="1180" spans="1:16235" s="31" customFormat="1" ht="12.75" customHeight="1" x14ac:dyDescent="0.25">
      <c r="A1180" s="19" t="s">
        <v>581</v>
      </c>
      <c r="B1180" s="37">
        <v>4204695</v>
      </c>
      <c r="C1180" s="18" t="s">
        <v>651</v>
      </c>
      <c r="D1180" s="18" t="s">
        <v>652</v>
      </c>
      <c r="E1180" s="11" t="s">
        <v>653</v>
      </c>
      <c r="F1180" s="21">
        <v>144</v>
      </c>
      <c r="G1180" s="13" t="s">
        <v>812</v>
      </c>
      <c r="H1180" s="11">
        <v>0</v>
      </c>
      <c r="I1180" s="11">
        <v>0</v>
      </c>
      <c r="J1180" s="11">
        <v>0</v>
      </c>
      <c r="K1180" s="11">
        <v>0</v>
      </c>
      <c r="L1180" s="11">
        <v>0</v>
      </c>
      <c r="M1180" s="11">
        <v>0</v>
      </c>
      <c r="N1180" s="11">
        <v>0</v>
      </c>
      <c r="O1180" s="11">
        <v>0</v>
      </c>
      <c r="P1180" s="11">
        <v>0</v>
      </c>
      <c r="Q1180" s="11">
        <v>0</v>
      </c>
      <c r="R1180" s="11">
        <v>2790000</v>
      </c>
      <c r="S1180" s="22">
        <v>0</v>
      </c>
      <c r="T1180" s="11">
        <f t="shared" si="37"/>
        <v>2790000</v>
      </c>
      <c r="U1180" s="11">
        <v>0</v>
      </c>
    </row>
    <row r="1181" spans="1:16235" s="31" customFormat="1" ht="12.75" customHeight="1" x14ac:dyDescent="0.25">
      <c r="A1181" s="19" t="s">
        <v>581</v>
      </c>
      <c r="B1181" s="14">
        <v>5794520</v>
      </c>
      <c r="C1181" s="15" t="s">
        <v>796</v>
      </c>
      <c r="D1181" s="16" t="s">
        <v>797</v>
      </c>
      <c r="E1181" s="11" t="s">
        <v>653</v>
      </c>
      <c r="F1181" s="21">
        <v>144</v>
      </c>
      <c r="G1181" s="13" t="s">
        <v>545</v>
      </c>
      <c r="H1181" s="11">
        <v>3500000</v>
      </c>
      <c r="I1181" s="11">
        <v>3500000</v>
      </c>
      <c r="J1181" s="11">
        <v>3500000</v>
      </c>
      <c r="K1181" s="11">
        <v>3500000</v>
      </c>
      <c r="L1181" s="11">
        <v>3500000</v>
      </c>
      <c r="M1181" s="11">
        <v>3500000</v>
      </c>
      <c r="N1181" s="11">
        <v>3500000</v>
      </c>
      <c r="O1181" s="11">
        <v>3500000</v>
      </c>
      <c r="P1181" s="11">
        <v>3500000</v>
      </c>
      <c r="Q1181" s="11">
        <v>3500000</v>
      </c>
      <c r="R1181" s="11">
        <v>3500000</v>
      </c>
      <c r="S1181" s="11">
        <v>3500000</v>
      </c>
      <c r="T1181" s="11">
        <f t="shared" si="37"/>
        <v>42000000</v>
      </c>
      <c r="U1181" s="11">
        <f t="shared" si="36"/>
        <v>3500000</v>
      </c>
    </row>
    <row r="1182" spans="1:16235" s="31" customFormat="1" ht="13.5" customHeight="1" x14ac:dyDescent="0.2">
      <c r="A1182" s="19" t="s">
        <v>581</v>
      </c>
      <c r="B1182" s="14">
        <v>5794520</v>
      </c>
      <c r="C1182" s="15" t="s">
        <v>796</v>
      </c>
      <c r="D1182" s="16" t="s">
        <v>797</v>
      </c>
      <c r="E1182" s="11" t="s">
        <v>653</v>
      </c>
      <c r="F1182" s="21">
        <v>144</v>
      </c>
      <c r="G1182" s="13" t="s">
        <v>798</v>
      </c>
      <c r="H1182" s="11">
        <v>0</v>
      </c>
      <c r="I1182" s="42">
        <v>291666</v>
      </c>
      <c r="J1182" s="11">
        <v>0</v>
      </c>
      <c r="K1182" s="11">
        <v>0</v>
      </c>
      <c r="L1182" s="22">
        <v>0</v>
      </c>
      <c r="M1182" s="22">
        <v>0</v>
      </c>
      <c r="N1182" s="22">
        <v>0</v>
      </c>
      <c r="O1182" s="22">
        <v>0</v>
      </c>
      <c r="P1182" s="22">
        <v>0</v>
      </c>
      <c r="Q1182" s="22">
        <v>0</v>
      </c>
      <c r="R1182" s="22">
        <v>0</v>
      </c>
      <c r="S1182" s="22">
        <v>0</v>
      </c>
      <c r="T1182" s="11">
        <f t="shared" si="37"/>
        <v>291666</v>
      </c>
      <c r="U1182" s="11">
        <v>0</v>
      </c>
    </row>
    <row r="1183" spans="1:16235" s="31" customFormat="1" ht="13.5" customHeight="1" x14ac:dyDescent="0.25">
      <c r="A1183" s="19" t="s">
        <v>581</v>
      </c>
      <c r="B1183" s="14">
        <v>5794520</v>
      </c>
      <c r="C1183" s="15" t="s">
        <v>796</v>
      </c>
      <c r="D1183" s="16" t="s">
        <v>797</v>
      </c>
      <c r="E1183" s="11" t="s">
        <v>653</v>
      </c>
      <c r="F1183" s="21">
        <v>144</v>
      </c>
      <c r="G1183" s="13" t="s">
        <v>812</v>
      </c>
      <c r="H1183" s="11">
        <v>0</v>
      </c>
      <c r="I1183" s="11">
        <v>0</v>
      </c>
      <c r="J1183" s="11">
        <v>0</v>
      </c>
      <c r="K1183" s="11">
        <v>0</v>
      </c>
      <c r="L1183" s="22">
        <v>0</v>
      </c>
      <c r="M1183" s="22">
        <v>0</v>
      </c>
      <c r="N1183" s="22">
        <v>0</v>
      </c>
      <c r="O1183" s="22">
        <v>0</v>
      </c>
      <c r="P1183" s="22">
        <v>0</v>
      </c>
      <c r="Q1183" s="22">
        <v>0</v>
      </c>
      <c r="R1183" s="11">
        <v>2790000</v>
      </c>
      <c r="S1183" s="22">
        <v>0</v>
      </c>
      <c r="T1183" s="11">
        <f t="shared" si="37"/>
        <v>2790000</v>
      </c>
      <c r="U1183" s="11">
        <v>0</v>
      </c>
    </row>
    <row r="1184" spans="1:16235" s="31" customFormat="1" x14ac:dyDescent="0.25">
      <c r="A1184" s="19" t="s">
        <v>581</v>
      </c>
      <c r="B1184" s="14">
        <v>5614950</v>
      </c>
      <c r="C1184" s="15" t="s">
        <v>799</v>
      </c>
      <c r="D1184" s="16" t="s">
        <v>800</v>
      </c>
      <c r="E1184" s="11" t="s">
        <v>653</v>
      </c>
      <c r="F1184" s="21">
        <v>144</v>
      </c>
      <c r="G1184" s="13" t="s">
        <v>545</v>
      </c>
      <c r="H1184" s="11">
        <v>3200000</v>
      </c>
      <c r="I1184" s="11">
        <v>3200000</v>
      </c>
      <c r="J1184" s="11">
        <v>3200000</v>
      </c>
      <c r="K1184" s="11">
        <v>3200000</v>
      </c>
      <c r="L1184" s="11">
        <v>3200000</v>
      </c>
      <c r="M1184" s="11">
        <v>3200000</v>
      </c>
      <c r="N1184" s="11">
        <v>3200000</v>
      </c>
      <c r="O1184" s="11">
        <v>3200000</v>
      </c>
      <c r="P1184" s="11">
        <v>3200000</v>
      </c>
      <c r="Q1184" s="11">
        <v>3200000</v>
      </c>
      <c r="R1184" s="11">
        <v>3200000</v>
      </c>
      <c r="S1184" s="11">
        <v>3200000</v>
      </c>
      <c r="T1184" s="11">
        <f t="shared" si="37"/>
        <v>38400000</v>
      </c>
      <c r="U1184" s="11">
        <f t="shared" si="36"/>
        <v>3200000</v>
      </c>
    </row>
    <row r="1185" spans="1:21" s="31" customFormat="1" x14ac:dyDescent="0.2">
      <c r="A1185" s="19" t="s">
        <v>581</v>
      </c>
      <c r="B1185" s="14">
        <v>5614950</v>
      </c>
      <c r="C1185" s="15" t="s">
        <v>799</v>
      </c>
      <c r="D1185" s="16" t="s">
        <v>800</v>
      </c>
      <c r="E1185" s="11" t="s">
        <v>653</v>
      </c>
      <c r="F1185" s="21">
        <v>144</v>
      </c>
      <c r="G1185" s="13" t="s">
        <v>798</v>
      </c>
      <c r="H1185" s="11">
        <v>0</v>
      </c>
      <c r="I1185" s="42">
        <v>266666</v>
      </c>
      <c r="J1185" s="11">
        <v>0</v>
      </c>
      <c r="K1185" s="22">
        <v>0</v>
      </c>
      <c r="L1185" s="22">
        <v>0</v>
      </c>
      <c r="M1185" s="22">
        <v>0</v>
      </c>
      <c r="N1185" s="22">
        <v>0</v>
      </c>
      <c r="O1185" s="22">
        <v>0</v>
      </c>
      <c r="P1185" s="22">
        <v>0</v>
      </c>
      <c r="Q1185" s="22">
        <v>0</v>
      </c>
      <c r="R1185" s="22">
        <v>0</v>
      </c>
      <c r="S1185" s="22">
        <v>0</v>
      </c>
      <c r="T1185" s="11">
        <f t="shared" si="37"/>
        <v>266666</v>
      </c>
      <c r="U1185" s="11">
        <v>0</v>
      </c>
    </row>
    <row r="1186" spans="1:21" s="31" customFormat="1" x14ac:dyDescent="0.25">
      <c r="A1186" s="19" t="s">
        <v>581</v>
      </c>
      <c r="B1186" s="14">
        <v>5614950</v>
      </c>
      <c r="C1186" s="15" t="s">
        <v>799</v>
      </c>
      <c r="D1186" s="16" t="s">
        <v>800</v>
      </c>
      <c r="E1186" s="11" t="s">
        <v>653</v>
      </c>
      <c r="F1186" s="21">
        <v>144</v>
      </c>
      <c r="G1186" s="13" t="s">
        <v>812</v>
      </c>
      <c r="H1186" s="11">
        <v>0</v>
      </c>
      <c r="I1186" s="11">
        <v>0</v>
      </c>
      <c r="J1186" s="11">
        <v>0</v>
      </c>
      <c r="K1186" s="11">
        <v>0</v>
      </c>
      <c r="L1186" s="11">
        <v>0</v>
      </c>
      <c r="M1186" s="11">
        <v>0</v>
      </c>
      <c r="N1186" s="11">
        <v>0</v>
      </c>
      <c r="O1186" s="11">
        <v>0</v>
      </c>
      <c r="P1186" s="11">
        <v>0</v>
      </c>
      <c r="Q1186" s="11">
        <v>0</v>
      </c>
      <c r="R1186" s="11">
        <v>2790000</v>
      </c>
      <c r="S1186" s="22">
        <v>0</v>
      </c>
      <c r="T1186" s="11">
        <f t="shared" si="37"/>
        <v>2790000</v>
      </c>
      <c r="U1186" s="11">
        <v>0</v>
      </c>
    </row>
    <row r="1187" spans="1:21" s="31" customFormat="1" x14ac:dyDescent="0.25">
      <c r="A1187" s="19" t="s">
        <v>581</v>
      </c>
      <c r="B1187" s="14">
        <v>5959938</v>
      </c>
      <c r="C1187" s="15" t="s">
        <v>801</v>
      </c>
      <c r="D1187" s="16" t="s">
        <v>802</v>
      </c>
      <c r="E1187" s="11" t="s">
        <v>653</v>
      </c>
      <c r="F1187" s="21">
        <v>144</v>
      </c>
      <c r="G1187" s="13" t="s">
        <v>545</v>
      </c>
      <c r="H1187" s="11">
        <v>3200000</v>
      </c>
      <c r="I1187" s="11">
        <v>3200000</v>
      </c>
      <c r="J1187" s="11">
        <v>3200000</v>
      </c>
      <c r="K1187" s="11">
        <v>3200000</v>
      </c>
      <c r="L1187" s="11">
        <v>3200000</v>
      </c>
      <c r="M1187" s="11">
        <v>3200000</v>
      </c>
      <c r="N1187" s="11">
        <v>3200000</v>
      </c>
      <c r="O1187" s="11">
        <v>3200000</v>
      </c>
      <c r="P1187" s="11">
        <v>3200000</v>
      </c>
      <c r="Q1187" s="11">
        <v>3200000</v>
      </c>
      <c r="R1187" s="11">
        <v>3200000</v>
      </c>
      <c r="S1187" s="11">
        <v>3200000</v>
      </c>
      <c r="T1187" s="11">
        <f t="shared" si="37"/>
        <v>38400000</v>
      </c>
      <c r="U1187" s="11">
        <f t="shared" si="36"/>
        <v>3200000</v>
      </c>
    </row>
    <row r="1188" spans="1:21" s="31" customFormat="1" ht="12.75" customHeight="1" x14ac:dyDescent="0.2">
      <c r="A1188" s="19" t="s">
        <v>581</v>
      </c>
      <c r="B1188" s="14">
        <v>5959938</v>
      </c>
      <c r="C1188" s="15" t="s">
        <v>801</v>
      </c>
      <c r="D1188" s="16" t="s">
        <v>802</v>
      </c>
      <c r="E1188" s="11" t="s">
        <v>653</v>
      </c>
      <c r="F1188" s="21">
        <v>144</v>
      </c>
      <c r="G1188" s="13" t="s">
        <v>798</v>
      </c>
      <c r="H1188" s="11">
        <v>0</v>
      </c>
      <c r="I1188" s="42">
        <v>266666</v>
      </c>
      <c r="J1188" s="11">
        <v>0</v>
      </c>
      <c r="K1188" s="22">
        <v>0</v>
      </c>
      <c r="L1188" s="22">
        <v>0</v>
      </c>
      <c r="M1188" s="22">
        <v>0</v>
      </c>
      <c r="N1188" s="22">
        <v>0</v>
      </c>
      <c r="O1188" s="22">
        <v>0</v>
      </c>
      <c r="P1188" s="22">
        <v>0</v>
      </c>
      <c r="Q1188" s="22">
        <v>0</v>
      </c>
      <c r="R1188" s="22">
        <v>0</v>
      </c>
      <c r="S1188" s="22">
        <v>0</v>
      </c>
      <c r="T1188" s="11">
        <f t="shared" si="37"/>
        <v>266666</v>
      </c>
      <c r="U1188" s="11">
        <v>0</v>
      </c>
    </row>
    <row r="1189" spans="1:21" s="31" customFormat="1" ht="12.75" customHeight="1" x14ac:dyDescent="0.2">
      <c r="A1189" s="19" t="s">
        <v>581</v>
      </c>
      <c r="B1189" s="14">
        <v>5959938</v>
      </c>
      <c r="C1189" s="15" t="s">
        <v>801</v>
      </c>
      <c r="D1189" s="16" t="s">
        <v>802</v>
      </c>
      <c r="E1189" s="11" t="s">
        <v>653</v>
      </c>
      <c r="F1189" s="21">
        <v>144</v>
      </c>
      <c r="G1189" s="13" t="s">
        <v>815</v>
      </c>
      <c r="H1189" s="11">
        <v>0</v>
      </c>
      <c r="I1189" s="42">
        <v>0</v>
      </c>
      <c r="J1189" s="11">
        <v>0</v>
      </c>
      <c r="K1189" s="11">
        <v>240000</v>
      </c>
      <c r="L1189" s="11">
        <v>288000</v>
      </c>
      <c r="M1189" s="11">
        <v>336000</v>
      </c>
      <c r="N1189" s="11">
        <v>432000</v>
      </c>
      <c r="O1189" s="11">
        <v>216000</v>
      </c>
      <c r="P1189" s="11">
        <v>480000</v>
      </c>
      <c r="Q1189" s="11">
        <v>264000</v>
      </c>
      <c r="R1189" s="54">
        <v>408000</v>
      </c>
      <c r="S1189" s="54">
        <v>240000</v>
      </c>
      <c r="T1189" s="11">
        <f t="shared" si="37"/>
        <v>2904000</v>
      </c>
      <c r="U1189" s="11">
        <f t="shared" si="36"/>
        <v>242000</v>
      </c>
    </row>
    <row r="1190" spans="1:21" s="31" customFormat="1" ht="12.75" customHeight="1" x14ac:dyDescent="0.2">
      <c r="A1190" s="19" t="s">
        <v>581</v>
      </c>
      <c r="B1190" s="14">
        <v>5959938</v>
      </c>
      <c r="C1190" s="15" t="s">
        <v>801</v>
      </c>
      <c r="D1190" s="16" t="s">
        <v>802</v>
      </c>
      <c r="E1190" s="11" t="s">
        <v>653</v>
      </c>
      <c r="F1190" s="21">
        <v>144</v>
      </c>
      <c r="G1190" s="13" t="s">
        <v>812</v>
      </c>
      <c r="H1190" s="11">
        <v>0</v>
      </c>
      <c r="I1190" s="42">
        <v>0</v>
      </c>
      <c r="J1190" s="11">
        <v>0</v>
      </c>
      <c r="K1190" s="11">
        <v>0</v>
      </c>
      <c r="L1190" s="11">
        <v>0</v>
      </c>
      <c r="M1190" s="11">
        <v>0</v>
      </c>
      <c r="N1190" s="11">
        <v>0</v>
      </c>
      <c r="O1190" s="11">
        <v>0</v>
      </c>
      <c r="P1190" s="11">
        <v>0</v>
      </c>
      <c r="Q1190" s="11">
        <v>0</v>
      </c>
      <c r="R1190" s="11">
        <v>2790000</v>
      </c>
      <c r="S1190" s="22">
        <v>0</v>
      </c>
      <c r="T1190" s="11">
        <f t="shared" si="37"/>
        <v>2790000</v>
      </c>
      <c r="U1190" s="11">
        <v>0</v>
      </c>
    </row>
    <row r="1191" spans="1:21" s="31" customFormat="1" x14ac:dyDescent="0.2">
      <c r="A1191" s="19" t="s">
        <v>581</v>
      </c>
      <c r="B1191" s="14">
        <v>6724421</v>
      </c>
      <c r="C1191" s="43" t="s">
        <v>803</v>
      </c>
      <c r="D1191" s="43" t="s">
        <v>804</v>
      </c>
      <c r="E1191" s="11" t="s">
        <v>653</v>
      </c>
      <c r="F1191" s="21">
        <v>144</v>
      </c>
      <c r="G1191" s="13" t="s">
        <v>541</v>
      </c>
      <c r="H1191" s="42">
        <v>1267537</v>
      </c>
      <c r="I1191" s="42">
        <v>1267537</v>
      </c>
      <c r="J1191" s="11">
        <v>1225286</v>
      </c>
      <c r="K1191" s="11">
        <v>1225286</v>
      </c>
      <c r="L1191" s="11">
        <v>1225286</v>
      </c>
      <c r="M1191" s="11">
        <v>1225286</v>
      </c>
      <c r="N1191" s="11">
        <v>1225286</v>
      </c>
      <c r="O1191" s="11">
        <v>1225286</v>
      </c>
      <c r="P1191" s="11">
        <v>1225286</v>
      </c>
      <c r="Q1191" s="11">
        <v>1225286</v>
      </c>
      <c r="R1191" s="11">
        <v>1225286</v>
      </c>
      <c r="S1191" s="11">
        <v>1225286</v>
      </c>
      <c r="T1191" s="11">
        <f t="shared" si="37"/>
        <v>14787934</v>
      </c>
      <c r="U1191" s="11">
        <f t="shared" si="36"/>
        <v>1232327.8333333333</v>
      </c>
    </row>
    <row r="1192" spans="1:21" s="31" customFormat="1" ht="12.75" customHeight="1" x14ac:dyDescent="0.2">
      <c r="A1192" s="19" t="s">
        <v>581</v>
      </c>
      <c r="B1192" s="14">
        <v>6724421</v>
      </c>
      <c r="C1192" s="43" t="s">
        <v>803</v>
      </c>
      <c r="D1192" s="43" t="s">
        <v>804</v>
      </c>
      <c r="E1192" s="11" t="s">
        <v>653</v>
      </c>
      <c r="F1192" s="21">
        <v>144</v>
      </c>
      <c r="G1192" s="13" t="s">
        <v>815</v>
      </c>
      <c r="H1192" s="42">
        <v>228156</v>
      </c>
      <c r="I1192" s="42">
        <v>0</v>
      </c>
      <c r="J1192" s="11">
        <v>285196</v>
      </c>
      <c r="K1192" s="11">
        <v>228156</v>
      </c>
      <c r="L1192" s="11">
        <v>199637</v>
      </c>
      <c r="M1192" s="22">
        <v>0</v>
      </c>
      <c r="N1192" s="11">
        <v>199637</v>
      </c>
      <c r="O1192" s="22">
        <v>0</v>
      </c>
      <c r="P1192" s="22">
        <v>0</v>
      </c>
      <c r="Q1192" s="11">
        <v>256676</v>
      </c>
      <c r="R1192" s="54">
        <v>570392</v>
      </c>
      <c r="S1192" s="54">
        <v>199637</v>
      </c>
      <c r="T1192" s="11">
        <f t="shared" si="37"/>
        <v>2167487</v>
      </c>
      <c r="U1192" s="11">
        <f t="shared" si="36"/>
        <v>180623.91666666666</v>
      </c>
    </row>
    <row r="1193" spans="1:21" s="31" customFormat="1" ht="12.75" customHeight="1" x14ac:dyDescent="0.2">
      <c r="A1193" s="19" t="s">
        <v>581</v>
      </c>
      <c r="B1193" s="14">
        <v>6724421</v>
      </c>
      <c r="C1193" s="43" t="s">
        <v>803</v>
      </c>
      <c r="D1193" s="43" t="s">
        <v>804</v>
      </c>
      <c r="E1193" s="11" t="s">
        <v>653</v>
      </c>
      <c r="F1193" s="21">
        <v>144</v>
      </c>
      <c r="G1193" s="13" t="s">
        <v>814</v>
      </c>
      <c r="H1193" s="42">
        <v>0</v>
      </c>
      <c r="I1193" s="42">
        <v>0</v>
      </c>
      <c r="J1193" s="11">
        <v>0</v>
      </c>
      <c r="K1193" s="11">
        <v>0</v>
      </c>
      <c r="L1193" s="11">
        <v>0</v>
      </c>
      <c r="M1193" s="22">
        <v>0</v>
      </c>
      <c r="N1193" s="11">
        <v>0</v>
      </c>
      <c r="O1193" s="22">
        <v>0</v>
      </c>
      <c r="P1193" s="22">
        <v>0</v>
      </c>
      <c r="Q1193" s="11">
        <v>0</v>
      </c>
      <c r="R1193" s="22">
        <v>0</v>
      </c>
      <c r="S1193" s="54">
        <v>140837</v>
      </c>
      <c r="T1193" s="11">
        <f t="shared" si="37"/>
        <v>140837</v>
      </c>
      <c r="U1193" s="11">
        <f t="shared" si="36"/>
        <v>11736.416666666666</v>
      </c>
    </row>
    <row r="1194" spans="1:21" s="31" customFormat="1" ht="12.75" customHeight="1" x14ac:dyDescent="0.2">
      <c r="A1194" s="19" t="s">
        <v>581</v>
      </c>
      <c r="B1194" s="14">
        <v>6724421</v>
      </c>
      <c r="C1194" s="43" t="s">
        <v>803</v>
      </c>
      <c r="D1194" s="43" t="s">
        <v>804</v>
      </c>
      <c r="E1194" s="11" t="s">
        <v>653</v>
      </c>
      <c r="F1194" s="21">
        <v>144</v>
      </c>
      <c r="G1194" s="13" t="s">
        <v>812</v>
      </c>
      <c r="H1194" s="42">
        <v>0</v>
      </c>
      <c r="I1194" s="42">
        <v>0</v>
      </c>
      <c r="J1194" s="42">
        <v>0</v>
      </c>
      <c r="K1194" s="42">
        <v>0</v>
      </c>
      <c r="L1194" s="42">
        <v>0</v>
      </c>
      <c r="M1194" s="42">
        <v>0</v>
      </c>
      <c r="N1194" s="42">
        <v>0</v>
      </c>
      <c r="O1194" s="42">
        <v>0</v>
      </c>
      <c r="P1194" s="42">
        <v>0</v>
      </c>
      <c r="Q1194" s="42">
        <v>0</v>
      </c>
      <c r="R1194" s="11">
        <v>2790000</v>
      </c>
      <c r="S1194" s="22">
        <v>0</v>
      </c>
      <c r="T1194" s="11">
        <f t="shared" si="37"/>
        <v>2790000</v>
      </c>
      <c r="U1194" s="11">
        <v>0</v>
      </c>
    </row>
    <row r="1195" spans="1:21" s="31" customFormat="1" x14ac:dyDescent="0.2">
      <c r="A1195" s="19" t="s">
        <v>581</v>
      </c>
      <c r="B1195" s="14">
        <v>5110525</v>
      </c>
      <c r="C1195" s="43" t="s">
        <v>823</v>
      </c>
      <c r="D1195" s="43" t="s">
        <v>824</v>
      </c>
      <c r="E1195" s="11" t="s">
        <v>653</v>
      </c>
      <c r="F1195" s="21">
        <v>144</v>
      </c>
      <c r="G1195" s="13" t="s">
        <v>541</v>
      </c>
      <c r="H1195" s="42">
        <v>0</v>
      </c>
      <c r="I1195" s="42">
        <v>0</v>
      </c>
      <c r="J1195" s="11">
        <v>0</v>
      </c>
      <c r="K1195" s="11">
        <v>0</v>
      </c>
      <c r="L1195" s="11">
        <v>657852</v>
      </c>
      <c r="M1195" s="11">
        <v>657852</v>
      </c>
      <c r="N1195" s="11">
        <v>657852</v>
      </c>
      <c r="O1195" s="11">
        <v>657852</v>
      </c>
      <c r="P1195" s="11">
        <v>657852</v>
      </c>
      <c r="Q1195" s="11">
        <v>657852</v>
      </c>
      <c r="R1195" s="11">
        <v>657852</v>
      </c>
      <c r="S1195" s="11">
        <v>657852</v>
      </c>
      <c r="T1195" s="11">
        <f t="shared" si="37"/>
        <v>5262816</v>
      </c>
      <c r="U1195" s="11">
        <f t="shared" si="36"/>
        <v>438568</v>
      </c>
    </row>
    <row r="1196" spans="1:21" s="31" customFormat="1" x14ac:dyDescent="0.2">
      <c r="A1196" s="19" t="s">
        <v>581</v>
      </c>
      <c r="B1196" s="14">
        <v>5110525</v>
      </c>
      <c r="C1196" s="43" t="s">
        <v>823</v>
      </c>
      <c r="D1196" s="43" t="s">
        <v>824</v>
      </c>
      <c r="E1196" s="11" t="s">
        <v>653</v>
      </c>
      <c r="F1196" s="21">
        <v>144</v>
      </c>
      <c r="G1196" s="13" t="s">
        <v>815</v>
      </c>
      <c r="H1196" s="42">
        <v>0</v>
      </c>
      <c r="I1196" s="42">
        <v>621670</v>
      </c>
      <c r="J1196" s="11">
        <v>651273</v>
      </c>
      <c r="K1196" s="11">
        <v>592067</v>
      </c>
      <c r="L1196" s="11">
        <v>562463</v>
      </c>
      <c r="M1196" s="11">
        <v>473653</v>
      </c>
      <c r="N1196" s="11">
        <v>444050</v>
      </c>
      <c r="O1196" s="11">
        <v>592067</v>
      </c>
      <c r="P1196" s="11">
        <v>592067</v>
      </c>
      <c r="Q1196" s="11">
        <v>592067</v>
      </c>
      <c r="R1196" s="54">
        <v>592067</v>
      </c>
      <c r="S1196" s="54">
        <v>384844</v>
      </c>
      <c r="T1196" s="11">
        <f t="shared" si="37"/>
        <v>6098288</v>
      </c>
      <c r="U1196" s="11">
        <f t="shared" si="36"/>
        <v>508190.66666666669</v>
      </c>
    </row>
    <row r="1197" spans="1:21" s="31" customFormat="1" x14ac:dyDescent="0.2">
      <c r="A1197" s="19" t="s">
        <v>581</v>
      </c>
      <c r="B1197" s="14">
        <v>5110525</v>
      </c>
      <c r="C1197" s="43" t="s">
        <v>823</v>
      </c>
      <c r="D1197" s="43" t="s">
        <v>824</v>
      </c>
      <c r="E1197" s="11" t="s">
        <v>653</v>
      </c>
      <c r="F1197" s="21">
        <v>232</v>
      </c>
      <c r="G1197" s="13" t="s">
        <v>542</v>
      </c>
      <c r="H1197" s="42">
        <v>0</v>
      </c>
      <c r="I1197" s="42">
        <v>0</v>
      </c>
      <c r="J1197" s="11">
        <v>621670</v>
      </c>
      <c r="K1197" s="11">
        <v>1614405</v>
      </c>
      <c r="L1197" s="22">
        <v>0</v>
      </c>
      <c r="M1197" s="11">
        <v>1097796</v>
      </c>
      <c r="N1197" s="11">
        <v>968643</v>
      </c>
      <c r="O1197" s="11">
        <v>968643</v>
      </c>
      <c r="P1197" s="11">
        <v>0</v>
      </c>
      <c r="Q1197" s="11">
        <v>968643</v>
      </c>
      <c r="R1197" s="22">
        <v>0</v>
      </c>
      <c r="S1197" s="22">
        <v>0</v>
      </c>
      <c r="T1197" s="11">
        <f t="shared" si="37"/>
        <v>6239800</v>
      </c>
      <c r="U1197" s="11">
        <v>0</v>
      </c>
    </row>
    <row r="1198" spans="1:21" s="57" customFormat="1" x14ac:dyDescent="0.2">
      <c r="A1198" s="19" t="s">
        <v>581</v>
      </c>
      <c r="B1198" s="14">
        <v>5110525</v>
      </c>
      <c r="C1198" s="43" t="s">
        <v>823</v>
      </c>
      <c r="D1198" s="43" t="s">
        <v>824</v>
      </c>
      <c r="E1198" s="11" t="s">
        <v>653</v>
      </c>
      <c r="F1198" s="21">
        <v>144</v>
      </c>
      <c r="G1198" s="13" t="s">
        <v>812</v>
      </c>
      <c r="H1198" s="42">
        <v>0</v>
      </c>
      <c r="I1198" s="42">
        <v>0</v>
      </c>
      <c r="J1198" s="42">
        <v>0</v>
      </c>
      <c r="K1198" s="42">
        <v>0</v>
      </c>
      <c r="L1198" s="42">
        <v>0</v>
      </c>
      <c r="M1198" s="42">
        <v>0</v>
      </c>
      <c r="N1198" s="42">
        <v>0</v>
      </c>
      <c r="O1198" s="42">
        <v>0</v>
      </c>
      <c r="P1198" s="42">
        <v>0</v>
      </c>
      <c r="Q1198" s="42">
        <v>0</v>
      </c>
      <c r="R1198" s="11">
        <v>2790000</v>
      </c>
      <c r="S1198" s="22">
        <v>0</v>
      </c>
      <c r="T1198" s="11">
        <f t="shared" si="37"/>
        <v>2790000</v>
      </c>
      <c r="U1198" s="11">
        <v>0</v>
      </c>
    </row>
    <row r="1199" spans="1:21" s="57" customFormat="1" x14ac:dyDescent="0.2">
      <c r="A1199" s="19" t="s">
        <v>581</v>
      </c>
      <c r="B1199" s="14">
        <v>3784814</v>
      </c>
      <c r="C1199" s="43" t="s">
        <v>825</v>
      </c>
      <c r="D1199" s="43" t="s">
        <v>826</v>
      </c>
      <c r="E1199" s="11" t="s">
        <v>653</v>
      </c>
      <c r="F1199" s="21">
        <v>144</v>
      </c>
      <c r="G1199" s="13" t="s">
        <v>812</v>
      </c>
      <c r="H1199" s="42">
        <v>0</v>
      </c>
      <c r="I1199" s="42">
        <v>0</v>
      </c>
      <c r="J1199" s="11">
        <v>2700000</v>
      </c>
      <c r="K1199" s="22">
        <v>0</v>
      </c>
      <c r="L1199" s="22">
        <v>0</v>
      </c>
      <c r="M1199" s="22">
        <v>0</v>
      </c>
      <c r="N1199" s="22">
        <v>0</v>
      </c>
      <c r="O1199" s="22">
        <v>0</v>
      </c>
      <c r="P1199" s="22">
        <v>0</v>
      </c>
      <c r="Q1199" s="22">
        <v>0</v>
      </c>
      <c r="R1199" s="11">
        <v>2790000</v>
      </c>
      <c r="S1199" s="22">
        <v>0</v>
      </c>
      <c r="T1199" s="11">
        <f t="shared" si="37"/>
        <v>5490000</v>
      </c>
      <c r="U1199" s="11">
        <v>0</v>
      </c>
    </row>
    <row r="1200" spans="1:21" s="57" customFormat="1" x14ac:dyDescent="0.2">
      <c r="A1200" s="19" t="s">
        <v>581</v>
      </c>
      <c r="B1200" s="14">
        <v>3784814</v>
      </c>
      <c r="C1200" s="43" t="s">
        <v>825</v>
      </c>
      <c r="D1200" s="43" t="s">
        <v>826</v>
      </c>
      <c r="E1200" s="11" t="s">
        <v>653</v>
      </c>
      <c r="F1200" s="21">
        <v>144</v>
      </c>
      <c r="G1200" s="13" t="s">
        <v>542</v>
      </c>
      <c r="H1200" s="42">
        <v>0</v>
      </c>
      <c r="I1200" s="42">
        <v>0</v>
      </c>
      <c r="J1200" s="11">
        <v>0</v>
      </c>
      <c r="K1200" s="22">
        <v>0</v>
      </c>
      <c r="L1200" s="22">
        <v>0</v>
      </c>
      <c r="M1200" s="22">
        <v>0</v>
      </c>
      <c r="N1200" s="11">
        <v>1506778</v>
      </c>
      <c r="O1200" s="22">
        <v>0</v>
      </c>
      <c r="P1200" s="22">
        <v>0</v>
      </c>
      <c r="Q1200" s="11">
        <v>968643</v>
      </c>
      <c r="R1200" s="22">
        <v>0</v>
      </c>
      <c r="S1200" s="22">
        <v>0</v>
      </c>
      <c r="T1200" s="11">
        <f t="shared" si="37"/>
        <v>2475421</v>
      </c>
      <c r="U1200" s="11">
        <v>0</v>
      </c>
    </row>
    <row r="1201" spans="1:21" s="31" customFormat="1" ht="13.5" customHeight="1" x14ac:dyDescent="0.2">
      <c r="A1201" s="19" t="s">
        <v>581</v>
      </c>
      <c r="B1201" s="14">
        <v>3822022</v>
      </c>
      <c r="C1201" s="43" t="s">
        <v>805</v>
      </c>
      <c r="D1201" s="43" t="s">
        <v>195</v>
      </c>
      <c r="E1201" s="11" t="s">
        <v>653</v>
      </c>
      <c r="F1201" s="21">
        <v>144</v>
      </c>
      <c r="G1201" s="13" t="s">
        <v>541</v>
      </c>
      <c r="H1201" s="11">
        <v>1200000</v>
      </c>
      <c r="I1201" s="42">
        <v>1200000</v>
      </c>
      <c r="J1201" s="11">
        <v>1200000</v>
      </c>
      <c r="K1201" s="11">
        <v>1200000</v>
      </c>
      <c r="L1201" s="11">
        <v>1200000</v>
      </c>
      <c r="M1201" s="11">
        <v>1200000</v>
      </c>
      <c r="N1201" s="11">
        <v>1200000</v>
      </c>
      <c r="O1201" s="11">
        <v>1200000</v>
      </c>
      <c r="P1201" s="11">
        <v>1200000</v>
      </c>
      <c r="Q1201" s="11">
        <v>1200000</v>
      </c>
      <c r="R1201" s="11">
        <v>1200000</v>
      </c>
      <c r="S1201" s="11">
        <v>1200000</v>
      </c>
      <c r="T1201" s="11">
        <f t="shared" si="37"/>
        <v>14400000</v>
      </c>
      <c r="U1201" s="11">
        <f t="shared" si="36"/>
        <v>1200000</v>
      </c>
    </row>
    <row r="1202" spans="1:21" s="31" customFormat="1" x14ac:dyDescent="0.2">
      <c r="A1202" s="19" t="s">
        <v>581</v>
      </c>
      <c r="B1202" s="14">
        <v>3822022</v>
      </c>
      <c r="C1202" s="43" t="s">
        <v>805</v>
      </c>
      <c r="D1202" s="43" t="s">
        <v>195</v>
      </c>
      <c r="E1202" s="11" t="s">
        <v>653</v>
      </c>
      <c r="F1202" s="21">
        <v>144</v>
      </c>
      <c r="G1202" s="13" t="s">
        <v>815</v>
      </c>
      <c r="H1202" s="11">
        <v>0</v>
      </c>
      <c r="I1202" s="42">
        <v>0</v>
      </c>
      <c r="J1202" s="11">
        <v>243000</v>
      </c>
      <c r="K1202" s="11">
        <v>351000</v>
      </c>
      <c r="L1202" s="11">
        <v>297000</v>
      </c>
      <c r="M1202" s="11">
        <v>405000</v>
      </c>
      <c r="N1202" s="42">
        <v>351000</v>
      </c>
      <c r="O1202" s="11">
        <v>486000</v>
      </c>
      <c r="P1202" s="11">
        <v>486000</v>
      </c>
      <c r="Q1202" s="11">
        <v>378000</v>
      </c>
      <c r="R1202" s="54">
        <v>621000</v>
      </c>
      <c r="S1202" s="54">
        <v>486000</v>
      </c>
      <c r="T1202" s="11">
        <f t="shared" si="37"/>
        <v>4104000</v>
      </c>
      <c r="U1202" s="11">
        <f t="shared" si="36"/>
        <v>342000</v>
      </c>
    </row>
    <row r="1203" spans="1:21" s="31" customFormat="1" x14ac:dyDescent="0.2">
      <c r="A1203" s="19" t="s">
        <v>581</v>
      </c>
      <c r="B1203" s="14">
        <v>3822022</v>
      </c>
      <c r="C1203" s="43" t="s">
        <v>805</v>
      </c>
      <c r="D1203" s="43" t="s">
        <v>195</v>
      </c>
      <c r="E1203" s="11" t="s">
        <v>653</v>
      </c>
      <c r="F1203" s="21">
        <v>144</v>
      </c>
      <c r="G1203" s="13" t="s">
        <v>849</v>
      </c>
      <c r="H1203" s="11">
        <v>0</v>
      </c>
      <c r="I1203" s="42">
        <v>0</v>
      </c>
      <c r="J1203" s="11">
        <v>0</v>
      </c>
      <c r="K1203" s="11">
        <v>0</v>
      </c>
      <c r="L1203" s="11">
        <v>0</v>
      </c>
      <c r="M1203" s="11">
        <v>0</v>
      </c>
      <c r="N1203" s="42">
        <v>0</v>
      </c>
      <c r="O1203" s="11">
        <v>0</v>
      </c>
      <c r="P1203" s="11">
        <v>0</v>
      </c>
      <c r="Q1203" s="11">
        <v>0</v>
      </c>
      <c r="R1203" s="54">
        <v>0</v>
      </c>
      <c r="S1203" s="54">
        <v>90000</v>
      </c>
      <c r="T1203" s="11">
        <f t="shared" si="37"/>
        <v>90000</v>
      </c>
      <c r="U1203" s="11">
        <f t="shared" si="36"/>
        <v>7500</v>
      </c>
    </row>
    <row r="1204" spans="1:21" s="31" customFormat="1" x14ac:dyDescent="0.2">
      <c r="A1204" s="19" t="s">
        <v>581</v>
      </c>
      <c r="B1204" s="14">
        <v>3822022</v>
      </c>
      <c r="C1204" s="43" t="s">
        <v>805</v>
      </c>
      <c r="D1204" s="43" t="s">
        <v>195</v>
      </c>
      <c r="E1204" s="11" t="s">
        <v>653</v>
      </c>
      <c r="F1204" s="21">
        <v>144</v>
      </c>
      <c r="G1204" s="13" t="s">
        <v>812</v>
      </c>
      <c r="H1204" s="11">
        <v>0</v>
      </c>
      <c r="I1204" s="42">
        <v>0</v>
      </c>
      <c r="J1204" s="42">
        <v>0</v>
      </c>
      <c r="K1204" s="42">
        <v>0</v>
      </c>
      <c r="L1204" s="42">
        <v>0</v>
      </c>
      <c r="M1204" s="42">
        <v>0</v>
      </c>
      <c r="N1204" s="42">
        <v>0</v>
      </c>
      <c r="O1204" s="42">
        <v>0</v>
      </c>
      <c r="P1204" s="42">
        <v>0</v>
      </c>
      <c r="Q1204" s="42">
        <v>0</v>
      </c>
      <c r="R1204" s="11">
        <v>2790000</v>
      </c>
      <c r="S1204" s="22">
        <v>0</v>
      </c>
      <c r="T1204" s="11">
        <f t="shared" si="37"/>
        <v>2790000</v>
      </c>
      <c r="U1204" s="11">
        <v>0</v>
      </c>
    </row>
    <row r="1205" spans="1:21" s="31" customFormat="1" x14ac:dyDescent="0.2">
      <c r="A1205" s="19" t="s">
        <v>581</v>
      </c>
      <c r="B1205" s="14">
        <v>6333777</v>
      </c>
      <c r="C1205" s="43" t="s">
        <v>806</v>
      </c>
      <c r="D1205" s="43" t="s">
        <v>807</v>
      </c>
      <c r="E1205" s="11" t="s">
        <v>653</v>
      </c>
      <c r="F1205" s="21">
        <v>144</v>
      </c>
      <c r="G1205" s="13" t="s">
        <v>541</v>
      </c>
      <c r="H1205" s="11">
        <v>900000</v>
      </c>
      <c r="I1205" s="42">
        <v>900000</v>
      </c>
      <c r="J1205" s="42">
        <v>900000</v>
      </c>
      <c r="K1205" s="42">
        <v>900000</v>
      </c>
      <c r="L1205" s="42">
        <v>900000</v>
      </c>
      <c r="M1205" s="42">
        <v>900000</v>
      </c>
      <c r="N1205" s="42">
        <v>900000</v>
      </c>
      <c r="O1205" s="42">
        <v>900000</v>
      </c>
      <c r="P1205" s="42">
        <v>900000</v>
      </c>
      <c r="Q1205" s="42">
        <v>900000</v>
      </c>
      <c r="R1205" s="42">
        <v>900000</v>
      </c>
      <c r="S1205" s="42">
        <v>900000</v>
      </c>
      <c r="T1205" s="11">
        <f t="shared" si="37"/>
        <v>10800000</v>
      </c>
      <c r="U1205" s="11">
        <f t="shared" si="36"/>
        <v>900000</v>
      </c>
    </row>
    <row r="1206" spans="1:21" s="31" customFormat="1" ht="12.75" customHeight="1" x14ac:dyDescent="0.2">
      <c r="A1206" s="19" t="s">
        <v>581</v>
      </c>
      <c r="B1206" s="14">
        <v>6333777</v>
      </c>
      <c r="C1206" s="43" t="s">
        <v>806</v>
      </c>
      <c r="D1206" s="43" t="s">
        <v>807</v>
      </c>
      <c r="E1206" s="11" t="s">
        <v>653</v>
      </c>
      <c r="F1206" s="21">
        <v>144</v>
      </c>
      <c r="G1206" s="13" t="s">
        <v>815</v>
      </c>
      <c r="H1206" s="11">
        <v>0</v>
      </c>
      <c r="I1206" s="42">
        <v>135000</v>
      </c>
      <c r="J1206" s="11">
        <v>360000</v>
      </c>
      <c r="K1206" s="42">
        <v>180000</v>
      </c>
      <c r="L1206" s="42">
        <v>202500</v>
      </c>
      <c r="M1206" s="11">
        <v>180000</v>
      </c>
      <c r="N1206" s="22">
        <v>0</v>
      </c>
      <c r="O1206" s="42">
        <v>180000</v>
      </c>
      <c r="P1206" s="42">
        <v>292500</v>
      </c>
      <c r="Q1206" s="11">
        <v>225000</v>
      </c>
      <c r="R1206" s="54">
        <v>225000</v>
      </c>
      <c r="S1206" s="54">
        <v>225000</v>
      </c>
      <c r="T1206" s="11">
        <f t="shared" si="37"/>
        <v>2205000</v>
      </c>
      <c r="U1206" s="11">
        <f t="shared" si="36"/>
        <v>183750</v>
      </c>
    </row>
    <row r="1207" spans="1:21" s="31" customFormat="1" ht="12.75" customHeight="1" x14ac:dyDescent="0.2">
      <c r="A1207" s="19" t="s">
        <v>581</v>
      </c>
      <c r="B1207" s="14">
        <v>6333777</v>
      </c>
      <c r="C1207" s="43" t="s">
        <v>806</v>
      </c>
      <c r="D1207" s="43" t="s">
        <v>807</v>
      </c>
      <c r="E1207" s="11" t="s">
        <v>653</v>
      </c>
      <c r="F1207" s="21">
        <v>232</v>
      </c>
      <c r="G1207" s="13" t="s">
        <v>542</v>
      </c>
      <c r="H1207" s="11">
        <v>0</v>
      </c>
      <c r="I1207" s="42">
        <v>0</v>
      </c>
      <c r="J1207" s="11">
        <v>1291524</v>
      </c>
      <c r="K1207" s="22">
        <v>0</v>
      </c>
      <c r="L1207" s="22">
        <v>0</v>
      </c>
      <c r="M1207" s="11">
        <v>1097796</v>
      </c>
      <c r="N1207" s="11">
        <v>0</v>
      </c>
      <c r="O1207" s="11">
        <v>968643</v>
      </c>
      <c r="P1207" s="42">
        <v>0</v>
      </c>
      <c r="Q1207" s="42">
        <v>2260168</v>
      </c>
      <c r="R1207" s="22">
        <v>0</v>
      </c>
      <c r="S1207" s="22">
        <v>0</v>
      </c>
      <c r="T1207" s="11">
        <f t="shared" si="37"/>
        <v>5618131</v>
      </c>
      <c r="U1207" s="11">
        <v>0</v>
      </c>
    </row>
    <row r="1208" spans="1:21" s="31" customFormat="1" x14ac:dyDescent="0.2">
      <c r="A1208" s="19" t="s">
        <v>581</v>
      </c>
      <c r="B1208" s="14">
        <v>6333777</v>
      </c>
      <c r="C1208" s="43" t="s">
        <v>806</v>
      </c>
      <c r="D1208" s="43" t="s">
        <v>807</v>
      </c>
      <c r="E1208" s="11" t="s">
        <v>653</v>
      </c>
      <c r="F1208" s="21">
        <v>144</v>
      </c>
      <c r="G1208" s="13" t="s">
        <v>812</v>
      </c>
      <c r="H1208" s="11">
        <v>0</v>
      </c>
      <c r="I1208" s="42">
        <v>0</v>
      </c>
      <c r="J1208" s="42">
        <v>0</v>
      </c>
      <c r="K1208" s="22">
        <v>0</v>
      </c>
      <c r="L1208" s="22">
        <v>0</v>
      </c>
      <c r="M1208" s="42">
        <v>0</v>
      </c>
      <c r="N1208" s="11">
        <v>0</v>
      </c>
      <c r="O1208" s="42">
        <v>0</v>
      </c>
      <c r="P1208" s="42">
        <v>0</v>
      </c>
      <c r="Q1208" s="42">
        <v>0</v>
      </c>
      <c r="R1208" s="11">
        <v>2790000</v>
      </c>
      <c r="S1208" s="22">
        <v>0</v>
      </c>
      <c r="T1208" s="11">
        <f t="shared" si="37"/>
        <v>2790000</v>
      </c>
      <c r="U1208" s="11">
        <v>0</v>
      </c>
    </row>
    <row r="1209" spans="1:21" s="31" customFormat="1" x14ac:dyDescent="0.2">
      <c r="A1209" s="19" t="s">
        <v>581</v>
      </c>
      <c r="B1209" s="14">
        <v>2547606</v>
      </c>
      <c r="C1209" s="43" t="s">
        <v>833</v>
      </c>
      <c r="D1209" s="43" t="s">
        <v>834</v>
      </c>
      <c r="E1209" s="11" t="s">
        <v>653</v>
      </c>
      <c r="F1209" s="21">
        <v>144</v>
      </c>
      <c r="G1209" s="13" t="s">
        <v>815</v>
      </c>
      <c r="H1209" s="11">
        <v>0</v>
      </c>
      <c r="I1209" s="42">
        <v>0</v>
      </c>
      <c r="J1209" s="11">
        <v>270000</v>
      </c>
      <c r="K1209" s="11">
        <v>243000</v>
      </c>
      <c r="L1209" s="42">
        <v>270000</v>
      </c>
      <c r="M1209" s="11">
        <v>270000</v>
      </c>
      <c r="N1209" s="42">
        <v>270000</v>
      </c>
      <c r="O1209" s="11">
        <v>270000</v>
      </c>
      <c r="P1209" s="42">
        <v>270000</v>
      </c>
      <c r="Q1209" s="11">
        <v>270000</v>
      </c>
      <c r="R1209" s="54">
        <v>243000</v>
      </c>
      <c r="S1209" s="54">
        <v>0</v>
      </c>
      <c r="T1209" s="11">
        <f t="shared" si="37"/>
        <v>2376000</v>
      </c>
      <c r="U1209" s="11">
        <f t="shared" ref="U1209:U1281" si="38">SUM(H1209:S1209)/12</f>
        <v>198000</v>
      </c>
    </row>
    <row r="1210" spans="1:21" s="31" customFormat="1" x14ac:dyDescent="0.2">
      <c r="A1210" s="19" t="s">
        <v>581</v>
      </c>
      <c r="B1210" s="14">
        <v>2547606</v>
      </c>
      <c r="C1210" s="43" t="s">
        <v>833</v>
      </c>
      <c r="D1210" s="43" t="s">
        <v>834</v>
      </c>
      <c r="E1210" s="11" t="s">
        <v>653</v>
      </c>
      <c r="F1210" s="21">
        <v>232</v>
      </c>
      <c r="G1210" s="13" t="s">
        <v>542</v>
      </c>
      <c r="H1210" s="11">
        <v>0</v>
      </c>
      <c r="I1210" s="42">
        <v>0</v>
      </c>
      <c r="J1210" s="11">
        <v>0</v>
      </c>
      <c r="K1210" s="11">
        <v>0</v>
      </c>
      <c r="L1210" s="11">
        <v>3750021</v>
      </c>
      <c r="M1210" s="22">
        <v>0</v>
      </c>
      <c r="N1210" s="22">
        <v>0</v>
      </c>
      <c r="O1210" s="42">
        <v>904067</v>
      </c>
      <c r="P1210" s="22">
        <v>0</v>
      </c>
      <c r="Q1210" s="42">
        <v>968643</v>
      </c>
      <c r="R1210" s="22">
        <v>0</v>
      </c>
      <c r="S1210" s="22">
        <v>0</v>
      </c>
      <c r="T1210" s="11">
        <f t="shared" si="37"/>
        <v>5622731</v>
      </c>
      <c r="U1210" s="11">
        <v>0</v>
      </c>
    </row>
    <row r="1211" spans="1:21" s="31" customFormat="1" x14ac:dyDescent="0.2">
      <c r="A1211" s="19" t="s">
        <v>581</v>
      </c>
      <c r="B1211" s="14">
        <v>2547606</v>
      </c>
      <c r="C1211" s="43" t="s">
        <v>833</v>
      </c>
      <c r="D1211" s="43" t="s">
        <v>834</v>
      </c>
      <c r="E1211" s="11" t="s">
        <v>653</v>
      </c>
      <c r="F1211" s="21">
        <v>144</v>
      </c>
      <c r="G1211" s="13" t="s">
        <v>812</v>
      </c>
      <c r="H1211" s="11">
        <v>0</v>
      </c>
      <c r="I1211" s="42">
        <v>0</v>
      </c>
      <c r="J1211" s="11">
        <v>0</v>
      </c>
      <c r="K1211" s="11">
        <v>0</v>
      </c>
      <c r="L1211" s="11">
        <v>0</v>
      </c>
      <c r="M1211" s="22">
        <v>0</v>
      </c>
      <c r="N1211" s="22">
        <v>0</v>
      </c>
      <c r="O1211" s="11">
        <v>0</v>
      </c>
      <c r="P1211" s="22">
        <v>0</v>
      </c>
      <c r="Q1211" s="11">
        <v>0</v>
      </c>
      <c r="R1211" s="11">
        <v>2790000</v>
      </c>
      <c r="S1211" s="22">
        <v>0</v>
      </c>
      <c r="T1211" s="11">
        <f t="shared" si="37"/>
        <v>2790000</v>
      </c>
      <c r="U1211" s="11">
        <v>0</v>
      </c>
    </row>
    <row r="1212" spans="1:21" s="31" customFormat="1" x14ac:dyDescent="0.2">
      <c r="A1212" s="19" t="s">
        <v>581</v>
      </c>
      <c r="B1212" s="14">
        <v>5576351</v>
      </c>
      <c r="C1212" s="43" t="s">
        <v>853</v>
      </c>
      <c r="D1212" s="43" t="s">
        <v>840</v>
      </c>
      <c r="E1212" s="11" t="s">
        <v>653</v>
      </c>
      <c r="F1212" s="21">
        <v>144</v>
      </c>
      <c r="G1212" s="13" t="s">
        <v>539</v>
      </c>
      <c r="H1212" s="11">
        <v>0</v>
      </c>
      <c r="I1212" s="42">
        <v>0</v>
      </c>
      <c r="J1212" s="11">
        <v>4050000</v>
      </c>
      <c r="K1212" s="11">
        <v>4500000</v>
      </c>
      <c r="L1212" s="11">
        <v>4500000</v>
      </c>
      <c r="M1212" s="11">
        <v>4500000</v>
      </c>
      <c r="N1212" s="11">
        <v>4500000</v>
      </c>
      <c r="O1212" s="11">
        <v>4500000</v>
      </c>
      <c r="P1212" s="11">
        <v>4500000</v>
      </c>
      <c r="Q1212" s="11">
        <v>4500000</v>
      </c>
      <c r="R1212" s="11">
        <v>4500000</v>
      </c>
      <c r="S1212" s="11">
        <v>4500000</v>
      </c>
      <c r="T1212" s="11">
        <f t="shared" si="37"/>
        <v>44550000</v>
      </c>
      <c r="U1212" s="11">
        <f t="shared" si="38"/>
        <v>3712500</v>
      </c>
    </row>
    <row r="1213" spans="1:21" s="31" customFormat="1" x14ac:dyDescent="0.2">
      <c r="A1213" s="19" t="s">
        <v>581</v>
      </c>
      <c r="B1213" s="14">
        <v>5576351</v>
      </c>
      <c r="C1213" s="43" t="s">
        <v>853</v>
      </c>
      <c r="D1213" s="43" t="s">
        <v>840</v>
      </c>
      <c r="E1213" s="11" t="s">
        <v>653</v>
      </c>
      <c r="F1213" s="21">
        <v>144</v>
      </c>
      <c r="G1213" s="13" t="s">
        <v>815</v>
      </c>
      <c r="H1213" s="11">
        <v>0</v>
      </c>
      <c r="I1213" s="42">
        <v>0</v>
      </c>
      <c r="J1213" s="11">
        <v>0</v>
      </c>
      <c r="K1213" s="11">
        <v>972000</v>
      </c>
      <c r="L1213" s="42">
        <v>820125</v>
      </c>
      <c r="M1213" s="22">
        <v>972000</v>
      </c>
      <c r="N1213" s="42">
        <v>789750</v>
      </c>
      <c r="O1213" s="11">
        <v>607500</v>
      </c>
      <c r="P1213" s="11">
        <v>759375</v>
      </c>
      <c r="Q1213" s="11">
        <v>0</v>
      </c>
      <c r="R1213" s="22">
        <v>0</v>
      </c>
      <c r="S1213" s="54">
        <v>455625</v>
      </c>
      <c r="T1213" s="11">
        <f t="shared" si="37"/>
        <v>5376375</v>
      </c>
      <c r="U1213" s="11">
        <f t="shared" si="38"/>
        <v>448031.25</v>
      </c>
    </row>
    <row r="1214" spans="1:21" s="31" customFormat="1" x14ac:dyDescent="0.2">
      <c r="A1214" s="19" t="s">
        <v>581</v>
      </c>
      <c r="B1214" s="14">
        <v>5576351</v>
      </c>
      <c r="C1214" s="43" t="s">
        <v>853</v>
      </c>
      <c r="D1214" s="43" t="s">
        <v>840</v>
      </c>
      <c r="E1214" s="11" t="s">
        <v>653</v>
      </c>
      <c r="F1214" s="21">
        <v>144</v>
      </c>
      <c r="G1214" s="13" t="s">
        <v>814</v>
      </c>
      <c r="H1214" s="11">
        <v>0</v>
      </c>
      <c r="I1214" s="42">
        <v>0</v>
      </c>
      <c r="J1214" s="11">
        <v>0</v>
      </c>
      <c r="K1214" s="11">
        <v>843750</v>
      </c>
      <c r="L1214" s="42">
        <v>866250</v>
      </c>
      <c r="M1214" s="22">
        <v>0</v>
      </c>
      <c r="N1214" s="42">
        <v>982500</v>
      </c>
      <c r="O1214" s="11">
        <v>212625</v>
      </c>
      <c r="P1214" s="11">
        <v>0</v>
      </c>
      <c r="Q1214" s="11">
        <v>0</v>
      </c>
      <c r="R1214" s="22">
        <v>0</v>
      </c>
      <c r="S1214" s="54">
        <v>732000</v>
      </c>
      <c r="T1214" s="11">
        <f t="shared" si="37"/>
        <v>3637125</v>
      </c>
      <c r="U1214" s="11">
        <f t="shared" si="38"/>
        <v>303093.75</v>
      </c>
    </row>
    <row r="1215" spans="1:21" s="31" customFormat="1" x14ac:dyDescent="0.2">
      <c r="A1215" s="19" t="s">
        <v>581</v>
      </c>
      <c r="B1215" s="14">
        <v>5576351</v>
      </c>
      <c r="C1215" s="43" t="s">
        <v>853</v>
      </c>
      <c r="D1215" s="43" t="s">
        <v>840</v>
      </c>
      <c r="E1215" s="11" t="s">
        <v>653</v>
      </c>
      <c r="F1215" s="21">
        <v>232</v>
      </c>
      <c r="G1215" s="13" t="s">
        <v>542</v>
      </c>
      <c r="H1215" s="11">
        <v>0</v>
      </c>
      <c r="I1215" s="42">
        <v>0</v>
      </c>
      <c r="J1215" s="11">
        <v>0</v>
      </c>
      <c r="K1215" s="11">
        <v>0</v>
      </c>
      <c r="L1215" s="11">
        <v>258305</v>
      </c>
      <c r="M1215" s="42">
        <v>968643</v>
      </c>
      <c r="N1215" s="11">
        <v>972000</v>
      </c>
      <c r="O1215" s="11">
        <v>968643</v>
      </c>
      <c r="P1215" s="11">
        <v>495085</v>
      </c>
      <c r="Q1215" s="11">
        <v>0</v>
      </c>
      <c r="R1215" s="11">
        <v>774915</v>
      </c>
      <c r="S1215" s="54">
        <v>1722032</v>
      </c>
      <c r="T1215" s="11">
        <f t="shared" si="37"/>
        <v>6159623</v>
      </c>
      <c r="U1215" s="11">
        <v>0</v>
      </c>
    </row>
    <row r="1216" spans="1:21" s="31" customFormat="1" ht="12.75" customHeight="1" x14ac:dyDescent="0.2">
      <c r="A1216" s="19" t="s">
        <v>581</v>
      </c>
      <c r="B1216" s="14">
        <v>5576351</v>
      </c>
      <c r="C1216" s="43" t="s">
        <v>853</v>
      </c>
      <c r="D1216" s="43" t="s">
        <v>840</v>
      </c>
      <c r="E1216" s="11" t="s">
        <v>653</v>
      </c>
      <c r="F1216" s="21">
        <v>144</v>
      </c>
      <c r="G1216" s="13" t="s">
        <v>812</v>
      </c>
      <c r="H1216" s="11">
        <v>0</v>
      </c>
      <c r="I1216" s="42">
        <v>0</v>
      </c>
      <c r="J1216" s="11">
        <v>0</v>
      </c>
      <c r="K1216" s="11">
        <v>0</v>
      </c>
      <c r="L1216" s="11">
        <v>0</v>
      </c>
      <c r="M1216" s="11">
        <v>0</v>
      </c>
      <c r="N1216" s="11">
        <v>0</v>
      </c>
      <c r="O1216" s="11">
        <v>0</v>
      </c>
      <c r="P1216" s="11">
        <v>0</v>
      </c>
      <c r="Q1216" s="11">
        <v>0</v>
      </c>
      <c r="R1216" s="11">
        <v>2790000</v>
      </c>
      <c r="S1216" s="22">
        <v>0</v>
      </c>
      <c r="T1216" s="11">
        <f t="shared" si="37"/>
        <v>2790000</v>
      </c>
      <c r="U1216" s="11">
        <v>0</v>
      </c>
    </row>
    <row r="1217" spans="1:21" s="31" customFormat="1" ht="12.75" customHeight="1" x14ac:dyDescent="0.25">
      <c r="A1217" s="19" t="s">
        <v>581</v>
      </c>
      <c r="B1217" s="37">
        <v>3978238</v>
      </c>
      <c r="C1217" s="18" t="s">
        <v>734</v>
      </c>
      <c r="D1217" s="18" t="s">
        <v>735</v>
      </c>
      <c r="E1217" s="11" t="s">
        <v>653</v>
      </c>
      <c r="F1217" s="23">
        <v>144</v>
      </c>
      <c r="G1217" s="13" t="s">
        <v>539</v>
      </c>
      <c r="H1217" s="23">
        <v>0</v>
      </c>
      <c r="I1217" s="23">
        <v>0</v>
      </c>
      <c r="J1217" s="23">
        <v>0</v>
      </c>
      <c r="K1217" s="23">
        <v>0</v>
      </c>
      <c r="L1217" s="23">
        <v>0</v>
      </c>
      <c r="M1217" s="23">
        <v>0</v>
      </c>
      <c r="N1217" s="23">
        <v>5360000</v>
      </c>
      <c r="O1217" s="23">
        <v>5360000</v>
      </c>
      <c r="P1217" s="23">
        <v>5360000</v>
      </c>
      <c r="Q1217" s="23">
        <v>5360000</v>
      </c>
      <c r="R1217" s="23">
        <v>5360000</v>
      </c>
      <c r="S1217" s="23">
        <v>5360000</v>
      </c>
      <c r="T1217" s="11">
        <f t="shared" si="37"/>
        <v>32160000</v>
      </c>
      <c r="U1217" s="11">
        <f t="shared" si="38"/>
        <v>2680000</v>
      </c>
    </row>
    <row r="1218" spans="1:21" s="31" customFormat="1" ht="12.75" customHeight="1" x14ac:dyDescent="0.25">
      <c r="A1218" s="19" t="s">
        <v>581</v>
      </c>
      <c r="B1218" s="37">
        <v>3978238</v>
      </c>
      <c r="C1218" s="18" t="s">
        <v>734</v>
      </c>
      <c r="D1218" s="18" t="s">
        <v>735</v>
      </c>
      <c r="E1218" s="11" t="s">
        <v>653</v>
      </c>
      <c r="F1218" s="23">
        <v>144</v>
      </c>
      <c r="G1218" s="13" t="s">
        <v>812</v>
      </c>
      <c r="H1218" s="23">
        <v>0</v>
      </c>
      <c r="I1218" s="23">
        <v>0</v>
      </c>
      <c r="J1218" s="11">
        <v>0</v>
      </c>
      <c r="K1218" s="11">
        <v>0</v>
      </c>
      <c r="L1218" s="11">
        <v>0</v>
      </c>
      <c r="M1218" s="11">
        <v>0</v>
      </c>
      <c r="N1218" s="11">
        <v>0</v>
      </c>
      <c r="O1218" s="11">
        <v>0</v>
      </c>
      <c r="P1218" s="11">
        <v>0</v>
      </c>
      <c r="Q1218" s="11">
        <v>0</v>
      </c>
      <c r="R1218" s="11">
        <v>2790000</v>
      </c>
      <c r="S1218" s="22">
        <v>0</v>
      </c>
      <c r="T1218" s="11">
        <f t="shared" si="37"/>
        <v>2790000</v>
      </c>
      <c r="U1218" s="11">
        <v>0</v>
      </c>
    </row>
    <row r="1219" spans="1:21" s="31" customFormat="1" ht="13.5" customHeight="1" x14ac:dyDescent="0.25">
      <c r="A1219" s="19" t="s">
        <v>581</v>
      </c>
      <c r="B1219" s="37">
        <v>4838820</v>
      </c>
      <c r="C1219" s="18" t="s">
        <v>854</v>
      </c>
      <c r="D1219" s="18" t="s">
        <v>855</v>
      </c>
      <c r="E1219" s="11" t="s">
        <v>653</v>
      </c>
      <c r="F1219" s="23">
        <v>144</v>
      </c>
      <c r="G1219" s="13" t="s">
        <v>539</v>
      </c>
      <c r="H1219" s="23">
        <v>0</v>
      </c>
      <c r="I1219" s="23">
        <v>0</v>
      </c>
      <c r="J1219" s="23">
        <v>0</v>
      </c>
      <c r="K1219" s="23">
        <v>0</v>
      </c>
      <c r="L1219" s="23">
        <v>1240000</v>
      </c>
      <c r="M1219" s="23">
        <v>3100000</v>
      </c>
      <c r="N1219" s="23">
        <v>3100000</v>
      </c>
      <c r="O1219" s="23">
        <v>3100000</v>
      </c>
      <c r="P1219" s="23">
        <v>3100000</v>
      </c>
      <c r="Q1219" s="23">
        <v>3100000</v>
      </c>
      <c r="R1219" s="23">
        <v>3100000</v>
      </c>
      <c r="S1219" s="23">
        <v>3100000</v>
      </c>
      <c r="T1219" s="11">
        <f t="shared" si="37"/>
        <v>22940000</v>
      </c>
      <c r="U1219" s="11">
        <f t="shared" si="38"/>
        <v>1911666.6666666667</v>
      </c>
    </row>
    <row r="1220" spans="1:21" s="31" customFormat="1" ht="13.5" customHeight="1" x14ac:dyDescent="0.25">
      <c r="A1220" s="19" t="s">
        <v>581</v>
      </c>
      <c r="B1220" s="37">
        <v>4838820</v>
      </c>
      <c r="C1220" s="18" t="s">
        <v>854</v>
      </c>
      <c r="D1220" s="18" t="s">
        <v>855</v>
      </c>
      <c r="E1220" s="11" t="s">
        <v>653</v>
      </c>
      <c r="F1220" s="23">
        <v>144</v>
      </c>
      <c r="G1220" s="13" t="s">
        <v>812</v>
      </c>
      <c r="H1220" s="23">
        <v>0</v>
      </c>
      <c r="I1220" s="23">
        <v>0</v>
      </c>
      <c r="J1220" s="23">
        <v>0</v>
      </c>
      <c r="K1220" s="23">
        <v>0</v>
      </c>
      <c r="L1220" s="23">
        <v>0</v>
      </c>
      <c r="M1220" s="23">
        <v>0</v>
      </c>
      <c r="N1220" s="23">
        <v>0</v>
      </c>
      <c r="O1220" s="23">
        <v>2798309</v>
      </c>
      <c r="P1220" s="22">
        <v>0</v>
      </c>
      <c r="Q1220" s="22">
        <v>0</v>
      </c>
      <c r="R1220" s="11">
        <v>2790000</v>
      </c>
      <c r="S1220" s="22">
        <v>0</v>
      </c>
      <c r="T1220" s="11">
        <f t="shared" si="37"/>
        <v>5588309</v>
      </c>
      <c r="U1220" s="11">
        <v>0</v>
      </c>
    </row>
    <row r="1221" spans="1:21" s="31" customFormat="1" ht="13.5" customHeight="1" x14ac:dyDescent="0.25">
      <c r="A1221" s="19" t="s">
        <v>581</v>
      </c>
      <c r="B1221" s="37">
        <v>6007983</v>
      </c>
      <c r="C1221" s="18" t="s">
        <v>860</v>
      </c>
      <c r="D1221" s="18" t="s">
        <v>861</v>
      </c>
      <c r="E1221" s="11" t="s">
        <v>653</v>
      </c>
      <c r="F1221" s="23">
        <v>144</v>
      </c>
      <c r="G1221" s="13" t="s">
        <v>545</v>
      </c>
      <c r="H1221" s="23">
        <v>0</v>
      </c>
      <c r="I1221" s="23">
        <v>0</v>
      </c>
      <c r="J1221" s="23">
        <v>0</v>
      </c>
      <c r="K1221" s="23">
        <v>0</v>
      </c>
      <c r="L1221" s="23">
        <v>0</v>
      </c>
      <c r="M1221" s="23">
        <v>0</v>
      </c>
      <c r="N1221" s="23">
        <v>320000</v>
      </c>
      <c r="O1221" s="23">
        <v>3200000</v>
      </c>
      <c r="P1221" s="23">
        <v>3200000</v>
      </c>
      <c r="Q1221" s="23">
        <v>3200000</v>
      </c>
      <c r="R1221" s="23">
        <v>3200000</v>
      </c>
      <c r="S1221" s="23">
        <v>3200000</v>
      </c>
      <c r="T1221" s="11">
        <f t="shared" si="37"/>
        <v>16320000</v>
      </c>
      <c r="U1221" s="11">
        <f t="shared" si="38"/>
        <v>1360000</v>
      </c>
    </row>
    <row r="1222" spans="1:21" s="31" customFormat="1" ht="13.5" customHeight="1" x14ac:dyDescent="0.25">
      <c r="A1222" s="19" t="s">
        <v>581</v>
      </c>
      <c r="B1222" s="37">
        <v>6007983</v>
      </c>
      <c r="C1222" s="18" t="s">
        <v>860</v>
      </c>
      <c r="D1222" s="18" t="s">
        <v>861</v>
      </c>
      <c r="E1222" s="11" t="s">
        <v>653</v>
      </c>
      <c r="F1222" s="23">
        <v>144</v>
      </c>
      <c r="G1222" s="13" t="s">
        <v>812</v>
      </c>
      <c r="H1222" s="23">
        <v>0</v>
      </c>
      <c r="I1222" s="23">
        <v>0</v>
      </c>
      <c r="J1222" s="23">
        <v>0</v>
      </c>
      <c r="K1222" s="23">
        <v>0</v>
      </c>
      <c r="L1222" s="23">
        <v>0</v>
      </c>
      <c r="M1222" s="23">
        <v>0</v>
      </c>
      <c r="N1222" s="23">
        <v>0</v>
      </c>
      <c r="O1222" s="23">
        <v>0</v>
      </c>
      <c r="P1222" s="23">
        <v>0</v>
      </c>
      <c r="Q1222" s="23">
        <v>0</v>
      </c>
      <c r="R1222" s="11">
        <v>2790000</v>
      </c>
      <c r="S1222" s="22">
        <v>0</v>
      </c>
      <c r="T1222" s="11">
        <f t="shared" si="37"/>
        <v>2790000</v>
      </c>
      <c r="U1222" s="11">
        <v>0</v>
      </c>
    </row>
    <row r="1223" spans="1:21" s="57" customFormat="1" x14ac:dyDescent="0.25">
      <c r="A1223" s="19" t="s">
        <v>581</v>
      </c>
      <c r="B1223" s="37">
        <v>5900212</v>
      </c>
      <c r="C1223" s="18" t="s">
        <v>869</v>
      </c>
      <c r="D1223" s="18" t="s">
        <v>870</v>
      </c>
      <c r="E1223" s="11" t="s">
        <v>653</v>
      </c>
      <c r="F1223" s="23">
        <v>144</v>
      </c>
      <c r="G1223" s="13" t="s">
        <v>545</v>
      </c>
      <c r="H1223" s="23">
        <v>0</v>
      </c>
      <c r="I1223" s="23">
        <v>0</v>
      </c>
      <c r="J1223" s="23">
        <v>0</v>
      </c>
      <c r="K1223" s="23">
        <v>0</v>
      </c>
      <c r="L1223" s="23">
        <v>0</v>
      </c>
      <c r="M1223" s="23">
        <v>0</v>
      </c>
      <c r="N1223" s="23">
        <v>0</v>
      </c>
      <c r="O1223" s="23">
        <v>0</v>
      </c>
      <c r="P1223" s="23">
        <v>2798309</v>
      </c>
      <c r="Q1223" s="23">
        <v>2798309</v>
      </c>
      <c r="R1223" s="23">
        <v>2798309</v>
      </c>
      <c r="S1223" s="23">
        <v>2798309</v>
      </c>
      <c r="T1223" s="11">
        <f t="shared" si="37"/>
        <v>11193236</v>
      </c>
      <c r="U1223" s="11">
        <f t="shared" si="38"/>
        <v>932769.66666666663</v>
      </c>
    </row>
    <row r="1224" spans="1:21" s="57" customFormat="1" x14ac:dyDescent="0.25">
      <c r="A1224" s="19" t="s">
        <v>581</v>
      </c>
      <c r="B1224" s="37">
        <v>5900212</v>
      </c>
      <c r="C1224" s="18" t="s">
        <v>869</v>
      </c>
      <c r="D1224" s="18" t="s">
        <v>870</v>
      </c>
      <c r="E1224" s="11" t="s">
        <v>653</v>
      </c>
      <c r="F1224" s="23">
        <v>144</v>
      </c>
      <c r="G1224" s="13" t="s">
        <v>812</v>
      </c>
      <c r="H1224" s="23">
        <v>0</v>
      </c>
      <c r="I1224" s="23">
        <v>0</v>
      </c>
      <c r="J1224" s="23">
        <v>0</v>
      </c>
      <c r="K1224" s="23">
        <v>0</v>
      </c>
      <c r="L1224" s="23">
        <v>0</v>
      </c>
      <c r="M1224" s="23">
        <v>0</v>
      </c>
      <c r="N1224" s="23">
        <v>0</v>
      </c>
      <c r="O1224" s="23">
        <v>0</v>
      </c>
      <c r="P1224" s="23">
        <v>0</v>
      </c>
      <c r="Q1224" s="23">
        <v>0</v>
      </c>
      <c r="R1224" s="11">
        <v>2790000</v>
      </c>
      <c r="S1224" s="22">
        <v>0</v>
      </c>
      <c r="T1224" s="11">
        <f t="shared" si="37"/>
        <v>2790000</v>
      </c>
      <c r="U1224" s="11">
        <v>0</v>
      </c>
    </row>
    <row r="1225" spans="1:21" s="57" customFormat="1" ht="12.75" customHeight="1" x14ac:dyDescent="0.25">
      <c r="A1225" s="19" t="s">
        <v>581</v>
      </c>
      <c r="B1225" s="37">
        <v>4698959</v>
      </c>
      <c r="C1225" s="18" t="s">
        <v>871</v>
      </c>
      <c r="D1225" s="18" t="s">
        <v>872</v>
      </c>
      <c r="E1225" s="11" t="s">
        <v>653</v>
      </c>
      <c r="F1225" s="23">
        <v>144</v>
      </c>
      <c r="G1225" s="13" t="s">
        <v>545</v>
      </c>
      <c r="H1225" s="23">
        <v>0</v>
      </c>
      <c r="I1225" s="23">
        <v>0</v>
      </c>
      <c r="J1225" s="23">
        <v>0</v>
      </c>
      <c r="K1225" s="23">
        <v>0</v>
      </c>
      <c r="L1225" s="23">
        <v>0</v>
      </c>
      <c r="M1225" s="23">
        <v>0</v>
      </c>
      <c r="N1225" s="23">
        <v>0</v>
      </c>
      <c r="O1225" s="23">
        <v>2533333</v>
      </c>
      <c r="P1225" s="23">
        <v>3800000</v>
      </c>
      <c r="Q1225" s="23">
        <v>3800000</v>
      </c>
      <c r="R1225" s="23">
        <v>3800000</v>
      </c>
      <c r="S1225" s="23">
        <v>3800000</v>
      </c>
      <c r="T1225" s="11">
        <f t="shared" si="37"/>
        <v>17733333</v>
      </c>
      <c r="U1225" s="11">
        <f t="shared" si="38"/>
        <v>1477777.75</v>
      </c>
    </row>
    <row r="1226" spans="1:21" s="57" customFormat="1" x14ac:dyDescent="0.25">
      <c r="A1226" s="19" t="s">
        <v>581</v>
      </c>
      <c r="B1226" s="37">
        <v>4698959</v>
      </c>
      <c r="C1226" s="18" t="s">
        <v>871</v>
      </c>
      <c r="D1226" s="18" t="s">
        <v>872</v>
      </c>
      <c r="E1226" s="11" t="s">
        <v>653</v>
      </c>
      <c r="F1226" s="23">
        <v>144</v>
      </c>
      <c r="G1226" s="13" t="s">
        <v>812</v>
      </c>
      <c r="H1226" s="23">
        <v>0</v>
      </c>
      <c r="I1226" s="23">
        <v>0</v>
      </c>
      <c r="J1226" s="23">
        <v>0</v>
      </c>
      <c r="K1226" s="23">
        <v>0</v>
      </c>
      <c r="L1226" s="23">
        <v>0</v>
      </c>
      <c r="M1226" s="23">
        <v>0</v>
      </c>
      <c r="N1226" s="23">
        <v>0</v>
      </c>
      <c r="O1226" s="23">
        <v>0</v>
      </c>
      <c r="P1226" s="23">
        <v>0</v>
      </c>
      <c r="Q1226" s="23">
        <v>0</v>
      </c>
      <c r="R1226" s="11">
        <v>2790000</v>
      </c>
      <c r="S1226" s="22">
        <v>0</v>
      </c>
      <c r="T1226" s="11">
        <f t="shared" si="37"/>
        <v>2790000</v>
      </c>
      <c r="U1226" s="11">
        <v>0</v>
      </c>
    </row>
    <row r="1227" spans="1:21" s="31" customFormat="1" ht="13.5" customHeight="1" x14ac:dyDescent="0.25">
      <c r="A1227" s="19" t="s">
        <v>581</v>
      </c>
      <c r="B1227" s="37">
        <v>2539601</v>
      </c>
      <c r="C1227" s="52" t="s">
        <v>881</v>
      </c>
      <c r="D1227" s="52" t="s">
        <v>882</v>
      </c>
      <c r="E1227" s="11" t="s">
        <v>653</v>
      </c>
      <c r="F1227" s="23">
        <v>144</v>
      </c>
      <c r="G1227" s="13" t="s">
        <v>539</v>
      </c>
      <c r="H1227" s="23">
        <v>0</v>
      </c>
      <c r="I1227" s="23">
        <v>0</v>
      </c>
      <c r="J1227" s="23">
        <v>0</v>
      </c>
      <c r="K1227" s="23">
        <v>0</v>
      </c>
      <c r="L1227" s="23">
        <v>0</v>
      </c>
      <c r="M1227" s="23">
        <v>0</v>
      </c>
      <c r="N1227" s="23">
        <v>0</v>
      </c>
      <c r="O1227" s="23">
        <v>0</v>
      </c>
      <c r="P1227" s="23">
        <v>0</v>
      </c>
      <c r="Q1227" s="56">
        <v>2400000</v>
      </c>
      <c r="R1227" s="56">
        <v>4000000</v>
      </c>
      <c r="S1227" s="56">
        <v>4000000</v>
      </c>
      <c r="T1227" s="11">
        <f t="shared" si="37"/>
        <v>10400000</v>
      </c>
      <c r="U1227" s="11">
        <f t="shared" ref="U1227:U1235" si="39">SUM(H1227:S1227)/12</f>
        <v>866666.66666666663</v>
      </c>
    </row>
    <row r="1228" spans="1:21" s="31" customFormat="1" ht="13.5" customHeight="1" x14ac:dyDescent="0.25">
      <c r="A1228" s="19" t="s">
        <v>581</v>
      </c>
      <c r="B1228" s="37">
        <v>2539601</v>
      </c>
      <c r="C1228" s="52" t="s">
        <v>881</v>
      </c>
      <c r="D1228" s="52" t="s">
        <v>882</v>
      </c>
      <c r="E1228" s="11" t="s">
        <v>653</v>
      </c>
      <c r="F1228" s="23">
        <v>144</v>
      </c>
      <c r="G1228" s="13" t="s">
        <v>815</v>
      </c>
      <c r="H1228" s="23">
        <v>0</v>
      </c>
      <c r="I1228" s="23">
        <v>0</v>
      </c>
      <c r="J1228" s="23">
        <v>0</v>
      </c>
      <c r="K1228" s="23">
        <v>0</v>
      </c>
      <c r="L1228" s="23">
        <v>0</v>
      </c>
      <c r="M1228" s="23">
        <v>0</v>
      </c>
      <c r="N1228" s="23">
        <v>0</v>
      </c>
      <c r="O1228" s="23">
        <v>0</v>
      </c>
      <c r="P1228" s="23">
        <v>0</v>
      </c>
      <c r="Q1228" s="23">
        <v>0</v>
      </c>
      <c r="R1228" s="23">
        <v>0</v>
      </c>
      <c r="S1228" s="56">
        <v>216000</v>
      </c>
      <c r="T1228" s="11">
        <f t="shared" si="37"/>
        <v>216000</v>
      </c>
      <c r="U1228" s="11">
        <f t="shared" si="39"/>
        <v>18000</v>
      </c>
    </row>
    <row r="1229" spans="1:21" s="31" customFormat="1" ht="13.5" customHeight="1" x14ac:dyDescent="0.25">
      <c r="A1229" s="19" t="s">
        <v>581</v>
      </c>
      <c r="B1229" s="37">
        <v>5069682</v>
      </c>
      <c r="C1229" s="52" t="s">
        <v>883</v>
      </c>
      <c r="D1229" s="52" t="s">
        <v>884</v>
      </c>
      <c r="E1229" s="11" t="s">
        <v>653</v>
      </c>
      <c r="F1229" s="23">
        <v>144</v>
      </c>
      <c r="G1229" s="13" t="s">
        <v>539</v>
      </c>
      <c r="H1229" s="23">
        <v>0</v>
      </c>
      <c r="I1229" s="23">
        <v>0</v>
      </c>
      <c r="J1229" s="23">
        <v>0</v>
      </c>
      <c r="K1229" s="11">
        <v>0</v>
      </c>
      <c r="L1229" s="22">
        <v>0</v>
      </c>
      <c r="M1229" s="22">
        <v>0</v>
      </c>
      <c r="N1229" s="22">
        <v>0</v>
      </c>
      <c r="O1229" s="22">
        <v>0</v>
      </c>
      <c r="P1229" s="22">
        <v>0</v>
      </c>
      <c r="Q1229" s="56">
        <v>3333333</v>
      </c>
      <c r="R1229" s="56">
        <v>4000000</v>
      </c>
      <c r="S1229" s="56">
        <v>4000000</v>
      </c>
      <c r="T1229" s="11">
        <f t="shared" si="37"/>
        <v>11333333</v>
      </c>
      <c r="U1229" s="11">
        <f t="shared" si="39"/>
        <v>944444.41666666663</v>
      </c>
    </row>
    <row r="1230" spans="1:21" s="57" customFormat="1" ht="13.5" customHeight="1" x14ac:dyDescent="0.25">
      <c r="A1230" s="19" t="s">
        <v>581</v>
      </c>
      <c r="B1230" s="37">
        <v>5069682</v>
      </c>
      <c r="C1230" s="52" t="s">
        <v>883</v>
      </c>
      <c r="D1230" s="52" t="s">
        <v>884</v>
      </c>
      <c r="E1230" s="11" t="s">
        <v>653</v>
      </c>
      <c r="F1230" s="23">
        <v>144</v>
      </c>
      <c r="G1230" s="13" t="s">
        <v>815</v>
      </c>
      <c r="H1230" s="23">
        <v>0</v>
      </c>
      <c r="I1230" s="23">
        <v>0</v>
      </c>
      <c r="J1230" s="23">
        <v>0</v>
      </c>
      <c r="K1230" s="11">
        <v>0</v>
      </c>
      <c r="L1230" s="22">
        <v>0</v>
      </c>
      <c r="M1230" s="22">
        <v>0</v>
      </c>
      <c r="N1230" s="22">
        <v>0</v>
      </c>
      <c r="O1230" s="22">
        <v>0</v>
      </c>
      <c r="P1230" s="22">
        <v>0</v>
      </c>
      <c r="Q1230" s="22">
        <v>0</v>
      </c>
      <c r="R1230" s="23">
        <v>0</v>
      </c>
      <c r="S1230" s="56">
        <v>432000</v>
      </c>
      <c r="T1230" s="11">
        <f t="shared" ref="T1230:T1293" si="40">H1230+I1230+J1230+K1230+L1230+M1230+N1230+O1230+P1230+Q1230+R1230+S1230</f>
        <v>432000</v>
      </c>
      <c r="U1230" s="11">
        <f t="shared" si="39"/>
        <v>36000</v>
      </c>
    </row>
    <row r="1231" spans="1:21" s="31" customFormat="1" ht="13.5" customHeight="1" x14ac:dyDescent="0.25">
      <c r="A1231" s="19" t="s">
        <v>581</v>
      </c>
      <c r="B1231" s="37">
        <v>5173537</v>
      </c>
      <c r="C1231" s="52" t="s">
        <v>885</v>
      </c>
      <c r="D1231" s="52" t="s">
        <v>886</v>
      </c>
      <c r="E1231" s="11" t="s">
        <v>653</v>
      </c>
      <c r="F1231" s="23">
        <v>144</v>
      </c>
      <c r="G1231" s="13" t="s">
        <v>539</v>
      </c>
      <c r="H1231" s="23">
        <v>0</v>
      </c>
      <c r="I1231" s="23">
        <v>0</v>
      </c>
      <c r="J1231" s="23">
        <v>0</v>
      </c>
      <c r="K1231" s="23">
        <v>0</v>
      </c>
      <c r="L1231" s="23">
        <v>0</v>
      </c>
      <c r="M1231" s="23">
        <v>0</v>
      </c>
      <c r="N1231" s="23">
        <v>0</v>
      </c>
      <c r="O1231" s="23">
        <v>0</v>
      </c>
      <c r="P1231" s="23">
        <v>0</v>
      </c>
      <c r="Q1231" s="56">
        <v>3333333</v>
      </c>
      <c r="R1231" s="56">
        <v>4000000</v>
      </c>
      <c r="S1231" s="56">
        <v>4000000</v>
      </c>
      <c r="T1231" s="11">
        <f t="shared" si="40"/>
        <v>11333333</v>
      </c>
      <c r="U1231" s="11">
        <f t="shared" si="39"/>
        <v>944444.41666666663</v>
      </c>
    </row>
    <row r="1232" spans="1:21" s="31" customFormat="1" ht="13.5" customHeight="1" x14ac:dyDescent="0.25">
      <c r="A1232" s="19" t="s">
        <v>581</v>
      </c>
      <c r="B1232" s="37">
        <v>5662254</v>
      </c>
      <c r="C1232" s="52" t="s">
        <v>887</v>
      </c>
      <c r="D1232" s="52" t="s">
        <v>888</v>
      </c>
      <c r="E1232" s="11" t="s">
        <v>653</v>
      </c>
      <c r="F1232" s="23">
        <v>144</v>
      </c>
      <c r="G1232" s="13" t="s">
        <v>539</v>
      </c>
      <c r="H1232" s="23">
        <v>0</v>
      </c>
      <c r="I1232" s="23">
        <v>0</v>
      </c>
      <c r="J1232" s="23">
        <v>0</v>
      </c>
      <c r="K1232" s="23">
        <v>0</v>
      </c>
      <c r="L1232" s="23">
        <v>0</v>
      </c>
      <c r="M1232" s="23">
        <v>0</v>
      </c>
      <c r="N1232" s="23">
        <v>0</v>
      </c>
      <c r="O1232" s="23">
        <v>0</v>
      </c>
      <c r="P1232" s="23">
        <v>0</v>
      </c>
      <c r="Q1232" s="56">
        <v>1920000</v>
      </c>
      <c r="R1232" s="56">
        <v>3200000</v>
      </c>
      <c r="S1232" s="56">
        <v>3200000</v>
      </c>
      <c r="T1232" s="11">
        <f t="shared" si="40"/>
        <v>8320000</v>
      </c>
      <c r="U1232" s="11">
        <f t="shared" si="39"/>
        <v>693333.33333333337</v>
      </c>
    </row>
    <row r="1233" spans="1:21" s="31" customFormat="1" ht="13.5" customHeight="1" x14ac:dyDescent="0.25">
      <c r="A1233" s="19" t="s">
        <v>581</v>
      </c>
      <c r="B1233" s="37">
        <v>6230120</v>
      </c>
      <c r="C1233" s="52" t="s">
        <v>889</v>
      </c>
      <c r="D1233" s="52" t="s">
        <v>890</v>
      </c>
      <c r="E1233" s="11" t="s">
        <v>653</v>
      </c>
      <c r="F1233" s="23">
        <v>144</v>
      </c>
      <c r="G1233" s="13" t="s">
        <v>539</v>
      </c>
      <c r="H1233" s="23">
        <v>0</v>
      </c>
      <c r="I1233" s="23">
        <v>0</v>
      </c>
      <c r="J1233" s="23">
        <v>0</v>
      </c>
      <c r="K1233" s="23">
        <v>0</v>
      </c>
      <c r="L1233" s="23">
        <v>0</v>
      </c>
      <c r="M1233" s="23">
        <v>0</v>
      </c>
      <c r="N1233" s="23">
        <v>0</v>
      </c>
      <c r="O1233" s="23">
        <v>0</v>
      </c>
      <c r="P1233" s="23">
        <v>0</v>
      </c>
      <c r="Q1233" s="23">
        <v>0</v>
      </c>
      <c r="R1233" s="56">
        <v>3333333</v>
      </c>
      <c r="S1233" s="56">
        <v>4000000</v>
      </c>
      <c r="T1233" s="11">
        <f t="shared" si="40"/>
        <v>7333333</v>
      </c>
      <c r="U1233" s="11">
        <f t="shared" si="39"/>
        <v>611111.08333333337</v>
      </c>
    </row>
    <row r="1234" spans="1:21" s="57" customFormat="1" ht="13.5" customHeight="1" x14ac:dyDescent="0.25">
      <c r="A1234" s="19" t="s">
        <v>581</v>
      </c>
      <c r="B1234" s="37">
        <v>4365456</v>
      </c>
      <c r="C1234" s="52" t="s">
        <v>891</v>
      </c>
      <c r="D1234" s="52" t="s">
        <v>892</v>
      </c>
      <c r="E1234" s="11" t="s">
        <v>653</v>
      </c>
      <c r="F1234" s="23">
        <v>144</v>
      </c>
      <c r="G1234" s="13" t="s">
        <v>539</v>
      </c>
      <c r="H1234" s="23">
        <v>0</v>
      </c>
      <c r="I1234" s="23">
        <v>0</v>
      </c>
      <c r="J1234" s="23">
        <v>0</v>
      </c>
      <c r="K1234" s="23">
        <v>0</v>
      </c>
      <c r="L1234" s="23">
        <v>0</v>
      </c>
      <c r="M1234" s="23">
        <v>0</v>
      </c>
      <c r="N1234" s="23">
        <v>0</v>
      </c>
      <c r="O1234" s="23">
        <v>0</v>
      </c>
      <c r="P1234" s="23">
        <v>0</v>
      </c>
      <c r="Q1234" s="56">
        <v>2705032</v>
      </c>
      <c r="R1234" s="56">
        <v>2798309</v>
      </c>
      <c r="S1234" s="56">
        <v>2798309</v>
      </c>
      <c r="T1234" s="11">
        <f t="shared" si="40"/>
        <v>8301650</v>
      </c>
      <c r="U1234" s="11">
        <f t="shared" si="39"/>
        <v>691804.16666666663</v>
      </c>
    </row>
    <row r="1235" spans="1:21" s="31" customFormat="1" ht="13.5" customHeight="1" x14ac:dyDescent="0.25">
      <c r="A1235" s="19" t="s">
        <v>581</v>
      </c>
      <c r="B1235" s="37">
        <v>4967553</v>
      </c>
      <c r="C1235" s="52" t="s">
        <v>893</v>
      </c>
      <c r="D1235" s="52" t="s">
        <v>894</v>
      </c>
      <c r="E1235" s="11" t="s">
        <v>653</v>
      </c>
      <c r="F1235" s="23">
        <v>144</v>
      </c>
      <c r="G1235" s="13" t="s">
        <v>539</v>
      </c>
      <c r="H1235" s="23">
        <v>0</v>
      </c>
      <c r="I1235" s="23">
        <v>0</v>
      </c>
      <c r="J1235" s="23">
        <v>0</v>
      </c>
      <c r="K1235" s="23">
        <v>0</v>
      </c>
      <c r="L1235" s="23">
        <v>0</v>
      </c>
      <c r="M1235" s="23">
        <v>0</v>
      </c>
      <c r="N1235" s="23">
        <v>0</v>
      </c>
      <c r="O1235" s="23">
        <v>0</v>
      </c>
      <c r="P1235" s="56">
        <v>2453333</v>
      </c>
      <c r="Q1235" s="56">
        <v>3200000</v>
      </c>
      <c r="R1235" s="56">
        <v>3200000</v>
      </c>
      <c r="S1235" s="56">
        <v>3200000</v>
      </c>
      <c r="T1235" s="11">
        <f t="shared" si="40"/>
        <v>12053333</v>
      </c>
      <c r="U1235" s="11">
        <f t="shared" si="39"/>
        <v>1004444.4166666666</v>
      </c>
    </row>
    <row r="1236" spans="1:21" s="31" customFormat="1" ht="13.5" customHeight="1" x14ac:dyDescent="0.25">
      <c r="A1236" s="19" t="s">
        <v>581</v>
      </c>
      <c r="B1236" s="14">
        <v>1174497</v>
      </c>
      <c r="C1236" s="18" t="s">
        <v>656</v>
      </c>
      <c r="D1236" s="18" t="s">
        <v>657</v>
      </c>
      <c r="E1236" s="11" t="s">
        <v>653</v>
      </c>
      <c r="F1236" s="23">
        <v>145</v>
      </c>
      <c r="G1236" s="13" t="s">
        <v>539</v>
      </c>
      <c r="H1236" s="23">
        <v>5500000</v>
      </c>
      <c r="I1236" s="23">
        <v>5500000</v>
      </c>
      <c r="J1236" s="23">
        <v>5500000</v>
      </c>
      <c r="K1236" s="23">
        <v>5500000</v>
      </c>
      <c r="L1236" s="23">
        <v>5500000</v>
      </c>
      <c r="M1236" s="23">
        <v>5500000</v>
      </c>
      <c r="N1236" s="23">
        <v>5500000</v>
      </c>
      <c r="O1236" s="23">
        <v>5500000</v>
      </c>
      <c r="P1236" s="23">
        <v>5500000</v>
      </c>
      <c r="Q1236" s="23">
        <v>5500000</v>
      </c>
      <c r="R1236" s="23">
        <v>5500000</v>
      </c>
      <c r="S1236" s="23">
        <v>5500000</v>
      </c>
      <c r="T1236" s="11">
        <f t="shared" si="40"/>
        <v>66000000</v>
      </c>
      <c r="U1236" s="11">
        <f t="shared" si="38"/>
        <v>5500000</v>
      </c>
    </row>
    <row r="1237" spans="1:21" s="31" customFormat="1" ht="13.5" customHeight="1" x14ac:dyDescent="0.25">
      <c r="A1237" s="19" t="s">
        <v>581</v>
      </c>
      <c r="B1237" s="14">
        <v>1174497</v>
      </c>
      <c r="C1237" s="18" t="s">
        <v>656</v>
      </c>
      <c r="D1237" s="18" t="s">
        <v>657</v>
      </c>
      <c r="E1237" s="11" t="s">
        <v>653</v>
      </c>
      <c r="F1237" s="23">
        <v>145</v>
      </c>
      <c r="G1237" s="13" t="s">
        <v>813</v>
      </c>
      <c r="H1237" s="23">
        <v>1650000</v>
      </c>
      <c r="I1237" s="23">
        <v>1650000</v>
      </c>
      <c r="J1237" s="23">
        <v>1540000</v>
      </c>
      <c r="K1237" s="23">
        <v>1540000</v>
      </c>
      <c r="L1237" s="23">
        <v>1540000</v>
      </c>
      <c r="M1237" s="23">
        <v>1540000</v>
      </c>
      <c r="N1237" s="23">
        <v>1540000</v>
      </c>
      <c r="O1237" s="23">
        <v>1540000</v>
      </c>
      <c r="P1237" s="23">
        <v>1540000</v>
      </c>
      <c r="Q1237" s="23">
        <v>1540000</v>
      </c>
      <c r="R1237" s="23">
        <v>1540000</v>
      </c>
      <c r="S1237" s="23">
        <v>1540000</v>
      </c>
      <c r="T1237" s="11">
        <f t="shared" si="40"/>
        <v>18700000</v>
      </c>
      <c r="U1237" s="11">
        <f t="shared" si="38"/>
        <v>1558333.3333333333</v>
      </c>
    </row>
    <row r="1238" spans="1:21" s="31" customFormat="1" ht="13.5" customHeight="1" x14ac:dyDescent="0.25">
      <c r="A1238" s="19" t="s">
        <v>581</v>
      </c>
      <c r="B1238" s="14">
        <v>1174497</v>
      </c>
      <c r="C1238" s="18" t="s">
        <v>656</v>
      </c>
      <c r="D1238" s="18" t="s">
        <v>657</v>
      </c>
      <c r="E1238" s="11" t="s">
        <v>653</v>
      </c>
      <c r="F1238" s="23">
        <v>232</v>
      </c>
      <c r="G1238" s="13" t="s">
        <v>542</v>
      </c>
      <c r="H1238" s="23">
        <v>0</v>
      </c>
      <c r="I1238" s="23">
        <v>0</v>
      </c>
      <c r="J1238" s="23">
        <v>968643</v>
      </c>
      <c r="K1238" s="11">
        <v>0</v>
      </c>
      <c r="L1238" s="22">
        <v>0</v>
      </c>
      <c r="M1238" s="22">
        <v>0</v>
      </c>
      <c r="N1238" s="22">
        <v>0</v>
      </c>
      <c r="O1238" s="22">
        <v>0</v>
      </c>
      <c r="P1238" s="22">
        <v>0</v>
      </c>
      <c r="Q1238" s="22">
        <v>0</v>
      </c>
      <c r="R1238" s="22">
        <v>0</v>
      </c>
      <c r="S1238" s="11">
        <v>0</v>
      </c>
      <c r="T1238" s="11">
        <f t="shared" si="40"/>
        <v>968643</v>
      </c>
      <c r="U1238" s="11">
        <v>0</v>
      </c>
    </row>
    <row r="1239" spans="1:21" s="57" customFormat="1" ht="13.5" customHeight="1" x14ac:dyDescent="0.25">
      <c r="A1239" s="19" t="s">
        <v>581</v>
      </c>
      <c r="B1239" s="14">
        <v>1174497</v>
      </c>
      <c r="C1239" s="18" t="s">
        <v>656</v>
      </c>
      <c r="D1239" s="18" t="s">
        <v>657</v>
      </c>
      <c r="E1239" s="11" t="s">
        <v>653</v>
      </c>
      <c r="F1239" s="23">
        <v>145</v>
      </c>
      <c r="G1239" s="13" t="s">
        <v>812</v>
      </c>
      <c r="H1239" s="23">
        <v>0</v>
      </c>
      <c r="I1239" s="23">
        <v>0</v>
      </c>
      <c r="J1239" s="23">
        <v>0</v>
      </c>
      <c r="K1239" s="11">
        <v>0</v>
      </c>
      <c r="L1239" s="22">
        <v>0</v>
      </c>
      <c r="M1239" s="22">
        <v>0</v>
      </c>
      <c r="N1239" s="22">
        <v>0</v>
      </c>
      <c r="O1239" s="22">
        <v>0</v>
      </c>
      <c r="P1239" s="22">
        <v>0</v>
      </c>
      <c r="Q1239" s="22">
        <v>0</v>
      </c>
      <c r="R1239" s="23">
        <v>2790000</v>
      </c>
      <c r="S1239" s="11">
        <v>0</v>
      </c>
      <c r="T1239" s="11">
        <f t="shared" si="40"/>
        <v>2790000</v>
      </c>
      <c r="U1239" s="11">
        <v>0</v>
      </c>
    </row>
    <row r="1240" spans="1:21" s="57" customFormat="1" x14ac:dyDescent="0.25">
      <c r="A1240" s="19" t="s">
        <v>581</v>
      </c>
      <c r="B1240" s="14">
        <v>2440658</v>
      </c>
      <c r="C1240" s="18" t="s">
        <v>658</v>
      </c>
      <c r="D1240" s="18" t="s">
        <v>659</v>
      </c>
      <c r="E1240" s="11" t="s">
        <v>653</v>
      </c>
      <c r="F1240" s="23">
        <v>145</v>
      </c>
      <c r="G1240" s="13" t="s">
        <v>539</v>
      </c>
      <c r="H1240" s="23">
        <v>5500000</v>
      </c>
      <c r="I1240" s="23">
        <v>5500000</v>
      </c>
      <c r="J1240" s="23">
        <v>5500000</v>
      </c>
      <c r="K1240" s="23">
        <v>5500000</v>
      </c>
      <c r="L1240" s="23">
        <v>5500000</v>
      </c>
      <c r="M1240" s="23">
        <v>5500000</v>
      </c>
      <c r="N1240" s="23">
        <v>5500000</v>
      </c>
      <c r="O1240" s="23">
        <v>5500000</v>
      </c>
      <c r="P1240" s="23">
        <v>5500000</v>
      </c>
      <c r="Q1240" s="23">
        <v>5500000</v>
      </c>
      <c r="R1240" s="23">
        <v>5500000</v>
      </c>
      <c r="S1240" s="23">
        <v>5500000</v>
      </c>
      <c r="T1240" s="11">
        <f t="shared" si="40"/>
        <v>66000000</v>
      </c>
      <c r="U1240" s="11">
        <f t="shared" si="38"/>
        <v>5500000</v>
      </c>
    </row>
    <row r="1241" spans="1:21" s="60" customFormat="1" ht="13.5" customHeight="1" x14ac:dyDescent="0.25">
      <c r="A1241" s="19" t="s">
        <v>581</v>
      </c>
      <c r="B1241" s="14">
        <v>2440658</v>
      </c>
      <c r="C1241" s="18" t="s">
        <v>658</v>
      </c>
      <c r="D1241" s="18" t="s">
        <v>659</v>
      </c>
      <c r="E1241" s="11" t="s">
        <v>653</v>
      </c>
      <c r="F1241" s="23">
        <v>144</v>
      </c>
      <c r="G1241" s="13" t="s">
        <v>812</v>
      </c>
      <c r="H1241" s="23">
        <v>0</v>
      </c>
      <c r="I1241" s="23">
        <v>0</v>
      </c>
      <c r="J1241" s="23">
        <v>5400000</v>
      </c>
      <c r="K1241" s="22">
        <v>0</v>
      </c>
      <c r="L1241" s="23">
        <v>0</v>
      </c>
      <c r="M1241" s="22">
        <v>0</v>
      </c>
      <c r="N1241" s="22">
        <v>0</v>
      </c>
      <c r="O1241" s="22">
        <v>0</v>
      </c>
      <c r="P1241" s="22">
        <v>0</v>
      </c>
      <c r="Q1241" s="22">
        <v>0</v>
      </c>
      <c r="R1241" s="23">
        <v>2790000</v>
      </c>
      <c r="S1241" s="11">
        <v>0</v>
      </c>
      <c r="T1241" s="11">
        <f t="shared" si="40"/>
        <v>8190000</v>
      </c>
      <c r="U1241" s="11">
        <v>0</v>
      </c>
    </row>
    <row r="1242" spans="1:21" s="60" customFormat="1" ht="13.5" customHeight="1" x14ac:dyDescent="0.25">
      <c r="A1242" s="19" t="s">
        <v>581</v>
      </c>
      <c r="B1242" s="14">
        <v>1436066</v>
      </c>
      <c r="C1242" s="18" t="s">
        <v>660</v>
      </c>
      <c r="D1242" s="18" t="s">
        <v>661</v>
      </c>
      <c r="E1242" s="11" t="s">
        <v>653</v>
      </c>
      <c r="F1242" s="23">
        <v>145</v>
      </c>
      <c r="G1242" s="13" t="s">
        <v>539</v>
      </c>
      <c r="H1242" s="23">
        <v>6100000</v>
      </c>
      <c r="I1242" s="23">
        <v>6100000</v>
      </c>
      <c r="J1242" s="23">
        <v>6100000</v>
      </c>
      <c r="K1242" s="23">
        <v>6100000</v>
      </c>
      <c r="L1242" s="23">
        <v>6100000</v>
      </c>
      <c r="M1242" s="23">
        <v>6100000</v>
      </c>
      <c r="N1242" s="23">
        <v>6100000</v>
      </c>
      <c r="O1242" s="23">
        <v>6100000</v>
      </c>
      <c r="P1242" s="23">
        <v>6100000</v>
      </c>
      <c r="Q1242" s="23">
        <v>6100000</v>
      </c>
      <c r="R1242" s="23">
        <v>6100000</v>
      </c>
      <c r="S1242" s="23">
        <v>6100000</v>
      </c>
      <c r="T1242" s="11">
        <f t="shared" si="40"/>
        <v>73200000</v>
      </c>
      <c r="U1242" s="11">
        <f t="shared" si="38"/>
        <v>6100000</v>
      </c>
    </row>
    <row r="1243" spans="1:21" s="31" customFormat="1" x14ac:dyDescent="0.25">
      <c r="A1243" s="19" t="s">
        <v>581</v>
      </c>
      <c r="B1243" s="14">
        <v>1436066</v>
      </c>
      <c r="C1243" s="18" t="s">
        <v>660</v>
      </c>
      <c r="D1243" s="18" t="s">
        <v>661</v>
      </c>
      <c r="E1243" s="11" t="s">
        <v>653</v>
      </c>
      <c r="F1243" s="23">
        <v>145</v>
      </c>
      <c r="G1243" s="13" t="s">
        <v>813</v>
      </c>
      <c r="H1243" s="23">
        <v>1830000</v>
      </c>
      <c r="I1243" s="23">
        <v>1830000</v>
      </c>
      <c r="J1243" s="23">
        <v>1586000</v>
      </c>
      <c r="K1243" s="23">
        <v>1586000</v>
      </c>
      <c r="L1243" s="23">
        <v>1586000</v>
      </c>
      <c r="M1243" s="23">
        <v>1586000</v>
      </c>
      <c r="N1243" s="23">
        <v>1586000</v>
      </c>
      <c r="O1243" s="23">
        <v>1586000</v>
      </c>
      <c r="P1243" s="23">
        <v>1586000</v>
      </c>
      <c r="Q1243" s="23">
        <v>1586000</v>
      </c>
      <c r="R1243" s="23">
        <v>1586000</v>
      </c>
      <c r="S1243" s="23">
        <v>1586000</v>
      </c>
      <c r="T1243" s="11">
        <f t="shared" si="40"/>
        <v>19520000</v>
      </c>
      <c r="U1243" s="11">
        <f t="shared" si="38"/>
        <v>1626666.6666666667</v>
      </c>
    </row>
    <row r="1244" spans="1:21" s="31" customFormat="1" ht="13.5" customHeight="1" x14ac:dyDescent="0.25">
      <c r="A1244" s="19" t="s">
        <v>581</v>
      </c>
      <c r="B1244" s="37">
        <v>1436066</v>
      </c>
      <c r="C1244" s="18" t="s">
        <v>660</v>
      </c>
      <c r="D1244" s="18" t="s">
        <v>661</v>
      </c>
      <c r="E1244" s="11" t="s">
        <v>653</v>
      </c>
      <c r="F1244" s="23">
        <v>145</v>
      </c>
      <c r="G1244" s="13" t="s">
        <v>815</v>
      </c>
      <c r="H1244" s="23">
        <v>622200</v>
      </c>
      <c r="I1244" s="23">
        <v>549000</v>
      </c>
      <c r="J1244" s="23">
        <v>695400</v>
      </c>
      <c r="K1244" s="23">
        <v>695400</v>
      </c>
      <c r="L1244" s="23">
        <v>549000</v>
      </c>
      <c r="M1244" s="23">
        <v>695400</v>
      </c>
      <c r="N1244" s="23">
        <v>658800</v>
      </c>
      <c r="O1244" s="23">
        <v>658800</v>
      </c>
      <c r="P1244" s="23">
        <v>805200</v>
      </c>
      <c r="Q1244" s="23">
        <v>732000</v>
      </c>
      <c r="R1244" s="56">
        <v>732000</v>
      </c>
      <c r="S1244" s="56">
        <v>841800</v>
      </c>
      <c r="T1244" s="11">
        <f t="shared" si="40"/>
        <v>8235000</v>
      </c>
      <c r="U1244" s="11">
        <f t="shared" si="38"/>
        <v>686250</v>
      </c>
    </row>
    <row r="1245" spans="1:21" s="31" customFormat="1" ht="13.5" customHeight="1" x14ac:dyDescent="0.25">
      <c r="A1245" s="19" t="s">
        <v>581</v>
      </c>
      <c r="B1245" s="37">
        <v>1436066</v>
      </c>
      <c r="C1245" s="18" t="s">
        <v>660</v>
      </c>
      <c r="D1245" s="18" t="s">
        <v>661</v>
      </c>
      <c r="E1245" s="11" t="s">
        <v>653</v>
      </c>
      <c r="F1245" s="23">
        <v>145</v>
      </c>
      <c r="G1245" s="13" t="s">
        <v>849</v>
      </c>
      <c r="H1245" s="23">
        <v>0</v>
      </c>
      <c r="I1245" s="23">
        <v>0</v>
      </c>
      <c r="J1245" s="23">
        <v>0</v>
      </c>
      <c r="K1245" s="23">
        <v>0</v>
      </c>
      <c r="L1245" s="23">
        <v>0</v>
      </c>
      <c r="M1245" s="23">
        <v>0</v>
      </c>
      <c r="N1245" s="23">
        <v>0</v>
      </c>
      <c r="O1245" s="23">
        <v>0</v>
      </c>
      <c r="P1245" s="23">
        <v>0</v>
      </c>
      <c r="Q1245" s="23">
        <v>0</v>
      </c>
      <c r="R1245" s="56">
        <v>183000</v>
      </c>
      <c r="S1245" s="56">
        <v>378200</v>
      </c>
      <c r="T1245" s="11">
        <f t="shared" si="40"/>
        <v>561200</v>
      </c>
      <c r="U1245" s="11">
        <f t="shared" si="38"/>
        <v>46766.666666666664</v>
      </c>
    </row>
    <row r="1246" spans="1:21" s="31" customFormat="1" ht="13.5" customHeight="1" x14ac:dyDescent="0.25">
      <c r="A1246" s="19" t="s">
        <v>581</v>
      </c>
      <c r="B1246" s="37">
        <v>1436066</v>
      </c>
      <c r="C1246" s="18" t="s">
        <v>660</v>
      </c>
      <c r="D1246" s="18" t="s">
        <v>661</v>
      </c>
      <c r="E1246" s="11" t="s">
        <v>653</v>
      </c>
      <c r="F1246" s="23">
        <v>145</v>
      </c>
      <c r="G1246" s="13" t="s">
        <v>812</v>
      </c>
      <c r="H1246" s="23">
        <v>0</v>
      </c>
      <c r="I1246" s="23">
        <v>0</v>
      </c>
      <c r="J1246" s="23">
        <v>0</v>
      </c>
      <c r="K1246" s="23">
        <v>0</v>
      </c>
      <c r="L1246" s="23">
        <v>0</v>
      </c>
      <c r="M1246" s="23">
        <v>0</v>
      </c>
      <c r="N1246" s="23">
        <v>0</v>
      </c>
      <c r="O1246" s="23">
        <v>0</v>
      </c>
      <c r="P1246" s="23">
        <v>0</v>
      </c>
      <c r="Q1246" s="11">
        <v>0</v>
      </c>
      <c r="R1246" s="23">
        <v>2790000</v>
      </c>
      <c r="S1246" s="11">
        <v>0</v>
      </c>
      <c r="T1246" s="11">
        <f t="shared" si="40"/>
        <v>2790000</v>
      </c>
      <c r="U1246" s="11">
        <v>0</v>
      </c>
    </row>
    <row r="1247" spans="1:21" s="31" customFormat="1" x14ac:dyDescent="0.25">
      <c r="A1247" s="19" t="s">
        <v>581</v>
      </c>
      <c r="B1247" s="37">
        <v>1786869</v>
      </c>
      <c r="C1247" s="18" t="s">
        <v>662</v>
      </c>
      <c r="D1247" s="18" t="s">
        <v>663</v>
      </c>
      <c r="E1247" s="11" t="s">
        <v>653</v>
      </c>
      <c r="F1247" s="23">
        <v>145</v>
      </c>
      <c r="G1247" s="13" t="s">
        <v>539</v>
      </c>
      <c r="H1247" s="23">
        <v>5500000</v>
      </c>
      <c r="I1247" s="23">
        <v>5500000</v>
      </c>
      <c r="J1247" s="23">
        <v>5500000</v>
      </c>
      <c r="K1247" s="23">
        <v>5500000</v>
      </c>
      <c r="L1247" s="23">
        <v>5500000</v>
      </c>
      <c r="M1247" s="23">
        <v>5500000</v>
      </c>
      <c r="N1247" s="23">
        <v>5500000</v>
      </c>
      <c r="O1247" s="23">
        <v>5500000</v>
      </c>
      <c r="P1247" s="23">
        <v>5500000</v>
      </c>
      <c r="Q1247" s="23">
        <v>5500000</v>
      </c>
      <c r="R1247" s="23">
        <v>5500000</v>
      </c>
      <c r="S1247" s="23">
        <v>5500000</v>
      </c>
      <c r="T1247" s="11">
        <f t="shared" si="40"/>
        <v>66000000</v>
      </c>
      <c r="U1247" s="11">
        <f t="shared" si="38"/>
        <v>5500000</v>
      </c>
    </row>
    <row r="1248" spans="1:21" s="31" customFormat="1" x14ac:dyDescent="0.25">
      <c r="A1248" s="19" t="s">
        <v>581</v>
      </c>
      <c r="B1248" s="37">
        <v>1786869</v>
      </c>
      <c r="C1248" s="18" t="s">
        <v>662</v>
      </c>
      <c r="D1248" s="18" t="s">
        <v>663</v>
      </c>
      <c r="E1248" s="11" t="s">
        <v>653</v>
      </c>
      <c r="F1248" s="23">
        <v>145</v>
      </c>
      <c r="G1248" s="13" t="s">
        <v>812</v>
      </c>
      <c r="H1248" s="23">
        <v>0</v>
      </c>
      <c r="I1248" s="23">
        <v>2700000</v>
      </c>
      <c r="J1248" s="23">
        <v>0</v>
      </c>
      <c r="K1248" s="23">
        <v>0</v>
      </c>
      <c r="L1248" s="22">
        <v>0</v>
      </c>
      <c r="M1248" s="22">
        <v>0</v>
      </c>
      <c r="N1248" s="22">
        <v>0</v>
      </c>
      <c r="O1248" s="22">
        <v>0</v>
      </c>
      <c r="P1248" s="23">
        <v>0</v>
      </c>
      <c r="Q1248" s="23">
        <v>0</v>
      </c>
      <c r="R1248" s="23">
        <v>2790000</v>
      </c>
      <c r="S1248" s="22">
        <v>0</v>
      </c>
      <c r="T1248" s="11">
        <f t="shared" si="40"/>
        <v>5490000</v>
      </c>
      <c r="U1248" s="11">
        <v>0</v>
      </c>
    </row>
    <row r="1249" spans="1:21" s="31" customFormat="1" ht="12.75" customHeight="1" x14ac:dyDescent="0.25">
      <c r="A1249" s="19" t="s">
        <v>581</v>
      </c>
      <c r="B1249" s="37">
        <v>1786869</v>
      </c>
      <c r="C1249" s="18" t="s">
        <v>662</v>
      </c>
      <c r="D1249" s="18" t="s">
        <v>663</v>
      </c>
      <c r="E1249" s="11" t="s">
        <v>653</v>
      </c>
      <c r="F1249" s="23">
        <v>232</v>
      </c>
      <c r="G1249" s="13" t="s">
        <v>542</v>
      </c>
      <c r="H1249" s="23">
        <v>0</v>
      </c>
      <c r="I1249" s="23">
        <v>0</v>
      </c>
      <c r="J1249" s="23">
        <v>0</v>
      </c>
      <c r="K1249" s="23">
        <v>0</v>
      </c>
      <c r="L1249" s="22">
        <v>0</v>
      </c>
      <c r="M1249" s="22">
        <v>0</v>
      </c>
      <c r="N1249" s="22">
        <v>0</v>
      </c>
      <c r="O1249" s="23">
        <v>1291525</v>
      </c>
      <c r="P1249" s="23">
        <v>0</v>
      </c>
      <c r="Q1249" s="23">
        <v>2905929</v>
      </c>
      <c r="R1249" s="22">
        <v>0</v>
      </c>
      <c r="S1249" s="22">
        <v>0</v>
      </c>
      <c r="T1249" s="11">
        <f t="shared" si="40"/>
        <v>4197454</v>
      </c>
      <c r="U1249" s="11">
        <v>0</v>
      </c>
    </row>
    <row r="1250" spans="1:21" s="31" customFormat="1" ht="12.75" customHeight="1" x14ac:dyDescent="0.25">
      <c r="A1250" s="19" t="s">
        <v>581</v>
      </c>
      <c r="B1250" s="37">
        <v>2872783</v>
      </c>
      <c r="C1250" s="18" t="s">
        <v>664</v>
      </c>
      <c r="D1250" s="18" t="s">
        <v>665</v>
      </c>
      <c r="E1250" s="11" t="s">
        <v>653</v>
      </c>
      <c r="F1250" s="23">
        <v>145</v>
      </c>
      <c r="G1250" s="13" t="s">
        <v>539</v>
      </c>
      <c r="H1250" s="23">
        <v>5500000</v>
      </c>
      <c r="I1250" s="23">
        <v>5500000</v>
      </c>
      <c r="J1250" s="23">
        <v>5500000</v>
      </c>
      <c r="K1250" s="23">
        <v>5500000</v>
      </c>
      <c r="L1250" s="23">
        <v>5500000</v>
      </c>
      <c r="M1250" s="23">
        <v>5500000</v>
      </c>
      <c r="N1250" s="23">
        <v>5500000</v>
      </c>
      <c r="O1250" s="23">
        <v>5500000</v>
      </c>
      <c r="P1250" s="23">
        <v>5500000</v>
      </c>
      <c r="Q1250" s="23">
        <v>5500000</v>
      </c>
      <c r="R1250" s="23">
        <v>5500000</v>
      </c>
      <c r="S1250" s="23">
        <v>5500000</v>
      </c>
      <c r="T1250" s="11">
        <f t="shared" si="40"/>
        <v>66000000</v>
      </c>
      <c r="U1250" s="11">
        <f t="shared" si="38"/>
        <v>5500000</v>
      </c>
    </row>
    <row r="1251" spans="1:21" s="31" customFormat="1" ht="13.5" customHeight="1" x14ac:dyDescent="0.25">
      <c r="A1251" s="19" t="s">
        <v>581</v>
      </c>
      <c r="B1251" s="37">
        <v>2872783</v>
      </c>
      <c r="C1251" s="18" t="s">
        <v>664</v>
      </c>
      <c r="D1251" s="18" t="s">
        <v>665</v>
      </c>
      <c r="E1251" s="11" t="s">
        <v>653</v>
      </c>
      <c r="F1251" s="23">
        <v>145</v>
      </c>
      <c r="G1251" s="13" t="s">
        <v>812</v>
      </c>
      <c r="H1251" s="23">
        <v>0</v>
      </c>
      <c r="I1251" s="23">
        <v>0</v>
      </c>
      <c r="J1251" s="23">
        <v>2700000</v>
      </c>
      <c r="K1251" s="22">
        <v>0</v>
      </c>
      <c r="L1251" s="22">
        <v>0</v>
      </c>
      <c r="M1251" s="22">
        <v>0</v>
      </c>
      <c r="N1251" s="22">
        <v>0</v>
      </c>
      <c r="O1251" s="22">
        <v>0</v>
      </c>
      <c r="P1251" s="22">
        <v>0</v>
      </c>
      <c r="Q1251" s="22">
        <v>0</v>
      </c>
      <c r="R1251" s="23">
        <v>2790000</v>
      </c>
      <c r="S1251" s="11">
        <v>0</v>
      </c>
      <c r="T1251" s="11">
        <f t="shared" si="40"/>
        <v>5490000</v>
      </c>
      <c r="U1251" s="11">
        <v>0</v>
      </c>
    </row>
    <row r="1252" spans="1:21" s="31" customFormat="1" ht="13.5" customHeight="1" x14ac:dyDescent="0.25">
      <c r="A1252" s="19" t="s">
        <v>581</v>
      </c>
      <c r="B1252" s="37">
        <v>2888081</v>
      </c>
      <c r="C1252" s="18" t="s">
        <v>666</v>
      </c>
      <c r="D1252" s="18" t="s">
        <v>667</v>
      </c>
      <c r="E1252" s="11" t="s">
        <v>653</v>
      </c>
      <c r="F1252" s="23">
        <v>145</v>
      </c>
      <c r="G1252" s="13" t="s">
        <v>539</v>
      </c>
      <c r="H1252" s="23">
        <v>3500000</v>
      </c>
      <c r="I1252" s="23">
        <v>3500000</v>
      </c>
      <c r="J1252" s="23">
        <v>3500000</v>
      </c>
      <c r="K1252" s="23">
        <v>3500000</v>
      </c>
      <c r="L1252" s="23">
        <v>3500000</v>
      </c>
      <c r="M1252" s="23">
        <v>3500000</v>
      </c>
      <c r="N1252" s="23">
        <v>3500000</v>
      </c>
      <c r="O1252" s="23">
        <v>3500000</v>
      </c>
      <c r="P1252" s="23">
        <v>3500000</v>
      </c>
      <c r="Q1252" s="23">
        <v>3500000</v>
      </c>
      <c r="R1252" s="23">
        <v>3500000</v>
      </c>
      <c r="S1252" s="23">
        <v>3500000</v>
      </c>
      <c r="T1252" s="11">
        <f t="shared" si="40"/>
        <v>42000000</v>
      </c>
      <c r="U1252" s="11">
        <f t="shared" si="38"/>
        <v>3500000</v>
      </c>
    </row>
    <row r="1253" spans="1:21" s="31" customFormat="1" ht="13.5" customHeight="1" x14ac:dyDescent="0.25">
      <c r="A1253" s="19" t="s">
        <v>581</v>
      </c>
      <c r="B1253" s="37">
        <v>2888081</v>
      </c>
      <c r="C1253" s="18" t="s">
        <v>666</v>
      </c>
      <c r="D1253" s="18" t="s">
        <v>667</v>
      </c>
      <c r="E1253" s="11" t="s">
        <v>653</v>
      </c>
      <c r="F1253" s="23">
        <v>145</v>
      </c>
      <c r="G1253" s="13" t="s">
        <v>813</v>
      </c>
      <c r="H1253" s="23">
        <v>1050000</v>
      </c>
      <c r="I1253" s="23">
        <v>1050000</v>
      </c>
      <c r="J1253" s="23">
        <v>1050000</v>
      </c>
      <c r="K1253" s="23">
        <v>1050000</v>
      </c>
      <c r="L1253" s="23">
        <v>1050000</v>
      </c>
      <c r="M1253" s="23">
        <v>1050000</v>
      </c>
      <c r="N1253" s="23">
        <v>1050000</v>
      </c>
      <c r="O1253" s="23">
        <v>1050000</v>
      </c>
      <c r="P1253" s="23">
        <v>1050000</v>
      </c>
      <c r="Q1253" s="23">
        <v>1050000</v>
      </c>
      <c r="R1253" s="23">
        <v>1050000</v>
      </c>
      <c r="S1253" s="23">
        <v>1050000</v>
      </c>
      <c r="T1253" s="11">
        <f t="shared" si="40"/>
        <v>12600000</v>
      </c>
      <c r="U1253" s="11">
        <f t="shared" si="38"/>
        <v>1050000</v>
      </c>
    </row>
    <row r="1254" spans="1:21" s="31" customFormat="1" ht="13.5" customHeight="1" x14ac:dyDescent="0.25">
      <c r="A1254" s="19" t="s">
        <v>581</v>
      </c>
      <c r="B1254" s="37">
        <v>2888081</v>
      </c>
      <c r="C1254" s="18" t="s">
        <v>666</v>
      </c>
      <c r="D1254" s="18" t="s">
        <v>667</v>
      </c>
      <c r="E1254" s="11" t="s">
        <v>653</v>
      </c>
      <c r="F1254" s="23">
        <v>145</v>
      </c>
      <c r="G1254" s="13" t="s">
        <v>815</v>
      </c>
      <c r="H1254" s="23">
        <v>0</v>
      </c>
      <c r="I1254" s="23">
        <v>393750</v>
      </c>
      <c r="J1254" s="23">
        <v>498750</v>
      </c>
      <c r="K1254" s="23">
        <v>498750</v>
      </c>
      <c r="L1254" s="23">
        <v>525000</v>
      </c>
      <c r="M1254" s="23">
        <v>577500</v>
      </c>
      <c r="N1254" s="23">
        <v>498750</v>
      </c>
      <c r="O1254" s="23">
        <v>577500</v>
      </c>
      <c r="P1254" s="23">
        <v>630000</v>
      </c>
      <c r="Q1254" s="23">
        <v>525000</v>
      </c>
      <c r="R1254" s="56">
        <v>525000</v>
      </c>
      <c r="S1254" s="56">
        <v>446250</v>
      </c>
      <c r="T1254" s="11">
        <f t="shared" si="40"/>
        <v>5696250</v>
      </c>
      <c r="U1254" s="11">
        <f t="shared" si="38"/>
        <v>474687.5</v>
      </c>
    </row>
    <row r="1255" spans="1:21" s="31" customFormat="1" ht="13.5" customHeight="1" x14ac:dyDescent="0.25">
      <c r="A1255" s="19" t="s">
        <v>581</v>
      </c>
      <c r="B1255" s="37">
        <v>2888081</v>
      </c>
      <c r="C1255" s="18" t="s">
        <v>666</v>
      </c>
      <c r="D1255" s="18" t="s">
        <v>667</v>
      </c>
      <c r="E1255" s="11" t="s">
        <v>653</v>
      </c>
      <c r="F1255" s="23">
        <v>145</v>
      </c>
      <c r="G1255" s="13" t="s">
        <v>812</v>
      </c>
      <c r="H1255" s="23">
        <v>0</v>
      </c>
      <c r="I1255" s="23">
        <v>0</v>
      </c>
      <c r="J1255" s="23">
        <v>0</v>
      </c>
      <c r="K1255" s="23">
        <v>0</v>
      </c>
      <c r="L1255" s="23">
        <v>0</v>
      </c>
      <c r="M1255" s="23">
        <v>0</v>
      </c>
      <c r="N1255" s="23">
        <v>0</v>
      </c>
      <c r="O1255" s="23">
        <v>0</v>
      </c>
      <c r="P1255" s="23">
        <v>0</v>
      </c>
      <c r="Q1255" s="22">
        <v>0</v>
      </c>
      <c r="R1255" s="23">
        <v>2790000</v>
      </c>
      <c r="S1255" s="22">
        <v>0</v>
      </c>
      <c r="T1255" s="11">
        <f t="shared" si="40"/>
        <v>2790000</v>
      </c>
      <c r="U1255" s="11">
        <v>0</v>
      </c>
    </row>
    <row r="1256" spans="1:21" s="31" customFormat="1" ht="13.5" customHeight="1" x14ac:dyDescent="0.25">
      <c r="A1256" s="19" t="s">
        <v>581</v>
      </c>
      <c r="B1256" s="37">
        <v>3037576</v>
      </c>
      <c r="C1256" s="18" t="s">
        <v>668</v>
      </c>
      <c r="D1256" s="18" t="s">
        <v>669</v>
      </c>
      <c r="E1256" s="11" t="s">
        <v>653</v>
      </c>
      <c r="F1256" s="23">
        <v>145</v>
      </c>
      <c r="G1256" s="13" t="s">
        <v>539</v>
      </c>
      <c r="H1256" s="23">
        <v>5500000</v>
      </c>
      <c r="I1256" s="23">
        <v>5500000</v>
      </c>
      <c r="J1256" s="23">
        <v>5500000</v>
      </c>
      <c r="K1256" s="23">
        <v>5500000</v>
      </c>
      <c r="L1256" s="23">
        <v>5500000</v>
      </c>
      <c r="M1256" s="23">
        <v>5500000</v>
      </c>
      <c r="N1256" s="23">
        <v>5500000</v>
      </c>
      <c r="O1256" s="23">
        <v>5500000</v>
      </c>
      <c r="P1256" s="23">
        <v>5500000</v>
      </c>
      <c r="Q1256" s="23">
        <v>5500000</v>
      </c>
      <c r="R1256" s="23">
        <v>5500000</v>
      </c>
      <c r="S1256" s="23">
        <v>5500000</v>
      </c>
      <c r="T1256" s="11">
        <f t="shared" si="40"/>
        <v>66000000</v>
      </c>
      <c r="U1256" s="11">
        <f t="shared" si="38"/>
        <v>5500000</v>
      </c>
    </row>
    <row r="1257" spans="1:21" s="31" customFormat="1" x14ac:dyDescent="0.25">
      <c r="A1257" s="19" t="s">
        <v>581</v>
      </c>
      <c r="B1257" s="37">
        <v>3037576</v>
      </c>
      <c r="C1257" s="18" t="s">
        <v>668</v>
      </c>
      <c r="D1257" s="18" t="s">
        <v>669</v>
      </c>
      <c r="E1257" s="11" t="s">
        <v>653</v>
      </c>
      <c r="F1257" s="23">
        <v>145</v>
      </c>
      <c r="G1257" s="13" t="s">
        <v>813</v>
      </c>
      <c r="H1257" s="23">
        <v>1650000</v>
      </c>
      <c r="I1257" s="23">
        <v>1650000</v>
      </c>
      <c r="J1257" s="23">
        <v>1540000</v>
      </c>
      <c r="K1257" s="23">
        <v>1540000</v>
      </c>
      <c r="L1257" s="23">
        <v>550000</v>
      </c>
      <c r="M1257" s="23">
        <v>550000</v>
      </c>
      <c r="N1257" s="23">
        <v>550000</v>
      </c>
      <c r="O1257" s="23">
        <v>550000</v>
      </c>
      <c r="P1257" s="23">
        <v>1650000</v>
      </c>
      <c r="Q1257" s="23">
        <v>1650000</v>
      </c>
      <c r="R1257" s="23">
        <v>1650000</v>
      </c>
      <c r="S1257" s="23">
        <v>1650000</v>
      </c>
      <c r="T1257" s="11">
        <f t="shared" si="40"/>
        <v>15180000</v>
      </c>
      <c r="U1257" s="11">
        <f t="shared" si="38"/>
        <v>1265000</v>
      </c>
    </row>
    <row r="1258" spans="1:21" s="31" customFormat="1" x14ac:dyDescent="0.25">
      <c r="A1258" s="19" t="s">
        <v>581</v>
      </c>
      <c r="B1258" s="37">
        <v>3037576</v>
      </c>
      <c r="C1258" s="18" t="s">
        <v>668</v>
      </c>
      <c r="D1258" s="18" t="s">
        <v>669</v>
      </c>
      <c r="E1258" s="11" t="s">
        <v>653</v>
      </c>
      <c r="F1258" s="23">
        <v>232</v>
      </c>
      <c r="G1258" s="13" t="s">
        <v>542</v>
      </c>
      <c r="H1258" s="23">
        <v>0</v>
      </c>
      <c r="I1258" s="23">
        <v>0</v>
      </c>
      <c r="J1258" s="23">
        <v>0</v>
      </c>
      <c r="K1258" s="23">
        <v>1614405</v>
      </c>
      <c r="L1258" s="23">
        <v>774915</v>
      </c>
      <c r="M1258" s="23">
        <v>1076270</v>
      </c>
      <c r="N1258" s="23">
        <v>2905930</v>
      </c>
      <c r="O1258" s="23">
        <v>2798303</v>
      </c>
      <c r="P1258" s="23">
        <v>4326605</v>
      </c>
      <c r="Q1258" s="23">
        <v>4252663</v>
      </c>
      <c r="R1258" s="23">
        <v>215254</v>
      </c>
      <c r="S1258" s="11">
        <v>0</v>
      </c>
      <c r="T1258" s="11">
        <f t="shared" si="40"/>
        <v>17964345</v>
      </c>
      <c r="U1258" s="11">
        <v>0</v>
      </c>
    </row>
    <row r="1259" spans="1:21" s="31" customFormat="1" x14ac:dyDescent="0.25">
      <c r="A1259" s="19" t="s">
        <v>581</v>
      </c>
      <c r="B1259" s="37">
        <v>3037576</v>
      </c>
      <c r="C1259" s="18" t="s">
        <v>668</v>
      </c>
      <c r="D1259" s="18" t="s">
        <v>669</v>
      </c>
      <c r="E1259" s="11" t="s">
        <v>653</v>
      </c>
      <c r="F1259" s="23">
        <v>145</v>
      </c>
      <c r="G1259" s="13" t="s">
        <v>812</v>
      </c>
      <c r="H1259" s="23">
        <v>0</v>
      </c>
      <c r="I1259" s="23">
        <v>0</v>
      </c>
      <c r="J1259" s="23">
        <v>2700000</v>
      </c>
      <c r="K1259" s="22">
        <v>0</v>
      </c>
      <c r="L1259" s="22">
        <v>0</v>
      </c>
      <c r="M1259" s="22">
        <v>0</v>
      </c>
      <c r="N1259" s="22">
        <v>0</v>
      </c>
      <c r="O1259" s="22">
        <v>0</v>
      </c>
      <c r="P1259" s="23">
        <v>0</v>
      </c>
      <c r="Q1259" s="23">
        <v>0</v>
      </c>
      <c r="R1259" s="23">
        <v>2790000</v>
      </c>
      <c r="S1259" s="11">
        <v>0</v>
      </c>
      <c r="T1259" s="11">
        <f t="shared" si="40"/>
        <v>5490000</v>
      </c>
      <c r="U1259" s="11">
        <v>0</v>
      </c>
    </row>
    <row r="1260" spans="1:21" s="31" customFormat="1" x14ac:dyDescent="0.25">
      <c r="A1260" s="19" t="s">
        <v>581</v>
      </c>
      <c r="B1260" s="37">
        <v>3186170</v>
      </c>
      <c r="C1260" s="18" t="s">
        <v>670</v>
      </c>
      <c r="D1260" s="18" t="s">
        <v>671</v>
      </c>
      <c r="E1260" s="11" t="s">
        <v>653</v>
      </c>
      <c r="F1260" s="23">
        <v>145</v>
      </c>
      <c r="G1260" s="13" t="s">
        <v>539</v>
      </c>
      <c r="H1260" s="23">
        <v>5500000</v>
      </c>
      <c r="I1260" s="23">
        <v>5500000</v>
      </c>
      <c r="J1260" s="23">
        <v>5500000</v>
      </c>
      <c r="K1260" s="23">
        <v>5500000</v>
      </c>
      <c r="L1260" s="23">
        <v>5500000</v>
      </c>
      <c r="M1260" s="23">
        <v>5500000</v>
      </c>
      <c r="N1260" s="23">
        <v>5500000</v>
      </c>
      <c r="O1260" s="23">
        <v>5500000</v>
      </c>
      <c r="P1260" s="23">
        <v>5500000</v>
      </c>
      <c r="Q1260" s="23">
        <v>5500000</v>
      </c>
      <c r="R1260" s="23">
        <v>5500000</v>
      </c>
      <c r="S1260" s="23">
        <v>5500000</v>
      </c>
      <c r="T1260" s="11">
        <f t="shared" si="40"/>
        <v>66000000</v>
      </c>
      <c r="U1260" s="11">
        <f t="shared" si="38"/>
        <v>5500000</v>
      </c>
    </row>
    <row r="1261" spans="1:21" s="31" customFormat="1" x14ac:dyDescent="0.25">
      <c r="A1261" s="19" t="s">
        <v>581</v>
      </c>
      <c r="B1261" s="37">
        <v>3186170</v>
      </c>
      <c r="C1261" s="18" t="s">
        <v>670</v>
      </c>
      <c r="D1261" s="18" t="s">
        <v>671</v>
      </c>
      <c r="E1261" s="11" t="s">
        <v>653</v>
      </c>
      <c r="F1261" s="23">
        <v>145</v>
      </c>
      <c r="G1261" s="13" t="s">
        <v>813</v>
      </c>
      <c r="H1261" s="23">
        <v>1000000</v>
      </c>
      <c r="I1261" s="23">
        <v>1000000</v>
      </c>
      <c r="J1261" s="23">
        <v>2200000</v>
      </c>
      <c r="K1261" s="23">
        <v>2200000</v>
      </c>
      <c r="L1261" s="23">
        <v>2200000</v>
      </c>
      <c r="M1261" s="23">
        <v>2200000</v>
      </c>
      <c r="N1261" s="23">
        <v>2200000</v>
      </c>
      <c r="O1261" s="23">
        <v>2200000</v>
      </c>
      <c r="P1261" s="23">
        <v>2200000</v>
      </c>
      <c r="Q1261" s="23">
        <v>3300000</v>
      </c>
      <c r="R1261" s="23">
        <v>3300000</v>
      </c>
      <c r="S1261" s="23">
        <v>3300000</v>
      </c>
      <c r="T1261" s="11">
        <f t="shared" si="40"/>
        <v>27300000</v>
      </c>
      <c r="U1261" s="11">
        <f t="shared" si="38"/>
        <v>2275000</v>
      </c>
    </row>
    <row r="1262" spans="1:21" s="31" customFormat="1" ht="12.75" customHeight="1" x14ac:dyDescent="0.25">
      <c r="A1262" s="19" t="s">
        <v>581</v>
      </c>
      <c r="B1262" s="37">
        <v>3186170</v>
      </c>
      <c r="C1262" s="18" t="s">
        <v>670</v>
      </c>
      <c r="D1262" s="18" t="s">
        <v>671</v>
      </c>
      <c r="E1262" s="11" t="s">
        <v>653</v>
      </c>
      <c r="F1262" s="23">
        <v>145</v>
      </c>
      <c r="G1262" s="13" t="s">
        <v>815</v>
      </c>
      <c r="H1262" s="23">
        <v>0</v>
      </c>
      <c r="I1262" s="23">
        <v>0</v>
      </c>
      <c r="J1262" s="23">
        <v>792000</v>
      </c>
      <c r="K1262" s="23">
        <v>693000</v>
      </c>
      <c r="L1262" s="23">
        <v>594000</v>
      </c>
      <c r="M1262" s="23">
        <v>858000</v>
      </c>
      <c r="N1262" s="23">
        <v>1056000</v>
      </c>
      <c r="O1262" s="23">
        <v>858000</v>
      </c>
      <c r="P1262" s="23">
        <v>1056000</v>
      </c>
      <c r="Q1262" s="23">
        <v>1056000</v>
      </c>
      <c r="R1262" s="56">
        <v>858000</v>
      </c>
      <c r="S1262" s="56">
        <v>594000</v>
      </c>
      <c r="T1262" s="11">
        <f t="shared" si="40"/>
        <v>8415000</v>
      </c>
      <c r="U1262" s="11">
        <f t="shared" si="38"/>
        <v>701250</v>
      </c>
    </row>
    <row r="1263" spans="1:21" s="31" customFormat="1" x14ac:dyDescent="0.25">
      <c r="A1263" s="19" t="s">
        <v>581</v>
      </c>
      <c r="B1263" s="37">
        <v>3186170</v>
      </c>
      <c r="C1263" s="18" t="s">
        <v>670</v>
      </c>
      <c r="D1263" s="18" t="s">
        <v>671</v>
      </c>
      <c r="E1263" s="11" t="s">
        <v>653</v>
      </c>
      <c r="F1263" s="23">
        <v>145</v>
      </c>
      <c r="G1263" s="13" t="s">
        <v>812</v>
      </c>
      <c r="H1263" s="23">
        <v>0</v>
      </c>
      <c r="I1263" s="23">
        <v>2700000</v>
      </c>
      <c r="J1263" s="22">
        <v>0</v>
      </c>
      <c r="K1263" s="22">
        <v>0</v>
      </c>
      <c r="L1263" s="22">
        <v>0</v>
      </c>
      <c r="M1263" s="22">
        <v>0</v>
      </c>
      <c r="N1263" s="22">
        <v>0</v>
      </c>
      <c r="O1263" s="22">
        <v>0</v>
      </c>
      <c r="P1263" s="23">
        <v>0</v>
      </c>
      <c r="Q1263" s="23">
        <v>0</v>
      </c>
      <c r="R1263" s="23">
        <v>2790000</v>
      </c>
      <c r="S1263" s="11">
        <v>0</v>
      </c>
      <c r="T1263" s="11">
        <f t="shared" si="40"/>
        <v>5490000</v>
      </c>
      <c r="U1263" s="11">
        <v>0</v>
      </c>
    </row>
    <row r="1264" spans="1:21" s="31" customFormat="1" x14ac:dyDescent="0.25">
      <c r="A1264" s="19" t="s">
        <v>581</v>
      </c>
      <c r="B1264" s="37">
        <v>3186170</v>
      </c>
      <c r="C1264" s="18" t="s">
        <v>670</v>
      </c>
      <c r="D1264" s="18" t="s">
        <v>671</v>
      </c>
      <c r="E1264" s="11" t="s">
        <v>653</v>
      </c>
      <c r="F1264" s="23">
        <v>145</v>
      </c>
      <c r="G1264" s="13" t="s">
        <v>814</v>
      </c>
      <c r="H1264" s="23">
        <v>0</v>
      </c>
      <c r="I1264" s="23">
        <v>0</v>
      </c>
      <c r="J1264" s="22">
        <v>0</v>
      </c>
      <c r="K1264" s="22">
        <v>0</v>
      </c>
      <c r="L1264" s="22">
        <v>0</v>
      </c>
      <c r="M1264" s="22">
        <v>0</v>
      </c>
      <c r="N1264" s="23">
        <v>264000</v>
      </c>
      <c r="O1264" s="22">
        <v>0</v>
      </c>
      <c r="P1264" s="23">
        <v>0</v>
      </c>
      <c r="Q1264" s="23">
        <v>0</v>
      </c>
      <c r="R1264" s="11">
        <v>0</v>
      </c>
      <c r="S1264" s="11">
        <v>0</v>
      </c>
      <c r="T1264" s="11">
        <f t="shared" si="40"/>
        <v>264000</v>
      </c>
      <c r="U1264" s="11">
        <f t="shared" si="38"/>
        <v>22000</v>
      </c>
    </row>
    <row r="1265" spans="1:21 16235:16235" s="31" customFormat="1" x14ac:dyDescent="0.25">
      <c r="A1265" s="19" t="s">
        <v>581</v>
      </c>
      <c r="B1265" s="37">
        <v>3258315</v>
      </c>
      <c r="C1265" s="18" t="s">
        <v>672</v>
      </c>
      <c r="D1265" s="18" t="s">
        <v>673</v>
      </c>
      <c r="E1265" s="11" t="s">
        <v>653</v>
      </c>
      <c r="F1265" s="23">
        <v>145</v>
      </c>
      <c r="G1265" s="13" t="s">
        <v>539</v>
      </c>
      <c r="H1265" s="23">
        <v>3000000</v>
      </c>
      <c r="I1265" s="23">
        <v>3000000</v>
      </c>
      <c r="J1265" s="23">
        <v>3000000</v>
      </c>
      <c r="K1265" s="23">
        <v>3000000</v>
      </c>
      <c r="L1265" s="23">
        <v>3000000</v>
      </c>
      <c r="M1265" s="23">
        <v>3000000</v>
      </c>
      <c r="N1265" s="23">
        <v>3000000</v>
      </c>
      <c r="O1265" s="23">
        <v>3000000</v>
      </c>
      <c r="P1265" s="23">
        <v>3000000</v>
      </c>
      <c r="Q1265" s="23">
        <v>3000000</v>
      </c>
      <c r="R1265" s="23">
        <v>3000000</v>
      </c>
      <c r="S1265" s="23">
        <v>3000000</v>
      </c>
      <c r="T1265" s="11">
        <f t="shared" si="40"/>
        <v>36000000</v>
      </c>
      <c r="U1265" s="11">
        <f t="shared" si="38"/>
        <v>3000000</v>
      </c>
    </row>
    <row r="1266" spans="1:21 16235:16235" s="31" customFormat="1" x14ac:dyDescent="0.25">
      <c r="A1266" s="19" t="s">
        <v>581</v>
      </c>
      <c r="B1266" s="37">
        <v>3258315</v>
      </c>
      <c r="C1266" s="18" t="s">
        <v>672</v>
      </c>
      <c r="D1266" s="18" t="s">
        <v>673</v>
      </c>
      <c r="E1266" s="11" t="s">
        <v>653</v>
      </c>
      <c r="F1266" s="23">
        <v>145</v>
      </c>
      <c r="G1266" s="13" t="s">
        <v>813</v>
      </c>
      <c r="H1266" s="22">
        <v>900000</v>
      </c>
      <c r="I1266" s="22">
        <v>900000</v>
      </c>
      <c r="J1266" s="22">
        <v>900000</v>
      </c>
      <c r="K1266" s="22">
        <v>900000</v>
      </c>
      <c r="L1266" s="22">
        <v>900000</v>
      </c>
      <c r="M1266" s="22">
        <v>900000</v>
      </c>
      <c r="N1266" s="22">
        <v>900000</v>
      </c>
      <c r="O1266" s="22">
        <v>900000</v>
      </c>
      <c r="P1266" s="22">
        <v>900000</v>
      </c>
      <c r="Q1266" s="22">
        <v>900000</v>
      </c>
      <c r="R1266" s="22">
        <v>900000</v>
      </c>
      <c r="S1266" s="22">
        <v>900000</v>
      </c>
      <c r="T1266" s="11">
        <f t="shared" si="40"/>
        <v>10800000</v>
      </c>
      <c r="U1266" s="11">
        <f t="shared" si="38"/>
        <v>900000</v>
      </c>
    </row>
    <row r="1267" spans="1:21 16235:16235" s="31" customFormat="1" ht="13.5" customHeight="1" x14ac:dyDescent="0.25">
      <c r="A1267" s="19" t="s">
        <v>581</v>
      </c>
      <c r="B1267" s="37">
        <v>3258315</v>
      </c>
      <c r="C1267" s="18" t="s">
        <v>672</v>
      </c>
      <c r="D1267" s="18" t="s">
        <v>673</v>
      </c>
      <c r="E1267" s="11" t="s">
        <v>653</v>
      </c>
      <c r="F1267" s="23">
        <v>145</v>
      </c>
      <c r="G1267" s="13" t="s">
        <v>815</v>
      </c>
      <c r="H1267" s="23">
        <v>0</v>
      </c>
      <c r="I1267" s="22">
        <v>270000</v>
      </c>
      <c r="J1267" s="23">
        <v>337500</v>
      </c>
      <c r="K1267" s="22">
        <v>0</v>
      </c>
      <c r="L1267" s="23">
        <v>337500</v>
      </c>
      <c r="M1267" s="23">
        <v>180000</v>
      </c>
      <c r="N1267" s="23">
        <v>225000</v>
      </c>
      <c r="O1267" s="22">
        <v>292500</v>
      </c>
      <c r="P1267" s="22">
        <v>112500</v>
      </c>
      <c r="Q1267" s="22">
        <v>517500</v>
      </c>
      <c r="R1267" s="56">
        <v>450000</v>
      </c>
      <c r="S1267" s="56">
        <v>315000</v>
      </c>
      <c r="T1267" s="11">
        <f t="shared" si="40"/>
        <v>3037500</v>
      </c>
      <c r="U1267" s="11">
        <f t="shared" si="38"/>
        <v>253125</v>
      </c>
      <c r="WZK1267" s="32"/>
    </row>
    <row r="1268" spans="1:21 16235:16235" s="31" customFormat="1" x14ac:dyDescent="0.25">
      <c r="A1268" s="19" t="s">
        <v>581</v>
      </c>
      <c r="B1268" s="37">
        <v>3258315</v>
      </c>
      <c r="C1268" s="18" t="s">
        <v>672</v>
      </c>
      <c r="D1268" s="18" t="s">
        <v>673</v>
      </c>
      <c r="E1268" s="11" t="s">
        <v>653</v>
      </c>
      <c r="F1268" s="23">
        <v>232</v>
      </c>
      <c r="G1268" s="13" t="s">
        <v>542</v>
      </c>
      <c r="H1268" s="23">
        <v>0</v>
      </c>
      <c r="I1268" s="22">
        <v>0</v>
      </c>
      <c r="J1268" s="23">
        <v>0</v>
      </c>
      <c r="K1268" s="22">
        <v>0</v>
      </c>
      <c r="L1268" s="23">
        <v>0</v>
      </c>
      <c r="M1268" s="22">
        <v>0</v>
      </c>
      <c r="N1268" s="22">
        <v>2260167</v>
      </c>
      <c r="O1268" s="22">
        <v>0</v>
      </c>
      <c r="P1268" s="22">
        <v>0</v>
      </c>
      <c r="Q1268" s="22">
        <v>4520337</v>
      </c>
      <c r="R1268" s="56">
        <v>0</v>
      </c>
      <c r="S1268" s="56">
        <v>0</v>
      </c>
      <c r="T1268" s="11">
        <f t="shared" si="40"/>
        <v>6780504</v>
      </c>
      <c r="U1268" s="56">
        <v>0</v>
      </c>
      <c r="WZK1268" s="32"/>
    </row>
    <row r="1269" spans="1:21 16235:16235" s="31" customFormat="1" ht="13.5" customHeight="1" x14ac:dyDescent="0.25">
      <c r="A1269" s="19" t="s">
        <v>581</v>
      </c>
      <c r="B1269" s="37">
        <v>3258315</v>
      </c>
      <c r="C1269" s="18" t="s">
        <v>672</v>
      </c>
      <c r="D1269" s="18" t="s">
        <v>673</v>
      </c>
      <c r="E1269" s="11" t="s">
        <v>653</v>
      </c>
      <c r="F1269" s="23">
        <v>145</v>
      </c>
      <c r="G1269" s="13" t="s">
        <v>812</v>
      </c>
      <c r="H1269" s="23">
        <v>0</v>
      </c>
      <c r="I1269" s="22">
        <v>0</v>
      </c>
      <c r="J1269" s="23">
        <v>0</v>
      </c>
      <c r="K1269" s="22">
        <v>0</v>
      </c>
      <c r="L1269" s="23">
        <v>0</v>
      </c>
      <c r="M1269" s="22">
        <v>0</v>
      </c>
      <c r="N1269" s="22">
        <v>0</v>
      </c>
      <c r="O1269" s="22">
        <v>0</v>
      </c>
      <c r="P1269" s="22">
        <v>0</v>
      </c>
      <c r="Q1269" s="22">
        <v>0</v>
      </c>
      <c r="R1269" s="23">
        <v>2790000</v>
      </c>
      <c r="S1269" s="22">
        <v>0</v>
      </c>
      <c r="T1269" s="11">
        <f t="shared" si="40"/>
        <v>2790000</v>
      </c>
      <c r="U1269" s="11">
        <v>0</v>
      </c>
    </row>
    <row r="1270" spans="1:21 16235:16235" s="31" customFormat="1" ht="13.5" customHeight="1" x14ac:dyDescent="0.25">
      <c r="A1270" s="19" t="s">
        <v>581</v>
      </c>
      <c r="B1270" s="37">
        <v>3258315</v>
      </c>
      <c r="C1270" s="18" t="s">
        <v>672</v>
      </c>
      <c r="D1270" s="18" t="s">
        <v>673</v>
      </c>
      <c r="E1270" s="11" t="s">
        <v>653</v>
      </c>
      <c r="F1270" s="23">
        <v>145</v>
      </c>
      <c r="G1270" s="13" t="s">
        <v>814</v>
      </c>
      <c r="H1270" s="23">
        <v>0</v>
      </c>
      <c r="I1270" s="22">
        <v>0</v>
      </c>
      <c r="J1270" s="23">
        <v>0</v>
      </c>
      <c r="K1270" s="22">
        <v>0</v>
      </c>
      <c r="L1270" s="23">
        <v>0</v>
      </c>
      <c r="M1270" s="22">
        <v>0</v>
      </c>
      <c r="N1270" s="22">
        <v>0</v>
      </c>
      <c r="O1270" s="22">
        <v>0</v>
      </c>
      <c r="P1270" s="22">
        <v>0</v>
      </c>
      <c r="Q1270" s="22">
        <v>0</v>
      </c>
      <c r="R1270" s="56">
        <v>67500</v>
      </c>
      <c r="S1270" s="56">
        <v>67500</v>
      </c>
      <c r="T1270" s="11">
        <f t="shared" si="40"/>
        <v>135000</v>
      </c>
      <c r="U1270" s="11">
        <v>11250</v>
      </c>
    </row>
    <row r="1271" spans="1:21 16235:16235" s="31" customFormat="1" ht="13.5" customHeight="1" x14ac:dyDescent="0.25">
      <c r="A1271" s="19" t="s">
        <v>581</v>
      </c>
      <c r="B1271" s="37">
        <v>3356035</v>
      </c>
      <c r="C1271" s="18" t="s">
        <v>674</v>
      </c>
      <c r="D1271" s="18" t="s">
        <v>675</v>
      </c>
      <c r="E1271" s="11" t="s">
        <v>653</v>
      </c>
      <c r="F1271" s="23">
        <v>145</v>
      </c>
      <c r="G1271" s="13" t="s">
        <v>539</v>
      </c>
      <c r="H1271" s="23">
        <v>8160000</v>
      </c>
      <c r="I1271" s="23">
        <v>8160000</v>
      </c>
      <c r="J1271" s="23">
        <v>8160000</v>
      </c>
      <c r="K1271" s="23">
        <v>8160000</v>
      </c>
      <c r="L1271" s="23">
        <v>8160000</v>
      </c>
      <c r="M1271" s="23">
        <v>8160000</v>
      </c>
      <c r="N1271" s="23">
        <v>8160000</v>
      </c>
      <c r="O1271" s="23">
        <v>8160000</v>
      </c>
      <c r="P1271" s="23">
        <v>8160000</v>
      </c>
      <c r="Q1271" s="23">
        <v>8160000</v>
      </c>
      <c r="R1271" s="23">
        <v>8160000</v>
      </c>
      <c r="S1271" s="23">
        <v>8160000</v>
      </c>
      <c r="T1271" s="11">
        <f t="shared" si="40"/>
        <v>97920000</v>
      </c>
      <c r="U1271" s="11">
        <f t="shared" si="38"/>
        <v>8160000</v>
      </c>
    </row>
    <row r="1272" spans="1:21 16235:16235" s="31" customFormat="1" ht="13.5" customHeight="1" x14ac:dyDescent="0.25">
      <c r="A1272" s="19" t="s">
        <v>581</v>
      </c>
      <c r="B1272" s="37">
        <v>3356035</v>
      </c>
      <c r="C1272" s="18" t="s">
        <v>674</v>
      </c>
      <c r="D1272" s="18" t="s">
        <v>675</v>
      </c>
      <c r="E1272" s="11" t="s">
        <v>653</v>
      </c>
      <c r="F1272" s="23">
        <v>145</v>
      </c>
      <c r="G1272" s="13" t="s">
        <v>813</v>
      </c>
      <c r="H1272" s="23">
        <v>1632000</v>
      </c>
      <c r="I1272" s="23">
        <v>1632000</v>
      </c>
      <c r="J1272" s="23">
        <v>1550400</v>
      </c>
      <c r="K1272" s="23">
        <v>1550400</v>
      </c>
      <c r="L1272" s="23">
        <v>1550400</v>
      </c>
      <c r="M1272" s="23">
        <v>1550400</v>
      </c>
      <c r="N1272" s="23">
        <v>1550400</v>
      </c>
      <c r="O1272" s="23">
        <v>1550400</v>
      </c>
      <c r="P1272" s="23">
        <v>1550400</v>
      </c>
      <c r="Q1272" s="23">
        <v>1550400</v>
      </c>
      <c r="R1272" s="23">
        <v>1550400</v>
      </c>
      <c r="S1272" s="23">
        <v>1550400</v>
      </c>
      <c r="T1272" s="11">
        <f t="shared" si="40"/>
        <v>18768000</v>
      </c>
      <c r="U1272" s="11">
        <f t="shared" si="38"/>
        <v>1564000</v>
      </c>
    </row>
    <row r="1273" spans="1:21 16235:16235" s="31" customFormat="1" x14ac:dyDescent="0.25">
      <c r="A1273" s="19" t="s">
        <v>581</v>
      </c>
      <c r="B1273" s="37">
        <v>3356035</v>
      </c>
      <c r="C1273" s="18" t="s">
        <v>674</v>
      </c>
      <c r="D1273" s="18" t="s">
        <v>675</v>
      </c>
      <c r="E1273" s="11" t="s">
        <v>653</v>
      </c>
      <c r="F1273" s="23">
        <v>232</v>
      </c>
      <c r="G1273" s="13" t="s">
        <v>542</v>
      </c>
      <c r="H1273" s="23">
        <v>0</v>
      </c>
      <c r="I1273" s="23">
        <v>0</v>
      </c>
      <c r="J1273" s="23">
        <v>1226948</v>
      </c>
      <c r="K1273" s="22">
        <v>0</v>
      </c>
      <c r="L1273" s="23">
        <v>258305</v>
      </c>
      <c r="M1273" s="22">
        <v>0</v>
      </c>
      <c r="N1273" s="23">
        <v>1291524</v>
      </c>
      <c r="O1273" s="23">
        <v>968643</v>
      </c>
      <c r="P1273" s="23">
        <v>1162372</v>
      </c>
      <c r="Q1273" s="23">
        <v>774915</v>
      </c>
      <c r="R1273" s="11">
        <v>0</v>
      </c>
      <c r="S1273" s="56">
        <v>1722032</v>
      </c>
      <c r="T1273" s="11">
        <f t="shared" si="40"/>
        <v>7404739</v>
      </c>
      <c r="U1273" s="11">
        <v>0</v>
      </c>
    </row>
    <row r="1274" spans="1:21 16235:16235" s="31" customFormat="1" x14ac:dyDescent="0.25">
      <c r="A1274" s="19" t="s">
        <v>581</v>
      </c>
      <c r="B1274" s="37">
        <v>3356035</v>
      </c>
      <c r="C1274" s="18" t="s">
        <v>674</v>
      </c>
      <c r="D1274" s="18" t="s">
        <v>675</v>
      </c>
      <c r="E1274" s="11" t="s">
        <v>653</v>
      </c>
      <c r="F1274" s="23">
        <v>145</v>
      </c>
      <c r="G1274" s="13" t="s">
        <v>812</v>
      </c>
      <c r="H1274" s="23">
        <v>0</v>
      </c>
      <c r="I1274" s="23">
        <v>2700000</v>
      </c>
      <c r="J1274" s="22">
        <v>0</v>
      </c>
      <c r="K1274" s="22">
        <v>0</v>
      </c>
      <c r="L1274" s="22">
        <v>0</v>
      </c>
      <c r="M1274" s="22">
        <v>0</v>
      </c>
      <c r="N1274" s="22">
        <v>0</v>
      </c>
      <c r="O1274" s="22">
        <v>0</v>
      </c>
      <c r="P1274" s="23">
        <v>0</v>
      </c>
      <c r="Q1274" s="23">
        <v>0</v>
      </c>
      <c r="R1274" s="23">
        <v>2790000</v>
      </c>
      <c r="S1274" s="11">
        <v>0</v>
      </c>
      <c r="T1274" s="11">
        <f t="shared" si="40"/>
        <v>5490000</v>
      </c>
      <c r="U1274" s="11">
        <v>0</v>
      </c>
    </row>
    <row r="1275" spans="1:21 16235:16235" s="31" customFormat="1" ht="12.75" customHeight="1" x14ac:dyDescent="0.25">
      <c r="A1275" s="19" t="s">
        <v>581</v>
      </c>
      <c r="B1275" s="37">
        <v>3356035</v>
      </c>
      <c r="C1275" s="18" t="s">
        <v>674</v>
      </c>
      <c r="D1275" s="18" t="s">
        <v>675</v>
      </c>
      <c r="E1275" s="11" t="s">
        <v>653</v>
      </c>
      <c r="F1275" s="23">
        <v>145</v>
      </c>
      <c r="G1275" s="13" t="s">
        <v>815</v>
      </c>
      <c r="H1275" s="23">
        <v>0</v>
      </c>
      <c r="I1275" s="23">
        <v>0</v>
      </c>
      <c r="J1275" s="22">
        <v>0</v>
      </c>
      <c r="K1275" s="22">
        <v>0</v>
      </c>
      <c r="L1275" s="22">
        <v>0</v>
      </c>
      <c r="M1275" s="22">
        <v>0</v>
      </c>
      <c r="N1275" s="23">
        <v>465120</v>
      </c>
      <c r="O1275" s="22">
        <v>0</v>
      </c>
      <c r="P1275" s="23">
        <v>563040</v>
      </c>
      <c r="Q1275" s="23">
        <v>367200</v>
      </c>
      <c r="R1275" s="56">
        <v>269280</v>
      </c>
      <c r="S1275" s="56">
        <v>514080</v>
      </c>
      <c r="T1275" s="11">
        <f t="shared" si="40"/>
        <v>2178720</v>
      </c>
      <c r="U1275" s="11">
        <f t="shared" si="38"/>
        <v>181560</v>
      </c>
    </row>
    <row r="1276" spans="1:21 16235:16235" s="31" customFormat="1" ht="12.75" customHeight="1" x14ac:dyDescent="0.25">
      <c r="A1276" s="19" t="s">
        <v>581</v>
      </c>
      <c r="B1276" s="37">
        <v>3356035</v>
      </c>
      <c r="C1276" s="18" t="s">
        <v>674</v>
      </c>
      <c r="D1276" s="18" t="s">
        <v>675</v>
      </c>
      <c r="E1276" s="11" t="s">
        <v>653</v>
      </c>
      <c r="F1276" s="23">
        <v>145</v>
      </c>
      <c r="G1276" s="13" t="s">
        <v>814</v>
      </c>
      <c r="H1276" s="23">
        <v>0</v>
      </c>
      <c r="I1276" s="23">
        <v>0</v>
      </c>
      <c r="J1276" s="22">
        <v>0</v>
      </c>
      <c r="K1276" s="22">
        <v>0</v>
      </c>
      <c r="L1276" s="22">
        <v>0</v>
      </c>
      <c r="M1276" s="22">
        <v>0</v>
      </c>
      <c r="N1276" s="23">
        <v>233920</v>
      </c>
      <c r="O1276" s="22">
        <v>0</v>
      </c>
      <c r="P1276" s="23">
        <v>0</v>
      </c>
      <c r="Q1276" s="23">
        <v>0</v>
      </c>
      <c r="R1276" s="11">
        <v>0</v>
      </c>
      <c r="S1276" s="56">
        <v>701760</v>
      </c>
      <c r="T1276" s="11">
        <f t="shared" si="40"/>
        <v>935680</v>
      </c>
      <c r="U1276" s="11">
        <f t="shared" si="38"/>
        <v>77973.333333333328</v>
      </c>
    </row>
    <row r="1277" spans="1:21 16235:16235" s="31" customFormat="1" ht="12.75" customHeight="1" x14ac:dyDescent="0.25">
      <c r="A1277" s="19" t="s">
        <v>581</v>
      </c>
      <c r="B1277" s="37">
        <v>3418487</v>
      </c>
      <c r="C1277" s="18" t="s">
        <v>676</v>
      </c>
      <c r="D1277" s="18" t="s">
        <v>677</v>
      </c>
      <c r="E1277" s="11" t="s">
        <v>653</v>
      </c>
      <c r="F1277" s="23">
        <v>145</v>
      </c>
      <c r="G1277" s="13" t="s">
        <v>539</v>
      </c>
      <c r="H1277" s="23">
        <v>5500000</v>
      </c>
      <c r="I1277" s="23">
        <v>5500000</v>
      </c>
      <c r="J1277" s="23">
        <v>5500000</v>
      </c>
      <c r="K1277" s="23">
        <v>5500000</v>
      </c>
      <c r="L1277" s="23">
        <v>5500000</v>
      </c>
      <c r="M1277" s="23">
        <v>5500000</v>
      </c>
      <c r="N1277" s="23">
        <v>5500000</v>
      </c>
      <c r="O1277" s="23">
        <v>5500000</v>
      </c>
      <c r="P1277" s="23">
        <v>5500000</v>
      </c>
      <c r="Q1277" s="23">
        <v>5500000</v>
      </c>
      <c r="R1277" s="23">
        <v>5500000</v>
      </c>
      <c r="S1277" s="23">
        <v>5500000</v>
      </c>
      <c r="T1277" s="11">
        <f t="shared" si="40"/>
        <v>66000000</v>
      </c>
      <c r="U1277" s="11">
        <f t="shared" si="38"/>
        <v>5500000</v>
      </c>
    </row>
    <row r="1278" spans="1:21 16235:16235" s="31" customFormat="1" x14ac:dyDescent="0.25">
      <c r="A1278" s="19" t="s">
        <v>581</v>
      </c>
      <c r="B1278" s="37">
        <v>3418487</v>
      </c>
      <c r="C1278" s="18" t="s">
        <v>676</v>
      </c>
      <c r="D1278" s="18" t="s">
        <v>677</v>
      </c>
      <c r="E1278" s="11" t="s">
        <v>653</v>
      </c>
      <c r="F1278" s="23">
        <v>232</v>
      </c>
      <c r="G1278" s="13" t="s">
        <v>542</v>
      </c>
      <c r="H1278" s="23">
        <v>0</v>
      </c>
      <c r="I1278" s="23">
        <v>1033219</v>
      </c>
      <c r="J1278" s="22">
        <v>0</v>
      </c>
      <c r="K1278" s="22">
        <v>0</v>
      </c>
      <c r="L1278" s="22">
        <v>0</v>
      </c>
      <c r="M1278" s="22">
        <v>0</v>
      </c>
      <c r="N1278" s="22">
        <v>0</v>
      </c>
      <c r="O1278" s="22">
        <v>0</v>
      </c>
      <c r="P1278" s="22">
        <v>0</v>
      </c>
      <c r="Q1278" s="22">
        <v>0</v>
      </c>
      <c r="R1278" s="22">
        <v>0</v>
      </c>
      <c r="S1278" s="22">
        <v>0</v>
      </c>
      <c r="T1278" s="11">
        <f t="shared" si="40"/>
        <v>1033219</v>
      </c>
      <c r="U1278" s="11">
        <v>0</v>
      </c>
    </row>
    <row r="1279" spans="1:21 16235:16235" s="31" customFormat="1" x14ac:dyDescent="0.25">
      <c r="A1279" s="19" t="s">
        <v>581</v>
      </c>
      <c r="B1279" s="37">
        <v>3418487</v>
      </c>
      <c r="C1279" s="18" t="s">
        <v>676</v>
      </c>
      <c r="D1279" s="18" t="s">
        <v>677</v>
      </c>
      <c r="E1279" s="11" t="s">
        <v>653</v>
      </c>
      <c r="F1279" s="23">
        <v>145</v>
      </c>
      <c r="G1279" s="13" t="s">
        <v>813</v>
      </c>
      <c r="H1279" s="23">
        <v>1650000</v>
      </c>
      <c r="I1279" s="23">
        <v>1650000</v>
      </c>
      <c r="J1279" s="22">
        <v>1540000</v>
      </c>
      <c r="K1279" s="22">
        <v>1540000</v>
      </c>
      <c r="L1279" s="23">
        <v>550000</v>
      </c>
      <c r="M1279" s="23">
        <v>550000</v>
      </c>
      <c r="N1279" s="23">
        <v>550000</v>
      </c>
      <c r="O1279" s="23">
        <v>550000</v>
      </c>
      <c r="P1279" s="23">
        <v>550000</v>
      </c>
      <c r="Q1279" s="23">
        <v>550000</v>
      </c>
      <c r="R1279" s="23">
        <v>550000</v>
      </c>
      <c r="S1279" s="23">
        <v>550000</v>
      </c>
      <c r="T1279" s="11">
        <f t="shared" si="40"/>
        <v>10780000</v>
      </c>
      <c r="U1279" s="11">
        <f t="shared" si="38"/>
        <v>898333.33333333337</v>
      </c>
    </row>
    <row r="1280" spans="1:21 16235:16235" s="31" customFormat="1" x14ac:dyDescent="0.25">
      <c r="A1280" s="19" t="s">
        <v>581</v>
      </c>
      <c r="B1280" s="37">
        <v>3418487</v>
      </c>
      <c r="C1280" s="18" t="s">
        <v>676</v>
      </c>
      <c r="D1280" s="18" t="s">
        <v>677</v>
      </c>
      <c r="E1280" s="11" t="s">
        <v>653</v>
      </c>
      <c r="F1280" s="23">
        <v>145</v>
      </c>
      <c r="G1280" s="13" t="s">
        <v>812</v>
      </c>
      <c r="H1280" s="23">
        <v>0</v>
      </c>
      <c r="I1280" s="23">
        <v>5400000</v>
      </c>
      <c r="J1280" s="22">
        <v>0</v>
      </c>
      <c r="K1280" s="22">
        <v>0</v>
      </c>
      <c r="L1280" s="22">
        <v>0</v>
      </c>
      <c r="M1280" s="22">
        <v>0</v>
      </c>
      <c r="N1280" s="22">
        <v>0</v>
      </c>
      <c r="O1280" s="22">
        <v>0</v>
      </c>
      <c r="P1280" s="22">
        <v>0</v>
      </c>
      <c r="Q1280" s="22">
        <v>0</v>
      </c>
      <c r="R1280" s="23">
        <v>2790000</v>
      </c>
      <c r="S1280" s="22">
        <v>0</v>
      </c>
      <c r="T1280" s="11">
        <f t="shared" si="40"/>
        <v>8190000</v>
      </c>
      <c r="U1280" s="11">
        <v>0</v>
      </c>
    </row>
    <row r="1281" spans="1:21" s="31" customFormat="1" x14ac:dyDescent="0.25">
      <c r="A1281" s="19" t="s">
        <v>581</v>
      </c>
      <c r="B1281" s="37">
        <v>3549112</v>
      </c>
      <c r="C1281" s="18" t="s">
        <v>678</v>
      </c>
      <c r="D1281" s="18" t="s">
        <v>679</v>
      </c>
      <c r="E1281" s="11" t="s">
        <v>653</v>
      </c>
      <c r="F1281" s="23">
        <v>145</v>
      </c>
      <c r="G1281" s="13" t="s">
        <v>539</v>
      </c>
      <c r="H1281" s="23">
        <v>3500000</v>
      </c>
      <c r="I1281" s="23">
        <v>3500000</v>
      </c>
      <c r="J1281" s="23">
        <v>3500000</v>
      </c>
      <c r="K1281" s="23">
        <v>3500000</v>
      </c>
      <c r="L1281" s="23">
        <v>3500000</v>
      </c>
      <c r="M1281" s="22">
        <v>0</v>
      </c>
      <c r="N1281" s="22">
        <v>0</v>
      </c>
      <c r="O1281" s="22">
        <v>0</v>
      </c>
      <c r="P1281" s="22">
        <v>0</v>
      </c>
      <c r="Q1281" s="22">
        <v>0</v>
      </c>
      <c r="R1281" s="11">
        <v>0</v>
      </c>
      <c r="S1281" s="11">
        <v>0</v>
      </c>
      <c r="T1281" s="11">
        <f t="shared" si="40"/>
        <v>17500000</v>
      </c>
      <c r="U1281" s="11">
        <f t="shared" si="38"/>
        <v>1458333.3333333333</v>
      </c>
    </row>
    <row r="1282" spans="1:21" s="31" customFormat="1" x14ac:dyDescent="0.25">
      <c r="A1282" s="19" t="s">
        <v>581</v>
      </c>
      <c r="B1282" s="37">
        <v>3549112</v>
      </c>
      <c r="C1282" s="18" t="s">
        <v>678</v>
      </c>
      <c r="D1282" s="18" t="s">
        <v>679</v>
      </c>
      <c r="E1282" s="11" t="s">
        <v>653</v>
      </c>
      <c r="F1282" s="23">
        <v>145</v>
      </c>
      <c r="G1282" s="13" t="s">
        <v>813</v>
      </c>
      <c r="H1282" s="23">
        <v>1000000</v>
      </c>
      <c r="I1282" s="23">
        <v>1000000</v>
      </c>
      <c r="J1282" s="23">
        <v>1000000</v>
      </c>
      <c r="K1282" s="23">
        <v>1000000</v>
      </c>
      <c r="L1282" s="23">
        <v>1000000</v>
      </c>
      <c r="M1282" s="22">
        <v>0</v>
      </c>
      <c r="N1282" s="22">
        <v>0</v>
      </c>
      <c r="O1282" s="22">
        <v>0</v>
      </c>
      <c r="P1282" s="22">
        <v>0</v>
      </c>
      <c r="Q1282" s="22">
        <v>0</v>
      </c>
      <c r="R1282" s="11">
        <v>0</v>
      </c>
      <c r="S1282" s="11">
        <v>0</v>
      </c>
      <c r="T1282" s="11">
        <f t="shared" si="40"/>
        <v>5000000</v>
      </c>
      <c r="U1282" s="11">
        <f t="shared" ref="U1282:U1346" si="41">SUM(H1282:S1282)/12</f>
        <v>416666.66666666669</v>
      </c>
    </row>
    <row r="1283" spans="1:21" s="31" customFormat="1" x14ac:dyDescent="0.25">
      <c r="A1283" s="19" t="s">
        <v>581</v>
      </c>
      <c r="B1283" s="37">
        <v>3549112</v>
      </c>
      <c r="C1283" s="18" t="s">
        <v>678</v>
      </c>
      <c r="D1283" s="18" t="s">
        <v>679</v>
      </c>
      <c r="E1283" s="11" t="s">
        <v>653</v>
      </c>
      <c r="F1283" s="23">
        <v>145</v>
      </c>
      <c r="G1283" s="13" t="s">
        <v>815</v>
      </c>
      <c r="H1283" s="23">
        <v>0</v>
      </c>
      <c r="I1283" s="23">
        <v>0</v>
      </c>
      <c r="J1283" s="23">
        <v>236250</v>
      </c>
      <c r="K1283" s="23">
        <v>367500</v>
      </c>
      <c r="L1283" s="22">
        <v>0</v>
      </c>
      <c r="M1283" s="22">
        <v>0</v>
      </c>
      <c r="N1283" s="22">
        <v>0</v>
      </c>
      <c r="O1283" s="22">
        <v>0</v>
      </c>
      <c r="P1283" s="22">
        <v>0</v>
      </c>
      <c r="Q1283" s="22">
        <v>0</v>
      </c>
      <c r="R1283" s="11">
        <v>0</v>
      </c>
      <c r="S1283" s="11">
        <v>0</v>
      </c>
      <c r="T1283" s="11">
        <f t="shared" si="40"/>
        <v>603750</v>
      </c>
      <c r="U1283" s="11">
        <f t="shared" si="41"/>
        <v>50312.5</v>
      </c>
    </row>
    <row r="1284" spans="1:21" s="31" customFormat="1" ht="13.5" customHeight="1" x14ac:dyDescent="0.25">
      <c r="A1284" s="19" t="s">
        <v>581</v>
      </c>
      <c r="B1284" s="37">
        <v>3549112</v>
      </c>
      <c r="C1284" s="18" t="s">
        <v>678</v>
      </c>
      <c r="D1284" s="18" t="s">
        <v>679</v>
      </c>
      <c r="E1284" s="11" t="s">
        <v>653</v>
      </c>
      <c r="F1284" s="23">
        <v>145</v>
      </c>
      <c r="G1284" s="13" t="s">
        <v>812</v>
      </c>
      <c r="H1284" s="23">
        <v>0</v>
      </c>
      <c r="I1284" s="23">
        <v>5400000</v>
      </c>
      <c r="J1284" s="22">
        <v>0</v>
      </c>
      <c r="K1284" s="22">
        <v>0</v>
      </c>
      <c r="L1284" s="22">
        <v>0</v>
      </c>
      <c r="M1284" s="22">
        <v>0</v>
      </c>
      <c r="N1284" s="22">
        <v>0</v>
      </c>
      <c r="O1284" s="22">
        <v>0</v>
      </c>
      <c r="P1284" s="22">
        <v>0</v>
      </c>
      <c r="Q1284" s="22">
        <v>0</v>
      </c>
      <c r="R1284" s="11">
        <v>0</v>
      </c>
      <c r="S1284" s="11">
        <v>0</v>
      </c>
      <c r="T1284" s="11">
        <f t="shared" si="40"/>
        <v>5400000</v>
      </c>
      <c r="U1284" s="11">
        <v>0</v>
      </c>
    </row>
    <row r="1285" spans="1:21" s="31" customFormat="1" x14ac:dyDescent="0.25">
      <c r="A1285" s="19" t="s">
        <v>581</v>
      </c>
      <c r="B1285" s="37">
        <v>3622668</v>
      </c>
      <c r="C1285" s="18" t="s">
        <v>680</v>
      </c>
      <c r="D1285" s="18" t="s">
        <v>681</v>
      </c>
      <c r="E1285" s="11" t="s">
        <v>653</v>
      </c>
      <c r="F1285" s="23">
        <v>145</v>
      </c>
      <c r="G1285" s="13" t="s">
        <v>539</v>
      </c>
      <c r="H1285" s="23">
        <v>4500000</v>
      </c>
      <c r="I1285" s="23">
        <v>4500000</v>
      </c>
      <c r="J1285" s="23">
        <v>4500000</v>
      </c>
      <c r="K1285" s="22">
        <v>0</v>
      </c>
      <c r="L1285" s="22">
        <v>0</v>
      </c>
      <c r="M1285" s="22">
        <v>0</v>
      </c>
      <c r="N1285" s="22">
        <v>0</v>
      </c>
      <c r="O1285" s="22">
        <v>0</v>
      </c>
      <c r="P1285" s="22">
        <v>0</v>
      </c>
      <c r="Q1285" s="22">
        <v>0</v>
      </c>
      <c r="R1285" s="22">
        <v>0</v>
      </c>
      <c r="S1285" s="22">
        <v>0</v>
      </c>
      <c r="T1285" s="11">
        <f t="shared" si="40"/>
        <v>13500000</v>
      </c>
      <c r="U1285" s="11">
        <f t="shared" si="41"/>
        <v>1125000</v>
      </c>
    </row>
    <row r="1286" spans="1:21" s="31" customFormat="1" x14ac:dyDescent="0.25">
      <c r="A1286" s="19" t="s">
        <v>581</v>
      </c>
      <c r="B1286" s="37">
        <v>3622668</v>
      </c>
      <c r="C1286" s="18" t="s">
        <v>680</v>
      </c>
      <c r="D1286" s="18" t="s">
        <v>681</v>
      </c>
      <c r="E1286" s="11" t="s">
        <v>653</v>
      </c>
      <c r="F1286" s="23">
        <v>145</v>
      </c>
      <c r="G1286" s="13" t="s">
        <v>813</v>
      </c>
      <c r="H1286" s="23">
        <v>1000000</v>
      </c>
      <c r="I1286" s="23">
        <v>1000000</v>
      </c>
      <c r="J1286" s="22">
        <v>0</v>
      </c>
      <c r="K1286" s="22">
        <v>0</v>
      </c>
      <c r="L1286" s="22">
        <v>0</v>
      </c>
      <c r="M1286" s="22">
        <v>0</v>
      </c>
      <c r="N1286" s="22">
        <v>0</v>
      </c>
      <c r="O1286" s="22">
        <v>0</v>
      </c>
      <c r="P1286" s="22">
        <v>0</v>
      </c>
      <c r="Q1286" s="22">
        <v>0</v>
      </c>
      <c r="R1286" s="22">
        <v>0</v>
      </c>
      <c r="S1286" s="22">
        <v>0</v>
      </c>
      <c r="T1286" s="11">
        <f t="shared" si="40"/>
        <v>2000000</v>
      </c>
      <c r="U1286" s="11">
        <f t="shared" si="41"/>
        <v>166666.66666666666</v>
      </c>
    </row>
    <row r="1287" spans="1:21" s="31" customFormat="1" x14ac:dyDescent="0.25">
      <c r="A1287" s="19" t="s">
        <v>581</v>
      </c>
      <c r="B1287" s="37">
        <v>3622668</v>
      </c>
      <c r="C1287" s="18" t="s">
        <v>680</v>
      </c>
      <c r="D1287" s="18" t="s">
        <v>681</v>
      </c>
      <c r="E1287" s="11" t="s">
        <v>653</v>
      </c>
      <c r="F1287" s="23">
        <v>145</v>
      </c>
      <c r="G1287" s="13" t="s">
        <v>812</v>
      </c>
      <c r="H1287" s="23">
        <v>0</v>
      </c>
      <c r="I1287" s="23">
        <v>2700000</v>
      </c>
      <c r="J1287" s="22">
        <v>0</v>
      </c>
      <c r="K1287" s="22">
        <v>0</v>
      </c>
      <c r="L1287" s="22">
        <v>0</v>
      </c>
      <c r="M1287" s="22">
        <v>0</v>
      </c>
      <c r="N1287" s="22">
        <v>0</v>
      </c>
      <c r="O1287" s="22">
        <v>0</v>
      </c>
      <c r="P1287" s="22">
        <v>0</v>
      </c>
      <c r="Q1287" s="22">
        <v>0</v>
      </c>
      <c r="R1287" s="22">
        <v>0</v>
      </c>
      <c r="S1287" s="22">
        <v>0</v>
      </c>
      <c r="T1287" s="11">
        <f t="shared" si="40"/>
        <v>2700000</v>
      </c>
      <c r="U1287" s="11">
        <v>0</v>
      </c>
    </row>
    <row r="1288" spans="1:21" s="31" customFormat="1" x14ac:dyDescent="0.25">
      <c r="A1288" s="19" t="s">
        <v>581</v>
      </c>
      <c r="B1288" s="37">
        <v>3814558</v>
      </c>
      <c r="C1288" s="18" t="s">
        <v>682</v>
      </c>
      <c r="D1288" s="18" t="s">
        <v>683</v>
      </c>
      <c r="E1288" s="11" t="s">
        <v>653</v>
      </c>
      <c r="F1288" s="23">
        <v>145</v>
      </c>
      <c r="G1288" s="13" t="s">
        <v>539</v>
      </c>
      <c r="H1288" s="23">
        <v>5500000</v>
      </c>
      <c r="I1288" s="23">
        <v>5500000</v>
      </c>
      <c r="J1288" s="23">
        <v>5500000</v>
      </c>
      <c r="K1288" s="23">
        <v>5500000</v>
      </c>
      <c r="L1288" s="23">
        <v>5500000</v>
      </c>
      <c r="M1288" s="23">
        <v>5500000</v>
      </c>
      <c r="N1288" s="23">
        <v>5500000</v>
      </c>
      <c r="O1288" s="23">
        <v>5500000</v>
      </c>
      <c r="P1288" s="23">
        <v>5500000</v>
      </c>
      <c r="Q1288" s="23">
        <v>5500000</v>
      </c>
      <c r="R1288" s="23">
        <v>5500000</v>
      </c>
      <c r="S1288" s="23">
        <v>5500000</v>
      </c>
      <c r="T1288" s="11">
        <f t="shared" si="40"/>
        <v>66000000</v>
      </c>
      <c r="U1288" s="11">
        <f t="shared" si="41"/>
        <v>5500000</v>
      </c>
    </row>
    <row r="1289" spans="1:21" s="31" customFormat="1" ht="12.75" customHeight="1" x14ac:dyDescent="0.25">
      <c r="A1289" s="19" t="s">
        <v>581</v>
      </c>
      <c r="B1289" s="37">
        <v>3814558</v>
      </c>
      <c r="C1289" s="18" t="s">
        <v>682</v>
      </c>
      <c r="D1289" s="18" t="s">
        <v>683</v>
      </c>
      <c r="E1289" s="11" t="s">
        <v>653</v>
      </c>
      <c r="F1289" s="23">
        <v>232</v>
      </c>
      <c r="G1289" s="13" t="s">
        <v>542</v>
      </c>
      <c r="H1289" s="23">
        <v>1546365</v>
      </c>
      <c r="I1289" s="23">
        <v>0</v>
      </c>
      <c r="J1289" s="22">
        <v>0</v>
      </c>
      <c r="K1289" s="22">
        <v>0</v>
      </c>
      <c r="L1289" s="22">
        <v>0</v>
      </c>
      <c r="M1289" s="22">
        <v>0</v>
      </c>
      <c r="N1289" s="22">
        <v>0</v>
      </c>
      <c r="O1289" s="22">
        <v>0</v>
      </c>
      <c r="P1289" s="23">
        <v>1506778</v>
      </c>
      <c r="Q1289" s="23">
        <v>2905929</v>
      </c>
      <c r="R1289" s="23">
        <v>1076270</v>
      </c>
      <c r="S1289" s="22">
        <v>0</v>
      </c>
      <c r="T1289" s="11">
        <f t="shared" si="40"/>
        <v>7035342</v>
      </c>
      <c r="U1289" s="11">
        <v>0</v>
      </c>
    </row>
    <row r="1290" spans="1:21" s="31" customFormat="1" ht="12.75" customHeight="1" x14ac:dyDescent="0.25">
      <c r="A1290" s="19" t="s">
        <v>581</v>
      </c>
      <c r="B1290" s="37">
        <v>3814558</v>
      </c>
      <c r="C1290" s="18" t="s">
        <v>682</v>
      </c>
      <c r="D1290" s="18" t="s">
        <v>683</v>
      </c>
      <c r="E1290" s="11" t="s">
        <v>653</v>
      </c>
      <c r="F1290" s="23">
        <v>145</v>
      </c>
      <c r="G1290" s="13" t="s">
        <v>541</v>
      </c>
      <c r="H1290" s="23">
        <v>1650000</v>
      </c>
      <c r="I1290" s="23">
        <v>1650000</v>
      </c>
      <c r="J1290" s="23">
        <v>1540000</v>
      </c>
      <c r="K1290" s="23">
        <v>1540000</v>
      </c>
      <c r="L1290" s="23">
        <v>550000</v>
      </c>
      <c r="M1290" s="23">
        <v>550000</v>
      </c>
      <c r="N1290" s="23">
        <v>550000</v>
      </c>
      <c r="O1290" s="23">
        <v>550000</v>
      </c>
      <c r="P1290" s="23">
        <v>550000</v>
      </c>
      <c r="Q1290" s="23">
        <v>550000</v>
      </c>
      <c r="R1290" s="23">
        <v>550000</v>
      </c>
      <c r="S1290" s="23">
        <v>550000</v>
      </c>
      <c r="T1290" s="11">
        <f t="shared" si="40"/>
        <v>10780000</v>
      </c>
      <c r="U1290" s="11">
        <f t="shared" si="41"/>
        <v>898333.33333333337</v>
      </c>
    </row>
    <row r="1291" spans="1:21" s="31" customFormat="1" x14ac:dyDescent="0.25">
      <c r="A1291" s="19" t="s">
        <v>581</v>
      </c>
      <c r="B1291" s="37">
        <v>3814558</v>
      </c>
      <c r="C1291" s="18" t="s">
        <v>682</v>
      </c>
      <c r="D1291" s="18" t="s">
        <v>683</v>
      </c>
      <c r="E1291" s="11" t="s">
        <v>653</v>
      </c>
      <c r="F1291" s="23">
        <v>145</v>
      </c>
      <c r="G1291" s="13" t="s">
        <v>812</v>
      </c>
      <c r="H1291" s="23">
        <v>0</v>
      </c>
      <c r="I1291" s="23">
        <v>0</v>
      </c>
      <c r="J1291" s="23">
        <v>0</v>
      </c>
      <c r="K1291" s="23">
        <v>0</v>
      </c>
      <c r="L1291" s="23">
        <v>0</v>
      </c>
      <c r="M1291" s="23">
        <v>0</v>
      </c>
      <c r="N1291" s="23">
        <v>0</v>
      </c>
      <c r="O1291" s="23">
        <v>0</v>
      </c>
      <c r="P1291" s="23">
        <v>0</v>
      </c>
      <c r="Q1291" s="23">
        <v>0</v>
      </c>
      <c r="R1291" s="23">
        <v>2790000</v>
      </c>
      <c r="S1291" s="22">
        <v>0</v>
      </c>
      <c r="T1291" s="11">
        <f t="shared" si="40"/>
        <v>2790000</v>
      </c>
      <c r="U1291" s="11">
        <v>0</v>
      </c>
    </row>
    <row r="1292" spans="1:21" s="31" customFormat="1" ht="12.75" customHeight="1" x14ac:dyDescent="0.25">
      <c r="A1292" s="19" t="s">
        <v>581</v>
      </c>
      <c r="B1292" s="37">
        <v>3829124</v>
      </c>
      <c r="C1292" s="18" t="s">
        <v>684</v>
      </c>
      <c r="D1292" s="18" t="s">
        <v>685</v>
      </c>
      <c r="E1292" s="11" t="s">
        <v>653</v>
      </c>
      <c r="F1292" s="23">
        <v>145</v>
      </c>
      <c r="G1292" s="13" t="s">
        <v>539</v>
      </c>
      <c r="H1292" s="23">
        <v>5500000</v>
      </c>
      <c r="I1292" s="23">
        <v>5500000</v>
      </c>
      <c r="J1292" s="23">
        <v>5500000</v>
      </c>
      <c r="K1292" s="23">
        <v>5500000</v>
      </c>
      <c r="L1292" s="23">
        <v>5500000</v>
      </c>
      <c r="M1292" s="23">
        <v>5500000</v>
      </c>
      <c r="N1292" s="23">
        <v>5500000</v>
      </c>
      <c r="O1292" s="23">
        <v>5500000</v>
      </c>
      <c r="P1292" s="23">
        <v>5500000</v>
      </c>
      <c r="Q1292" s="23">
        <v>5500000</v>
      </c>
      <c r="R1292" s="23">
        <v>5500000</v>
      </c>
      <c r="S1292" s="23">
        <v>5500000</v>
      </c>
      <c r="T1292" s="11">
        <f t="shared" si="40"/>
        <v>66000000</v>
      </c>
      <c r="U1292" s="11">
        <f t="shared" si="41"/>
        <v>5500000</v>
      </c>
    </row>
    <row r="1293" spans="1:21" s="31" customFormat="1" x14ac:dyDescent="0.25">
      <c r="A1293" s="19" t="s">
        <v>581</v>
      </c>
      <c r="B1293" s="37">
        <v>3829124</v>
      </c>
      <c r="C1293" s="18" t="s">
        <v>684</v>
      </c>
      <c r="D1293" s="18" t="s">
        <v>685</v>
      </c>
      <c r="E1293" s="11" t="s">
        <v>653</v>
      </c>
      <c r="F1293" s="23">
        <v>145</v>
      </c>
      <c r="G1293" s="13" t="s">
        <v>813</v>
      </c>
      <c r="H1293" s="23">
        <v>1650000</v>
      </c>
      <c r="I1293" s="23">
        <v>1650000</v>
      </c>
      <c r="J1293" s="23">
        <v>1540000</v>
      </c>
      <c r="K1293" s="23">
        <v>1540000</v>
      </c>
      <c r="L1293" s="23">
        <v>1540000</v>
      </c>
      <c r="M1293" s="23">
        <v>1540000</v>
      </c>
      <c r="N1293" s="23">
        <v>1540000</v>
      </c>
      <c r="O1293" s="23">
        <v>1540000</v>
      </c>
      <c r="P1293" s="23">
        <v>1540000</v>
      </c>
      <c r="Q1293" s="23">
        <v>1540000</v>
      </c>
      <c r="R1293" s="23">
        <v>1540000</v>
      </c>
      <c r="S1293" s="23">
        <v>1540000</v>
      </c>
      <c r="T1293" s="11">
        <f t="shared" si="40"/>
        <v>18700000</v>
      </c>
      <c r="U1293" s="11">
        <f t="shared" si="41"/>
        <v>1558333.3333333333</v>
      </c>
    </row>
    <row r="1294" spans="1:21" s="31" customFormat="1" x14ac:dyDescent="0.25">
      <c r="A1294" s="19" t="s">
        <v>581</v>
      </c>
      <c r="B1294" s="37">
        <v>3829124</v>
      </c>
      <c r="C1294" s="18" t="s">
        <v>684</v>
      </c>
      <c r="D1294" s="18" t="s">
        <v>685</v>
      </c>
      <c r="E1294" s="11" t="s">
        <v>653</v>
      </c>
      <c r="F1294" s="23">
        <v>232</v>
      </c>
      <c r="G1294" s="13" t="s">
        <v>542</v>
      </c>
      <c r="H1294" s="23">
        <v>0</v>
      </c>
      <c r="I1294" s="23">
        <v>0</v>
      </c>
      <c r="J1294" s="23">
        <v>968643</v>
      </c>
      <c r="K1294" s="22">
        <v>0</v>
      </c>
      <c r="L1294" s="22">
        <v>0</v>
      </c>
      <c r="M1294" s="22">
        <v>0</v>
      </c>
      <c r="N1294" s="22">
        <v>0</v>
      </c>
      <c r="O1294" s="22">
        <v>0</v>
      </c>
      <c r="P1294" s="22">
        <v>0</v>
      </c>
      <c r="Q1294" s="22">
        <v>0</v>
      </c>
      <c r="R1294" s="22">
        <v>0</v>
      </c>
      <c r="S1294" s="22">
        <v>0</v>
      </c>
      <c r="T1294" s="11">
        <f t="shared" ref="T1294:T1357" si="42">H1294+I1294+J1294+K1294+L1294+M1294+N1294+O1294+P1294+Q1294+R1294+S1294</f>
        <v>968643</v>
      </c>
      <c r="U1294" s="11">
        <v>0</v>
      </c>
    </row>
    <row r="1295" spans="1:21" s="31" customFormat="1" x14ac:dyDescent="0.25">
      <c r="A1295" s="19" t="s">
        <v>581</v>
      </c>
      <c r="B1295" s="37">
        <v>3829124</v>
      </c>
      <c r="C1295" s="18" t="s">
        <v>684</v>
      </c>
      <c r="D1295" s="18" t="s">
        <v>685</v>
      </c>
      <c r="E1295" s="11" t="s">
        <v>653</v>
      </c>
      <c r="F1295" s="23">
        <v>145</v>
      </c>
      <c r="G1295" s="13" t="s">
        <v>812</v>
      </c>
      <c r="H1295" s="23">
        <v>0</v>
      </c>
      <c r="I1295" s="23">
        <v>8100000</v>
      </c>
      <c r="J1295" s="22">
        <v>0</v>
      </c>
      <c r="K1295" s="22">
        <v>0</v>
      </c>
      <c r="L1295" s="22">
        <v>0</v>
      </c>
      <c r="M1295" s="22">
        <v>0</v>
      </c>
      <c r="N1295" s="22">
        <v>0</v>
      </c>
      <c r="O1295" s="22">
        <v>0</v>
      </c>
      <c r="P1295" s="22">
        <v>0</v>
      </c>
      <c r="Q1295" s="22">
        <v>0</v>
      </c>
      <c r="R1295" s="23">
        <v>2790000</v>
      </c>
      <c r="S1295" s="22">
        <v>0</v>
      </c>
      <c r="T1295" s="11">
        <f t="shared" si="42"/>
        <v>10890000</v>
      </c>
      <c r="U1295" s="11">
        <v>0</v>
      </c>
    </row>
    <row r="1296" spans="1:21" s="31" customFormat="1" x14ac:dyDescent="0.25">
      <c r="A1296" s="19" t="s">
        <v>581</v>
      </c>
      <c r="B1296" s="37">
        <v>4030303</v>
      </c>
      <c r="C1296" s="18" t="s">
        <v>686</v>
      </c>
      <c r="D1296" s="18" t="s">
        <v>687</v>
      </c>
      <c r="E1296" s="11" t="s">
        <v>653</v>
      </c>
      <c r="F1296" s="23">
        <v>145</v>
      </c>
      <c r="G1296" s="13" t="s">
        <v>539</v>
      </c>
      <c r="H1296" s="23">
        <v>3700000</v>
      </c>
      <c r="I1296" s="23">
        <v>3700000</v>
      </c>
      <c r="J1296" s="23">
        <v>3700000</v>
      </c>
      <c r="K1296" s="23">
        <v>3700000</v>
      </c>
      <c r="L1296" s="23">
        <v>3700000</v>
      </c>
      <c r="M1296" s="23">
        <v>3700000</v>
      </c>
      <c r="N1296" s="23">
        <v>3700000</v>
      </c>
      <c r="O1296" s="23">
        <v>3700000</v>
      </c>
      <c r="P1296" s="23">
        <v>3700000</v>
      </c>
      <c r="Q1296" s="23">
        <v>3700000</v>
      </c>
      <c r="R1296" s="23">
        <v>3700000</v>
      </c>
      <c r="S1296" s="23">
        <v>3700000</v>
      </c>
      <c r="T1296" s="11">
        <f t="shared" si="42"/>
        <v>44400000</v>
      </c>
      <c r="U1296" s="11">
        <f t="shared" si="41"/>
        <v>3700000</v>
      </c>
    </row>
    <row r="1297" spans="1:34 16235:16235" s="31" customFormat="1" x14ac:dyDescent="0.25">
      <c r="A1297" s="19" t="s">
        <v>581</v>
      </c>
      <c r="B1297" s="37">
        <v>4030303</v>
      </c>
      <c r="C1297" s="18" t="s">
        <v>686</v>
      </c>
      <c r="D1297" s="18" t="s">
        <v>687</v>
      </c>
      <c r="E1297" s="11" t="s">
        <v>653</v>
      </c>
      <c r="F1297" s="23">
        <v>145</v>
      </c>
      <c r="G1297" s="13" t="s">
        <v>813</v>
      </c>
      <c r="H1297" s="23">
        <v>1110000</v>
      </c>
      <c r="I1297" s="23">
        <v>1110000</v>
      </c>
      <c r="J1297" s="23">
        <v>1480000</v>
      </c>
      <c r="K1297" s="23">
        <v>1480000</v>
      </c>
      <c r="L1297" s="23">
        <v>1480000</v>
      </c>
      <c r="M1297" s="23">
        <v>1480000</v>
      </c>
      <c r="N1297" s="23">
        <v>1480000</v>
      </c>
      <c r="O1297" s="23">
        <v>1480000</v>
      </c>
      <c r="P1297" s="23">
        <v>1480000</v>
      </c>
      <c r="Q1297" s="23">
        <v>1480000</v>
      </c>
      <c r="R1297" s="23">
        <v>1480000</v>
      </c>
      <c r="S1297" s="23">
        <v>1480000</v>
      </c>
      <c r="T1297" s="11">
        <f t="shared" si="42"/>
        <v>17020000</v>
      </c>
      <c r="U1297" s="11">
        <f t="shared" si="41"/>
        <v>1418333.3333333333</v>
      </c>
      <c r="WZK1297" s="32"/>
    </row>
    <row r="1298" spans="1:34 16235:16235" s="31" customFormat="1" ht="12.75" customHeight="1" x14ac:dyDescent="0.25">
      <c r="A1298" s="19" t="s">
        <v>581</v>
      </c>
      <c r="B1298" s="37">
        <v>4030303</v>
      </c>
      <c r="C1298" s="18" t="s">
        <v>686</v>
      </c>
      <c r="D1298" s="18" t="s">
        <v>687</v>
      </c>
      <c r="E1298" s="11" t="s">
        <v>653</v>
      </c>
      <c r="F1298" s="23">
        <v>145</v>
      </c>
      <c r="G1298" s="13" t="s">
        <v>815</v>
      </c>
      <c r="H1298" s="23">
        <v>0</v>
      </c>
      <c r="I1298" s="23">
        <v>0</v>
      </c>
      <c r="J1298" s="23">
        <v>388500</v>
      </c>
      <c r="K1298" s="23">
        <v>444000</v>
      </c>
      <c r="L1298" s="23">
        <v>582750</v>
      </c>
      <c r="M1298" s="23">
        <v>388500</v>
      </c>
      <c r="N1298" s="23">
        <v>666000</v>
      </c>
      <c r="O1298" s="23">
        <v>693750</v>
      </c>
      <c r="P1298" s="23">
        <v>749250</v>
      </c>
      <c r="Q1298" s="23">
        <v>749250</v>
      </c>
      <c r="R1298" s="56">
        <v>388500</v>
      </c>
      <c r="S1298" s="56">
        <v>333000</v>
      </c>
      <c r="T1298" s="11">
        <f t="shared" si="42"/>
        <v>5383500</v>
      </c>
      <c r="U1298" s="11">
        <f t="shared" si="41"/>
        <v>448625</v>
      </c>
      <c r="WZK1298" s="32">
        <v>3500000</v>
      </c>
    </row>
    <row r="1299" spans="1:34 16235:16235" s="31" customFormat="1" ht="12.75" customHeight="1" x14ac:dyDescent="0.25">
      <c r="A1299" s="19" t="s">
        <v>581</v>
      </c>
      <c r="B1299" s="37">
        <v>4030303</v>
      </c>
      <c r="C1299" s="18" t="s">
        <v>686</v>
      </c>
      <c r="D1299" s="18" t="s">
        <v>687</v>
      </c>
      <c r="E1299" s="11" t="s">
        <v>653</v>
      </c>
      <c r="F1299" s="23">
        <v>232</v>
      </c>
      <c r="G1299" s="13" t="s">
        <v>542</v>
      </c>
      <c r="H1299" s="23">
        <v>0</v>
      </c>
      <c r="I1299" s="23">
        <v>0</v>
      </c>
      <c r="J1299" s="23">
        <v>0</v>
      </c>
      <c r="K1299" s="23">
        <v>0</v>
      </c>
      <c r="L1299" s="23">
        <v>1476826</v>
      </c>
      <c r="M1299" s="22">
        <v>0</v>
      </c>
      <c r="N1299" s="23">
        <v>968643</v>
      </c>
      <c r="O1299" s="22">
        <v>0</v>
      </c>
      <c r="P1299" s="22">
        <v>0</v>
      </c>
      <c r="Q1299" s="22">
        <v>0</v>
      </c>
      <c r="R1299" s="11">
        <v>0</v>
      </c>
      <c r="S1299" s="11">
        <v>0</v>
      </c>
      <c r="T1299" s="11">
        <f t="shared" si="42"/>
        <v>2445469</v>
      </c>
      <c r="U1299" s="11">
        <v>0</v>
      </c>
    </row>
    <row r="1300" spans="1:34 16235:16235" s="31" customFormat="1" x14ac:dyDescent="0.25">
      <c r="A1300" s="19" t="s">
        <v>581</v>
      </c>
      <c r="B1300" s="37">
        <v>4030303</v>
      </c>
      <c r="C1300" s="18" t="s">
        <v>686</v>
      </c>
      <c r="D1300" s="18" t="s">
        <v>687</v>
      </c>
      <c r="E1300" s="11" t="s">
        <v>653</v>
      </c>
      <c r="F1300" s="23">
        <v>145</v>
      </c>
      <c r="G1300" s="13" t="s">
        <v>812</v>
      </c>
      <c r="H1300" s="23">
        <v>0</v>
      </c>
      <c r="I1300" s="23">
        <v>0</v>
      </c>
      <c r="J1300" s="23">
        <v>0</v>
      </c>
      <c r="K1300" s="23">
        <v>0</v>
      </c>
      <c r="L1300" s="23">
        <v>0</v>
      </c>
      <c r="M1300" s="22">
        <v>0</v>
      </c>
      <c r="N1300" s="23">
        <v>0</v>
      </c>
      <c r="O1300" s="22">
        <v>0</v>
      </c>
      <c r="P1300" s="22">
        <v>0</v>
      </c>
      <c r="Q1300" s="22">
        <v>0</v>
      </c>
      <c r="R1300" s="23">
        <v>2790000</v>
      </c>
      <c r="S1300" s="11">
        <v>0</v>
      </c>
      <c r="T1300" s="11">
        <f t="shared" si="42"/>
        <v>2790000</v>
      </c>
      <c r="U1300" s="11">
        <v>0</v>
      </c>
    </row>
    <row r="1301" spans="1:34 16235:16235" s="31" customFormat="1" ht="12.75" customHeight="1" x14ac:dyDescent="0.25">
      <c r="A1301" s="19" t="s">
        <v>581</v>
      </c>
      <c r="B1301" s="37">
        <v>4090807</v>
      </c>
      <c r="C1301" s="18" t="s">
        <v>688</v>
      </c>
      <c r="D1301" s="18" t="s">
        <v>689</v>
      </c>
      <c r="E1301" s="11" t="s">
        <v>653</v>
      </c>
      <c r="F1301" s="23">
        <v>145</v>
      </c>
      <c r="G1301" s="13" t="s">
        <v>539</v>
      </c>
      <c r="H1301" s="23">
        <v>5500000</v>
      </c>
      <c r="I1301" s="23">
        <v>5500000</v>
      </c>
      <c r="J1301" s="23">
        <v>5500000</v>
      </c>
      <c r="K1301" s="23">
        <v>5500000</v>
      </c>
      <c r="L1301" s="23">
        <v>5500000</v>
      </c>
      <c r="M1301" s="23">
        <v>5500000</v>
      </c>
      <c r="N1301" s="23">
        <v>5500000</v>
      </c>
      <c r="O1301" s="23">
        <v>5500000</v>
      </c>
      <c r="P1301" s="23">
        <v>5500000</v>
      </c>
      <c r="Q1301" s="23">
        <v>5500000</v>
      </c>
      <c r="R1301" s="23">
        <v>5500000</v>
      </c>
      <c r="S1301" s="23">
        <v>5500000</v>
      </c>
      <c r="T1301" s="11">
        <f t="shared" si="42"/>
        <v>66000000</v>
      </c>
      <c r="U1301" s="11">
        <f t="shared" si="41"/>
        <v>5500000</v>
      </c>
    </row>
    <row r="1302" spans="1:34 16235:16235" s="31" customFormat="1" ht="13.5" customHeight="1" x14ac:dyDescent="0.25">
      <c r="A1302" s="19" t="s">
        <v>581</v>
      </c>
      <c r="B1302" s="37">
        <v>4090807</v>
      </c>
      <c r="C1302" s="18" t="s">
        <v>688</v>
      </c>
      <c r="D1302" s="18" t="s">
        <v>689</v>
      </c>
      <c r="E1302" s="11" t="s">
        <v>653</v>
      </c>
      <c r="F1302" s="23">
        <v>145</v>
      </c>
      <c r="G1302" s="13" t="s">
        <v>813</v>
      </c>
      <c r="H1302" s="23">
        <v>1650000</v>
      </c>
      <c r="I1302" s="23">
        <v>1650000</v>
      </c>
      <c r="J1302" s="23">
        <v>1540000</v>
      </c>
      <c r="K1302" s="23">
        <v>1540000</v>
      </c>
      <c r="L1302" s="23">
        <v>550000</v>
      </c>
      <c r="M1302" s="23">
        <v>550000</v>
      </c>
      <c r="N1302" s="23">
        <v>550000</v>
      </c>
      <c r="O1302" s="23">
        <v>550000</v>
      </c>
      <c r="P1302" s="23">
        <v>1650000</v>
      </c>
      <c r="Q1302" s="23">
        <v>1650000</v>
      </c>
      <c r="R1302" s="23">
        <v>1650000</v>
      </c>
      <c r="S1302" s="23">
        <v>1650000</v>
      </c>
      <c r="T1302" s="11">
        <f t="shared" si="42"/>
        <v>15180000</v>
      </c>
      <c r="U1302" s="11">
        <f t="shared" si="41"/>
        <v>1265000</v>
      </c>
    </row>
    <row r="1303" spans="1:34 16235:16235" s="31" customFormat="1" ht="13.5" customHeight="1" x14ac:dyDescent="0.25">
      <c r="A1303" s="19" t="s">
        <v>581</v>
      </c>
      <c r="B1303" s="37">
        <v>4090807</v>
      </c>
      <c r="C1303" s="18" t="s">
        <v>688</v>
      </c>
      <c r="D1303" s="18" t="s">
        <v>689</v>
      </c>
      <c r="E1303" s="11" t="s">
        <v>653</v>
      </c>
      <c r="F1303" s="23">
        <v>232</v>
      </c>
      <c r="G1303" s="13" t="s">
        <v>542</v>
      </c>
      <c r="H1303" s="23">
        <v>0</v>
      </c>
      <c r="I1303" s="23">
        <v>0</v>
      </c>
      <c r="J1303" s="23">
        <v>0</v>
      </c>
      <c r="K1303" s="23">
        <v>0</v>
      </c>
      <c r="L1303" s="23">
        <v>0</v>
      </c>
      <c r="M1303" s="23">
        <v>0</v>
      </c>
      <c r="N1303" s="23">
        <v>1614405</v>
      </c>
      <c r="O1303" s="23">
        <v>1291525</v>
      </c>
      <c r="P1303" s="23">
        <v>1506778</v>
      </c>
      <c r="Q1303" s="23">
        <v>2905929</v>
      </c>
      <c r="R1303" s="22">
        <v>0</v>
      </c>
      <c r="S1303" s="22">
        <v>0</v>
      </c>
      <c r="T1303" s="11">
        <f t="shared" si="42"/>
        <v>7318637</v>
      </c>
      <c r="U1303" s="11">
        <v>0</v>
      </c>
    </row>
    <row r="1304" spans="1:34 16235:16235" s="57" customFormat="1" x14ac:dyDescent="0.25">
      <c r="A1304" s="19" t="s">
        <v>581</v>
      </c>
      <c r="B1304" s="37">
        <v>4090807</v>
      </c>
      <c r="C1304" s="18" t="s">
        <v>688</v>
      </c>
      <c r="D1304" s="18" t="s">
        <v>689</v>
      </c>
      <c r="E1304" s="11" t="s">
        <v>653</v>
      </c>
      <c r="F1304" s="23">
        <v>145</v>
      </c>
      <c r="G1304" s="13" t="s">
        <v>812</v>
      </c>
      <c r="H1304" s="23">
        <v>0</v>
      </c>
      <c r="I1304" s="23">
        <v>0</v>
      </c>
      <c r="J1304" s="23">
        <v>0</v>
      </c>
      <c r="K1304" s="23">
        <v>0</v>
      </c>
      <c r="L1304" s="23">
        <v>0</v>
      </c>
      <c r="M1304" s="23">
        <v>0</v>
      </c>
      <c r="N1304" s="23">
        <v>0</v>
      </c>
      <c r="O1304" s="23">
        <v>0</v>
      </c>
      <c r="P1304" s="23">
        <v>0</v>
      </c>
      <c r="Q1304" s="23">
        <v>0</v>
      </c>
      <c r="R1304" s="23">
        <v>2790000</v>
      </c>
      <c r="S1304" s="22">
        <v>0</v>
      </c>
      <c r="T1304" s="11">
        <f t="shared" si="42"/>
        <v>2790000</v>
      </c>
      <c r="U1304" s="11">
        <v>0</v>
      </c>
      <c r="V1304" s="31"/>
      <c r="W1304" s="31"/>
      <c r="X1304" s="31"/>
      <c r="Y1304" s="31"/>
      <c r="Z1304" s="31"/>
      <c r="AA1304" s="31"/>
      <c r="AB1304" s="31"/>
      <c r="AC1304" s="31"/>
      <c r="AD1304" s="31"/>
      <c r="AE1304" s="31"/>
      <c r="AF1304" s="31"/>
      <c r="AG1304" s="31"/>
      <c r="AH1304" s="31"/>
      <c r="WZK1304" s="31"/>
    </row>
    <row r="1305" spans="1:34 16235:16235" s="57" customFormat="1" x14ac:dyDescent="0.25">
      <c r="A1305" s="19" t="s">
        <v>581</v>
      </c>
      <c r="B1305" s="37">
        <v>4157027</v>
      </c>
      <c r="C1305" s="18" t="s">
        <v>690</v>
      </c>
      <c r="D1305" s="18" t="s">
        <v>691</v>
      </c>
      <c r="E1305" s="11" t="s">
        <v>653</v>
      </c>
      <c r="F1305" s="23">
        <v>145</v>
      </c>
      <c r="G1305" s="13" t="s">
        <v>539</v>
      </c>
      <c r="H1305" s="23">
        <v>5500000</v>
      </c>
      <c r="I1305" s="23">
        <v>5500000</v>
      </c>
      <c r="J1305" s="23">
        <v>5500000</v>
      </c>
      <c r="K1305" s="23">
        <v>5500000</v>
      </c>
      <c r="L1305" s="23">
        <v>5500000</v>
      </c>
      <c r="M1305" s="23">
        <v>5500000</v>
      </c>
      <c r="N1305" s="23">
        <v>5500000</v>
      </c>
      <c r="O1305" s="23">
        <v>5500000</v>
      </c>
      <c r="P1305" s="23">
        <v>5500000</v>
      </c>
      <c r="Q1305" s="23">
        <v>5500000</v>
      </c>
      <c r="R1305" s="23">
        <v>5500000</v>
      </c>
      <c r="S1305" s="23">
        <v>5500000</v>
      </c>
      <c r="T1305" s="11">
        <f t="shared" si="42"/>
        <v>66000000</v>
      </c>
      <c r="U1305" s="11">
        <f t="shared" si="41"/>
        <v>5500000</v>
      </c>
      <c r="V1305" s="31"/>
      <c r="W1305" s="31"/>
      <c r="X1305" s="31"/>
      <c r="Y1305" s="31"/>
      <c r="Z1305" s="31"/>
      <c r="AA1305" s="31"/>
      <c r="AB1305" s="31"/>
      <c r="AC1305" s="31"/>
      <c r="AD1305" s="31"/>
      <c r="AE1305" s="31"/>
      <c r="AF1305" s="31"/>
      <c r="AG1305" s="31"/>
      <c r="AH1305" s="31"/>
      <c r="WZK1305" s="31"/>
    </row>
    <row r="1306" spans="1:34 16235:16235" s="57" customFormat="1" x14ac:dyDescent="0.25">
      <c r="A1306" s="19" t="s">
        <v>581</v>
      </c>
      <c r="B1306" s="37">
        <v>4157027</v>
      </c>
      <c r="C1306" s="18" t="s">
        <v>690</v>
      </c>
      <c r="D1306" s="18" t="s">
        <v>691</v>
      </c>
      <c r="E1306" s="11" t="s">
        <v>653</v>
      </c>
      <c r="F1306" s="23">
        <v>145</v>
      </c>
      <c r="G1306" s="13" t="s">
        <v>812</v>
      </c>
      <c r="H1306" s="23">
        <v>0</v>
      </c>
      <c r="I1306" s="23">
        <v>0</v>
      </c>
      <c r="J1306" s="23">
        <v>0</v>
      </c>
      <c r="K1306" s="23">
        <v>0</v>
      </c>
      <c r="L1306" s="23">
        <v>0</v>
      </c>
      <c r="M1306" s="23">
        <v>0</v>
      </c>
      <c r="N1306" s="23">
        <v>0</v>
      </c>
      <c r="O1306" s="23">
        <v>0</v>
      </c>
      <c r="P1306" s="23">
        <v>0</v>
      </c>
      <c r="Q1306" s="23">
        <v>0</v>
      </c>
      <c r="R1306" s="23">
        <v>2790000</v>
      </c>
      <c r="S1306" s="11">
        <v>0</v>
      </c>
      <c r="T1306" s="11">
        <f t="shared" si="42"/>
        <v>2790000</v>
      </c>
      <c r="U1306" s="11">
        <v>0</v>
      </c>
      <c r="V1306" s="31"/>
      <c r="W1306" s="31"/>
      <c r="X1306" s="31"/>
      <c r="Y1306" s="31"/>
      <c r="Z1306" s="31"/>
      <c r="AA1306" s="31"/>
      <c r="AB1306" s="31"/>
      <c r="AC1306" s="31"/>
      <c r="AD1306" s="31"/>
      <c r="AE1306" s="31"/>
      <c r="AF1306" s="31"/>
      <c r="AG1306" s="31"/>
      <c r="AH1306" s="31"/>
      <c r="WZK1306" s="31"/>
    </row>
    <row r="1307" spans="1:34 16235:16235" s="31" customFormat="1" ht="12.75" customHeight="1" x14ac:dyDescent="0.25">
      <c r="A1307" s="19" t="s">
        <v>581</v>
      </c>
      <c r="B1307" s="37">
        <v>4189193</v>
      </c>
      <c r="C1307" s="18" t="s">
        <v>692</v>
      </c>
      <c r="D1307" s="18" t="s">
        <v>693</v>
      </c>
      <c r="E1307" s="11" t="s">
        <v>653</v>
      </c>
      <c r="F1307" s="23">
        <v>145</v>
      </c>
      <c r="G1307" s="13" t="s">
        <v>539</v>
      </c>
      <c r="H1307" s="23">
        <v>5500000</v>
      </c>
      <c r="I1307" s="23">
        <v>5500000</v>
      </c>
      <c r="J1307" s="23">
        <v>5500000</v>
      </c>
      <c r="K1307" s="23">
        <v>5500000</v>
      </c>
      <c r="L1307" s="23">
        <v>5500000</v>
      </c>
      <c r="M1307" s="23">
        <v>5500000</v>
      </c>
      <c r="N1307" s="23">
        <v>5500000</v>
      </c>
      <c r="O1307" s="23">
        <v>5500000</v>
      </c>
      <c r="P1307" s="23">
        <v>5500000</v>
      </c>
      <c r="Q1307" s="23">
        <v>5500000</v>
      </c>
      <c r="R1307" s="23">
        <v>5500000</v>
      </c>
      <c r="S1307" s="23">
        <v>5500000</v>
      </c>
      <c r="T1307" s="11">
        <f t="shared" si="42"/>
        <v>66000000</v>
      </c>
      <c r="U1307" s="11">
        <f t="shared" si="41"/>
        <v>5500000</v>
      </c>
    </row>
    <row r="1308" spans="1:34 16235:16235" s="31" customFormat="1" ht="12.75" customHeight="1" x14ac:dyDescent="0.25">
      <c r="A1308" s="19" t="s">
        <v>581</v>
      </c>
      <c r="B1308" s="37">
        <v>4189193</v>
      </c>
      <c r="C1308" s="18" t="s">
        <v>692</v>
      </c>
      <c r="D1308" s="18" t="s">
        <v>693</v>
      </c>
      <c r="E1308" s="11" t="s">
        <v>653</v>
      </c>
      <c r="F1308" s="23">
        <v>145</v>
      </c>
      <c r="G1308" s="13" t="s">
        <v>813</v>
      </c>
      <c r="H1308" s="23">
        <v>1650000</v>
      </c>
      <c r="I1308" s="23">
        <v>1650000</v>
      </c>
      <c r="J1308" s="23">
        <v>1540000</v>
      </c>
      <c r="K1308" s="23">
        <v>1540000</v>
      </c>
      <c r="L1308" s="23">
        <v>550000</v>
      </c>
      <c r="M1308" s="23">
        <v>550000</v>
      </c>
      <c r="N1308" s="23">
        <v>550000</v>
      </c>
      <c r="O1308" s="23">
        <v>550000</v>
      </c>
      <c r="P1308" s="23">
        <v>1650000</v>
      </c>
      <c r="Q1308" s="23">
        <v>1650000</v>
      </c>
      <c r="R1308" s="23">
        <v>1650000</v>
      </c>
      <c r="S1308" s="23">
        <v>1650000</v>
      </c>
      <c r="T1308" s="11">
        <f t="shared" si="42"/>
        <v>15180000</v>
      </c>
      <c r="U1308" s="11">
        <f t="shared" si="41"/>
        <v>1265000</v>
      </c>
    </row>
    <row r="1309" spans="1:34 16235:16235" s="31" customFormat="1" x14ac:dyDescent="0.25">
      <c r="A1309" s="19" t="s">
        <v>581</v>
      </c>
      <c r="B1309" s="37">
        <v>4189193</v>
      </c>
      <c r="C1309" s="18" t="s">
        <v>692</v>
      </c>
      <c r="D1309" s="18" t="s">
        <v>693</v>
      </c>
      <c r="E1309" s="11" t="s">
        <v>653</v>
      </c>
      <c r="F1309" s="23">
        <v>145</v>
      </c>
      <c r="G1309" s="13" t="s">
        <v>812</v>
      </c>
      <c r="H1309" s="23">
        <v>0</v>
      </c>
      <c r="I1309" s="23">
        <v>0</v>
      </c>
      <c r="J1309" s="23">
        <v>5400000</v>
      </c>
      <c r="K1309" s="22">
        <v>0</v>
      </c>
      <c r="L1309" s="22">
        <v>0</v>
      </c>
      <c r="M1309" s="22">
        <v>0</v>
      </c>
      <c r="N1309" s="22">
        <v>0</v>
      </c>
      <c r="O1309" s="22">
        <v>0</v>
      </c>
      <c r="P1309" s="22">
        <v>0</v>
      </c>
      <c r="Q1309" s="22">
        <v>0</v>
      </c>
      <c r="R1309" s="23">
        <v>2790000</v>
      </c>
      <c r="S1309" s="22">
        <v>0</v>
      </c>
      <c r="T1309" s="11">
        <f t="shared" si="42"/>
        <v>8190000</v>
      </c>
      <c r="U1309" s="11">
        <v>0</v>
      </c>
    </row>
    <row r="1310" spans="1:34 16235:16235" s="31" customFormat="1" ht="13.5" customHeight="1" x14ac:dyDescent="0.25">
      <c r="A1310" s="19" t="s">
        <v>581</v>
      </c>
      <c r="B1310" s="37">
        <v>4189193</v>
      </c>
      <c r="C1310" s="18" t="s">
        <v>692</v>
      </c>
      <c r="D1310" s="18" t="s">
        <v>693</v>
      </c>
      <c r="E1310" s="11" t="s">
        <v>653</v>
      </c>
      <c r="F1310" s="23">
        <v>232</v>
      </c>
      <c r="G1310" s="13" t="s">
        <v>542</v>
      </c>
      <c r="H1310" s="23">
        <v>1237092</v>
      </c>
      <c r="I1310" s="22">
        <v>0</v>
      </c>
      <c r="J1310" s="22">
        <v>0</v>
      </c>
      <c r="K1310" s="22">
        <v>0</v>
      </c>
      <c r="L1310" s="22">
        <v>0</v>
      </c>
      <c r="M1310" s="23">
        <v>1076270</v>
      </c>
      <c r="N1310" s="23">
        <v>2905930</v>
      </c>
      <c r="O1310" s="23">
        <v>2023389</v>
      </c>
      <c r="P1310" s="23">
        <v>4434232</v>
      </c>
      <c r="Q1310" s="23">
        <v>3874572</v>
      </c>
      <c r="R1310" s="23">
        <v>1076270</v>
      </c>
      <c r="S1310" s="22">
        <v>0</v>
      </c>
      <c r="T1310" s="11">
        <f t="shared" si="42"/>
        <v>16627755</v>
      </c>
      <c r="U1310" s="11">
        <v>0</v>
      </c>
      <c r="WZK1310" s="57"/>
    </row>
    <row r="1311" spans="1:34 16235:16235" s="31" customFormat="1" ht="13.5" customHeight="1" x14ac:dyDescent="0.25">
      <c r="A1311" s="19" t="s">
        <v>581</v>
      </c>
      <c r="B1311" s="37">
        <v>4256730</v>
      </c>
      <c r="C1311" s="18" t="s">
        <v>694</v>
      </c>
      <c r="D1311" s="18" t="s">
        <v>695</v>
      </c>
      <c r="E1311" s="11" t="s">
        <v>653</v>
      </c>
      <c r="F1311" s="23">
        <v>145</v>
      </c>
      <c r="G1311" s="13" t="s">
        <v>539</v>
      </c>
      <c r="H1311" s="23">
        <v>4000000</v>
      </c>
      <c r="I1311" s="23">
        <v>4000000</v>
      </c>
      <c r="J1311" s="23">
        <v>4000000</v>
      </c>
      <c r="K1311" s="23">
        <v>4000000</v>
      </c>
      <c r="L1311" s="23">
        <v>4000000</v>
      </c>
      <c r="M1311" s="23">
        <v>4000000</v>
      </c>
      <c r="N1311" s="23">
        <v>4000000</v>
      </c>
      <c r="O1311" s="23">
        <v>4000000</v>
      </c>
      <c r="P1311" s="23">
        <v>4000000</v>
      </c>
      <c r="Q1311" s="23">
        <v>4000000</v>
      </c>
      <c r="R1311" s="23">
        <v>4000000</v>
      </c>
      <c r="S1311" s="23">
        <v>4000000</v>
      </c>
      <c r="T1311" s="11">
        <f t="shared" si="42"/>
        <v>48000000</v>
      </c>
      <c r="U1311" s="11">
        <f t="shared" si="41"/>
        <v>4000000</v>
      </c>
      <c r="WZK1311" s="57"/>
    </row>
    <row r="1312" spans="1:34 16235:16235" s="31" customFormat="1" ht="13.5" customHeight="1" x14ac:dyDescent="0.25">
      <c r="A1312" s="19" t="s">
        <v>581</v>
      </c>
      <c r="B1312" s="37">
        <v>4256730</v>
      </c>
      <c r="C1312" s="18" t="s">
        <v>694</v>
      </c>
      <c r="D1312" s="18" t="s">
        <v>695</v>
      </c>
      <c r="E1312" s="11" t="s">
        <v>653</v>
      </c>
      <c r="F1312" s="23">
        <v>145</v>
      </c>
      <c r="G1312" s="13" t="s">
        <v>813</v>
      </c>
      <c r="H1312" s="23">
        <v>1200000</v>
      </c>
      <c r="I1312" s="23">
        <v>1200000</v>
      </c>
      <c r="J1312" s="23">
        <v>1200000</v>
      </c>
      <c r="K1312" s="23">
        <v>1200000</v>
      </c>
      <c r="L1312" s="23">
        <v>1200000</v>
      </c>
      <c r="M1312" s="23">
        <v>1200000</v>
      </c>
      <c r="N1312" s="23">
        <v>1200000</v>
      </c>
      <c r="O1312" s="23">
        <v>1200000</v>
      </c>
      <c r="P1312" s="23">
        <v>1200000</v>
      </c>
      <c r="Q1312" s="23">
        <v>1200000</v>
      </c>
      <c r="R1312" s="23">
        <v>1200000</v>
      </c>
      <c r="S1312" s="23">
        <v>1200000</v>
      </c>
      <c r="T1312" s="11">
        <f t="shared" si="42"/>
        <v>14400000</v>
      </c>
      <c r="U1312" s="11">
        <f t="shared" si="41"/>
        <v>1200000</v>
      </c>
      <c r="WZK1312" s="57"/>
    </row>
    <row r="1313" spans="1:21 16235:16235" s="31" customFormat="1" ht="13.5" customHeight="1" x14ac:dyDescent="0.25">
      <c r="A1313" s="19" t="s">
        <v>581</v>
      </c>
      <c r="B1313" s="37">
        <v>4256730</v>
      </c>
      <c r="C1313" s="18" t="s">
        <v>694</v>
      </c>
      <c r="D1313" s="18" t="s">
        <v>695</v>
      </c>
      <c r="E1313" s="11" t="s">
        <v>653</v>
      </c>
      <c r="F1313" s="23">
        <v>145</v>
      </c>
      <c r="G1313" s="13" t="s">
        <v>815</v>
      </c>
      <c r="H1313" s="23">
        <v>0</v>
      </c>
      <c r="I1313" s="23">
        <v>0</v>
      </c>
      <c r="J1313" s="23">
        <v>405000</v>
      </c>
      <c r="K1313" s="23">
        <v>405000</v>
      </c>
      <c r="L1313" s="23">
        <v>405000</v>
      </c>
      <c r="M1313" s="23">
        <v>378000</v>
      </c>
      <c r="N1313" s="23">
        <v>405000</v>
      </c>
      <c r="O1313" s="23">
        <v>594000</v>
      </c>
      <c r="P1313" s="23">
        <v>540000</v>
      </c>
      <c r="Q1313" s="23">
        <v>513000</v>
      </c>
      <c r="R1313" s="56">
        <v>540000</v>
      </c>
      <c r="S1313" s="56">
        <v>486000</v>
      </c>
      <c r="T1313" s="11">
        <f t="shared" si="42"/>
        <v>4671000</v>
      </c>
      <c r="U1313" s="11">
        <f t="shared" si="41"/>
        <v>389250</v>
      </c>
      <c r="WZK1313" s="57"/>
    </row>
    <row r="1314" spans="1:21 16235:16235" s="31" customFormat="1" ht="13.5" customHeight="1" x14ac:dyDescent="0.25">
      <c r="A1314" s="19" t="s">
        <v>581</v>
      </c>
      <c r="B1314" s="37">
        <v>4256730</v>
      </c>
      <c r="C1314" s="18" t="s">
        <v>694</v>
      </c>
      <c r="D1314" s="18" t="s">
        <v>695</v>
      </c>
      <c r="E1314" s="11" t="s">
        <v>653</v>
      </c>
      <c r="F1314" s="23">
        <v>145</v>
      </c>
      <c r="G1314" s="13" t="s">
        <v>812</v>
      </c>
      <c r="H1314" s="23">
        <v>0</v>
      </c>
      <c r="I1314" s="23">
        <v>0</v>
      </c>
      <c r="J1314" s="23">
        <v>0</v>
      </c>
      <c r="K1314" s="23">
        <v>0</v>
      </c>
      <c r="L1314" s="23">
        <v>0</v>
      </c>
      <c r="M1314" s="23">
        <v>0</v>
      </c>
      <c r="N1314" s="23">
        <v>0</v>
      </c>
      <c r="O1314" s="23">
        <v>0</v>
      </c>
      <c r="P1314" s="23">
        <v>0</v>
      </c>
      <c r="Q1314" s="23">
        <v>0</v>
      </c>
      <c r="R1314" s="23">
        <v>2790000</v>
      </c>
      <c r="S1314" s="11">
        <v>0</v>
      </c>
      <c r="T1314" s="11">
        <f t="shared" si="42"/>
        <v>2790000</v>
      </c>
      <c r="U1314" s="11">
        <v>0</v>
      </c>
    </row>
    <row r="1315" spans="1:21 16235:16235" s="31" customFormat="1" x14ac:dyDescent="0.25">
      <c r="A1315" s="19" t="s">
        <v>581</v>
      </c>
      <c r="B1315" s="37">
        <v>4325831</v>
      </c>
      <c r="C1315" s="18" t="s">
        <v>696</v>
      </c>
      <c r="D1315" s="18" t="s">
        <v>697</v>
      </c>
      <c r="E1315" s="11" t="s">
        <v>653</v>
      </c>
      <c r="F1315" s="23">
        <v>145</v>
      </c>
      <c r="G1315" s="13" t="s">
        <v>539</v>
      </c>
      <c r="H1315" s="23">
        <v>5000000</v>
      </c>
      <c r="I1315" s="23">
        <v>5000000</v>
      </c>
      <c r="J1315" s="23">
        <v>5000000</v>
      </c>
      <c r="K1315" s="23">
        <v>5000000</v>
      </c>
      <c r="L1315" s="23">
        <v>5000000</v>
      </c>
      <c r="M1315" s="23">
        <v>5000000</v>
      </c>
      <c r="N1315" s="23">
        <v>5000000</v>
      </c>
      <c r="O1315" s="23">
        <v>5000000</v>
      </c>
      <c r="P1315" s="23">
        <v>5000000</v>
      </c>
      <c r="Q1315" s="23">
        <v>5000000</v>
      </c>
      <c r="R1315" s="23">
        <v>5000000</v>
      </c>
      <c r="S1315" s="23">
        <v>5000000</v>
      </c>
      <c r="T1315" s="11">
        <f t="shared" si="42"/>
        <v>60000000</v>
      </c>
      <c r="U1315" s="11">
        <f t="shared" si="41"/>
        <v>5000000</v>
      </c>
    </row>
    <row r="1316" spans="1:21 16235:16235" s="31" customFormat="1" ht="13.5" customHeight="1" x14ac:dyDescent="0.25">
      <c r="A1316" s="19" t="s">
        <v>581</v>
      </c>
      <c r="B1316" s="37">
        <v>4325831</v>
      </c>
      <c r="C1316" s="18" t="s">
        <v>696</v>
      </c>
      <c r="D1316" s="18" t="s">
        <v>697</v>
      </c>
      <c r="E1316" s="11" t="s">
        <v>653</v>
      </c>
      <c r="F1316" s="23">
        <v>145</v>
      </c>
      <c r="G1316" s="13" t="s">
        <v>813</v>
      </c>
      <c r="H1316" s="22">
        <v>1500000</v>
      </c>
      <c r="I1316" s="22">
        <v>1500000</v>
      </c>
      <c r="J1316" s="22">
        <v>1500000</v>
      </c>
      <c r="K1316" s="22">
        <v>1500000</v>
      </c>
      <c r="L1316" s="22">
        <v>1500000</v>
      </c>
      <c r="M1316" s="22">
        <v>1500000</v>
      </c>
      <c r="N1316" s="22">
        <v>1500000</v>
      </c>
      <c r="O1316" s="22">
        <v>1500000</v>
      </c>
      <c r="P1316" s="22">
        <v>1500000</v>
      </c>
      <c r="Q1316" s="22">
        <v>1500000</v>
      </c>
      <c r="R1316" s="22">
        <v>1500000</v>
      </c>
      <c r="S1316" s="22">
        <v>1500000</v>
      </c>
      <c r="T1316" s="11">
        <f t="shared" si="42"/>
        <v>18000000</v>
      </c>
      <c r="U1316" s="11">
        <f t="shared" si="41"/>
        <v>1500000</v>
      </c>
    </row>
    <row r="1317" spans="1:21 16235:16235" s="31" customFormat="1" ht="12.75" customHeight="1" x14ac:dyDescent="0.25">
      <c r="A1317" s="19" t="s">
        <v>581</v>
      </c>
      <c r="B1317" s="37">
        <v>4325831</v>
      </c>
      <c r="C1317" s="18" t="s">
        <v>696</v>
      </c>
      <c r="D1317" s="18" t="s">
        <v>697</v>
      </c>
      <c r="E1317" s="11" t="s">
        <v>653</v>
      </c>
      <c r="F1317" s="23">
        <v>145</v>
      </c>
      <c r="G1317" s="13" t="s">
        <v>815</v>
      </c>
      <c r="H1317" s="23">
        <v>0</v>
      </c>
      <c r="I1317" s="23">
        <v>270000</v>
      </c>
      <c r="J1317" s="23">
        <v>270000</v>
      </c>
      <c r="K1317" s="23">
        <v>270000</v>
      </c>
      <c r="L1317" s="23">
        <v>270000</v>
      </c>
      <c r="M1317" s="23">
        <v>303750</v>
      </c>
      <c r="N1317" s="23">
        <v>236250</v>
      </c>
      <c r="O1317" s="22">
        <v>270000</v>
      </c>
      <c r="P1317" s="22">
        <v>135000</v>
      </c>
      <c r="Q1317" s="22">
        <v>371250</v>
      </c>
      <c r="R1317" s="56">
        <v>675000</v>
      </c>
      <c r="S1317" s="56">
        <v>405000</v>
      </c>
      <c r="T1317" s="11">
        <f t="shared" si="42"/>
        <v>3476250</v>
      </c>
      <c r="U1317" s="11">
        <f t="shared" si="41"/>
        <v>289687.5</v>
      </c>
    </row>
    <row r="1318" spans="1:21 16235:16235" s="57" customFormat="1" ht="13.5" customHeight="1" x14ac:dyDescent="0.25">
      <c r="A1318" s="19" t="s">
        <v>581</v>
      </c>
      <c r="B1318" s="37">
        <v>4325831</v>
      </c>
      <c r="C1318" s="18" t="s">
        <v>696</v>
      </c>
      <c r="D1318" s="18" t="s">
        <v>697</v>
      </c>
      <c r="E1318" s="11" t="s">
        <v>653</v>
      </c>
      <c r="F1318" s="23">
        <v>232</v>
      </c>
      <c r="G1318" s="13" t="s">
        <v>542</v>
      </c>
      <c r="H1318" s="23">
        <v>0</v>
      </c>
      <c r="I1318" s="23">
        <v>0</v>
      </c>
      <c r="J1318" s="23">
        <v>0</v>
      </c>
      <c r="K1318" s="23">
        <v>0</v>
      </c>
      <c r="L1318" s="23">
        <v>0</v>
      </c>
      <c r="M1318" s="22">
        <v>0</v>
      </c>
      <c r="N1318" s="22">
        <v>0</v>
      </c>
      <c r="O1318" s="23">
        <v>1291525</v>
      </c>
      <c r="P1318" s="22">
        <v>0</v>
      </c>
      <c r="Q1318" s="22">
        <v>0</v>
      </c>
      <c r="R1318" s="22">
        <v>0</v>
      </c>
      <c r="S1318" s="11">
        <v>0</v>
      </c>
      <c r="T1318" s="11">
        <f t="shared" si="42"/>
        <v>1291525</v>
      </c>
      <c r="U1318" s="11">
        <v>0</v>
      </c>
    </row>
    <row r="1319" spans="1:21 16235:16235" s="57" customFormat="1" ht="13.5" customHeight="1" x14ac:dyDescent="0.25">
      <c r="A1319" s="19" t="s">
        <v>581</v>
      </c>
      <c r="B1319" s="37">
        <v>4325831</v>
      </c>
      <c r="C1319" s="18" t="s">
        <v>696</v>
      </c>
      <c r="D1319" s="18" t="s">
        <v>697</v>
      </c>
      <c r="E1319" s="11" t="s">
        <v>653</v>
      </c>
      <c r="F1319" s="23">
        <v>145</v>
      </c>
      <c r="G1319" s="13" t="s">
        <v>812</v>
      </c>
      <c r="H1319" s="23">
        <v>0</v>
      </c>
      <c r="I1319" s="23">
        <v>0</v>
      </c>
      <c r="J1319" s="23">
        <v>0</v>
      </c>
      <c r="K1319" s="23">
        <v>0</v>
      </c>
      <c r="L1319" s="23">
        <v>0</v>
      </c>
      <c r="M1319" s="22">
        <v>0</v>
      </c>
      <c r="N1319" s="22">
        <v>0</v>
      </c>
      <c r="O1319" s="23">
        <v>0</v>
      </c>
      <c r="P1319" s="22">
        <v>0</v>
      </c>
      <c r="Q1319" s="22">
        <v>0</v>
      </c>
      <c r="R1319" s="23">
        <v>2790000</v>
      </c>
      <c r="S1319" s="11">
        <v>0</v>
      </c>
      <c r="T1319" s="11">
        <f t="shared" si="42"/>
        <v>2790000</v>
      </c>
      <c r="U1319" s="11">
        <v>0</v>
      </c>
    </row>
    <row r="1320" spans="1:21 16235:16235" s="57" customFormat="1" x14ac:dyDescent="0.25">
      <c r="A1320" s="19" t="s">
        <v>581</v>
      </c>
      <c r="B1320" s="37">
        <v>4326300</v>
      </c>
      <c r="C1320" s="18" t="s">
        <v>698</v>
      </c>
      <c r="D1320" s="18" t="s">
        <v>699</v>
      </c>
      <c r="E1320" s="11" t="s">
        <v>653</v>
      </c>
      <c r="F1320" s="23">
        <v>145</v>
      </c>
      <c r="G1320" s="13" t="s">
        <v>539</v>
      </c>
      <c r="H1320" s="23">
        <v>3850000</v>
      </c>
      <c r="I1320" s="23">
        <v>3850000</v>
      </c>
      <c r="J1320" s="23">
        <v>3850000</v>
      </c>
      <c r="K1320" s="23">
        <v>3850000</v>
      </c>
      <c r="L1320" s="23">
        <v>3850000</v>
      </c>
      <c r="M1320" s="23">
        <v>3850000</v>
      </c>
      <c r="N1320" s="23">
        <v>3850000</v>
      </c>
      <c r="O1320" s="23">
        <v>3850000</v>
      </c>
      <c r="P1320" s="23">
        <v>3850000</v>
      </c>
      <c r="Q1320" s="23">
        <v>3850000</v>
      </c>
      <c r="R1320" s="23">
        <v>3850000</v>
      </c>
      <c r="S1320" s="23">
        <v>3850000</v>
      </c>
      <c r="T1320" s="11">
        <f t="shared" si="42"/>
        <v>46200000</v>
      </c>
      <c r="U1320" s="11">
        <f t="shared" si="41"/>
        <v>3850000</v>
      </c>
    </row>
    <row r="1321" spans="1:21 16235:16235" s="57" customFormat="1" x14ac:dyDescent="0.25">
      <c r="A1321" s="19" t="s">
        <v>581</v>
      </c>
      <c r="B1321" s="37">
        <v>4326300</v>
      </c>
      <c r="C1321" s="18" t="s">
        <v>698</v>
      </c>
      <c r="D1321" s="18" t="s">
        <v>699</v>
      </c>
      <c r="E1321" s="11" t="s">
        <v>653</v>
      </c>
      <c r="F1321" s="23">
        <v>145</v>
      </c>
      <c r="G1321" s="13" t="s">
        <v>813</v>
      </c>
      <c r="H1321" s="22">
        <v>1000000</v>
      </c>
      <c r="I1321" s="22">
        <v>1000000</v>
      </c>
      <c r="J1321" s="22">
        <v>1000000</v>
      </c>
      <c r="K1321" s="22">
        <v>1000000</v>
      </c>
      <c r="L1321" s="22">
        <v>1000000</v>
      </c>
      <c r="M1321" s="22">
        <v>1000000</v>
      </c>
      <c r="N1321" s="22">
        <v>1000000</v>
      </c>
      <c r="O1321" s="22">
        <v>1000000</v>
      </c>
      <c r="P1321" s="22">
        <v>1000000</v>
      </c>
      <c r="Q1321" s="22">
        <v>1000000</v>
      </c>
      <c r="R1321" s="22">
        <v>1000000</v>
      </c>
      <c r="S1321" s="22">
        <v>1000000</v>
      </c>
      <c r="T1321" s="11">
        <f t="shared" si="42"/>
        <v>12000000</v>
      </c>
      <c r="U1321" s="11">
        <f t="shared" si="41"/>
        <v>1000000</v>
      </c>
    </row>
    <row r="1322" spans="1:21 16235:16235" s="57" customFormat="1" x14ac:dyDescent="0.25">
      <c r="A1322" s="19" t="s">
        <v>581</v>
      </c>
      <c r="B1322" s="37">
        <v>4326300</v>
      </c>
      <c r="C1322" s="18" t="s">
        <v>698</v>
      </c>
      <c r="D1322" s="18" t="s">
        <v>699</v>
      </c>
      <c r="E1322" s="11" t="s">
        <v>653</v>
      </c>
      <c r="F1322" s="23">
        <v>145</v>
      </c>
      <c r="G1322" s="13" t="s">
        <v>812</v>
      </c>
      <c r="H1322" s="23">
        <v>0</v>
      </c>
      <c r="I1322" s="23">
        <v>2700000</v>
      </c>
      <c r="J1322" s="22">
        <v>0</v>
      </c>
      <c r="K1322" s="11">
        <v>0</v>
      </c>
      <c r="L1322" s="11">
        <v>0</v>
      </c>
      <c r="M1322" s="11">
        <v>0</v>
      </c>
      <c r="N1322" s="11">
        <v>0</v>
      </c>
      <c r="O1322" s="11">
        <v>0</v>
      </c>
      <c r="P1322" s="11">
        <v>0</v>
      </c>
      <c r="Q1322" s="11">
        <v>0</v>
      </c>
      <c r="R1322" s="23">
        <v>2790000</v>
      </c>
      <c r="S1322" s="11">
        <v>0</v>
      </c>
      <c r="T1322" s="11">
        <f t="shared" si="42"/>
        <v>5490000</v>
      </c>
      <c r="U1322" s="11">
        <v>0</v>
      </c>
    </row>
    <row r="1323" spans="1:21 16235:16235" s="57" customFormat="1" x14ac:dyDescent="0.25">
      <c r="A1323" s="19" t="s">
        <v>581</v>
      </c>
      <c r="B1323" s="37">
        <v>4330601</v>
      </c>
      <c r="C1323" s="18" t="s">
        <v>700</v>
      </c>
      <c r="D1323" s="18" t="s">
        <v>701</v>
      </c>
      <c r="E1323" s="11" t="s">
        <v>653</v>
      </c>
      <c r="F1323" s="23">
        <v>145</v>
      </c>
      <c r="G1323" s="13" t="s">
        <v>539</v>
      </c>
      <c r="H1323" s="23">
        <v>4000000</v>
      </c>
      <c r="I1323" s="23">
        <v>4000000</v>
      </c>
      <c r="J1323" s="23">
        <v>4000000</v>
      </c>
      <c r="K1323" s="23">
        <v>4000000</v>
      </c>
      <c r="L1323" s="23">
        <v>4000000</v>
      </c>
      <c r="M1323" s="23">
        <v>4000000</v>
      </c>
      <c r="N1323" s="23">
        <v>4000000</v>
      </c>
      <c r="O1323" s="23">
        <v>4000000</v>
      </c>
      <c r="P1323" s="23">
        <v>4000000</v>
      </c>
      <c r="Q1323" s="23">
        <v>4000000</v>
      </c>
      <c r="R1323" s="23">
        <v>4000000</v>
      </c>
      <c r="S1323" s="23">
        <v>4000000</v>
      </c>
      <c r="T1323" s="11">
        <f t="shared" si="42"/>
        <v>48000000</v>
      </c>
      <c r="U1323" s="11">
        <f t="shared" si="41"/>
        <v>4000000</v>
      </c>
    </row>
    <row r="1324" spans="1:21 16235:16235" s="31" customFormat="1" ht="12.75" customHeight="1" x14ac:dyDescent="0.25">
      <c r="A1324" s="19" t="s">
        <v>581</v>
      </c>
      <c r="B1324" s="37">
        <v>4330601</v>
      </c>
      <c r="C1324" s="18" t="s">
        <v>700</v>
      </c>
      <c r="D1324" s="18" t="s">
        <v>701</v>
      </c>
      <c r="E1324" s="11" t="s">
        <v>653</v>
      </c>
      <c r="F1324" s="23">
        <v>145</v>
      </c>
      <c r="G1324" s="13" t="s">
        <v>812</v>
      </c>
      <c r="H1324" s="23">
        <v>0</v>
      </c>
      <c r="I1324" s="23">
        <v>0</v>
      </c>
      <c r="J1324" s="23">
        <v>0</v>
      </c>
      <c r="K1324" s="23">
        <v>0</v>
      </c>
      <c r="L1324" s="23">
        <v>0</v>
      </c>
      <c r="M1324" s="23">
        <v>0</v>
      </c>
      <c r="N1324" s="23">
        <v>0</v>
      </c>
      <c r="O1324" s="23">
        <v>0</v>
      </c>
      <c r="P1324" s="23">
        <v>0</v>
      </c>
      <c r="Q1324" s="23">
        <v>0</v>
      </c>
      <c r="R1324" s="23">
        <v>2790000</v>
      </c>
      <c r="S1324" s="22">
        <v>0</v>
      </c>
      <c r="T1324" s="11">
        <f t="shared" si="42"/>
        <v>2790000</v>
      </c>
      <c r="U1324" s="11">
        <v>0</v>
      </c>
    </row>
    <row r="1325" spans="1:21 16235:16235" s="31" customFormat="1" ht="12.75" customHeight="1" x14ac:dyDescent="0.25">
      <c r="A1325" s="19" t="s">
        <v>581</v>
      </c>
      <c r="B1325" s="37">
        <v>4517987</v>
      </c>
      <c r="C1325" s="18" t="s">
        <v>702</v>
      </c>
      <c r="D1325" s="18" t="s">
        <v>703</v>
      </c>
      <c r="E1325" s="11" t="s">
        <v>653</v>
      </c>
      <c r="F1325" s="23">
        <v>145</v>
      </c>
      <c r="G1325" s="13" t="s">
        <v>539</v>
      </c>
      <c r="H1325" s="23">
        <v>3850000</v>
      </c>
      <c r="I1325" s="23">
        <v>3850000</v>
      </c>
      <c r="J1325" s="23">
        <v>3850000</v>
      </c>
      <c r="K1325" s="23">
        <v>3850000</v>
      </c>
      <c r="L1325" s="23">
        <v>3850000</v>
      </c>
      <c r="M1325" s="23">
        <v>3850000</v>
      </c>
      <c r="N1325" s="23">
        <v>3850000</v>
      </c>
      <c r="O1325" s="23">
        <v>3850000</v>
      </c>
      <c r="P1325" s="23">
        <v>3850000</v>
      </c>
      <c r="Q1325" s="23">
        <v>3850000</v>
      </c>
      <c r="R1325" s="23">
        <v>3850000</v>
      </c>
      <c r="S1325" s="23">
        <v>3850000</v>
      </c>
      <c r="T1325" s="11">
        <f t="shared" si="42"/>
        <v>46200000</v>
      </c>
      <c r="U1325" s="11">
        <f t="shared" si="41"/>
        <v>3850000</v>
      </c>
    </row>
    <row r="1326" spans="1:21 16235:16235" s="31" customFormat="1" ht="13.5" customHeight="1" x14ac:dyDescent="0.25">
      <c r="A1326" s="19" t="s">
        <v>581</v>
      </c>
      <c r="B1326" s="37">
        <v>4517987</v>
      </c>
      <c r="C1326" s="18" t="s">
        <v>702</v>
      </c>
      <c r="D1326" s="18" t="s">
        <v>703</v>
      </c>
      <c r="E1326" s="11" t="s">
        <v>653</v>
      </c>
      <c r="F1326" s="23">
        <v>145</v>
      </c>
      <c r="G1326" s="13" t="s">
        <v>813</v>
      </c>
      <c r="H1326" s="23">
        <v>1155000</v>
      </c>
      <c r="I1326" s="23">
        <v>1155000</v>
      </c>
      <c r="J1326" s="23">
        <v>1155000</v>
      </c>
      <c r="K1326" s="23">
        <v>1155000</v>
      </c>
      <c r="L1326" s="23">
        <v>1155000</v>
      </c>
      <c r="M1326" s="23">
        <v>1155000</v>
      </c>
      <c r="N1326" s="23">
        <v>1155000</v>
      </c>
      <c r="O1326" s="23">
        <v>1155000</v>
      </c>
      <c r="P1326" s="23">
        <v>1155000</v>
      </c>
      <c r="Q1326" s="23">
        <v>1155000</v>
      </c>
      <c r="R1326" s="23">
        <v>1155000</v>
      </c>
      <c r="S1326" s="23">
        <v>1155000</v>
      </c>
      <c r="T1326" s="11">
        <f t="shared" si="42"/>
        <v>13860000</v>
      </c>
      <c r="U1326" s="11">
        <f t="shared" si="41"/>
        <v>1155000</v>
      </c>
    </row>
    <row r="1327" spans="1:21 16235:16235" s="31" customFormat="1" x14ac:dyDescent="0.25">
      <c r="A1327" s="19" t="s">
        <v>581</v>
      </c>
      <c r="B1327" s="37">
        <v>4517987</v>
      </c>
      <c r="C1327" s="18" t="s">
        <v>702</v>
      </c>
      <c r="D1327" s="18" t="s">
        <v>703</v>
      </c>
      <c r="E1327" s="11" t="s">
        <v>653</v>
      </c>
      <c r="F1327" s="23">
        <v>145</v>
      </c>
      <c r="G1327" s="13" t="s">
        <v>815</v>
      </c>
      <c r="H1327" s="23">
        <v>0</v>
      </c>
      <c r="I1327" s="23">
        <v>519750</v>
      </c>
      <c r="J1327" s="23">
        <v>259875</v>
      </c>
      <c r="K1327" s="23">
        <v>337838</v>
      </c>
      <c r="L1327" s="23">
        <v>259875</v>
      </c>
      <c r="M1327" s="23">
        <v>467775</v>
      </c>
      <c r="N1327" s="23">
        <v>233888</v>
      </c>
      <c r="O1327" s="23">
        <v>389813</v>
      </c>
      <c r="P1327" s="23">
        <v>649688</v>
      </c>
      <c r="Q1327" s="23">
        <v>363825</v>
      </c>
      <c r="R1327" s="56">
        <v>389813</v>
      </c>
      <c r="S1327" s="56">
        <v>545738</v>
      </c>
      <c r="T1327" s="11">
        <f t="shared" si="42"/>
        <v>4417878</v>
      </c>
      <c r="U1327" s="11">
        <f t="shared" si="41"/>
        <v>368156.5</v>
      </c>
    </row>
    <row r="1328" spans="1:21 16235:16235" s="31" customFormat="1" x14ac:dyDescent="0.25">
      <c r="A1328" s="19" t="s">
        <v>581</v>
      </c>
      <c r="B1328" s="37">
        <v>4517987</v>
      </c>
      <c r="C1328" s="18" t="s">
        <v>702</v>
      </c>
      <c r="D1328" s="18" t="s">
        <v>703</v>
      </c>
      <c r="E1328" s="11" t="s">
        <v>653</v>
      </c>
      <c r="F1328" s="23">
        <v>145</v>
      </c>
      <c r="G1328" s="13" t="s">
        <v>814</v>
      </c>
      <c r="H1328" s="23">
        <v>0</v>
      </c>
      <c r="I1328" s="23">
        <v>0</v>
      </c>
      <c r="J1328" s="23">
        <v>0</v>
      </c>
      <c r="K1328" s="23">
        <v>0</v>
      </c>
      <c r="L1328" s="23">
        <v>0</v>
      </c>
      <c r="M1328" s="23">
        <v>0</v>
      </c>
      <c r="N1328" s="23">
        <v>0</v>
      </c>
      <c r="O1328" s="23">
        <v>0</v>
      </c>
      <c r="P1328" s="23">
        <v>0</v>
      </c>
      <c r="Q1328" s="23">
        <v>0</v>
      </c>
      <c r="R1328" s="56">
        <v>285863</v>
      </c>
      <c r="S1328" s="56">
        <v>103950</v>
      </c>
      <c r="T1328" s="11">
        <f t="shared" si="42"/>
        <v>389813</v>
      </c>
      <c r="U1328" s="11">
        <f t="shared" si="41"/>
        <v>32484.416666666668</v>
      </c>
    </row>
    <row r="1329" spans="1:16235" s="31" customFormat="1" ht="13.5" customHeight="1" x14ac:dyDescent="0.25">
      <c r="A1329" s="19" t="s">
        <v>581</v>
      </c>
      <c r="B1329" s="37">
        <v>4517987</v>
      </c>
      <c r="C1329" s="18" t="s">
        <v>702</v>
      </c>
      <c r="D1329" s="18" t="s">
        <v>703</v>
      </c>
      <c r="E1329" s="11" t="s">
        <v>653</v>
      </c>
      <c r="F1329" s="23">
        <v>232</v>
      </c>
      <c r="G1329" s="13" t="s">
        <v>542</v>
      </c>
      <c r="H1329" s="23">
        <v>0</v>
      </c>
      <c r="I1329" s="23">
        <v>0</v>
      </c>
      <c r="J1329" s="23">
        <v>0</v>
      </c>
      <c r="K1329" s="23">
        <v>0</v>
      </c>
      <c r="L1329" s="23">
        <v>0</v>
      </c>
      <c r="M1329" s="22">
        <v>0</v>
      </c>
      <c r="N1329" s="23">
        <v>2905931</v>
      </c>
      <c r="O1329" s="23">
        <v>3228810</v>
      </c>
      <c r="P1329" s="23">
        <v>1291525</v>
      </c>
      <c r="Q1329" s="23">
        <v>7189487</v>
      </c>
      <c r="R1329" s="23">
        <v>516610</v>
      </c>
      <c r="S1329" s="11">
        <v>0</v>
      </c>
      <c r="T1329" s="11">
        <f t="shared" si="42"/>
        <v>15132363</v>
      </c>
      <c r="U1329" s="11">
        <v>0</v>
      </c>
    </row>
    <row r="1330" spans="1:16235" s="31" customFormat="1" ht="13.5" customHeight="1" x14ac:dyDescent="0.25">
      <c r="A1330" s="19" t="s">
        <v>581</v>
      </c>
      <c r="B1330" s="37">
        <v>4517987</v>
      </c>
      <c r="C1330" s="18" t="s">
        <v>702</v>
      </c>
      <c r="D1330" s="18" t="s">
        <v>703</v>
      </c>
      <c r="E1330" s="11" t="s">
        <v>653</v>
      </c>
      <c r="F1330" s="23">
        <v>145</v>
      </c>
      <c r="G1330" s="13" t="s">
        <v>812</v>
      </c>
      <c r="H1330" s="23">
        <v>0</v>
      </c>
      <c r="I1330" s="23">
        <v>0</v>
      </c>
      <c r="J1330" s="23">
        <v>0</v>
      </c>
      <c r="K1330" s="23">
        <v>0</v>
      </c>
      <c r="L1330" s="23">
        <v>0</v>
      </c>
      <c r="M1330" s="22">
        <v>0</v>
      </c>
      <c r="N1330" s="23">
        <v>0</v>
      </c>
      <c r="O1330" s="23">
        <v>0</v>
      </c>
      <c r="P1330" s="23">
        <v>0</v>
      </c>
      <c r="Q1330" s="23">
        <v>0</v>
      </c>
      <c r="R1330" s="23">
        <v>2790000</v>
      </c>
      <c r="S1330" s="11">
        <v>0</v>
      </c>
      <c r="T1330" s="11">
        <f t="shared" si="42"/>
        <v>2790000</v>
      </c>
      <c r="U1330" s="11">
        <v>0</v>
      </c>
    </row>
    <row r="1331" spans="1:16235" s="31" customFormat="1" ht="13.5" customHeight="1" x14ac:dyDescent="0.25">
      <c r="A1331" s="19" t="s">
        <v>581</v>
      </c>
      <c r="B1331" s="37">
        <v>4693588</v>
      </c>
      <c r="C1331" s="18" t="s">
        <v>704</v>
      </c>
      <c r="D1331" s="18" t="s">
        <v>705</v>
      </c>
      <c r="E1331" s="11" t="s">
        <v>653</v>
      </c>
      <c r="F1331" s="23">
        <v>145</v>
      </c>
      <c r="G1331" s="13" t="s">
        <v>539</v>
      </c>
      <c r="H1331" s="23">
        <v>3000000</v>
      </c>
      <c r="I1331" s="23">
        <v>3000000</v>
      </c>
      <c r="J1331" s="23">
        <v>3000000</v>
      </c>
      <c r="K1331" s="23">
        <v>3000000</v>
      </c>
      <c r="L1331" s="23">
        <v>3000000</v>
      </c>
      <c r="M1331" s="23">
        <v>3000000</v>
      </c>
      <c r="N1331" s="23">
        <v>3000000</v>
      </c>
      <c r="O1331" s="23">
        <v>3000000</v>
      </c>
      <c r="P1331" s="23">
        <v>3000000</v>
      </c>
      <c r="Q1331" s="23">
        <v>3000000</v>
      </c>
      <c r="R1331" s="23">
        <v>3000000</v>
      </c>
      <c r="S1331" s="23">
        <v>3000000</v>
      </c>
      <c r="T1331" s="11">
        <f t="shared" si="42"/>
        <v>36000000</v>
      </c>
      <c r="U1331" s="11">
        <f t="shared" si="41"/>
        <v>3000000</v>
      </c>
    </row>
    <row r="1332" spans="1:16235" s="31" customFormat="1" x14ac:dyDescent="0.25">
      <c r="A1332" s="19" t="s">
        <v>581</v>
      </c>
      <c r="B1332" s="37">
        <v>4693588</v>
      </c>
      <c r="C1332" s="18" t="s">
        <v>704</v>
      </c>
      <c r="D1332" s="18" t="s">
        <v>705</v>
      </c>
      <c r="E1332" s="11" t="s">
        <v>653</v>
      </c>
      <c r="F1332" s="23">
        <v>145</v>
      </c>
      <c r="G1332" s="13" t="s">
        <v>813</v>
      </c>
      <c r="H1332" s="22">
        <v>900000</v>
      </c>
      <c r="I1332" s="22">
        <v>900000</v>
      </c>
      <c r="J1332" s="22">
        <v>900000</v>
      </c>
      <c r="K1332" s="22">
        <v>900000</v>
      </c>
      <c r="L1332" s="22">
        <v>900000</v>
      </c>
      <c r="M1332" s="22">
        <v>900000</v>
      </c>
      <c r="N1332" s="22">
        <v>900000</v>
      </c>
      <c r="O1332" s="22">
        <v>900000</v>
      </c>
      <c r="P1332" s="22">
        <v>900000</v>
      </c>
      <c r="Q1332" s="22">
        <v>900000</v>
      </c>
      <c r="R1332" s="22">
        <v>900000</v>
      </c>
      <c r="S1332" s="22">
        <v>900000</v>
      </c>
      <c r="T1332" s="11">
        <f t="shared" si="42"/>
        <v>10800000</v>
      </c>
      <c r="U1332" s="11">
        <f t="shared" si="41"/>
        <v>900000</v>
      </c>
    </row>
    <row r="1333" spans="1:16235" s="59" customFormat="1" x14ac:dyDescent="0.2">
      <c r="A1333" s="19" t="s">
        <v>581</v>
      </c>
      <c r="B1333" s="37">
        <v>4693588</v>
      </c>
      <c r="C1333" s="18" t="s">
        <v>704</v>
      </c>
      <c r="D1333" s="18" t="s">
        <v>705</v>
      </c>
      <c r="E1333" s="11" t="s">
        <v>653</v>
      </c>
      <c r="F1333" s="23">
        <v>145</v>
      </c>
      <c r="G1333" s="13" t="s">
        <v>815</v>
      </c>
      <c r="H1333" s="22">
        <v>0</v>
      </c>
      <c r="I1333" s="22">
        <v>0</v>
      </c>
      <c r="J1333" s="23">
        <v>202500</v>
      </c>
      <c r="K1333" s="23">
        <v>315000</v>
      </c>
      <c r="L1333" s="23">
        <v>360000</v>
      </c>
      <c r="M1333" s="23">
        <v>427500</v>
      </c>
      <c r="N1333" s="23">
        <v>382500</v>
      </c>
      <c r="O1333" s="22">
        <v>292500</v>
      </c>
      <c r="P1333" s="22">
        <v>382500</v>
      </c>
      <c r="Q1333" s="22">
        <v>292500</v>
      </c>
      <c r="R1333" s="56">
        <v>247500</v>
      </c>
      <c r="S1333" s="56">
        <v>225000</v>
      </c>
      <c r="T1333" s="11">
        <f t="shared" si="42"/>
        <v>3127500</v>
      </c>
      <c r="U1333" s="11">
        <f t="shared" si="41"/>
        <v>260625</v>
      </c>
      <c r="V1333" s="31"/>
      <c r="W1333" s="31"/>
      <c r="X1333" s="31"/>
      <c r="Y1333" s="31"/>
      <c r="Z1333" s="31"/>
      <c r="AA1333" s="31"/>
      <c r="AB1333" s="31"/>
      <c r="AC1333" s="31"/>
      <c r="AD1333" s="31"/>
      <c r="AE1333" s="31"/>
      <c r="AF1333" s="31"/>
      <c r="AG1333" s="31"/>
      <c r="AH1333" s="31"/>
      <c r="AI1333" s="31"/>
      <c r="AJ1333" s="31"/>
      <c r="AK1333" s="31"/>
      <c r="AL1333" s="31"/>
      <c r="AM1333" s="31"/>
      <c r="AN1333" s="31"/>
      <c r="AO1333" s="31"/>
      <c r="AP1333" s="31"/>
      <c r="AQ1333" s="31"/>
      <c r="AR1333" s="31"/>
      <c r="AS1333" s="31"/>
      <c r="AT1333" s="31"/>
      <c r="AU1333" s="31"/>
      <c r="AV1333" s="31"/>
      <c r="AW1333" s="31"/>
      <c r="AX1333" s="31"/>
      <c r="AY1333" s="31"/>
      <c r="AZ1333" s="31"/>
      <c r="BA1333" s="31"/>
      <c r="BB1333" s="31"/>
      <c r="BC1333" s="31"/>
      <c r="BD1333" s="31"/>
      <c r="BE1333" s="31"/>
      <c r="BF1333" s="31"/>
      <c r="BG1333" s="31"/>
      <c r="BH1333" s="31"/>
      <c r="BI1333" s="31"/>
      <c r="BJ1333" s="31"/>
      <c r="BK1333" s="31"/>
      <c r="BL1333" s="31"/>
      <c r="BM1333" s="31"/>
      <c r="BN1333" s="31"/>
      <c r="BO1333" s="31"/>
      <c r="BP1333" s="31"/>
      <c r="BQ1333" s="31"/>
      <c r="BR1333" s="31"/>
      <c r="BS1333" s="31"/>
      <c r="BT1333" s="31"/>
      <c r="BU1333" s="31"/>
      <c r="BV1333" s="31"/>
      <c r="BW1333" s="31"/>
      <c r="BX1333" s="31"/>
      <c r="BY1333" s="31"/>
      <c r="BZ1333" s="31"/>
      <c r="CA1333" s="31"/>
      <c r="CB1333" s="31"/>
      <c r="CC1333" s="31"/>
      <c r="CD1333" s="31"/>
      <c r="CE1333" s="31"/>
      <c r="CF1333" s="31"/>
      <c r="CG1333" s="31"/>
      <c r="CH1333" s="31"/>
      <c r="CI1333" s="31"/>
      <c r="CJ1333" s="31"/>
      <c r="CK1333" s="31"/>
      <c r="CL1333" s="31"/>
      <c r="CM1333" s="31"/>
      <c r="CN1333" s="31"/>
      <c r="CO1333" s="31"/>
      <c r="CP1333" s="31"/>
      <c r="CQ1333" s="31"/>
      <c r="CR1333" s="31"/>
      <c r="CS1333" s="31"/>
      <c r="CT1333" s="31"/>
      <c r="CU1333" s="31"/>
      <c r="CV1333" s="31"/>
      <c r="CW1333" s="31"/>
      <c r="CX1333" s="31"/>
      <c r="CY1333" s="31"/>
      <c r="CZ1333" s="31"/>
      <c r="DA1333" s="31"/>
      <c r="DB1333" s="31"/>
      <c r="DC1333" s="31"/>
      <c r="DD1333" s="31"/>
      <c r="DE1333" s="31"/>
      <c r="DF1333" s="31"/>
      <c r="DG1333" s="31"/>
      <c r="DH1333" s="31"/>
      <c r="DI1333" s="31"/>
      <c r="DJ1333" s="31"/>
      <c r="DK1333" s="31"/>
      <c r="DL1333" s="31"/>
      <c r="DM1333" s="31"/>
      <c r="DN1333" s="31"/>
      <c r="DO1333" s="31"/>
      <c r="DP1333" s="31"/>
      <c r="DQ1333" s="31"/>
      <c r="DR1333" s="31"/>
      <c r="DS1333" s="31"/>
      <c r="DT1333" s="31"/>
      <c r="DU1333" s="31"/>
      <c r="DV1333" s="31"/>
      <c r="DW1333" s="31"/>
      <c r="DX1333" s="31"/>
      <c r="DY1333" s="31"/>
      <c r="DZ1333" s="31"/>
      <c r="EA1333" s="31"/>
      <c r="EB1333" s="31"/>
      <c r="EC1333" s="31"/>
      <c r="ED1333" s="31"/>
      <c r="EE1333" s="31"/>
      <c r="EF1333" s="31"/>
      <c r="EG1333" s="31"/>
      <c r="EH1333" s="31"/>
      <c r="EI1333" s="31"/>
      <c r="EJ1333" s="31"/>
      <c r="EK1333" s="31"/>
      <c r="EL1333" s="31"/>
      <c r="EM1333" s="31"/>
      <c r="EN1333" s="31"/>
      <c r="EO1333" s="31"/>
      <c r="EP1333" s="31"/>
      <c r="EQ1333" s="31"/>
      <c r="ER1333" s="31"/>
      <c r="ES1333" s="31"/>
      <c r="ET1333" s="31"/>
      <c r="EU1333" s="31"/>
      <c r="EV1333" s="31"/>
      <c r="EW1333" s="31"/>
      <c r="EX1333" s="31"/>
      <c r="EY1333" s="31"/>
      <c r="EZ1333" s="31"/>
      <c r="FA1333" s="31"/>
      <c r="FB1333" s="31"/>
      <c r="FC1333" s="31"/>
      <c r="FD1333" s="31"/>
      <c r="FE1333" s="31"/>
      <c r="FF1333" s="31"/>
      <c r="FG1333" s="31"/>
      <c r="FH1333" s="31"/>
      <c r="FI1333" s="31"/>
      <c r="FJ1333" s="31"/>
      <c r="FK1333" s="31"/>
      <c r="FL1333" s="31"/>
      <c r="FM1333" s="31"/>
      <c r="FN1333" s="31"/>
      <c r="FO1333" s="31"/>
      <c r="FP1333" s="31"/>
      <c r="FQ1333" s="31"/>
      <c r="FR1333" s="31"/>
      <c r="FS1333" s="31"/>
      <c r="FT1333" s="31"/>
      <c r="FU1333" s="31"/>
      <c r="FV1333" s="31"/>
      <c r="FW1333" s="31"/>
      <c r="FX1333" s="31"/>
      <c r="FY1333" s="31"/>
      <c r="FZ1333" s="31"/>
      <c r="GA1333" s="31"/>
      <c r="GB1333" s="31"/>
      <c r="GC1333" s="31"/>
      <c r="GD1333" s="31"/>
      <c r="GE1333" s="31"/>
      <c r="GF1333" s="31"/>
      <c r="GG1333" s="31"/>
      <c r="GH1333" s="31"/>
      <c r="GI1333" s="31"/>
      <c r="GJ1333" s="31"/>
      <c r="GK1333" s="31"/>
      <c r="GL1333" s="31"/>
      <c r="GM1333" s="31"/>
      <c r="GN1333" s="31"/>
      <c r="GO1333" s="31"/>
      <c r="GP1333" s="31"/>
      <c r="GQ1333" s="31"/>
      <c r="GR1333" s="31"/>
      <c r="GS1333" s="31"/>
      <c r="GT1333" s="31"/>
      <c r="GU1333" s="31"/>
      <c r="GV1333" s="31"/>
      <c r="GW1333" s="31"/>
      <c r="GX1333" s="31"/>
      <c r="GY1333" s="31"/>
      <c r="GZ1333" s="31"/>
      <c r="HA1333" s="31"/>
      <c r="HB1333" s="31"/>
      <c r="HC1333" s="31"/>
      <c r="HD1333" s="31"/>
      <c r="HE1333" s="31"/>
      <c r="HF1333" s="31"/>
      <c r="HG1333" s="31"/>
      <c r="HH1333" s="31"/>
      <c r="HI1333" s="31"/>
      <c r="HJ1333" s="31"/>
      <c r="HK1333" s="31"/>
      <c r="HL1333" s="31"/>
      <c r="HM1333" s="31"/>
      <c r="HN1333" s="31"/>
      <c r="HO1333" s="31"/>
      <c r="HP1333" s="31"/>
      <c r="HQ1333" s="31"/>
      <c r="HR1333" s="31"/>
      <c r="HS1333" s="31"/>
      <c r="HT1333" s="31"/>
      <c r="HU1333" s="31"/>
      <c r="HV1333" s="31"/>
      <c r="HW1333" s="31"/>
      <c r="HX1333" s="31"/>
      <c r="HY1333" s="31"/>
      <c r="HZ1333" s="31"/>
      <c r="IA1333" s="31"/>
      <c r="IB1333" s="31"/>
      <c r="IC1333" s="31"/>
      <c r="ID1333" s="31"/>
      <c r="IE1333" s="31"/>
      <c r="IF1333" s="31"/>
      <c r="IG1333" s="31"/>
      <c r="IH1333" s="31"/>
      <c r="II1333" s="31"/>
      <c r="IJ1333" s="31"/>
      <c r="IK1333" s="31"/>
      <c r="IL1333" s="31"/>
      <c r="IM1333" s="31"/>
      <c r="IN1333" s="31"/>
      <c r="IO1333" s="31"/>
      <c r="IP1333" s="31"/>
      <c r="IQ1333" s="31"/>
      <c r="IR1333" s="31"/>
      <c r="IS1333" s="31"/>
      <c r="IT1333" s="31"/>
      <c r="IU1333" s="31"/>
      <c r="IV1333" s="31"/>
      <c r="IW1333" s="31"/>
      <c r="IX1333" s="31"/>
      <c r="IY1333" s="31"/>
      <c r="IZ1333" s="31"/>
      <c r="JA1333" s="31"/>
      <c r="JB1333" s="31"/>
      <c r="JC1333" s="31"/>
      <c r="JD1333" s="31"/>
      <c r="JE1333" s="31"/>
      <c r="JF1333" s="31"/>
      <c r="JG1333" s="31"/>
      <c r="JH1333" s="31"/>
      <c r="JI1333" s="31"/>
      <c r="JJ1333" s="31"/>
      <c r="JK1333" s="31"/>
      <c r="JL1333" s="31"/>
      <c r="JM1333" s="31"/>
      <c r="JN1333" s="31"/>
      <c r="JO1333" s="31"/>
      <c r="JP1333" s="31"/>
      <c r="JQ1333" s="31"/>
      <c r="JR1333" s="31"/>
      <c r="JS1333" s="31"/>
      <c r="JT1333" s="31"/>
      <c r="JU1333" s="31"/>
      <c r="JV1333" s="31"/>
      <c r="JW1333" s="31"/>
      <c r="JX1333" s="31"/>
      <c r="JY1333" s="31"/>
      <c r="JZ1333" s="31"/>
      <c r="KA1333" s="31"/>
      <c r="KB1333" s="31"/>
      <c r="KC1333" s="31"/>
      <c r="KD1333" s="31"/>
      <c r="KE1333" s="31"/>
      <c r="KF1333" s="31"/>
      <c r="KG1333" s="31"/>
      <c r="KH1333" s="31"/>
      <c r="KI1333" s="31"/>
      <c r="KJ1333" s="31"/>
      <c r="KK1333" s="31"/>
      <c r="KL1333" s="31"/>
      <c r="KM1333" s="31"/>
      <c r="KN1333" s="31"/>
      <c r="KO1333" s="31"/>
      <c r="KP1333" s="31"/>
      <c r="KQ1333" s="31"/>
      <c r="KR1333" s="31"/>
      <c r="KS1333" s="31"/>
      <c r="KT1333" s="31"/>
      <c r="KU1333" s="31"/>
      <c r="KV1333" s="31"/>
      <c r="KW1333" s="31"/>
      <c r="KX1333" s="31"/>
      <c r="KY1333" s="31"/>
      <c r="KZ1333" s="31"/>
      <c r="LA1333" s="31"/>
      <c r="LB1333" s="31"/>
      <c r="LC1333" s="31"/>
      <c r="LD1333" s="31"/>
      <c r="LE1333" s="31"/>
      <c r="LF1333" s="31"/>
      <c r="LG1333" s="31"/>
      <c r="LH1333" s="31"/>
      <c r="LI1333" s="31"/>
      <c r="LJ1333" s="31"/>
      <c r="LK1333" s="31"/>
      <c r="LL1333" s="31"/>
      <c r="LM1333" s="31"/>
      <c r="LN1333" s="31"/>
      <c r="LO1333" s="31"/>
      <c r="LP1333" s="31"/>
      <c r="LQ1333" s="31"/>
      <c r="LR1333" s="31"/>
      <c r="LS1333" s="31"/>
      <c r="LT1333" s="31"/>
      <c r="LU1333" s="31"/>
      <c r="LV1333" s="31"/>
      <c r="LW1333" s="31"/>
      <c r="LX1333" s="31"/>
      <c r="LY1333" s="31"/>
      <c r="LZ1333" s="31"/>
      <c r="MA1333" s="31"/>
      <c r="MB1333" s="31"/>
      <c r="MC1333" s="31"/>
      <c r="MD1333" s="31"/>
      <c r="ME1333" s="31"/>
      <c r="MF1333" s="31"/>
      <c r="MG1333" s="31"/>
      <c r="MH1333" s="31"/>
      <c r="MI1333" s="31"/>
      <c r="MJ1333" s="31"/>
      <c r="MK1333" s="31"/>
      <c r="ML1333" s="31"/>
      <c r="MM1333" s="31"/>
      <c r="MN1333" s="31"/>
      <c r="MO1333" s="31"/>
      <c r="MP1333" s="31"/>
      <c r="MQ1333" s="31"/>
      <c r="MR1333" s="31"/>
      <c r="MS1333" s="31"/>
      <c r="MT1333" s="31"/>
      <c r="MU1333" s="31"/>
      <c r="MV1333" s="31"/>
      <c r="MW1333" s="31"/>
      <c r="MX1333" s="31"/>
      <c r="MY1333" s="31"/>
      <c r="MZ1333" s="31"/>
      <c r="NA1333" s="31"/>
      <c r="NB1333" s="31"/>
      <c r="NC1333" s="31"/>
      <c r="ND1333" s="31"/>
      <c r="NE1333" s="31"/>
      <c r="NF1333" s="31"/>
      <c r="NG1333" s="31"/>
      <c r="NH1333" s="31"/>
      <c r="NI1333" s="31"/>
      <c r="NJ1333" s="31"/>
      <c r="NK1333" s="31"/>
      <c r="NL1333" s="31"/>
      <c r="NM1333" s="31"/>
      <c r="NN1333" s="31"/>
      <c r="NO1333" s="31"/>
      <c r="NP1333" s="31"/>
      <c r="NQ1333" s="31"/>
      <c r="NR1333" s="31"/>
      <c r="NS1333" s="31"/>
      <c r="NT1333" s="31"/>
      <c r="NU1333" s="31"/>
      <c r="NV1333" s="31"/>
      <c r="NW1333" s="31"/>
      <c r="NX1333" s="31"/>
      <c r="NY1333" s="31"/>
      <c r="NZ1333" s="31"/>
      <c r="OA1333" s="31"/>
      <c r="OB1333" s="31"/>
      <c r="OC1333" s="31"/>
      <c r="OD1333" s="31"/>
      <c r="OE1333" s="31"/>
      <c r="OF1333" s="31"/>
      <c r="OG1333" s="31"/>
      <c r="OH1333" s="31"/>
      <c r="OI1333" s="31"/>
      <c r="OJ1333" s="31"/>
      <c r="OK1333" s="31"/>
      <c r="OL1333" s="31"/>
      <c r="OM1333" s="31"/>
      <c r="ON1333" s="31"/>
      <c r="OO1333" s="31"/>
      <c r="OP1333" s="31"/>
      <c r="OQ1333" s="31"/>
      <c r="OR1333" s="31"/>
      <c r="OS1333" s="31"/>
      <c r="OT1333" s="31"/>
      <c r="OU1333" s="31"/>
      <c r="OV1333" s="31"/>
      <c r="OW1333" s="31"/>
      <c r="OX1333" s="31"/>
      <c r="OY1333" s="31"/>
      <c r="OZ1333" s="31"/>
      <c r="PA1333" s="31"/>
      <c r="PB1333" s="31"/>
      <c r="PC1333" s="31"/>
      <c r="PD1333" s="31"/>
      <c r="PE1333" s="31"/>
      <c r="PF1333" s="31"/>
      <c r="PG1333" s="31"/>
      <c r="PH1333" s="31"/>
      <c r="PI1333" s="31"/>
      <c r="PJ1333" s="31"/>
      <c r="PK1333" s="31"/>
      <c r="PL1333" s="31"/>
      <c r="PM1333" s="31"/>
      <c r="PN1333" s="31"/>
      <c r="PO1333" s="31"/>
      <c r="PP1333" s="31"/>
      <c r="PQ1333" s="31"/>
      <c r="PR1333" s="31"/>
      <c r="PS1333" s="31"/>
      <c r="PT1333" s="31"/>
      <c r="PU1333" s="31"/>
      <c r="PV1333" s="31"/>
      <c r="PW1333" s="31"/>
      <c r="PX1333" s="31"/>
      <c r="PY1333" s="31"/>
      <c r="PZ1333" s="31"/>
      <c r="QA1333" s="31"/>
      <c r="QB1333" s="31"/>
      <c r="QC1333" s="31"/>
      <c r="QD1333" s="31"/>
      <c r="QE1333" s="31"/>
      <c r="QF1333" s="31"/>
      <c r="QG1333" s="31"/>
      <c r="QH1333" s="31"/>
      <c r="QI1333" s="31"/>
      <c r="QJ1333" s="31"/>
      <c r="QK1333" s="31"/>
      <c r="QL1333" s="31"/>
      <c r="QM1333" s="31"/>
      <c r="QN1333" s="31"/>
      <c r="QO1333" s="31"/>
      <c r="QP1333" s="31"/>
      <c r="QQ1333" s="31"/>
      <c r="QR1333" s="31"/>
      <c r="QS1333" s="31"/>
      <c r="QT1333" s="31"/>
      <c r="QU1333" s="31"/>
      <c r="QV1333" s="31"/>
      <c r="QW1333" s="31"/>
      <c r="QX1333" s="31"/>
      <c r="QY1333" s="31"/>
      <c r="QZ1333" s="31"/>
      <c r="RA1333" s="31"/>
      <c r="RB1333" s="31"/>
      <c r="RC1333" s="31"/>
      <c r="RD1333" s="31"/>
      <c r="RE1333" s="31"/>
      <c r="RF1333" s="31"/>
      <c r="RG1333" s="31"/>
      <c r="RH1333" s="31"/>
      <c r="RI1333" s="31"/>
      <c r="RJ1333" s="31"/>
      <c r="RK1333" s="31"/>
      <c r="RL1333" s="31"/>
      <c r="RM1333" s="31"/>
      <c r="RN1333" s="31"/>
      <c r="RO1333" s="31"/>
      <c r="RP1333" s="31"/>
      <c r="RQ1333" s="31"/>
      <c r="RR1333" s="31"/>
      <c r="RS1333" s="31"/>
      <c r="RT1333" s="31"/>
      <c r="RU1333" s="31"/>
      <c r="RV1333" s="31"/>
      <c r="RW1333" s="31"/>
      <c r="RX1333" s="31"/>
      <c r="RY1333" s="31"/>
      <c r="RZ1333" s="31"/>
      <c r="SA1333" s="31"/>
      <c r="SB1333" s="31"/>
      <c r="SC1333" s="31"/>
      <c r="SD1333" s="31"/>
      <c r="SE1333" s="31"/>
      <c r="SF1333" s="31"/>
      <c r="SG1333" s="31"/>
      <c r="SH1333" s="31"/>
      <c r="SI1333" s="31"/>
      <c r="SJ1333" s="31"/>
      <c r="SK1333" s="31"/>
      <c r="SL1333" s="31"/>
      <c r="SM1333" s="31"/>
      <c r="SN1333" s="31"/>
      <c r="SO1333" s="31"/>
      <c r="SP1333" s="31"/>
      <c r="SQ1333" s="31"/>
      <c r="SR1333" s="31"/>
      <c r="SS1333" s="31"/>
      <c r="ST1333" s="31"/>
      <c r="SU1333" s="31"/>
      <c r="SV1333" s="31"/>
      <c r="SW1333" s="31"/>
      <c r="SX1333" s="31"/>
      <c r="SY1333" s="31"/>
      <c r="SZ1333" s="31"/>
      <c r="TA1333" s="31"/>
      <c r="TB1333" s="31"/>
      <c r="TC1333" s="31"/>
      <c r="TD1333" s="31"/>
      <c r="TE1333" s="31"/>
      <c r="TF1333" s="31"/>
      <c r="TG1333" s="31"/>
      <c r="TH1333" s="31"/>
      <c r="TI1333" s="31"/>
      <c r="TJ1333" s="31"/>
      <c r="TK1333" s="31"/>
      <c r="TL1333" s="31"/>
      <c r="TM1333" s="31"/>
      <c r="TN1333" s="31"/>
      <c r="TO1333" s="31"/>
      <c r="TP1333" s="31"/>
      <c r="TQ1333" s="31"/>
      <c r="TR1333" s="31"/>
      <c r="TS1333" s="31"/>
      <c r="TT1333" s="31"/>
      <c r="TU1333" s="31"/>
      <c r="TV1333" s="31"/>
      <c r="TW1333" s="31"/>
      <c r="TX1333" s="31"/>
      <c r="TY1333" s="31"/>
      <c r="TZ1333" s="31"/>
      <c r="UA1333" s="31"/>
      <c r="UB1333" s="31"/>
      <c r="UC1333" s="31"/>
      <c r="UD1333" s="31"/>
      <c r="UE1333" s="31"/>
      <c r="UF1333" s="31"/>
      <c r="UG1333" s="31"/>
      <c r="UH1333" s="31"/>
      <c r="UI1333" s="31"/>
      <c r="UJ1333" s="31"/>
      <c r="UK1333" s="31"/>
      <c r="UL1333" s="31"/>
      <c r="UM1333" s="31"/>
      <c r="UN1333" s="31"/>
      <c r="UO1333" s="31"/>
      <c r="UP1333" s="31"/>
      <c r="UQ1333" s="31"/>
      <c r="UR1333" s="31"/>
      <c r="US1333" s="31"/>
      <c r="UT1333" s="31"/>
      <c r="UU1333" s="31"/>
      <c r="UV1333" s="31"/>
      <c r="UW1333" s="31"/>
      <c r="UX1333" s="31"/>
      <c r="UY1333" s="31"/>
      <c r="UZ1333" s="31"/>
      <c r="VA1333" s="31"/>
      <c r="VB1333" s="31"/>
      <c r="VC1333" s="31"/>
      <c r="VD1333" s="31"/>
      <c r="VE1333" s="31"/>
      <c r="VF1333" s="31"/>
      <c r="VG1333" s="31"/>
      <c r="VH1333" s="31"/>
      <c r="VI1333" s="31"/>
      <c r="VJ1333" s="31"/>
      <c r="VK1333" s="31"/>
      <c r="VL1333" s="31"/>
      <c r="VM1333" s="31"/>
      <c r="VN1333" s="31"/>
      <c r="VO1333" s="31"/>
      <c r="VP1333" s="31"/>
      <c r="VQ1333" s="31"/>
      <c r="VR1333" s="31"/>
      <c r="VS1333" s="31"/>
      <c r="VT1333" s="31"/>
      <c r="VU1333" s="31"/>
      <c r="VV1333" s="31"/>
      <c r="VW1333" s="31"/>
      <c r="VX1333" s="31"/>
      <c r="VY1333" s="31"/>
      <c r="VZ1333" s="31"/>
      <c r="WA1333" s="31"/>
      <c r="WB1333" s="31"/>
      <c r="WC1333" s="31"/>
      <c r="WD1333" s="31"/>
      <c r="WE1333" s="31"/>
      <c r="WF1333" s="31"/>
      <c r="WG1333" s="31"/>
      <c r="WH1333" s="31"/>
      <c r="WI1333" s="31"/>
      <c r="WJ1333" s="31"/>
      <c r="WK1333" s="31"/>
      <c r="WL1333" s="31"/>
      <c r="WM1333" s="31"/>
      <c r="WN1333" s="31"/>
      <c r="WO1333" s="31"/>
      <c r="WP1333" s="31"/>
      <c r="WQ1333" s="31"/>
      <c r="WR1333" s="31"/>
      <c r="WS1333" s="31"/>
      <c r="WT1333" s="31"/>
      <c r="WU1333" s="31"/>
      <c r="WV1333" s="31"/>
      <c r="WW1333" s="31"/>
      <c r="WX1333" s="31"/>
      <c r="WY1333" s="31"/>
      <c r="WZ1333" s="31"/>
      <c r="XA1333" s="31"/>
      <c r="XB1333" s="31"/>
      <c r="XC1333" s="31"/>
      <c r="XD1333" s="31"/>
      <c r="XE1333" s="31"/>
      <c r="XF1333" s="31"/>
      <c r="XG1333" s="31"/>
      <c r="XH1333" s="31"/>
      <c r="XI1333" s="31"/>
      <c r="XJ1333" s="31"/>
      <c r="XK1333" s="31"/>
      <c r="XL1333" s="31"/>
      <c r="XM1333" s="31"/>
      <c r="XN1333" s="31"/>
      <c r="XO1333" s="31"/>
      <c r="XP1333" s="31"/>
      <c r="XQ1333" s="31"/>
      <c r="XR1333" s="31"/>
      <c r="XS1333" s="31"/>
      <c r="XT1333" s="31"/>
      <c r="XU1333" s="31"/>
      <c r="XV1333" s="31"/>
      <c r="XW1333" s="31"/>
      <c r="XX1333" s="31"/>
      <c r="XY1333" s="31"/>
      <c r="XZ1333" s="31"/>
      <c r="YA1333" s="31"/>
      <c r="YB1333" s="31"/>
      <c r="YC1333" s="31"/>
      <c r="YD1333" s="31"/>
      <c r="YE1333" s="31"/>
      <c r="YF1333" s="31"/>
      <c r="YG1333" s="31"/>
      <c r="YH1333" s="31"/>
      <c r="YI1333" s="31"/>
      <c r="YJ1333" s="31"/>
      <c r="YK1333" s="31"/>
      <c r="YL1333" s="31"/>
      <c r="YM1333" s="31"/>
      <c r="YN1333" s="31"/>
      <c r="YO1333" s="31"/>
      <c r="YP1333" s="31"/>
      <c r="YQ1333" s="31"/>
      <c r="YR1333" s="31"/>
      <c r="YS1333" s="31"/>
      <c r="YT1333" s="31"/>
      <c r="YU1333" s="31"/>
      <c r="YV1333" s="31"/>
      <c r="YW1333" s="31"/>
      <c r="YX1333" s="31"/>
      <c r="YY1333" s="31"/>
      <c r="YZ1333" s="31"/>
      <c r="ZA1333" s="31"/>
      <c r="ZB1333" s="31"/>
      <c r="ZC1333" s="31"/>
      <c r="ZD1333" s="31"/>
      <c r="ZE1333" s="31"/>
      <c r="ZF1333" s="31"/>
      <c r="ZG1333" s="31"/>
      <c r="ZH1333" s="31"/>
      <c r="ZI1333" s="31"/>
      <c r="ZJ1333" s="31"/>
      <c r="ZK1333" s="31"/>
      <c r="ZL1333" s="31"/>
      <c r="ZM1333" s="31"/>
      <c r="ZN1333" s="31"/>
      <c r="ZO1333" s="31"/>
      <c r="ZP1333" s="31"/>
      <c r="ZQ1333" s="31"/>
      <c r="ZR1333" s="31"/>
      <c r="ZS1333" s="31"/>
      <c r="ZT1333" s="31"/>
      <c r="ZU1333" s="31"/>
      <c r="ZV1333" s="31"/>
      <c r="ZW1333" s="31"/>
      <c r="ZX1333" s="31"/>
      <c r="ZY1333" s="31"/>
      <c r="ZZ1333" s="31"/>
      <c r="AAA1333" s="31"/>
      <c r="AAB1333" s="31"/>
      <c r="AAC1333" s="31"/>
      <c r="AAD1333" s="31"/>
      <c r="AAE1333" s="31"/>
      <c r="AAF1333" s="31"/>
      <c r="AAG1333" s="31"/>
      <c r="AAH1333" s="31"/>
      <c r="AAI1333" s="31"/>
      <c r="AAJ1333" s="31"/>
      <c r="AAK1333" s="31"/>
      <c r="AAL1333" s="31"/>
      <c r="AAM1333" s="31"/>
      <c r="AAN1333" s="31"/>
      <c r="AAO1333" s="31"/>
      <c r="AAP1333" s="31"/>
      <c r="AAQ1333" s="31"/>
      <c r="AAR1333" s="31"/>
      <c r="AAS1333" s="31"/>
      <c r="AAT1333" s="31"/>
      <c r="AAU1333" s="31"/>
      <c r="AAV1333" s="31"/>
      <c r="AAW1333" s="31"/>
      <c r="AAX1333" s="31"/>
      <c r="AAY1333" s="31"/>
      <c r="AAZ1333" s="31"/>
      <c r="ABA1333" s="31"/>
      <c r="ABB1333" s="31"/>
      <c r="ABC1333" s="31"/>
      <c r="ABD1333" s="31"/>
      <c r="ABE1333" s="31"/>
      <c r="ABF1333" s="31"/>
      <c r="ABG1333" s="31"/>
      <c r="ABH1333" s="31"/>
      <c r="ABI1333" s="31"/>
      <c r="ABJ1333" s="31"/>
      <c r="ABK1333" s="31"/>
      <c r="ABL1333" s="31"/>
      <c r="ABM1333" s="31"/>
      <c r="ABN1333" s="31"/>
      <c r="ABO1333" s="31"/>
      <c r="ABP1333" s="31"/>
      <c r="ABQ1333" s="31"/>
      <c r="ABR1333" s="31"/>
      <c r="ABS1333" s="31"/>
      <c r="ABT1333" s="31"/>
      <c r="ABU1333" s="31"/>
      <c r="ABV1333" s="31"/>
      <c r="ABW1333" s="31"/>
      <c r="ABX1333" s="31"/>
      <c r="ABY1333" s="31"/>
      <c r="ABZ1333" s="31"/>
      <c r="ACA1333" s="31"/>
      <c r="ACB1333" s="31"/>
      <c r="ACC1333" s="31"/>
      <c r="ACD1333" s="31"/>
      <c r="ACE1333" s="31"/>
      <c r="ACF1333" s="31"/>
      <c r="ACG1333" s="31"/>
      <c r="ACH1333" s="31"/>
      <c r="ACI1333" s="31"/>
      <c r="ACJ1333" s="31"/>
      <c r="ACK1333" s="31"/>
      <c r="ACL1333" s="31"/>
      <c r="ACM1333" s="31"/>
      <c r="ACN1333" s="31"/>
      <c r="ACO1333" s="31"/>
      <c r="ACP1333" s="31"/>
      <c r="ACQ1333" s="31"/>
      <c r="ACR1333" s="31"/>
      <c r="ACS1333" s="31"/>
      <c r="ACT1333" s="31"/>
      <c r="ACU1333" s="31"/>
      <c r="ACV1333" s="31"/>
      <c r="ACW1333" s="31"/>
      <c r="ACX1333" s="31"/>
      <c r="ACY1333" s="31"/>
      <c r="ACZ1333" s="31"/>
      <c r="ADA1333" s="31"/>
      <c r="ADB1333" s="31"/>
      <c r="ADC1333" s="31"/>
      <c r="ADD1333" s="31"/>
      <c r="ADE1333" s="31"/>
      <c r="ADF1333" s="31"/>
      <c r="ADG1333" s="31"/>
      <c r="ADH1333" s="31"/>
      <c r="ADI1333" s="31"/>
      <c r="ADJ1333" s="31"/>
      <c r="ADK1333" s="31"/>
      <c r="ADL1333" s="31"/>
      <c r="ADM1333" s="31"/>
      <c r="ADN1333" s="31"/>
      <c r="ADO1333" s="31"/>
      <c r="ADP1333" s="31"/>
      <c r="ADQ1333" s="31"/>
      <c r="ADR1333" s="31"/>
      <c r="ADS1333" s="31"/>
      <c r="ADT1333" s="31"/>
      <c r="ADU1333" s="31"/>
      <c r="ADV1333" s="31"/>
      <c r="ADW1333" s="31"/>
      <c r="ADX1333" s="31"/>
      <c r="ADY1333" s="31"/>
      <c r="ADZ1333" s="31"/>
      <c r="AEA1333" s="31"/>
      <c r="AEB1333" s="31"/>
      <c r="AEC1333" s="31"/>
      <c r="AED1333" s="31"/>
      <c r="AEE1333" s="31"/>
      <c r="AEF1333" s="31"/>
      <c r="AEG1333" s="31"/>
      <c r="AEH1333" s="31"/>
      <c r="AEI1333" s="31"/>
      <c r="AEJ1333" s="31"/>
      <c r="AEK1333" s="31"/>
      <c r="AEL1333" s="31"/>
      <c r="AEM1333" s="31"/>
      <c r="AEN1333" s="31"/>
      <c r="AEO1333" s="31"/>
      <c r="AEP1333" s="31"/>
      <c r="AEQ1333" s="31"/>
      <c r="AER1333" s="31"/>
      <c r="AES1333" s="31"/>
      <c r="AET1333" s="31"/>
      <c r="AEU1333" s="31"/>
      <c r="AEV1333" s="31"/>
      <c r="AEW1333" s="31"/>
      <c r="AEX1333" s="31"/>
      <c r="AEY1333" s="31"/>
      <c r="AEZ1333" s="31"/>
      <c r="AFA1333" s="31"/>
      <c r="AFB1333" s="31"/>
      <c r="AFC1333" s="31"/>
      <c r="AFD1333" s="31"/>
      <c r="AFE1333" s="31"/>
      <c r="AFF1333" s="31"/>
      <c r="AFG1333" s="31"/>
      <c r="AFH1333" s="31"/>
      <c r="AFI1333" s="31"/>
      <c r="AFJ1333" s="31"/>
      <c r="AFK1333" s="31"/>
      <c r="AFL1333" s="31"/>
      <c r="AFM1333" s="31"/>
      <c r="AFN1333" s="31"/>
      <c r="AFO1333" s="31"/>
      <c r="AFP1333" s="31"/>
      <c r="AFQ1333" s="31"/>
      <c r="AFR1333" s="31"/>
      <c r="AFS1333" s="31"/>
      <c r="AFT1333" s="31"/>
      <c r="AFU1333" s="31"/>
      <c r="AFV1333" s="31"/>
      <c r="AFW1333" s="31"/>
      <c r="AFX1333" s="31"/>
      <c r="AFY1333" s="31"/>
      <c r="AFZ1333" s="31"/>
      <c r="AGA1333" s="31"/>
      <c r="AGB1333" s="31"/>
      <c r="AGC1333" s="31"/>
      <c r="AGD1333" s="31"/>
      <c r="AGE1333" s="31"/>
      <c r="AGF1333" s="31"/>
      <c r="AGG1333" s="31"/>
      <c r="AGH1333" s="31"/>
      <c r="AGI1333" s="31"/>
      <c r="AGJ1333" s="31"/>
      <c r="AGK1333" s="31"/>
      <c r="AGL1333" s="31"/>
      <c r="AGM1333" s="31"/>
      <c r="AGN1333" s="31"/>
      <c r="AGO1333" s="31"/>
      <c r="AGP1333" s="31"/>
      <c r="AGQ1333" s="31"/>
      <c r="AGR1333" s="31"/>
      <c r="AGS1333" s="31"/>
      <c r="AGT1333" s="31"/>
      <c r="AGU1333" s="31"/>
      <c r="AGV1333" s="31"/>
      <c r="AGW1333" s="31"/>
      <c r="AGX1333" s="31"/>
      <c r="AGY1333" s="31"/>
      <c r="AGZ1333" s="31"/>
      <c r="AHA1333" s="31"/>
      <c r="AHB1333" s="31"/>
      <c r="AHC1333" s="31"/>
      <c r="AHD1333" s="31"/>
      <c r="AHE1333" s="31"/>
      <c r="AHF1333" s="31"/>
      <c r="AHG1333" s="31"/>
      <c r="AHH1333" s="31"/>
      <c r="AHI1333" s="31"/>
      <c r="AHJ1333" s="31"/>
      <c r="AHK1333" s="31"/>
      <c r="AHL1333" s="31"/>
      <c r="AHM1333" s="31"/>
      <c r="AHN1333" s="31"/>
      <c r="AHO1333" s="31"/>
      <c r="AHP1333" s="31"/>
      <c r="AHQ1333" s="31"/>
      <c r="AHR1333" s="31"/>
      <c r="AHS1333" s="31"/>
      <c r="AHT1333" s="31"/>
      <c r="AHU1333" s="31"/>
      <c r="AHV1333" s="31"/>
      <c r="AHW1333" s="31"/>
      <c r="AHX1333" s="31"/>
      <c r="AHY1333" s="31"/>
      <c r="AHZ1333" s="31"/>
      <c r="AIA1333" s="31"/>
      <c r="AIB1333" s="31"/>
      <c r="AIC1333" s="31"/>
      <c r="AID1333" s="31"/>
      <c r="AIE1333" s="31"/>
      <c r="AIF1333" s="31"/>
      <c r="AIG1333" s="31"/>
      <c r="AIH1333" s="31"/>
      <c r="AII1333" s="31"/>
      <c r="AIJ1333" s="31"/>
      <c r="AIK1333" s="31"/>
      <c r="AIL1333" s="31"/>
      <c r="AIM1333" s="31"/>
      <c r="AIN1333" s="31"/>
      <c r="AIO1333" s="31"/>
      <c r="AIP1333" s="31"/>
      <c r="AIQ1333" s="31"/>
      <c r="AIR1333" s="31"/>
      <c r="AIS1333" s="31"/>
      <c r="AIT1333" s="31"/>
      <c r="AIU1333" s="31"/>
      <c r="AIV1333" s="31"/>
      <c r="AIW1333" s="31"/>
      <c r="AIX1333" s="31"/>
      <c r="AIY1333" s="31"/>
      <c r="AIZ1333" s="31"/>
      <c r="AJA1333" s="31"/>
      <c r="AJB1333" s="31"/>
      <c r="AJC1333" s="31"/>
      <c r="AJD1333" s="31"/>
      <c r="AJE1333" s="31"/>
      <c r="AJF1333" s="31"/>
      <c r="AJG1333" s="31"/>
      <c r="AJH1333" s="31"/>
      <c r="AJI1333" s="31"/>
      <c r="AJJ1333" s="31"/>
      <c r="AJK1333" s="31"/>
      <c r="AJL1333" s="31"/>
      <c r="AJM1333" s="31"/>
      <c r="AJN1333" s="31"/>
      <c r="AJO1333" s="31"/>
      <c r="AJP1333" s="31"/>
      <c r="AJQ1333" s="31"/>
      <c r="AJR1333" s="31"/>
      <c r="AJS1333" s="31"/>
      <c r="AJT1333" s="31"/>
      <c r="AJU1333" s="31"/>
      <c r="AJV1333" s="31"/>
      <c r="AJW1333" s="31"/>
      <c r="AJX1333" s="31"/>
      <c r="AJY1333" s="31"/>
      <c r="AJZ1333" s="31"/>
      <c r="AKA1333" s="31"/>
      <c r="AKB1333" s="31"/>
      <c r="AKC1333" s="31"/>
      <c r="AKD1333" s="31"/>
      <c r="AKE1333" s="31"/>
      <c r="AKF1333" s="31"/>
      <c r="AKG1333" s="31"/>
      <c r="AKH1333" s="31"/>
      <c r="AKI1333" s="31"/>
      <c r="AKJ1333" s="31"/>
      <c r="AKK1333" s="31"/>
      <c r="AKL1333" s="31"/>
      <c r="AKM1333" s="31"/>
      <c r="AKN1333" s="31"/>
      <c r="AKO1333" s="31"/>
      <c r="AKP1333" s="31"/>
      <c r="AKQ1333" s="31"/>
      <c r="AKR1333" s="31"/>
      <c r="AKS1333" s="31"/>
      <c r="AKT1333" s="31"/>
      <c r="AKU1333" s="31"/>
      <c r="AKV1333" s="31"/>
      <c r="AKW1333" s="31"/>
      <c r="AKX1333" s="31"/>
      <c r="AKY1333" s="31"/>
      <c r="AKZ1333" s="31"/>
      <c r="ALA1333" s="31"/>
      <c r="ALB1333" s="31"/>
      <c r="ALC1333" s="31"/>
      <c r="ALD1333" s="31"/>
      <c r="ALE1333" s="31"/>
      <c r="ALF1333" s="31"/>
      <c r="ALG1333" s="31"/>
      <c r="ALH1333" s="31"/>
      <c r="ALI1333" s="31"/>
      <c r="ALJ1333" s="31"/>
      <c r="ALK1333" s="31"/>
      <c r="ALL1333" s="31"/>
      <c r="ALM1333" s="31"/>
      <c r="ALN1333" s="31"/>
      <c r="ALO1333" s="31"/>
      <c r="ALP1333" s="31"/>
      <c r="ALQ1333" s="31"/>
      <c r="ALR1333" s="31"/>
      <c r="ALS1333" s="31"/>
      <c r="ALT1333" s="31"/>
      <c r="ALU1333" s="31"/>
      <c r="ALV1333" s="31"/>
      <c r="ALW1333" s="31"/>
      <c r="ALX1333" s="31"/>
      <c r="ALY1333" s="31"/>
      <c r="ALZ1333" s="31"/>
      <c r="AMA1333" s="31"/>
      <c r="AMB1333" s="31"/>
      <c r="AMC1333" s="31"/>
      <c r="AMD1333" s="31"/>
      <c r="AME1333" s="31"/>
      <c r="AMF1333" s="31"/>
      <c r="AMG1333" s="31"/>
      <c r="AMH1333" s="31"/>
      <c r="AMI1333" s="31"/>
      <c r="AMJ1333" s="31"/>
      <c r="AMK1333" s="31"/>
      <c r="AML1333" s="31"/>
      <c r="AMM1333" s="31"/>
      <c r="AMN1333" s="31"/>
      <c r="AMO1333" s="31"/>
      <c r="AMP1333" s="31"/>
      <c r="AMQ1333" s="31"/>
      <c r="AMR1333" s="31"/>
      <c r="AMS1333" s="31"/>
      <c r="AMT1333" s="31"/>
      <c r="AMU1333" s="31"/>
      <c r="AMV1333" s="31"/>
      <c r="AMW1333" s="31"/>
      <c r="AMX1333" s="31"/>
      <c r="AMY1333" s="31"/>
      <c r="AMZ1333" s="31"/>
      <c r="ANA1333" s="31"/>
      <c r="ANB1333" s="31"/>
      <c r="ANC1333" s="31"/>
      <c r="AND1333" s="31"/>
      <c r="ANE1333" s="31"/>
      <c r="ANF1333" s="31"/>
      <c r="ANG1333" s="31"/>
      <c r="ANH1333" s="31"/>
      <c r="ANI1333" s="31"/>
      <c r="ANJ1333" s="31"/>
      <c r="ANK1333" s="31"/>
      <c r="ANL1333" s="31"/>
      <c r="ANM1333" s="31"/>
      <c r="ANN1333" s="31"/>
      <c r="ANO1333" s="31"/>
      <c r="ANP1333" s="31"/>
      <c r="ANQ1333" s="31"/>
      <c r="ANR1333" s="31"/>
      <c r="ANS1333" s="31"/>
      <c r="ANT1333" s="31"/>
      <c r="ANU1333" s="31"/>
      <c r="ANV1333" s="31"/>
      <c r="ANW1333" s="31"/>
      <c r="ANX1333" s="31"/>
      <c r="ANY1333" s="31"/>
      <c r="ANZ1333" s="31"/>
      <c r="AOA1333" s="31"/>
      <c r="AOB1333" s="31"/>
      <c r="AOC1333" s="31"/>
      <c r="AOD1333" s="31"/>
      <c r="AOE1333" s="31"/>
      <c r="AOF1333" s="31"/>
      <c r="AOG1333" s="31"/>
      <c r="AOH1333" s="31"/>
      <c r="AOI1333" s="31"/>
      <c r="AOJ1333" s="31"/>
      <c r="AOK1333" s="31"/>
      <c r="AOL1333" s="31"/>
      <c r="AOM1333" s="31"/>
      <c r="AON1333" s="31"/>
      <c r="AOO1333" s="31"/>
      <c r="AOP1333" s="31"/>
      <c r="AOQ1333" s="31"/>
      <c r="AOR1333" s="31"/>
      <c r="AOS1333" s="31"/>
      <c r="AOT1333" s="31"/>
      <c r="AOU1333" s="31"/>
      <c r="AOV1333" s="31"/>
      <c r="AOW1333" s="31"/>
      <c r="AOX1333" s="31"/>
      <c r="AOY1333" s="31"/>
      <c r="AOZ1333" s="31"/>
      <c r="APA1333" s="31"/>
      <c r="APB1333" s="31"/>
      <c r="APC1333" s="31"/>
      <c r="APD1333" s="31"/>
      <c r="APE1333" s="31"/>
      <c r="APF1333" s="31"/>
      <c r="APG1333" s="31"/>
      <c r="APH1333" s="31"/>
      <c r="API1333" s="31"/>
      <c r="APJ1333" s="31"/>
      <c r="APK1333" s="31"/>
      <c r="APL1333" s="31"/>
      <c r="APM1333" s="31"/>
      <c r="APN1333" s="31"/>
      <c r="APO1333" s="31"/>
      <c r="APP1333" s="31"/>
      <c r="APQ1333" s="31"/>
      <c r="APR1333" s="31"/>
      <c r="APS1333" s="31"/>
      <c r="APT1333" s="31"/>
      <c r="APU1333" s="31"/>
      <c r="APV1333" s="31"/>
      <c r="APW1333" s="31"/>
      <c r="APX1333" s="31"/>
      <c r="APY1333" s="31"/>
      <c r="APZ1333" s="31"/>
      <c r="AQA1333" s="31"/>
      <c r="AQB1333" s="31"/>
      <c r="AQC1333" s="31"/>
      <c r="AQD1333" s="31"/>
      <c r="AQE1333" s="31"/>
      <c r="AQF1333" s="31"/>
      <c r="AQG1333" s="31"/>
      <c r="AQH1333" s="31"/>
      <c r="AQI1333" s="31"/>
      <c r="AQJ1333" s="31"/>
      <c r="AQK1333" s="31"/>
      <c r="AQL1333" s="31"/>
      <c r="AQM1333" s="31"/>
      <c r="AQN1333" s="31"/>
      <c r="AQO1333" s="31"/>
      <c r="AQP1333" s="31"/>
      <c r="AQQ1333" s="31"/>
      <c r="AQR1333" s="31"/>
      <c r="AQS1333" s="31"/>
      <c r="AQT1333" s="31"/>
      <c r="AQU1333" s="31"/>
      <c r="AQV1333" s="31"/>
      <c r="AQW1333" s="31"/>
      <c r="AQX1333" s="31"/>
      <c r="AQY1333" s="31"/>
      <c r="AQZ1333" s="31"/>
      <c r="ARA1333" s="31"/>
      <c r="ARB1333" s="31"/>
      <c r="ARC1333" s="31"/>
      <c r="ARD1333" s="31"/>
      <c r="ARE1333" s="31"/>
      <c r="ARF1333" s="31"/>
      <c r="ARG1333" s="31"/>
      <c r="ARH1333" s="31"/>
      <c r="ARI1333" s="31"/>
      <c r="ARJ1333" s="31"/>
      <c r="ARK1333" s="31"/>
      <c r="ARL1333" s="31"/>
      <c r="ARM1333" s="31"/>
      <c r="ARN1333" s="31"/>
      <c r="ARO1333" s="31"/>
      <c r="ARP1333" s="31"/>
      <c r="ARQ1333" s="31"/>
      <c r="ARR1333" s="31"/>
      <c r="ARS1333" s="31"/>
      <c r="ART1333" s="31"/>
      <c r="ARU1333" s="31"/>
      <c r="ARV1333" s="31"/>
      <c r="ARW1333" s="31"/>
      <c r="ARX1333" s="31"/>
      <c r="ARY1333" s="31"/>
      <c r="ARZ1333" s="31"/>
      <c r="ASA1333" s="31"/>
      <c r="ASB1333" s="31"/>
      <c r="ASC1333" s="31"/>
      <c r="ASD1333" s="31"/>
      <c r="ASE1333" s="31"/>
      <c r="ASF1333" s="31"/>
      <c r="ASG1333" s="31"/>
      <c r="ASH1333" s="31"/>
      <c r="ASI1333" s="31"/>
      <c r="ASJ1333" s="31"/>
      <c r="ASK1333" s="31"/>
      <c r="ASL1333" s="31"/>
      <c r="ASM1333" s="31"/>
      <c r="ASN1333" s="31"/>
      <c r="ASO1333" s="31"/>
      <c r="ASP1333" s="31"/>
      <c r="ASQ1333" s="31"/>
      <c r="ASR1333" s="31"/>
      <c r="ASS1333" s="31"/>
      <c r="AST1333" s="31"/>
      <c r="ASU1333" s="31"/>
      <c r="ASV1333" s="31"/>
      <c r="ASW1333" s="31"/>
      <c r="ASX1333" s="31"/>
      <c r="ASY1333" s="31"/>
      <c r="ASZ1333" s="31"/>
      <c r="ATA1333" s="31"/>
      <c r="ATB1333" s="31"/>
      <c r="ATC1333" s="31"/>
      <c r="ATD1333" s="31"/>
      <c r="ATE1333" s="31"/>
      <c r="ATF1333" s="31"/>
      <c r="ATG1333" s="31"/>
      <c r="ATH1333" s="31"/>
      <c r="ATI1333" s="31"/>
      <c r="ATJ1333" s="31"/>
      <c r="ATK1333" s="31"/>
      <c r="ATL1333" s="31"/>
      <c r="ATM1333" s="31"/>
      <c r="ATN1333" s="31"/>
      <c r="ATO1333" s="31"/>
      <c r="ATP1333" s="31"/>
      <c r="ATQ1333" s="31"/>
      <c r="ATR1333" s="31"/>
      <c r="ATS1333" s="31"/>
      <c r="ATT1333" s="31"/>
      <c r="ATU1333" s="31"/>
      <c r="ATV1333" s="31"/>
      <c r="ATW1333" s="31"/>
      <c r="ATX1333" s="31"/>
      <c r="ATY1333" s="31"/>
      <c r="ATZ1333" s="31"/>
      <c r="AUA1333" s="31"/>
      <c r="AUB1333" s="31"/>
      <c r="AUC1333" s="31"/>
      <c r="AUD1333" s="31"/>
      <c r="AUE1333" s="31"/>
      <c r="AUF1333" s="31"/>
      <c r="AUG1333" s="31"/>
      <c r="AUH1333" s="31"/>
      <c r="AUI1333" s="31"/>
      <c r="AUJ1333" s="31"/>
      <c r="AUK1333" s="31"/>
      <c r="AUL1333" s="31"/>
      <c r="AUM1333" s="31"/>
      <c r="AUN1333" s="31"/>
      <c r="AUO1333" s="31"/>
      <c r="AUP1333" s="31"/>
      <c r="AUQ1333" s="31"/>
      <c r="AUR1333" s="31"/>
      <c r="AUS1333" s="31"/>
      <c r="AUT1333" s="31"/>
      <c r="AUU1333" s="31"/>
      <c r="AUV1333" s="31"/>
      <c r="AUW1333" s="31"/>
      <c r="AUX1333" s="31"/>
      <c r="AUY1333" s="31"/>
      <c r="AUZ1333" s="31"/>
      <c r="AVA1333" s="31"/>
      <c r="AVB1333" s="31"/>
      <c r="AVC1333" s="31"/>
      <c r="AVD1333" s="31"/>
      <c r="AVE1333" s="31"/>
      <c r="AVF1333" s="31"/>
      <c r="AVG1333" s="31"/>
      <c r="AVH1333" s="31"/>
      <c r="AVI1333" s="31"/>
      <c r="AVJ1333" s="31"/>
      <c r="AVK1333" s="31"/>
      <c r="AVL1333" s="31"/>
      <c r="AVM1333" s="31"/>
      <c r="AVN1333" s="31"/>
      <c r="AVO1333" s="31"/>
      <c r="AVP1333" s="31"/>
      <c r="AVQ1333" s="31"/>
      <c r="AVR1333" s="31"/>
      <c r="AVS1333" s="31"/>
      <c r="AVT1333" s="31"/>
      <c r="AVU1333" s="31"/>
      <c r="AVV1333" s="31"/>
      <c r="AVW1333" s="31"/>
      <c r="AVX1333" s="31"/>
      <c r="AVY1333" s="31"/>
      <c r="AVZ1333" s="31"/>
      <c r="AWA1333" s="31"/>
      <c r="AWB1333" s="31"/>
      <c r="AWC1333" s="31"/>
      <c r="AWD1333" s="31"/>
      <c r="AWE1333" s="31"/>
      <c r="AWF1333" s="31"/>
      <c r="AWG1333" s="31"/>
      <c r="AWH1333" s="31"/>
      <c r="AWI1333" s="31"/>
      <c r="AWJ1333" s="31"/>
      <c r="AWK1333" s="31"/>
      <c r="AWL1333" s="31"/>
      <c r="AWM1333" s="31"/>
      <c r="AWN1333" s="31"/>
      <c r="AWO1333" s="31"/>
      <c r="AWP1333" s="31"/>
      <c r="AWQ1333" s="31"/>
      <c r="AWR1333" s="31"/>
      <c r="AWS1333" s="31"/>
      <c r="AWT1333" s="31"/>
      <c r="AWU1333" s="31"/>
      <c r="AWV1333" s="31"/>
      <c r="AWW1333" s="31"/>
      <c r="AWX1333" s="31"/>
      <c r="AWY1333" s="31"/>
      <c r="AWZ1333" s="31"/>
      <c r="AXA1333" s="31"/>
      <c r="AXB1333" s="31"/>
      <c r="AXC1333" s="31"/>
      <c r="AXD1333" s="31"/>
      <c r="AXE1333" s="31"/>
      <c r="AXF1333" s="31"/>
      <c r="AXG1333" s="31"/>
      <c r="AXH1333" s="31"/>
      <c r="AXI1333" s="31"/>
      <c r="AXJ1333" s="31"/>
      <c r="AXK1333" s="31"/>
      <c r="AXL1333" s="31"/>
      <c r="AXM1333" s="31"/>
      <c r="AXN1333" s="31"/>
      <c r="AXO1333" s="31"/>
      <c r="AXP1333" s="31"/>
      <c r="AXQ1333" s="31"/>
      <c r="AXR1333" s="31"/>
      <c r="AXS1333" s="31"/>
      <c r="AXT1333" s="31"/>
      <c r="AXU1333" s="31"/>
      <c r="AXV1333" s="31"/>
      <c r="AXW1333" s="31"/>
      <c r="AXX1333" s="31"/>
      <c r="AXY1333" s="31"/>
      <c r="AXZ1333" s="31"/>
      <c r="AYA1333" s="31"/>
      <c r="AYB1333" s="31"/>
      <c r="AYC1333" s="31"/>
      <c r="AYD1333" s="31"/>
      <c r="AYE1333" s="31"/>
      <c r="AYF1333" s="31"/>
      <c r="AYG1333" s="31"/>
      <c r="AYH1333" s="31"/>
      <c r="AYI1333" s="31"/>
      <c r="AYJ1333" s="31"/>
      <c r="AYK1333" s="31"/>
      <c r="AYL1333" s="31"/>
      <c r="AYM1333" s="31"/>
      <c r="AYN1333" s="31"/>
      <c r="AYO1333" s="31"/>
      <c r="AYP1333" s="31"/>
      <c r="AYQ1333" s="31"/>
      <c r="AYR1333" s="31"/>
      <c r="AYS1333" s="31"/>
      <c r="AYT1333" s="31"/>
      <c r="AYU1333" s="31"/>
      <c r="AYV1333" s="31"/>
      <c r="AYW1333" s="31"/>
      <c r="AYX1333" s="31"/>
      <c r="AYY1333" s="31"/>
      <c r="AYZ1333" s="31"/>
      <c r="AZA1333" s="31"/>
      <c r="AZB1333" s="31"/>
      <c r="AZC1333" s="31"/>
      <c r="AZD1333" s="31"/>
      <c r="AZE1333" s="31"/>
      <c r="AZF1333" s="31"/>
      <c r="AZG1333" s="31"/>
      <c r="AZH1333" s="31"/>
      <c r="AZI1333" s="31"/>
      <c r="AZJ1333" s="31"/>
      <c r="AZK1333" s="31"/>
      <c r="AZL1333" s="31"/>
      <c r="AZM1333" s="31"/>
      <c r="AZN1333" s="31"/>
      <c r="AZO1333" s="31"/>
      <c r="AZP1333" s="31"/>
      <c r="AZQ1333" s="31"/>
      <c r="AZR1333" s="31"/>
      <c r="AZS1333" s="31"/>
      <c r="AZT1333" s="31"/>
      <c r="AZU1333" s="31"/>
      <c r="AZV1333" s="31"/>
      <c r="AZW1333" s="31"/>
      <c r="AZX1333" s="31"/>
      <c r="AZY1333" s="31"/>
      <c r="AZZ1333" s="31"/>
      <c r="BAA1333" s="31"/>
      <c r="BAB1333" s="31"/>
      <c r="BAC1333" s="31"/>
      <c r="BAD1333" s="31"/>
      <c r="BAE1333" s="31"/>
      <c r="BAF1333" s="31"/>
      <c r="BAG1333" s="31"/>
      <c r="BAH1333" s="31"/>
      <c r="BAI1333" s="31"/>
      <c r="BAJ1333" s="31"/>
      <c r="BAK1333" s="31"/>
      <c r="BAL1333" s="31"/>
      <c r="BAM1333" s="31"/>
      <c r="BAN1333" s="31"/>
      <c r="BAO1333" s="31"/>
      <c r="BAP1333" s="31"/>
      <c r="BAQ1333" s="31"/>
      <c r="BAR1333" s="31"/>
      <c r="BAS1333" s="31"/>
      <c r="BAT1333" s="31"/>
      <c r="BAU1333" s="31"/>
      <c r="BAV1333" s="31"/>
      <c r="BAW1333" s="31"/>
      <c r="BAX1333" s="31"/>
      <c r="BAY1333" s="31"/>
      <c r="BAZ1333" s="31"/>
      <c r="BBA1333" s="31"/>
      <c r="BBB1333" s="31"/>
      <c r="BBC1333" s="31"/>
      <c r="BBD1333" s="31"/>
      <c r="BBE1333" s="31"/>
      <c r="BBF1333" s="31"/>
      <c r="BBG1333" s="31"/>
      <c r="BBH1333" s="31"/>
      <c r="BBI1333" s="31"/>
      <c r="BBJ1333" s="31"/>
      <c r="BBK1333" s="31"/>
      <c r="BBL1333" s="31"/>
      <c r="BBM1333" s="31"/>
      <c r="BBN1333" s="31"/>
      <c r="BBO1333" s="31"/>
      <c r="BBP1333" s="31"/>
      <c r="BBQ1333" s="31"/>
      <c r="BBR1333" s="31"/>
      <c r="BBS1333" s="31"/>
      <c r="BBT1333" s="31"/>
      <c r="BBU1333" s="31"/>
      <c r="BBV1333" s="31"/>
      <c r="BBW1333" s="31"/>
      <c r="BBX1333" s="31"/>
      <c r="BBY1333" s="31"/>
      <c r="BBZ1333" s="31"/>
      <c r="BCA1333" s="31"/>
      <c r="BCB1333" s="31"/>
      <c r="BCC1333" s="31"/>
      <c r="BCD1333" s="31"/>
      <c r="BCE1333" s="31"/>
      <c r="BCF1333" s="31"/>
      <c r="BCG1333" s="31"/>
      <c r="BCH1333" s="31"/>
      <c r="BCI1333" s="31"/>
      <c r="BCJ1333" s="31"/>
      <c r="BCK1333" s="31"/>
      <c r="BCL1333" s="31"/>
      <c r="BCM1333" s="31"/>
      <c r="BCN1333" s="31"/>
      <c r="BCO1333" s="31"/>
      <c r="BCP1333" s="31"/>
      <c r="BCQ1333" s="31"/>
      <c r="BCR1333" s="31"/>
      <c r="BCS1333" s="31"/>
      <c r="BCT1333" s="31"/>
      <c r="BCU1333" s="31"/>
      <c r="BCV1333" s="31"/>
      <c r="BCW1333" s="31"/>
      <c r="BCX1333" s="31"/>
      <c r="BCY1333" s="31"/>
      <c r="BCZ1333" s="31"/>
      <c r="BDA1333" s="31"/>
      <c r="BDB1333" s="31"/>
      <c r="BDC1333" s="31"/>
      <c r="BDD1333" s="31"/>
      <c r="BDE1333" s="31"/>
      <c r="BDF1333" s="31"/>
      <c r="BDG1333" s="31"/>
      <c r="BDH1333" s="31"/>
      <c r="BDI1333" s="31"/>
      <c r="BDJ1333" s="31"/>
      <c r="BDK1333" s="31"/>
      <c r="BDL1333" s="31"/>
      <c r="BDM1333" s="31"/>
      <c r="BDN1333" s="31"/>
      <c r="BDO1333" s="31"/>
      <c r="BDP1333" s="31"/>
      <c r="BDQ1333" s="31"/>
      <c r="BDR1333" s="31"/>
      <c r="BDS1333" s="31"/>
      <c r="BDT1333" s="31"/>
      <c r="BDU1333" s="31"/>
      <c r="BDV1333" s="31"/>
      <c r="BDW1333" s="31"/>
      <c r="BDX1333" s="31"/>
      <c r="BDY1333" s="31"/>
      <c r="BDZ1333" s="31"/>
      <c r="BEA1333" s="31"/>
      <c r="BEB1333" s="31"/>
      <c r="BEC1333" s="31"/>
      <c r="BED1333" s="31"/>
      <c r="BEE1333" s="31"/>
      <c r="BEF1333" s="31"/>
      <c r="BEG1333" s="31"/>
      <c r="BEH1333" s="31"/>
      <c r="BEI1333" s="31"/>
      <c r="BEJ1333" s="31"/>
      <c r="BEK1333" s="31"/>
      <c r="BEL1333" s="31"/>
      <c r="BEM1333" s="31"/>
      <c r="BEN1333" s="31"/>
      <c r="BEO1333" s="31"/>
      <c r="BEP1333" s="31"/>
      <c r="BEQ1333" s="31"/>
      <c r="BER1333" s="31"/>
      <c r="BES1333" s="31"/>
      <c r="BET1333" s="31"/>
      <c r="BEU1333" s="31"/>
      <c r="BEV1333" s="31"/>
      <c r="BEW1333" s="31"/>
      <c r="BEX1333" s="31"/>
      <c r="BEY1333" s="31"/>
      <c r="BEZ1333" s="31"/>
      <c r="BFA1333" s="31"/>
      <c r="BFB1333" s="31"/>
      <c r="BFC1333" s="31"/>
      <c r="BFD1333" s="31"/>
      <c r="BFE1333" s="31"/>
      <c r="BFF1333" s="31"/>
      <c r="BFG1333" s="31"/>
      <c r="BFH1333" s="31"/>
      <c r="BFI1333" s="31"/>
      <c r="BFJ1333" s="31"/>
      <c r="BFK1333" s="31"/>
      <c r="BFL1333" s="31"/>
      <c r="BFM1333" s="31"/>
      <c r="BFN1333" s="31"/>
      <c r="BFO1333" s="31"/>
      <c r="BFP1333" s="31"/>
      <c r="BFQ1333" s="31"/>
      <c r="BFR1333" s="31"/>
      <c r="BFS1333" s="31"/>
      <c r="BFT1333" s="31"/>
      <c r="BFU1333" s="31"/>
      <c r="BFV1333" s="31"/>
      <c r="BFW1333" s="31"/>
      <c r="BFX1333" s="31"/>
      <c r="BFY1333" s="31"/>
      <c r="BFZ1333" s="31"/>
      <c r="BGA1333" s="31"/>
      <c r="BGB1333" s="31"/>
      <c r="BGC1333" s="31"/>
      <c r="BGD1333" s="31"/>
      <c r="BGE1333" s="31"/>
      <c r="BGF1333" s="31"/>
      <c r="BGG1333" s="31"/>
      <c r="BGH1333" s="31"/>
      <c r="BGI1333" s="31"/>
      <c r="BGJ1333" s="31"/>
      <c r="BGK1333" s="31"/>
      <c r="BGL1333" s="31"/>
      <c r="BGM1333" s="31"/>
      <c r="BGN1333" s="31"/>
      <c r="BGO1333" s="31"/>
      <c r="BGP1333" s="31"/>
      <c r="BGQ1333" s="31"/>
      <c r="BGR1333" s="31"/>
      <c r="BGS1333" s="31"/>
      <c r="BGT1333" s="31"/>
      <c r="BGU1333" s="31"/>
      <c r="BGV1333" s="31"/>
      <c r="BGW1333" s="31"/>
      <c r="BGX1333" s="31"/>
      <c r="BGY1333" s="31"/>
      <c r="BGZ1333" s="31"/>
      <c r="BHA1333" s="31"/>
      <c r="BHB1333" s="31"/>
      <c r="BHC1333" s="31"/>
      <c r="BHD1333" s="31"/>
      <c r="BHE1333" s="31"/>
      <c r="BHF1333" s="31"/>
      <c r="BHG1333" s="31"/>
      <c r="BHH1333" s="31"/>
      <c r="BHI1333" s="31"/>
      <c r="BHJ1333" s="31"/>
      <c r="BHK1333" s="31"/>
      <c r="BHL1333" s="31"/>
      <c r="BHM1333" s="31"/>
      <c r="BHN1333" s="31"/>
      <c r="BHO1333" s="31"/>
      <c r="BHP1333" s="31"/>
      <c r="BHQ1333" s="31"/>
      <c r="BHR1333" s="31"/>
      <c r="BHS1333" s="31"/>
      <c r="BHT1333" s="31"/>
      <c r="BHU1333" s="31"/>
      <c r="BHV1333" s="31"/>
      <c r="BHW1333" s="31"/>
      <c r="BHX1333" s="31"/>
      <c r="BHY1333" s="31"/>
      <c r="BHZ1333" s="31"/>
      <c r="BIA1333" s="31"/>
      <c r="BIB1333" s="31"/>
      <c r="BIC1333" s="31"/>
      <c r="BID1333" s="31"/>
      <c r="BIE1333" s="31"/>
      <c r="BIF1333" s="31"/>
      <c r="BIG1333" s="31"/>
      <c r="BIH1333" s="31"/>
      <c r="BII1333" s="31"/>
      <c r="BIJ1333" s="31"/>
      <c r="BIK1333" s="31"/>
      <c r="BIL1333" s="31"/>
      <c r="BIM1333" s="31"/>
      <c r="BIN1333" s="31"/>
      <c r="BIO1333" s="31"/>
      <c r="BIP1333" s="31"/>
      <c r="BIQ1333" s="31"/>
      <c r="BIR1333" s="31"/>
      <c r="BIS1333" s="31"/>
      <c r="BIT1333" s="31"/>
      <c r="BIU1333" s="31"/>
      <c r="BIV1333" s="31"/>
      <c r="BIW1333" s="31"/>
      <c r="BIX1333" s="31"/>
      <c r="BIY1333" s="31"/>
      <c r="BIZ1333" s="31"/>
      <c r="BJA1333" s="31"/>
      <c r="BJB1333" s="31"/>
      <c r="BJC1333" s="31"/>
      <c r="BJD1333" s="31"/>
      <c r="BJE1333" s="31"/>
      <c r="BJF1333" s="31"/>
      <c r="BJG1333" s="31"/>
      <c r="BJH1333" s="31"/>
      <c r="BJI1333" s="31"/>
      <c r="BJJ1333" s="31"/>
      <c r="BJK1333" s="31"/>
      <c r="BJL1333" s="31"/>
      <c r="BJM1333" s="31"/>
      <c r="BJN1333" s="31"/>
      <c r="BJO1333" s="31"/>
      <c r="BJP1333" s="31"/>
      <c r="BJQ1333" s="31"/>
      <c r="BJR1333" s="31"/>
      <c r="BJS1333" s="31"/>
      <c r="BJT1333" s="31"/>
      <c r="BJU1333" s="31"/>
      <c r="BJV1333" s="31"/>
      <c r="BJW1333" s="31"/>
      <c r="BJX1333" s="31"/>
      <c r="BJY1333" s="31"/>
      <c r="BJZ1333" s="31"/>
      <c r="BKA1333" s="31"/>
      <c r="BKB1333" s="31"/>
      <c r="BKC1333" s="31"/>
      <c r="BKD1333" s="31"/>
      <c r="BKE1333" s="31"/>
      <c r="BKF1333" s="31"/>
      <c r="BKG1333" s="31"/>
      <c r="BKH1333" s="31"/>
      <c r="BKI1333" s="31"/>
      <c r="BKJ1333" s="31"/>
      <c r="BKK1333" s="31"/>
      <c r="BKL1333" s="31"/>
      <c r="BKM1333" s="31"/>
      <c r="BKN1333" s="31"/>
      <c r="BKO1333" s="31"/>
      <c r="BKP1333" s="31"/>
      <c r="BKQ1333" s="31"/>
      <c r="BKR1333" s="31"/>
      <c r="BKS1333" s="31"/>
      <c r="BKT1333" s="31"/>
      <c r="BKU1333" s="31"/>
      <c r="BKV1333" s="31"/>
      <c r="BKW1333" s="31"/>
      <c r="BKX1333" s="31"/>
      <c r="BKY1333" s="31"/>
      <c r="BKZ1333" s="31"/>
      <c r="BLA1333" s="31"/>
      <c r="BLB1333" s="31"/>
      <c r="BLC1333" s="31"/>
      <c r="BLD1333" s="31"/>
      <c r="BLE1333" s="31"/>
      <c r="BLF1333" s="31"/>
      <c r="BLG1333" s="31"/>
      <c r="BLH1333" s="31"/>
      <c r="BLI1333" s="31"/>
      <c r="BLJ1333" s="31"/>
      <c r="BLK1333" s="31"/>
      <c r="BLL1333" s="31"/>
      <c r="BLM1333" s="31"/>
      <c r="BLN1333" s="31"/>
      <c r="BLO1333" s="31"/>
      <c r="BLP1333" s="31"/>
      <c r="BLQ1333" s="31"/>
      <c r="BLR1333" s="31"/>
      <c r="BLS1333" s="31"/>
      <c r="BLT1333" s="31"/>
      <c r="BLU1333" s="31"/>
      <c r="BLV1333" s="31"/>
      <c r="BLW1333" s="31"/>
      <c r="BLX1333" s="31"/>
      <c r="BLY1333" s="31"/>
      <c r="BLZ1333" s="31"/>
      <c r="BMA1333" s="31"/>
      <c r="BMB1333" s="31"/>
      <c r="BMC1333" s="31"/>
      <c r="BMD1333" s="31"/>
      <c r="BME1333" s="31"/>
      <c r="BMF1333" s="31"/>
      <c r="BMG1333" s="31"/>
      <c r="BMH1333" s="31"/>
      <c r="BMI1333" s="31"/>
      <c r="BMJ1333" s="31"/>
      <c r="BMK1333" s="31"/>
      <c r="BML1333" s="31"/>
      <c r="BMM1333" s="31"/>
      <c r="BMN1333" s="31"/>
      <c r="BMO1333" s="31"/>
      <c r="BMP1333" s="31"/>
      <c r="BMQ1333" s="31"/>
      <c r="BMR1333" s="31"/>
      <c r="BMS1333" s="31"/>
      <c r="BMT1333" s="31"/>
      <c r="BMU1333" s="31"/>
      <c r="BMV1333" s="31"/>
      <c r="BMW1333" s="31"/>
      <c r="BMX1333" s="31"/>
      <c r="BMY1333" s="31"/>
      <c r="BMZ1333" s="31"/>
      <c r="BNA1333" s="31"/>
      <c r="BNB1333" s="31"/>
      <c r="BNC1333" s="31"/>
      <c r="BND1333" s="31"/>
      <c r="BNE1333" s="31"/>
      <c r="BNF1333" s="31"/>
      <c r="BNG1333" s="31"/>
      <c r="BNH1333" s="31"/>
      <c r="BNI1333" s="31"/>
      <c r="BNJ1333" s="31"/>
      <c r="BNK1333" s="31"/>
      <c r="BNL1333" s="31"/>
      <c r="BNM1333" s="31"/>
      <c r="BNN1333" s="31"/>
      <c r="BNO1333" s="31"/>
      <c r="BNP1333" s="31"/>
      <c r="BNQ1333" s="31"/>
      <c r="BNR1333" s="31"/>
      <c r="BNS1333" s="31"/>
      <c r="BNT1333" s="31"/>
      <c r="BNU1333" s="31"/>
      <c r="BNV1333" s="31"/>
      <c r="BNW1333" s="31"/>
      <c r="BNX1333" s="31"/>
      <c r="BNY1333" s="31"/>
      <c r="BNZ1333" s="31"/>
      <c r="BOA1333" s="31"/>
      <c r="BOB1333" s="31"/>
      <c r="BOC1333" s="31"/>
      <c r="BOD1333" s="31"/>
      <c r="BOE1333" s="31"/>
      <c r="BOF1333" s="31"/>
      <c r="BOG1333" s="31"/>
      <c r="BOH1333" s="31"/>
      <c r="BOI1333" s="31"/>
      <c r="BOJ1333" s="31"/>
      <c r="BOK1333" s="31"/>
      <c r="BOL1333" s="31"/>
      <c r="BOM1333" s="31"/>
      <c r="BON1333" s="31"/>
      <c r="BOO1333" s="31"/>
      <c r="BOP1333" s="31"/>
      <c r="BOQ1333" s="31"/>
      <c r="BOR1333" s="31"/>
      <c r="BOS1333" s="31"/>
      <c r="BOT1333" s="31"/>
      <c r="BOU1333" s="31"/>
      <c r="BOV1333" s="31"/>
      <c r="BOW1333" s="31"/>
      <c r="BOX1333" s="31"/>
      <c r="BOY1333" s="31"/>
      <c r="BOZ1333" s="31"/>
      <c r="BPA1333" s="31"/>
      <c r="BPB1333" s="31"/>
      <c r="BPC1333" s="31"/>
      <c r="BPD1333" s="31"/>
      <c r="BPE1333" s="31"/>
      <c r="BPF1333" s="31"/>
      <c r="BPG1333" s="31"/>
      <c r="BPH1333" s="31"/>
      <c r="BPI1333" s="31"/>
      <c r="BPJ1333" s="31"/>
      <c r="BPK1333" s="31"/>
      <c r="BPL1333" s="31"/>
      <c r="BPM1333" s="31"/>
      <c r="BPN1333" s="31"/>
      <c r="BPO1333" s="31"/>
      <c r="BPP1333" s="31"/>
      <c r="BPQ1333" s="31"/>
      <c r="BPR1333" s="31"/>
      <c r="BPS1333" s="31"/>
      <c r="BPT1333" s="31"/>
      <c r="BPU1333" s="31"/>
      <c r="BPV1333" s="31"/>
      <c r="BPW1333" s="31"/>
      <c r="BPX1333" s="31"/>
      <c r="BPY1333" s="31"/>
      <c r="BPZ1333" s="31"/>
      <c r="BQA1333" s="31"/>
      <c r="BQB1333" s="31"/>
      <c r="BQC1333" s="31"/>
      <c r="BQD1333" s="31"/>
      <c r="BQE1333" s="31"/>
      <c r="BQF1333" s="31"/>
      <c r="BQG1333" s="31"/>
      <c r="BQH1333" s="31"/>
      <c r="BQI1333" s="31"/>
      <c r="BQJ1333" s="31"/>
      <c r="BQK1333" s="31"/>
      <c r="BQL1333" s="31"/>
      <c r="BQM1333" s="31"/>
      <c r="BQN1333" s="31"/>
      <c r="BQO1333" s="31"/>
      <c r="BQP1333" s="31"/>
      <c r="BQQ1333" s="31"/>
      <c r="BQR1333" s="31"/>
      <c r="BQS1333" s="31"/>
      <c r="BQT1333" s="31"/>
      <c r="BQU1333" s="31"/>
      <c r="BQV1333" s="31"/>
      <c r="BQW1333" s="31"/>
      <c r="BQX1333" s="31"/>
      <c r="BQY1333" s="31"/>
      <c r="BQZ1333" s="31"/>
      <c r="BRA1333" s="31"/>
      <c r="BRB1333" s="31"/>
      <c r="BRC1333" s="31"/>
      <c r="BRD1333" s="31"/>
      <c r="BRE1333" s="31"/>
      <c r="BRF1333" s="31"/>
      <c r="BRG1333" s="31"/>
      <c r="BRH1333" s="31"/>
      <c r="BRI1333" s="31"/>
      <c r="BRJ1333" s="31"/>
      <c r="BRK1333" s="31"/>
      <c r="BRL1333" s="31"/>
      <c r="BRM1333" s="31"/>
      <c r="BRN1333" s="31"/>
      <c r="BRO1333" s="31"/>
      <c r="BRP1333" s="31"/>
      <c r="BRQ1333" s="31"/>
      <c r="BRR1333" s="31"/>
      <c r="BRS1333" s="31"/>
      <c r="BRT1333" s="31"/>
      <c r="BRU1333" s="31"/>
      <c r="BRV1333" s="31"/>
      <c r="BRW1333" s="31"/>
      <c r="BRX1333" s="31"/>
      <c r="BRY1333" s="31"/>
      <c r="BRZ1333" s="31"/>
      <c r="BSA1333" s="31"/>
      <c r="BSB1333" s="31"/>
      <c r="BSC1333" s="31"/>
      <c r="BSD1333" s="31"/>
      <c r="BSE1333" s="31"/>
      <c r="BSF1333" s="31"/>
      <c r="BSG1333" s="31"/>
      <c r="BSH1333" s="31"/>
      <c r="BSI1333" s="31"/>
      <c r="BSJ1333" s="31"/>
      <c r="BSK1333" s="31"/>
      <c r="BSL1333" s="31"/>
      <c r="BSM1333" s="31"/>
      <c r="BSN1333" s="31"/>
      <c r="BSO1333" s="31"/>
      <c r="BSP1333" s="31"/>
      <c r="BSQ1333" s="31"/>
      <c r="BSR1333" s="31"/>
      <c r="BSS1333" s="31"/>
      <c r="BST1333" s="31"/>
      <c r="BSU1333" s="31"/>
      <c r="BSV1333" s="31"/>
      <c r="BSW1333" s="31"/>
      <c r="BSX1333" s="31"/>
      <c r="BSY1333" s="31"/>
      <c r="BSZ1333" s="31"/>
      <c r="BTA1333" s="31"/>
      <c r="BTB1333" s="31"/>
      <c r="BTC1333" s="31"/>
      <c r="BTD1333" s="31"/>
      <c r="BTE1333" s="31"/>
      <c r="BTF1333" s="31"/>
      <c r="BTG1333" s="31"/>
      <c r="BTH1333" s="31"/>
      <c r="BTI1333" s="31"/>
      <c r="BTJ1333" s="31"/>
      <c r="BTK1333" s="31"/>
      <c r="BTL1333" s="31"/>
      <c r="BTM1333" s="31"/>
      <c r="BTN1333" s="31"/>
      <c r="BTO1333" s="31"/>
      <c r="BTP1333" s="31"/>
      <c r="BTQ1333" s="31"/>
      <c r="BTR1333" s="31"/>
      <c r="BTS1333" s="31"/>
      <c r="BTT1333" s="31"/>
      <c r="BTU1333" s="31"/>
      <c r="BTV1333" s="31"/>
      <c r="BTW1333" s="31"/>
      <c r="BTX1333" s="31"/>
      <c r="BTY1333" s="31"/>
      <c r="BTZ1333" s="31"/>
      <c r="BUA1333" s="31"/>
      <c r="BUB1333" s="31"/>
      <c r="BUC1333" s="31"/>
      <c r="BUD1333" s="31"/>
      <c r="BUE1333" s="31"/>
      <c r="BUF1333" s="31"/>
      <c r="BUG1333" s="31"/>
      <c r="BUH1333" s="31"/>
      <c r="BUI1333" s="31"/>
      <c r="BUJ1333" s="31"/>
      <c r="BUK1333" s="31"/>
      <c r="BUL1333" s="31"/>
      <c r="BUM1333" s="31"/>
      <c r="BUN1333" s="31"/>
      <c r="BUO1333" s="31"/>
      <c r="BUP1333" s="31"/>
      <c r="BUQ1333" s="31"/>
      <c r="BUR1333" s="31"/>
      <c r="BUS1333" s="31"/>
      <c r="BUT1333" s="31"/>
      <c r="BUU1333" s="31"/>
      <c r="BUV1333" s="31"/>
      <c r="BUW1333" s="31"/>
      <c r="BUX1333" s="31"/>
      <c r="BUY1333" s="31"/>
      <c r="BUZ1333" s="31"/>
      <c r="BVA1333" s="31"/>
      <c r="BVB1333" s="31"/>
      <c r="BVC1333" s="31"/>
      <c r="BVD1333" s="31"/>
      <c r="BVE1333" s="31"/>
      <c r="BVF1333" s="31"/>
      <c r="BVG1333" s="31"/>
      <c r="BVH1333" s="31"/>
      <c r="BVI1333" s="31"/>
      <c r="BVJ1333" s="31"/>
      <c r="BVK1333" s="31"/>
      <c r="BVL1333" s="31"/>
      <c r="BVM1333" s="31"/>
      <c r="BVN1333" s="31"/>
      <c r="BVO1333" s="31"/>
      <c r="BVP1333" s="31"/>
      <c r="BVQ1333" s="31"/>
      <c r="BVR1333" s="31"/>
      <c r="BVS1333" s="31"/>
      <c r="BVT1333" s="31"/>
      <c r="BVU1333" s="31"/>
      <c r="BVV1333" s="31"/>
      <c r="BVW1333" s="31"/>
      <c r="BVX1333" s="31"/>
      <c r="BVY1333" s="31"/>
      <c r="BVZ1333" s="31"/>
      <c r="BWA1333" s="31"/>
      <c r="BWB1333" s="31"/>
      <c r="BWC1333" s="31"/>
      <c r="BWD1333" s="31"/>
      <c r="BWE1333" s="31"/>
      <c r="BWF1333" s="31"/>
      <c r="BWG1333" s="31"/>
      <c r="BWH1333" s="31"/>
      <c r="BWI1333" s="31"/>
      <c r="BWJ1333" s="31"/>
      <c r="BWK1333" s="31"/>
      <c r="BWL1333" s="31"/>
      <c r="BWM1333" s="31"/>
      <c r="BWN1333" s="31"/>
      <c r="BWO1333" s="31"/>
      <c r="BWP1333" s="31"/>
      <c r="BWQ1333" s="31"/>
      <c r="BWR1333" s="31"/>
      <c r="BWS1333" s="31"/>
      <c r="BWT1333" s="31"/>
      <c r="BWU1333" s="31"/>
      <c r="BWV1333" s="31"/>
      <c r="BWW1333" s="31"/>
      <c r="BWX1333" s="31"/>
      <c r="BWY1333" s="31"/>
      <c r="BWZ1333" s="31"/>
      <c r="BXA1333" s="31"/>
      <c r="BXB1333" s="31"/>
      <c r="BXC1333" s="31"/>
      <c r="BXD1333" s="31"/>
      <c r="BXE1333" s="31"/>
      <c r="BXF1333" s="31"/>
      <c r="BXG1333" s="31"/>
      <c r="BXH1333" s="31"/>
      <c r="BXI1333" s="31"/>
      <c r="BXJ1333" s="31"/>
      <c r="BXK1333" s="31"/>
      <c r="BXL1333" s="31"/>
      <c r="BXM1333" s="31"/>
      <c r="BXN1333" s="31"/>
      <c r="BXO1333" s="31"/>
      <c r="BXP1333" s="31"/>
      <c r="BXQ1333" s="31"/>
      <c r="BXR1333" s="31"/>
      <c r="BXS1333" s="31"/>
      <c r="BXT1333" s="31"/>
      <c r="BXU1333" s="31"/>
      <c r="BXV1333" s="31"/>
      <c r="BXW1333" s="31"/>
      <c r="BXX1333" s="31"/>
      <c r="BXY1333" s="31"/>
      <c r="BXZ1333" s="31"/>
      <c r="BYA1333" s="31"/>
      <c r="BYB1333" s="31"/>
      <c r="BYC1333" s="31"/>
      <c r="BYD1333" s="31"/>
      <c r="BYE1333" s="31"/>
      <c r="BYF1333" s="31"/>
      <c r="BYG1333" s="31"/>
      <c r="BYH1333" s="31"/>
      <c r="BYI1333" s="31"/>
      <c r="BYJ1333" s="31"/>
      <c r="BYK1333" s="31"/>
      <c r="BYL1333" s="31"/>
      <c r="BYM1333" s="31"/>
      <c r="BYN1333" s="31"/>
      <c r="BYO1333" s="31"/>
      <c r="BYP1333" s="31"/>
      <c r="BYQ1333" s="31"/>
      <c r="BYR1333" s="31"/>
      <c r="BYS1333" s="31"/>
      <c r="BYT1333" s="31"/>
      <c r="BYU1333" s="31"/>
      <c r="BYV1333" s="31"/>
      <c r="BYW1333" s="31"/>
      <c r="BYX1333" s="31"/>
      <c r="BYY1333" s="31"/>
      <c r="BYZ1333" s="31"/>
      <c r="BZA1333" s="31"/>
      <c r="BZB1333" s="31"/>
      <c r="BZC1333" s="31"/>
      <c r="BZD1333" s="31"/>
      <c r="BZE1333" s="31"/>
      <c r="BZF1333" s="31"/>
      <c r="BZG1333" s="31"/>
      <c r="BZH1333" s="31"/>
      <c r="BZI1333" s="31"/>
      <c r="BZJ1333" s="31"/>
      <c r="BZK1333" s="31"/>
      <c r="BZL1333" s="31"/>
      <c r="BZM1333" s="31"/>
      <c r="BZN1333" s="31"/>
      <c r="BZO1333" s="31"/>
      <c r="BZP1333" s="31"/>
      <c r="BZQ1333" s="31"/>
      <c r="BZR1333" s="31"/>
      <c r="BZS1333" s="31"/>
      <c r="BZT1333" s="31"/>
      <c r="BZU1333" s="31"/>
      <c r="BZV1333" s="31"/>
      <c r="BZW1333" s="31"/>
      <c r="BZX1333" s="31"/>
      <c r="BZY1333" s="31"/>
      <c r="BZZ1333" s="31"/>
      <c r="CAA1333" s="31"/>
      <c r="CAB1333" s="31"/>
      <c r="CAC1333" s="31"/>
      <c r="CAD1333" s="31"/>
      <c r="CAE1333" s="31"/>
      <c r="CAF1333" s="31"/>
      <c r="CAG1333" s="31"/>
      <c r="CAH1333" s="31"/>
      <c r="CAI1333" s="31"/>
      <c r="CAJ1333" s="31"/>
      <c r="CAK1333" s="31"/>
      <c r="CAL1333" s="31"/>
      <c r="CAM1333" s="31"/>
      <c r="CAN1333" s="31"/>
      <c r="CAO1333" s="31"/>
      <c r="CAP1333" s="31"/>
      <c r="CAQ1333" s="31"/>
      <c r="CAR1333" s="31"/>
      <c r="CAS1333" s="31"/>
      <c r="CAT1333" s="31"/>
      <c r="CAU1333" s="31"/>
      <c r="CAV1333" s="31"/>
      <c r="CAW1333" s="31"/>
      <c r="CAX1333" s="31"/>
      <c r="CAY1333" s="31"/>
      <c r="CAZ1333" s="31"/>
      <c r="CBA1333" s="31"/>
      <c r="CBB1333" s="31"/>
      <c r="CBC1333" s="31"/>
      <c r="CBD1333" s="31"/>
      <c r="CBE1333" s="31"/>
      <c r="CBF1333" s="31"/>
      <c r="CBG1333" s="31"/>
      <c r="CBH1333" s="31"/>
      <c r="CBI1333" s="31"/>
      <c r="CBJ1333" s="31"/>
      <c r="CBK1333" s="31"/>
      <c r="CBL1333" s="31"/>
      <c r="CBM1333" s="31"/>
      <c r="CBN1333" s="31"/>
      <c r="CBO1333" s="31"/>
      <c r="CBP1333" s="31"/>
      <c r="CBQ1333" s="31"/>
      <c r="CBR1333" s="31"/>
      <c r="CBS1333" s="31"/>
      <c r="CBT1333" s="31"/>
      <c r="CBU1333" s="31"/>
      <c r="CBV1333" s="31"/>
      <c r="CBW1333" s="31"/>
      <c r="CBX1333" s="31"/>
      <c r="CBY1333" s="31"/>
      <c r="CBZ1333" s="31"/>
      <c r="CCA1333" s="31"/>
      <c r="CCB1333" s="31"/>
      <c r="CCC1333" s="31"/>
      <c r="CCD1333" s="31"/>
      <c r="CCE1333" s="31"/>
      <c r="CCF1333" s="31"/>
      <c r="CCG1333" s="31"/>
      <c r="CCH1333" s="31"/>
      <c r="CCI1333" s="31"/>
      <c r="CCJ1333" s="31"/>
      <c r="CCK1333" s="31"/>
      <c r="CCL1333" s="31"/>
      <c r="CCM1333" s="31"/>
      <c r="CCN1333" s="31"/>
      <c r="CCO1333" s="31"/>
      <c r="CCP1333" s="31"/>
      <c r="CCQ1333" s="31"/>
      <c r="CCR1333" s="31"/>
      <c r="CCS1333" s="31"/>
      <c r="CCT1333" s="31"/>
      <c r="CCU1333" s="31"/>
      <c r="CCV1333" s="31"/>
      <c r="CCW1333" s="31"/>
      <c r="CCX1333" s="31"/>
      <c r="CCY1333" s="31"/>
      <c r="CCZ1333" s="31"/>
      <c r="CDA1333" s="31"/>
      <c r="CDB1333" s="31"/>
      <c r="CDC1333" s="31"/>
      <c r="CDD1333" s="31"/>
      <c r="CDE1333" s="31"/>
      <c r="CDF1333" s="31"/>
      <c r="CDG1333" s="31"/>
      <c r="CDH1333" s="31"/>
      <c r="CDI1333" s="31"/>
      <c r="CDJ1333" s="31"/>
      <c r="CDK1333" s="31"/>
      <c r="CDL1333" s="31"/>
      <c r="CDM1333" s="31"/>
      <c r="CDN1333" s="31"/>
      <c r="CDO1333" s="31"/>
      <c r="CDP1333" s="31"/>
      <c r="CDQ1333" s="31"/>
      <c r="CDR1333" s="31"/>
      <c r="CDS1333" s="31"/>
      <c r="CDT1333" s="31"/>
      <c r="CDU1333" s="31"/>
      <c r="CDV1333" s="31"/>
      <c r="CDW1333" s="31"/>
      <c r="CDX1333" s="31"/>
      <c r="CDY1333" s="31"/>
      <c r="CDZ1333" s="31"/>
      <c r="CEA1333" s="31"/>
      <c r="CEB1333" s="31"/>
      <c r="CEC1333" s="31"/>
      <c r="CED1333" s="31"/>
      <c r="CEE1333" s="31"/>
      <c r="CEF1333" s="31"/>
      <c r="CEG1333" s="31"/>
      <c r="CEH1333" s="31"/>
      <c r="CEI1333" s="31"/>
      <c r="CEJ1333" s="31"/>
      <c r="CEK1333" s="31"/>
      <c r="CEL1333" s="31"/>
      <c r="CEM1333" s="31"/>
      <c r="CEN1333" s="31"/>
      <c r="CEO1333" s="31"/>
      <c r="CEP1333" s="31"/>
      <c r="CEQ1333" s="31"/>
      <c r="CER1333" s="31"/>
      <c r="CES1333" s="31"/>
      <c r="CET1333" s="31"/>
      <c r="CEU1333" s="31"/>
      <c r="CEV1333" s="31"/>
      <c r="CEW1333" s="31"/>
      <c r="CEX1333" s="31"/>
      <c r="CEY1333" s="31"/>
      <c r="CEZ1333" s="31"/>
      <c r="CFA1333" s="31"/>
      <c r="CFB1333" s="31"/>
      <c r="CFC1333" s="31"/>
      <c r="CFD1333" s="31"/>
      <c r="CFE1333" s="31"/>
      <c r="CFF1333" s="31"/>
      <c r="CFG1333" s="31"/>
      <c r="CFH1333" s="31"/>
      <c r="CFI1333" s="31"/>
      <c r="CFJ1333" s="31"/>
      <c r="CFK1333" s="31"/>
      <c r="CFL1333" s="31"/>
      <c r="CFM1333" s="31"/>
      <c r="CFN1333" s="31"/>
      <c r="CFO1333" s="31"/>
      <c r="CFP1333" s="31"/>
      <c r="CFQ1333" s="31"/>
      <c r="CFR1333" s="31"/>
      <c r="CFS1333" s="31"/>
      <c r="CFT1333" s="31"/>
      <c r="CFU1333" s="31"/>
      <c r="CFV1333" s="31"/>
      <c r="CFW1333" s="31"/>
      <c r="CFX1333" s="31"/>
      <c r="CFY1333" s="31"/>
      <c r="CFZ1333" s="31"/>
      <c r="CGA1333" s="31"/>
      <c r="CGB1333" s="31"/>
      <c r="CGC1333" s="31"/>
      <c r="CGD1333" s="31"/>
      <c r="CGE1333" s="31"/>
      <c r="CGF1333" s="31"/>
      <c r="CGG1333" s="31"/>
      <c r="CGH1333" s="31"/>
      <c r="CGI1333" s="31"/>
      <c r="CGJ1333" s="31"/>
      <c r="CGK1333" s="31"/>
      <c r="CGL1333" s="31"/>
      <c r="CGM1333" s="31"/>
      <c r="CGN1333" s="31"/>
      <c r="CGO1333" s="31"/>
      <c r="CGP1333" s="31"/>
      <c r="CGQ1333" s="31"/>
      <c r="CGR1333" s="31"/>
      <c r="CGS1333" s="31"/>
      <c r="CGT1333" s="31"/>
      <c r="CGU1333" s="31"/>
      <c r="CGV1333" s="31"/>
      <c r="CGW1333" s="31"/>
      <c r="CGX1333" s="31"/>
      <c r="CGY1333" s="31"/>
      <c r="CGZ1333" s="31"/>
      <c r="CHA1333" s="31"/>
      <c r="CHB1333" s="31"/>
      <c r="CHC1333" s="31"/>
      <c r="CHD1333" s="31"/>
      <c r="CHE1333" s="31"/>
      <c r="CHF1333" s="31"/>
      <c r="CHG1333" s="31"/>
      <c r="CHH1333" s="31"/>
      <c r="CHI1333" s="31"/>
      <c r="CHJ1333" s="31"/>
      <c r="CHK1333" s="31"/>
      <c r="CHL1333" s="31"/>
      <c r="CHM1333" s="31"/>
      <c r="CHN1333" s="31"/>
      <c r="CHO1333" s="31"/>
      <c r="CHP1333" s="31"/>
      <c r="CHQ1333" s="31"/>
      <c r="CHR1333" s="31"/>
      <c r="CHS1333" s="31"/>
      <c r="CHT1333" s="31"/>
      <c r="CHU1333" s="31"/>
      <c r="CHV1333" s="31"/>
      <c r="CHW1333" s="31"/>
      <c r="CHX1333" s="31"/>
      <c r="CHY1333" s="31"/>
      <c r="CHZ1333" s="31"/>
      <c r="CIA1333" s="31"/>
      <c r="CIB1333" s="31"/>
      <c r="CIC1333" s="31"/>
      <c r="CID1333" s="31"/>
      <c r="CIE1333" s="31"/>
      <c r="CIF1333" s="31"/>
      <c r="CIG1333" s="31"/>
      <c r="CIH1333" s="31"/>
      <c r="CII1333" s="31"/>
      <c r="CIJ1333" s="31"/>
      <c r="CIK1333" s="31"/>
      <c r="CIL1333" s="31"/>
      <c r="CIM1333" s="31"/>
      <c r="CIN1333" s="31"/>
      <c r="CIO1333" s="31"/>
      <c r="CIP1333" s="31"/>
      <c r="CIQ1333" s="31"/>
      <c r="CIR1333" s="31"/>
      <c r="CIS1333" s="31"/>
      <c r="CIT1333" s="31"/>
      <c r="CIU1333" s="31"/>
      <c r="CIV1333" s="31"/>
      <c r="CIW1333" s="31"/>
      <c r="CIX1333" s="31"/>
      <c r="CIY1333" s="31"/>
      <c r="CIZ1333" s="31"/>
      <c r="CJA1333" s="31"/>
      <c r="CJB1333" s="31"/>
      <c r="CJC1333" s="31"/>
      <c r="CJD1333" s="31"/>
      <c r="CJE1333" s="31"/>
      <c r="CJF1333" s="31"/>
      <c r="CJG1333" s="31"/>
      <c r="CJH1333" s="31"/>
      <c r="CJI1333" s="31"/>
      <c r="CJJ1333" s="31"/>
      <c r="CJK1333" s="31"/>
      <c r="CJL1333" s="31"/>
      <c r="CJM1333" s="31"/>
      <c r="CJN1333" s="31"/>
      <c r="CJO1333" s="31"/>
      <c r="CJP1333" s="31"/>
      <c r="CJQ1333" s="31"/>
      <c r="CJR1333" s="31"/>
      <c r="CJS1333" s="31"/>
      <c r="CJT1333" s="31"/>
      <c r="CJU1333" s="31"/>
      <c r="CJV1333" s="31"/>
      <c r="CJW1333" s="31"/>
      <c r="CJX1333" s="31"/>
      <c r="CJY1333" s="31"/>
      <c r="CJZ1333" s="31"/>
      <c r="CKA1333" s="31"/>
      <c r="CKB1333" s="31"/>
      <c r="CKC1333" s="31"/>
      <c r="CKD1333" s="31"/>
      <c r="CKE1333" s="31"/>
      <c r="CKF1333" s="31"/>
      <c r="CKG1333" s="31"/>
      <c r="CKH1333" s="31"/>
      <c r="CKI1333" s="31"/>
      <c r="CKJ1333" s="31"/>
      <c r="CKK1333" s="31"/>
      <c r="CKL1333" s="31"/>
      <c r="CKM1333" s="31"/>
      <c r="CKN1333" s="31"/>
      <c r="CKO1333" s="31"/>
      <c r="CKP1333" s="31"/>
      <c r="CKQ1333" s="31"/>
      <c r="CKR1333" s="31"/>
      <c r="CKS1333" s="31"/>
      <c r="CKT1333" s="31"/>
      <c r="CKU1333" s="31"/>
      <c r="CKV1333" s="31"/>
      <c r="CKW1333" s="31"/>
      <c r="CKX1333" s="31"/>
      <c r="CKY1333" s="31"/>
      <c r="CKZ1333" s="31"/>
      <c r="CLA1333" s="31"/>
      <c r="CLB1333" s="31"/>
      <c r="CLC1333" s="31"/>
      <c r="CLD1333" s="31"/>
      <c r="CLE1333" s="31"/>
      <c r="CLF1333" s="31"/>
      <c r="CLG1333" s="31"/>
      <c r="CLH1333" s="31"/>
      <c r="CLI1333" s="31"/>
      <c r="CLJ1333" s="31"/>
      <c r="CLK1333" s="31"/>
      <c r="CLL1333" s="31"/>
      <c r="CLM1333" s="31"/>
      <c r="CLN1333" s="31"/>
      <c r="CLO1333" s="31"/>
      <c r="CLP1333" s="31"/>
      <c r="CLQ1333" s="31"/>
      <c r="CLR1333" s="31"/>
      <c r="CLS1333" s="31"/>
      <c r="CLT1333" s="31"/>
      <c r="CLU1333" s="31"/>
      <c r="CLV1333" s="31"/>
      <c r="CLW1333" s="31"/>
      <c r="CLX1333" s="31"/>
      <c r="CLY1333" s="31"/>
      <c r="CLZ1333" s="31"/>
      <c r="CMA1333" s="31"/>
      <c r="CMB1333" s="31"/>
      <c r="CMC1333" s="31"/>
      <c r="CMD1333" s="31"/>
      <c r="CME1333" s="31"/>
      <c r="CMF1333" s="31"/>
      <c r="CMG1333" s="31"/>
      <c r="CMH1333" s="31"/>
      <c r="CMI1333" s="31"/>
      <c r="CMJ1333" s="31"/>
      <c r="CMK1333" s="31"/>
      <c r="CML1333" s="31"/>
      <c r="CMM1333" s="31"/>
      <c r="CMN1333" s="31"/>
      <c r="CMO1333" s="31"/>
      <c r="CMP1333" s="31"/>
      <c r="CMQ1333" s="31"/>
      <c r="CMR1333" s="31"/>
      <c r="CMS1333" s="31"/>
      <c r="CMT1333" s="31"/>
      <c r="CMU1333" s="31"/>
      <c r="CMV1333" s="31"/>
      <c r="CMW1333" s="31"/>
      <c r="CMX1333" s="31"/>
      <c r="CMY1333" s="31"/>
      <c r="CMZ1333" s="31"/>
      <c r="CNA1333" s="31"/>
      <c r="CNB1333" s="31"/>
      <c r="CNC1333" s="31"/>
      <c r="CND1333" s="31"/>
      <c r="CNE1333" s="31"/>
      <c r="CNF1333" s="31"/>
      <c r="CNG1333" s="31"/>
      <c r="CNH1333" s="31"/>
      <c r="CNI1333" s="31"/>
      <c r="CNJ1333" s="31"/>
      <c r="CNK1333" s="31"/>
      <c r="CNL1333" s="31"/>
      <c r="CNM1333" s="31"/>
      <c r="CNN1333" s="31"/>
      <c r="CNO1333" s="31"/>
      <c r="CNP1333" s="31"/>
      <c r="CNQ1333" s="31"/>
      <c r="CNR1333" s="31"/>
      <c r="CNS1333" s="31"/>
      <c r="CNT1333" s="31"/>
      <c r="CNU1333" s="31"/>
      <c r="CNV1333" s="31"/>
      <c r="CNW1333" s="31"/>
      <c r="CNX1333" s="31"/>
      <c r="CNY1333" s="31"/>
      <c r="CNZ1333" s="31"/>
      <c r="COA1333" s="31"/>
      <c r="COB1333" s="31"/>
      <c r="COC1333" s="31"/>
      <c r="COD1333" s="31"/>
      <c r="COE1333" s="31"/>
      <c r="COF1333" s="31"/>
      <c r="COG1333" s="31"/>
      <c r="COH1333" s="31"/>
      <c r="COI1333" s="31"/>
      <c r="COJ1333" s="31"/>
      <c r="COK1333" s="31"/>
      <c r="COL1333" s="31"/>
      <c r="COM1333" s="31"/>
      <c r="CON1333" s="31"/>
      <c r="COO1333" s="31"/>
      <c r="COP1333" s="31"/>
      <c r="COQ1333" s="31"/>
      <c r="COR1333" s="31"/>
      <c r="COS1333" s="31"/>
      <c r="COT1333" s="31"/>
      <c r="COU1333" s="31"/>
      <c r="COV1333" s="31"/>
      <c r="COW1333" s="31"/>
      <c r="COX1333" s="31"/>
      <c r="COY1333" s="31"/>
      <c r="COZ1333" s="31"/>
      <c r="CPA1333" s="31"/>
      <c r="CPB1333" s="31"/>
      <c r="CPC1333" s="31"/>
      <c r="CPD1333" s="31"/>
      <c r="CPE1333" s="31"/>
      <c r="CPF1333" s="31"/>
      <c r="CPG1333" s="31"/>
      <c r="CPH1333" s="31"/>
      <c r="CPI1333" s="31"/>
      <c r="CPJ1333" s="31"/>
      <c r="CPK1333" s="31"/>
      <c r="CPL1333" s="31"/>
      <c r="CPM1333" s="31"/>
      <c r="CPN1333" s="31"/>
      <c r="CPO1333" s="31"/>
      <c r="CPP1333" s="31"/>
      <c r="CPQ1333" s="31"/>
      <c r="CPR1333" s="31"/>
      <c r="CPS1333" s="31"/>
      <c r="CPT1333" s="31"/>
      <c r="CPU1333" s="31"/>
      <c r="CPV1333" s="31"/>
      <c r="CPW1333" s="31"/>
      <c r="CPX1333" s="31"/>
      <c r="CPY1333" s="31"/>
      <c r="CPZ1333" s="31"/>
      <c r="CQA1333" s="31"/>
      <c r="CQB1333" s="31"/>
      <c r="CQC1333" s="31"/>
      <c r="CQD1333" s="31"/>
      <c r="CQE1333" s="31"/>
      <c r="CQF1333" s="31"/>
      <c r="CQG1333" s="31"/>
      <c r="CQH1333" s="31"/>
      <c r="CQI1333" s="31"/>
      <c r="CQJ1333" s="31"/>
      <c r="CQK1333" s="31"/>
      <c r="CQL1333" s="31"/>
      <c r="CQM1333" s="31"/>
      <c r="CQN1333" s="31"/>
      <c r="CQO1333" s="31"/>
      <c r="CQP1333" s="31"/>
      <c r="CQQ1333" s="31"/>
      <c r="CQR1333" s="31"/>
      <c r="CQS1333" s="31"/>
      <c r="CQT1333" s="31"/>
      <c r="CQU1333" s="31"/>
      <c r="CQV1333" s="31"/>
      <c r="CQW1333" s="31"/>
      <c r="CQX1333" s="31"/>
      <c r="CQY1333" s="31"/>
      <c r="CQZ1333" s="31"/>
      <c r="CRA1333" s="31"/>
      <c r="CRB1333" s="31"/>
      <c r="CRC1333" s="31"/>
      <c r="CRD1333" s="31"/>
      <c r="CRE1333" s="31"/>
      <c r="CRF1333" s="31"/>
      <c r="CRG1333" s="31"/>
      <c r="CRH1333" s="31"/>
      <c r="CRI1333" s="31"/>
      <c r="CRJ1333" s="31"/>
      <c r="CRK1333" s="31"/>
      <c r="CRL1333" s="31"/>
      <c r="CRM1333" s="31"/>
      <c r="CRN1333" s="31"/>
      <c r="CRO1333" s="31"/>
      <c r="CRP1333" s="31"/>
      <c r="CRQ1333" s="31"/>
      <c r="CRR1333" s="31"/>
      <c r="CRS1333" s="31"/>
      <c r="CRT1333" s="31"/>
      <c r="CRU1333" s="31"/>
      <c r="CRV1333" s="31"/>
      <c r="CRW1333" s="31"/>
      <c r="CRX1333" s="31"/>
      <c r="CRY1333" s="31"/>
      <c r="CRZ1333" s="31"/>
      <c r="CSA1333" s="31"/>
      <c r="CSB1333" s="31"/>
      <c r="CSC1333" s="31"/>
      <c r="CSD1333" s="31"/>
      <c r="CSE1333" s="31"/>
      <c r="CSF1333" s="31"/>
      <c r="CSG1333" s="31"/>
      <c r="CSH1333" s="31"/>
      <c r="CSI1333" s="31"/>
      <c r="CSJ1333" s="31"/>
      <c r="CSK1333" s="31"/>
      <c r="CSL1333" s="31"/>
      <c r="CSM1333" s="31"/>
      <c r="CSN1333" s="31"/>
      <c r="CSO1333" s="31"/>
      <c r="CSP1333" s="31"/>
      <c r="CSQ1333" s="31"/>
      <c r="CSR1333" s="31"/>
      <c r="CSS1333" s="31"/>
      <c r="CST1333" s="31"/>
      <c r="CSU1333" s="31"/>
      <c r="CSV1333" s="31"/>
      <c r="CSW1333" s="31"/>
      <c r="CSX1333" s="31"/>
      <c r="CSY1333" s="31"/>
      <c r="CSZ1333" s="31"/>
      <c r="CTA1333" s="31"/>
      <c r="CTB1333" s="31"/>
      <c r="CTC1333" s="31"/>
      <c r="CTD1333" s="31"/>
      <c r="CTE1333" s="31"/>
      <c r="CTF1333" s="31"/>
      <c r="CTG1333" s="31"/>
      <c r="CTH1333" s="31"/>
      <c r="CTI1333" s="31"/>
      <c r="CTJ1333" s="31"/>
      <c r="CTK1333" s="31"/>
      <c r="CTL1333" s="31"/>
      <c r="CTM1333" s="31"/>
      <c r="CTN1333" s="31"/>
      <c r="CTO1333" s="31"/>
      <c r="CTP1333" s="31"/>
      <c r="CTQ1333" s="31"/>
      <c r="CTR1333" s="31"/>
      <c r="CTS1333" s="31"/>
      <c r="CTT1333" s="31"/>
      <c r="CTU1333" s="31"/>
      <c r="CTV1333" s="31"/>
      <c r="CTW1333" s="31"/>
      <c r="CTX1333" s="31"/>
      <c r="CTY1333" s="31"/>
      <c r="CTZ1333" s="31"/>
      <c r="CUA1333" s="31"/>
      <c r="CUB1333" s="31"/>
      <c r="CUC1333" s="31"/>
      <c r="CUD1333" s="31"/>
      <c r="CUE1333" s="31"/>
      <c r="CUF1333" s="31"/>
      <c r="CUG1333" s="31"/>
      <c r="CUH1333" s="31"/>
      <c r="CUI1333" s="31"/>
      <c r="CUJ1333" s="31"/>
      <c r="CUK1333" s="31"/>
      <c r="CUL1333" s="31"/>
      <c r="CUM1333" s="31"/>
      <c r="CUN1333" s="31"/>
      <c r="CUO1333" s="31"/>
      <c r="CUP1333" s="31"/>
      <c r="CUQ1333" s="31"/>
      <c r="CUR1333" s="31"/>
      <c r="CUS1333" s="31"/>
      <c r="CUT1333" s="31"/>
      <c r="CUU1333" s="31"/>
      <c r="CUV1333" s="31"/>
      <c r="CUW1333" s="31"/>
      <c r="CUX1333" s="31"/>
      <c r="CUY1333" s="31"/>
      <c r="CUZ1333" s="31"/>
      <c r="CVA1333" s="31"/>
      <c r="CVB1333" s="31"/>
      <c r="CVC1333" s="31"/>
      <c r="CVD1333" s="31"/>
      <c r="CVE1333" s="31"/>
      <c r="CVF1333" s="31"/>
      <c r="CVG1333" s="31"/>
      <c r="CVH1333" s="31"/>
      <c r="CVI1333" s="31"/>
      <c r="CVJ1333" s="31"/>
      <c r="CVK1333" s="31"/>
      <c r="CVL1333" s="31"/>
      <c r="CVM1333" s="31"/>
      <c r="CVN1333" s="31"/>
      <c r="CVO1333" s="31"/>
      <c r="CVP1333" s="31"/>
      <c r="CVQ1333" s="31"/>
      <c r="CVR1333" s="31"/>
      <c r="CVS1333" s="31"/>
      <c r="CVT1333" s="31"/>
      <c r="CVU1333" s="31"/>
      <c r="CVV1333" s="31"/>
      <c r="CVW1333" s="31"/>
      <c r="CVX1333" s="31"/>
      <c r="CVY1333" s="31"/>
      <c r="CVZ1333" s="31"/>
      <c r="CWA1333" s="31"/>
      <c r="CWB1333" s="31"/>
      <c r="CWC1333" s="31"/>
      <c r="CWD1333" s="31"/>
      <c r="CWE1333" s="31"/>
      <c r="CWF1333" s="31"/>
      <c r="CWG1333" s="31"/>
      <c r="CWH1333" s="31"/>
      <c r="CWI1333" s="31"/>
      <c r="CWJ1333" s="31"/>
      <c r="CWK1333" s="31"/>
      <c r="CWL1333" s="31"/>
      <c r="CWM1333" s="31"/>
      <c r="CWN1333" s="31"/>
      <c r="CWO1333" s="31"/>
      <c r="CWP1333" s="31"/>
      <c r="CWQ1333" s="31"/>
      <c r="CWR1333" s="31"/>
      <c r="CWS1333" s="31"/>
      <c r="CWT1333" s="31"/>
      <c r="CWU1333" s="31"/>
      <c r="CWV1333" s="31"/>
      <c r="CWW1333" s="31"/>
      <c r="CWX1333" s="31"/>
      <c r="CWY1333" s="31"/>
      <c r="CWZ1333" s="31"/>
      <c r="CXA1333" s="31"/>
      <c r="CXB1333" s="31"/>
      <c r="CXC1333" s="31"/>
      <c r="CXD1333" s="31"/>
      <c r="CXE1333" s="31"/>
      <c r="CXF1333" s="31"/>
      <c r="CXG1333" s="31"/>
      <c r="CXH1333" s="31"/>
      <c r="CXI1333" s="31"/>
      <c r="CXJ1333" s="31"/>
      <c r="CXK1333" s="31"/>
      <c r="CXL1333" s="31"/>
      <c r="CXM1333" s="31"/>
      <c r="CXN1333" s="31"/>
      <c r="CXO1333" s="31"/>
      <c r="CXP1333" s="31"/>
      <c r="CXQ1333" s="31"/>
      <c r="CXR1333" s="31"/>
      <c r="CXS1333" s="31"/>
      <c r="CXT1333" s="31"/>
      <c r="CXU1333" s="31"/>
      <c r="CXV1333" s="31"/>
      <c r="CXW1333" s="31"/>
      <c r="CXX1333" s="31"/>
      <c r="CXY1333" s="31"/>
      <c r="CXZ1333" s="31"/>
      <c r="CYA1333" s="31"/>
      <c r="CYB1333" s="31"/>
      <c r="CYC1333" s="31"/>
      <c r="CYD1333" s="31"/>
      <c r="CYE1333" s="31"/>
      <c r="CYF1333" s="31"/>
      <c r="CYG1333" s="31"/>
      <c r="CYH1333" s="31"/>
      <c r="CYI1333" s="31"/>
      <c r="CYJ1333" s="31"/>
      <c r="CYK1333" s="31"/>
      <c r="CYL1333" s="31"/>
      <c r="CYM1333" s="31"/>
      <c r="CYN1333" s="31"/>
      <c r="CYO1333" s="31"/>
      <c r="CYP1333" s="31"/>
      <c r="CYQ1333" s="31"/>
      <c r="CYR1333" s="31"/>
      <c r="CYS1333" s="31"/>
      <c r="CYT1333" s="31"/>
      <c r="CYU1333" s="31"/>
      <c r="CYV1333" s="31"/>
      <c r="CYW1333" s="31"/>
      <c r="CYX1333" s="31"/>
      <c r="CYY1333" s="31"/>
      <c r="CYZ1333" s="31"/>
      <c r="CZA1333" s="31"/>
      <c r="CZB1333" s="31"/>
      <c r="CZC1333" s="31"/>
      <c r="CZD1333" s="31"/>
      <c r="CZE1333" s="31"/>
      <c r="CZF1333" s="31"/>
      <c r="CZG1333" s="31"/>
      <c r="CZH1333" s="31"/>
      <c r="CZI1333" s="31"/>
      <c r="CZJ1333" s="31"/>
      <c r="CZK1333" s="31"/>
      <c r="CZL1333" s="31"/>
      <c r="CZM1333" s="31"/>
      <c r="CZN1333" s="31"/>
      <c r="CZO1333" s="31"/>
      <c r="CZP1333" s="31"/>
      <c r="CZQ1333" s="31"/>
      <c r="CZR1333" s="31"/>
      <c r="CZS1333" s="31"/>
      <c r="CZT1333" s="31"/>
      <c r="CZU1333" s="31"/>
      <c r="CZV1333" s="31"/>
      <c r="CZW1333" s="31"/>
      <c r="CZX1333" s="31"/>
      <c r="CZY1333" s="31"/>
      <c r="CZZ1333" s="31"/>
      <c r="DAA1333" s="31"/>
      <c r="DAB1333" s="31"/>
      <c r="DAC1333" s="31"/>
      <c r="DAD1333" s="31"/>
      <c r="DAE1333" s="31"/>
      <c r="DAF1333" s="31"/>
      <c r="DAG1333" s="31"/>
      <c r="DAH1333" s="31"/>
      <c r="DAI1333" s="31"/>
      <c r="DAJ1333" s="31"/>
      <c r="DAK1333" s="31"/>
      <c r="DAL1333" s="31"/>
      <c r="DAM1333" s="31"/>
      <c r="DAN1333" s="31"/>
      <c r="DAO1333" s="31"/>
      <c r="DAP1333" s="31"/>
      <c r="DAQ1333" s="31"/>
      <c r="DAR1333" s="31"/>
      <c r="DAS1333" s="31"/>
      <c r="DAT1333" s="31"/>
      <c r="DAU1333" s="31"/>
      <c r="DAV1333" s="31"/>
      <c r="DAW1333" s="31"/>
      <c r="DAX1333" s="31"/>
      <c r="DAY1333" s="31"/>
      <c r="DAZ1333" s="31"/>
      <c r="DBA1333" s="31"/>
      <c r="DBB1333" s="31"/>
      <c r="DBC1333" s="31"/>
      <c r="DBD1333" s="31"/>
      <c r="DBE1333" s="31"/>
      <c r="DBF1333" s="31"/>
      <c r="DBG1333" s="31"/>
      <c r="DBH1333" s="31"/>
      <c r="DBI1333" s="31"/>
      <c r="DBJ1333" s="31"/>
      <c r="DBK1333" s="31"/>
      <c r="DBL1333" s="31"/>
      <c r="DBM1333" s="31"/>
      <c r="DBN1333" s="31"/>
      <c r="DBO1333" s="31"/>
      <c r="DBP1333" s="31"/>
      <c r="DBQ1333" s="31"/>
      <c r="DBR1333" s="31"/>
      <c r="DBS1333" s="31"/>
      <c r="DBT1333" s="31"/>
      <c r="DBU1333" s="31"/>
      <c r="DBV1333" s="31"/>
      <c r="DBW1333" s="31"/>
      <c r="DBX1333" s="31"/>
      <c r="DBY1333" s="31"/>
      <c r="DBZ1333" s="31"/>
      <c r="DCA1333" s="31"/>
      <c r="DCB1333" s="31"/>
      <c r="DCC1333" s="31"/>
      <c r="DCD1333" s="31"/>
      <c r="DCE1333" s="31"/>
      <c r="DCF1333" s="31"/>
      <c r="DCG1333" s="31"/>
      <c r="DCH1333" s="31"/>
      <c r="DCI1333" s="31"/>
      <c r="DCJ1333" s="31"/>
      <c r="DCK1333" s="31"/>
      <c r="DCL1333" s="31"/>
      <c r="DCM1333" s="31"/>
      <c r="DCN1333" s="31"/>
      <c r="DCO1333" s="31"/>
      <c r="DCP1333" s="31"/>
      <c r="DCQ1333" s="31"/>
      <c r="DCR1333" s="31"/>
      <c r="DCS1333" s="31"/>
      <c r="DCT1333" s="31"/>
      <c r="DCU1333" s="31"/>
      <c r="DCV1333" s="31"/>
      <c r="DCW1333" s="31"/>
      <c r="DCX1333" s="31"/>
      <c r="DCY1333" s="31"/>
      <c r="DCZ1333" s="31"/>
      <c r="DDA1333" s="31"/>
      <c r="DDB1333" s="31"/>
      <c r="DDC1333" s="31"/>
      <c r="DDD1333" s="31"/>
      <c r="DDE1333" s="31"/>
      <c r="DDF1333" s="31"/>
      <c r="DDG1333" s="31"/>
      <c r="DDH1333" s="31"/>
      <c r="DDI1333" s="31"/>
      <c r="DDJ1333" s="31"/>
      <c r="DDK1333" s="31"/>
      <c r="DDL1333" s="31"/>
      <c r="DDM1333" s="31"/>
      <c r="DDN1333" s="31"/>
      <c r="DDO1333" s="31"/>
      <c r="DDP1333" s="31"/>
      <c r="DDQ1333" s="31"/>
      <c r="DDR1333" s="31"/>
      <c r="DDS1333" s="31"/>
      <c r="DDT1333" s="31"/>
      <c r="DDU1333" s="31"/>
      <c r="DDV1333" s="31"/>
      <c r="DDW1333" s="31"/>
      <c r="DDX1333" s="31"/>
      <c r="DDY1333" s="31"/>
      <c r="DDZ1333" s="31"/>
      <c r="DEA1333" s="31"/>
      <c r="DEB1333" s="31"/>
      <c r="DEC1333" s="31"/>
      <c r="DED1333" s="31"/>
      <c r="DEE1333" s="31"/>
      <c r="DEF1333" s="31"/>
      <c r="DEG1333" s="31"/>
      <c r="DEH1333" s="31"/>
      <c r="DEI1333" s="31"/>
      <c r="DEJ1333" s="31"/>
      <c r="DEK1333" s="31"/>
      <c r="DEL1333" s="31"/>
      <c r="DEM1333" s="31"/>
      <c r="DEN1333" s="31"/>
      <c r="DEO1333" s="31"/>
      <c r="DEP1333" s="31"/>
      <c r="DEQ1333" s="31"/>
      <c r="DER1333" s="31"/>
      <c r="DES1333" s="31"/>
      <c r="DET1333" s="31"/>
      <c r="DEU1333" s="31"/>
      <c r="DEV1333" s="31"/>
      <c r="DEW1333" s="31"/>
      <c r="DEX1333" s="31"/>
      <c r="DEY1333" s="31"/>
      <c r="DEZ1333" s="31"/>
      <c r="DFA1333" s="31"/>
      <c r="DFB1333" s="31"/>
      <c r="DFC1333" s="31"/>
      <c r="DFD1333" s="31"/>
      <c r="DFE1333" s="31"/>
      <c r="DFF1333" s="31"/>
      <c r="DFG1333" s="31"/>
      <c r="DFH1333" s="31"/>
      <c r="DFI1333" s="31"/>
      <c r="DFJ1333" s="31"/>
      <c r="DFK1333" s="31"/>
      <c r="DFL1333" s="31"/>
      <c r="DFM1333" s="31"/>
      <c r="DFN1333" s="31"/>
      <c r="DFO1333" s="31"/>
      <c r="DFP1333" s="31"/>
      <c r="DFQ1333" s="31"/>
      <c r="DFR1333" s="31"/>
      <c r="DFS1333" s="31"/>
      <c r="DFT1333" s="31"/>
      <c r="DFU1333" s="31"/>
      <c r="DFV1333" s="31"/>
      <c r="DFW1333" s="31"/>
      <c r="DFX1333" s="31"/>
      <c r="DFY1333" s="31"/>
      <c r="DFZ1333" s="31"/>
      <c r="DGA1333" s="31"/>
      <c r="DGB1333" s="31"/>
      <c r="DGC1333" s="31"/>
      <c r="DGD1333" s="31"/>
      <c r="DGE1333" s="31"/>
      <c r="DGF1333" s="31"/>
      <c r="DGG1333" s="31"/>
      <c r="DGH1333" s="31"/>
      <c r="DGI1333" s="31"/>
      <c r="DGJ1333" s="31"/>
      <c r="DGK1333" s="31"/>
      <c r="DGL1333" s="31"/>
      <c r="DGM1333" s="31"/>
      <c r="DGN1333" s="31"/>
      <c r="DGO1333" s="31"/>
      <c r="DGP1333" s="31"/>
      <c r="DGQ1333" s="31"/>
      <c r="DGR1333" s="31"/>
      <c r="DGS1333" s="31"/>
      <c r="DGT1333" s="31"/>
      <c r="DGU1333" s="31"/>
      <c r="DGV1333" s="31"/>
      <c r="DGW1333" s="31"/>
      <c r="DGX1333" s="31"/>
      <c r="DGY1333" s="31"/>
      <c r="DGZ1333" s="31"/>
      <c r="DHA1333" s="31"/>
      <c r="DHB1333" s="31"/>
      <c r="DHC1333" s="31"/>
      <c r="DHD1333" s="31"/>
      <c r="DHE1333" s="31"/>
      <c r="DHF1333" s="31"/>
      <c r="DHG1333" s="31"/>
      <c r="DHH1333" s="31"/>
      <c r="DHI1333" s="31"/>
      <c r="DHJ1333" s="31"/>
      <c r="DHK1333" s="31"/>
      <c r="DHL1333" s="31"/>
      <c r="DHM1333" s="31"/>
      <c r="DHN1333" s="31"/>
      <c r="DHO1333" s="31"/>
      <c r="DHP1333" s="31"/>
      <c r="DHQ1333" s="31"/>
      <c r="DHR1333" s="31"/>
      <c r="DHS1333" s="31"/>
      <c r="DHT1333" s="31"/>
      <c r="DHU1333" s="31"/>
      <c r="DHV1333" s="31"/>
      <c r="DHW1333" s="31"/>
      <c r="DHX1333" s="31"/>
      <c r="DHY1333" s="31"/>
      <c r="DHZ1333" s="31"/>
      <c r="DIA1333" s="31"/>
      <c r="DIB1333" s="31"/>
      <c r="DIC1333" s="31"/>
      <c r="DID1333" s="31"/>
      <c r="DIE1333" s="31"/>
      <c r="DIF1333" s="31"/>
      <c r="DIG1333" s="31"/>
      <c r="DIH1333" s="31"/>
      <c r="DII1333" s="31"/>
      <c r="DIJ1333" s="31"/>
      <c r="DIK1333" s="31"/>
      <c r="DIL1333" s="31"/>
      <c r="DIM1333" s="31"/>
      <c r="DIN1333" s="31"/>
      <c r="DIO1333" s="31"/>
      <c r="DIP1333" s="31"/>
      <c r="DIQ1333" s="31"/>
      <c r="DIR1333" s="31"/>
      <c r="DIS1333" s="31"/>
      <c r="DIT1333" s="31"/>
      <c r="DIU1333" s="31"/>
      <c r="DIV1333" s="31"/>
      <c r="DIW1333" s="31"/>
      <c r="DIX1333" s="31"/>
      <c r="DIY1333" s="31"/>
      <c r="DIZ1333" s="31"/>
      <c r="DJA1333" s="31"/>
      <c r="DJB1333" s="31"/>
      <c r="DJC1333" s="31"/>
      <c r="DJD1333" s="31"/>
      <c r="DJE1333" s="31"/>
      <c r="DJF1333" s="31"/>
      <c r="DJG1333" s="31"/>
      <c r="DJH1333" s="31"/>
      <c r="DJI1333" s="31"/>
      <c r="DJJ1333" s="31"/>
      <c r="DJK1333" s="31"/>
      <c r="DJL1333" s="31"/>
      <c r="DJM1333" s="31"/>
      <c r="DJN1333" s="31"/>
      <c r="DJO1333" s="31"/>
      <c r="DJP1333" s="31"/>
      <c r="DJQ1333" s="31"/>
      <c r="DJR1333" s="31"/>
      <c r="DJS1333" s="31"/>
      <c r="DJT1333" s="31"/>
      <c r="DJU1333" s="31"/>
      <c r="DJV1333" s="31"/>
      <c r="DJW1333" s="31"/>
      <c r="DJX1333" s="31"/>
      <c r="DJY1333" s="31"/>
      <c r="DJZ1333" s="31"/>
      <c r="DKA1333" s="31"/>
      <c r="DKB1333" s="31"/>
      <c r="DKC1333" s="31"/>
      <c r="DKD1333" s="31"/>
      <c r="DKE1333" s="31"/>
      <c r="DKF1333" s="31"/>
      <c r="DKG1333" s="31"/>
      <c r="DKH1333" s="31"/>
      <c r="DKI1333" s="31"/>
      <c r="DKJ1333" s="31"/>
      <c r="DKK1333" s="31"/>
      <c r="DKL1333" s="31"/>
      <c r="DKM1333" s="31"/>
      <c r="DKN1333" s="31"/>
      <c r="DKO1333" s="31"/>
      <c r="DKP1333" s="31"/>
      <c r="DKQ1333" s="31"/>
      <c r="DKR1333" s="31"/>
      <c r="DKS1333" s="31"/>
      <c r="DKT1333" s="31"/>
      <c r="DKU1333" s="31"/>
      <c r="DKV1333" s="31"/>
      <c r="DKW1333" s="31"/>
      <c r="DKX1333" s="31"/>
      <c r="DKY1333" s="31"/>
      <c r="DKZ1333" s="31"/>
      <c r="DLA1333" s="31"/>
      <c r="DLB1333" s="31"/>
      <c r="DLC1333" s="31"/>
      <c r="DLD1333" s="31"/>
      <c r="DLE1333" s="31"/>
      <c r="DLF1333" s="31"/>
      <c r="DLG1333" s="31"/>
      <c r="DLH1333" s="31"/>
      <c r="DLI1333" s="31"/>
      <c r="DLJ1333" s="31"/>
      <c r="DLK1333" s="31"/>
      <c r="DLL1333" s="31"/>
      <c r="DLM1333" s="31"/>
      <c r="DLN1333" s="31"/>
      <c r="DLO1333" s="31"/>
      <c r="DLP1333" s="31"/>
      <c r="DLQ1333" s="31"/>
      <c r="DLR1333" s="31"/>
      <c r="DLS1333" s="31"/>
      <c r="DLT1333" s="31"/>
      <c r="DLU1333" s="31"/>
      <c r="DLV1333" s="31"/>
      <c r="DLW1333" s="31"/>
      <c r="DLX1333" s="31"/>
      <c r="DLY1333" s="31"/>
      <c r="DLZ1333" s="31"/>
      <c r="DMA1333" s="31"/>
      <c r="DMB1333" s="31"/>
      <c r="DMC1333" s="31"/>
      <c r="DMD1333" s="31"/>
      <c r="DME1333" s="31"/>
      <c r="DMF1333" s="31"/>
      <c r="DMG1333" s="31"/>
      <c r="DMH1333" s="31"/>
      <c r="DMI1333" s="31"/>
      <c r="DMJ1333" s="31"/>
      <c r="DMK1333" s="31"/>
      <c r="DML1333" s="31"/>
      <c r="DMM1333" s="31"/>
      <c r="DMN1333" s="31"/>
      <c r="DMO1333" s="31"/>
      <c r="DMP1333" s="31"/>
      <c r="DMQ1333" s="31"/>
      <c r="DMR1333" s="31"/>
      <c r="DMS1333" s="31"/>
      <c r="DMT1333" s="31"/>
      <c r="DMU1333" s="31"/>
      <c r="DMV1333" s="31"/>
      <c r="DMW1333" s="31"/>
      <c r="DMX1333" s="31"/>
      <c r="DMY1333" s="31"/>
      <c r="DMZ1333" s="31"/>
      <c r="DNA1333" s="31"/>
      <c r="DNB1333" s="31"/>
      <c r="DNC1333" s="31"/>
      <c r="DND1333" s="31"/>
      <c r="DNE1333" s="31"/>
      <c r="DNF1333" s="31"/>
      <c r="DNG1333" s="31"/>
      <c r="DNH1333" s="31"/>
      <c r="DNI1333" s="31"/>
      <c r="DNJ1333" s="31"/>
      <c r="DNK1333" s="31"/>
      <c r="DNL1333" s="31"/>
      <c r="DNM1333" s="31"/>
      <c r="DNN1333" s="31"/>
      <c r="DNO1333" s="31"/>
      <c r="DNP1333" s="31"/>
      <c r="DNQ1333" s="31"/>
      <c r="DNR1333" s="31"/>
      <c r="DNS1333" s="31"/>
      <c r="DNT1333" s="31"/>
      <c r="DNU1333" s="31"/>
      <c r="DNV1333" s="31"/>
      <c r="DNW1333" s="31"/>
      <c r="DNX1333" s="31"/>
      <c r="DNY1333" s="31"/>
      <c r="DNZ1333" s="31"/>
      <c r="DOA1333" s="31"/>
      <c r="DOB1333" s="31"/>
      <c r="DOC1333" s="31"/>
      <c r="DOD1333" s="31"/>
      <c r="DOE1333" s="31"/>
      <c r="DOF1333" s="31"/>
      <c r="DOG1333" s="31"/>
      <c r="DOH1333" s="31"/>
      <c r="DOI1333" s="31"/>
      <c r="DOJ1333" s="31"/>
      <c r="DOK1333" s="31"/>
      <c r="DOL1333" s="31"/>
      <c r="DOM1333" s="31"/>
      <c r="DON1333" s="31"/>
      <c r="DOO1333" s="31"/>
      <c r="DOP1333" s="31"/>
      <c r="DOQ1333" s="31"/>
      <c r="DOR1333" s="31"/>
      <c r="DOS1333" s="31"/>
      <c r="DOT1333" s="31"/>
      <c r="DOU1333" s="31"/>
      <c r="DOV1333" s="31"/>
      <c r="DOW1333" s="31"/>
      <c r="DOX1333" s="31"/>
      <c r="DOY1333" s="31"/>
      <c r="DOZ1333" s="31"/>
      <c r="DPA1333" s="31"/>
      <c r="DPB1333" s="31"/>
      <c r="DPC1333" s="31"/>
      <c r="DPD1333" s="31"/>
      <c r="DPE1333" s="31"/>
      <c r="DPF1333" s="31"/>
      <c r="DPG1333" s="31"/>
      <c r="DPH1333" s="31"/>
      <c r="DPI1333" s="31"/>
      <c r="DPJ1333" s="31"/>
      <c r="DPK1333" s="31"/>
      <c r="DPL1333" s="31"/>
      <c r="DPM1333" s="31"/>
      <c r="DPN1333" s="31"/>
      <c r="DPO1333" s="31"/>
      <c r="DPP1333" s="31"/>
      <c r="DPQ1333" s="31"/>
      <c r="DPR1333" s="31"/>
      <c r="DPS1333" s="31"/>
      <c r="DPT1333" s="31"/>
      <c r="DPU1333" s="31"/>
      <c r="DPV1333" s="31"/>
      <c r="DPW1333" s="31"/>
      <c r="DPX1333" s="31"/>
      <c r="DPY1333" s="31"/>
      <c r="DPZ1333" s="31"/>
      <c r="DQA1333" s="31"/>
      <c r="DQB1333" s="31"/>
      <c r="DQC1333" s="31"/>
      <c r="DQD1333" s="31"/>
      <c r="DQE1333" s="31"/>
      <c r="DQF1333" s="31"/>
      <c r="DQG1333" s="31"/>
      <c r="DQH1333" s="31"/>
      <c r="DQI1333" s="31"/>
      <c r="DQJ1333" s="31"/>
      <c r="DQK1333" s="31"/>
      <c r="DQL1333" s="31"/>
      <c r="DQM1333" s="31"/>
      <c r="DQN1333" s="31"/>
      <c r="DQO1333" s="31"/>
      <c r="DQP1333" s="31"/>
      <c r="DQQ1333" s="31"/>
      <c r="DQR1333" s="31"/>
      <c r="DQS1333" s="31"/>
      <c r="DQT1333" s="31"/>
      <c r="DQU1333" s="31"/>
      <c r="DQV1333" s="31"/>
      <c r="DQW1333" s="31"/>
      <c r="DQX1333" s="31"/>
      <c r="DQY1333" s="31"/>
      <c r="DQZ1333" s="31"/>
      <c r="DRA1333" s="31"/>
      <c r="DRB1333" s="31"/>
      <c r="DRC1333" s="31"/>
      <c r="DRD1333" s="31"/>
      <c r="DRE1333" s="31"/>
      <c r="DRF1333" s="31"/>
      <c r="DRG1333" s="31"/>
      <c r="DRH1333" s="31"/>
      <c r="DRI1333" s="31"/>
      <c r="DRJ1333" s="31"/>
      <c r="DRK1333" s="31"/>
      <c r="DRL1333" s="31"/>
      <c r="DRM1333" s="31"/>
      <c r="DRN1333" s="31"/>
      <c r="DRO1333" s="31"/>
      <c r="DRP1333" s="31"/>
      <c r="DRQ1333" s="31"/>
      <c r="DRR1333" s="31"/>
      <c r="DRS1333" s="31"/>
      <c r="DRT1333" s="31"/>
      <c r="DRU1333" s="31"/>
      <c r="DRV1333" s="31"/>
      <c r="DRW1333" s="31"/>
      <c r="DRX1333" s="31"/>
      <c r="DRY1333" s="31"/>
      <c r="DRZ1333" s="31"/>
      <c r="DSA1333" s="31"/>
      <c r="DSB1333" s="31"/>
      <c r="DSC1333" s="31"/>
      <c r="DSD1333" s="31"/>
      <c r="DSE1333" s="31"/>
      <c r="DSF1333" s="31"/>
      <c r="DSG1333" s="31"/>
      <c r="DSH1333" s="31"/>
      <c r="DSI1333" s="31"/>
      <c r="DSJ1333" s="31"/>
      <c r="DSK1333" s="31"/>
      <c r="DSL1333" s="31"/>
      <c r="DSM1333" s="31"/>
      <c r="DSN1333" s="31"/>
      <c r="DSO1333" s="31"/>
      <c r="DSP1333" s="31"/>
      <c r="DSQ1333" s="31"/>
      <c r="DSR1333" s="31"/>
      <c r="DSS1333" s="31"/>
      <c r="DST1333" s="31"/>
      <c r="DSU1333" s="31"/>
      <c r="DSV1333" s="31"/>
      <c r="DSW1333" s="31"/>
      <c r="DSX1333" s="31"/>
      <c r="DSY1333" s="31"/>
      <c r="DSZ1333" s="31"/>
      <c r="DTA1333" s="31"/>
      <c r="DTB1333" s="31"/>
      <c r="DTC1333" s="31"/>
      <c r="DTD1333" s="31"/>
      <c r="DTE1333" s="31"/>
      <c r="DTF1333" s="31"/>
      <c r="DTG1333" s="31"/>
      <c r="DTH1333" s="31"/>
      <c r="DTI1333" s="31"/>
      <c r="DTJ1333" s="31"/>
      <c r="DTK1333" s="31"/>
      <c r="DTL1333" s="31"/>
      <c r="DTM1333" s="31"/>
      <c r="DTN1333" s="31"/>
      <c r="DTO1333" s="31"/>
      <c r="DTP1333" s="31"/>
      <c r="DTQ1333" s="31"/>
      <c r="DTR1333" s="31"/>
      <c r="DTS1333" s="31"/>
      <c r="DTT1333" s="31"/>
      <c r="DTU1333" s="31"/>
      <c r="DTV1333" s="31"/>
      <c r="DTW1333" s="31"/>
      <c r="DTX1333" s="31"/>
      <c r="DTY1333" s="31"/>
      <c r="DTZ1333" s="31"/>
      <c r="DUA1333" s="31"/>
      <c r="DUB1333" s="31"/>
      <c r="DUC1333" s="31"/>
      <c r="DUD1333" s="31"/>
      <c r="DUE1333" s="31"/>
      <c r="DUF1333" s="31"/>
      <c r="DUG1333" s="31"/>
      <c r="DUH1333" s="31"/>
      <c r="DUI1333" s="31"/>
      <c r="DUJ1333" s="31"/>
      <c r="DUK1333" s="31"/>
      <c r="DUL1333" s="31"/>
      <c r="DUM1333" s="31"/>
      <c r="DUN1333" s="31"/>
      <c r="DUO1333" s="31"/>
      <c r="DUP1333" s="31"/>
      <c r="DUQ1333" s="31"/>
      <c r="DUR1333" s="31"/>
      <c r="DUS1333" s="31"/>
      <c r="DUT1333" s="31"/>
      <c r="DUU1333" s="31"/>
      <c r="DUV1333" s="31"/>
      <c r="DUW1333" s="31"/>
      <c r="DUX1333" s="31"/>
      <c r="DUY1333" s="31"/>
      <c r="DUZ1333" s="31"/>
      <c r="DVA1333" s="31"/>
      <c r="DVB1333" s="31"/>
      <c r="DVC1333" s="31"/>
      <c r="DVD1333" s="31"/>
      <c r="DVE1333" s="31"/>
      <c r="DVF1333" s="31"/>
      <c r="DVG1333" s="31"/>
      <c r="DVH1333" s="31"/>
      <c r="DVI1333" s="31"/>
      <c r="DVJ1333" s="31"/>
      <c r="DVK1333" s="31"/>
      <c r="DVL1333" s="31"/>
      <c r="DVM1333" s="31"/>
      <c r="DVN1333" s="31"/>
      <c r="DVO1333" s="31"/>
      <c r="DVP1333" s="31"/>
      <c r="DVQ1333" s="31"/>
      <c r="DVR1333" s="31"/>
      <c r="DVS1333" s="31"/>
      <c r="DVT1333" s="31"/>
      <c r="DVU1333" s="31"/>
      <c r="DVV1333" s="31"/>
      <c r="DVW1333" s="31"/>
      <c r="DVX1333" s="31"/>
      <c r="DVY1333" s="31"/>
      <c r="DVZ1333" s="31"/>
      <c r="DWA1333" s="31"/>
      <c r="DWB1333" s="31"/>
      <c r="DWC1333" s="31"/>
      <c r="DWD1333" s="31"/>
      <c r="DWE1333" s="31"/>
      <c r="DWF1333" s="31"/>
      <c r="DWG1333" s="31"/>
      <c r="DWH1333" s="31"/>
      <c r="DWI1333" s="31"/>
      <c r="DWJ1333" s="31"/>
      <c r="DWK1333" s="31"/>
      <c r="DWL1333" s="31"/>
      <c r="DWM1333" s="31"/>
      <c r="DWN1333" s="31"/>
      <c r="DWO1333" s="31"/>
      <c r="DWP1333" s="31"/>
      <c r="DWQ1333" s="31"/>
      <c r="DWR1333" s="31"/>
      <c r="DWS1333" s="31"/>
      <c r="DWT1333" s="31"/>
      <c r="DWU1333" s="31"/>
      <c r="DWV1333" s="31"/>
      <c r="DWW1333" s="31"/>
      <c r="DWX1333" s="31"/>
      <c r="DWY1333" s="31"/>
      <c r="DWZ1333" s="31"/>
      <c r="DXA1333" s="31"/>
      <c r="DXB1333" s="31"/>
      <c r="DXC1333" s="31"/>
      <c r="DXD1333" s="31"/>
      <c r="DXE1333" s="31"/>
      <c r="DXF1333" s="31"/>
      <c r="DXG1333" s="31"/>
      <c r="DXH1333" s="31"/>
      <c r="DXI1333" s="31"/>
      <c r="DXJ1333" s="31"/>
      <c r="DXK1333" s="31"/>
      <c r="DXL1333" s="31"/>
      <c r="DXM1333" s="31"/>
      <c r="DXN1333" s="31"/>
      <c r="DXO1333" s="31"/>
      <c r="DXP1333" s="31"/>
      <c r="DXQ1333" s="31"/>
      <c r="DXR1333" s="31"/>
      <c r="DXS1333" s="31"/>
      <c r="DXT1333" s="31"/>
      <c r="DXU1333" s="31"/>
      <c r="DXV1333" s="31"/>
      <c r="DXW1333" s="31"/>
      <c r="DXX1333" s="31"/>
      <c r="DXY1333" s="31"/>
      <c r="DXZ1333" s="31"/>
      <c r="DYA1333" s="31"/>
      <c r="DYB1333" s="31"/>
      <c r="DYC1333" s="31"/>
      <c r="DYD1333" s="31"/>
      <c r="DYE1333" s="31"/>
      <c r="DYF1333" s="31"/>
      <c r="DYG1333" s="31"/>
      <c r="DYH1333" s="31"/>
      <c r="DYI1333" s="31"/>
      <c r="DYJ1333" s="31"/>
      <c r="DYK1333" s="31"/>
      <c r="DYL1333" s="31"/>
      <c r="DYM1333" s="31"/>
      <c r="DYN1333" s="31"/>
      <c r="DYO1333" s="31"/>
      <c r="DYP1333" s="31"/>
      <c r="DYQ1333" s="31"/>
      <c r="DYR1333" s="31"/>
      <c r="DYS1333" s="31"/>
      <c r="DYT1333" s="31"/>
      <c r="DYU1333" s="31"/>
      <c r="DYV1333" s="31"/>
      <c r="DYW1333" s="31"/>
      <c r="DYX1333" s="31"/>
      <c r="DYY1333" s="31"/>
      <c r="DYZ1333" s="31"/>
      <c r="DZA1333" s="31"/>
      <c r="DZB1333" s="31"/>
      <c r="DZC1333" s="31"/>
      <c r="DZD1333" s="31"/>
      <c r="DZE1333" s="31"/>
      <c r="DZF1333" s="31"/>
      <c r="DZG1333" s="31"/>
      <c r="DZH1333" s="31"/>
      <c r="DZI1333" s="31"/>
      <c r="DZJ1333" s="31"/>
      <c r="DZK1333" s="31"/>
      <c r="DZL1333" s="31"/>
      <c r="DZM1333" s="31"/>
      <c r="DZN1333" s="31"/>
      <c r="DZO1333" s="31"/>
      <c r="DZP1333" s="31"/>
      <c r="DZQ1333" s="31"/>
      <c r="DZR1333" s="31"/>
      <c r="DZS1333" s="31"/>
      <c r="DZT1333" s="31"/>
      <c r="DZU1333" s="31"/>
      <c r="DZV1333" s="31"/>
      <c r="DZW1333" s="31"/>
      <c r="DZX1333" s="31"/>
      <c r="DZY1333" s="31"/>
      <c r="DZZ1333" s="31"/>
      <c r="EAA1333" s="31"/>
      <c r="EAB1333" s="31"/>
      <c r="EAC1333" s="31"/>
      <c r="EAD1333" s="31"/>
      <c r="EAE1333" s="31"/>
      <c r="EAF1333" s="31"/>
      <c r="EAG1333" s="31"/>
      <c r="EAH1333" s="31"/>
      <c r="EAI1333" s="31"/>
      <c r="EAJ1333" s="31"/>
      <c r="EAK1333" s="31"/>
      <c r="EAL1333" s="31"/>
      <c r="EAM1333" s="31"/>
      <c r="EAN1333" s="31"/>
      <c r="EAO1333" s="31"/>
      <c r="EAP1333" s="31"/>
      <c r="EAQ1333" s="31"/>
      <c r="EAR1333" s="31"/>
      <c r="EAS1333" s="31"/>
      <c r="EAT1333" s="31"/>
      <c r="EAU1333" s="31"/>
      <c r="EAV1333" s="31"/>
      <c r="EAW1333" s="31"/>
      <c r="EAX1333" s="31"/>
      <c r="EAY1333" s="31"/>
      <c r="EAZ1333" s="31"/>
      <c r="EBA1333" s="31"/>
      <c r="EBB1333" s="31"/>
      <c r="EBC1333" s="31"/>
      <c r="EBD1333" s="31"/>
      <c r="EBE1333" s="31"/>
      <c r="EBF1333" s="31"/>
      <c r="EBG1333" s="31"/>
      <c r="EBH1333" s="31"/>
      <c r="EBI1333" s="31"/>
      <c r="EBJ1333" s="31"/>
      <c r="EBK1333" s="31"/>
      <c r="EBL1333" s="31"/>
      <c r="EBM1333" s="31"/>
      <c r="EBN1333" s="31"/>
      <c r="EBO1333" s="31"/>
      <c r="EBP1333" s="31"/>
      <c r="EBQ1333" s="31"/>
      <c r="EBR1333" s="31"/>
      <c r="EBS1333" s="31"/>
      <c r="EBT1333" s="31"/>
      <c r="EBU1333" s="31"/>
      <c r="EBV1333" s="31"/>
      <c r="EBW1333" s="31"/>
      <c r="EBX1333" s="31"/>
      <c r="EBY1333" s="31"/>
      <c r="EBZ1333" s="31"/>
      <c r="ECA1333" s="31"/>
      <c r="ECB1333" s="31"/>
      <c r="ECC1333" s="31"/>
      <c r="ECD1333" s="31"/>
      <c r="ECE1333" s="31"/>
      <c r="ECF1333" s="31"/>
      <c r="ECG1333" s="31"/>
      <c r="ECH1333" s="31"/>
      <c r="ECI1333" s="31"/>
      <c r="ECJ1333" s="31"/>
      <c r="ECK1333" s="31"/>
      <c r="ECL1333" s="31"/>
      <c r="ECM1333" s="31"/>
      <c r="ECN1333" s="31"/>
      <c r="ECO1333" s="31"/>
      <c r="ECP1333" s="31"/>
      <c r="ECQ1333" s="31"/>
      <c r="ECR1333" s="31"/>
      <c r="ECS1333" s="31"/>
      <c r="ECT1333" s="31"/>
      <c r="ECU1333" s="31"/>
      <c r="ECV1333" s="31"/>
      <c r="ECW1333" s="31"/>
      <c r="ECX1333" s="31"/>
      <c r="ECY1333" s="31"/>
      <c r="ECZ1333" s="31"/>
      <c r="EDA1333" s="31"/>
      <c r="EDB1333" s="31"/>
      <c r="EDC1333" s="31"/>
      <c r="EDD1333" s="31"/>
      <c r="EDE1333" s="31"/>
      <c r="EDF1333" s="31"/>
      <c r="EDG1333" s="31"/>
      <c r="EDH1333" s="31"/>
      <c r="EDI1333" s="31"/>
      <c r="EDJ1333" s="31"/>
      <c r="EDK1333" s="31"/>
      <c r="EDL1333" s="31"/>
      <c r="EDM1333" s="31"/>
      <c r="EDN1333" s="31"/>
      <c r="EDO1333" s="31"/>
      <c r="EDP1333" s="31"/>
      <c r="EDQ1333" s="31"/>
      <c r="EDR1333" s="31"/>
      <c r="EDS1333" s="31"/>
      <c r="EDT1333" s="31"/>
      <c r="EDU1333" s="31"/>
      <c r="EDV1333" s="31"/>
      <c r="EDW1333" s="31"/>
      <c r="EDX1333" s="31"/>
      <c r="EDY1333" s="31"/>
      <c r="EDZ1333" s="31"/>
      <c r="EEA1333" s="31"/>
      <c r="EEB1333" s="31"/>
      <c r="EEC1333" s="31"/>
      <c r="EED1333" s="31"/>
      <c r="EEE1333" s="31"/>
      <c r="EEF1333" s="31"/>
      <c r="EEG1333" s="31"/>
      <c r="EEH1333" s="31"/>
      <c r="EEI1333" s="31"/>
      <c r="EEJ1333" s="31"/>
      <c r="EEK1333" s="31"/>
      <c r="EEL1333" s="31"/>
      <c r="EEM1333" s="31"/>
      <c r="EEN1333" s="31"/>
      <c r="EEO1333" s="31"/>
      <c r="EEP1333" s="31"/>
      <c r="EEQ1333" s="31"/>
      <c r="EER1333" s="31"/>
      <c r="EES1333" s="31"/>
      <c r="EET1333" s="31"/>
      <c r="EEU1333" s="31"/>
      <c r="EEV1333" s="31"/>
      <c r="EEW1333" s="31"/>
      <c r="EEX1333" s="31"/>
      <c r="EEY1333" s="31"/>
      <c r="EEZ1333" s="31"/>
      <c r="EFA1333" s="31"/>
      <c r="EFB1333" s="31"/>
      <c r="EFC1333" s="31"/>
      <c r="EFD1333" s="31"/>
      <c r="EFE1333" s="31"/>
      <c r="EFF1333" s="31"/>
      <c r="EFG1333" s="31"/>
      <c r="EFH1333" s="31"/>
      <c r="EFI1333" s="31"/>
      <c r="EFJ1333" s="31"/>
      <c r="EFK1333" s="31"/>
      <c r="EFL1333" s="31"/>
      <c r="EFM1333" s="31"/>
      <c r="EFN1333" s="31"/>
      <c r="EFO1333" s="31"/>
      <c r="EFP1333" s="31"/>
      <c r="EFQ1333" s="31"/>
      <c r="EFR1333" s="31"/>
      <c r="EFS1333" s="31"/>
      <c r="EFT1333" s="31"/>
      <c r="EFU1333" s="31"/>
      <c r="EFV1333" s="31"/>
      <c r="EFW1333" s="31"/>
      <c r="EFX1333" s="31"/>
      <c r="EFY1333" s="31"/>
      <c r="EFZ1333" s="31"/>
      <c r="EGA1333" s="31"/>
      <c r="EGB1333" s="31"/>
      <c r="EGC1333" s="31"/>
      <c r="EGD1333" s="31"/>
      <c r="EGE1333" s="31"/>
      <c r="EGF1333" s="31"/>
      <c r="EGG1333" s="31"/>
      <c r="EGH1333" s="31"/>
      <c r="EGI1333" s="31"/>
      <c r="EGJ1333" s="31"/>
      <c r="EGK1333" s="31"/>
      <c r="EGL1333" s="31"/>
      <c r="EGM1333" s="31"/>
      <c r="EGN1333" s="31"/>
      <c r="EGO1333" s="31"/>
      <c r="EGP1333" s="31"/>
      <c r="EGQ1333" s="31"/>
      <c r="EGR1333" s="31"/>
      <c r="EGS1333" s="31"/>
      <c r="EGT1333" s="31"/>
      <c r="EGU1333" s="31"/>
      <c r="EGV1333" s="31"/>
      <c r="EGW1333" s="31"/>
      <c r="EGX1333" s="31"/>
      <c r="EGY1333" s="31"/>
      <c r="EGZ1333" s="31"/>
      <c r="EHA1333" s="31"/>
      <c r="EHB1333" s="31"/>
      <c r="EHC1333" s="31"/>
      <c r="EHD1333" s="31"/>
      <c r="EHE1333" s="31"/>
      <c r="EHF1333" s="31"/>
      <c r="EHG1333" s="31"/>
      <c r="EHH1333" s="31"/>
      <c r="EHI1333" s="31"/>
      <c r="EHJ1333" s="31"/>
      <c r="EHK1333" s="31"/>
      <c r="EHL1333" s="31"/>
      <c r="EHM1333" s="31"/>
      <c r="EHN1333" s="31"/>
      <c r="EHO1333" s="31"/>
      <c r="EHP1333" s="31"/>
      <c r="EHQ1333" s="31"/>
      <c r="EHR1333" s="31"/>
      <c r="EHS1333" s="31"/>
      <c r="EHT1333" s="31"/>
      <c r="EHU1333" s="31"/>
      <c r="EHV1333" s="31"/>
      <c r="EHW1333" s="31"/>
      <c r="EHX1333" s="31"/>
      <c r="EHY1333" s="31"/>
      <c r="EHZ1333" s="31"/>
      <c r="EIA1333" s="31"/>
      <c r="EIB1333" s="31"/>
      <c r="EIC1333" s="31"/>
      <c r="EID1333" s="31"/>
      <c r="EIE1333" s="31"/>
      <c r="EIF1333" s="31"/>
      <c r="EIG1333" s="31"/>
      <c r="EIH1333" s="31"/>
      <c r="EII1333" s="31"/>
      <c r="EIJ1333" s="31"/>
      <c r="EIK1333" s="31"/>
      <c r="EIL1333" s="31"/>
      <c r="EIM1333" s="31"/>
      <c r="EIN1333" s="31"/>
      <c r="EIO1333" s="31"/>
      <c r="EIP1333" s="31"/>
      <c r="EIQ1333" s="31"/>
      <c r="EIR1333" s="31"/>
      <c r="EIS1333" s="31"/>
      <c r="EIT1333" s="31"/>
      <c r="EIU1333" s="31"/>
      <c r="EIV1333" s="31"/>
      <c r="EIW1333" s="31"/>
      <c r="EIX1333" s="31"/>
      <c r="EIY1333" s="31"/>
      <c r="EIZ1333" s="31"/>
      <c r="EJA1333" s="31"/>
      <c r="EJB1333" s="31"/>
      <c r="EJC1333" s="31"/>
      <c r="EJD1333" s="31"/>
      <c r="EJE1333" s="31"/>
      <c r="EJF1333" s="31"/>
      <c r="EJG1333" s="31"/>
      <c r="EJH1333" s="31"/>
      <c r="EJI1333" s="31"/>
      <c r="EJJ1333" s="31"/>
      <c r="EJK1333" s="31"/>
      <c r="EJL1333" s="31"/>
      <c r="EJM1333" s="31"/>
      <c r="EJN1333" s="31"/>
      <c r="EJO1333" s="31"/>
      <c r="EJP1333" s="31"/>
      <c r="EJQ1333" s="31"/>
      <c r="EJR1333" s="31"/>
      <c r="EJS1333" s="31"/>
      <c r="EJT1333" s="31"/>
      <c r="EJU1333" s="31"/>
      <c r="EJV1333" s="31"/>
      <c r="EJW1333" s="31"/>
      <c r="EJX1333" s="31"/>
      <c r="EJY1333" s="31"/>
      <c r="EJZ1333" s="31"/>
      <c r="EKA1333" s="31"/>
      <c r="EKB1333" s="31"/>
      <c r="EKC1333" s="31"/>
      <c r="EKD1333" s="31"/>
      <c r="EKE1333" s="31"/>
      <c r="EKF1333" s="31"/>
      <c r="EKG1333" s="31"/>
      <c r="EKH1333" s="31"/>
      <c r="EKI1333" s="31"/>
      <c r="EKJ1333" s="31"/>
      <c r="EKK1333" s="31"/>
      <c r="EKL1333" s="31"/>
      <c r="EKM1333" s="31"/>
      <c r="EKN1333" s="31"/>
      <c r="EKO1333" s="31"/>
      <c r="EKP1333" s="31"/>
      <c r="EKQ1333" s="31"/>
      <c r="EKR1333" s="31"/>
      <c r="EKS1333" s="31"/>
      <c r="EKT1333" s="31"/>
      <c r="EKU1333" s="31"/>
      <c r="EKV1333" s="31"/>
      <c r="EKW1333" s="31"/>
      <c r="EKX1333" s="31"/>
      <c r="EKY1333" s="31"/>
      <c r="EKZ1333" s="31"/>
      <c r="ELA1333" s="31"/>
      <c r="ELB1333" s="31"/>
      <c r="ELC1333" s="31"/>
      <c r="ELD1333" s="31"/>
      <c r="ELE1333" s="31"/>
      <c r="ELF1333" s="31"/>
      <c r="ELG1333" s="31"/>
      <c r="ELH1333" s="31"/>
      <c r="ELI1333" s="31"/>
      <c r="ELJ1333" s="31"/>
      <c r="ELK1333" s="31"/>
      <c r="ELL1333" s="31"/>
      <c r="ELM1333" s="31"/>
      <c r="ELN1333" s="31"/>
      <c r="ELO1333" s="31"/>
      <c r="ELP1333" s="31"/>
      <c r="ELQ1333" s="31"/>
      <c r="ELR1333" s="31"/>
      <c r="ELS1333" s="31"/>
      <c r="ELT1333" s="31"/>
      <c r="ELU1333" s="31"/>
      <c r="ELV1333" s="31"/>
      <c r="ELW1333" s="31"/>
      <c r="ELX1333" s="31"/>
      <c r="ELY1333" s="31"/>
      <c r="ELZ1333" s="31"/>
      <c r="EMA1333" s="31"/>
      <c r="EMB1333" s="31"/>
      <c r="EMC1333" s="31"/>
      <c r="EMD1333" s="31"/>
      <c r="EME1333" s="31"/>
      <c r="EMF1333" s="31"/>
      <c r="EMG1333" s="31"/>
      <c r="EMH1333" s="31"/>
      <c r="EMI1333" s="31"/>
      <c r="EMJ1333" s="31"/>
      <c r="EMK1333" s="31"/>
      <c r="EML1333" s="31"/>
      <c r="EMM1333" s="31"/>
      <c r="EMN1333" s="31"/>
      <c r="EMO1333" s="31"/>
      <c r="EMP1333" s="31"/>
      <c r="EMQ1333" s="31"/>
      <c r="EMR1333" s="31"/>
      <c r="EMS1333" s="31"/>
      <c r="EMT1333" s="31"/>
      <c r="EMU1333" s="31"/>
      <c r="EMV1333" s="31"/>
      <c r="EMW1333" s="31"/>
      <c r="EMX1333" s="31"/>
      <c r="EMY1333" s="31"/>
      <c r="EMZ1333" s="31"/>
      <c r="ENA1333" s="31"/>
      <c r="ENB1333" s="31"/>
      <c r="ENC1333" s="31"/>
      <c r="END1333" s="31"/>
      <c r="ENE1333" s="31"/>
      <c r="ENF1333" s="31"/>
      <c r="ENG1333" s="31"/>
      <c r="ENH1333" s="31"/>
      <c r="ENI1333" s="31"/>
      <c r="ENJ1333" s="31"/>
      <c r="ENK1333" s="31"/>
      <c r="ENL1333" s="31"/>
      <c r="ENM1333" s="31"/>
      <c r="ENN1333" s="31"/>
      <c r="ENO1333" s="31"/>
      <c r="ENP1333" s="31"/>
      <c r="ENQ1333" s="31"/>
      <c r="ENR1333" s="31"/>
      <c r="ENS1333" s="31"/>
      <c r="ENT1333" s="31"/>
      <c r="ENU1333" s="31"/>
      <c r="ENV1333" s="31"/>
      <c r="ENW1333" s="31"/>
      <c r="ENX1333" s="31"/>
      <c r="ENY1333" s="31"/>
      <c r="ENZ1333" s="31"/>
      <c r="EOA1333" s="31"/>
      <c r="EOB1333" s="31"/>
      <c r="EOC1333" s="31"/>
      <c r="EOD1333" s="31"/>
      <c r="EOE1333" s="31"/>
      <c r="EOF1333" s="31"/>
      <c r="EOG1333" s="31"/>
      <c r="EOH1333" s="31"/>
      <c r="EOI1333" s="31"/>
      <c r="EOJ1333" s="31"/>
      <c r="EOK1333" s="31"/>
      <c r="EOL1333" s="31"/>
      <c r="EOM1333" s="31"/>
      <c r="EON1333" s="31"/>
      <c r="EOO1333" s="31"/>
      <c r="EOP1333" s="31"/>
      <c r="EOQ1333" s="31"/>
      <c r="EOR1333" s="31"/>
      <c r="EOS1333" s="31"/>
      <c r="EOT1333" s="31"/>
      <c r="EOU1333" s="31"/>
      <c r="EOV1333" s="31"/>
      <c r="EOW1333" s="31"/>
      <c r="EOX1333" s="31"/>
      <c r="EOY1333" s="31"/>
      <c r="EOZ1333" s="31"/>
      <c r="EPA1333" s="31"/>
      <c r="EPB1333" s="31"/>
      <c r="EPC1333" s="31"/>
      <c r="EPD1333" s="31"/>
      <c r="EPE1333" s="31"/>
      <c r="EPF1333" s="31"/>
      <c r="EPG1333" s="31"/>
      <c r="EPH1333" s="31"/>
      <c r="EPI1333" s="31"/>
      <c r="EPJ1333" s="31"/>
      <c r="EPK1333" s="31"/>
      <c r="EPL1333" s="31"/>
      <c r="EPM1333" s="31"/>
      <c r="EPN1333" s="31"/>
      <c r="EPO1333" s="31"/>
      <c r="EPP1333" s="31"/>
      <c r="EPQ1333" s="31"/>
      <c r="EPR1333" s="31"/>
      <c r="EPS1333" s="31"/>
      <c r="EPT1333" s="31"/>
      <c r="EPU1333" s="31"/>
      <c r="EPV1333" s="31"/>
      <c r="EPW1333" s="31"/>
      <c r="EPX1333" s="31"/>
      <c r="EPY1333" s="31"/>
      <c r="EPZ1333" s="31"/>
      <c r="EQA1333" s="31"/>
      <c r="EQB1333" s="31"/>
      <c r="EQC1333" s="31"/>
      <c r="EQD1333" s="31"/>
      <c r="EQE1333" s="31"/>
      <c r="EQF1333" s="31"/>
      <c r="EQG1333" s="31"/>
      <c r="EQH1333" s="31"/>
      <c r="EQI1333" s="31"/>
      <c r="EQJ1333" s="31"/>
      <c r="EQK1333" s="31"/>
      <c r="EQL1333" s="31"/>
      <c r="EQM1333" s="31"/>
      <c r="EQN1333" s="31"/>
      <c r="EQO1333" s="31"/>
      <c r="EQP1333" s="31"/>
      <c r="EQQ1333" s="31"/>
      <c r="EQR1333" s="31"/>
      <c r="EQS1333" s="31"/>
      <c r="EQT1333" s="31"/>
      <c r="EQU1333" s="31"/>
      <c r="EQV1333" s="31"/>
      <c r="EQW1333" s="31"/>
      <c r="EQX1333" s="31"/>
      <c r="EQY1333" s="31"/>
      <c r="EQZ1333" s="31"/>
      <c r="ERA1333" s="31"/>
      <c r="ERB1333" s="31"/>
      <c r="ERC1333" s="31"/>
      <c r="ERD1333" s="31"/>
      <c r="ERE1333" s="31"/>
      <c r="ERF1333" s="31"/>
      <c r="ERG1333" s="31"/>
      <c r="ERH1333" s="31"/>
      <c r="ERI1333" s="31"/>
      <c r="ERJ1333" s="31"/>
      <c r="ERK1333" s="31"/>
      <c r="ERL1333" s="31"/>
      <c r="ERM1333" s="31"/>
      <c r="ERN1333" s="31"/>
      <c r="ERO1333" s="31"/>
      <c r="ERP1333" s="31"/>
      <c r="ERQ1333" s="31"/>
      <c r="ERR1333" s="31"/>
      <c r="ERS1333" s="31"/>
      <c r="ERT1333" s="31"/>
      <c r="ERU1333" s="31"/>
      <c r="ERV1333" s="31"/>
      <c r="ERW1333" s="31"/>
      <c r="ERX1333" s="31"/>
      <c r="ERY1333" s="31"/>
      <c r="ERZ1333" s="31"/>
      <c r="ESA1333" s="31"/>
      <c r="ESB1333" s="31"/>
      <c r="ESC1333" s="31"/>
      <c r="ESD1333" s="31"/>
      <c r="ESE1333" s="31"/>
      <c r="ESF1333" s="31"/>
      <c r="ESG1333" s="31"/>
      <c r="ESH1333" s="31"/>
      <c r="ESI1333" s="31"/>
      <c r="ESJ1333" s="31"/>
      <c r="ESK1333" s="31"/>
      <c r="ESL1333" s="31"/>
      <c r="ESM1333" s="31"/>
      <c r="ESN1333" s="31"/>
      <c r="ESO1333" s="31"/>
      <c r="ESP1333" s="31"/>
      <c r="ESQ1333" s="31"/>
      <c r="ESR1333" s="31"/>
      <c r="ESS1333" s="31"/>
      <c r="EST1333" s="31"/>
      <c r="ESU1333" s="31"/>
      <c r="ESV1333" s="31"/>
      <c r="ESW1333" s="31"/>
      <c r="ESX1333" s="31"/>
      <c r="ESY1333" s="31"/>
      <c r="ESZ1333" s="31"/>
      <c r="ETA1333" s="31"/>
      <c r="ETB1333" s="31"/>
      <c r="ETC1333" s="31"/>
      <c r="ETD1333" s="31"/>
      <c r="ETE1333" s="31"/>
      <c r="ETF1333" s="31"/>
      <c r="ETG1333" s="31"/>
      <c r="ETH1333" s="31"/>
      <c r="ETI1333" s="31"/>
      <c r="ETJ1333" s="31"/>
      <c r="ETK1333" s="31"/>
      <c r="ETL1333" s="31"/>
      <c r="ETM1333" s="31"/>
      <c r="ETN1333" s="31"/>
      <c r="ETO1333" s="31"/>
      <c r="ETP1333" s="31"/>
      <c r="ETQ1333" s="31"/>
      <c r="ETR1333" s="31"/>
      <c r="ETS1333" s="31"/>
      <c r="ETT1333" s="31"/>
      <c r="ETU1333" s="31"/>
      <c r="ETV1333" s="31"/>
      <c r="ETW1333" s="31"/>
      <c r="ETX1333" s="31"/>
      <c r="ETY1333" s="31"/>
      <c r="ETZ1333" s="31"/>
      <c r="EUA1333" s="31"/>
      <c r="EUB1333" s="31"/>
      <c r="EUC1333" s="31"/>
      <c r="EUD1333" s="31"/>
      <c r="EUE1333" s="31"/>
      <c r="EUF1333" s="31"/>
      <c r="EUG1333" s="31"/>
      <c r="EUH1333" s="31"/>
      <c r="EUI1333" s="31"/>
      <c r="EUJ1333" s="31"/>
      <c r="EUK1333" s="31"/>
      <c r="EUL1333" s="31"/>
      <c r="EUM1333" s="31"/>
      <c r="EUN1333" s="31"/>
      <c r="EUO1333" s="31"/>
      <c r="EUP1333" s="31"/>
      <c r="EUQ1333" s="31"/>
      <c r="EUR1333" s="31"/>
      <c r="EUS1333" s="31"/>
      <c r="EUT1333" s="31"/>
      <c r="EUU1333" s="31"/>
      <c r="EUV1333" s="31"/>
      <c r="EUW1333" s="31"/>
      <c r="EUX1333" s="31"/>
      <c r="EUY1333" s="31"/>
      <c r="EUZ1333" s="31"/>
      <c r="EVA1333" s="31"/>
      <c r="EVB1333" s="31"/>
      <c r="EVC1333" s="31"/>
      <c r="EVD1333" s="31"/>
      <c r="EVE1333" s="31"/>
      <c r="EVF1333" s="31"/>
      <c r="EVG1333" s="31"/>
      <c r="EVH1333" s="31"/>
      <c r="EVI1333" s="31"/>
      <c r="EVJ1333" s="31"/>
      <c r="EVK1333" s="31"/>
      <c r="EVL1333" s="31"/>
      <c r="EVM1333" s="31"/>
      <c r="EVN1333" s="31"/>
      <c r="EVO1333" s="31"/>
      <c r="EVP1333" s="31"/>
      <c r="EVQ1333" s="31"/>
      <c r="EVR1333" s="31"/>
      <c r="EVS1333" s="31"/>
      <c r="EVT1333" s="31"/>
      <c r="EVU1333" s="31"/>
      <c r="EVV1333" s="31"/>
      <c r="EVW1333" s="31"/>
      <c r="EVX1333" s="31"/>
      <c r="EVY1333" s="31"/>
      <c r="EVZ1333" s="31"/>
      <c r="EWA1333" s="31"/>
      <c r="EWB1333" s="31"/>
      <c r="EWC1333" s="31"/>
      <c r="EWD1333" s="31"/>
      <c r="EWE1333" s="31"/>
      <c r="EWF1333" s="31"/>
      <c r="EWG1333" s="31"/>
      <c r="EWH1333" s="31"/>
      <c r="EWI1333" s="31"/>
      <c r="EWJ1333" s="31"/>
      <c r="EWK1333" s="31"/>
      <c r="EWL1333" s="31"/>
      <c r="EWM1333" s="31"/>
      <c r="EWN1333" s="31"/>
      <c r="EWO1333" s="31"/>
      <c r="EWP1333" s="31"/>
      <c r="EWQ1333" s="31"/>
      <c r="EWR1333" s="31"/>
      <c r="EWS1333" s="31"/>
      <c r="EWT1333" s="31"/>
      <c r="EWU1333" s="31"/>
      <c r="EWV1333" s="31"/>
      <c r="EWW1333" s="31"/>
      <c r="EWX1333" s="31"/>
      <c r="EWY1333" s="31"/>
      <c r="EWZ1333" s="31"/>
      <c r="EXA1333" s="31"/>
      <c r="EXB1333" s="31"/>
      <c r="EXC1333" s="31"/>
      <c r="EXD1333" s="31"/>
      <c r="EXE1333" s="31"/>
      <c r="EXF1333" s="31"/>
      <c r="EXG1333" s="31"/>
      <c r="EXH1333" s="31"/>
      <c r="EXI1333" s="31"/>
      <c r="EXJ1333" s="31"/>
      <c r="EXK1333" s="31"/>
      <c r="EXL1333" s="31"/>
      <c r="EXM1333" s="31"/>
      <c r="EXN1333" s="31"/>
      <c r="EXO1333" s="31"/>
      <c r="EXP1333" s="31"/>
      <c r="EXQ1333" s="31"/>
      <c r="EXR1333" s="31"/>
      <c r="EXS1333" s="31"/>
      <c r="EXT1333" s="31"/>
      <c r="EXU1333" s="31"/>
      <c r="EXV1333" s="31"/>
      <c r="EXW1333" s="31"/>
      <c r="EXX1333" s="31"/>
      <c r="EXY1333" s="31"/>
      <c r="EXZ1333" s="31"/>
      <c r="EYA1333" s="31"/>
      <c r="EYB1333" s="31"/>
      <c r="EYC1333" s="31"/>
      <c r="EYD1333" s="31"/>
      <c r="EYE1333" s="31"/>
      <c r="EYF1333" s="31"/>
      <c r="EYG1333" s="31"/>
      <c r="EYH1333" s="31"/>
      <c r="EYI1333" s="31"/>
      <c r="EYJ1333" s="31"/>
      <c r="EYK1333" s="31"/>
      <c r="EYL1333" s="31"/>
      <c r="EYM1333" s="31"/>
      <c r="EYN1333" s="31"/>
      <c r="EYO1333" s="31"/>
      <c r="EYP1333" s="31"/>
      <c r="EYQ1333" s="31"/>
      <c r="EYR1333" s="31"/>
      <c r="EYS1333" s="31"/>
      <c r="EYT1333" s="31"/>
      <c r="EYU1333" s="31"/>
      <c r="EYV1333" s="31"/>
      <c r="EYW1333" s="31"/>
      <c r="EYX1333" s="31"/>
      <c r="EYY1333" s="31"/>
      <c r="EYZ1333" s="31"/>
      <c r="EZA1333" s="31"/>
      <c r="EZB1333" s="31"/>
      <c r="EZC1333" s="31"/>
      <c r="EZD1333" s="31"/>
      <c r="EZE1333" s="31"/>
      <c r="EZF1333" s="31"/>
      <c r="EZG1333" s="31"/>
      <c r="EZH1333" s="31"/>
      <c r="EZI1333" s="31"/>
      <c r="EZJ1333" s="31"/>
      <c r="EZK1333" s="31"/>
      <c r="EZL1333" s="31"/>
      <c r="EZM1333" s="31"/>
      <c r="EZN1333" s="31"/>
      <c r="EZO1333" s="31"/>
      <c r="EZP1333" s="31"/>
      <c r="EZQ1333" s="31"/>
      <c r="EZR1333" s="31"/>
      <c r="EZS1333" s="31"/>
      <c r="EZT1333" s="31"/>
      <c r="EZU1333" s="31"/>
      <c r="EZV1333" s="31"/>
      <c r="EZW1333" s="31"/>
      <c r="EZX1333" s="31"/>
      <c r="EZY1333" s="31"/>
      <c r="EZZ1333" s="31"/>
      <c r="FAA1333" s="31"/>
      <c r="FAB1333" s="31"/>
      <c r="FAC1333" s="31"/>
      <c r="FAD1333" s="31"/>
      <c r="FAE1333" s="31"/>
      <c r="FAF1333" s="31"/>
      <c r="FAG1333" s="31"/>
      <c r="FAH1333" s="31"/>
      <c r="FAI1333" s="31"/>
      <c r="FAJ1333" s="31"/>
      <c r="FAK1333" s="31"/>
      <c r="FAL1333" s="31"/>
      <c r="FAM1333" s="31"/>
      <c r="FAN1333" s="31"/>
      <c r="FAO1333" s="31"/>
      <c r="FAP1333" s="31"/>
      <c r="FAQ1333" s="31"/>
      <c r="FAR1333" s="31"/>
      <c r="FAS1333" s="31"/>
      <c r="FAT1333" s="31"/>
      <c r="FAU1333" s="31"/>
      <c r="FAV1333" s="31"/>
      <c r="FAW1333" s="31"/>
      <c r="FAX1333" s="31"/>
      <c r="FAY1333" s="31"/>
      <c r="FAZ1333" s="31"/>
      <c r="FBA1333" s="31"/>
      <c r="FBB1333" s="31"/>
      <c r="FBC1333" s="31"/>
      <c r="FBD1333" s="31"/>
      <c r="FBE1333" s="31"/>
      <c r="FBF1333" s="31"/>
      <c r="FBG1333" s="31"/>
      <c r="FBH1333" s="31"/>
      <c r="FBI1333" s="31"/>
      <c r="FBJ1333" s="31"/>
      <c r="FBK1333" s="31"/>
      <c r="FBL1333" s="31"/>
      <c r="FBM1333" s="31"/>
      <c r="FBN1333" s="31"/>
      <c r="FBO1333" s="31"/>
      <c r="FBP1333" s="31"/>
      <c r="FBQ1333" s="31"/>
      <c r="FBR1333" s="31"/>
      <c r="FBS1333" s="31"/>
      <c r="FBT1333" s="31"/>
      <c r="FBU1333" s="31"/>
      <c r="FBV1333" s="31"/>
      <c r="FBW1333" s="31"/>
      <c r="FBX1333" s="31"/>
      <c r="FBY1333" s="31"/>
      <c r="FBZ1333" s="31"/>
      <c r="FCA1333" s="31"/>
      <c r="FCB1333" s="31"/>
      <c r="FCC1333" s="31"/>
      <c r="FCD1333" s="31"/>
      <c r="FCE1333" s="31"/>
      <c r="FCF1333" s="31"/>
      <c r="FCG1333" s="31"/>
      <c r="FCH1333" s="31"/>
      <c r="FCI1333" s="31"/>
      <c r="FCJ1333" s="31"/>
      <c r="FCK1333" s="31"/>
      <c r="FCL1333" s="31"/>
      <c r="FCM1333" s="31"/>
      <c r="FCN1333" s="31"/>
      <c r="FCO1333" s="31"/>
      <c r="FCP1333" s="31"/>
      <c r="FCQ1333" s="31"/>
      <c r="FCR1333" s="31"/>
      <c r="FCS1333" s="31"/>
      <c r="FCT1333" s="31"/>
      <c r="FCU1333" s="31"/>
      <c r="FCV1333" s="31"/>
      <c r="FCW1333" s="31"/>
      <c r="FCX1333" s="31"/>
      <c r="FCY1333" s="31"/>
      <c r="FCZ1333" s="31"/>
      <c r="FDA1333" s="31"/>
      <c r="FDB1333" s="31"/>
      <c r="FDC1333" s="31"/>
      <c r="FDD1333" s="31"/>
      <c r="FDE1333" s="31"/>
      <c r="FDF1333" s="31"/>
      <c r="FDG1333" s="31"/>
      <c r="FDH1333" s="31"/>
      <c r="FDI1333" s="31"/>
      <c r="FDJ1333" s="31"/>
      <c r="FDK1333" s="31"/>
      <c r="FDL1333" s="31"/>
      <c r="FDM1333" s="31"/>
      <c r="FDN1333" s="31"/>
      <c r="FDO1333" s="31"/>
      <c r="FDP1333" s="31"/>
      <c r="FDQ1333" s="31"/>
      <c r="FDR1333" s="31"/>
      <c r="FDS1333" s="31"/>
      <c r="FDT1333" s="31"/>
      <c r="FDU1333" s="31"/>
      <c r="FDV1333" s="31"/>
      <c r="FDW1333" s="31"/>
      <c r="FDX1333" s="31"/>
      <c r="FDY1333" s="31"/>
      <c r="FDZ1333" s="31"/>
      <c r="FEA1333" s="31"/>
      <c r="FEB1333" s="31"/>
      <c r="FEC1333" s="31"/>
      <c r="FED1333" s="31"/>
      <c r="FEE1333" s="31"/>
      <c r="FEF1333" s="31"/>
      <c r="FEG1333" s="31"/>
      <c r="FEH1333" s="31"/>
      <c r="FEI1333" s="31"/>
      <c r="FEJ1333" s="31"/>
      <c r="FEK1333" s="31"/>
      <c r="FEL1333" s="31"/>
      <c r="FEM1333" s="31"/>
      <c r="FEN1333" s="31"/>
      <c r="FEO1333" s="31"/>
      <c r="FEP1333" s="31"/>
      <c r="FEQ1333" s="31"/>
      <c r="FER1333" s="31"/>
      <c r="FES1333" s="31"/>
      <c r="FET1333" s="31"/>
      <c r="FEU1333" s="31"/>
      <c r="FEV1333" s="31"/>
      <c r="FEW1333" s="31"/>
      <c r="FEX1333" s="31"/>
      <c r="FEY1333" s="31"/>
      <c r="FEZ1333" s="31"/>
      <c r="FFA1333" s="31"/>
      <c r="FFB1333" s="31"/>
      <c r="FFC1333" s="31"/>
      <c r="FFD1333" s="31"/>
      <c r="FFE1333" s="31"/>
      <c r="FFF1333" s="31"/>
      <c r="FFG1333" s="31"/>
      <c r="FFH1333" s="31"/>
      <c r="FFI1333" s="31"/>
      <c r="FFJ1333" s="31"/>
      <c r="FFK1333" s="31"/>
      <c r="FFL1333" s="31"/>
      <c r="FFM1333" s="31"/>
      <c r="FFN1333" s="31"/>
      <c r="FFO1333" s="31"/>
      <c r="FFP1333" s="31"/>
      <c r="FFQ1333" s="31"/>
      <c r="FFR1333" s="31"/>
      <c r="FFS1333" s="31"/>
      <c r="FFT1333" s="31"/>
      <c r="FFU1333" s="31"/>
      <c r="FFV1333" s="31"/>
      <c r="FFW1333" s="31"/>
      <c r="FFX1333" s="31"/>
      <c r="FFY1333" s="31"/>
      <c r="FFZ1333" s="31"/>
      <c r="FGA1333" s="31"/>
      <c r="FGB1333" s="31"/>
      <c r="FGC1333" s="31"/>
      <c r="FGD1333" s="31"/>
      <c r="FGE1333" s="31"/>
      <c r="FGF1333" s="31"/>
      <c r="FGG1333" s="31"/>
      <c r="FGH1333" s="31"/>
      <c r="FGI1333" s="31"/>
      <c r="FGJ1333" s="31"/>
      <c r="FGK1333" s="31"/>
      <c r="FGL1333" s="31"/>
      <c r="FGM1333" s="31"/>
      <c r="FGN1333" s="31"/>
      <c r="FGO1333" s="31"/>
      <c r="FGP1333" s="31"/>
      <c r="FGQ1333" s="31"/>
      <c r="FGR1333" s="31"/>
      <c r="FGS1333" s="31"/>
      <c r="FGT1333" s="31"/>
      <c r="FGU1333" s="31"/>
      <c r="FGV1333" s="31"/>
      <c r="FGW1333" s="31"/>
      <c r="FGX1333" s="31"/>
      <c r="FGY1333" s="31"/>
      <c r="FGZ1333" s="31"/>
      <c r="FHA1333" s="31"/>
      <c r="FHB1333" s="31"/>
      <c r="FHC1333" s="31"/>
      <c r="FHD1333" s="31"/>
      <c r="FHE1333" s="31"/>
      <c r="FHF1333" s="31"/>
      <c r="FHG1333" s="31"/>
      <c r="FHH1333" s="31"/>
      <c r="FHI1333" s="31"/>
      <c r="FHJ1333" s="31"/>
      <c r="FHK1333" s="31"/>
      <c r="FHL1333" s="31"/>
      <c r="FHM1333" s="31"/>
      <c r="FHN1333" s="31"/>
      <c r="FHO1333" s="31"/>
      <c r="FHP1333" s="31"/>
      <c r="FHQ1333" s="31"/>
      <c r="FHR1333" s="31"/>
      <c r="FHS1333" s="31"/>
      <c r="FHT1333" s="31"/>
      <c r="FHU1333" s="31"/>
      <c r="FHV1333" s="31"/>
      <c r="FHW1333" s="31"/>
      <c r="FHX1333" s="31"/>
      <c r="FHY1333" s="31"/>
      <c r="FHZ1333" s="31"/>
      <c r="FIA1333" s="31"/>
      <c r="FIB1333" s="31"/>
      <c r="FIC1333" s="31"/>
      <c r="FID1333" s="31"/>
      <c r="FIE1333" s="31"/>
      <c r="FIF1333" s="31"/>
      <c r="FIG1333" s="31"/>
      <c r="FIH1333" s="31"/>
      <c r="FII1333" s="31"/>
      <c r="FIJ1333" s="31"/>
      <c r="FIK1333" s="31"/>
      <c r="FIL1333" s="31"/>
      <c r="FIM1333" s="31"/>
      <c r="FIN1333" s="31"/>
      <c r="FIO1333" s="31"/>
      <c r="FIP1333" s="31"/>
      <c r="FIQ1333" s="31"/>
      <c r="FIR1333" s="31"/>
      <c r="FIS1333" s="31"/>
      <c r="FIT1333" s="31"/>
      <c r="FIU1333" s="31"/>
      <c r="FIV1333" s="31"/>
      <c r="FIW1333" s="31"/>
      <c r="FIX1333" s="31"/>
      <c r="FIY1333" s="31"/>
      <c r="FIZ1333" s="31"/>
      <c r="FJA1333" s="31"/>
      <c r="FJB1333" s="31"/>
      <c r="FJC1333" s="31"/>
      <c r="FJD1333" s="31"/>
      <c r="FJE1333" s="31"/>
      <c r="FJF1333" s="31"/>
      <c r="FJG1333" s="31"/>
      <c r="FJH1333" s="31"/>
      <c r="FJI1333" s="31"/>
      <c r="FJJ1333" s="31"/>
      <c r="FJK1333" s="31"/>
      <c r="FJL1333" s="31"/>
      <c r="FJM1333" s="31"/>
      <c r="FJN1333" s="31"/>
      <c r="FJO1333" s="31"/>
      <c r="FJP1333" s="31"/>
      <c r="FJQ1333" s="31"/>
      <c r="FJR1333" s="31"/>
      <c r="FJS1333" s="31"/>
      <c r="FJT1333" s="31"/>
      <c r="FJU1333" s="31"/>
      <c r="FJV1333" s="31"/>
      <c r="FJW1333" s="31"/>
      <c r="FJX1333" s="31"/>
      <c r="FJY1333" s="31"/>
      <c r="FJZ1333" s="31"/>
      <c r="FKA1333" s="31"/>
      <c r="FKB1333" s="31"/>
      <c r="FKC1333" s="31"/>
      <c r="FKD1333" s="31"/>
      <c r="FKE1333" s="31"/>
      <c r="FKF1333" s="31"/>
      <c r="FKG1333" s="31"/>
      <c r="FKH1333" s="31"/>
      <c r="FKI1333" s="31"/>
      <c r="FKJ1333" s="31"/>
      <c r="FKK1333" s="31"/>
      <c r="FKL1333" s="31"/>
      <c r="FKM1333" s="31"/>
      <c r="FKN1333" s="31"/>
      <c r="FKO1333" s="31"/>
      <c r="FKP1333" s="31"/>
      <c r="FKQ1333" s="31"/>
      <c r="FKR1333" s="31"/>
      <c r="FKS1333" s="31"/>
      <c r="FKT1333" s="31"/>
      <c r="FKU1333" s="31"/>
      <c r="FKV1333" s="31"/>
      <c r="FKW1333" s="31"/>
      <c r="FKX1333" s="31"/>
      <c r="FKY1333" s="31"/>
      <c r="FKZ1333" s="31"/>
      <c r="FLA1333" s="31"/>
      <c r="FLB1333" s="31"/>
      <c r="FLC1333" s="31"/>
      <c r="FLD1333" s="31"/>
      <c r="FLE1333" s="31"/>
      <c r="FLF1333" s="31"/>
      <c r="FLG1333" s="31"/>
      <c r="FLH1333" s="31"/>
      <c r="FLI1333" s="31"/>
      <c r="FLJ1333" s="31"/>
      <c r="FLK1333" s="31"/>
      <c r="FLL1333" s="31"/>
      <c r="FLM1333" s="31"/>
      <c r="FLN1333" s="31"/>
      <c r="FLO1333" s="31"/>
      <c r="FLP1333" s="31"/>
      <c r="FLQ1333" s="31"/>
      <c r="FLR1333" s="31"/>
      <c r="FLS1333" s="31"/>
      <c r="FLT1333" s="31"/>
      <c r="FLU1333" s="31"/>
      <c r="FLV1333" s="31"/>
      <c r="FLW1333" s="31"/>
      <c r="FLX1333" s="31"/>
      <c r="FLY1333" s="31"/>
      <c r="FLZ1333" s="31"/>
      <c r="FMA1333" s="31"/>
      <c r="FMB1333" s="31"/>
      <c r="FMC1333" s="31"/>
      <c r="FMD1333" s="31"/>
      <c r="FME1333" s="31"/>
      <c r="FMF1333" s="31"/>
      <c r="FMG1333" s="31"/>
      <c r="FMH1333" s="31"/>
      <c r="FMI1333" s="31"/>
      <c r="FMJ1333" s="31"/>
      <c r="FMK1333" s="31"/>
      <c r="FML1333" s="31"/>
      <c r="FMM1333" s="31"/>
      <c r="FMN1333" s="31"/>
      <c r="FMO1333" s="31"/>
      <c r="FMP1333" s="31"/>
      <c r="FMQ1333" s="31"/>
      <c r="FMR1333" s="31"/>
      <c r="FMS1333" s="31"/>
      <c r="FMT1333" s="31"/>
      <c r="FMU1333" s="31"/>
      <c r="FMV1333" s="31"/>
      <c r="FMW1333" s="31"/>
      <c r="FMX1333" s="31"/>
      <c r="FMY1333" s="31"/>
      <c r="FMZ1333" s="31"/>
      <c r="FNA1333" s="31"/>
      <c r="FNB1333" s="31"/>
      <c r="FNC1333" s="31"/>
      <c r="FND1333" s="31"/>
      <c r="FNE1333" s="31"/>
      <c r="FNF1333" s="31"/>
      <c r="FNG1333" s="31"/>
      <c r="FNH1333" s="31"/>
      <c r="FNI1333" s="31"/>
      <c r="FNJ1333" s="31"/>
      <c r="FNK1333" s="31"/>
      <c r="FNL1333" s="31"/>
      <c r="FNM1333" s="31"/>
      <c r="FNN1333" s="31"/>
      <c r="FNO1333" s="31"/>
      <c r="FNP1333" s="31"/>
      <c r="FNQ1333" s="31"/>
      <c r="FNR1333" s="31"/>
      <c r="FNS1333" s="31"/>
      <c r="FNT1333" s="31"/>
      <c r="FNU1333" s="31"/>
      <c r="FNV1333" s="31"/>
      <c r="FNW1333" s="31"/>
      <c r="FNX1333" s="31"/>
      <c r="FNY1333" s="31"/>
      <c r="FNZ1333" s="31"/>
      <c r="FOA1333" s="31"/>
      <c r="FOB1333" s="31"/>
      <c r="FOC1333" s="31"/>
      <c r="FOD1333" s="31"/>
      <c r="FOE1333" s="31"/>
      <c r="FOF1333" s="31"/>
      <c r="FOG1333" s="31"/>
      <c r="FOH1333" s="31"/>
      <c r="FOI1333" s="31"/>
      <c r="FOJ1333" s="31"/>
      <c r="FOK1333" s="31"/>
      <c r="FOL1333" s="31"/>
      <c r="FOM1333" s="31"/>
      <c r="FON1333" s="31"/>
      <c r="FOO1333" s="31"/>
      <c r="FOP1333" s="31"/>
      <c r="FOQ1333" s="31"/>
      <c r="FOR1333" s="31"/>
      <c r="FOS1333" s="31"/>
      <c r="FOT1333" s="31"/>
      <c r="FOU1333" s="31"/>
      <c r="FOV1333" s="31"/>
      <c r="FOW1333" s="31"/>
      <c r="FOX1333" s="31"/>
      <c r="FOY1333" s="31"/>
      <c r="FOZ1333" s="31"/>
      <c r="FPA1333" s="31"/>
      <c r="FPB1333" s="31"/>
      <c r="FPC1333" s="31"/>
      <c r="FPD1333" s="31"/>
      <c r="FPE1333" s="31"/>
      <c r="FPF1333" s="31"/>
      <c r="FPG1333" s="31"/>
      <c r="FPH1333" s="31"/>
      <c r="FPI1333" s="31"/>
      <c r="FPJ1333" s="31"/>
      <c r="FPK1333" s="31"/>
      <c r="FPL1333" s="31"/>
      <c r="FPM1333" s="31"/>
      <c r="FPN1333" s="31"/>
      <c r="FPO1333" s="31"/>
      <c r="FPP1333" s="31"/>
      <c r="FPQ1333" s="31"/>
      <c r="FPR1333" s="31"/>
      <c r="FPS1333" s="31"/>
      <c r="FPT1333" s="31"/>
      <c r="FPU1333" s="31"/>
      <c r="FPV1333" s="31"/>
      <c r="FPW1333" s="31"/>
      <c r="FPX1333" s="31"/>
      <c r="FPY1333" s="31"/>
      <c r="FPZ1333" s="31"/>
      <c r="FQA1333" s="31"/>
      <c r="FQB1333" s="31"/>
      <c r="FQC1333" s="31"/>
      <c r="FQD1333" s="31"/>
      <c r="FQE1333" s="31"/>
      <c r="FQF1333" s="31"/>
      <c r="FQG1333" s="31"/>
      <c r="FQH1333" s="31"/>
      <c r="FQI1333" s="31"/>
      <c r="FQJ1333" s="31"/>
      <c r="FQK1333" s="31"/>
      <c r="FQL1333" s="31"/>
      <c r="FQM1333" s="31"/>
      <c r="FQN1333" s="31"/>
      <c r="FQO1333" s="31"/>
      <c r="FQP1333" s="31"/>
      <c r="FQQ1333" s="31"/>
      <c r="FQR1333" s="31"/>
      <c r="FQS1333" s="31"/>
      <c r="FQT1333" s="31"/>
      <c r="FQU1333" s="31"/>
      <c r="FQV1333" s="31"/>
      <c r="FQW1333" s="31"/>
      <c r="FQX1333" s="31"/>
      <c r="FQY1333" s="31"/>
      <c r="FQZ1333" s="31"/>
      <c r="FRA1333" s="31"/>
      <c r="FRB1333" s="31"/>
      <c r="FRC1333" s="31"/>
      <c r="FRD1333" s="31"/>
      <c r="FRE1333" s="31"/>
      <c r="FRF1333" s="31"/>
      <c r="FRG1333" s="31"/>
      <c r="FRH1333" s="31"/>
      <c r="FRI1333" s="31"/>
      <c r="FRJ1333" s="31"/>
      <c r="FRK1333" s="31"/>
      <c r="FRL1333" s="31"/>
      <c r="FRM1333" s="31"/>
      <c r="FRN1333" s="31"/>
      <c r="FRO1333" s="31"/>
      <c r="FRP1333" s="31"/>
      <c r="FRQ1333" s="31"/>
      <c r="FRR1333" s="31"/>
      <c r="FRS1333" s="31"/>
      <c r="FRT1333" s="31"/>
      <c r="FRU1333" s="31"/>
      <c r="FRV1333" s="31"/>
      <c r="FRW1333" s="31"/>
      <c r="FRX1333" s="31"/>
      <c r="FRY1333" s="31"/>
      <c r="FRZ1333" s="31"/>
      <c r="FSA1333" s="31"/>
      <c r="FSB1333" s="31"/>
      <c r="FSC1333" s="31"/>
      <c r="FSD1333" s="31"/>
      <c r="FSE1333" s="31"/>
      <c r="FSF1333" s="31"/>
      <c r="FSG1333" s="31"/>
      <c r="FSH1333" s="31"/>
      <c r="FSI1333" s="31"/>
      <c r="FSJ1333" s="31"/>
      <c r="FSK1333" s="31"/>
      <c r="FSL1333" s="31"/>
      <c r="FSM1333" s="31"/>
      <c r="FSN1333" s="31"/>
      <c r="FSO1333" s="31"/>
      <c r="FSP1333" s="31"/>
      <c r="FSQ1333" s="31"/>
      <c r="FSR1333" s="31"/>
      <c r="FSS1333" s="31"/>
      <c r="FST1333" s="31"/>
      <c r="FSU1333" s="31"/>
      <c r="FSV1333" s="31"/>
      <c r="FSW1333" s="31"/>
      <c r="FSX1333" s="31"/>
      <c r="FSY1333" s="31"/>
      <c r="FSZ1333" s="31"/>
      <c r="FTA1333" s="31"/>
      <c r="FTB1333" s="31"/>
      <c r="FTC1333" s="31"/>
      <c r="FTD1333" s="31"/>
      <c r="FTE1333" s="31"/>
      <c r="FTF1333" s="31"/>
      <c r="FTG1333" s="31"/>
      <c r="FTH1333" s="31"/>
      <c r="FTI1333" s="31"/>
      <c r="FTJ1333" s="31"/>
      <c r="FTK1333" s="31"/>
      <c r="FTL1333" s="31"/>
      <c r="FTM1333" s="31"/>
      <c r="FTN1333" s="31"/>
      <c r="FTO1333" s="31"/>
      <c r="FTP1333" s="31"/>
      <c r="FTQ1333" s="31"/>
      <c r="FTR1333" s="31"/>
      <c r="FTS1333" s="31"/>
      <c r="FTT1333" s="31"/>
      <c r="FTU1333" s="31"/>
      <c r="FTV1333" s="31"/>
      <c r="FTW1333" s="31"/>
      <c r="FTX1333" s="31"/>
      <c r="FTY1333" s="31"/>
      <c r="FTZ1333" s="31"/>
      <c r="FUA1333" s="31"/>
      <c r="FUB1333" s="31"/>
      <c r="FUC1333" s="31"/>
      <c r="FUD1333" s="31"/>
      <c r="FUE1333" s="31"/>
      <c r="FUF1333" s="31"/>
      <c r="FUG1333" s="31"/>
      <c r="FUH1333" s="31"/>
      <c r="FUI1333" s="31"/>
      <c r="FUJ1333" s="31"/>
      <c r="FUK1333" s="31"/>
      <c r="FUL1333" s="31"/>
      <c r="FUM1333" s="31"/>
      <c r="FUN1333" s="31"/>
      <c r="FUO1333" s="31"/>
      <c r="FUP1333" s="31"/>
      <c r="FUQ1333" s="31"/>
      <c r="FUR1333" s="31"/>
      <c r="FUS1333" s="31"/>
      <c r="FUT1333" s="31"/>
      <c r="FUU1333" s="31"/>
      <c r="FUV1333" s="31"/>
      <c r="FUW1333" s="31"/>
      <c r="FUX1333" s="31"/>
      <c r="FUY1333" s="31"/>
      <c r="FUZ1333" s="31"/>
      <c r="FVA1333" s="31"/>
      <c r="FVB1333" s="31"/>
      <c r="FVC1333" s="31"/>
      <c r="FVD1333" s="31"/>
      <c r="FVE1333" s="31"/>
      <c r="FVF1333" s="31"/>
      <c r="FVG1333" s="31"/>
      <c r="FVH1333" s="31"/>
      <c r="FVI1333" s="31"/>
      <c r="FVJ1333" s="31"/>
      <c r="FVK1333" s="31"/>
      <c r="FVL1333" s="31"/>
      <c r="FVM1333" s="31"/>
      <c r="FVN1333" s="31"/>
      <c r="FVO1333" s="31"/>
      <c r="FVP1333" s="31"/>
      <c r="FVQ1333" s="31"/>
      <c r="FVR1333" s="31"/>
      <c r="FVS1333" s="31"/>
      <c r="FVT1333" s="31"/>
      <c r="FVU1333" s="31"/>
      <c r="FVV1333" s="31"/>
      <c r="FVW1333" s="31"/>
      <c r="FVX1333" s="31"/>
      <c r="FVY1333" s="31"/>
      <c r="FVZ1333" s="31"/>
      <c r="FWA1333" s="31"/>
      <c r="FWB1333" s="31"/>
      <c r="FWC1333" s="31"/>
      <c r="FWD1333" s="31"/>
      <c r="FWE1333" s="31"/>
      <c r="FWF1333" s="31"/>
      <c r="FWG1333" s="31"/>
      <c r="FWH1333" s="31"/>
      <c r="FWI1333" s="31"/>
      <c r="FWJ1333" s="31"/>
      <c r="FWK1333" s="31"/>
      <c r="FWL1333" s="31"/>
      <c r="FWM1333" s="31"/>
      <c r="FWN1333" s="31"/>
      <c r="FWO1333" s="31"/>
      <c r="FWP1333" s="31"/>
      <c r="FWQ1333" s="31"/>
      <c r="FWR1333" s="31"/>
      <c r="FWS1333" s="31"/>
      <c r="FWT1333" s="31"/>
      <c r="FWU1333" s="31"/>
      <c r="FWV1333" s="31"/>
      <c r="FWW1333" s="31"/>
      <c r="FWX1333" s="31"/>
      <c r="FWY1333" s="31"/>
      <c r="FWZ1333" s="31"/>
      <c r="FXA1333" s="31"/>
      <c r="FXB1333" s="31"/>
      <c r="FXC1333" s="31"/>
      <c r="FXD1333" s="31"/>
      <c r="FXE1333" s="31"/>
      <c r="FXF1333" s="31"/>
      <c r="FXG1333" s="31"/>
      <c r="FXH1333" s="31"/>
      <c r="FXI1333" s="31"/>
      <c r="FXJ1333" s="31"/>
      <c r="FXK1333" s="31"/>
      <c r="FXL1333" s="31"/>
      <c r="FXM1333" s="31"/>
      <c r="FXN1333" s="31"/>
      <c r="FXO1333" s="31"/>
      <c r="FXP1333" s="31"/>
      <c r="FXQ1333" s="31"/>
      <c r="FXR1333" s="31"/>
      <c r="FXS1333" s="31"/>
      <c r="FXT1333" s="31"/>
      <c r="FXU1333" s="31"/>
      <c r="FXV1333" s="31"/>
      <c r="FXW1333" s="31"/>
      <c r="FXX1333" s="31"/>
      <c r="FXY1333" s="31"/>
      <c r="FXZ1333" s="31"/>
      <c r="FYA1333" s="31"/>
      <c r="FYB1333" s="31"/>
      <c r="FYC1333" s="31"/>
      <c r="FYD1333" s="31"/>
      <c r="FYE1333" s="31"/>
      <c r="FYF1333" s="31"/>
      <c r="FYG1333" s="31"/>
      <c r="FYH1333" s="31"/>
      <c r="FYI1333" s="31"/>
      <c r="FYJ1333" s="31"/>
      <c r="FYK1333" s="31"/>
      <c r="FYL1333" s="31"/>
      <c r="FYM1333" s="31"/>
      <c r="FYN1333" s="31"/>
      <c r="FYO1333" s="31"/>
      <c r="FYP1333" s="31"/>
      <c r="FYQ1333" s="31"/>
      <c r="FYR1333" s="31"/>
      <c r="FYS1333" s="31"/>
      <c r="FYT1333" s="31"/>
      <c r="FYU1333" s="31"/>
      <c r="FYV1333" s="31"/>
      <c r="FYW1333" s="31"/>
      <c r="FYX1333" s="31"/>
      <c r="FYY1333" s="31"/>
      <c r="FYZ1333" s="31"/>
      <c r="FZA1333" s="31"/>
      <c r="FZB1333" s="31"/>
      <c r="FZC1333" s="31"/>
      <c r="FZD1333" s="31"/>
      <c r="FZE1333" s="31"/>
      <c r="FZF1333" s="31"/>
      <c r="FZG1333" s="31"/>
      <c r="FZH1333" s="31"/>
      <c r="FZI1333" s="31"/>
      <c r="FZJ1333" s="31"/>
      <c r="FZK1333" s="31"/>
      <c r="FZL1333" s="31"/>
      <c r="FZM1333" s="31"/>
      <c r="FZN1333" s="31"/>
      <c r="FZO1333" s="31"/>
      <c r="FZP1333" s="31"/>
      <c r="FZQ1333" s="31"/>
      <c r="FZR1333" s="31"/>
      <c r="FZS1333" s="31"/>
      <c r="FZT1333" s="31"/>
      <c r="FZU1333" s="31"/>
      <c r="FZV1333" s="31"/>
      <c r="FZW1333" s="31"/>
      <c r="FZX1333" s="31"/>
      <c r="FZY1333" s="31"/>
      <c r="FZZ1333" s="31"/>
      <c r="GAA1333" s="31"/>
      <c r="GAB1333" s="31"/>
      <c r="GAC1333" s="31"/>
      <c r="GAD1333" s="31"/>
      <c r="GAE1333" s="31"/>
      <c r="GAF1333" s="31"/>
      <c r="GAG1333" s="31"/>
      <c r="GAH1333" s="31"/>
      <c r="GAI1333" s="31"/>
      <c r="GAJ1333" s="31"/>
      <c r="GAK1333" s="31"/>
      <c r="GAL1333" s="31"/>
      <c r="GAM1333" s="31"/>
      <c r="GAN1333" s="31"/>
      <c r="GAO1333" s="31"/>
      <c r="GAP1333" s="31"/>
      <c r="GAQ1333" s="31"/>
      <c r="GAR1333" s="31"/>
      <c r="GAS1333" s="31"/>
      <c r="GAT1333" s="31"/>
      <c r="GAU1333" s="31"/>
      <c r="GAV1333" s="31"/>
      <c r="GAW1333" s="31"/>
      <c r="GAX1333" s="31"/>
      <c r="GAY1333" s="31"/>
      <c r="GAZ1333" s="31"/>
      <c r="GBA1333" s="31"/>
      <c r="GBB1333" s="31"/>
      <c r="GBC1333" s="31"/>
      <c r="GBD1333" s="31"/>
      <c r="GBE1333" s="31"/>
      <c r="GBF1333" s="31"/>
      <c r="GBG1333" s="31"/>
      <c r="GBH1333" s="31"/>
      <c r="GBI1333" s="31"/>
      <c r="GBJ1333" s="31"/>
      <c r="GBK1333" s="31"/>
      <c r="GBL1333" s="31"/>
      <c r="GBM1333" s="31"/>
      <c r="GBN1333" s="31"/>
      <c r="GBO1333" s="31"/>
      <c r="GBP1333" s="31"/>
      <c r="GBQ1333" s="31"/>
      <c r="GBR1333" s="31"/>
      <c r="GBS1333" s="31"/>
      <c r="GBT1333" s="31"/>
      <c r="GBU1333" s="31"/>
      <c r="GBV1333" s="31"/>
      <c r="GBW1333" s="31"/>
      <c r="GBX1333" s="31"/>
      <c r="GBY1333" s="31"/>
      <c r="GBZ1333" s="31"/>
      <c r="GCA1333" s="31"/>
      <c r="GCB1333" s="31"/>
      <c r="GCC1333" s="31"/>
      <c r="GCD1333" s="31"/>
      <c r="GCE1333" s="31"/>
      <c r="GCF1333" s="31"/>
      <c r="GCG1333" s="31"/>
      <c r="GCH1333" s="31"/>
      <c r="GCI1333" s="31"/>
      <c r="GCJ1333" s="31"/>
      <c r="GCK1333" s="31"/>
      <c r="GCL1333" s="31"/>
      <c r="GCM1333" s="31"/>
      <c r="GCN1333" s="31"/>
      <c r="GCO1333" s="31"/>
      <c r="GCP1333" s="31"/>
      <c r="GCQ1333" s="31"/>
      <c r="GCR1333" s="31"/>
      <c r="GCS1333" s="31"/>
      <c r="GCT1333" s="31"/>
      <c r="GCU1333" s="31"/>
      <c r="GCV1333" s="31"/>
      <c r="GCW1333" s="31"/>
      <c r="GCX1333" s="31"/>
      <c r="GCY1333" s="31"/>
      <c r="GCZ1333" s="31"/>
      <c r="GDA1333" s="31"/>
      <c r="GDB1333" s="31"/>
      <c r="GDC1333" s="31"/>
      <c r="GDD1333" s="31"/>
      <c r="GDE1333" s="31"/>
      <c r="GDF1333" s="31"/>
      <c r="GDG1333" s="31"/>
      <c r="GDH1333" s="31"/>
      <c r="GDI1333" s="31"/>
      <c r="GDJ1333" s="31"/>
      <c r="GDK1333" s="31"/>
      <c r="GDL1333" s="31"/>
      <c r="GDM1333" s="31"/>
      <c r="GDN1333" s="31"/>
      <c r="GDO1333" s="31"/>
      <c r="GDP1333" s="31"/>
      <c r="GDQ1333" s="31"/>
      <c r="GDR1333" s="31"/>
      <c r="GDS1333" s="31"/>
      <c r="GDT1333" s="31"/>
      <c r="GDU1333" s="31"/>
      <c r="GDV1333" s="31"/>
      <c r="GDW1333" s="31"/>
      <c r="GDX1333" s="31"/>
      <c r="GDY1333" s="31"/>
      <c r="GDZ1333" s="31"/>
      <c r="GEA1333" s="31"/>
      <c r="GEB1333" s="31"/>
      <c r="GEC1333" s="31"/>
      <c r="GED1333" s="31"/>
      <c r="GEE1333" s="31"/>
      <c r="GEF1333" s="31"/>
      <c r="GEG1333" s="31"/>
      <c r="GEH1333" s="31"/>
      <c r="GEI1333" s="31"/>
      <c r="GEJ1333" s="31"/>
      <c r="GEK1333" s="31"/>
      <c r="GEL1333" s="31"/>
      <c r="GEM1333" s="31"/>
      <c r="GEN1333" s="31"/>
      <c r="GEO1333" s="31"/>
      <c r="GEP1333" s="31"/>
      <c r="GEQ1333" s="31"/>
      <c r="GER1333" s="31"/>
      <c r="GES1333" s="31"/>
      <c r="GET1333" s="31"/>
      <c r="GEU1333" s="31"/>
      <c r="GEV1333" s="31"/>
      <c r="GEW1333" s="31"/>
      <c r="GEX1333" s="31"/>
      <c r="GEY1333" s="31"/>
      <c r="GEZ1333" s="31"/>
      <c r="GFA1333" s="31"/>
      <c r="GFB1333" s="31"/>
      <c r="GFC1333" s="31"/>
      <c r="GFD1333" s="31"/>
      <c r="GFE1333" s="31"/>
      <c r="GFF1333" s="31"/>
      <c r="GFG1333" s="31"/>
      <c r="GFH1333" s="31"/>
      <c r="GFI1333" s="31"/>
      <c r="GFJ1333" s="31"/>
      <c r="GFK1333" s="31"/>
      <c r="GFL1333" s="31"/>
      <c r="GFM1333" s="31"/>
      <c r="GFN1333" s="31"/>
      <c r="GFO1333" s="31"/>
      <c r="GFP1333" s="31"/>
      <c r="GFQ1333" s="31"/>
      <c r="GFR1333" s="31"/>
      <c r="GFS1333" s="31"/>
      <c r="GFT1333" s="31"/>
      <c r="GFU1333" s="31"/>
      <c r="GFV1333" s="31"/>
      <c r="GFW1333" s="31"/>
      <c r="GFX1333" s="31"/>
      <c r="GFY1333" s="31"/>
      <c r="GFZ1333" s="31"/>
      <c r="GGA1333" s="31"/>
      <c r="GGB1333" s="31"/>
      <c r="GGC1333" s="31"/>
      <c r="GGD1333" s="31"/>
      <c r="GGE1333" s="31"/>
      <c r="GGF1333" s="31"/>
      <c r="GGG1333" s="31"/>
      <c r="GGH1333" s="31"/>
      <c r="GGI1333" s="31"/>
      <c r="GGJ1333" s="31"/>
      <c r="GGK1333" s="31"/>
      <c r="GGL1333" s="31"/>
      <c r="GGM1333" s="31"/>
      <c r="GGN1333" s="31"/>
      <c r="GGO1333" s="31"/>
      <c r="GGP1333" s="31"/>
      <c r="GGQ1333" s="31"/>
      <c r="GGR1333" s="31"/>
      <c r="GGS1333" s="31"/>
      <c r="GGT1333" s="31"/>
      <c r="GGU1333" s="31"/>
      <c r="GGV1333" s="31"/>
      <c r="GGW1333" s="31"/>
      <c r="GGX1333" s="31"/>
      <c r="GGY1333" s="31"/>
      <c r="GGZ1333" s="31"/>
      <c r="GHA1333" s="31"/>
      <c r="GHB1333" s="31"/>
      <c r="GHC1333" s="31"/>
      <c r="GHD1333" s="31"/>
      <c r="GHE1333" s="31"/>
      <c r="GHF1333" s="31"/>
      <c r="GHG1333" s="31"/>
      <c r="GHH1333" s="31"/>
      <c r="GHI1333" s="31"/>
      <c r="GHJ1333" s="31"/>
      <c r="GHK1333" s="31"/>
      <c r="GHL1333" s="31"/>
      <c r="GHM1333" s="31"/>
      <c r="GHN1333" s="31"/>
      <c r="GHO1333" s="31"/>
      <c r="GHP1333" s="31"/>
      <c r="GHQ1333" s="31"/>
      <c r="GHR1333" s="31"/>
      <c r="GHS1333" s="31"/>
      <c r="GHT1333" s="31"/>
      <c r="GHU1333" s="31"/>
      <c r="GHV1333" s="31"/>
      <c r="GHW1333" s="31"/>
      <c r="GHX1333" s="31"/>
      <c r="GHY1333" s="31"/>
      <c r="GHZ1333" s="31"/>
      <c r="GIA1333" s="31"/>
      <c r="GIB1333" s="31"/>
      <c r="GIC1333" s="31"/>
      <c r="GID1333" s="31"/>
      <c r="GIE1333" s="31"/>
      <c r="GIF1333" s="31"/>
      <c r="GIG1333" s="31"/>
      <c r="GIH1333" s="31"/>
      <c r="GII1333" s="31"/>
      <c r="GIJ1333" s="31"/>
      <c r="GIK1333" s="31"/>
      <c r="GIL1333" s="31"/>
      <c r="GIM1333" s="31"/>
      <c r="GIN1333" s="31"/>
      <c r="GIO1333" s="31"/>
      <c r="GIP1333" s="31"/>
      <c r="GIQ1333" s="31"/>
      <c r="GIR1333" s="31"/>
      <c r="GIS1333" s="31"/>
      <c r="GIT1333" s="31"/>
      <c r="GIU1333" s="31"/>
      <c r="GIV1333" s="31"/>
      <c r="GIW1333" s="31"/>
      <c r="GIX1333" s="31"/>
      <c r="GIY1333" s="31"/>
      <c r="GIZ1333" s="31"/>
      <c r="GJA1333" s="31"/>
      <c r="GJB1333" s="31"/>
      <c r="GJC1333" s="31"/>
      <c r="GJD1333" s="31"/>
      <c r="GJE1333" s="31"/>
      <c r="GJF1333" s="31"/>
      <c r="GJG1333" s="31"/>
      <c r="GJH1333" s="31"/>
      <c r="GJI1333" s="31"/>
      <c r="GJJ1333" s="31"/>
      <c r="GJK1333" s="31"/>
      <c r="GJL1333" s="31"/>
      <c r="GJM1333" s="31"/>
      <c r="GJN1333" s="31"/>
      <c r="GJO1333" s="31"/>
      <c r="GJP1333" s="31"/>
      <c r="GJQ1333" s="31"/>
      <c r="GJR1333" s="31"/>
      <c r="GJS1333" s="31"/>
      <c r="GJT1333" s="31"/>
      <c r="GJU1333" s="31"/>
      <c r="GJV1333" s="31"/>
      <c r="GJW1333" s="31"/>
      <c r="GJX1333" s="31"/>
      <c r="GJY1333" s="31"/>
      <c r="GJZ1333" s="31"/>
      <c r="GKA1333" s="31"/>
      <c r="GKB1333" s="31"/>
      <c r="GKC1333" s="31"/>
      <c r="GKD1333" s="31"/>
      <c r="GKE1333" s="31"/>
      <c r="GKF1333" s="31"/>
      <c r="GKG1333" s="31"/>
      <c r="GKH1333" s="31"/>
      <c r="GKI1333" s="31"/>
      <c r="GKJ1333" s="31"/>
      <c r="GKK1333" s="31"/>
      <c r="GKL1333" s="31"/>
      <c r="GKM1333" s="31"/>
      <c r="GKN1333" s="31"/>
      <c r="GKO1333" s="31"/>
      <c r="GKP1333" s="31"/>
      <c r="GKQ1333" s="31"/>
      <c r="GKR1333" s="31"/>
      <c r="GKS1333" s="31"/>
      <c r="GKT1333" s="31"/>
      <c r="GKU1333" s="31"/>
      <c r="GKV1333" s="31"/>
      <c r="GKW1333" s="31"/>
      <c r="GKX1333" s="31"/>
      <c r="GKY1333" s="31"/>
      <c r="GKZ1333" s="31"/>
      <c r="GLA1333" s="31"/>
      <c r="GLB1333" s="31"/>
      <c r="GLC1333" s="31"/>
      <c r="GLD1333" s="31"/>
      <c r="GLE1333" s="31"/>
      <c r="GLF1333" s="31"/>
      <c r="GLG1333" s="31"/>
      <c r="GLH1333" s="31"/>
      <c r="GLI1333" s="31"/>
      <c r="GLJ1333" s="31"/>
      <c r="GLK1333" s="31"/>
      <c r="GLL1333" s="31"/>
      <c r="GLM1333" s="31"/>
      <c r="GLN1333" s="31"/>
      <c r="GLO1333" s="31"/>
      <c r="GLP1333" s="31"/>
      <c r="GLQ1333" s="31"/>
      <c r="GLR1333" s="31"/>
      <c r="GLS1333" s="31"/>
      <c r="GLT1333" s="31"/>
      <c r="GLU1333" s="31"/>
      <c r="GLV1333" s="31"/>
      <c r="GLW1333" s="31"/>
      <c r="GLX1333" s="31"/>
      <c r="GLY1333" s="31"/>
      <c r="GLZ1333" s="31"/>
      <c r="GMA1333" s="31"/>
      <c r="GMB1333" s="31"/>
      <c r="GMC1333" s="31"/>
      <c r="GMD1333" s="31"/>
      <c r="GME1333" s="31"/>
      <c r="GMF1333" s="31"/>
      <c r="GMG1333" s="31"/>
      <c r="GMH1333" s="31"/>
      <c r="GMI1333" s="31"/>
      <c r="GMJ1333" s="31"/>
      <c r="GMK1333" s="31"/>
      <c r="GML1333" s="31"/>
      <c r="GMM1333" s="31"/>
      <c r="GMN1333" s="31"/>
      <c r="GMO1333" s="31"/>
      <c r="GMP1333" s="31"/>
      <c r="GMQ1333" s="31"/>
      <c r="GMR1333" s="31"/>
      <c r="GMS1333" s="31"/>
      <c r="GMT1333" s="31"/>
      <c r="GMU1333" s="31"/>
      <c r="GMV1333" s="31"/>
      <c r="GMW1333" s="31"/>
      <c r="GMX1333" s="31"/>
      <c r="GMY1333" s="31"/>
      <c r="GMZ1333" s="31"/>
      <c r="GNA1333" s="31"/>
      <c r="GNB1333" s="31"/>
      <c r="GNC1333" s="31"/>
      <c r="GND1333" s="31"/>
      <c r="GNE1333" s="31"/>
      <c r="GNF1333" s="31"/>
      <c r="GNG1333" s="31"/>
      <c r="GNH1333" s="31"/>
      <c r="GNI1333" s="31"/>
      <c r="GNJ1333" s="31"/>
      <c r="GNK1333" s="31"/>
      <c r="GNL1333" s="31"/>
      <c r="GNM1333" s="31"/>
      <c r="GNN1333" s="31"/>
      <c r="GNO1333" s="31"/>
      <c r="GNP1333" s="31"/>
      <c r="GNQ1333" s="31"/>
      <c r="GNR1333" s="31"/>
      <c r="GNS1333" s="31"/>
      <c r="GNT1333" s="31"/>
      <c r="GNU1333" s="31"/>
      <c r="GNV1333" s="31"/>
      <c r="GNW1333" s="31"/>
      <c r="GNX1333" s="31"/>
      <c r="GNY1333" s="31"/>
      <c r="GNZ1333" s="31"/>
      <c r="GOA1333" s="31"/>
      <c r="GOB1333" s="31"/>
      <c r="GOC1333" s="31"/>
      <c r="GOD1333" s="31"/>
      <c r="GOE1333" s="31"/>
      <c r="GOF1333" s="31"/>
      <c r="GOG1333" s="31"/>
      <c r="GOH1333" s="31"/>
      <c r="GOI1333" s="31"/>
      <c r="GOJ1333" s="31"/>
      <c r="GOK1333" s="31"/>
      <c r="GOL1333" s="31"/>
      <c r="GOM1333" s="31"/>
      <c r="GON1333" s="31"/>
      <c r="GOO1333" s="31"/>
      <c r="GOP1333" s="31"/>
      <c r="GOQ1333" s="31"/>
      <c r="GOR1333" s="31"/>
      <c r="GOS1333" s="31"/>
      <c r="GOT1333" s="31"/>
      <c r="GOU1333" s="31"/>
      <c r="GOV1333" s="31"/>
      <c r="GOW1333" s="31"/>
      <c r="GOX1333" s="31"/>
      <c r="GOY1333" s="31"/>
      <c r="GOZ1333" s="31"/>
      <c r="GPA1333" s="31"/>
      <c r="GPB1333" s="31"/>
      <c r="GPC1333" s="31"/>
      <c r="GPD1333" s="31"/>
      <c r="GPE1333" s="31"/>
      <c r="GPF1333" s="31"/>
      <c r="GPG1333" s="31"/>
      <c r="GPH1333" s="31"/>
      <c r="GPI1333" s="31"/>
      <c r="GPJ1333" s="31"/>
      <c r="GPK1333" s="31"/>
      <c r="GPL1333" s="31"/>
      <c r="GPM1333" s="31"/>
      <c r="GPN1333" s="31"/>
      <c r="GPO1333" s="31"/>
      <c r="GPP1333" s="31"/>
      <c r="GPQ1333" s="31"/>
      <c r="GPR1333" s="31"/>
      <c r="GPS1333" s="31"/>
      <c r="GPT1333" s="31"/>
      <c r="GPU1333" s="31"/>
      <c r="GPV1333" s="31"/>
      <c r="GPW1333" s="31"/>
      <c r="GPX1333" s="31"/>
      <c r="GPY1333" s="31"/>
      <c r="GPZ1333" s="31"/>
      <c r="GQA1333" s="31"/>
      <c r="GQB1333" s="31"/>
      <c r="GQC1333" s="31"/>
      <c r="GQD1333" s="31"/>
      <c r="GQE1333" s="31"/>
      <c r="GQF1333" s="31"/>
      <c r="GQG1333" s="31"/>
      <c r="GQH1333" s="31"/>
      <c r="GQI1333" s="31"/>
      <c r="GQJ1333" s="31"/>
      <c r="GQK1333" s="31"/>
      <c r="GQL1333" s="31"/>
      <c r="GQM1333" s="31"/>
      <c r="GQN1333" s="31"/>
      <c r="GQO1333" s="31"/>
      <c r="GQP1333" s="31"/>
      <c r="GQQ1333" s="31"/>
      <c r="GQR1333" s="31"/>
      <c r="GQS1333" s="31"/>
      <c r="GQT1333" s="31"/>
      <c r="GQU1333" s="31"/>
      <c r="GQV1333" s="31"/>
      <c r="GQW1333" s="31"/>
      <c r="GQX1333" s="31"/>
      <c r="GQY1333" s="31"/>
      <c r="GQZ1333" s="31"/>
      <c r="GRA1333" s="31"/>
      <c r="GRB1333" s="31"/>
      <c r="GRC1333" s="31"/>
      <c r="GRD1333" s="31"/>
      <c r="GRE1333" s="31"/>
      <c r="GRF1333" s="31"/>
      <c r="GRG1333" s="31"/>
      <c r="GRH1333" s="31"/>
      <c r="GRI1333" s="31"/>
      <c r="GRJ1333" s="31"/>
      <c r="GRK1333" s="31"/>
      <c r="GRL1333" s="31"/>
      <c r="GRM1333" s="31"/>
      <c r="GRN1333" s="31"/>
      <c r="GRO1333" s="31"/>
      <c r="GRP1333" s="31"/>
      <c r="GRQ1333" s="31"/>
      <c r="GRR1333" s="31"/>
      <c r="GRS1333" s="31"/>
      <c r="GRT1333" s="31"/>
      <c r="GRU1333" s="31"/>
      <c r="GRV1333" s="31"/>
      <c r="GRW1333" s="31"/>
      <c r="GRX1333" s="31"/>
      <c r="GRY1333" s="31"/>
      <c r="GRZ1333" s="31"/>
      <c r="GSA1333" s="31"/>
      <c r="GSB1333" s="31"/>
      <c r="GSC1333" s="31"/>
      <c r="GSD1333" s="31"/>
      <c r="GSE1333" s="31"/>
      <c r="GSF1333" s="31"/>
      <c r="GSG1333" s="31"/>
      <c r="GSH1333" s="31"/>
      <c r="GSI1333" s="31"/>
      <c r="GSJ1333" s="31"/>
      <c r="GSK1333" s="31"/>
      <c r="GSL1333" s="31"/>
      <c r="GSM1333" s="31"/>
      <c r="GSN1333" s="31"/>
      <c r="GSO1333" s="31"/>
      <c r="GSP1333" s="31"/>
      <c r="GSQ1333" s="31"/>
      <c r="GSR1333" s="31"/>
      <c r="GSS1333" s="31"/>
      <c r="GST1333" s="31"/>
      <c r="GSU1333" s="31"/>
      <c r="GSV1333" s="31"/>
      <c r="GSW1333" s="31"/>
      <c r="GSX1333" s="31"/>
      <c r="GSY1333" s="31"/>
      <c r="GSZ1333" s="31"/>
      <c r="GTA1333" s="31"/>
      <c r="GTB1333" s="31"/>
      <c r="GTC1333" s="31"/>
      <c r="GTD1333" s="31"/>
      <c r="GTE1333" s="31"/>
      <c r="GTF1333" s="31"/>
      <c r="GTG1333" s="31"/>
      <c r="GTH1333" s="31"/>
      <c r="GTI1333" s="31"/>
      <c r="GTJ1333" s="31"/>
      <c r="GTK1333" s="31"/>
      <c r="GTL1333" s="31"/>
      <c r="GTM1333" s="31"/>
      <c r="GTN1333" s="31"/>
      <c r="GTO1333" s="31"/>
      <c r="GTP1333" s="31"/>
      <c r="GTQ1333" s="31"/>
      <c r="GTR1333" s="31"/>
      <c r="GTS1333" s="31"/>
      <c r="GTT1333" s="31"/>
      <c r="GTU1333" s="31"/>
      <c r="GTV1333" s="31"/>
      <c r="GTW1333" s="31"/>
      <c r="GTX1333" s="31"/>
      <c r="GTY1333" s="31"/>
      <c r="GTZ1333" s="31"/>
      <c r="GUA1333" s="31"/>
      <c r="GUB1333" s="31"/>
      <c r="GUC1333" s="31"/>
      <c r="GUD1333" s="31"/>
      <c r="GUE1333" s="31"/>
      <c r="GUF1333" s="31"/>
      <c r="GUG1333" s="31"/>
      <c r="GUH1333" s="31"/>
      <c r="GUI1333" s="31"/>
      <c r="GUJ1333" s="31"/>
      <c r="GUK1333" s="31"/>
      <c r="GUL1333" s="31"/>
      <c r="GUM1333" s="31"/>
      <c r="GUN1333" s="31"/>
      <c r="GUO1333" s="31"/>
      <c r="GUP1333" s="31"/>
      <c r="GUQ1333" s="31"/>
      <c r="GUR1333" s="31"/>
      <c r="GUS1333" s="31"/>
      <c r="GUT1333" s="31"/>
      <c r="GUU1333" s="31"/>
      <c r="GUV1333" s="31"/>
      <c r="GUW1333" s="31"/>
      <c r="GUX1333" s="31"/>
      <c r="GUY1333" s="31"/>
      <c r="GUZ1333" s="31"/>
      <c r="GVA1333" s="31"/>
      <c r="GVB1333" s="31"/>
      <c r="GVC1333" s="31"/>
      <c r="GVD1333" s="31"/>
      <c r="GVE1333" s="31"/>
      <c r="GVF1333" s="31"/>
      <c r="GVG1333" s="31"/>
      <c r="GVH1333" s="31"/>
      <c r="GVI1333" s="31"/>
      <c r="GVJ1333" s="31"/>
      <c r="GVK1333" s="31"/>
      <c r="GVL1333" s="31"/>
      <c r="GVM1333" s="31"/>
      <c r="GVN1333" s="31"/>
      <c r="GVO1333" s="31"/>
      <c r="GVP1333" s="31"/>
      <c r="GVQ1333" s="31"/>
      <c r="GVR1333" s="31"/>
      <c r="GVS1333" s="31"/>
      <c r="GVT1333" s="31"/>
      <c r="GVU1333" s="31"/>
      <c r="GVV1333" s="31"/>
      <c r="GVW1333" s="31"/>
      <c r="GVX1333" s="31"/>
      <c r="GVY1333" s="31"/>
      <c r="GVZ1333" s="31"/>
      <c r="GWA1333" s="31"/>
      <c r="GWB1333" s="31"/>
      <c r="GWC1333" s="31"/>
      <c r="GWD1333" s="31"/>
      <c r="GWE1333" s="31"/>
      <c r="GWF1333" s="31"/>
      <c r="GWG1333" s="31"/>
      <c r="GWH1333" s="31"/>
      <c r="GWI1333" s="31"/>
      <c r="GWJ1333" s="31"/>
      <c r="GWK1333" s="31"/>
      <c r="GWL1333" s="31"/>
      <c r="GWM1333" s="31"/>
      <c r="GWN1333" s="31"/>
      <c r="GWO1333" s="31"/>
      <c r="GWP1333" s="31"/>
      <c r="GWQ1333" s="31"/>
      <c r="GWR1333" s="31"/>
      <c r="GWS1333" s="31"/>
      <c r="GWT1333" s="31"/>
      <c r="GWU1333" s="31"/>
      <c r="GWV1333" s="31"/>
      <c r="GWW1333" s="31"/>
      <c r="GWX1333" s="31"/>
      <c r="GWY1333" s="31"/>
      <c r="GWZ1333" s="31"/>
      <c r="GXA1333" s="31"/>
      <c r="GXB1333" s="31"/>
      <c r="GXC1333" s="31"/>
      <c r="GXD1333" s="31"/>
      <c r="GXE1333" s="31"/>
      <c r="GXF1333" s="31"/>
      <c r="GXG1333" s="31"/>
      <c r="GXH1333" s="31"/>
      <c r="GXI1333" s="31"/>
      <c r="GXJ1333" s="31"/>
      <c r="GXK1333" s="31"/>
      <c r="GXL1333" s="31"/>
      <c r="GXM1333" s="31"/>
      <c r="GXN1333" s="31"/>
      <c r="GXO1333" s="31"/>
      <c r="GXP1333" s="31"/>
      <c r="GXQ1333" s="31"/>
      <c r="GXR1333" s="31"/>
      <c r="GXS1333" s="31"/>
      <c r="GXT1333" s="31"/>
      <c r="GXU1333" s="31"/>
      <c r="GXV1333" s="31"/>
      <c r="GXW1333" s="31"/>
      <c r="GXX1333" s="31"/>
      <c r="GXY1333" s="31"/>
      <c r="GXZ1333" s="31"/>
      <c r="GYA1333" s="31"/>
      <c r="GYB1333" s="31"/>
      <c r="GYC1333" s="31"/>
      <c r="GYD1333" s="31"/>
      <c r="GYE1333" s="31"/>
      <c r="GYF1333" s="31"/>
      <c r="GYG1333" s="31"/>
      <c r="GYH1333" s="31"/>
      <c r="GYI1333" s="31"/>
      <c r="GYJ1333" s="31"/>
      <c r="GYK1333" s="31"/>
      <c r="GYL1333" s="31"/>
      <c r="GYM1333" s="31"/>
      <c r="GYN1333" s="31"/>
      <c r="GYO1333" s="31"/>
      <c r="GYP1333" s="31"/>
      <c r="GYQ1333" s="31"/>
      <c r="GYR1333" s="31"/>
      <c r="GYS1333" s="31"/>
      <c r="GYT1333" s="31"/>
      <c r="GYU1333" s="31"/>
      <c r="GYV1333" s="31"/>
      <c r="GYW1333" s="31"/>
      <c r="GYX1333" s="31"/>
      <c r="GYY1333" s="31"/>
      <c r="GYZ1333" s="31"/>
      <c r="GZA1333" s="31"/>
      <c r="GZB1333" s="31"/>
      <c r="GZC1333" s="31"/>
      <c r="GZD1333" s="31"/>
      <c r="GZE1333" s="31"/>
      <c r="GZF1333" s="31"/>
      <c r="GZG1333" s="31"/>
      <c r="GZH1333" s="31"/>
      <c r="GZI1333" s="31"/>
      <c r="GZJ1333" s="31"/>
      <c r="GZK1333" s="31"/>
      <c r="GZL1333" s="31"/>
      <c r="GZM1333" s="31"/>
      <c r="GZN1333" s="31"/>
      <c r="GZO1333" s="31"/>
      <c r="GZP1333" s="31"/>
      <c r="GZQ1333" s="31"/>
      <c r="GZR1333" s="31"/>
      <c r="GZS1333" s="31"/>
      <c r="GZT1333" s="31"/>
      <c r="GZU1333" s="31"/>
      <c r="GZV1333" s="31"/>
      <c r="GZW1333" s="31"/>
      <c r="GZX1333" s="31"/>
      <c r="GZY1333" s="31"/>
      <c r="GZZ1333" s="31"/>
      <c r="HAA1333" s="31"/>
      <c r="HAB1333" s="31"/>
      <c r="HAC1333" s="31"/>
      <c r="HAD1333" s="31"/>
      <c r="HAE1333" s="31"/>
      <c r="HAF1333" s="31"/>
      <c r="HAG1333" s="31"/>
      <c r="HAH1333" s="31"/>
      <c r="HAI1333" s="31"/>
      <c r="HAJ1333" s="31"/>
      <c r="HAK1333" s="31"/>
      <c r="HAL1333" s="31"/>
      <c r="HAM1333" s="31"/>
      <c r="HAN1333" s="31"/>
      <c r="HAO1333" s="31"/>
      <c r="HAP1333" s="31"/>
      <c r="HAQ1333" s="31"/>
      <c r="HAR1333" s="31"/>
      <c r="HAS1333" s="31"/>
      <c r="HAT1333" s="31"/>
      <c r="HAU1333" s="31"/>
      <c r="HAV1333" s="31"/>
      <c r="HAW1333" s="31"/>
      <c r="HAX1333" s="31"/>
      <c r="HAY1333" s="31"/>
      <c r="HAZ1333" s="31"/>
      <c r="HBA1333" s="31"/>
      <c r="HBB1333" s="31"/>
      <c r="HBC1333" s="31"/>
      <c r="HBD1333" s="31"/>
      <c r="HBE1333" s="31"/>
      <c r="HBF1333" s="31"/>
      <c r="HBG1333" s="31"/>
      <c r="HBH1333" s="31"/>
      <c r="HBI1333" s="31"/>
      <c r="HBJ1333" s="31"/>
      <c r="HBK1333" s="31"/>
      <c r="HBL1333" s="31"/>
      <c r="HBM1333" s="31"/>
      <c r="HBN1333" s="31"/>
      <c r="HBO1333" s="31"/>
      <c r="HBP1333" s="31"/>
      <c r="HBQ1333" s="31"/>
      <c r="HBR1333" s="31"/>
      <c r="HBS1333" s="31"/>
      <c r="HBT1333" s="31"/>
      <c r="HBU1333" s="31"/>
      <c r="HBV1333" s="31"/>
      <c r="HBW1333" s="31"/>
      <c r="HBX1333" s="31"/>
      <c r="HBY1333" s="31"/>
      <c r="HBZ1333" s="31"/>
      <c r="HCA1333" s="31"/>
      <c r="HCB1333" s="31"/>
      <c r="HCC1333" s="31"/>
      <c r="HCD1333" s="31"/>
      <c r="HCE1333" s="31"/>
      <c r="HCF1333" s="31"/>
      <c r="HCG1333" s="31"/>
      <c r="HCH1333" s="31"/>
      <c r="HCI1333" s="31"/>
      <c r="HCJ1333" s="31"/>
      <c r="HCK1333" s="31"/>
      <c r="HCL1333" s="31"/>
      <c r="HCM1333" s="31"/>
      <c r="HCN1333" s="31"/>
      <c r="HCO1333" s="31"/>
      <c r="HCP1333" s="31"/>
      <c r="HCQ1333" s="31"/>
      <c r="HCR1333" s="31"/>
      <c r="HCS1333" s="31"/>
      <c r="HCT1333" s="31"/>
      <c r="HCU1333" s="31"/>
      <c r="HCV1333" s="31"/>
      <c r="HCW1333" s="31"/>
      <c r="HCX1333" s="31"/>
      <c r="HCY1333" s="31"/>
      <c r="HCZ1333" s="31"/>
      <c r="HDA1333" s="31"/>
      <c r="HDB1333" s="31"/>
      <c r="HDC1333" s="31"/>
      <c r="HDD1333" s="31"/>
      <c r="HDE1333" s="31"/>
      <c r="HDF1333" s="31"/>
      <c r="HDG1333" s="31"/>
      <c r="HDH1333" s="31"/>
      <c r="HDI1333" s="31"/>
      <c r="HDJ1333" s="31"/>
      <c r="HDK1333" s="31"/>
      <c r="HDL1333" s="31"/>
      <c r="HDM1333" s="31"/>
      <c r="HDN1333" s="31"/>
      <c r="HDO1333" s="31"/>
      <c r="HDP1333" s="31"/>
      <c r="HDQ1333" s="31"/>
      <c r="HDR1333" s="31"/>
      <c r="HDS1333" s="31"/>
      <c r="HDT1333" s="31"/>
      <c r="HDU1333" s="31"/>
      <c r="HDV1333" s="31"/>
      <c r="HDW1333" s="31"/>
      <c r="HDX1333" s="31"/>
      <c r="HDY1333" s="31"/>
      <c r="HDZ1333" s="31"/>
      <c r="HEA1333" s="31"/>
      <c r="HEB1333" s="31"/>
      <c r="HEC1333" s="31"/>
      <c r="HED1333" s="31"/>
      <c r="HEE1333" s="31"/>
      <c r="HEF1333" s="31"/>
      <c r="HEG1333" s="31"/>
      <c r="HEH1333" s="31"/>
      <c r="HEI1333" s="31"/>
      <c r="HEJ1333" s="31"/>
      <c r="HEK1333" s="31"/>
      <c r="HEL1333" s="31"/>
      <c r="HEM1333" s="31"/>
      <c r="HEN1333" s="31"/>
      <c r="HEO1333" s="31"/>
      <c r="HEP1333" s="31"/>
      <c r="HEQ1333" s="31"/>
      <c r="HER1333" s="31"/>
      <c r="HES1333" s="31"/>
      <c r="HET1333" s="31"/>
      <c r="HEU1333" s="31"/>
      <c r="HEV1333" s="31"/>
      <c r="HEW1333" s="31"/>
      <c r="HEX1333" s="31"/>
      <c r="HEY1333" s="31"/>
      <c r="HEZ1333" s="31"/>
      <c r="HFA1333" s="31"/>
      <c r="HFB1333" s="31"/>
      <c r="HFC1333" s="31"/>
      <c r="HFD1333" s="31"/>
      <c r="HFE1333" s="31"/>
      <c r="HFF1333" s="31"/>
      <c r="HFG1333" s="31"/>
      <c r="HFH1333" s="31"/>
      <c r="HFI1333" s="31"/>
      <c r="HFJ1333" s="31"/>
      <c r="HFK1333" s="31"/>
      <c r="HFL1333" s="31"/>
      <c r="HFM1333" s="31"/>
      <c r="HFN1333" s="31"/>
      <c r="HFO1333" s="31"/>
      <c r="HFP1333" s="31"/>
      <c r="HFQ1333" s="31"/>
      <c r="HFR1333" s="31"/>
      <c r="HFS1333" s="31"/>
      <c r="HFT1333" s="31"/>
      <c r="HFU1333" s="31"/>
      <c r="HFV1333" s="31"/>
      <c r="HFW1333" s="31"/>
      <c r="HFX1333" s="31"/>
      <c r="HFY1333" s="31"/>
      <c r="HFZ1333" s="31"/>
      <c r="HGA1333" s="31"/>
      <c r="HGB1333" s="31"/>
      <c r="HGC1333" s="31"/>
      <c r="HGD1333" s="31"/>
      <c r="HGE1333" s="31"/>
      <c r="HGF1333" s="31"/>
      <c r="HGG1333" s="31"/>
      <c r="HGH1333" s="31"/>
      <c r="HGI1333" s="31"/>
      <c r="HGJ1333" s="31"/>
      <c r="HGK1333" s="31"/>
      <c r="HGL1333" s="31"/>
      <c r="HGM1333" s="31"/>
      <c r="HGN1333" s="31"/>
      <c r="HGO1333" s="31"/>
      <c r="HGP1333" s="31"/>
      <c r="HGQ1333" s="31"/>
      <c r="HGR1333" s="31"/>
      <c r="HGS1333" s="31"/>
      <c r="HGT1333" s="31"/>
      <c r="HGU1333" s="31"/>
      <c r="HGV1333" s="31"/>
      <c r="HGW1333" s="31"/>
      <c r="HGX1333" s="31"/>
      <c r="HGY1333" s="31"/>
      <c r="HGZ1333" s="31"/>
      <c r="HHA1333" s="31"/>
      <c r="HHB1333" s="31"/>
      <c r="HHC1333" s="31"/>
      <c r="HHD1333" s="31"/>
      <c r="HHE1333" s="31"/>
      <c r="HHF1333" s="31"/>
      <c r="HHG1333" s="31"/>
      <c r="HHH1333" s="31"/>
      <c r="HHI1333" s="31"/>
      <c r="HHJ1333" s="31"/>
      <c r="HHK1333" s="31"/>
      <c r="HHL1333" s="31"/>
      <c r="HHM1333" s="31"/>
      <c r="HHN1333" s="31"/>
      <c r="HHO1333" s="31"/>
      <c r="HHP1333" s="31"/>
      <c r="HHQ1333" s="31"/>
      <c r="HHR1333" s="31"/>
      <c r="HHS1333" s="31"/>
      <c r="HHT1333" s="31"/>
      <c r="HHU1333" s="31"/>
      <c r="HHV1333" s="31"/>
      <c r="HHW1333" s="31"/>
      <c r="HHX1333" s="31"/>
      <c r="HHY1333" s="31"/>
      <c r="HHZ1333" s="31"/>
      <c r="HIA1333" s="31"/>
      <c r="HIB1333" s="31"/>
      <c r="HIC1333" s="31"/>
      <c r="HID1333" s="31"/>
      <c r="HIE1333" s="31"/>
      <c r="HIF1333" s="31"/>
      <c r="HIG1333" s="31"/>
      <c r="HIH1333" s="31"/>
      <c r="HII1333" s="31"/>
      <c r="HIJ1333" s="31"/>
      <c r="HIK1333" s="31"/>
      <c r="HIL1333" s="31"/>
      <c r="HIM1333" s="31"/>
      <c r="HIN1333" s="31"/>
      <c r="HIO1333" s="31"/>
      <c r="HIP1333" s="31"/>
      <c r="HIQ1333" s="31"/>
      <c r="HIR1333" s="31"/>
      <c r="HIS1333" s="31"/>
      <c r="HIT1333" s="31"/>
      <c r="HIU1333" s="31"/>
      <c r="HIV1333" s="31"/>
      <c r="HIW1333" s="31"/>
      <c r="HIX1333" s="31"/>
      <c r="HIY1333" s="31"/>
      <c r="HIZ1333" s="31"/>
      <c r="HJA1333" s="31"/>
      <c r="HJB1333" s="31"/>
      <c r="HJC1333" s="31"/>
      <c r="HJD1333" s="31"/>
      <c r="HJE1333" s="31"/>
      <c r="HJF1333" s="31"/>
      <c r="HJG1333" s="31"/>
      <c r="HJH1333" s="31"/>
      <c r="HJI1333" s="31"/>
      <c r="HJJ1333" s="31"/>
      <c r="HJK1333" s="31"/>
      <c r="HJL1333" s="31"/>
      <c r="HJM1333" s="31"/>
      <c r="HJN1333" s="31"/>
      <c r="HJO1333" s="31"/>
      <c r="HJP1333" s="31"/>
      <c r="HJQ1333" s="31"/>
      <c r="HJR1333" s="31"/>
      <c r="HJS1333" s="31"/>
      <c r="HJT1333" s="31"/>
      <c r="HJU1333" s="31"/>
      <c r="HJV1333" s="31"/>
      <c r="HJW1333" s="31"/>
      <c r="HJX1333" s="31"/>
      <c r="HJY1333" s="31"/>
      <c r="HJZ1333" s="31"/>
      <c r="HKA1333" s="31"/>
      <c r="HKB1333" s="31"/>
      <c r="HKC1333" s="31"/>
      <c r="HKD1333" s="31"/>
      <c r="HKE1333" s="31"/>
      <c r="HKF1333" s="31"/>
      <c r="HKG1333" s="31"/>
      <c r="HKH1333" s="31"/>
      <c r="HKI1333" s="31"/>
      <c r="HKJ1333" s="31"/>
      <c r="HKK1333" s="31"/>
      <c r="HKL1333" s="31"/>
      <c r="HKM1333" s="31"/>
      <c r="HKN1333" s="31"/>
      <c r="HKO1333" s="31"/>
      <c r="HKP1333" s="31"/>
      <c r="HKQ1333" s="31"/>
      <c r="HKR1333" s="31"/>
      <c r="HKS1333" s="31"/>
      <c r="HKT1333" s="31"/>
      <c r="HKU1333" s="31"/>
      <c r="HKV1333" s="31"/>
      <c r="HKW1333" s="31"/>
      <c r="HKX1333" s="31"/>
      <c r="HKY1333" s="31"/>
      <c r="HKZ1333" s="31"/>
      <c r="HLA1333" s="31"/>
      <c r="HLB1333" s="31"/>
      <c r="HLC1333" s="31"/>
      <c r="HLD1333" s="31"/>
      <c r="HLE1333" s="31"/>
      <c r="HLF1333" s="31"/>
      <c r="HLG1333" s="31"/>
      <c r="HLH1333" s="31"/>
      <c r="HLI1333" s="31"/>
      <c r="HLJ1333" s="31"/>
      <c r="HLK1333" s="31"/>
      <c r="HLL1333" s="31"/>
      <c r="HLM1333" s="31"/>
      <c r="HLN1333" s="31"/>
      <c r="HLO1333" s="31"/>
      <c r="HLP1333" s="31"/>
      <c r="HLQ1333" s="31"/>
      <c r="HLR1333" s="31"/>
      <c r="HLS1333" s="31"/>
      <c r="HLT1333" s="31"/>
      <c r="HLU1333" s="31"/>
      <c r="HLV1333" s="31"/>
      <c r="HLW1333" s="31"/>
      <c r="HLX1333" s="31"/>
      <c r="HLY1333" s="31"/>
      <c r="HLZ1333" s="31"/>
      <c r="HMA1333" s="31"/>
      <c r="HMB1333" s="31"/>
      <c r="HMC1333" s="31"/>
      <c r="HMD1333" s="31"/>
      <c r="HME1333" s="31"/>
      <c r="HMF1333" s="31"/>
      <c r="HMG1333" s="31"/>
      <c r="HMH1333" s="31"/>
      <c r="HMI1333" s="31"/>
      <c r="HMJ1333" s="31"/>
      <c r="HMK1333" s="31"/>
      <c r="HML1333" s="31"/>
      <c r="HMM1333" s="31"/>
      <c r="HMN1333" s="31"/>
      <c r="HMO1333" s="31"/>
      <c r="HMP1333" s="31"/>
      <c r="HMQ1333" s="31"/>
      <c r="HMR1333" s="31"/>
      <c r="HMS1333" s="31"/>
      <c r="HMT1333" s="31"/>
      <c r="HMU1333" s="31"/>
      <c r="HMV1333" s="31"/>
      <c r="HMW1333" s="31"/>
      <c r="HMX1333" s="31"/>
      <c r="HMY1333" s="31"/>
      <c r="HMZ1333" s="31"/>
      <c r="HNA1333" s="31"/>
      <c r="HNB1333" s="31"/>
      <c r="HNC1333" s="31"/>
      <c r="HND1333" s="31"/>
      <c r="HNE1333" s="31"/>
      <c r="HNF1333" s="31"/>
      <c r="HNG1333" s="31"/>
      <c r="HNH1333" s="31"/>
      <c r="HNI1333" s="31"/>
      <c r="HNJ1333" s="31"/>
      <c r="HNK1333" s="31"/>
      <c r="HNL1333" s="31"/>
      <c r="HNM1333" s="31"/>
      <c r="HNN1333" s="31"/>
      <c r="HNO1333" s="31"/>
      <c r="HNP1333" s="31"/>
      <c r="HNQ1333" s="31"/>
      <c r="HNR1333" s="31"/>
      <c r="HNS1333" s="31"/>
      <c r="HNT1333" s="31"/>
      <c r="HNU1333" s="31"/>
      <c r="HNV1333" s="31"/>
      <c r="HNW1333" s="31"/>
      <c r="HNX1333" s="31"/>
      <c r="HNY1333" s="31"/>
      <c r="HNZ1333" s="31"/>
      <c r="HOA1333" s="31"/>
      <c r="HOB1333" s="31"/>
      <c r="HOC1333" s="31"/>
      <c r="HOD1333" s="31"/>
      <c r="HOE1333" s="31"/>
      <c r="HOF1333" s="31"/>
      <c r="HOG1333" s="31"/>
      <c r="HOH1333" s="31"/>
      <c r="HOI1333" s="31"/>
      <c r="HOJ1333" s="31"/>
      <c r="HOK1333" s="31"/>
      <c r="HOL1333" s="31"/>
      <c r="HOM1333" s="31"/>
      <c r="HON1333" s="31"/>
      <c r="HOO1333" s="31"/>
      <c r="HOP1333" s="31"/>
      <c r="HOQ1333" s="31"/>
      <c r="HOR1333" s="31"/>
      <c r="HOS1333" s="31"/>
      <c r="HOT1333" s="31"/>
      <c r="HOU1333" s="31"/>
      <c r="HOV1333" s="31"/>
      <c r="HOW1333" s="31"/>
      <c r="HOX1333" s="31"/>
      <c r="HOY1333" s="31"/>
      <c r="HOZ1333" s="31"/>
      <c r="HPA1333" s="31"/>
      <c r="HPB1333" s="31"/>
      <c r="HPC1333" s="31"/>
      <c r="HPD1333" s="31"/>
      <c r="HPE1333" s="31"/>
      <c r="HPF1333" s="31"/>
      <c r="HPG1333" s="31"/>
      <c r="HPH1333" s="31"/>
      <c r="HPI1333" s="31"/>
      <c r="HPJ1333" s="31"/>
      <c r="HPK1333" s="31"/>
      <c r="HPL1333" s="31"/>
      <c r="HPM1333" s="31"/>
      <c r="HPN1333" s="31"/>
      <c r="HPO1333" s="31"/>
      <c r="HPP1333" s="31"/>
      <c r="HPQ1333" s="31"/>
      <c r="HPR1333" s="31"/>
      <c r="HPS1333" s="31"/>
      <c r="HPT1333" s="31"/>
      <c r="HPU1333" s="31"/>
      <c r="HPV1333" s="31"/>
      <c r="HPW1333" s="31"/>
      <c r="HPX1333" s="31"/>
      <c r="HPY1333" s="31"/>
      <c r="HPZ1333" s="31"/>
      <c r="HQA1333" s="31"/>
      <c r="HQB1333" s="31"/>
      <c r="HQC1333" s="31"/>
      <c r="HQD1333" s="31"/>
      <c r="HQE1333" s="31"/>
      <c r="HQF1333" s="31"/>
      <c r="HQG1333" s="31"/>
      <c r="HQH1333" s="31"/>
      <c r="HQI1333" s="31"/>
      <c r="HQJ1333" s="31"/>
      <c r="HQK1333" s="31"/>
      <c r="HQL1333" s="31"/>
      <c r="HQM1333" s="31"/>
      <c r="HQN1333" s="31"/>
      <c r="HQO1333" s="31"/>
      <c r="HQP1333" s="31"/>
      <c r="HQQ1333" s="31"/>
      <c r="HQR1333" s="31"/>
      <c r="HQS1333" s="31"/>
      <c r="HQT1333" s="31"/>
      <c r="HQU1333" s="31"/>
      <c r="HQV1333" s="31"/>
      <c r="HQW1333" s="31"/>
      <c r="HQX1333" s="31"/>
      <c r="HQY1333" s="31"/>
      <c r="HQZ1333" s="31"/>
      <c r="HRA1333" s="31"/>
      <c r="HRB1333" s="31"/>
      <c r="HRC1333" s="31"/>
      <c r="HRD1333" s="31"/>
      <c r="HRE1333" s="31"/>
      <c r="HRF1333" s="31"/>
      <c r="HRG1333" s="31"/>
      <c r="HRH1333" s="31"/>
      <c r="HRI1333" s="31"/>
      <c r="HRJ1333" s="31"/>
      <c r="HRK1333" s="31"/>
      <c r="HRL1333" s="31"/>
      <c r="HRM1333" s="31"/>
      <c r="HRN1333" s="31"/>
      <c r="HRO1333" s="31"/>
      <c r="HRP1333" s="31"/>
      <c r="HRQ1333" s="31"/>
      <c r="HRR1333" s="31"/>
      <c r="HRS1333" s="31"/>
      <c r="HRT1333" s="31"/>
      <c r="HRU1333" s="31"/>
      <c r="HRV1333" s="31"/>
      <c r="HRW1333" s="31"/>
      <c r="HRX1333" s="31"/>
      <c r="HRY1333" s="31"/>
      <c r="HRZ1333" s="31"/>
      <c r="HSA1333" s="31"/>
      <c r="HSB1333" s="31"/>
      <c r="HSC1333" s="31"/>
      <c r="HSD1333" s="31"/>
      <c r="HSE1333" s="31"/>
      <c r="HSF1333" s="31"/>
      <c r="HSG1333" s="31"/>
      <c r="HSH1333" s="31"/>
      <c r="HSI1333" s="31"/>
      <c r="HSJ1333" s="31"/>
      <c r="HSK1333" s="31"/>
      <c r="HSL1333" s="31"/>
      <c r="HSM1333" s="31"/>
      <c r="HSN1333" s="31"/>
      <c r="HSO1333" s="31"/>
      <c r="HSP1333" s="31"/>
      <c r="HSQ1333" s="31"/>
      <c r="HSR1333" s="31"/>
      <c r="HSS1333" s="31"/>
      <c r="HST1333" s="31"/>
      <c r="HSU1333" s="31"/>
      <c r="HSV1333" s="31"/>
      <c r="HSW1333" s="31"/>
      <c r="HSX1333" s="31"/>
      <c r="HSY1333" s="31"/>
      <c r="HSZ1333" s="31"/>
      <c r="HTA1333" s="31"/>
      <c r="HTB1333" s="31"/>
      <c r="HTC1333" s="31"/>
      <c r="HTD1333" s="31"/>
      <c r="HTE1333" s="31"/>
      <c r="HTF1333" s="31"/>
      <c r="HTG1333" s="31"/>
      <c r="HTH1333" s="31"/>
      <c r="HTI1333" s="31"/>
      <c r="HTJ1333" s="31"/>
      <c r="HTK1333" s="31"/>
      <c r="HTL1333" s="31"/>
      <c r="HTM1333" s="31"/>
      <c r="HTN1333" s="31"/>
      <c r="HTO1333" s="31"/>
      <c r="HTP1333" s="31"/>
      <c r="HTQ1333" s="31"/>
      <c r="HTR1333" s="31"/>
      <c r="HTS1333" s="31"/>
      <c r="HTT1333" s="31"/>
      <c r="HTU1333" s="31"/>
      <c r="HTV1333" s="31"/>
      <c r="HTW1333" s="31"/>
      <c r="HTX1333" s="31"/>
      <c r="HTY1333" s="31"/>
      <c r="HTZ1333" s="31"/>
      <c r="HUA1333" s="31"/>
      <c r="HUB1333" s="31"/>
      <c r="HUC1333" s="31"/>
      <c r="HUD1333" s="31"/>
      <c r="HUE1333" s="31"/>
      <c r="HUF1333" s="31"/>
      <c r="HUG1333" s="31"/>
      <c r="HUH1333" s="31"/>
      <c r="HUI1333" s="31"/>
      <c r="HUJ1333" s="31"/>
      <c r="HUK1333" s="31"/>
      <c r="HUL1333" s="31"/>
      <c r="HUM1333" s="31"/>
      <c r="HUN1333" s="31"/>
      <c r="HUO1333" s="31"/>
      <c r="HUP1333" s="31"/>
      <c r="HUQ1333" s="31"/>
      <c r="HUR1333" s="31"/>
      <c r="HUS1333" s="31"/>
      <c r="HUT1333" s="31"/>
      <c r="HUU1333" s="31"/>
      <c r="HUV1333" s="31"/>
      <c r="HUW1333" s="31"/>
      <c r="HUX1333" s="31"/>
      <c r="HUY1333" s="31"/>
      <c r="HUZ1333" s="31"/>
      <c r="HVA1333" s="31"/>
      <c r="HVB1333" s="31"/>
      <c r="HVC1333" s="31"/>
      <c r="HVD1333" s="31"/>
      <c r="HVE1333" s="31"/>
      <c r="HVF1333" s="31"/>
      <c r="HVG1333" s="31"/>
      <c r="HVH1333" s="31"/>
      <c r="HVI1333" s="31"/>
      <c r="HVJ1333" s="31"/>
      <c r="HVK1333" s="31"/>
      <c r="HVL1333" s="31"/>
      <c r="HVM1333" s="31"/>
      <c r="HVN1333" s="31"/>
      <c r="HVO1333" s="31"/>
      <c r="HVP1333" s="31"/>
      <c r="HVQ1333" s="31"/>
      <c r="HVR1333" s="31"/>
      <c r="HVS1333" s="31"/>
      <c r="HVT1333" s="31"/>
      <c r="HVU1333" s="31"/>
      <c r="HVV1333" s="31"/>
      <c r="HVW1333" s="31"/>
      <c r="HVX1333" s="31"/>
      <c r="HVY1333" s="31"/>
      <c r="HVZ1333" s="31"/>
      <c r="HWA1333" s="31"/>
      <c r="HWB1333" s="31"/>
      <c r="HWC1333" s="31"/>
      <c r="HWD1333" s="31"/>
      <c r="HWE1333" s="31"/>
      <c r="HWF1333" s="31"/>
      <c r="HWG1333" s="31"/>
      <c r="HWH1333" s="31"/>
      <c r="HWI1333" s="31"/>
      <c r="HWJ1333" s="31"/>
      <c r="HWK1333" s="31"/>
      <c r="HWL1333" s="31"/>
      <c r="HWM1333" s="31"/>
      <c r="HWN1333" s="31"/>
      <c r="HWO1333" s="31"/>
      <c r="HWP1333" s="31"/>
      <c r="HWQ1333" s="31"/>
      <c r="HWR1333" s="31"/>
      <c r="HWS1333" s="31"/>
      <c r="HWT1333" s="31"/>
      <c r="HWU1333" s="31"/>
      <c r="HWV1333" s="31"/>
      <c r="HWW1333" s="31"/>
      <c r="HWX1333" s="31"/>
      <c r="HWY1333" s="31"/>
      <c r="HWZ1333" s="31"/>
      <c r="HXA1333" s="31"/>
      <c r="HXB1333" s="31"/>
      <c r="HXC1333" s="31"/>
      <c r="HXD1333" s="31"/>
      <c r="HXE1333" s="31"/>
      <c r="HXF1333" s="31"/>
      <c r="HXG1333" s="31"/>
      <c r="HXH1333" s="31"/>
      <c r="HXI1333" s="31"/>
      <c r="HXJ1333" s="31"/>
      <c r="HXK1333" s="31"/>
      <c r="HXL1333" s="31"/>
      <c r="HXM1333" s="31"/>
      <c r="HXN1333" s="31"/>
      <c r="HXO1333" s="31"/>
      <c r="HXP1333" s="31"/>
      <c r="HXQ1333" s="31"/>
      <c r="HXR1333" s="31"/>
      <c r="HXS1333" s="31"/>
      <c r="HXT1333" s="31"/>
      <c r="HXU1333" s="31"/>
      <c r="HXV1333" s="31"/>
      <c r="HXW1333" s="31"/>
      <c r="HXX1333" s="31"/>
      <c r="HXY1333" s="31"/>
      <c r="HXZ1333" s="31"/>
      <c r="HYA1333" s="31"/>
      <c r="HYB1333" s="31"/>
      <c r="HYC1333" s="31"/>
      <c r="HYD1333" s="31"/>
      <c r="HYE1333" s="31"/>
      <c r="HYF1333" s="31"/>
      <c r="HYG1333" s="31"/>
      <c r="HYH1333" s="31"/>
      <c r="HYI1333" s="31"/>
      <c r="HYJ1333" s="31"/>
      <c r="HYK1333" s="31"/>
      <c r="HYL1333" s="31"/>
      <c r="HYM1333" s="31"/>
      <c r="HYN1333" s="31"/>
      <c r="HYO1333" s="31"/>
      <c r="HYP1333" s="31"/>
      <c r="HYQ1333" s="31"/>
      <c r="HYR1333" s="31"/>
      <c r="HYS1333" s="31"/>
      <c r="HYT1333" s="31"/>
      <c r="HYU1333" s="31"/>
      <c r="HYV1333" s="31"/>
      <c r="HYW1333" s="31"/>
      <c r="HYX1333" s="31"/>
      <c r="HYY1333" s="31"/>
      <c r="HYZ1333" s="31"/>
      <c r="HZA1333" s="31"/>
      <c r="HZB1333" s="31"/>
      <c r="HZC1333" s="31"/>
      <c r="HZD1333" s="31"/>
      <c r="HZE1333" s="31"/>
      <c r="HZF1333" s="31"/>
      <c r="HZG1333" s="31"/>
      <c r="HZH1333" s="31"/>
      <c r="HZI1333" s="31"/>
      <c r="HZJ1333" s="31"/>
      <c r="HZK1333" s="31"/>
      <c r="HZL1333" s="31"/>
      <c r="HZM1333" s="31"/>
      <c r="HZN1333" s="31"/>
      <c r="HZO1333" s="31"/>
      <c r="HZP1333" s="31"/>
      <c r="HZQ1333" s="31"/>
      <c r="HZR1333" s="31"/>
      <c r="HZS1333" s="31"/>
      <c r="HZT1333" s="31"/>
      <c r="HZU1333" s="31"/>
      <c r="HZV1333" s="31"/>
      <c r="HZW1333" s="31"/>
      <c r="HZX1333" s="31"/>
      <c r="HZY1333" s="31"/>
      <c r="HZZ1333" s="31"/>
      <c r="IAA1333" s="31"/>
      <c r="IAB1333" s="31"/>
      <c r="IAC1333" s="31"/>
      <c r="IAD1333" s="31"/>
      <c r="IAE1333" s="31"/>
      <c r="IAF1333" s="31"/>
      <c r="IAG1333" s="31"/>
      <c r="IAH1333" s="31"/>
      <c r="IAI1333" s="31"/>
      <c r="IAJ1333" s="31"/>
      <c r="IAK1333" s="31"/>
      <c r="IAL1333" s="31"/>
      <c r="IAM1333" s="31"/>
      <c r="IAN1333" s="31"/>
      <c r="IAO1333" s="31"/>
      <c r="IAP1333" s="31"/>
      <c r="IAQ1333" s="31"/>
      <c r="IAR1333" s="31"/>
      <c r="IAS1333" s="31"/>
      <c r="IAT1333" s="31"/>
      <c r="IAU1333" s="31"/>
      <c r="IAV1333" s="31"/>
      <c r="IAW1333" s="31"/>
      <c r="IAX1333" s="31"/>
      <c r="IAY1333" s="31"/>
      <c r="IAZ1333" s="31"/>
      <c r="IBA1333" s="31"/>
      <c r="IBB1333" s="31"/>
      <c r="IBC1333" s="31"/>
      <c r="IBD1333" s="31"/>
      <c r="IBE1333" s="31"/>
      <c r="IBF1333" s="31"/>
      <c r="IBG1333" s="31"/>
      <c r="IBH1333" s="31"/>
      <c r="IBI1333" s="31"/>
      <c r="IBJ1333" s="31"/>
      <c r="IBK1333" s="31"/>
      <c r="IBL1333" s="31"/>
      <c r="IBM1333" s="31"/>
      <c r="IBN1333" s="31"/>
      <c r="IBO1333" s="31"/>
      <c r="IBP1333" s="31"/>
      <c r="IBQ1333" s="31"/>
      <c r="IBR1333" s="31"/>
      <c r="IBS1333" s="31"/>
      <c r="IBT1333" s="31"/>
      <c r="IBU1333" s="31"/>
      <c r="IBV1333" s="31"/>
      <c r="IBW1333" s="31"/>
      <c r="IBX1333" s="31"/>
      <c r="IBY1333" s="31"/>
      <c r="IBZ1333" s="31"/>
      <c r="ICA1333" s="31"/>
      <c r="ICB1333" s="31"/>
      <c r="ICC1333" s="31"/>
      <c r="ICD1333" s="31"/>
      <c r="ICE1333" s="31"/>
      <c r="ICF1333" s="31"/>
      <c r="ICG1333" s="31"/>
      <c r="ICH1333" s="31"/>
      <c r="ICI1333" s="31"/>
      <c r="ICJ1333" s="31"/>
      <c r="ICK1333" s="31"/>
      <c r="ICL1333" s="31"/>
      <c r="ICM1333" s="31"/>
      <c r="ICN1333" s="31"/>
      <c r="ICO1333" s="31"/>
      <c r="ICP1333" s="31"/>
      <c r="ICQ1333" s="31"/>
      <c r="ICR1333" s="31"/>
      <c r="ICS1333" s="31"/>
      <c r="ICT1333" s="31"/>
      <c r="ICU1333" s="31"/>
      <c r="ICV1333" s="31"/>
      <c r="ICW1333" s="31"/>
      <c r="ICX1333" s="31"/>
      <c r="ICY1333" s="31"/>
      <c r="ICZ1333" s="31"/>
      <c r="IDA1333" s="31"/>
      <c r="IDB1333" s="31"/>
      <c r="IDC1333" s="31"/>
      <c r="IDD1333" s="31"/>
      <c r="IDE1333" s="31"/>
      <c r="IDF1333" s="31"/>
      <c r="IDG1333" s="31"/>
      <c r="IDH1333" s="31"/>
      <c r="IDI1333" s="31"/>
      <c r="IDJ1333" s="31"/>
      <c r="IDK1333" s="31"/>
      <c r="IDL1333" s="31"/>
      <c r="IDM1333" s="31"/>
      <c r="IDN1333" s="31"/>
      <c r="IDO1333" s="31"/>
      <c r="IDP1333" s="31"/>
      <c r="IDQ1333" s="31"/>
      <c r="IDR1333" s="31"/>
      <c r="IDS1333" s="31"/>
      <c r="IDT1333" s="31"/>
      <c r="IDU1333" s="31"/>
      <c r="IDV1333" s="31"/>
      <c r="IDW1333" s="31"/>
      <c r="IDX1333" s="31"/>
      <c r="IDY1333" s="31"/>
      <c r="IDZ1333" s="31"/>
      <c r="IEA1333" s="31"/>
      <c r="IEB1333" s="31"/>
      <c r="IEC1333" s="31"/>
      <c r="IED1333" s="31"/>
      <c r="IEE1333" s="31"/>
      <c r="IEF1333" s="31"/>
      <c r="IEG1333" s="31"/>
      <c r="IEH1333" s="31"/>
      <c r="IEI1333" s="31"/>
      <c r="IEJ1333" s="31"/>
      <c r="IEK1333" s="31"/>
      <c r="IEL1333" s="31"/>
      <c r="IEM1333" s="31"/>
      <c r="IEN1333" s="31"/>
      <c r="IEO1333" s="31"/>
      <c r="IEP1333" s="31"/>
      <c r="IEQ1333" s="31"/>
      <c r="IER1333" s="31"/>
      <c r="IES1333" s="31"/>
      <c r="IET1333" s="31"/>
      <c r="IEU1333" s="31"/>
      <c r="IEV1333" s="31"/>
      <c r="IEW1333" s="31"/>
      <c r="IEX1333" s="31"/>
      <c r="IEY1333" s="31"/>
      <c r="IEZ1333" s="31"/>
      <c r="IFA1333" s="31"/>
      <c r="IFB1333" s="31"/>
      <c r="IFC1333" s="31"/>
      <c r="IFD1333" s="31"/>
      <c r="IFE1333" s="31"/>
      <c r="IFF1333" s="31"/>
      <c r="IFG1333" s="31"/>
      <c r="IFH1333" s="31"/>
      <c r="IFI1333" s="31"/>
      <c r="IFJ1333" s="31"/>
      <c r="IFK1333" s="31"/>
      <c r="IFL1333" s="31"/>
      <c r="IFM1333" s="31"/>
      <c r="IFN1333" s="31"/>
      <c r="IFO1333" s="31"/>
      <c r="IFP1333" s="31"/>
      <c r="IFQ1333" s="31"/>
      <c r="IFR1333" s="31"/>
      <c r="IFS1333" s="31"/>
      <c r="IFT1333" s="31"/>
      <c r="IFU1333" s="31"/>
      <c r="IFV1333" s="31"/>
      <c r="IFW1333" s="31"/>
      <c r="IFX1333" s="31"/>
      <c r="IFY1333" s="31"/>
      <c r="IFZ1333" s="31"/>
      <c r="IGA1333" s="31"/>
      <c r="IGB1333" s="31"/>
      <c r="IGC1333" s="31"/>
      <c r="IGD1333" s="31"/>
      <c r="IGE1333" s="31"/>
      <c r="IGF1333" s="31"/>
      <c r="IGG1333" s="31"/>
      <c r="IGH1333" s="31"/>
      <c r="IGI1333" s="31"/>
      <c r="IGJ1333" s="31"/>
      <c r="IGK1333" s="31"/>
      <c r="IGL1333" s="31"/>
      <c r="IGM1333" s="31"/>
      <c r="IGN1333" s="31"/>
      <c r="IGO1333" s="31"/>
      <c r="IGP1333" s="31"/>
      <c r="IGQ1333" s="31"/>
      <c r="IGR1333" s="31"/>
      <c r="IGS1333" s="31"/>
      <c r="IGT1333" s="31"/>
      <c r="IGU1333" s="31"/>
      <c r="IGV1333" s="31"/>
      <c r="IGW1333" s="31"/>
      <c r="IGX1333" s="31"/>
      <c r="IGY1333" s="31"/>
      <c r="IGZ1333" s="31"/>
      <c r="IHA1333" s="31"/>
      <c r="IHB1333" s="31"/>
      <c r="IHC1333" s="31"/>
      <c r="IHD1333" s="31"/>
      <c r="IHE1333" s="31"/>
      <c r="IHF1333" s="31"/>
      <c r="IHG1333" s="31"/>
      <c r="IHH1333" s="31"/>
      <c r="IHI1333" s="31"/>
      <c r="IHJ1333" s="31"/>
      <c r="IHK1333" s="31"/>
      <c r="IHL1333" s="31"/>
      <c r="IHM1333" s="31"/>
      <c r="IHN1333" s="31"/>
      <c r="IHO1333" s="31"/>
      <c r="IHP1333" s="31"/>
      <c r="IHQ1333" s="31"/>
      <c r="IHR1333" s="31"/>
      <c r="IHS1333" s="31"/>
      <c r="IHT1333" s="31"/>
      <c r="IHU1333" s="31"/>
      <c r="IHV1333" s="31"/>
      <c r="IHW1333" s="31"/>
      <c r="IHX1333" s="31"/>
      <c r="IHY1333" s="31"/>
      <c r="IHZ1333" s="31"/>
      <c r="IIA1333" s="31"/>
      <c r="IIB1333" s="31"/>
      <c r="IIC1333" s="31"/>
      <c r="IID1333" s="31"/>
      <c r="IIE1333" s="31"/>
      <c r="IIF1333" s="31"/>
      <c r="IIG1333" s="31"/>
      <c r="IIH1333" s="31"/>
      <c r="III1333" s="31"/>
      <c r="IIJ1333" s="31"/>
      <c r="IIK1333" s="31"/>
      <c r="IIL1333" s="31"/>
      <c r="IIM1333" s="31"/>
      <c r="IIN1333" s="31"/>
      <c r="IIO1333" s="31"/>
      <c r="IIP1333" s="31"/>
      <c r="IIQ1333" s="31"/>
      <c r="IIR1333" s="31"/>
      <c r="IIS1333" s="31"/>
      <c r="IIT1333" s="31"/>
      <c r="IIU1333" s="31"/>
      <c r="IIV1333" s="31"/>
      <c r="IIW1333" s="31"/>
      <c r="IIX1333" s="31"/>
      <c r="IIY1333" s="31"/>
      <c r="IIZ1333" s="31"/>
      <c r="IJA1333" s="31"/>
      <c r="IJB1333" s="31"/>
      <c r="IJC1333" s="31"/>
      <c r="IJD1333" s="31"/>
      <c r="IJE1333" s="31"/>
      <c r="IJF1333" s="31"/>
      <c r="IJG1333" s="31"/>
      <c r="IJH1333" s="31"/>
      <c r="IJI1333" s="31"/>
      <c r="IJJ1333" s="31"/>
      <c r="IJK1333" s="31"/>
      <c r="IJL1333" s="31"/>
      <c r="IJM1333" s="31"/>
      <c r="IJN1333" s="31"/>
      <c r="IJO1333" s="31"/>
      <c r="IJP1333" s="31"/>
      <c r="IJQ1333" s="31"/>
      <c r="IJR1333" s="31"/>
      <c r="IJS1333" s="31"/>
      <c r="IJT1333" s="31"/>
      <c r="IJU1333" s="31"/>
      <c r="IJV1333" s="31"/>
      <c r="IJW1333" s="31"/>
      <c r="IJX1333" s="31"/>
      <c r="IJY1333" s="31"/>
      <c r="IJZ1333" s="31"/>
      <c r="IKA1333" s="31"/>
      <c r="IKB1333" s="31"/>
      <c r="IKC1333" s="31"/>
      <c r="IKD1333" s="31"/>
      <c r="IKE1333" s="31"/>
      <c r="IKF1333" s="31"/>
      <c r="IKG1333" s="31"/>
      <c r="IKH1333" s="31"/>
      <c r="IKI1333" s="31"/>
      <c r="IKJ1333" s="31"/>
      <c r="IKK1333" s="31"/>
      <c r="IKL1333" s="31"/>
      <c r="IKM1333" s="31"/>
      <c r="IKN1333" s="31"/>
      <c r="IKO1333" s="31"/>
      <c r="IKP1333" s="31"/>
      <c r="IKQ1333" s="31"/>
      <c r="IKR1333" s="31"/>
      <c r="IKS1333" s="31"/>
      <c r="IKT1333" s="31"/>
      <c r="IKU1333" s="31"/>
      <c r="IKV1333" s="31"/>
      <c r="IKW1333" s="31"/>
      <c r="IKX1333" s="31"/>
      <c r="IKY1333" s="31"/>
      <c r="IKZ1333" s="31"/>
      <c r="ILA1333" s="31"/>
      <c r="ILB1333" s="31"/>
      <c r="ILC1333" s="31"/>
      <c r="ILD1333" s="31"/>
      <c r="ILE1333" s="31"/>
      <c r="ILF1333" s="31"/>
      <c r="ILG1333" s="31"/>
      <c r="ILH1333" s="31"/>
      <c r="ILI1333" s="31"/>
      <c r="ILJ1333" s="31"/>
      <c r="ILK1333" s="31"/>
      <c r="ILL1333" s="31"/>
      <c r="ILM1333" s="31"/>
      <c r="ILN1333" s="31"/>
      <c r="ILO1333" s="31"/>
      <c r="ILP1333" s="31"/>
      <c r="ILQ1333" s="31"/>
      <c r="ILR1333" s="31"/>
      <c r="ILS1333" s="31"/>
      <c r="ILT1333" s="31"/>
      <c r="ILU1333" s="31"/>
      <c r="ILV1333" s="31"/>
      <c r="ILW1333" s="31"/>
      <c r="ILX1333" s="31"/>
      <c r="ILY1333" s="31"/>
      <c r="ILZ1333" s="31"/>
      <c r="IMA1333" s="31"/>
      <c r="IMB1333" s="31"/>
      <c r="IMC1333" s="31"/>
      <c r="IMD1333" s="31"/>
      <c r="IME1333" s="31"/>
      <c r="IMF1333" s="31"/>
      <c r="IMG1333" s="31"/>
      <c r="IMH1333" s="31"/>
      <c r="IMI1333" s="31"/>
      <c r="IMJ1333" s="31"/>
      <c r="IMK1333" s="31"/>
      <c r="IML1333" s="31"/>
      <c r="IMM1333" s="31"/>
      <c r="IMN1333" s="31"/>
      <c r="IMO1333" s="31"/>
      <c r="IMP1333" s="31"/>
      <c r="IMQ1333" s="31"/>
      <c r="IMR1333" s="31"/>
      <c r="IMS1333" s="31"/>
      <c r="IMT1333" s="31"/>
      <c r="IMU1333" s="31"/>
      <c r="IMV1333" s="31"/>
      <c r="IMW1333" s="31"/>
      <c r="IMX1333" s="31"/>
      <c r="IMY1333" s="31"/>
      <c r="IMZ1333" s="31"/>
      <c r="INA1333" s="31"/>
      <c r="INB1333" s="31"/>
      <c r="INC1333" s="31"/>
      <c r="IND1333" s="31"/>
      <c r="INE1333" s="31"/>
      <c r="INF1333" s="31"/>
      <c r="ING1333" s="31"/>
      <c r="INH1333" s="31"/>
      <c r="INI1333" s="31"/>
      <c r="INJ1333" s="31"/>
      <c r="INK1333" s="31"/>
      <c r="INL1333" s="31"/>
      <c r="INM1333" s="31"/>
      <c r="INN1333" s="31"/>
      <c r="INO1333" s="31"/>
      <c r="INP1333" s="31"/>
      <c r="INQ1333" s="31"/>
      <c r="INR1333" s="31"/>
      <c r="INS1333" s="31"/>
      <c r="INT1333" s="31"/>
      <c r="INU1333" s="31"/>
      <c r="INV1333" s="31"/>
      <c r="INW1333" s="31"/>
      <c r="INX1333" s="31"/>
      <c r="INY1333" s="31"/>
      <c r="INZ1333" s="31"/>
      <c r="IOA1333" s="31"/>
      <c r="IOB1333" s="31"/>
      <c r="IOC1333" s="31"/>
      <c r="IOD1333" s="31"/>
      <c r="IOE1333" s="31"/>
      <c r="IOF1333" s="31"/>
      <c r="IOG1333" s="31"/>
      <c r="IOH1333" s="31"/>
      <c r="IOI1333" s="31"/>
      <c r="IOJ1333" s="31"/>
      <c r="IOK1333" s="31"/>
      <c r="IOL1333" s="31"/>
      <c r="IOM1333" s="31"/>
      <c r="ION1333" s="31"/>
      <c r="IOO1333" s="31"/>
      <c r="IOP1333" s="31"/>
      <c r="IOQ1333" s="31"/>
      <c r="IOR1333" s="31"/>
      <c r="IOS1333" s="31"/>
      <c r="IOT1333" s="31"/>
      <c r="IOU1333" s="31"/>
      <c r="IOV1333" s="31"/>
      <c r="IOW1333" s="31"/>
      <c r="IOX1333" s="31"/>
      <c r="IOY1333" s="31"/>
      <c r="IOZ1333" s="31"/>
      <c r="IPA1333" s="31"/>
      <c r="IPB1333" s="31"/>
      <c r="IPC1333" s="31"/>
      <c r="IPD1333" s="31"/>
      <c r="IPE1333" s="31"/>
      <c r="IPF1333" s="31"/>
      <c r="IPG1333" s="31"/>
      <c r="IPH1333" s="31"/>
      <c r="IPI1333" s="31"/>
      <c r="IPJ1333" s="31"/>
      <c r="IPK1333" s="31"/>
      <c r="IPL1333" s="31"/>
      <c r="IPM1333" s="31"/>
      <c r="IPN1333" s="31"/>
      <c r="IPO1333" s="31"/>
      <c r="IPP1333" s="31"/>
      <c r="IPQ1333" s="31"/>
      <c r="IPR1333" s="31"/>
      <c r="IPS1333" s="31"/>
      <c r="IPT1333" s="31"/>
      <c r="IPU1333" s="31"/>
      <c r="IPV1333" s="31"/>
      <c r="IPW1333" s="31"/>
      <c r="IPX1333" s="31"/>
      <c r="IPY1333" s="31"/>
      <c r="IPZ1333" s="31"/>
      <c r="IQA1333" s="31"/>
      <c r="IQB1333" s="31"/>
      <c r="IQC1333" s="31"/>
      <c r="IQD1333" s="31"/>
      <c r="IQE1333" s="31"/>
      <c r="IQF1333" s="31"/>
      <c r="IQG1333" s="31"/>
      <c r="IQH1333" s="31"/>
      <c r="IQI1333" s="31"/>
      <c r="IQJ1333" s="31"/>
      <c r="IQK1333" s="31"/>
      <c r="IQL1333" s="31"/>
      <c r="IQM1333" s="31"/>
      <c r="IQN1333" s="31"/>
      <c r="IQO1333" s="31"/>
      <c r="IQP1333" s="31"/>
      <c r="IQQ1333" s="31"/>
      <c r="IQR1333" s="31"/>
      <c r="IQS1333" s="31"/>
      <c r="IQT1333" s="31"/>
      <c r="IQU1333" s="31"/>
      <c r="IQV1333" s="31"/>
      <c r="IQW1333" s="31"/>
      <c r="IQX1333" s="31"/>
      <c r="IQY1333" s="31"/>
      <c r="IQZ1333" s="31"/>
      <c r="IRA1333" s="31"/>
      <c r="IRB1333" s="31"/>
      <c r="IRC1333" s="31"/>
      <c r="IRD1333" s="31"/>
      <c r="IRE1333" s="31"/>
      <c r="IRF1333" s="31"/>
      <c r="IRG1333" s="31"/>
      <c r="IRH1333" s="31"/>
      <c r="IRI1333" s="31"/>
      <c r="IRJ1333" s="31"/>
      <c r="IRK1333" s="31"/>
      <c r="IRL1333" s="31"/>
      <c r="IRM1333" s="31"/>
      <c r="IRN1333" s="31"/>
      <c r="IRO1333" s="31"/>
      <c r="IRP1333" s="31"/>
      <c r="IRQ1333" s="31"/>
      <c r="IRR1333" s="31"/>
      <c r="IRS1333" s="31"/>
      <c r="IRT1333" s="31"/>
      <c r="IRU1333" s="31"/>
      <c r="IRV1333" s="31"/>
      <c r="IRW1333" s="31"/>
      <c r="IRX1333" s="31"/>
      <c r="IRY1333" s="31"/>
      <c r="IRZ1333" s="31"/>
      <c r="ISA1333" s="31"/>
      <c r="ISB1333" s="31"/>
      <c r="ISC1333" s="31"/>
      <c r="ISD1333" s="31"/>
      <c r="ISE1333" s="31"/>
      <c r="ISF1333" s="31"/>
      <c r="ISG1333" s="31"/>
      <c r="ISH1333" s="31"/>
      <c r="ISI1333" s="31"/>
      <c r="ISJ1333" s="31"/>
      <c r="ISK1333" s="31"/>
      <c r="ISL1333" s="31"/>
      <c r="ISM1333" s="31"/>
      <c r="ISN1333" s="31"/>
      <c r="ISO1333" s="31"/>
      <c r="ISP1333" s="31"/>
      <c r="ISQ1333" s="31"/>
      <c r="ISR1333" s="31"/>
      <c r="ISS1333" s="31"/>
      <c r="IST1333" s="31"/>
      <c r="ISU1333" s="31"/>
      <c r="ISV1333" s="31"/>
      <c r="ISW1333" s="31"/>
      <c r="ISX1333" s="31"/>
      <c r="ISY1333" s="31"/>
      <c r="ISZ1333" s="31"/>
      <c r="ITA1333" s="31"/>
      <c r="ITB1333" s="31"/>
      <c r="ITC1333" s="31"/>
      <c r="ITD1333" s="31"/>
      <c r="ITE1333" s="31"/>
      <c r="ITF1333" s="31"/>
      <c r="ITG1333" s="31"/>
      <c r="ITH1333" s="31"/>
      <c r="ITI1333" s="31"/>
      <c r="ITJ1333" s="31"/>
      <c r="ITK1333" s="31"/>
      <c r="ITL1333" s="31"/>
      <c r="ITM1333" s="31"/>
      <c r="ITN1333" s="31"/>
      <c r="ITO1333" s="31"/>
      <c r="ITP1333" s="31"/>
      <c r="ITQ1333" s="31"/>
      <c r="ITR1333" s="31"/>
      <c r="ITS1333" s="31"/>
      <c r="ITT1333" s="31"/>
      <c r="ITU1333" s="31"/>
      <c r="ITV1333" s="31"/>
      <c r="ITW1333" s="31"/>
      <c r="ITX1333" s="31"/>
      <c r="ITY1333" s="31"/>
      <c r="ITZ1333" s="31"/>
      <c r="IUA1333" s="31"/>
      <c r="IUB1333" s="31"/>
      <c r="IUC1333" s="31"/>
      <c r="IUD1333" s="31"/>
      <c r="IUE1333" s="31"/>
      <c r="IUF1333" s="31"/>
      <c r="IUG1333" s="31"/>
      <c r="IUH1333" s="31"/>
      <c r="IUI1333" s="31"/>
      <c r="IUJ1333" s="31"/>
      <c r="IUK1333" s="31"/>
      <c r="IUL1333" s="31"/>
      <c r="IUM1333" s="31"/>
      <c r="IUN1333" s="31"/>
      <c r="IUO1333" s="31"/>
      <c r="IUP1333" s="31"/>
      <c r="IUQ1333" s="31"/>
      <c r="IUR1333" s="31"/>
      <c r="IUS1333" s="31"/>
      <c r="IUT1333" s="31"/>
      <c r="IUU1333" s="31"/>
      <c r="IUV1333" s="31"/>
      <c r="IUW1333" s="31"/>
      <c r="IUX1333" s="31"/>
      <c r="IUY1333" s="31"/>
      <c r="IUZ1333" s="31"/>
      <c r="IVA1333" s="31"/>
      <c r="IVB1333" s="31"/>
      <c r="IVC1333" s="31"/>
      <c r="IVD1333" s="31"/>
      <c r="IVE1333" s="31"/>
      <c r="IVF1333" s="31"/>
      <c r="IVG1333" s="31"/>
      <c r="IVH1333" s="31"/>
      <c r="IVI1333" s="31"/>
      <c r="IVJ1333" s="31"/>
      <c r="IVK1333" s="31"/>
      <c r="IVL1333" s="31"/>
      <c r="IVM1333" s="31"/>
      <c r="IVN1333" s="31"/>
      <c r="IVO1333" s="31"/>
      <c r="IVP1333" s="31"/>
      <c r="IVQ1333" s="31"/>
      <c r="IVR1333" s="31"/>
      <c r="IVS1333" s="31"/>
      <c r="IVT1333" s="31"/>
      <c r="IVU1333" s="31"/>
      <c r="IVV1333" s="31"/>
      <c r="IVW1333" s="31"/>
      <c r="IVX1333" s="31"/>
      <c r="IVY1333" s="31"/>
      <c r="IVZ1333" s="31"/>
      <c r="IWA1333" s="31"/>
      <c r="IWB1333" s="31"/>
      <c r="IWC1333" s="31"/>
      <c r="IWD1333" s="31"/>
      <c r="IWE1333" s="31"/>
      <c r="IWF1333" s="31"/>
      <c r="IWG1333" s="31"/>
      <c r="IWH1333" s="31"/>
      <c r="IWI1333" s="31"/>
      <c r="IWJ1333" s="31"/>
      <c r="IWK1333" s="31"/>
      <c r="IWL1333" s="31"/>
      <c r="IWM1333" s="31"/>
      <c r="IWN1333" s="31"/>
      <c r="IWO1333" s="31"/>
      <c r="IWP1333" s="31"/>
      <c r="IWQ1333" s="31"/>
      <c r="IWR1333" s="31"/>
      <c r="IWS1333" s="31"/>
      <c r="IWT1333" s="31"/>
      <c r="IWU1333" s="31"/>
      <c r="IWV1333" s="31"/>
      <c r="IWW1333" s="31"/>
      <c r="IWX1333" s="31"/>
      <c r="IWY1333" s="31"/>
      <c r="IWZ1333" s="31"/>
      <c r="IXA1333" s="31"/>
      <c r="IXB1333" s="31"/>
      <c r="IXC1333" s="31"/>
      <c r="IXD1333" s="31"/>
      <c r="IXE1333" s="31"/>
      <c r="IXF1333" s="31"/>
      <c r="IXG1333" s="31"/>
      <c r="IXH1333" s="31"/>
      <c r="IXI1333" s="31"/>
      <c r="IXJ1333" s="31"/>
      <c r="IXK1333" s="31"/>
      <c r="IXL1333" s="31"/>
      <c r="IXM1333" s="31"/>
      <c r="IXN1333" s="31"/>
      <c r="IXO1333" s="31"/>
      <c r="IXP1333" s="31"/>
      <c r="IXQ1333" s="31"/>
      <c r="IXR1333" s="31"/>
      <c r="IXS1333" s="31"/>
      <c r="IXT1333" s="31"/>
      <c r="IXU1333" s="31"/>
      <c r="IXV1333" s="31"/>
      <c r="IXW1333" s="31"/>
      <c r="IXX1333" s="31"/>
      <c r="IXY1333" s="31"/>
      <c r="IXZ1333" s="31"/>
      <c r="IYA1333" s="31"/>
      <c r="IYB1333" s="31"/>
      <c r="IYC1333" s="31"/>
      <c r="IYD1333" s="31"/>
      <c r="IYE1333" s="31"/>
      <c r="IYF1333" s="31"/>
      <c r="IYG1333" s="31"/>
      <c r="IYH1333" s="31"/>
      <c r="IYI1333" s="31"/>
      <c r="IYJ1333" s="31"/>
      <c r="IYK1333" s="31"/>
      <c r="IYL1333" s="31"/>
      <c r="IYM1333" s="31"/>
      <c r="IYN1333" s="31"/>
      <c r="IYO1333" s="31"/>
      <c r="IYP1333" s="31"/>
      <c r="IYQ1333" s="31"/>
      <c r="IYR1333" s="31"/>
      <c r="IYS1333" s="31"/>
      <c r="IYT1333" s="31"/>
      <c r="IYU1333" s="31"/>
      <c r="IYV1333" s="31"/>
      <c r="IYW1333" s="31"/>
      <c r="IYX1333" s="31"/>
      <c r="IYY1333" s="31"/>
      <c r="IYZ1333" s="31"/>
      <c r="IZA1333" s="31"/>
      <c r="IZB1333" s="31"/>
      <c r="IZC1333" s="31"/>
      <c r="IZD1333" s="31"/>
      <c r="IZE1333" s="31"/>
      <c r="IZF1333" s="31"/>
      <c r="IZG1333" s="31"/>
      <c r="IZH1333" s="31"/>
      <c r="IZI1333" s="31"/>
      <c r="IZJ1333" s="31"/>
      <c r="IZK1333" s="31"/>
      <c r="IZL1333" s="31"/>
      <c r="IZM1333" s="31"/>
      <c r="IZN1333" s="31"/>
      <c r="IZO1333" s="31"/>
      <c r="IZP1333" s="31"/>
      <c r="IZQ1333" s="31"/>
      <c r="IZR1333" s="31"/>
      <c r="IZS1333" s="31"/>
      <c r="IZT1333" s="31"/>
      <c r="IZU1333" s="31"/>
      <c r="IZV1333" s="31"/>
      <c r="IZW1333" s="31"/>
      <c r="IZX1333" s="31"/>
      <c r="IZY1333" s="31"/>
      <c r="IZZ1333" s="31"/>
      <c r="JAA1333" s="31"/>
      <c r="JAB1333" s="31"/>
      <c r="JAC1333" s="31"/>
      <c r="JAD1333" s="31"/>
      <c r="JAE1333" s="31"/>
      <c r="JAF1333" s="31"/>
      <c r="JAG1333" s="31"/>
      <c r="JAH1333" s="31"/>
      <c r="JAI1333" s="31"/>
      <c r="JAJ1333" s="31"/>
      <c r="JAK1333" s="31"/>
      <c r="JAL1333" s="31"/>
      <c r="JAM1333" s="31"/>
      <c r="JAN1333" s="31"/>
      <c r="JAO1333" s="31"/>
      <c r="JAP1333" s="31"/>
      <c r="JAQ1333" s="31"/>
      <c r="JAR1333" s="31"/>
      <c r="JAS1333" s="31"/>
      <c r="JAT1333" s="31"/>
      <c r="JAU1333" s="31"/>
      <c r="JAV1333" s="31"/>
      <c r="JAW1333" s="31"/>
      <c r="JAX1333" s="31"/>
      <c r="JAY1333" s="31"/>
      <c r="JAZ1333" s="31"/>
      <c r="JBA1333" s="31"/>
      <c r="JBB1333" s="31"/>
      <c r="JBC1333" s="31"/>
      <c r="JBD1333" s="31"/>
      <c r="JBE1333" s="31"/>
      <c r="JBF1333" s="31"/>
      <c r="JBG1333" s="31"/>
      <c r="JBH1333" s="31"/>
      <c r="JBI1333" s="31"/>
      <c r="JBJ1333" s="31"/>
      <c r="JBK1333" s="31"/>
      <c r="JBL1333" s="31"/>
      <c r="JBM1333" s="31"/>
      <c r="JBN1333" s="31"/>
      <c r="JBO1333" s="31"/>
      <c r="JBP1333" s="31"/>
      <c r="JBQ1333" s="31"/>
      <c r="JBR1333" s="31"/>
      <c r="JBS1333" s="31"/>
      <c r="JBT1333" s="31"/>
      <c r="JBU1333" s="31"/>
      <c r="JBV1333" s="31"/>
      <c r="JBW1333" s="31"/>
      <c r="JBX1333" s="31"/>
      <c r="JBY1333" s="31"/>
      <c r="JBZ1333" s="31"/>
      <c r="JCA1333" s="31"/>
      <c r="JCB1333" s="31"/>
      <c r="JCC1333" s="31"/>
      <c r="JCD1333" s="31"/>
      <c r="JCE1333" s="31"/>
      <c r="JCF1333" s="31"/>
      <c r="JCG1333" s="31"/>
      <c r="JCH1333" s="31"/>
      <c r="JCI1333" s="31"/>
      <c r="JCJ1333" s="31"/>
      <c r="JCK1333" s="31"/>
      <c r="JCL1333" s="31"/>
      <c r="JCM1333" s="31"/>
      <c r="JCN1333" s="31"/>
      <c r="JCO1333" s="31"/>
      <c r="JCP1333" s="31"/>
      <c r="JCQ1333" s="31"/>
      <c r="JCR1333" s="31"/>
      <c r="JCS1333" s="31"/>
      <c r="JCT1333" s="31"/>
      <c r="JCU1333" s="31"/>
      <c r="JCV1333" s="31"/>
      <c r="JCW1333" s="31"/>
      <c r="JCX1333" s="31"/>
      <c r="JCY1333" s="31"/>
      <c r="JCZ1333" s="31"/>
      <c r="JDA1333" s="31"/>
      <c r="JDB1333" s="31"/>
      <c r="JDC1333" s="31"/>
      <c r="JDD1333" s="31"/>
      <c r="JDE1333" s="31"/>
      <c r="JDF1333" s="31"/>
      <c r="JDG1333" s="31"/>
      <c r="JDH1333" s="31"/>
      <c r="JDI1333" s="31"/>
      <c r="JDJ1333" s="31"/>
      <c r="JDK1333" s="31"/>
      <c r="JDL1333" s="31"/>
      <c r="JDM1333" s="31"/>
      <c r="JDN1333" s="31"/>
      <c r="JDO1333" s="31"/>
      <c r="JDP1333" s="31"/>
      <c r="JDQ1333" s="31"/>
      <c r="JDR1333" s="31"/>
      <c r="JDS1333" s="31"/>
      <c r="JDT1333" s="31"/>
      <c r="JDU1333" s="31"/>
      <c r="JDV1333" s="31"/>
      <c r="JDW1333" s="31"/>
      <c r="JDX1333" s="31"/>
      <c r="JDY1333" s="31"/>
      <c r="JDZ1333" s="31"/>
      <c r="JEA1333" s="31"/>
      <c r="JEB1333" s="31"/>
      <c r="JEC1333" s="31"/>
      <c r="JED1333" s="31"/>
      <c r="JEE1333" s="31"/>
      <c r="JEF1333" s="31"/>
      <c r="JEG1333" s="31"/>
      <c r="JEH1333" s="31"/>
      <c r="JEI1333" s="31"/>
      <c r="JEJ1333" s="31"/>
      <c r="JEK1333" s="31"/>
      <c r="JEL1333" s="31"/>
      <c r="JEM1333" s="31"/>
      <c r="JEN1333" s="31"/>
      <c r="JEO1333" s="31"/>
      <c r="JEP1333" s="31"/>
      <c r="JEQ1333" s="31"/>
      <c r="JER1333" s="31"/>
      <c r="JES1333" s="31"/>
      <c r="JET1333" s="31"/>
      <c r="JEU1333" s="31"/>
      <c r="JEV1333" s="31"/>
      <c r="JEW1333" s="31"/>
      <c r="JEX1333" s="31"/>
      <c r="JEY1333" s="31"/>
      <c r="JEZ1333" s="31"/>
      <c r="JFA1333" s="31"/>
      <c r="JFB1333" s="31"/>
      <c r="JFC1333" s="31"/>
      <c r="JFD1333" s="31"/>
      <c r="JFE1333" s="31"/>
      <c r="JFF1333" s="31"/>
      <c r="JFG1333" s="31"/>
      <c r="JFH1333" s="31"/>
      <c r="JFI1333" s="31"/>
      <c r="JFJ1333" s="31"/>
      <c r="JFK1333" s="31"/>
      <c r="JFL1333" s="31"/>
      <c r="JFM1333" s="31"/>
      <c r="JFN1333" s="31"/>
      <c r="JFO1333" s="31"/>
      <c r="JFP1333" s="31"/>
      <c r="JFQ1333" s="31"/>
      <c r="JFR1333" s="31"/>
      <c r="JFS1333" s="31"/>
      <c r="JFT1333" s="31"/>
      <c r="JFU1333" s="31"/>
      <c r="JFV1333" s="31"/>
      <c r="JFW1333" s="31"/>
      <c r="JFX1333" s="31"/>
      <c r="JFY1333" s="31"/>
      <c r="JFZ1333" s="31"/>
      <c r="JGA1333" s="31"/>
      <c r="JGB1333" s="31"/>
      <c r="JGC1333" s="31"/>
      <c r="JGD1333" s="31"/>
      <c r="JGE1333" s="31"/>
      <c r="JGF1333" s="31"/>
      <c r="JGG1333" s="31"/>
      <c r="JGH1333" s="31"/>
      <c r="JGI1333" s="31"/>
      <c r="JGJ1333" s="31"/>
      <c r="JGK1333" s="31"/>
      <c r="JGL1333" s="31"/>
      <c r="JGM1333" s="31"/>
      <c r="JGN1333" s="31"/>
      <c r="JGO1333" s="31"/>
      <c r="JGP1333" s="31"/>
      <c r="JGQ1333" s="31"/>
      <c r="JGR1333" s="31"/>
      <c r="JGS1333" s="31"/>
      <c r="JGT1333" s="31"/>
      <c r="JGU1333" s="31"/>
      <c r="JGV1333" s="31"/>
      <c r="JGW1333" s="31"/>
      <c r="JGX1333" s="31"/>
      <c r="JGY1333" s="31"/>
      <c r="JGZ1333" s="31"/>
      <c r="JHA1333" s="31"/>
      <c r="JHB1333" s="31"/>
      <c r="JHC1333" s="31"/>
      <c r="JHD1333" s="31"/>
      <c r="JHE1333" s="31"/>
      <c r="JHF1333" s="31"/>
      <c r="JHG1333" s="31"/>
      <c r="JHH1333" s="31"/>
      <c r="JHI1333" s="31"/>
      <c r="JHJ1333" s="31"/>
      <c r="JHK1333" s="31"/>
      <c r="JHL1333" s="31"/>
      <c r="JHM1333" s="31"/>
      <c r="JHN1333" s="31"/>
      <c r="JHO1333" s="31"/>
      <c r="JHP1333" s="31"/>
      <c r="JHQ1333" s="31"/>
      <c r="JHR1333" s="31"/>
      <c r="JHS1333" s="31"/>
      <c r="JHT1333" s="31"/>
      <c r="JHU1333" s="31"/>
      <c r="JHV1333" s="31"/>
      <c r="JHW1333" s="31"/>
      <c r="JHX1333" s="31"/>
      <c r="JHY1333" s="31"/>
      <c r="JHZ1333" s="31"/>
      <c r="JIA1333" s="31"/>
      <c r="JIB1333" s="31"/>
      <c r="JIC1333" s="31"/>
      <c r="JID1333" s="31"/>
      <c r="JIE1333" s="31"/>
      <c r="JIF1333" s="31"/>
      <c r="JIG1333" s="31"/>
      <c r="JIH1333" s="31"/>
      <c r="JII1333" s="31"/>
      <c r="JIJ1333" s="31"/>
      <c r="JIK1333" s="31"/>
      <c r="JIL1333" s="31"/>
      <c r="JIM1333" s="31"/>
      <c r="JIN1333" s="31"/>
      <c r="JIO1333" s="31"/>
      <c r="JIP1333" s="31"/>
      <c r="JIQ1333" s="31"/>
      <c r="JIR1333" s="31"/>
      <c r="JIS1333" s="31"/>
      <c r="JIT1333" s="31"/>
      <c r="JIU1333" s="31"/>
      <c r="JIV1333" s="31"/>
      <c r="JIW1333" s="31"/>
      <c r="JIX1333" s="31"/>
      <c r="JIY1333" s="31"/>
      <c r="JIZ1333" s="31"/>
      <c r="JJA1333" s="31"/>
      <c r="JJB1333" s="31"/>
      <c r="JJC1333" s="31"/>
      <c r="JJD1333" s="31"/>
      <c r="JJE1333" s="31"/>
      <c r="JJF1333" s="31"/>
      <c r="JJG1333" s="31"/>
      <c r="JJH1333" s="31"/>
      <c r="JJI1333" s="31"/>
      <c r="JJJ1333" s="31"/>
      <c r="JJK1333" s="31"/>
      <c r="JJL1333" s="31"/>
      <c r="JJM1333" s="31"/>
      <c r="JJN1333" s="31"/>
      <c r="JJO1333" s="31"/>
      <c r="JJP1333" s="31"/>
      <c r="JJQ1333" s="31"/>
      <c r="JJR1333" s="31"/>
      <c r="JJS1333" s="31"/>
      <c r="JJT1333" s="31"/>
      <c r="JJU1333" s="31"/>
      <c r="JJV1333" s="31"/>
      <c r="JJW1333" s="31"/>
      <c r="JJX1333" s="31"/>
      <c r="JJY1333" s="31"/>
      <c r="JJZ1333" s="31"/>
      <c r="JKA1333" s="31"/>
      <c r="JKB1333" s="31"/>
      <c r="JKC1333" s="31"/>
      <c r="JKD1333" s="31"/>
      <c r="JKE1333" s="31"/>
      <c r="JKF1333" s="31"/>
      <c r="JKG1333" s="31"/>
      <c r="JKH1333" s="31"/>
      <c r="JKI1333" s="31"/>
      <c r="JKJ1333" s="31"/>
      <c r="JKK1333" s="31"/>
      <c r="JKL1333" s="31"/>
      <c r="JKM1333" s="31"/>
      <c r="JKN1333" s="31"/>
      <c r="JKO1333" s="31"/>
      <c r="JKP1333" s="31"/>
      <c r="JKQ1333" s="31"/>
      <c r="JKR1333" s="31"/>
      <c r="JKS1333" s="31"/>
      <c r="JKT1333" s="31"/>
      <c r="JKU1333" s="31"/>
      <c r="JKV1333" s="31"/>
      <c r="JKW1333" s="31"/>
      <c r="JKX1333" s="31"/>
      <c r="JKY1333" s="31"/>
      <c r="JKZ1333" s="31"/>
      <c r="JLA1333" s="31"/>
      <c r="JLB1333" s="31"/>
      <c r="JLC1333" s="31"/>
      <c r="JLD1333" s="31"/>
      <c r="JLE1333" s="31"/>
      <c r="JLF1333" s="31"/>
      <c r="JLG1333" s="31"/>
      <c r="JLH1333" s="31"/>
      <c r="JLI1333" s="31"/>
      <c r="JLJ1333" s="31"/>
      <c r="JLK1333" s="31"/>
      <c r="JLL1333" s="31"/>
      <c r="JLM1333" s="31"/>
      <c r="JLN1333" s="31"/>
      <c r="JLO1333" s="31"/>
      <c r="JLP1333" s="31"/>
      <c r="JLQ1333" s="31"/>
      <c r="JLR1333" s="31"/>
      <c r="JLS1333" s="31"/>
      <c r="JLT1333" s="31"/>
      <c r="JLU1333" s="31"/>
      <c r="JLV1333" s="31"/>
      <c r="JLW1333" s="31"/>
      <c r="JLX1333" s="31"/>
      <c r="JLY1333" s="31"/>
      <c r="JLZ1333" s="31"/>
      <c r="JMA1333" s="31"/>
      <c r="JMB1333" s="31"/>
      <c r="JMC1333" s="31"/>
      <c r="JMD1333" s="31"/>
      <c r="JME1333" s="31"/>
      <c r="JMF1333" s="31"/>
      <c r="JMG1333" s="31"/>
      <c r="JMH1333" s="31"/>
      <c r="JMI1333" s="31"/>
      <c r="JMJ1333" s="31"/>
      <c r="JMK1333" s="31"/>
      <c r="JML1333" s="31"/>
      <c r="JMM1333" s="31"/>
      <c r="JMN1333" s="31"/>
      <c r="JMO1333" s="31"/>
      <c r="JMP1333" s="31"/>
      <c r="JMQ1333" s="31"/>
      <c r="JMR1333" s="31"/>
      <c r="JMS1333" s="31"/>
      <c r="JMT1333" s="31"/>
      <c r="JMU1333" s="31"/>
      <c r="JMV1333" s="31"/>
      <c r="JMW1333" s="31"/>
      <c r="JMX1333" s="31"/>
      <c r="JMY1333" s="31"/>
      <c r="JMZ1333" s="31"/>
      <c r="JNA1333" s="31"/>
      <c r="JNB1333" s="31"/>
      <c r="JNC1333" s="31"/>
      <c r="JND1333" s="31"/>
      <c r="JNE1333" s="31"/>
      <c r="JNF1333" s="31"/>
      <c r="JNG1333" s="31"/>
      <c r="JNH1333" s="31"/>
      <c r="JNI1333" s="31"/>
      <c r="JNJ1333" s="31"/>
      <c r="JNK1333" s="31"/>
      <c r="JNL1333" s="31"/>
      <c r="JNM1333" s="31"/>
      <c r="JNN1333" s="31"/>
      <c r="JNO1333" s="31"/>
      <c r="JNP1333" s="31"/>
      <c r="JNQ1333" s="31"/>
      <c r="JNR1333" s="31"/>
      <c r="JNS1333" s="31"/>
      <c r="JNT1333" s="31"/>
      <c r="JNU1333" s="31"/>
      <c r="JNV1333" s="31"/>
      <c r="JNW1333" s="31"/>
      <c r="JNX1333" s="31"/>
      <c r="JNY1333" s="31"/>
      <c r="JNZ1333" s="31"/>
      <c r="JOA1333" s="31"/>
      <c r="JOB1333" s="31"/>
      <c r="JOC1333" s="31"/>
      <c r="JOD1333" s="31"/>
      <c r="JOE1333" s="31"/>
      <c r="JOF1333" s="31"/>
      <c r="JOG1333" s="31"/>
      <c r="JOH1333" s="31"/>
      <c r="JOI1333" s="31"/>
      <c r="JOJ1333" s="31"/>
      <c r="JOK1333" s="31"/>
      <c r="JOL1333" s="31"/>
      <c r="JOM1333" s="31"/>
      <c r="JON1333" s="31"/>
      <c r="JOO1333" s="31"/>
      <c r="JOP1333" s="31"/>
      <c r="JOQ1333" s="31"/>
      <c r="JOR1333" s="31"/>
      <c r="JOS1333" s="31"/>
      <c r="JOT1333" s="31"/>
      <c r="JOU1333" s="31"/>
      <c r="JOV1333" s="31"/>
      <c r="JOW1333" s="31"/>
      <c r="JOX1333" s="31"/>
      <c r="JOY1333" s="31"/>
      <c r="JOZ1333" s="31"/>
      <c r="JPA1333" s="31"/>
      <c r="JPB1333" s="31"/>
      <c r="JPC1333" s="31"/>
      <c r="JPD1333" s="31"/>
      <c r="JPE1333" s="31"/>
      <c r="JPF1333" s="31"/>
      <c r="JPG1333" s="31"/>
      <c r="JPH1333" s="31"/>
      <c r="JPI1333" s="31"/>
      <c r="JPJ1333" s="31"/>
      <c r="JPK1333" s="31"/>
      <c r="JPL1333" s="31"/>
      <c r="JPM1333" s="31"/>
      <c r="JPN1333" s="31"/>
      <c r="JPO1333" s="31"/>
      <c r="JPP1333" s="31"/>
      <c r="JPQ1333" s="31"/>
      <c r="JPR1333" s="31"/>
      <c r="JPS1333" s="31"/>
      <c r="JPT1333" s="31"/>
      <c r="JPU1333" s="31"/>
      <c r="JPV1333" s="31"/>
      <c r="JPW1333" s="31"/>
      <c r="JPX1333" s="31"/>
      <c r="JPY1333" s="31"/>
      <c r="JPZ1333" s="31"/>
      <c r="JQA1333" s="31"/>
      <c r="JQB1333" s="31"/>
      <c r="JQC1333" s="31"/>
      <c r="JQD1333" s="31"/>
      <c r="JQE1333" s="31"/>
      <c r="JQF1333" s="31"/>
      <c r="JQG1333" s="31"/>
      <c r="JQH1333" s="31"/>
      <c r="JQI1333" s="31"/>
      <c r="JQJ1333" s="31"/>
      <c r="JQK1333" s="31"/>
      <c r="JQL1333" s="31"/>
      <c r="JQM1333" s="31"/>
      <c r="JQN1333" s="31"/>
      <c r="JQO1333" s="31"/>
      <c r="JQP1333" s="31"/>
      <c r="JQQ1333" s="31"/>
      <c r="JQR1333" s="31"/>
      <c r="JQS1333" s="31"/>
      <c r="JQT1333" s="31"/>
      <c r="JQU1333" s="31"/>
      <c r="JQV1333" s="31"/>
      <c r="JQW1333" s="31"/>
      <c r="JQX1333" s="31"/>
      <c r="JQY1333" s="31"/>
      <c r="JQZ1333" s="31"/>
      <c r="JRA1333" s="31"/>
      <c r="JRB1333" s="31"/>
      <c r="JRC1333" s="31"/>
      <c r="JRD1333" s="31"/>
      <c r="JRE1333" s="31"/>
      <c r="JRF1333" s="31"/>
      <c r="JRG1333" s="31"/>
      <c r="JRH1333" s="31"/>
      <c r="JRI1333" s="31"/>
      <c r="JRJ1333" s="31"/>
      <c r="JRK1333" s="31"/>
      <c r="JRL1333" s="31"/>
      <c r="JRM1333" s="31"/>
      <c r="JRN1333" s="31"/>
      <c r="JRO1333" s="31"/>
      <c r="JRP1333" s="31"/>
      <c r="JRQ1333" s="31"/>
      <c r="JRR1333" s="31"/>
      <c r="JRS1333" s="31"/>
      <c r="JRT1333" s="31"/>
      <c r="JRU1333" s="31"/>
      <c r="JRV1333" s="31"/>
      <c r="JRW1333" s="31"/>
      <c r="JRX1333" s="31"/>
      <c r="JRY1333" s="31"/>
      <c r="JRZ1333" s="31"/>
      <c r="JSA1333" s="31"/>
      <c r="JSB1333" s="31"/>
      <c r="JSC1333" s="31"/>
      <c r="JSD1333" s="31"/>
      <c r="JSE1333" s="31"/>
      <c r="JSF1333" s="31"/>
      <c r="JSG1333" s="31"/>
      <c r="JSH1333" s="31"/>
      <c r="JSI1333" s="31"/>
      <c r="JSJ1333" s="31"/>
      <c r="JSK1333" s="31"/>
      <c r="JSL1333" s="31"/>
      <c r="JSM1333" s="31"/>
      <c r="JSN1333" s="31"/>
      <c r="JSO1333" s="31"/>
      <c r="JSP1333" s="31"/>
      <c r="JSQ1333" s="31"/>
      <c r="JSR1333" s="31"/>
      <c r="JSS1333" s="31"/>
      <c r="JST1333" s="31"/>
      <c r="JSU1333" s="31"/>
      <c r="JSV1333" s="31"/>
      <c r="JSW1333" s="31"/>
      <c r="JSX1333" s="31"/>
      <c r="JSY1333" s="31"/>
      <c r="JSZ1333" s="31"/>
      <c r="JTA1333" s="31"/>
      <c r="JTB1333" s="31"/>
      <c r="JTC1333" s="31"/>
      <c r="JTD1333" s="31"/>
      <c r="JTE1333" s="31"/>
      <c r="JTF1333" s="31"/>
      <c r="JTG1333" s="31"/>
      <c r="JTH1333" s="31"/>
      <c r="JTI1333" s="31"/>
      <c r="JTJ1333" s="31"/>
      <c r="JTK1333" s="31"/>
      <c r="JTL1333" s="31"/>
      <c r="JTM1333" s="31"/>
      <c r="JTN1333" s="31"/>
      <c r="JTO1333" s="31"/>
      <c r="JTP1333" s="31"/>
      <c r="JTQ1333" s="31"/>
      <c r="JTR1333" s="31"/>
      <c r="JTS1333" s="31"/>
      <c r="JTT1333" s="31"/>
      <c r="JTU1333" s="31"/>
      <c r="JTV1333" s="31"/>
      <c r="JTW1333" s="31"/>
      <c r="JTX1333" s="31"/>
      <c r="JTY1333" s="31"/>
      <c r="JTZ1333" s="31"/>
      <c r="JUA1333" s="31"/>
      <c r="JUB1333" s="31"/>
      <c r="JUC1333" s="31"/>
      <c r="JUD1333" s="31"/>
      <c r="JUE1333" s="31"/>
      <c r="JUF1333" s="31"/>
      <c r="JUG1333" s="31"/>
      <c r="JUH1333" s="31"/>
      <c r="JUI1333" s="31"/>
      <c r="JUJ1333" s="31"/>
      <c r="JUK1333" s="31"/>
      <c r="JUL1333" s="31"/>
      <c r="JUM1333" s="31"/>
      <c r="JUN1333" s="31"/>
      <c r="JUO1333" s="31"/>
      <c r="JUP1333" s="31"/>
      <c r="JUQ1333" s="31"/>
      <c r="JUR1333" s="31"/>
      <c r="JUS1333" s="31"/>
      <c r="JUT1333" s="31"/>
      <c r="JUU1333" s="31"/>
      <c r="JUV1333" s="31"/>
      <c r="JUW1333" s="31"/>
      <c r="JUX1333" s="31"/>
      <c r="JUY1333" s="31"/>
      <c r="JUZ1333" s="31"/>
      <c r="JVA1333" s="31"/>
      <c r="JVB1333" s="31"/>
      <c r="JVC1333" s="31"/>
      <c r="JVD1333" s="31"/>
      <c r="JVE1333" s="31"/>
      <c r="JVF1333" s="31"/>
      <c r="JVG1333" s="31"/>
      <c r="JVH1333" s="31"/>
      <c r="JVI1333" s="31"/>
      <c r="JVJ1333" s="31"/>
      <c r="JVK1333" s="31"/>
      <c r="JVL1333" s="31"/>
      <c r="JVM1333" s="31"/>
      <c r="JVN1333" s="31"/>
      <c r="JVO1333" s="31"/>
      <c r="JVP1333" s="31"/>
      <c r="JVQ1333" s="31"/>
      <c r="JVR1333" s="31"/>
      <c r="JVS1333" s="31"/>
      <c r="JVT1333" s="31"/>
      <c r="JVU1333" s="31"/>
      <c r="JVV1333" s="31"/>
      <c r="JVW1333" s="31"/>
      <c r="JVX1333" s="31"/>
      <c r="JVY1333" s="31"/>
      <c r="JVZ1333" s="31"/>
      <c r="JWA1333" s="31"/>
      <c r="JWB1333" s="31"/>
      <c r="JWC1333" s="31"/>
      <c r="JWD1333" s="31"/>
      <c r="JWE1333" s="31"/>
      <c r="JWF1333" s="31"/>
      <c r="JWG1333" s="31"/>
      <c r="JWH1333" s="31"/>
      <c r="JWI1333" s="31"/>
      <c r="JWJ1333" s="31"/>
      <c r="JWK1333" s="31"/>
      <c r="JWL1333" s="31"/>
      <c r="JWM1333" s="31"/>
      <c r="JWN1333" s="31"/>
      <c r="JWO1333" s="31"/>
      <c r="JWP1333" s="31"/>
      <c r="JWQ1333" s="31"/>
      <c r="JWR1333" s="31"/>
      <c r="JWS1333" s="31"/>
      <c r="JWT1333" s="31"/>
      <c r="JWU1333" s="31"/>
      <c r="JWV1333" s="31"/>
      <c r="JWW1333" s="31"/>
      <c r="JWX1333" s="31"/>
      <c r="JWY1333" s="31"/>
      <c r="JWZ1333" s="31"/>
      <c r="JXA1333" s="31"/>
      <c r="JXB1333" s="31"/>
      <c r="JXC1333" s="31"/>
      <c r="JXD1333" s="31"/>
      <c r="JXE1333" s="31"/>
      <c r="JXF1333" s="31"/>
      <c r="JXG1333" s="31"/>
      <c r="JXH1333" s="31"/>
      <c r="JXI1333" s="31"/>
      <c r="JXJ1333" s="31"/>
      <c r="JXK1333" s="31"/>
      <c r="JXL1333" s="31"/>
      <c r="JXM1333" s="31"/>
      <c r="JXN1333" s="31"/>
      <c r="JXO1333" s="31"/>
      <c r="JXP1333" s="31"/>
      <c r="JXQ1333" s="31"/>
      <c r="JXR1333" s="31"/>
      <c r="JXS1333" s="31"/>
      <c r="JXT1333" s="31"/>
      <c r="JXU1333" s="31"/>
      <c r="JXV1333" s="31"/>
      <c r="JXW1333" s="31"/>
      <c r="JXX1333" s="31"/>
      <c r="JXY1333" s="31"/>
      <c r="JXZ1333" s="31"/>
      <c r="JYA1333" s="31"/>
      <c r="JYB1333" s="31"/>
      <c r="JYC1333" s="31"/>
      <c r="JYD1333" s="31"/>
      <c r="JYE1333" s="31"/>
      <c r="JYF1333" s="31"/>
      <c r="JYG1333" s="31"/>
      <c r="JYH1333" s="31"/>
      <c r="JYI1333" s="31"/>
      <c r="JYJ1333" s="31"/>
      <c r="JYK1333" s="31"/>
      <c r="JYL1333" s="31"/>
      <c r="JYM1333" s="31"/>
      <c r="JYN1333" s="31"/>
      <c r="JYO1333" s="31"/>
      <c r="JYP1333" s="31"/>
      <c r="JYQ1333" s="31"/>
      <c r="JYR1333" s="31"/>
      <c r="JYS1333" s="31"/>
      <c r="JYT1333" s="31"/>
      <c r="JYU1333" s="31"/>
      <c r="JYV1333" s="31"/>
      <c r="JYW1333" s="31"/>
      <c r="JYX1333" s="31"/>
      <c r="JYY1333" s="31"/>
      <c r="JYZ1333" s="31"/>
      <c r="JZA1333" s="31"/>
      <c r="JZB1333" s="31"/>
      <c r="JZC1333" s="31"/>
      <c r="JZD1333" s="31"/>
      <c r="JZE1333" s="31"/>
      <c r="JZF1333" s="31"/>
      <c r="JZG1333" s="31"/>
      <c r="JZH1333" s="31"/>
      <c r="JZI1333" s="31"/>
      <c r="JZJ1333" s="31"/>
      <c r="JZK1333" s="31"/>
      <c r="JZL1333" s="31"/>
      <c r="JZM1333" s="31"/>
      <c r="JZN1333" s="31"/>
      <c r="JZO1333" s="31"/>
      <c r="JZP1333" s="31"/>
      <c r="JZQ1333" s="31"/>
      <c r="JZR1333" s="31"/>
      <c r="JZS1333" s="31"/>
      <c r="JZT1333" s="31"/>
      <c r="JZU1333" s="31"/>
      <c r="JZV1333" s="31"/>
      <c r="JZW1333" s="31"/>
      <c r="JZX1333" s="31"/>
      <c r="JZY1333" s="31"/>
      <c r="JZZ1333" s="31"/>
      <c r="KAA1333" s="31"/>
      <c r="KAB1333" s="31"/>
      <c r="KAC1333" s="31"/>
      <c r="KAD1333" s="31"/>
      <c r="KAE1333" s="31"/>
      <c r="KAF1333" s="31"/>
      <c r="KAG1333" s="31"/>
      <c r="KAH1333" s="31"/>
      <c r="KAI1333" s="31"/>
      <c r="KAJ1333" s="31"/>
      <c r="KAK1333" s="31"/>
      <c r="KAL1333" s="31"/>
      <c r="KAM1333" s="31"/>
      <c r="KAN1333" s="31"/>
      <c r="KAO1333" s="31"/>
      <c r="KAP1333" s="31"/>
      <c r="KAQ1333" s="31"/>
      <c r="KAR1333" s="31"/>
      <c r="KAS1333" s="31"/>
      <c r="KAT1333" s="31"/>
      <c r="KAU1333" s="31"/>
      <c r="KAV1333" s="31"/>
      <c r="KAW1333" s="31"/>
      <c r="KAX1333" s="31"/>
      <c r="KAY1333" s="31"/>
      <c r="KAZ1333" s="31"/>
      <c r="KBA1333" s="31"/>
      <c r="KBB1333" s="31"/>
      <c r="KBC1333" s="31"/>
      <c r="KBD1333" s="31"/>
      <c r="KBE1333" s="31"/>
      <c r="KBF1333" s="31"/>
      <c r="KBG1333" s="31"/>
      <c r="KBH1333" s="31"/>
      <c r="KBI1333" s="31"/>
      <c r="KBJ1333" s="31"/>
      <c r="KBK1333" s="31"/>
      <c r="KBL1333" s="31"/>
      <c r="KBM1333" s="31"/>
      <c r="KBN1333" s="31"/>
      <c r="KBO1333" s="31"/>
      <c r="KBP1333" s="31"/>
      <c r="KBQ1333" s="31"/>
      <c r="KBR1333" s="31"/>
      <c r="KBS1333" s="31"/>
      <c r="KBT1333" s="31"/>
      <c r="KBU1333" s="31"/>
      <c r="KBV1333" s="31"/>
      <c r="KBW1333" s="31"/>
      <c r="KBX1333" s="31"/>
      <c r="KBY1333" s="31"/>
      <c r="KBZ1333" s="31"/>
      <c r="KCA1333" s="31"/>
      <c r="KCB1333" s="31"/>
      <c r="KCC1333" s="31"/>
      <c r="KCD1333" s="31"/>
      <c r="KCE1333" s="31"/>
      <c r="KCF1333" s="31"/>
      <c r="KCG1333" s="31"/>
      <c r="KCH1333" s="31"/>
      <c r="KCI1333" s="31"/>
      <c r="KCJ1333" s="31"/>
      <c r="KCK1333" s="31"/>
      <c r="KCL1333" s="31"/>
      <c r="KCM1333" s="31"/>
      <c r="KCN1333" s="31"/>
      <c r="KCO1333" s="31"/>
      <c r="KCP1333" s="31"/>
      <c r="KCQ1333" s="31"/>
      <c r="KCR1333" s="31"/>
      <c r="KCS1333" s="31"/>
      <c r="KCT1333" s="31"/>
      <c r="KCU1333" s="31"/>
      <c r="KCV1333" s="31"/>
      <c r="KCW1333" s="31"/>
      <c r="KCX1333" s="31"/>
      <c r="KCY1333" s="31"/>
      <c r="KCZ1333" s="31"/>
      <c r="KDA1333" s="31"/>
      <c r="KDB1333" s="31"/>
      <c r="KDC1333" s="31"/>
      <c r="KDD1333" s="31"/>
      <c r="KDE1333" s="31"/>
      <c r="KDF1333" s="31"/>
      <c r="KDG1333" s="31"/>
      <c r="KDH1333" s="31"/>
      <c r="KDI1333" s="31"/>
      <c r="KDJ1333" s="31"/>
      <c r="KDK1333" s="31"/>
      <c r="KDL1333" s="31"/>
      <c r="KDM1333" s="31"/>
      <c r="KDN1333" s="31"/>
      <c r="KDO1333" s="31"/>
      <c r="KDP1333" s="31"/>
      <c r="KDQ1333" s="31"/>
      <c r="KDR1333" s="31"/>
      <c r="KDS1333" s="31"/>
      <c r="KDT1333" s="31"/>
      <c r="KDU1333" s="31"/>
      <c r="KDV1333" s="31"/>
      <c r="KDW1333" s="31"/>
      <c r="KDX1333" s="31"/>
      <c r="KDY1333" s="31"/>
      <c r="KDZ1333" s="31"/>
      <c r="KEA1333" s="31"/>
      <c r="KEB1333" s="31"/>
      <c r="KEC1333" s="31"/>
      <c r="KED1333" s="31"/>
      <c r="KEE1333" s="31"/>
      <c r="KEF1333" s="31"/>
      <c r="KEG1333" s="31"/>
      <c r="KEH1333" s="31"/>
      <c r="KEI1333" s="31"/>
      <c r="KEJ1333" s="31"/>
      <c r="KEK1333" s="31"/>
      <c r="KEL1333" s="31"/>
      <c r="KEM1333" s="31"/>
      <c r="KEN1333" s="31"/>
      <c r="KEO1333" s="31"/>
      <c r="KEP1333" s="31"/>
      <c r="KEQ1333" s="31"/>
      <c r="KER1333" s="31"/>
      <c r="KES1333" s="31"/>
      <c r="KET1333" s="31"/>
      <c r="KEU1333" s="31"/>
      <c r="KEV1333" s="31"/>
      <c r="KEW1333" s="31"/>
      <c r="KEX1333" s="31"/>
      <c r="KEY1333" s="31"/>
      <c r="KEZ1333" s="31"/>
      <c r="KFA1333" s="31"/>
      <c r="KFB1333" s="31"/>
      <c r="KFC1333" s="31"/>
      <c r="KFD1333" s="31"/>
      <c r="KFE1333" s="31"/>
      <c r="KFF1333" s="31"/>
      <c r="KFG1333" s="31"/>
      <c r="KFH1333" s="31"/>
      <c r="KFI1333" s="31"/>
      <c r="KFJ1333" s="31"/>
      <c r="KFK1333" s="31"/>
      <c r="KFL1333" s="31"/>
      <c r="KFM1333" s="31"/>
      <c r="KFN1333" s="31"/>
      <c r="KFO1333" s="31"/>
      <c r="KFP1333" s="31"/>
      <c r="KFQ1333" s="31"/>
      <c r="KFR1333" s="31"/>
      <c r="KFS1333" s="31"/>
      <c r="KFT1333" s="31"/>
      <c r="KFU1333" s="31"/>
      <c r="KFV1333" s="31"/>
      <c r="KFW1333" s="31"/>
      <c r="KFX1333" s="31"/>
      <c r="KFY1333" s="31"/>
      <c r="KFZ1333" s="31"/>
      <c r="KGA1333" s="31"/>
      <c r="KGB1333" s="31"/>
      <c r="KGC1333" s="31"/>
      <c r="KGD1333" s="31"/>
      <c r="KGE1333" s="31"/>
      <c r="KGF1333" s="31"/>
      <c r="KGG1333" s="31"/>
      <c r="KGH1333" s="31"/>
      <c r="KGI1333" s="31"/>
      <c r="KGJ1333" s="31"/>
      <c r="KGK1333" s="31"/>
      <c r="KGL1333" s="31"/>
      <c r="KGM1333" s="31"/>
      <c r="KGN1333" s="31"/>
      <c r="KGO1333" s="31"/>
      <c r="KGP1333" s="31"/>
      <c r="KGQ1333" s="31"/>
      <c r="KGR1333" s="31"/>
      <c r="KGS1333" s="31"/>
      <c r="KGT1333" s="31"/>
      <c r="KGU1333" s="31"/>
      <c r="KGV1333" s="31"/>
      <c r="KGW1333" s="31"/>
      <c r="KGX1333" s="31"/>
      <c r="KGY1333" s="31"/>
      <c r="KGZ1333" s="31"/>
      <c r="KHA1333" s="31"/>
      <c r="KHB1333" s="31"/>
      <c r="KHC1333" s="31"/>
      <c r="KHD1333" s="31"/>
      <c r="KHE1333" s="31"/>
      <c r="KHF1333" s="31"/>
      <c r="KHG1333" s="31"/>
      <c r="KHH1333" s="31"/>
      <c r="KHI1333" s="31"/>
      <c r="KHJ1333" s="31"/>
      <c r="KHK1333" s="31"/>
      <c r="KHL1333" s="31"/>
      <c r="KHM1333" s="31"/>
      <c r="KHN1333" s="31"/>
      <c r="KHO1333" s="31"/>
      <c r="KHP1333" s="31"/>
      <c r="KHQ1333" s="31"/>
      <c r="KHR1333" s="31"/>
      <c r="KHS1333" s="31"/>
      <c r="KHT1333" s="31"/>
      <c r="KHU1333" s="31"/>
      <c r="KHV1333" s="31"/>
      <c r="KHW1333" s="31"/>
      <c r="KHX1333" s="31"/>
      <c r="KHY1333" s="31"/>
      <c r="KHZ1333" s="31"/>
      <c r="KIA1333" s="31"/>
      <c r="KIB1333" s="31"/>
      <c r="KIC1333" s="31"/>
      <c r="KID1333" s="31"/>
      <c r="KIE1333" s="31"/>
      <c r="KIF1333" s="31"/>
      <c r="KIG1333" s="31"/>
      <c r="KIH1333" s="31"/>
      <c r="KII1333" s="31"/>
      <c r="KIJ1333" s="31"/>
      <c r="KIK1333" s="31"/>
      <c r="KIL1333" s="31"/>
      <c r="KIM1333" s="31"/>
      <c r="KIN1333" s="31"/>
      <c r="KIO1333" s="31"/>
      <c r="KIP1333" s="31"/>
      <c r="KIQ1333" s="31"/>
      <c r="KIR1333" s="31"/>
      <c r="KIS1333" s="31"/>
      <c r="KIT1333" s="31"/>
      <c r="KIU1333" s="31"/>
      <c r="KIV1333" s="31"/>
      <c r="KIW1333" s="31"/>
      <c r="KIX1333" s="31"/>
      <c r="KIY1333" s="31"/>
      <c r="KIZ1333" s="31"/>
      <c r="KJA1333" s="31"/>
      <c r="KJB1333" s="31"/>
      <c r="KJC1333" s="31"/>
      <c r="KJD1333" s="31"/>
      <c r="KJE1333" s="31"/>
      <c r="KJF1333" s="31"/>
      <c r="KJG1333" s="31"/>
      <c r="KJH1333" s="31"/>
      <c r="KJI1333" s="31"/>
      <c r="KJJ1333" s="31"/>
      <c r="KJK1333" s="31"/>
      <c r="KJL1333" s="31"/>
      <c r="KJM1333" s="31"/>
      <c r="KJN1333" s="31"/>
      <c r="KJO1333" s="31"/>
      <c r="KJP1333" s="31"/>
      <c r="KJQ1333" s="31"/>
      <c r="KJR1333" s="31"/>
      <c r="KJS1333" s="31"/>
      <c r="KJT1333" s="31"/>
      <c r="KJU1333" s="31"/>
      <c r="KJV1333" s="31"/>
      <c r="KJW1333" s="31"/>
      <c r="KJX1333" s="31"/>
      <c r="KJY1333" s="31"/>
      <c r="KJZ1333" s="31"/>
      <c r="KKA1333" s="31"/>
      <c r="KKB1333" s="31"/>
      <c r="KKC1333" s="31"/>
      <c r="KKD1333" s="31"/>
      <c r="KKE1333" s="31"/>
      <c r="KKF1333" s="31"/>
      <c r="KKG1333" s="31"/>
      <c r="KKH1333" s="31"/>
      <c r="KKI1333" s="31"/>
      <c r="KKJ1333" s="31"/>
      <c r="KKK1333" s="31"/>
      <c r="KKL1333" s="31"/>
      <c r="KKM1333" s="31"/>
      <c r="KKN1333" s="31"/>
      <c r="KKO1333" s="31"/>
      <c r="KKP1333" s="31"/>
      <c r="KKQ1333" s="31"/>
      <c r="KKR1333" s="31"/>
      <c r="KKS1333" s="31"/>
      <c r="KKT1333" s="31"/>
      <c r="KKU1333" s="31"/>
      <c r="KKV1333" s="31"/>
      <c r="KKW1333" s="31"/>
      <c r="KKX1333" s="31"/>
      <c r="KKY1333" s="31"/>
      <c r="KKZ1333" s="31"/>
      <c r="KLA1333" s="31"/>
      <c r="KLB1333" s="31"/>
      <c r="KLC1333" s="31"/>
      <c r="KLD1333" s="31"/>
      <c r="KLE1333" s="31"/>
      <c r="KLF1333" s="31"/>
      <c r="KLG1333" s="31"/>
      <c r="KLH1333" s="31"/>
      <c r="KLI1333" s="31"/>
      <c r="KLJ1333" s="31"/>
      <c r="KLK1333" s="31"/>
      <c r="KLL1333" s="31"/>
      <c r="KLM1333" s="31"/>
      <c r="KLN1333" s="31"/>
      <c r="KLO1333" s="31"/>
      <c r="KLP1333" s="31"/>
      <c r="KLQ1333" s="31"/>
      <c r="KLR1333" s="31"/>
      <c r="KLS1333" s="31"/>
      <c r="KLT1333" s="31"/>
      <c r="KLU1333" s="31"/>
      <c r="KLV1333" s="31"/>
      <c r="KLW1333" s="31"/>
      <c r="KLX1333" s="31"/>
      <c r="KLY1333" s="31"/>
      <c r="KLZ1333" s="31"/>
      <c r="KMA1333" s="31"/>
      <c r="KMB1333" s="31"/>
      <c r="KMC1333" s="31"/>
      <c r="KMD1333" s="31"/>
      <c r="KME1333" s="31"/>
      <c r="KMF1333" s="31"/>
      <c r="KMG1333" s="31"/>
      <c r="KMH1333" s="31"/>
      <c r="KMI1333" s="31"/>
      <c r="KMJ1333" s="31"/>
      <c r="KMK1333" s="31"/>
      <c r="KML1333" s="31"/>
      <c r="KMM1333" s="31"/>
      <c r="KMN1333" s="31"/>
      <c r="KMO1333" s="31"/>
      <c r="KMP1333" s="31"/>
      <c r="KMQ1333" s="31"/>
      <c r="KMR1333" s="31"/>
      <c r="KMS1333" s="31"/>
      <c r="KMT1333" s="31"/>
      <c r="KMU1333" s="31"/>
      <c r="KMV1333" s="31"/>
      <c r="KMW1333" s="31"/>
      <c r="KMX1333" s="31"/>
      <c r="KMY1333" s="31"/>
      <c r="KMZ1333" s="31"/>
      <c r="KNA1333" s="31"/>
      <c r="KNB1333" s="31"/>
      <c r="KNC1333" s="31"/>
      <c r="KND1333" s="31"/>
      <c r="KNE1333" s="31"/>
      <c r="KNF1333" s="31"/>
      <c r="KNG1333" s="31"/>
      <c r="KNH1333" s="31"/>
      <c r="KNI1333" s="31"/>
      <c r="KNJ1333" s="31"/>
      <c r="KNK1333" s="31"/>
      <c r="KNL1333" s="31"/>
      <c r="KNM1333" s="31"/>
      <c r="KNN1333" s="31"/>
      <c r="KNO1333" s="31"/>
      <c r="KNP1333" s="31"/>
      <c r="KNQ1333" s="31"/>
      <c r="KNR1333" s="31"/>
      <c r="KNS1333" s="31"/>
      <c r="KNT1333" s="31"/>
      <c r="KNU1333" s="31"/>
      <c r="KNV1333" s="31"/>
      <c r="KNW1333" s="31"/>
      <c r="KNX1333" s="31"/>
      <c r="KNY1333" s="31"/>
      <c r="KNZ1333" s="31"/>
      <c r="KOA1333" s="31"/>
      <c r="KOB1333" s="31"/>
      <c r="KOC1333" s="31"/>
      <c r="KOD1333" s="31"/>
      <c r="KOE1333" s="31"/>
      <c r="KOF1333" s="31"/>
      <c r="KOG1333" s="31"/>
      <c r="KOH1333" s="31"/>
      <c r="KOI1333" s="31"/>
      <c r="KOJ1333" s="31"/>
      <c r="KOK1333" s="31"/>
      <c r="KOL1333" s="31"/>
      <c r="KOM1333" s="31"/>
      <c r="KON1333" s="31"/>
      <c r="KOO1333" s="31"/>
      <c r="KOP1333" s="31"/>
      <c r="KOQ1333" s="31"/>
      <c r="KOR1333" s="31"/>
      <c r="KOS1333" s="31"/>
      <c r="KOT1333" s="31"/>
      <c r="KOU1333" s="31"/>
      <c r="KOV1333" s="31"/>
      <c r="KOW1333" s="31"/>
      <c r="KOX1333" s="31"/>
      <c r="KOY1333" s="31"/>
      <c r="KOZ1333" s="31"/>
      <c r="KPA1333" s="31"/>
      <c r="KPB1333" s="31"/>
      <c r="KPC1333" s="31"/>
      <c r="KPD1333" s="31"/>
      <c r="KPE1333" s="31"/>
      <c r="KPF1333" s="31"/>
      <c r="KPG1333" s="31"/>
      <c r="KPH1333" s="31"/>
      <c r="KPI1333" s="31"/>
      <c r="KPJ1333" s="31"/>
      <c r="KPK1333" s="31"/>
      <c r="KPL1333" s="31"/>
      <c r="KPM1333" s="31"/>
      <c r="KPN1333" s="31"/>
      <c r="KPO1333" s="31"/>
      <c r="KPP1333" s="31"/>
      <c r="KPQ1333" s="31"/>
      <c r="KPR1333" s="31"/>
      <c r="KPS1333" s="31"/>
      <c r="KPT1333" s="31"/>
      <c r="KPU1333" s="31"/>
      <c r="KPV1333" s="31"/>
      <c r="KPW1333" s="31"/>
      <c r="KPX1333" s="31"/>
      <c r="KPY1333" s="31"/>
      <c r="KPZ1333" s="31"/>
      <c r="KQA1333" s="31"/>
      <c r="KQB1333" s="31"/>
      <c r="KQC1333" s="31"/>
      <c r="KQD1333" s="31"/>
      <c r="KQE1333" s="31"/>
      <c r="KQF1333" s="31"/>
      <c r="KQG1333" s="31"/>
      <c r="KQH1333" s="31"/>
      <c r="KQI1333" s="31"/>
      <c r="KQJ1333" s="31"/>
      <c r="KQK1333" s="31"/>
      <c r="KQL1333" s="31"/>
      <c r="KQM1333" s="31"/>
      <c r="KQN1333" s="31"/>
      <c r="KQO1333" s="31"/>
      <c r="KQP1333" s="31"/>
      <c r="KQQ1333" s="31"/>
      <c r="KQR1333" s="31"/>
      <c r="KQS1333" s="31"/>
      <c r="KQT1333" s="31"/>
      <c r="KQU1333" s="31"/>
      <c r="KQV1333" s="31"/>
      <c r="KQW1333" s="31"/>
      <c r="KQX1333" s="31"/>
      <c r="KQY1333" s="31"/>
      <c r="KQZ1333" s="31"/>
      <c r="KRA1333" s="31"/>
      <c r="KRB1333" s="31"/>
      <c r="KRC1333" s="31"/>
      <c r="KRD1333" s="31"/>
      <c r="KRE1333" s="31"/>
      <c r="KRF1333" s="31"/>
      <c r="KRG1333" s="31"/>
      <c r="KRH1333" s="31"/>
      <c r="KRI1333" s="31"/>
      <c r="KRJ1333" s="31"/>
      <c r="KRK1333" s="31"/>
      <c r="KRL1333" s="31"/>
      <c r="KRM1333" s="31"/>
      <c r="KRN1333" s="31"/>
      <c r="KRO1333" s="31"/>
      <c r="KRP1333" s="31"/>
      <c r="KRQ1333" s="31"/>
      <c r="KRR1333" s="31"/>
      <c r="KRS1333" s="31"/>
      <c r="KRT1333" s="31"/>
      <c r="KRU1333" s="31"/>
      <c r="KRV1333" s="31"/>
      <c r="KRW1333" s="31"/>
      <c r="KRX1333" s="31"/>
      <c r="KRY1333" s="31"/>
      <c r="KRZ1333" s="31"/>
      <c r="KSA1333" s="31"/>
      <c r="KSB1333" s="31"/>
      <c r="KSC1333" s="31"/>
      <c r="KSD1333" s="31"/>
      <c r="KSE1333" s="31"/>
      <c r="KSF1333" s="31"/>
      <c r="KSG1333" s="31"/>
      <c r="KSH1333" s="31"/>
      <c r="KSI1333" s="31"/>
      <c r="KSJ1333" s="31"/>
      <c r="KSK1333" s="31"/>
      <c r="KSL1333" s="31"/>
      <c r="KSM1333" s="31"/>
      <c r="KSN1333" s="31"/>
      <c r="KSO1333" s="31"/>
      <c r="KSP1333" s="31"/>
      <c r="KSQ1333" s="31"/>
      <c r="KSR1333" s="31"/>
      <c r="KSS1333" s="31"/>
      <c r="KST1333" s="31"/>
      <c r="KSU1333" s="31"/>
      <c r="KSV1333" s="31"/>
      <c r="KSW1333" s="31"/>
      <c r="KSX1333" s="31"/>
      <c r="KSY1333" s="31"/>
      <c r="KSZ1333" s="31"/>
      <c r="KTA1333" s="31"/>
      <c r="KTB1333" s="31"/>
      <c r="KTC1333" s="31"/>
      <c r="KTD1333" s="31"/>
      <c r="KTE1333" s="31"/>
      <c r="KTF1333" s="31"/>
      <c r="KTG1333" s="31"/>
      <c r="KTH1333" s="31"/>
      <c r="KTI1333" s="31"/>
      <c r="KTJ1333" s="31"/>
      <c r="KTK1333" s="31"/>
      <c r="KTL1333" s="31"/>
      <c r="KTM1333" s="31"/>
      <c r="KTN1333" s="31"/>
      <c r="KTO1333" s="31"/>
      <c r="KTP1333" s="31"/>
      <c r="KTQ1333" s="31"/>
      <c r="KTR1333" s="31"/>
      <c r="KTS1333" s="31"/>
      <c r="KTT1333" s="31"/>
      <c r="KTU1333" s="31"/>
      <c r="KTV1333" s="31"/>
      <c r="KTW1333" s="31"/>
      <c r="KTX1333" s="31"/>
      <c r="KTY1333" s="31"/>
      <c r="KTZ1333" s="31"/>
      <c r="KUA1333" s="31"/>
      <c r="KUB1333" s="31"/>
      <c r="KUC1333" s="31"/>
      <c r="KUD1333" s="31"/>
      <c r="KUE1333" s="31"/>
      <c r="KUF1333" s="31"/>
      <c r="KUG1333" s="31"/>
      <c r="KUH1333" s="31"/>
      <c r="KUI1333" s="31"/>
      <c r="KUJ1333" s="31"/>
      <c r="KUK1333" s="31"/>
      <c r="KUL1333" s="31"/>
      <c r="KUM1333" s="31"/>
      <c r="KUN1333" s="31"/>
      <c r="KUO1333" s="31"/>
      <c r="KUP1333" s="31"/>
      <c r="KUQ1333" s="31"/>
      <c r="KUR1333" s="31"/>
      <c r="KUS1333" s="31"/>
      <c r="KUT1333" s="31"/>
      <c r="KUU1333" s="31"/>
      <c r="KUV1333" s="31"/>
      <c r="KUW1333" s="31"/>
      <c r="KUX1333" s="31"/>
      <c r="KUY1333" s="31"/>
      <c r="KUZ1333" s="31"/>
      <c r="KVA1333" s="31"/>
      <c r="KVB1333" s="31"/>
      <c r="KVC1333" s="31"/>
      <c r="KVD1333" s="31"/>
      <c r="KVE1333" s="31"/>
      <c r="KVF1333" s="31"/>
      <c r="KVG1333" s="31"/>
      <c r="KVH1333" s="31"/>
      <c r="KVI1333" s="31"/>
      <c r="KVJ1333" s="31"/>
      <c r="KVK1333" s="31"/>
      <c r="KVL1333" s="31"/>
      <c r="KVM1333" s="31"/>
      <c r="KVN1333" s="31"/>
      <c r="KVO1333" s="31"/>
      <c r="KVP1333" s="31"/>
      <c r="KVQ1333" s="31"/>
      <c r="KVR1333" s="31"/>
      <c r="KVS1333" s="31"/>
      <c r="KVT1333" s="31"/>
      <c r="KVU1333" s="31"/>
      <c r="KVV1333" s="31"/>
      <c r="KVW1333" s="31"/>
      <c r="KVX1333" s="31"/>
      <c r="KVY1333" s="31"/>
      <c r="KVZ1333" s="31"/>
      <c r="KWA1333" s="31"/>
      <c r="KWB1333" s="31"/>
      <c r="KWC1333" s="31"/>
      <c r="KWD1333" s="31"/>
      <c r="KWE1333" s="31"/>
      <c r="KWF1333" s="31"/>
      <c r="KWG1333" s="31"/>
      <c r="KWH1333" s="31"/>
      <c r="KWI1333" s="31"/>
      <c r="KWJ1333" s="31"/>
      <c r="KWK1333" s="31"/>
      <c r="KWL1333" s="31"/>
      <c r="KWM1333" s="31"/>
      <c r="KWN1333" s="31"/>
      <c r="KWO1333" s="31"/>
      <c r="KWP1333" s="31"/>
      <c r="KWQ1333" s="31"/>
      <c r="KWR1333" s="31"/>
      <c r="KWS1333" s="31"/>
      <c r="KWT1333" s="31"/>
      <c r="KWU1333" s="31"/>
      <c r="KWV1333" s="31"/>
      <c r="KWW1333" s="31"/>
      <c r="KWX1333" s="31"/>
      <c r="KWY1333" s="31"/>
      <c r="KWZ1333" s="31"/>
      <c r="KXA1333" s="31"/>
      <c r="KXB1333" s="31"/>
      <c r="KXC1333" s="31"/>
      <c r="KXD1333" s="31"/>
      <c r="KXE1333" s="31"/>
      <c r="KXF1333" s="31"/>
      <c r="KXG1333" s="31"/>
      <c r="KXH1333" s="31"/>
      <c r="KXI1333" s="31"/>
      <c r="KXJ1333" s="31"/>
      <c r="KXK1333" s="31"/>
      <c r="KXL1333" s="31"/>
      <c r="KXM1333" s="31"/>
      <c r="KXN1333" s="31"/>
      <c r="KXO1333" s="31"/>
      <c r="KXP1333" s="31"/>
      <c r="KXQ1333" s="31"/>
      <c r="KXR1333" s="31"/>
      <c r="KXS1333" s="31"/>
      <c r="KXT1333" s="31"/>
      <c r="KXU1333" s="31"/>
      <c r="KXV1333" s="31"/>
      <c r="KXW1333" s="31"/>
      <c r="KXX1333" s="31"/>
      <c r="KXY1333" s="31"/>
      <c r="KXZ1333" s="31"/>
      <c r="KYA1333" s="31"/>
      <c r="KYB1333" s="31"/>
      <c r="KYC1333" s="31"/>
      <c r="KYD1333" s="31"/>
      <c r="KYE1333" s="31"/>
      <c r="KYF1333" s="31"/>
      <c r="KYG1333" s="31"/>
      <c r="KYH1333" s="31"/>
      <c r="KYI1333" s="31"/>
      <c r="KYJ1333" s="31"/>
      <c r="KYK1333" s="31"/>
      <c r="KYL1333" s="31"/>
      <c r="KYM1333" s="31"/>
      <c r="KYN1333" s="31"/>
      <c r="KYO1333" s="31"/>
      <c r="KYP1333" s="31"/>
      <c r="KYQ1333" s="31"/>
      <c r="KYR1333" s="31"/>
      <c r="KYS1333" s="31"/>
      <c r="KYT1333" s="31"/>
      <c r="KYU1333" s="31"/>
      <c r="KYV1333" s="31"/>
      <c r="KYW1333" s="31"/>
      <c r="KYX1333" s="31"/>
      <c r="KYY1333" s="31"/>
      <c r="KYZ1333" s="31"/>
      <c r="KZA1333" s="31"/>
      <c r="KZB1333" s="31"/>
      <c r="KZC1333" s="31"/>
      <c r="KZD1333" s="31"/>
      <c r="KZE1333" s="31"/>
      <c r="KZF1333" s="31"/>
      <c r="KZG1333" s="31"/>
      <c r="KZH1333" s="31"/>
      <c r="KZI1333" s="31"/>
      <c r="KZJ1333" s="31"/>
      <c r="KZK1333" s="31"/>
      <c r="KZL1333" s="31"/>
      <c r="KZM1333" s="31"/>
      <c r="KZN1333" s="31"/>
      <c r="KZO1333" s="31"/>
      <c r="KZP1333" s="31"/>
      <c r="KZQ1333" s="31"/>
      <c r="KZR1333" s="31"/>
      <c r="KZS1333" s="31"/>
      <c r="KZT1333" s="31"/>
      <c r="KZU1333" s="31"/>
      <c r="KZV1333" s="31"/>
      <c r="KZW1333" s="31"/>
      <c r="KZX1333" s="31"/>
      <c r="KZY1333" s="31"/>
      <c r="KZZ1333" s="31"/>
      <c r="LAA1333" s="31"/>
      <c r="LAB1333" s="31"/>
      <c r="LAC1333" s="31"/>
      <c r="LAD1333" s="31"/>
      <c r="LAE1333" s="31"/>
      <c r="LAF1333" s="31"/>
      <c r="LAG1333" s="31"/>
      <c r="LAH1333" s="31"/>
      <c r="LAI1333" s="31"/>
      <c r="LAJ1333" s="31"/>
      <c r="LAK1333" s="31"/>
      <c r="LAL1333" s="31"/>
      <c r="LAM1333" s="31"/>
      <c r="LAN1333" s="31"/>
      <c r="LAO1333" s="31"/>
      <c r="LAP1333" s="31"/>
      <c r="LAQ1333" s="31"/>
      <c r="LAR1333" s="31"/>
      <c r="LAS1333" s="31"/>
      <c r="LAT1333" s="31"/>
      <c r="LAU1333" s="31"/>
      <c r="LAV1333" s="31"/>
      <c r="LAW1333" s="31"/>
      <c r="LAX1333" s="31"/>
      <c r="LAY1333" s="31"/>
      <c r="LAZ1333" s="31"/>
      <c r="LBA1333" s="31"/>
      <c r="LBB1333" s="31"/>
      <c r="LBC1333" s="31"/>
      <c r="LBD1333" s="31"/>
      <c r="LBE1333" s="31"/>
      <c r="LBF1333" s="31"/>
      <c r="LBG1333" s="31"/>
      <c r="LBH1333" s="31"/>
      <c r="LBI1333" s="31"/>
      <c r="LBJ1333" s="31"/>
      <c r="LBK1333" s="31"/>
      <c r="LBL1333" s="31"/>
      <c r="LBM1333" s="31"/>
      <c r="LBN1333" s="31"/>
      <c r="LBO1333" s="31"/>
      <c r="LBP1333" s="31"/>
      <c r="LBQ1333" s="31"/>
      <c r="LBR1333" s="31"/>
      <c r="LBS1333" s="31"/>
      <c r="LBT1333" s="31"/>
      <c r="LBU1333" s="31"/>
      <c r="LBV1333" s="31"/>
      <c r="LBW1333" s="31"/>
      <c r="LBX1333" s="31"/>
      <c r="LBY1333" s="31"/>
      <c r="LBZ1333" s="31"/>
      <c r="LCA1333" s="31"/>
      <c r="LCB1333" s="31"/>
      <c r="LCC1333" s="31"/>
      <c r="LCD1333" s="31"/>
      <c r="LCE1333" s="31"/>
      <c r="LCF1333" s="31"/>
      <c r="LCG1333" s="31"/>
      <c r="LCH1333" s="31"/>
      <c r="LCI1333" s="31"/>
      <c r="LCJ1333" s="31"/>
      <c r="LCK1333" s="31"/>
      <c r="LCL1333" s="31"/>
      <c r="LCM1333" s="31"/>
      <c r="LCN1333" s="31"/>
      <c r="LCO1333" s="31"/>
      <c r="LCP1333" s="31"/>
      <c r="LCQ1333" s="31"/>
      <c r="LCR1333" s="31"/>
      <c r="LCS1333" s="31"/>
      <c r="LCT1333" s="31"/>
      <c r="LCU1333" s="31"/>
      <c r="LCV1333" s="31"/>
      <c r="LCW1333" s="31"/>
      <c r="LCX1333" s="31"/>
      <c r="LCY1333" s="31"/>
      <c r="LCZ1333" s="31"/>
      <c r="LDA1333" s="31"/>
      <c r="LDB1333" s="31"/>
      <c r="LDC1333" s="31"/>
      <c r="LDD1333" s="31"/>
      <c r="LDE1333" s="31"/>
      <c r="LDF1333" s="31"/>
      <c r="LDG1333" s="31"/>
      <c r="LDH1333" s="31"/>
      <c r="LDI1333" s="31"/>
      <c r="LDJ1333" s="31"/>
      <c r="LDK1333" s="31"/>
      <c r="LDL1333" s="31"/>
      <c r="LDM1333" s="31"/>
      <c r="LDN1333" s="31"/>
      <c r="LDO1333" s="31"/>
      <c r="LDP1333" s="31"/>
      <c r="LDQ1333" s="31"/>
      <c r="LDR1333" s="31"/>
      <c r="LDS1333" s="31"/>
      <c r="LDT1333" s="31"/>
      <c r="LDU1333" s="31"/>
      <c r="LDV1333" s="31"/>
      <c r="LDW1333" s="31"/>
      <c r="LDX1333" s="31"/>
      <c r="LDY1333" s="31"/>
      <c r="LDZ1333" s="31"/>
      <c r="LEA1333" s="31"/>
      <c r="LEB1333" s="31"/>
      <c r="LEC1333" s="31"/>
      <c r="LED1333" s="31"/>
      <c r="LEE1333" s="31"/>
      <c r="LEF1333" s="31"/>
      <c r="LEG1333" s="31"/>
      <c r="LEH1333" s="31"/>
      <c r="LEI1333" s="31"/>
      <c r="LEJ1333" s="31"/>
      <c r="LEK1333" s="31"/>
      <c r="LEL1333" s="31"/>
      <c r="LEM1333" s="31"/>
      <c r="LEN1333" s="31"/>
      <c r="LEO1333" s="31"/>
      <c r="LEP1333" s="31"/>
      <c r="LEQ1333" s="31"/>
      <c r="LER1333" s="31"/>
      <c r="LES1333" s="31"/>
      <c r="LET1333" s="31"/>
      <c r="LEU1333" s="31"/>
      <c r="LEV1333" s="31"/>
      <c r="LEW1333" s="31"/>
      <c r="LEX1333" s="31"/>
      <c r="LEY1333" s="31"/>
      <c r="LEZ1333" s="31"/>
      <c r="LFA1333" s="31"/>
      <c r="LFB1333" s="31"/>
      <c r="LFC1333" s="31"/>
      <c r="LFD1333" s="31"/>
      <c r="LFE1333" s="31"/>
      <c r="LFF1333" s="31"/>
      <c r="LFG1333" s="31"/>
      <c r="LFH1333" s="31"/>
      <c r="LFI1333" s="31"/>
      <c r="LFJ1333" s="31"/>
      <c r="LFK1333" s="31"/>
      <c r="LFL1333" s="31"/>
      <c r="LFM1333" s="31"/>
      <c r="LFN1333" s="31"/>
      <c r="LFO1333" s="31"/>
      <c r="LFP1333" s="31"/>
      <c r="LFQ1333" s="31"/>
      <c r="LFR1333" s="31"/>
      <c r="LFS1333" s="31"/>
      <c r="LFT1333" s="31"/>
      <c r="LFU1333" s="31"/>
      <c r="LFV1333" s="31"/>
      <c r="LFW1333" s="31"/>
      <c r="LFX1333" s="31"/>
      <c r="LFY1333" s="31"/>
      <c r="LFZ1333" s="31"/>
      <c r="LGA1333" s="31"/>
      <c r="LGB1333" s="31"/>
      <c r="LGC1333" s="31"/>
      <c r="LGD1333" s="31"/>
      <c r="LGE1333" s="31"/>
      <c r="LGF1333" s="31"/>
      <c r="LGG1333" s="31"/>
      <c r="LGH1333" s="31"/>
      <c r="LGI1333" s="31"/>
      <c r="LGJ1333" s="31"/>
      <c r="LGK1333" s="31"/>
      <c r="LGL1333" s="31"/>
      <c r="LGM1333" s="31"/>
      <c r="LGN1333" s="31"/>
      <c r="LGO1333" s="31"/>
      <c r="LGP1333" s="31"/>
      <c r="LGQ1333" s="31"/>
      <c r="LGR1333" s="31"/>
      <c r="LGS1333" s="31"/>
      <c r="LGT1333" s="31"/>
      <c r="LGU1333" s="31"/>
      <c r="LGV1333" s="31"/>
      <c r="LGW1333" s="31"/>
      <c r="LGX1333" s="31"/>
      <c r="LGY1333" s="31"/>
      <c r="LGZ1333" s="31"/>
      <c r="LHA1333" s="31"/>
      <c r="LHB1333" s="31"/>
      <c r="LHC1333" s="31"/>
      <c r="LHD1333" s="31"/>
      <c r="LHE1333" s="31"/>
      <c r="LHF1333" s="31"/>
      <c r="LHG1333" s="31"/>
      <c r="LHH1333" s="31"/>
      <c r="LHI1333" s="31"/>
      <c r="LHJ1333" s="31"/>
      <c r="LHK1333" s="31"/>
      <c r="LHL1333" s="31"/>
      <c r="LHM1333" s="31"/>
      <c r="LHN1333" s="31"/>
      <c r="LHO1333" s="31"/>
      <c r="LHP1333" s="31"/>
      <c r="LHQ1333" s="31"/>
      <c r="LHR1333" s="31"/>
      <c r="LHS1333" s="31"/>
      <c r="LHT1333" s="31"/>
      <c r="LHU1333" s="31"/>
      <c r="LHV1333" s="31"/>
      <c r="LHW1333" s="31"/>
      <c r="LHX1333" s="31"/>
      <c r="LHY1333" s="31"/>
      <c r="LHZ1333" s="31"/>
      <c r="LIA1333" s="31"/>
      <c r="LIB1333" s="31"/>
      <c r="LIC1333" s="31"/>
      <c r="LID1333" s="31"/>
      <c r="LIE1333" s="31"/>
      <c r="LIF1333" s="31"/>
      <c r="LIG1333" s="31"/>
      <c r="LIH1333" s="31"/>
      <c r="LII1333" s="31"/>
      <c r="LIJ1333" s="31"/>
      <c r="LIK1333" s="31"/>
      <c r="LIL1333" s="31"/>
      <c r="LIM1333" s="31"/>
      <c r="LIN1333" s="31"/>
      <c r="LIO1333" s="31"/>
      <c r="LIP1333" s="31"/>
      <c r="LIQ1333" s="31"/>
      <c r="LIR1333" s="31"/>
      <c r="LIS1333" s="31"/>
      <c r="LIT1333" s="31"/>
      <c r="LIU1333" s="31"/>
      <c r="LIV1333" s="31"/>
      <c r="LIW1333" s="31"/>
      <c r="LIX1333" s="31"/>
      <c r="LIY1333" s="31"/>
      <c r="LIZ1333" s="31"/>
      <c r="LJA1333" s="31"/>
      <c r="LJB1333" s="31"/>
      <c r="LJC1333" s="31"/>
      <c r="LJD1333" s="31"/>
      <c r="LJE1333" s="31"/>
      <c r="LJF1333" s="31"/>
      <c r="LJG1333" s="31"/>
      <c r="LJH1333" s="31"/>
      <c r="LJI1333" s="31"/>
      <c r="LJJ1333" s="31"/>
      <c r="LJK1333" s="31"/>
      <c r="LJL1333" s="31"/>
      <c r="LJM1333" s="31"/>
      <c r="LJN1333" s="31"/>
      <c r="LJO1333" s="31"/>
      <c r="LJP1333" s="31"/>
      <c r="LJQ1333" s="31"/>
      <c r="LJR1333" s="31"/>
      <c r="LJS1333" s="31"/>
      <c r="LJT1333" s="31"/>
      <c r="LJU1333" s="31"/>
      <c r="LJV1333" s="31"/>
      <c r="LJW1333" s="31"/>
      <c r="LJX1333" s="31"/>
      <c r="LJY1333" s="31"/>
      <c r="LJZ1333" s="31"/>
      <c r="LKA1333" s="31"/>
      <c r="LKB1333" s="31"/>
      <c r="LKC1333" s="31"/>
      <c r="LKD1333" s="31"/>
      <c r="LKE1333" s="31"/>
      <c r="LKF1333" s="31"/>
      <c r="LKG1333" s="31"/>
      <c r="LKH1333" s="31"/>
      <c r="LKI1333" s="31"/>
      <c r="LKJ1333" s="31"/>
      <c r="LKK1333" s="31"/>
      <c r="LKL1333" s="31"/>
      <c r="LKM1333" s="31"/>
      <c r="LKN1333" s="31"/>
      <c r="LKO1333" s="31"/>
      <c r="LKP1333" s="31"/>
      <c r="LKQ1333" s="31"/>
      <c r="LKR1333" s="31"/>
      <c r="LKS1333" s="31"/>
      <c r="LKT1333" s="31"/>
      <c r="LKU1333" s="31"/>
      <c r="LKV1333" s="31"/>
      <c r="LKW1333" s="31"/>
      <c r="LKX1333" s="31"/>
      <c r="LKY1333" s="31"/>
      <c r="LKZ1333" s="31"/>
      <c r="LLA1333" s="31"/>
      <c r="LLB1333" s="31"/>
      <c r="LLC1333" s="31"/>
      <c r="LLD1333" s="31"/>
      <c r="LLE1333" s="31"/>
      <c r="LLF1333" s="31"/>
      <c r="LLG1333" s="31"/>
      <c r="LLH1333" s="31"/>
      <c r="LLI1333" s="31"/>
      <c r="LLJ1333" s="31"/>
      <c r="LLK1333" s="31"/>
      <c r="LLL1333" s="31"/>
      <c r="LLM1333" s="31"/>
      <c r="LLN1333" s="31"/>
      <c r="LLO1333" s="31"/>
      <c r="LLP1333" s="31"/>
      <c r="LLQ1333" s="31"/>
      <c r="LLR1333" s="31"/>
      <c r="LLS1333" s="31"/>
      <c r="LLT1333" s="31"/>
      <c r="LLU1333" s="31"/>
      <c r="LLV1333" s="31"/>
      <c r="LLW1333" s="31"/>
      <c r="LLX1333" s="31"/>
      <c r="LLY1333" s="31"/>
      <c r="LLZ1333" s="31"/>
      <c r="LMA1333" s="31"/>
      <c r="LMB1333" s="31"/>
      <c r="LMC1333" s="31"/>
      <c r="LMD1333" s="31"/>
      <c r="LME1333" s="31"/>
      <c r="LMF1333" s="31"/>
      <c r="LMG1333" s="31"/>
      <c r="LMH1333" s="31"/>
      <c r="LMI1333" s="31"/>
      <c r="LMJ1333" s="31"/>
      <c r="LMK1333" s="31"/>
      <c r="LML1333" s="31"/>
      <c r="LMM1333" s="31"/>
      <c r="LMN1333" s="31"/>
      <c r="LMO1333" s="31"/>
      <c r="LMP1333" s="31"/>
      <c r="LMQ1333" s="31"/>
      <c r="LMR1333" s="31"/>
      <c r="LMS1333" s="31"/>
      <c r="LMT1333" s="31"/>
      <c r="LMU1333" s="31"/>
      <c r="LMV1333" s="31"/>
      <c r="LMW1333" s="31"/>
      <c r="LMX1333" s="31"/>
      <c r="LMY1333" s="31"/>
      <c r="LMZ1333" s="31"/>
      <c r="LNA1333" s="31"/>
      <c r="LNB1333" s="31"/>
      <c r="LNC1333" s="31"/>
      <c r="LND1333" s="31"/>
      <c r="LNE1333" s="31"/>
      <c r="LNF1333" s="31"/>
      <c r="LNG1333" s="31"/>
      <c r="LNH1333" s="31"/>
      <c r="LNI1333" s="31"/>
      <c r="LNJ1333" s="31"/>
      <c r="LNK1333" s="31"/>
      <c r="LNL1333" s="31"/>
      <c r="LNM1333" s="31"/>
      <c r="LNN1333" s="31"/>
      <c r="LNO1333" s="31"/>
      <c r="LNP1333" s="31"/>
      <c r="LNQ1333" s="31"/>
      <c r="LNR1333" s="31"/>
      <c r="LNS1333" s="31"/>
      <c r="LNT1333" s="31"/>
      <c r="LNU1333" s="31"/>
      <c r="LNV1333" s="31"/>
      <c r="LNW1333" s="31"/>
      <c r="LNX1333" s="31"/>
      <c r="LNY1333" s="31"/>
      <c r="LNZ1333" s="31"/>
      <c r="LOA1333" s="31"/>
      <c r="LOB1333" s="31"/>
      <c r="LOC1333" s="31"/>
      <c r="LOD1333" s="31"/>
      <c r="LOE1333" s="31"/>
      <c r="LOF1333" s="31"/>
      <c r="LOG1333" s="31"/>
      <c r="LOH1333" s="31"/>
      <c r="LOI1333" s="31"/>
      <c r="LOJ1333" s="31"/>
      <c r="LOK1333" s="31"/>
      <c r="LOL1333" s="31"/>
      <c r="LOM1333" s="31"/>
      <c r="LON1333" s="31"/>
      <c r="LOO1333" s="31"/>
      <c r="LOP1333" s="31"/>
      <c r="LOQ1333" s="31"/>
      <c r="LOR1333" s="31"/>
      <c r="LOS1333" s="31"/>
      <c r="LOT1333" s="31"/>
      <c r="LOU1333" s="31"/>
      <c r="LOV1333" s="31"/>
      <c r="LOW1333" s="31"/>
      <c r="LOX1333" s="31"/>
      <c r="LOY1333" s="31"/>
      <c r="LOZ1333" s="31"/>
      <c r="LPA1333" s="31"/>
      <c r="LPB1333" s="31"/>
      <c r="LPC1333" s="31"/>
      <c r="LPD1333" s="31"/>
      <c r="LPE1333" s="31"/>
      <c r="LPF1333" s="31"/>
      <c r="LPG1333" s="31"/>
      <c r="LPH1333" s="31"/>
      <c r="LPI1333" s="31"/>
      <c r="LPJ1333" s="31"/>
      <c r="LPK1333" s="31"/>
      <c r="LPL1333" s="31"/>
      <c r="LPM1333" s="31"/>
      <c r="LPN1333" s="31"/>
      <c r="LPO1333" s="31"/>
      <c r="LPP1333" s="31"/>
      <c r="LPQ1333" s="31"/>
      <c r="LPR1333" s="31"/>
      <c r="LPS1333" s="31"/>
      <c r="LPT1333" s="31"/>
      <c r="LPU1333" s="31"/>
      <c r="LPV1333" s="31"/>
      <c r="LPW1333" s="31"/>
      <c r="LPX1333" s="31"/>
      <c r="LPY1333" s="31"/>
      <c r="LPZ1333" s="31"/>
      <c r="LQA1333" s="31"/>
      <c r="LQB1333" s="31"/>
      <c r="LQC1333" s="31"/>
      <c r="LQD1333" s="31"/>
      <c r="LQE1333" s="31"/>
      <c r="LQF1333" s="31"/>
      <c r="LQG1333" s="31"/>
      <c r="LQH1333" s="31"/>
      <c r="LQI1333" s="31"/>
      <c r="LQJ1333" s="31"/>
      <c r="LQK1333" s="31"/>
      <c r="LQL1333" s="31"/>
      <c r="LQM1333" s="31"/>
      <c r="LQN1333" s="31"/>
      <c r="LQO1333" s="31"/>
      <c r="LQP1333" s="31"/>
      <c r="LQQ1333" s="31"/>
      <c r="LQR1333" s="31"/>
      <c r="LQS1333" s="31"/>
      <c r="LQT1333" s="31"/>
      <c r="LQU1333" s="31"/>
      <c r="LQV1333" s="31"/>
      <c r="LQW1333" s="31"/>
      <c r="LQX1333" s="31"/>
      <c r="LQY1333" s="31"/>
      <c r="LQZ1333" s="31"/>
      <c r="LRA1333" s="31"/>
      <c r="LRB1333" s="31"/>
      <c r="LRC1333" s="31"/>
      <c r="LRD1333" s="31"/>
      <c r="LRE1333" s="31"/>
      <c r="LRF1333" s="31"/>
      <c r="LRG1333" s="31"/>
      <c r="LRH1333" s="31"/>
      <c r="LRI1333" s="31"/>
      <c r="LRJ1333" s="31"/>
      <c r="LRK1333" s="31"/>
      <c r="LRL1333" s="31"/>
      <c r="LRM1333" s="31"/>
      <c r="LRN1333" s="31"/>
      <c r="LRO1333" s="31"/>
      <c r="LRP1333" s="31"/>
      <c r="LRQ1333" s="31"/>
      <c r="LRR1333" s="31"/>
      <c r="LRS1333" s="31"/>
      <c r="LRT1333" s="31"/>
      <c r="LRU1333" s="31"/>
      <c r="LRV1333" s="31"/>
      <c r="LRW1333" s="31"/>
      <c r="LRX1333" s="31"/>
      <c r="LRY1333" s="31"/>
      <c r="LRZ1333" s="31"/>
      <c r="LSA1333" s="31"/>
      <c r="LSB1333" s="31"/>
      <c r="LSC1333" s="31"/>
      <c r="LSD1333" s="31"/>
      <c r="LSE1333" s="31"/>
      <c r="LSF1333" s="31"/>
      <c r="LSG1333" s="31"/>
      <c r="LSH1333" s="31"/>
      <c r="LSI1333" s="31"/>
      <c r="LSJ1333" s="31"/>
      <c r="LSK1333" s="31"/>
      <c r="LSL1333" s="31"/>
      <c r="LSM1333" s="31"/>
      <c r="LSN1333" s="31"/>
      <c r="LSO1333" s="31"/>
      <c r="LSP1333" s="31"/>
      <c r="LSQ1333" s="31"/>
      <c r="LSR1333" s="31"/>
      <c r="LSS1333" s="31"/>
      <c r="LST1333" s="31"/>
      <c r="LSU1333" s="31"/>
      <c r="LSV1333" s="31"/>
      <c r="LSW1333" s="31"/>
      <c r="LSX1333" s="31"/>
      <c r="LSY1333" s="31"/>
      <c r="LSZ1333" s="31"/>
      <c r="LTA1333" s="31"/>
      <c r="LTB1333" s="31"/>
      <c r="LTC1333" s="31"/>
      <c r="LTD1333" s="31"/>
      <c r="LTE1333" s="31"/>
      <c r="LTF1333" s="31"/>
      <c r="LTG1333" s="31"/>
      <c r="LTH1333" s="31"/>
      <c r="LTI1333" s="31"/>
      <c r="LTJ1333" s="31"/>
      <c r="LTK1333" s="31"/>
      <c r="LTL1333" s="31"/>
      <c r="LTM1333" s="31"/>
      <c r="LTN1333" s="31"/>
      <c r="LTO1333" s="31"/>
      <c r="LTP1333" s="31"/>
      <c r="LTQ1333" s="31"/>
      <c r="LTR1333" s="31"/>
      <c r="LTS1333" s="31"/>
      <c r="LTT1333" s="31"/>
      <c r="LTU1333" s="31"/>
      <c r="LTV1333" s="31"/>
      <c r="LTW1333" s="31"/>
      <c r="LTX1333" s="31"/>
      <c r="LTY1333" s="31"/>
      <c r="LTZ1333" s="31"/>
      <c r="LUA1333" s="31"/>
      <c r="LUB1333" s="31"/>
      <c r="LUC1333" s="31"/>
      <c r="LUD1333" s="31"/>
      <c r="LUE1333" s="31"/>
      <c r="LUF1333" s="31"/>
      <c r="LUG1333" s="31"/>
      <c r="LUH1333" s="31"/>
      <c r="LUI1333" s="31"/>
      <c r="LUJ1333" s="31"/>
      <c r="LUK1333" s="31"/>
      <c r="LUL1333" s="31"/>
      <c r="LUM1333" s="31"/>
      <c r="LUN1333" s="31"/>
      <c r="LUO1333" s="31"/>
      <c r="LUP1333" s="31"/>
      <c r="LUQ1333" s="31"/>
      <c r="LUR1333" s="31"/>
      <c r="LUS1333" s="31"/>
      <c r="LUT1333" s="31"/>
      <c r="LUU1333" s="31"/>
      <c r="LUV1333" s="31"/>
      <c r="LUW1333" s="31"/>
      <c r="LUX1333" s="31"/>
      <c r="LUY1333" s="31"/>
      <c r="LUZ1333" s="31"/>
      <c r="LVA1333" s="31"/>
      <c r="LVB1333" s="31"/>
      <c r="LVC1333" s="31"/>
      <c r="LVD1333" s="31"/>
      <c r="LVE1333" s="31"/>
      <c r="LVF1333" s="31"/>
      <c r="LVG1333" s="31"/>
      <c r="LVH1333" s="31"/>
      <c r="LVI1333" s="31"/>
      <c r="LVJ1333" s="31"/>
      <c r="LVK1333" s="31"/>
      <c r="LVL1333" s="31"/>
      <c r="LVM1333" s="31"/>
      <c r="LVN1333" s="31"/>
      <c r="LVO1333" s="31"/>
      <c r="LVP1333" s="31"/>
      <c r="LVQ1333" s="31"/>
      <c r="LVR1333" s="31"/>
      <c r="LVS1333" s="31"/>
      <c r="LVT1333" s="31"/>
      <c r="LVU1333" s="31"/>
      <c r="LVV1333" s="31"/>
      <c r="LVW1333" s="31"/>
      <c r="LVX1333" s="31"/>
      <c r="LVY1333" s="31"/>
      <c r="LVZ1333" s="31"/>
      <c r="LWA1333" s="31"/>
      <c r="LWB1333" s="31"/>
      <c r="LWC1333" s="31"/>
      <c r="LWD1333" s="31"/>
      <c r="LWE1333" s="31"/>
      <c r="LWF1333" s="31"/>
      <c r="LWG1333" s="31"/>
      <c r="LWH1333" s="31"/>
      <c r="LWI1333" s="31"/>
      <c r="LWJ1333" s="31"/>
      <c r="LWK1333" s="31"/>
      <c r="LWL1333" s="31"/>
      <c r="LWM1333" s="31"/>
      <c r="LWN1333" s="31"/>
      <c r="LWO1333" s="31"/>
      <c r="LWP1333" s="31"/>
      <c r="LWQ1333" s="31"/>
      <c r="LWR1333" s="31"/>
      <c r="LWS1333" s="31"/>
      <c r="LWT1333" s="31"/>
      <c r="LWU1333" s="31"/>
      <c r="LWV1333" s="31"/>
      <c r="LWW1333" s="31"/>
      <c r="LWX1333" s="31"/>
      <c r="LWY1333" s="31"/>
      <c r="LWZ1333" s="31"/>
      <c r="LXA1333" s="31"/>
      <c r="LXB1333" s="31"/>
      <c r="LXC1333" s="31"/>
      <c r="LXD1333" s="31"/>
      <c r="LXE1333" s="31"/>
      <c r="LXF1333" s="31"/>
      <c r="LXG1333" s="31"/>
      <c r="LXH1333" s="31"/>
      <c r="LXI1333" s="31"/>
      <c r="LXJ1333" s="31"/>
      <c r="LXK1333" s="31"/>
      <c r="LXL1333" s="31"/>
      <c r="LXM1333" s="31"/>
      <c r="LXN1333" s="31"/>
      <c r="LXO1333" s="31"/>
      <c r="LXP1333" s="31"/>
      <c r="LXQ1333" s="31"/>
      <c r="LXR1333" s="31"/>
      <c r="LXS1333" s="31"/>
      <c r="LXT1333" s="31"/>
      <c r="LXU1333" s="31"/>
      <c r="LXV1333" s="31"/>
      <c r="LXW1333" s="31"/>
      <c r="LXX1333" s="31"/>
      <c r="LXY1333" s="31"/>
      <c r="LXZ1333" s="31"/>
      <c r="LYA1333" s="31"/>
      <c r="LYB1333" s="31"/>
      <c r="LYC1333" s="31"/>
      <c r="LYD1333" s="31"/>
      <c r="LYE1333" s="31"/>
      <c r="LYF1333" s="31"/>
      <c r="LYG1333" s="31"/>
      <c r="LYH1333" s="31"/>
      <c r="LYI1333" s="31"/>
      <c r="LYJ1333" s="31"/>
      <c r="LYK1333" s="31"/>
      <c r="LYL1333" s="31"/>
      <c r="LYM1333" s="31"/>
      <c r="LYN1333" s="31"/>
      <c r="LYO1333" s="31"/>
      <c r="LYP1333" s="31"/>
      <c r="LYQ1333" s="31"/>
      <c r="LYR1333" s="31"/>
      <c r="LYS1333" s="31"/>
      <c r="LYT1333" s="31"/>
      <c r="LYU1333" s="31"/>
      <c r="LYV1333" s="31"/>
      <c r="LYW1333" s="31"/>
      <c r="LYX1333" s="31"/>
      <c r="LYY1333" s="31"/>
      <c r="LYZ1333" s="31"/>
      <c r="LZA1333" s="31"/>
      <c r="LZB1333" s="31"/>
      <c r="LZC1333" s="31"/>
      <c r="LZD1333" s="31"/>
      <c r="LZE1333" s="31"/>
      <c r="LZF1333" s="31"/>
      <c r="LZG1333" s="31"/>
      <c r="LZH1333" s="31"/>
      <c r="LZI1333" s="31"/>
      <c r="LZJ1333" s="31"/>
      <c r="LZK1333" s="31"/>
      <c r="LZL1333" s="31"/>
      <c r="LZM1333" s="31"/>
      <c r="LZN1333" s="31"/>
      <c r="LZO1333" s="31"/>
      <c r="LZP1333" s="31"/>
      <c r="LZQ1333" s="31"/>
      <c r="LZR1333" s="31"/>
      <c r="LZS1333" s="31"/>
      <c r="LZT1333" s="31"/>
      <c r="LZU1333" s="31"/>
      <c r="LZV1333" s="31"/>
      <c r="LZW1333" s="31"/>
      <c r="LZX1333" s="31"/>
      <c r="LZY1333" s="31"/>
      <c r="LZZ1333" s="31"/>
      <c r="MAA1333" s="31"/>
      <c r="MAB1333" s="31"/>
      <c r="MAC1333" s="31"/>
      <c r="MAD1333" s="31"/>
      <c r="MAE1333" s="31"/>
      <c r="MAF1333" s="31"/>
      <c r="MAG1333" s="31"/>
      <c r="MAH1333" s="31"/>
      <c r="MAI1333" s="31"/>
      <c r="MAJ1333" s="31"/>
      <c r="MAK1333" s="31"/>
      <c r="MAL1333" s="31"/>
      <c r="MAM1333" s="31"/>
      <c r="MAN1333" s="31"/>
      <c r="MAO1333" s="31"/>
      <c r="MAP1333" s="31"/>
      <c r="MAQ1333" s="31"/>
      <c r="MAR1333" s="31"/>
      <c r="MAS1333" s="31"/>
      <c r="MAT1333" s="31"/>
      <c r="MAU1333" s="31"/>
      <c r="MAV1333" s="31"/>
      <c r="MAW1333" s="31"/>
      <c r="MAX1333" s="31"/>
      <c r="MAY1333" s="31"/>
      <c r="MAZ1333" s="31"/>
      <c r="MBA1333" s="31"/>
      <c r="MBB1333" s="31"/>
      <c r="MBC1333" s="31"/>
      <c r="MBD1333" s="31"/>
      <c r="MBE1333" s="31"/>
      <c r="MBF1333" s="31"/>
      <c r="MBG1333" s="31"/>
      <c r="MBH1333" s="31"/>
      <c r="MBI1333" s="31"/>
      <c r="MBJ1333" s="31"/>
      <c r="MBK1333" s="31"/>
      <c r="MBL1333" s="31"/>
      <c r="MBM1333" s="31"/>
      <c r="MBN1333" s="31"/>
      <c r="MBO1333" s="31"/>
      <c r="MBP1333" s="31"/>
      <c r="MBQ1333" s="31"/>
      <c r="MBR1333" s="31"/>
      <c r="MBS1333" s="31"/>
      <c r="MBT1333" s="31"/>
      <c r="MBU1333" s="31"/>
      <c r="MBV1333" s="31"/>
      <c r="MBW1333" s="31"/>
      <c r="MBX1333" s="31"/>
      <c r="MBY1333" s="31"/>
      <c r="MBZ1333" s="31"/>
      <c r="MCA1333" s="31"/>
      <c r="MCB1333" s="31"/>
      <c r="MCC1333" s="31"/>
      <c r="MCD1333" s="31"/>
      <c r="MCE1333" s="31"/>
      <c r="MCF1333" s="31"/>
      <c r="MCG1333" s="31"/>
      <c r="MCH1333" s="31"/>
      <c r="MCI1333" s="31"/>
      <c r="MCJ1333" s="31"/>
      <c r="MCK1333" s="31"/>
      <c r="MCL1333" s="31"/>
      <c r="MCM1333" s="31"/>
      <c r="MCN1333" s="31"/>
      <c r="MCO1333" s="31"/>
      <c r="MCP1333" s="31"/>
      <c r="MCQ1333" s="31"/>
      <c r="MCR1333" s="31"/>
      <c r="MCS1333" s="31"/>
      <c r="MCT1333" s="31"/>
      <c r="MCU1333" s="31"/>
      <c r="MCV1333" s="31"/>
      <c r="MCW1333" s="31"/>
      <c r="MCX1333" s="31"/>
      <c r="MCY1333" s="31"/>
      <c r="MCZ1333" s="31"/>
      <c r="MDA1333" s="31"/>
      <c r="MDB1333" s="31"/>
      <c r="MDC1333" s="31"/>
      <c r="MDD1333" s="31"/>
      <c r="MDE1333" s="31"/>
      <c r="MDF1333" s="31"/>
      <c r="MDG1333" s="31"/>
      <c r="MDH1333" s="31"/>
      <c r="MDI1333" s="31"/>
      <c r="MDJ1333" s="31"/>
      <c r="MDK1333" s="31"/>
      <c r="MDL1333" s="31"/>
      <c r="MDM1333" s="31"/>
      <c r="MDN1333" s="31"/>
      <c r="MDO1333" s="31"/>
      <c r="MDP1333" s="31"/>
      <c r="MDQ1333" s="31"/>
      <c r="MDR1333" s="31"/>
      <c r="MDS1333" s="31"/>
      <c r="MDT1333" s="31"/>
      <c r="MDU1333" s="31"/>
      <c r="MDV1333" s="31"/>
      <c r="MDW1333" s="31"/>
      <c r="MDX1333" s="31"/>
      <c r="MDY1333" s="31"/>
      <c r="MDZ1333" s="31"/>
      <c r="MEA1333" s="31"/>
      <c r="MEB1333" s="31"/>
      <c r="MEC1333" s="31"/>
      <c r="MED1333" s="31"/>
      <c r="MEE1333" s="31"/>
      <c r="MEF1333" s="31"/>
      <c r="MEG1333" s="31"/>
      <c r="MEH1333" s="31"/>
      <c r="MEI1333" s="31"/>
      <c r="MEJ1333" s="31"/>
      <c r="MEK1333" s="31"/>
      <c r="MEL1333" s="31"/>
      <c r="MEM1333" s="31"/>
      <c r="MEN1333" s="31"/>
      <c r="MEO1333" s="31"/>
      <c r="MEP1333" s="31"/>
      <c r="MEQ1333" s="31"/>
      <c r="MER1333" s="31"/>
      <c r="MES1333" s="31"/>
      <c r="MET1333" s="31"/>
      <c r="MEU1333" s="31"/>
      <c r="MEV1333" s="31"/>
      <c r="MEW1333" s="31"/>
      <c r="MEX1333" s="31"/>
      <c r="MEY1333" s="31"/>
      <c r="MEZ1333" s="31"/>
      <c r="MFA1333" s="31"/>
      <c r="MFB1333" s="31"/>
      <c r="MFC1333" s="31"/>
      <c r="MFD1333" s="31"/>
      <c r="MFE1333" s="31"/>
      <c r="MFF1333" s="31"/>
      <c r="MFG1333" s="31"/>
      <c r="MFH1333" s="31"/>
      <c r="MFI1333" s="31"/>
      <c r="MFJ1333" s="31"/>
      <c r="MFK1333" s="31"/>
      <c r="MFL1333" s="31"/>
      <c r="MFM1333" s="31"/>
      <c r="MFN1333" s="31"/>
      <c r="MFO1333" s="31"/>
      <c r="MFP1333" s="31"/>
      <c r="MFQ1333" s="31"/>
      <c r="MFR1333" s="31"/>
      <c r="MFS1333" s="31"/>
      <c r="MFT1333" s="31"/>
      <c r="MFU1333" s="31"/>
      <c r="MFV1333" s="31"/>
      <c r="MFW1333" s="31"/>
      <c r="MFX1333" s="31"/>
      <c r="MFY1333" s="31"/>
      <c r="MFZ1333" s="31"/>
      <c r="MGA1333" s="31"/>
      <c r="MGB1333" s="31"/>
      <c r="MGC1333" s="31"/>
      <c r="MGD1333" s="31"/>
      <c r="MGE1333" s="31"/>
      <c r="MGF1333" s="31"/>
      <c r="MGG1333" s="31"/>
      <c r="MGH1333" s="31"/>
      <c r="MGI1333" s="31"/>
      <c r="MGJ1333" s="31"/>
      <c r="MGK1333" s="31"/>
      <c r="MGL1333" s="31"/>
      <c r="MGM1333" s="31"/>
      <c r="MGN1333" s="31"/>
      <c r="MGO1333" s="31"/>
      <c r="MGP1333" s="31"/>
      <c r="MGQ1333" s="31"/>
      <c r="MGR1333" s="31"/>
      <c r="MGS1333" s="31"/>
      <c r="MGT1333" s="31"/>
      <c r="MGU1333" s="31"/>
      <c r="MGV1333" s="31"/>
      <c r="MGW1333" s="31"/>
      <c r="MGX1333" s="31"/>
      <c r="MGY1333" s="31"/>
      <c r="MGZ1333" s="31"/>
      <c r="MHA1333" s="31"/>
      <c r="MHB1333" s="31"/>
      <c r="MHC1333" s="31"/>
      <c r="MHD1333" s="31"/>
      <c r="MHE1333" s="31"/>
      <c r="MHF1333" s="31"/>
      <c r="MHG1333" s="31"/>
      <c r="MHH1333" s="31"/>
      <c r="MHI1333" s="31"/>
      <c r="MHJ1333" s="31"/>
      <c r="MHK1333" s="31"/>
      <c r="MHL1333" s="31"/>
      <c r="MHM1333" s="31"/>
      <c r="MHN1333" s="31"/>
      <c r="MHO1333" s="31"/>
      <c r="MHP1333" s="31"/>
      <c r="MHQ1333" s="31"/>
      <c r="MHR1333" s="31"/>
      <c r="MHS1333" s="31"/>
      <c r="MHT1333" s="31"/>
      <c r="MHU1333" s="31"/>
      <c r="MHV1333" s="31"/>
      <c r="MHW1333" s="31"/>
      <c r="MHX1333" s="31"/>
      <c r="MHY1333" s="31"/>
      <c r="MHZ1333" s="31"/>
      <c r="MIA1333" s="31"/>
      <c r="MIB1333" s="31"/>
      <c r="MIC1333" s="31"/>
      <c r="MID1333" s="31"/>
      <c r="MIE1333" s="31"/>
      <c r="MIF1333" s="31"/>
      <c r="MIG1333" s="31"/>
      <c r="MIH1333" s="31"/>
      <c r="MII1333" s="31"/>
      <c r="MIJ1333" s="31"/>
      <c r="MIK1333" s="31"/>
      <c r="MIL1333" s="31"/>
      <c r="MIM1333" s="31"/>
      <c r="MIN1333" s="31"/>
      <c r="MIO1333" s="31"/>
      <c r="MIP1333" s="31"/>
      <c r="MIQ1333" s="31"/>
      <c r="MIR1333" s="31"/>
      <c r="MIS1333" s="31"/>
      <c r="MIT1333" s="31"/>
      <c r="MIU1333" s="31"/>
      <c r="MIV1333" s="31"/>
      <c r="MIW1333" s="31"/>
      <c r="MIX1333" s="31"/>
      <c r="MIY1333" s="31"/>
      <c r="MIZ1333" s="31"/>
      <c r="MJA1333" s="31"/>
      <c r="MJB1333" s="31"/>
      <c r="MJC1333" s="31"/>
      <c r="MJD1333" s="31"/>
      <c r="MJE1333" s="31"/>
      <c r="MJF1333" s="31"/>
      <c r="MJG1333" s="31"/>
      <c r="MJH1333" s="31"/>
      <c r="MJI1333" s="31"/>
      <c r="MJJ1333" s="31"/>
      <c r="MJK1333" s="31"/>
      <c r="MJL1333" s="31"/>
      <c r="MJM1333" s="31"/>
      <c r="MJN1333" s="31"/>
      <c r="MJO1333" s="31"/>
      <c r="MJP1333" s="31"/>
      <c r="MJQ1333" s="31"/>
      <c r="MJR1333" s="31"/>
      <c r="MJS1333" s="31"/>
      <c r="MJT1333" s="31"/>
      <c r="MJU1333" s="31"/>
      <c r="MJV1333" s="31"/>
      <c r="MJW1333" s="31"/>
      <c r="MJX1333" s="31"/>
      <c r="MJY1333" s="31"/>
      <c r="MJZ1333" s="31"/>
      <c r="MKA1333" s="31"/>
      <c r="MKB1333" s="31"/>
      <c r="MKC1333" s="31"/>
      <c r="MKD1333" s="31"/>
      <c r="MKE1333" s="31"/>
      <c r="MKF1333" s="31"/>
      <c r="MKG1333" s="31"/>
      <c r="MKH1333" s="31"/>
      <c r="MKI1333" s="31"/>
      <c r="MKJ1333" s="31"/>
      <c r="MKK1333" s="31"/>
      <c r="MKL1333" s="31"/>
      <c r="MKM1333" s="31"/>
      <c r="MKN1333" s="31"/>
      <c r="MKO1333" s="31"/>
      <c r="MKP1333" s="31"/>
      <c r="MKQ1333" s="31"/>
      <c r="MKR1333" s="31"/>
      <c r="MKS1333" s="31"/>
      <c r="MKT1333" s="31"/>
      <c r="MKU1333" s="31"/>
      <c r="MKV1333" s="31"/>
      <c r="MKW1333" s="31"/>
      <c r="MKX1333" s="31"/>
      <c r="MKY1333" s="31"/>
      <c r="MKZ1333" s="31"/>
      <c r="MLA1333" s="31"/>
      <c r="MLB1333" s="31"/>
      <c r="MLC1333" s="31"/>
      <c r="MLD1333" s="31"/>
      <c r="MLE1333" s="31"/>
      <c r="MLF1333" s="31"/>
      <c r="MLG1333" s="31"/>
      <c r="MLH1333" s="31"/>
      <c r="MLI1333" s="31"/>
      <c r="MLJ1333" s="31"/>
      <c r="MLK1333" s="31"/>
      <c r="MLL1333" s="31"/>
      <c r="MLM1333" s="31"/>
      <c r="MLN1333" s="31"/>
      <c r="MLO1333" s="31"/>
      <c r="MLP1333" s="31"/>
      <c r="MLQ1333" s="31"/>
      <c r="MLR1333" s="31"/>
      <c r="MLS1333" s="31"/>
      <c r="MLT1333" s="31"/>
      <c r="MLU1333" s="31"/>
      <c r="MLV1333" s="31"/>
      <c r="MLW1333" s="31"/>
      <c r="MLX1333" s="31"/>
      <c r="MLY1333" s="31"/>
      <c r="MLZ1333" s="31"/>
      <c r="MMA1333" s="31"/>
      <c r="MMB1333" s="31"/>
      <c r="MMC1333" s="31"/>
      <c r="MMD1333" s="31"/>
      <c r="MME1333" s="31"/>
      <c r="MMF1333" s="31"/>
      <c r="MMG1333" s="31"/>
      <c r="MMH1333" s="31"/>
      <c r="MMI1333" s="31"/>
      <c r="MMJ1333" s="31"/>
      <c r="MMK1333" s="31"/>
      <c r="MML1333" s="31"/>
      <c r="MMM1333" s="31"/>
      <c r="MMN1333" s="31"/>
      <c r="MMO1333" s="31"/>
      <c r="MMP1333" s="31"/>
      <c r="MMQ1333" s="31"/>
      <c r="MMR1333" s="31"/>
      <c r="MMS1333" s="31"/>
      <c r="MMT1333" s="31"/>
      <c r="MMU1333" s="31"/>
      <c r="MMV1333" s="31"/>
      <c r="MMW1333" s="31"/>
      <c r="MMX1333" s="31"/>
      <c r="MMY1333" s="31"/>
      <c r="MMZ1333" s="31"/>
      <c r="MNA1333" s="31"/>
      <c r="MNB1333" s="31"/>
      <c r="MNC1333" s="31"/>
      <c r="MND1333" s="31"/>
      <c r="MNE1333" s="31"/>
      <c r="MNF1333" s="31"/>
      <c r="MNG1333" s="31"/>
      <c r="MNH1333" s="31"/>
      <c r="MNI1333" s="31"/>
      <c r="MNJ1333" s="31"/>
      <c r="MNK1333" s="31"/>
      <c r="MNL1333" s="31"/>
      <c r="MNM1333" s="31"/>
      <c r="MNN1333" s="31"/>
      <c r="MNO1333" s="31"/>
      <c r="MNP1333" s="31"/>
      <c r="MNQ1333" s="31"/>
      <c r="MNR1333" s="31"/>
      <c r="MNS1333" s="31"/>
      <c r="MNT1333" s="31"/>
      <c r="MNU1333" s="31"/>
      <c r="MNV1333" s="31"/>
      <c r="MNW1333" s="31"/>
      <c r="MNX1333" s="31"/>
      <c r="MNY1333" s="31"/>
      <c r="MNZ1333" s="31"/>
      <c r="MOA1333" s="31"/>
      <c r="MOB1333" s="31"/>
      <c r="MOC1333" s="31"/>
      <c r="MOD1333" s="31"/>
      <c r="MOE1333" s="31"/>
      <c r="MOF1333" s="31"/>
      <c r="MOG1333" s="31"/>
      <c r="MOH1333" s="31"/>
      <c r="MOI1333" s="31"/>
      <c r="MOJ1333" s="31"/>
      <c r="MOK1333" s="31"/>
      <c r="MOL1333" s="31"/>
      <c r="MOM1333" s="31"/>
      <c r="MON1333" s="31"/>
      <c r="MOO1333" s="31"/>
      <c r="MOP1333" s="31"/>
      <c r="MOQ1333" s="31"/>
      <c r="MOR1333" s="31"/>
      <c r="MOS1333" s="31"/>
      <c r="MOT1333" s="31"/>
      <c r="MOU1333" s="31"/>
      <c r="MOV1333" s="31"/>
      <c r="MOW1333" s="31"/>
      <c r="MOX1333" s="31"/>
      <c r="MOY1333" s="31"/>
      <c r="MOZ1333" s="31"/>
      <c r="MPA1333" s="31"/>
      <c r="MPB1333" s="31"/>
      <c r="MPC1333" s="31"/>
      <c r="MPD1333" s="31"/>
      <c r="MPE1333" s="31"/>
      <c r="MPF1333" s="31"/>
      <c r="MPG1333" s="31"/>
      <c r="MPH1333" s="31"/>
      <c r="MPI1333" s="31"/>
      <c r="MPJ1333" s="31"/>
      <c r="MPK1333" s="31"/>
      <c r="MPL1333" s="31"/>
      <c r="MPM1333" s="31"/>
      <c r="MPN1333" s="31"/>
      <c r="MPO1333" s="31"/>
      <c r="MPP1333" s="31"/>
      <c r="MPQ1333" s="31"/>
      <c r="MPR1333" s="31"/>
      <c r="MPS1333" s="31"/>
      <c r="MPT1333" s="31"/>
      <c r="MPU1333" s="31"/>
      <c r="MPV1333" s="31"/>
      <c r="MPW1333" s="31"/>
      <c r="MPX1333" s="31"/>
      <c r="MPY1333" s="31"/>
      <c r="MPZ1333" s="31"/>
      <c r="MQA1333" s="31"/>
      <c r="MQB1333" s="31"/>
      <c r="MQC1333" s="31"/>
      <c r="MQD1333" s="31"/>
      <c r="MQE1333" s="31"/>
      <c r="MQF1333" s="31"/>
      <c r="MQG1333" s="31"/>
      <c r="MQH1333" s="31"/>
      <c r="MQI1333" s="31"/>
      <c r="MQJ1333" s="31"/>
      <c r="MQK1333" s="31"/>
      <c r="MQL1333" s="31"/>
      <c r="MQM1333" s="31"/>
      <c r="MQN1333" s="31"/>
      <c r="MQO1333" s="31"/>
      <c r="MQP1333" s="31"/>
      <c r="MQQ1333" s="31"/>
      <c r="MQR1333" s="31"/>
      <c r="MQS1333" s="31"/>
      <c r="MQT1333" s="31"/>
      <c r="MQU1333" s="31"/>
      <c r="MQV1333" s="31"/>
      <c r="MQW1333" s="31"/>
      <c r="MQX1333" s="31"/>
      <c r="MQY1333" s="31"/>
      <c r="MQZ1333" s="31"/>
      <c r="MRA1333" s="31"/>
      <c r="MRB1333" s="31"/>
      <c r="MRC1333" s="31"/>
      <c r="MRD1333" s="31"/>
      <c r="MRE1333" s="31"/>
      <c r="MRF1333" s="31"/>
      <c r="MRG1333" s="31"/>
      <c r="MRH1333" s="31"/>
      <c r="MRI1333" s="31"/>
      <c r="MRJ1333" s="31"/>
      <c r="MRK1333" s="31"/>
      <c r="MRL1333" s="31"/>
      <c r="MRM1333" s="31"/>
      <c r="MRN1333" s="31"/>
      <c r="MRO1333" s="31"/>
      <c r="MRP1333" s="31"/>
      <c r="MRQ1333" s="31"/>
      <c r="MRR1333" s="31"/>
      <c r="MRS1333" s="31"/>
      <c r="MRT1333" s="31"/>
      <c r="MRU1333" s="31"/>
      <c r="MRV1333" s="31"/>
      <c r="MRW1333" s="31"/>
      <c r="MRX1333" s="31"/>
      <c r="MRY1333" s="31"/>
      <c r="MRZ1333" s="31"/>
      <c r="MSA1333" s="31"/>
      <c r="MSB1333" s="31"/>
      <c r="MSC1333" s="31"/>
      <c r="MSD1333" s="31"/>
      <c r="MSE1333" s="31"/>
      <c r="MSF1333" s="31"/>
      <c r="MSG1333" s="31"/>
      <c r="MSH1333" s="31"/>
      <c r="MSI1333" s="31"/>
      <c r="MSJ1333" s="31"/>
      <c r="MSK1333" s="31"/>
      <c r="MSL1333" s="31"/>
      <c r="MSM1333" s="31"/>
      <c r="MSN1333" s="31"/>
      <c r="MSO1333" s="31"/>
      <c r="MSP1333" s="31"/>
      <c r="MSQ1333" s="31"/>
      <c r="MSR1333" s="31"/>
      <c r="MSS1333" s="31"/>
      <c r="MST1333" s="31"/>
      <c r="MSU1333" s="31"/>
      <c r="MSV1333" s="31"/>
      <c r="MSW1333" s="31"/>
      <c r="MSX1333" s="31"/>
      <c r="MSY1333" s="31"/>
      <c r="MSZ1333" s="31"/>
      <c r="MTA1333" s="31"/>
      <c r="MTB1333" s="31"/>
      <c r="MTC1333" s="31"/>
      <c r="MTD1333" s="31"/>
      <c r="MTE1333" s="31"/>
      <c r="MTF1333" s="31"/>
      <c r="MTG1333" s="31"/>
      <c r="MTH1333" s="31"/>
      <c r="MTI1333" s="31"/>
      <c r="MTJ1333" s="31"/>
      <c r="MTK1333" s="31"/>
      <c r="MTL1333" s="31"/>
      <c r="MTM1333" s="31"/>
      <c r="MTN1333" s="31"/>
      <c r="MTO1333" s="31"/>
      <c r="MTP1333" s="31"/>
      <c r="MTQ1333" s="31"/>
      <c r="MTR1333" s="31"/>
      <c r="MTS1333" s="31"/>
      <c r="MTT1333" s="31"/>
      <c r="MTU1333" s="31"/>
      <c r="MTV1333" s="31"/>
      <c r="MTW1333" s="31"/>
      <c r="MTX1333" s="31"/>
      <c r="MTY1333" s="31"/>
      <c r="MTZ1333" s="31"/>
      <c r="MUA1333" s="31"/>
      <c r="MUB1333" s="31"/>
      <c r="MUC1333" s="31"/>
      <c r="MUD1333" s="31"/>
      <c r="MUE1333" s="31"/>
      <c r="MUF1333" s="31"/>
      <c r="MUG1333" s="31"/>
      <c r="MUH1333" s="31"/>
      <c r="MUI1333" s="31"/>
      <c r="MUJ1333" s="31"/>
      <c r="MUK1333" s="31"/>
      <c r="MUL1333" s="31"/>
      <c r="MUM1333" s="31"/>
      <c r="MUN1333" s="31"/>
      <c r="MUO1333" s="31"/>
      <c r="MUP1333" s="31"/>
      <c r="MUQ1333" s="31"/>
      <c r="MUR1333" s="31"/>
      <c r="MUS1333" s="31"/>
      <c r="MUT1333" s="31"/>
      <c r="MUU1333" s="31"/>
      <c r="MUV1333" s="31"/>
      <c r="MUW1333" s="31"/>
      <c r="MUX1333" s="31"/>
      <c r="MUY1333" s="31"/>
      <c r="MUZ1333" s="31"/>
      <c r="MVA1333" s="31"/>
      <c r="MVB1333" s="31"/>
      <c r="MVC1333" s="31"/>
      <c r="MVD1333" s="31"/>
      <c r="MVE1333" s="31"/>
      <c r="MVF1333" s="31"/>
      <c r="MVG1333" s="31"/>
      <c r="MVH1333" s="31"/>
      <c r="MVI1333" s="31"/>
      <c r="MVJ1333" s="31"/>
      <c r="MVK1333" s="31"/>
      <c r="MVL1333" s="31"/>
      <c r="MVM1333" s="31"/>
      <c r="MVN1333" s="31"/>
      <c r="MVO1333" s="31"/>
      <c r="MVP1333" s="31"/>
      <c r="MVQ1333" s="31"/>
      <c r="MVR1333" s="31"/>
      <c r="MVS1333" s="31"/>
      <c r="MVT1333" s="31"/>
      <c r="MVU1333" s="31"/>
      <c r="MVV1333" s="31"/>
      <c r="MVW1333" s="31"/>
      <c r="MVX1333" s="31"/>
      <c r="MVY1333" s="31"/>
      <c r="MVZ1333" s="31"/>
      <c r="MWA1333" s="31"/>
      <c r="MWB1333" s="31"/>
      <c r="MWC1333" s="31"/>
      <c r="MWD1333" s="31"/>
      <c r="MWE1333" s="31"/>
      <c r="MWF1333" s="31"/>
      <c r="MWG1333" s="31"/>
      <c r="MWH1333" s="31"/>
      <c r="MWI1333" s="31"/>
      <c r="MWJ1333" s="31"/>
      <c r="MWK1333" s="31"/>
      <c r="MWL1333" s="31"/>
      <c r="MWM1333" s="31"/>
      <c r="MWN1333" s="31"/>
      <c r="MWO1333" s="31"/>
      <c r="MWP1333" s="31"/>
      <c r="MWQ1333" s="31"/>
      <c r="MWR1333" s="31"/>
      <c r="MWS1333" s="31"/>
      <c r="MWT1333" s="31"/>
      <c r="MWU1333" s="31"/>
      <c r="MWV1333" s="31"/>
      <c r="MWW1333" s="31"/>
      <c r="MWX1333" s="31"/>
      <c r="MWY1333" s="31"/>
      <c r="MWZ1333" s="31"/>
      <c r="MXA1333" s="31"/>
      <c r="MXB1333" s="31"/>
      <c r="MXC1333" s="31"/>
      <c r="MXD1333" s="31"/>
      <c r="MXE1333" s="31"/>
      <c r="MXF1333" s="31"/>
      <c r="MXG1333" s="31"/>
      <c r="MXH1333" s="31"/>
      <c r="MXI1333" s="31"/>
      <c r="MXJ1333" s="31"/>
      <c r="MXK1333" s="31"/>
      <c r="MXL1333" s="31"/>
      <c r="MXM1333" s="31"/>
      <c r="MXN1333" s="31"/>
      <c r="MXO1333" s="31"/>
      <c r="MXP1333" s="31"/>
      <c r="MXQ1333" s="31"/>
      <c r="MXR1333" s="31"/>
      <c r="MXS1333" s="31"/>
      <c r="MXT1333" s="31"/>
      <c r="MXU1333" s="31"/>
      <c r="MXV1333" s="31"/>
      <c r="MXW1333" s="31"/>
      <c r="MXX1333" s="31"/>
      <c r="MXY1333" s="31"/>
      <c r="MXZ1333" s="31"/>
      <c r="MYA1333" s="31"/>
      <c r="MYB1333" s="31"/>
      <c r="MYC1333" s="31"/>
      <c r="MYD1333" s="31"/>
      <c r="MYE1333" s="31"/>
      <c r="MYF1333" s="31"/>
      <c r="MYG1333" s="31"/>
      <c r="MYH1333" s="31"/>
      <c r="MYI1333" s="31"/>
      <c r="MYJ1333" s="31"/>
      <c r="MYK1333" s="31"/>
      <c r="MYL1333" s="31"/>
      <c r="MYM1333" s="31"/>
      <c r="MYN1333" s="31"/>
      <c r="MYO1333" s="31"/>
      <c r="MYP1333" s="31"/>
      <c r="MYQ1333" s="31"/>
      <c r="MYR1333" s="31"/>
      <c r="MYS1333" s="31"/>
      <c r="MYT1333" s="31"/>
      <c r="MYU1333" s="31"/>
      <c r="MYV1333" s="31"/>
      <c r="MYW1333" s="31"/>
      <c r="MYX1333" s="31"/>
      <c r="MYY1333" s="31"/>
      <c r="MYZ1333" s="31"/>
      <c r="MZA1333" s="31"/>
      <c r="MZB1333" s="31"/>
      <c r="MZC1333" s="31"/>
      <c r="MZD1333" s="31"/>
      <c r="MZE1333" s="31"/>
      <c r="MZF1333" s="31"/>
      <c r="MZG1333" s="31"/>
      <c r="MZH1333" s="31"/>
      <c r="MZI1333" s="31"/>
      <c r="MZJ1333" s="31"/>
      <c r="MZK1333" s="31"/>
      <c r="MZL1333" s="31"/>
      <c r="MZM1333" s="31"/>
      <c r="MZN1333" s="31"/>
      <c r="MZO1333" s="31"/>
      <c r="MZP1333" s="31"/>
      <c r="MZQ1333" s="31"/>
      <c r="MZR1333" s="31"/>
      <c r="MZS1333" s="31"/>
      <c r="MZT1333" s="31"/>
      <c r="MZU1333" s="31"/>
      <c r="MZV1333" s="31"/>
      <c r="MZW1333" s="31"/>
      <c r="MZX1333" s="31"/>
      <c r="MZY1333" s="31"/>
      <c r="MZZ1333" s="31"/>
      <c r="NAA1333" s="31"/>
      <c r="NAB1333" s="31"/>
      <c r="NAC1333" s="31"/>
      <c r="NAD1333" s="31"/>
      <c r="NAE1333" s="31"/>
      <c r="NAF1333" s="31"/>
      <c r="NAG1333" s="31"/>
      <c r="NAH1333" s="31"/>
      <c r="NAI1333" s="31"/>
      <c r="NAJ1333" s="31"/>
      <c r="NAK1333" s="31"/>
      <c r="NAL1333" s="31"/>
      <c r="NAM1333" s="31"/>
      <c r="NAN1333" s="31"/>
      <c r="NAO1333" s="31"/>
      <c r="NAP1333" s="31"/>
      <c r="NAQ1333" s="31"/>
      <c r="NAR1333" s="31"/>
      <c r="NAS1333" s="31"/>
      <c r="NAT1333" s="31"/>
      <c r="NAU1333" s="31"/>
      <c r="NAV1333" s="31"/>
      <c r="NAW1333" s="31"/>
      <c r="NAX1333" s="31"/>
      <c r="NAY1333" s="31"/>
      <c r="NAZ1333" s="31"/>
      <c r="NBA1333" s="31"/>
      <c r="NBB1333" s="31"/>
      <c r="NBC1333" s="31"/>
      <c r="NBD1333" s="31"/>
      <c r="NBE1333" s="31"/>
      <c r="NBF1333" s="31"/>
      <c r="NBG1333" s="31"/>
      <c r="NBH1333" s="31"/>
      <c r="NBI1333" s="31"/>
      <c r="NBJ1333" s="31"/>
      <c r="NBK1333" s="31"/>
      <c r="NBL1333" s="31"/>
      <c r="NBM1333" s="31"/>
      <c r="NBN1333" s="31"/>
      <c r="NBO1333" s="31"/>
      <c r="NBP1333" s="31"/>
      <c r="NBQ1333" s="31"/>
      <c r="NBR1333" s="31"/>
      <c r="NBS1333" s="31"/>
      <c r="NBT1333" s="31"/>
      <c r="NBU1333" s="31"/>
      <c r="NBV1333" s="31"/>
      <c r="NBW1333" s="31"/>
      <c r="NBX1333" s="31"/>
      <c r="NBY1333" s="31"/>
      <c r="NBZ1333" s="31"/>
      <c r="NCA1333" s="31"/>
      <c r="NCB1333" s="31"/>
      <c r="NCC1333" s="31"/>
      <c r="NCD1333" s="31"/>
      <c r="NCE1333" s="31"/>
      <c r="NCF1333" s="31"/>
      <c r="NCG1333" s="31"/>
      <c r="NCH1333" s="31"/>
      <c r="NCI1333" s="31"/>
      <c r="NCJ1333" s="31"/>
      <c r="NCK1333" s="31"/>
      <c r="NCL1333" s="31"/>
      <c r="NCM1333" s="31"/>
      <c r="NCN1333" s="31"/>
      <c r="NCO1333" s="31"/>
      <c r="NCP1333" s="31"/>
      <c r="NCQ1333" s="31"/>
      <c r="NCR1333" s="31"/>
      <c r="NCS1333" s="31"/>
      <c r="NCT1333" s="31"/>
      <c r="NCU1333" s="31"/>
      <c r="NCV1333" s="31"/>
      <c r="NCW1333" s="31"/>
      <c r="NCX1333" s="31"/>
      <c r="NCY1333" s="31"/>
      <c r="NCZ1333" s="31"/>
      <c r="NDA1333" s="31"/>
      <c r="NDB1333" s="31"/>
      <c r="NDC1333" s="31"/>
      <c r="NDD1333" s="31"/>
      <c r="NDE1333" s="31"/>
      <c r="NDF1333" s="31"/>
      <c r="NDG1333" s="31"/>
      <c r="NDH1333" s="31"/>
      <c r="NDI1333" s="31"/>
      <c r="NDJ1333" s="31"/>
      <c r="NDK1333" s="31"/>
      <c r="NDL1333" s="31"/>
      <c r="NDM1333" s="31"/>
      <c r="NDN1333" s="31"/>
      <c r="NDO1333" s="31"/>
      <c r="NDP1333" s="31"/>
      <c r="NDQ1333" s="31"/>
      <c r="NDR1333" s="31"/>
      <c r="NDS1333" s="31"/>
      <c r="NDT1333" s="31"/>
      <c r="NDU1333" s="31"/>
      <c r="NDV1333" s="31"/>
      <c r="NDW1333" s="31"/>
      <c r="NDX1333" s="31"/>
      <c r="NDY1333" s="31"/>
      <c r="NDZ1333" s="31"/>
      <c r="NEA1333" s="31"/>
      <c r="NEB1333" s="31"/>
      <c r="NEC1333" s="31"/>
      <c r="NED1333" s="31"/>
      <c r="NEE1333" s="31"/>
      <c r="NEF1333" s="31"/>
      <c r="NEG1333" s="31"/>
      <c r="NEH1333" s="31"/>
      <c r="NEI1333" s="31"/>
      <c r="NEJ1333" s="31"/>
      <c r="NEK1333" s="31"/>
      <c r="NEL1333" s="31"/>
      <c r="NEM1333" s="31"/>
      <c r="NEN1333" s="31"/>
      <c r="NEO1333" s="31"/>
      <c r="NEP1333" s="31"/>
      <c r="NEQ1333" s="31"/>
      <c r="NER1333" s="31"/>
      <c r="NES1333" s="31"/>
      <c r="NET1333" s="31"/>
      <c r="NEU1333" s="31"/>
      <c r="NEV1333" s="31"/>
      <c r="NEW1333" s="31"/>
      <c r="NEX1333" s="31"/>
      <c r="NEY1333" s="31"/>
      <c r="NEZ1333" s="31"/>
      <c r="NFA1333" s="31"/>
      <c r="NFB1333" s="31"/>
      <c r="NFC1333" s="31"/>
      <c r="NFD1333" s="31"/>
      <c r="NFE1333" s="31"/>
      <c r="NFF1333" s="31"/>
      <c r="NFG1333" s="31"/>
      <c r="NFH1333" s="31"/>
      <c r="NFI1333" s="31"/>
      <c r="NFJ1333" s="31"/>
      <c r="NFK1333" s="31"/>
      <c r="NFL1333" s="31"/>
      <c r="NFM1333" s="31"/>
      <c r="NFN1333" s="31"/>
      <c r="NFO1333" s="31"/>
      <c r="NFP1333" s="31"/>
      <c r="NFQ1333" s="31"/>
      <c r="NFR1333" s="31"/>
      <c r="NFS1333" s="31"/>
      <c r="NFT1333" s="31"/>
      <c r="NFU1333" s="31"/>
      <c r="NFV1333" s="31"/>
      <c r="NFW1333" s="31"/>
      <c r="NFX1333" s="31"/>
      <c r="NFY1333" s="31"/>
      <c r="NFZ1333" s="31"/>
      <c r="NGA1333" s="31"/>
      <c r="NGB1333" s="31"/>
      <c r="NGC1333" s="31"/>
      <c r="NGD1333" s="31"/>
      <c r="NGE1333" s="31"/>
      <c r="NGF1333" s="31"/>
      <c r="NGG1333" s="31"/>
      <c r="NGH1333" s="31"/>
      <c r="NGI1333" s="31"/>
      <c r="NGJ1333" s="31"/>
      <c r="NGK1333" s="31"/>
      <c r="NGL1333" s="31"/>
      <c r="NGM1333" s="31"/>
      <c r="NGN1333" s="31"/>
      <c r="NGO1333" s="31"/>
      <c r="NGP1333" s="31"/>
      <c r="NGQ1333" s="31"/>
      <c r="NGR1333" s="31"/>
      <c r="NGS1333" s="31"/>
      <c r="NGT1333" s="31"/>
      <c r="NGU1333" s="31"/>
      <c r="NGV1333" s="31"/>
      <c r="NGW1333" s="31"/>
      <c r="NGX1333" s="31"/>
      <c r="NGY1333" s="31"/>
      <c r="NGZ1333" s="31"/>
      <c r="NHA1333" s="31"/>
      <c r="NHB1333" s="31"/>
      <c r="NHC1333" s="31"/>
      <c r="NHD1333" s="31"/>
      <c r="NHE1333" s="31"/>
      <c r="NHF1333" s="31"/>
      <c r="NHG1333" s="31"/>
      <c r="NHH1333" s="31"/>
      <c r="NHI1333" s="31"/>
      <c r="NHJ1333" s="31"/>
      <c r="NHK1333" s="31"/>
      <c r="NHL1333" s="31"/>
      <c r="NHM1333" s="31"/>
      <c r="NHN1333" s="31"/>
      <c r="NHO1333" s="31"/>
      <c r="NHP1333" s="31"/>
      <c r="NHQ1333" s="31"/>
      <c r="NHR1333" s="31"/>
      <c r="NHS1333" s="31"/>
      <c r="NHT1333" s="31"/>
      <c r="NHU1333" s="31"/>
      <c r="NHV1333" s="31"/>
      <c r="NHW1333" s="31"/>
      <c r="NHX1333" s="31"/>
      <c r="NHY1333" s="31"/>
      <c r="NHZ1333" s="31"/>
      <c r="NIA1333" s="31"/>
      <c r="NIB1333" s="31"/>
      <c r="NIC1333" s="31"/>
      <c r="NID1333" s="31"/>
      <c r="NIE1333" s="31"/>
      <c r="NIF1333" s="31"/>
      <c r="NIG1333" s="31"/>
      <c r="NIH1333" s="31"/>
      <c r="NII1333" s="31"/>
      <c r="NIJ1333" s="31"/>
      <c r="NIK1333" s="31"/>
      <c r="NIL1333" s="31"/>
      <c r="NIM1333" s="31"/>
      <c r="NIN1333" s="31"/>
      <c r="NIO1333" s="31"/>
      <c r="NIP1333" s="31"/>
      <c r="NIQ1333" s="31"/>
      <c r="NIR1333" s="31"/>
      <c r="NIS1333" s="31"/>
      <c r="NIT1333" s="31"/>
      <c r="NIU1333" s="31"/>
      <c r="NIV1333" s="31"/>
      <c r="NIW1333" s="31"/>
      <c r="NIX1333" s="31"/>
      <c r="NIY1333" s="31"/>
      <c r="NIZ1333" s="31"/>
      <c r="NJA1333" s="31"/>
      <c r="NJB1333" s="31"/>
      <c r="NJC1333" s="31"/>
      <c r="NJD1333" s="31"/>
      <c r="NJE1333" s="31"/>
      <c r="NJF1333" s="31"/>
      <c r="NJG1333" s="31"/>
      <c r="NJH1333" s="31"/>
      <c r="NJI1333" s="31"/>
      <c r="NJJ1333" s="31"/>
      <c r="NJK1333" s="31"/>
      <c r="NJL1333" s="31"/>
      <c r="NJM1333" s="31"/>
      <c r="NJN1333" s="31"/>
      <c r="NJO1333" s="31"/>
      <c r="NJP1333" s="31"/>
      <c r="NJQ1333" s="31"/>
      <c r="NJR1333" s="31"/>
      <c r="NJS1333" s="31"/>
      <c r="NJT1333" s="31"/>
      <c r="NJU1333" s="31"/>
      <c r="NJV1333" s="31"/>
      <c r="NJW1333" s="31"/>
      <c r="NJX1333" s="31"/>
      <c r="NJY1333" s="31"/>
      <c r="NJZ1333" s="31"/>
      <c r="NKA1333" s="31"/>
      <c r="NKB1333" s="31"/>
      <c r="NKC1333" s="31"/>
      <c r="NKD1333" s="31"/>
      <c r="NKE1333" s="31"/>
      <c r="NKF1333" s="31"/>
      <c r="NKG1333" s="31"/>
      <c r="NKH1333" s="31"/>
      <c r="NKI1333" s="31"/>
      <c r="NKJ1333" s="31"/>
      <c r="NKK1333" s="31"/>
      <c r="NKL1333" s="31"/>
      <c r="NKM1333" s="31"/>
      <c r="NKN1333" s="31"/>
      <c r="NKO1333" s="31"/>
      <c r="NKP1333" s="31"/>
      <c r="NKQ1333" s="31"/>
      <c r="NKR1333" s="31"/>
      <c r="NKS1333" s="31"/>
      <c r="NKT1333" s="31"/>
      <c r="NKU1333" s="31"/>
      <c r="NKV1333" s="31"/>
      <c r="NKW1333" s="31"/>
      <c r="NKX1333" s="31"/>
      <c r="NKY1333" s="31"/>
      <c r="NKZ1333" s="31"/>
      <c r="NLA1333" s="31"/>
      <c r="NLB1333" s="31"/>
      <c r="NLC1333" s="31"/>
      <c r="NLD1333" s="31"/>
      <c r="NLE1333" s="31"/>
      <c r="NLF1333" s="31"/>
      <c r="NLG1333" s="31"/>
      <c r="NLH1333" s="31"/>
      <c r="NLI1333" s="31"/>
      <c r="NLJ1333" s="31"/>
      <c r="NLK1333" s="31"/>
      <c r="NLL1333" s="31"/>
      <c r="NLM1333" s="31"/>
      <c r="NLN1333" s="31"/>
      <c r="NLO1333" s="31"/>
      <c r="NLP1333" s="31"/>
      <c r="NLQ1333" s="31"/>
      <c r="NLR1333" s="31"/>
      <c r="NLS1333" s="31"/>
      <c r="NLT1333" s="31"/>
      <c r="NLU1333" s="31"/>
      <c r="NLV1333" s="31"/>
      <c r="NLW1333" s="31"/>
      <c r="NLX1333" s="31"/>
      <c r="NLY1333" s="31"/>
      <c r="NLZ1333" s="31"/>
      <c r="NMA1333" s="31"/>
      <c r="NMB1333" s="31"/>
      <c r="NMC1333" s="31"/>
      <c r="NMD1333" s="31"/>
      <c r="NME1333" s="31"/>
      <c r="NMF1333" s="31"/>
      <c r="NMG1333" s="31"/>
      <c r="NMH1333" s="31"/>
      <c r="NMI1333" s="31"/>
      <c r="NMJ1333" s="31"/>
      <c r="NMK1333" s="31"/>
      <c r="NML1333" s="31"/>
      <c r="NMM1333" s="31"/>
      <c r="NMN1333" s="31"/>
      <c r="NMO1333" s="31"/>
      <c r="NMP1333" s="31"/>
      <c r="NMQ1333" s="31"/>
      <c r="NMR1333" s="31"/>
      <c r="NMS1333" s="31"/>
      <c r="NMT1333" s="31"/>
      <c r="NMU1333" s="31"/>
      <c r="NMV1333" s="31"/>
      <c r="NMW1333" s="31"/>
      <c r="NMX1333" s="31"/>
      <c r="NMY1333" s="31"/>
      <c r="NMZ1333" s="31"/>
      <c r="NNA1333" s="31"/>
      <c r="NNB1333" s="31"/>
      <c r="NNC1333" s="31"/>
      <c r="NND1333" s="31"/>
      <c r="NNE1333" s="31"/>
      <c r="NNF1333" s="31"/>
      <c r="NNG1333" s="31"/>
      <c r="NNH1333" s="31"/>
      <c r="NNI1333" s="31"/>
      <c r="NNJ1333" s="31"/>
      <c r="NNK1333" s="31"/>
      <c r="NNL1333" s="31"/>
      <c r="NNM1333" s="31"/>
      <c r="NNN1333" s="31"/>
      <c r="NNO1333" s="31"/>
      <c r="NNP1333" s="31"/>
      <c r="NNQ1333" s="31"/>
      <c r="NNR1333" s="31"/>
      <c r="NNS1333" s="31"/>
      <c r="NNT1333" s="31"/>
      <c r="NNU1333" s="31"/>
      <c r="NNV1333" s="31"/>
      <c r="NNW1333" s="31"/>
      <c r="NNX1333" s="31"/>
      <c r="NNY1333" s="31"/>
      <c r="NNZ1333" s="31"/>
      <c r="NOA1333" s="31"/>
      <c r="NOB1333" s="31"/>
      <c r="NOC1333" s="31"/>
      <c r="NOD1333" s="31"/>
      <c r="NOE1333" s="31"/>
      <c r="NOF1333" s="31"/>
      <c r="NOG1333" s="31"/>
      <c r="NOH1333" s="31"/>
      <c r="NOI1333" s="31"/>
      <c r="NOJ1333" s="31"/>
      <c r="NOK1333" s="31"/>
      <c r="NOL1333" s="31"/>
      <c r="NOM1333" s="31"/>
      <c r="NON1333" s="31"/>
      <c r="NOO1333" s="31"/>
      <c r="NOP1333" s="31"/>
      <c r="NOQ1333" s="31"/>
      <c r="NOR1333" s="31"/>
      <c r="NOS1333" s="31"/>
      <c r="NOT1333" s="31"/>
      <c r="NOU1333" s="31"/>
      <c r="NOV1333" s="31"/>
      <c r="NOW1333" s="31"/>
      <c r="NOX1333" s="31"/>
      <c r="NOY1333" s="31"/>
      <c r="NOZ1333" s="31"/>
      <c r="NPA1333" s="31"/>
      <c r="NPB1333" s="31"/>
      <c r="NPC1333" s="31"/>
      <c r="NPD1333" s="31"/>
      <c r="NPE1333" s="31"/>
      <c r="NPF1333" s="31"/>
      <c r="NPG1333" s="31"/>
      <c r="NPH1333" s="31"/>
      <c r="NPI1333" s="31"/>
      <c r="NPJ1333" s="31"/>
      <c r="NPK1333" s="31"/>
      <c r="NPL1333" s="31"/>
      <c r="NPM1333" s="31"/>
      <c r="NPN1333" s="31"/>
      <c r="NPO1333" s="31"/>
      <c r="NPP1333" s="31"/>
      <c r="NPQ1333" s="31"/>
      <c r="NPR1333" s="31"/>
      <c r="NPS1333" s="31"/>
      <c r="NPT1333" s="31"/>
      <c r="NPU1333" s="31"/>
      <c r="NPV1333" s="31"/>
      <c r="NPW1333" s="31"/>
      <c r="NPX1333" s="31"/>
      <c r="NPY1333" s="31"/>
      <c r="NPZ1333" s="31"/>
      <c r="NQA1333" s="31"/>
      <c r="NQB1333" s="31"/>
      <c r="NQC1333" s="31"/>
      <c r="NQD1333" s="31"/>
      <c r="NQE1333" s="31"/>
      <c r="NQF1333" s="31"/>
      <c r="NQG1333" s="31"/>
      <c r="NQH1333" s="31"/>
      <c r="NQI1333" s="31"/>
      <c r="NQJ1333" s="31"/>
      <c r="NQK1333" s="31"/>
      <c r="NQL1333" s="31"/>
      <c r="NQM1333" s="31"/>
      <c r="NQN1333" s="31"/>
      <c r="NQO1333" s="31"/>
      <c r="NQP1333" s="31"/>
      <c r="NQQ1333" s="31"/>
      <c r="NQR1333" s="31"/>
      <c r="NQS1333" s="31"/>
      <c r="NQT1333" s="31"/>
      <c r="NQU1333" s="31"/>
      <c r="NQV1333" s="31"/>
      <c r="NQW1333" s="31"/>
      <c r="NQX1333" s="31"/>
      <c r="NQY1333" s="31"/>
      <c r="NQZ1333" s="31"/>
      <c r="NRA1333" s="31"/>
      <c r="NRB1333" s="31"/>
      <c r="NRC1333" s="31"/>
      <c r="NRD1333" s="31"/>
      <c r="NRE1333" s="31"/>
      <c r="NRF1333" s="31"/>
      <c r="NRG1333" s="31"/>
      <c r="NRH1333" s="31"/>
      <c r="NRI1333" s="31"/>
      <c r="NRJ1333" s="31"/>
      <c r="NRK1333" s="31"/>
      <c r="NRL1333" s="31"/>
      <c r="NRM1333" s="31"/>
      <c r="NRN1333" s="31"/>
      <c r="NRO1333" s="31"/>
      <c r="NRP1333" s="31"/>
      <c r="NRQ1333" s="31"/>
      <c r="NRR1333" s="31"/>
      <c r="NRS1333" s="31"/>
      <c r="NRT1333" s="31"/>
      <c r="NRU1333" s="31"/>
      <c r="NRV1333" s="31"/>
      <c r="NRW1333" s="31"/>
      <c r="NRX1333" s="31"/>
      <c r="NRY1333" s="31"/>
      <c r="NRZ1333" s="31"/>
      <c r="NSA1333" s="31"/>
      <c r="NSB1333" s="31"/>
      <c r="NSC1333" s="31"/>
      <c r="NSD1333" s="31"/>
      <c r="NSE1333" s="31"/>
      <c r="NSF1333" s="31"/>
      <c r="NSG1333" s="31"/>
      <c r="NSH1333" s="31"/>
      <c r="NSI1333" s="31"/>
      <c r="NSJ1333" s="31"/>
      <c r="NSK1333" s="31"/>
      <c r="NSL1333" s="31"/>
      <c r="NSM1333" s="31"/>
      <c r="NSN1333" s="31"/>
      <c r="NSO1333" s="31"/>
      <c r="NSP1333" s="31"/>
      <c r="NSQ1333" s="31"/>
      <c r="NSR1333" s="31"/>
      <c r="NSS1333" s="31"/>
      <c r="NST1333" s="31"/>
      <c r="NSU1333" s="31"/>
      <c r="NSV1333" s="31"/>
      <c r="NSW1333" s="31"/>
      <c r="NSX1333" s="31"/>
      <c r="NSY1333" s="31"/>
      <c r="NSZ1333" s="31"/>
      <c r="NTA1333" s="31"/>
      <c r="NTB1333" s="31"/>
      <c r="NTC1333" s="31"/>
      <c r="NTD1333" s="31"/>
      <c r="NTE1333" s="31"/>
      <c r="NTF1333" s="31"/>
      <c r="NTG1333" s="31"/>
      <c r="NTH1333" s="31"/>
      <c r="NTI1333" s="31"/>
      <c r="NTJ1333" s="31"/>
      <c r="NTK1333" s="31"/>
      <c r="NTL1333" s="31"/>
      <c r="NTM1333" s="31"/>
      <c r="NTN1333" s="31"/>
      <c r="NTO1333" s="31"/>
      <c r="NTP1333" s="31"/>
      <c r="NTQ1333" s="31"/>
      <c r="NTR1333" s="31"/>
      <c r="NTS1333" s="31"/>
      <c r="NTT1333" s="31"/>
      <c r="NTU1333" s="31"/>
      <c r="NTV1333" s="31"/>
      <c r="NTW1333" s="31"/>
      <c r="NTX1333" s="31"/>
      <c r="NTY1333" s="31"/>
      <c r="NTZ1333" s="31"/>
      <c r="NUA1333" s="31"/>
      <c r="NUB1333" s="31"/>
      <c r="NUC1333" s="31"/>
      <c r="NUD1333" s="31"/>
      <c r="NUE1333" s="31"/>
      <c r="NUF1333" s="31"/>
      <c r="NUG1333" s="31"/>
      <c r="NUH1333" s="31"/>
      <c r="NUI1333" s="31"/>
      <c r="NUJ1333" s="31"/>
      <c r="NUK1333" s="31"/>
      <c r="NUL1333" s="31"/>
      <c r="NUM1333" s="31"/>
      <c r="NUN1333" s="31"/>
      <c r="NUO1333" s="31"/>
      <c r="NUP1333" s="31"/>
      <c r="NUQ1333" s="31"/>
      <c r="NUR1333" s="31"/>
      <c r="NUS1333" s="31"/>
      <c r="NUT1333" s="31"/>
      <c r="NUU1333" s="31"/>
      <c r="NUV1333" s="31"/>
      <c r="NUW1333" s="31"/>
      <c r="NUX1333" s="31"/>
      <c r="NUY1333" s="31"/>
      <c r="NUZ1333" s="31"/>
      <c r="NVA1333" s="31"/>
      <c r="NVB1333" s="31"/>
      <c r="NVC1333" s="31"/>
      <c r="NVD1333" s="31"/>
      <c r="NVE1333" s="31"/>
      <c r="NVF1333" s="31"/>
      <c r="NVG1333" s="31"/>
      <c r="NVH1333" s="31"/>
      <c r="NVI1333" s="31"/>
      <c r="NVJ1333" s="31"/>
      <c r="NVK1333" s="31"/>
      <c r="NVL1333" s="31"/>
      <c r="NVM1333" s="31"/>
      <c r="NVN1333" s="31"/>
      <c r="NVO1333" s="31"/>
      <c r="NVP1333" s="31"/>
      <c r="NVQ1333" s="31"/>
      <c r="NVR1333" s="31"/>
      <c r="NVS1333" s="31"/>
      <c r="NVT1333" s="31"/>
      <c r="NVU1333" s="31"/>
      <c r="NVV1333" s="31"/>
      <c r="NVW1333" s="31"/>
      <c r="NVX1333" s="31"/>
      <c r="NVY1333" s="31"/>
      <c r="NVZ1333" s="31"/>
      <c r="NWA1333" s="31"/>
      <c r="NWB1333" s="31"/>
      <c r="NWC1333" s="31"/>
      <c r="NWD1333" s="31"/>
      <c r="NWE1333" s="31"/>
      <c r="NWF1333" s="31"/>
      <c r="NWG1333" s="31"/>
      <c r="NWH1333" s="31"/>
      <c r="NWI1333" s="31"/>
      <c r="NWJ1333" s="31"/>
      <c r="NWK1333" s="31"/>
      <c r="NWL1333" s="31"/>
      <c r="NWM1333" s="31"/>
      <c r="NWN1333" s="31"/>
      <c r="NWO1333" s="31"/>
      <c r="NWP1333" s="31"/>
      <c r="NWQ1333" s="31"/>
      <c r="NWR1333" s="31"/>
      <c r="NWS1333" s="31"/>
      <c r="NWT1333" s="31"/>
      <c r="NWU1333" s="31"/>
      <c r="NWV1333" s="31"/>
      <c r="NWW1333" s="31"/>
      <c r="NWX1333" s="31"/>
      <c r="NWY1333" s="31"/>
      <c r="NWZ1333" s="31"/>
      <c r="NXA1333" s="31"/>
      <c r="NXB1333" s="31"/>
      <c r="NXC1333" s="31"/>
      <c r="NXD1333" s="31"/>
      <c r="NXE1333" s="31"/>
      <c r="NXF1333" s="31"/>
      <c r="NXG1333" s="31"/>
      <c r="NXH1333" s="31"/>
      <c r="NXI1333" s="31"/>
      <c r="NXJ1333" s="31"/>
      <c r="NXK1333" s="31"/>
      <c r="NXL1333" s="31"/>
      <c r="NXM1333" s="31"/>
      <c r="NXN1333" s="31"/>
      <c r="NXO1333" s="31"/>
      <c r="NXP1333" s="31"/>
      <c r="NXQ1333" s="31"/>
      <c r="NXR1333" s="31"/>
      <c r="NXS1333" s="31"/>
      <c r="NXT1333" s="31"/>
      <c r="NXU1333" s="31"/>
      <c r="NXV1333" s="31"/>
      <c r="NXW1333" s="31"/>
      <c r="NXX1333" s="31"/>
      <c r="NXY1333" s="31"/>
      <c r="NXZ1333" s="31"/>
      <c r="NYA1333" s="31"/>
      <c r="NYB1333" s="31"/>
      <c r="NYC1333" s="31"/>
      <c r="NYD1333" s="31"/>
      <c r="NYE1333" s="31"/>
      <c r="NYF1333" s="31"/>
      <c r="NYG1333" s="31"/>
      <c r="NYH1333" s="31"/>
      <c r="NYI1333" s="31"/>
      <c r="NYJ1333" s="31"/>
      <c r="NYK1333" s="31"/>
      <c r="NYL1333" s="31"/>
      <c r="NYM1333" s="31"/>
      <c r="NYN1333" s="31"/>
      <c r="NYO1333" s="31"/>
      <c r="NYP1333" s="31"/>
      <c r="NYQ1333" s="31"/>
      <c r="NYR1333" s="31"/>
      <c r="NYS1333" s="31"/>
      <c r="NYT1333" s="31"/>
      <c r="NYU1333" s="31"/>
      <c r="NYV1333" s="31"/>
      <c r="NYW1333" s="31"/>
      <c r="NYX1333" s="31"/>
      <c r="NYY1333" s="31"/>
      <c r="NYZ1333" s="31"/>
      <c r="NZA1333" s="31"/>
      <c r="NZB1333" s="31"/>
      <c r="NZC1333" s="31"/>
      <c r="NZD1333" s="31"/>
      <c r="NZE1333" s="31"/>
      <c r="NZF1333" s="31"/>
      <c r="NZG1333" s="31"/>
      <c r="NZH1333" s="31"/>
      <c r="NZI1333" s="31"/>
      <c r="NZJ1333" s="31"/>
      <c r="NZK1333" s="31"/>
      <c r="NZL1333" s="31"/>
      <c r="NZM1333" s="31"/>
      <c r="NZN1333" s="31"/>
      <c r="NZO1333" s="31"/>
      <c r="NZP1333" s="31"/>
      <c r="NZQ1333" s="31"/>
      <c r="NZR1333" s="31"/>
      <c r="NZS1333" s="31"/>
      <c r="NZT1333" s="31"/>
      <c r="NZU1333" s="31"/>
      <c r="NZV1333" s="31"/>
      <c r="NZW1333" s="31"/>
      <c r="NZX1333" s="31"/>
      <c r="NZY1333" s="31"/>
      <c r="NZZ1333" s="31"/>
      <c r="OAA1333" s="31"/>
      <c r="OAB1333" s="31"/>
      <c r="OAC1333" s="31"/>
      <c r="OAD1333" s="31"/>
      <c r="OAE1333" s="31"/>
      <c r="OAF1333" s="31"/>
      <c r="OAG1333" s="31"/>
      <c r="OAH1333" s="31"/>
      <c r="OAI1333" s="31"/>
      <c r="OAJ1333" s="31"/>
      <c r="OAK1333" s="31"/>
      <c r="OAL1333" s="31"/>
      <c r="OAM1333" s="31"/>
      <c r="OAN1333" s="31"/>
      <c r="OAO1333" s="31"/>
      <c r="OAP1333" s="31"/>
      <c r="OAQ1333" s="31"/>
      <c r="OAR1333" s="31"/>
      <c r="OAS1333" s="31"/>
      <c r="OAT1333" s="31"/>
      <c r="OAU1333" s="31"/>
      <c r="OAV1333" s="31"/>
      <c r="OAW1333" s="31"/>
      <c r="OAX1333" s="31"/>
      <c r="OAY1333" s="31"/>
      <c r="OAZ1333" s="31"/>
      <c r="OBA1333" s="31"/>
      <c r="OBB1333" s="31"/>
      <c r="OBC1333" s="31"/>
      <c r="OBD1333" s="31"/>
      <c r="OBE1333" s="31"/>
      <c r="OBF1333" s="31"/>
      <c r="OBG1333" s="31"/>
      <c r="OBH1333" s="31"/>
      <c r="OBI1333" s="31"/>
      <c r="OBJ1333" s="31"/>
      <c r="OBK1333" s="31"/>
      <c r="OBL1333" s="31"/>
      <c r="OBM1333" s="31"/>
      <c r="OBN1333" s="31"/>
      <c r="OBO1333" s="31"/>
      <c r="OBP1333" s="31"/>
      <c r="OBQ1333" s="31"/>
      <c r="OBR1333" s="31"/>
      <c r="OBS1333" s="31"/>
      <c r="OBT1333" s="31"/>
      <c r="OBU1333" s="31"/>
      <c r="OBV1333" s="31"/>
      <c r="OBW1333" s="31"/>
      <c r="OBX1333" s="31"/>
      <c r="OBY1333" s="31"/>
      <c r="OBZ1333" s="31"/>
      <c r="OCA1333" s="31"/>
      <c r="OCB1333" s="31"/>
      <c r="OCC1333" s="31"/>
      <c r="OCD1333" s="31"/>
      <c r="OCE1333" s="31"/>
      <c r="OCF1333" s="31"/>
      <c r="OCG1333" s="31"/>
      <c r="OCH1333" s="31"/>
      <c r="OCI1333" s="31"/>
      <c r="OCJ1333" s="31"/>
      <c r="OCK1333" s="31"/>
      <c r="OCL1333" s="31"/>
      <c r="OCM1333" s="31"/>
      <c r="OCN1333" s="31"/>
      <c r="OCO1333" s="31"/>
      <c r="OCP1333" s="31"/>
      <c r="OCQ1333" s="31"/>
      <c r="OCR1333" s="31"/>
      <c r="OCS1333" s="31"/>
      <c r="OCT1333" s="31"/>
      <c r="OCU1333" s="31"/>
      <c r="OCV1333" s="31"/>
      <c r="OCW1333" s="31"/>
      <c r="OCX1333" s="31"/>
      <c r="OCY1333" s="31"/>
      <c r="OCZ1333" s="31"/>
      <c r="ODA1333" s="31"/>
      <c r="ODB1333" s="31"/>
      <c r="ODC1333" s="31"/>
      <c r="ODD1333" s="31"/>
      <c r="ODE1333" s="31"/>
      <c r="ODF1333" s="31"/>
      <c r="ODG1333" s="31"/>
      <c r="ODH1333" s="31"/>
      <c r="ODI1333" s="31"/>
      <c r="ODJ1333" s="31"/>
      <c r="ODK1333" s="31"/>
      <c r="ODL1333" s="31"/>
      <c r="ODM1333" s="31"/>
      <c r="ODN1333" s="31"/>
      <c r="ODO1333" s="31"/>
      <c r="ODP1333" s="31"/>
      <c r="ODQ1333" s="31"/>
      <c r="ODR1333" s="31"/>
      <c r="ODS1333" s="31"/>
      <c r="ODT1333" s="31"/>
      <c r="ODU1333" s="31"/>
      <c r="ODV1333" s="31"/>
      <c r="ODW1333" s="31"/>
      <c r="ODX1333" s="31"/>
      <c r="ODY1333" s="31"/>
      <c r="ODZ1333" s="31"/>
      <c r="OEA1333" s="31"/>
      <c r="OEB1333" s="31"/>
      <c r="OEC1333" s="31"/>
      <c r="OED1333" s="31"/>
      <c r="OEE1333" s="31"/>
      <c r="OEF1333" s="31"/>
      <c r="OEG1333" s="31"/>
      <c r="OEH1333" s="31"/>
      <c r="OEI1333" s="31"/>
      <c r="OEJ1333" s="31"/>
      <c r="OEK1333" s="31"/>
      <c r="OEL1333" s="31"/>
      <c r="OEM1333" s="31"/>
      <c r="OEN1333" s="31"/>
      <c r="OEO1333" s="31"/>
      <c r="OEP1333" s="31"/>
      <c r="OEQ1333" s="31"/>
      <c r="OER1333" s="31"/>
      <c r="OES1333" s="31"/>
      <c r="OET1333" s="31"/>
      <c r="OEU1333" s="31"/>
      <c r="OEV1333" s="31"/>
      <c r="OEW1333" s="31"/>
      <c r="OEX1333" s="31"/>
      <c r="OEY1333" s="31"/>
      <c r="OEZ1333" s="31"/>
      <c r="OFA1333" s="31"/>
      <c r="OFB1333" s="31"/>
      <c r="OFC1333" s="31"/>
      <c r="OFD1333" s="31"/>
      <c r="OFE1333" s="31"/>
      <c r="OFF1333" s="31"/>
      <c r="OFG1333" s="31"/>
      <c r="OFH1333" s="31"/>
      <c r="OFI1333" s="31"/>
      <c r="OFJ1333" s="31"/>
      <c r="OFK1333" s="31"/>
      <c r="OFL1333" s="31"/>
      <c r="OFM1333" s="31"/>
      <c r="OFN1333" s="31"/>
      <c r="OFO1333" s="31"/>
      <c r="OFP1333" s="31"/>
      <c r="OFQ1333" s="31"/>
      <c r="OFR1333" s="31"/>
      <c r="OFS1333" s="31"/>
      <c r="OFT1333" s="31"/>
      <c r="OFU1333" s="31"/>
      <c r="OFV1333" s="31"/>
      <c r="OFW1333" s="31"/>
      <c r="OFX1333" s="31"/>
      <c r="OFY1333" s="31"/>
      <c r="OFZ1333" s="31"/>
      <c r="OGA1333" s="31"/>
      <c r="OGB1333" s="31"/>
      <c r="OGC1333" s="31"/>
      <c r="OGD1333" s="31"/>
      <c r="OGE1333" s="31"/>
      <c r="OGF1333" s="31"/>
      <c r="OGG1333" s="31"/>
      <c r="OGH1333" s="31"/>
      <c r="OGI1333" s="31"/>
      <c r="OGJ1333" s="31"/>
      <c r="OGK1333" s="31"/>
      <c r="OGL1333" s="31"/>
      <c r="OGM1333" s="31"/>
      <c r="OGN1333" s="31"/>
      <c r="OGO1333" s="31"/>
      <c r="OGP1333" s="31"/>
      <c r="OGQ1333" s="31"/>
      <c r="OGR1333" s="31"/>
      <c r="OGS1333" s="31"/>
      <c r="OGT1333" s="31"/>
      <c r="OGU1333" s="31"/>
      <c r="OGV1333" s="31"/>
      <c r="OGW1333" s="31"/>
      <c r="OGX1333" s="31"/>
      <c r="OGY1333" s="31"/>
      <c r="OGZ1333" s="31"/>
      <c r="OHA1333" s="31"/>
      <c r="OHB1333" s="31"/>
      <c r="OHC1333" s="31"/>
      <c r="OHD1333" s="31"/>
      <c r="OHE1333" s="31"/>
      <c r="OHF1333" s="31"/>
      <c r="OHG1333" s="31"/>
      <c r="OHH1333" s="31"/>
      <c r="OHI1333" s="31"/>
      <c r="OHJ1333" s="31"/>
      <c r="OHK1333" s="31"/>
      <c r="OHL1333" s="31"/>
      <c r="OHM1333" s="31"/>
      <c r="OHN1333" s="31"/>
      <c r="OHO1333" s="31"/>
      <c r="OHP1333" s="31"/>
      <c r="OHQ1333" s="31"/>
      <c r="OHR1333" s="31"/>
      <c r="OHS1333" s="31"/>
      <c r="OHT1333" s="31"/>
      <c r="OHU1333" s="31"/>
      <c r="OHV1333" s="31"/>
      <c r="OHW1333" s="31"/>
      <c r="OHX1333" s="31"/>
      <c r="OHY1333" s="31"/>
      <c r="OHZ1333" s="31"/>
      <c r="OIA1333" s="31"/>
      <c r="OIB1333" s="31"/>
      <c r="OIC1333" s="31"/>
      <c r="OID1333" s="31"/>
      <c r="OIE1333" s="31"/>
      <c r="OIF1333" s="31"/>
      <c r="OIG1333" s="31"/>
      <c r="OIH1333" s="31"/>
      <c r="OII1333" s="31"/>
      <c r="OIJ1333" s="31"/>
      <c r="OIK1333" s="31"/>
      <c r="OIL1333" s="31"/>
      <c r="OIM1333" s="31"/>
      <c r="OIN1333" s="31"/>
      <c r="OIO1333" s="31"/>
      <c r="OIP1333" s="31"/>
      <c r="OIQ1333" s="31"/>
      <c r="OIR1333" s="31"/>
      <c r="OIS1333" s="31"/>
      <c r="OIT1333" s="31"/>
      <c r="OIU1333" s="31"/>
      <c r="OIV1333" s="31"/>
      <c r="OIW1333" s="31"/>
      <c r="OIX1333" s="31"/>
      <c r="OIY1333" s="31"/>
      <c r="OIZ1333" s="31"/>
      <c r="OJA1333" s="31"/>
      <c r="OJB1333" s="31"/>
      <c r="OJC1333" s="31"/>
      <c r="OJD1333" s="31"/>
      <c r="OJE1333" s="31"/>
      <c r="OJF1333" s="31"/>
      <c r="OJG1333" s="31"/>
      <c r="OJH1333" s="31"/>
      <c r="OJI1333" s="31"/>
      <c r="OJJ1333" s="31"/>
      <c r="OJK1333" s="31"/>
      <c r="OJL1333" s="31"/>
      <c r="OJM1333" s="31"/>
      <c r="OJN1333" s="31"/>
      <c r="OJO1333" s="31"/>
      <c r="OJP1333" s="31"/>
      <c r="OJQ1333" s="31"/>
      <c r="OJR1333" s="31"/>
      <c r="OJS1333" s="31"/>
      <c r="OJT1333" s="31"/>
      <c r="OJU1333" s="31"/>
      <c r="OJV1333" s="31"/>
      <c r="OJW1333" s="31"/>
      <c r="OJX1333" s="31"/>
      <c r="OJY1333" s="31"/>
      <c r="OJZ1333" s="31"/>
      <c r="OKA1333" s="31"/>
      <c r="OKB1333" s="31"/>
      <c r="OKC1333" s="31"/>
      <c r="OKD1333" s="31"/>
      <c r="OKE1333" s="31"/>
      <c r="OKF1333" s="31"/>
      <c r="OKG1333" s="31"/>
      <c r="OKH1333" s="31"/>
      <c r="OKI1333" s="31"/>
      <c r="OKJ1333" s="31"/>
      <c r="OKK1333" s="31"/>
      <c r="OKL1333" s="31"/>
      <c r="OKM1333" s="31"/>
      <c r="OKN1333" s="31"/>
      <c r="OKO1333" s="31"/>
      <c r="OKP1333" s="31"/>
      <c r="OKQ1333" s="31"/>
      <c r="OKR1333" s="31"/>
      <c r="OKS1333" s="31"/>
      <c r="OKT1333" s="31"/>
      <c r="OKU1333" s="31"/>
      <c r="OKV1333" s="31"/>
      <c r="OKW1333" s="31"/>
      <c r="OKX1333" s="31"/>
      <c r="OKY1333" s="31"/>
      <c r="OKZ1333" s="31"/>
      <c r="OLA1333" s="31"/>
      <c r="OLB1333" s="31"/>
      <c r="OLC1333" s="31"/>
      <c r="OLD1333" s="31"/>
      <c r="OLE1333" s="31"/>
      <c r="OLF1333" s="31"/>
      <c r="OLG1333" s="31"/>
      <c r="OLH1333" s="31"/>
      <c r="OLI1333" s="31"/>
      <c r="OLJ1333" s="31"/>
      <c r="OLK1333" s="31"/>
      <c r="OLL1333" s="31"/>
      <c r="OLM1333" s="31"/>
      <c r="OLN1333" s="31"/>
      <c r="OLO1333" s="31"/>
      <c r="OLP1333" s="31"/>
      <c r="OLQ1333" s="31"/>
      <c r="OLR1333" s="31"/>
      <c r="OLS1333" s="31"/>
      <c r="OLT1333" s="31"/>
      <c r="OLU1333" s="31"/>
      <c r="OLV1333" s="31"/>
      <c r="OLW1333" s="31"/>
      <c r="OLX1333" s="31"/>
      <c r="OLY1333" s="31"/>
      <c r="OLZ1333" s="31"/>
      <c r="OMA1333" s="31"/>
      <c r="OMB1333" s="31"/>
      <c r="OMC1333" s="31"/>
      <c r="OMD1333" s="31"/>
      <c r="OME1333" s="31"/>
      <c r="OMF1333" s="31"/>
      <c r="OMG1333" s="31"/>
      <c r="OMH1333" s="31"/>
      <c r="OMI1333" s="31"/>
      <c r="OMJ1333" s="31"/>
      <c r="OMK1333" s="31"/>
      <c r="OML1333" s="31"/>
      <c r="OMM1333" s="31"/>
      <c r="OMN1333" s="31"/>
      <c r="OMO1333" s="31"/>
      <c r="OMP1333" s="31"/>
      <c r="OMQ1333" s="31"/>
      <c r="OMR1333" s="31"/>
      <c r="OMS1333" s="31"/>
      <c r="OMT1333" s="31"/>
      <c r="OMU1333" s="31"/>
      <c r="OMV1333" s="31"/>
      <c r="OMW1333" s="31"/>
      <c r="OMX1333" s="31"/>
      <c r="OMY1333" s="31"/>
      <c r="OMZ1333" s="31"/>
      <c r="ONA1333" s="31"/>
      <c r="ONB1333" s="31"/>
      <c r="ONC1333" s="31"/>
      <c r="OND1333" s="31"/>
      <c r="ONE1333" s="31"/>
      <c r="ONF1333" s="31"/>
      <c r="ONG1333" s="31"/>
      <c r="ONH1333" s="31"/>
      <c r="ONI1333" s="31"/>
      <c r="ONJ1333" s="31"/>
      <c r="ONK1333" s="31"/>
      <c r="ONL1333" s="31"/>
      <c r="ONM1333" s="31"/>
      <c r="ONN1333" s="31"/>
      <c r="ONO1333" s="31"/>
      <c r="ONP1333" s="31"/>
      <c r="ONQ1333" s="31"/>
      <c r="ONR1333" s="31"/>
      <c r="ONS1333" s="31"/>
      <c r="ONT1333" s="31"/>
      <c r="ONU1333" s="31"/>
      <c r="ONV1333" s="31"/>
      <c r="ONW1333" s="31"/>
      <c r="ONX1333" s="31"/>
      <c r="ONY1333" s="31"/>
      <c r="ONZ1333" s="31"/>
      <c r="OOA1333" s="31"/>
      <c r="OOB1333" s="31"/>
      <c r="OOC1333" s="31"/>
      <c r="OOD1333" s="31"/>
      <c r="OOE1333" s="31"/>
      <c r="OOF1333" s="31"/>
      <c r="OOG1333" s="31"/>
      <c r="OOH1333" s="31"/>
      <c r="OOI1333" s="31"/>
      <c r="OOJ1333" s="31"/>
      <c r="OOK1333" s="31"/>
      <c r="OOL1333" s="31"/>
      <c r="OOM1333" s="31"/>
      <c r="OON1333" s="31"/>
      <c r="OOO1333" s="31"/>
      <c r="OOP1333" s="31"/>
      <c r="OOQ1333" s="31"/>
      <c r="OOR1333" s="31"/>
      <c r="OOS1333" s="31"/>
      <c r="OOT1333" s="31"/>
      <c r="OOU1333" s="31"/>
      <c r="OOV1333" s="31"/>
      <c r="OOW1333" s="31"/>
      <c r="OOX1333" s="31"/>
      <c r="OOY1333" s="31"/>
      <c r="OOZ1333" s="31"/>
      <c r="OPA1333" s="31"/>
      <c r="OPB1333" s="31"/>
      <c r="OPC1333" s="31"/>
      <c r="OPD1333" s="31"/>
      <c r="OPE1333" s="31"/>
      <c r="OPF1333" s="31"/>
      <c r="OPG1333" s="31"/>
      <c r="OPH1333" s="31"/>
      <c r="OPI1333" s="31"/>
      <c r="OPJ1333" s="31"/>
      <c r="OPK1333" s="31"/>
      <c r="OPL1333" s="31"/>
      <c r="OPM1333" s="31"/>
      <c r="OPN1333" s="31"/>
      <c r="OPO1333" s="31"/>
      <c r="OPP1333" s="31"/>
      <c r="OPQ1333" s="31"/>
      <c r="OPR1333" s="31"/>
      <c r="OPS1333" s="31"/>
      <c r="OPT1333" s="31"/>
      <c r="OPU1333" s="31"/>
      <c r="OPV1333" s="31"/>
      <c r="OPW1333" s="31"/>
      <c r="OPX1333" s="31"/>
      <c r="OPY1333" s="31"/>
      <c r="OPZ1333" s="31"/>
      <c r="OQA1333" s="31"/>
      <c r="OQB1333" s="31"/>
      <c r="OQC1333" s="31"/>
      <c r="OQD1333" s="31"/>
      <c r="OQE1333" s="31"/>
      <c r="OQF1333" s="31"/>
      <c r="OQG1333" s="31"/>
      <c r="OQH1333" s="31"/>
      <c r="OQI1333" s="31"/>
      <c r="OQJ1333" s="31"/>
      <c r="OQK1333" s="31"/>
      <c r="OQL1333" s="31"/>
      <c r="OQM1333" s="31"/>
      <c r="OQN1333" s="31"/>
      <c r="OQO1333" s="31"/>
      <c r="OQP1333" s="31"/>
      <c r="OQQ1333" s="31"/>
      <c r="OQR1333" s="31"/>
      <c r="OQS1333" s="31"/>
      <c r="OQT1333" s="31"/>
      <c r="OQU1333" s="31"/>
      <c r="OQV1333" s="31"/>
      <c r="OQW1333" s="31"/>
      <c r="OQX1333" s="31"/>
      <c r="OQY1333" s="31"/>
      <c r="OQZ1333" s="31"/>
      <c r="ORA1333" s="31"/>
      <c r="ORB1333" s="31"/>
      <c r="ORC1333" s="31"/>
      <c r="ORD1333" s="31"/>
      <c r="ORE1333" s="31"/>
      <c r="ORF1333" s="31"/>
      <c r="ORG1333" s="31"/>
      <c r="ORH1333" s="31"/>
      <c r="ORI1333" s="31"/>
      <c r="ORJ1333" s="31"/>
      <c r="ORK1333" s="31"/>
      <c r="ORL1333" s="31"/>
      <c r="ORM1333" s="31"/>
      <c r="ORN1333" s="31"/>
      <c r="ORO1333" s="31"/>
      <c r="ORP1333" s="31"/>
      <c r="ORQ1333" s="31"/>
      <c r="ORR1333" s="31"/>
      <c r="ORS1333" s="31"/>
      <c r="ORT1333" s="31"/>
      <c r="ORU1333" s="31"/>
      <c r="ORV1333" s="31"/>
      <c r="ORW1333" s="31"/>
      <c r="ORX1333" s="31"/>
      <c r="ORY1333" s="31"/>
      <c r="ORZ1333" s="31"/>
      <c r="OSA1333" s="31"/>
      <c r="OSB1333" s="31"/>
      <c r="OSC1333" s="31"/>
      <c r="OSD1333" s="31"/>
      <c r="OSE1333" s="31"/>
      <c r="OSF1333" s="31"/>
      <c r="OSG1333" s="31"/>
      <c r="OSH1333" s="31"/>
      <c r="OSI1333" s="31"/>
      <c r="OSJ1333" s="31"/>
      <c r="OSK1333" s="31"/>
      <c r="OSL1333" s="31"/>
      <c r="OSM1333" s="31"/>
      <c r="OSN1333" s="31"/>
      <c r="OSO1333" s="31"/>
      <c r="OSP1333" s="31"/>
      <c r="OSQ1333" s="31"/>
      <c r="OSR1333" s="31"/>
      <c r="OSS1333" s="31"/>
      <c r="OST1333" s="31"/>
      <c r="OSU1333" s="31"/>
      <c r="OSV1333" s="31"/>
      <c r="OSW1333" s="31"/>
      <c r="OSX1333" s="31"/>
      <c r="OSY1333" s="31"/>
      <c r="OSZ1333" s="31"/>
      <c r="OTA1333" s="31"/>
      <c r="OTB1333" s="31"/>
      <c r="OTC1333" s="31"/>
      <c r="OTD1333" s="31"/>
      <c r="OTE1333" s="31"/>
      <c r="OTF1333" s="31"/>
      <c r="OTG1333" s="31"/>
      <c r="OTH1333" s="31"/>
      <c r="OTI1333" s="31"/>
      <c r="OTJ1333" s="31"/>
      <c r="OTK1333" s="31"/>
      <c r="OTL1333" s="31"/>
      <c r="OTM1333" s="31"/>
      <c r="OTN1333" s="31"/>
      <c r="OTO1333" s="31"/>
      <c r="OTP1333" s="31"/>
      <c r="OTQ1333" s="31"/>
      <c r="OTR1333" s="31"/>
      <c r="OTS1333" s="31"/>
      <c r="OTT1333" s="31"/>
      <c r="OTU1333" s="31"/>
      <c r="OTV1333" s="31"/>
      <c r="OTW1333" s="31"/>
      <c r="OTX1333" s="31"/>
      <c r="OTY1333" s="31"/>
      <c r="OTZ1333" s="31"/>
      <c r="OUA1333" s="31"/>
      <c r="OUB1333" s="31"/>
      <c r="OUC1333" s="31"/>
      <c r="OUD1333" s="31"/>
      <c r="OUE1333" s="31"/>
      <c r="OUF1333" s="31"/>
      <c r="OUG1333" s="31"/>
      <c r="OUH1333" s="31"/>
      <c r="OUI1333" s="31"/>
      <c r="OUJ1333" s="31"/>
      <c r="OUK1333" s="31"/>
      <c r="OUL1333" s="31"/>
      <c r="OUM1333" s="31"/>
      <c r="OUN1333" s="31"/>
      <c r="OUO1333" s="31"/>
      <c r="OUP1333" s="31"/>
      <c r="OUQ1333" s="31"/>
      <c r="OUR1333" s="31"/>
      <c r="OUS1333" s="31"/>
      <c r="OUT1333" s="31"/>
      <c r="OUU1333" s="31"/>
      <c r="OUV1333" s="31"/>
      <c r="OUW1333" s="31"/>
      <c r="OUX1333" s="31"/>
      <c r="OUY1333" s="31"/>
      <c r="OUZ1333" s="31"/>
      <c r="OVA1333" s="31"/>
      <c r="OVB1333" s="31"/>
      <c r="OVC1333" s="31"/>
      <c r="OVD1333" s="31"/>
      <c r="OVE1333" s="31"/>
      <c r="OVF1333" s="31"/>
      <c r="OVG1333" s="31"/>
      <c r="OVH1333" s="31"/>
      <c r="OVI1333" s="31"/>
      <c r="OVJ1333" s="31"/>
      <c r="OVK1333" s="31"/>
      <c r="OVL1333" s="31"/>
      <c r="OVM1333" s="31"/>
      <c r="OVN1333" s="31"/>
      <c r="OVO1333" s="31"/>
      <c r="OVP1333" s="31"/>
      <c r="OVQ1333" s="31"/>
      <c r="OVR1333" s="31"/>
      <c r="OVS1333" s="31"/>
      <c r="OVT1333" s="31"/>
      <c r="OVU1333" s="31"/>
      <c r="OVV1333" s="31"/>
      <c r="OVW1333" s="31"/>
      <c r="OVX1333" s="31"/>
      <c r="OVY1333" s="31"/>
      <c r="OVZ1333" s="31"/>
      <c r="OWA1333" s="31"/>
      <c r="OWB1333" s="31"/>
      <c r="OWC1333" s="31"/>
      <c r="OWD1333" s="31"/>
      <c r="OWE1333" s="31"/>
      <c r="OWF1333" s="31"/>
      <c r="OWG1333" s="31"/>
      <c r="OWH1333" s="31"/>
      <c r="OWI1333" s="31"/>
      <c r="OWJ1333" s="31"/>
      <c r="OWK1333" s="31"/>
      <c r="OWL1333" s="31"/>
      <c r="OWM1333" s="31"/>
      <c r="OWN1333" s="31"/>
      <c r="OWO1333" s="31"/>
      <c r="OWP1333" s="31"/>
      <c r="OWQ1333" s="31"/>
      <c r="OWR1333" s="31"/>
      <c r="OWS1333" s="31"/>
      <c r="OWT1333" s="31"/>
      <c r="OWU1333" s="31"/>
      <c r="OWV1333" s="31"/>
      <c r="OWW1333" s="31"/>
      <c r="OWX1333" s="31"/>
      <c r="OWY1333" s="31"/>
      <c r="OWZ1333" s="31"/>
      <c r="OXA1333" s="31"/>
      <c r="OXB1333" s="31"/>
      <c r="OXC1333" s="31"/>
      <c r="OXD1333" s="31"/>
      <c r="OXE1333" s="31"/>
      <c r="OXF1333" s="31"/>
      <c r="OXG1333" s="31"/>
      <c r="OXH1333" s="31"/>
      <c r="OXI1333" s="31"/>
      <c r="OXJ1333" s="31"/>
      <c r="OXK1333" s="31"/>
      <c r="OXL1333" s="31"/>
      <c r="OXM1333" s="31"/>
      <c r="OXN1333" s="31"/>
      <c r="OXO1333" s="31"/>
      <c r="OXP1333" s="31"/>
      <c r="OXQ1333" s="31"/>
      <c r="OXR1333" s="31"/>
      <c r="OXS1333" s="31"/>
      <c r="OXT1333" s="31"/>
      <c r="OXU1333" s="31"/>
      <c r="OXV1333" s="31"/>
      <c r="OXW1333" s="31"/>
      <c r="OXX1333" s="31"/>
      <c r="OXY1333" s="31"/>
      <c r="OXZ1333" s="31"/>
      <c r="OYA1333" s="31"/>
      <c r="OYB1333" s="31"/>
      <c r="OYC1333" s="31"/>
      <c r="OYD1333" s="31"/>
      <c r="OYE1333" s="31"/>
      <c r="OYF1333" s="31"/>
      <c r="OYG1333" s="31"/>
      <c r="OYH1333" s="31"/>
      <c r="OYI1333" s="31"/>
      <c r="OYJ1333" s="31"/>
      <c r="OYK1333" s="31"/>
      <c r="OYL1333" s="31"/>
      <c r="OYM1333" s="31"/>
      <c r="OYN1333" s="31"/>
      <c r="OYO1333" s="31"/>
      <c r="OYP1333" s="31"/>
      <c r="OYQ1333" s="31"/>
      <c r="OYR1333" s="31"/>
      <c r="OYS1333" s="31"/>
      <c r="OYT1333" s="31"/>
      <c r="OYU1333" s="31"/>
      <c r="OYV1333" s="31"/>
      <c r="OYW1333" s="31"/>
      <c r="OYX1333" s="31"/>
      <c r="OYY1333" s="31"/>
      <c r="OYZ1333" s="31"/>
      <c r="OZA1333" s="31"/>
      <c r="OZB1333" s="31"/>
      <c r="OZC1333" s="31"/>
      <c r="OZD1333" s="31"/>
      <c r="OZE1333" s="31"/>
      <c r="OZF1333" s="31"/>
      <c r="OZG1333" s="31"/>
      <c r="OZH1333" s="31"/>
      <c r="OZI1333" s="31"/>
      <c r="OZJ1333" s="31"/>
      <c r="OZK1333" s="31"/>
      <c r="OZL1333" s="31"/>
      <c r="OZM1333" s="31"/>
      <c r="OZN1333" s="31"/>
      <c r="OZO1333" s="31"/>
      <c r="OZP1333" s="31"/>
      <c r="OZQ1333" s="31"/>
      <c r="OZR1333" s="31"/>
      <c r="OZS1333" s="31"/>
      <c r="OZT1333" s="31"/>
      <c r="OZU1333" s="31"/>
      <c r="OZV1333" s="31"/>
      <c r="OZW1333" s="31"/>
      <c r="OZX1333" s="31"/>
      <c r="OZY1333" s="31"/>
      <c r="OZZ1333" s="31"/>
      <c r="PAA1333" s="31"/>
      <c r="PAB1333" s="31"/>
      <c r="PAC1333" s="31"/>
      <c r="PAD1333" s="31"/>
      <c r="PAE1333" s="31"/>
      <c r="PAF1333" s="31"/>
      <c r="PAG1333" s="31"/>
      <c r="PAH1333" s="31"/>
      <c r="PAI1333" s="31"/>
      <c r="PAJ1333" s="31"/>
      <c r="PAK1333" s="31"/>
      <c r="PAL1333" s="31"/>
      <c r="PAM1333" s="31"/>
      <c r="PAN1333" s="31"/>
      <c r="PAO1333" s="31"/>
      <c r="PAP1333" s="31"/>
      <c r="PAQ1333" s="31"/>
      <c r="PAR1333" s="31"/>
      <c r="PAS1333" s="31"/>
      <c r="PAT1333" s="31"/>
      <c r="PAU1333" s="31"/>
      <c r="PAV1333" s="31"/>
      <c r="PAW1333" s="31"/>
      <c r="PAX1333" s="31"/>
      <c r="PAY1333" s="31"/>
      <c r="PAZ1333" s="31"/>
      <c r="PBA1333" s="31"/>
      <c r="PBB1333" s="31"/>
      <c r="PBC1333" s="31"/>
      <c r="PBD1333" s="31"/>
      <c r="PBE1333" s="31"/>
      <c r="PBF1333" s="31"/>
      <c r="PBG1333" s="31"/>
      <c r="PBH1333" s="31"/>
      <c r="PBI1333" s="31"/>
      <c r="PBJ1333" s="31"/>
      <c r="PBK1333" s="31"/>
      <c r="PBL1333" s="31"/>
      <c r="PBM1333" s="31"/>
      <c r="PBN1333" s="31"/>
      <c r="PBO1333" s="31"/>
      <c r="PBP1333" s="31"/>
      <c r="PBQ1333" s="31"/>
      <c r="PBR1333" s="31"/>
      <c r="PBS1333" s="31"/>
      <c r="PBT1333" s="31"/>
      <c r="PBU1333" s="31"/>
      <c r="PBV1333" s="31"/>
      <c r="PBW1333" s="31"/>
      <c r="PBX1333" s="31"/>
      <c r="PBY1333" s="31"/>
      <c r="PBZ1333" s="31"/>
      <c r="PCA1333" s="31"/>
      <c r="PCB1333" s="31"/>
      <c r="PCC1333" s="31"/>
      <c r="PCD1333" s="31"/>
      <c r="PCE1333" s="31"/>
      <c r="PCF1333" s="31"/>
      <c r="PCG1333" s="31"/>
      <c r="PCH1333" s="31"/>
      <c r="PCI1333" s="31"/>
      <c r="PCJ1333" s="31"/>
      <c r="PCK1333" s="31"/>
      <c r="PCL1333" s="31"/>
      <c r="PCM1333" s="31"/>
      <c r="PCN1333" s="31"/>
      <c r="PCO1333" s="31"/>
      <c r="PCP1333" s="31"/>
      <c r="PCQ1333" s="31"/>
      <c r="PCR1333" s="31"/>
      <c r="PCS1333" s="31"/>
      <c r="PCT1333" s="31"/>
      <c r="PCU1333" s="31"/>
      <c r="PCV1333" s="31"/>
      <c r="PCW1333" s="31"/>
      <c r="PCX1333" s="31"/>
      <c r="PCY1333" s="31"/>
      <c r="PCZ1333" s="31"/>
      <c r="PDA1333" s="31"/>
      <c r="PDB1333" s="31"/>
      <c r="PDC1333" s="31"/>
      <c r="PDD1333" s="31"/>
      <c r="PDE1333" s="31"/>
      <c r="PDF1333" s="31"/>
      <c r="PDG1333" s="31"/>
      <c r="PDH1333" s="31"/>
      <c r="PDI1333" s="31"/>
      <c r="PDJ1333" s="31"/>
      <c r="PDK1333" s="31"/>
      <c r="PDL1333" s="31"/>
      <c r="PDM1333" s="31"/>
      <c r="PDN1333" s="31"/>
      <c r="PDO1333" s="31"/>
      <c r="PDP1333" s="31"/>
      <c r="PDQ1333" s="31"/>
      <c r="PDR1333" s="31"/>
      <c r="PDS1333" s="31"/>
      <c r="PDT1333" s="31"/>
      <c r="PDU1333" s="31"/>
      <c r="PDV1333" s="31"/>
      <c r="PDW1333" s="31"/>
      <c r="PDX1333" s="31"/>
      <c r="PDY1333" s="31"/>
      <c r="PDZ1333" s="31"/>
      <c r="PEA1333" s="31"/>
      <c r="PEB1333" s="31"/>
      <c r="PEC1333" s="31"/>
      <c r="PED1333" s="31"/>
      <c r="PEE1333" s="31"/>
      <c r="PEF1333" s="31"/>
      <c r="PEG1333" s="31"/>
      <c r="PEH1333" s="31"/>
      <c r="PEI1333" s="31"/>
      <c r="PEJ1333" s="31"/>
      <c r="PEK1333" s="31"/>
      <c r="PEL1333" s="31"/>
      <c r="PEM1333" s="31"/>
      <c r="PEN1333" s="31"/>
      <c r="PEO1333" s="31"/>
      <c r="PEP1333" s="31"/>
      <c r="PEQ1333" s="31"/>
      <c r="PER1333" s="31"/>
      <c r="PES1333" s="31"/>
      <c r="PET1333" s="31"/>
      <c r="PEU1333" s="31"/>
      <c r="PEV1333" s="31"/>
      <c r="PEW1333" s="31"/>
      <c r="PEX1333" s="31"/>
      <c r="PEY1333" s="31"/>
      <c r="PEZ1333" s="31"/>
      <c r="PFA1333" s="31"/>
      <c r="PFB1333" s="31"/>
      <c r="PFC1333" s="31"/>
      <c r="PFD1333" s="31"/>
      <c r="PFE1333" s="31"/>
      <c r="PFF1333" s="31"/>
      <c r="PFG1333" s="31"/>
      <c r="PFH1333" s="31"/>
      <c r="PFI1333" s="31"/>
      <c r="PFJ1333" s="31"/>
      <c r="PFK1333" s="31"/>
      <c r="PFL1333" s="31"/>
      <c r="PFM1333" s="31"/>
      <c r="PFN1333" s="31"/>
      <c r="PFO1333" s="31"/>
      <c r="PFP1333" s="31"/>
      <c r="PFQ1333" s="31"/>
      <c r="PFR1333" s="31"/>
      <c r="PFS1333" s="31"/>
      <c r="PFT1333" s="31"/>
      <c r="PFU1333" s="31"/>
      <c r="PFV1333" s="31"/>
      <c r="PFW1333" s="31"/>
      <c r="PFX1333" s="31"/>
      <c r="PFY1333" s="31"/>
      <c r="PFZ1333" s="31"/>
      <c r="PGA1333" s="31"/>
      <c r="PGB1333" s="31"/>
      <c r="PGC1333" s="31"/>
      <c r="PGD1333" s="31"/>
      <c r="PGE1333" s="31"/>
      <c r="PGF1333" s="31"/>
      <c r="PGG1333" s="31"/>
      <c r="PGH1333" s="31"/>
      <c r="PGI1333" s="31"/>
      <c r="PGJ1333" s="31"/>
      <c r="PGK1333" s="31"/>
      <c r="PGL1333" s="31"/>
      <c r="PGM1333" s="31"/>
      <c r="PGN1333" s="31"/>
      <c r="PGO1333" s="31"/>
      <c r="PGP1333" s="31"/>
      <c r="PGQ1333" s="31"/>
      <c r="PGR1333" s="31"/>
      <c r="PGS1333" s="31"/>
      <c r="PGT1333" s="31"/>
      <c r="PGU1333" s="31"/>
      <c r="PGV1333" s="31"/>
      <c r="PGW1333" s="31"/>
      <c r="PGX1333" s="31"/>
      <c r="PGY1333" s="31"/>
      <c r="PGZ1333" s="31"/>
      <c r="PHA1333" s="31"/>
      <c r="PHB1333" s="31"/>
      <c r="PHC1333" s="31"/>
      <c r="PHD1333" s="31"/>
      <c r="PHE1333" s="31"/>
      <c r="PHF1333" s="31"/>
      <c r="PHG1333" s="31"/>
      <c r="PHH1333" s="31"/>
      <c r="PHI1333" s="31"/>
      <c r="PHJ1333" s="31"/>
      <c r="PHK1333" s="31"/>
      <c r="PHL1333" s="31"/>
      <c r="PHM1333" s="31"/>
      <c r="PHN1333" s="31"/>
      <c r="PHO1333" s="31"/>
      <c r="PHP1333" s="31"/>
      <c r="PHQ1333" s="31"/>
      <c r="PHR1333" s="31"/>
      <c r="PHS1333" s="31"/>
      <c r="PHT1333" s="31"/>
      <c r="PHU1333" s="31"/>
      <c r="PHV1333" s="31"/>
      <c r="PHW1333" s="31"/>
      <c r="PHX1333" s="31"/>
      <c r="PHY1333" s="31"/>
      <c r="PHZ1333" s="31"/>
      <c r="PIA1333" s="31"/>
      <c r="PIB1333" s="31"/>
      <c r="PIC1333" s="31"/>
      <c r="PID1333" s="31"/>
      <c r="PIE1333" s="31"/>
      <c r="PIF1333" s="31"/>
      <c r="PIG1333" s="31"/>
      <c r="PIH1333" s="31"/>
      <c r="PII1333" s="31"/>
      <c r="PIJ1333" s="31"/>
      <c r="PIK1333" s="31"/>
      <c r="PIL1333" s="31"/>
      <c r="PIM1333" s="31"/>
      <c r="PIN1333" s="31"/>
      <c r="PIO1333" s="31"/>
      <c r="PIP1333" s="31"/>
      <c r="PIQ1333" s="31"/>
      <c r="PIR1333" s="31"/>
      <c r="PIS1333" s="31"/>
      <c r="PIT1333" s="31"/>
      <c r="PIU1333" s="31"/>
      <c r="PIV1333" s="31"/>
      <c r="PIW1333" s="31"/>
      <c r="PIX1333" s="31"/>
      <c r="PIY1333" s="31"/>
      <c r="PIZ1333" s="31"/>
      <c r="PJA1333" s="31"/>
      <c r="PJB1333" s="31"/>
      <c r="PJC1333" s="31"/>
      <c r="PJD1333" s="31"/>
      <c r="PJE1333" s="31"/>
      <c r="PJF1333" s="31"/>
      <c r="PJG1333" s="31"/>
      <c r="PJH1333" s="31"/>
      <c r="PJI1333" s="31"/>
      <c r="PJJ1333" s="31"/>
      <c r="PJK1333" s="31"/>
      <c r="PJL1333" s="31"/>
      <c r="PJM1333" s="31"/>
      <c r="PJN1333" s="31"/>
      <c r="PJO1333" s="31"/>
      <c r="PJP1333" s="31"/>
      <c r="PJQ1333" s="31"/>
      <c r="PJR1333" s="31"/>
      <c r="PJS1333" s="31"/>
      <c r="PJT1333" s="31"/>
      <c r="PJU1333" s="31"/>
      <c r="PJV1333" s="31"/>
      <c r="PJW1333" s="31"/>
      <c r="PJX1333" s="31"/>
      <c r="PJY1333" s="31"/>
      <c r="PJZ1333" s="31"/>
      <c r="PKA1333" s="31"/>
      <c r="PKB1333" s="31"/>
      <c r="PKC1333" s="31"/>
      <c r="PKD1333" s="31"/>
      <c r="PKE1333" s="31"/>
      <c r="PKF1333" s="31"/>
      <c r="PKG1333" s="31"/>
      <c r="PKH1333" s="31"/>
      <c r="PKI1333" s="31"/>
      <c r="PKJ1333" s="31"/>
      <c r="PKK1333" s="31"/>
      <c r="PKL1333" s="31"/>
      <c r="PKM1333" s="31"/>
      <c r="PKN1333" s="31"/>
      <c r="PKO1333" s="31"/>
      <c r="PKP1333" s="31"/>
      <c r="PKQ1333" s="31"/>
      <c r="PKR1333" s="31"/>
      <c r="PKS1333" s="31"/>
      <c r="PKT1333" s="31"/>
      <c r="PKU1333" s="31"/>
      <c r="PKV1333" s="31"/>
      <c r="PKW1333" s="31"/>
      <c r="PKX1333" s="31"/>
      <c r="PKY1333" s="31"/>
      <c r="PKZ1333" s="31"/>
      <c r="PLA1333" s="31"/>
      <c r="PLB1333" s="31"/>
      <c r="PLC1333" s="31"/>
      <c r="PLD1333" s="31"/>
      <c r="PLE1333" s="31"/>
      <c r="PLF1333" s="31"/>
      <c r="PLG1333" s="31"/>
      <c r="PLH1333" s="31"/>
      <c r="PLI1333" s="31"/>
      <c r="PLJ1333" s="31"/>
      <c r="PLK1333" s="31"/>
      <c r="PLL1333" s="31"/>
      <c r="PLM1333" s="31"/>
      <c r="PLN1333" s="31"/>
      <c r="PLO1333" s="31"/>
      <c r="PLP1333" s="31"/>
      <c r="PLQ1333" s="31"/>
      <c r="PLR1333" s="31"/>
      <c r="PLS1333" s="31"/>
      <c r="PLT1333" s="31"/>
      <c r="PLU1333" s="31"/>
      <c r="PLV1333" s="31"/>
      <c r="PLW1333" s="31"/>
      <c r="PLX1333" s="31"/>
      <c r="PLY1333" s="31"/>
      <c r="PLZ1333" s="31"/>
      <c r="PMA1333" s="31"/>
      <c r="PMB1333" s="31"/>
      <c r="PMC1333" s="31"/>
      <c r="PMD1333" s="31"/>
      <c r="PME1333" s="31"/>
      <c r="PMF1333" s="31"/>
      <c r="PMG1333" s="31"/>
      <c r="PMH1333" s="31"/>
      <c r="PMI1333" s="31"/>
      <c r="PMJ1333" s="31"/>
      <c r="PMK1333" s="31"/>
      <c r="PML1333" s="31"/>
      <c r="PMM1333" s="31"/>
      <c r="PMN1333" s="31"/>
      <c r="PMO1333" s="31"/>
      <c r="PMP1333" s="31"/>
      <c r="PMQ1333" s="31"/>
      <c r="PMR1333" s="31"/>
      <c r="PMS1333" s="31"/>
      <c r="PMT1333" s="31"/>
      <c r="PMU1333" s="31"/>
      <c r="PMV1333" s="31"/>
      <c r="PMW1333" s="31"/>
      <c r="PMX1333" s="31"/>
      <c r="PMY1333" s="31"/>
      <c r="PMZ1333" s="31"/>
      <c r="PNA1333" s="31"/>
      <c r="PNB1333" s="31"/>
      <c r="PNC1333" s="31"/>
      <c r="PND1333" s="31"/>
      <c r="PNE1333" s="31"/>
      <c r="PNF1333" s="31"/>
      <c r="PNG1333" s="31"/>
      <c r="PNH1333" s="31"/>
      <c r="PNI1333" s="31"/>
      <c r="PNJ1333" s="31"/>
      <c r="PNK1333" s="31"/>
      <c r="PNL1333" s="31"/>
      <c r="PNM1333" s="31"/>
      <c r="PNN1333" s="31"/>
      <c r="PNO1333" s="31"/>
      <c r="PNP1333" s="31"/>
      <c r="PNQ1333" s="31"/>
      <c r="PNR1333" s="31"/>
      <c r="PNS1333" s="31"/>
      <c r="PNT1333" s="31"/>
      <c r="PNU1333" s="31"/>
      <c r="PNV1333" s="31"/>
      <c r="PNW1333" s="31"/>
      <c r="PNX1333" s="31"/>
      <c r="PNY1333" s="31"/>
      <c r="PNZ1333" s="31"/>
      <c r="POA1333" s="31"/>
      <c r="POB1333" s="31"/>
      <c r="POC1333" s="31"/>
      <c r="POD1333" s="31"/>
      <c r="POE1333" s="31"/>
      <c r="POF1333" s="31"/>
      <c r="POG1333" s="31"/>
      <c r="POH1333" s="31"/>
      <c r="POI1333" s="31"/>
      <c r="POJ1333" s="31"/>
      <c r="POK1333" s="31"/>
      <c r="POL1333" s="31"/>
      <c r="POM1333" s="31"/>
      <c r="PON1333" s="31"/>
      <c r="POO1333" s="31"/>
      <c r="POP1333" s="31"/>
      <c r="POQ1333" s="31"/>
      <c r="POR1333" s="31"/>
      <c r="POS1333" s="31"/>
      <c r="POT1333" s="31"/>
      <c r="POU1333" s="31"/>
      <c r="POV1333" s="31"/>
      <c r="POW1333" s="31"/>
      <c r="POX1333" s="31"/>
      <c r="POY1333" s="31"/>
      <c r="POZ1333" s="31"/>
      <c r="PPA1333" s="31"/>
      <c r="PPB1333" s="31"/>
      <c r="PPC1333" s="31"/>
      <c r="PPD1333" s="31"/>
      <c r="PPE1333" s="31"/>
      <c r="PPF1333" s="31"/>
      <c r="PPG1333" s="31"/>
      <c r="PPH1333" s="31"/>
      <c r="PPI1333" s="31"/>
      <c r="PPJ1333" s="31"/>
      <c r="PPK1333" s="31"/>
      <c r="PPL1333" s="31"/>
      <c r="PPM1333" s="31"/>
      <c r="PPN1333" s="31"/>
      <c r="PPO1333" s="31"/>
      <c r="PPP1333" s="31"/>
      <c r="PPQ1333" s="31"/>
      <c r="PPR1333" s="31"/>
      <c r="PPS1333" s="31"/>
      <c r="PPT1333" s="31"/>
      <c r="PPU1333" s="31"/>
      <c r="PPV1333" s="31"/>
      <c r="PPW1333" s="31"/>
      <c r="PPX1333" s="31"/>
      <c r="PPY1333" s="31"/>
      <c r="PPZ1333" s="31"/>
      <c r="PQA1333" s="31"/>
      <c r="PQB1333" s="31"/>
      <c r="PQC1333" s="31"/>
      <c r="PQD1333" s="31"/>
      <c r="PQE1333" s="31"/>
      <c r="PQF1333" s="31"/>
      <c r="PQG1333" s="31"/>
      <c r="PQH1333" s="31"/>
      <c r="PQI1333" s="31"/>
      <c r="PQJ1333" s="31"/>
      <c r="PQK1333" s="31"/>
      <c r="PQL1333" s="31"/>
      <c r="PQM1333" s="31"/>
      <c r="PQN1333" s="31"/>
      <c r="PQO1333" s="31"/>
      <c r="PQP1333" s="31"/>
      <c r="PQQ1333" s="31"/>
      <c r="PQR1333" s="31"/>
      <c r="PQS1333" s="31"/>
      <c r="PQT1333" s="31"/>
      <c r="PQU1333" s="31"/>
      <c r="PQV1333" s="31"/>
      <c r="PQW1333" s="31"/>
      <c r="PQX1333" s="31"/>
      <c r="PQY1333" s="31"/>
      <c r="PQZ1333" s="31"/>
      <c r="PRA1333" s="31"/>
      <c r="PRB1333" s="31"/>
      <c r="PRC1333" s="31"/>
      <c r="PRD1333" s="31"/>
      <c r="PRE1333" s="31"/>
      <c r="PRF1333" s="31"/>
      <c r="PRG1333" s="31"/>
      <c r="PRH1333" s="31"/>
      <c r="PRI1333" s="31"/>
      <c r="PRJ1333" s="31"/>
      <c r="PRK1333" s="31"/>
      <c r="PRL1333" s="31"/>
      <c r="PRM1333" s="31"/>
      <c r="PRN1333" s="31"/>
      <c r="PRO1333" s="31"/>
      <c r="PRP1333" s="31"/>
      <c r="PRQ1333" s="31"/>
      <c r="PRR1333" s="31"/>
      <c r="PRS1333" s="31"/>
      <c r="PRT1333" s="31"/>
      <c r="PRU1333" s="31"/>
      <c r="PRV1333" s="31"/>
      <c r="PRW1333" s="31"/>
      <c r="PRX1333" s="31"/>
      <c r="PRY1333" s="31"/>
      <c r="PRZ1333" s="31"/>
      <c r="PSA1333" s="31"/>
      <c r="PSB1333" s="31"/>
      <c r="PSC1333" s="31"/>
      <c r="PSD1333" s="31"/>
      <c r="PSE1333" s="31"/>
      <c r="PSF1333" s="31"/>
      <c r="PSG1333" s="31"/>
      <c r="PSH1333" s="31"/>
      <c r="PSI1333" s="31"/>
      <c r="PSJ1333" s="31"/>
      <c r="PSK1333" s="31"/>
      <c r="PSL1333" s="31"/>
      <c r="PSM1333" s="31"/>
      <c r="PSN1333" s="31"/>
      <c r="PSO1333" s="31"/>
      <c r="PSP1333" s="31"/>
      <c r="PSQ1333" s="31"/>
      <c r="PSR1333" s="31"/>
      <c r="PSS1333" s="31"/>
      <c r="PST1333" s="31"/>
      <c r="PSU1333" s="31"/>
      <c r="PSV1333" s="31"/>
      <c r="PSW1333" s="31"/>
      <c r="PSX1333" s="31"/>
      <c r="PSY1333" s="31"/>
      <c r="PSZ1333" s="31"/>
      <c r="PTA1333" s="31"/>
      <c r="PTB1333" s="31"/>
      <c r="PTC1333" s="31"/>
      <c r="PTD1333" s="31"/>
      <c r="PTE1333" s="31"/>
      <c r="PTF1333" s="31"/>
      <c r="PTG1333" s="31"/>
      <c r="PTH1333" s="31"/>
      <c r="PTI1333" s="31"/>
      <c r="PTJ1333" s="31"/>
      <c r="PTK1333" s="31"/>
      <c r="PTL1333" s="31"/>
      <c r="PTM1333" s="31"/>
      <c r="PTN1333" s="31"/>
      <c r="PTO1333" s="31"/>
      <c r="PTP1333" s="31"/>
      <c r="PTQ1333" s="31"/>
      <c r="PTR1333" s="31"/>
      <c r="PTS1333" s="31"/>
      <c r="PTT1333" s="31"/>
      <c r="PTU1333" s="31"/>
      <c r="PTV1333" s="31"/>
      <c r="PTW1333" s="31"/>
      <c r="PTX1333" s="31"/>
      <c r="PTY1333" s="31"/>
      <c r="PTZ1333" s="31"/>
      <c r="PUA1333" s="31"/>
      <c r="PUB1333" s="31"/>
      <c r="PUC1333" s="31"/>
      <c r="PUD1333" s="31"/>
      <c r="PUE1333" s="31"/>
      <c r="PUF1333" s="31"/>
      <c r="PUG1333" s="31"/>
      <c r="PUH1333" s="31"/>
      <c r="PUI1333" s="31"/>
      <c r="PUJ1333" s="31"/>
      <c r="PUK1333" s="31"/>
      <c r="PUL1333" s="31"/>
      <c r="PUM1333" s="31"/>
      <c r="PUN1333" s="31"/>
      <c r="PUO1333" s="31"/>
      <c r="PUP1333" s="31"/>
      <c r="PUQ1333" s="31"/>
      <c r="PUR1333" s="31"/>
      <c r="PUS1333" s="31"/>
      <c r="PUT1333" s="31"/>
      <c r="PUU1333" s="31"/>
      <c r="PUV1333" s="31"/>
      <c r="PUW1333" s="31"/>
      <c r="PUX1333" s="31"/>
      <c r="PUY1333" s="31"/>
      <c r="PUZ1333" s="31"/>
      <c r="PVA1333" s="31"/>
      <c r="PVB1333" s="31"/>
      <c r="PVC1333" s="31"/>
      <c r="PVD1333" s="31"/>
      <c r="PVE1333" s="31"/>
      <c r="PVF1333" s="31"/>
      <c r="PVG1333" s="31"/>
      <c r="PVH1333" s="31"/>
      <c r="PVI1333" s="31"/>
      <c r="PVJ1333" s="31"/>
      <c r="PVK1333" s="31"/>
      <c r="PVL1333" s="31"/>
      <c r="PVM1333" s="31"/>
      <c r="PVN1333" s="31"/>
      <c r="PVO1333" s="31"/>
      <c r="PVP1333" s="31"/>
      <c r="PVQ1333" s="31"/>
      <c r="PVR1333" s="31"/>
      <c r="PVS1333" s="31"/>
      <c r="PVT1333" s="31"/>
      <c r="PVU1333" s="31"/>
      <c r="PVV1333" s="31"/>
      <c r="PVW1333" s="31"/>
      <c r="PVX1333" s="31"/>
      <c r="PVY1333" s="31"/>
      <c r="PVZ1333" s="31"/>
      <c r="PWA1333" s="31"/>
      <c r="PWB1333" s="31"/>
      <c r="PWC1333" s="31"/>
      <c r="PWD1333" s="31"/>
      <c r="PWE1333" s="31"/>
      <c r="PWF1333" s="31"/>
      <c r="PWG1333" s="31"/>
      <c r="PWH1333" s="31"/>
      <c r="PWI1333" s="31"/>
      <c r="PWJ1333" s="31"/>
      <c r="PWK1333" s="31"/>
      <c r="PWL1333" s="31"/>
      <c r="PWM1333" s="31"/>
      <c r="PWN1333" s="31"/>
      <c r="PWO1333" s="31"/>
      <c r="PWP1333" s="31"/>
      <c r="PWQ1333" s="31"/>
      <c r="PWR1333" s="31"/>
      <c r="PWS1333" s="31"/>
      <c r="PWT1333" s="31"/>
      <c r="PWU1333" s="31"/>
      <c r="PWV1333" s="31"/>
      <c r="PWW1333" s="31"/>
      <c r="PWX1333" s="31"/>
      <c r="PWY1333" s="31"/>
      <c r="PWZ1333" s="31"/>
      <c r="PXA1333" s="31"/>
      <c r="PXB1333" s="31"/>
      <c r="PXC1333" s="31"/>
      <c r="PXD1333" s="31"/>
      <c r="PXE1333" s="31"/>
      <c r="PXF1333" s="31"/>
      <c r="PXG1333" s="31"/>
      <c r="PXH1333" s="31"/>
      <c r="PXI1333" s="31"/>
      <c r="PXJ1333" s="31"/>
      <c r="PXK1333" s="31"/>
      <c r="PXL1333" s="31"/>
      <c r="PXM1333" s="31"/>
      <c r="PXN1333" s="31"/>
      <c r="PXO1333" s="31"/>
      <c r="PXP1333" s="31"/>
      <c r="PXQ1333" s="31"/>
      <c r="PXR1333" s="31"/>
      <c r="PXS1333" s="31"/>
      <c r="PXT1333" s="31"/>
      <c r="PXU1333" s="31"/>
      <c r="PXV1333" s="31"/>
      <c r="PXW1333" s="31"/>
      <c r="PXX1333" s="31"/>
      <c r="PXY1333" s="31"/>
      <c r="PXZ1333" s="31"/>
      <c r="PYA1333" s="31"/>
      <c r="PYB1333" s="31"/>
      <c r="PYC1333" s="31"/>
      <c r="PYD1333" s="31"/>
      <c r="PYE1333" s="31"/>
      <c r="PYF1333" s="31"/>
      <c r="PYG1333" s="31"/>
      <c r="PYH1333" s="31"/>
      <c r="PYI1333" s="31"/>
      <c r="PYJ1333" s="31"/>
      <c r="PYK1333" s="31"/>
      <c r="PYL1333" s="31"/>
      <c r="PYM1333" s="31"/>
      <c r="PYN1333" s="31"/>
      <c r="PYO1333" s="31"/>
      <c r="PYP1333" s="31"/>
      <c r="PYQ1333" s="31"/>
      <c r="PYR1333" s="31"/>
      <c r="PYS1333" s="31"/>
      <c r="PYT1333" s="31"/>
      <c r="PYU1333" s="31"/>
      <c r="PYV1333" s="31"/>
      <c r="PYW1333" s="31"/>
      <c r="PYX1333" s="31"/>
      <c r="PYY1333" s="31"/>
      <c r="PYZ1333" s="31"/>
      <c r="PZA1333" s="31"/>
      <c r="PZB1333" s="31"/>
      <c r="PZC1333" s="31"/>
      <c r="PZD1333" s="31"/>
      <c r="PZE1333" s="31"/>
      <c r="PZF1333" s="31"/>
      <c r="PZG1333" s="31"/>
      <c r="PZH1333" s="31"/>
      <c r="PZI1333" s="31"/>
      <c r="PZJ1333" s="31"/>
      <c r="PZK1333" s="31"/>
      <c r="PZL1333" s="31"/>
      <c r="PZM1333" s="31"/>
      <c r="PZN1333" s="31"/>
      <c r="PZO1333" s="31"/>
      <c r="PZP1333" s="31"/>
      <c r="PZQ1333" s="31"/>
      <c r="PZR1333" s="31"/>
      <c r="PZS1333" s="31"/>
      <c r="PZT1333" s="31"/>
      <c r="PZU1333" s="31"/>
      <c r="PZV1333" s="31"/>
      <c r="PZW1333" s="31"/>
      <c r="PZX1333" s="31"/>
      <c r="PZY1333" s="31"/>
      <c r="PZZ1333" s="31"/>
      <c r="QAA1333" s="31"/>
      <c r="QAB1333" s="31"/>
      <c r="QAC1333" s="31"/>
      <c r="QAD1333" s="31"/>
      <c r="QAE1333" s="31"/>
      <c r="QAF1333" s="31"/>
      <c r="QAG1333" s="31"/>
      <c r="QAH1333" s="31"/>
      <c r="QAI1333" s="31"/>
      <c r="QAJ1333" s="31"/>
      <c r="QAK1333" s="31"/>
      <c r="QAL1333" s="31"/>
      <c r="QAM1333" s="31"/>
      <c r="QAN1333" s="31"/>
      <c r="QAO1333" s="31"/>
      <c r="QAP1333" s="31"/>
      <c r="QAQ1333" s="31"/>
      <c r="QAR1333" s="31"/>
      <c r="QAS1333" s="31"/>
      <c r="QAT1333" s="31"/>
      <c r="QAU1333" s="31"/>
      <c r="QAV1333" s="31"/>
      <c r="QAW1333" s="31"/>
      <c r="QAX1333" s="31"/>
      <c r="QAY1333" s="31"/>
      <c r="QAZ1333" s="31"/>
      <c r="QBA1333" s="31"/>
      <c r="QBB1333" s="31"/>
      <c r="QBC1333" s="31"/>
      <c r="QBD1333" s="31"/>
      <c r="QBE1333" s="31"/>
      <c r="QBF1333" s="31"/>
      <c r="QBG1333" s="31"/>
      <c r="QBH1333" s="31"/>
      <c r="QBI1333" s="31"/>
      <c r="QBJ1333" s="31"/>
      <c r="QBK1333" s="31"/>
      <c r="QBL1333" s="31"/>
      <c r="QBM1333" s="31"/>
      <c r="QBN1333" s="31"/>
      <c r="QBO1333" s="31"/>
      <c r="QBP1333" s="31"/>
      <c r="QBQ1333" s="31"/>
      <c r="QBR1333" s="31"/>
      <c r="QBS1333" s="31"/>
      <c r="QBT1333" s="31"/>
      <c r="QBU1333" s="31"/>
      <c r="QBV1333" s="31"/>
      <c r="QBW1333" s="31"/>
      <c r="QBX1333" s="31"/>
      <c r="QBY1333" s="31"/>
      <c r="QBZ1333" s="31"/>
      <c r="QCA1333" s="31"/>
      <c r="QCB1333" s="31"/>
      <c r="QCC1333" s="31"/>
      <c r="QCD1333" s="31"/>
      <c r="QCE1333" s="31"/>
      <c r="QCF1333" s="31"/>
      <c r="QCG1333" s="31"/>
      <c r="QCH1333" s="31"/>
      <c r="QCI1333" s="31"/>
      <c r="QCJ1333" s="31"/>
      <c r="QCK1333" s="31"/>
      <c r="QCL1333" s="31"/>
      <c r="QCM1333" s="31"/>
      <c r="QCN1333" s="31"/>
      <c r="QCO1333" s="31"/>
      <c r="QCP1333" s="31"/>
      <c r="QCQ1333" s="31"/>
      <c r="QCR1333" s="31"/>
      <c r="QCS1333" s="31"/>
      <c r="QCT1333" s="31"/>
      <c r="QCU1333" s="31"/>
      <c r="QCV1333" s="31"/>
      <c r="QCW1333" s="31"/>
      <c r="QCX1333" s="31"/>
      <c r="QCY1333" s="31"/>
      <c r="QCZ1333" s="31"/>
      <c r="QDA1333" s="31"/>
      <c r="QDB1333" s="31"/>
      <c r="QDC1333" s="31"/>
      <c r="QDD1333" s="31"/>
      <c r="QDE1333" s="31"/>
      <c r="QDF1333" s="31"/>
      <c r="QDG1333" s="31"/>
      <c r="QDH1333" s="31"/>
      <c r="QDI1333" s="31"/>
      <c r="QDJ1333" s="31"/>
      <c r="QDK1333" s="31"/>
      <c r="QDL1333" s="31"/>
      <c r="QDM1333" s="31"/>
      <c r="QDN1333" s="31"/>
      <c r="QDO1333" s="31"/>
      <c r="QDP1333" s="31"/>
      <c r="QDQ1333" s="31"/>
      <c r="QDR1333" s="31"/>
      <c r="QDS1333" s="31"/>
      <c r="QDT1333" s="31"/>
      <c r="QDU1333" s="31"/>
      <c r="QDV1333" s="31"/>
      <c r="QDW1333" s="31"/>
      <c r="QDX1333" s="31"/>
      <c r="QDY1333" s="31"/>
      <c r="QDZ1333" s="31"/>
      <c r="QEA1333" s="31"/>
      <c r="QEB1333" s="31"/>
      <c r="QEC1333" s="31"/>
      <c r="QED1333" s="31"/>
      <c r="QEE1333" s="31"/>
      <c r="QEF1333" s="31"/>
      <c r="QEG1333" s="31"/>
      <c r="QEH1333" s="31"/>
      <c r="QEI1333" s="31"/>
      <c r="QEJ1333" s="31"/>
      <c r="QEK1333" s="31"/>
      <c r="QEL1333" s="31"/>
      <c r="QEM1333" s="31"/>
      <c r="QEN1333" s="31"/>
      <c r="QEO1333" s="31"/>
      <c r="QEP1333" s="31"/>
      <c r="QEQ1333" s="31"/>
      <c r="QER1333" s="31"/>
      <c r="QES1333" s="31"/>
      <c r="QET1333" s="31"/>
      <c r="QEU1333" s="31"/>
      <c r="QEV1333" s="31"/>
      <c r="QEW1333" s="31"/>
      <c r="QEX1333" s="31"/>
      <c r="QEY1333" s="31"/>
      <c r="QEZ1333" s="31"/>
      <c r="QFA1333" s="31"/>
      <c r="QFB1333" s="31"/>
      <c r="QFC1333" s="31"/>
      <c r="QFD1333" s="31"/>
      <c r="QFE1333" s="31"/>
      <c r="QFF1333" s="31"/>
      <c r="QFG1333" s="31"/>
      <c r="QFH1333" s="31"/>
      <c r="QFI1333" s="31"/>
      <c r="QFJ1333" s="31"/>
      <c r="QFK1333" s="31"/>
      <c r="QFL1333" s="31"/>
      <c r="QFM1333" s="31"/>
      <c r="QFN1333" s="31"/>
      <c r="QFO1333" s="31"/>
      <c r="QFP1333" s="31"/>
      <c r="QFQ1333" s="31"/>
      <c r="QFR1333" s="31"/>
      <c r="QFS1333" s="31"/>
      <c r="QFT1333" s="31"/>
      <c r="QFU1333" s="31"/>
      <c r="QFV1333" s="31"/>
      <c r="QFW1333" s="31"/>
      <c r="QFX1333" s="31"/>
      <c r="QFY1333" s="31"/>
      <c r="QFZ1333" s="31"/>
      <c r="QGA1333" s="31"/>
      <c r="QGB1333" s="31"/>
      <c r="QGC1333" s="31"/>
      <c r="QGD1333" s="31"/>
      <c r="QGE1333" s="31"/>
      <c r="QGF1333" s="31"/>
      <c r="QGG1333" s="31"/>
      <c r="QGH1333" s="31"/>
      <c r="QGI1333" s="31"/>
      <c r="QGJ1333" s="31"/>
      <c r="QGK1333" s="31"/>
      <c r="QGL1333" s="31"/>
      <c r="QGM1333" s="31"/>
      <c r="QGN1333" s="31"/>
      <c r="QGO1333" s="31"/>
      <c r="QGP1333" s="31"/>
      <c r="QGQ1333" s="31"/>
      <c r="QGR1333" s="31"/>
      <c r="QGS1333" s="31"/>
      <c r="QGT1333" s="31"/>
      <c r="QGU1333" s="31"/>
      <c r="QGV1333" s="31"/>
      <c r="QGW1333" s="31"/>
      <c r="QGX1333" s="31"/>
      <c r="QGY1333" s="31"/>
      <c r="QGZ1333" s="31"/>
      <c r="QHA1333" s="31"/>
      <c r="QHB1333" s="31"/>
      <c r="QHC1333" s="31"/>
      <c r="QHD1333" s="31"/>
      <c r="QHE1333" s="31"/>
      <c r="QHF1333" s="31"/>
      <c r="QHG1333" s="31"/>
      <c r="QHH1333" s="31"/>
      <c r="QHI1333" s="31"/>
      <c r="QHJ1333" s="31"/>
      <c r="QHK1333" s="31"/>
      <c r="QHL1333" s="31"/>
      <c r="QHM1333" s="31"/>
      <c r="QHN1333" s="31"/>
      <c r="QHO1333" s="31"/>
      <c r="QHP1333" s="31"/>
      <c r="QHQ1333" s="31"/>
      <c r="QHR1333" s="31"/>
      <c r="QHS1333" s="31"/>
      <c r="QHT1333" s="31"/>
      <c r="QHU1333" s="31"/>
      <c r="QHV1333" s="31"/>
      <c r="QHW1333" s="31"/>
      <c r="QHX1333" s="31"/>
      <c r="QHY1333" s="31"/>
      <c r="QHZ1333" s="31"/>
      <c r="QIA1333" s="31"/>
      <c r="QIB1333" s="31"/>
      <c r="QIC1333" s="31"/>
      <c r="QID1333" s="31"/>
      <c r="QIE1333" s="31"/>
      <c r="QIF1333" s="31"/>
      <c r="QIG1333" s="31"/>
      <c r="QIH1333" s="31"/>
      <c r="QII1333" s="31"/>
      <c r="QIJ1333" s="31"/>
      <c r="QIK1333" s="31"/>
      <c r="QIL1333" s="31"/>
      <c r="QIM1333" s="31"/>
      <c r="QIN1333" s="31"/>
      <c r="QIO1333" s="31"/>
      <c r="QIP1333" s="31"/>
      <c r="QIQ1333" s="31"/>
      <c r="QIR1333" s="31"/>
      <c r="QIS1333" s="31"/>
      <c r="QIT1333" s="31"/>
      <c r="QIU1333" s="31"/>
      <c r="QIV1333" s="31"/>
      <c r="QIW1333" s="31"/>
      <c r="QIX1333" s="31"/>
      <c r="QIY1333" s="31"/>
      <c r="QIZ1333" s="31"/>
      <c r="QJA1333" s="31"/>
      <c r="QJB1333" s="31"/>
      <c r="QJC1333" s="31"/>
      <c r="QJD1333" s="31"/>
      <c r="QJE1333" s="31"/>
      <c r="QJF1333" s="31"/>
      <c r="QJG1333" s="31"/>
      <c r="QJH1333" s="31"/>
      <c r="QJI1333" s="31"/>
      <c r="QJJ1333" s="31"/>
      <c r="QJK1333" s="31"/>
      <c r="QJL1333" s="31"/>
      <c r="QJM1333" s="31"/>
      <c r="QJN1333" s="31"/>
      <c r="QJO1333" s="31"/>
      <c r="QJP1333" s="31"/>
      <c r="QJQ1333" s="31"/>
      <c r="QJR1333" s="31"/>
      <c r="QJS1333" s="31"/>
      <c r="QJT1333" s="31"/>
      <c r="QJU1333" s="31"/>
      <c r="QJV1333" s="31"/>
      <c r="QJW1333" s="31"/>
      <c r="QJX1333" s="31"/>
      <c r="QJY1333" s="31"/>
      <c r="QJZ1333" s="31"/>
      <c r="QKA1333" s="31"/>
      <c r="QKB1333" s="31"/>
      <c r="QKC1333" s="31"/>
      <c r="QKD1333" s="31"/>
      <c r="QKE1333" s="31"/>
      <c r="QKF1333" s="31"/>
      <c r="QKG1333" s="31"/>
      <c r="QKH1333" s="31"/>
      <c r="QKI1333" s="31"/>
      <c r="QKJ1333" s="31"/>
      <c r="QKK1333" s="31"/>
      <c r="QKL1333" s="31"/>
      <c r="QKM1333" s="31"/>
      <c r="QKN1333" s="31"/>
      <c r="QKO1333" s="31"/>
      <c r="QKP1333" s="31"/>
      <c r="QKQ1333" s="31"/>
      <c r="QKR1333" s="31"/>
      <c r="QKS1333" s="31"/>
      <c r="QKT1333" s="31"/>
      <c r="QKU1333" s="31"/>
      <c r="QKV1333" s="31"/>
      <c r="QKW1333" s="31"/>
      <c r="QKX1333" s="31"/>
      <c r="QKY1333" s="31"/>
      <c r="QKZ1333" s="31"/>
      <c r="QLA1333" s="31"/>
      <c r="QLB1333" s="31"/>
      <c r="QLC1333" s="31"/>
      <c r="QLD1333" s="31"/>
      <c r="QLE1333" s="31"/>
      <c r="QLF1333" s="31"/>
      <c r="QLG1333" s="31"/>
      <c r="QLH1333" s="31"/>
      <c r="QLI1333" s="31"/>
      <c r="QLJ1333" s="31"/>
      <c r="QLK1333" s="31"/>
      <c r="QLL1333" s="31"/>
      <c r="QLM1333" s="31"/>
      <c r="QLN1333" s="31"/>
      <c r="QLO1333" s="31"/>
      <c r="QLP1333" s="31"/>
      <c r="QLQ1333" s="31"/>
      <c r="QLR1333" s="31"/>
      <c r="QLS1333" s="31"/>
      <c r="QLT1333" s="31"/>
      <c r="QLU1333" s="31"/>
      <c r="QLV1333" s="31"/>
      <c r="QLW1333" s="31"/>
      <c r="QLX1333" s="31"/>
      <c r="QLY1333" s="31"/>
      <c r="QLZ1333" s="31"/>
      <c r="QMA1333" s="31"/>
      <c r="QMB1333" s="31"/>
      <c r="QMC1333" s="31"/>
      <c r="QMD1333" s="31"/>
      <c r="QME1333" s="31"/>
      <c r="QMF1333" s="31"/>
      <c r="QMG1333" s="31"/>
      <c r="QMH1333" s="31"/>
      <c r="QMI1333" s="31"/>
      <c r="QMJ1333" s="31"/>
      <c r="QMK1333" s="31"/>
      <c r="QML1333" s="31"/>
      <c r="QMM1333" s="31"/>
      <c r="QMN1333" s="31"/>
      <c r="QMO1333" s="31"/>
      <c r="QMP1333" s="31"/>
      <c r="QMQ1333" s="31"/>
      <c r="QMR1333" s="31"/>
      <c r="QMS1333" s="31"/>
      <c r="QMT1333" s="31"/>
      <c r="QMU1333" s="31"/>
      <c r="QMV1333" s="31"/>
      <c r="QMW1333" s="31"/>
      <c r="QMX1333" s="31"/>
      <c r="QMY1333" s="31"/>
      <c r="QMZ1333" s="31"/>
      <c r="QNA1333" s="31"/>
      <c r="QNB1333" s="31"/>
      <c r="QNC1333" s="31"/>
      <c r="QND1333" s="31"/>
      <c r="QNE1333" s="31"/>
      <c r="QNF1333" s="31"/>
      <c r="QNG1333" s="31"/>
      <c r="QNH1333" s="31"/>
      <c r="QNI1333" s="31"/>
      <c r="QNJ1333" s="31"/>
      <c r="QNK1333" s="31"/>
      <c r="QNL1333" s="31"/>
      <c r="QNM1333" s="31"/>
      <c r="QNN1333" s="31"/>
      <c r="QNO1333" s="31"/>
      <c r="QNP1333" s="31"/>
      <c r="QNQ1333" s="31"/>
      <c r="QNR1333" s="31"/>
      <c r="QNS1333" s="31"/>
      <c r="QNT1333" s="31"/>
      <c r="QNU1333" s="31"/>
      <c r="QNV1333" s="31"/>
      <c r="QNW1333" s="31"/>
      <c r="QNX1333" s="31"/>
      <c r="QNY1333" s="31"/>
      <c r="QNZ1333" s="31"/>
      <c r="QOA1333" s="31"/>
      <c r="QOB1333" s="31"/>
      <c r="QOC1333" s="31"/>
      <c r="QOD1333" s="31"/>
      <c r="QOE1333" s="31"/>
      <c r="QOF1333" s="31"/>
      <c r="QOG1333" s="31"/>
      <c r="QOH1333" s="31"/>
      <c r="QOI1333" s="31"/>
      <c r="QOJ1333" s="31"/>
      <c r="QOK1333" s="31"/>
      <c r="QOL1333" s="31"/>
      <c r="QOM1333" s="31"/>
      <c r="QON1333" s="31"/>
      <c r="QOO1333" s="31"/>
      <c r="QOP1333" s="31"/>
      <c r="QOQ1333" s="31"/>
      <c r="QOR1333" s="31"/>
      <c r="QOS1333" s="31"/>
      <c r="QOT1333" s="31"/>
      <c r="QOU1333" s="31"/>
      <c r="QOV1333" s="31"/>
      <c r="QOW1333" s="31"/>
      <c r="QOX1333" s="31"/>
      <c r="QOY1333" s="31"/>
      <c r="QOZ1333" s="31"/>
      <c r="QPA1333" s="31"/>
      <c r="QPB1333" s="31"/>
      <c r="QPC1333" s="31"/>
      <c r="QPD1333" s="31"/>
      <c r="QPE1333" s="31"/>
      <c r="QPF1333" s="31"/>
      <c r="QPG1333" s="31"/>
      <c r="QPH1333" s="31"/>
      <c r="QPI1333" s="31"/>
      <c r="QPJ1333" s="31"/>
      <c r="QPK1333" s="31"/>
      <c r="QPL1333" s="31"/>
      <c r="QPM1333" s="31"/>
      <c r="QPN1333" s="31"/>
      <c r="QPO1333" s="31"/>
      <c r="QPP1333" s="31"/>
      <c r="QPQ1333" s="31"/>
      <c r="QPR1333" s="31"/>
      <c r="QPS1333" s="31"/>
      <c r="QPT1333" s="31"/>
      <c r="QPU1333" s="31"/>
      <c r="QPV1333" s="31"/>
      <c r="QPW1333" s="31"/>
      <c r="QPX1333" s="31"/>
      <c r="QPY1333" s="31"/>
      <c r="QPZ1333" s="31"/>
      <c r="QQA1333" s="31"/>
      <c r="QQB1333" s="31"/>
      <c r="QQC1333" s="31"/>
      <c r="QQD1333" s="31"/>
      <c r="QQE1333" s="31"/>
      <c r="QQF1333" s="31"/>
      <c r="QQG1333" s="31"/>
      <c r="QQH1333" s="31"/>
      <c r="QQI1333" s="31"/>
      <c r="QQJ1333" s="31"/>
      <c r="QQK1333" s="31"/>
      <c r="QQL1333" s="31"/>
      <c r="QQM1333" s="31"/>
      <c r="QQN1333" s="31"/>
      <c r="QQO1333" s="31"/>
      <c r="QQP1333" s="31"/>
      <c r="QQQ1333" s="31"/>
      <c r="QQR1333" s="31"/>
      <c r="QQS1333" s="31"/>
      <c r="QQT1333" s="31"/>
      <c r="QQU1333" s="31"/>
      <c r="QQV1333" s="31"/>
      <c r="QQW1333" s="31"/>
      <c r="QQX1333" s="31"/>
      <c r="QQY1333" s="31"/>
      <c r="QQZ1333" s="31"/>
      <c r="QRA1333" s="31"/>
      <c r="QRB1333" s="31"/>
      <c r="QRC1333" s="31"/>
      <c r="QRD1333" s="31"/>
      <c r="QRE1333" s="31"/>
      <c r="QRF1333" s="31"/>
      <c r="QRG1333" s="31"/>
      <c r="QRH1333" s="31"/>
      <c r="QRI1333" s="31"/>
      <c r="QRJ1333" s="31"/>
      <c r="QRK1333" s="31"/>
      <c r="QRL1333" s="31"/>
      <c r="QRM1333" s="31"/>
      <c r="QRN1333" s="31"/>
      <c r="QRO1333" s="31"/>
      <c r="QRP1333" s="31"/>
      <c r="QRQ1333" s="31"/>
      <c r="QRR1333" s="31"/>
      <c r="QRS1333" s="31"/>
      <c r="QRT1333" s="31"/>
      <c r="QRU1333" s="31"/>
      <c r="QRV1333" s="31"/>
      <c r="QRW1333" s="31"/>
      <c r="QRX1333" s="31"/>
      <c r="QRY1333" s="31"/>
      <c r="QRZ1333" s="31"/>
      <c r="QSA1333" s="31"/>
      <c r="QSB1333" s="31"/>
      <c r="QSC1333" s="31"/>
      <c r="QSD1333" s="31"/>
      <c r="QSE1333" s="31"/>
      <c r="QSF1333" s="31"/>
      <c r="QSG1333" s="31"/>
      <c r="QSH1333" s="31"/>
      <c r="QSI1333" s="31"/>
      <c r="QSJ1333" s="31"/>
      <c r="QSK1333" s="31"/>
      <c r="QSL1333" s="31"/>
      <c r="QSM1333" s="31"/>
      <c r="QSN1333" s="31"/>
      <c r="QSO1333" s="31"/>
      <c r="QSP1333" s="31"/>
      <c r="QSQ1333" s="31"/>
      <c r="QSR1333" s="31"/>
      <c r="QSS1333" s="31"/>
      <c r="QST1333" s="31"/>
      <c r="QSU1333" s="31"/>
      <c r="QSV1333" s="31"/>
      <c r="QSW1333" s="31"/>
      <c r="QSX1333" s="31"/>
      <c r="QSY1333" s="31"/>
      <c r="QSZ1333" s="31"/>
      <c r="QTA1333" s="31"/>
      <c r="QTB1333" s="31"/>
      <c r="QTC1333" s="31"/>
      <c r="QTD1333" s="31"/>
      <c r="QTE1333" s="31"/>
      <c r="QTF1333" s="31"/>
      <c r="QTG1333" s="31"/>
      <c r="QTH1333" s="31"/>
      <c r="QTI1333" s="31"/>
      <c r="QTJ1333" s="31"/>
      <c r="QTK1333" s="31"/>
      <c r="QTL1333" s="31"/>
      <c r="QTM1333" s="31"/>
      <c r="QTN1333" s="31"/>
      <c r="QTO1333" s="31"/>
      <c r="QTP1333" s="31"/>
      <c r="QTQ1333" s="31"/>
      <c r="QTR1333" s="31"/>
      <c r="QTS1333" s="31"/>
      <c r="QTT1333" s="31"/>
      <c r="QTU1333" s="31"/>
      <c r="QTV1333" s="31"/>
      <c r="QTW1333" s="31"/>
      <c r="QTX1333" s="31"/>
      <c r="QTY1333" s="31"/>
      <c r="QTZ1333" s="31"/>
      <c r="QUA1333" s="31"/>
      <c r="QUB1333" s="31"/>
      <c r="QUC1333" s="31"/>
      <c r="QUD1333" s="31"/>
      <c r="QUE1333" s="31"/>
      <c r="QUF1333" s="31"/>
      <c r="QUG1333" s="31"/>
      <c r="QUH1333" s="31"/>
      <c r="QUI1333" s="31"/>
      <c r="QUJ1333" s="31"/>
      <c r="QUK1333" s="31"/>
      <c r="QUL1333" s="31"/>
      <c r="QUM1333" s="31"/>
      <c r="QUN1333" s="31"/>
      <c r="QUO1333" s="31"/>
      <c r="QUP1333" s="31"/>
      <c r="QUQ1333" s="31"/>
      <c r="QUR1333" s="31"/>
      <c r="QUS1333" s="31"/>
      <c r="QUT1333" s="31"/>
      <c r="QUU1333" s="31"/>
      <c r="QUV1333" s="31"/>
      <c r="QUW1333" s="31"/>
      <c r="QUX1333" s="31"/>
      <c r="QUY1333" s="31"/>
      <c r="QUZ1333" s="31"/>
      <c r="QVA1333" s="31"/>
      <c r="QVB1333" s="31"/>
      <c r="QVC1333" s="31"/>
      <c r="QVD1333" s="31"/>
      <c r="QVE1333" s="31"/>
      <c r="QVF1333" s="31"/>
      <c r="QVG1333" s="31"/>
      <c r="QVH1333" s="31"/>
      <c r="QVI1333" s="31"/>
      <c r="QVJ1333" s="31"/>
      <c r="QVK1333" s="31"/>
      <c r="QVL1333" s="31"/>
      <c r="QVM1333" s="31"/>
      <c r="QVN1333" s="31"/>
      <c r="QVO1333" s="31"/>
      <c r="QVP1333" s="31"/>
      <c r="QVQ1333" s="31"/>
      <c r="QVR1333" s="31"/>
      <c r="QVS1333" s="31"/>
      <c r="QVT1333" s="31"/>
      <c r="QVU1333" s="31"/>
      <c r="QVV1333" s="31"/>
      <c r="QVW1333" s="31"/>
      <c r="QVX1333" s="31"/>
      <c r="QVY1333" s="31"/>
      <c r="QVZ1333" s="31"/>
      <c r="QWA1333" s="31"/>
      <c r="QWB1333" s="31"/>
      <c r="QWC1333" s="31"/>
      <c r="QWD1333" s="31"/>
      <c r="QWE1333" s="31"/>
      <c r="QWF1333" s="31"/>
      <c r="QWG1333" s="31"/>
      <c r="QWH1333" s="31"/>
      <c r="QWI1333" s="31"/>
      <c r="QWJ1333" s="31"/>
      <c r="QWK1333" s="31"/>
      <c r="QWL1333" s="31"/>
      <c r="QWM1333" s="31"/>
      <c r="QWN1333" s="31"/>
      <c r="QWO1333" s="31"/>
      <c r="QWP1333" s="31"/>
      <c r="QWQ1333" s="31"/>
      <c r="QWR1333" s="31"/>
      <c r="QWS1333" s="31"/>
      <c r="QWT1333" s="31"/>
      <c r="QWU1333" s="31"/>
      <c r="QWV1333" s="31"/>
      <c r="QWW1333" s="31"/>
      <c r="QWX1333" s="31"/>
      <c r="QWY1333" s="31"/>
      <c r="QWZ1333" s="31"/>
      <c r="QXA1333" s="31"/>
      <c r="QXB1333" s="31"/>
      <c r="QXC1333" s="31"/>
      <c r="QXD1333" s="31"/>
      <c r="QXE1333" s="31"/>
      <c r="QXF1333" s="31"/>
      <c r="QXG1333" s="31"/>
      <c r="QXH1333" s="31"/>
      <c r="QXI1333" s="31"/>
      <c r="QXJ1333" s="31"/>
      <c r="QXK1333" s="31"/>
      <c r="QXL1333" s="31"/>
      <c r="QXM1333" s="31"/>
      <c r="QXN1333" s="31"/>
      <c r="QXO1333" s="31"/>
      <c r="QXP1333" s="31"/>
      <c r="QXQ1333" s="31"/>
      <c r="QXR1333" s="31"/>
      <c r="QXS1333" s="31"/>
      <c r="QXT1333" s="31"/>
      <c r="QXU1333" s="31"/>
      <c r="QXV1333" s="31"/>
      <c r="QXW1333" s="31"/>
      <c r="QXX1333" s="31"/>
      <c r="QXY1333" s="31"/>
      <c r="QXZ1333" s="31"/>
      <c r="QYA1333" s="31"/>
      <c r="QYB1333" s="31"/>
      <c r="QYC1333" s="31"/>
      <c r="QYD1333" s="31"/>
      <c r="QYE1333" s="31"/>
      <c r="QYF1333" s="31"/>
      <c r="QYG1333" s="31"/>
      <c r="QYH1333" s="31"/>
      <c r="QYI1333" s="31"/>
      <c r="QYJ1333" s="31"/>
      <c r="QYK1333" s="31"/>
      <c r="QYL1333" s="31"/>
      <c r="QYM1333" s="31"/>
      <c r="QYN1333" s="31"/>
      <c r="QYO1333" s="31"/>
      <c r="QYP1333" s="31"/>
      <c r="QYQ1333" s="31"/>
      <c r="QYR1333" s="31"/>
      <c r="QYS1333" s="31"/>
      <c r="QYT1333" s="31"/>
      <c r="QYU1333" s="31"/>
      <c r="QYV1333" s="31"/>
      <c r="QYW1333" s="31"/>
      <c r="QYX1333" s="31"/>
      <c r="QYY1333" s="31"/>
      <c r="QYZ1333" s="31"/>
      <c r="QZA1333" s="31"/>
      <c r="QZB1333" s="31"/>
      <c r="QZC1333" s="31"/>
      <c r="QZD1333" s="31"/>
      <c r="QZE1333" s="31"/>
      <c r="QZF1333" s="31"/>
      <c r="QZG1333" s="31"/>
      <c r="QZH1333" s="31"/>
      <c r="QZI1333" s="31"/>
      <c r="QZJ1333" s="31"/>
      <c r="QZK1333" s="31"/>
      <c r="QZL1333" s="31"/>
      <c r="QZM1333" s="31"/>
      <c r="QZN1333" s="31"/>
      <c r="QZO1333" s="31"/>
      <c r="QZP1333" s="31"/>
      <c r="QZQ1333" s="31"/>
      <c r="QZR1333" s="31"/>
      <c r="QZS1333" s="31"/>
      <c r="QZT1333" s="31"/>
      <c r="QZU1333" s="31"/>
      <c r="QZV1333" s="31"/>
      <c r="QZW1333" s="31"/>
      <c r="QZX1333" s="31"/>
      <c r="QZY1333" s="31"/>
      <c r="QZZ1333" s="31"/>
      <c r="RAA1333" s="31"/>
      <c r="RAB1333" s="31"/>
      <c r="RAC1333" s="31"/>
      <c r="RAD1333" s="31"/>
      <c r="RAE1333" s="31"/>
      <c r="RAF1333" s="31"/>
      <c r="RAG1333" s="31"/>
      <c r="RAH1333" s="31"/>
      <c r="RAI1333" s="31"/>
      <c r="RAJ1333" s="31"/>
      <c r="RAK1333" s="31"/>
      <c r="RAL1333" s="31"/>
      <c r="RAM1333" s="31"/>
      <c r="RAN1333" s="31"/>
      <c r="RAO1333" s="31"/>
      <c r="RAP1333" s="31"/>
      <c r="RAQ1333" s="31"/>
      <c r="RAR1333" s="31"/>
      <c r="RAS1333" s="31"/>
      <c r="RAT1333" s="31"/>
      <c r="RAU1333" s="31"/>
      <c r="RAV1333" s="31"/>
      <c r="RAW1333" s="31"/>
      <c r="RAX1333" s="31"/>
      <c r="RAY1333" s="31"/>
      <c r="RAZ1333" s="31"/>
      <c r="RBA1333" s="31"/>
      <c r="RBB1333" s="31"/>
      <c r="RBC1333" s="31"/>
      <c r="RBD1333" s="31"/>
      <c r="RBE1333" s="31"/>
      <c r="RBF1333" s="31"/>
      <c r="RBG1333" s="31"/>
      <c r="RBH1333" s="31"/>
      <c r="RBI1333" s="31"/>
      <c r="RBJ1333" s="31"/>
      <c r="RBK1333" s="31"/>
      <c r="RBL1333" s="31"/>
      <c r="RBM1333" s="31"/>
      <c r="RBN1333" s="31"/>
      <c r="RBO1333" s="31"/>
      <c r="RBP1333" s="31"/>
      <c r="RBQ1333" s="31"/>
      <c r="RBR1333" s="31"/>
      <c r="RBS1333" s="31"/>
      <c r="RBT1333" s="31"/>
      <c r="RBU1333" s="31"/>
      <c r="RBV1333" s="31"/>
      <c r="RBW1333" s="31"/>
      <c r="RBX1333" s="31"/>
      <c r="RBY1333" s="31"/>
      <c r="RBZ1333" s="31"/>
      <c r="RCA1333" s="31"/>
      <c r="RCB1333" s="31"/>
      <c r="RCC1333" s="31"/>
      <c r="RCD1333" s="31"/>
      <c r="RCE1333" s="31"/>
      <c r="RCF1333" s="31"/>
      <c r="RCG1333" s="31"/>
      <c r="RCH1333" s="31"/>
      <c r="RCI1333" s="31"/>
      <c r="RCJ1333" s="31"/>
      <c r="RCK1333" s="31"/>
      <c r="RCL1333" s="31"/>
      <c r="RCM1333" s="31"/>
      <c r="RCN1333" s="31"/>
      <c r="RCO1333" s="31"/>
      <c r="RCP1333" s="31"/>
      <c r="RCQ1333" s="31"/>
      <c r="RCR1333" s="31"/>
      <c r="RCS1333" s="31"/>
      <c r="RCT1333" s="31"/>
      <c r="RCU1333" s="31"/>
      <c r="RCV1333" s="31"/>
      <c r="RCW1333" s="31"/>
      <c r="RCX1333" s="31"/>
      <c r="RCY1333" s="31"/>
      <c r="RCZ1333" s="31"/>
      <c r="RDA1333" s="31"/>
      <c r="RDB1333" s="31"/>
      <c r="RDC1333" s="31"/>
      <c r="RDD1333" s="31"/>
      <c r="RDE1333" s="31"/>
      <c r="RDF1333" s="31"/>
      <c r="RDG1333" s="31"/>
      <c r="RDH1333" s="31"/>
      <c r="RDI1333" s="31"/>
      <c r="RDJ1333" s="31"/>
      <c r="RDK1333" s="31"/>
      <c r="RDL1333" s="31"/>
      <c r="RDM1333" s="31"/>
      <c r="RDN1333" s="31"/>
      <c r="RDO1333" s="31"/>
      <c r="RDP1333" s="31"/>
      <c r="RDQ1333" s="31"/>
      <c r="RDR1333" s="31"/>
      <c r="RDS1333" s="31"/>
      <c r="RDT1333" s="31"/>
      <c r="RDU1333" s="31"/>
      <c r="RDV1333" s="31"/>
      <c r="RDW1333" s="31"/>
      <c r="RDX1333" s="31"/>
      <c r="RDY1333" s="31"/>
      <c r="RDZ1333" s="31"/>
      <c r="REA1333" s="31"/>
      <c r="REB1333" s="31"/>
      <c r="REC1333" s="31"/>
      <c r="RED1333" s="31"/>
      <c r="REE1333" s="31"/>
      <c r="REF1333" s="31"/>
      <c r="REG1333" s="31"/>
      <c r="REH1333" s="31"/>
      <c r="REI1333" s="31"/>
      <c r="REJ1333" s="31"/>
      <c r="REK1333" s="31"/>
      <c r="REL1333" s="31"/>
      <c r="REM1333" s="31"/>
      <c r="REN1333" s="31"/>
      <c r="REO1333" s="31"/>
      <c r="REP1333" s="31"/>
      <c r="REQ1333" s="31"/>
      <c r="RER1333" s="31"/>
      <c r="RES1333" s="31"/>
      <c r="RET1333" s="31"/>
      <c r="REU1333" s="31"/>
      <c r="REV1333" s="31"/>
      <c r="REW1333" s="31"/>
      <c r="REX1333" s="31"/>
      <c r="REY1333" s="31"/>
      <c r="REZ1333" s="31"/>
      <c r="RFA1333" s="31"/>
      <c r="RFB1333" s="31"/>
      <c r="RFC1333" s="31"/>
      <c r="RFD1333" s="31"/>
      <c r="RFE1333" s="31"/>
      <c r="RFF1333" s="31"/>
      <c r="RFG1333" s="31"/>
      <c r="RFH1333" s="31"/>
      <c r="RFI1333" s="31"/>
      <c r="RFJ1333" s="31"/>
      <c r="RFK1333" s="31"/>
      <c r="RFL1333" s="31"/>
      <c r="RFM1333" s="31"/>
      <c r="RFN1333" s="31"/>
      <c r="RFO1333" s="31"/>
      <c r="RFP1333" s="31"/>
      <c r="RFQ1333" s="31"/>
      <c r="RFR1333" s="31"/>
      <c r="RFS1333" s="31"/>
      <c r="RFT1333" s="31"/>
      <c r="RFU1333" s="31"/>
      <c r="RFV1333" s="31"/>
      <c r="RFW1333" s="31"/>
      <c r="RFX1333" s="31"/>
      <c r="RFY1333" s="31"/>
      <c r="RFZ1333" s="31"/>
      <c r="RGA1333" s="31"/>
      <c r="RGB1333" s="31"/>
      <c r="RGC1333" s="31"/>
      <c r="RGD1333" s="31"/>
      <c r="RGE1333" s="31"/>
      <c r="RGF1333" s="31"/>
      <c r="RGG1333" s="31"/>
      <c r="RGH1333" s="31"/>
      <c r="RGI1333" s="31"/>
      <c r="RGJ1333" s="31"/>
      <c r="RGK1333" s="31"/>
      <c r="RGL1333" s="31"/>
      <c r="RGM1333" s="31"/>
      <c r="RGN1333" s="31"/>
      <c r="RGO1333" s="31"/>
      <c r="RGP1333" s="31"/>
      <c r="RGQ1333" s="31"/>
      <c r="RGR1333" s="31"/>
      <c r="RGS1333" s="31"/>
      <c r="RGT1333" s="31"/>
      <c r="RGU1333" s="31"/>
      <c r="RGV1333" s="31"/>
      <c r="RGW1333" s="31"/>
      <c r="RGX1333" s="31"/>
      <c r="RGY1333" s="31"/>
      <c r="RGZ1333" s="31"/>
      <c r="RHA1333" s="31"/>
      <c r="RHB1333" s="31"/>
      <c r="RHC1333" s="31"/>
      <c r="RHD1333" s="31"/>
      <c r="RHE1333" s="31"/>
      <c r="RHF1333" s="31"/>
      <c r="RHG1333" s="31"/>
      <c r="RHH1333" s="31"/>
      <c r="RHI1333" s="31"/>
      <c r="RHJ1333" s="31"/>
      <c r="RHK1333" s="31"/>
      <c r="RHL1333" s="31"/>
      <c r="RHM1333" s="31"/>
      <c r="RHN1333" s="31"/>
      <c r="RHO1333" s="31"/>
      <c r="RHP1333" s="31"/>
      <c r="RHQ1333" s="31"/>
      <c r="RHR1333" s="31"/>
      <c r="RHS1333" s="31"/>
      <c r="RHT1333" s="31"/>
      <c r="RHU1333" s="31"/>
      <c r="RHV1333" s="31"/>
      <c r="RHW1333" s="31"/>
      <c r="RHX1333" s="31"/>
      <c r="RHY1333" s="31"/>
      <c r="RHZ1333" s="31"/>
      <c r="RIA1333" s="31"/>
      <c r="RIB1333" s="31"/>
      <c r="RIC1333" s="31"/>
      <c r="RID1333" s="31"/>
      <c r="RIE1333" s="31"/>
      <c r="RIF1333" s="31"/>
      <c r="RIG1333" s="31"/>
      <c r="RIH1333" s="31"/>
      <c r="RII1333" s="31"/>
      <c r="RIJ1333" s="31"/>
      <c r="RIK1333" s="31"/>
      <c r="RIL1333" s="31"/>
      <c r="RIM1333" s="31"/>
      <c r="RIN1333" s="31"/>
      <c r="RIO1333" s="31"/>
      <c r="RIP1333" s="31"/>
      <c r="RIQ1333" s="31"/>
      <c r="RIR1333" s="31"/>
      <c r="RIS1333" s="31"/>
      <c r="RIT1333" s="31"/>
      <c r="RIU1333" s="31"/>
      <c r="RIV1333" s="31"/>
      <c r="RIW1333" s="31"/>
      <c r="RIX1333" s="31"/>
      <c r="RIY1333" s="31"/>
      <c r="RIZ1333" s="31"/>
      <c r="RJA1333" s="31"/>
      <c r="RJB1333" s="31"/>
      <c r="RJC1333" s="31"/>
      <c r="RJD1333" s="31"/>
      <c r="RJE1333" s="31"/>
      <c r="RJF1333" s="31"/>
      <c r="RJG1333" s="31"/>
      <c r="RJH1333" s="31"/>
      <c r="RJI1333" s="31"/>
      <c r="RJJ1333" s="31"/>
      <c r="RJK1333" s="31"/>
      <c r="RJL1333" s="31"/>
      <c r="RJM1333" s="31"/>
      <c r="RJN1333" s="31"/>
      <c r="RJO1333" s="31"/>
      <c r="RJP1333" s="31"/>
      <c r="RJQ1333" s="31"/>
      <c r="RJR1333" s="31"/>
      <c r="RJS1333" s="31"/>
      <c r="RJT1333" s="31"/>
      <c r="RJU1333" s="31"/>
      <c r="RJV1333" s="31"/>
      <c r="RJW1333" s="31"/>
      <c r="RJX1333" s="31"/>
      <c r="RJY1333" s="31"/>
      <c r="RJZ1333" s="31"/>
      <c r="RKA1333" s="31"/>
      <c r="RKB1333" s="31"/>
      <c r="RKC1333" s="31"/>
      <c r="RKD1333" s="31"/>
      <c r="RKE1333" s="31"/>
      <c r="RKF1333" s="31"/>
      <c r="RKG1333" s="31"/>
      <c r="RKH1333" s="31"/>
      <c r="RKI1333" s="31"/>
      <c r="RKJ1333" s="31"/>
      <c r="RKK1333" s="31"/>
      <c r="RKL1333" s="31"/>
      <c r="RKM1333" s="31"/>
      <c r="RKN1333" s="31"/>
      <c r="RKO1333" s="31"/>
      <c r="RKP1333" s="31"/>
      <c r="RKQ1333" s="31"/>
      <c r="RKR1333" s="31"/>
      <c r="RKS1333" s="31"/>
      <c r="RKT1333" s="31"/>
      <c r="RKU1333" s="31"/>
      <c r="RKV1333" s="31"/>
      <c r="RKW1333" s="31"/>
      <c r="RKX1333" s="31"/>
      <c r="RKY1333" s="31"/>
      <c r="RKZ1333" s="31"/>
      <c r="RLA1333" s="31"/>
      <c r="RLB1333" s="31"/>
      <c r="RLC1333" s="31"/>
      <c r="RLD1333" s="31"/>
      <c r="RLE1333" s="31"/>
      <c r="RLF1333" s="31"/>
      <c r="RLG1333" s="31"/>
      <c r="RLH1333" s="31"/>
      <c r="RLI1333" s="31"/>
      <c r="RLJ1333" s="31"/>
      <c r="RLK1333" s="31"/>
      <c r="RLL1333" s="31"/>
      <c r="RLM1333" s="31"/>
      <c r="RLN1333" s="31"/>
      <c r="RLO1333" s="31"/>
      <c r="RLP1333" s="31"/>
      <c r="RLQ1333" s="31"/>
      <c r="RLR1333" s="31"/>
      <c r="RLS1333" s="31"/>
      <c r="RLT1333" s="31"/>
      <c r="RLU1333" s="31"/>
      <c r="RLV1333" s="31"/>
      <c r="RLW1333" s="31"/>
      <c r="RLX1333" s="31"/>
      <c r="RLY1333" s="31"/>
      <c r="RLZ1333" s="31"/>
      <c r="RMA1333" s="31"/>
      <c r="RMB1333" s="31"/>
      <c r="RMC1333" s="31"/>
      <c r="RMD1333" s="31"/>
      <c r="RME1333" s="31"/>
      <c r="RMF1333" s="31"/>
      <c r="RMG1333" s="31"/>
      <c r="RMH1333" s="31"/>
      <c r="RMI1333" s="31"/>
      <c r="RMJ1333" s="31"/>
      <c r="RMK1333" s="31"/>
      <c r="RML1333" s="31"/>
      <c r="RMM1333" s="31"/>
      <c r="RMN1333" s="31"/>
      <c r="RMO1333" s="31"/>
      <c r="RMP1333" s="31"/>
      <c r="RMQ1333" s="31"/>
      <c r="RMR1333" s="31"/>
      <c r="RMS1333" s="31"/>
      <c r="RMT1333" s="31"/>
      <c r="RMU1333" s="31"/>
      <c r="RMV1333" s="31"/>
      <c r="RMW1333" s="31"/>
      <c r="RMX1333" s="31"/>
      <c r="RMY1333" s="31"/>
      <c r="RMZ1333" s="31"/>
      <c r="RNA1333" s="31"/>
      <c r="RNB1333" s="31"/>
      <c r="RNC1333" s="31"/>
      <c r="RND1333" s="31"/>
      <c r="RNE1333" s="31"/>
      <c r="RNF1333" s="31"/>
      <c r="RNG1333" s="31"/>
      <c r="RNH1333" s="31"/>
      <c r="RNI1333" s="31"/>
      <c r="RNJ1333" s="31"/>
      <c r="RNK1333" s="31"/>
      <c r="RNL1333" s="31"/>
      <c r="RNM1333" s="31"/>
      <c r="RNN1333" s="31"/>
      <c r="RNO1333" s="31"/>
      <c r="RNP1333" s="31"/>
      <c r="RNQ1333" s="31"/>
      <c r="RNR1333" s="31"/>
      <c r="RNS1333" s="31"/>
      <c r="RNT1333" s="31"/>
      <c r="RNU1333" s="31"/>
      <c r="RNV1333" s="31"/>
      <c r="RNW1333" s="31"/>
      <c r="RNX1333" s="31"/>
      <c r="RNY1333" s="31"/>
      <c r="RNZ1333" s="31"/>
      <c r="ROA1333" s="31"/>
      <c r="ROB1333" s="31"/>
      <c r="ROC1333" s="31"/>
      <c r="ROD1333" s="31"/>
      <c r="ROE1333" s="31"/>
      <c r="ROF1333" s="31"/>
      <c r="ROG1333" s="31"/>
      <c r="ROH1333" s="31"/>
      <c r="ROI1333" s="31"/>
      <c r="ROJ1333" s="31"/>
      <c r="ROK1333" s="31"/>
      <c r="ROL1333" s="31"/>
      <c r="ROM1333" s="31"/>
      <c r="RON1333" s="31"/>
      <c r="ROO1333" s="31"/>
      <c r="ROP1333" s="31"/>
      <c r="ROQ1333" s="31"/>
      <c r="ROR1333" s="31"/>
      <c r="ROS1333" s="31"/>
      <c r="ROT1333" s="31"/>
      <c r="ROU1333" s="31"/>
      <c r="ROV1333" s="31"/>
      <c r="ROW1333" s="31"/>
      <c r="ROX1333" s="31"/>
      <c r="ROY1333" s="31"/>
      <c r="ROZ1333" s="31"/>
      <c r="RPA1333" s="31"/>
      <c r="RPB1333" s="31"/>
      <c r="RPC1333" s="31"/>
      <c r="RPD1333" s="31"/>
      <c r="RPE1333" s="31"/>
      <c r="RPF1333" s="31"/>
      <c r="RPG1333" s="31"/>
      <c r="RPH1333" s="31"/>
      <c r="RPI1333" s="31"/>
      <c r="RPJ1333" s="31"/>
      <c r="RPK1333" s="31"/>
      <c r="RPL1333" s="31"/>
      <c r="RPM1333" s="31"/>
      <c r="RPN1333" s="31"/>
      <c r="RPO1333" s="31"/>
      <c r="RPP1333" s="31"/>
      <c r="RPQ1333" s="31"/>
      <c r="RPR1333" s="31"/>
      <c r="RPS1333" s="31"/>
      <c r="RPT1333" s="31"/>
      <c r="RPU1333" s="31"/>
      <c r="RPV1333" s="31"/>
      <c r="RPW1333" s="31"/>
      <c r="RPX1333" s="31"/>
      <c r="RPY1333" s="31"/>
      <c r="RPZ1333" s="31"/>
      <c r="RQA1333" s="31"/>
      <c r="RQB1333" s="31"/>
      <c r="RQC1333" s="31"/>
      <c r="RQD1333" s="31"/>
      <c r="RQE1333" s="31"/>
      <c r="RQF1333" s="31"/>
      <c r="RQG1333" s="31"/>
      <c r="RQH1333" s="31"/>
      <c r="RQI1333" s="31"/>
      <c r="RQJ1333" s="31"/>
      <c r="RQK1333" s="31"/>
      <c r="RQL1333" s="31"/>
      <c r="RQM1333" s="31"/>
      <c r="RQN1333" s="31"/>
      <c r="RQO1333" s="31"/>
      <c r="RQP1333" s="31"/>
      <c r="RQQ1333" s="31"/>
      <c r="RQR1333" s="31"/>
      <c r="RQS1333" s="31"/>
      <c r="RQT1333" s="31"/>
      <c r="RQU1333" s="31"/>
      <c r="RQV1333" s="31"/>
      <c r="RQW1333" s="31"/>
      <c r="RQX1333" s="31"/>
      <c r="RQY1333" s="31"/>
      <c r="RQZ1333" s="31"/>
      <c r="RRA1333" s="31"/>
      <c r="RRB1333" s="31"/>
      <c r="RRC1333" s="31"/>
      <c r="RRD1333" s="31"/>
      <c r="RRE1333" s="31"/>
      <c r="RRF1333" s="31"/>
      <c r="RRG1333" s="31"/>
      <c r="RRH1333" s="31"/>
      <c r="RRI1333" s="31"/>
      <c r="RRJ1333" s="31"/>
      <c r="RRK1333" s="31"/>
      <c r="RRL1333" s="31"/>
      <c r="RRM1333" s="31"/>
      <c r="RRN1333" s="31"/>
      <c r="RRO1333" s="31"/>
      <c r="RRP1333" s="31"/>
      <c r="RRQ1333" s="31"/>
      <c r="RRR1333" s="31"/>
      <c r="RRS1333" s="31"/>
      <c r="RRT1333" s="31"/>
      <c r="RRU1333" s="31"/>
      <c r="RRV1333" s="31"/>
      <c r="RRW1333" s="31"/>
      <c r="RRX1333" s="31"/>
      <c r="RRY1333" s="31"/>
      <c r="RRZ1333" s="31"/>
      <c r="RSA1333" s="31"/>
      <c r="RSB1333" s="31"/>
      <c r="RSC1333" s="31"/>
      <c r="RSD1333" s="31"/>
      <c r="RSE1333" s="31"/>
      <c r="RSF1333" s="31"/>
      <c r="RSG1333" s="31"/>
      <c r="RSH1333" s="31"/>
      <c r="RSI1333" s="31"/>
      <c r="RSJ1333" s="31"/>
      <c r="RSK1333" s="31"/>
      <c r="RSL1333" s="31"/>
      <c r="RSM1333" s="31"/>
      <c r="RSN1333" s="31"/>
      <c r="RSO1333" s="31"/>
      <c r="RSP1333" s="31"/>
      <c r="RSQ1333" s="31"/>
      <c r="RSR1333" s="31"/>
      <c r="RSS1333" s="31"/>
      <c r="RST1333" s="31"/>
      <c r="RSU1333" s="31"/>
      <c r="RSV1333" s="31"/>
      <c r="RSW1333" s="31"/>
      <c r="RSX1333" s="31"/>
      <c r="RSY1333" s="31"/>
      <c r="RSZ1333" s="31"/>
      <c r="RTA1333" s="31"/>
      <c r="RTB1333" s="31"/>
      <c r="RTC1333" s="31"/>
      <c r="RTD1333" s="31"/>
      <c r="RTE1333" s="31"/>
      <c r="RTF1333" s="31"/>
      <c r="RTG1333" s="31"/>
      <c r="RTH1333" s="31"/>
      <c r="RTI1333" s="31"/>
      <c r="RTJ1333" s="31"/>
      <c r="RTK1333" s="31"/>
      <c r="RTL1333" s="31"/>
      <c r="RTM1333" s="31"/>
      <c r="RTN1333" s="31"/>
      <c r="RTO1333" s="31"/>
      <c r="RTP1333" s="31"/>
      <c r="RTQ1333" s="31"/>
      <c r="RTR1333" s="31"/>
      <c r="RTS1333" s="31"/>
      <c r="RTT1333" s="31"/>
      <c r="RTU1333" s="31"/>
      <c r="RTV1333" s="31"/>
      <c r="RTW1333" s="31"/>
      <c r="RTX1333" s="31"/>
      <c r="RTY1333" s="31"/>
      <c r="RTZ1333" s="31"/>
      <c r="RUA1333" s="31"/>
      <c r="RUB1333" s="31"/>
      <c r="RUC1333" s="31"/>
      <c r="RUD1333" s="31"/>
      <c r="RUE1333" s="31"/>
      <c r="RUF1333" s="31"/>
      <c r="RUG1333" s="31"/>
      <c r="RUH1333" s="31"/>
      <c r="RUI1333" s="31"/>
      <c r="RUJ1333" s="31"/>
      <c r="RUK1333" s="31"/>
      <c r="RUL1333" s="31"/>
      <c r="RUM1333" s="31"/>
      <c r="RUN1333" s="31"/>
      <c r="RUO1333" s="31"/>
      <c r="RUP1333" s="31"/>
      <c r="RUQ1333" s="31"/>
      <c r="RUR1333" s="31"/>
      <c r="RUS1333" s="31"/>
      <c r="RUT1333" s="31"/>
      <c r="RUU1333" s="31"/>
      <c r="RUV1333" s="31"/>
      <c r="RUW1333" s="31"/>
      <c r="RUX1333" s="31"/>
      <c r="RUY1333" s="31"/>
      <c r="RUZ1333" s="31"/>
      <c r="RVA1333" s="31"/>
      <c r="RVB1333" s="31"/>
      <c r="RVC1333" s="31"/>
      <c r="RVD1333" s="31"/>
      <c r="RVE1333" s="31"/>
      <c r="RVF1333" s="31"/>
      <c r="RVG1333" s="31"/>
      <c r="RVH1333" s="31"/>
      <c r="RVI1333" s="31"/>
      <c r="RVJ1333" s="31"/>
      <c r="RVK1333" s="31"/>
      <c r="RVL1333" s="31"/>
      <c r="RVM1333" s="31"/>
      <c r="RVN1333" s="31"/>
      <c r="RVO1333" s="31"/>
      <c r="RVP1333" s="31"/>
      <c r="RVQ1333" s="31"/>
      <c r="RVR1333" s="31"/>
      <c r="RVS1333" s="31"/>
      <c r="RVT1333" s="31"/>
      <c r="RVU1333" s="31"/>
      <c r="RVV1333" s="31"/>
      <c r="RVW1333" s="31"/>
      <c r="RVX1333" s="31"/>
      <c r="RVY1333" s="31"/>
      <c r="RVZ1333" s="31"/>
      <c r="RWA1333" s="31"/>
      <c r="RWB1333" s="31"/>
      <c r="RWC1333" s="31"/>
      <c r="RWD1333" s="31"/>
      <c r="RWE1333" s="31"/>
      <c r="RWF1333" s="31"/>
      <c r="RWG1333" s="31"/>
      <c r="RWH1333" s="31"/>
      <c r="RWI1333" s="31"/>
      <c r="RWJ1333" s="31"/>
      <c r="RWK1333" s="31"/>
      <c r="RWL1333" s="31"/>
      <c r="RWM1333" s="31"/>
      <c r="RWN1333" s="31"/>
      <c r="RWO1333" s="31"/>
      <c r="RWP1333" s="31"/>
      <c r="RWQ1333" s="31"/>
      <c r="RWR1333" s="31"/>
      <c r="RWS1333" s="31"/>
      <c r="RWT1333" s="31"/>
      <c r="RWU1333" s="31"/>
      <c r="RWV1333" s="31"/>
      <c r="RWW1333" s="31"/>
      <c r="RWX1333" s="31"/>
      <c r="RWY1333" s="31"/>
      <c r="RWZ1333" s="31"/>
      <c r="RXA1333" s="31"/>
      <c r="RXB1333" s="31"/>
      <c r="RXC1333" s="31"/>
      <c r="RXD1333" s="31"/>
      <c r="RXE1333" s="31"/>
      <c r="RXF1333" s="31"/>
      <c r="RXG1333" s="31"/>
      <c r="RXH1333" s="31"/>
      <c r="RXI1333" s="31"/>
      <c r="RXJ1333" s="31"/>
      <c r="RXK1333" s="31"/>
      <c r="RXL1333" s="31"/>
      <c r="RXM1333" s="31"/>
      <c r="RXN1333" s="31"/>
      <c r="RXO1333" s="31"/>
      <c r="RXP1333" s="31"/>
      <c r="RXQ1333" s="31"/>
      <c r="RXR1333" s="31"/>
      <c r="RXS1333" s="31"/>
      <c r="RXT1333" s="31"/>
      <c r="RXU1333" s="31"/>
      <c r="RXV1333" s="31"/>
      <c r="RXW1333" s="31"/>
      <c r="RXX1333" s="31"/>
      <c r="RXY1333" s="31"/>
      <c r="RXZ1333" s="31"/>
      <c r="RYA1333" s="31"/>
      <c r="RYB1333" s="31"/>
      <c r="RYC1333" s="31"/>
      <c r="RYD1333" s="31"/>
      <c r="RYE1333" s="31"/>
      <c r="RYF1333" s="31"/>
      <c r="RYG1333" s="31"/>
      <c r="RYH1333" s="31"/>
      <c r="RYI1333" s="31"/>
      <c r="RYJ1333" s="31"/>
      <c r="RYK1333" s="31"/>
      <c r="RYL1333" s="31"/>
      <c r="RYM1333" s="31"/>
      <c r="RYN1333" s="31"/>
      <c r="RYO1333" s="31"/>
      <c r="RYP1333" s="31"/>
      <c r="RYQ1333" s="31"/>
      <c r="RYR1333" s="31"/>
      <c r="RYS1333" s="31"/>
      <c r="RYT1333" s="31"/>
      <c r="RYU1333" s="31"/>
      <c r="RYV1333" s="31"/>
      <c r="RYW1333" s="31"/>
      <c r="RYX1333" s="31"/>
      <c r="RYY1333" s="31"/>
      <c r="RYZ1333" s="31"/>
      <c r="RZA1333" s="31"/>
      <c r="RZB1333" s="31"/>
      <c r="RZC1333" s="31"/>
      <c r="RZD1333" s="31"/>
      <c r="RZE1333" s="31"/>
      <c r="RZF1333" s="31"/>
      <c r="RZG1333" s="31"/>
      <c r="RZH1333" s="31"/>
      <c r="RZI1333" s="31"/>
      <c r="RZJ1333" s="31"/>
      <c r="RZK1333" s="31"/>
      <c r="RZL1333" s="31"/>
      <c r="RZM1333" s="31"/>
      <c r="RZN1333" s="31"/>
      <c r="RZO1333" s="31"/>
      <c r="RZP1333" s="31"/>
      <c r="RZQ1333" s="31"/>
      <c r="RZR1333" s="31"/>
      <c r="RZS1333" s="31"/>
      <c r="RZT1333" s="31"/>
      <c r="RZU1333" s="31"/>
      <c r="RZV1333" s="31"/>
      <c r="RZW1333" s="31"/>
      <c r="RZX1333" s="31"/>
      <c r="RZY1333" s="31"/>
      <c r="RZZ1333" s="31"/>
      <c r="SAA1333" s="31"/>
      <c r="SAB1333" s="31"/>
      <c r="SAC1333" s="31"/>
      <c r="SAD1333" s="31"/>
      <c r="SAE1333" s="31"/>
      <c r="SAF1333" s="31"/>
      <c r="SAG1333" s="31"/>
      <c r="SAH1333" s="31"/>
      <c r="SAI1333" s="31"/>
      <c r="SAJ1333" s="31"/>
      <c r="SAK1333" s="31"/>
      <c r="SAL1333" s="31"/>
      <c r="SAM1333" s="31"/>
      <c r="SAN1333" s="31"/>
      <c r="SAO1333" s="31"/>
      <c r="SAP1333" s="31"/>
      <c r="SAQ1333" s="31"/>
      <c r="SAR1333" s="31"/>
      <c r="SAS1333" s="31"/>
      <c r="SAT1333" s="31"/>
      <c r="SAU1333" s="31"/>
      <c r="SAV1333" s="31"/>
      <c r="SAW1333" s="31"/>
      <c r="SAX1333" s="31"/>
      <c r="SAY1333" s="31"/>
      <c r="SAZ1333" s="31"/>
      <c r="SBA1333" s="31"/>
      <c r="SBB1333" s="31"/>
      <c r="SBC1333" s="31"/>
      <c r="SBD1333" s="31"/>
      <c r="SBE1333" s="31"/>
      <c r="SBF1333" s="31"/>
      <c r="SBG1333" s="31"/>
      <c r="SBH1333" s="31"/>
      <c r="SBI1333" s="31"/>
      <c r="SBJ1333" s="31"/>
      <c r="SBK1333" s="31"/>
      <c r="SBL1333" s="31"/>
      <c r="SBM1333" s="31"/>
      <c r="SBN1333" s="31"/>
      <c r="SBO1333" s="31"/>
      <c r="SBP1333" s="31"/>
      <c r="SBQ1333" s="31"/>
      <c r="SBR1333" s="31"/>
      <c r="SBS1333" s="31"/>
      <c r="SBT1333" s="31"/>
      <c r="SBU1333" s="31"/>
      <c r="SBV1333" s="31"/>
      <c r="SBW1333" s="31"/>
      <c r="SBX1333" s="31"/>
      <c r="SBY1333" s="31"/>
      <c r="SBZ1333" s="31"/>
      <c r="SCA1333" s="31"/>
      <c r="SCB1333" s="31"/>
      <c r="SCC1333" s="31"/>
      <c r="SCD1333" s="31"/>
      <c r="SCE1333" s="31"/>
      <c r="SCF1333" s="31"/>
      <c r="SCG1333" s="31"/>
      <c r="SCH1333" s="31"/>
      <c r="SCI1333" s="31"/>
      <c r="SCJ1333" s="31"/>
      <c r="SCK1333" s="31"/>
      <c r="SCL1333" s="31"/>
      <c r="SCM1333" s="31"/>
      <c r="SCN1333" s="31"/>
      <c r="SCO1333" s="31"/>
      <c r="SCP1333" s="31"/>
      <c r="SCQ1333" s="31"/>
      <c r="SCR1333" s="31"/>
      <c r="SCS1333" s="31"/>
      <c r="SCT1333" s="31"/>
      <c r="SCU1333" s="31"/>
      <c r="SCV1333" s="31"/>
      <c r="SCW1333" s="31"/>
      <c r="SCX1333" s="31"/>
      <c r="SCY1333" s="31"/>
      <c r="SCZ1333" s="31"/>
      <c r="SDA1333" s="31"/>
      <c r="SDB1333" s="31"/>
      <c r="SDC1333" s="31"/>
      <c r="SDD1333" s="31"/>
      <c r="SDE1333" s="31"/>
      <c r="SDF1333" s="31"/>
      <c r="SDG1333" s="31"/>
      <c r="SDH1333" s="31"/>
      <c r="SDI1333" s="31"/>
      <c r="SDJ1333" s="31"/>
      <c r="SDK1333" s="31"/>
      <c r="SDL1333" s="31"/>
      <c r="SDM1333" s="31"/>
      <c r="SDN1333" s="31"/>
      <c r="SDO1333" s="31"/>
      <c r="SDP1333" s="31"/>
      <c r="SDQ1333" s="31"/>
      <c r="SDR1333" s="31"/>
      <c r="SDS1333" s="31"/>
      <c r="SDT1333" s="31"/>
      <c r="SDU1333" s="31"/>
      <c r="SDV1333" s="31"/>
      <c r="SDW1333" s="31"/>
      <c r="SDX1333" s="31"/>
      <c r="SDY1333" s="31"/>
      <c r="SDZ1333" s="31"/>
      <c r="SEA1333" s="31"/>
      <c r="SEB1333" s="31"/>
      <c r="SEC1333" s="31"/>
      <c r="SED1333" s="31"/>
      <c r="SEE1333" s="31"/>
      <c r="SEF1333" s="31"/>
      <c r="SEG1333" s="31"/>
      <c r="SEH1333" s="31"/>
      <c r="SEI1333" s="31"/>
      <c r="SEJ1333" s="31"/>
      <c r="SEK1333" s="31"/>
      <c r="SEL1333" s="31"/>
      <c r="SEM1333" s="31"/>
      <c r="SEN1333" s="31"/>
      <c r="SEO1333" s="31"/>
      <c r="SEP1333" s="31"/>
      <c r="SEQ1333" s="31"/>
      <c r="SER1333" s="31"/>
      <c r="SES1333" s="31"/>
      <c r="SET1333" s="31"/>
      <c r="SEU1333" s="31"/>
      <c r="SEV1333" s="31"/>
      <c r="SEW1333" s="31"/>
      <c r="SEX1333" s="31"/>
      <c r="SEY1333" s="31"/>
      <c r="SEZ1333" s="31"/>
      <c r="SFA1333" s="31"/>
      <c r="SFB1333" s="31"/>
      <c r="SFC1333" s="31"/>
      <c r="SFD1333" s="31"/>
      <c r="SFE1333" s="31"/>
      <c r="SFF1333" s="31"/>
      <c r="SFG1333" s="31"/>
      <c r="SFH1333" s="31"/>
      <c r="SFI1333" s="31"/>
      <c r="SFJ1333" s="31"/>
      <c r="SFK1333" s="31"/>
      <c r="SFL1333" s="31"/>
      <c r="SFM1333" s="31"/>
      <c r="SFN1333" s="31"/>
      <c r="SFO1333" s="31"/>
      <c r="SFP1333" s="31"/>
      <c r="SFQ1333" s="31"/>
      <c r="SFR1333" s="31"/>
      <c r="SFS1333" s="31"/>
      <c r="SFT1333" s="31"/>
      <c r="SFU1333" s="31"/>
      <c r="SFV1333" s="31"/>
      <c r="SFW1333" s="31"/>
      <c r="SFX1333" s="31"/>
      <c r="SFY1333" s="31"/>
      <c r="SFZ1333" s="31"/>
      <c r="SGA1333" s="31"/>
      <c r="SGB1333" s="31"/>
      <c r="SGC1333" s="31"/>
      <c r="SGD1333" s="31"/>
      <c r="SGE1333" s="31"/>
      <c r="SGF1333" s="31"/>
      <c r="SGG1333" s="31"/>
      <c r="SGH1333" s="31"/>
      <c r="SGI1333" s="31"/>
      <c r="SGJ1333" s="31"/>
      <c r="SGK1333" s="31"/>
      <c r="SGL1333" s="31"/>
      <c r="SGM1333" s="31"/>
      <c r="SGN1333" s="31"/>
      <c r="SGO1333" s="31"/>
      <c r="SGP1333" s="31"/>
      <c r="SGQ1333" s="31"/>
      <c r="SGR1333" s="31"/>
      <c r="SGS1333" s="31"/>
      <c r="SGT1333" s="31"/>
      <c r="SGU1333" s="31"/>
      <c r="SGV1333" s="31"/>
      <c r="SGW1333" s="31"/>
      <c r="SGX1333" s="31"/>
      <c r="SGY1333" s="31"/>
      <c r="SGZ1333" s="31"/>
      <c r="SHA1333" s="31"/>
      <c r="SHB1333" s="31"/>
      <c r="SHC1333" s="31"/>
      <c r="SHD1333" s="31"/>
      <c r="SHE1333" s="31"/>
      <c r="SHF1333" s="31"/>
      <c r="SHG1333" s="31"/>
      <c r="SHH1333" s="31"/>
      <c r="SHI1333" s="31"/>
      <c r="SHJ1333" s="31"/>
      <c r="SHK1333" s="31"/>
      <c r="SHL1333" s="31"/>
      <c r="SHM1333" s="31"/>
      <c r="SHN1333" s="31"/>
      <c r="SHO1333" s="31"/>
      <c r="SHP1333" s="31"/>
      <c r="SHQ1333" s="31"/>
      <c r="SHR1333" s="31"/>
      <c r="SHS1333" s="31"/>
      <c r="SHT1333" s="31"/>
      <c r="SHU1333" s="31"/>
      <c r="SHV1333" s="31"/>
      <c r="SHW1333" s="31"/>
      <c r="SHX1333" s="31"/>
      <c r="SHY1333" s="31"/>
      <c r="SHZ1333" s="31"/>
      <c r="SIA1333" s="31"/>
      <c r="SIB1333" s="31"/>
      <c r="SIC1333" s="31"/>
      <c r="SID1333" s="31"/>
      <c r="SIE1333" s="31"/>
      <c r="SIF1333" s="31"/>
      <c r="SIG1333" s="31"/>
      <c r="SIH1333" s="31"/>
      <c r="SII1333" s="31"/>
      <c r="SIJ1333" s="31"/>
      <c r="SIK1333" s="31"/>
      <c r="SIL1333" s="31"/>
      <c r="SIM1333" s="31"/>
      <c r="SIN1333" s="31"/>
      <c r="SIO1333" s="31"/>
      <c r="SIP1333" s="31"/>
      <c r="SIQ1333" s="31"/>
      <c r="SIR1333" s="31"/>
      <c r="SIS1333" s="31"/>
      <c r="SIT1333" s="31"/>
      <c r="SIU1333" s="31"/>
      <c r="SIV1333" s="31"/>
      <c r="SIW1333" s="31"/>
      <c r="SIX1333" s="31"/>
      <c r="SIY1333" s="31"/>
      <c r="SIZ1333" s="31"/>
      <c r="SJA1333" s="31"/>
      <c r="SJB1333" s="31"/>
      <c r="SJC1333" s="31"/>
      <c r="SJD1333" s="31"/>
      <c r="SJE1333" s="31"/>
      <c r="SJF1333" s="31"/>
      <c r="SJG1333" s="31"/>
      <c r="SJH1333" s="31"/>
      <c r="SJI1333" s="31"/>
      <c r="SJJ1333" s="31"/>
      <c r="SJK1333" s="31"/>
      <c r="SJL1333" s="31"/>
      <c r="SJM1333" s="31"/>
      <c r="SJN1333" s="31"/>
      <c r="SJO1333" s="31"/>
      <c r="SJP1333" s="31"/>
      <c r="SJQ1333" s="31"/>
      <c r="SJR1333" s="31"/>
      <c r="SJS1333" s="31"/>
      <c r="SJT1333" s="31"/>
      <c r="SJU1333" s="31"/>
      <c r="SJV1333" s="31"/>
      <c r="SJW1333" s="31"/>
      <c r="SJX1333" s="31"/>
      <c r="SJY1333" s="31"/>
      <c r="SJZ1333" s="31"/>
      <c r="SKA1333" s="31"/>
      <c r="SKB1333" s="31"/>
      <c r="SKC1333" s="31"/>
      <c r="SKD1333" s="31"/>
      <c r="SKE1333" s="31"/>
      <c r="SKF1333" s="31"/>
      <c r="SKG1333" s="31"/>
      <c r="SKH1333" s="31"/>
      <c r="SKI1333" s="31"/>
      <c r="SKJ1333" s="31"/>
      <c r="SKK1333" s="31"/>
      <c r="SKL1333" s="31"/>
      <c r="SKM1333" s="31"/>
      <c r="SKN1333" s="31"/>
      <c r="SKO1333" s="31"/>
      <c r="SKP1333" s="31"/>
      <c r="SKQ1333" s="31"/>
      <c r="SKR1333" s="31"/>
      <c r="SKS1333" s="31"/>
      <c r="SKT1333" s="31"/>
      <c r="SKU1333" s="31"/>
      <c r="SKV1333" s="31"/>
      <c r="SKW1333" s="31"/>
      <c r="SKX1333" s="31"/>
      <c r="SKY1333" s="31"/>
      <c r="SKZ1333" s="31"/>
      <c r="SLA1333" s="31"/>
      <c r="SLB1333" s="31"/>
      <c r="SLC1333" s="31"/>
      <c r="SLD1333" s="31"/>
      <c r="SLE1333" s="31"/>
      <c r="SLF1333" s="31"/>
      <c r="SLG1333" s="31"/>
      <c r="SLH1333" s="31"/>
      <c r="SLI1333" s="31"/>
      <c r="SLJ1333" s="31"/>
      <c r="SLK1333" s="31"/>
      <c r="SLL1333" s="31"/>
      <c r="SLM1333" s="31"/>
      <c r="SLN1333" s="31"/>
      <c r="SLO1333" s="31"/>
      <c r="SLP1333" s="31"/>
      <c r="SLQ1333" s="31"/>
      <c r="SLR1333" s="31"/>
      <c r="SLS1333" s="31"/>
      <c r="SLT1333" s="31"/>
      <c r="SLU1333" s="31"/>
      <c r="SLV1333" s="31"/>
      <c r="SLW1333" s="31"/>
      <c r="SLX1333" s="31"/>
      <c r="SLY1333" s="31"/>
      <c r="SLZ1333" s="31"/>
      <c r="SMA1333" s="31"/>
      <c r="SMB1333" s="31"/>
      <c r="SMC1333" s="31"/>
      <c r="SMD1333" s="31"/>
      <c r="SME1333" s="31"/>
      <c r="SMF1333" s="31"/>
      <c r="SMG1333" s="31"/>
      <c r="SMH1333" s="31"/>
      <c r="SMI1333" s="31"/>
      <c r="SMJ1333" s="31"/>
      <c r="SMK1333" s="31"/>
      <c r="SML1333" s="31"/>
      <c r="SMM1333" s="31"/>
      <c r="SMN1333" s="31"/>
      <c r="SMO1333" s="31"/>
      <c r="SMP1333" s="31"/>
      <c r="SMQ1333" s="31"/>
      <c r="SMR1333" s="31"/>
      <c r="SMS1333" s="31"/>
      <c r="SMT1333" s="31"/>
      <c r="SMU1333" s="31"/>
      <c r="SMV1333" s="31"/>
      <c r="SMW1333" s="31"/>
      <c r="SMX1333" s="31"/>
      <c r="SMY1333" s="31"/>
      <c r="SMZ1333" s="31"/>
      <c r="SNA1333" s="31"/>
      <c r="SNB1333" s="31"/>
      <c r="SNC1333" s="31"/>
      <c r="SND1333" s="31"/>
      <c r="SNE1333" s="31"/>
      <c r="SNF1333" s="31"/>
      <c r="SNG1333" s="31"/>
      <c r="SNH1333" s="31"/>
      <c r="SNI1333" s="31"/>
      <c r="SNJ1333" s="31"/>
      <c r="SNK1333" s="31"/>
      <c r="SNL1333" s="31"/>
      <c r="SNM1333" s="31"/>
      <c r="SNN1333" s="31"/>
      <c r="SNO1333" s="31"/>
      <c r="SNP1333" s="31"/>
      <c r="SNQ1333" s="31"/>
      <c r="SNR1333" s="31"/>
      <c r="SNS1333" s="31"/>
      <c r="SNT1333" s="31"/>
      <c r="SNU1333" s="31"/>
      <c r="SNV1333" s="31"/>
      <c r="SNW1333" s="31"/>
      <c r="SNX1333" s="31"/>
      <c r="SNY1333" s="31"/>
      <c r="SNZ1333" s="31"/>
      <c r="SOA1333" s="31"/>
      <c r="SOB1333" s="31"/>
      <c r="SOC1333" s="31"/>
      <c r="SOD1333" s="31"/>
      <c r="SOE1333" s="31"/>
      <c r="SOF1333" s="31"/>
      <c r="SOG1333" s="31"/>
      <c r="SOH1333" s="31"/>
      <c r="SOI1333" s="31"/>
      <c r="SOJ1333" s="31"/>
      <c r="SOK1333" s="31"/>
      <c r="SOL1333" s="31"/>
      <c r="SOM1333" s="31"/>
      <c r="SON1333" s="31"/>
      <c r="SOO1333" s="31"/>
      <c r="SOP1333" s="31"/>
      <c r="SOQ1333" s="31"/>
      <c r="SOR1333" s="31"/>
      <c r="SOS1333" s="31"/>
      <c r="SOT1333" s="31"/>
      <c r="SOU1333" s="31"/>
      <c r="SOV1333" s="31"/>
      <c r="SOW1333" s="31"/>
      <c r="SOX1333" s="31"/>
      <c r="SOY1333" s="31"/>
      <c r="SOZ1333" s="31"/>
      <c r="SPA1333" s="31"/>
      <c r="SPB1333" s="31"/>
      <c r="SPC1333" s="31"/>
      <c r="SPD1333" s="31"/>
      <c r="SPE1333" s="31"/>
      <c r="SPF1333" s="31"/>
      <c r="SPG1333" s="31"/>
      <c r="SPH1333" s="31"/>
      <c r="SPI1333" s="31"/>
      <c r="SPJ1333" s="31"/>
      <c r="SPK1333" s="31"/>
      <c r="SPL1333" s="31"/>
      <c r="SPM1333" s="31"/>
      <c r="SPN1333" s="31"/>
      <c r="SPO1333" s="31"/>
      <c r="SPP1333" s="31"/>
      <c r="SPQ1333" s="31"/>
      <c r="SPR1333" s="31"/>
      <c r="SPS1333" s="31"/>
      <c r="SPT1333" s="31"/>
      <c r="SPU1333" s="31"/>
      <c r="SPV1333" s="31"/>
      <c r="SPW1333" s="31"/>
      <c r="SPX1333" s="31"/>
      <c r="SPY1333" s="31"/>
      <c r="SPZ1333" s="31"/>
      <c r="SQA1333" s="31"/>
      <c r="SQB1333" s="31"/>
      <c r="SQC1333" s="31"/>
      <c r="SQD1333" s="31"/>
      <c r="SQE1333" s="31"/>
      <c r="SQF1333" s="31"/>
      <c r="SQG1333" s="31"/>
      <c r="SQH1333" s="31"/>
      <c r="SQI1333" s="31"/>
      <c r="SQJ1333" s="31"/>
      <c r="SQK1333" s="31"/>
      <c r="SQL1333" s="31"/>
      <c r="SQM1333" s="31"/>
      <c r="SQN1333" s="31"/>
      <c r="SQO1333" s="31"/>
      <c r="SQP1333" s="31"/>
      <c r="SQQ1333" s="31"/>
      <c r="SQR1333" s="31"/>
      <c r="SQS1333" s="31"/>
      <c r="SQT1333" s="31"/>
      <c r="SQU1333" s="31"/>
      <c r="SQV1333" s="31"/>
      <c r="SQW1333" s="31"/>
      <c r="SQX1333" s="31"/>
      <c r="SQY1333" s="31"/>
      <c r="SQZ1333" s="31"/>
      <c r="SRA1333" s="31"/>
      <c r="SRB1333" s="31"/>
      <c r="SRC1333" s="31"/>
      <c r="SRD1333" s="31"/>
      <c r="SRE1333" s="31"/>
      <c r="SRF1333" s="31"/>
      <c r="SRG1333" s="31"/>
      <c r="SRH1333" s="31"/>
      <c r="SRI1333" s="31"/>
      <c r="SRJ1333" s="31"/>
      <c r="SRK1333" s="31"/>
      <c r="SRL1333" s="31"/>
      <c r="SRM1333" s="31"/>
      <c r="SRN1333" s="31"/>
      <c r="SRO1333" s="31"/>
      <c r="SRP1333" s="31"/>
      <c r="SRQ1333" s="31"/>
      <c r="SRR1333" s="31"/>
      <c r="SRS1333" s="31"/>
      <c r="SRT1333" s="31"/>
      <c r="SRU1333" s="31"/>
      <c r="SRV1333" s="31"/>
      <c r="SRW1333" s="31"/>
      <c r="SRX1333" s="31"/>
      <c r="SRY1333" s="31"/>
      <c r="SRZ1333" s="31"/>
      <c r="SSA1333" s="31"/>
      <c r="SSB1333" s="31"/>
      <c r="SSC1333" s="31"/>
      <c r="SSD1333" s="31"/>
      <c r="SSE1333" s="31"/>
      <c r="SSF1333" s="31"/>
      <c r="SSG1333" s="31"/>
      <c r="SSH1333" s="31"/>
      <c r="SSI1333" s="31"/>
      <c r="SSJ1333" s="31"/>
      <c r="SSK1333" s="31"/>
      <c r="SSL1333" s="31"/>
      <c r="SSM1333" s="31"/>
      <c r="SSN1333" s="31"/>
      <c r="SSO1333" s="31"/>
      <c r="SSP1333" s="31"/>
      <c r="SSQ1333" s="31"/>
      <c r="SSR1333" s="31"/>
      <c r="SSS1333" s="31"/>
      <c r="SST1333" s="31"/>
      <c r="SSU1333" s="31"/>
      <c r="SSV1333" s="31"/>
      <c r="SSW1333" s="31"/>
      <c r="SSX1333" s="31"/>
      <c r="SSY1333" s="31"/>
      <c r="SSZ1333" s="31"/>
      <c r="STA1333" s="31"/>
      <c r="STB1333" s="31"/>
      <c r="STC1333" s="31"/>
      <c r="STD1333" s="31"/>
      <c r="STE1333" s="31"/>
      <c r="STF1333" s="31"/>
      <c r="STG1333" s="31"/>
      <c r="STH1333" s="31"/>
      <c r="STI1333" s="31"/>
      <c r="STJ1333" s="31"/>
      <c r="STK1333" s="31"/>
      <c r="STL1333" s="31"/>
      <c r="STM1333" s="31"/>
      <c r="STN1333" s="31"/>
      <c r="STO1333" s="31"/>
      <c r="STP1333" s="31"/>
      <c r="STQ1333" s="31"/>
      <c r="STR1333" s="31"/>
      <c r="STS1333" s="31"/>
      <c r="STT1333" s="31"/>
      <c r="STU1333" s="31"/>
      <c r="STV1333" s="31"/>
      <c r="STW1333" s="31"/>
      <c r="STX1333" s="31"/>
      <c r="STY1333" s="31"/>
      <c r="STZ1333" s="31"/>
      <c r="SUA1333" s="31"/>
      <c r="SUB1333" s="31"/>
      <c r="SUC1333" s="31"/>
      <c r="SUD1333" s="31"/>
      <c r="SUE1333" s="31"/>
      <c r="SUF1333" s="31"/>
      <c r="SUG1333" s="31"/>
      <c r="SUH1333" s="31"/>
      <c r="SUI1333" s="31"/>
      <c r="SUJ1333" s="31"/>
      <c r="SUK1333" s="31"/>
      <c r="SUL1333" s="31"/>
      <c r="SUM1333" s="31"/>
      <c r="SUN1333" s="31"/>
      <c r="SUO1333" s="31"/>
      <c r="SUP1333" s="31"/>
      <c r="SUQ1333" s="31"/>
      <c r="SUR1333" s="31"/>
      <c r="SUS1333" s="31"/>
      <c r="SUT1333" s="31"/>
      <c r="SUU1333" s="31"/>
      <c r="SUV1333" s="31"/>
      <c r="SUW1333" s="31"/>
      <c r="SUX1333" s="31"/>
      <c r="SUY1333" s="31"/>
      <c r="SUZ1333" s="31"/>
      <c r="SVA1333" s="31"/>
      <c r="SVB1333" s="31"/>
      <c r="SVC1333" s="31"/>
      <c r="SVD1333" s="31"/>
      <c r="SVE1333" s="31"/>
      <c r="SVF1333" s="31"/>
      <c r="SVG1333" s="31"/>
      <c r="SVH1333" s="31"/>
      <c r="SVI1333" s="31"/>
      <c r="SVJ1333" s="31"/>
      <c r="SVK1333" s="31"/>
      <c r="SVL1333" s="31"/>
      <c r="SVM1333" s="31"/>
      <c r="SVN1333" s="31"/>
      <c r="SVO1333" s="31"/>
      <c r="SVP1333" s="31"/>
      <c r="SVQ1333" s="31"/>
      <c r="SVR1333" s="31"/>
      <c r="SVS1333" s="31"/>
      <c r="SVT1333" s="31"/>
      <c r="SVU1333" s="31"/>
      <c r="SVV1333" s="31"/>
      <c r="SVW1333" s="31"/>
      <c r="SVX1333" s="31"/>
      <c r="SVY1333" s="31"/>
      <c r="SVZ1333" s="31"/>
      <c r="SWA1333" s="31"/>
      <c r="SWB1333" s="31"/>
      <c r="SWC1333" s="31"/>
      <c r="SWD1333" s="31"/>
      <c r="SWE1333" s="31"/>
      <c r="SWF1333" s="31"/>
      <c r="SWG1333" s="31"/>
      <c r="SWH1333" s="31"/>
      <c r="SWI1333" s="31"/>
      <c r="SWJ1333" s="31"/>
      <c r="SWK1333" s="31"/>
      <c r="SWL1333" s="31"/>
      <c r="SWM1333" s="31"/>
      <c r="SWN1333" s="31"/>
      <c r="SWO1333" s="31"/>
      <c r="SWP1333" s="31"/>
      <c r="SWQ1333" s="31"/>
      <c r="SWR1333" s="31"/>
      <c r="SWS1333" s="31"/>
      <c r="SWT1333" s="31"/>
      <c r="SWU1333" s="31"/>
      <c r="SWV1333" s="31"/>
      <c r="SWW1333" s="31"/>
      <c r="SWX1333" s="31"/>
      <c r="SWY1333" s="31"/>
      <c r="SWZ1333" s="31"/>
      <c r="SXA1333" s="31"/>
      <c r="SXB1333" s="31"/>
      <c r="SXC1333" s="31"/>
      <c r="SXD1333" s="31"/>
      <c r="SXE1333" s="31"/>
      <c r="SXF1333" s="31"/>
      <c r="SXG1333" s="31"/>
      <c r="SXH1333" s="31"/>
      <c r="SXI1333" s="31"/>
      <c r="SXJ1333" s="31"/>
      <c r="SXK1333" s="31"/>
      <c r="SXL1333" s="31"/>
      <c r="SXM1333" s="31"/>
      <c r="SXN1333" s="31"/>
      <c r="SXO1333" s="31"/>
      <c r="SXP1333" s="31"/>
      <c r="SXQ1333" s="31"/>
      <c r="SXR1333" s="31"/>
      <c r="SXS1333" s="31"/>
      <c r="SXT1333" s="31"/>
      <c r="SXU1333" s="31"/>
      <c r="SXV1333" s="31"/>
      <c r="SXW1333" s="31"/>
      <c r="SXX1333" s="31"/>
      <c r="SXY1333" s="31"/>
      <c r="SXZ1333" s="31"/>
      <c r="SYA1333" s="31"/>
      <c r="SYB1333" s="31"/>
      <c r="SYC1333" s="31"/>
      <c r="SYD1333" s="31"/>
      <c r="SYE1333" s="31"/>
      <c r="SYF1333" s="31"/>
      <c r="SYG1333" s="31"/>
      <c r="SYH1333" s="31"/>
      <c r="SYI1333" s="31"/>
      <c r="SYJ1333" s="31"/>
      <c r="SYK1333" s="31"/>
      <c r="SYL1333" s="31"/>
      <c r="SYM1333" s="31"/>
      <c r="SYN1333" s="31"/>
      <c r="SYO1333" s="31"/>
      <c r="SYP1333" s="31"/>
      <c r="SYQ1333" s="31"/>
      <c r="SYR1333" s="31"/>
      <c r="SYS1333" s="31"/>
      <c r="SYT1333" s="31"/>
      <c r="SYU1333" s="31"/>
      <c r="SYV1333" s="31"/>
      <c r="SYW1333" s="31"/>
      <c r="SYX1333" s="31"/>
      <c r="SYY1333" s="31"/>
      <c r="SYZ1333" s="31"/>
      <c r="SZA1333" s="31"/>
      <c r="SZB1333" s="31"/>
      <c r="SZC1333" s="31"/>
      <c r="SZD1333" s="31"/>
      <c r="SZE1333" s="31"/>
      <c r="SZF1333" s="31"/>
      <c r="SZG1333" s="31"/>
      <c r="SZH1333" s="31"/>
      <c r="SZI1333" s="31"/>
      <c r="SZJ1333" s="31"/>
      <c r="SZK1333" s="31"/>
      <c r="SZL1333" s="31"/>
      <c r="SZM1333" s="31"/>
      <c r="SZN1333" s="31"/>
      <c r="SZO1333" s="31"/>
      <c r="SZP1333" s="31"/>
      <c r="SZQ1333" s="31"/>
      <c r="SZR1333" s="31"/>
      <c r="SZS1333" s="31"/>
      <c r="SZT1333" s="31"/>
      <c r="SZU1333" s="31"/>
      <c r="SZV1333" s="31"/>
      <c r="SZW1333" s="31"/>
      <c r="SZX1333" s="31"/>
      <c r="SZY1333" s="31"/>
      <c r="SZZ1333" s="31"/>
      <c r="TAA1333" s="31"/>
      <c r="TAB1333" s="31"/>
      <c r="TAC1333" s="31"/>
      <c r="TAD1333" s="31"/>
      <c r="TAE1333" s="31"/>
      <c r="TAF1333" s="31"/>
      <c r="TAG1333" s="31"/>
      <c r="TAH1333" s="31"/>
      <c r="TAI1333" s="31"/>
      <c r="TAJ1333" s="31"/>
      <c r="TAK1333" s="31"/>
      <c r="TAL1333" s="31"/>
      <c r="TAM1333" s="31"/>
      <c r="TAN1333" s="31"/>
      <c r="TAO1333" s="31"/>
      <c r="TAP1333" s="31"/>
      <c r="TAQ1333" s="31"/>
      <c r="TAR1333" s="31"/>
      <c r="TAS1333" s="31"/>
      <c r="TAT1333" s="31"/>
      <c r="TAU1333" s="31"/>
      <c r="TAV1333" s="31"/>
      <c r="TAW1333" s="31"/>
      <c r="TAX1333" s="31"/>
      <c r="TAY1333" s="31"/>
      <c r="TAZ1333" s="31"/>
      <c r="TBA1333" s="31"/>
      <c r="TBB1333" s="31"/>
      <c r="TBC1333" s="31"/>
      <c r="TBD1333" s="31"/>
      <c r="TBE1333" s="31"/>
      <c r="TBF1333" s="31"/>
      <c r="TBG1333" s="31"/>
      <c r="TBH1333" s="31"/>
      <c r="TBI1333" s="31"/>
      <c r="TBJ1333" s="31"/>
      <c r="TBK1333" s="31"/>
      <c r="TBL1333" s="31"/>
      <c r="TBM1333" s="31"/>
      <c r="TBN1333" s="31"/>
      <c r="TBO1333" s="31"/>
      <c r="TBP1333" s="31"/>
      <c r="TBQ1333" s="31"/>
      <c r="TBR1333" s="31"/>
      <c r="TBS1333" s="31"/>
      <c r="TBT1333" s="31"/>
      <c r="TBU1333" s="31"/>
      <c r="TBV1333" s="31"/>
      <c r="TBW1333" s="31"/>
      <c r="TBX1333" s="31"/>
      <c r="TBY1333" s="31"/>
      <c r="TBZ1333" s="31"/>
      <c r="TCA1333" s="31"/>
      <c r="TCB1333" s="31"/>
      <c r="TCC1333" s="31"/>
      <c r="TCD1333" s="31"/>
      <c r="TCE1333" s="31"/>
      <c r="TCF1333" s="31"/>
      <c r="TCG1333" s="31"/>
      <c r="TCH1333" s="31"/>
      <c r="TCI1333" s="31"/>
      <c r="TCJ1333" s="31"/>
      <c r="TCK1333" s="31"/>
      <c r="TCL1333" s="31"/>
      <c r="TCM1333" s="31"/>
      <c r="TCN1333" s="31"/>
      <c r="TCO1333" s="31"/>
      <c r="TCP1333" s="31"/>
      <c r="TCQ1333" s="31"/>
      <c r="TCR1333" s="31"/>
      <c r="TCS1333" s="31"/>
      <c r="TCT1333" s="31"/>
      <c r="TCU1333" s="31"/>
      <c r="TCV1333" s="31"/>
      <c r="TCW1333" s="31"/>
      <c r="TCX1333" s="31"/>
      <c r="TCY1333" s="31"/>
      <c r="TCZ1333" s="31"/>
      <c r="TDA1333" s="31"/>
      <c r="TDB1333" s="31"/>
      <c r="TDC1333" s="31"/>
      <c r="TDD1333" s="31"/>
      <c r="TDE1333" s="31"/>
      <c r="TDF1333" s="31"/>
      <c r="TDG1333" s="31"/>
      <c r="TDH1333" s="31"/>
      <c r="TDI1333" s="31"/>
      <c r="TDJ1333" s="31"/>
      <c r="TDK1333" s="31"/>
      <c r="TDL1333" s="31"/>
      <c r="TDM1333" s="31"/>
      <c r="TDN1333" s="31"/>
      <c r="TDO1333" s="31"/>
      <c r="TDP1333" s="31"/>
      <c r="TDQ1333" s="31"/>
      <c r="TDR1333" s="31"/>
      <c r="TDS1333" s="31"/>
      <c r="TDT1333" s="31"/>
      <c r="TDU1333" s="31"/>
      <c r="TDV1333" s="31"/>
      <c r="TDW1333" s="31"/>
      <c r="TDX1333" s="31"/>
      <c r="TDY1333" s="31"/>
      <c r="TDZ1333" s="31"/>
      <c r="TEA1333" s="31"/>
      <c r="TEB1333" s="31"/>
      <c r="TEC1333" s="31"/>
      <c r="TED1333" s="31"/>
      <c r="TEE1333" s="31"/>
      <c r="TEF1333" s="31"/>
      <c r="TEG1333" s="31"/>
      <c r="TEH1333" s="31"/>
      <c r="TEI1333" s="31"/>
      <c r="TEJ1333" s="31"/>
      <c r="TEK1333" s="31"/>
      <c r="TEL1333" s="31"/>
      <c r="TEM1333" s="31"/>
      <c r="TEN1333" s="31"/>
      <c r="TEO1333" s="31"/>
      <c r="TEP1333" s="31"/>
      <c r="TEQ1333" s="31"/>
      <c r="TER1333" s="31"/>
      <c r="TES1333" s="31"/>
      <c r="TET1333" s="31"/>
      <c r="TEU1333" s="31"/>
      <c r="TEV1333" s="31"/>
      <c r="TEW1333" s="31"/>
      <c r="TEX1333" s="31"/>
      <c r="TEY1333" s="31"/>
      <c r="TEZ1333" s="31"/>
      <c r="TFA1333" s="31"/>
      <c r="TFB1333" s="31"/>
      <c r="TFC1333" s="31"/>
      <c r="TFD1333" s="31"/>
      <c r="TFE1333" s="31"/>
      <c r="TFF1333" s="31"/>
      <c r="TFG1333" s="31"/>
      <c r="TFH1333" s="31"/>
      <c r="TFI1333" s="31"/>
      <c r="TFJ1333" s="31"/>
      <c r="TFK1333" s="31"/>
      <c r="TFL1333" s="31"/>
      <c r="TFM1333" s="31"/>
      <c r="TFN1333" s="31"/>
      <c r="TFO1333" s="31"/>
      <c r="TFP1333" s="31"/>
      <c r="TFQ1333" s="31"/>
      <c r="TFR1333" s="31"/>
      <c r="TFS1333" s="31"/>
      <c r="TFT1333" s="31"/>
      <c r="TFU1333" s="31"/>
      <c r="TFV1333" s="31"/>
      <c r="TFW1333" s="31"/>
      <c r="TFX1333" s="31"/>
      <c r="TFY1333" s="31"/>
      <c r="TFZ1333" s="31"/>
      <c r="TGA1333" s="31"/>
      <c r="TGB1333" s="31"/>
      <c r="TGC1333" s="31"/>
      <c r="TGD1333" s="31"/>
      <c r="TGE1333" s="31"/>
      <c r="TGF1333" s="31"/>
      <c r="TGG1333" s="31"/>
      <c r="TGH1333" s="31"/>
      <c r="TGI1333" s="31"/>
      <c r="TGJ1333" s="31"/>
      <c r="TGK1333" s="31"/>
      <c r="TGL1333" s="31"/>
      <c r="TGM1333" s="31"/>
      <c r="TGN1333" s="31"/>
      <c r="TGO1333" s="31"/>
      <c r="TGP1333" s="31"/>
      <c r="TGQ1333" s="31"/>
      <c r="TGR1333" s="31"/>
      <c r="TGS1333" s="31"/>
      <c r="TGT1333" s="31"/>
      <c r="TGU1333" s="31"/>
      <c r="TGV1333" s="31"/>
      <c r="TGW1333" s="31"/>
      <c r="TGX1333" s="31"/>
      <c r="TGY1333" s="31"/>
      <c r="TGZ1333" s="31"/>
      <c r="THA1333" s="31"/>
      <c r="THB1333" s="31"/>
      <c r="THC1333" s="31"/>
      <c r="THD1333" s="31"/>
      <c r="THE1333" s="31"/>
      <c r="THF1333" s="31"/>
      <c r="THG1333" s="31"/>
      <c r="THH1333" s="31"/>
      <c r="THI1333" s="31"/>
      <c r="THJ1333" s="31"/>
      <c r="THK1333" s="31"/>
      <c r="THL1333" s="31"/>
      <c r="THM1333" s="31"/>
      <c r="THN1333" s="31"/>
      <c r="THO1333" s="31"/>
      <c r="THP1333" s="31"/>
      <c r="THQ1333" s="31"/>
      <c r="THR1333" s="31"/>
      <c r="THS1333" s="31"/>
      <c r="THT1333" s="31"/>
      <c r="THU1333" s="31"/>
      <c r="THV1333" s="31"/>
      <c r="THW1333" s="31"/>
      <c r="THX1333" s="31"/>
      <c r="THY1333" s="31"/>
      <c r="THZ1333" s="31"/>
      <c r="TIA1333" s="31"/>
      <c r="TIB1333" s="31"/>
      <c r="TIC1333" s="31"/>
      <c r="TID1333" s="31"/>
      <c r="TIE1333" s="31"/>
      <c r="TIF1333" s="31"/>
      <c r="TIG1333" s="31"/>
      <c r="TIH1333" s="31"/>
      <c r="TII1333" s="31"/>
      <c r="TIJ1333" s="31"/>
      <c r="TIK1333" s="31"/>
      <c r="TIL1333" s="31"/>
      <c r="TIM1333" s="31"/>
      <c r="TIN1333" s="31"/>
      <c r="TIO1333" s="31"/>
      <c r="TIP1333" s="31"/>
      <c r="TIQ1333" s="31"/>
      <c r="TIR1333" s="31"/>
      <c r="TIS1333" s="31"/>
      <c r="TIT1333" s="31"/>
      <c r="TIU1333" s="31"/>
      <c r="TIV1333" s="31"/>
      <c r="TIW1333" s="31"/>
      <c r="TIX1333" s="31"/>
      <c r="TIY1333" s="31"/>
      <c r="TIZ1333" s="31"/>
      <c r="TJA1333" s="31"/>
      <c r="TJB1333" s="31"/>
      <c r="TJC1333" s="31"/>
      <c r="TJD1333" s="31"/>
      <c r="TJE1333" s="31"/>
      <c r="TJF1333" s="31"/>
      <c r="TJG1333" s="31"/>
      <c r="TJH1333" s="31"/>
      <c r="TJI1333" s="31"/>
      <c r="TJJ1333" s="31"/>
      <c r="TJK1333" s="31"/>
      <c r="TJL1333" s="31"/>
      <c r="TJM1333" s="31"/>
      <c r="TJN1333" s="31"/>
      <c r="TJO1333" s="31"/>
      <c r="TJP1333" s="31"/>
      <c r="TJQ1333" s="31"/>
      <c r="TJR1333" s="31"/>
      <c r="TJS1333" s="31"/>
      <c r="TJT1333" s="31"/>
      <c r="TJU1333" s="31"/>
      <c r="TJV1333" s="31"/>
      <c r="TJW1333" s="31"/>
      <c r="TJX1333" s="31"/>
      <c r="TJY1333" s="31"/>
      <c r="TJZ1333" s="31"/>
      <c r="TKA1333" s="31"/>
      <c r="TKB1333" s="31"/>
      <c r="TKC1333" s="31"/>
      <c r="TKD1333" s="31"/>
      <c r="TKE1333" s="31"/>
      <c r="TKF1333" s="31"/>
      <c r="TKG1333" s="31"/>
      <c r="TKH1333" s="31"/>
      <c r="TKI1333" s="31"/>
      <c r="TKJ1333" s="31"/>
      <c r="TKK1333" s="31"/>
      <c r="TKL1333" s="31"/>
      <c r="TKM1333" s="31"/>
      <c r="TKN1333" s="31"/>
      <c r="TKO1333" s="31"/>
      <c r="TKP1333" s="31"/>
      <c r="TKQ1333" s="31"/>
      <c r="TKR1333" s="31"/>
      <c r="TKS1333" s="31"/>
      <c r="TKT1333" s="31"/>
      <c r="TKU1333" s="31"/>
      <c r="TKV1333" s="31"/>
      <c r="TKW1333" s="31"/>
      <c r="TKX1333" s="31"/>
      <c r="TKY1333" s="31"/>
      <c r="TKZ1333" s="31"/>
      <c r="TLA1333" s="31"/>
      <c r="TLB1333" s="31"/>
      <c r="TLC1333" s="31"/>
      <c r="TLD1333" s="31"/>
      <c r="TLE1333" s="31"/>
      <c r="TLF1333" s="31"/>
      <c r="TLG1333" s="31"/>
      <c r="TLH1333" s="31"/>
      <c r="TLI1333" s="31"/>
      <c r="TLJ1333" s="31"/>
      <c r="TLK1333" s="31"/>
      <c r="TLL1333" s="31"/>
      <c r="TLM1333" s="31"/>
      <c r="TLN1333" s="31"/>
      <c r="TLO1333" s="31"/>
      <c r="TLP1333" s="31"/>
      <c r="TLQ1333" s="31"/>
      <c r="TLR1333" s="31"/>
      <c r="TLS1333" s="31"/>
      <c r="TLT1333" s="31"/>
      <c r="TLU1333" s="31"/>
      <c r="TLV1333" s="31"/>
      <c r="TLW1333" s="31"/>
      <c r="TLX1333" s="31"/>
      <c r="TLY1333" s="31"/>
      <c r="TLZ1333" s="31"/>
      <c r="TMA1333" s="31"/>
      <c r="TMB1333" s="31"/>
      <c r="TMC1333" s="31"/>
      <c r="TMD1333" s="31"/>
      <c r="TME1333" s="31"/>
      <c r="TMF1333" s="31"/>
      <c r="TMG1333" s="31"/>
      <c r="TMH1333" s="31"/>
      <c r="TMI1333" s="31"/>
      <c r="TMJ1333" s="31"/>
      <c r="TMK1333" s="31"/>
      <c r="TML1333" s="31"/>
      <c r="TMM1333" s="31"/>
      <c r="TMN1333" s="31"/>
      <c r="TMO1333" s="31"/>
      <c r="TMP1333" s="31"/>
      <c r="TMQ1333" s="31"/>
      <c r="TMR1333" s="31"/>
      <c r="TMS1333" s="31"/>
      <c r="TMT1333" s="31"/>
      <c r="TMU1333" s="31"/>
      <c r="TMV1333" s="31"/>
      <c r="TMW1333" s="31"/>
      <c r="TMX1333" s="31"/>
      <c r="TMY1333" s="31"/>
      <c r="TMZ1333" s="31"/>
      <c r="TNA1333" s="31"/>
      <c r="TNB1333" s="31"/>
      <c r="TNC1333" s="31"/>
      <c r="TND1333" s="31"/>
      <c r="TNE1333" s="31"/>
      <c r="TNF1333" s="31"/>
      <c r="TNG1333" s="31"/>
      <c r="TNH1333" s="31"/>
      <c r="TNI1333" s="31"/>
      <c r="TNJ1333" s="31"/>
      <c r="TNK1333" s="31"/>
      <c r="TNL1333" s="31"/>
      <c r="TNM1333" s="31"/>
      <c r="TNN1333" s="31"/>
      <c r="TNO1333" s="31"/>
      <c r="TNP1333" s="31"/>
      <c r="TNQ1333" s="31"/>
      <c r="TNR1333" s="31"/>
      <c r="TNS1333" s="31"/>
      <c r="TNT1333" s="31"/>
      <c r="TNU1333" s="31"/>
      <c r="TNV1333" s="31"/>
      <c r="TNW1333" s="31"/>
      <c r="TNX1333" s="31"/>
      <c r="TNY1333" s="31"/>
      <c r="TNZ1333" s="31"/>
      <c r="TOA1333" s="31"/>
      <c r="TOB1333" s="31"/>
      <c r="TOC1333" s="31"/>
      <c r="TOD1333" s="31"/>
      <c r="TOE1333" s="31"/>
      <c r="TOF1333" s="31"/>
      <c r="TOG1333" s="31"/>
      <c r="TOH1333" s="31"/>
      <c r="TOI1333" s="31"/>
      <c r="TOJ1333" s="31"/>
      <c r="TOK1333" s="31"/>
      <c r="TOL1333" s="31"/>
      <c r="TOM1333" s="31"/>
      <c r="TON1333" s="31"/>
      <c r="TOO1333" s="31"/>
      <c r="TOP1333" s="31"/>
      <c r="TOQ1333" s="31"/>
      <c r="TOR1333" s="31"/>
      <c r="TOS1333" s="31"/>
      <c r="TOT1333" s="31"/>
      <c r="TOU1333" s="31"/>
      <c r="TOV1333" s="31"/>
      <c r="TOW1333" s="31"/>
      <c r="TOX1333" s="31"/>
      <c r="TOY1333" s="31"/>
      <c r="TOZ1333" s="31"/>
      <c r="TPA1333" s="31"/>
      <c r="TPB1333" s="31"/>
      <c r="TPC1333" s="31"/>
      <c r="TPD1333" s="31"/>
      <c r="TPE1333" s="31"/>
      <c r="TPF1333" s="31"/>
      <c r="TPG1333" s="31"/>
      <c r="TPH1333" s="31"/>
      <c r="TPI1333" s="31"/>
      <c r="TPJ1333" s="31"/>
      <c r="TPK1333" s="31"/>
      <c r="TPL1333" s="31"/>
      <c r="TPM1333" s="31"/>
      <c r="TPN1333" s="31"/>
      <c r="TPO1333" s="31"/>
      <c r="TPP1333" s="31"/>
      <c r="TPQ1333" s="31"/>
      <c r="TPR1333" s="31"/>
      <c r="TPS1333" s="31"/>
      <c r="TPT1333" s="31"/>
      <c r="TPU1333" s="31"/>
      <c r="TPV1333" s="31"/>
      <c r="TPW1333" s="31"/>
      <c r="TPX1333" s="31"/>
      <c r="TPY1333" s="31"/>
      <c r="TPZ1333" s="31"/>
      <c r="TQA1333" s="31"/>
      <c r="TQB1333" s="31"/>
      <c r="TQC1333" s="31"/>
      <c r="TQD1333" s="31"/>
      <c r="TQE1333" s="31"/>
      <c r="TQF1333" s="31"/>
      <c r="TQG1333" s="31"/>
      <c r="TQH1333" s="31"/>
      <c r="TQI1333" s="31"/>
      <c r="TQJ1333" s="31"/>
      <c r="TQK1333" s="31"/>
      <c r="TQL1333" s="31"/>
      <c r="TQM1333" s="31"/>
      <c r="TQN1333" s="31"/>
      <c r="TQO1333" s="31"/>
      <c r="TQP1333" s="31"/>
      <c r="TQQ1333" s="31"/>
      <c r="TQR1333" s="31"/>
      <c r="TQS1333" s="31"/>
      <c r="TQT1333" s="31"/>
      <c r="TQU1333" s="31"/>
      <c r="TQV1333" s="31"/>
      <c r="TQW1333" s="31"/>
      <c r="TQX1333" s="31"/>
      <c r="TQY1333" s="31"/>
      <c r="TQZ1333" s="31"/>
      <c r="TRA1333" s="31"/>
      <c r="TRB1333" s="31"/>
      <c r="TRC1333" s="31"/>
      <c r="TRD1333" s="31"/>
      <c r="TRE1333" s="31"/>
      <c r="TRF1333" s="31"/>
      <c r="TRG1333" s="31"/>
      <c r="TRH1333" s="31"/>
      <c r="TRI1333" s="31"/>
      <c r="TRJ1333" s="31"/>
      <c r="TRK1333" s="31"/>
      <c r="TRL1333" s="31"/>
      <c r="TRM1333" s="31"/>
      <c r="TRN1333" s="31"/>
      <c r="TRO1333" s="31"/>
      <c r="TRP1333" s="31"/>
      <c r="TRQ1333" s="31"/>
      <c r="TRR1333" s="31"/>
      <c r="TRS1333" s="31"/>
      <c r="TRT1333" s="31"/>
      <c r="TRU1333" s="31"/>
      <c r="TRV1333" s="31"/>
      <c r="TRW1333" s="31"/>
      <c r="TRX1333" s="31"/>
      <c r="TRY1333" s="31"/>
      <c r="TRZ1333" s="31"/>
      <c r="TSA1333" s="31"/>
      <c r="TSB1333" s="31"/>
      <c r="TSC1333" s="31"/>
      <c r="TSD1333" s="31"/>
      <c r="TSE1333" s="31"/>
      <c r="TSF1333" s="31"/>
      <c r="TSG1333" s="31"/>
      <c r="TSH1333" s="31"/>
      <c r="TSI1333" s="31"/>
      <c r="TSJ1333" s="31"/>
      <c r="TSK1333" s="31"/>
      <c r="TSL1333" s="31"/>
      <c r="TSM1333" s="31"/>
      <c r="TSN1333" s="31"/>
      <c r="TSO1333" s="31"/>
      <c r="TSP1333" s="31"/>
      <c r="TSQ1333" s="31"/>
      <c r="TSR1333" s="31"/>
      <c r="TSS1333" s="31"/>
      <c r="TST1333" s="31"/>
      <c r="TSU1333" s="31"/>
      <c r="TSV1333" s="31"/>
      <c r="TSW1333" s="31"/>
      <c r="TSX1333" s="31"/>
      <c r="TSY1333" s="31"/>
      <c r="TSZ1333" s="31"/>
      <c r="TTA1333" s="31"/>
      <c r="TTB1333" s="31"/>
      <c r="TTC1333" s="31"/>
      <c r="TTD1333" s="31"/>
      <c r="TTE1333" s="31"/>
      <c r="TTF1333" s="31"/>
      <c r="TTG1333" s="31"/>
      <c r="TTH1333" s="31"/>
      <c r="TTI1333" s="31"/>
      <c r="TTJ1333" s="31"/>
      <c r="TTK1333" s="31"/>
      <c r="TTL1333" s="31"/>
      <c r="TTM1333" s="31"/>
      <c r="TTN1333" s="31"/>
      <c r="TTO1333" s="31"/>
      <c r="TTP1333" s="31"/>
      <c r="TTQ1333" s="31"/>
      <c r="TTR1333" s="31"/>
      <c r="TTS1333" s="31"/>
      <c r="TTT1333" s="31"/>
      <c r="TTU1333" s="31"/>
      <c r="TTV1333" s="31"/>
      <c r="TTW1333" s="31"/>
      <c r="TTX1333" s="31"/>
      <c r="TTY1333" s="31"/>
      <c r="TTZ1333" s="31"/>
      <c r="TUA1333" s="31"/>
      <c r="TUB1333" s="31"/>
      <c r="TUC1333" s="31"/>
      <c r="TUD1333" s="31"/>
      <c r="TUE1333" s="31"/>
      <c r="TUF1333" s="31"/>
      <c r="TUG1333" s="31"/>
      <c r="TUH1333" s="31"/>
      <c r="TUI1333" s="31"/>
      <c r="TUJ1333" s="31"/>
      <c r="TUK1333" s="31"/>
      <c r="TUL1333" s="31"/>
      <c r="TUM1333" s="31"/>
      <c r="TUN1333" s="31"/>
      <c r="TUO1333" s="31"/>
      <c r="TUP1333" s="31"/>
      <c r="TUQ1333" s="31"/>
      <c r="TUR1333" s="31"/>
      <c r="TUS1333" s="31"/>
      <c r="TUT1333" s="31"/>
      <c r="TUU1333" s="31"/>
      <c r="TUV1333" s="31"/>
      <c r="TUW1333" s="31"/>
      <c r="TUX1333" s="31"/>
      <c r="TUY1333" s="31"/>
      <c r="TUZ1333" s="31"/>
      <c r="TVA1333" s="31"/>
      <c r="TVB1333" s="31"/>
      <c r="TVC1333" s="31"/>
      <c r="TVD1333" s="31"/>
      <c r="TVE1333" s="31"/>
      <c r="TVF1333" s="31"/>
      <c r="TVG1333" s="31"/>
      <c r="TVH1333" s="31"/>
      <c r="TVI1333" s="31"/>
      <c r="TVJ1333" s="31"/>
      <c r="TVK1333" s="31"/>
      <c r="TVL1333" s="31"/>
      <c r="TVM1333" s="31"/>
      <c r="TVN1333" s="31"/>
      <c r="TVO1333" s="31"/>
      <c r="TVP1333" s="31"/>
      <c r="TVQ1333" s="31"/>
      <c r="TVR1333" s="31"/>
      <c r="TVS1333" s="31"/>
      <c r="TVT1333" s="31"/>
      <c r="TVU1333" s="31"/>
      <c r="TVV1333" s="31"/>
      <c r="TVW1333" s="31"/>
      <c r="TVX1333" s="31"/>
      <c r="TVY1333" s="31"/>
      <c r="TVZ1333" s="31"/>
      <c r="TWA1333" s="31"/>
      <c r="TWB1333" s="31"/>
      <c r="TWC1333" s="31"/>
      <c r="TWD1333" s="31"/>
      <c r="TWE1333" s="31"/>
      <c r="TWF1333" s="31"/>
      <c r="TWG1333" s="31"/>
      <c r="TWH1333" s="31"/>
      <c r="TWI1333" s="31"/>
      <c r="TWJ1333" s="31"/>
      <c r="TWK1333" s="31"/>
      <c r="TWL1333" s="31"/>
      <c r="TWM1333" s="31"/>
      <c r="TWN1333" s="31"/>
      <c r="TWO1333" s="31"/>
      <c r="TWP1333" s="31"/>
      <c r="TWQ1333" s="31"/>
      <c r="TWR1333" s="31"/>
      <c r="TWS1333" s="31"/>
      <c r="TWT1333" s="31"/>
      <c r="TWU1333" s="31"/>
      <c r="TWV1333" s="31"/>
      <c r="TWW1333" s="31"/>
      <c r="TWX1333" s="31"/>
      <c r="TWY1333" s="31"/>
      <c r="TWZ1333" s="31"/>
      <c r="TXA1333" s="31"/>
      <c r="TXB1333" s="31"/>
      <c r="TXC1333" s="31"/>
      <c r="TXD1333" s="31"/>
      <c r="TXE1333" s="31"/>
      <c r="TXF1333" s="31"/>
      <c r="TXG1333" s="31"/>
      <c r="TXH1333" s="31"/>
      <c r="TXI1333" s="31"/>
      <c r="TXJ1333" s="31"/>
      <c r="TXK1333" s="31"/>
      <c r="TXL1333" s="31"/>
      <c r="TXM1333" s="31"/>
      <c r="TXN1333" s="31"/>
      <c r="TXO1333" s="31"/>
      <c r="TXP1333" s="31"/>
      <c r="TXQ1333" s="31"/>
      <c r="TXR1333" s="31"/>
      <c r="TXS1333" s="31"/>
      <c r="TXT1333" s="31"/>
      <c r="TXU1333" s="31"/>
      <c r="TXV1333" s="31"/>
      <c r="TXW1333" s="31"/>
      <c r="TXX1333" s="31"/>
      <c r="TXY1333" s="31"/>
      <c r="TXZ1333" s="31"/>
      <c r="TYA1333" s="31"/>
      <c r="TYB1333" s="31"/>
      <c r="TYC1333" s="31"/>
      <c r="TYD1333" s="31"/>
      <c r="TYE1333" s="31"/>
      <c r="TYF1333" s="31"/>
      <c r="TYG1333" s="31"/>
      <c r="TYH1333" s="31"/>
      <c r="TYI1333" s="31"/>
      <c r="TYJ1333" s="31"/>
      <c r="TYK1333" s="31"/>
      <c r="TYL1333" s="31"/>
      <c r="TYM1333" s="31"/>
      <c r="TYN1333" s="31"/>
      <c r="TYO1333" s="31"/>
      <c r="TYP1333" s="31"/>
      <c r="TYQ1333" s="31"/>
      <c r="TYR1333" s="31"/>
      <c r="TYS1333" s="31"/>
      <c r="TYT1333" s="31"/>
      <c r="TYU1333" s="31"/>
      <c r="TYV1333" s="31"/>
      <c r="TYW1333" s="31"/>
      <c r="TYX1333" s="31"/>
      <c r="TYY1333" s="31"/>
      <c r="TYZ1333" s="31"/>
      <c r="TZA1333" s="31"/>
      <c r="TZB1333" s="31"/>
      <c r="TZC1333" s="31"/>
      <c r="TZD1333" s="31"/>
      <c r="TZE1333" s="31"/>
      <c r="TZF1333" s="31"/>
      <c r="TZG1333" s="31"/>
      <c r="TZH1333" s="31"/>
      <c r="TZI1333" s="31"/>
      <c r="TZJ1333" s="31"/>
      <c r="TZK1333" s="31"/>
      <c r="TZL1333" s="31"/>
      <c r="TZM1333" s="31"/>
      <c r="TZN1333" s="31"/>
      <c r="TZO1333" s="31"/>
      <c r="TZP1333" s="31"/>
      <c r="TZQ1333" s="31"/>
      <c r="TZR1333" s="31"/>
      <c r="TZS1333" s="31"/>
      <c r="TZT1333" s="31"/>
      <c r="TZU1333" s="31"/>
      <c r="TZV1333" s="31"/>
      <c r="TZW1333" s="31"/>
      <c r="TZX1333" s="31"/>
      <c r="TZY1333" s="31"/>
      <c r="TZZ1333" s="31"/>
      <c r="UAA1333" s="31"/>
      <c r="UAB1333" s="31"/>
      <c r="UAC1333" s="31"/>
      <c r="UAD1333" s="31"/>
      <c r="UAE1333" s="31"/>
      <c r="UAF1333" s="31"/>
      <c r="UAG1333" s="31"/>
      <c r="UAH1333" s="31"/>
      <c r="UAI1333" s="31"/>
      <c r="UAJ1333" s="31"/>
      <c r="UAK1333" s="31"/>
      <c r="UAL1333" s="31"/>
      <c r="UAM1333" s="31"/>
      <c r="UAN1333" s="31"/>
      <c r="UAO1333" s="31"/>
      <c r="UAP1333" s="31"/>
      <c r="UAQ1333" s="31"/>
      <c r="UAR1333" s="31"/>
      <c r="UAS1333" s="31"/>
      <c r="UAT1333" s="31"/>
      <c r="UAU1333" s="31"/>
      <c r="UAV1333" s="31"/>
      <c r="UAW1333" s="31"/>
      <c r="UAX1333" s="31"/>
      <c r="UAY1333" s="31"/>
      <c r="UAZ1333" s="31"/>
      <c r="UBA1333" s="31"/>
      <c r="UBB1333" s="31"/>
      <c r="UBC1333" s="31"/>
      <c r="UBD1333" s="31"/>
      <c r="UBE1333" s="31"/>
      <c r="UBF1333" s="31"/>
      <c r="UBG1333" s="31"/>
      <c r="UBH1333" s="31"/>
      <c r="UBI1333" s="31"/>
      <c r="UBJ1333" s="31"/>
      <c r="UBK1333" s="31"/>
      <c r="UBL1333" s="31"/>
      <c r="UBM1333" s="31"/>
      <c r="UBN1333" s="31"/>
      <c r="UBO1333" s="31"/>
      <c r="UBP1333" s="31"/>
      <c r="UBQ1333" s="31"/>
      <c r="UBR1333" s="31"/>
      <c r="UBS1333" s="31"/>
      <c r="UBT1333" s="31"/>
      <c r="UBU1333" s="31"/>
      <c r="UBV1333" s="31"/>
      <c r="UBW1333" s="31"/>
      <c r="UBX1333" s="31"/>
      <c r="UBY1333" s="31"/>
      <c r="UBZ1333" s="31"/>
      <c r="UCA1333" s="31"/>
      <c r="UCB1333" s="31"/>
      <c r="UCC1333" s="31"/>
      <c r="UCD1333" s="31"/>
      <c r="UCE1333" s="31"/>
      <c r="UCF1333" s="31"/>
      <c r="UCG1333" s="31"/>
      <c r="UCH1333" s="31"/>
      <c r="UCI1333" s="31"/>
      <c r="UCJ1333" s="31"/>
      <c r="UCK1333" s="31"/>
      <c r="UCL1333" s="31"/>
      <c r="UCM1333" s="31"/>
      <c r="UCN1333" s="31"/>
      <c r="UCO1333" s="31"/>
      <c r="UCP1333" s="31"/>
      <c r="UCQ1333" s="31"/>
      <c r="UCR1333" s="31"/>
      <c r="UCS1333" s="31"/>
      <c r="UCT1333" s="31"/>
      <c r="UCU1333" s="31"/>
      <c r="UCV1333" s="31"/>
      <c r="UCW1333" s="31"/>
      <c r="UCX1333" s="31"/>
      <c r="UCY1333" s="31"/>
      <c r="UCZ1333" s="31"/>
      <c r="UDA1333" s="31"/>
      <c r="UDB1333" s="31"/>
      <c r="UDC1333" s="31"/>
      <c r="UDD1333" s="31"/>
      <c r="UDE1333" s="31"/>
      <c r="UDF1333" s="31"/>
      <c r="UDG1333" s="31"/>
      <c r="UDH1333" s="31"/>
      <c r="UDI1333" s="31"/>
      <c r="UDJ1333" s="31"/>
      <c r="UDK1333" s="31"/>
      <c r="UDL1333" s="31"/>
      <c r="UDM1333" s="31"/>
      <c r="UDN1333" s="31"/>
      <c r="UDO1333" s="31"/>
      <c r="UDP1333" s="31"/>
      <c r="UDQ1333" s="31"/>
      <c r="UDR1333" s="31"/>
      <c r="UDS1333" s="31"/>
      <c r="UDT1333" s="31"/>
      <c r="UDU1333" s="31"/>
      <c r="UDV1333" s="31"/>
      <c r="UDW1333" s="31"/>
      <c r="UDX1333" s="31"/>
      <c r="UDY1333" s="31"/>
      <c r="UDZ1333" s="31"/>
      <c r="UEA1333" s="31"/>
      <c r="UEB1333" s="31"/>
      <c r="UEC1333" s="31"/>
      <c r="UED1333" s="31"/>
      <c r="UEE1333" s="31"/>
      <c r="UEF1333" s="31"/>
      <c r="UEG1333" s="31"/>
      <c r="UEH1333" s="31"/>
      <c r="UEI1333" s="31"/>
      <c r="UEJ1333" s="31"/>
      <c r="UEK1333" s="31"/>
      <c r="UEL1333" s="31"/>
      <c r="UEM1333" s="31"/>
      <c r="UEN1333" s="31"/>
      <c r="UEO1333" s="31"/>
      <c r="UEP1333" s="31"/>
      <c r="UEQ1333" s="31"/>
      <c r="UER1333" s="31"/>
      <c r="UES1333" s="31"/>
      <c r="UET1333" s="31"/>
      <c r="UEU1333" s="31"/>
      <c r="UEV1333" s="31"/>
      <c r="UEW1333" s="31"/>
      <c r="UEX1333" s="31"/>
      <c r="UEY1333" s="31"/>
      <c r="UEZ1333" s="31"/>
      <c r="UFA1333" s="31"/>
      <c r="UFB1333" s="31"/>
      <c r="UFC1333" s="31"/>
      <c r="UFD1333" s="31"/>
      <c r="UFE1333" s="31"/>
      <c r="UFF1333" s="31"/>
      <c r="UFG1333" s="31"/>
      <c r="UFH1333" s="31"/>
      <c r="UFI1333" s="31"/>
      <c r="UFJ1333" s="31"/>
      <c r="UFK1333" s="31"/>
      <c r="UFL1333" s="31"/>
      <c r="UFM1333" s="31"/>
      <c r="UFN1333" s="31"/>
      <c r="UFO1333" s="31"/>
      <c r="UFP1333" s="31"/>
      <c r="UFQ1333" s="31"/>
      <c r="UFR1333" s="31"/>
      <c r="UFS1333" s="31"/>
      <c r="UFT1333" s="31"/>
      <c r="UFU1333" s="31"/>
      <c r="UFV1333" s="31"/>
      <c r="UFW1333" s="31"/>
      <c r="UFX1333" s="31"/>
      <c r="UFY1333" s="31"/>
      <c r="UFZ1333" s="31"/>
      <c r="UGA1333" s="31"/>
      <c r="UGB1333" s="31"/>
      <c r="UGC1333" s="31"/>
      <c r="UGD1333" s="31"/>
      <c r="UGE1333" s="31"/>
      <c r="UGF1333" s="31"/>
      <c r="UGG1333" s="31"/>
      <c r="UGH1333" s="31"/>
      <c r="UGI1333" s="31"/>
      <c r="UGJ1333" s="31"/>
      <c r="UGK1333" s="31"/>
      <c r="UGL1333" s="31"/>
      <c r="UGM1333" s="31"/>
      <c r="UGN1333" s="31"/>
      <c r="UGO1333" s="31"/>
      <c r="UGP1333" s="31"/>
      <c r="UGQ1333" s="31"/>
      <c r="UGR1333" s="31"/>
      <c r="UGS1333" s="31"/>
      <c r="UGT1333" s="31"/>
      <c r="UGU1333" s="31"/>
      <c r="UGV1333" s="31"/>
      <c r="UGW1333" s="31"/>
      <c r="UGX1333" s="31"/>
      <c r="UGY1333" s="31"/>
      <c r="UGZ1333" s="31"/>
      <c r="UHA1333" s="31"/>
      <c r="UHB1333" s="31"/>
      <c r="UHC1333" s="31"/>
      <c r="UHD1333" s="31"/>
      <c r="UHE1333" s="31"/>
      <c r="UHF1333" s="31"/>
      <c r="UHG1333" s="31"/>
      <c r="UHH1333" s="31"/>
      <c r="UHI1333" s="31"/>
      <c r="UHJ1333" s="31"/>
      <c r="UHK1333" s="31"/>
      <c r="UHL1333" s="31"/>
      <c r="UHM1333" s="31"/>
      <c r="UHN1333" s="31"/>
      <c r="UHO1333" s="31"/>
      <c r="UHP1333" s="31"/>
      <c r="UHQ1333" s="31"/>
      <c r="UHR1333" s="31"/>
      <c r="UHS1333" s="31"/>
      <c r="UHT1333" s="31"/>
      <c r="UHU1333" s="31"/>
      <c r="UHV1333" s="31"/>
      <c r="UHW1333" s="31"/>
      <c r="UHX1333" s="31"/>
      <c r="UHY1333" s="31"/>
      <c r="UHZ1333" s="31"/>
      <c r="UIA1333" s="31"/>
      <c r="UIB1333" s="31"/>
      <c r="UIC1333" s="31"/>
      <c r="UID1333" s="31"/>
      <c r="UIE1333" s="31"/>
      <c r="UIF1333" s="31"/>
      <c r="UIG1333" s="31"/>
      <c r="UIH1333" s="31"/>
      <c r="UII1333" s="31"/>
      <c r="UIJ1333" s="31"/>
      <c r="UIK1333" s="31"/>
      <c r="UIL1333" s="31"/>
      <c r="UIM1333" s="31"/>
      <c r="UIN1333" s="31"/>
      <c r="UIO1333" s="31"/>
      <c r="UIP1333" s="31"/>
      <c r="UIQ1333" s="31"/>
      <c r="UIR1333" s="31"/>
      <c r="UIS1333" s="31"/>
      <c r="UIT1333" s="31"/>
      <c r="UIU1333" s="31"/>
      <c r="UIV1333" s="31"/>
      <c r="UIW1333" s="31"/>
      <c r="UIX1333" s="31"/>
      <c r="UIY1333" s="31"/>
      <c r="UIZ1333" s="31"/>
      <c r="UJA1333" s="31"/>
      <c r="UJB1333" s="31"/>
      <c r="UJC1333" s="31"/>
      <c r="UJD1333" s="31"/>
      <c r="UJE1333" s="31"/>
      <c r="UJF1333" s="31"/>
      <c r="UJG1333" s="31"/>
      <c r="UJH1333" s="31"/>
      <c r="UJI1333" s="31"/>
      <c r="UJJ1333" s="31"/>
      <c r="UJK1333" s="31"/>
      <c r="UJL1333" s="31"/>
      <c r="UJM1333" s="31"/>
      <c r="UJN1333" s="31"/>
      <c r="UJO1333" s="31"/>
      <c r="UJP1333" s="31"/>
      <c r="UJQ1333" s="31"/>
      <c r="UJR1333" s="31"/>
      <c r="UJS1333" s="31"/>
      <c r="UJT1333" s="31"/>
      <c r="UJU1333" s="31"/>
      <c r="UJV1333" s="31"/>
      <c r="UJW1333" s="31"/>
      <c r="UJX1333" s="31"/>
      <c r="UJY1333" s="31"/>
      <c r="UJZ1333" s="31"/>
      <c r="UKA1333" s="31"/>
      <c r="UKB1333" s="31"/>
      <c r="UKC1333" s="31"/>
      <c r="UKD1333" s="31"/>
      <c r="UKE1333" s="31"/>
      <c r="UKF1333" s="31"/>
      <c r="UKG1333" s="31"/>
      <c r="UKH1333" s="31"/>
      <c r="UKI1333" s="31"/>
      <c r="UKJ1333" s="31"/>
      <c r="UKK1333" s="31"/>
      <c r="UKL1333" s="31"/>
      <c r="UKM1333" s="31"/>
      <c r="UKN1333" s="31"/>
      <c r="UKO1333" s="31"/>
      <c r="UKP1333" s="31"/>
      <c r="UKQ1333" s="31"/>
      <c r="UKR1333" s="31"/>
      <c r="UKS1333" s="31"/>
      <c r="UKT1333" s="31"/>
      <c r="UKU1333" s="31"/>
      <c r="UKV1333" s="31"/>
      <c r="UKW1333" s="31"/>
      <c r="UKX1333" s="31"/>
      <c r="UKY1333" s="31"/>
      <c r="UKZ1333" s="31"/>
      <c r="ULA1333" s="31"/>
      <c r="ULB1333" s="31"/>
      <c r="ULC1333" s="31"/>
      <c r="ULD1333" s="31"/>
      <c r="ULE1333" s="31"/>
      <c r="ULF1333" s="31"/>
      <c r="ULG1333" s="31"/>
      <c r="ULH1333" s="31"/>
      <c r="ULI1333" s="31"/>
      <c r="ULJ1333" s="31"/>
      <c r="ULK1333" s="31"/>
      <c r="ULL1333" s="31"/>
      <c r="ULM1333" s="31"/>
      <c r="ULN1333" s="31"/>
      <c r="ULO1333" s="31"/>
      <c r="ULP1333" s="31"/>
      <c r="ULQ1333" s="31"/>
      <c r="ULR1333" s="31"/>
      <c r="ULS1333" s="31"/>
      <c r="ULT1333" s="31"/>
      <c r="ULU1333" s="31"/>
      <c r="ULV1333" s="31"/>
      <c r="ULW1333" s="31"/>
      <c r="ULX1333" s="31"/>
      <c r="ULY1333" s="31"/>
      <c r="ULZ1333" s="31"/>
      <c r="UMA1333" s="31"/>
      <c r="UMB1333" s="31"/>
      <c r="UMC1333" s="31"/>
      <c r="UMD1333" s="31"/>
      <c r="UME1333" s="31"/>
      <c r="UMF1333" s="31"/>
      <c r="UMG1333" s="31"/>
      <c r="UMH1333" s="31"/>
      <c r="UMI1333" s="31"/>
      <c r="UMJ1333" s="31"/>
      <c r="UMK1333" s="31"/>
      <c r="UML1333" s="31"/>
      <c r="UMM1333" s="31"/>
      <c r="UMN1333" s="31"/>
      <c r="UMO1333" s="31"/>
      <c r="UMP1333" s="31"/>
      <c r="UMQ1333" s="31"/>
      <c r="UMR1333" s="31"/>
      <c r="UMS1333" s="31"/>
      <c r="UMT1333" s="31"/>
      <c r="UMU1333" s="31"/>
      <c r="UMV1333" s="31"/>
      <c r="UMW1333" s="31"/>
      <c r="UMX1333" s="31"/>
      <c r="UMY1333" s="31"/>
      <c r="UMZ1333" s="31"/>
      <c r="UNA1333" s="31"/>
      <c r="UNB1333" s="31"/>
      <c r="UNC1333" s="31"/>
      <c r="UND1333" s="31"/>
      <c r="UNE1333" s="31"/>
      <c r="UNF1333" s="31"/>
      <c r="UNG1333" s="31"/>
      <c r="UNH1333" s="31"/>
      <c r="UNI1333" s="31"/>
      <c r="UNJ1333" s="31"/>
      <c r="UNK1333" s="31"/>
      <c r="UNL1333" s="31"/>
      <c r="UNM1333" s="31"/>
      <c r="UNN1333" s="31"/>
      <c r="UNO1333" s="31"/>
      <c r="UNP1333" s="31"/>
      <c r="UNQ1333" s="31"/>
      <c r="UNR1333" s="31"/>
      <c r="UNS1333" s="31"/>
      <c r="UNT1333" s="31"/>
      <c r="UNU1333" s="31"/>
      <c r="UNV1333" s="31"/>
      <c r="UNW1333" s="31"/>
      <c r="UNX1333" s="31"/>
      <c r="UNY1333" s="31"/>
      <c r="UNZ1333" s="31"/>
      <c r="UOA1333" s="31"/>
      <c r="UOB1333" s="31"/>
      <c r="UOC1333" s="31"/>
      <c r="UOD1333" s="31"/>
      <c r="UOE1333" s="31"/>
      <c r="UOF1333" s="31"/>
      <c r="UOG1333" s="31"/>
      <c r="UOH1333" s="31"/>
      <c r="UOI1333" s="31"/>
      <c r="UOJ1333" s="31"/>
      <c r="UOK1333" s="31"/>
      <c r="UOL1333" s="31"/>
      <c r="UOM1333" s="31"/>
      <c r="UON1333" s="31"/>
      <c r="UOO1333" s="31"/>
      <c r="UOP1333" s="31"/>
      <c r="UOQ1333" s="31"/>
      <c r="UOR1333" s="31"/>
      <c r="UOS1333" s="31"/>
      <c r="UOT1333" s="31"/>
      <c r="UOU1333" s="31"/>
      <c r="UOV1333" s="31"/>
      <c r="UOW1333" s="31"/>
      <c r="UOX1333" s="31"/>
      <c r="UOY1333" s="31"/>
      <c r="UOZ1333" s="31"/>
      <c r="UPA1333" s="31"/>
      <c r="UPB1333" s="31"/>
      <c r="UPC1333" s="31"/>
      <c r="UPD1333" s="31"/>
      <c r="UPE1333" s="31"/>
      <c r="UPF1333" s="31"/>
      <c r="UPG1333" s="31"/>
      <c r="UPH1333" s="31"/>
      <c r="UPI1333" s="31"/>
      <c r="UPJ1333" s="31"/>
      <c r="UPK1333" s="31"/>
      <c r="UPL1333" s="31"/>
      <c r="UPM1333" s="31"/>
      <c r="UPN1333" s="31"/>
      <c r="UPO1333" s="31"/>
      <c r="UPP1333" s="31"/>
      <c r="UPQ1333" s="31"/>
      <c r="UPR1333" s="31"/>
      <c r="UPS1333" s="31"/>
      <c r="UPT1333" s="31"/>
      <c r="UPU1333" s="31"/>
      <c r="UPV1333" s="31"/>
      <c r="UPW1333" s="31"/>
      <c r="UPX1333" s="31"/>
      <c r="UPY1333" s="31"/>
      <c r="UPZ1333" s="31"/>
      <c r="UQA1333" s="31"/>
      <c r="UQB1333" s="31"/>
      <c r="UQC1333" s="31"/>
      <c r="UQD1333" s="31"/>
      <c r="UQE1333" s="31"/>
      <c r="UQF1333" s="31"/>
      <c r="UQG1333" s="31"/>
      <c r="UQH1333" s="31"/>
      <c r="UQI1333" s="31"/>
      <c r="UQJ1333" s="31"/>
      <c r="UQK1333" s="31"/>
      <c r="UQL1333" s="31"/>
      <c r="UQM1333" s="31"/>
      <c r="UQN1333" s="31"/>
      <c r="UQO1333" s="31"/>
      <c r="UQP1333" s="31"/>
      <c r="UQQ1333" s="31"/>
      <c r="UQR1333" s="31"/>
      <c r="UQS1333" s="31"/>
      <c r="UQT1333" s="31"/>
      <c r="UQU1333" s="31"/>
      <c r="UQV1333" s="31"/>
      <c r="UQW1333" s="31"/>
      <c r="UQX1333" s="31"/>
      <c r="UQY1333" s="31"/>
      <c r="UQZ1333" s="31"/>
      <c r="URA1333" s="31"/>
      <c r="URB1333" s="31"/>
      <c r="URC1333" s="31"/>
      <c r="URD1333" s="31"/>
      <c r="URE1333" s="31"/>
      <c r="URF1333" s="31"/>
      <c r="URG1333" s="31"/>
      <c r="URH1333" s="31"/>
      <c r="URI1333" s="31"/>
      <c r="URJ1333" s="31"/>
      <c r="URK1333" s="31"/>
      <c r="URL1333" s="31"/>
      <c r="URM1333" s="31"/>
      <c r="URN1333" s="31"/>
      <c r="URO1333" s="31"/>
      <c r="URP1333" s="31"/>
      <c r="URQ1333" s="31"/>
      <c r="URR1333" s="31"/>
      <c r="URS1333" s="31"/>
      <c r="URT1333" s="31"/>
      <c r="URU1333" s="31"/>
      <c r="URV1333" s="31"/>
      <c r="URW1333" s="31"/>
      <c r="URX1333" s="31"/>
      <c r="URY1333" s="31"/>
      <c r="URZ1333" s="31"/>
      <c r="USA1333" s="31"/>
      <c r="USB1333" s="31"/>
      <c r="USC1333" s="31"/>
      <c r="USD1333" s="31"/>
      <c r="USE1333" s="31"/>
      <c r="USF1333" s="31"/>
      <c r="USG1333" s="31"/>
      <c r="USH1333" s="31"/>
      <c r="USI1333" s="31"/>
      <c r="USJ1333" s="31"/>
      <c r="USK1333" s="31"/>
      <c r="USL1333" s="31"/>
      <c r="USM1333" s="31"/>
      <c r="USN1333" s="31"/>
      <c r="USO1333" s="31"/>
      <c r="USP1333" s="31"/>
      <c r="USQ1333" s="31"/>
      <c r="USR1333" s="31"/>
      <c r="USS1333" s="31"/>
      <c r="UST1333" s="31"/>
      <c r="USU1333" s="31"/>
      <c r="USV1333" s="31"/>
      <c r="USW1333" s="31"/>
      <c r="USX1333" s="31"/>
      <c r="USY1333" s="31"/>
      <c r="USZ1333" s="31"/>
      <c r="UTA1333" s="31"/>
      <c r="UTB1333" s="31"/>
      <c r="UTC1333" s="31"/>
      <c r="UTD1333" s="31"/>
      <c r="UTE1333" s="31"/>
      <c r="UTF1333" s="31"/>
      <c r="UTG1333" s="31"/>
      <c r="UTH1333" s="31"/>
      <c r="UTI1333" s="31"/>
      <c r="UTJ1333" s="31"/>
      <c r="UTK1333" s="31"/>
      <c r="UTL1333" s="31"/>
      <c r="UTM1333" s="31"/>
      <c r="UTN1333" s="31"/>
      <c r="UTO1333" s="31"/>
      <c r="UTP1333" s="31"/>
      <c r="UTQ1333" s="31"/>
      <c r="UTR1333" s="31"/>
      <c r="UTS1333" s="31"/>
      <c r="UTT1333" s="31"/>
      <c r="UTU1333" s="31"/>
      <c r="UTV1333" s="31"/>
      <c r="UTW1333" s="31"/>
      <c r="UTX1333" s="31"/>
      <c r="UTY1333" s="31"/>
      <c r="UTZ1333" s="31"/>
      <c r="UUA1333" s="31"/>
      <c r="UUB1333" s="31"/>
      <c r="UUC1333" s="31"/>
      <c r="UUD1333" s="31"/>
      <c r="UUE1333" s="31"/>
      <c r="UUF1333" s="31"/>
      <c r="UUG1333" s="31"/>
      <c r="UUH1333" s="31"/>
      <c r="UUI1333" s="31"/>
      <c r="UUJ1333" s="31"/>
      <c r="UUK1333" s="31"/>
      <c r="UUL1333" s="31"/>
      <c r="UUM1333" s="31"/>
      <c r="UUN1333" s="31"/>
      <c r="UUO1333" s="31"/>
      <c r="UUP1333" s="31"/>
      <c r="UUQ1333" s="31"/>
      <c r="UUR1333" s="31"/>
      <c r="UUS1333" s="31"/>
      <c r="UUT1333" s="31"/>
      <c r="UUU1333" s="31"/>
      <c r="UUV1333" s="31"/>
      <c r="UUW1333" s="31"/>
      <c r="UUX1333" s="31"/>
      <c r="UUY1333" s="31"/>
      <c r="UUZ1333" s="31"/>
      <c r="UVA1333" s="31"/>
      <c r="UVB1333" s="31"/>
      <c r="UVC1333" s="31"/>
      <c r="UVD1333" s="31"/>
      <c r="UVE1333" s="31"/>
      <c r="UVF1333" s="31"/>
      <c r="UVG1333" s="31"/>
      <c r="UVH1333" s="31"/>
      <c r="UVI1333" s="31"/>
      <c r="UVJ1333" s="31"/>
      <c r="UVK1333" s="31"/>
      <c r="UVL1333" s="31"/>
      <c r="UVM1333" s="31"/>
      <c r="UVN1333" s="31"/>
      <c r="UVO1333" s="31"/>
      <c r="UVP1333" s="31"/>
      <c r="UVQ1333" s="31"/>
      <c r="UVR1333" s="31"/>
      <c r="UVS1333" s="31"/>
      <c r="UVT1333" s="31"/>
      <c r="UVU1333" s="31"/>
      <c r="UVV1333" s="31"/>
      <c r="UVW1333" s="31"/>
      <c r="UVX1333" s="31"/>
      <c r="UVY1333" s="31"/>
      <c r="UVZ1333" s="31"/>
      <c r="UWA1333" s="31"/>
      <c r="UWB1333" s="31"/>
      <c r="UWC1333" s="31"/>
      <c r="UWD1333" s="31"/>
      <c r="UWE1333" s="31"/>
      <c r="UWF1333" s="31"/>
      <c r="UWG1333" s="31"/>
      <c r="UWH1333" s="31"/>
      <c r="UWI1333" s="31"/>
      <c r="UWJ1333" s="31"/>
      <c r="UWK1333" s="31"/>
      <c r="UWL1333" s="31"/>
      <c r="UWM1333" s="31"/>
      <c r="UWN1333" s="31"/>
      <c r="UWO1333" s="31"/>
      <c r="UWP1333" s="31"/>
      <c r="UWQ1333" s="31"/>
      <c r="UWR1333" s="31"/>
      <c r="UWS1333" s="31"/>
      <c r="UWT1333" s="31"/>
      <c r="UWU1333" s="31"/>
      <c r="UWV1333" s="31"/>
      <c r="UWW1333" s="31"/>
      <c r="UWX1333" s="31"/>
      <c r="UWY1333" s="31"/>
      <c r="UWZ1333" s="31"/>
      <c r="UXA1333" s="31"/>
      <c r="UXB1333" s="31"/>
      <c r="UXC1333" s="31"/>
      <c r="UXD1333" s="31"/>
      <c r="UXE1333" s="31"/>
      <c r="UXF1333" s="31"/>
      <c r="UXG1333" s="31"/>
      <c r="UXH1333" s="31"/>
      <c r="UXI1333" s="31"/>
      <c r="UXJ1333" s="31"/>
      <c r="UXK1333" s="31"/>
      <c r="UXL1333" s="31"/>
      <c r="UXM1333" s="31"/>
      <c r="UXN1333" s="31"/>
      <c r="UXO1333" s="31"/>
      <c r="UXP1333" s="31"/>
      <c r="UXQ1333" s="31"/>
      <c r="UXR1333" s="31"/>
      <c r="UXS1333" s="31"/>
      <c r="UXT1333" s="31"/>
      <c r="UXU1333" s="31"/>
      <c r="UXV1333" s="31"/>
      <c r="UXW1333" s="31"/>
      <c r="UXX1333" s="31"/>
      <c r="UXY1333" s="31"/>
      <c r="UXZ1333" s="31"/>
      <c r="UYA1333" s="31"/>
      <c r="UYB1333" s="31"/>
      <c r="UYC1333" s="31"/>
      <c r="UYD1333" s="31"/>
      <c r="UYE1333" s="31"/>
      <c r="UYF1333" s="31"/>
      <c r="UYG1333" s="31"/>
      <c r="UYH1333" s="31"/>
      <c r="UYI1333" s="31"/>
      <c r="UYJ1333" s="31"/>
      <c r="UYK1333" s="31"/>
      <c r="UYL1333" s="31"/>
      <c r="UYM1333" s="31"/>
      <c r="UYN1333" s="31"/>
      <c r="UYO1333" s="31"/>
      <c r="UYP1333" s="31"/>
      <c r="UYQ1333" s="31"/>
      <c r="UYR1333" s="31"/>
      <c r="UYS1333" s="31"/>
      <c r="UYT1333" s="31"/>
      <c r="UYU1333" s="31"/>
      <c r="UYV1333" s="31"/>
      <c r="UYW1333" s="31"/>
      <c r="UYX1333" s="31"/>
      <c r="UYY1333" s="31"/>
      <c r="UYZ1333" s="31"/>
      <c r="UZA1333" s="31"/>
      <c r="UZB1333" s="31"/>
      <c r="UZC1333" s="31"/>
      <c r="UZD1333" s="31"/>
      <c r="UZE1333" s="31"/>
      <c r="UZF1333" s="31"/>
      <c r="UZG1333" s="31"/>
      <c r="UZH1333" s="31"/>
      <c r="UZI1333" s="31"/>
      <c r="UZJ1333" s="31"/>
      <c r="UZK1333" s="31"/>
      <c r="UZL1333" s="31"/>
      <c r="UZM1333" s="31"/>
      <c r="UZN1333" s="31"/>
      <c r="UZO1333" s="31"/>
      <c r="UZP1333" s="31"/>
      <c r="UZQ1333" s="31"/>
      <c r="UZR1333" s="31"/>
      <c r="UZS1333" s="31"/>
      <c r="UZT1333" s="31"/>
      <c r="UZU1333" s="31"/>
      <c r="UZV1333" s="31"/>
      <c r="UZW1333" s="31"/>
      <c r="UZX1333" s="31"/>
      <c r="UZY1333" s="31"/>
      <c r="UZZ1333" s="31"/>
      <c r="VAA1333" s="31"/>
      <c r="VAB1333" s="31"/>
      <c r="VAC1333" s="31"/>
      <c r="VAD1333" s="31"/>
      <c r="VAE1333" s="31"/>
      <c r="VAF1333" s="31"/>
      <c r="VAG1333" s="31"/>
      <c r="VAH1333" s="31"/>
      <c r="VAI1333" s="31"/>
      <c r="VAJ1333" s="31"/>
      <c r="VAK1333" s="31"/>
      <c r="VAL1333" s="31"/>
      <c r="VAM1333" s="31"/>
      <c r="VAN1333" s="31"/>
      <c r="VAO1333" s="31"/>
      <c r="VAP1333" s="31"/>
      <c r="VAQ1333" s="31"/>
      <c r="VAR1333" s="31"/>
      <c r="VAS1333" s="31"/>
      <c r="VAT1333" s="31"/>
      <c r="VAU1333" s="31"/>
      <c r="VAV1333" s="31"/>
      <c r="VAW1333" s="31"/>
      <c r="VAX1333" s="31"/>
      <c r="VAY1333" s="31"/>
      <c r="VAZ1333" s="31"/>
      <c r="VBA1333" s="31"/>
      <c r="VBB1333" s="31"/>
      <c r="VBC1333" s="31"/>
      <c r="VBD1333" s="31"/>
      <c r="VBE1333" s="31"/>
      <c r="VBF1333" s="31"/>
      <c r="VBG1333" s="31"/>
      <c r="VBH1333" s="31"/>
      <c r="VBI1333" s="31"/>
      <c r="VBJ1333" s="31"/>
      <c r="VBK1333" s="31"/>
      <c r="VBL1333" s="31"/>
      <c r="VBM1333" s="31"/>
      <c r="VBN1333" s="31"/>
      <c r="VBO1333" s="31"/>
      <c r="VBP1333" s="31"/>
      <c r="VBQ1333" s="31"/>
      <c r="VBR1333" s="31"/>
      <c r="VBS1333" s="31"/>
      <c r="VBT1333" s="31"/>
      <c r="VBU1333" s="31"/>
      <c r="VBV1333" s="31"/>
      <c r="VBW1333" s="31"/>
      <c r="VBX1333" s="31"/>
      <c r="VBY1333" s="31"/>
      <c r="VBZ1333" s="31"/>
      <c r="VCA1333" s="31"/>
      <c r="VCB1333" s="31"/>
      <c r="VCC1333" s="31"/>
      <c r="VCD1333" s="31"/>
      <c r="VCE1333" s="31"/>
      <c r="VCF1333" s="31"/>
      <c r="VCG1333" s="31"/>
      <c r="VCH1333" s="31"/>
      <c r="VCI1333" s="31"/>
      <c r="VCJ1333" s="31"/>
      <c r="VCK1333" s="31"/>
      <c r="VCL1333" s="31"/>
      <c r="VCM1333" s="31"/>
      <c r="VCN1333" s="31"/>
      <c r="VCO1333" s="31"/>
      <c r="VCP1333" s="31"/>
      <c r="VCQ1333" s="31"/>
      <c r="VCR1333" s="31"/>
      <c r="VCS1333" s="31"/>
      <c r="VCT1333" s="31"/>
      <c r="VCU1333" s="31"/>
      <c r="VCV1333" s="31"/>
      <c r="VCW1333" s="31"/>
      <c r="VCX1333" s="31"/>
      <c r="VCY1333" s="31"/>
      <c r="VCZ1333" s="31"/>
      <c r="VDA1333" s="31"/>
      <c r="VDB1333" s="31"/>
      <c r="VDC1333" s="31"/>
      <c r="VDD1333" s="31"/>
      <c r="VDE1333" s="31"/>
      <c r="VDF1333" s="31"/>
      <c r="VDG1333" s="31"/>
      <c r="VDH1333" s="31"/>
      <c r="VDI1333" s="31"/>
      <c r="VDJ1333" s="31"/>
      <c r="VDK1333" s="31"/>
      <c r="VDL1333" s="31"/>
      <c r="VDM1333" s="31"/>
      <c r="VDN1333" s="31"/>
      <c r="VDO1333" s="31"/>
      <c r="VDP1333" s="31"/>
      <c r="VDQ1333" s="31"/>
      <c r="VDR1333" s="31"/>
      <c r="VDS1333" s="31"/>
      <c r="VDT1333" s="31"/>
      <c r="VDU1333" s="31"/>
      <c r="VDV1333" s="31"/>
      <c r="VDW1333" s="31"/>
      <c r="VDX1333" s="31"/>
      <c r="VDY1333" s="31"/>
      <c r="VDZ1333" s="31"/>
      <c r="VEA1333" s="31"/>
      <c r="VEB1333" s="31"/>
      <c r="VEC1333" s="31"/>
      <c r="VED1333" s="31"/>
      <c r="VEE1333" s="31"/>
      <c r="VEF1333" s="31"/>
      <c r="VEG1333" s="31"/>
      <c r="VEH1333" s="31"/>
      <c r="VEI1333" s="31"/>
      <c r="VEJ1333" s="31"/>
      <c r="VEK1333" s="31"/>
      <c r="VEL1333" s="31"/>
      <c r="VEM1333" s="31"/>
      <c r="VEN1333" s="31"/>
      <c r="VEO1333" s="31"/>
      <c r="VEP1333" s="31"/>
      <c r="VEQ1333" s="31"/>
      <c r="VER1333" s="31"/>
      <c r="VES1333" s="31"/>
      <c r="VET1333" s="31"/>
      <c r="VEU1333" s="31"/>
      <c r="VEV1333" s="31"/>
      <c r="VEW1333" s="31"/>
      <c r="VEX1333" s="31"/>
      <c r="VEY1333" s="31"/>
      <c r="VEZ1333" s="31"/>
      <c r="VFA1333" s="31"/>
      <c r="VFB1333" s="31"/>
      <c r="VFC1333" s="31"/>
      <c r="VFD1333" s="31"/>
      <c r="VFE1333" s="31"/>
      <c r="VFF1333" s="31"/>
      <c r="VFG1333" s="31"/>
      <c r="VFH1333" s="31"/>
      <c r="VFI1333" s="31"/>
      <c r="VFJ1333" s="31"/>
      <c r="VFK1333" s="31"/>
      <c r="VFL1333" s="31"/>
      <c r="VFM1333" s="31"/>
      <c r="VFN1333" s="31"/>
      <c r="VFO1333" s="31"/>
      <c r="VFP1333" s="31"/>
      <c r="VFQ1333" s="31"/>
      <c r="VFR1333" s="31"/>
      <c r="VFS1333" s="31"/>
      <c r="VFT1333" s="31"/>
      <c r="VFU1333" s="31"/>
      <c r="VFV1333" s="31"/>
      <c r="VFW1333" s="31"/>
      <c r="VFX1333" s="31"/>
      <c r="VFY1333" s="31"/>
      <c r="VFZ1333" s="31"/>
      <c r="VGA1333" s="31"/>
      <c r="VGB1333" s="31"/>
      <c r="VGC1333" s="31"/>
      <c r="VGD1333" s="31"/>
      <c r="VGE1333" s="31"/>
      <c r="VGF1333" s="31"/>
      <c r="VGG1333" s="31"/>
      <c r="VGH1333" s="31"/>
      <c r="VGI1333" s="31"/>
      <c r="VGJ1333" s="31"/>
      <c r="VGK1333" s="31"/>
      <c r="VGL1333" s="31"/>
      <c r="VGM1333" s="31"/>
      <c r="VGN1333" s="31"/>
      <c r="VGO1333" s="31"/>
      <c r="VGP1333" s="31"/>
      <c r="VGQ1333" s="31"/>
      <c r="VGR1333" s="31"/>
      <c r="VGS1333" s="31"/>
      <c r="VGT1333" s="31"/>
      <c r="VGU1333" s="31"/>
      <c r="VGV1333" s="31"/>
      <c r="VGW1333" s="31"/>
      <c r="VGX1333" s="31"/>
      <c r="VGY1333" s="31"/>
      <c r="VGZ1333" s="31"/>
      <c r="VHA1333" s="31"/>
      <c r="VHB1333" s="31"/>
      <c r="VHC1333" s="31"/>
      <c r="VHD1333" s="31"/>
      <c r="VHE1333" s="31"/>
      <c r="VHF1333" s="31"/>
      <c r="VHG1333" s="31"/>
      <c r="VHH1333" s="31"/>
      <c r="VHI1333" s="31"/>
      <c r="VHJ1333" s="31"/>
      <c r="VHK1333" s="31"/>
      <c r="VHL1333" s="31"/>
      <c r="VHM1333" s="31"/>
      <c r="VHN1333" s="31"/>
      <c r="VHO1333" s="31"/>
      <c r="VHP1333" s="31"/>
      <c r="VHQ1333" s="31"/>
      <c r="VHR1333" s="31"/>
      <c r="VHS1333" s="31"/>
      <c r="VHT1333" s="31"/>
      <c r="VHU1333" s="31"/>
      <c r="VHV1333" s="31"/>
      <c r="VHW1333" s="31"/>
      <c r="VHX1333" s="31"/>
      <c r="VHY1333" s="31"/>
      <c r="VHZ1333" s="31"/>
      <c r="VIA1333" s="31"/>
      <c r="VIB1333" s="31"/>
      <c r="VIC1333" s="31"/>
      <c r="VID1333" s="31"/>
      <c r="VIE1333" s="31"/>
      <c r="VIF1333" s="31"/>
      <c r="VIG1333" s="31"/>
      <c r="VIH1333" s="31"/>
      <c r="VII1333" s="31"/>
      <c r="VIJ1333" s="31"/>
      <c r="VIK1333" s="31"/>
      <c r="VIL1333" s="31"/>
      <c r="VIM1333" s="31"/>
      <c r="VIN1333" s="31"/>
      <c r="VIO1333" s="31"/>
      <c r="VIP1333" s="31"/>
      <c r="VIQ1333" s="31"/>
      <c r="VIR1333" s="31"/>
      <c r="VIS1333" s="31"/>
      <c r="VIT1333" s="31"/>
      <c r="VIU1333" s="31"/>
      <c r="VIV1333" s="31"/>
      <c r="VIW1333" s="31"/>
      <c r="VIX1333" s="31"/>
      <c r="VIY1333" s="31"/>
      <c r="VIZ1333" s="31"/>
      <c r="VJA1333" s="31"/>
      <c r="VJB1333" s="31"/>
      <c r="VJC1333" s="31"/>
      <c r="VJD1333" s="31"/>
      <c r="VJE1333" s="31"/>
      <c r="VJF1333" s="31"/>
      <c r="VJG1333" s="31"/>
      <c r="VJH1333" s="31"/>
      <c r="VJI1333" s="31"/>
      <c r="VJJ1333" s="31"/>
      <c r="VJK1333" s="31"/>
      <c r="VJL1333" s="31"/>
      <c r="VJM1333" s="31"/>
      <c r="VJN1333" s="31"/>
      <c r="VJO1333" s="31"/>
      <c r="VJP1333" s="31"/>
      <c r="VJQ1333" s="31"/>
      <c r="VJR1333" s="31"/>
      <c r="VJS1333" s="31"/>
      <c r="VJT1333" s="31"/>
      <c r="VJU1333" s="31"/>
      <c r="VJV1333" s="31"/>
      <c r="VJW1333" s="31"/>
      <c r="VJX1333" s="31"/>
      <c r="VJY1333" s="31"/>
      <c r="VJZ1333" s="31"/>
      <c r="VKA1333" s="31"/>
      <c r="VKB1333" s="31"/>
      <c r="VKC1333" s="31"/>
      <c r="VKD1333" s="31"/>
      <c r="VKE1333" s="31"/>
      <c r="VKF1333" s="31"/>
      <c r="VKG1333" s="31"/>
      <c r="VKH1333" s="31"/>
      <c r="VKI1333" s="31"/>
      <c r="VKJ1333" s="31"/>
      <c r="VKK1333" s="31"/>
      <c r="VKL1333" s="31"/>
      <c r="VKM1333" s="31"/>
      <c r="VKN1333" s="31"/>
      <c r="VKO1333" s="31"/>
      <c r="VKP1333" s="31"/>
      <c r="VKQ1333" s="31"/>
      <c r="VKR1333" s="31"/>
      <c r="VKS1333" s="31"/>
      <c r="VKT1333" s="31"/>
      <c r="VKU1333" s="31"/>
      <c r="VKV1333" s="31"/>
      <c r="VKW1333" s="31"/>
      <c r="VKX1333" s="31"/>
      <c r="VKY1333" s="31"/>
      <c r="VKZ1333" s="31"/>
      <c r="VLA1333" s="31"/>
      <c r="VLB1333" s="31"/>
      <c r="VLC1333" s="31"/>
      <c r="VLD1333" s="31"/>
      <c r="VLE1333" s="31"/>
      <c r="VLF1333" s="31"/>
      <c r="VLG1333" s="31"/>
      <c r="VLH1333" s="31"/>
      <c r="VLI1333" s="31"/>
      <c r="VLJ1333" s="31"/>
      <c r="VLK1333" s="31"/>
      <c r="VLL1333" s="31"/>
      <c r="VLM1333" s="31"/>
      <c r="VLN1333" s="31"/>
      <c r="VLO1333" s="31"/>
      <c r="VLP1333" s="31"/>
      <c r="VLQ1333" s="31"/>
      <c r="VLR1333" s="31"/>
      <c r="VLS1333" s="31"/>
      <c r="VLT1333" s="31"/>
      <c r="VLU1333" s="31"/>
      <c r="VLV1333" s="31"/>
      <c r="VLW1333" s="31"/>
      <c r="VLX1333" s="31"/>
      <c r="VLY1333" s="31"/>
      <c r="VLZ1333" s="31"/>
      <c r="VMA1333" s="31"/>
      <c r="VMB1333" s="31"/>
      <c r="VMC1333" s="31"/>
      <c r="VMD1333" s="31"/>
      <c r="VME1333" s="31"/>
      <c r="VMF1333" s="31"/>
      <c r="VMG1333" s="31"/>
      <c r="VMH1333" s="31"/>
      <c r="VMI1333" s="31"/>
      <c r="VMJ1333" s="31"/>
      <c r="VMK1333" s="31"/>
      <c r="VML1333" s="31"/>
      <c r="VMM1333" s="31"/>
      <c r="VMN1333" s="31"/>
      <c r="VMO1333" s="31"/>
      <c r="VMP1333" s="31"/>
      <c r="VMQ1333" s="31"/>
      <c r="VMR1333" s="31"/>
      <c r="VMS1333" s="31"/>
      <c r="VMT1333" s="31"/>
      <c r="VMU1333" s="31"/>
      <c r="VMV1333" s="31"/>
      <c r="VMW1333" s="31"/>
      <c r="VMX1333" s="31"/>
      <c r="VMY1333" s="31"/>
      <c r="VMZ1333" s="31"/>
      <c r="VNA1333" s="31"/>
      <c r="VNB1333" s="31"/>
      <c r="VNC1333" s="31"/>
      <c r="VND1333" s="31"/>
      <c r="VNE1333" s="31"/>
      <c r="VNF1333" s="31"/>
      <c r="VNG1333" s="31"/>
      <c r="VNH1333" s="31"/>
      <c r="VNI1333" s="31"/>
      <c r="VNJ1333" s="31"/>
      <c r="VNK1333" s="31"/>
      <c r="VNL1333" s="31"/>
      <c r="VNM1333" s="31"/>
      <c r="VNN1333" s="31"/>
      <c r="VNO1333" s="31"/>
      <c r="VNP1333" s="31"/>
      <c r="VNQ1333" s="31"/>
      <c r="VNR1333" s="31"/>
      <c r="VNS1333" s="31"/>
      <c r="VNT1333" s="31"/>
      <c r="VNU1333" s="31"/>
      <c r="VNV1333" s="31"/>
      <c r="VNW1333" s="31"/>
      <c r="VNX1333" s="31"/>
      <c r="VNY1333" s="31"/>
      <c r="VNZ1333" s="31"/>
      <c r="VOA1333" s="31"/>
      <c r="VOB1333" s="31"/>
      <c r="VOC1333" s="31"/>
      <c r="VOD1333" s="31"/>
      <c r="VOE1333" s="31"/>
      <c r="VOF1333" s="31"/>
      <c r="VOG1333" s="31"/>
      <c r="VOH1333" s="31"/>
      <c r="VOI1333" s="31"/>
      <c r="VOJ1333" s="31"/>
      <c r="VOK1333" s="31"/>
      <c r="VOL1333" s="31"/>
      <c r="VOM1333" s="31"/>
      <c r="VON1333" s="31"/>
      <c r="VOO1333" s="31"/>
      <c r="VOP1333" s="31"/>
      <c r="VOQ1333" s="31"/>
      <c r="VOR1333" s="31"/>
      <c r="VOS1333" s="31"/>
      <c r="VOT1333" s="31"/>
      <c r="VOU1333" s="31"/>
      <c r="VOV1333" s="31"/>
      <c r="VOW1333" s="31"/>
      <c r="VOX1333" s="31"/>
      <c r="VOY1333" s="31"/>
      <c r="VOZ1333" s="31"/>
      <c r="VPA1333" s="31"/>
      <c r="VPB1333" s="31"/>
      <c r="VPC1333" s="31"/>
      <c r="VPD1333" s="31"/>
      <c r="VPE1333" s="31"/>
      <c r="VPF1333" s="31"/>
      <c r="VPG1333" s="31"/>
      <c r="VPH1333" s="31"/>
      <c r="VPI1333" s="31"/>
      <c r="VPJ1333" s="31"/>
      <c r="VPK1333" s="31"/>
      <c r="VPL1333" s="31"/>
      <c r="VPM1333" s="31"/>
      <c r="VPN1333" s="31"/>
      <c r="VPO1333" s="31"/>
      <c r="VPP1333" s="31"/>
      <c r="VPQ1333" s="31"/>
      <c r="VPR1333" s="31"/>
      <c r="VPS1333" s="31"/>
      <c r="VPT1333" s="31"/>
      <c r="VPU1333" s="31"/>
      <c r="VPV1333" s="31"/>
      <c r="VPW1333" s="31"/>
      <c r="VPX1333" s="31"/>
      <c r="VPY1333" s="31"/>
      <c r="VPZ1333" s="31"/>
      <c r="VQA1333" s="31"/>
      <c r="VQB1333" s="31"/>
      <c r="VQC1333" s="31"/>
      <c r="VQD1333" s="31"/>
      <c r="VQE1333" s="31"/>
      <c r="VQF1333" s="31"/>
      <c r="VQG1333" s="31"/>
      <c r="VQH1333" s="31"/>
      <c r="VQI1333" s="31"/>
      <c r="VQJ1333" s="31"/>
      <c r="VQK1333" s="31"/>
      <c r="VQL1333" s="31"/>
      <c r="VQM1333" s="31"/>
      <c r="VQN1333" s="31"/>
      <c r="VQO1333" s="31"/>
      <c r="VQP1333" s="31"/>
      <c r="VQQ1333" s="31"/>
      <c r="VQR1333" s="31"/>
      <c r="VQS1333" s="31"/>
      <c r="VQT1333" s="31"/>
      <c r="VQU1333" s="31"/>
      <c r="VQV1333" s="31"/>
      <c r="VQW1333" s="31"/>
      <c r="VQX1333" s="31"/>
      <c r="VQY1333" s="31"/>
      <c r="VQZ1333" s="31"/>
      <c r="VRA1333" s="31"/>
      <c r="VRB1333" s="31"/>
      <c r="VRC1333" s="31"/>
      <c r="VRD1333" s="31"/>
      <c r="VRE1333" s="31"/>
      <c r="VRF1333" s="31"/>
      <c r="VRG1333" s="31"/>
      <c r="VRH1333" s="31"/>
      <c r="VRI1333" s="31"/>
      <c r="VRJ1333" s="31"/>
      <c r="VRK1333" s="31"/>
      <c r="VRL1333" s="31"/>
      <c r="VRM1333" s="31"/>
      <c r="VRN1333" s="31"/>
      <c r="VRO1333" s="31"/>
      <c r="VRP1333" s="31"/>
      <c r="VRQ1333" s="31"/>
      <c r="VRR1333" s="31"/>
      <c r="VRS1333" s="31"/>
      <c r="VRT1333" s="31"/>
      <c r="VRU1333" s="31"/>
      <c r="VRV1333" s="31"/>
      <c r="VRW1333" s="31"/>
      <c r="VRX1333" s="31"/>
      <c r="VRY1333" s="31"/>
      <c r="VRZ1333" s="31"/>
      <c r="VSA1333" s="31"/>
      <c r="VSB1333" s="31"/>
      <c r="VSC1333" s="31"/>
      <c r="VSD1333" s="31"/>
      <c r="VSE1333" s="31"/>
      <c r="VSF1333" s="31"/>
      <c r="VSG1333" s="31"/>
      <c r="VSH1333" s="31"/>
      <c r="VSI1333" s="31"/>
      <c r="VSJ1333" s="31"/>
      <c r="VSK1333" s="31"/>
      <c r="VSL1333" s="31"/>
      <c r="VSM1333" s="31"/>
      <c r="VSN1333" s="31"/>
      <c r="VSO1333" s="31"/>
      <c r="VSP1333" s="31"/>
      <c r="VSQ1333" s="31"/>
      <c r="VSR1333" s="31"/>
      <c r="VSS1333" s="31"/>
      <c r="VST1333" s="31"/>
      <c r="VSU1333" s="31"/>
      <c r="VSV1333" s="31"/>
      <c r="VSW1333" s="31"/>
      <c r="VSX1333" s="31"/>
      <c r="VSY1333" s="31"/>
      <c r="VSZ1333" s="31"/>
      <c r="VTA1333" s="31"/>
      <c r="VTB1333" s="31"/>
      <c r="VTC1333" s="31"/>
      <c r="VTD1333" s="31"/>
      <c r="VTE1333" s="31"/>
      <c r="VTF1333" s="31"/>
      <c r="VTG1333" s="31"/>
      <c r="VTH1333" s="31"/>
      <c r="VTI1333" s="31"/>
      <c r="VTJ1333" s="31"/>
      <c r="VTK1333" s="31"/>
      <c r="VTL1333" s="31"/>
      <c r="VTM1333" s="31"/>
      <c r="VTN1333" s="31"/>
      <c r="VTO1333" s="31"/>
      <c r="VTP1333" s="31"/>
      <c r="VTQ1333" s="31"/>
      <c r="VTR1333" s="31"/>
      <c r="VTS1333" s="31"/>
      <c r="VTT1333" s="31"/>
      <c r="VTU1333" s="31"/>
      <c r="VTV1333" s="31"/>
      <c r="VTW1333" s="31"/>
      <c r="VTX1333" s="31"/>
      <c r="VTY1333" s="31"/>
      <c r="VTZ1333" s="31"/>
      <c r="VUA1333" s="31"/>
      <c r="VUB1333" s="31"/>
      <c r="VUC1333" s="31"/>
      <c r="VUD1333" s="31"/>
      <c r="VUE1333" s="31"/>
      <c r="VUF1333" s="31"/>
      <c r="VUG1333" s="31"/>
      <c r="VUH1333" s="31"/>
      <c r="VUI1333" s="31"/>
      <c r="VUJ1333" s="31"/>
      <c r="VUK1333" s="31"/>
      <c r="VUL1333" s="31"/>
      <c r="VUM1333" s="31"/>
      <c r="VUN1333" s="31"/>
      <c r="VUO1333" s="31"/>
      <c r="VUP1333" s="31"/>
      <c r="VUQ1333" s="31"/>
      <c r="VUR1333" s="31"/>
      <c r="VUS1333" s="31"/>
      <c r="VUT1333" s="31"/>
      <c r="VUU1333" s="31"/>
      <c r="VUV1333" s="31"/>
      <c r="VUW1333" s="31"/>
      <c r="VUX1333" s="31"/>
      <c r="VUY1333" s="31"/>
      <c r="VUZ1333" s="31"/>
      <c r="VVA1333" s="31"/>
      <c r="VVB1333" s="31"/>
      <c r="VVC1333" s="31"/>
      <c r="VVD1333" s="31"/>
      <c r="VVE1333" s="31"/>
      <c r="VVF1333" s="31"/>
      <c r="VVG1333" s="31"/>
      <c r="VVH1333" s="31"/>
      <c r="VVI1333" s="31"/>
      <c r="VVJ1333" s="31"/>
      <c r="VVK1333" s="31"/>
      <c r="VVL1333" s="31"/>
      <c r="VVM1333" s="31"/>
      <c r="VVN1333" s="31"/>
      <c r="VVO1333" s="31"/>
      <c r="VVP1333" s="31"/>
      <c r="VVQ1333" s="31"/>
      <c r="VVR1333" s="31"/>
      <c r="VVS1333" s="31"/>
      <c r="VVT1333" s="31"/>
      <c r="VVU1333" s="31"/>
      <c r="VVV1333" s="31"/>
      <c r="VVW1333" s="31"/>
      <c r="VVX1333" s="31"/>
      <c r="VVY1333" s="31"/>
      <c r="VVZ1333" s="31"/>
      <c r="VWA1333" s="31"/>
      <c r="VWB1333" s="31"/>
      <c r="VWC1333" s="31"/>
      <c r="VWD1333" s="31"/>
      <c r="VWE1333" s="31"/>
      <c r="VWF1333" s="31"/>
      <c r="VWG1333" s="31"/>
      <c r="VWH1333" s="31"/>
      <c r="VWI1333" s="31"/>
      <c r="VWJ1333" s="31"/>
      <c r="VWK1333" s="31"/>
      <c r="VWL1333" s="31"/>
      <c r="VWM1333" s="31"/>
      <c r="VWN1333" s="31"/>
      <c r="VWO1333" s="31"/>
      <c r="VWP1333" s="31"/>
      <c r="VWQ1333" s="31"/>
      <c r="VWR1333" s="31"/>
      <c r="VWS1333" s="31"/>
      <c r="VWT1333" s="31"/>
      <c r="VWU1333" s="31"/>
      <c r="VWV1333" s="31"/>
      <c r="VWW1333" s="31"/>
      <c r="VWX1333" s="31"/>
      <c r="VWY1333" s="31"/>
      <c r="VWZ1333" s="31"/>
      <c r="VXA1333" s="31"/>
      <c r="VXB1333" s="31"/>
      <c r="VXC1333" s="31"/>
      <c r="VXD1333" s="31"/>
      <c r="VXE1333" s="31"/>
      <c r="VXF1333" s="31"/>
      <c r="VXG1333" s="31"/>
      <c r="VXH1333" s="31"/>
      <c r="VXI1333" s="31"/>
      <c r="VXJ1333" s="31"/>
      <c r="VXK1333" s="31"/>
      <c r="VXL1333" s="31"/>
      <c r="VXM1333" s="31"/>
      <c r="VXN1333" s="31"/>
      <c r="VXO1333" s="31"/>
      <c r="VXP1333" s="31"/>
      <c r="VXQ1333" s="31"/>
      <c r="VXR1333" s="31"/>
      <c r="VXS1333" s="31"/>
      <c r="VXT1333" s="31"/>
      <c r="VXU1333" s="31"/>
      <c r="VXV1333" s="31"/>
      <c r="VXW1333" s="31"/>
      <c r="VXX1333" s="31"/>
      <c r="VXY1333" s="31"/>
      <c r="VXZ1333" s="31"/>
      <c r="VYA1333" s="31"/>
      <c r="VYB1333" s="31"/>
      <c r="VYC1333" s="31"/>
      <c r="VYD1333" s="31"/>
      <c r="VYE1333" s="31"/>
      <c r="VYF1333" s="31"/>
      <c r="VYG1333" s="31"/>
      <c r="VYH1333" s="31"/>
      <c r="VYI1333" s="31"/>
      <c r="VYJ1333" s="31"/>
      <c r="VYK1333" s="31"/>
      <c r="VYL1333" s="31"/>
      <c r="VYM1333" s="31"/>
      <c r="VYN1333" s="31"/>
      <c r="VYO1333" s="31"/>
      <c r="VYP1333" s="31"/>
      <c r="VYQ1333" s="31"/>
      <c r="VYR1333" s="31"/>
      <c r="VYS1333" s="31"/>
      <c r="VYT1333" s="31"/>
      <c r="VYU1333" s="31"/>
      <c r="VYV1333" s="31"/>
      <c r="VYW1333" s="31"/>
      <c r="VYX1333" s="31"/>
      <c r="VYY1333" s="31"/>
      <c r="VYZ1333" s="31"/>
      <c r="VZA1333" s="31"/>
      <c r="VZB1333" s="31"/>
      <c r="VZC1333" s="31"/>
      <c r="VZD1333" s="31"/>
      <c r="VZE1333" s="31"/>
      <c r="VZF1333" s="31"/>
      <c r="VZG1333" s="31"/>
      <c r="VZH1333" s="31"/>
      <c r="VZI1333" s="31"/>
      <c r="VZJ1333" s="31"/>
      <c r="VZK1333" s="31"/>
      <c r="VZL1333" s="31"/>
      <c r="VZM1333" s="31"/>
      <c r="VZN1333" s="31"/>
      <c r="VZO1333" s="31"/>
      <c r="VZP1333" s="31"/>
      <c r="VZQ1333" s="31"/>
      <c r="VZR1333" s="31"/>
      <c r="VZS1333" s="31"/>
      <c r="VZT1333" s="31"/>
      <c r="VZU1333" s="31"/>
      <c r="VZV1333" s="31"/>
      <c r="VZW1333" s="31"/>
      <c r="VZX1333" s="31"/>
      <c r="VZY1333" s="31"/>
      <c r="VZZ1333" s="31"/>
      <c r="WAA1333" s="31"/>
      <c r="WAB1333" s="31"/>
      <c r="WAC1333" s="31"/>
      <c r="WAD1333" s="31"/>
      <c r="WAE1333" s="31"/>
      <c r="WAF1333" s="31"/>
      <c r="WAG1333" s="31"/>
      <c r="WAH1333" s="31"/>
      <c r="WAI1333" s="31"/>
      <c r="WAJ1333" s="31"/>
      <c r="WAK1333" s="31"/>
      <c r="WAL1333" s="31"/>
      <c r="WAM1333" s="31"/>
      <c r="WAN1333" s="31"/>
      <c r="WAO1333" s="31"/>
      <c r="WAP1333" s="31"/>
      <c r="WAQ1333" s="31"/>
      <c r="WAR1333" s="31"/>
      <c r="WAS1333" s="31"/>
      <c r="WAT1333" s="31"/>
      <c r="WAU1333" s="31"/>
      <c r="WAV1333" s="31"/>
      <c r="WAW1333" s="31"/>
      <c r="WAX1333" s="31"/>
      <c r="WAY1333" s="31"/>
      <c r="WAZ1333" s="31"/>
      <c r="WBA1333" s="31"/>
      <c r="WBB1333" s="31"/>
      <c r="WBC1333" s="31"/>
      <c r="WBD1333" s="31"/>
      <c r="WBE1333" s="31"/>
      <c r="WBF1333" s="31"/>
      <c r="WBG1333" s="31"/>
      <c r="WBH1333" s="31"/>
      <c r="WBI1333" s="31"/>
      <c r="WBJ1333" s="31"/>
      <c r="WBK1333" s="31"/>
      <c r="WBL1333" s="31"/>
      <c r="WBM1333" s="31"/>
      <c r="WBN1333" s="31"/>
      <c r="WBO1333" s="31"/>
      <c r="WBP1333" s="31"/>
      <c r="WBQ1333" s="31"/>
      <c r="WBR1333" s="31"/>
      <c r="WBS1333" s="31"/>
      <c r="WBT1333" s="31"/>
      <c r="WBU1333" s="31"/>
      <c r="WBV1333" s="31"/>
      <c r="WBW1333" s="31"/>
      <c r="WBX1333" s="31"/>
      <c r="WBY1333" s="31"/>
      <c r="WBZ1333" s="31"/>
      <c r="WCA1333" s="31"/>
      <c r="WCB1333" s="31"/>
      <c r="WCC1333" s="31"/>
      <c r="WCD1333" s="31"/>
      <c r="WCE1333" s="31"/>
      <c r="WCF1333" s="31"/>
      <c r="WCG1333" s="31"/>
      <c r="WCH1333" s="31"/>
      <c r="WCI1333" s="31"/>
      <c r="WCJ1333" s="31"/>
      <c r="WCK1333" s="31"/>
      <c r="WCL1333" s="31"/>
      <c r="WCM1333" s="31"/>
      <c r="WCN1333" s="31"/>
      <c r="WCO1333" s="31"/>
      <c r="WCP1333" s="31"/>
      <c r="WCQ1333" s="31"/>
      <c r="WCR1333" s="31"/>
      <c r="WCS1333" s="31"/>
      <c r="WCT1333" s="31"/>
      <c r="WCU1333" s="31"/>
      <c r="WCV1333" s="31"/>
      <c r="WCW1333" s="31"/>
      <c r="WCX1333" s="31"/>
      <c r="WCY1333" s="31"/>
      <c r="WCZ1333" s="31"/>
      <c r="WDA1333" s="31"/>
      <c r="WDB1333" s="31"/>
      <c r="WDC1333" s="31"/>
      <c r="WDD1333" s="31"/>
      <c r="WDE1333" s="31"/>
      <c r="WDF1333" s="31"/>
      <c r="WDG1333" s="31"/>
      <c r="WDH1333" s="31"/>
      <c r="WDI1333" s="31"/>
      <c r="WDJ1333" s="31"/>
      <c r="WDK1333" s="31"/>
      <c r="WDL1333" s="31"/>
      <c r="WDM1333" s="31"/>
      <c r="WDN1333" s="31"/>
      <c r="WDO1333" s="31"/>
      <c r="WDP1333" s="31"/>
      <c r="WDQ1333" s="31"/>
      <c r="WDR1333" s="31"/>
      <c r="WDS1333" s="31"/>
      <c r="WDT1333" s="31"/>
      <c r="WDU1333" s="31"/>
      <c r="WDV1333" s="31"/>
      <c r="WDW1333" s="31"/>
      <c r="WDX1333" s="31"/>
      <c r="WDY1333" s="31"/>
      <c r="WDZ1333" s="31"/>
      <c r="WEA1333" s="31"/>
      <c r="WEB1333" s="31"/>
      <c r="WEC1333" s="31"/>
      <c r="WED1333" s="31"/>
      <c r="WEE1333" s="31"/>
      <c r="WEF1333" s="31"/>
      <c r="WEG1333" s="31"/>
      <c r="WEH1333" s="31"/>
      <c r="WEI1333" s="31"/>
      <c r="WEJ1333" s="31"/>
      <c r="WEK1333" s="31"/>
      <c r="WEL1333" s="31"/>
      <c r="WEM1333" s="31"/>
      <c r="WEN1333" s="31"/>
      <c r="WEO1333" s="31"/>
      <c r="WEP1333" s="31"/>
      <c r="WEQ1333" s="31"/>
      <c r="WER1333" s="31"/>
      <c r="WES1333" s="31"/>
      <c r="WET1333" s="31"/>
      <c r="WEU1333" s="31"/>
      <c r="WEV1333" s="31"/>
      <c r="WEW1333" s="31"/>
      <c r="WEX1333" s="31"/>
      <c r="WEY1333" s="31"/>
      <c r="WEZ1333" s="31"/>
      <c r="WFA1333" s="31"/>
      <c r="WFB1333" s="31"/>
      <c r="WFC1333" s="31"/>
      <c r="WFD1333" s="31"/>
      <c r="WFE1333" s="31"/>
      <c r="WFF1333" s="31"/>
      <c r="WFG1333" s="31"/>
      <c r="WFH1333" s="31"/>
      <c r="WFI1333" s="31"/>
      <c r="WFJ1333" s="31"/>
      <c r="WFK1333" s="31"/>
      <c r="WFL1333" s="31"/>
      <c r="WFM1333" s="31"/>
      <c r="WFN1333" s="31"/>
      <c r="WFO1333" s="31"/>
      <c r="WFP1333" s="31"/>
      <c r="WFQ1333" s="31"/>
      <c r="WFR1333" s="31"/>
      <c r="WFS1333" s="31"/>
      <c r="WFT1333" s="31"/>
      <c r="WFU1333" s="31"/>
      <c r="WFV1333" s="31"/>
      <c r="WFW1333" s="31"/>
      <c r="WFX1333" s="31"/>
      <c r="WFY1333" s="31"/>
      <c r="WFZ1333" s="31"/>
      <c r="WGA1333" s="31"/>
      <c r="WGB1333" s="31"/>
      <c r="WGC1333" s="31"/>
      <c r="WGD1333" s="31"/>
      <c r="WGE1333" s="31"/>
      <c r="WGF1333" s="31"/>
      <c r="WGG1333" s="31"/>
      <c r="WGH1333" s="31"/>
      <c r="WGI1333" s="31"/>
      <c r="WGJ1333" s="31"/>
      <c r="WGK1333" s="31"/>
      <c r="WGL1333" s="31"/>
      <c r="WGM1333" s="31"/>
      <c r="WGN1333" s="31"/>
      <c r="WGO1333" s="31"/>
      <c r="WGP1333" s="31"/>
      <c r="WGQ1333" s="31"/>
      <c r="WGR1333" s="31"/>
      <c r="WGS1333" s="31"/>
      <c r="WGT1333" s="31"/>
      <c r="WGU1333" s="31"/>
      <c r="WGV1333" s="31"/>
      <c r="WGW1333" s="31"/>
      <c r="WGX1333" s="31"/>
      <c r="WGY1333" s="31"/>
      <c r="WGZ1333" s="31"/>
      <c r="WHA1333" s="31"/>
      <c r="WHB1333" s="31"/>
      <c r="WHC1333" s="31"/>
      <c r="WHD1333" s="31"/>
      <c r="WHE1333" s="31"/>
      <c r="WHF1333" s="31"/>
      <c r="WHG1333" s="31"/>
      <c r="WHH1333" s="31"/>
      <c r="WHI1333" s="31"/>
      <c r="WHJ1333" s="31"/>
      <c r="WHK1333" s="31"/>
      <c r="WHL1333" s="31"/>
      <c r="WHM1333" s="31"/>
      <c r="WHN1333" s="31"/>
      <c r="WHO1333" s="31"/>
      <c r="WHP1333" s="31"/>
      <c r="WHQ1333" s="31"/>
      <c r="WHR1333" s="31"/>
      <c r="WHS1333" s="31"/>
      <c r="WHT1333" s="31"/>
      <c r="WHU1333" s="31"/>
      <c r="WHV1333" s="31"/>
      <c r="WHW1333" s="31"/>
      <c r="WHX1333" s="31"/>
      <c r="WHY1333" s="31"/>
      <c r="WHZ1333" s="31"/>
      <c r="WIA1333" s="31"/>
      <c r="WIB1333" s="31"/>
      <c r="WIC1333" s="31"/>
      <c r="WID1333" s="31"/>
      <c r="WIE1333" s="31"/>
      <c r="WIF1333" s="31"/>
      <c r="WIG1333" s="31"/>
      <c r="WIH1333" s="31"/>
      <c r="WII1333" s="31"/>
      <c r="WIJ1333" s="31"/>
      <c r="WIK1333" s="31"/>
      <c r="WIL1333" s="31"/>
      <c r="WIM1333" s="31"/>
      <c r="WIN1333" s="31"/>
      <c r="WIO1333" s="31"/>
      <c r="WIP1333" s="31"/>
      <c r="WIQ1333" s="31"/>
      <c r="WIR1333" s="31"/>
      <c r="WIS1333" s="31"/>
      <c r="WIT1333" s="31"/>
      <c r="WIU1333" s="31"/>
      <c r="WIV1333" s="31"/>
      <c r="WIW1333" s="31"/>
      <c r="WIX1333" s="31"/>
      <c r="WIY1333" s="31"/>
      <c r="WIZ1333" s="31"/>
      <c r="WJA1333" s="31"/>
      <c r="WJB1333" s="31"/>
      <c r="WJC1333" s="31"/>
      <c r="WJD1333" s="31"/>
      <c r="WJE1333" s="31"/>
      <c r="WJF1333" s="31"/>
      <c r="WJG1333" s="31"/>
      <c r="WJH1333" s="31"/>
      <c r="WJI1333" s="31"/>
      <c r="WJJ1333" s="31"/>
      <c r="WJK1333" s="31"/>
      <c r="WJL1333" s="31"/>
      <c r="WJM1333" s="31"/>
      <c r="WJN1333" s="31"/>
      <c r="WJO1333" s="31"/>
      <c r="WJP1333" s="31"/>
      <c r="WJQ1333" s="31"/>
      <c r="WJR1333" s="31"/>
      <c r="WJS1333" s="31"/>
      <c r="WJT1333" s="31"/>
      <c r="WJU1333" s="31"/>
      <c r="WJV1333" s="31"/>
      <c r="WJW1333" s="31"/>
      <c r="WJX1333" s="31"/>
      <c r="WJY1333" s="31"/>
      <c r="WJZ1333" s="31"/>
      <c r="WKA1333" s="31"/>
      <c r="WKB1333" s="31"/>
      <c r="WKC1333" s="31"/>
      <c r="WKD1333" s="31"/>
      <c r="WKE1333" s="31"/>
      <c r="WKF1333" s="31"/>
      <c r="WKG1333" s="31"/>
      <c r="WKH1333" s="31"/>
      <c r="WKI1333" s="31"/>
      <c r="WKJ1333" s="31"/>
      <c r="WKK1333" s="31"/>
      <c r="WKL1333" s="31"/>
      <c r="WKM1333" s="31"/>
      <c r="WKN1333" s="31"/>
      <c r="WKO1333" s="31"/>
      <c r="WKP1333" s="31"/>
      <c r="WKQ1333" s="31"/>
      <c r="WKR1333" s="31"/>
      <c r="WKS1333" s="31"/>
      <c r="WKT1333" s="31"/>
      <c r="WKU1333" s="31"/>
      <c r="WKV1333" s="31"/>
      <c r="WKW1333" s="31"/>
      <c r="WKX1333" s="31"/>
      <c r="WKY1333" s="31"/>
      <c r="WKZ1333" s="31"/>
      <c r="WLA1333" s="31"/>
      <c r="WLB1333" s="31"/>
      <c r="WLC1333" s="31"/>
      <c r="WLD1333" s="31"/>
      <c r="WLE1333" s="31"/>
      <c r="WLF1333" s="31"/>
      <c r="WLG1333" s="31"/>
      <c r="WLH1333" s="31"/>
      <c r="WLI1333" s="31"/>
      <c r="WLJ1333" s="31"/>
      <c r="WLK1333" s="31"/>
      <c r="WLL1333" s="31"/>
      <c r="WLM1333" s="31"/>
      <c r="WLN1333" s="31"/>
      <c r="WLO1333" s="31"/>
      <c r="WLP1333" s="31"/>
      <c r="WLQ1333" s="31"/>
      <c r="WLR1333" s="31"/>
      <c r="WLS1333" s="31"/>
      <c r="WLT1333" s="31"/>
      <c r="WLU1333" s="31"/>
      <c r="WLV1333" s="31"/>
      <c r="WLW1333" s="31"/>
      <c r="WLX1333" s="31"/>
      <c r="WLY1333" s="31"/>
      <c r="WLZ1333" s="31"/>
      <c r="WMA1333" s="31"/>
      <c r="WMB1333" s="31"/>
      <c r="WMC1333" s="31"/>
      <c r="WMD1333" s="31"/>
      <c r="WME1333" s="31"/>
      <c r="WMF1333" s="31"/>
      <c r="WMG1333" s="31"/>
      <c r="WMH1333" s="31"/>
      <c r="WMI1333" s="31"/>
      <c r="WMJ1333" s="31"/>
      <c r="WMK1333" s="31"/>
      <c r="WML1333" s="31"/>
      <c r="WMM1333" s="31"/>
      <c r="WMN1333" s="31"/>
      <c r="WMO1333" s="31"/>
      <c r="WMP1333" s="31"/>
      <c r="WMQ1333" s="31"/>
      <c r="WMR1333" s="31"/>
      <c r="WMS1333" s="31"/>
      <c r="WMT1333" s="31"/>
      <c r="WMU1333" s="31"/>
      <c r="WMV1333" s="31"/>
      <c r="WMW1333" s="31"/>
      <c r="WMX1333" s="31"/>
      <c r="WMY1333" s="31"/>
      <c r="WMZ1333" s="31"/>
      <c r="WNA1333" s="31"/>
      <c r="WNB1333" s="31"/>
      <c r="WNC1333" s="31"/>
      <c r="WND1333" s="31"/>
      <c r="WNE1333" s="31"/>
      <c r="WNF1333" s="31"/>
      <c r="WNG1333" s="31"/>
      <c r="WNH1333" s="31"/>
      <c r="WNI1333" s="31"/>
      <c r="WNJ1333" s="31"/>
      <c r="WNK1333" s="31"/>
      <c r="WNL1333" s="31"/>
      <c r="WNM1333" s="31"/>
      <c r="WNN1333" s="31"/>
      <c r="WNO1333" s="31"/>
      <c r="WNP1333" s="31"/>
      <c r="WNQ1333" s="31"/>
      <c r="WNR1333" s="31"/>
      <c r="WNS1333" s="31"/>
      <c r="WNT1333" s="31"/>
      <c r="WNU1333" s="31"/>
      <c r="WNV1333" s="31"/>
      <c r="WNW1333" s="31"/>
      <c r="WNX1333" s="31"/>
      <c r="WNY1333" s="31"/>
      <c r="WNZ1333" s="31"/>
      <c r="WOA1333" s="31"/>
      <c r="WOB1333" s="31"/>
      <c r="WOC1333" s="31"/>
      <c r="WOD1333" s="31"/>
      <c r="WOE1333" s="31"/>
      <c r="WOF1333" s="31"/>
      <c r="WOG1333" s="31"/>
      <c r="WOH1333" s="31"/>
      <c r="WOI1333" s="31"/>
      <c r="WOJ1333" s="31"/>
      <c r="WOK1333" s="31"/>
      <c r="WOL1333" s="31"/>
      <c r="WOM1333" s="31"/>
      <c r="WON1333" s="31"/>
      <c r="WOO1333" s="31"/>
      <c r="WOP1333" s="31"/>
      <c r="WOQ1333" s="31"/>
      <c r="WOR1333" s="31"/>
      <c r="WOS1333" s="31"/>
      <c r="WOT1333" s="31"/>
      <c r="WOU1333" s="31"/>
      <c r="WOV1333" s="31"/>
      <c r="WOW1333" s="31"/>
      <c r="WOX1333" s="31"/>
      <c r="WOY1333" s="31"/>
      <c r="WOZ1333" s="31"/>
      <c r="WPA1333" s="31"/>
      <c r="WPB1333" s="31"/>
      <c r="WPC1333" s="31"/>
      <c r="WPD1333" s="31"/>
      <c r="WPE1333" s="31"/>
      <c r="WPF1333" s="31"/>
      <c r="WPG1333" s="31"/>
      <c r="WPH1333" s="31"/>
      <c r="WPI1333" s="31"/>
      <c r="WPJ1333" s="31"/>
      <c r="WPK1333" s="31"/>
      <c r="WPL1333" s="31"/>
      <c r="WPM1333" s="31"/>
      <c r="WPN1333" s="31"/>
      <c r="WPO1333" s="31"/>
      <c r="WPP1333" s="31"/>
      <c r="WPQ1333" s="31"/>
      <c r="WPR1333" s="31"/>
      <c r="WPS1333" s="31"/>
      <c r="WPT1333" s="31"/>
      <c r="WPU1333" s="31"/>
      <c r="WPV1333" s="31"/>
      <c r="WPW1333" s="31"/>
      <c r="WPX1333" s="31"/>
      <c r="WPY1333" s="31"/>
      <c r="WPZ1333" s="31"/>
      <c r="WQA1333" s="31"/>
      <c r="WQB1333" s="31"/>
      <c r="WQC1333" s="31"/>
      <c r="WQD1333" s="31"/>
      <c r="WQE1333" s="31"/>
      <c r="WQF1333" s="31"/>
      <c r="WQG1333" s="31"/>
      <c r="WQH1333" s="31"/>
      <c r="WQI1333" s="31"/>
      <c r="WQJ1333" s="31"/>
      <c r="WQK1333" s="31"/>
      <c r="WQL1333" s="31"/>
      <c r="WQM1333" s="31"/>
      <c r="WQN1333" s="31"/>
      <c r="WQO1333" s="31"/>
      <c r="WQP1333" s="31"/>
      <c r="WQQ1333" s="31"/>
      <c r="WQR1333" s="31"/>
      <c r="WQS1333" s="31"/>
      <c r="WQT1333" s="31"/>
      <c r="WQU1333" s="31"/>
      <c r="WQV1333" s="31"/>
      <c r="WQW1333" s="31"/>
      <c r="WQX1333" s="31"/>
      <c r="WQY1333" s="31"/>
      <c r="WQZ1333" s="31"/>
      <c r="WRA1333" s="31"/>
      <c r="WRB1333" s="31"/>
      <c r="WRC1333" s="31"/>
      <c r="WRD1333" s="31"/>
      <c r="WRE1333" s="31"/>
      <c r="WRF1333" s="31"/>
      <c r="WRG1333" s="31"/>
      <c r="WRH1333" s="31"/>
      <c r="WRI1333" s="31"/>
      <c r="WRJ1333" s="31"/>
      <c r="WRK1333" s="31"/>
      <c r="WRL1333" s="31"/>
      <c r="WRM1333" s="31"/>
      <c r="WRN1333" s="31"/>
      <c r="WRO1333" s="31"/>
      <c r="WRP1333" s="31"/>
      <c r="WRQ1333" s="31"/>
      <c r="WRR1333" s="31"/>
      <c r="WRS1333" s="31"/>
      <c r="WRT1333" s="31"/>
      <c r="WRU1333" s="31"/>
      <c r="WRV1333" s="31"/>
      <c r="WRW1333" s="31"/>
      <c r="WRX1333" s="31"/>
      <c r="WRY1333" s="31"/>
      <c r="WRZ1333" s="31"/>
      <c r="WSA1333" s="31"/>
      <c r="WSB1333" s="31"/>
      <c r="WSC1333" s="31"/>
      <c r="WSD1333" s="31"/>
      <c r="WSE1333" s="31"/>
      <c r="WSF1333" s="31"/>
      <c r="WSG1333" s="31"/>
      <c r="WSH1333" s="31"/>
      <c r="WSI1333" s="31"/>
      <c r="WSJ1333" s="31"/>
      <c r="WSK1333" s="31"/>
      <c r="WSL1333" s="31"/>
      <c r="WSM1333" s="31"/>
      <c r="WSN1333" s="31"/>
      <c r="WSO1333" s="31"/>
      <c r="WSP1333" s="31"/>
      <c r="WSQ1333" s="31"/>
      <c r="WSR1333" s="31"/>
      <c r="WSS1333" s="31"/>
      <c r="WST1333" s="31"/>
      <c r="WSU1333" s="31"/>
      <c r="WSV1333" s="31"/>
      <c r="WSW1333" s="31"/>
      <c r="WSX1333" s="31"/>
      <c r="WSY1333" s="31"/>
      <c r="WSZ1333" s="31"/>
      <c r="WTA1333" s="31"/>
      <c r="WTB1333" s="31"/>
      <c r="WTC1333" s="31"/>
      <c r="WTD1333" s="31"/>
      <c r="WTE1333" s="31"/>
      <c r="WTF1333" s="31"/>
      <c r="WTG1333" s="31"/>
      <c r="WTH1333" s="31"/>
      <c r="WTI1333" s="31"/>
      <c r="WTJ1333" s="31"/>
      <c r="WTK1333" s="31"/>
      <c r="WTL1333" s="31"/>
      <c r="WTM1333" s="31"/>
      <c r="WTN1333" s="31"/>
      <c r="WTO1333" s="31"/>
      <c r="WTP1333" s="31"/>
      <c r="WTQ1333" s="31"/>
      <c r="WTR1333" s="31"/>
      <c r="WTS1333" s="31"/>
      <c r="WTT1333" s="31"/>
      <c r="WTU1333" s="31"/>
      <c r="WTV1333" s="31"/>
      <c r="WTW1333" s="31"/>
      <c r="WTX1333" s="31"/>
      <c r="WTY1333" s="31"/>
      <c r="WTZ1333" s="31"/>
      <c r="WUA1333" s="31"/>
      <c r="WUB1333" s="31"/>
      <c r="WUC1333" s="31"/>
      <c r="WUD1333" s="31"/>
      <c r="WUE1333" s="31"/>
      <c r="WUF1333" s="31"/>
      <c r="WUG1333" s="31"/>
      <c r="WUH1333" s="31"/>
      <c r="WUI1333" s="31"/>
      <c r="WUJ1333" s="31"/>
      <c r="WUK1333" s="31"/>
      <c r="WUL1333" s="31"/>
      <c r="WUM1333" s="31"/>
      <c r="WUN1333" s="31"/>
      <c r="WUO1333" s="31"/>
      <c r="WUP1333" s="31"/>
      <c r="WUQ1333" s="31"/>
      <c r="WUR1333" s="31"/>
      <c r="WUS1333" s="31"/>
      <c r="WUT1333" s="31"/>
      <c r="WUU1333" s="31"/>
      <c r="WUV1333" s="31"/>
      <c r="WUW1333" s="31"/>
      <c r="WUX1333" s="31"/>
      <c r="WUY1333" s="31"/>
      <c r="WUZ1333" s="31"/>
      <c r="WVA1333" s="31"/>
      <c r="WVB1333" s="31"/>
      <c r="WVC1333" s="31"/>
      <c r="WVD1333" s="31"/>
      <c r="WVE1333" s="31"/>
      <c r="WVF1333" s="31"/>
      <c r="WVG1333" s="31"/>
      <c r="WVH1333" s="31"/>
      <c r="WVI1333" s="31"/>
      <c r="WVJ1333" s="31"/>
      <c r="WVK1333" s="31"/>
      <c r="WVL1333" s="31"/>
      <c r="WVM1333" s="31"/>
      <c r="WVN1333" s="31"/>
      <c r="WVO1333" s="31"/>
      <c r="WVP1333" s="31"/>
      <c r="WVQ1333" s="31"/>
      <c r="WVR1333" s="31"/>
      <c r="WVS1333" s="31"/>
      <c r="WVT1333" s="31"/>
      <c r="WVU1333" s="31"/>
      <c r="WVV1333" s="31"/>
      <c r="WVW1333" s="31"/>
      <c r="WVX1333" s="31"/>
      <c r="WVY1333" s="31"/>
      <c r="WVZ1333" s="31"/>
      <c r="WWA1333" s="31"/>
      <c r="WWB1333" s="31"/>
      <c r="WWC1333" s="31"/>
      <c r="WWD1333" s="31"/>
      <c r="WWE1333" s="31"/>
      <c r="WWF1333" s="31"/>
      <c r="WWG1333" s="31"/>
      <c r="WWH1333" s="31"/>
      <c r="WWI1333" s="31"/>
      <c r="WWJ1333" s="31"/>
      <c r="WWK1333" s="31"/>
      <c r="WWL1333" s="31"/>
      <c r="WWM1333" s="31"/>
      <c r="WWN1333" s="31"/>
      <c r="WWO1333" s="31"/>
      <c r="WWP1333" s="31"/>
      <c r="WWQ1333" s="31"/>
      <c r="WWR1333" s="31"/>
      <c r="WWS1333" s="31"/>
      <c r="WWT1333" s="31"/>
      <c r="WWU1333" s="31"/>
      <c r="WWV1333" s="31"/>
      <c r="WWW1333" s="31"/>
      <c r="WWX1333" s="31"/>
      <c r="WWY1333" s="31"/>
      <c r="WWZ1333" s="31"/>
      <c r="WXA1333" s="31"/>
      <c r="WXB1333" s="31"/>
      <c r="WXC1333" s="31"/>
      <c r="WXD1333" s="31"/>
      <c r="WXE1333" s="31"/>
      <c r="WXF1333" s="31"/>
      <c r="WXG1333" s="31"/>
      <c r="WXH1333" s="31"/>
      <c r="WXI1333" s="31"/>
      <c r="WXJ1333" s="31"/>
      <c r="WXK1333" s="31"/>
      <c r="WXL1333" s="31"/>
      <c r="WXM1333" s="31"/>
      <c r="WXN1333" s="31"/>
      <c r="WXO1333" s="31"/>
      <c r="WXP1333" s="31"/>
      <c r="WXQ1333" s="31"/>
      <c r="WXR1333" s="31"/>
      <c r="WXS1333" s="31"/>
      <c r="WXT1333" s="31"/>
      <c r="WXU1333" s="31"/>
      <c r="WXV1333" s="31"/>
      <c r="WXW1333" s="31"/>
      <c r="WXX1333" s="31"/>
      <c r="WXY1333" s="31"/>
      <c r="WXZ1333" s="31"/>
      <c r="WYA1333" s="31"/>
      <c r="WYB1333" s="31"/>
      <c r="WYC1333" s="31"/>
      <c r="WYD1333" s="31"/>
      <c r="WYE1333" s="31"/>
      <c r="WYF1333" s="31"/>
      <c r="WYG1333" s="31"/>
      <c r="WYH1333" s="31"/>
      <c r="WYI1333" s="31"/>
      <c r="WYJ1333" s="31"/>
      <c r="WYK1333" s="31"/>
      <c r="WYL1333" s="31"/>
      <c r="WYM1333" s="31"/>
      <c r="WYN1333" s="31"/>
      <c r="WYO1333" s="31"/>
      <c r="WYP1333" s="31"/>
      <c r="WYQ1333" s="31"/>
      <c r="WYR1333" s="31"/>
      <c r="WYS1333" s="31"/>
      <c r="WYT1333" s="31"/>
      <c r="WYU1333" s="31"/>
      <c r="WYV1333" s="31"/>
      <c r="WYW1333" s="31"/>
      <c r="WYX1333" s="31"/>
      <c r="WYY1333" s="31"/>
      <c r="WYZ1333" s="31"/>
      <c r="WZA1333" s="31"/>
      <c r="WZB1333" s="31"/>
      <c r="WZC1333" s="31"/>
      <c r="WZD1333" s="31"/>
      <c r="WZE1333" s="31"/>
      <c r="WZF1333" s="31"/>
      <c r="WZG1333" s="31"/>
      <c r="WZH1333" s="31"/>
      <c r="WZI1333" s="31"/>
      <c r="WZJ1333" s="31"/>
      <c r="WZK1333" s="31"/>
    </row>
    <row r="1334" spans="1:16235" s="59" customFormat="1" x14ac:dyDescent="0.2">
      <c r="A1334" s="19" t="s">
        <v>581</v>
      </c>
      <c r="B1334" s="37">
        <v>4693588</v>
      </c>
      <c r="C1334" s="18" t="s">
        <v>704</v>
      </c>
      <c r="D1334" s="18" t="s">
        <v>705</v>
      </c>
      <c r="E1334" s="11" t="s">
        <v>653</v>
      </c>
      <c r="F1334" s="23">
        <v>232</v>
      </c>
      <c r="G1334" s="13" t="s">
        <v>542</v>
      </c>
      <c r="H1334" s="22">
        <v>0</v>
      </c>
      <c r="I1334" s="22">
        <v>0</v>
      </c>
      <c r="J1334" s="23">
        <v>0</v>
      </c>
      <c r="K1334" s="23">
        <v>0</v>
      </c>
      <c r="L1334" s="23">
        <v>0</v>
      </c>
      <c r="M1334" s="22">
        <v>0</v>
      </c>
      <c r="N1334" s="22">
        <v>2260167</v>
      </c>
      <c r="O1334" s="23">
        <v>2044913</v>
      </c>
      <c r="P1334" s="22">
        <v>1291525</v>
      </c>
      <c r="Q1334" s="22">
        <v>0</v>
      </c>
      <c r="R1334" s="22">
        <v>516610</v>
      </c>
      <c r="S1334" s="22">
        <v>0</v>
      </c>
      <c r="T1334" s="11">
        <f t="shared" si="42"/>
        <v>6113215</v>
      </c>
      <c r="U1334" s="11">
        <v>0</v>
      </c>
      <c r="V1334" s="31"/>
      <c r="W1334" s="31"/>
      <c r="X1334" s="31"/>
      <c r="Y1334" s="31"/>
      <c r="Z1334" s="31"/>
      <c r="AA1334" s="31"/>
      <c r="AB1334" s="31"/>
      <c r="AC1334" s="31"/>
      <c r="AD1334" s="31"/>
      <c r="AE1334" s="31"/>
      <c r="AF1334" s="31"/>
      <c r="AG1334" s="31"/>
      <c r="AH1334" s="31"/>
      <c r="AI1334" s="31"/>
      <c r="AJ1334" s="31"/>
      <c r="AK1334" s="31"/>
      <c r="AL1334" s="31"/>
      <c r="AM1334" s="31"/>
      <c r="AN1334" s="31"/>
      <c r="AO1334" s="31"/>
      <c r="AP1334" s="31"/>
      <c r="AQ1334" s="31"/>
      <c r="AR1334" s="31"/>
      <c r="AS1334" s="31"/>
      <c r="AT1334" s="31"/>
      <c r="AU1334" s="31"/>
      <c r="AV1334" s="31"/>
      <c r="AW1334" s="31"/>
      <c r="AX1334" s="31"/>
      <c r="AY1334" s="31"/>
      <c r="AZ1334" s="31"/>
      <c r="BA1334" s="31"/>
      <c r="BB1334" s="31"/>
      <c r="BC1334" s="31"/>
      <c r="BD1334" s="31"/>
      <c r="BE1334" s="31"/>
      <c r="BF1334" s="31"/>
      <c r="BG1334" s="31"/>
      <c r="BH1334" s="31"/>
      <c r="BI1334" s="31"/>
      <c r="BJ1334" s="31"/>
      <c r="BK1334" s="31"/>
      <c r="BL1334" s="31"/>
      <c r="BM1334" s="31"/>
      <c r="BN1334" s="31"/>
      <c r="BO1334" s="31"/>
      <c r="BP1334" s="31"/>
      <c r="BQ1334" s="31"/>
      <c r="BR1334" s="31"/>
      <c r="BS1334" s="31"/>
      <c r="BT1334" s="31"/>
      <c r="BU1334" s="31"/>
      <c r="BV1334" s="31"/>
      <c r="BW1334" s="31"/>
      <c r="BX1334" s="31"/>
      <c r="BY1334" s="31"/>
      <c r="BZ1334" s="31"/>
      <c r="CA1334" s="31"/>
      <c r="CB1334" s="31"/>
      <c r="CC1334" s="31"/>
      <c r="CD1334" s="31"/>
      <c r="CE1334" s="31"/>
      <c r="CF1334" s="31"/>
      <c r="CG1334" s="31"/>
      <c r="CH1334" s="31"/>
      <c r="CI1334" s="31"/>
      <c r="CJ1334" s="31"/>
      <c r="CK1334" s="31"/>
      <c r="CL1334" s="31"/>
      <c r="CM1334" s="31"/>
      <c r="CN1334" s="31"/>
      <c r="CO1334" s="31"/>
      <c r="CP1334" s="31"/>
      <c r="CQ1334" s="31"/>
      <c r="CR1334" s="31"/>
      <c r="CS1334" s="31"/>
      <c r="CT1334" s="31"/>
      <c r="CU1334" s="31"/>
      <c r="CV1334" s="31"/>
      <c r="CW1334" s="31"/>
      <c r="CX1334" s="31"/>
      <c r="CY1334" s="31"/>
      <c r="CZ1334" s="31"/>
      <c r="DA1334" s="31"/>
      <c r="DB1334" s="31"/>
      <c r="DC1334" s="31"/>
      <c r="DD1334" s="31"/>
      <c r="DE1334" s="31"/>
      <c r="DF1334" s="31"/>
      <c r="DG1334" s="31"/>
      <c r="DH1334" s="31"/>
      <c r="DI1334" s="31"/>
      <c r="DJ1334" s="31"/>
      <c r="DK1334" s="31"/>
      <c r="DL1334" s="31"/>
      <c r="DM1334" s="31"/>
      <c r="DN1334" s="31"/>
      <c r="DO1334" s="31"/>
      <c r="DP1334" s="31"/>
      <c r="DQ1334" s="31"/>
      <c r="DR1334" s="31"/>
      <c r="DS1334" s="31"/>
      <c r="DT1334" s="31"/>
      <c r="DU1334" s="31"/>
      <c r="DV1334" s="31"/>
      <c r="DW1334" s="31"/>
      <c r="DX1334" s="31"/>
      <c r="DY1334" s="31"/>
      <c r="DZ1334" s="31"/>
      <c r="EA1334" s="31"/>
      <c r="EB1334" s="31"/>
      <c r="EC1334" s="31"/>
      <c r="ED1334" s="31"/>
      <c r="EE1334" s="31"/>
      <c r="EF1334" s="31"/>
      <c r="EG1334" s="31"/>
      <c r="EH1334" s="31"/>
      <c r="EI1334" s="31"/>
      <c r="EJ1334" s="31"/>
      <c r="EK1334" s="31"/>
      <c r="EL1334" s="31"/>
      <c r="EM1334" s="31"/>
      <c r="EN1334" s="31"/>
      <c r="EO1334" s="31"/>
      <c r="EP1334" s="31"/>
      <c r="EQ1334" s="31"/>
      <c r="ER1334" s="31"/>
      <c r="ES1334" s="31"/>
      <c r="ET1334" s="31"/>
      <c r="EU1334" s="31"/>
      <c r="EV1334" s="31"/>
      <c r="EW1334" s="31"/>
      <c r="EX1334" s="31"/>
      <c r="EY1334" s="31"/>
      <c r="EZ1334" s="31"/>
      <c r="FA1334" s="31"/>
      <c r="FB1334" s="31"/>
      <c r="FC1334" s="31"/>
      <c r="FD1334" s="31"/>
      <c r="FE1334" s="31"/>
      <c r="FF1334" s="31"/>
      <c r="FG1334" s="31"/>
      <c r="FH1334" s="31"/>
      <c r="FI1334" s="31"/>
      <c r="FJ1334" s="31"/>
      <c r="FK1334" s="31"/>
      <c r="FL1334" s="31"/>
      <c r="FM1334" s="31"/>
      <c r="FN1334" s="31"/>
      <c r="FO1334" s="31"/>
      <c r="FP1334" s="31"/>
      <c r="FQ1334" s="31"/>
      <c r="FR1334" s="31"/>
      <c r="FS1334" s="31"/>
      <c r="FT1334" s="31"/>
      <c r="FU1334" s="31"/>
      <c r="FV1334" s="31"/>
      <c r="FW1334" s="31"/>
      <c r="FX1334" s="31"/>
      <c r="FY1334" s="31"/>
      <c r="FZ1334" s="31"/>
      <c r="GA1334" s="31"/>
      <c r="GB1334" s="31"/>
      <c r="GC1334" s="31"/>
      <c r="GD1334" s="31"/>
      <c r="GE1334" s="31"/>
      <c r="GF1334" s="31"/>
      <c r="GG1334" s="31"/>
      <c r="GH1334" s="31"/>
      <c r="GI1334" s="31"/>
      <c r="GJ1334" s="31"/>
      <c r="GK1334" s="31"/>
      <c r="GL1334" s="31"/>
      <c r="GM1334" s="31"/>
      <c r="GN1334" s="31"/>
      <c r="GO1334" s="31"/>
      <c r="GP1334" s="31"/>
      <c r="GQ1334" s="31"/>
      <c r="GR1334" s="31"/>
      <c r="GS1334" s="31"/>
      <c r="GT1334" s="31"/>
      <c r="GU1334" s="31"/>
      <c r="GV1334" s="31"/>
      <c r="GW1334" s="31"/>
      <c r="GX1334" s="31"/>
      <c r="GY1334" s="31"/>
      <c r="GZ1334" s="31"/>
      <c r="HA1334" s="31"/>
      <c r="HB1334" s="31"/>
      <c r="HC1334" s="31"/>
      <c r="HD1334" s="31"/>
      <c r="HE1334" s="31"/>
      <c r="HF1334" s="31"/>
      <c r="HG1334" s="31"/>
      <c r="HH1334" s="31"/>
      <c r="HI1334" s="31"/>
      <c r="HJ1334" s="31"/>
      <c r="HK1334" s="31"/>
      <c r="HL1334" s="31"/>
      <c r="HM1334" s="31"/>
      <c r="HN1334" s="31"/>
      <c r="HO1334" s="31"/>
      <c r="HP1334" s="31"/>
      <c r="HQ1334" s="31"/>
      <c r="HR1334" s="31"/>
      <c r="HS1334" s="31"/>
      <c r="HT1334" s="31"/>
      <c r="HU1334" s="31"/>
      <c r="HV1334" s="31"/>
      <c r="HW1334" s="31"/>
      <c r="HX1334" s="31"/>
      <c r="HY1334" s="31"/>
      <c r="HZ1334" s="31"/>
      <c r="IA1334" s="31"/>
      <c r="IB1334" s="31"/>
      <c r="IC1334" s="31"/>
      <c r="ID1334" s="31"/>
      <c r="IE1334" s="31"/>
      <c r="IF1334" s="31"/>
      <c r="IG1334" s="31"/>
      <c r="IH1334" s="31"/>
      <c r="II1334" s="31"/>
      <c r="IJ1334" s="31"/>
      <c r="IK1334" s="31"/>
      <c r="IL1334" s="31"/>
      <c r="IM1334" s="31"/>
      <c r="IN1334" s="31"/>
      <c r="IO1334" s="31"/>
      <c r="IP1334" s="31"/>
      <c r="IQ1334" s="31"/>
      <c r="IR1334" s="31"/>
      <c r="IS1334" s="31"/>
      <c r="IT1334" s="31"/>
      <c r="IU1334" s="31"/>
      <c r="IV1334" s="31"/>
      <c r="IW1334" s="31"/>
      <c r="IX1334" s="31"/>
      <c r="IY1334" s="31"/>
      <c r="IZ1334" s="31"/>
      <c r="JA1334" s="31"/>
      <c r="JB1334" s="31"/>
      <c r="JC1334" s="31"/>
      <c r="JD1334" s="31"/>
      <c r="JE1334" s="31"/>
      <c r="JF1334" s="31"/>
      <c r="JG1334" s="31"/>
      <c r="JH1334" s="31"/>
      <c r="JI1334" s="31"/>
      <c r="JJ1334" s="31"/>
      <c r="JK1334" s="31"/>
      <c r="JL1334" s="31"/>
      <c r="JM1334" s="31"/>
      <c r="JN1334" s="31"/>
      <c r="JO1334" s="31"/>
      <c r="JP1334" s="31"/>
      <c r="JQ1334" s="31"/>
      <c r="JR1334" s="31"/>
      <c r="JS1334" s="31"/>
      <c r="JT1334" s="31"/>
      <c r="JU1334" s="31"/>
      <c r="JV1334" s="31"/>
      <c r="JW1334" s="31"/>
      <c r="JX1334" s="31"/>
      <c r="JY1334" s="31"/>
      <c r="JZ1334" s="31"/>
      <c r="KA1334" s="31"/>
      <c r="KB1334" s="31"/>
      <c r="KC1334" s="31"/>
      <c r="KD1334" s="31"/>
      <c r="KE1334" s="31"/>
      <c r="KF1334" s="31"/>
      <c r="KG1334" s="31"/>
      <c r="KH1334" s="31"/>
      <c r="KI1334" s="31"/>
      <c r="KJ1334" s="31"/>
      <c r="KK1334" s="31"/>
      <c r="KL1334" s="31"/>
      <c r="KM1334" s="31"/>
      <c r="KN1334" s="31"/>
      <c r="KO1334" s="31"/>
      <c r="KP1334" s="31"/>
      <c r="KQ1334" s="31"/>
      <c r="KR1334" s="31"/>
      <c r="KS1334" s="31"/>
      <c r="KT1334" s="31"/>
      <c r="KU1334" s="31"/>
      <c r="KV1334" s="31"/>
      <c r="KW1334" s="31"/>
      <c r="KX1334" s="31"/>
      <c r="KY1334" s="31"/>
      <c r="KZ1334" s="31"/>
      <c r="LA1334" s="31"/>
      <c r="LB1334" s="31"/>
      <c r="LC1334" s="31"/>
      <c r="LD1334" s="31"/>
      <c r="LE1334" s="31"/>
      <c r="LF1334" s="31"/>
      <c r="LG1334" s="31"/>
      <c r="LH1334" s="31"/>
      <c r="LI1334" s="31"/>
      <c r="LJ1334" s="31"/>
      <c r="LK1334" s="31"/>
      <c r="LL1334" s="31"/>
      <c r="LM1334" s="31"/>
      <c r="LN1334" s="31"/>
      <c r="LO1334" s="31"/>
      <c r="LP1334" s="31"/>
      <c r="LQ1334" s="31"/>
      <c r="LR1334" s="31"/>
      <c r="LS1334" s="31"/>
      <c r="LT1334" s="31"/>
      <c r="LU1334" s="31"/>
      <c r="LV1334" s="31"/>
      <c r="LW1334" s="31"/>
      <c r="LX1334" s="31"/>
      <c r="LY1334" s="31"/>
      <c r="LZ1334" s="31"/>
      <c r="MA1334" s="31"/>
      <c r="MB1334" s="31"/>
      <c r="MC1334" s="31"/>
      <c r="MD1334" s="31"/>
      <c r="ME1334" s="31"/>
      <c r="MF1334" s="31"/>
      <c r="MG1334" s="31"/>
      <c r="MH1334" s="31"/>
      <c r="MI1334" s="31"/>
      <c r="MJ1334" s="31"/>
      <c r="MK1334" s="31"/>
      <c r="ML1334" s="31"/>
      <c r="MM1334" s="31"/>
      <c r="MN1334" s="31"/>
      <c r="MO1334" s="31"/>
      <c r="MP1334" s="31"/>
      <c r="MQ1334" s="31"/>
      <c r="MR1334" s="31"/>
      <c r="MS1334" s="31"/>
      <c r="MT1334" s="31"/>
      <c r="MU1334" s="31"/>
      <c r="MV1334" s="31"/>
      <c r="MW1334" s="31"/>
      <c r="MX1334" s="31"/>
      <c r="MY1334" s="31"/>
      <c r="MZ1334" s="31"/>
      <c r="NA1334" s="31"/>
      <c r="NB1334" s="31"/>
      <c r="NC1334" s="31"/>
      <c r="ND1334" s="31"/>
      <c r="NE1334" s="31"/>
      <c r="NF1334" s="31"/>
      <c r="NG1334" s="31"/>
      <c r="NH1334" s="31"/>
      <c r="NI1334" s="31"/>
      <c r="NJ1334" s="31"/>
      <c r="NK1334" s="31"/>
      <c r="NL1334" s="31"/>
      <c r="NM1334" s="31"/>
      <c r="NN1334" s="31"/>
      <c r="NO1334" s="31"/>
      <c r="NP1334" s="31"/>
      <c r="NQ1334" s="31"/>
      <c r="NR1334" s="31"/>
      <c r="NS1334" s="31"/>
      <c r="NT1334" s="31"/>
      <c r="NU1334" s="31"/>
      <c r="NV1334" s="31"/>
      <c r="NW1334" s="31"/>
      <c r="NX1334" s="31"/>
      <c r="NY1334" s="31"/>
      <c r="NZ1334" s="31"/>
      <c r="OA1334" s="31"/>
      <c r="OB1334" s="31"/>
      <c r="OC1334" s="31"/>
      <c r="OD1334" s="31"/>
      <c r="OE1334" s="31"/>
      <c r="OF1334" s="31"/>
      <c r="OG1334" s="31"/>
      <c r="OH1334" s="31"/>
      <c r="OI1334" s="31"/>
      <c r="OJ1334" s="31"/>
      <c r="OK1334" s="31"/>
      <c r="OL1334" s="31"/>
      <c r="OM1334" s="31"/>
      <c r="ON1334" s="31"/>
      <c r="OO1334" s="31"/>
      <c r="OP1334" s="31"/>
      <c r="OQ1334" s="31"/>
      <c r="OR1334" s="31"/>
      <c r="OS1334" s="31"/>
      <c r="OT1334" s="31"/>
      <c r="OU1334" s="31"/>
      <c r="OV1334" s="31"/>
      <c r="OW1334" s="31"/>
      <c r="OX1334" s="31"/>
      <c r="OY1334" s="31"/>
      <c r="OZ1334" s="31"/>
      <c r="PA1334" s="31"/>
      <c r="PB1334" s="31"/>
      <c r="PC1334" s="31"/>
      <c r="PD1334" s="31"/>
      <c r="PE1334" s="31"/>
      <c r="PF1334" s="31"/>
      <c r="PG1334" s="31"/>
      <c r="PH1334" s="31"/>
      <c r="PI1334" s="31"/>
      <c r="PJ1334" s="31"/>
      <c r="PK1334" s="31"/>
      <c r="PL1334" s="31"/>
      <c r="PM1334" s="31"/>
      <c r="PN1334" s="31"/>
      <c r="PO1334" s="31"/>
      <c r="PP1334" s="31"/>
      <c r="PQ1334" s="31"/>
      <c r="PR1334" s="31"/>
      <c r="PS1334" s="31"/>
      <c r="PT1334" s="31"/>
      <c r="PU1334" s="31"/>
      <c r="PV1334" s="31"/>
      <c r="PW1334" s="31"/>
      <c r="PX1334" s="31"/>
      <c r="PY1334" s="31"/>
      <c r="PZ1334" s="31"/>
      <c r="QA1334" s="31"/>
      <c r="QB1334" s="31"/>
      <c r="QC1334" s="31"/>
      <c r="QD1334" s="31"/>
      <c r="QE1334" s="31"/>
      <c r="QF1334" s="31"/>
      <c r="QG1334" s="31"/>
      <c r="QH1334" s="31"/>
      <c r="QI1334" s="31"/>
      <c r="QJ1334" s="31"/>
      <c r="QK1334" s="31"/>
      <c r="QL1334" s="31"/>
      <c r="QM1334" s="31"/>
      <c r="QN1334" s="31"/>
      <c r="QO1334" s="31"/>
      <c r="QP1334" s="31"/>
      <c r="QQ1334" s="31"/>
      <c r="QR1334" s="31"/>
      <c r="QS1334" s="31"/>
      <c r="QT1334" s="31"/>
      <c r="QU1334" s="31"/>
      <c r="QV1334" s="31"/>
      <c r="QW1334" s="31"/>
      <c r="QX1334" s="31"/>
      <c r="QY1334" s="31"/>
      <c r="QZ1334" s="31"/>
      <c r="RA1334" s="31"/>
      <c r="RB1334" s="31"/>
      <c r="RC1334" s="31"/>
      <c r="RD1334" s="31"/>
      <c r="RE1334" s="31"/>
      <c r="RF1334" s="31"/>
      <c r="RG1334" s="31"/>
      <c r="RH1334" s="31"/>
      <c r="RI1334" s="31"/>
      <c r="RJ1334" s="31"/>
      <c r="RK1334" s="31"/>
      <c r="RL1334" s="31"/>
      <c r="RM1334" s="31"/>
      <c r="RN1334" s="31"/>
      <c r="RO1334" s="31"/>
      <c r="RP1334" s="31"/>
      <c r="RQ1334" s="31"/>
      <c r="RR1334" s="31"/>
      <c r="RS1334" s="31"/>
      <c r="RT1334" s="31"/>
      <c r="RU1334" s="31"/>
      <c r="RV1334" s="31"/>
      <c r="RW1334" s="31"/>
      <c r="RX1334" s="31"/>
      <c r="RY1334" s="31"/>
      <c r="RZ1334" s="31"/>
      <c r="SA1334" s="31"/>
      <c r="SB1334" s="31"/>
      <c r="SC1334" s="31"/>
      <c r="SD1334" s="31"/>
      <c r="SE1334" s="31"/>
      <c r="SF1334" s="31"/>
      <c r="SG1334" s="31"/>
      <c r="SH1334" s="31"/>
      <c r="SI1334" s="31"/>
      <c r="SJ1334" s="31"/>
      <c r="SK1334" s="31"/>
      <c r="SL1334" s="31"/>
      <c r="SM1334" s="31"/>
      <c r="SN1334" s="31"/>
      <c r="SO1334" s="31"/>
      <c r="SP1334" s="31"/>
      <c r="SQ1334" s="31"/>
      <c r="SR1334" s="31"/>
      <c r="SS1334" s="31"/>
      <c r="ST1334" s="31"/>
      <c r="SU1334" s="31"/>
      <c r="SV1334" s="31"/>
      <c r="SW1334" s="31"/>
      <c r="SX1334" s="31"/>
      <c r="SY1334" s="31"/>
      <c r="SZ1334" s="31"/>
      <c r="TA1334" s="31"/>
      <c r="TB1334" s="31"/>
      <c r="TC1334" s="31"/>
      <c r="TD1334" s="31"/>
      <c r="TE1334" s="31"/>
      <c r="TF1334" s="31"/>
      <c r="TG1334" s="31"/>
      <c r="TH1334" s="31"/>
      <c r="TI1334" s="31"/>
      <c r="TJ1334" s="31"/>
      <c r="TK1334" s="31"/>
      <c r="TL1334" s="31"/>
      <c r="TM1334" s="31"/>
      <c r="TN1334" s="31"/>
      <c r="TO1334" s="31"/>
      <c r="TP1334" s="31"/>
      <c r="TQ1334" s="31"/>
      <c r="TR1334" s="31"/>
      <c r="TS1334" s="31"/>
      <c r="TT1334" s="31"/>
      <c r="TU1334" s="31"/>
      <c r="TV1334" s="31"/>
      <c r="TW1334" s="31"/>
      <c r="TX1334" s="31"/>
      <c r="TY1334" s="31"/>
      <c r="TZ1334" s="31"/>
      <c r="UA1334" s="31"/>
      <c r="UB1334" s="31"/>
      <c r="UC1334" s="31"/>
      <c r="UD1334" s="31"/>
      <c r="UE1334" s="31"/>
      <c r="UF1334" s="31"/>
      <c r="UG1334" s="31"/>
      <c r="UH1334" s="31"/>
      <c r="UI1334" s="31"/>
      <c r="UJ1334" s="31"/>
      <c r="UK1334" s="31"/>
      <c r="UL1334" s="31"/>
      <c r="UM1334" s="31"/>
      <c r="UN1334" s="31"/>
      <c r="UO1334" s="31"/>
      <c r="UP1334" s="31"/>
      <c r="UQ1334" s="31"/>
      <c r="UR1334" s="31"/>
      <c r="US1334" s="31"/>
      <c r="UT1334" s="31"/>
      <c r="UU1334" s="31"/>
      <c r="UV1334" s="31"/>
      <c r="UW1334" s="31"/>
      <c r="UX1334" s="31"/>
      <c r="UY1334" s="31"/>
      <c r="UZ1334" s="31"/>
      <c r="VA1334" s="31"/>
      <c r="VB1334" s="31"/>
      <c r="VC1334" s="31"/>
      <c r="VD1334" s="31"/>
      <c r="VE1334" s="31"/>
      <c r="VF1334" s="31"/>
      <c r="VG1334" s="31"/>
      <c r="VH1334" s="31"/>
      <c r="VI1334" s="31"/>
      <c r="VJ1334" s="31"/>
      <c r="VK1334" s="31"/>
      <c r="VL1334" s="31"/>
      <c r="VM1334" s="31"/>
      <c r="VN1334" s="31"/>
      <c r="VO1334" s="31"/>
      <c r="VP1334" s="31"/>
      <c r="VQ1334" s="31"/>
      <c r="VR1334" s="31"/>
      <c r="VS1334" s="31"/>
      <c r="VT1334" s="31"/>
      <c r="VU1334" s="31"/>
      <c r="VV1334" s="31"/>
      <c r="VW1334" s="31"/>
      <c r="VX1334" s="31"/>
      <c r="VY1334" s="31"/>
      <c r="VZ1334" s="31"/>
      <c r="WA1334" s="31"/>
      <c r="WB1334" s="31"/>
      <c r="WC1334" s="31"/>
      <c r="WD1334" s="31"/>
      <c r="WE1334" s="31"/>
      <c r="WF1334" s="31"/>
      <c r="WG1334" s="31"/>
      <c r="WH1334" s="31"/>
      <c r="WI1334" s="31"/>
      <c r="WJ1334" s="31"/>
      <c r="WK1334" s="31"/>
      <c r="WL1334" s="31"/>
      <c r="WM1334" s="31"/>
      <c r="WN1334" s="31"/>
      <c r="WO1334" s="31"/>
      <c r="WP1334" s="31"/>
      <c r="WQ1334" s="31"/>
      <c r="WR1334" s="31"/>
      <c r="WS1334" s="31"/>
      <c r="WT1334" s="31"/>
      <c r="WU1334" s="31"/>
      <c r="WV1334" s="31"/>
      <c r="WW1334" s="31"/>
      <c r="WX1334" s="31"/>
      <c r="WY1334" s="31"/>
      <c r="WZ1334" s="31"/>
      <c r="XA1334" s="31"/>
      <c r="XB1334" s="31"/>
      <c r="XC1334" s="31"/>
      <c r="XD1334" s="31"/>
      <c r="XE1334" s="31"/>
      <c r="XF1334" s="31"/>
      <c r="XG1334" s="31"/>
      <c r="XH1334" s="31"/>
      <c r="XI1334" s="31"/>
      <c r="XJ1334" s="31"/>
      <c r="XK1334" s="31"/>
      <c r="XL1334" s="31"/>
      <c r="XM1334" s="31"/>
      <c r="XN1334" s="31"/>
      <c r="XO1334" s="31"/>
      <c r="XP1334" s="31"/>
      <c r="XQ1334" s="31"/>
      <c r="XR1334" s="31"/>
      <c r="XS1334" s="31"/>
      <c r="XT1334" s="31"/>
      <c r="XU1334" s="31"/>
      <c r="XV1334" s="31"/>
      <c r="XW1334" s="31"/>
      <c r="XX1334" s="31"/>
      <c r="XY1334" s="31"/>
      <c r="XZ1334" s="31"/>
      <c r="YA1334" s="31"/>
      <c r="YB1334" s="31"/>
      <c r="YC1334" s="31"/>
      <c r="YD1334" s="31"/>
      <c r="YE1334" s="31"/>
      <c r="YF1334" s="31"/>
      <c r="YG1334" s="31"/>
      <c r="YH1334" s="31"/>
      <c r="YI1334" s="31"/>
      <c r="YJ1334" s="31"/>
      <c r="YK1334" s="31"/>
      <c r="YL1334" s="31"/>
      <c r="YM1334" s="31"/>
      <c r="YN1334" s="31"/>
      <c r="YO1334" s="31"/>
      <c r="YP1334" s="31"/>
      <c r="YQ1334" s="31"/>
      <c r="YR1334" s="31"/>
      <c r="YS1334" s="31"/>
      <c r="YT1334" s="31"/>
      <c r="YU1334" s="31"/>
      <c r="YV1334" s="31"/>
      <c r="YW1334" s="31"/>
      <c r="YX1334" s="31"/>
      <c r="YY1334" s="31"/>
      <c r="YZ1334" s="31"/>
      <c r="ZA1334" s="31"/>
      <c r="ZB1334" s="31"/>
      <c r="ZC1334" s="31"/>
      <c r="ZD1334" s="31"/>
      <c r="ZE1334" s="31"/>
      <c r="ZF1334" s="31"/>
      <c r="ZG1334" s="31"/>
      <c r="ZH1334" s="31"/>
      <c r="ZI1334" s="31"/>
      <c r="ZJ1334" s="31"/>
      <c r="ZK1334" s="31"/>
      <c r="ZL1334" s="31"/>
      <c r="ZM1334" s="31"/>
      <c r="ZN1334" s="31"/>
      <c r="ZO1334" s="31"/>
      <c r="ZP1334" s="31"/>
      <c r="ZQ1334" s="31"/>
      <c r="ZR1334" s="31"/>
      <c r="ZS1334" s="31"/>
      <c r="ZT1334" s="31"/>
      <c r="ZU1334" s="31"/>
      <c r="ZV1334" s="31"/>
      <c r="ZW1334" s="31"/>
      <c r="ZX1334" s="31"/>
      <c r="ZY1334" s="31"/>
      <c r="ZZ1334" s="31"/>
      <c r="AAA1334" s="31"/>
      <c r="AAB1334" s="31"/>
      <c r="AAC1334" s="31"/>
      <c r="AAD1334" s="31"/>
      <c r="AAE1334" s="31"/>
      <c r="AAF1334" s="31"/>
      <c r="AAG1334" s="31"/>
      <c r="AAH1334" s="31"/>
      <c r="AAI1334" s="31"/>
      <c r="AAJ1334" s="31"/>
      <c r="AAK1334" s="31"/>
      <c r="AAL1334" s="31"/>
      <c r="AAM1334" s="31"/>
      <c r="AAN1334" s="31"/>
      <c r="AAO1334" s="31"/>
      <c r="AAP1334" s="31"/>
      <c r="AAQ1334" s="31"/>
      <c r="AAR1334" s="31"/>
      <c r="AAS1334" s="31"/>
      <c r="AAT1334" s="31"/>
      <c r="AAU1334" s="31"/>
      <c r="AAV1334" s="31"/>
      <c r="AAW1334" s="31"/>
      <c r="AAX1334" s="31"/>
      <c r="AAY1334" s="31"/>
      <c r="AAZ1334" s="31"/>
      <c r="ABA1334" s="31"/>
      <c r="ABB1334" s="31"/>
      <c r="ABC1334" s="31"/>
      <c r="ABD1334" s="31"/>
      <c r="ABE1334" s="31"/>
      <c r="ABF1334" s="31"/>
      <c r="ABG1334" s="31"/>
      <c r="ABH1334" s="31"/>
      <c r="ABI1334" s="31"/>
      <c r="ABJ1334" s="31"/>
      <c r="ABK1334" s="31"/>
      <c r="ABL1334" s="31"/>
      <c r="ABM1334" s="31"/>
      <c r="ABN1334" s="31"/>
      <c r="ABO1334" s="31"/>
      <c r="ABP1334" s="31"/>
      <c r="ABQ1334" s="31"/>
      <c r="ABR1334" s="31"/>
      <c r="ABS1334" s="31"/>
      <c r="ABT1334" s="31"/>
      <c r="ABU1334" s="31"/>
      <c r="ABV1334" s="31"/>
      <c r="ABW1334" s="31"/>
      <c r="ABX1334" s="31"/>
      <c r="ABY1334" s="31"/>
      <c r="ABZ1334" s="31"/>
      <c r="ACA1334" s="31"/>
      <c r="ACB1334" s="31"/>
      <c r="ACC1334" s="31"/>
      <c r="ACD1334" s="31"/>
      <c r="ACE1334" s="31"/>
      <c r="ACF1334" s="31"/>
      <c r="ACG1334" s="31"/>
      <c r="ACH1334" s="31"/>
      <c r="ACI1334" s="31"/>
      <c r="ACJ1334" s="31"/>
      <c r="ACK1334" s="31"/>
      <c r="ACL1334" s="31"/>
      <c r="ACM1334" s="31"/>
      <c r="ACN1334" s="31"/>
      <c r="ACO1334" s="31"/>
      <c r="ACP1334" s="31"/>
      <c r="ACQ1334" s="31"/>
      <c r="ACR1334" s="31"/>
      <c r="ACS1334" s="31"/>
      <c r="ACT1334" s="31"/>
      <c r="ACU1334" s="31"/>
      <c r="ACV1334" s="31"/>
      <c r="ACW1334" s="31"/>
      <c r="ACX1334" s="31"/>
      <c r="ACY1334" s="31"/>
      <c r="ACZ1334" s="31"/>
      <c r="ADA1334" s="31"/>
      <c r="ADB1334" s="31"/>
      <c r="ADC1334" s="31"/>
      <c r="ADD1334" s="31"/>
      <c r="ADE1334" s="31"/>
      <c r="ADF1334" s="31"/>
      <c r="ADG1334" s="31"/>
      <c r="ADH1334" s="31"/>
      <c r="ADI1334" s="31"/>
      <c r="ADJ1334" s="31"/>
      <c r="ADK1334" s="31"/>
      <c r="ADL1334" s="31"/>
      <c r="ADM1334" s="31"/>
      <c r="ADN1334" s="31"/>
      <c r="ADO1334" s="31"/>
      <c r="ADP1334" s="31"/>
      <c r="ADQ1334" s="31"/>
      <c r="ADR1334" s="31"/>
      <c r="ADS1334" s="31"/>
      <c r="ADT1334" s="31"/>
      <c r="ADU1334" s="31"/>
      <c r="ADV1334" s="31"/>
      <c r="ADW1334" s="31"/>
      <c r="ADX1334" s="31"/>
      <c r="ADY1334" s="31"/>
      <c r="ADZ1334" s="31"/>
      <c r="AEA1334" s="31"/>
      <c r="AEB1334" s="31"/>
      <c r="AEC1334" s="31"/>
      <c r="AED1334" s="31"/>
      <c r="AEE1334" s="31"/>
      <c r="AEF1334" s="31"/>
      <c r="AEG1334" s="31"/>
      <c r="AEH1334" s="31"/>
      <c r="AEI1334" s="31"/>
      <c r="AEJ1334" s="31"/>
      <c r="AEK1334" s="31"/>
      <c r="AEL1334" s="31"/>
      <c r="AEM1334" s="31"/>
      <c r="AEN1334" s="31"/>
      <c r="AEO1334" s="31"/>
      <c r="AEP1334" s="31"/>
      <c r="AEQ1334" s="31"/>
      <c r="AER1334" s="31"/>
      <c r="AES1334" s="31"/>
      <c r="AET1334" s="31"/>
      <c r="AEU1334" s="31"/>
      <c r="AEV1334" s="31"/>
      <c r="AEW1334" s="31"/>
      <c r="AEX1334" s="31"/>
      <c r="AEY1334" s="31"/>
      <c r="AEZ1334" s="31"/>
      <c r="AFA1334" s="31"/>
      <c r="AFB1334" s="31"/>
      <c r="AFC1334" s="31"/>
      <c r="AFD1334" s="31"/>
      <c r="AFE1334" s="31"/>
      <c r="AFF1334" s="31"/>
      <c r="AFG1334" s="31"/>
      <c r="AFH1334" s="31"/>
      <c r="AFI1334" s="31"/>
      <c r="AFJ1334" s="31"/>
      <c r="AFK1334" s="31"/>
      <c r="AFL1334" s="31"/>
      <c r="AFM1334" s="31"/>
      <c r="AFN1334" s="31"/>
      <c r="AFO1334" s="31"/>
      <c r="AFP1334" s="31"/>
      <c r="AFQ1334" s="31"/>
      <c r="AFR1334" s="31"/>
      <c r="AFS1334" s="31"/>
      <c r="AFT1334" s="31"/>
      <c r="AFU1334" s="31"/>
      <c r="AFV1334" s="31"/>
      <c r="AFW1334" s="31"/>
      <c r="AFX1334" s="31"/>
      <c r="AFY1334" s="31"/>
      <c r="AFZ1334" s="31"/>
      <c r="AGA1334" s="31"/>
      <c r="AGB1334" s="31"/>
      <c r="AGC1334" s="31"/>
      <c r="AGD1334" s="31"/>
      <c r="AGE1334" s="31"/>
      <c r="AGF1334" s="31"/>
      <c r="AGG1334" s="31"/>
      <c r="AGH1334" s="31"/>
      <c r="AGI1334" s="31"/>
      <c r="AGJ1334" s="31"/>
      <c r="AGK1334" s="31"/>
      <c r="AGL1334" s="31"/>
      <c r="AGM1334" s="31"/>
      <c r="AGN1334" s="31"/>
      <c r="AGO1334" s="31"/>
      <c r="AGP1334" s="31"/>
      <c r="AGQ1334" s="31"/>
      <c r="AGR1334" s="31"/>
      <c r="AGS1334" s="31"/>
      <c r="AGT1334" s="31"/>
      <c r="AGU1334" s="31"/>
      <c r="AGV1334" s="31"/>
      <c r="AGW1334" s="31"/>
      <c r="AGX1334" s="31"/>
      <c r="AGY1334" s="31"/>
      <c r="AGZ1334" s="31"/>
      <c r="AHA1334" s="31"/>
      <c r="AHB1334" s="31"/>
      <c r="AHC1334" s="31"/>
      <c r="AHD1334" s="31"/>
      <c r="AHE1334" s="31"/>
      <c r="AHF1334" s="31"/>
      <c r="AHG1334" s="31"/>
      <c r="AHH1334" s="31"/>
      <c r="AHI1334" s="31"/>
      <c r="AHJ1334" s="31"/>
      <c r="AHK1334" s="31"/>
      <c r="AHL1334" s="31"/>
      <c r="AHM1334" s="31"/>
      <c r="AHN1334" s="31"/>
      <c r="AHO1334" s="31"/>
      <c r="AHP1334" s="31"/>
      <c r="AHQ1334" s="31"/>
      <c r="AHR1334" s="31"/>
      <c r="AHS1334" s="31"/>
      <c r="AHT1334" s="31"/>
      <c r="AHU1334" s="31"/>
      <c r="AHV1334" s="31"/>
      <c r="AHW1334" s="31"/>
      <c r="AHX1334" s="31"/>
      <c r="AHY1334" s="31"/>
      <c r="AHZ1334" s="31"/>
      <c r="AIA1334" s="31"/>
      <c r="AIB1334" s="31"/>
      <c r="AIC1334" s="31"/>
      <c r="AID1334" s="31"/>
      <c r="AIE1334" s="31"/>
      <c r="AIF1334" s="31"/>
      <c r="AIG1334" s="31"/>
      <c r="AIH1334" s="31"/>
      <c r="AII1334" s="31"/>
      <c r="AIJ1334" s="31"/>
      <c r="AIK1334" s="31"/>
      <c r="AIL1334" s="31"/>
      <c r="AIM1334" s="31"/>
      <c r="AIN1334" s="31"/>
      <c r="AIO1334" s="31"/>
      <c r="AIP1334" s="31"/>
      <c r="AIQ1334" s="31"/>
      <c r="AIR1334" s="31"/>
      <c r="AIS1334" s="31"/>
      <c r="AIT1334" s="31"/>
      <c r="AIU1334" s="31"/>
      <c r="AIV1334" s="31"/>
      <c r="AIW1334" s="31"/>
      <c r="AIX1334" s="31"/>
      <c r="AIY1334" s="31"/>
      <c r="AIZ1334" s="31"/>
      <c r="AJA1334" s="31"/>
      <c r="AJB1334" s="31"/>
      <c r="AJC1334" s="31"/>
      <c r="AJD1334" s="31"/>
      <c r="AJE1334" s="31"/>
      <c r="AJF1334" s="31"/>
      <c r="AJG1334" s="31"/>
      <c r="AJH1334" s="31"/>
      <c r="AJI1334" s="31"/>
      <c r="AJJ1334" s="31"/>
      <c r="AJK1334" s="31"/>
      <c r="AJL1334" s="31"/>
      <c r="AJM1334" s="31"/>
      <c r="AJN1334" s="31"/>
      <c r="AJO1334" s="31"/>
      <c r="AJP1334" s="31"/>
      <c r="AJQ1334" s="31"/>
      <c r="AJR1334" s="31"/>
      <c r="AJS1334" s="31"/>
      <c r="AJT1334" s="31"/>
      <c r="AJU1334" s="31"/>
      <c r="AJV1334" s="31"/>
      <c r="AJW1334" s="31"/>
      <c r="AJX1334" s="31"/>
      <c r="AJY1334" s="31"/>
      <c r="AJZ1334" s="31"/>
      <c r="AKA1334" s="31"/>
      <c r="AKB1334" s="31"/>
      <c r="AKC1334" s="31"/>
      <c r="AKD1334" s="31"/>
      <c r="AKE1334" s="31"/>
      <c r="AKF1334" s="31"/>
      <c r="AKG1334" s="31"/>
      <c r="AKH1334" s="31"/>
      <c r="AKI1334" s="31"/>
      <c r="AKJ1334" s="31"/>
      <c r="AKK1334" s="31"/>
      <c r="AKL1334" s="31"/>
      <c r="AKM1334" s="31"/>
      <c r="AKN1334" s="31"/>
      <c r="AKO1334" s="31"/>
      <c r="AKP1334" s="31"/>
      <c r="AKQ1334" s="31"/>
      <c r="AKR1334" s="31"/>
      <c r="AKS1334" s="31"/>
      <c r="AKT1334" s="31"/>
      <c r="AKU1334" s="31"/>
      <c r="AKV1334" s="31"/>
      <c r="AKW1334" s="31"/>
      <c r="AKX1334" s="31"/>
      <c r="AKY1334" s="31"/>
      <c r="AKZ1334" s="31"/>
      <c r="ALA1334" s="31"/>
      <c r="ALB1334" s="31"/>
      <c r="ALC1334" s="31"/>
      <c r="ALD1334" s="31"/>
      <c r="ALE1334" s="31"/>
      <c r="ALF1334" s="31"/>
      <c r="ALG1334" s="31"/>
      <c r="ALH1334" s="31"/>
      <c r="ALI1334" s="31"/>
      <c r="ALJ1334" s="31"/>
      <c r="ALK1334" s="31"/>
      <c r="ALL1334" s="31"/>
      <c r="ALM1334" s="31"/>
      <c r="ALN1334" s="31"/>
      <c r="ALO1334" s="31"/>
      <c r="ALP1334" s="31"/>
      <c r="ALQ1334" s="31"/>
      <c r="ALR1334" s="31"/>
      <c r="ALS1334" s="31"/>
      <c r="ALT1334" s="31"/>
      <c r="ALU1334" s="31"/>
      <c r="ALV1334" s="31"/>
      <c r="ALW1334" s="31"/>
      <c r="ALX1334" s="31"/>
      <c r="ALY1334" s="31"/>
      <c r="ALZ1334" s="31"/>
      <c r="AMA1334" s="31"/>
      <c r="AMB1334" s="31"/>
      <c r="AMC1334" s="31"/>
      <c r="AMD1334" s="31"/>
      <c r="AME1334" s="31"/>
      <c r="AMF1334" s="31"/>
      <c r="AMG1334" s="31"/>
      <c r="AMH1334" s="31"/>
      <c r="AMI1334" s="31"/>
      <c r="AMJ1334" s="31"/>
      <c r="AMK1334" s="31"/>
      <c r="AML1334" s="31"/>
      <c r="AMM1334" s="31"/>
      <c r="AMN1334" s="31"/>
      <c r="AMO1334" s="31"/>
      <c r="AMP1334" s="31"/>
      <c r="AMQ1334" s="31"/>
      <c r="AMR1334" s="31"/>
      <c r="AMS1334" s="31"/>
      <c r="AMT1334" s="31"/>
      <c r="AMU1334" s="31"/>
      <c r="AMV1334" s="31"/>
      <c r="AMW1334" s="31"/>
      <c r="AMX1334" s="31"/>
      <c r="AMY1334" s="31"/>
      <c r="AMZ1334" s="31"/>
      <c r="ANA1334" s="31"/>
      <c r="ANB1334" s="31"/>
      <c r="ANC1334" s="31"/>
      <c r="AND1334" s="31"/>
      <c r="ANE1334" s="31"/>
      <c r="ANF1334" s="31"/>
      <c r="ANG1334" s="31"/>
      <c r="ANH1334" s="31"/>
      <c r="ANI1334" s="31"/>
      <c r="ANJ1334" s="31"/>
      <c r="ANK1334" s="31"/>
      <c r="ANL1334" s="31"/>
      <c r="ANM1334" s="31"/>
      <c r="ANN1334" s="31"/>
      <c r="ANO1334" s="31"/>
      <c r="ANP1334" s="31"/>
      <c r="ANQ1334" s="31"/>
      <c r="ANR1334" s="31"/>
      <c r="ANS1334" s="31"/>
      <c r="ANT1334" s="31"/>
      <c r="ANU1334" s="31"/>
      <c r="ANV1334" s="31"/>
      <c r="ANW1334" s="31"/>
      <c r="ANX1334" s="31"/>
      <c r="ANY1334" s="31"/>
      <c r="ANZ1334" s="31"/>
      <c r="AOA1334" s="31"/>
      <c r="AOB1334" s="31"/>
      <c r="AOC1334" s="31"/>
      <c r="AOD1334" s="31"/>
      <c r="AOE1334" s="31"/>
      <c r="AOF1334" s="31"/>
      <c r="AOG1334" s="31"/>
      <c r="AOH1334" s="31"/>
      <c r="AOI1334" s="31"/>
      <c r="AOJ1334" s="31"/>
      <c r="AOK1334" s="31"/>
      <c r="AOL1334" s="31"/>
      <c r="AOM1334" s="31"/>
      <c r="AON1334" s="31"/>
      <c r="AOO1334" s="31"/>
      <c r="AOP1334" s="31"/>
      <c r="AOQ1334" s="31"/>
      <c r="AOR1334" s="31"/>
      <c r="AOS1334" s="31"/>
      <c r="AOT1334" s="31"/>
      <c r="AOU1334" s="31"/>
      <c r="AOV1334" s="31"/>
      <c r="AOW1334" s="31"/>
      <c r="AOX1334" s="31"/>
      <c r="AOY1334" s="31"/>
      <c r="AOZ1334" s="31"/>
      <c r="APA1334" s="31"/>
      <c r="APB1334" s="31"/>
      <c r="APC1334" s="31"/>
      <c r="APD1334" s="31"/>
      <c r="APE1334" s="31"/>
      <c r="APF1334" s="31"/>
      <c r="APG1334" s="31"/>
      <c r="APH1334" s="31"/>
      <c r="API1334" s="31"/>
      <c r="APJ1334" s="31"/>
      <c r="APK1334" s="31"/>
      <c r="APL1334" s="31"/>
      <c r="APM1334" s="31"/>
      <c r="APN1334" s="31"/>
      <c r="APO1334" s="31"/>
      <c r="APP1334" s="31"/>
      <c r="APQ1334" s="31"/>
      <c r="APR1334" s="31"/>
      <c r="APS1334" s="31"/>
      <c r="APT1334" s="31"/>
      <c r="APU1334" s="31"/>
      <c r="APV1334" s="31"/>
      <c r="APW1334" s="31"/>
      <c r="APX1334" s="31"/>
      <c r="APY1334" s="31"/>
      <c r="APZ1334" s="31"/>
      <c r="AQA1334" s="31"/>
      <c r="AQB1334" s="31"/>
      <c r="AQC1334" s="31"/>
      <c r="AQD1334" s="31"/>
      <c r="AQE1334" s="31"/>
      <c r="AQF1334" s="31"/>
      <c r="AQG1334" s="31"/>
      <c r="AQH1334" s="31"/>
      <c r="AQI1334" s="31"/>
      <c r="AQJ1334" s="31"/>
      <c r="AQK1334" s="31"/>
      <c r="AQL1334" s="31"/>
      <c r="AQM1334" s="31"/>
      <c r="AQN1334" s="31"/>
      <c r="AQO1334" s="31"/>
      <c r="AQP1334" s="31"/>
      <c r="AQQ1334" s="31"/>
      <c r="AQR1334" s="31"/>
      <c r="AQS1334" s="31"/>
      <c r="AQT1334" s="31"/>
      <c r="AQU1334" s="31"/>
      <c r="AQV1334" s="31"/>
      <c r="AQW1334" s="31"/>
      <c r="AQX1334" s="31"/>
      <c r="AQY1334" s="31"/>
      <c r="AQZ1334" s="31"/>
      <c r="ARA1334" s="31"/>
      <c r="ARB1334" s="31"/>
      <c r="ARC1334" s="31"/>
      <c r="ARD1334" s="31"/>
      <c r="ARE1334" s="31"/>
      <c r="ARF1334" s="31"/>
      <c r="ARG1334" s="31"/>
      <c r="ARH1334" s="31"/>
      <c r="ARI1334" s="31"/>
      <c r="ARJ1334" s="31"/>
      <c r="ARK1334" s="31"/>
      <c r="ARL1334" s="31"/>
      <c r="ARM1334" s="31"/>
      <c r="ARN1334" s="31"/>
      <c r="ARO1334" s="31"/>
      <c r="ARP1334" s="31"/>
      <c r="ARQ1334" s="31"/>
      <c r="ARR1334" s="31"/>
      <c r="ARS1334" s="31"/>
      <c r="ART1334" s="31"/>
      <c r="ARU1334" s="31"/>
      <c r="ARV1334" s="31"/>
      <c r="ARW1334" s="31"/>
      <c r="ARX1334" s="31"/>
      <c r="ARY1334" s="31"/>
      <c r="ARZ1334" s="31"/>
      <c r="ASA1334" s="31"/>
      <c r="ASB1334" s="31"/>
      <c r="ASC1334" s="31"/>
      <c r="ASD1334" s="31"/>
      <c r="ASE1334" s="31"/>
      <c r="ASF1334" s="31"/>
      <c r="ASG1334" s="31"/>
      <c r="ASH1334" s="31"/>
      <c r="ASI1334" s="31"/>
      <c r="ASJ1334" s="31"/>
      <c r="ASK1334" s="31"/>
      <c r="ASL1334" s="31"/>
      <c r="ASM1334" s="31"/>
      <c r="ASN1334" s="31"/>
      <c r="ASO1334" s="31"/>
      <c r="ASP1334" s="31"/>
      <c r="ASQ1334" s="31"/>
      <c r="ASR1334" s="31"/>
      <c r="ASS1334" s="31"/>
      <c r="AST1334" s="31"/>
      <c r="ASU1334" s="31"/>
      <c r="ASV1334" s="31"/>
      <c r="ASW1334" s="31"/>
      <c r="ASX1334" s="31"/>
      <c r="ASY1334" s="31"/>
      <c r="ASZ1334" s="31"/>
      <c r="ATA1334" s="31"/>
      <c r="ATB1334" s="31"/>
      <c r="ATC1334" s="31"/>
      <c r="ATD1334" s="31"/>
      <c r="ATE1334" s="31"/>
      <c r="ATF1334" s="31"/>
      <c r="ATG1334" s="31"/>
      <c r="ATH1334" s="31"/>
      <c r="ATI1334" s="31"/>
      <c r="ATJ1334" s="31"/>
      <c r="ATK1334" s="31"/>
      <c r="ATL1334" s="31"/>
      <c r="ATM1334" s="31"/>
      <c r="ATN1334" s="31"/>
      <c r="ATO1334" s="31"/>
      <c r="ATP1334" s="31"/>
      <c r="ATQ1334" s="31"/>
      <c r="ATR1334" s="31"/>
      <c r="ATS1334" s="31"/>
      <c r="ATT1334" s="31"/>
      <c r="ATU1334" s="31"/>
      <c r="ATV1334" s="31"/>
      <c r="ATW1334" s="31"/>
      <c r="ATX1334" s="31"/>
      <c r="ATY1334" s="31"/>
      <c r="ATZ1334" s="31"/>
      <c r="AUA1334" s="31"/>
      <c r="AUB1334" s="31"/>
      <c r="AUC1334" s="31"/>
      <c r="AUD1334" s="31"/>
      <c r="AUE1334" s="31"/>
      <c r="AUF1334" s="31"/>
      <c r="AUG1334" s="31"/>
      <c r="AUH1334" s="31"/>
      <c r="AUI1334" s="31"/>
      <c r="AUJ1334" s="31"/>
      <c r="AUK1334" s="31"/>
      <c r="AUL1334" s="31"/>
      <c r="AUM1334" s="31"/>
      <c r="AUN1334" s="31"/>
      <c r="AUO1334" s="31"/>
      <c r="AUP1334" s="31"/>
      <c r="AUQ1334" s="31"/>
      <c r="AUR1334" s="31"/>
      <c r="AUS1334" s="31"/>
      <c r="AUT1334" s="31"/>
      <c r="AUU1334" s="31"/>
      <c r="AUV1334" s="31"/>
      <c r="AUW1334" s="31"/>
      <c r="AUX1334" s="31"/>
      <c r="AUY1334" s="31"/>
      <c r="AUZ1334" s="31"/>
      <c r="AVA1334" s="31"/>
      <c r="AVB1334" s="31"/>
      <c r="AVC1334" s="31"/>
      <c r="AVD1334" s="31"/>
      <c r="AVE1334" s="31"/>
      <c r="AVF1334" s="31"/>
      <c r="AVG1334" s="31"/>
      <c r="AVH1334" s="31"/>
      <c r="AVI1334" s="31"/>
      <c r="AVJ1334" s="31"/>
      <c r="AVK1334" s="31"/>
      <c r="AVL1334" s="31"/>
      <c r="AVM1334" s="31"/>
      <c r="AVN1334" s="31"/>
      <c r="AVO1334" s="31"/>
      <c r="AVP1334" s="31"/>
      <c r="AVQ1334" s="31"/>
      <c r="AVR1334" s="31"/>
      <c r="AVS1334" s="31"/>
      <c r="AVT1334" s="31"/>
      <c r="AVU1334" s="31"/>
      <c r="AVV1334" s="31"/>
      <c r="AVW1334" s="31"/>
      <c r="AVX1334" s="31"/>
      <c r="AVY1334" s="31"/>
      <c r="AVZ1334" s="31"/>
      <c r="AWA1334" s="31"/>
      <c r="AWB1334" s="31"/>
      <c r="AWC1334" s="31"/>
      <c r="AWD1334" s="31"/>
      <c r="AWE1334" s="31"/>
      <c r="AWF1334" s="31"/>
      <c r="AWG1334" s="31"/>
      <c r="AWH1334" s="31"/>
      <c r="AWI1334" s="31"/>
      <c r="AWJ1334" s="31"/>
      <c r="AWK1334" s="31"/>
      <c r="AWL1334" s="31"/>
      <c r="AWM1334" s="31"/>
      <c r="AWN1334" s="31"/>
      <c r="AWO1334" s="31"/>
      <c r="AWP1334" s="31"/>
      <c r="AWQ1334" s="31"/>
      <c r="AWR1334" s="31"/>
      <c r="AWS1334" s="31"/>
      <c r="AWT1334" s="31"/>
      <c r="AWU1334" s="31"/>
      <c r="AWV1334" s="31"/>
      <c r="AWW1334" s="31"/>
      <c r="AWX1334" s="31"/>
      <c r="AWY1334" s="31"/>
      <c r="AWZ1334" s="31"/>
      <c r="AXA1334" s="31"/>
      <c r="AXB1334" s="31"/>
      <c r="AXC1334" s="31"/>
      <c r="AXD1334" s="31"/>
      <c r="AXE1334" s="31"/>
      <c r="AXF1334" s="31"/>
      <c r="AXG1334" s="31"/>
      <c r="AXH1334" s="31"/>
      <c r="AXI1334" s="31"/>
      <c r="AXJ1334" s="31"/>
      <c r="AXK1334" s="31"/>
      <c r="AXL1334" s="31"/>
      <c r="AXM1334" s="31"/>
      <c r="AXN1334" s="31"/>
      <c r="AXO1334" s="31"/>
      <c r="AXP1334" s="31"/>
      <c r="AXQ1334" s="31"/>
      <c r="AXR1334" s="31"/>
      <c r="AXS1334" s="31"/>
      <c r="AXT1334" s="31"/>
      <c r="AXU1334" s="31"/>
      <c r="AXV1334" s="31"/>
      <c r="AXW1334" s="31"/>
      <c r="AXX1334" s="31"/>
      <c r="AXY1334" s="31"/>
      <c r="AXZ1334" s="31"/>
      <c r="AYA1334" s="31"/>
      <c r="AYB1334" s="31"/>
      <c r="AYC1334" s="31"/>
      <c r="AYD1334" s="31"/>
      <c r="AYE1334" s="31"/>
      <c r="AYF1334" s="31"/>
      <c r="AYG1334" s="31"/>
      <c r="AYH1334" s="31"/>
      <c r="AYI1334" s="31"/>
      <c r="AYJ1334" s="31"/>
      <c r="AYK1334" s="31"/>
      <c r="AYL1334" s="31"/>
      <c r="AYM1334" s="31"/>
      <c r="AYN1334" s="31"/>
      <c r="AYO1334" s="31"/>
      <c r="AYP1334" s="31"/>
      <c r="AYQ1334" s="31"/>
      <c r="AYR1334" s="31"/>
      <c r="AYS1334" s="31"/>
      <c r="AYT1334" s="31"/>
      <c r="AYU1334" s="31"/>
      <c r="AYV1334" s="31"/>
      <c r="AYW1334" s="31"/>
      <c r="AYX1334" s="31"/>
      <c r="AYY1334" s="31"/>
      <c r="AYZ1334" s="31"/>
      <c r="AZA1334" s="31"/>
      <c r="AZB1334" s="31"/>
      <c r="AZC1334" s="31"/>
      <c r="AZD1334" s="31"/>
      <c r="AZE1334" s="31"/>
      <c r="AZF1334" s="31"/>
      <c r="AZG1334" s="31"/>
      <c r="AZH1334" s="31"/>
      <c r="AZI1334" s="31"/>
      <c r="AZJ1334" s="31"/>
      <c r="AZK1334" s="31"/>
      <c r="AZL1334" s="31"/>
      <c r="AZM1334" s="31"/>
      <c r="AZN1334" s="31"/>
      <c r="AZO1334" s="31"/>
      <c r="AZP1334" s="31"/>
      <c r="AZQ1334" s="31"/>
      <c r="AZR1334" s="31"/>
      <c r="AZS1334" s="31"/>
      <c r="AZT1334" s="31"/>
      <c r="AZU1334" s="31"/>
      <c r="AZV1334" s="31"/>
      <c r="AZW1334" s="31"/>
      <c r="AZX1334" s="31"/>
      <c r="AZY1334" s="31"/>
      <c r="AZZ1334" s="31"/>
      <c r="BAA1334" s="31"/>
      <c r="BAB1334" s="31"/>
      <c r="BAC1334" s="31"/>
      <c r="BAD1334" s="31"/>
      <c r="BAE1334" s="31"/>
      <c r="BAF1334" s="31"/>
      <c r="BAG1334" s="31"/>
      <c r="BAH1334" s="31"/>
      <c r="BAI1334" s="31"/>
      <c r="BAJ1334" s="31"/>
      <c r="BAK1334" s="31"/>
      <c r="BAL1334" s="31"/>
      <c r="BAM1334" s="31"/>
      <c r="BAN1334" s="31"/>
      <c r="BAO1334" s="31"/>
      <c r="BAP1334" s="31"/>
      <c r="BAQ1334" s="31"/>
      <c r="BAR1334" s="31"/>
      <c r="BAS1334" s="31"/>
      <c r="BAT1334" s="31"/>
      <c r="BAU1334" s="31"/>
      <c r="BAV1334" s="31"/>
      <c r="BAW1334" s="31"/>
      <c r="BAX1334" s="31"/>
      <c r="BAY1334" s="31"/>
      <c r="BAZ1334" s="31"/>
      <c r="BBA1334" s="31"/>
      <c r="BBB1334" s="31"/>
      <c r="BBC1334" s="31"/>
      <c r="BBD1334" s="31"/>
      <c r="BBE1334" s="31"/>
      <c r="BBF1334" s="31"/>
      <c r="BBG1334" s="31"/>
      <c r="BBH1334" s="31"/>
      <c r="BBI1334" s="31"/>
      <c r="BBJ1334" s="31"/>
      <c r="BBK1334" s="31"/>
      <c r="BBL1334" s="31"/>
      <c r="BBM1334" s="31"/>
      <c r="BBN1334" s="31"/>
      <c r="BBO1334" s="31"/>
      <c r="BBP1334" s="31"/>
      <c r="BBQ1334" s="31"/>
      <c r="BBR1334" s="31"/>
      <c r="BBS1334" s="31"/>
      <c r="BBT1334" s="31"/>
      <c r="BBU1334" s="31"/>
      <c r="BBV1334" s="31"/>
      <c r="BBW1334" s="31"/>
      <c r="BBX1334" s="31"/>
      <c r="BBY1334" s="31"/>
      <c r="BBZ1334" s="31"/>
      <c r="BCA1334" s="31"/>
      <c r="BCB1334" s="31"/>
      <c r="BCC1334" s="31"/>
      <c r="BCD1334" s="31"/>
      <c r="BCE1334" s="31"/>
      <c r="BCF1334" s="31"/>
      <c r="BCG1334" s="31"/>
      <c r="BCH1334" s="31"/>
      <c r="BCI1334" s="31"/>
      <c r="BCJ1334" s="31"/>
      <c r="BCK1334" s="31"/>
      <c r="BCL1334" s="31"/>
      <c r="BCM1334" s="31"/>
      <c r="BCN1334" s="31"/>
      <c r="BCO1334" s="31"/>
      <c r="BCP1334" s="31"/>
      <c r="BCQ1334" s="31"/>
      <c r="BCR1334" s="31"/>
      <c r="BCS1334" s="31"/>
      <c r="BCT1334" s="31"/>
      <c r="BCU1334" s="31"/>
      <c r="BCV1334" s="31"/>
      <c r="BCW1334" s="31"/>
      <c r="BCX1334" s="31"/>
      <c r="BCY1334" s="31"/>
      <c r="BCZ1334" s="31"/>
      <c r="BDA1334" s="31"/>
      <c r="BDB1334" s="31"/>
      <c r="BDC1334" s="31"/>
      <c r="BDD1334" s="31"/>
      <c r="BDE1334" s="31"/>
      <c r="BDF1334" s="31"/>
      <c r="BDG1334" s="31"/>
      <c r="BDH1334" s="31"/>
      <c r="BDI1334" s="31"/>
      <c r="BDJ1334" s="31"/>
      <c r="BDK1334" s="31"/>
      <c r="BDL1334" s="31"/>
      <c r="BDM1334" s="31"/>
      <c r="BDN1334" s="31"/>
      <c r="BDO1334" s="31"/>
      <c r="BDP1334" s="31"/>
      <c r="BDQ1334" s="31"/>
      <c r="BDR1334" s="31"/>
      <c r="BDS1334" s="31"/>
      <c r="BDT1334" s="31"/>
      <c r="BDU1334" s="31"/>
      <c r="BDV1334" s="31"/>
      <c r="BDW1334" s="31"/>
      <c r="BDX1334" s="31"/>
      <c r="BDY1334" s="31"/>
      <c r="BDZ1334" s="31"/>
      <c r="BEA1334" s="31"/>
      <c r="BEB1334" s="31"/>
      <c r="BEC1334" s="31"/>
      <c r="BED1334" s="31"/>
      <c r="BEE1334" s="31"/>
      <c r="BEF1334" s="31"/>
      <c r="BEG1334" s="31"/>
      <c r="BEH1334" s="31"/>
      <c r="BEI1334" s="31"/>
      <c r="BEJ1334" s="31"/>
      <c r="BEK1334" s="31"/>
      <c r="BEL1334" s="31"/>
      <c r="BEM1334" s="31"/>
      <c r="BEN1334" s="31"/>
      <c r="BEO1334" s="31"/>
      <c r="BEP1334" s="31"/>
      <c r="BEQ1334" s="31"/>
      <c r="BER1334" s="31"/>
      <c r="BES1334" s="31"/>
      <c r="BET1334" s="31"/>
      <c r="BEU1334" s="31"/>
      <c r="BEV1334" s="31"/>
      <c r="BEW1334" s="31"/>
      <c r="BEX1334" s="31"/>
      <c r="BEY1334" s="31"/>
      <c r="BEZ1334" s="31"/>
      <c r="BFA1334" s="31"/>
      <c r="BFB1334" s="31"/>
      <c r="BFC1334" s="31"/>
      <c r="BFD1334" s="31"/>
      <c r="BFE1334" s="31"/>
      <c r="BFF1334" s="31"/>
      <c r="BFG1334" s="31"/>
      <c r="BFH1334" s="31"/>
      <c r="BFI1334" s="31"/>
      <c r="BFJ1334" s="31"/>
      <c r="BFK1334" s="31"/>
      <c r="BFL1334" s="31"/>
      <c r="BFM1334" s="31"/>
      <c r="BFN1334" s="31"/>
      <c r="BFO1334" s="31"/>
      <c r="BFP1334" s="31"/>
      <c r="BFQ1334" s="31"/>
      <c r="BFR1334" s="31"/>
      <c r="BFS1334" s="31"/>
      <c r="BFT1334" s="31"/>
      <c r="BFU1334" s="31"/>
      <c r="BFV1334" s="31"/>
      <c r="BFW1334" s="31"/>
      <c r="BFX1334" s="31"/>
      <c r="BFY1334" s="31"/>
      <c r="BFZ1334" s="31"/>
      <c r="BGA1334" s="31"/>
      <c r="BGB1334" s="31"/>
      <c r="BGC1334" s="31"/>
      <c r="BGD1334" s="31"/>
      <c r="BGE1334" s="31"/>
      <c r="BGF1334" s="31"/>
      <c r="BGG1334" s="31"/>
      <c r="BGH1334" s="31"/>
      <c r="BGI1334" s="31"/>
      <c r="BGJ1334" s="31"/>
      <c r="BGK1334" s="31"/>
      <c r="BGL1334" s="31"/>
      <c r="BGM1334" s="31"/>
      <c r="BGN1334" s="31"/>
      <c r="BGO1334" s="31"/>
      <c r="BGP1334" s="31"/>
      <c r="BGQ1334" s="31"/>
      <c r="BGR1334" s="31"/>
      <c r="BGS1334" s="31"/>
      <c r="BGT1334" s="31"/>
      <c r="BGU1334" s="31"/>
      <c r="BGV1334" s="31"/>
      <c r="BGW1334" s="31"/>
      <c r="BGX1334" s="31"/>
      <c r="BGY1334" s="31"/>
      <c r="BGZ1334" s="31"/>
      <c r="BHA1334" s="31"/>
      <c r="BHB1334" s="31"/>
      <c r="BHC1334" s="31"/>
      <c r="BHD1334" s="31"/>
      <c r="BHE1334" s="31"/>
      <c r="BHF1334" s="31"/>
      <c r="BHG1334" s="31"/>
      <c r="BHH1334" s="31"/>
      <c r="BHI1334" s="31"/>
      <c r="BHJ1334" s="31"/>
      <c r="BHK1334" s="31"/>
      <c r="BHL1334" s="31"/>
      <c r="BHM1334" s="31"/>
      <c r="BHN1334" s="31"/>
      <c r="BHO1334" s="31"/>
      <c r="BHP1334" s="31"/>
      <c r="BHQ1334" s="31"/>
      <c r="BHR1334" s="31"/>
      <c r="BHS1334" s="31"/>
      <c r="BHT1334" s="31"/>
      <c r="BHU1334" s="31"/>
      <c r="BHV1334" s="31"/>
      <c r="BHW1334" s="31"/>
      <c r="BHX1334" s="31"/>
      <c r="BHY1334" s="31"/>
      <c r="BHZ1334" s="31"/>
      <c r="BIA1334" s="31"/>
      <c r="BIB1334" s="31"/>
      <c r="BIC1334" s="31"/>
      <c r="BID1334" s="31"/>
      <c r="BIE1334" s="31"/>
      <c r="BIF1334" s="31"/>
      <c r="BIG1334" s="31"/>
      <c r="BIH1334" s="31"/>
      <c r="BII1334" s="31"/>
      <c r="BIJ1334" s="31"/>
      <c r="BIK1334" s="31"/>
      <c r="BIL1334" s="31"/>
      <c r="BIM1334" s="31"/>
      <c r="BIN1334" s="31"/>
      <c r="BIO1334" s="31"/>
      <c r="BIP1334" s="31"/>
      <c r="BIQ1334" s="31"/>
      <c r="BIR1334" s="31"/>
      <c r="BIS1334" s="31"/>
      <c r="BIT1334" s="31"/>
      <c r="BIU1334" s="31"/>
      <c r="BIV1334" s="31"/>
      <c r="BIW1334" s="31"/>
      <c r="BIX1334" s="31"/>
      <c r="BIY1334" s="31"/>
      <c r="BIZ1334" s="31"/>
      <c r="BJA1334" s="31"/>
      <c r="BJB1334" s="31"/>
      <c r="BJC1334" s="31"/>
      <c r="BJD1334" s="31"/>
      <c r="BJE1334" s="31"/>
      <c r="BJF1334" s="31"/>
      <c r="BJG1334" s="31"/>
      <c r="BJH1334" s="31"/>
      <c r="BJI1334" s="31"/>
      <c r="BJJ1334" s="31"/>
      <c r="BJK1334" s="31"/>
      <c r="BJL1334" s="31"/>
      <c r="BJM1334" s="31"/>
      <c r="BJN1334" s="31"/>
      <c r="BJO1334" s="31"/>
      <c r="BJP1334" s="31"/>
      <c r="BJQ1334" s="31"/>
      <c r="BJR1334" s="31"/>
      <c r="BJS1334" s="31"/>
      <c r="BJT1334" s="31"/>
      <c r="BJU1334" s="31"/>
      <c r="BJV1334" s="31"/>
      <c r="BJW1334" s="31"/>
      <c r="BJX1334" s="31"/>
      <c r="BJY1334" s="31"/>
      <c r="BJZ1334" s="31"/>
      <c r="BKA1334" s="31"/>
      <c r="BKB1334" s="31"/>
      <c r="BKC1334" s="31"/>
      <c r="BKD1334" s="31"/>
      <c r="BKE1334" s="31"/>
      <c r="BKF1334" s="31"/>
      <c r="BKG1334" s="31"/>
      <c r="BKH1334" s="31"/>
      <c r="BKI1334" s="31"/>
      <c r="BKJ1334" s="31"/>
      <c r="BKK1334" s="31"/>
      <c r="BKL1334" s="31"/>
      <c r="BKM1334" s="31"/>
      <c r="BKN1334" s="31"/>
      <c r="BKO1334" s="31"/>
      <c r="BKP1334" s="31"/>
      <c r="BKQ1334" s="31"/>
      <c r="BKR1334" s="31"/>
      <c r="BKS1334" s="31"/>
      <c r="BKT1334" s="31"/>
      <c r="BKU1334" s="31"/>
      <c r="BKV1334" s="31"/>
      <c r="BKW1334" s="31"/>
      <c r="BKX1334" s="31"/>
      <c r="BKY1334" s="31"/>
      <c r="BKZ1334" s="31"/>
      <c r="BLA1334" s="31"/>
      <c r="BLB1334" s="31"/>
      <c r="BLC1334" s="31"/>
      <c r="BLD1334" s="31"/>
      <c r="BLE1334" s="31"/>
      <c r="BLF1334" s="31"/>
      <c r="BLG1334" s="31"/>
      <c r="BLH1334" s="31"/>
      <c r="BLI1334" s="31"/>
      <c r="BLJ1334" s="31"/>
      <c r="BLK1334" s="31"/>
      <c r="BLL1334" s="31"/>
      <c r="BLM1334" s="31"/>
      <c r="BLN1334" s="31"/>
      <c r="BLO1334" s="31"/>
      <c r="BLP1334" s="31"/>
      <c r="BLQ1334" s="31"/>
      <c r="BLR1334" s="31"/>
      <c r="BLS1334" s="31"/>
      <c r="BLT1334" s="31"/>
      <c r="BLU1334" s="31"/>
      <c r="BLV1334" s="31"/>
      <c r="BLW1334" s="31"/>
      <c r="BLX1334" s="31"/>
      <c r="BLY1334" s="31"/>
      <c r="BLZ1334" s="31"/>
      <c r="BMA1334" s="31"/>
      <c r="BMB1334" s="31"/>
      <c r="BMC1334" s="31"/>
      <c r="BMD1334" s="31"/>
      <c r="BME1334" s="31"/>
      <c r="BMF1334" s="31"/>
      <c r="BMG1334" s="31"/>
      <c r="BMH1334" s="31"/>
      <c r="BMI1334" s="31"/>
      <c r="BMJ1334" s="31"/>
      <c r="BMK1334" s="31"/>
      <c r="BML1334" s="31"/>
      <c r="BMM1334" s="31"/>
      <c r="BMN1334" s="31"/>
      <c r="BMO1334" s="31"/>
      <c r="BMP1334" s="31"/>
      <c r="BMQ1334" s="31"/>
      <c r="BMR1334" s="31"/>
      <c r="BMS1334" s="31"/>
      <c r="BMT1334" s="31"/>
      <c r="BMU1334" s="31"/>
      <c r="BMV1334" s="31"/>
      <c r="BMW1334" s="31"/>
      <c r="BMX1334" s="31"/>
      <c r="BMY1334" s="31"/>
      <c r="BMZ1334" s="31"/>
      <c r="BNA1334" s="31"/>
      <c r="BNB1334" s="31"/>
      <c r="BNC1334" s="31"/>
      <c r="BND1334" s="31"/>
      <c r="BNE1334" s="31"/>
      <c r="BNF1334" s="31"/>
      <c r="BNG1334" s="31"/>
      <c r="BNH1334" s="31"/>
      <c r="BNI1334" s="31"/>
      <c r="BNJ1334" s="31"/>
      <c r="BNK1334" s="31"/>
      <c r="BNL1334" s="31"/>
      <c r="BNM1334" s="31"/>
      <c r="BNN1334" s="31"/>
      <c r="BNO1334" s="31"/>
      <c r="BNP1334" s="31"/>
      <c r="BNQ1334" s="31"/>
      <c r="BNR1334" s="31"/>
      <c r="BNS1334" s="31"/>
      <c r="BNT1334" s="31"/>
      <c r="BNU1334" s="31"/>
      <c r="BNV1334" s="31"/>
      <c r="BNW1334" s="31"/>
      <c r="BNX1334" s="31"/>
      <c r="BNY1334" s="31"/>
      <c r="BNZ1334" s="31"/>
      <c r="BOA1334" s="31"/>
      <c r="BOB1334" s="31"/>
      <c r="BOC1334" s="31"/>
      <c r="BOD1334" s="31"/>
      <c r="BOE1334" s="31"/>
      <c r="BOF1334" s="31"/>
      <c r="BOG1334" s="31"/>
      <c r="BOH1334" s="31"/>
      <c r="BOI1334" s="31"/>
      <c r="BOJ1334" s="31"/>
      <c r="BOK1334" s="31"/>
      <c r="BOL1334" s="31"/>
      <c r="BOM1334" s="31"/>
      <c r="BON1334" s="31"/>
      <c r="BOO1334" s="31"/>
      <c r="BOP1334" s="31"/>
      <c r="BOQ1334" s="31"/>
      <c r="BOR1334" s="31"/>
      <c r="BOS1334" s="31"/>
      <c r="BOT1334" s="31"/>
      <c r="BOU1334" s="31"/>
      <c r="BOV1334" s="31"/>
      <c r="BOW1334" s="31"/>
      <c r="BOX1334" s="31"/>
      <c r="BOY1334" s="31"/>
      <c r="BOZ1334" s="31"/>
      <c r="BPA1334" s="31"/>
      <c r="BPB1334" s="31"/>
      <c r="BPC1334" s="31"/>
      <c r="BPD1334" s="31"/>
      <c r="BPE1334" s="31"/>
      <c r="BPF1334" s="31"/>
      <c r="BPG1334" s="31"/>
      <c r="BPH1334" s="31"/>
      <c r="BPI1334" s="31"/>
      <c r="BPJ1334" s="31"/>
      <c r="BPK1334" s="31"/>
      <c r="BPL1334" s="31"/>
      <c r="BPM1334" s="31"/>
      <c r="BPN1334" s="31"/>
      <c r="BPO1334" s="31"/>
      <c r="BPP1334" s="31"/>
      <c r="BPQ1334" s="31"/>
      <c r="BPR1334" s="31"/>
      <c r="BPS1334" s="31"/>
      <c r="BPT1334" s="31"/>
      <c r="BPU1334" s="31"/>
      <c r="BPV1334" s="31"/>
      <c r="BPW1334" s="31"/>
      <c r="BPX1334" s="31"/>
      <c r="BPY1334" s="31"/>
      <c r="BPZ1334" s="31"/>
      <c r="BQA1334" s="31"/>
      <c r="BQB1334" s="31"/>
      <c r="BQC1334" s="31"/>
      <c r="BQD1334" s="31"/>
      <c r="BQE1334" s="31"/>
      <c r="BQF1334" s="31"/>
      <c r="BQG1334" s="31"/>
      <c r="BQH1334" s="31"/>
      <c r="BQI1334" s="31"/>
      <c r="BQJ1334" s="31"/>
      <c r="BQK1334" s="31"/>
      <c r="BQL1334" s="31"/>
      <c r="BQM1334" s="31"/>
      <c r="BQN1334" s="31"/>
      <c r="BQO1334" s="31"/>
      <c r="BQP1334" s="31"/>
      <c r="BQQ1334" s="31"/>
      <c r="BQR1334" s="31"/>
      <c r="BQS1334" s="31"/>
      <c r="BQT1334" s="31"/>
      <c r="BQU1334" s="31"/>
      <c r="BQV1334" s="31"/>
      <c r="BQW1334" s="31"/>
      <c r="BQX1334" s="31"/>
      <c r="BQY1334" s="31"/>
      <c r="BQZ1334" s="31"/>
      <c r="BRA1334" s="31"/>
      <c r="BRB1334" s="31"/>
      <c r="BRC1334" s="31"/>
      <c r="BRD1334" s="31"/>
      <c r="BRE1334" s="31"/>
      <c r="BRF1334" s="31"/>
      <c r="BRG1334" s="31"/>
      <c r="BRH1334" s="31"/>
      <c r="BRI1334" s="31"/>
      <c r="BRJ1334" s="31"/>
      <c r="BRK1334" s="31"/>
      <c r="BRL1334" s="31"/>
      <c r="BRM1334" s="31"/>
      <c r="BRN1334" s="31"/>
      <c r="BRO1334" s="31"/>
      <c r="BRP1334" s="31"/>
      <c r="BRQ1334" s="31"/>
      <c r="BRR1334" s="31"/>
      <c r="BRS1334" s="31"/>
      <c r="BRT1334" s="31"/>
      <c r="BRU1334" s="31"/>
      <c r="BRV1334" s="31"/>
      <c r="BRW1334" s="31"/>
      <c r="BRX1334" s="31"/>
      <c r="BRY1334" s="31"/>
      <c r="BRZ1334" s="31"/>
      <c r="BSA1334" s="31"/>
      <c r="BSB1334" s="31"/>
      <c r="BSC1334" s="31"/>
      <c r="BSD1334" s="31"/>
      <c r="BSE1334" s="31"/>
      <c r="BSF1334" s="31"/>
      <c r="BSG1334" s="31"/>
      <c r="BSH1334" s="31"/>
      <c r="BSI1334" s="31"/>
      <c r="BSJ1334" s="31"/>
      <c r="BSK1334" s="31"/>
      <c r="BSL1334" s="31"/>
      <c r="BSM1334" s="31"/>
      <c r="BSN1334" s="31"/>
      <c r="BSO1334" s="31"/>
      <c r="BSP1334" s="31"/>
      <c r="BSQ1334" s="31"/>
      <c r="BSR1334" s="31"/>
      <c r="BSS1334" s="31"/>
      <c r="BST1334" s="31"/>
      <c r="BSU1334" s="31"/>
      <c r="BSV1334" s="31"/>
      <c r="BSW1334" s="31"/>
      <c r="BSX1334" s="31"/>
      <c r="BSY1334" s="31"/>
      <c r="BSZ1334" s="31"/>
      <c r="BTA1334" s="31"/>
      <c r="BTB1334" s="31"/>
      <c r="BTC1334" s="31"/>
      <c r="BTD1334" s="31"/>
      <c r="BTE1334" s="31"/>
      <c r="BTF1334" s="31"/>
      <c r="BTG1334" s="31"/>
      <c r="BTH1334" s="31"/>
      <c r="BTI1334" s="31"/>
      <c r="BTJ1334" s="31"/>
      <c r="BTK1334" s="31"/>
      <c r="BTL1334" s="31"/>
      <c r="BTM1334" s="31"/>
      <c r="BTN1334" s="31"/>
      <c r="BTO1334" s="31"/>
      <c r="BTP1334" s="31"/>
      <c r="BTQ1334" s="31"/>
      <c r="BTR1334" s="31"/>
      <c r="BTS1334" s="31"/>
      <c r="BTT1334" s="31"/>
      <c r="BTU1334" s="31"/>
      <c r="BTV1334" s="31"/>
      <c r="BTW1334" s="31"/>
      <c r="BTX1334" s="31"/>
      <c r="BTY1334" s="31"/>
      <c r="BTZ1334" s="31"/>
      <c r="BUA1334" s="31"/>
      <c r="BUB1334" s="31"/>
      <c r="BUC1334" s="31"/>
      <c r="BUD1334" s="31"/>
      <c r="BUE1334" s="31"/>
      <c r="BUF1334" s="31"/>
      <c r="BUG1334" s="31"/>
      <c r="BUH1334" s="31"/>
      <c r="BUI1334" s="31"/>
      <c r="BUJ1334" s="31"/>
      <c r="BUK1334" s="31"/>
      <c r="BUL1334" s="31"/>
      <c r="BUM1334" s="31"/>
      <c r="BUN1334" s="31"/>
      <c r="BUO1334" s="31"/>
      <c r="BUP1334" s="31"/>
      <c r="BUQ1334" s="31"/>
      <c r="BUR1334" s="31"/>
      <c r="BUS1334" s="31"/>
      <c r="BUT1334" s="31"/>
      <c r="BUU1334" s="31"/>
      <c r="BUV1334" s="31"/>
      <c r="BUW1334" s="31"/>
      <c r="BUX1334" s="31"/>
      <c r="BUY1334" s="31"/>
      <c r="BUZ1334" s="31"/>
      <c r="BVA1334" s="31"/>
      <c r="BVB1334" s="31"/>
      <c r="BVC1334" s="31"/>
      <c r="BVD1334" s="31"/>
      <c r="BVE1334" s="31"/>
      <c r="BVF1334" s="31"/>
      <c r="BVG1334" s="31"/>
      <c r="BVH1334" s="31"/>
      <c r="BVI1334" s="31"/>
      <c r="BVJ1334" s="31"/>
      <c r="BVK1334" s="31"/>
      <c r="BVL1334" s="31"/>
      <c r="BVM1334" s="31"/>
      <c r="BVN1334" s="31"/>
      <c r="BVO1334" s="31"/>
      <c r="BVP1334" s="31"/>
      <c r="BVQ1334" s="31"/>
      <c r="BVR1334" s="31"/>
      <c r="BVS1334" s="31"/>
      <c r="BVT1334" s="31"/>
      <c r="BVU1334" s="31"/>
      <c r="BVV1334" s="31"/>
      <c r="BVW1334" s="31"/>
      <c r="BVX1334" s="31"/>
      <c r="BVY1334" s="31"/>
      <c r="BVZ1334" s="31"/>
      <c r="BWA1334" s="31"/>
      <c r="BWB1334" s="31"/>
      <c r="BWC1334" s="31"/>
      <c r="BWD1334" s="31"/>
      <c r="BWE1334" s="31"/>
      <c r="BWF1334" s="31"/>
      <c r="BWG1334" s="31"/>
      <c r="BWH1334" s="31"/>
      <c r="BWI1334" s="31"/>
      <c r="BWJ1334" s="31"/>
      <c r="BWK1334" s="31"/>
      <c r="BWL1334" s="31"/>
      <c r="BWM1334" s="31"/>
      <c r="BWN1334" s="31"/>
      <c r="BWO1334" s="31"/>
      <c r="BWP1334" s="31"/>
      <c r="BWQ1334" s="31"/>
      <c r="BWR1334" s="31"/>
      <c r="BWS1334" s="31"/>
      <c r="BWT1334" s="31"/>
      <c r="BWU1334" s="31"/>
      <c r="BWV1334" s="31"/>
      <c r="BWW1334" s="31"/>
      <c r="BWX1334" s="31"/>
      <c r="BWY1334" s="31"/>
      <c r="BWZ1334" s="31"/>
      <c r="BXA1334" s="31"/>
      <c r="BXB1334" s="31"/>
      <c r="BXC1334" s="31"/>
      <c r="BXD1334" s="31"/>
      <c r="BXE1334" s="31"/>
      <c r="BXF1334" s="31"/>
      <c r="BXG1334" s="31"/>
      <c r="BXH1334" s="31"/>
      <c r="BXI1334" s="31"/>
      <c r="BXJ1334" s="31"/>
      <c r="BXK1334" s="31"/>
      <c r="BXL1334" s="31"/>
      <c r="BXM1334" s="31"/>
      <c r="BXN1334" s="31"/>
      <c r="BXO1334" s="31"/>
      <c r="BXP1334" s="31"/>
      <c r="BXQ1334" s="31"/>
      <c r="BXR1334" s="31"/>
      <c r="BXS1334" s="31"/>
      <c r="BXT1334" s="31"/>
      <c r="BXU1334" s="31"/>
      <c r="BXV1334" s="31"/>
      <c r="BXW1334" s="31"/>
      <c r="BXX1334" s="31"/>
      <c r="BXY1334" s="31"/>
      <c r="BXZ1334" s="31"/>
      <c r="BYA1334" s="31"/>
      <c r="BYB1334" s="31"/>
      <c r="BYC1334" s="31"/>
      <c r="BYD1334" s="31"/>
      <c r="BYE1334" s="31"/>
      <c r="BYF1334" s="31"/>
      <c r="BYG1334" s="31"/>
      <c r="BYH1334" s="31"/>
      <c r="BYI1334" s="31"/>
      <c r="BYJ1334" s="31"/>
      <c r="BYK1334" s="31"/>
      <c r="BYL1334" s="31"/>
      <c r="BYM1334" s="31"/>
      <c r="BYN1334" s="31"/>
      <c r="BYO1334" s="31"/>
      <c r="BYP1334" s="31"/>
      <c r="BYQ1334" s="31"/>
      <c r="BYR1334" s="31"/>
      <c r="BYS1334" s="31"/>
      <c r="BYT1334" s="31"/>
      <c r="BYU1334" s="31"/>
      <c r="BYV1334" s="31"/>
      <c r="BYW1334" s="31"/>
      <c r="BYX1334" s="31"/>
      <c r="BYY1334" s="31"/>
      <c r="BYZ1334" s="31"/>
      <c r="BZA1334" s="31"/>
      <c r="BZB1334" s="31"/>
      <c r="BZC1334" s="31"/>
      <c r="BZD1334" s="31"/>
      <c r="BZE1334" s="31"/>
      <c r="BZF1334" s="31"/>
      <c r="BZG1334" s="31"/>
      <c r="BZH1334" s="31"/>
      <c r="BZI1334" s="31"/>
      <c r="BZJ1334" s="31"/>
      <c r="BZK1334" s="31"/>
      <c r="BZL1334" s="31"/>
      <c r="BZM1334" s="31"/>
      <c r="BZN1334" s="31"/>
      <c r="BZO1334" s="31"/>
      <c r="BZP1334" s="31"/>
      <c r="BZQ1334" s="31"/>
      <c r="BZR1334" s="31"/>
      <c r="BZS1334" s="31"/>
      <c r="BZT1334" s="31"/>
      <c r="BZU1334" s="31"/>
      <c r="BZV1334" s="31"/>
      <c r="BZW1334" s="31"/>
      <c r="BZX1334" s="31"/>
      <c r="BZY1334" s="31"/>
      <c r="BZZ1334" s="31"/>
      <c r="CAA1334" s="31"/>
      <c r="CAB1334" s="31"/>
      <c r="CAC1334" s="31"/>
      <c r="CAD1334" s="31"/>
      <c r="CAE1334" s="31"/>
      <c r="CAF1334" s="31"/>
      <c r="CAG1334" s="31"/>
      <c r="CAH1334" s="31"/>
      <c r="CAI1334" s="31"/>
      <c r="CAJ1334" s="31"/>
      <c r="CAK1334" s="31"/>
      <c r="CAL1334" s="31"/>
      <c r="CAM1334" s="31"/>
      <c r="CAN1334" s="31"/>
      <c r="CAO1334" s="31"/>
      <c r="CAP1334" s="31"/>
      <c r="CAQ1334" s="31"/>
      <c r="CAR1334" s="31"/>
      <c r="CAS1334" s="31"/>
      <c r="CAT1334" s="31"/>
      <c r="CAU1334" s="31"/>
      <c r="CAV1334" s="31"/>
      <c r="CAW1334" s="31"/>
      <c r="CAX1334" s="31"/>
      <c r="CAY1334" s="31"/>
      <c r="CAZ1334" s="31"/>
      <c r="CBA1334" s="31"/>
      <c r="CBB1334" s="31"/>
      <c r="CBC1334" s="31"/>
      <c r="CBD1334" s="31"/>
      <c r="CBE1334" s="31"/>
      <c r="CBF1334" s="31"/>
      <c r="CBG1334" s="31"/>
      <c r="CBH1334" s="31"/>
      <c r="CBI1334" s="31"/>
      <c r="CBJ1334" s="31"/>
      <c r="CBK1334" s="31"/>
      <c r="CBL1334" s="31"/>
      <c r="CBM1334" s="31"/>
      <c r="CBN1334" s="31"/>
      <c r="CBO1334" s="31"/>
      <c r="CBP1334" s="31"/>
      <c r="CBQ1334" s="31"/>
      <c r="CBR1334" s="31"/>
      <c r="CBS1334" s="31"/>
      <c r="CBT1334" s="31"/>
      <c r="CBU1334" s="31"/>
      <c r="CBV1334" s="31"/>
      <c r="CBW1334" s="31"/>
      <c r="CBX1334" s="31"/>
      <c r="CBY1334" s="31"/>
      <c r="CBZ1334" s="31"/>
      <c r="CCA1334" s="31"/>
      <c r="CCB1334" s="31"/>
      <c r="CCC1334" s="31"/>
      <c r="CCD1334" s="31"/>
      <c r="CCE1334" s="31"/>
      <c r="CCF1334" s="31"/>
      <c r="CCG1334" s="31"/>
      <c r="CCH1334" s="31"/>
      <c r="CCI1334" s="31"/>
      <c r="CCJ1334" s="31"/>
      <c r="CCK1334" s="31"/>
      <c r="CCL1334" s="31"/>
      <c r="CCM1334" s="31"/>
      <c r="CCN1334" s="31"/>
      <c r="CCO1334" s="31"/>
      <c r="CCP1334" s="31"/>
      <c r="CCQ1334" s="31"/>
      <c r="CCR1334" s="31"/>
      <c r="CCS1334" s="31"/>
      <c r="CCT1334" s="31"/>
      <c r="CCU1334" s="31"/>
      <c r="CCV1334" s="31"/>
      <c r="CCW1334" s="31"/>
      <c r="CCX1334" s="31"/>
      <c r="CCY1334" s="31"/>
      <c r="CCZ1334" s="31"/>
      <c r="CDA1334" s="31"/>
      <c r="CDB1334" s="31"/>
      <c r="CDC1334" s="31"/>
      <c r="CDD1334" s="31"/>
      <c r="CDE1334" s="31"/>
      <c r="CDF1334" s="31"/>
      <c r="CDG1334" s="31"/>
      <c r="CDH1334" s="31"/>
      <c r="CDI1334" s="31"/>
      <c r="CDJ1334" s="31"/>
      <c r="CDK1334" s="31"/>
      <c r="CDL1334" s="31"/>
      <c r="CDM1334" s="31"/>
      <c r="CDN1334" s="31"/>
      <c r="CDO1334" s="31"/>
      <c r="CDP1334" s="31"/>
      <c r="CDQ1334" s="31"/>
      <c r="CDR1334" s="31"/>
      <c r="CDS1334" s="31"/>
      <c r="CDT1334" s="31"/>
      <c r="CDU1334" s="31"/>
      <c r="CDV1334" s="31"/>
      <c r="CDW1334" s="31"/>
      <c r="CDX1334" s="31"/>
      <c r="CDY1334" s="31"/>
      <c r="CDZ1334" s="31"/>
      <c r="CEA1334" s="31"/>
      <c r="CEB1334" s="31"/>
      <c r="CEC1334" s="31"/>
      <c r="CED1334" s="31"/>
      <c r="CEE1334" s="31"/>
      <c r="CEF1334" s="31"/>
      <c r="CEG1334" s="31"/>
      <c r="CEH1334" s="31"/>
      <c r="CEI1334" s="31"/>
      <c r="CEJ1334" s="31"/>
      <c r="CEK1334" s="31"/>
      <c r="CEL1334" s="31"/>
      <c r="CEM1334" s="31"/>
      <c r="CEN1334" s="31"/>
      <c r="CEO1334" s="31"/>
      <c r="CEP1334" s="31"/>
      <c r="CEQ1334" s="31"/>
      <c r="CER1334" s="31"/>
      <c r="CES1334" s="31"/>
      <c r="CET1334" s="31"/>
      <c r="CEU1334" s="31"/>
      <c r="CEV1334" s="31"/>
      <c r="CEW1334" s="31"/>
      <c r="CEX1334" s="31"/>
      <c r="CEY1334" s="31"/>
      <c r="CEZ1334" s="31"/>
      <c r="CFA1334" s="31"/>
      <c r="CFB1334" s="31"/>
      <c r="CFC1334" s="31"/>
      <c r="CFD1334" s="31"/>
      <c r="CFE1334" s="31"/>
      <c r="CFF1334" s="31"/>
      <c r="CFG1334" s="31"/>
      <c r="CFH1334" s="31"/>
      <c r="CFI1334" s="31"/>
      <c r="CFJ1334" s="31"/>
      <c r="CFK1334" s="31"/>
      <c r="CFL1334" s="31"/>
      <c r="CFM1334" s="31"/>
      <c r="CFN1334" s="31"/>
      <c r="CFO1334" s="31"/>
      <c r="CFP1334" s="31"/>
      <c r="CFQ1334" s="31"/>
      <c r="CFR1334" s="31"/>
      <c r="CFS1334" s="31"/>
      <c r="CFT1334" s="31"/>
      <c r="CFU1334" s="31"/>
      <c r="CFV1334" s="31"/>
      <c r="CFW1334" s="31"/>
      <c r="CFX1334" s="31"/>
      <c r="CFY1334" s="31"/>
      <c r="CFZ1334" s="31"/>
      <c r="CGA1334" s="31"/>
      <c r="CGB1334" s="31"/>
      <c r="CGC1334" s="31"/>
      <c r="CGD1334" s="31"/>
      <c r="CGE1334" s="31"/>
      <c r="CGF1334" s="31"/>
      <c r="CGG1334" s="31"/>
      <c r="CGH1334" s="31"/>
      <c r="CGI1334" s="31"/>
      <c r="CGJ1334" s="31"/>
      <c r="CGK1334" s="31"/>
      <c r="CGL1334" s="31"/>
      <c r="CGM1334" s="31"/>
      <c r="CGN1334" s="31"/>
      <c r="CGO1334" s="31"/>
      <c r="CGP1334" s="31"/>
      <c r="CGQ1334" s="31"/>
      <c r="CGR1334" s="31"/>
      <c r="CGS1334" s="31"/>
      <c r="CGT1334" s="31"/>
      <c r="CGU1334" s="31"/>
      <c r="CGV1334" s="31"/>
      <c r="CGW1334" s="31"/>
      <c r="CGX1334" s="31"/>
      <c r="CGY1334" s="31"/>
      <c r="CGZ1334" s="31"/>
      <c r="CHA1334" s="31"/>
      <c r="CHB1334" s="31"/>
      <c r="CHC1334" s="31"/>
      <c r="CHD1334" s="31"/>
      <c r="CHE1334" s="31"/>
      <c r="CHF1334" s="31"/>
      <c r="CHG1334" s="31"/>
      <c r="CHH1334" s="31"/>
      <c r="CHI1334" s="31"/>
      <c r="CHJ1334" s="31"/>
      <c r="CHK1334" s="31"/>
      <c r="CHL1334" s="31"/>
      <c r="CHM1334" s="31"/>
      <c r="CHN1334" s="31"/>
      <c r="CHO1334" s="31"/>
      <c r="CHP1334" s="31"/>
      <c r="CHQ1334" s="31"/>
      <c r="CHR1334" s="31"/>
      <c r="CHS1334" s="31"/>
      <c r="CHT1334" s="31"/>
      <c r="CHU1334" s="31"/>
      <c r="CHV1334" s="31"/>
      <c r="CHW1334" s="31"/>
      <c r="CHX1334" s="31"/>
      <c r="CHY1334" s="31"/>
      <c r="CHZ1334" s="31"/>
      <c r="CIA1334" s="31"/>
      <c r="CIB1334" s="31"/>
      <c r="CIC1334" s="31"/>
      <c r="CID1334" s="31"/>
      <c r="CIE1334" s="31"/>
      <c r="CIF1334" s="31"/>
      <c r="CIG1334" s="31"/>
      <c r="CIH1334" s="31"/>
      <c r="CII1334" s="31"/>
      <c r="CIJ1334" s="31"/>
      <c r="CIK1334" s="31"/>
      <c r="CIL1334" s="31"/>
      <c r="CIM1334" s="31"/>
      <c r="CIN1334" s="31"/>
      <c r="CIO1334" s="31"/>
      <c r="CIP1334" s="31"/>
      <c r="CIQ1334" s="31"/>
      <c r="CIR1334" s="31"/>
      <c r="CIS1334" s="31"/>
      <c r="CIT1334" s="31"/>
      <c r="CIU1334" s="31"/>
      <c r="CIV1334" s="31"/>
      <c r="CIW1334" s="31"/>
      <c r="CIX1334" s="31"/>
      <c r="CIY1334" s="31"/>
      <c r="CIZ1334" s="31"/>
      <c r="CJA1334" s="31"/>
      <c r="CJB1334" s="31"/>
      <c r="CJC1334" s="31"/>
      <c r="CJD1334" s="31"/>
      <c r="CJE1334" s="31"/>
      <c r="CJF1334" s="31"/>
      <c r="CJG1334" s="31"/>
      <c r="CJH1334" s="31"/>
      <c r="CJI1334" s="31"/>
      <c r="CJJ1334" s="31"/>
      <c r="CJK1334" s="31"/>
      <c r="CJL1334" s="31"/>
      <c r="CJM1334" s="31"/>
      <c r="CJN1334" s="31"/>
      <c r="CJO1334" s="31"/>
      <c r="CJP1334" s="31"/>
      <c r="CJQ1334" s="31"/>
      <c r="CJR1334" s="31"/>
      <c r="CJS1334" s="31"/>
      <c r="CJT1334" s="31"/>
      <c r="CJU1334" s="31"/>
      <c r="CJV1334" s="31"/>
      <c r="CJW1334" s="31"/>
      <c r="CJX1334" s="31"/>
      <c r="CJY1334" s="31"/>
      <c r="CJZ1334" s="31"/>
      <c r="CKA1334" s="31"/>
      <c r="CKB1334" s="31"/>
      <c r="CKC1334" s="31"/>
      <c r="CKD1334" s="31"/>
      <c r="CKE1334" s="31"/>
      <c r="CKF1334" s="31"/>
      <c r="CKG1334" s="31"/>
      <c r="CKH1334" s="31"/>
      <c r="CKI1334" s="31"/>
      <c r="CKJ1334" s="31"/>
      <c r="CKK1334" s="31"/>
      <c r="CKL1334" s="31"/>
      <c r="CKM1334" s="31"/>
      <c r="CKN1334" s="31"/>
      <c r="CKO1334" s="31"/>
      <c r="CKP1334" s="31"/>
      <c r="CKQ1334" s="31"/>
      <c r="CKR1334" s="31"/>
      <c r="CKS1334" s="31"/>
      <c r="CKT1334" s="31"/>
      <c r="CKU1334" s="31"/>
      <c r="CKV1334" s="31"/>
      <c r="CKW1334" s="31"/>
      <c r="CKX1334" s="31"/>
      <c r="CKY1334" s="31"/>
      <c r="CKZ1334" s="31"/>
      <c r="CLA1334" s="31"/>
      <c r="CLB1334" s="31"/>
      <c r="CLC1334" s="31"/>
      <c r="CLD1334" s="31"/>
      <c r="CLE1334" s="31"/>
      <c r="CLF1334" s="31"/>
      <c r="CLG1334" s="31"/>
      <c r="CLH1334" s="31"/>
      <c r="CLI1334" s="31"/>
      <c r="CLJ1334" s="31"/>
      <c r="CLK1334" s="31"/>
      <c r="CLL1334" s="31"/>
      <c r="CLM1334" s="31"/>
      <c r="CLN1334" s="31"/>
      <c r="CLO1334" s="31"/>
      <c r="CLP1334" s="31"/>
      <c r="CLQ1334" s="31"/>
      <c r="CLR1334" s="31"/>
      <c r="CLS1334" s="31"/>
      <c r="CLT1334" s="31"/>
      <c r="CLU1334" s="31"/>
      <c r="CLV1334" s="31"/>
      <c r="CLW1334" s="31"/>
      <c r="CLX1334" s="31"/>
      <c r="CLY1334" s="31"/>
      <c r="CLZ1334" s="31"/>
      <c r="CMA1334" s="31"/>
      <c r="CMB1334" s="31"/>
      <c r="CMC1334" s="31"/>
      <c r="CMD1334" s="31"/>
      <c r="CME1334" s="31"/>
      <c r="CMF1334" s="31"/>
      <c r="CMG1334" s="31"/>
      <c r="CMH1334" s="31"/>
      <c r="CMI1334" s="31"/>
      <c r="CMJ1334" s="31"/>
      <c r="CMK1334" s="31"/>
      <c r="CML1334" s="31"/>
      <c r="CMM1334" s="31"/>
      <c r="CMN1334" s="31"/>
      <c r="CMO1334" s="31"/>
      <c r="CMP1334" s="31"/>
      <c r="CMQ1334" s="31"/>
      <c r="CMR1334" s="31"/>
      <c r="CMS1334" s="31"/>
      <c r="CMT1334" s="31"/>
      <c r="CMU1334" s="31"/>
      <c r="CMV1334" s="31"/>
      <c r="CMW1334" s="31"/>
      <c r="CMX1334" s="31"/>
      <c r="CMY1334" s="31"/>
      <c r="CMZ1334" s="31"/>
      <c r="CNA1334" s="31"/>
      <c r="CNB1334" s="31"/>
      <c r="CNC1334" s="31"/>
      <c r="CND1334" s="31"/>
      <c r="CNE1334" s="31"/>
      <c r="CNF1334" s="31"/>
      <c r="CNG1334" s="31"/>
      <c r="CNH1334" s="31"/>
      <c r="CNI1334" s="31"/>
      <c r="CNJ1334" s="31"/>
      <c r="CNK1334" s="31"/>
      <c r="CNL1334" s="31"/>
      <c r="CNM1334" s="31"/>
      <c r="CNN1334" s="31"/>
      <c r="CNO1334" s="31"/>
      <c r="CNP1334" s="31"/>
      <c r="CNQ1334" s="31"/>
      <c r="CNR1334" s="31"/>
      <c r="CNS1334" s="31"/>
      <c r="CNT1334" s="31"/>
      <c r="CNU1334" s="31"/>
      <c r="CNV1334" s="31"/>
      <c r="CNW1334" s="31"/>
      <c r="CNX1334" s="31"/>
      <c r="CNY1334" s="31"/>
      <c r="CNZ1334" s="31"/>
      <c r="COA1334" s="31"/>
      <c r="COB1334" s="31"/>
      <c r="COC1334" s="31"/>
      <c r="COD1334" s="31"/>
      <c r="COE1334" s="31"/>
      <c r="COF1334" s="31"/>
      <c r="COG1334" s="31"/>
      <c r="COH1334" s="31"/>
      <c r="COI1334" s="31"/>
      <c r="COJ1334" s="31"/>
      <c r="COK1334" s="31"/>
      <c r="COL1334" s="31"/>
      <c r="COM1334" s="31"/>
      <c r="CON1334" s="31"/>
      <c r="COO1334" s="31"/>
      <c r="COP1334" s="31"/>
      <c r="COQ1334" s="31"/>
      <c r="COR1334" s="31"/>
      <c r="COS1334" s="31"/>
      <c r="COT1334" s="31"/>
      <c r="COU1334" s="31"/>
      <c r="COV1334" s="31"/>
      <c r="COW1334" s="31"/>
      <c r="COX1334" s="31"/>
      <c r="COY1334" s="31"/>
      <c r="COZ1334" s="31"/>
      <c r="CPA1334" s="31"/>
      <c r="CPB1334" s="31"/>
      <c r="CPC1334" s="31"/>
      <c r="CPD1334" s="31"/>
      <c r="CPE1334" s="31"/>
      <c r="CPF1334" s="31"/>
      <c r="CPG1334" s="31"/>
      <c r="CPH1334" s="31"/>
      <c r="CPI1334" s="31"/>
      <c r="CPJ1334" s="31"/>
      <c r="CPK1334" s="31"/>
      <c r="CPL1334" s="31"/>
      <c r="CPM1334" s="31"/>
      <c r="CPN1334" s="31"/>
      <c r="CPO1334" s="31"/>
      <c r="CPP1334" s="31"/>
      <c r="CPQ1334" s="31"/>
      <c r="CPR1334" s="31"/>
      <c r="CPS1334" s="31"/>
      <c r="CPT1334" s="31"/>
      <c r="CPU1334" s="31"/>
      <c r="CPV1334" s="31"/>
      <c r="CPW1334" s="31"/>
      <c r="CPX1334" s="31"/>
      <c r="CPY1334" s="31"/>
      <c r="CPZ1334" s="31"/>
      <c r="CQA1334" s="31"/>
      <c r="CQB1334" s="31"/>
      <c r="CQC1334" s="31"/>
      <c r="CQD1334" s="31"/>
      <c r="CQE1334" s="31"/>
      <c r="CQF1334" s="31"/>
      <c r="CQG1334" s="31"/>
      <c r="CQH1334" s="31"/>
      <c r="CQI1334" s="31"/>
      <c r="CQJ1334" s="31"/>
      <c r="CQK1334" s="31"/>
      <c r="CQL1334" s="31"/>
      <c r="CQM1334" s="31"/>
      <c r="CQN1334" s="31"/>
      <c r="CQO1334" s="31"/>
      <c r="CQP1334" s="31"/>
      <c r="CQQ1334" s="31"/>
      <c r="CQR1334" s="31"/>
      <c r="CQS1334" s="31"/>
      <c r="CQT1334" s="31"/>
      <c r="CQU1334" s="31"/>
      <c r="CQV1334" s="31"/>
      <c r="CQW1334" s="31"/>
      <c r="CQX1334" s="31"/>
      <c r="CQY1334" s="31"/>
      <c r="CQZ1334" s="31"/>
      <c r="CRA1334" s="31"/>
      <c r="CRB1334" s="31"/>
      <c r="CRC1334" s="31"/>
      <c r="CRD1334" s="31"/>
      <c r="CRE1334" s="31"/>
      <c r="CRF1334" s="31"/>
      <c r="CRG1334" s="31"/>
      <c r="CRH1334" s="31"/>
      <c r="CRI1334" s="31"/>
      <c r="CRJ1334" s="31"/>
      <c r="CRK1334" s="31"/>
      <c r="CRL1334" s="31"/>
      <c r="CRM1334" s="31"/>
      <c r="CRN1334" s="31"/>
      <c r="CRO1334" s="31"/>
      <c r="CRP1334" s="31"/>
      <c r="CRQ1334" s="31"/>
      <c r="CRR1334" s="31"/>
      <c r="CRS1334" s="31"/>
      <c r="CRT1334" s="31"/>
      <c r="CRU1334" s="31"/>
      <c r="CRV1334" s="31"/>
      <c r="CRW1334" s="31"/>
      <c r="CRX1334" s="31"/>
      <c r="CRY1334" s="31"/>
      <c r="CRZ1334" s="31"/>
      <c r="CSA1334" s="31"/>
      <c r="CSB1334" s="31"/>
      <c r="CSC1334" s="31"/>
      <c r="CSD1334" s="31"/>
      <c r="CSE1334" s="31"/>
      <c r="CSF1334" s="31"/>
      <c r="CSG1334" s="31"/>
      <c r="CSH1334" s="31"/>
      <c r="CSI1334" s="31"/>
      <c r="CSJ1334" s="31"/>
      <c r="CSK1334" s="31"/>
      <c r="CSL1334" s="31"/>
      <c r="CSM1334" s="31"/>
      <c r="CSN1334" s="31"/>
      <c r="CSO1334" s="31"/>
      <c r="CSP1334" s="31"/>
      <c r="CSQ1334" s="31"/>
      <c r="CSR1334" s="31"/>
      <c r="CSS1334" s="31"/>
      <c r="CST1334" s="31"/>
      <c r="CSU1334" s="31"/>
      <c r="CSV1334" s="31"/>
      <c r="CSW1334" s="31"/>
      <c r="CSX1334" s="31"/>
      <c r="CSY1334" s="31"/>
      <c r="CSZ1334" s="31"/>
      <c r="CTA1334" s="31"/>
      <c r="CTB1334" s="31"/>
      <c r="CTC1334" s="31"/>
      <c r="CTD1334" s="31"/>
      <c r="CTE1334" s="31"/>
      <c r="CTF1334" s="31"/>
      <c r="CTG1334" s="31"/>
      <c r="CTH1334" s="31"/>
      <c r="CTI1334" s="31"/>
      <c r="CTJ1334" s="31"/>
      <c r="CTK1334" s="31"/>
      <c r="CTL1334" s="31"/>
      <c r="CTM1334" s="31"/>
      <c r="CTN1334" s="31"/>
      <c r="CTO1334" s="31"/>
      <c r="CTP1334" s="31"/>
      <c r="CTQ1334" s="31"/>
      <c r="CTR1334" s="31"/>
      <c r="CTS1334" s="31"/>
      <c r="CTT1334" s="31"/>
      <c r="CTU1334" s="31"/>
      <c r="CTV1334" s="31"/>
      <c r="CTW1334" s="31"/>
      <c r="CTX1334" s="31"/>
      <c r="CTY1334" s="31"/>
      <c r="CTZ1334" s="31"/>
      <c r="CUA1334" s="31"/>
      <c r="CUB1334" s="31"/>
      <c r="CUC1334" s="31"/>
      <c r="CUD1334" s="31"/>
      <c r="CUE1334" s="31"/>
      <c r="CUF1334" s="31"/>
      <c r="CUG1334" s="31"/>
      <c r="CUH1334" s="31"/>
      <c r="CUI1334" s="31"/>
      <c r="CUJ1334" s="31"/>
      <c r="CUK1334" s="31"/>
      <c r="CUL1334" s="31"/>
      <c r="CUM1334" s="31"/>
      <c r="CUN1334" s="31"/>
      <c r="CUO1334" s="31"/>
      <c r="CUP1334" s="31"/>
      <c r="CUQ1334" s="31"/>
      <c r="CUR1334" s="31"/>
      <c r="CUS1334" s="31"/>
      <c r="CUT1334" s="31"/>
      <c r="CUU1334" s="31"/>
      <c r="CUV1334" s="31"/>
      <c r="CUW1334" s="31"/>
      <c r="CUX1334" s="31"/>
      <c r="CUY1334" s="31"/>
      <c r="CUZ1334" s="31"/>
      <c r="CVA1334" s="31"/>
      <c r="CVB1334" s="31"/>
      <c r="CVC1334" s="31"/>
      <c r="CVD1334" s="31"/>
      <c r="CVE1334" s="31"/>
      <c r="CVF1334" s="31"/>
      <c r="CVG1334" s="31"/>
      <c r="CVH1334" s="31"/>
      <c r="CVI1334" s="31"/>
      <c r="CVJ1334" s="31"/>
      <c r="CVK1334" s="31"/>
      <c r="CVL1334" s="31"/>
      <c r="CVM1334" s="31"/>
      <c r="CVN1334" s="31"/>
      <c r="CVO1334" s="31"/>
      <c r="CVP1334" s="31"/>
      <c r="CVQ1334" s="31"/>
      <c r="CVR1334" s="31"/>
      <c r="CVS1334" s="31"/>
      <c r="CVT1334" s="31"/>
      <c r="CVU1334" s="31"/>
      <c r="CVV1334" s="31"/>
      <c r="CVW1334" s="31"/>
      <c r="CVX1334" s="31"/>
      <c r="CVY1334" s="31"/>
      <c r="CVZ1334" s="31"/>
      <c r="CWA1334" s="31"/>
      <c r="CWB1334" s="31"/>
      <c r="CWC1334" s="31"/>
      <c r="CWD1334" s="31"/>
      <c r="CWE1334" s="31"/>
      <c r="CWF1334" s="31"/>
      <c r="CWG1334" s="31"/>
      <c r="CWH1334" s="31"/>
      <c r="CWI1334" s="31"/>
      <c r="CWJ1334" s="31"/>
      <c r="CWK1334" s="31"/>
      <c r="CWL1334" s="31"/>
      <c r="CWM1334" s="31"/>
      <c r="CWN1334" s="31"/>
      <c r="CWO1334" s="31"/>
      <c r="CWP1334" s="31"/>
      <c r="CWQ1334" s="31"/>
      <c r="CWR1334" s="31"/>
      <c r="CWS1334" s="31"/>
      <c r="CWT1334" s="31"/>
      <c r="CWU1334" s="31"/>
      <c r="CWV1334" s="31"/>
      <c r="CWW1334" s="31"/>
      <c r="CWX1334" s="31"/>
      <c r="CWY1334" s="31"/>
      <c r="CWZ1334" s="31"/>
      <c r="CXA1334" s="31"/>
      <c r="CXB1334" s="31"/>
      <c r="CXC1334" s="31"/>
      <c r="CXD1334" s="31"/>
      <c r="CXE1334" s="31"/>
      <c r="CXF1334" s="31"/>
      <c r="CXG1334" s="31"/>
      <c r="CXH1334" s="31"/>
      <c r="CXI1334" s="31"/>
      <c r="CXJ1334" s="31"/>
      <c r="CXK1334" s="31"/>
      <c r="CXL1334" s="31"/>
      <c r="CXM1334" s="31"/>
      <c r="CXN1334" s="31"/>
      <c r="CXO1334" s="31"/>
      <c r="CXP1334" s="31"/>
      <c r="CXQ1334" s="31"/>
      <c r="CXR1334" s="31"/>
      <c r="CXS1334" s="31"/>
      <c r="CXT1334" s="31"/>
      <c r="CXU1334" s="31"/>
      <c r="CXV1334" s="31"/>
      <c r="CXW1334" s="31"/>
      <c r="CXX1334" s="31"/>
      <c r="CXY1334" s="31"/>
      <c r="CXZ1334" s="31"/>
      <c r="CYA1334" s="31"/>
      <c r="CYB1334" s="31"/>
      <c r="CYC1334" s="31"/>
      <c r="CYD1334" s="31"/>
      <c r="CYE1334" s="31"/>
      <c r="CYF1334" s="31"/>
      <c r="CYG1334" s="31"/>
      <c r="CYH1334" s="31"/>
      <c r="CYI1334" s="31"/>
      <c r="CYJ1334" s="31"/>
      <c r="CYK1334" s="31"/>
      <c r="CYL1334" s="31"/>
      <c r="CYM1334" s="31"/>
      <c r="CYN1334" s="31"/>
      <c r="CYO1334" s="31"/>
      <c r="CYP1334" s="31"/>
      <c r="CYQ1334" s="31"/>
      <c r="CYR1334" s="31"/>
      <c r="CYS1334" s="31"/>
      <c r="CYT1334" s="31"/>
      <c r="CYU1334" s="31"/>
      <c r="CYV1334" s="31"/>
      <c r="CYW1334" s="31"/>
      <c r="CYX1334" s="31"/>
      <c r="CYY1334" s="31"/>
      <c r="CYZ1334" s="31"/>
      <c r="CZA1334" s="31"/>
      <c r="CZB1334" s="31"/>
      <c r="CZC1334" s="31"/>
      <c r="CZD1334" s="31"/>
      <c r="CZE1334" s="31"/>
      <c r="CZF1334" s="31"/>
      <c r="CZG1334" s="31"/>
      <c r="CZH1334" s="31"/>
      <c r="CZI1334" s="31"/>
      <c r="CZJ1334" s="31"/>
      <c r="CZK1334" s="31"/>
      <c r="CZL1334" s="31"/>
      <c r="CZM1334" s="31"/>
      <c r="CZN1334" s="31"/>
      <c r="CZO1334" s="31"/>
      <c r="CZP1334" s="31"/>
      <c r="CZQ1334" s="31"/>
      <c r="CZR1334" s="31"/>
      <c r="CZS1334" s="31"/>
      <c r="CZT1334" s="31"/>
      <c r="CZU1334" s="31"/>
      <c r="CZV1334" s="31"/>
      <c r="CZW1334" s="31"/>
      <c r="CZX1334" s="31"/>
      <c r="CZY1334" s="31"/>
      <c r="CZZ1334" s="31"/>
      <c r="DAA1334" s="31"/>
      <c r="DAB1334" s="31"/>
      <c r="DAC1334" s="31"/>
      <c r="DAD1334" s="31"/>
      <c r="DAE1334" s="31"/>
      <c r="DAF1334" s="31"/>
      <c r="DAG1334" s="31"/>
      <c r="DAH1334" s="31"/>
      <c r="DAI1334" s="31"/>
      <c r="DAJ1334" s="31"/>
      <c r="DAK1334" s="31"/>
      <c r="DAL1334" s="31"/>
      <c r="DAM1334" s="31"/>
      <c r="DAN1334" s="31"/>
      <c r="DAO1334" s="31"/>
      <c r="DAP1334" s="31"/>
      <c r="DAQ1334" s="31"/>
      <c r="DAR1334" s="31"/>
      <c r="DAS1334" s="31"/>
      <c r="DAT1334" s="31"/>
      <c r="DAU1334" s="31"/>
      <c r="DAV1334" s="31"/>
      <c r="DAW1334" s="31"/>
      <c r="DAX1334" s="31"/>
      <c r="DAY1334" s="31"/>
      <c r="DAZ1334" s="31"/>
      <c r="DBA1334" s="31"/>
      <c r="DBB1334" s="31"/>
      <c r="DBC1334" s="31"/>
      <c r="DBD1334" s="31"/>
      <c r="DBE1334" s="31"/>
      <c r="DBF1334" s="31"/>
      <c r="DBG1334" s="31"/>
      <c r="DBH1334" s="31"/>
      <c r="DBI1334" s="31"/>
      <c r="DBJ1334" s="31"/>
      <c r="DBK1334" s="31"/>
      <c r="DBL1334" s="31"/>
      <c r="DBM1334" s="31"/>
      <c r="DBN1334" s="31"/>
      <c r="DBO1334" s="31"/>
      <c r="DBP1334" s="31"/>
      <c r="DBQ1334" s="31"/>
      <c r="DBR1334" s="31"/>
      <c r="DBS1334" s="31"/>
      <c r="DBT1334" s="31"/>
      <c r="DBU1334" s="31"/>
      <c r="DBV1334" s="31"/>
      <c r="DBW1334" s="31"/>
      <c r="DBX1334" s="31"/>
      <c r="DBY1334" s="31"/>
      <c r="DBZ1334" s="31"/>
      <c r="DCA1334" s="31"/>
      <c r="DCB1334" s="31"/>
      <c r="DCC1334" s="31"/>
      <c r="DCD1334" s="31"/>
      <c r="DCE1334" s="31"/>
      <c r="DCF1334" s="31"/>
      <c r="DCG1334" s="31"/>
      <c r="DCH1334" s="31"/>
      <c r="DCI1334" s="31"/>
      <c r="DCJ1334" s="31"/>
      <c r="DCK1334" s="31"/>
      <c r="DCL1334" s="31"/>
      <c r="DCM1334" s="31"/>
      <c r="DCN1334" s="31"/>
      <c r="DCO1334" s="31"/>
      <c r="DCP1334" s="31"/>
      <c r="DCQ1334" s="31"/>
      <c r="DCR1334" s="31"/>
      <c r="DCS1334" s="31"/>
      <c r="DCT1334" s="31"/>
      <c r="DCU1334" s="31"/>
      <c r="DCV1334" s="31"/>
      <c r="DCW1334" s="31"/>
      <c r="DCX1334" s="31"/>
      <c r="DCY1334" s="31"/>
      <c r="DCZ1334" s="31"/>
      <c r="DDA1334" s="31"/>
      <c r="DDB1334" s="31"/>
      <c r="DDC1334" s="31"/>
      <c r="DDD1334" s="31"/>
      <c r="DDE1334" s="31"/>
      <c r="DDF1334" s="31"/>
      <c r="DDG1334" s="31"/>
      <c r="DDH1334" s="31"/>
      <c r="DDI1334" s="31"/>
      <c r="DDJ1334" s="31"/>
      <c r="DDK1334" s="31"/>
      <c r="DDL1334" s="31"/>
      <c r="DDM1334" s="31"/>
      <c r="DDN1334" s="31"/>
      <c r="DDO1334" s="31"/>
      <c r="DDP1334" s="31"/>
      <c r="DDQ1334" s="31"/>
      <c r="DDR1334" s="31"/>
      <c r="DDS1334" s="31"/>
      <c r="DDT1334" s="31"/>
      <c r="DDU1334" s="31"/>
      <c r="DDV1334" s="31"/>
      <c r="DDW1334" s="31"/>
      <c r="DDX1334" s="31"/>
      <c r="DDY1334" s="31"/>
      <c r="DDZ1334" s="31"/>
      <c r="DEA1334" s="31"/>
      <c r="DEB1334" s="31"/>
      <c r="DEC1334" s="31"/>
      <c r="DED1334" s="31"/>
      <c r="DEE1334" s="31"/>
      <c r="DEF1334" s="31"/>
      <c r="DEG1334" s="31"/>
      <c r="DEH1334" s="31"/>
      <c r="DEI1334" s="31"/>
      <c r="DEJ1334" s="31"/>
      <c r="DEK1334" s="31"/>
      <c r="DEL1334" s="31"/>
      <c r="DEM1334" s="31"/>
      <c r="DEN1334" s="31"/>
      <c r="DEO1334" s="31"/>
      <c r="DEP1334" s="31"/>
      <c r="DEQ1334" s="31"/>
      <c r="DER1334" s="31"/>
      <c r="DES1334" s="31"/>
      <c r="DET1334" s="31"/>
      <c r="DEU1334" s="31"/>
      <c r="DEV1334" s="31"/>
      <c r="DEW1334" s="31"/>
      <c r="DEX1334" s="31"/>
      <c r="DEY1334" s="31"/>
      <c r="DEZ1334" s="31"/>
      <c r="DFA1334" s="31"/>
      <c r="DFB1334" s="31"/>
      <c r="DFC1334" s="31"/>
      <c r="DFD1334" s="31"/>
      <c r="DFE1334" s="31"/>
      <c r="DFF1334" s="31"/>
      <c r="DFG1334" s="31"/>
      <c r="DFH1334" s="31"/>
      <c r="DFI1334" s="31"/>
      <c r="DFJ1334" s="31"/>
      <c r="DFK1334" s="31"/>
      <c r="DFL1334" s="31"/>
      <c r="DFM1334" s="31"/>
      <c r="DFN1334" s="31"/>
      <c r="DFO1334" s="31"/>
      <c r="DFP1334" s="31"/>
      <c r="DFQ1334" s="31"/>
      <c r="DFR1334" s="31"/>
      <c r="DFS1334" s="31"/>
      <c r="DFT1334" s="31"/>
      <c r="DFU1334" s="31"/>
      <c r="DFV1334" s="31"/>
      <c r="DFW1334" s="31"/>
      <c r="DFX1334" s="31"/>
      <c r="DFY1334" s="31"/>
      <c r="DFZ1334" s="31"/>
      <c r="DGA1334" s="31"/>
      <c r="DGB1334" s="31"/>
      <c r="DGC1334" s="31"/>
      <c r="DGD1334" s="31"/>
      <c r="DGE1334" s="31"/>
      <c r="DGF1334" s="31"/>
      <c r="DGG1334" s="31"/>
      <c r="DGH1334" s="31"/>
      <c r="DGI1334" s="31"/>
      <c r="DGJ1334" s="31"/>
      <c r="DGK1334" s="31"/>
      <c r="DGL1334" s="31"/>
      <c r="DGM1334" s="31"/>
      <c r="DGN1334" s="31"/>
      <c r="DGO1334" s="31"/>
      <c r="DGP1334" s="31"/>
      <c r="DGQ1334" s="31"/>
      <c r="DGR1334" s="31"/>
      <c r="DGS1334" s="31"/>
      <c r="DGT1334" s="31"/>
      <c r="DGU1334" s="31"/>
      <c r="DGV1334" s="31"/>
      <c r="DGW1334" s="31"/>
      <c r="DGX1334" s="31"/>
      <c r="DGY1334" s="31"/>
      <c r="DGZ1334" s="31"/>
      <c r="DHA1334" s="31"/>
      <c r="DHB1334" s="31"/>
      <c r="DHC1334" s="31"/>
      <c r="DHD1334" s="31"/>
      <c r="DHE1334" s="31"/>
      <c r="DHF1334" s="31"/>
      <c r="DHG1334" s="31"/>
      <c r="DHH1334" s="31"/>
      <c r="DHI1334" s="31"/>
      <c r="DHJ1334" s="31"/>
      <c r="DHK1334" s="31"/>
      <c r="DHL1334" s="31"/>
      <c r="DHM1334" s="31"/>
      <c r="DHN1334" s="31"/>
      <c r="DHO1334" s="31"/>
      <c r="DHP1334" s="31"/>
      <c r="DHQ1334" s="31"/>
      <c r="DHR1334" s="31"/>
      <c r="DHS1334" s="31"/>
      <c r="DHT1334" s="31"/>
      <c r="DHU1334" s="31"/>
      <c r="DHV1334" s="31"/>
      <c r="DHW1334" s="31"/>
      <c r="DHX1334" s="31"/>
      <c r="DHY1334" s="31"/>
      <c r="DHZ1334" s="31"/>
      <c r="DIA1334" s="31"/>
      <c r="DIB1334" s="31"/>
      <c r="DIC1334" s="31"/>
      <c r="DID1334" s="31"/>
      <c r="DIE1334" s="31"/>
      <c r="DIF1334" s="31"/>
      <c r="DIG1334" s="31"/>
      <c r="DIH1334" s="31"/>
      <c r="DII1334" s="31"/>
      <c r="DIJ1334" s="31"/>
      <c r="DIK1334" s="31"/>
      <c r="DIL1334" s="31"/>
      <c r="DIM1334" s="31"/>
      <c r="DIN1334" s="31"/>
      <c r="DIO1334" s="31"/>
      <c r="DIP1334" s="31"/>
      <c r="DIQ1334" s="31"/>
      <c r="DIR1334" s="31"/>
      <c r="DIS1334" s="31"/>
      <c r="DIT1334" s="31"/>
      <c r="DIU1334" s="31"/>
      <c r="DIV1334" s="31"/>
      <c r="DIW1334" s="31"/>
      <c r="DIX1334" s="31"/>
      <c r="DIY1334" s="31"/>
      <c r="DIZ1334" s="31"/>
      <c r="DJA1334" s="31"/>
      <c r="DJB1334" s="31"/>
      <c r="DJC1334" s="31"/>
      <c r="DJD1334" s="31"/>
      <c r="DJE1334" s="31"/>
      <c r="DJF1334" s="31"/>
      <c r="DJG1334" s="31"/>
      <c r="DJH1334" s="31"/>
      <c r="DJI1334" s="31"/>
      <c r="DJJ1334" s="31"/>
      <c r="DJK1334" s="31"/>
      <c r="DJL1334" s="31"/>
      <c r="DJM1334" s="31"/>
      <c r="DJN1334" s="31"/>
      <c r="DJO1334" s="31"/>
      <c r="DJP1334" s="31"/>
      <c r="DJQ1334" s="31"/>
      <c r="DJR1334" s="31"/>
      <c r="DJS1334" s="31"/>
      <c r="DJT1334" s="31"/>
      <c r="DJU1334" s="31"/>
      <c r="DJV1334" s="31"/>
      <c r="DJW1334" s="31"/>
      <c r="DJX1334" s="31"/>
      <c r="DJY1334" s="31"/>
      <c r="DJZ1334" s="31"/>
      <c r="DKA1334" s="31"/>
      <c r="DKB1334" s="31"/>
      <c r="DKC1334" s="31"/>
      <c r="DKD1334" s="31"/>
      <c r="DKE1334" s="31"/>
      <c r="DKF1334" s="31"/>
      <c r="DKG1334" s="31"/>
      <c r="DKH1334" s="31"/>
      <c r="DKI1334" s="31"/>
      <c r="DKJ1334" s="31"/>
      <c r="DKK1334" s="31"/>
      <c r="DKL1334" s="31"/>
      <c r="DKM1334" s="31"/>
      <c r="DKN1334" s="31"/>
      <c r="DKO1334" s="31"/>
      <c r="DKP1334" s="31"/>
      <c r="DKQ1334" s="31"/>
      <c r="DKR1334" s="31"/>
      <c r="DKS1334" s="31"/>
      <c r="DKT1334" s="31"/>
      <c r="DKU1334" s="31"/>
      <c r="DKV1334" s="31"/>
      <c r="DKW1334" s="31"/>
      <c r="DKX1334" s="31"/>
      <c r="DKY1334" s="31"/>
      <c r="DKZ1334" s="31"/>
      <c r="DLA1334" s="31"/>
      <c r="DLB1334" s="31"/>
      <c r="DLC1334" s="31"/>
      <c r="DLD1334" s="31"/>
      <c r="DLE1334" s="31"/>
      <c r="DLF1334" s="31"/>
      <c r="DLG1334" s="31"/>
      <c r="DLH1334" s="31"/>
      <c r="DLI1334" s="31"/>
      <c r="DLJ1334" s="31"/>
      <c r="DLK1334" s="31"/>
      <c r="DLL1334" s="31"/>
      <c r="DLM1334" s="31"/>
      <c r="DLN1334" s="31"/>
      <c r="DLO1334" s="31"/>
      <c r="DLP1334" s="31"/>
      <c r="DLQ1334" s="31"/>
      <c r="DLR1334" s="31"/>
      <c r="DLS1334" s="31"/>
      <c r="DLT1334" s="31"/>
      <c r="DLU1334" s="31"/>
      <c r="DLV1334" s="31"/>
      <c r="DLW1334" s="31"/>
      <c r="DLX1334" s="31"/>
      <c r="DLY1334" s="31"/>
      <c r="DLZ1334" s="31"/>
      <c r="DMA1334" s="31"/>
      <c r="DMB1334" s="31"/>
      <c r="DMC1334" s="31"/>
      <c r="DMD1334" s="31"/>
      <c r="DME1334" s="31"/>
      <c r="DMF1334" s="31"/>
      <c r="DMG1334" s="31"/>
      <c r="DMH1334" s="31"/>
      <c r="DMI1334" s="31"/>
      <c r="DMJ1334" s="31"/>
      <c r="DMK1334" s="31"/>
      <c r="DML1334" s="31"/>
      <c r="DMM1334" s="31"/>
      <c r="DMN1334" s="31"/>
      <c r="DMO1334" s="31"/>
      <c r="DMP1334" s="31"/>
      <c r="DMQ1334" s="31"/>
      <c r="DMR1334" s="31"/>
      <c r="DMS1334" s="31"/>
      <c r="DMT1334" s="31"/>
      <c r="DMU1334" s="31"/>
      <c r="DMV1334" s="31"/>
      <c r="DMW1334" s="31"/>
      <c r="DMX1334" s="31"/>
      <c r="DMY1334" s="31"/>
      <c r="DMZ1334" s="31"/>
      <c r="DNA1334" s="31"/>
      <c r="DNB1334" s="31"/>
      <c r="DNC1334" s="31"/>
      <c r="DND1334" s="31"/>
      <c r="DNE1334" s="31"/>
      <c r="DNF1334" s="31"/>
      <c r="DNG1334" s="31"/>
      <c r="DNH1334" s="31"/>
      <c r="DNI1334" s="31"/>
      <c r="DNJ1334" s="31"/>
      <c r="DNK1334" s="31"/>
      <c r="DNL1334" s="31"/>
      <c r="DNM1334" s="31"/>
      <c r="DNN1334" s="31"/>
      <c r="DNO1334" s="31"/>
      <c r="DNP1334" s="31"/>
      <c r="DNQ1334" s="31"/>
      <c r="DNR1334" s="31"/>
      <c r="DNS1334" s="31"/>
      <c r="DNT1334" s="31"/>
      <c r="DNU1334" s="31"/>
      <c r="DNV1334" s="31"/>
      <c r="DNW1334" s="31"/>
      <c r="DNX1334" s="31"/>
      <c r="DNY1334" s="31"/>
      <c r="DNZ1334" s="31"/>
      <c r="DOA1334" s="31"/>
      <c r="DOB1334" s="31"/>
      <c r="DOC1334" s="31"/>
      <c r="DOD1334" s="31"/>
      <c r="DOE1334" s="31"/>
      <c r="DOF1334" s="31"/>
      <c r="DOG1334" s="31"/>
      <c r="DOH1334" s="31"/>
      <c r="DOI1334" s="31"/>
      <c r="DOJ1334" s="31"/>
      <c r="DOK1334" s="31"/>
      <c r="DOL1334" s="31"/>
      <c r="DOM1334" s="31"/>
      <c r="DON1334" s="31"/>
      <c r="DOO1334" s="31"/>
      <c r="DOP1334" s="31"/>
      <c r="DOQ1334" s="31"/>
      <c r="DOR1334" s="31"/>
      <c r="DOS1334" s="31"/>
      <c r="DOT1334" s="31"/>
      <c r="DOU1334" s="31"/>
      <c r="DOV1334" s="31"/>
      <c r="DOW1334" s="31"/>
      <c r="DOX1334" s="31"/>
      <c r="DOY1334" s="31"/>
      <c r="DOZ1334" s="31"/>
      <c r="DPA1334" s="31"/>
      <c r="DPB1334" s="31"/>
      <c r="DPC1334" s="31"/>
      <c r="DPD1334" s="31"/>
      <c r="DPE1334" s="31"/>
      <c r="DPF1334" s="31"/>
      <c r="DPG1334" s="31"/>
      <c r="DPH1334" s="31"/>
      <c r="DPI1334" s="31"/>
      <c r="DPJ1334" s="31"/>
      <c r="DPK1334" s="31"/>
      <c r="DPL1334" s="31"/>
      <c r="DPM1334" s="31"/>
      <c r="DPN1334" s="31"/>
      <c r="DPO1334" s="31"/>
      <c r="DPP1334" s="31"/>
      <c r="DPQ1334" s="31"/>
      <c r="DPR1334" s="31"/>
      <c r="DPS1334" s="31"/>
      <c r="DPT1334" s="31"/>
      <c r="DPU1334" s="31"/>
      <c r="DPV1334" s="31"/>
      <c r="DPW1334" s="31"/>
      <c r="DPX1334" s="31"/>
      <c r="DPY1334" s="31"/>
      <c r="DPZ1334" s="31"/>
      <c r="DQA1334" s="31"/>
      <c r="DQB1334" s="31"/>
      <c r="DQC1334" s="31"/>
      <c r="DQD1334" s="31"/>
      <c r="DQE1334" s="31"/>
      <c r="DQF1334" s="31"/>
      <c r="DQG1334" s="31"/>
      <c r="DQH1334" s="31"/>
      <c r="DQI1334" s="31"/>
      <c r="DQJ1334" s="31"/>
      <c r="DQK1334" s="31"/>
      <c r="DQL1334" s="31"/>
      <c r="DQM1334" s="31"/>
      <c r="DQN1334" s="31"/>
      <c r="DQO1334" s="31"/>
      <c r="DQP1334" s="31"/>
      <c r="DQQ1334" s="31"/>
      <c r="DQR1334" s="31"/>
      <c r="DQS1334" s="31"/>
      <c r="DQT1334" s="31"/>
      <c r="DQU1334" s="31"/>
      <c r="DQV1334" s="31"/>
      <c r="DQW1334" s="31"/>
      <c r="DQX1334" s="31"/>
      <c r="DQY1334" s="31"/>
      <c r="DQZ1334" s="31"/>
      <c r="DRA1334" s="31"/>
      <c r="DRB1334" s="31"/>
      <c r="DRC1334" s="31"/>
      <c r="DRD1334" s="31"/>
      <c r="DRE1334" s="31"/>
      <c r="DRF1334" s="31"/>
      <c r="DRG1334" s="31"/>
      <c r="DRH1334" s="31"/>
      <c r="DRI1334" s="31"/>
      <c r="DRJ1334" s="31"/>
      <c r="DRK1334" s="31"/>
      <c r="DRL1334" s="31"/>
      <c r="DRM1334" s="31"/>
      <c r="DRN1334" s="31"/>
      <c r="DRO1334" s="31"/>
      <c r="DRP1334" s="31"/>
      <c r="DRQ1334" s="31"/>
      <c r="DRR1334" s="31"/>
      <c r="DRS1334" s="31"/>
      <c r="DRT1334" s="31"/>
      <c r="DRU1334" s="31"/>
      <c r="DRV1334" s="31"/>
      <c r="DRW1334" s="31"/>
      <c r="DRX1334" s="31"/>
      <c r="DRY1334" s="31"/>
      <c r="DRZ1334" s="31"/>
      <c r="DSA1334" s="31"/>
      <c r="DSB1334" s="31"/>
      <c r="DSC1334" s="31"/>
      <c r="DSD1334" s="31"/>
      <c r="DSE1334" s="31"/>
      <c r="DSF1334" s="31"/>
      <c r="DSG1334" s="31"/>
      <c r="DSH1334" s="31"/>
      <c r="DSI1334" s="31"/>
      <c r="DSJ1334" s="31"/>
      <c r="DSK1334" s="31"/>
      <c r="DSL1334" s="31"/>
      <c r="DSM1334" s="31"/>
      <c r="DSN1334" s="31"/>
      <c r="DSO1334" s="31"/>
      <c r="DSP1334" s="31"/>
      <c r="DSQ1334" s="31"/>
      <c r="DSR1334" s="31"/>
      <c r="DSS1334" s="31"/>
      <c r="DST1334" s="31"/>
      <c r="DSU1334" s="31"/>
      <c r="DSV1334" s="31"/>
      <c r="DSW1334" s="31"/>
      <c r="DSX1334" s="31"/>
      <c r="DSY1334" s="31"/>
      <c r="DSZ1334" s="31"/>
      <c r="DTA1334" s="31"/>
      <c r="DTB1334" s="31"/>
      <c r="DTC1334" s="31"/>
      <c r="DTD1334" s="31"/>
      <c r="DTE1334" s="31"/>
      <c r="DTF1334" s="31"/>
      <c r="DTG1334" s="31"/>
      <c r="DTH1334" s="31"/>
      <c r="DTI1334" s="31"/>
      <c r="DTJ1334" s="31"/>
      <c r="DTK1334" s="31"/>
      <c r="DTL1334" s="31"/>
      <c r="DTM1334" s="31"/>
      <c r="DTN1334" s="31"/>
      <c r="DTO1334" s="31"/>
      <c r="DTP1334" s="31"/>
      <c r="DTQ1334" s="31"/>
      <c r="DTR1334" s="31"/>
      <c r="DTS1334" s="31"/>
      <c r="DTT1334" s="31"/>
      <c r="DTU1334" s="31"/>
      <c r="DTV1334" s="31"/>
      <c r="DTW1334" s="31"/>
      <c r="DTX1334" s="31"/>
      <c r="DTY1334" s="31"/>
      <c r="DTZ1334" s="31"/>
      <c r="DUA1334" s="31"/>
      <c r="DUB1334" s="31"/>
      <c r="DUC1334" s="31"/>
      <c r="DUD1334" s="31"/>
      <c r="DUE1334" s="31"/>
      <c r="DUF1334" s="31"/>
      <c r="DUG1334" s="31"/>
      <c r="DUH1334" s="31"/>
      <c r="DUI1334" s="31"/>
      <c r="DUJ1334" s="31"/>
      <c r="DUK1334" s="31"/>
      <c r="DUL1334" s="31"/>
      <c r="DUM1334" s="31"/>
      <c r="DUN1334" s="31"/>
      <c r="DUO1334" s="31"/>
      <c r="DUP1334" s="31"/>
      <c r="DUQ1334" s="31"/>
      <c r="DUR1334" s="31"/>
      <c r="DUS1334" s="31"/>
      <c r="DUT1334" s="31"/>
      <c r="DUU1334" s="31"/>
      <c r="DUV1334" s="31"/>
      <c r="DUW1334" s="31"/>
      <c r="DUX1334" s="31"/>
      <c r="DUY1334" s="31"/>
      <c r="DUZ1334" s="31"/>
      <c r="DVA1334" s="31"/>
      <c r="DVB1334" s="31"/>
      <c r="DVC1334" s="31"/>
      <c r="DVD1334" s="31"/>
      <c r="DVE1334" s="31"/>
      <c r="DVF1334" s="31"/>
      <c r="DVG1334" s="31"/>
      <c r="DVH1334" s="31"/>
      <c r="DVI1334" s="31"/>
      <c r="DVJ1334" s="31"/>
      <c r="DVK1334" s="31"/>
      <c r="DVL1334" s="31"/>
      <c r="DVM1334" s="31"/>
      <c r="DVN1334" s="31"/>
      <c r="DVO1334" s="31"/>
      <c r="DVP1334" s="31"/>
      <c r="DVQ1334" s="31"/>
      <c r="DVR1334" s="31"/>
      <c r="DVS1334" s="31"/>
      <c r="DVT1334" s="31"/>
      <c r="DVU1334" s="31"/>
      <c r="DVV1334" s="31"/>
      <c r="DVW1334" s="31"/>
      <c r="DVX1334" s="31"/>
      <c r="DVY1334" s="31"/>
      <c r="DVZ1334" s="31"/>
      <c r="DWA1334" s="31"/>
      <c r="DWB1334" s="31"/>
      <c r="DWC1334" s="31"/>
      <c r="DWD1334" s="31"/>
      <c r="DWE1334" s="31"/>
      <c r="DWF1334" s="31"/>
      <c r="DWG1334" s="31"/>
      <c r="DWH1334" s="31"/>
      <c r="DWI1334" s="31"/>
      <c r="DWJ1334" s="31"/>
      <c r="DWK1334" s="31"/>
      <c r="DWL1334" s="31"/>
      <c r="DWM1334" s="31"/>
      <c r="DWN1334" s="31"/>
      <c r="DWO1334" s="31"/>
      <c r="DWP1334" s="31"/>
      <c r="DWQ1334" s="31"/>
      <c r="DWR1334" s="31"/>
      <c r="DWS1334" s="31"/>
      <c r="DWT1334" s="31"/>
      <c r="DWU1334" s="31"/>
      <c r="DWV1334" s="31"/>
      <c r="DWW1334" s="31"/>
      <c r="DWX1334" s="31"/>
      <c r="DWY1334" s="31"/>
      <c r="DWZ1334" s="31"/>
      <c r="DXA1334" s="31"/>
      <c r="DXB1334" s="31"/>
      <c r="DXC1334" s="31"/>
      <c r="DXD1334" s="31"/>
      <c r="DXE1334" s="31"/>
      <c r="DXF1334" s="31"/>
      <c r="DXG1334" s="31"/>
      <c r="DXH1334" s="31"/>
      <c r="DXI1334" s="31"/>
      <c r="DXJ1334" s="31"/>
      <c r="DXK1334" s="31"/>
      <c r="DXL1334" s="31"/>
      <c r="DXM1334" s="31"/>
      <c r="DXN1334" s="31"/>
      <c r="DXO1334" s="31"/>
      <c r="DXP1334" s="31"/>
      <c r="DXQ1334" s="31"/>
      <c r="DXR1334" s="31"/>
      <c r="DXS1334" s="31"/>
      <c r="DXT1334" s="31"/>
      <c r="DXU1334" s="31"/>
      <c r="DXV1334" s="31"/>
      <c r="DXW1334" s="31"/>
      <c r="DXX1334" s="31"/>
      <c r="DXY1334" s="31"/>
      <c r="DXZ1334" s="31"/>
      <c r="DYA1334" s="31"/>
      <c r="DYB1334" s="31"/>
      <c r="DYC1334" s="31"/>
      <c r="DYD1334" s="31"/>
      <c r="DYE1334" s="31"/>
      <c r="DYF1334" s="31"/>
      <c r="DYG1334" s="31"/>
      <c r="DYH1334" s="31"/>
      <c r="DYI1334" s="31"/>
      <c r="DYJ1334" s="31"/>
      <c r="DYK1334" s="31"/>
      <c r="DYL1334" s="31"/>
      <c r="DYM1334" s="31"/>
      <c r="DYN1334" s="31"/>
      <c r="DYO1334" s="31"/>
      <c r="DYP1334" s="31"/>
      <c r="DYQ1334" s="31"/>
      <c r="DYR1334" s="31"/>
      <c r="DYS1334" s="31"/>
      <c r="DYT1334" s="31"/>
      <c r="DYU1334" s="31"/>
      <c r="DYV1334" s="31"/>
      <c r="DYW1334" s="31"/>
      <c r="DYX1334" s="31"/>
      <c r="DYY1334" s="31"/>
      <c r="DYZ1334" s="31"/>
      <c r="DZA1334" s="31"/>
      <c r="DZB1334" s="31"/>
      <c r="DZC1334" s="31"/>
      <c r="DZD1334" s="31"/>
      <c r="DZE1334" s="31"/>
      <c r="DZF1334" s="31"/>
      <c r="DZG1334" s="31"/>
      <c r="DZH1334" s="31"/>
      <c r="DZI1334" s="31"/>
      <c r="DZJ1334" s="31"/>
      <c r="DZK1334" s="31"/>
      <c r="DZL1334" s="31"/>
      <c r="DZM1334" s="31"/>
      <c r="DZN1334" s="31"/>
      <c r="DZO1334" s="31"/>
      <c r="DZP1334" s="31"/>
      <c r="DZQ1334" s="31"/>
      <c r="DZR1334" s="31"/>
      <c r="DZS1334" s="31"/>
      <c r="DZT1334" s="31"/>
      <c r="DZU1334" s="31"/>
      <c r="DZV1334" s="31"/>
      <c r="DZW1334" s="31"/>
      <c r="DZX1334" s="31"/>
      <c r="DZY1334" s="31"/>
      <c r="DZZ1334" s="31"/>
      <c r="EAA1334" s="31"/>
      <c r="EAB1334" s="31"/>
      <c r="EAC1334" s="31"/>
      <c r="EAD1334" s="31"/>
      <c r="EAE1334" s="31"/>
      <c r="EAF1334" s="31"/>
      <c r="EAG1334" s="31"/>
      <c r="EAH1334" s="31"/>
      <c r="EAI1334" s="31"/>
      <c r="EAJ1334" s="31"/>
      <c r="EAK1334" s="31"/>
      <c r="EAL1334" s="31"/>
      <c r="EAM1334" s="31"/>
      <c r="EAN1334" s="31"/>
      <c r="EAO1334" s="31"/>
      <c r="EAP1334" s="31"/>
      <c r="EAQ1334" s="31"/>
      <c r="EAR1334" s="31"/>
      <c r="EAS1334" s="31"/>
      <c r="EAT1334" s="31"/>
      <c r="EAU1334" s="31"/>
      <c r="EAV1334" s="31"/>
      <c r="EAW1334" s="31"/>
      <c r="EAX1334" s="31"/>
      <c r="EAY1334" s="31"/>
      <c r="EAZ1334" s="31"/>
      <c r="EBA1334" s="31"/>
      <c r="EBB1334" s="31"/>
      <c r="EBC1334" s="31"/>
      <c r="EBD1334" s="31"/>
      <c r="EBE1334" s="31"/>
      <c r="EBF1334" s="31"/>
      <c r="EBG1334" s="31"/>
      <c r="EBH1334" s="31"/>
      <c r="EBI1334" s="31"/>
      <c r="EBJ1334" s="31"/>
      <c r="EBK1334" s="31"/>
      <c r="EBL1334" s="31"/>
      <c r="EBM1334" s="31"/>
      <c r="EBN1334" s="31"/>
      <c r="EBO1334" s="31"/>
      <c r="EBP1334" s="31"/>
      <c r="EBQ1334" s="31"/>
      <c r="EBR1334" s="31"/>
      <c r="EBS1334" s="31"/>
      <c r="EBT1334" s="31"/>
      <c r="EBU1334" s="31"/>
      <c r="EBV1334" s="31"/>
      <c r="EBW1334" s="31"/>
      <c r="EBX1334" s="31"/>
      <c r="EBY1334" s="31"/>
      <c r="EBZ1334" s="31"/>
      <c r="ECA1334" s="31"/>
      <c r="ECB1334" s="31"/>
      <c r="ECC1334" s="31"/>
      <c r="ECD1334" s="31"/>
      <c r="ECE1334" s="31"/>
      <c r="ECF1334" s="31"/>
      <c r="ECG1334" s="31"/>
      <c r="ECH1334" s="31"/>
      <c r="ECI1334" s="31"/>
      <c r="ECJ1334" s="31"/>
      <c r="ECK1334" s="31"/>
      <c r="ECL1334" s="31"/>
      <c r="ECM1334" s="31"/>
      <c r="ECN1334" s="31"/>
      <c r="ECO1334" s="31"/>
      <c r="ECP1334" s="31"/>
      <c r="ECQ1334" s="31"/>
      <c r="ECR1334" s="31"/>
      <c r="ECS1334" s="31"/>
      <c r="ECT1334" s="31"/>
      <c r="ECU1334" s="31"/>
      <c r="ECV1334" s="31"/>
      <c r="ECW1334" s="31"/>
      <c r="ECX1334" s="31"/>
      <c r="ECY1334" s="31"/>
      <c r="ECZ1334" s="31"/>
      <c r="EDA1334" s="31"/>
      <c r="EDB1334" s="31"/>
      <c r="EDC1334" s="31"/>
      <c r="EDD1334" s="31"/>
      <c r="EDE1334" s="31"/>
      <c r="EDF1334" s="31"/>
      <c r="EDG1334" s="31"/>
      <c r="EDH1334" s="31"/>
      <c r="EDI1334" s="31"/>
      <c r="EDJ1334" s="31"/>
      <c r="EDK1334" s="31"/>
      <c r="EDL1334" s="31"/>
      <c r="EDM1334" s="31"/>
      <c r="EDN1334" s="31"/>
      <c r="EDO1334" s="31"/>
      <c r="EDP1334" s="31"/>
      <c r="EDQ1334" s="31"/>
      <c r="EDR1334" s="31"/>
      <c r="EDS1334" s="31"/>
      <c r="EDT1334" s="31"/>
      <c r="EDU1334" s="31"/>
      <c r="EDV1334" s="31"/>
      <c r="EDW1334" s="31"/>
      <c r="EDX1334" s="31"/>
      <c r="EDY1334" s="31"/>
      <c r="EDZ1334" s="31"/>
      <c r="EEA1334" s="31"/>
      <c r="EEB1334" s="31"/>
      <c r="EEC1334" s="31"/>
      <c r="EED1334" s="31"/>
      <c r="EEE1334" s="31"/>
      <c r="EEF1334" s="31"/>
      <c r="EEG1334" s="31"/>
      <c r="EEH1334" s="31"/>
      <c r="EEI1334" s="31"/>
      <c r="EEJ1334" s="31"/>
      <c r="EEK1334" s="31"/>
      <c r="EEL1334" s="31"/>
      <c r="EEM1334" s="31"/>
      <c r="EEN1334" s="31"/>
      <c r="EEO1334" s="31"/>
      <c r="EEP1334" s="31"/>
      <c r="EEQ1334" s="31"/>
      <c r="EER1334" s="31"/>
      <c r="EES1334" s="31"/>
      <c r="EET1334" s="31"/>
      <c r="EEU1334" s="31"/>
      <c r="EEV1334" s="31"/>
      <c r="EEW1334" s="31"/>
      <c r="EEX1334" s="31"/>
      <c r="EEY1334" s="31"/>
      <c r="EEZ1334" s="31"/>
      <c r="EFA1334" s="31"/>
      <c r="EFB1334" s="31"/>
      <c r="EFC1334" s="31"/>
      <c r="EFD1334" s="31"/>
      <c r="EFE1334" s="31"/>
      <c r="EFF1334" s="31"/>
      <c r="EFG1334" s="31"/>
      <c r="EFH1334" s="31"/>
      <c r="EFI1334" s="31"/>
      <c r="EFJ1334" s="31"/>
      <c r="EFK1334" s="31"/>
      <c r="EFL1334" s="31"/>
      <c r="EFM1334" s="31"/>
      <c r="EFN1334" s="31"/>
      <c r="EFO1334" s="31"/>
      <c r="EFP1334" s="31"/>
      <c r="EFQ1334" s="31"/>
      <c r="EFR1334" s="31"/>
      <c r="EFS1334" s="31"/>
      <c r="EFT1334" s="31"/>
      <c r="EFU1334" s="31"/>
      <c r="EFV1334" s="31"/>
      <c r="EFW1334" s="31"/>
      <c r="EFX1334" s="31"/>
      <c r="EFY1334" s="31"/>
      <c r="EFZ1334" s="31"/>
      <c r="EGA1334" s="31"/>
      <c r="EGB1334" s="31"/>
      <c r="EGC1334" s="31"/>
      <c r="EGD1334" s="31"/>
      <c r="EGE1334" s="31"/>
      <c r="EGF1334" s="31"/>
      <c r="EGG1334" s="31"/>
      <c r="EGH1334" s="31"/>
      <c r="EGI1334" s="31"/>
      <c r="EGJ1334" s="31"/>
      <c r="EGK1334" s="31"/>
      <c r="EGL1334" s="31"/>
      <c r="EGM1334" s="31"/>
      <c r="EGN1334" s="31"/>
      <c r="EGO1334" s="31"/>
      <c r="EGP1334" s="31"/>
      <c r="EGQ1334" s="31"/>
      <c r="EGR1334" s="31"/>
      <c r="EGS1334" s="31"/>
      <c r="EGT1334" s="31"/>
      <c r="EGU1334" s="31"/>
      <c r="EGV1334" s="31"/>
      <c r="EGW1334" s="31"/>
      <c r="EGX1334" s="31"/>
      <c r="EGY1334" s="31"/>
      <c r="EGZ1334" s="31"/>
      <c r="EHA1334" s="31"/>
      <c r="EHB1334" s="31"/>
      <c r="EHC1334" s="31"/>
      <c r="EHD1334" s="31"/>
      <c r="EHE1334" s="31"/>
      <c r="EHF1334" s="31"/>
      <c r="EHG1334" s="31"/>
      <c r="EHH1334" s="31"/>
      <c r="EHI1334" s="31"/>
      <c r="EHJ1334" s="31"/>
      <c r="EHK1334" s="31"/>
      <c r="EHL1334" s="31"/>
      <c r="EHM1334" s="31"/>
      <c r="EHN1334" s="31"/>
      <c r="EHO1334" s="31"/>
      <c r="EHP1334" s="31"/>
      <c r="EHQ1334" s="31"/>
      <c r="EHR1334" s="31"/>
      <c r="EHS1334" s="31"/>
      <c r="EHT1334" s="31"/>
      <c r="EHU1334" s="31"/>
      <c r="EHV1334" s="31"/>
      <c r="EHW1334" s="31"/>
      <c r="EHX1334" s="31"/>
      <c r="EHY1334" s="31"/>
      <c r="EHZ1334" s="31"/>
      <c r="EIA1334" s="31"/>
      <c r="EIB1334" s="31"/>
      <c r="EIC1334" s="31"/>
      <c r="EID1334" s="31"/>
      <c r="EIE1334" s="31"/>
      <c r="EIF1334" s="31"/>
      <c r="EIG1334" s="31"/>
      <c r="EIH1334" s="31"/>
      <c r="EII1334" s="31"/>
      <c r="EIJ1334" s="31"/>
      <c r="EIK1334" s="31"/>
      <c r="EIL1334" s="31"/>
      <c r="EIM1334" s="31"/>
      <c r="EIN1334" s="31"/>
      <c r="EIO1334" s="31"/>
      <c r="EIP1334" s="31"/>
      <c r="EIQ1334" s="31"/>
      <c r="EIR1334" s="31"/>
      <c r="EIS1334" s="31"/>
      <c r="EIT1334" s="31"/>
      <c r="EIU1334" s="31"/>
      <c r="EIV1334" s="31"/>
      <c r="EIW1334" s="31"/>
      <c r="EIX1334" s="31"/>
      <c r="EIY1334" s="31"/>
      <c r="EIZ1334" s="31"/>
      <c r="EJA1334" s="31"/>
      <c r="EJB1334" s="31"/>
      <c r="EJC1334" s="31"/>
      <c r="EJD1334" s="31"/>
      <c r="EJE1334" s="31"/>
      <c r="EJF1334" s="31"/>
      <c r="EJG1334" s="31"/>
      <c r="EJH1334" s="31"/>
      <c r="EJI1334" s="31"/>
      <c r="EJJ1334" s="31"/>
      <c r="EJK1334" s="31"/>
      <c r="EJL1334" s="31"/>
      <c r="EJM1334" s="31"/>
      <c r="EJN1334" s="31"/>
      <c r="EJO1334" s="31"/>
      <c r="EJP1334" s="31"/>
      <c r="EJQ1334" s="31"/>
      <c r="EJR1334" s="31"/>
      <c r="EJS1334" s="31"/>
      <c r="EJT1334" s="31"/>
      <c r="EJU1334" s="31"/>
      <c r="EJV1334" s="31"/>
      <c r="EJW1334" s="31"/>
      <c r="EJX1334" s="31"/>
      <c r="EJY1334" s="31"/>
      <c r="EJZ1334" s="31"/>
      <c r="EKA1334" s="31"/>
      <c r="EKB1334" s="31"/>
      <c r="EKC1334" s="31"/>
      <c r="EKD1334" s="31"/>
      <c r="EKE1334" s="31"/>
      <c r="EKF1334" s="31"/>
      <c r="EKG1334" s="31"/>
      <c r="EKH1334" s="31"/>
      <c r="EKI1334" s="31"/>
      <c r="EKJ1334" s="31"/>
      <c r="EKK1334" s="31"/>
      <c r="EKL1334" s="31"/>
      <c r="EKM1334" s="31"/>
      <c r="EKN1334" s="31"/>
      <c r="EKO1334" s="31"/>
      <c r="EKP1334" s="31"/>
      <c r="EKQ1334" s="31"/>
      <c r="EKR1334" s="31"/>
      <c r="EKS1334" s="31"/>
      <c r="EKT1334" s="31"/>
      <c r="EKU1334" s="31"/>
      <c r="EKV1334" s="31"/>
      <c r="EKW1334" s="31"/>
      <c r="EKX1334" s="31"/>
      <c r="EKY1334" s="31"/>
      <c r="EKZ1334" s="31"/>
      <c r="ELA1334" s="31"/>
      <c r="ELB1334" s="31"/>
      <c r="ELC1334" s="31"/>
      <c r="ELD1334" s="31"/>
      <c r="ELE1334" s="31"/>
      <c r="ELF1334" s="31"/>
      <c r="ELG1334" s="31"/>
      <c r="ELH1334" s="31"/>
      <c r="ELI1334" s="31"/>
      <c r="ELJ1334" s="31"/>
      <c r="ELK1334" s="31"/>
      <c r="ELL1334" s="31"/>
      <c r="ELM1334" s="31"/>
      <c r="ELN1334" s="31"/>
      <c r="ELO1334" s="31"/>
      <c r="ELP1334" s="31"/>
      <c r="ELQ1334" s="31"/>
      <c r="ELR1334" s="31"/>
      <c r="ELS1334" s="31"/>
      <c r="ELT1334" s="31"/>
      <c r="ELU1334" s="31"/>
      <c r="ELV1334" s="31"/>
      <c r="ELW1334" s="31"/>
      <c r="ELX1334" s="31"/>
      <c r="ELY1334" s="31"/>
      <c r="ELZ1334" s="31"/>
      <c r="EMA1334" s="31"/>
      <c r="EMB1334" s="31"/>
      <c r="EMC1334" s="31"/>
      <c r="EMD1334" s="31"/>
      <c r="EME1334" s="31"/>
      <c r="EMF1334" s="31"/>
      <c r="EMG1334" s="31"/>
      <c r="EMH1334" s="31"/>
      <c r="EMI1334" s="31"/>
      <c r="EMJ1334" s="31"/>
      <c r="EMK1334" s="31"/>
      <c r="EML1334" s="31"/>
      <c r="EMM1334" s="31"/>
      <c r="EMN1334" s="31"/>
      <c r="EMO1334" s="31"/>
      <c r="EMP1334" s="31"/>
      <c r="EMQ1334" s="31"/>
      <c r="EMR1334" s="31"/>
      <c r="EMS1334" s="31"/>
      <c r="EMT1334" s="31"/>
      <c r="EMU1334" s="31"/>
      <c r="EMV1334" s="31"/>
      <c r="EMW1334" s="31"/>
      <c r="EMX1334" s="31"/>
      <c r="EMY1334" s="31"/>
      <c r="EMZ1334" s="31"/>
      <c r="ENA1334" s="31"/>
      <c r="ENB1334" s="31"/>
      <c r="ENC1334" s="31"/>
      <c r="END1334" s="31"/>
      <c r="ENE1334" s="31"/>
      <c r="ENF1334" s="31"/>
      <c r="ENG1334" s="31"/>
      <c r="ENH1334" s="31"/>
      <c r="ENI1334" s="31"/>
      <c r="ENJ1334" s="31"/>
      <c r="ENK1334" s="31"/>
      <c r="ENL1334" s="31"/>
      <c r="ENM1334" s="31"/>
      <c r="ENN1334" s="31"/>
      <c r="ENO1334" s="31"/>
      <c r="ENP1334" s="31"/>
      <c r="ENQ1334" s="31"/>
      <c r="ENR1334" s="31"/>
      <c r="ENS1334" s="31"/>
      <c r="ENT1334" s="31"/>
      <c r="ENU1334" s="31"/>
      <c r="ENV1334" s="31"/>
      <c r="ENW1334" s="31"/>
      <c r="ENX1334" s="31"/>
      <c r="ENY1334" s="31"/>
      <c r="ENZ1334" s="31"/>
      <c r="EOA1334" s="31"/>
      <c r="EOB1334" s="31"/>
      <c r="EOC1334" s="31"/>
      <c r="EOD1334" s="31"/>
      <c r="EOE1334" s="31"/>
      <c r="EOF1334" s="31"/>
      <c r="EOG1334" s="31"/>
      <c r="EOH1334" s="31"/>
      <c r="EOI1334" s="31"/>
      <c r="EOJ1334" s="31"/>
      <c r="EOK1334" s="31"/>
      <c r="EOL1334" s="31"/>
      <c r="EOM1334" s="31"/>
      <c r="EON1334" s="31"/>
      <c r="EOO1334" s="31"/>
      <c r="EOP1334" s="31"/>
      <c r="EOQ1334" s="31"/>
      <c r="EOR1334" s="31"/>
      <c r="EOS1334" s="31"/>
      <c r="EOT1334" s="31"/>
      <c r="EOU1334" s="31"/>
      <c r="EOV1334" s="31"/>
      <c r="EOW1334" s="31"/>
      <c r="EOX1334" s="31"/>
      <c r="EOY1334" s="31"/>
      <c r="EOZ1334" s="31"/>
      <c r="EPA1334" s="31"/>
      <c r="EPB1334" s="31"/>
      <c r="EPC1334" s="31"/>
      <c r="EPD1334" s="31"/>
      <c r="EPE1334" s="31"/>
      <c r="EPF1334" s="31"/>
      <c r="EPG1334" s="31"/>
      <c r="EPH1334" s="31"/>
      <c r="EPI1334" s="31"/>
      <c r="EPJ1334" s="31"/>
      <c r="EPK1334" s="31"/>
      <c r="EPL1334" s="31"/>
      <c r="EPM1334" s="31"/>
      <c r="EPN1334" s="31"/>
      <c r="EPO1334" s="31"/>
      <c r="EPP1334" s="31"/>
      <c r="EPQ1334" s="31"/>
      <c r="EPR1334" s="31"/>
      <c r="EPS1334" s="31"/>
      <c r="EPT1334" s="31"/>
      <c r="EPU1334" s="31"/>
      <c r="EPV1334" s="31"/>
      <c r="EPW1334" s="31"/>
      <c r="EPX1334" s="31"/>
      <c r="EPY1334" s="31"/>
      <c r="EPZ1334" s="31"/>
      <c r="EQA1334" s="31"/>
      <c r="EQB1334" s="31"/>
      <c r="EQC1334" s="31"/>
      <c r="EQD1334" s="31"/>
      <c r="EQE1334" s="31"/>
      <c r="EQF1334" s="31"/>
      <c r="EQG1334" s="31"/>
      <c r="EQH1334" s="31"/>
      <c r="EQI1334" s="31"/>
      <c r="EQJ1334" s="31"/>
      <c r="EQK1334" s="31"/>
      <c r="EQL1334" s="31"/>
      <c r="EQM1334" s="31"/>
      <c r="EQN1334" s="31"/>
      <c r="EQO1334" s="31"/>
      <c r="EQP1334" s="31"/>
      <c r="EQQ1334" s="31"/>
      <c r="EQR1334" s="31"/>
      <c r="EQS1334" s="31"/>
      <c r="EQT1334" s="31"/>
      <c r="EQU1334" s="31"/>
      <c r="EQV1334" s="31"/>
      <c r="EQW1334" s="31"/>
      <c r="EQX1334" s="31"/>
      <c r="EQY1334" s="31"/>
      <c r="EQZ1334" s="31"/>
      <c r="ERA1334" s="31"/>
      <c r="ERB1334" s="31"/>
      <c r="ERC1334" s="31"/>
      <c r="ERD1334" s="31"/>
      <c r="ERE1334" s="31"/>
      <c r="ERF1334" s="31"/>
      <c r="ERG1334" s="31"/>
      <c r="ERH1334" s="31"/>
      <c r="ERI1334" s="31"/>
      <c r="ERJ1334" s="31"/>
      <c r="ERK1334" s="31"/>
      <c r="ERL1334" s="31"/>
      <c r="ERM1334" s="31"/>
      <c r="ERN1334" s="31"/>
      <c r="ERO1334" s="31"/>
      <c r="ERP1334" s="31"/>
      <c r="ERQ1334" s="31"/>
      <c r="ERR1334" s="31"/>
      <c r="ERS1334" s="31"/>
      <c r="ERT1334" s="31"/>
      <c r="ERU1334" s="31"/>
      <c r="ERV1334" s="31"/>
      <c r="ERW1334" s="31"/>
      <c r="ERX1334" s="31"/>
      <c r="ERY1334" s="31"/>
      <c r="ERZ1334" s="31"/>
      <c r="ESA1334" s="31"/>
      <c r="ESB1334" s="31"/>
      <c r="ESC1334" s="31"/>
      <c r="ESD1334" s="31"/>
      <c r="ESE1334" s="31"/>
      <c r="ESF1334" s="31"/>
      <c r="ESG1334" s="31"/>
      <c r="ESH1334" s="31"/>
      <c r="ESI1334" s="31"/>
      <c r="ESJ1334" s="31"/>
      <c r="ESK1334" s="31"/>
      <c r="ESL1334" s="31"/>
      <c r="ESM1334" s="31"/>
      <c r="ESN1334" s="31"/>
      <c r="ESO1334" s="31"/>
      <c r="ESP1334" s="31"/>
      <c r="ESQ1334" s="31"/>
      <c r="ESR1334" s="31"/>
      <c r="ESS1334" s="31"/>
      <c r="EST1334" s="31"/>
      <c r="ESU1334" s="31"/>
      <c r="ESV1334" s="31"/>
      <c r="ESW1334" s="31"/>
      <c r="ESX1334" s="31"/>
      <c r="ESY1334" s="31"/>
      <c r="ESZ1334" s="31"/>
      <c r="ETA1334" s="31"/>
      <c r="ETB1334" s="31"/>
      <c r="ETC1334" s="31"/>
      <c r="ETD1334" s="31"/>
      <c r="ETE1334" s="31"/>
      <c r="ETF1334" s="31"/>
      <c r="ETG1334" s="31"/>
      <c r="ETH1334" s="31"/>
      <c r="ETI1334" s="31"/>
      <c r="ETJ1334" s="31"/>
      <c r="ETK1334" s="31"/>
      <c r="ETL1334" s="31"/>
      <c r="ETM1334" s="31"/>
      <c r="ETN1334" s="31"/>
      <c r="ETO1334" s="31"/>
      <c r="ETP1334" s="31"/>
      <c r="ETQ1334" s="31"/>
      <c r="ETR1334" s="31"/>
      <c r="ETS1334" s="31"/>
      <c r="ETT1334" s="31"/>
      <c r="ETU1334" s="31"/>
      <c r="ETV1334" s="31"/>
      <c r="ETW1334" s="31"/>
      <c r="ETX1334" s="31"/>
      <c r="ETY1334" s="31"/>
      <c r="ETZ1334" s="31"/>
      <c r="EUA1334" s="31"/>
      <c r="EUB1334" s="31"/>
      <c r="EUC1334" s="31"/>
      <c r="EUD1334" s="31"/>
      <c r="EUE1334" s="31"/>
      <c r="EUF1334" s="31"/>
      <c r="EUG1334" s="31"/>
      <c r="EUH1334" s="31"/>
      <c r="EUI1334" s="31"/>
      <c r="EUJ1334" s="31"/>
      <c r="EUK1334" s="31"/>
      <c r="EUL1334" s="31"/>
      <c r="EUM1334" s="31"/>
      <c r="EUN1334" s="31"/>
      <c r="EUO1334" s="31"/>
      <c r="EUP1334" s="31"/>
      <c r="EUQ1334" s="31"/>
      <c r="EUR1334" s="31"/>
      <c r="EUS1334" s="31"/>
      <c r="EUT1334" s="31"/>
      <c r="EUU1334" s="31"/>
      <c r="EUV1334" s="31"/>
      <c r="EUW1334" s="31"/>
      <c r="EUX1334" s="31"/>
      <c r="EUY1334" s="31"/>
      <c r="EUZ1334" s="31"/>
      <c r="EVA1334" s="31"/>
      <c r="EVB1334" s="31"/>
      <c r="EVC1334" s="31"/>
      <c r="EVD1334" s="31"/>
      <c r="EVE1334" s="31"/>
      <c r="EVF1334" s="31"/>
      <c r="EVG1334" s="31"/>
      <c r="EVH1334" s="31"/>
      <c r="EVI1334" s="31"/>
      <c r="EVJ1334" s="31"/>
      <c r="EVK1334" s="31"/>
      <c r="EVL1334" s="31"/>
      <c r="EVM1334" s="31"/>
      <c r="EVN1334" s="31"/>
      <c r="EVO1334" s="31"/>
      <c r="EVP1334" s="31"/>
      <c r="EVQ1334" s="31"/>
      <c r="EVR1334" s="31"/>
      <c r="EVS1334" s="31"/>
      <c r="EVT1334" s="31"/>
      <c r="EVU1334" s="31"/>
      <c r="EVV1334" s="31"/>
      <c r="EVW1334" s="31"/>
      <c r="EVX1334" s="31"/>
      <c r="EVY1334" s="31"/>
      <c r="EVZ1334" s="31"/>
      <c r="EWA1334" s="31"/>
      <c r="EWB1334" s="31"/>
      <c r="EWC1334" s="31"/>
      <c r="EWD1334" s="31"/>
      <c r="EWE1334" s="31"/>
      <c r="EWF1334" s="31"/>
      <c r="EWG1334" s="31"/>
      <c r="EWH1334" s="31"/>
      <c r="EWI1334" s="31"/>
      <c r="EWJ1334" s="31"/>
      <c r="EWK1334" s="31"/>
      <c r="EWL1334" s="31"/>
      <c r="EWM1334" s="31"/>
      <c r="EWN1334" s="31"/>
      <c r="EWO1334" s="31"/>
      <c r="EWP1334" s="31"/>
      <c r="EWQ1334" s="31"/>
      <c r="EWR1334" s="31"/>
      <c r="EWS1334" s="31"/>
      <c r="EWT1334" s="31"/>
      <c r="EWU1334" s="31"/>
      <c r="EWV1334" s="31"/>
      <c r="EWW1334" s="31"/>
      <c r="EWX1334" s="31"/>
      <c r="EWY1334" s="31"/>
      <c r="EWZ1334" s="31"/>
      <c r="EXA1334" s="31"/>
      <c r="EXB1334" s="31"/>
      <c r="EXC1334" s="31"/>
      <c r="EXD1334" s="31"/>
      <c r="EXE1334" s="31"/>
      <c r="EXF1334" s="31"/>
      <c r="EXG1334" s="31"/>
      <c r="EXH1334" s="31"/>
      <c r="EXI1334" s="31"/>
      <c r="EXJ1334" s="31"/>
      <c r="EXK1334" s="31"/>
      <c r="EXL1334" s="31"/>
      <c r="EXM1334" s="31"/>
      <c r="EXN1334" s="31"/>
      <c r="EXO1334" s="31"/>
      <c r="EXP1334" s="31"/>
      <c r="EXQ1334" s="31"/>
      <c r="EXR1334" s="31"/>
      <c r="EXS1334" s="31"/>
      <c r="EXT1334" s="31"/>
      <c r="EXU1334" s="31"/>
      <c r="EXV1334" s="31"/>
      <c r="EXW1334" s="31"/>
      <c r="EXX1334" s="31"/>
      <c r="EXY1334" s="31"/>
      <c r="EXZ1334" s="31"/>
      <c r="EYA1334" s="31"/>
      <c r="EYB1334" s="31"/>
      <c r="EYC1334" s="31"/>
      <c r="EYD1334" s="31"/>
      <c r="EYE1334" s="31"/>
      <c r="EYF1334" s="31"/>
      <c r="EYG1334" s="31"/>
      <c r="EYH1334" s="31"/>
      <c r="EYI1334" s="31"/>
      <c r="EYJ1334" s="31"/>
      <c r="EYK1334" s="31"/>
      <c r="EYL1334" s="31"/>
      <c r="EYM1334" s="31"/>
      <c r="EYN1334" s="31"/>
      <c r="EYO1334" s="31"/>
      <c r="EYP1334" s="31"/>
      <c r="EYQ1334" s="31"/>
      <c r="EYR1334" s="31"/>
      <c r="EYS1334" s="31"/>
      <c r="EYT1334" s="31"/>
      <c r="EYU1334" s="31"/>
      <c r="EYV1334" s="31"/>
      <c r="EYW1334" s="31"/>
      <c r="EYX1334" s="31"/>
      <c r="EYY1334" s="31"/>
      <c r="EYZ1334" s="31"/>
      <c r="EZA1334" s="31"/>
      <c r="EZB1334" s="31"/>
      <c r="EZC1334" s="31"/>
      <c r="EZD1334" s="31"/>
      <c r="EZE1334" s="31"/>
      <c r="EZF1334" s="31"/>
      <c r="EZG1334" s="31"/>
      <c r="EZH1334" s="31"/>
      <c r="EZI1334" s="31"/>
      <c r="EZJ1334" s="31"/>
      <c r="EZK1334" s="31"/>
      <c r="EZL1334" s="31"/>
      <c r="EZM1334" s="31"/>
      <c r="EZN1334" s="31"/>
      <c r="EZO1334" s="31"/>
      <c r="EZP1334" s="31"/>
      <c r="EZQ1334" s="31"/>
      <c r="EZR1334" s="31"/>
      <c r="EZS1334" s="31"/>
      <c r="EZT1334" s="31"/>
      <c r="EZU1334" s="31"/>
      <c r="EZV1334" s="31"/>
      <c r="EZW1334" s="31"/>
      <c r="EZX1334" s="31"/>
      <c r="EZY1334" s="31"/>
      <c r="EZZ1334" s="31"/>
      <c r="FAA1334" s="31"/>
      <c r="FAB1334" s="31"/>
      <c r="FAC1334" s="31"/>
      <c r="FAD1334" s="31"/>
      <c r="FAE1334" s="31"/>
      <c r="FAF1334" s="31"/>
      <c r="FAG1334" s="31"/>
      <c r="FAH1334" s="31"/>
      <c r="FAI1334" s="31"/>
      <c r="FAJ1334" s="31"/>
      <c r="FAK1334" s="31"/>
      <c r="FAL1334" s="31"/>
      <c r="FAM1334" s="31"/>
      <c r="FAN1334" s="31"/>
      <c r="FAO1334" s="31"/>
      <c r="FAP1334" s="31"/>
      <c r="FAQ1334" s="31"/>
      <c r="FAR1334" s="31"/>
      <c r="FAS1334" s="31"/>
      <c r="FAT1334" s="31"/>
      <c r="FAU1334" s="31"/>
      <c r="FAV1334" s="31"/>
      <c r="FAW1334" s="31"/>
      <c r="FAX1334" s="31"/>
      <c r="FAY1334" s="31"/>
      <c r="FAZ1334" s="31"/>
      <c r="FBA1334" s="31"/>
      <c r="FBB1334" s="31"/>
      <c r="FBC1334" s="31"/>
      <c r="FBD1334" s="31"/>
      <c r="FBE1334" s="31"/>
      <c r="FBF1334" s="31"/>
      <c r="FBG1334" s="31"/>
      <c r="FBH1334" s="31"/>
      <c r="FBI1334" s="31"/>
      <c r="FBJ1334" s="31"/>
      <c r="FBK1334" s="31"/>
      <c r="FBL1334" s="31"/>
      <c r="FBM1334" s="31"/>
      <c r="FBN1334" s="31"/>
      <c r="FBO1334" s="31"/>
      <c r="FBP1334" s="31"/>
      <c r="FBQ1334" s="31"/>
      <c r="FBR1334" s="31"/>
      <c r="FBS1334" s="31"/>
      <c r="FBT1334" s="31"/>
      <c r="FBU1334" s="31"/>
      <c r="FBV1334" s="31"/>
      <c r="FBW1334" s="31"/>
      <c r="FBX1334" s="31"/>
      <c r="FBY1334" s="31"/>
      <c r="FBZ1334" s="31"/>
      <c r="FCA1334" s="31"/>
      <c r="FCB1334" s="31"/>
      <c r="FCC1334" s="31"/>
      <c r="FCD1334" s="31"/>
      <c r="FCE1334" s="31"/>
      <c r="FCF1334" s="31"/>
      <c r="FCG1334" s="31"/>
      <c r="FCH1334" s="31"/>
      <c r="FCI1334" s="31"/>
      <c r="FCJ1334" s="31"/>
      <c r="FCK1334" s="31"/>
      <c r="FCL1334" s="31"/>
      <c r="FCM1334" s="31"/>
      <c r="FCN1334" s="31"/>
      <c r="FCO1334" s="31"/>
      <c r="FCP1334" s="31"/>
      <c r="FCQ1334" s="31"/>
      <c r="FCR1334" s="31"/>
      <c r="FCS1334" s="31"/>
      <c r="FCT1334" s="31"/>
      <c r="FCU1334" s="31"/>
      <c r="FCV1334" s="31"/>
      <c r="FCW1334" s="31"/>
      <c r="FCX1334" s="31"/>
      <c r="FCY1334" s="31"/>
      <c r="FCZ1334" s="31"/>
      <c r="FDA1334" s="31"/>
      <c r="FDB1334" s="31"/>
      <c r="FDC1334" s="31"/>
      <c r="FDD1334" s="31"/>
      <c r="FDE1334" s="31"/>
      <c r="FDF1334" s="31"/>
      <c r="FDG1334" s="31"/>
      <c r="FDH1334" s="31"/>
      <c r="FDI1334" s="31"/>
      <c r="FDJ1334" s="31"/>
      <c r="FDK1334" s="31"/>
      <c r="FDL1334" s="31"/>
      <c r="FDM1334" s="31"/>
      <c r="FDN1334" s="31"/>
      <c r="FDO1334" s="31"/>
      <c r="FDP1334" s="31"/>
      <c r="FDQ1334" s="31"/>
      <c r="FDR1334" s="31"/>
      <c r="FDS1334" s="31"/>
      <c r="FDT1334" s="31"/>
      <c r="FDU1334" s="31"/>
      <c r="FDV1334" s="31"/>
      <c r="FDW1334" s="31"/>
      <c r="FDX1334" s="31"/>
      <c r="FDY1334" s="31"/>
      <c r="FDZ1334" s="31"/>
      <c r="FEA1334" s="31"/>
      <c r="FEB1334" s="31"/>
      <c r="FEC1334" s="31"/>
      <c r="FED1334" s="31"/>
      <c r="FEE1334" s="31"/>
      <c r="FEF1334" s="31"/>
      <c r="FEG1334" s="31"/>
      <c r="FEH1334" s="31"/>
      <c r="FEI1334" s="31"/>
      <c r="FEJ1334" s="31"/>
      <c r="FEK1334" s="31"/>
      <c r="FEL1334" s="31"/>
      <c r="FEM1334" s="31"/>
      <c r="FEN1334" s="31"/>
      <c r="FEO1334" s="31"/>
      <c r="FEP1334" s="31"/>
      <c r="FEQ1334" s="31"/>
      <c r="FER1334" s="31"/>
      <c r="FES1334" s="31"/>
      <c r="FET1334" s="31"/>
      <c r="FEU1334" s="31"/>
      <c r="FEV1334" s="31"/>
      <c r="FEW1334" s="31"/>
      <c r="FEX1334" s="31"/>
      <c r="FEY1334" s="31"/>
      <c r="FEZ1334" s="31"/>
      <c r="FFA1334" s="31"/>
      <c r="FFB1334" s="31"/>
      <c r="FFC1334" s="31"/>
      <c r="FFD1334" s="31"/>
      <c r="FFE1334" s="31"/>
      <c r="FFF1334" s="31"/>
      <c r="FFG1334" s="31"/>
      <c r="FFH1334" s="31"/>
      <c r="FFI1334" s="31"/>
      <c r="FFJ1334" s="31"/>
      <c r="FFK1334" s="31"/>
      <c r="FFL1334" s="31"/>
      <c r="FFM1334" s="31"/>
      <c r="FFN1334" s="31"/>
      <c r="FFO1334" s="31"/>
      <c r="FFP1334" s="31"/>
      <c r="FFQ1334" s="31"/>
      <c r="FFR1334" s="31"/>
      <c r="FFS1334" s="31"/>
      <c r="FFT1334" s="31"/>
      <c r="FFU1334" s="31"/>
      <c r="FFV1334" s="31"/>
      <c r="FFW1334" s="31"/>
      <c r="FFX1334" s="31"/>
      <c r="FFY1334" s="31"/>
      <c r="FFZ1334" s="31"/>
      <c r="FGA1334" s="31"/>
      <c r="FGB1334" s="31"/>
      <c r="FGC1334" s="31"/>
      <c r="FGD1334" s="31"/>
      <c r="FGE1334" s="31"/>
      <c r="FGF1334" s="31"/>
      <c r="FGG1334" s="31"/>
      <c r="FGH1334" s="31"/>
      <c r="FGI1334" s="31"/>
      <c r="FGJ1334" s="31"/>
      <c r="FGK1334" s="31"/>
      <c r="FGL1334" s="31"/>
      <c r="FGM1334" s="31"/>
      <c r="FGN1334" s="31"/>
      <c r="FGO1334" s="31"/>
      <c r="FGP1334" s="31"/>
      <c r="FGQ1334" s="31"/>
      <c r="FGR1334" s="31"/>
      <c r="FGS1334" s="31"/>
      <c r="FGT1334" s="31"/>
      <c r="FGU1334" s="31"/>
      <c r="FGV1334" s="31"/>
      <c r="FGW1334" s="31"/>
      <c r="FGX1334" s="31"/>
      <c r="FGY1334" s="31"/>
      <c r="FGZ1334" s="31"/>
      <c r="FHA1334" s="31"/>
      <c r="FHB1334" s="31"/>
      <c r="FHC1334" s="31"/>
      <c r="FHD1334" s="31"/>
      <c r="FHE1334" s="31"/>
      <c r="FHF1334" s="31"/>
      <c r="FHG1334" s="31"/>
      <c r="FHH1334" s="31"/>
      <c r="FHI1334" s="31"/>
      <c r="FHJ1334" s="31"/>
      <c r="FHK1334" s="31"/>
      <c r="FHL1334" s="31"/>
      <c r="FHM1334" s="31"/>
      <c r="FHN1334" s="31"/>
      <c r="FHO1334" s="31"/>
      <c r="FHP1334" s="31"/>
      <c r="FHQ1334" s="31"/>
      <c r="FHR1334" s="31"/>
      <c r="FHS1334" s="31"/>
      <c r="FHT1334" s="31"/>
      <c r="FHU1334" s="31"/>
      <c r="FHV1334" s="31"/>
      <c r="FHW1334" s="31"/>
      <c r="FHX1334" s="31"/>
      <c r="FHY1334" s="31"/>
      <c r="FHZ1334" s="31"/>
      <c r="FIA1334" s="31"/>
      <c r="FIB1334" s="31"/>
      <c r="FIC1334" s="31"/>
      <c r="FID1334" s="31"/>
      <c r="FIE1334" s="31"/>
      <c r="FIF1334" s="31"/>
      <c r="FIG1334" s="31"/>
      <c r="FIH1334" s="31"/>
      <c r="FII1334" s="31"/>
      <c r="FIJ1334" s="31"/>
      <c r="FIK1334" s="31"/>
      <c r="FIL1334" s="31"/>
      <c r="FIM1334" s="31"/>
      <c r="FIN1334" s="31"/>
      <c r="FIO1334" s="31"/>
      <c r="FIP1334" s="31"/>
      <c r="FIQ1334" s="31"/>
      <c r="FIR1334" s="31"/>
      <c r="FIS1334" s="31"/>
      <c r="FIT1334" s="31"/>
      <c r="FIU1334" s="31"/>
      <c r="FIV1334" s="31"/>
      <c r="FIW1334" s="31"/>
      <c r="FIX1334" s="31"/>
      <c r="FIY1334" s="31"/>
      <c r="FIZ1334" s="31"/>
      <c r="FJA1334" s="31"/>
      <c r="FJB1334" s="31"/>
      <c r="FJC1334" s="31"/>
      <c r="FJD1334" s="31"/>
      <c r="FJE1334" s="31"/>
      <c r="FJF1334" s="31"/>
      <c r="FJG1334" s="31"/>
      <c r="FJH1334" s="31"/>
      <c r="FJI1334" s="31"/>
      <c r="FJJ1334" s="31"/>
      <c r="FJK1334" s="31"/>
      <c r="FJL1334" s="31"/>
      <c r="FJM1334" s="31"/>
      <c r="FJN1334" s="31"/>
      <c r="FJO1334" s="31"/>
      <c r="FJP1334" s="31"/>
      <c r="FJQ1334" s="31"/>
      <c r="FJR1334" s="31"/>
      <c r="FJS1334" s="31"/>
      <c r="FJT1334" s="31"/>
      <c r="FJU1334" s="31"/>
      <c r="FJV1334" s="31"/>
      <c r="FJW1334" s="31"/>
      <c r="FJX1334" s="31"/>
      <c r="FJY1334" s="31"/>
      <c r="FJZ1334" s="31"/>
      <c r="FKA1334" s="31"/>
      <c r="FKB1334" s="31"/>
      <c r="FKC1334" s="31"/>
      <c r="FKD1334" s="31"/>
      <c r="FKE1334" s="31"/>
      <c r="FKF1334" s="31"/>
      <c r="FKG1334" s="31"/>
      <c r="FKH1334" s="31"/>
      <c r="FKI1334" s="31"/>
      <c r="FKJ1334" s="31"/>
      <c r="FKK1334" s="31"/>
      <c r="FKL1334" s="31"/>
      <c r="FKM1334" s="31"/>
      <c r="FKN1334" s="31"/>
      <c r="FKO1334" s="31"/>
      <c r="FKP1334" s="31"/>
      <c r="FKQ1334" s="31"/>
      <c r="FKR1334" s="31"/>
      <c r="FKS1334" s="31"/>
      <c r="FKT1334" s="31"/>
      <c r="FKU1334" s="31"/>
      <c r="FKV1334" s="31"/>
      <c r="FKW1334" s="31"/>
      <c r="FKX1334" s="31"/>
      <c r="FKY1334" s="31"/>
      <c r="FKZ1334" s="31"/>
      <c r="FLA1334" s="31"/>
      <c r="FLB1334" s="31"/>
      <c r="FLC1334" s="31"/>
      <c r="FLD1334" s="31"/>
      <c r="FLE1334" s="31"/>
      <c r="FLF1334" s="31"/>
      <c r="FLG1334" s="31"/>
      <c r="FLH1334" s="31"/>
      <c r="FLI1334" s="31"/>
      <c r="FLJ1334" s="31"/>
      <c r="FLK1334" s="31"/>
      <c r="FLL1334" s="31"/>
      <c r="FLM1334" s="31"/>
      <c r="FLN1334" s="31"/>
      <c r="FLO1334" s="31"/>
      <c r="FLP1334" s="31"/>
      <c r="FLQ1334" s="31"/>
      <c r="FLR1334" s="31"/>
      <c r="FLS1334" s="31"/>
      <c r="FLT1334" s="31"/>
      <c r="FLU1334" s="31"/>
      <c r="FLV1334" s="31"/>
      <c r="FLW1334" s="31"/>
      <c r="FLX1334" s="31"/>
      <c r="FLY1334" s="31"/>
      <c r="FLZ1334" s="31"/>
      <c r="FMA1334" s="31"/>
      <c r="FMB1334" s="31"/>
      <c r="FMC1334" s="31"/>
      <c r="FMD1334" s="31"/>
      <c r="FME1334" s="31"/>
      <c r="FMF1334" s="31"/>
      <c r="FMG1334" s="31"/>
      <c r="FMH1334" s="31"/>
      <c r="FMI1334" s="31"/>
      <c r="FMJ1334" s="31"/>
      <c r="FMK1334" s="31"/>
      <c r="FML1334" s="31"/>
      <c r="FMM1334" s="31"/>
      <c r="FMN1334" s="31"/>
      <c r="FMO1334" s="31"/>
      <c r="FMP1334" s="31"/>
      <c r="FMQ1334" s="31"/>
      <c r="FMR1334" s="31"/>
      <c r="FMS1334" s="31"/>
      <c r="FMT1334" s="31"/>
      <c r="FMU1334" s="31"/>
      <c r="FMV1334" s="31"/>
      <c r="FMW1334" s="31"/>
      <c r="FMX1334" s="31"/>
      <c r="FMY1334" s="31"/>
      <c r="FMZ1334" s="31"/>
      <c r="FNA1334" s="31"/>
      <c r="FNB1334" s="31"/>
      <c r="FNC1334" s="31"/>
      <c r="FND1334" s="31"/>
      <c r="FNE1334" s="31"/>
      <c r="FNF1334" s="31"/>
      <c r="FNG1334" s="31"/>
      <c r="FNH1334" s="31"/>
      <c r="FNI1334" s="31"/>
      <c r="FNJ1334" s="31"/>
      <c r="FNK1334" s="31"/>
      <c r="FNL1334" s="31"/>
      <c r="FNM1334" s="31"/>
      <c r="FNN1334" s="31"/>
      <c r="FNO1334" s="31"/>
      <c r="FNP1334" s="31"/>
      <c r="FNQ1334" s="31"/>
      <c r="FNR1334" s="31"/>
      <c r="FNS1334" s="31"/>
      <c r="FNT1334" s="31"/>
      <c r="FNU1334" s="31"/>
      <c r="FNV1334" s="31"/>
      <c r="FNW1334" s="31"/>
      <c r="FNX1334" s="31"/>
      <c r="FNY1334" s="31"/>
      <c r="FNZ1334" s="31"/>
      <c r="FOA1334" s="31"/>
      <c r="FOB1334" s="31"/>
      <c r="FOC1334" s="31"/>
      <c r="FOD1334" s="31"/>
      <c r="FOE1334" s="31"/>
      <c r="FOF1334" s="31"/>
      <c r="FOG1334" s="31"/>
      <c r="FOH1334" s="31"/>
      <c r="FOI1334" s="31"/>
      <c r="FOJ1334" s="31"/>
      <c r="FOK1334" s="31"/>
      <c r="FOL1334" s="31"/>
      <c r="FOM1334" s="31"/>
      <c r="FON1334" s="31"/>
      <c r="FOO1334" s="31"/>
      <c r="FOP1334" s="31"/>
      <c r="FOQ1334" s="31"/>
      <c r="FOR1334" s="31"/>
      <c r="FOS1334" s="31"/>
      <c r="FOT1334" s="31"/>
      <c r="FOU1334" s="31"/>
      <c r="FOV1334" s="31"/>
      <c r="FOW1334" s="31"/>
      <c r="FOX1334" s="31"/>
      <c r="FOY1334" s="31"/>
      <c r="FOZ1334" s="31"/>
      <c r="FPA1334" s="31"/>
      <c r="FPB1334" s="31"/>
      <c r="FPC1334" s="31"/>
      <c r="FPD1334" s="31"/>
      <c r="FPE1334" s="31"/>
      <c r="FPF1334" s="31"/>
      <c r="FPG1334" s="31"/>
      <c r="FPH1334" s="31"/>
      <c r="FPI1334" s="31"/>
      <c r="FPJ1334" s="31"/>
      <c r="FPK1334" s="31"/>
      <c r="FPL1334" s="31"/>
      <c r="FPM1334" s="31"/>
      <c r="FPN1334" s="31"/>
      <c r="FPO1334" s="31"/>
      <c r="FPP1334" s="31"/>
      <c r="FPQ1334" s="31"/>
      <c r="FPR1334" s="31"/>
      <c r="FPS1334" s="31"/>
      <c r="FPT1334" s="31"/>
      <c r="FPU1334" s="31"/>
      <c r="FPV1334" s="31"/>
      <c r="FPW1334" s="31"/>
      <c r="FPX1334" s="31"/>
      <c r="FPY1334" s="31"/>
      <c r="FPZ1334" s="31"/>
      <c r="FQA1334" s="31"/>
      <c r="FQB1334" s="31"/>
      <c r="FQC1334" s="31"/>
      <c r="FQD1334" s="31"/>
      <c r="FQE1334" s="31"/>
      <c r="FQF1334" s="31"/>
      <c r="FQG1334" s="31"/>
      <c r="FQH1334" s="31"/>
      <c r="FQI1334" s="31"/>
      <c r="FQJ1334" s="31"/>
      <c r="FQK1334" s="31"/>
      <c r="FQL1334" s="31"/>
      <c r="FQM1334" s="31"/>
      <c r="FQN1334" s="31"/>
      <c r="FQO1334" s="31"/>
      <c r="FQP1334" s="31"/>
      <c r="FQQ1334" s="31"/>
      <c r="FQR1334" s="31"/>
      <c r="FQS1334" s="31"/>
      <c r="FQT1334" s="31"/>
      <c r="FQU1334" s="31"/>
      <c r="FQV1334" s="31"/>
      <c r="FQW1334" s="31"/>
      <c r="FQX1334" s="31"/>
      <c r="FQY1334" s="31"/>
      <c r="FQZ1334" s="31"/>
      <c r="FRA1334" s="31"/>
      <c r="FRB1334" s="31"/>
      <c r="FRC1334" s="31"/>
      <c r="FRD1334" s="31"/>
      <c r="FRE1334" s="31"/>
      <c r="FRF1334" s="31"/>
      <c r="FRG1334" s="31"/>
      <c r="FRH1334" s="31"/>
      <c r="FRI1334" s="31"/>
      <c r="FRJ1334" s="31"/>
      <c r="FRK1334" s="31"/>
      <c r="FRL1334" s="31"/>
      <c r="FRM1334" s="31"/>
      <c r="FRN1334" s="31"/>
      <c r="FRO1334" s="31"/>
      <c r="FRP1334" s="31"/>
      <c r="FRQ1334" s="31"/>
      <c r="FRR1334" s="31"/>
      <c r="FRS1334" s="31"/>
      <c r="FRT1334" s="31"/>
      <c r="FRU1334" s="31"/>
      <c r="FRV1334" s="31"/>
      <c r="FRW1334" s="31"/>
      <c r="FRX1334" s="31"/>
      <c r="FRY1334" s="31"/>
      <c r="FRZ1334" s="31"/>
      <c r="FSA1334" s="31"/>
      <c r="FSB1334" s="31"/>
      <c r="FSC1334" s="31"/>
      <c r="FSD1334" s="31"/>
      <c r="FSE1334" s="31"/>
      <c r="FSF1334" s="31"/>
      <c r="FSG1334" s="31"/>
      <c r="FSH1334" s="31"/>
      <c r="FSI1334" s="31"/>
      <c r="FSJ1334" s="31"/>
      <c r="FSK1334" s="31"/>
      <c r="FSL1334" s="31"/>
      <c r="FSM1334" s="31"/>
      <c r="FSN1334" s="31"/>
      <c r="FSO1334" s="31"/>
      <c r="FSP1334" s="31"/>
      <c r="FSQ1334" s="31"/>
      <c r="FSR1334" s="31"/>
      <c r="FSS1334" s="31"/>
      <c r="FST1334" s="31"/>
      <c r="FSU1334" s="31"/>
      <c r="FSV1334" s="31"/>
      <c r="FSW1334" s="31"/>
      <c r="FSX1334" s="31"/>
      <c r="FSY1334" s="31"/>
      <c r="FSZ1334" s="31"/>
      <c r="FTA1334" s="31"/>
      <c r="FTB1334" s="31"/>
      <c r="FTC1334" s="31"/>
      <c r="FTD1334" s="31"/>
      <c r="FTE1334" s="31"/>
      <c r="FTF1334" s="31"/>
      <c r="FTG1334" s="31"/>
      <c r="FTH1334" s="31"/>
      <c r="FTI1334" s="31"/>
      <c r="FTJ1334" s="31"/>
      <c r="FTK1334" s="31"/>
      <c r="FTL1334" s="31"/>
      <c r="FTM1334" s="31"/>
      <c r="FTN1334" s="31"/>
      <c r="FTO1334" s="31"/>
      <c r="FTP1334" s="31"/>
      <c r="FTQ1334" s="31"/>
      <c r="FTR1334" s="31"/>
      <c r="FTS1334" s="31"/>
      <c r="FTT1334" s="31"/>
      <c r="FTU1334" s="31"/>
      <c r="FTV1334" s="31"/>
      <c r="FTW1334" s="31"/>
      <c r="FTX1334" s="31"/>
      <c r="FTY1334" s="31"/>
      <c r="FTZ1334" s="31"/>
      <c r="FUA1334" s="31"/>
      <c r="FUB1334" s="31"/>
      <c r="FUC1334" s="31"/>
      <c r="FUD1334" s="31"/>
      <c r="FUE1334" s="31"/>
      <c r="FUF1334" s="31"/>
      <c r="FUG1334" s="31"/>
      <c r="FUH1334" s="31"/>
      <c r="FUI1334" s="31"/>
      <c r="FUJ1334" s="31"/>
      <c r="FUK1334" s="31"/>
      <c r="FUL1334" s="31"/>
      <c r="FUM1334" s="31"/>
      <c r="FUN1334" s="31"/>
      <c r="FUO1334" s="31"/>
      <c r="FUP1334" s="31"/>
      <c r="FUQ1334" s="31"/>
      <c r="FUR1334" s="31"/>
      <c r="FUS1334" s="31"/>
      <c r="FUT1334" s="31"/>
      <c r="FUU1334" s="31"/>
      <c r="FUV1334" s="31"/>
      <c r="FUW1334" s="31"/>
      <c r="FUX1334" s="31"/>
      <c r="FUY1334" s="31"/>
      <c r="FUZ1334" s="31"/>
      <c r="FVA1334" s="31"/>
      <c r="FVB1334" s="31"/>
      <c r="FVC1334" s="31"/>
      <c r="FVD1334" s="31"/>
      <c r="FVE1334" s="31"/>
      <c r="FVF1334" s="31"/>
      <c r="FVG1334" s="31"/>
      <c r="FVH1334" s="31"/>
      <c r="FVI1334" s="31"/>
      <c r="FVJ1334" s="31"/>
      <c r="FVK1334" s="31"/>
      <c r="FVL1334" s="31"/>
      <c r="FVM1334" s="31"/>
      <c r="FVN1334" s="31"/>
      <c r="FVO1334" s="31"/>
      <c r="FVP1334" s="31"/>
      <c r="FVQ1334" s="31"/>
      <c r="FVR1334" s="31"/>
      <c r="FVS1334" s="31"/>
      <c r="FVT1334" s="31"/>
      <c r="FVU1334" s="31"/>
      <c r="FVV1334" s="31"/>
      <c r="FVW1334" s="31"/>
      <c r="FVX1334" s="31"/>
      <c r="FVY1334" s="31"/>
      <c r="FVZ1334" s="31"/>
      <c r="FWA1334" s="31"/>
      <c r="FWB1334" s="31"/>
      <c r="FWC1334" s="31"/>
      <c r="FWD1334" s="31"/>
      <c r="FWE1334" s="31"/>
      <c r="FWF1334" s="31"/>
      <c r="FWG1334" s="31"/>
      <c r="FWH1334" s="31"/>
      <c r="FWI1334" s="31"/>
      <c r="FWJ1334" s="31"/>
      <c r="FWK1334" s="31"/>
      <c r="FWL1334" s="31"/>
      <c r="FWM1334" s="31"/>
      <c r="FWN1334" s="31"/>
      <c r="FWO1334" s="31"/>
      <c r="FWP1334" s="31"/>
      <c r="FWQ1334" s="31"/>
      <c r="FWR1334" s="31"/>
      <c r="FWS1334" s="31"/>
      <c r="FWT1334" s="31"/>
      <c r="FWU1334" s="31"/>
      <c r="FWV1334" s="31"/>
      <c r="FWW1334" s="31"/>
      <c r="FWX1334" s="31"/>
      <c r="FWY1334" s="31"/>
      <c r="FWZ1334" s="31"/>
      <c r="FXA1334" s="31"/>
      <c r="FXB1334" s="31"/>
      <c r="FXC1334" s="31"/>
      <c r="FXD1334" s="31"/>
      <c r="FXE1334" s="31"/>
      <c r="FXF1334" s="31"/>
      <c r="FXG1334" s="31"/>
      <c r="FXH1334" s="31"/>
      <c r="FXI1334" s="31"/>
      <c r="FXJ1334" s="31"/>
      <c r="FXK1334" s="31"/>
      <c r="FXL1334" s="31"/>
      <c r="FXM1334" s="31"/>
      <c r="FXN1334" s="31"/>
      <c r="FXO1334" s="31"/>
      <c r="FXP1334" s="31"/>
      <c r="FXQ1334" s="31"/>
      <c r="FXR1334" s="31"/>
      <c r="FXS1334" s="31"/>
      <c r="FXT1334" s="31"/>
      <c r="FXU1334" s="31"/>
      <c r="FXV1334" s="31"/>
      <c r="FXW1334" s="31"/>
      <c r="FXX1334" s="31"/>
      <c r="FXY1334" s="31"/>
      <c r="FXZ1334" s="31"/>
      <c r="FYA1334" s="31"/>
      <c r="FYB1334" s="31"/>
      <c r="FYC1334" s="31"/>
      <c r="FYD1334" s="31"/>
      <c r="FYE1334" s="31"/>
      <c r="FYF1334" s="31"/>
      <c r="FYG1334" s="31"/>
      <c r="FYH1334" s="31"/>
      <c r="FYI1334" s="31"/>
      <c r="FYJ1334" s="31"/>
      <c r="FYK1334" s="31"/>
      <c r="FYL1334" s="31"/>
      <c r="FYM1334" s="31"/>
      <c r="FYN1334" s="31"/>
      <c r="FYO1334" s="31"/>
      <c r="FYP1334" s="31"/>
      <c r="FYQ1334" s="31"/>
      <c r="FYR1334" s="31"/>
      <c r="FYS1334" s="31"/>
      <c r="FYT1334" s="31"/>
      <c r="FYU1334" s="31"/>
      <c r="FYV1334" s="31"/>
      <c r="FYW1334" s="31"/>
      <c r="FYX1334" s="31"/>
      <c r="FYY1334" s="31"/>
      <c r="FYZ1334" s="31"/>
      <c r="FZA1334" s="31"/>
      <c r="FZB1334" s="31"/>
      <c r="FZC1334" s="31"/>
      <c r="FZD1334" s="31"/>
      <c r="FZE1334" s="31"/>
      <c r="FZF1334" s="31"/>
      <c r="FZG1334" s="31"/>
      <c r="FZH1334" s="31"/>
      <c r="FZI1334" s="31"/>
      <c r="FZJ1334" s="31"/>
      <c r="FZK1334" s="31"/>
      <c r="FZL1334" s="31"/>
      <c r="FZM1334" s="31"/>
      <c r="FZN1334" s="31"/>
      <c r="FZO1334" s="31"/>
      <c r="FZP1334" s="31"/>
      <c r="FZQ1334" s="31"/>
      <c r="FZR1334" s="31"/>
      <c r="FZS1334" s="31"/>
      <c r="FZT1334" s="31"/>
      <c r="FZU1334" s="31"/>
      <c r="FZV1334" s="31"/>
      <c r="FZW1334" s="31"/>
      <c r="FZX1334" s="31"/>
      <c r="FZY1334" s="31"/>
      <c r="FZZ1334" s="31"/>
      <c r="GAA1334" s="31"/>
      <c r="GAB1334" s="31"/>
      <c r="GAC1334" s="31"/>
      <c r="GAD1334" s="31"/>
      <c r="GAE1334" s="31"/>
      <c r="GAF1334" s="31"/>
      <c r="GAG1334" s="31"/>
      <c r="GAH1334" s="31"/>
      <c r="GAI1334" s="31"/>
      <c r="GAJ1334" s="31"/>
      <c r="GAK1334" s="31"/>
      <c r="GAL1334" s="31"/>
      <c r="GAM1334" s="31"/>
      <c r="GAN1334" s="31"/>
      <c r="GAO1334" s="31"/>
      <c r="GAP1334" s="31"/>
      <c r="GAQ1334" s="31"/>
      <c r="GAR1334" s="31"/>
      <c r="GAS1334" s="31"/>
      <c r="GAT1334" s="31"/>
      <c r="GAU1334" s="31"/>
      <c r="GAV1334" s="31"/>
      <c r="GAW1334" s="31"/>
      <c r="GAX1334" s="31"/>
      <c r="GAY1334" s="31"/>
      <c r="GAZ1334" s="31"/>
      <c r="GBA1334" s="31"/>
      <c r="GBB1334" s="31"/>
      <c r="GBC1334" s="31"/>
      <c r="GBD1334" s="31"/>
      <c r="GBE1334" s="31"/>
      <c r="GBF1334" s="31"/>
      <c r="GBG1334" s="31"/>
      <c r="GBH1334" s="31"/>
      <c r="GBI1334" s="31"/>
      <c r="GBJ1334" s="31"/>
      <c r="GBK1334" s="31"/>
      <c r="GBL1334" s="31"/>
      <c r="GBM1334" s="31"/>
      <c r="GBN1334" s="31"/>
      <c r="GBO1334" s="31"/>
      <c r="GBP1334" s="31"/>
      <c r="GBQ1334" s="31"/>
      <c r="GBR1334" s="31"/>
      <c r="GBS1334" s="31"/>
      <c r="GBT1334" s="31"/>
      <c r="GBU1334" s="31"/>
      <c r="GBV1334" s="31"/>
      <c r="GBW1334" s="31"/>
      <c r="GBX1334" s="31"/>
      <c r="GBY1334" s="31"/>
      <c r="GBZ1334" s="31"/>
      <c r="GCA1334" s="31"/>
      <c r="GCB1334" s="31"/>
      <c r="GCC1334" s="31"/>
      <c r="GCD1334" s="31"/>
      <c r="GCE1334" s="31"/>
      <c r="GCF1334" s="31"/>
      <c r="GCG1334" s="31"/>
      <c r="GCH1334" s="31"/>
      <c r="GCI1334" s="31"/>
      <c r="GCJ1334" s="31"/>
      <c r="GCK1334" s="31"/>
      <c r="GCL1334" s="31"/>
      <c r="GCM1334" s="31"/>
      <c r="GCN1334" s="31"/>
      <c r="GCO1334" s="31"/>
      <c r="GCP1334" s="31"/>
      <c r="GCQ1334" s="31"/>
      <c r="GCR1334" s="31"/>
      <c r="GCS1334" s="31"/>
      <c r="GCT1334" s="31"/>
      <c r="GCU1334" s="31"/>
      <c r="GCV1334" s="31"/>
      <c r="GCW1334" s="31"/>
      <c r="GCX1334" s="31"/>
      <c r="GCY1334" s="31"/>
      <c r="GCZ1334" s="31"/>
      <c r="GDA1334" s="31"/>
      <c r="GDB1334" s="31"/>
      <c r="GDC1334" s="31"/>
      <c r="GDD1334" s="31"/>
      <c r="GDE1334" s="31"/>
      <c r="GDF1334" s="31"/>
      <c r="GDG1334" s="31"/>
      <c r="GDH1334" s="31"/>
      <c r="GDI1334" s="31"/>
      <c r="GDJ1334" s="31"/>
      <c r="GDK1334" s="31"/>
      <c r="GDL1334" s="31"/>
      <c r="GDM1334" s="31"/>
      <c r="GDN1334" s="31"/>
      <c r="GDO1334" s="31"/>
      <c r="GDP1334" s="31"/>
      <c r="GDQ1334" s="31"/>
      <c r="GDR1334" s="31"/>
      <c r="GDS1334" s="31"/>
      <c r="GDT1334" s="31"/>
      <c r="GDU1334" s="31"/>
      <c r="GDV1334" s="31"/>
      <c r="GDW1334" s="31"/>
      <c r="GDX1334" s="31"/>
      <c r="GDY1334" s="31"/>
      <c r="GDZ1334" s="31"/>
      <c r="GEA1334" s="31"/>
      <c r="GEB1334" s="31"/>
      <c r="GEC1334" s="31"/>
      <c r="GED1334" s="31"/>
      <c r="GEE1334" s="31"/>
      <c r="GEF1334" s="31"/>
      <c r="GEG1334" s="31"/>
      <c r="GEH1334" s="31"/>
      <c r="GEI1334" s="31"/>
      <c r="GEJ1334" s="31"/>
      <c r="GEK1334" s="31"/>
      <c r="GEL1334" s="31"/>
      <c r="GEM1334" s="31"/>
      <c r="GEN1334" s="31"/>
      <c r="GEO1334" s="31"/>
      <c r="GEP1334" s="31"/>
      <c r="GEQ1334" s="31"/>
      <c r="GER1334" s="31"/>
      <c r="GES1334" s="31"/>
      <c r="GET1334" s="31"/>
      <c r="GEU1334" s="31"/>
      <c r="GEV1334" s="31"/>
      <c r="GEW1334" s="31"/>
      <c r="GEX1334" s="31"/>
      <c r="GEY1334" s="31"/>
      <c r="GEZ1334" s="31"/>
      <c r="GFA1334" s="31"/>
      <c r="GFB1334" s="31"/>
      <c r="GFC1334" s="31"/>
      <c r="GFD1334" s="31"/>
      <c r="GFE1334" s="31"/>
      <c r="GFF1334" s="31"/>
      <c r="GFG1334" s="31"/>
      <c r="GFH1334" s="31"/>
      <c r="GFI1334" s="31"/>
      <c r="GFJ1334" s="31"/>
      <c r="GFK1334" s="31"/>
      <c r="GFL1334" s="31"/>
      <c r="GFM1334" s="31"/>
      <c r="GFN1334" s="31"/>
      <c r="GFO1334" s="31"/>
      <c r="GFP1334" s="31"/>
      <c r="GFQ1334" s="31"/>
      <c r="GFR1334" s="31"/>
      <c r="GFS1334" s="31"/>
      <c r="GFT1334" s="31"/>
      <c r="GFU1334" s="31"/>
      <c r="GFV1334" s="31"/>
      <c r="GFW1334" s="31"/>
      <c r="GFX1334" s="31"/>
      <c r="GFY1334" s="31"/>
      <c r="GFZ1334" s="31"/>
      <c r="GGA1334" s="31"/>
      <c r="GGB1334" s="31"/>
      <c r="GGC1334" s="31"/>
      <c r="GGD1334" s="31"/>
      <c r="GGE1334" s="31"/>
      <c r="GGF1334" s="31"/>
      <c r="GGG1334" s="31"/>
      <c r="GGH1334" s="31"/>
      <c r="GGI1334" s="31"/>
      <c r="GGJ1334" s="31"/>
      <c r="GGK1334" s="31"/>
      <c r="GGL1334" s="31"/>
      <c r="GGM1334" s="31"/>
      <c r="GGN1334" s="31"/>
      <c r="GGO1334" s="31"/>
      <c r="GGP1334" s="31"/>
      <c r="GGQ1334" s="31"/>
      <c r="GGR1334" s="31"/>
      <c r="GGS1334" s="31"/>
      <c r="GGT1334" s="31"/>
      <c r="GGU1334" s="31"/>
      <c r="GGV1334" s="31"/>
      <c r="GGW1334" s="31"/>
      <c r="GGX1334" s="31"/>
      <c r="GGY1334" s="31"/>
      <c r="GGZ1334" s="31"/>
      <c r="GHA1334" s="31"/>
      <c r="GHB1334" s="31"/>
      <c r="GHC1334" s="31"/>
      <c r="GHD1334" s="31"/>
      <c r="GHE1334" s="31"/>
      <c r="GHF1334" s="31"/>
      <c r="GHG1334" s="31"/>
      <c r="GHH1334" s="31"/>
      <c r="GHI1334" s="31"/>
      <c r="GHJ1334" s="31"/>
      <c r="GHK1334" s="31"/>
      <c r="GHL1334" s="31"/>
      <c r="GHM1334" s="31"/>
      <c r="GHN1334" s="31"/>
      <c r="GHO1334" s="31"/>
      <c r="GHP1334" s="31"/>
      <c r="GHQ1334" s="31"/>
      <c r="GHR1334" s="31"/>
      <c r="GHS1334" s="31"/>
      <c r="GHT1334" s="31"/>
      <c r="GHU1334" s="31"/>
      <c r="GHV1334" s="31"/>
      <c r="GHW1334" s="31"/>
      <c r="GHX1334" s="31"/>
      <c r="GHY1334" s="31"/>
      <c r="GHZ1334" s="31"/>
      <c r="GIA1334" s="31"/>
      <c r="GIB1334" s="31"/>
      <c r="GIC1334" s="31"/>
      <c r="GID1334" s="31"/>
      <c r="GIE1334" s="31"/>
      <c r="GIF1334" s="31"/>
      <c r="GIG1334" s="31"/>
      <c r="GIH1334" s="31"/>
      <c r="GII1334" s="31"/>
      <c r="GIJ1334" s="31"/>
      <c r="GIK1334" s="31"/>
      <c r="GIL1334" s="31"/>
      <c r="GIM1334" s="31"/>
      <c r="GIN1334" s="31"/>
      <c r="GIO1334" s="31"/>
      <c r="GIP1334" s="31"/>
      <c r="GIQ1334" s="31"/>
      <c r="GIR1334" s="31"/>
      <c r="GIS1334" s="31"/>
      <c r="GIT1334" s="31"/>
      <c r="GIU1334" s="31"/>
      <c r="GIV1334" s="31"/>
      <c r="GIW1334" s="31"/>
      <c r="GIX1334" s="31"/>
      <c r="GIY1334" s="31"/>
      <c r="GIZ1334" s="31"/>
      <c r="GJA1334" s="31"/>
      <c r="GJB1334" s="31"/>
      <c r="GJC1334" s="31"/>
      <c r="GJD1334" s="31"/>
      <c r="GJE1334" s="31"/>
      <c r="GJF1334" s="31"/>
      <c r="GJG1334" s="31"/>
      <c r="GJH1334" s="31"/>
      <c r="GJI1334" s="31"/>
      <c r="GJJ1334" s="31"/>
      <c r="GJK1334" s="31"/>
      <c r="GJL1334" s="31"/>
      <c r="GJM1334" s="31"/>
      <c r="GJN1334" s="31"/>
      <c r="GJO1334" s="31"/>
      <c r="GJP1334" s="31"/>
      <c r="GJQ1334" s="31"/>
      <c r="GJR1334" s="31"/>
      <c r="GJS1334" s="31"/>
      <c r="GJT1334" s="31"/>
      <c r="GJU1334" s="31"/>
      <c r="GJV1334" s="31"/>
      <c r="GJW1334" s="31"/>
      <c r="GJX1334" s="31"/>
      <c r="GJY1334" s="31"/>
      <c r="GJZ1334" s="31"/>
      <c r="GKA1334" s="31"/>
      <c r="GKB1334" s="31"/>
      <c r="GKC1334" s="31"/>
      <c r="GKD1334" s="31"/>
      <c r="GKE1334" s="31"/>
      <c r="GKF1334" s="31"/>
      <c r="GKG1334" s="31"/>
      <c r="GKH1334" s="31"/>
      <c r="GKI1334" s="31"/>
      <c r="GKJ1334" s="31"/>
      <c r="GKK1334" s="31"/>
      <c r="GKL1334" s="31"/>
      <c r="GKM1334" s="31"/>
      <c r="GKN1334" s="31"/>
      <c r="GKO1334" s="31"/>
      <c r="GKP1334" s="31"/>
      <c r="GKQ1334" s="31"/>
      <c r="GKR1334" s="31"/>
      <c r="GKS1334" s="31"/>
      <c r="GKT1334" s="31"/>
      <c r="GKU1334" s="31"/>
      <c r="GKV1334" s="31"/>
      <c r="GKW1334" s="31"/>
      <c r="GKX1334" s="31"/>
      <c r="GKY1334" s="31"/>
      <c r="GKZ1334" s="31"/>
      <c r="GLA1334" s="31"/>
      <c r="GLB1334" s="31"/>
      <c r="GLC1334" s="31"/>
      <c r="GLD1334" s="31"/>
      <c r="GLE1334" s="31"/>
      <c r="GLF1334" s="31"/>
      <c r="GLG1334" s="31"/>
      <c r="GLH1334" s="31"/>
      <c r="GLI1334" s="31"/>
      <c r="GLJ1334" s="31"/>
      <c r="GLK1334" s="31"/>
      <c r="GLL1334" s="31"/>
      <c r="GLM1334" s="31"/>
      <c r="GLN1334" s="31"/>
      <c r="GLO1334" s="31"/>
      <c r="GLP1334" s="31"/>
      <c r="GLQ1334" s="31"/>
      <c r="GLR1334" s="31"/>
      <c r="GLS1334" s="31"/>
      <c r="GLT1334" s="31"/>
      <c r="GLU1334" s="31"/>
      <c r="GLV1334" s="31"/>
      <c r="GLW1334" s="31"/>
      <c r="GLX1334" s="31"/>
      <c r="GLY1334" s="31"/>
      <c r="GLZ1334" s="31"/>
      <c r="GMA1334" s="31"/>
      <c r="GMB1334" s="31"/>
      <c r="GMC1334" s="31"/>
      <c r="GMD1334" s="31"/>
      <c r="GME1334" s="31"/>
      <c r="GMF1334" s="31"/>
      <c r="GMG1334" s="31"/>
      <c r="GMH1334" s="31"/>
      <c r="GMI1334" s="31"/>
      <c r="GMJ1334" s="31"/>
      <c r="GMK1334" s="31"/>
      <c r="GML1334" s="31"/>
      <c r="GMM1334" s="31"/>
      <c r="GMN1334" s="31"/>
      <c r="GMO1334" s="31"/>
      <c r="GMP1334" s="31"/>
      <c r="GMQ1334" s="31"/>
      <c r="GMR1334" s="31"/>
      <c r="GMS1334" s="31"/>
      <c r="GMT1334" s="31"/>
      <c r="GMU1334" s="31"/>
      <c r="GMV1334" s="31"/>
      <c r="GMW1334" s="31"/>
      <c r="GMX1334" s="31"/>
      <c r="GMY1334" s="31"/>
      <c r="GMZ1334" s="31"/>
      <c r="GNA1334" s="31"/>
      <c r="GNB1334" s="31"/>
      <c r="GNC1334" s="31"/>
      <c r="GND1334" s="31"/>
      <c r="GNE1334" s="31"/>
      <c r="GNF1334" s="31"/>
      <c r="GNG1334" s="31"/>
      <c r="GNH1334" s="31"/>
      <c r="GNI1334" s="31"/>
      <c r="GNJ1334" s="31"/>
      <c r="GNK1334" s="31"/>
      <c r="GNL1334" s="31"/>
      <c r="GNM1334" s="31"/>
      <c r="GNN1334" s="31"/>
      <c r="GNO1334" s="31"/>
      <c r="GNP1334" s="31"/>
      <c r="GNQ1334" s="31"/>
      <c r="GNR1334" s="31"/>
      <c r="GNS1334" s="31"/>
      <c r="GNT1334" s="31"/>
      <c r="GNU1334" s="31"/>
      <c r="GNV1334" s="31"/>
      <c r="GNW1334" s="31"/>
      <c r="GNX1334" s="31"/>
      <c r="GNY1334" s="31"/>
      <c r="GNZ1334" s="31"/>
      <c r="GOA1334" s="31"/>
      <c r="GOB1334" s="31"/>
      <c r="GOC1334" s="31"/>
      <c r="GOD1334" s="31"/>
      <c r="GOE1334" s="31"/>
      <c r="GOF1334" s="31"/>
      <c r="GOG1334" s="31"/>
      <c r="GOH1334" s="31"/>
      <c r="GOI1334" s="31"/>
      <c r="GOJ1334" s="31"/>
      <c r="GOK1334" s="31"/>
      <c r="GOL1334" s="31"/>
      <c r="GOM1334" s="31"/>
      <c r="GON1334" s="31"/>
      <c r="GOO1334" s="31"/>
      <c r="GOP1334" s="31"/>
      <c r="GOQ1334" s="31"/>
      <c r="GOR1334" s="31"/>
      <c r="GOS1334" s="31"/>
      <c r="GOT1334" s="31"/>
      <c r="GOU1334" s="31"/>
      <c r="GOV1334" s="31"/>
      <c r="GOW1334" s="31"/>
      <c r="GOX1334" s="31"/>
      <c r="GOY1334" s="31"/>
      <c r="GOZ1334" s="31"/>
      <c r="GPA1334" s="31"/>
      <c r="GPB1334" s="31"/>
      <c r="GPC1334" s="31"/>
      <c r="GPD1334" s="31"/>
      <c r="GPE1334" s="31"/>
      <c r="GPF1334" s="31"/>
      <c r="GPG1334" s="31"/>
      <c r="GPH1334" s="31"/>
      <c r="GPI1334" s="31"/>
      <c r="GPJ1334" s="31"/>
      <c r="GPK1334" s="31"/>
      <c r="GPL1334" s="31"/>
      <c r="GPM1334" s="31"/>
      <c r="GPN1334" s="31"/>
      <c r="GPO1334" s="31"/>
      <c r="GPP1334" s="31"/>
      <c r="GPQ1334" s="31"/>
      <c r="GPR1334" s="31"/>
      <c r="GPS1334" s="31"/>
      <c r="GPT1334" s="31"/>
      <c r="GPU1334" s="31"/>
      <c r="GPV1334" s="31"/>
      <c r="GPW1334" s="31"/>
      <c r="GPX1334" s="31"/>
      <c r="GPY1334" s="31"/>
      <c r="GPZ1334" s="31"/>
      <c r="GQA1334" s="31"/>
      <c r="GQB1334" s="31"/>
      <c r="GQC1334" s="31"/>
      <c r="GQD1334" s="31"/>
      <c r="GQE1334" s="31"/>
      <c r="GQF1334" s="31"/>
      <c r="GQG1334" s="31"/>
      <c r="GQH1334" s="31"/>
      <c r="GQI1334" s="31"/>
      <c r="GQJ1334" s="31"/>
      <c r="GQK1334" s="31"/>
      <c r="GQL1334" s="31"/>
      <c r="GQM1334" s="31"/>
      <c r="GQN1334" s="31"/>
      <c r="GQO1334" s="31"/>
      <c r="GQP1334" s="31"/>
      <c r="GQQ1334" s="31"/>
      <c r="GQR1334" s="31"/>
      <c r="GQS1334" s="31"/>
      <c r="GQT1334" s="31"/>
      <c r="GQU1334" s="31"/>
      <c r="GQV1334" s="31"/>
      <c r="GQW1334" s="31"/>
      <c r="GQX1334" s="31"/>
      <c r="GQY1334" s="31"/>
      <c r="GQZ1334" s="31"/>
      <c r="GRA1334" s="31"/>
      <c r="GRB1334" s="31"/>
      <c r="GRC1334" s="31"/>
      <c r="GRD1334" s="31"/>
      <c r="GRE1334" s="31"/>
      <c r="GRF1334" s="31"/>
      <c r="GRG1334" s="31"/>
      <c r="GRH1334" s="31"/>
      <c r="GRI1334" s="31"/>
      <c r="GRJ1334" s="31"/>
      <c r="GRK1334" s="31"/>
      <c r="GRL1334" s="31"/>
      <c r="GRM1334" s="31"/>
      <c r="GRN1334" s="31"/>
      <c r="GRO1334" s="31"/>
      <c r="GRP1334" s="31"/>
      <c r="GRQ1334" s="31"/>
      <c r="GRR1334" s="31"/>
      <c r="GRS1334" s="31"/>
      <c r="GRT1334" s="31"/>
      <c r="GRU1334" s="31"/>
      <c r="GRV1334" s="31"/>
      <c r="GRW1334" s="31"/>
      <c r="GRX1334" s="31"/>
      <c r="GRY1334" s="31"/>
      <c r="GRZ1334" s="31"/>
      <c r="GSA1334" s="31"/>
      <c r="GSB1334" s="31"/>
      <c r="GSC1334" s="31"/>
      <c r="GSD1334" s="31"/>
      <c r="GSE1334" s="31"/>
      <c r="GSF1334" s="31"/>
      <c r="GSG1334" s="31"/>
      <c r="GSH1334" s="31"/>
      <c r="GSI1334" s="31"/>
      <c r="GSJ1334" s="31"/>
      <c r="GSK1334" s="31"/>
      <c r="GSL1334" s="31"/>
      <c r="GSM1334" s="31"/>
      <c r="GSN1334" s="31"/>
      <c r="GSO1334" s="31"/>
      <c r="GSP1334" s="31"/>
      <c r="GSQ1334" s="31"/>
      <c r="GSR1334" s="31"/>
      <c r="GSS1334" s="31"/>
      <c r="GST1334" s="31"/>
      <c r="GSU1334" s="31"/>
      <c r="GSV1334" s="31"/>
      <c r="GSW1334" s="31"/>
      <c r="GSX1334" s="31"/>
      <c r="GSY1334" s="31"/>
      <c r="GSZ1334" s="31"/>
      <c r="GTA1334" s="31"/>
      <c r="GTB1334" s="31"/>
      <c r="GTC1334" s="31"/>
      <c r="GTD1334" s="31"/>
      <c r="GTE1334" s="31"/>
      <c r="GTF1334" s="31"/>
      <c r="GTG1334" s="31"/>
      <c r="GTH1334" s="31"/>
      <c r="GTI1334" s="31"/>
      <c r="GTJ1334" s="31"/>
      <c r="GTK1334" s="31"/>
      <c r="GTL1334" s="31"/>
      <c r="GTM1334" s="31"/>
      <c r="GTN1334" s="31"/>
      <c r="GTO1334" s="31"/>
      <c r="GTP1334" s="31"/>
      <c r="GTQ1334" s="31"/>
      <c r="GTR1334" s="31"/>
      <c r="GTS1334" s="31"/>
      <c r="GTT1334" s="31"/>
      <c r="GTU1334" s="31"/>
      <c r="GTV1334" s="31"/>
      <c r="GTW1334" s="31"/>
      <c r="GTX1334" s="31"/>
      <c r="GTY1334" s="31"/>
      <c r="GTZ1334" s="31"/>
      <c r="GUA1334" s="31"/>
      <c r="GUB1334" s="31"/>
      <c r="GUC1334" s="31"/>
      <c r="GUD1334" s="31"/>
      <c r="GUE1334" s="31"/>
      <c r="GUF1334" s="31"/>
      <c r="GUG1334" s="31"/>
      <c r="GUH1334" s="31"/>
      <c r="GUI1334" s="31"/>
      <c r="GUJ1334" s="31"/>
      <c r="GUK1334" s="31"/>
      <c r="GUL1334" s="31"/>
      <c r="GUM1334" s="31"/>
      <c r="GUN1334" s="31"/>
      <c r="GUO1334" s="31"/>
      <c r="GUP1334" s="31"/>
      <c r="GUQ1334" s="31"/>
      <c r="GUR1334" s="31"/>
      <c r="GUS1334" s="31"/>
      <c r="GUT1334" s="31"/>
      <c r="GUU1334" s="31"/>
      <c r="GUV1334" s="31"/>
      <c r="GUW1334" s="31"/>
      <c r="GUX1334" s="31"/>
      <c r="GUY1334" s="31"/>
      <c r="GUZ1334" s="31"/>
      <c r="GVA1334" s="31"/>
      <c r="GVB1334" s="31"/>
      <c r="GVC1334" s="31"/>
      <c r="GVD1334" s="31"/>
      <c r="GVE1334" s="31"/>
      <c r="GVF1334" s="31"/>
      <c r="GVG1334" s="31"/>
      <c r="GVH1334" s="31"/>
      <c r="GVI1334" s="31"/>
      <c r="GVJ1334" s="31"/>
      <c r="GVK1334" s="31"/>
      <c r="GVL1334" s="31"/>
      <c r="GVM1334" s="31"/>
      <c r="GVN1334" s="31"/>
      <c r="GVO1334" s="31"/>
      <c r="GVP1334" s="31"/>
      <c r="GVQ1334" s="31"/>
      <c r="GVR1334" s="31"/>
      <c r="GVS1334" s="31"/>
      <c r="GVT1334" s="31"/>
      <c r="GVU1334" s="31"/>
      <c r="GVV1334" s="31"/>
      <c r="GVW1334" s="31"/>
      <c r="GVX1334" s="31"/>
      <c r="GVY1334" s="31"/>
      <c r="GVZ1334" s="31"/>
      <c r="GWA1334" s="31"/>
      <c r="GWB1334" s="31"/>
      <c r="GWC1334" s="31"/>
      <c r="GWD1334" s="31"/>
      <c r="GWE1334" s="31"/>
      <c r="GWF1334" s="31"/>
      <c r="GWG1334" s="31"/>
      <c r="GWH1334" s="31"/>
      <c r="GWI1334" s="31"/>
      <c r="GWJ1334" s="31"/>
      <c r="GWK1334" s="31"/>
      <c r="GWL1334" s="31"/>
      <c r="GWM1334" s="31"/>
      <c r="GWN1334" s="31"/>
      <c r="GWO1334" s="31"/>
      <c r="GWP1334" s="31"/>
      <c r="GWQ1334" s="31"/>
      <c r="GWR1334" s="31"/>
      <c r="GWS1334" s="31"/>
      <c r="GWT1334" s="31"/>
      <c r="GWU1334" s="31"/>
      <c r="GWV1334" s="31"/>
      <c r="GWW1334" s="31"/>
      <c r="GWX1334" s="31"/>
      <c r="GWY1334" s="31"/>
      <c r="GWZ1334" s="31"/>
      <c r="GXA1334" s="31"/>
      <c r="GXB1334" s="31"/>
      <c r="GXC1334" s="31"/>
      <c r="GXD1334" s="31"/>
      <c r="GXE1334" s="31"/>
      <c r="GXF1334" s="31"/>
      <c r="GXG1334" s="31"/>
      <c r="GXH1334" s="31"/>
      <c r="GXI1334" s="31"/>
      <c r="GXJ1334" s="31"/>
      <c r="GXK1334" s="31"/>
      <c r="GXL1334" s="31"/>
      <c r="GXM1334" s="31"/>
      <c r="GXN1334" s="31"/>
      <c r="GXO1334" s="31"/>
      <c r="GXP1334" s="31"/>
      <c r="GXQ1334" s="31"/>
      <c r="GXR1334" s="31"/>
      <c r="GXS1334" s="31"/>
      <c r="GXT1334" s="31"/>
      <c r="GXU1334" s="31"/>
      <c r="GXV1334" s="31"/>
      <c r="GXW1334" s="31"/>
      <c r="GXX1334" s="31"/>
      <c r="GXY1334" s="31"/>
      <c r="GXZ1334" s="31"/>
      <c r="GYA1334" s="31"/>
      <c r="GYB1334" s="31"/>
      <c r="GYC1334" s="31"/>
      <c r="GYD1334" s="31"/>
      <c r="GYE1334" s="31"/>
      <c r="GYF1334" s="31"/>
      <c r="GYG1334" s="31"/>
      <c r="GYH1334" s="31"/>
      <c r="GYI1334" s="31"/>
      <c r="GYJ1334" s="31"/>
      <c r="GYK1334" s="31"/>
      <c r="GYL1334" s="31"/>
      <c r="GYM1334" s="31"/>
      <c r="GYN1334" s="31"/>
      <c r="GYO1334" s="31"/>
      <c r="GYP1334" s="31"/>
      <c r="GYQ1334" s="31"/>
      <c r="GYR1334" s="31"/>
      <c r="GYS1334" s="31"/>
      <c r="GYT1334" s="31"/>
      <c r="GYU1334" s="31"/>
      <c r="GYV1334" s="31"/>
      <c r="GYW1334" s="31"/>
      <c r="GYX1334" s="31"/>
      <c r="GYY1334" s="31"/>
      <c r="GYZ1334" s="31"/>
      <c r="GZA1334" s="31"/>
      <c r="GZB1334" s="31"/>
      <c r="GZC1334" s="31"/>
      <c r="GZD1334" s="31"/>
      <c r="GZE1334" s="31"/>
      <c r="GZF1334" s="31"/>
      <c r="GZG1334" s="31"/>
      <c r="GZH1334" s="31"/>
      <c r="GZI1334" s="31"/>
      <c r="GZJ1334" s="31"/>
      <c r="GZK1334" s="31"/>
      <c r="GZL1334" s="31"/>
      <c r="GZM1334" s="31"/>
      <c r="GZN1334" s="31"/>
      <c r="GZO1334" s="31"/>
      <c r="GZP1334" s="31"/>
      <c r="GZQ1334" s="31"/>
      <c r="GZR1334" s="31"/>
      <c r="GZS1334" s="31"/>
      <c r="GZT1334" s="31"/>
      <c r="GZU1334" s="31"/>
      <c r="GZV1334" s="31"/>
      <c r="GZW1334" s="31"/>
      <c r="GZX1334" s="31"/>
      <c r="GZY1334" s="31"/>
      <c r="GZZ1334" s="31"/>
      <c r="HAA1334" s="31"/>
      <c r="HAB1334" s="31"/>
      <c r="HAC1334" s="31"/>
      <c r="HAD1334" s="31"/>
      <c r="HAE1334" s="31"/>
      <c r="HAF1334" s="31"/>
      <c r="HAG1334" s="31"/>
      <c r="HAH1334" s="31"/>
      <c r="HAI1334" s="31"/>
      <c r="HAJ1334" s="31"/>
      <c r="HAK1334" s="31"/>
      <c r="HAL1334" s="31"/>
      <c r="HAM1334" s="31"/>
      <c r="HAN1334" s="31"/>
      <c r="HAO1334" s="31"/>
      <c r="HAP1334" s="31"/>
      <c r="HAQ1334" s="31"/>
      <c r="HAR1334" s="31"/>
      <c r="HAS1334" s="31"/>
      <c r="HAT1334" s="31"/>
      <c r="HAU1334" s="31"/>
      <c r="HAV1334" s="31"/>
      <c r="HAW1334" s="31"/>
      <c r="HAX1334" s="31"/>
      <c r="HAY1334" s="31"/>
      <c r="HAZ1334" s="31"/>
      <c r="HBA1334" s="31"/>
      <c r="HBB1334" s="31"/>
      <c r="HBC1334" s="31"/>
      <c r="HBD1334" s="31"/>
      <c r="HBE1334" s="31"/>
      <c r="HBF1334" s="31"/>
      <c r="HBG1334" s="31"/>
      <c r="HBH1334" s="31"/>
      <c r="HBI1334" s="31"/>
      <c r="HBJ1334" s="31"/>
      <c r="HBK1334" s="31"/>
      <c r="HBL1334" s="31"/>
      <c r="HBM1334" s="31"/>
      <c r="HBN1334" s="31"/>
      <c r="HBO1334" s="31"/>
      <c r="HBP1334" s="31"/>
      <c r="HBQ1334" s="31"/>
      <c r="HBR1334" s="31"/>
      <c r="HBS1334" s="31"/>
      <c r="HBT1334" s="31"/>
      <c r="HBU1334" s="31"/>
      <c r="HBV1334" s="31"/>
      <c r="HBW1334" s="31"/>
      <c r="HBX1334" s="31"/>
      <c r="HBY1334" s="31"/>
      <c r="HBZ1334" s="31"/>
      <c r="HCA1334" s="31"/>
      <c r="HCB1334" s="31"/>
      <c r="HCC1334" s="31"/>
      <c r="HCD1334" s="31"/>
      <c r="HCE1334" s="31"/>
      <c r="HCF1334" s="31"/>
      <c r="HCG1334" s="31"/>
      <c r="HCH1334" s="31"/>
      <c r="HCI1334" s="31"/>
      <c r="HCJ1334" s="31"/>
      <c r="HCK1334" s="31"/>
      <c r="HCL1334" s="31"/>
      <c r="HCM1334" s="31"/>
      <c r="HCN1334" s="31"/>
      <c r="HCO1334" s="31"/>
      <c r="HCP1334" s="31"/>
      <c r="HCQ1334" s="31"/>
      <c r="HCR1334" s="31"/>
      <c r="HCS1334" s="31"/>
      <c r="HCT1334" s="31"/>
      <c r="HCU1334" s="31"/>
      <c r="HCV1334" s="31"/>
      <c r="HCW1334" s="31"/>
      <c r="HCX1334" s="31"/>
      <c r="HCY1334" s="31"/>
      <c r="HCZ1334" s="31"/>
      <c r="HDA1334" s="31"/>
      <c r="HDB1334" s="31"/>
      <c r="HDC1334" s="31"/>
      <c r="HDD1334" s="31"/>
      <c r="HDE1334" s="31"/>
      <c r="HDF1334" s="31"/>
      <c r="HDG1334" s="31"/>
      <c r="HDH1334" s="31"/>
      <c r="HDI1334" s="31"/>
      <c r="HDJ1334" s="31"/>
      <c r="HDK1334" s="31"/>
      <c r="HDL1334" s="31"/>
      <c r="HDM1334" s="31"/>
      <c r="HDN1334" s="31"/>
      <c r="HDO1334" s="31"/>
      <c r="HDP1334" s="31"/>
      <c r="HDQ1334" s="31"/>
      <c r="HDR1334" s="31"/>
      <c r="HDS1334" s="31"/>
      <c r="HDT1334" s="31"/>
      <c r="HDU1334" s="31"/>
      <c r="HDV1334" s="31"/>
      <c r="HDW1334" s="31"/>
      <c r="HDX1334" s="31"/>
      <c r="HDY1334" s="31"/>
      <c r="HDZ1334" s="31"/>
      <c r="HEA1334" s="31"/>
      <c r="HEB1334" s="31"/>
      <c r="HEC1334" s="31"/>
      <c r="HED1334" s="31"/>
      <c r="HEE1334" s="31"/>
      <c r="HEF1334" s="31"/>
      <c r="HEG1334" s="31"/>
      <c r="HEH1334" s="31"/>
      <c r="HEI1334" s="31"/>
      <c r="HEJ1334" s="31"/>
      <c r="HEK1334" s="31"/>
      <c r="HEL1334" s="31"/>
      <c r="HEM1334" s="31"/>
      <c r="HEN1334" s="31"/>
      <c r="HEO1334" s="31"/>
      <c r="HEP1334" s="31"/>
      <c r="HEQ1334" s="31"/>
      <c r="HER1334" s="31"/>
      <c r="HES1334" s="31"/>
      <c r="HET1334" s="31"/>
      <c r="HEU1334" s="31"/>
      <c r="HEV1334" s="31"/>
      <c r="HEW1334" s="31"/>
      <c r="HEX1334" s="31"/>
      <c r="HEY1334" s="31"/>
      <c r="HEZ1334" s="31"/>
      <c r="HFA1334" s="31"/>
      <c r="HFB1334" s="31"/>
      <c r="HFC1334" s="31"/>
      <c r="HFD1334" s="31"/>
      <c r="HFE1334" s="31"/>
      <c r="HFF1334" s="31"/>
      <c r="HFG1334" s="31"/>
      <c r="HFH1334" s="31"/>
      <c r="HFI1334" s="31"/>
      <c r="HFJ1334" s="31"/>
      <c r="HFK1334" s="31"/>
      <c r="HFL1334" s="31"/>
      <c r="HFM1334" s="31"/>
      <c r="HFN1334" s="31"/>
      <c r="HFO1334" s="31"/>
      <c r="HFP1334" s="31"/>
      <c r="HFQ1334" s="31"/>
      <c r="HFR1334" s="31"/>
      <c r="HFS1334" s="31"/>
      <c r="HFT1334" s="31"/>
      <c r="HFU1334" s="31"/>
      <c r="HFV1334" s="31"/>
      <c r="HFW1334" s="31"/>
      <c r="HFX1334" s="31"/>
      <c r="HFY1334" s="31"/>
      <c r="HFZ1334" s="31"/>
      <c r="HGA1334" s="31"/>
      <c r="HGB1334" s="31"/>
      <c r="HGC1334" s="31"/>
      <c r="HGD1334" s="31"/>
      <c r="HGE1334" s="31"/>
      <c r="HGF1334" s="31"/>
      <c r="HGG1334" s="31"/>
      <c r="HGH1334" s="31"/>
      <c r="HGI1334" s="31"/>
      <c r="HGJ1334" s="31"/>
      <c r="HGK1334" s="31"/>
      <c r="HGL1334" s="31"/>
      <c r="HGM1334" s="31"/>
      <c r="HGN1334" s="31"/>
      <c r="HGO1334" s="31"/>
      <c r="HGP1334" s="31"/>
      <c r="HGQ1334" s="31"/>
      <c r="HGR1334" s="31"/>
      <c r="HGS1334" s="31"/>
      <c r="HGT1334" s="31"/>
      <c r="HGU1334" s="31"/>
      <c r="HGV1334" s="31"/>
      <c r="HGW1334" s="31"/>
      <c r="HGX1334" s="31"/>
      <c r="HGY1334" s="31"/>
      <c r="HGZ1334" s="31"/>
      <c r="HHA1334" s="31"/>
      <c r="HHB1334" s="31"/>
      <c r="HHC1334" s="31"/>
      <c r="HHD1334" s="31"/>
      <c r="HHE1334" s="31"/>
      <c r="HHF1334" s="31"/>
      <c r="HHG1334" s="31"/>
      <c r="HHH1334" s="31"/>
      <c r="HHI1334" s="31"/>
      <c r="HHJ1334" s="31"/>
      <c r="HHK1334" s="31"/>
      <c r="HHL1334" s="31"/>
      <c r="HHM1334" s="31"/>
      <c r="HHN1334" s="31"/>
      <c r="HHO1334" s="31"/>
      <c r="HHP1334" s="31"/>
      <c r="HHQ1334" s="31"/>
      <c r="HHR1334" s="31"/>
      <c r="HHS1334" s="31"/>
      <c r="HHT1334" s="31"/>
      <c r="HHU1334" s="31"/>
      <c r="HHV1334" s="31"/>
      <c r="HHW1334" s="31"/>
      <c r="HHX1334" s="31"/>
      <c r="HHY1334" s="31"/>
      <c r="HHZ1334" s="31"/>
      <c r="HIA1334" s="31"/>
      <c r="HIB1334" s="31"/>
      <c r="HIC1334" s="31"/>
      <c r="HID1334" s="31"/>
      <c r="HIE1334" s="31"/>
      <c r="HIF1334" s="31"/>
      <c r="HIG1334" s="31"/>
      <c r="HIH1334" s="31"/>
      <c r="HII1334" s="31"/>
      <c r="HIJ1334" s="31"/>
      <c r="HIK1334" s="31"/>
      <c r="HIL1334" s="31"/>
      <c r="HIM1334" s="31"/>
      <c r="HIN1334" s="31"/>
      <c r="HIO1334" s="31"/>
      <c r="HIP1334" s="31"/>
      <c r="HIQ1334" s="31"/>
      <c r="HIR1334" s="31"/>
      <c r="HIS1334" s="31"/>
      <c r="HIT1334" s="31"/>
      <c r="HIU1334" s="31"/>
      <c r="HIV1334" s="31"/>
      <c r="HIW1334" s="31"/>
      <c r="HIX1334" s="31"/>
      <c r="HIY1334" s="31"/>
      <c r="HIZ1334" s="31"/>
      <c r="HJA1334" s="31"/>
      <c r="HJB1334" s="31"/>
      <c r="HJC1334" s="31"/>
      <c r="HJD1334" s="31"/>
      <c r="HJE1334" s="31"/>
      <c r="HJF1334" s="31"/>
      <c r="HJG1334" s="31"/>
      <c r="HJH1334" s="31"/>
      <c r="HJI1334" s="31"/>
      <c r="HJJ1334" s="31"/>
      <c r="HJK1334" s="31"/>
      <c r="HJL1334" s="31"/>
      <c r="HJM1334" s="31"/>
      <c r="HJN1334" s="31"/>
      <c r="HJO1334" s="31"/>
      <c r="HJP1334" s="31"/>
      <c r="HJQ1334" s="31"/>
      <c r="HJR1334" s="31"/>
      <c r="HJS1334" s="31"/>
      <c r="HJT1334" s="31"/>
      <c r="HJU1334" s="31"/>
      <c r="HJV1334" s="31"/>
      <c r="HJW1334" s="31"/>
      <c r="HJX1334" s="31"/>
      <c r="HJY1334" s="31"/>
      <c r="HJZ1334" s="31"/>
      <c r="HKA1334" s="31"/>
      <c r="HKB1334" s="31"/>
      <c r="HKC1334" s="31"/>
      <c r="HKD1334" s="31"/>
      <c r="HKE1334" s="31"/>
      <c r="HKF1334" s="31"/>
      <c r="HKG1334" s="31"/>
      <c r="HKH1334" s="31"/>
      <c r="HKI1334" s="31"/>
      <c r="HKJ1334" s="31"/>
      <c r="HKK1334" s="31"/>
      <c r="HKL1334" s="31"/>
      <c r="HKM1334" s="31"/>
      <c r="HKN1334" s="31"/>
      <c r="HKO1334" s="31"/>
      <c r="HKP1334" s="31"/>
      <c r="HKQ1334" s="31"/>
      <c r="HKR1334" s="31"/>
      <c r="HKS1334" s="31"/>
      <c r="HKT1334" s="31"/>
      <c r="HKU1334" s="31"/>
      <c r="HKV1334" s="31"/>
      <c r="HKW1334" s="31"/>
      <c r="HKX1334" s="31"/>
      <c r="HKY1334" s="31"/>
      <c r="HKZ1334" s="31"/>
      <c r="HLA1334" s="31"/>
      <c r="HLB1334" s="31"/>
      <c r="HLC1334" s="31"/>
      <c r="HLD1334" s="31"/>
      <c r="HLE1334" s="31"/>
      <c r="HLF1334" s="31"/>
      <c r="HLG1334" s="31"/>
      <c r="HLH1334" s="31"/>
      <c r="HLI1334" s="31"/>
      <c r="HLJ1334" s="31"/>
      <c r="HLK1334" s="31"/>
      <c r="HLL1334" s="31"/>
      <c r="HLM1334" s="31"/>
      <c r="HLN1334" s="31"/>
      <c r="HLO1334" s="31"/>
      <c r="HLP1334" s="31"/>
      <c r="HLQ1334" s="31"/>
      <c r="HLR1334" s="31"/>
      <c r="HLS1334" s="31"/>
      <c r="HLT1334" s="31"/>
      <c r="HLU1334" s="31"/>
      <c r="HLV1334" s="31"/>
      <c r="HLW1334" s="31"/>
      <c r="HLX1334" s="31"/>
      <c r="HLY1334" s="31"/>
      <c r="HLZ1334" s="31"/>
      <c r="HMA1334" s="31"/>
      <c r="HMB1334" s="31"/>
      <c r="HMC1334" s="31"/>
      <c r="HMD1334" s="31"/>
      <c r="HME1334" s="31"/>
      <c r="HMF1334" s="31"/>
      <c r="HMG1334" s="31"/>
      <c r="HMH1334" s="31"/>
      <c r="HMI1334" s="31"/>
      <c r="HMJ1334" s="31"/>
      <c r="HMK1334" s="31"/>
      <c r="HML1334" s="31"/>
      <c r="HMM1334" s="31"/>
      <c r="HMN1334" s="31"/>
      <c r="HMO1334" s="31"/>
      <c r="HMP1334" s="31"/>
      <c r="HMQ1334" s="31"/>
      <c r="HMR1334" s="31"/>
      <c r="HMS1334" s="31"/>
      <c r="HMT1334" s="31"/>
      <c r="HMU1334" s="31"/>
      <c r="HMV1334" s="31"/>
      <c r="HMW1334" s="31"/>
      <c r="HMX1334" s="31"/>
      <c r="HMY1334" s="31"/>
      <c r="HMZ1334" s="31"/>
      <c r="HNA1334" s="31"/>
      <c r="HNB1334" s="31"/>
      <c r="HNC1334" s="31"/>
      <c r="HND1334" s="31"/>
      <c r="HNE1334" s="31"/>
      <c r="HNF1334" s="31"/>
      <c r="HNG1334" s="31"/>
      <c r="HNH1334" s="31"/>
      <c r="HNI1334" s="31"/>
      <c r="HNJ1334" s="31"/>
      <c r="HNK1334" s="31"/>
      <c r="HNL1334" s="31"/>
      <c r="HNM1334" s="31"/>
      <c r="HNN1334" s="31"/>
      <c r="HNO1334" s="31"/>
      <c r="HNP1334" s="31"/>
      <c r="HNQ1334" s="31"/>
      <c r="HNR1334" s="31"/>
      <c r="HNS1334" s="31"/>
      <c r="HNT1334" s="31"/>
      <c r="HNU1334" s="31"/>
      <c r="HNV1334" s="31"/>
      <c r="HNW1334" s="31"/>
      <c r="HNX1334" s="31"/>
      <c r="HNY1334" s="31"/>
      <c r="HNZ1334" s="31"/>
      <c r="HOA1334" s="31"/>
      <c r="HOB1334" s="31"/>
      <c r="HOC1334" s="31"/>
      <c r="HOD1334" s="31"/>
      <c r="HOE1334" s="31"/>
      <c r="HOF1334" s="31"/>
      <c r="HOG1334" s="31"/>
      <c r="HOH1334" s="31"/>
      <c r="HOI1334" s="31"/>
      <c r="HOJ1334" s="31"/>
      <c r="HOK1334" s="31"/>
      <c r="HOL1334" s="31"/>
      <c r="HOM1334" s="31"/>
      <c r="HON1334" s="31"/>
      <c r="HOO1334" s="31"/>
      <c r="HOP1334" s="31"/>
      <c r="HOQ1334" s="31"/>
      <c r="HOR1334" s="31"/>
      <c r="HOS1334" s="31"/>
      <c r="HOT1334" s="31"/>
      <c r="HOU1334" s="31"/>
      <c r="HOV1334" s="31"/>
      <c r="HOW1334" s="31"/>
      <c r="HOX1334" s="31"/>
      <c r="HOY1334" s="31"/>
      <c r="HOZ1334" s="31"/>
      <c r="HPA1334" s="31"/>
      <c r="HPB1334" s="31"/>
      <c r="HPC1334" s="31"/>
      <c r="HPD1334" s="31"/>
      <c r="HPE1334" s="31"/>
      <c r="HPF1334" s="31"/>
      <c r="HPG1334" s="31"/>
      <c r="HPH1334" s="31"/>
      <c r="HPI1334" s="31"/>
      <c r="HPJ1334" s="31"/>
      <c r="HPK1334" s="31"/>
      <c r="HPL1334" s="31"/>
      <c r="HPM1334" s="31"/>
      <c r="HPN1334" s="31"/>
      <c r="HPO1334" s="31"/>
      <c r="HPP1334" s="31"/>
      <c r="HPQ1334" s="31"/>
      <c r="HPR1334" s="31"/>
      <c r="HPS1334" s="31"/>
      <c r="HPT1334" s="31"/>
      <c r="HPU1334" s="31"/>
      <c r="HPV1334" s="31"/>
      <c r="HPW1334" s="31"/>
      <c r="HPX1334" s="31"/>
      <c r="HPY1334" s="31"/>
      <c r="HPZ1334" s="31"/>
      <c r="HQA1334" s="31"/>
      <c r="HQB1334" s="31"/>
      <c r="HQC1334" s="31"/>
      <c r="HQD1334" s="31"/>
      <c r="HQE1334" s="31"/>
      <c r="HQF1334" s="31"/>
      <c r="HQG1334" s="31"/>
      <c r="HQH1334" s="31"/>
      <c r="HQI1334" s="31"/>
      <c r="HQJ1334" s="31"/>
      <c r="HQK1334" s="31"/>
      <c r="HQL1334" s="31"/>
      <c r="HQM1334" s="31"/>
      <c r="HQN1334" s="31"/>
      <c r="HQO1334" s="31"/>
      <c r="HQP1334" s="31"/>
      <c r="HQQ1334" s="31"/>
      <c r="HQR1334" s="31"/>
      <c r="HQS1334" s="31"/>
      <c r="HQT1334" s="31"/>
      <c r="HQU1334" s="31"/>
      <c r="HQV1334" s="31"/>
      <c r="HQW1334" s="31"/>
      <c r="HQX1334" s="31"/>
      <c r="HQY1334" s="31"/>
      <c r="HQZ1334" s="31"/>
      <c r="HRA1334" s="31"/>
      <c r="HRB1334" s="31"/>
      <c r="HRC1334" s="31"/>
      <c r="HRD1334" s="31"/>
      <c r="HRE1334" s="31"/>
      <c r="HRF1334" s="31"/>
      <c r="HRG1334" s="31"/>
      <c r="HRH1334" s="31"/>
      <c r="HRI1334" s="31"/>
      <c r="HRJ1334" s="31"/>
      <c r="HRK1334" s="31"/>
      <c r="HRL1334" s="31"/>
      <c r="HRM1334" s="31"/>
      <c r="HRN1334" s="31"/>
      <c r="HRO1334" s="31"/>
      <c r="HRP1334" s="31"/>
      <c r="HRQ1334" s="31"/>
      <c r="HRR1334" s="31"/>
      <c r="HRS1334" s="31"/>
      <c r="HRT1334" s="31"/>
      <c r="HRU1334" s="31"/>
      <c r="HRV1334" s="31"/>
      <c r="HRW1334" s="31"/>
      <c r="HRX1334" s="31"/>
      <c r="HRY1334" s="31"/>
      <c r="HRZ1334" s="31"/>
      <c r="HSA1334" s="31"/>
      <c r="HSB1334" s="31"/>
      <c r="HSC1334" s="31"/>
      <c r="HSD1334" s="31"/>
      <c r="HSE1334" s="31"/>
      <c r="HSF1334" s="31"/>
      <c r="HSG1334" s="31"/>
      <c r="HSH1334" s="31"/>
      <c r="HSI1334" s="31"/>
      <c r="HSJ1334" s="31"/>
      <c r="HSK1334" s="31"/>
      <c r="HSL1334" s="31"/>
      <c r="HSM1334" s="31"/>
      <c r="HSN1334" s="31"/>
      <c r="HSO1334" s="31"/>
      <c r="HSP1334" s="31"/>
      <c r="HSQ1334" s="31"/>
      <c r="HSR1334" s="31"/>
      <c r="HSS1334" s="31"/>
      <c r="HST1334" s="31"/>
      <c r="HSU1334" s="31"/>
      <c r="HSV1334" s="31"/>
      <c r="HSW1334" s="31"/>
      <c r="HSX1334" s="31"/>
      <c r="HSY1334" s="31"/>
      <c r="HSZ1334" s="31"/>
      <c r="HTA1334" s="31"/>
      <c r="HTB1334" s="31"/>
      <c r="HTC1334" s="31"/>
      <c r="HTD1334" s="31"/>
      <c r="HTE1334" s="31"/>
      <c r="HTF1334" s="31"/>
      <c r="HTG1334" s="31"/>
      <c r="HTH1334" s="31"/>
      <c r="HTI1334" s="31"/>
      <c r="HTJ1334" s="31"/>
      <c r="HTK1334" s="31"/>
      <c r="HTL1334" s="31"/>
      <c r="HTM1334" s="31"/>
      <c r="HTN1334" s="31"/>
      <c r="HTO1334" s="31"/>
      <c r="HTP1334" s="31"/>
      <c r="HTQ1334" s="31"/>
      <c r="HTR1334" s="31"/>
      <c r="HTS1334" s="31"/>
      <c r="HTT1334" s="31"/>
      <c r="HTU1334" s="31"/>
      <c r="HTV1334" s="31"/>
      <c r="HTW1334" s="31"/>
      <c r="HTX1334" s="31"/>
      <c r="HTY1334" s="31"/>
      <c r="HTZ1334" s="31"/>
      <c r="HUA1334" s="31"/>
      <c r="HUB1334" s="31"/>
      <c r="HUC1334" s="31"/>
      <c r="HUD1334" s="31"/>
      <c r="HUE1334" s="31"/>
      <c r="HUF1334" s="31"/>
      <c r="HUG1334" s="31"/>
      <c r="HUH1334" s="31"/>
      <c r="HUI1334" s="31"/>
      <c r="HUJ1334" s="31"/>
      <c r="HUK1334" s="31"/>
      <c r="HUL1334" s="31"/>
      <c r="HUM1334" s="31"/>
      <c r="HUN1334" s="31"/>
      <c r="HUO1334" s="31"/>
      <c r="HUP1334" s="31"/>
      <c r="HUQ1334" s="31"/>
      <c r="HUR1334" s="31"/>
      <c r="HUS1334" s="31"/>
      <c r="HUT1334" s="31"/>
      <c r="HUU1334" s="31"/>
      <c r="HUV1334" s="31"/>
      <c r="HUW1334" s="31"/>
      <c r="HUX1334" s="31"/>
      <c r="HUY1334" s="31"/>
      <c r="HUZ1334" s="31"/>
      <c r="HVA1334" s="31"/>
      <c r="HVB1334" s="31"/>
      <c r="HVC1334" s="31"/>
      <c r="HVD1334" s="31"/>
      <c r="HVE1334" s="31"/>
      <c r="HVF1334" s="31"/>
      <c r="HVG1334" s="31"/>
      <c r="HVH1334" s="31"/>
      <c r="HVI1334" s="31"/>
      <c r="HVJ1334" s="31"/>
      <c r="HVK1334" s="31"/>
      <c r="HVL1334" s="31"/>
      <c r="HVM1334" s="31"/>
      <c r="HVN1334" s="31"/>
      <c r="HVO1334" s="31"/>
      <c r="HVP1334" s="31"/>
      <c r="HVQ1334" s="31"/>
      <c r="HVR1334" s="31"/>
      <c r="HVS1334" s="31"/>
      <c r="HVT1334" s="31"/>
      <c r="HVU1334" s="31"/>
      <c r="HVV1334" s="31"/>
      <c r="HVW1334" s="31"/>
      <c r="HVX1334" s="31"/>
      <c r="HVY1334" s="31"/>
      <c r="HVZ1334" s="31"/>
      <c r="HWA1334" s="31"/>
      <c r="HWB1334" s="31"/>
      <c r="HWC1334" s="31"/>
      <c r="HWD1334" s="31"/>
      <c r="HWE1334" s="31"/>
      <c r="HWF1334" s="31"/>
      <c r="HWG1334" s="31"/>
      <c r="HWH1334" s="31"/>
      <c r="HWI1334" s="31"/>
      <c r="HWJ1334" s="31"/>
      <c r="HWK1334" s="31"/>
      <c r="HWL1334" s="31"/>
      <c r="HWM1334" s="31"/>
      <c r="HWN1334" s="31"/>
      <c r="HWO1334" s="31"/>
      <c r="HWP1334" s="31"/>
      <c r="HWQ1334" s="31"/>
      <c r="HWR1334" s="31"/>
      <c r="HWS1334" s="31"/>
      <c r="HWT1334" s="31"/>
      <c r="HWU1334" s="31"/>
      <c r="HWV1334" s="31"/>
      <c r="HWW1334" s="31"/>
      <c r="HWX1334" s="31"/>
      <c r="HWY1334" s="31"/>
      <c r="HWZ1334" s="31"/>
      <c r="HXA1334" s="31"/>
      <c r="HXB1334" s="31"/>
      <c r="HXC1334" s="31"/>
      <c r="HXD1334" s="31"/>
      <c r="HXE1334" s="31"/>
      <c r="HXF1334" s="31"/>
      <c r="HXG1334" s="31"/>
      <c r="HXH1334" s="31"/>
      <c r="HXI1334" s="31"/>
      <c r="HXJ1334" s="31"/>
      <c r="HXK1334" s="31"/>
      <c r="HXL1334" s="31"/>
      <c r="HXM1334" s="31"/>
      <c r="HXN1334" s="31"/>
      <c r="HXO1334" s="31"/>
      <c r="HXP1334" s="31"/>
      <c r="HXQ1334" s="31"/>
      <c r="HXR1334" s="31"/>
      <c r="HXS1334" s="31"/>
      <c r="HXT1334" s="31"/>
      <c r="HXU1334" s="31"/>
      <c r="HXV1334" s="31"/>
      <c r="HXW1334" s="31"/>
      <c r="HXX1334" s="31"/>
      <c r="HXY1334" s="31"/>
      <c r="HXZ1334" s="31"/>
      <c r="HYA1334" s="31"/>
      <c r="HYB1334" s="31"/>
      <c r="HYC1334" s="31"/>
      <c r="HYD1334" s="31"/>
      <c r="HYE1334" s="31"/>
      <c r="HYF1334" s="31"/>
      <c r="HYG1334" s="31"/>
      <c r="HYH1334" s="31"/>
      <c r="HYI1334" s="31"/>
      <c r="HYJ1334" s="31"/>
      <c r="HYK1334" s="31"/>
      <c r="HYL1334" s="31"/>
      <c r="HYM1334" s="31"/>
      <c r="HYN1334" s="31"/>
      <c r="HYO1334" s="31"/>
      <c r="HYP1334" s="31"/>
      <c r="HYQ1334" s="31"/>
      <c r="HYR1334" s="31"/>
      <c r="HYS1334" s="31"/>
      <c r="HYT1334" s="31"/>
      <c r="HYU1334" s="31"/>
      <c r="HYV1334" s="31"/>
      <c r="HYW1334" s="31"/>
      <c r="HYX1334" s="31"/>
      <c r="HYY1334" s="31"/>
      <c r="HYZ1334" s="31"/>
      <c r="HZA1334" s="31"/>
      <c r="HZB1334" s="31"/>
      <c r="HZC1334" s="31"/>
      <c r="HZD1334" s="31"/>
      <c r="HZE1334" s="31"/>
      <c r="HZF1334" s="31"/>
      <c r="HZG1334" s="31"/>
      <c r="HZH1334" s="31"/>
      <c r="HZI1334" s="31"/>
      <c r="HZJ1334" s="31"/>
      <c r="HZK1334" s="31"/>
      <c r="HZL1334" s="31"/>
      <c r="HZM1334" s="31"/>
      <c r="HZN1334" s="31"/>
      <c r="HZO1334" s="31"/>
      <c r="HZP1334" s="31"/>
      <c r="HZQ1334" s="31"/>
      <c r="HZR1334" s="31"/>
      <c r="HZS1334" s="31"/>
      <c r="HZT1334" s="31"/>
      <c r="HZU1334" s="31"/>
      <c r="HZV1334" s="31"/>
      <c r="HZW1334" s="31"/>
      <c r="HZX1334" s="31"/>
      <c r="HZY1334" s="31"/>
      <c r="HZZ1334" s="31"/>
      <c r="IAA1334" s="31"/>
      <c r="IAB1334" s="31"/>
      <c r="IAC1334" s="31"/>
      <c r="IAD1334" s="31"/>
      <c r="IAE1334" s="31"/>
      <c r="IAF1334" s="31"/>
      <c r="IAG1334" s="31"/>
      <c r="IAH1334" s="31"/>
      <c r="IAI1334" s="31"/>
      <c r="IAJ1334" s="31"/>
      <c r="IAK1334" s="31"/>
      <c r="IAL1334" s="31"/>
      <c r="IAM1334" s="31"/>
      <c r="IAN1334" s="31"/>
      <c r="IAO1334" s="31"/>
      <c r="IAP1334" s="31"/>
      <c r="IAQ1334" s="31"/>
      <c r="IAR1334" s="31"/>
      <c r="IAS1334" s="31"/>
      <c r="IAT1334" s="31"/>
      <c r="IAU1334" s="31"/>
      <c r="IAV1334" s="31"/>
      <c r="IAW1334" s="31"/>
      <c r="IAX1334" s="31"/>
      <c r="IAY1334" s="31"/>
      <c r="IAZ1334" s="31"/>
      <c r="IBA1334" s="31"/>
      <c r="IBB1334" s="31"/>
      <c r="IBC1334" s="31"/>
      <c r="IBD1334" s="31"/>
      <c r="IBE1334" s="31"/>
      <c r="IBF1334" s="31"/>
      <c r="IBG1334" s="31"/>
      <c r="IBH1334" s="31"/>
      <c r="IBI1334" s="31"/>
      <c r="IBJ1334" s="31"/>
      <c r="IBK1334" s="31"/>
      <c r="IBL1334" s="31"/>
      <c r="IBM1334" s="31"/>
      <c r="IBN1334" s="31"/>
      <c r="IBO1334" s="31"/>
      <c r="IBP1334" s="31"/>
      <c r="IBQ1334" s="31"/>
      <c r="IBR1334" s="31"/>
      <c r="IBS1334" s="31"/>
      <c r="IBT1334" s="31"/>
      <c r="IBU1334" s="31"/>
      <c r="IBV1334" s="31"/>
      <c r="IBW1334" s="31"/>
      <c r="IBX1334" s="31"/>
      <c r="IBY1334" s="31"/>
      <c r="IBZ1334" s="31"/>
      <c r="ICA1334" s="31"/>
      <c r="ICB1334" s="31"/>
      <c r="ICC1334" s="31"/>
      <c r="ICD1334" s="31"/>
      <c r="ICE1334" s="31"/>
      <c r="ICF1334" s="31"/>
      <c r="ICG1334" s="31"/>
      <c r="ICH1334" s="31"/>
      <c r="ICI1334" s="31"/>
      <c r="ICJ1334" s="31"/>
      <c r="ICK1334" s="31"/>
      <c r="ICL1334" s="31"/>
      <c r="ICM1334" s="31"/>
      <c r="ICN1334" s="31"/>
      <c r="ICO1334" s="31"/>
      <c r="ICP1334" s="31"/>
      <c r="ICQ1334" s="31"/>
      <c r="ICR1334" s="31"/>
      <c r="ICS1334" s="31"/>
      <c r="ICT1334" s="31"/>
      <c r="ICU1334" s="31"/>
      <c r="ICV1334" s="31"/>
      <c r="ICW1334" s="31"/>
      <c r="ICX1334" s="31"/>
      <c r="ICY1334" s="31"/>
      <c r="ICZ1334" s="31"/>
      <c r="IDA1334" s="31"/>
      <c r="IDB1334" s="31"/>
      <c r="IDC1334" s="31"/>
      <c r="IDD1334" s="31"/>
      <c r="IDE1334" s="31"/>
      <c r="IDF1334" s="31"/>
      <c r="IDG1334" s="31"/>
      <c r="IDH1334" s="31"/>
      <c r="IDI1334" s="31"/>
      <c r="IDJ1334" s="31"/>
      <c r="IDK1334" s="31"/>
      <c r="IDL1334" s="31"/>
      <c r="IDM1334" s="31"/>
      <c r="IDN1334" s="31"/>
      <c r="IDO1334" s="31"/>
      <c r="IDP1334" s="31"/>
      <c r="IDQ1334" s="31"/>
      <c r="IDR1334" s="31"/>
      <c r="IDS1334" s="31"/>
      <c r="IDT1334" s="31"/>
      <c r="IDU1334" s="31"/>
      <c r="IDV1334" s="31"/>
      <c r="IDW1334" s="31"/>
      <c r="IDX1334" s="31"/>
      <c r="IDY1334" s="31"/>
      <c r="IDZ1334" s="31"/>
      <c r="IEA1334" s="31"/>
      <c r="IEB1334" s="31"/>
      <c r="IEC1334" s="31"/>
      <c r="IED1334" s="31"/>
      <c r="IEE1334" s="31"/>
      <c r="IEF1334" s="31"/>
      <c r="IEG1334" s="31"/>
      <c r="IEH1334" s="31"/>
      <c r="IEI1334" s="31"/>
      <c r="IEJ1334" s="31"/>
      <c r="IEK1334" s="31"/>
      <c r="IEL1334" s="31"/>
      <c r="IEM1334" s="31"/>
      <c r="IEN1334" s="31"/>
      <c r="IEO1334" s="31"/>
      <c r="IEP1334" s="31"/>
      <c r="IEQ1334" s="31"/>
      <c r="IER1334" s="31"/>
      <c r="IES1334" s="31"/>
      <c r="IET1334" s="31"/>
      <c r="IEU1334" s="31"/>
      <c r="IEV1334" s="31"/>
      <c r="IEW1334" s="31"/>
      <c r="IEX1334" s="31"/>
      <c r="IEY1334" s="31"/>
      <c r="IEZ1334" s="31"/>
      <c r="IFA1334" s="31"/>
      <c r="IFB1334" s="31"/>
      <c r="IFC1334" s="31"/>
      <c r="IFD1334" s="31"/>
      <c r="IFE1334" s="31"/>
      <c r="IFF1334" s="31"/>
      <c r="IFG1334" s="31"/>
      <c r="IFH1334" s="31"/>
      <c r="IFI1334" s="31"/>
      <c r="IFJ1334" s="31"/>
      <c r="IFK1334" s="31"/>
      <c r="IFL1334" s="31"/>
      <c r="IFM1334" s="31"/>
      <c r="IFN1334" s="31"/>
      <c r="IFO1334" s="31"/>
      <c r="IFP1334" s="31"/>
      <c r="IFQ1334" s="31"/>
      <c r="IFR1334" s="31"/>
      <c r="IFS1334" s="31"/>
      <c r="IFT1334" s="31"/>
      <c r="IFU1334" s="31"/>
      <c r="IFV1334" s="31"/>
      <c r="IFW1334" s="31"/>
      <c r="IFX1334" s="31"/>
      <c r="IFY1334" s="31"/>
      <c r="IFZ1334" s="31"/>
      <c r="IGA1334" s="31"/>
      <c r="IGB1334" s="31"/>
      <c r="IGC1334" s="31"/>
      <c r="IGD1334" s="31"/>
      <c r="IGE1334" s="31"/>
      <c r="IGF1334" s="31"/>
      <c r="IGG1334" s="31"/>
      <c r="IGH1334" s="31"/>
      <c r="IGI1334" s="31"/>
      <c r="IGJ1334" s="31"/>
      <c r="IGK1334" s="31"/>
      <c r="IGL1334" s="31"/>
      <c r="IGM1334" s="31"/>
      <c r="IGN1334" s="31"/>
      <c r="IGO1334" s="31"/>
      <c r="IGP1334" s="31"/>
      <c r="IGQ1334" s="31"/>
      <c r="IGR1334" s="31"/>
      <c r="IGS1334" s="31"/>
      <c r="IGT1334" s="31"/>
      <c r="IGU1334" s="31"/>
      <c r="IGV1334" s="31"/>
      <c r="IGW1334" s="31"/>
      <c r="IGX1334" s="31"/>
      <c r="IGY1334" s="31"/>
      <c r="IGZ1334" s="31"/>
      <c r="IHA1334" s="31"/>
      <c r="IHB1334" s="31"/>
      <c r="IHC1334" s="31"/>
      <c r="IHD1334" s="31"/>
      <c r="IHE1334" s="31"/>
      <c r="IHF1334" s="31"/>
      <c r="IHG1334" s="31"/>
      <c r="IHH1334" s="31"/>
      <c r="IHI1334" s="31"/>
      <c r="IHJ1334" s="31"/>
      <c r="IHK1334" s="31"/>
      <c r="IHL1334" s="31"/>
      <c r="IHM1334" s="31"/>
      <c r="IHN1334" s="31"/>
      <c r="IHO1334" s="31"/>
      <c r="IHP1334" s="31"/>
      <c r="IHQ1334" s="31"/>
      <c r="IHR1334" s="31"/>
      <c r="IHS1334" s="31"/>
      <c r="IHT1334" s="31"/>
      <c r="IHU1334" s="31"/>
      <c r="IHV1334" s="31"/>
      <c r="IHW1334" s="31"/>
      <c r="IHX1334" s="31"/>
      <c r="IHY1334" s="31"/>
      <c r="IHZ1334" s="31"/>
      <c r="IIA1334" s="31"/>
      <c r="IIB1334" s="31"/>
      <c r="IIC1334" s="31"/>
      <c r="IID1334" s="31"/>
      <c r="IIE1334" s="31"/>
      <c r="IIF1334" s="31"/>
      <c r="IIG1334" s="31"/>
      <c r="IIH1334" s="31"/>
      <c r="III1334" s="31"/>
      <c r="IIJ1334" s="31"/>
      <c r="IIK1334" s="31"/>
      <c r="IIL1334" s="31"/>
      <c r="IIM1334" s="31"/>
      <c r="IIN1334" s="31"/>
      <c r="IIO1334" s="31"/>
      <c r="IIP1334" s="31"/>
      <c r="IIQ1334" s="31"/>
      <c r="IIR1334" s="31"/>
      <c r="IIS1334" s="31"/>
      <c r="IIT1334" s="31"/>
      <c r="IIU1334" s="31"/>
      <c r="IIV1334" s="31"/>
      <c r="IIW1334" s="31"/>
      <c r="IIX1334" s="31"/>
      <c r="IIY1334" s="31"/>
      <c r="IIZ1334" s="31"/>
      <c r="IJA1334" s="31"/>
      <c r="IJB1334" s="31"/>
      <c r="IJC1334" s="31"/>
      <c r="IJD1334" s="31"/>
      <c r="IJE1334" s="31"/>
      <c r="IJF1334" s="31"/>
      <c r="IJG1334" s="31"/>
      <c r="IJH1334" s="31"/>
      <c r="IJI1334" s="31"/>
      <c r="IJJ1334" s="31"/>
      <c r="IJK1334" s="31"/>
      <c r="IJL1334" s="31"/>
      <c r="IJM1334" s="31"/>
      <c r="IJN1334" s="31"/>
      <c r="IJO1334" s="31"/>
      <c r="IJP1334" s="31"/>
      <c r="IJQ1334" s="31"/>
      <c r="IJR1334" s="31"/>
      <c r="IJS1334" s="31"/>
      <c r="IJT1334" s="31"/>
      <c r="IJU1334" s="31"/>
      <c r="IJV1334" s="31"/>
      <c r="IJW1334" s="31"/>
      <c r="IJX1334" s="31"/>
      <c r="IJY1334" s="31"/>
      <c r="IJZ1334" s="31"/>
      <c r="IKA1334" s="31"/>
      <c r="IKB1334" s="31"/>
      <c r="IKC1334" s="31"/>
      <c r="IKD1334" s="31"/>
      <c r="IKE1334" s="31"/>
      <c r="IKF1334" s="31"/>
      <c r="IKG1334" s="31"/>
      <c r="IKH1334" s="31"/>
      <c r="IKI1334" s="31"/>
      <c r="IKJ1334" s="31"/>
      <c r="IKK1334" s="31"/>
      <c r="IKL1334" s="31"/>
      <c r="IKM1334" s="31"/>
      <c r="IKN1334" s="31"/>
      <c r="IKO1334" s="31"/>
      <c r="IKP1334" s="31"/>
      <c r="IKQ1334" s="31"/>
      <c r="IKR1334" s="31"/>
      <c r="IKS1334" s="31"/>
      <c r="IKT1334" s="31"/>
      <c r="IKU1334" s="31"/>
      <c r="IKV1334" s="31"/>
      <c r="IKW1334" s="31"/>
      <c r="IKX1334" s="31"/>
      <c r="IKY1334" s="31"/>
      <c r="IKZ1334" s="31"/>
      <c r="ILA1334" s="31"/>
      <c r="ILB1334" s="31"/>
      <c r="ILC1334" s="31"/>
      <c r="ILD1334" s="31"/>
      <c r="ILE1334" s="31"/>
      <c r="ILF1334" s="31"/>
      <c r="ILG1334" s="31"/>
      <c r="ILH1334" s="31"/>
      <c r="ILI1334" s="31"/>
      <c r="ILJ1334" s="31"/>
      <c r="ILK1334" s="31"/>
      <c r="ILL1334" s="31"/>
      <c r="ILM1334" s="31"/>
      <c r="ILN1334" s="31"/>
      <c r="ILO1334" s="31"/>
      <c r="ILP1334" s="31"/>
      <c r="ILQ1334" s="31"/>
      <c r="ILR1334" s="31"/>
      <c r="ILS1334" s="31"/>
      <c r="ILT1334" s="31"/>
      <c r="ILU1334" s="31"/>
      <c r="ILV1334" s="31"/>
      <c r="ILW1334" s="31"/>
      <c r="ILX1334" s="31"/>
      <c r="ILY1334" s="31"/>
      <c r="ILZ1334" s="31"/>
      <c r="IMA1334" s="31"/>
      <c r="IMB1334" s="31"/>
      <c r="IMC1334" s="31"/>
      <c r="IMD1334" s="31"/>
      <c r="IME1334" s="31"/>
      <c r="IMF1334" s="31"/>
      <c r="IMG1334" s="31"/>
      <c r="IMH1334" s="31"/>
      <c r="IMI1334" s="31"/>
      <c r="IMJ1334" s="31"/>
      <c r="IMK1334" s="31"/>
      <c r="IML1334" s="31"/>
      <c r="IMM1334" s="31"/>
      <c r="IMN1334" s="31"/>
      <c r="IMO1334" s="31"/>
      <c r="IMP1334" s="31"/>
      <c r="IMQ1334" s="31"/>
      <c r="IMR1334" s="31"/>
      <c r="IMS1334" s="31"/>
      <c r="IMT1334" s="31"/>
      <c r="IMU1334" s="31"/>
      <c r="IMV1334" s="31"/>
      <c r="IMW1334" s="31"/>
      <c r="IMX1334" s="31"/>
      <c r="IMY1334" s="31"/>
      <c r="IMZ1334" s="31"/>
      <c r="INA1334" s="31"/>
      <c r="INB1334" s="31"/>
      <c r="INC1334" s="31"/>
      <c r="IND1334" s="31"/>
      <c r="INE1334" s="31"/>
      <c r="INF1334" s="31"/>
      <c r="ING1334" s="31"/>
      <c r="INH1334" s="31"/>
      <c r="INI1334" s="31"/>
      <c r="INJ1334" s="31"/>
      <c r="INK1334" s="31"/>
      <c r="INL1334" s="31"/>
      <c r="INM1334" s="31"/>
      <c r="INN1334" s="31"/>
      <c r="INO1334" s="31"/>
      <c r="INP1334" s="31"/>
      <c r="INQ1334" s="31"/>
      <c r="INR1334" s="31"/>
      <c r="INS1334" s="31"/>
      <c r="INT1334" s="31"/>
      <c r="INU1334" s="31"/>
      <c r="INV1334" s="31"/>
      <c r="INW1334" s="31"/>
      <c r="INX1334" s="31"/>
      <c r="INY1334" s="31"/>
      <c r="INZ1334" s="31"/>
      <c r="IOA1334" s="31"/>
      <c r="IOB1334" s="31"/>
      <c r="IOC1334" s="31"/>
      <c r="IOD1334" s="31"/>
      <c r="IOE1334" s="31"/>
      <c r="IOF1334" s="31"/>
      <c r="IOG1334" s="31"/>
      <c r="IOH1334" s="31"/>
      <c r="IOI1334" s="31"/>
      <c r="IOJ1334" s="31"/>
      <c r="IOK1334" s="31"/>
      <c r="IOL1334" s="31"/>
      <c r="IOM1334" s="31"/>
      <c r="ION1334" s="31"/>
      <c r="IOO1334" s="31"/>
      <c r="IOP1334" s="31"/>
      <c r="IOQ1334" s="31"/>
      <c r="IOR1334" s="31"/>
      <c r="IOS1334" s="31"/>
      <c r="IOT1334" s="31"/>
      <c r="IOU1334" s="31"/>
      <c r="IOV1334" s="31"/>
      <c r="IOW1334" s="31"/>
      <c r="IOX1334" s="31"/>
      <c r="IOY1334" s="31"/>
      <c r="IOZ1334" s="31"/>
      <c r="IPA1334" s="31"/>
      <c r="IPB1334" s="31"/>
      <c r="IPC1334" s="31"/>
      <c r="IPD1334" s="31"/>
      <c r="IPE1334" s="31"/>
      <c r="IPF1334" s="31"/>
      <c r="IPG1334" s="31"/>
      <c r="IPH1334" s="31"/>
      <c r="IPI1334" s="31"/>
      <c r="IPJ1334" s="31"/>
      <c r="IPK1334" s="31"/>
      <c r="IPL1334" s="31"/>
      <c r="IPM1334" s="31"/>
      <c r="IPN1334" s="31"/>
      <c r="IPO1334" s="31"/>
      <c r="IPP1334" s="31"/>
      <c r="IPQ1334" s="31"/>
      <c r="IPR1334" s="31"/>
      <c r="IPS1334" s="31"/>
      <c r="IPT1334" s="31"/>
      <c r="IPU1334" s="31"/>
      <c r="IPV1334" s="31"/>
      <c r="IPW1334" s="31"/>
      <c r="IPX1334" s="31"/>
      <c r="IPY1334" s="31"/>
      <c r="IPZ1334" s="31"/>
      <c r="IQA1334" s="31"/>
      <c r="IQB1334" s="31"/>
      <c r="IQC1334" s="31"/>
      <c r="IQD1334" s="31"/>
      <c r="IQE1334" s="31"/>
      <c r="IQF1334" s="31"/>
      <c r="IQG1334" s="31"/>
      <c r="IQH1334" s="31"/>
      <c r="IQI1334" s="31"/>
      <c r="IQJ1334" s="31"/>
      <c r="IQK1334" s="31"/>
      <c r="IQL1334" s="31"/>
      <c r="IQM1334" s="31"/>
      <c r="IQN1334" s="31"/>
      <c r="IQO1334" s="31"/>
      <c r="IQP1334" s="31"/>
      <c r="IQQ1334" s="31"/>
      <c r="IQR1334" s="31"/>
      <c r="IQS1334" s="31"/>
      <c r="IQT1334" s="31"/>
      <c r="IQU1334" s="31"/>
      <c r="IQV1334" s="31"/>
      <c r="IQW1334" s="31"/>
      <c r="IQX1334" s="31"/>
      <c r="IQY1334" s="31"/>
      <c r="IQZ1334" s="31"/>
      <c r="IRA1334" s="31"/>
      <c r="IRB1334" s="31"/>
      <c r="IRC1334" s="31"/>
      <c r="IRD1334" s="31"/>
      <c r="IRE1334" s="31"/>
      <c r="IRF1334" s="31"/>
      <c r="IRG1334" s="31"/>
      <c r="IRH1334" s="31"/>
      <c r="IRI1334" s="31"/>
      <c r="IRJ1334" s="31"/>
      <c r="IRK1334" s="31"/>
      <c r="IRL1334" s="31"/>
      <c r="IRM1334" s="31"/>
      <c r="IRN1334" s="31"/>
      <c r="IRO1334" s="31"/>
      <c r="IRP1334" s="31"/>
      <c r="IRQ1334" s="31"/>
      <c r="IRR1334" s="31"/>
      <c r="IRS1334" s="31"/>
      <c r="IRT1334" s="31"/>
      <c r="IRU1334" s="31"/>
      <c r="IRV1334" s="31"/>
      <c r="IRW1334" s="31"/>
      <c r="IRX1334" s="31"/>
      <c r="IRY1334" s="31"/>
      <c r="IRZ1334" s="31"/>
      <c r="ISA1334" s="31"/>
      <c r="ISB1334" s="31"/>
      <c r="ISC1334" s="31"/>
      <c r="ISD1334" s="31"/>
      <c r="ISE1334" s="31"/>
      <c r="ISF1334" s="31"/>
      <c r="ISG1334" s="31"/>
      <c r="ISH1334" s="31"/>
      <c r="ISI1334" s="31"/>
      <c r="ISJ1334" s="31"/>
      <c r="ISK1334" s="31"/>
      <c r="ISL1334" s="31"/>
      <c r="ISM1334" s="31"/>
      <c r="ISN1334" s="31"/>
      <c r="ISO1334" s="31"/>
      <c r="ISP1334" s="31"/>
      <c r="ISQ1334" s="31"/>
      <c r="ISR1334" s="31"/>
      <c r="ISS1334" s="31"/>
      <c r="IST1334" s="31"/>
      <c r="ISU1334" s="31"/>
      <c r="ISV1334" s="31"/>
      <c r="ISW1334" s="31"/>
      <c r="ISX1334" s="31"/>
      <c r="ISY1334" s="31"/>
      <c r="ISZ1334" s="31"/>
      <c r="ITA1334" s="31"/>
      <c r="ITB1334" s="31"/>
      <c r="ITC1334" s="31"/>
      <c r="ITD1334" s="31"/>
      <c r="ITE1334" s="31"/>
      <c r="ITF1334" s="31"/>
      <c r="ITG1334" s="31"/>
      <c r="ITH1334" s="31"/>
      <c r="ITI1334" s="31"/>
      <c r="ITJ1334" s="31"/>
      <c r="ITK1334" s="31"/>
      <c r="ITL1334" s="31"/>
      <c r="ITM1334" s="31"/>
      <c r="ITN1334" s="31"/>
      <c r="ITO1334" s="31"/>
      <c r="ITP1334" s="31"/>
      <c r="ITQ1334" s="31"/>
      <c r="ITR1334" s="31"/>
      <c r="ITS1334" s="31"/>
      <c r="ITT1334" s="31"/>
      <c r="ITU1334" s="31"/>
      <c r="ITV1334" s="31"/>
      <c r="ITW1334" s="31"/>
      <c r="ITX1334" s="31"/>
      <c r="ITY1334" s="31"/>
      <c r="ITZ1334" s="31"/>
      <c r="IUA1334" s="31"/>
      <c r="IUB1334" s="31"/>
      <c r="IUC1334" s="31"/>
      <c r="IUD1334" s="31"/>
      <c r="IUE1334" s="31"/>
      <c r="IUF1334" s="31"/>
      <c r="IUG1334" s="31"/>
      <c r="IUH1334" s="31"/>
      <c r="IUI1334" s="31"/>
      <c r="IUJ1334" s="31"/>
      <c r="IUK1334" s="31"/>
      <c r="IUL1334" s="31"/>
      <c r="IUM1334" s="31"/>
      <c r="IUN1334" s="31"/>
      <c r="IUO1334" s="31"/>
      <c r="IUP1334" s="31"/>
      <c r="IUQ1334" s="31"/>
      <c r="IUR1334" s="31"/>
      <c r="IUS1334" s="31"/>
      <c r="IUT1334" s="31"/>
      <c r="IUU1334" s="31"/>
      <c r="IUV1334" s="31"/>
      <c r="IUW1334" s="31"/>
      <c r="IUX1334" s="31"/>
      <c r="IUY1334" s="31"/>
      <c r="IUZ1334" s="31"/>
      <c r="IVA1334" s="31"/>
      <c r="IVB1334" s="31"/>
      <c r="IVC1334" s="31"/>
      <c r="IVD1334" s="31"/>
      <c r="IVE1334" s="31"/>
      <c r="IVF1334" s="31"/>
      <c r="IVG1334" s="31"/>
      <c r="IVH1334" s="31"/>
      <c r="IVI1334" s="31"/>
      <c r="IVJ1334" s="31"/>
      <c r="IVK1334" s="31"/>
      <c r="IVL1334" s="31"/>
      <c r="IVM1334" s="31"/>
      <c r="IVN1334" s="31"/>
      <c r="IVO1334" s="31"/>
      <c r="IVP1334" s="31"/>
      <c r="IVQ1334" s="31"/>
      <c r="IVR1334" s="31"/>
      <c r="IVS1334" s="31"/>
      <c r="IVT1334" s="31"/>
      <c r="IVU1334" s="31"/>
      <c r="IVV1334" s="31"/>
      <c r="IVW1334" s="31"/>
      <c r="IVX1334" s="31"/>
      <c r="IVY1334" s="31"/>
      <c r="IVZ1334" s="31"/>
      <c r="IWA1334" s="31"/>
      <c r="IWB1334" s="31"/>
      <c r="IWC1334" s="31"/>
      <c r="IWD1334" s="31"/>
      <c r="IWE1334" s="31"/>
      <c r="IWF1334" s="31"/>
      <c r="IWG1334" s="31"/>
      <c r="IWH1334" s="31"/>
      <c r="IWI1334" s="31"/>
      <c r="IWJ1334" s="31"/>
      <c r="IWK1334" s="31"/>
      <c r="IWL1334" s="31"/>
      <c r="IWM1334" s="31"/>
      <c r="IWN1334" s="31"/>
      <c r="IWO1334" s="31"/>
      <c r="IWP1334" s="31"/>
      <c r="IWQ1334" s="31"/>
      <c r="IWR1334" s="31"/>
      <c r="IWS1334" s="31"/>
      <c r="IWT1334" s="31"/>
      <c r="IWU1334" s="31"/>
      <c r="IWV1334" s="31"/>
      <c r="IWW1334" s="31"/>
      <c r="IWX1334" s="31"/>
      <c r="IWY1334" s="31"/>
      <c r="IWZ1334" s="31"/>
      <c r="IXA1334" s="31"/>
      <c r="IXB1334" s="31"/>
      <c r="IXC1334" s="31"/>
      <c r="IXD1334" s="31"/>
      <c r="IXE1334" s="31"/>
      <c r="IXF1334" s="31"/>
      <c r="IXG1334" s="31"/>
      <c r="IXH1334" s="31"/>
      <c r="IXI1334" s="31"/>
      <c r="IXJ1334" s="31"/>
      <c r="IXK1334" s="31"/>
      <c r="IXL1334" s="31"/>
      <c r="IXM1334" s="31"/>
      <c r="IXN1334" s="31"/>
      <c r="IXO1334" s="31"/>
      <c r="IXP1334" s="31"/>
      <c r="IXQ1334" s="31"/>
      <c r="IXR1334" s="31"/>
      <c r="IXS1334" s="31"/>
      <c r="IXT1334" s="31"/>
      <c r="IXU1334" s="31"/>
      <c r="IXV1334" s="31"/>
      <c r="IXW1334" s="31"/>
      <c r="IXX1334" s="31"/>
      <c r="IXY1334" s="31"/>
      <c r="IXZ1334" s="31"/>
      <c r="IYA1334" s="31"/>
      <c r="IYB1334" s="31"/>
      <c r="IYC1334" s="31"/>
      <c r="IYD1334" s="31"/>
      <c r="IYE1334" s="31"/>
      <c r="IYF1334" s="31"/>
      <c r="IYG1334" s="31"/>
      <c r="IYH1334" s="31"/>
      <c r="IYI1334" s="31"/>
      <c r="IYJ1334" s="31"/>
      <c r="IYK1334" s="31"/>
      <c r="IYL1334" s="31"/>
      <c r="IYM1334" s="31"/>
      <c r="IYN1334" s="31"/>
      <c r="IYO1334" s="31"/>
      <c r="IYP1334" s="31"/>
      <c r="IYQ1334" s="31"/>
      <c r="IYR1334" s="31"/>
      <c r="IYS1334" s="31"/>
      <c r="IYT1334" s="31"/>
      <c r="IYU1334" s="31"/>
      <c r="IYV1334" s="31"/>
      <c r="IYW1334" s="31"/>
      <c r="IYX1334" s="31"/>
      <c r="IYY1334" s="31"/>
      <c r="IYZ1334" s="31"/>
      <c r="IZA1334" s="31"/>
      <c r="IZB1334" s="31"/>
      <c r="IZC1334" s="31"/>
      <c r="IZD1334" s="31"/>
      <c r="IZE1334" s="31"/>
      <c r="IZF1334" s="31"/>
      <c r="IZG1334" s="31"/>
      <c r="IZH1334" s="31"/>
      <c r="IZI1334" s="31"/>
      <c r="IZJ1334" s="31"/>
      <c r="IZK1334" s="31"/>
      <c r="IZL1334" s="31"/>
      <c r="IZM1334" s="31"/>
      <c r="IZN1334" s="31"/>
      <c r="IZO1334" s="31"/>
      <c r="IZP1334" s="31"/>
      <c r="IZQ1334" s="31"/>
      <c r="IZR1334" s="31"/>
      <c r="IZS1334" s="31"/>
      <c r="IZT1334" s="31"/>
      <c r="IZU1334" s="31"/>
      <c r="IZV1334" s="31"/>
      <c r="IZW1334" s="31"/>
      <c r="IZX1334" s="31"/>
      <c r="IZY1334" s="31"/>
      <c r="IZZ1334" s="31"/>
      <c r="JAA1334" s="31"/>
      <c r="JAB1334" s="31"/>
      <c r="JAC1334" s="31"/>
      <c r="JAD1334" s="31"/>
      <c r="JAE1334" s="31"/>
      <c r="JAF1334" s="31"/>
      <c r="JAG1334" s="31"/>
      <c r="JAH1334" s="31"/>
      <c r="JAI1334" s="31"/>
      <c r="JAJ1334" s="31"/>
      <c r="JAK1334" s="31"/>
      <c r="JAL1334" s="31"/>
      <c r="JAM1334" s="31"/>
      <c r="JAN1334" s="31"/>
      <c r="JAO1334" s="31"/>
      <c r="JAP1334" s="31"/>
      <c r="JAQ1334" s="31"/>
      <c r="JAR1334" s="31"/>
      <c r="JAS1334" s="31"/>
      <c r="JAT1334" s="31"/>
      <c r="JAU1334" s="31"/>
      <c r="JAV1334" s="31"/>
      <c r="JAW1334" s="31"/>
      <c r="JAX1334" s="31"/>
      <c r="JAY1334" s="31"/>
      <c r="JAZ1334" s="31"/>
      <c r="JBA1334" s="31"/>
      <c r="JBB1334" s="31"/>
      <c r="JBC1334" s="31"/>
      <c r="JBD1334" s="31"/>
      <c r="JBE1334" s="31"/>
      <c r="JBF1334" s="31"/>
      <c r="JBG1334" s="31"/>
      <c r="JBH1334" s="31"/>
      <c r="JBI1334" s="31"/>
      <c r="JBJ1334" s="31"/>
      <c r="JBK1334" s="31"/>
      <c r="JBL1334" s="31"/>
      <c r="JBM1334" s="31"/>
      <c r="JBN1334" s="31"/>
      <c r="JBO1334" s="31"/>
      <c r="JBP1334" s="31"/>
      <c r="JBQ1334" s="31"/>
      <c r="JBR1334" s="31"/>
      <c r="JBS1334" s="31"/>
      <c r="JBT1334" s="31"/>
      <c r="JBU1334" s="31"/>
      <c r="JBV1334" s="31"/>
      <c r="JBW1334" s="31"/>
      <c r="JBX1334" s="31"/>
      <c r="JBY1334" s="31"/>
      <c r="JBZ1334" s="31"/>
      <c r="JCA1334" s="31"/>
      <c r="JCB1334" s="31"/>
      <c r="JCC1334" s="31"/>
      <c r="JCD1334" s="31"/>
      <c r="JCE1334" s="31"/>
      <c r="JCF1334" s="31"/>
      <c r="JCG1334" s="31"/>
      <c r="JCH1334" s="31"/>
      <c r="JCI1334" s="31"/>
      <c r="JCJ1334" s="31"/>
      <c r="JCK1334" s="31"/>
      <c r="JCL1334" s="31"/>
      <c r="JCM1334" s="31"/>
      <c r="JCN1334" s="31"/>
      <c r="JCO1334" s="31"/>
      <c r="JCP1334" s="31"/>
      <c r="JCQ1334" s="31"/>
      <c r="JCR1334" s="31"/>
      <c r="JCS1334" s="31"/>
      <c r="JCT1334" s="31"/>
      <c r="JCU1334" s="31"/>
      <c r="JCV1334" s="31"/>
      <c r="JCW1334" s="31"/>
      <c r="JCX1334" s="31"/>
      <c r="JCY1334" s="31"/>
      <c r="JCZ1334" s="31"/>
      <c r="JDA1334" s="31"/>
      <c r="JDB1334" s="31"/>
      <c r="JDC1334" s="31"/>
      <c r="JDD1334" s="31"/>
      <c r="JDE1334" s="31"/>
      <c r="JDF1334" s="31"/>
      <c r="JDG1334" s="31"/>
      <c r="JDH1334" s="31"/>
      <c r="JDI1334" s="31"/>
      <c r="JDJ1334" s="31"/>
      <c r="JDK1334" s="31"/>
      <c r="JDL1334" s="31"/>
      <c r="JDM1334" s="31"/>
      <c r="JDN1334" s="31"/>
      <c r="JDO1334" s="31"/>
      <c r="JDP1334" s="31"/>
      <c r="JDQ1334" s="31"/>
      <c r="JDR1334" s="31"/>
      <c r="JDS1334" s="31"/>
      <c r="JDT1334" s="31"/>
      <c r="JDU1334" s="31"/>
      <c r="JDV1334" s="31"/>
      <c r="JDW1334" s="31"/>
      <c r="JDX1334" s="31"/>
      <c r="JDY1334" s="31"/>
      <c r="JDZ1334" s="31"/>
      <c r="JEA1334" s="31"/>
      <c r="JEB1334" s="31"/>
      <c r="JEC1334" s="31"/>
      <c r="JED1334" s="31"/>
      <c r="JEE1334" s="31"/>
      <c r="JEF1334" s="31"/>
      <c r="JEG1334" s="31"/>
      <c r="JEH1334" s="31"/>
      <c r="JEI1334" s="31"/>
      <c r="JEJ1334" s="31"/>
      <c r="JEK1334" s="31"/>
      <c r="JEL1334" s="31"/>
      <c r="JEM1334" s="31"/>
      <c r="JEN1334" s="31"/>
      <c r="JEO1334" s="31"/>
      <c r="JEP1334" s="31"/>
      <c r="JEQ1334" s="31"/>
      <c r="JER1334" s="31"/>
      <c r="JES1334" s="31"/>
      <c r="JET1334" s="31"/>
      <c r="JEU1334" s="31"/>
      <c r="JEV1334" s="31"/>
      <c r="JEW1334" s="31"/>
      <c r="JEX1334" s="31"/>
      <c r="JEY1334" s="31"/>
      <c r="JEZ1334" s="31"/>
      <c r="JFA1334" s="31"/>
      <c r="JFB1334" s="31"/>
      <c r="JFC1334" s="31"/>
      <c r="JFD1334" s="31"/>
      <c r="JFE1334" s="31"/>
      <c r="JFF1334" s="31"/>
      <c r="JFG1334" s="31"/>
      <c r="JFH1334" s="31"/>
      <c r="JFI1334" s="31"/>
      <c r="JFJ1334" s="31"/>
      <c r="JFK1334" s="31"/>
      <c r="JFL1334" s="31"/>
      <c r="JFM1334" s="31"/>
      <c r="JFN1334" s="31"/>
      <c r="JFO1334" s="31"/>
      <c r="JFP1334" s="31"/>
      <c r="JFQ1334" s="31"/>
      <c r="JFR1334" s="31"/>
      <c r="JFS1334" s="31"/>
      <c r="JFT1334" s="31"/>
      <c r="JFU1334" s="31"/>
      <c r="JFV1334" s="31"/>
      <c r="JFW1334" s="31"/>
      <c r="JFX1334" s="31"/>
      <c r="JFY1334" s="31"/>
      <c r="JFZ1334" s="31"/>
      <c r="JGA1334" s="31"/>
      <c r="JGB1334" s="31"/>
      <c r="JGC1334" s="31"/>
      <c r="JGD1334" s="31"/>
      <c r="JGE1334" s="31"/>
      <c r="JGF1334" s="31"/>
      <c r="JGG1334" s="31"/>
      <c r="JGH1334" s="31"/>
      <c r="JGI1334" s="31"/>
      <c r="JGJ1334" s="31"/>
      <c r="JGK1334" s="31"/>
      <c r="JGL1334" s="31"/>
      <c r="JGM1334" s="31"/>
      <c r="JGN1334" s="31"/>
      <c r="JGO1334" s="31"/>
      <c r="JGP1334" s="31"/>
      <c r="JGQ1334" s="31"/>
      <c r="JGR1334" s="31"/>
      <c r="JGS1334" s="31"/>
      <c r="JGT1334" s="31"/>
      <c r="JGU1334" s="31"/>
      <c r="JGV1334" s="31"/>
      <c r="JGW1334" s="31"/>
      <c r="JGX1334" s="31"/>
      <c r="JGY1334" s="31"/>
      <c r="JGZ1334" s="31"/>
      <c r="JHA1334" s="31"/>
      <c r="JHB1334" s="31"/>
      <c r="JHC1334" s="31"/>
      <c r="JHD1334" s="31"/>
      <c r="JHE1334" s="31"/>
      <c r="JHF1334" s="31"/>
      <c r="JHG1334" s="31"/>
      <c r="JHH1334" s="31"/>
      <c r="JHI1334" s="31"/>
      <c r="JHJ1334" s="31"/>
      <c r="JHK1334" s="31"/>
      <c r="JHL1334" s="31"/>
      <c r="JHM1334" s="31"/>
      <c r="JHN1334" s="31"/>
      <c r="JHO1334" s="31"/>
      <c r="JHP1334" s="31"/>
      <c r="JHQ1334" s="31"/>
      <c r="JHR1334" s="31"/>
      <c r="JHS1334" s="31"/>
      <c r="JHT1334" s="31"/>
      <c r="JHU1334" s="31"/>
      <c r="JHV1334" s="31"/>
      <c r="JHW1334" s="31"/>
      <c r="JHX1334" s="31"/>
      <c r="JHY1334" s="31"/>
      <c r="JHZ1334" s="31"/>
      <c r="JIA1334" s="31"/>
      <c r="JIB1334" s="31"/>
      <c r="JIC1334" s="31"/>
      <c r="JID1334" s="31"/>
      <c r="JIE1334" s="31"/>
      <c r="JIF1334" s="31"/>
      <c r="JIG1334" s="31"/>
      <c r="JIH1334" s="31"/>
      <c r="JII1334" s="31"/>
      <c r="JIJ1334" s="31"/>
      <c r="JIK1334" s="31"/>
      <c r="JIL1334" s="31"/>
      <c r="JIM1334" s="31"/>
      <c r="JIN1334" s="31"/>
      <c r="JIO1334" s="31"/>
      <c r="JIP1334" s="31"/>
      <c r="JIQ1334" s="31"/>
      <c r="JIR1334" s="31"/>
      <c r="JIS1334" s="31"/>
      <c r="JIT1334" s="31"/>
      <c r="JIU1334" s="31"/>
      <c r="JIV1334" s="31"/>
      <c r="JIW1334" s="31"/>
      <c r="JIX1334" s="31"/>
      <c r="JIY1334" s="31"/>
      <c r="JIZ1334" s="31"/>
      <c r="JJA1334" s="31"/>
      <c r="JJB1334" s="31"/>
      <c r="JJC1334" s="31"/>
      <c r="JJD1334" s="31"/>
      <c r="JJE1334" s="31"/>
      <c r="JJF1334" s="31"/>
      <c r="JJG1334" s="31"/>
      <c r="JJH1334" s="31"/>
      <c r="JJI1334" s="31"/>
      <c r="JJJ1334" s="31"/>
      <c r="JJK1334" s="31"/>
      <c r="JJL1334" s="31"/>
      <c r="JJM1334" s="31"/>
      <c r="JJN1334" s="31"/>
      <c r="JJO1334" s="31"/>
      <c r="JJP1334" s="31"/>
      <c r="JJQ1334" s="31"/>
      <c r="JJR1334" s="31"/>
      <c r="JJS1334" s="31"/>
      <c r="JJT1334" s="31"/>
      <c r="JJU1334" s="31"/>
      <c r="JJV1334" s="31"/>
      <c r="JJW1334" s="31"/>
      <c r="JJX1334" s="31"/>
      <c r="JJY1334" s="31"/>
      <c r="JJZ1334" s="31"/>
      <c r="JKA1334" s="31"/>
      <c r="JKB1334" s="31"/>
      <c r="JKC1334" s="31"/>
      <c r="JKD1334" s="31"/>
      <c r="JKE1334" s="31"/>
      <c r="JKF1334" s="31"/>
      <c r="JKG1334" s="31"/>
      <c r="JKH1334" s="31"/>
      <c r="JKI1334" s="31"/>
      <c r="JKJ1334" s="31"/>
      <c r="JKK1334" s="31"/>
      <c r="JKL1334" s="31"/>
      <c r="JKM1334" s="31"/>
      <c r="JKN1334" s="31"/>
      <c r="JKO1334" s="31"/>
      <c r="JKP1334" s="31"/>
      <c r="JKQ1334" s="31"/>
      <c r="JKR1334" s="31"/>
      <c r="JKS1334" s="31"/>
      <c r="JKT1334" s="31"/>
      <c r="JKU1334" s="31"/>
      <c r="JKV1334" s="31"/>
      <c r="JKW1334" s="31"/>
      <c r="JKX1334" s="31"/>
      <c r="JKY1334" s="31"/>
      <c r="JKZ1334" s="31"/>
      <c r="JLA1334" s="31"/>
      <c r="JLB1334" s="31"/>
      <c r="JLC1334" s="31"/>
      <c r="JLD1334" s="31"/>
      <c r="JLE1334" s="31"/>
      <c r="JLF1334" s="31"/>
      <c r="JLG1334" s="31"/>
      <c r="JLH1334" s="31"/>
      <c r="JLI1334" s="31"/>
      <c r="JLJ1334" s="31"/>
      <c r="JLK1334" s="31"/>
      <c r="JLL1334" s="31"/>
      <c r="JLM1334" s="31"/>
      <c r="JLN1334" s="31"/>
      <c r="JLO1334" s="31"/>
      <c r="JLP1334" s="31"/>
      <c r="JLQ1334" s="31"/>
      <c r="JLR1334" s="31"/>
      <c r="JLS1334" s="31"/>
      <c r="JLT1334" s="31"/>
      <c r="JLU1334" s="31"/>
      <c r="JLV1334" s="31"/>
      <c r="JLW1334" s="31"/>
      <c r="JLX1334" s="31"/>
      <c r="JLY1334" s="31"/>
      <c r="JLZ1334" s="31"/>
      <c r="JMA1334" s="31"/>
      <c r="JMB1334" s="31"/>
      <c r="JMC1334" s="31"/>
      <c r="JMD1334" s="31"/>
      <c r="JME1334" s="31"/>
      <c r="JMF1334" s="31"/>
      <c r="JMG1334" s="31"/>
      <c r="JMH1334" s="31"/>
      <c r="JMI1334" s="31"/>
      <c r="JMJ1334" s="31"/>
      <c r="JMK1334" s="31"/>
      <c r="JML1334" s="31"/>
      <c r="JMM1334" s="31"/>
      <c r="JMN1334" s="31"/>
      <c r="JMO1334" s="31"/>
      <c r="JMP1334" s="31"/>
      <c r="JMQ1334" s="31"/>
      <c r="JMR1334" s="31"/>
      <c r="JMS1334" s="31"/>
      <c r="JMT1334" s="31"/>
      <c r="JMU1334" s="31"/>
      <c r="JMV1334" s="31"/>
      <c r="JMW1334" s="31"/>
      <c r="JMX1334" s="31"/>
      <c r="JMY1334" s="31"/>
      <c r="JMZ1334" s="31"/>
      <c r="JNA1334" s="31"/>
      <c r="JNB1334" s="31"/>
      <c r="JNC1334" s="31"/>
      <c r="JND1334" s="31"/>
      <c r="JNE1334" s="31"/>
      <c r="JNF1334" s="31"/>
      <c r="JNG1334" s="31"/>
      <c r="JNH1334" s="31"/>
      <c r="JNI1334" s="31"/>
      <c r="JNJ1334" s="31"/>
      <c r="JNK1334" s="31"/>
      <c r="JNL1334" s="31"/>
      <c r="JNM1334" s="31"/>
      <c r="JNN1334" s="31"/>
      <c r="JNO1334" s="31"/>
      <c r="JNP1334" s="31"/>
      <c r="JNQ1334" s="31"/>
      <c r="JNR1334" s="31"/>
      <c r="JNS1334" s="31"/>
      <c r="JNT1334" s="31"/>
      <c r="JNU1334" s="31"/>
      <c r="JNV1334" s="31"/>
      <c r="JNW1334" s="31"/>
      <c r="JNX1334" s="31"/>
      <c r="JNY1334" s="31"/>
      <c r="JNZ1334" s="31"/>
      <c r="JOA1334" s="31"/>
      <c r="JOB1334" s="31"/>
      <c r="JOC1334" s="31"/>
      <c r="JOD1334" s="31"/>
      <c r="JOE1334" s="31"/>
      <c r="JOF1334" s="31"/>
      <c r="JOG1334" s="31"/>
      <c r="JOH1334" s="31"/>
      <c r="JOI1334" s="31"/>
      <c r="JOJ1334" s="31"/>
      <c r="JOK1334" s="31"/>
      <c r="JOL1334" s="31"/>
      <c r="JOM1334" s="31"/>
      <c r="JON1334" s="31"/>
      <c r="JOO1334" s="31"/>
      <c r="JOP1334" s="31"/>
      <c r="JOQ1334" s="31"/>
      <c r="JOR1334" s="31"/>
      <c r="JOS1334" s="31"/>
      <c r="JOT1334" s="31"/>
      <c r="JOU1334" s="31"/>
      <c r="JOV1334" s="31"/>
      <c r="JOW1334" s="31"/>
      <c r="JOX1334" s="31"/>
      <c r="JOY1334" s="31"/>
      <c r="JOZ1334" s="31"/>
      <c r="JPA1334" s="31"/>
      <c r="JPB1334" s="31"/>
      <c r="JPC1334" s="31"/>
      <c r="JPD1334" s="31"/>
      <c r="JPE1334" s="31"/>
      <c r="JPF1334" s="31"/>
      <c r="JPG1334" s="31"/>
      <c r="JPH1334" s="31"/>
      <c r="JPI1334" s="31"/>
      <c r="JPJ1334" s="31"/>
      <c r="JPK1334" s="31"/>
      <c r="JPL1334" s="31"/>
      <c r="JPM1334" s="31"/>
      <c r="JPN1334" s="31"/>
      <c r="JPO1334" s="31"/>
      <c r="JPP1334" s="31"/>
      <c r="JPQ1334" s="31"/>
      <c r="JPR1334" s="31"/>
      <c r="JPS1334" s="31"/>
      <c r="JPT1334" s="31"/>
      <c r="JPU1334" s="31"/>
      <c r="JPV1334" s="31"/>
      <c r="JPW1334" s="31"/>
      <c r="JPX1334" s="31"/>
      <c r="JPY1334" s="31"/>
      <c r="JPZ1334" s="31"/>
      <c r="JQA1334" s="31"/>
      <c r="JQB1334" s="31"/>
      <c r="JQC1334" s="31"/>
      <c r="JQD1334" s="31"/>
      <c r="JQE1334" s="31"/>
      <c r="JQF1334" s="31"/>
      <c r="JQG1334" s="31"/>
      <c r="JQH1334" s="31"/>
      <c r="JQI1334" s="31"/>
      <c r="JQJ1334" s="31"/>
      <c r="JQK1334" s="31"/>
      <c r="JQL1334" s="31"/>
      <c r="JQM1334" s="31"/>
      <c r="JQN1334" s="31"/>
      <c r="JQO1334" s="31"/>
      <c r="JQP1334" s="31"/>
      <c r="JQQ1334" s="31"/>
      <c r="JQR1334" s="31"/>
      <c r="JQS1334" s="31"/>
      <c r="JQT1334" s="31"/>
      <c r="JQU1334" s="31"/>
      <c r="JQV1334" s="31"/>
      <c r="JQW1334" s="31"/>
      <c r="JQX1334" s="31"/>
      <c r="JQY1334" s="31"/>
      <c r="JQZ1334" s="31"/>
      <c r="JRA1334" s="31"/>
      <c r="JRB1334" s="31"/>
      <c r="JRC1334" s="31"/>
      <c r="JRD1334" s="31"/>
      <c r="JRE1334" s="31"/>
      <c r="JRF1334" s="31"/>
      <c r="JRG1334" s="31"/>
      <c r="JRH1334" s="31"/>
      <c r="JRI1334" s="31"/>
      <c r="JRJ1334" s="31"/>
      <c r="JRK1334" s="31"/>
      <c r="JRL1334" s="31"/>
      <c r="JRM1334" s="31"/>
      <c r="JRN1334" s="31"/>
      <c r="JRO1334" s="31"/>
      <c r="JRP1334" s="31"/>
      <c r="JRQ1334" s="31"/>
      <c r="JRR1334" s="31"/>
      <c r="JRS1334" s="31"/>
      <c r="JRT1334" s="31"/>
      <c r="JRU1334" s="31"/>
      <c r="JRV1334" s="31"/>
      <c r="JRW1334" s="31"/>
      <c r="JRX1334" s="31"/>
      <c r="JRY1334" s="31"/>
      <c r="JRZ1334" s="31"/>
      <c r="JSA1334" s="31"/>
      <c r="JSB1334" s="31"/>
      <c r="JSC1334" s="31"/>
      <c r="JSD1334" s="31"/>
      <c r="JSE1334" s="31"/>
      <c r="JSF1334" s="31"/>
      <c r="JSG1334" s="31"/>
      <c r="JSH1334" s="31"/>
      <c r="JSI1334" s="31"/>
      <c r="JSJ1334" s="31"/>
      <c r="JSK1334" s="31"/>
      <c r="JSL1334" s="31"/>
      <c r="JSM1334" s="31"/>
      <c r="JSN1334" s="31"/>
      <c r="JSO1334" s="31"/>
      <c r="JSP1334" s="31"/>
      <c r="JSQ1334" s="31"/>
      <c r="JSR1334" s="31"/>
      <c r="JSS1334" s="31"/>
      <c r="JST1334" s="31"/>
      <c r="JSU1334" s="31"/>
      <c r="JSV1334" s="31"/>
      <c r="JSW1334" s="31"/>
      <c r="JSX1334" s="31"/>
      <c r="JSY1334" s="31"/>
      <c r="JSZ1334" s="31"/>
      <c r="JTA1334" s="31"/>
      <c r="JTB1334" s="31"/>
      <c r="JTC1334" s="31"/>
      <c r="JTD1334" s="31"/>
      <c r="JTE1334" s="31"/>
      <c r="JTF1334" s="31"/>
      <c r="JTG1334" s="31"/>
      <c r="JTH1334" s="31"/>
      <c r="JTI1334" s="31"/>
      <c r="JTJ1334" s="31"/>
      <c r="JTK1334" s="31"/>
      <c r="JTL1334" s="31"/>
      <c r="JTM1334" s="31"/>
      <c r="JTN1334" s="31"/>
      <c r="JTO1334" s="31"/>
      <c r="JTP1334" s="31"/>
      <c r="JTQ1334" s="31"/>
      <c r="JTR1334" s="31"/>
      <c r="JTS1334" s="31"/>
      <c r="JTT1334" s="31"/>
      <c r="JTU1334" s="31"/>
      <c r="JTV1334" s="31"/>
      <c r="JTW1334" s="31"/>
      <c r="JTX1334" s="31"/>
      <c r="JTY1334" s="31"/>
      <c r="JTZ1334" s="31"/>
      <c r="JUA1334" s="31"/>
      <c r="JUB1334" s="31"/>
      <c r="JUC1334" s="31"/>
      <c r="JUD1334" s="31"/>
      <c r="JUE1334" s="31"/>
      <c r="JUF1334" s="31"/>
      <c r="JUG1334" s="31"/>
      <c r="JUH1334" s="31"/>
      <c r="JUI1334" s="31"/>
      <c r="JUJ1334" s="31"/>
      <c r="JUK1334" s="31"/>
      <c r="JUL1334" s="31"/>
      <c r="JUM1334" s="31"/>
      <c r="JUN1334" s="31"/>
      <c r="JUO1334" s="31"/>
      <c r="JUP1334" s="31"/>
      <c r="JUQ1334" s="31"/>
      <c r="JUR1334" s="31"/>
      <c r="JUS1334" s="31"/>
      <c r="JUT1334" s="31"/>
      <c r="JUU1334" s="31"/>
      <c r="JUV1334" s="31"/>
      <c r="JUW1334" s="31"/>
      <c r="JUX1334" s="31"/>
      <c r="JUY1334" s="31"/>
      <c r="JUZ1334" s="31"/>
      <c r="JVA1334" s="31"/>
      <c r="JVB1334" s="31"/>
      <c r="JVC1334" s="31"/>
      <c r="JVD1334" s="31"/>
      <c r="JVE1334" s="31"/>
      <c r="JVF1334" s="31"/>
      <c r="JVG1334" s="31"/>
      <c r="JVH1334" s="31"/>
      <c r="JVI1334" s="31"/>
      <c r="JVJ1334" s="31"/>
      <c r="JVK1334" s="31"/>
      <c r="JVL1334" s="31"/>
      <c r="JVM1334" s="31"/>
      <c r="JVN1334" s="31"/>
      <c r="JVO1334" s="31"/>
      <c r="JVP1334" s="31"/>
      <c r="JVQ1334" s="31"/>
      <c r="JVR1334" s="31"/>
      <c r="JVS1334" s="31"/>
      <c r="JVT1334" s="31"/>
      <c r="JVU1334" s="31"/>
      <c r="JVV1334" s="31"/>
      <c r="JVW1334" s="31"/>
      <c r="JVX1334" s="31"/>
      <c r="JVY1334" s="31"/>
      <c r="JVZ1334" s="31"/>
      <c r="JWA1334" s="31"/>
      <c r="JWB1334" s="31"/>
      <c r="JWC1334" s="31"/>
      <c r="JWD1334" s="31"/>
      <c r="JWE1334" s="31"/>
      <c r="JWF1334" s="31"/>
      <c r="JWG1334" s="31"/>
      <c r="JWH1334" s="31"/>
      <c r="JWI1334" s="31"/>
      <c r="JWJ1334" s="31"/>
      <c r="JWK1334" s="31"/>
      <c r="JWL1334" s="31"/>
      <c r="JWM1334" s="31"/>
      <c r="JWN1334" s="31"/>
      <c r="JWO1334" s="31"/>
      <c r="JWP1334" s="31"/>
      <c r="JWQ1334" s="31"/>
      <c r="JWR1334" s="31"/>
      <c r="JWS1334" s="31"/>
      <c r="JWT1334" s="31"/>
      <c r="JWU1334" s="31"/>
      <c r="JWV1334" s="31"/>
      <c r="JWW1334" s="31"/>
      <c r="JWX1334" s="31"/>
      <c r="JWY1334" s="31"/>
      <c r="JWZ1334" s="31"/>
      <c r="JXA1334" s="31"/>
      <c r="JXB1334" s="31"/>
      <c r="JXC1334" s="31"/>
      <c r="JXD1334" s="31"/>
      <c r="JXE1334" s="31"/>
      <c r="JXF1334" s="31"/>
      <c r="JXG1334" s="31"/>
      <c r="JXH1334" s="31"/>
      <c r="JXI1334" s="31"/>
      <c r="JXJ1334" s="31"/>
      <c r="JXK1334" s="31"/>
      <c r="JXL1334" s="31"/>
      <c r="JXM1334" s="31"/>
      <c r="JXN1334" s="31"/>
      <c r="JXO1334" s="31"/>
      <c r="JXP1334" s="31"/>
      <c r="JXQ1334" s="31"/>
      <c r="JXR1334" s="31"/>
      <c r="JXS1334" s="31"/>
      <c r="JXT1334" s="31"/>
      <c r="JXU1334" s="31"/>
      <c r="JXV1334" s="31"/>
      <c r="JXW1334" s="31"/>
      <c r="JXX1334" s="31"/>
      <c r="JXY1334" s="31"/>
      <c r="JXZ1334" s="31"/>
      <c r="JYA1334" s="31"/>
      <c r="JYB1334" s="31"/>
      <c r="JYC1334" s="31"/>
      <c r="JYD1334" s="31"/>
      <c r="JYE1334" s="31"/>
      <c r="JYF1334" s="31"/>
      <c r="JYG1334" s="31"/>
      <c r="JYH1334" s="31"/>
      <c r="JYI1334" s="31"/>
      <c r="JYJ1334" s="31"/>
      <c r="JYK1334" s="31"/>
      <c r="JYL1334" s="31"/>
      <c r="JYM1334" s="31"/>
      <c r="JYN1334" s="31"/>
      <c r="JYO1334" s="31"/>
      <c r="JYP1334" s="31"/>
      <c r="JYQ1334" s="31"/>
      <c r="JYR1334" s="31"/>
      <c r="JYS1334" s="31"/>
      <c r="JYT1334" s="31"/>
      <c r="JYU1334" s="31"/>
      <c r="JYV1334" s="31"/>
      <c r="JYW1334" s="31"/>
      <c r="JYX1334" s="31"/>
      <c r="JYY1334" s="31"/>
      <c r="JYZ1334" s="31"/>
      <c r="JZA1334" s="31"/>
      <c r="JZB1334" s="31"/>
      <c r="JZC1334" s="31"/>
      <c r="JZD1334" s="31"/>
      <c r="JZE1334" s="31"/>
      <c r="JZF1334" s="31"/>
      <c r="JZG1334" s="31"/>
      <c r="JZH1334" s="31"/>
      <c r="JZI1334" s="31"/>
      <c r="JZJ1334" s="31"/>
      <c r="JZK1334" s="31"/>
      <c r="JZL1334" s="31"/>
      <c r="JZM1334" s="31"/>
      <c r="JZN1334" s="31"/>
      <c r="JZO1334" s="31"/>
      <c r="JZP1334" s="31"/>
      <c r="JZQ1334" s="31"/>
      <c r="JZR1334" s="31"/>
      <c r="JZS1334" s="31"/>
      <c r="JZT1334" s="31"/>
      <c r="JZU1334" s="31"/>
      <c r="JZV1334" s="31"/>
      <c r="JZW1334" s="31"/>
      <c r="JZX1334" s="31"/>
      <c r="JZY1334" s="31"/>
      <c r="JZZ1334" s="31"/>
      <c r="KAA1334" s="31"/>
      <c r="KAB1334" s="31"/>
      <c r="KAC1334" s="31"/>
      <c r="KAD1334" s="31"/>
      <c r="KAE1334" s="31"/>
      <c r="KAF1334" s="31"/>
      <c r="KAG1334" s="31"/>
      <c r="KAH1334" s="31"/>
      <c r="KAI1334" s="31"/>
      <c r="KAJ1334" s="31"/>
      <c r="KAK1334" s="31"/>
      <c r="KAL1334" s="31"/>
      <c r="KAM1334" s="31"/>
      <c r="KAN1334" s="31"/>
      <c r="KAO1334" s="31"/>
      <c r="KAP1334" s="31"/>
      <c r="KAQ1334" s="31"/>
      <c r="KAR1334" s="31"/>
      <c r="KAS1334" s="31"/>
      <c r="KAT1334" s="31"/>
      <c r="KAU1334" s="31"/>
      <c r="KAV1334" s="31"/>
      <c r="KAW1334" s="31"/>
      <c r="KAX1334" s="31"/>
      <c r="KAY1334" s="31"/>
      <c r="KAZ1334" s="31"/>
      <c r="KBA1334" s="31"/>
      <c r="KBB1334" s="31"/>
      <c r="KBC1334" s="31"/>
      <c r="KBD1334" s="31"/>
      <c r="KBE1334" s="31"/>
      <c r="KBF1334" s="31"/>
      <c r="KBG1334" s="31"/>
      <c r="KBH1334" s="31"/>
      <c r="KBI1334" s="31"/>
      <c r="KBJ1334" s="31"/>
      <c r="KBK1334" s="31"/>
      <c r="KBL1334" s="31"/>
      <c r="KBM1334" s="31"/>
      <c r="KBN1334" s="31"/>
      <c r="KBO1334" s="31"/>
      <c r="KBP1334" s="31"/>
      <c r="KBQ1334" s="31"/>
      <c r="KBR1334" s="31"/>
      <c r="KBS1334" s="31"/>
      <c r="KBT1334" s="31"/>
      <c r="KBU1334" s="31"/>
      <c r="KBV1334" s="31"/>
      <c r="KBW1334" s="31"/>
      <c r="KBX1334" s="31"/>
      <c r="KBY1334" s="31"/>
      <c r="KBZ1334" s="31"/>
      <c r="KCA1334" s="31"/>
      <c r="KCB1334" s="31"/>
      <c r="KCC1334" s="31"/>
      <c r="KCD1334" s="31"/>
      <c r="KCE1334" s="31"/>
      <c r="KCF1334" s="31"/>
      <c r="KCG1334" s="31"/>
      <c r="KCH1334" s="31"/>
      <c r="KCI1334" s="31"/>
      <c r="KCJ1334" s="31"/>
      <c r="KCK1334" s="31"/>
      <c r="KCL1334" s="31"/>
      <c r="KCM1334" s="31"/>
      <c r="KCN1334" s="31"/>
      <c r="KCO1334" s="31"/>
      <c r="KCP1334" s="31"/>
      <c r="KCQ1334" s="31"/>
      <c r="KCR1334" s="31"/>
      <c r="KCS1334" s="31"/>
      <c r="KCT1334" s="31"/>
      <c r="KCU1334" s="31"/>
      <c r="KCV1334" s="31"/>
      <c r="KCW1334" s="31"/>
      <c r="KCX1334" s="31"/>
      <c r="KCY1334" s="31"/>
      <c r="KCZ1334" s="31"/>
      <c r="KDA1334" s="31"/>
      <c r="KDB1334" s="31"/>
      <c r="KDC1334" s="31"/>
      <c r="KDD1334" s="31"/>
      <c r="KDE1334" s="31"/>
      <c r="KDF1334" s="31"/>
      <c r="KDG1334" s="31"/>
      <c r="KDH1334" s="31"/>
      <c r="KDI1334" s="31"/>
      <c r="KDJ1334" s="31"/>
      <c r="KDK1334" s="31"/>
      <c r="KDL1334" s="31"/>
      <c r="KDM1334" s="31"/>
      <c r="KDN1334" s="31"/>
      <c r="KDO1334" s="31"/>
      <c r="KDP1334" s="31"/>
      <c r="KDQ1334" s="31"/>
      <c r="KDR1334" s="31"/>
      <c r="KDS1334" s="31"/>
      <c r="KDT1334" s="31"/>
      <c r="KDU1334" s="31"/>
      <c r="KDV1334" s="31"/>
      <c r="KDW1334" s="31"/>
      <c r="KDX1334" s="31"/>
      <c r="KDY1334" s="31"/>
      <c r="KDZ1334" s="31"/>
      <c r="KEA1334" s="31"/>
      <c r="KEB1334" s="31"/>
      <c r="KEC1334" s="31"/>
      <c r="KED1334" s="31"/>
      <c r="KEE1334" s="31"/>
      <c r="KEF1334" s="31"/>
      <c r="KEG1334" s="31"/>
      <c r="KEH1334" s="31"/>
      <c r="KEI1334" s="31"/>
      <c r="KEJ1334" s="31"/>
      <c r="KEK1334" s="31"/>
      <c r="KEL1334" s="31"/>
      <c r="KEM1334" s="31"/>
      <c r="KEN1334" s="31"/>
      <c r="KEO1334" s="31"/>
      <c r="KEP1334" s="31"/>
      <c r="KEQ1334" s="31"/>
      <c r="KER1334" s="31"/>
      <c r="KES1334" s="31"/>
      <c r="KET1334" s="31"/>
      <c r="KEU1334" s="31"/>
      <c r="KEV1334" s="31"/>
      <c r="KEW1334" s="31"/>
      <c r="KEX1334" s="31"/>
      <c r="KEY1334" s="31"/>
      <c r="KEZ1334" s="31"/>
      <c r="KFA1334" s="31"/>
      <c r="KFB1334" s="31"/>
      <c r="KFC1334" s="31"/>
      <c r="KFD1334" s="31"/>
      <c r="KFE1334" s="31"/>
      <c r="KFF1334" s="31"/>
      <c r="KFG1334" s="31"/>
      <c r="KFH1334" s="31"/>
      <c r="KFI1334" s="31"/>
      <c r="KFJ1334" s="31"/>
      <c r="KFK1334" s="31"/>
      <c r="KFL1334" s="31"/>
      <c r="KFM1334" s="31"/>
      <c r="KFN1334" s="31"/>
      <c r="KFO1334" s="31"/>
      <c r="KFP1334" s="31"/>
      <c r="KFQ1334" s="31"/>
      <c r="KFR1334" s="31"/>
      <c r="KFS1334" s="31"/>
      <c r="KFT1334" s="31"/>
      <c r="KFU1334" s="31"/>
      <c r="KFV1334" s="31"/>
      <c r="KFW1334" s="31"/>
      <c r="KFX1334" s="31"/>
      <c r="KFY1334" s="31"/>
      <c r="KFZ1334" s="31"/>
      <c r="KGA1334" s="31"/>
      <c r="KGB1334" s="31"/>
      <c r="KGC1334" s="31"/>
      <c r="KGD1334" s="31"/>
      <c r="KGE1334" s="31"/>
      <c r="KGF1334" s="31"/>
      <c r="KGG1334" s="31"/>
      <c r="KGH1334" s="31"/>
      <c r="KGI1334" s="31"/>
      <c r="KGJ1334" s="31"/>
      <c r="KGK1334" s="31"/>
      <c r="KGL1334" s="31"/>
      <c r="KGM1334" s="31"/>
      <c r="KGN1334" s="31"/>
      <c r="KGO1334" s="31"/>
      <c r="KGP1334" s="31"/>
      <c r="KGQ1334" s="31"/>
      <c r="KGR1334" s="31"/>
      <c r="KGS1334" s="31"/>
      <c r="KGT1334" s="31"/>
      <c r="KGU1334" s="31"/>
      <c r="KGV1334" s="31"/>
      <c r="KGW1334" s="31"/>
      <c r="KGX1334" s="31"/>
      <c r="KGY1334" s="31"/>
      <c r="KGZ1334" s="31"/>
      <c r="KHA1334" s="31"/>
      <c r="KHB1334" s="31"/>
      <c r="KHC1334" s="31"/>
      <c r="KHD1334" s="31"/>
      <c r="KHE1334" s="31"/>
      <c r="KHF1334" s="31"/>
      <c r="KHG1334" s="31"/>
      <c r="KHH1334" s="31"/>
      <c r="KHI1334" s="31"/>
      <c r="KHJ1334" s="31"/>
      <c r="KHK1334" s="31"/>
      <c r="KHL1334" s="31"/>
      <c r="KHM1334" s="31"/>
      <c r="KHN1334" s="31"/>
      <c r="KHO1334" s="31"/>
      <c r="KHP1334" s="31"/>
      <c r="KHQ1334" s="31"/>
      <c r="KHR1334" s="31"/>
      <c r="KHS1334" s="31"/>
      <c r="KHT1334" s="31"/>
      <c r="KHU1334" s="31"/>
      <c r="KHV1334" s="31"/>
      <c r="KHW1334" s="31"/>
      <c r="KHX1334" s="31"/>
      <c r="KHY1334" s="31"/>
      <c r="KHZ1334" s="31"/>
      <c r="KIA1334" s="31"/>
      <c r="KIB1334" s="31"/>
      <c r="KIC1334" s="31"/>
      <c r="KID1334" s="31"/>
      <c r="KIE1334" s="31"/>
      <c r="KIF1334" s="31"/>
      <c r="KIG1334" s="31"/>
      <c r="KIH1334" s="31"/>
      <c r="KII1334" s="31"/>
      <c r="KIJ1334" s="31"/>
      <c r="KIK1334" s="31"/>
      <c r="KIL1334" s="31"/>
      <c r="KIM1334" s="31"/>
      <c r="KIN1334" s="31"/>
      <c r="KIO1334" s="31"/>
      <c r="KIP1334" s="31"/>
      <c r="KIQ1334" s="31"/>
      <c r="KIR1334" s="31"/>
      <c r="KIS1334" s="31"/>
      <c r="KIT1334" s="31"/>
      <c r="KIU1334" s="31"/>
      <c r="KIV1334" s="31"/>
      <c r="KIW1334" s="31"/>
      <c r="KIX1334" s="31"/>
      <c r="KIY1334" s="31"/>
      <c r="KIZ1334" s="31"/>
      <c r="KJA1334" s="31"/>
      <c r="KJB1334" s="31"/>
      <c r="KJC1334" s="31"/>
      <c r="KJD1334" s="31"/>
      <c r="KJE1334" s="31"/>
      <c r="KJF1334" s="31"/>
      <c r="KJG1334" s="31"/>
      <c r="KJH1334" s="31"/>
      <c r="KJI1334" s="31"/>
      <c r="KJJ1334" s="31"/>
      <c r="KJK1334" s="31"/>
      <c r="KJL1334" s="31"/>
      <c r="KJM1334" s="31"/>
      <c r="KJN1334" s="31"/>
      <c r="KJO1334" s="31"/>
      <c r="KJP1334" s="31"/>
      <c r="KJQ1334" s="31"/>
      <c r="KJR1334" s="31"/>
      <c r="KJS1334" s="31"/>
      <c r="KJT1334" s="31"/>
      <c r="KJU1334" s="31"/>
      <c r="KJV1334" s="31"/>
      <c r="KJW1334" s="31"/>
      <c r="KJX1334" s="31"/>
      <c r="KJY1334" s="31"/>
      <c r="KJZ1334" s="31"/>
      <c r="KKA1334" s="31"/>
      <c r="KKB1334" s="31"/>
      <c r="KKC1334" s="31"/>
      <c r="KKD1334" s="31"/>
      <c r="KKE1334" s="31"/>
      <c r="KKF1334" s="31"/>
      <c r="KKG1334" s="31"/>
      <c r="KKH1334" s="31"/>
      <c r="KKI1334" s="31"/>
      <c r="KKJ1334" s="31"/>
      <c r="KKK1334" s="31"/>
      <c r="KKL1334" s="31"/>
      <c r="KKM1334" s="31"/>
      <c r="KKN1334" s="31"/>
      <c r="KKO1334" s="31"/>
      <c r="KKP1334" s="31"/>
      <c r="KKQ1334" s="31"/>
      <c r="KKR1334" s="31"/>
      <c r="KKS1334" s="31"/>
      <c r="KKT1334" s="31"/>
      <c r="KKU1334" s="31"/>
      <c r="KKV1334" s="31"/>
      <c r="KKW1334" s="31"/>
      <c r="KKX1334" s="31"/>
      <c r="KKY1334" s="31"/>
      <c r="KKZ1334" s="31"/>
      <c r="KLA1334" s="31"/>
      <c r="KLB1334" s="31"/>
      <c r="KLC1334" s="31"/>
      <c r="KLD1334" s="31"/>
      <c r="KLE1334" s="31"/>
      <c r="KLF1334" s="31"/>
      <c r="KLG1334" s="31"/>
      <c r="KLH1334" s="31"/>
      <c r="KLI1334" s="31"/>
      <c r="KLJ1334" s="31"/>
      <c r="KLK1334" s="31"/>
      <c r="KLL1334" s="31"/>
      <c r="KLM1334" s="31"/>
      <c r="KLN1334" s="31"/>
      <c r="KLO1334" s="31"/>
      <c r="KLP1334" s="31"/>
      <c r="KLQ1334" s="31"/>
      <c r="KLR1334" s="31"/>
      <c r="KLS1334" s="31"/>
      <c r="KLT1334" s="31"/>
      <c r="KLU1334" s="31"/>
      <c r="KLV1334" s="31"/>
      <c r="KLW1334" s="31"/>
      <c r="KLX1334" s="31"/>
      <c r="KLY1334" s="31"/>
      <c r="KLZ1334" s="31"/>
      <c r="KMA1334" s="31"/>
      <c r="KMB1334" s="31"/>
      <c r="KMC1334" s="31"/>
      <c r="KMD1334" s="31"/>
      <c r="KME1334" s="31"/>
      <c r="KMF1334" s="31"/>
      <c r="KMG1334" s="31"/>
      <c r="KMH1334" s="31"/>
      <c r="KMI1334" s="31"/>
      <c r="KMJ1334" s="31"/>
      <c r="KMK1334" s="31"/>
      <c r="KML1334" s="31"/>
      <c r="KMM1334" s="31"/>
      <c r="KMN1334" s="31"/>
      <c r="KMO1334" s="31"/>
      <c r="KMP1334" s="31"/>
      <c r="KMQ1334" s="31"/>
      <c r="KMR1334" s="31"/>
      <c r="KMS1334" s="31"/>
      <c r="KMT1334" s="31"/>
      <c r="KMU1334" s="31"/>
      <c r="KMV1334" s="31"/>
      <c r="KMW1334" s="31"/>
      <c r="KMX1334" s="31"/>
      <c r="KMY1334" s="31"/>
      <c r="KMZ1334" s="31"/>
      <c r="KNA1334" s="31"/>
      <c r="KNB1334" s="31"/>
      <c r="KNC1334" s="31"/>
      <c r="KND1334" s="31"/>
      <c r="KNE1334" s="31"/>
      <c r="KNF1334" s="31"/>
      <c r="KNG1334" s="31"/>
      <c r="KNH1334" s="31"/>
      <c r="KNI1334" s="31"/>
      <c r="KNJ1334" s="31"/>
      <c r="KNK1334" s="31"/>
      <c r="KNL1334" s="31"/>
      <c r="KNM1334" s="31"/>
      <c r="KNN1334" s="31"/>
      <c r="KNO1334" s="31"/>
      <c r="KNP1334" s="31"/>
      <c r="KNQ1334" s="31"/>
      <c r="KNR1334" s="31"/>
      <c r="KNS1334" s="31"/>
      <c r="KNT1334" s="31"/>
      <c r="KNU1334" s="31"/>
      <c r="KNV1334" s="31"/>
      <c r="KNW1334" s="31"/>
      <c r="KNX1334" s="31"/>
      <c r="KNY1334" s="31"/>
      <c r="KNZ1334" s="31"/>
      <c r="KOA1334" s="31"/>
      <c r="KOB1334" s="31"/>
      <c r="KOC1334" s="31"/>
      <c r="KOD1334" s="31"/>
      <c r="KOE1334" s="31"/>
      <c r="KOF1334" s="31"/>
      <c r="KOG1334" s="31"/>
      <c r="KOH1334" s="31"/>
      <c r="KOI1334" s="31"/>
      <c r="KOJ1334" s="31"/>
      <c r="KOK1334" s="31"/>
      <c r="KOL1334" s="31"/>
      <c r="KOM1334" s="31"/>
      <c r="KON1334" s="31"/>
      <c r="KOO1334" s="31"/>
      <c r="KOP1334" s="31"/>
      <c r="KOQ1334" s="31"/>
      <c r="KOR1334" s="31"/>
      <c r="KOS1334" s="31"/>
      <c r="KOT1334" s="31"/>
      <c r="KOU1334" s="31"/>
      <c r="KOV1334" s="31"/>
      <c r="KOW1334" s="31"/>
      <c r="KOX1334" s="31"/>
      <c r="KOY1334" s="31"/>
      <c r="KOZ1334" s="31"/>
      <c r="KPA1334" s="31"/>
      <c r="KPB1334" s="31"/>
      <c r="KPC1334" s="31"/>
      <c r="KPD1334" s="31"/>
      <c r="KPE1334" s="31"/>
      <c r="KPF1334" s="31"/>
      <c r="KPG1334" s="31"/>
      <c r="KPH1334" s="31"/>
      <c r="KPI1334" s="31"/>
      <c r="KPJ1334" s="31"/>
      <c r="KPK1334" s="31"/>
      <c r="KPL1334" s="31"/>
      <c r="KPM1334" s="31"/>
      <c r="KPN1334" s="31"/>
      <c r="KPO1334" s="31"/>
      <c r="KPP1334" s="31"/>
      <c r="KPQ1334" s="31"/>
      <c r="KPR1334" s="31"/>
      <c r="KPS1334" s="31"/>
      <c r="KPT1334" s="31"/>
      <c r="KPU1334" s="31"/>
      <c r="KPV1334" s="31"/>
      <c r="KPW1334" s="31"/>
      <c r="KPX1334" s="31"/>
      <c r="KPY1334" s="31"/>
      <c r="KPZ1334" s="31"/>
      <c r="KQA1334" s="31"/>
      <c r="KQB1334" s="31"/>
      <c r="KQC1334" s="31"/>
      <c r="KQD1334" s="31"/>
      <c r="KQE1334" s="31"/>
      <c r="KQF1334" s="31"/>
      <c r="KQG1334" s="31"/>
      <c r="KQH1334" s="31"/>
      <c r="KQI1334" s="31"/>
      <c r="KQJ1334" s="31"/>
      <c r="KQK1334" s="31"/>
      <c r="KQL1334" s="31"/>
      <c r="KQM1334" s="31"/>
      <c r="KQN1334" s="31"/>
      <c r="KQO1334" s="31"/>
      <c r="KQP1334" s="31"/>
      <c r="KQQ1334" s="31"/>
      <c r="KQR1334" s="31"/>
      <c r="KQS1334" s="31"/>
      <c r="KQT1334" s="31"/>
      <c r="KQU1334" s="31"/>
      <c r="KQV1334" s="31"/>
      <c r="KQW1334" s="31"/>
      <c r="KQX1334" s="31"/>
      <c r="KQY1334" s="31"/>
      <c r="KQZ1334" s="31"/>
      <c r="KRA1334" s="31"/>
      <c r="KRB1334" s="31"/>
      <c r="KRC1334" s="31"/>
      <c r="KRD1334" s="31"/>
      <c r="KRE1334" s="31"/>
      <c r="KRF1334" s="31"/>
      <c r="KRG1334" s="31"/>
      <c r="KRH1334" s="31"/>
      <c r="KRI1334" s="31"/>
      <c r="KRJ1334" s="31"/>
      <c r="KRK1334" s="31"/>
      <c r="KRL1334" s="31"/>
      <c r="KRM1334" s="31"/>
      <c r="KRN1334" s="31"/>
      <c r="KRO1334" s="31"/>
      <c r="KRP1334" s="31"/>
      <c r="KRQ1334" s="31"/>
      <c r="KRR1334" s="31"/>
      <c r="KRS1334" s="31"/>
      <c r="KRT1334" s="31"/>
      <c r="KRU1334" s="31"/>
      <c r="KRV1334" s="31"/>
      <c r="KRW1334" s="31"/>
      <c r="KRX1334" s="31"/>
      <c r="KRY1334" s="31"/>
      <c r="KRZ1334" s="31"/>
      <c r="KSA1334" s="31"/>
      <c r="KSB1334" s="31"/>
      <c r="KSC1334" s="31"/>
      <c r="KSD1334" s="31"/>
      <c r="KSE1334" s="31"/>
      <c r="KSF1334" s="31"/>
      <c r="KSG1334" s="31"/>
      <c r="KSH1334" s="31"/>
      <c r="KSI1334" s="31"/>
      <c r="KSJ1334" s="31"/>
      <c r="KSK1334" s="31"/>
      <c r="KSL1334" s="31"/>
      <c r="KSM1334" s="31"/>
      <c r="KSN1334" s="31"/>
      <c r="KSO1334" s="31"/>
      <c r="KSP1334" s="31"/>
      <c r="KSQ1334" s="31"/>
      <c r="KSR1334" s="31"/>
      <c r="KSS1334" s="31"/>
      <c r="KST1334" s="31"/>
      <c r="KSU1334" s="31"/>
      <c r="KSV1334" s="31"/>
      <c r="KSW1334" s="31"/>
      <c r="KSX1334" s="31"/>
      <c r="KSY1334" s="31"/>
      <c r="KSZ1334" s="31"/>
      <c r="KTA1334" s="31"/>
      <c r="KTB1334" s="31"/>
      <c r="KTC1334" s="31"/>
      <c r="KTD1334" s="31"/>
      <c r="KTE1334" s="31"/>
      <c r="KTF1334" s="31"/>
      <c r="KTG1334" s="31"/>
      <c r="KTH1334" s="31"/>
      <c r="KTI1334" s="31"/>
      <c r="KTJ1334" s="31"/>
      <c r="KTK1334" s="31"/>
      <c r="KTL1334" s="31"/>
      <c r="KTM1334" s="31"/>
      <c r="KTN1334" s="31"/>
      <c r="KTO1334" s="31"/>
      <c r="KTP1334" s="31"/>
      <c r="KTQ1334" s="31"/>
      <c r="KTR1334" s="31"/>
      <c r="KTS1334" s="31"/>
      <c r="KTT1334" s="31"/>
      <c r="KTU1334" s="31"/>
      <c r="KTV1334" s="31"/>
      <c r="KTW1334" s="31"/>
      <c r="KTX1334" s="31"/>
      <c r="KTY1334" s="31"/>
      <c r="KTZ1334" s="31"/>
      <c r="KUA1334" s="31"/>
      <c r="KUB1334" s="31"/>
      <c r="KUC1334" s="31"/>
      <c r="KUD1334" s="31"/>
      <c r="KUE1334" s="31"/>
      <c r="KUF1334" s="31"/>
      <c r="KUG1334" s="31"/>
      <c r="KUH1334" s="31"/>
      <c r="KUI1334" s="31"/>
      <c r="KUJ1334" s="31"/>
      <c r="KUK1334" s="31"/>
      <c r="KUL1334" s="31"/>
      <c r="KUM1334" s="31"/>
      <c r="KUN1334" s="31"/>
      <c r="KUO1334" s="31"/>
      <c r="KUP1334" s="31"/>
      <c r="KUQ1334" s="31"/>
      <c r="KUR1334" s="31"/>
      <c r="KUS1334" s="31"/>
      <c r="KUT1334" s="31"/>
      <c r="KUU1334" s="31"/>
      <c r="KUV1334" s="31"/>
      <c r="KUW1334" s="31"/>
      <c r="KUX1334" s="31"/>
      <c r="KUY1334" s="31"/>
      <c r="KUZ1334" s="31"/>
      <c r="KVA1334" s="31"/>
      <c r="KVB1334" s="31"/>
      <c r="KVC1334" s="31"/>
      <c r="KVD1334" s="31"/>
      <c r="KVE1334" s="31"/>
      <c r="KVF1334" s="31"/>
      <c r="KVG1334" s="31"/>
      <c r="KVH1334" s="31"/>
      <c r="KVI1334" s="31"/>
      <c r="KVJ1334" s="31"/>
      <c r="KVK1334" s="31"/>
      <c r="KVL1334" s="31"/>
      <c r="KVM1334" s="31"/>
      <c r="KVN1334" s="31"/>
      <c r="KVO1334" s="31"/>
      <c r="KVP1334" s="31"/>
      <c r="KVQ1334" s="31"/>
      <c r="KVR1334" s="31"/>
      <c r="KVS1334" s="31"/>
      <c r="KVT1334" s="31"/>
      <c r="KVU1334" s="31"/>
      <c r="KVV1334" s="31"/>
      <c r="KVW1334" s="31"/>
      <c r="KVX1334" s="31"/>
      <c r="KVY1334" s="31"/>
      <c r="KVZ1334" s="31"/>
      <c r="KWA1334" s="31"/>
      <c r="KWB1334" s="31"/>
      <c r="KWC1334" s="31"/>
      <c r="KWD1334" s="31"/>
      <c r="KWE1334" s="31"/>
      <c r="KWF1334" s="31"/>
      <c r="KWG1334" s="31"/>
      <c r="KWH1334" s="31"/>
      <c r="KWI1334" s="31"/>
      <c r="KWJ1334" s="31"/>
      <c r="KWK1334" s="31"/>
      <c r="KWL1334" s="31"/>
      <c r="KWM1334" s="31"/>
      <c r="KWN1334" s="31"/>
      <c r="KWO1334" s="31"/>
      <c r="KWP1334" s="31"/>
      <c r="KWQ1334" s="31"/>
      <c r="KWR1334" s="31"/>
      <c r="KWS1334" s="31"/>
      <c r="KWT1334" s="31"/>
      <c r="KWU1334" s="31"/>
      <c r="KWV1334" s="31"/>
      <c r="KWW1334" s="31"/>
      <c r="KWX1334" s="31"/>
      <c r="KWY1334" s="31"/>
      <c r="KWZ1334" s="31"/>
      <c r="KXA1334" s="31"/>
      <c r="KXB1334" s="31"/>
      <c r="KXC1334" s="31"/>
      <c r="KXD1334" s="31"/>
      <c r="KXE1334" s="31"/>
      <c r="KXF1334" s="31"/>
      <c r="KXG1334" s="31"/>
      <c r="KXH1334" s="31"/>
      <c r="KXI1334" s="31"/>
      <c r="KXJ1334" s="31"/>
      <c r="KXK1334" s="31"/>
      <c r="KXL1334" s="31"/>
      <c r="KXM1334" s="31"/>
      <c r="KXN1334" s="31"/>
      <c r="KXO1334" s="31"/>
      <c r="KXP1334" s="31"/>
      <c r="KXQ1334" s="31"/>
      <c r="KXR1334" s="31"/>
      <c r="KXS1334" s="31"/>
      <c r="KXT1334" s="31"/>
      <c r="KXU1334" s="31"/>
      <c r="KXV1334" s="31"/>
      <c r="KXW1334" s="31"/>
      <c r="KXX1334" s="31"/>
      <c r="KXY1334" s="31"/>
      <c r="KXZ1334" s="31"/>
      <c r="KYA1334" s="31"/>
      <c r="KYB1334" s="31"/>
      <c r="KYC1334" s="31"/>
      <c r="KYD1334" s="31"/>
      <c r="KYE1334" s="31"/>
      <c r="KYF1334" s="31"/>
      <c r="KYG1334" s="31"/>
      <c r="KYH1334" s="31"/>
      <c r="KYI1334" s="31"/>
      <c r="KYJ1334" s="31"/>
      <c r="KYK1334" s="31"/>
      <c r="KYL1334" s="31"/>
      <c r="KYM1334" s="31"/>
      <c r="KYN1334" s="31"/>
      <c r="KYO1334" s="31"/>
      <c r="KYP1334" s="31"/>
      <c r="KYQ1334" s="31"/>
      <c r="KYR1334" s="31"/>
      <c r="KYS1334" s="31"/>
      <c r="KYT1334" s="31"/>
      <c r="KYU1334" s="31"/>
      <c r="KYV1334" s="31"/>
      <c r="KYW1334" s="31"/>
      <c r="KYX1334" s="31"/>
      <c r="KYY1334" s="31"/>
      <c r="KYZ1334" s="31"/>
      <c r="KZA1334" s="31"/>
      <c r="KZB1334" s="31"/>
      <c r="KZC1334" s="31"/>
      <c r="KZD1334" s="31"/>
      <c r="KZE1334" s="31"/>
      <c r="KZF1334" s="31"/>
      <c r="KZG1334" s="31"/>
      <c r="KZH1334" s="31"/>
      <c r="KZI1334" s="31"/>
      <c r="KZJ1334" s="31"/>
      <c r="KZK1334" s="31"/>
      <c r="KZL1334" s="31"/>
      <c r="KZM1334" s="31"/>
      <c r="KZN1334" s="31"/>
      <c r="KZO1334" s="31"/>
      <c r="KZP1334" s="31"/>
      <c r="KZQ1334" s="31"/>
      <c r="KZR1334" s="31"/>
      <c r="KZS1334" s="31"/>
      <c r="KZT1334" s="31"/>
      <c r="KZU1334" s="31"/>
      <c r="KZV1334" s="31"/>
      <c r="KZW1334" s="31"/>
      <c r="KZX1334" s="31"/>
      <c r="KZY1334" s="31"/>
      <c r="KZZ1334" s="31"/>
      <c r="LAA1334" s="31"/>
      <c r="LAB1334" s="31"/>
      <c r="LAC1334" s="31"/>
      <c r="LAD1334" s="31"/>
      <c r="LAE1334" s="31"/>
      <c r="LAF1334" s="31"/>
      <c r="LAG1334" s="31"/>
      <c r="LAH1334" s="31"/>
      <c r="LAI1334" s="31"/>
      <c r="LAJ1334" s="31"/>
      <c r="LAK1334" s="31"/>
      <c r="LAL1334" s="31"/>
      <c r="LAM1334" s="31"/>
      <c r="LAN1334" s="31"/>
      <c r="LAO1334" s="31"/>
      <c r="LAP1334" s="31"/>
      <c r="LAQ1334" s="31"/>
      <c r="LAR1334" s="31"/>
      <c r="LAS1334" s="31"/>
      <c r="LAT1334" s="31"/>
      <c r="LAU1334" s="31"/>
      <c r="LAV1334" s="31"/>
      <c r="LAW1334" s="31"/>
      <c r="LAX1334" s="31"/>
      <c r="LAY1334" s="31"/>
      <c r="LAZ1334" s="31"/>
      <c r="LBA1334" s="31"/>
      <c r="LBB1334" s="31"/>
      <c r="LBC1334" s="31"/>
      <c r="LBD1334" s="31"/>
      <c r="LBE1334" s="31"/>
      <c r="LBF1334" s="31"/>
      <c r="LBG1334" s="31"/>
      <c r="LBH1334" s="31"/>
      <c r="LBI1334" s="31"/>
      <c r="LBJ1334" s="31"/>
      <c r="LBK1334" s="31"/>
      <c r="LBL1334" s="31"/>
      <c r="LBM1334" s="31"/>
      <c r="LBN1334" s="31"/>
      <c r="LBO1334" s="31"/>
      <c r="LBP1334" s="31"/>
      <c r="LBQ1334" s="31"/>
      <c r="LBR1334" s="31"/>
      <c r="LBS1334" s="31"/>
      <c r="LBT1334" s="31"/>
      <c r="LBU1334" s="31"/>
      <c r="LBV1334" s="31"/>
      <c r="LBW1334" s="31"/>
      <c r="LBX1334" s="31"/>
      <c r="LBY1334" s="31"/>
      <c r="LBZ1334" s="31"/>
      <c r="LCA1334" s="31"/>
      <c r="LCB1334" s="31"/>
      <c r="LCC1334" s="31"/>
      <c r="LCD1334" s="31"/>
      <c r="LCE1334" s="31"/>
      <c r="LCF1334" s="31"/>
      <c r="LCG1334" s="31"/>
      <c r="LCH1334" s="31"/>
      <c r="LCI1334" s="31"/>
      <c r="LCJ1334" s="31"/>
      <c r="LCK1334" s="31"/>
      <c r="LCL1334" s="31"/>
      <c r="LCM1334" s="31"/>
      <c r="LCN1334" s="31"/>
      <c r="LCO1334" s="31"/>
      <c r="LCP1334" s="31"/>
      <c r="LCQ1334" s="31"/>
      <c r="LCR1334" s="31"/>
      <c r="LCS1334" s="31"/>
      <c r="LCT1334" s="31"/>
      <c r="LCU1334" s="31"/>
      <c r="LCV1334" s="31"/>
      <c r="LCW1334" s="31"/>
      <c r="LCX1334" s="31"/>
      <c r="LCY1334" s="31"/>
      <c r="LCZ1334" s="31"/>
      <c r="LDA1334" s="31"/>
      <c r="LDB1334" s="31"/>
      <c r="LDC1334" s="31"/>
      <c r="LDD1334" s="31"/>
      <c r="LDE1334" s="31"/>
      <c r="LDF1334" s="31"/>
      <c r="LDG1334" s="31"/>
      <c r="LDH1334" s="31"/>
      <c r="LDI1334" s="31"/>
      <c r="LDJ1334" s="31"/>
      <c r="LDK1334" s="31"/>
      <c r="LDL1334" s="31"/>
      <c r="LDM1334" s="31"/>
      <c r="LDN1334" s="31"/>
      <c r="LDO1334" s="31"/>
      <c r="LDP1334" s="31"/>
      <c r="LDQ1334" s="31"/>
      <c r="LDR1334" s="31"/>
      <c r="LDS1334" s="31"/>
      <c r="LDT1334" s="31"/>
      <c r="LDU1334" s="31"/>
      <c r="LDV1334" s="31"/>
      <c r="LDW1334" s="31"/>
      <c r="LDX1334" s="31"/>
      <c r="LDY1334" s="31"/>
      <c r="LDZ1334" s="31"/>
      <c r="LEA1334" s="31"/>
      <c r="LEB1334" s="31"/>
      <c r="LEC1334" s="31"/>
      <c r="LED1334" s="31"/>
      <c r="LEE1334" s="31"/>
      <c r="LEF1334" s="31"/>
      <c r="LEG1334" s="31"/>
      <c r="LEH1334" s="31"/>
      <c r="LEI1334" s="31"/>
      <c r="LEJ1334" s="31"/>
      <c r="LEK1334" s="31"/>
      <c r="LEL1334" s="31"/>
      <c r="LEM1334" s="31"/>
      <c r="LEN1334" s="31"/>
      <c r="LEO1334" s="31"/>
      <c r="LEP1334" s="31"/>
      <c r="LEQ1334" s="31"/>
      <c r="LER1334" s="31"/>
      <c r="LES1334" s="31"/>
      <c r="LET1334" s="31"/>
      <c r="LEU1334" s="31"/>
      <c r="LEV1334" s="31"/>
      <c r="LEW1334" s="31"/>
      <c r="LEX1334" s="31"/>
      <c r="LEY1334" s="31"/>
      <c r="LEZ1334" s="31"/>
      <c r="LFA1334" s="31"/>
      <c r="LFB1334" s="31"/>
      <c r="LFC1334" s="31"/>
      <c r="LFD1334" s="31"/>
      <c r="LFE1334" s="31"/>
      <c r="LFF1334" s="31"/>
      <c r="LFG1334" s="31"/>
      <c r="LFH1334" s="31"/>
      <c r="LFI1334" s="31"/>
      <c r="LFJ1334" s="31"/>
      <c r="LFK1334" s="31"/>
      <c r="LFL1334" s="31"/>
      <c r="LFM1334" s="31"/>
      <c r="LFN1334" s="31"/>
      <c r="LFO1334" s="31"/>
      <c r="LFP1334" s="31"/>
      <c r="LFQ1334" s="31"/>
      <c r="LFR1334" s="31"/>
      <c r="LFS1334" s="31"/>
      <c r="LFT1334" s="31"/>
      <c r="LFU1334" s="31"/>
      <c r="LFV1334" s="31"/>
      <c r="LFW1334" s="31"/>
      <c r="LFX1334" s="31"/>
      <c r="LFY1334" s="31"/>
      <c r="LFZ1334" s="31"/>
      <c r="LGA1334" s="31"/>
      <c r="LGB1334" s="31"/>
      <c r="LGC1334" s="31"/>
      <c r="LGD1334" s="31"/>
      <c r="LGE1334" s="31"/>
      <c r="LGF1334" s="31"/>
      <c r="LGG1334" s="31"/>
      <c r="LGH1334" s="31"/>
      <c r="LGI1334" s="31"/>
      <c r="LGJ1334" s="31"/>
      <c r="LGK1334" s="31"/>
      <c r="LGL1334" s="31"/>
      <c r="LGM1334" s="31"/>
      <c r="LGN1334" s="31"/>
      <c r="LGO1334" s="31"/>
      <c r="LGP1334" s="31"/>
      <c r="LGQ1334" s="31"/>
      <c r="LGR1334" s="31"/>
      <c r="LGS1334" s="31"/>
      <c r="LGT1334" s="31"/>
      <c r="LGU1334" s="31"/>
      <c r="LGV1334" s="31"/>
      <c r="LGW1334" s="31"/>
      <c r="LGX1334" s="31"/>
      <c r="LGY1334" s="31"/>
      <c r="LGZ1334" s="31"/>
      <c r="LHA1334" s="31"/>
      <c r="LHB1334" s="31"/>
      <c r="LHC1334" s="31"/>
      <c r="LHD1334" s="31"/>
      <c r="LHE1334" s="31"/>
      <c r="LHF1334" s="31"/>
      <c r="LHG1334" s="31"/>
      <c r="LHH1334" s="31"/>
      <c r="LHI1334" s="31"/>
      <c r="LHJ1334" s="31"/>
      <c r="LHK1334" s="31"/>
      <c r="LHL1334" s="31"/>
      <c r="LHM1334" s="31"/>
      <c r="LHN1334" s="31"/>
      <c r="LHO1334" s="31"/>
      <c r="LHP1334" s="31"/>
      <c r="LHQ1334" s="31"/>
      <c r="LHR1334" s="31"/>
      <c r="LHS1334" s="31"/>
      <c r="LHT1334" s="31"/>
      <c r="LHU1334" s="31"/>
      <c r="LHV1334" s="31"/>
      <c r="LHW1334" s="31"/>
      <c r="LHX1334" s="31"/>
      <c r="LHY1334" s="31"/>
      <c r="LHZ1334" s="31"/>
      <c r="LIA1334" s="31"/>
      <c r="LIB1334" s="31"/>
      <c r="LIC1334" s="31"/>
      <c r="LID1334" s="31"/>
      <c r="LIE1334" s="31"/>
      <c r="LIF1334" s="31"/>
      <c r="LIG1334" s="31"/>
      <c r="LIH1334" s="31"/>
      <c r="LII1334" s="31"/>
      <c r="LIJ1334" s="31"/>
      <c r="LIK1334" s="31"/>
      <c r="LIL1334" s="31"/>
      <c r="LIM1334" s="31"/>
      <c r="LIN1334" s="31"/>
      <c r="LIO1334" s="31"/>
      <c r="LIP1334" s="31"/>
      <c r="LIQ1334" s="31"/>
      <c r="LIR1334" s="31"/>
      <c r="LIS1334" s="31"/>
      <c r="LIT1334" s="31"/>
      <c r="LIU1334" s="31"/>
      <c r="LIV1334" s="31"/>
      <c r="LIW1334" s="31"/>
      <c r="LIX1334" s="31"/>
      <c r="LIY1334" s="31"/>
      <c r="LIZ1334" s="31"/>
      <c r="LJA1334" s="31"/>
      <c r="LJB1334" s="31"/>
      <c r="LJC1334" s="31"/>
      <c r="LJD1334" s="31"/>
      <c r="LJE1334" s="31"/>
      <c r="LJF1334" s="31"/>
      <c r="LJG1334" s="31"/>
      <c r="LJH1334" s="31"/>
      <c r="LJI1334" s="31"/>
      <c r="LJJ1334" s="31"/>
      <c r="LJK1334" s="31"/>
      <c r="LJL1334" s="31"/>
      <c r="LJM1334" s="31"/>
      <c r="LJN1334" s="31"/>
      <c r="LJO1334" s="31"/>
      <c r="LJP1334" s="31"/>
      <c r="LJQ1334" s="31"/>
      <c r="LJR1334" s="31"/>
      <c r="LJS1334" s="31"/>
      <c r="LJT1334" s="31"/>
      <c r="LJU1334" s="31"/>
      <c r="LJV1334" s="31"/>
      <c r="LJW1334" s="31"/>
      <c r="LJX1334" s="31"/>
      <c r="LJY1334" s="31"/>
      <c r="LJZ1334" s="31"/>
      <c r="LKA1334" s="31"/>
      <c r="LKB1334" s="31"/>
      <c r="LKC1334" s="31"/>
      <c r="LKD1334" s="31"/>
      <c r="LKE1334" s="31"/>
      <c r="LKF1334" s="31"/>
      <c r="LKG1334" s="31"/>
      <c r="LKH1334" s="31"/>
      <c r="LKI1334" s="31"/>
      <c r="LKJ1334" s="31"/>
      <c r="LKK1334" s="31"/>
      <c r="LKL1334" s="31"/>
      <c r="LKM1334" s="31"/>
      <c r="LKN1334" s="31"/>
      <c r="LKO1334" s="31"/>
      <c r="LKP1334" s="31"/>
      <c r="LKQ1334" s="31"/>
      <c r="LKR1334" s="31"/>
      <c r="LKS1334" s="31"/>
      <c r="LKT1334" s="31"/>
      <c r="LKU1334" s="31"/>
      <c r="LKV1334" s="31"/>
      <c r="LKW1334" s="31"/>
      <c r="LKX1334" s="31"/>
      <c r="LKY1334" s="31"/>
      <c r="LKZ1334" s="31"/>
      <c r="LLA1334" s="31"/>
      <c r="LLB1334" s="31"/>
      <c r="LLC1334" s="31"/>
      <c r="LLD1334" s="31"/>
      <c r="LLE1334" s="31"/>
      <c r="LLF1334" s="31"/>
      <c r="LLG1334" s="31"/>
      <c r="LLH1334" s="31"/>
      <c r="LLI1334" s="31"/>
      <c r="LLJ1334" s="31"/>
      <c r="LLK1334" s="31"/>
      <c r="LLL1334" s="31"/>
      <c r="LLM1334" s="31"/>
      <c r="LLN1334" s="31"/>
      <c r="LLO1334" s="31"/>
      <c r="LLP1334" s="31"/>
      <c r="LLQ1334" s="31"/>
      <c r="LLR1334" s="31"/>
      <c r="LLS1334" s="31"/>
      <c r="LLT1334" s="31"/>
      <c r="LLU1334" s="31"/>
      <c r="LLV1334" s="31"/>
      <c r="LLW1334" s="31"/>
      <c r="LLX1334" s="31"/>
      <c r="LLY1334" s="31"/>
      <c r="LLZ1334" s="31"/>
      <c r="LMA1334" s="31"/>
      <c r="LMB1334" s="31"/>
      <c r="LMC1334" s="31"/>
      <c r="LMD1334" s="31"/>
      <c r="LME1334" s="31"/>
      <c r="LMF1334" s="31"/>
      <c r="LMG1334" s="31"/>
      <c r="LMH1334" s="31"/>
      <c r="LMI1334" s="31"/>
      <c r="LMJ1334" s="31"/>
      <c r="LMK1334" s="31"/>
      <c r="LML1334" s="31"/>
      <c r="LMM1334" s="31"/>
      <c r="LMN1334" s="31"/>
      <c r="LMO1334" s="31"/>
      <c r="LMP1334" s="31"/>
      <c r="LMQ1334" s="31"/>
      <c r="LMR1334" s="31"/>
      <c r="LMS1334" s="31"/>
      <c r="LMT1334" s="31"/>
      <c r="LMU1334" s="31"/>
      <c r="LMV1334" s="31"/>
      <c r="LMW1334" s="31"/>
      <c r="LMX1334" s="31"/>
      <c r="LMY1334" s="31"/>
      <c r="LMZ1334" s="31"/>
      <c r="LNA1334" s="31"/>
      <c r="LNB1334" s="31"/>
      <c r="LNC1334" s="31"/>
      <c r="LND1334" s="31"/>
      <c r="LNE1334" s="31"/>
      <c r="LNF1334" s="31"/>
      <c r="LNG1334" s="31"/>
      <c r="LNH1334" s="31"/>
      <c r="LNI1334" s="31"/>
      <c r="LNJ1334" s="31"/>
      <c r="LNK1334" s="31"/>
      <c r="LNL1334" s="31"/>
      <c r="LNM1334" s="31"/>
      <c r="LNN1334" s="31"/>
      <c r="LNO1334" s="31"/>
      <c r="LNP1334" s="31"/>
      <c r="LNQ1334" s="31"/>
      <c r="LNR1334" s="31"/>
      <c r="LNS1334" s="31"/>
      <c r="LNT1334" s="31"/>
      <c r="LNU1334" s="31"/>
      <c r="LNV1334" s="31"/>
      <c r="LNW1334" s="31"/>
      <c r="LNX1334" s="31"/>
      <c r="LNY1334" s="31"/>
      <c r="LNZ1334" s="31"/>
      <c r="LOA1334" s="31"/>
      <c r="LOB1334" s="31"/>
      <c r="LOC1334" s="31"/>
      <c r="LOD1334" s="31"/>
      <c r="LOE1334" s="31"/>
      <c r="LOF1334" s="31"/>
      <c r="LOG1334" s="31"/>
      <c r="LOH1334" s="31"/>
      <c r="LOI1334" s="31"/>
      <c r="LOJ1334" s="31"/>
      <c r="LOK1334" s="31"/>
      <c r="LOL1334" s="31"/>
      <c r="LOM1334" s="31"/>
      <c r="LON1334" s="31"/>
      <c r="LOO1334" s="31"/>
      <c r="LOP1334" s="31"/>
      <c r="LOQ1334" s="31"/>
      <c r="LOR1334" s="31"/>
      <c r="LOS1334" s="31"/>
      <c r="LOT1334" s="31"/>
      <c r="LOU1334" s="31"/>
      <c r="LOV1334" s="31"/>
      <c r="LOW1334" s="31"/>
      <c r="LOX1334" s="31"/>
      <c r="LOY1334" s="31"/>
      <c r="LOZ1334" s="31"/>
      <c r="LPA1334" s="31"/>
      <c r="LPB1334" s="31"/>
      <c r="LPC1334" s="31"/>
      <c r="LPD1334" s="31"/>
      <c r="LPE1334" s="31"/>
      <c r="LPF1334" s="31"/>
      <c r="LPG1334" s="31"/>
      <c r="LPH1334" s="31"/>
      <c r="LPI1334" s="31"/>
      <c r="LPJ1334" s="31"/>
      <c r="LPK1334" s="31"/>
      <c r="LPL1334" s="31"/>
      <c r="LPM1334" s="31"/>
      <c r="LPN1334" s="31"/>
      <c r="LPO1334" s="31"/>
      <c r="LPP1334" s="31"/>
      <c r="LPQ1334" s="31"/>
      <c r="LPR1334" s="31"/>
      <c r="LPS1334" s="31"/>
      <c r="LPT1334" s="31"/>
      <c r="LPU1334" s="31"/>
      <c r="LPV1334" s="31"/>
      <c r="LPW1334" s="31"/>
      <c r="LPX1334" s="31"/>
      <c r="LPY1334" s="31"/>
      <c r="LPZ1334" s="31"/>
      <c r="LQA1334" s="31"/>
      <c r="LQB1334" s="31"/>
      <c r="LQC1334" s="31"/>
      <c r="LQD1334" s="31"/>
      <c r="LQE1334" s="31"/>
      <c r="LQF1334" s="31"/>
      <c r="LQG1334" s="31"/>
      <c r="LQH1334" s="31"/>
      <c r="LQI1334" s="31"/>
      <c r="LQJ1334" s="31"/>
      <c r="LQK1334" s="31"/>
      <c r="LQL1334" s="31"/>
      <c r="LQM1334" s="31"/>
      <c r="LQN1334" s="31"/>
      <c r="LQO1334" s="31"/>
      <c r="LQP1334" s="31"/>
      <c r="LQQ1334" s="31"/>
      <c r="LQR1334" s="31"/>
      <c r="LQS1334" s="31"/>
      <c r="LQT1334" s="31"/>
      <c r="LQU1334" s="31"/>
      <c r="LQV1334" s="31"/>
      <c r="LQW1334" s="31"/>
      <c r="LQX1334" s="31"/>
      <c r="LQY1334" s="31"/>
      <c r="LQZ1334" s="31"/>
      <c r="LRA1334" s="31"/>
      <c r="LRB1334" s="31"/>
      <c r="LRC1334" s="31"/>
      <c r="LRD1334" s="31"/>
      <c r="LRE1334" s="31"/>
      <c r="LRF1334" s="31"/>
      <c r="LRG1334" s="31"/>
      <c r="LRH1334" s="31"/>
      <c r="LRI1334" s="31"/>
      <c r="LRJ1334" s="31"/>
      <c r="LRK1334" s="31"/>
      <c r="LRL1334" s="31"/>
      <c r="LRM1334" s="31"/>
      <c r="LRN1334" s="31"/>
      <c r="LRO1334" s="31"/>
      <c r="LRP1334" s="31"/>
      <c r="LRQ1334" s="31"/>
      <c r="LRR1334" s="31"/>
      <c r="LRS1334" s="31"/>
      <c r="LRT1334" s="31"/>
      <c r="LRU1334" s="31"/>
      <c r="LRV1334" s="31"/>
      <c r="LRW1334" s="31"/>
      <c r="LRX1334" s="31"/>
      <c r="LRY1334" s="31"/>
      <c r="LRZ1334" s="31"/>
      <c r="LSA1334" s="31"/>
      <c r="LSB1334" s="31"/>
      <c r="LSC1334" s="31"/>
      <c r="LSD1334" s="31"/>
      <c r="LSE1334" s="31"/>
      <c r="LSF1334" s="31"/>
      <c r="LSG1334" s="31"/>
      <c r="LSH1334" s="31"/>
      <c r="LSI1334" s="31"/>
      <c r="LSJ1334" s="31"/>
      <c r="LSK1334" s="31"/>
      <c r="LSL1334" s="31"/>
      <c r="LSM1334" s="31"/>
      <c r="LSN1334" s="31"/>
      <c r="LSO1334" s="31"/>
      <c r="LSP1334" s="31"/>
      <c r="LSQ1334" s="31"/>
      <c r="LSR1334" s="31"/>
      <c r="LSS1334" s="31"/>
      <c r="LST1334" s="31"/>
      <c r="LSU1334" s="31"/>
      <c r="LSV1334" s="31"/>
      <c r="LSW1334" s="31"/>
      <c r="LSX1334" s="31"/>
      <c r="LSY1334" s="31"/>
      <c r="LSZ1334" s="31"/>
      <c r="LTA1334" s="31"/>
      <c r="LTB1334" s="31"/>
      <c r="LTC1334" s="31"/>
      <c r="LTD1334" s="31"/>
      <c r="LTE1334" s="31"/>
      <c r="LTF1334" s="31"/>
      <c r="LTG1334" s="31"/>
      <c r="LTH1334" s="31"/>
      <c r="LTI1334" s="31"/>
      <c r="LTJ1334" s="31"/>
      <c r="LTK1334" s="31"/>
      <c r="LTL1334" s="31"/>
      <c r="LTM1334" s="31"/>
      <c r="LTN1334" s="31"/>
      <c r="LTO1334" s="31"/>
      <c r="LTP1334" s="31"/>
      <c r="LTQ1334" s="31"/>
      <c r="LTR1334" s="31"/>
      <c r="LTS1334" s="31"/>
      <c r="LTT1334" s="31"/>
      <c r="LTU1334" s="31"/>
      <c r="LTV1334" s="31"/>
      <c r="LTW1334" s="31"/>
      <c r="LTX1334" s="31"/>
      <c r="LTY1334" s="31"/>
      <c r="LTZ1334" s="31"/>
      <c r="LUA1334" s="31"/>
      <c r="LUB1334" s="31"/>
      <c r="LUC1334" s="31"/>
      <c r="LUD1334" s="31"/>
      <c r="LUE1334" s="31"/>
      <c r="LUF1334" s="31"/>
      <c r="LUG1334" s="31"/>
      <c r="LUH1334" s="31"/>
      <c r="LUI1334" s="31"/>
      <c r="LUJ1334" s="31"/>
      <c r="LUK1334" s="31"/>
      <c r="LUL1334" s="31"/>
      <c r="LUM1334" s="31"/>
      <c r="LUN1334" s="31"/>
      <c r="LUO1334" s="31"/>
      <c r="LUP1334" s="31"/>
      <c r="LUQ1334" s="31"/>
      <c r="LUR1334" s="31"/>
      <c r="LUS1334" s="31"/>
      <c r="LUT1334" s="31"/>
      <c r="LUU1334" s="31"/>
      <c r="LUV1334" s="31"/>
      <c r="LUW1334" s="31"/>
      <c r="LUX1334" s="31"/>
      <c r="LUY1334" s="31"/>
      <c r="LUZ1334" s="31"/>
      <c r="LVA1334" s="31"/>
      <c r="LVB1334" s="31"/>
      <c r="LVC1334" s="31"/>
      <c r="LVD1334" s="31"/>
      <c r="LVE1334" s="31"/>
      <c r="LVF1334" s="31"/>
      <c r="LVG1334" s="31"/>
      <c r="LVH1334" s="31"/>
      <c r="LVI1334" s="31"/>
      <c r="LVJ1334" s="31"/>
      <c r="LVK1334" s="31"/>
      <c r="LVL1334" s="31"/>
      <c r="LVM1334" s="31"/>
      <c r="LVN1334" s="31"/>
      <c r="LVO1334" s="31"/>
      <c r="LVP1334" s="31"/>
      <c r="LVQ1334" s="31"/>
      <c r="LVR1334" s="31"/>
      <c r="LVS1334" s="31"/>
      <c r="LVT1334" s="31"/>
      <c r="LVU1334" s="31"/>
      <c r="LVV1334" s="31"/>
      <c r="LVW1334" s="31"/>
      <c r="LVX1334" s="31"/>
      <c r="LVY1334" s="31"/>
      <c r="LVZ1334" s="31"/>
      <c r="LWA1334" s="31"/>
      <c r="LWB1334" s="31"/>
      <c r="LWC1334" s="31"/>
      <c r="LWD1334" s="31"/>
      <c r="LWE1334" s="31"/>
      <c r="LWF1334" s="31"/>
      <c r="LWG1334" s="31"/>
      <c r="LWH1334" s="31"/>
      <c r="LWI1334" s="31"/>
      <c r="LWJ1334" s="31"/>
      <c r="LWK1334" s="31"/>
      <c r="LWL1334" s="31"/>
      <c r="LWM1334" s="31"/>
      <c r="LWN1334" s="31"/>
      <c r="LWO1334" s="31"/>
      <c r="LWP1334" s="31"/>
      <c r="LWQ1334" s="31"/>
      <c r="LWR1334" s="31"/>
      <c r="LWS1334" s="31"/>
      <c r="LWT1334" s="31"/>
      <c r="LWU1334" s="31"/>
      <c r="LWV1334" s="31"/>
      <c r="LWW1334" s="31"/>
      <c r="LWX1334" s="31"/>
      <c r="LWY1334" s="31"/>
      <c r="LWZ1334" s="31"/>
      <c r="LXA1334" s="31"/>
      <c r="LXB1334" s="31"/>
      <c r="LXC1334" s="31"/>
      <c r="LXD1334" s="31"/>
      <c r="LXE1334" s="31"/>
      <c r="LXF1334" s="31"/>
      <c r="LXG1334" s="31"/>
      <c r="LXH1334" s="31"/>
      <c r="LXI1334" s="31"/>
      <c r="LXJ1334" s="31"/>
      <c r="LXK1334" s="31"/>
      <c r="LXL1334" s="31"/>
      <c r="LXM1334" s="31"/>
      <c r="LXN1334" s="31"/>
      <c r="LXO1334" s="31"/>
      <c r="LXP1334" s="31"/>
      <c r="LXQ1334" s="31"/>
      <c r="LXR1334" s="31"/>
      <c r="LXS1334" s="31"/>
      <c r="LXT1334" s="31"/>
      <c r="LXU1334" s="31"/>
      <c r="LXV1334" s="31"/>
      <c r="LXW1334" s="31"/>
      <c r="LXX1334" s="31"/>
      <c r="LXY1334" s="31"/>
      <c r="LXZ1334" s="31"/>
      <c r="LYA1334" s="31"/>
      <c r="LYB1334" s="31"/>
      <c r="LYC1334" s="31"/>
      <c r="LYD1334" s="31"/>
      <c r="LYE1334" s="31"/>
      <c r="LYF1334" s="31"/>
      <c r="LYG1334" s="31"/>
      <c r="LYH1334" s="31"/>
      <c r="LYI1334" s="31"/>
      <c r="LYJ1334" s="31"/>
      <c r="LYK1334" s="31"/>
      <c r="LYL1334" s="31"/>
      <c r="LYM1334" s="31"/>
      <c r="LYN1334" s="31"/>
      <c r="LYO1334" s="31"/>
      <c r="LYP1334" s="31"/>
      <c r="LYQ1334" s="31"/>
      <c r="LYR1334" s="31"/>
      <c r="LYS1334" s="31"/>
      <c r="LYT1334" s="31"/>
      <c r="LYU1334" s="31"/>
      <c r="LYV1334" s="31"/>
      <c r="LYW1334" s="31"/>
      <c r="LYX1334" s="31"/>
      <c r="LYY1334" s="31"/>
      <c r="LYZ1334" s="31"/>
      <c r="LZA1334" s="31"/>
      <c r="LZB1334" s="31"/>
      <c r="LZC1334" s="31"/>
      <c r="LZD1334" s="31"/>
      <c r="LZE1334" s="31"/>
      <c r="LZF1334" s="31"/>
      <c r="LZG1334" s="31"/>
      <c r="LZH1334" s="31"/>
      <c r="LZI1334" s="31"/>
      <c r="LZJ1334" s="31"/>
      <c r="LZK1334" s="31"/>
      <c r="LZL1334" s="31"/>
      <c r="LZM1334" s="31"/>
      <c r="LZN1334" s="31"/>
      <c r="LZO1334" s="31"/>
      <c r="LZP1334" s="31"/>
      <c r="LZQ1334" s="31"/>
      <c r="LZR1334" s="31"/>
      <c r="LZS1334" s="31"/>
      <c r="LZT1334" s="31"/>
      <c r="LZU1334" s="31"/>
      <c r="LZV1334" s="31"/>
      <c r="LZW1334" s="31"/>
      <c r="LZX1334" s="31"/>
      <c r="LZY1334" s="31"/>
      <c r="LZZ1334" s="31"/>
      <c r="MAA1334" s="31"/>
      <c r="MAB1334" s="31"/>
      <c r="MAC1334" s="31"/>
      <c r="MAD1334" s="31"/>
      <c r="MAE1334" s="31"/>
      <c r="MAF1334" s="31"/>
      <c r="MAG1334" s="31"/>
      <c r="MAH1334" s="31"/>
      <c r="MAI1334" s="31"/>
      <c r="MAJ1334" s="31"/>
      <c r="MAK1334" s="31"/>
      <c r="MAL1334" s="31"/>
      <c r="MAM1334" s="31"/>
      <c r="MAN1334" s="31"/>
      <c r="MAO1334" s="31"/>
      <c r="MAP1334" s="31"/>
      <c r="MAQ1334" s="31"/>
      <c r="MAR1334" s="31"/>
      <c r="MAS1334" s="31"/>
      <c r="MAT1334" s="31"/>
      <c r="MAU1334" s="31"/>
      <c r="MAV1334" s="31"/>
      <c r="MAW1334" s="31"/>
      <c r="MAX1334" s="31"/>
      <c r="MAY1334" s="31"/>
      <c r="MAZ1334" s="31"/>
      <c r="MBA1334" s="31"/>
      <c r="MBB1334" s="31"/>
      <c r="MBC1334" s="31"/>
      <c r="MBD1334" s="31"/>
      <c r="MBE1334" s="31"/>
      <c r="MBF1334" s="31"/>
      <c r="MBG1334" s="31"/>
      <c r="MBH1334" s="31"/>
      <c r="MBI1334" s="31"/>
      <c r="MBJ1334" s="31"/>
      <c r="MBK1334" s="31"/>
      <c r="MBL1334" s="31"/>
      <c r="MBM1334" s="31"/>
      <c r="MBN1334" s="31"/>
      <c r="MBO1334" s="31"/>
      <c r="MBP1334" s="31"/>
      <c r="MBQ1334" s="31"/>
      <c r="MBR1334" s="31"/>
      <c r="MBS1334" s="31"/>
      <c r="MBT1334" s="31"/>
      <c r="MBU1334" s="31"/>
      <c r="MBV1334" s="31"/>
      <c r="MBW1334" s="31"/>
      <c r="MBX1334" s="31"/>
      <c r="MBY1334" s="31"/>
      <c r="MBZ1334" s="31"/>
      <c r="MCA1334" s="31"/>
      <c r="MCB1334" s="31"/>
      <c r="MCC1334" s="31"/>
      <c r="MCD1334" s="31"/>
      <c r="MCE1334" s="31"/>
      <c r="MCF1334" s="31"/>
      <c r="MCG1334" s="31"/>
      <c r="MCH1334" s="31"/>
      <c r="MCI1334" s="31"/>
      <c r="MCJ1334" s="31"/>
      <c r="MCK1334" s="31"/>
      <c r="MCL1334" s="31"/>
      <c r="MCM1334" s="31"/>
      <c r="MCN1334" s="31"/>
      <c r="MCO1334" s="31"/>
      <c r="MCP1334" s="31"/>
      <c r="MCQ1334" s="31"/>
      <c r="MCR1334" s="31"/>
      <c r="MCS1334" s="31"/>
      <c r="MCT1334" s="31"/>
      <c r="MCU1334" s="31"/>
      <c r="MCV1334" s="31"/>
      <c r="MCW1334" s="31"/>
      <c r="MCX1334" s="31"/>
      <c r="MCY1334" s="31"/>
      <c r="MCZ1334" s="31"/>
      <c r="MDA1334" s="31"/>
      <c r="MDB1334" s="31"/>
      <c r="MDC1334" s="31"/>
      <c r="MDD1334" s="31"/>
      <c r="MDE1334" s="31"/>
      <c r="MDF1334" s="31"/>
      <c r="MDG1334" s="31"/>
      <c r="MDH1334" s="31"/>
      <c r="MDI1334" s="31"/>
      <c r="MDJ1334" s="31"/>
      <c r="MDK1334" s="31"/>
      <c r="MDL1334" s="31"/>
      <c r="MDM1334" s="31"/>
      <c r="MDN1334" s="31"/>
      <c r="MDO1334" s="31"/>
      <c r="MDP1334" s="31"/>
      <c r="MDQ1334" s="31"/>
      <c r="MDR1334" s="31"/>
      <c r="MDS1334" s="31"/>
      <c r="MDT1334" s="31"/>
      <c r="MDU1334" s="31"/>
      <c r="MDV1334" s="31"/>
      <c r="MDW1334" s="31"/>
      <c r="MDX1334" s="31"/>
      <c r="MDY1334" s="31"/>
      <c r="MDZ1334" s="31"/>
      <c r="MEA1334" s="31"/>
      <c r="MEB1334" s="31"/>
      <c r="MEC1334" s="31"/>
      <c r="MED1334" s="31"/>
      <c r="MEE1334" s="31"/>
      <c r="MEF1334" s="31"/>
      <c r="MEG1334" s="31"/>
      <c r="MEH1334" s="31"/>
      <c r="MEI1334" s="31"/>
      <c r="MEJ1334" s="31"/>
      <c r="MEK1334" s="31"/>
      <c r="MEL1334" s="31"/>
      <c r="MEM1334" s="31"/>
      <c r="MEN1334" s="31"/>
      <c r="MEO1334" s="31"/>
      <c r="MEP1334" s="31"/>
      <c r="MEQ1334" s="31"/>
      <c r="MER1334" s="31"/>
      <c r="MES1334" s="31"/>
      <c r="MET1334" s="31"/>
      <c r="MEU1334" s="31"/>
      <c r="MEV1334" s="31"/>
      <c r="MEW1334" s="31"/>
      <c r="MEX1334" s="31"/>
      <c r="MEY1334" s="31"/>
      <c r="MEZ1334" s="31"/>
      <c r="MFA1334" s="31"/>
      <c r="MFB1334" s="31"/>
      <c r="MFC1334" s="31"/>
      <c r="MFD1334" s="31"/>
      <c r="MFE1334" s="31"/>
      <c r="MFF1334" s="31"/>
      <c r="MFG1334" s="31"/>
      <c r="MFH1334" s="31"/>
      <c r="MFI1334" s="31"/>
      <c r="MFJ1334" s="31"/>
      <c r="MFK1334" s="31"/>
      <c r="MFL1334" s="31"/>
      <c r="MFM1334" s="31"/>
      <c r="MFN1334" s="31"/>
      <c r="MFO1334" s="31"/>
      <c r="MFP1334" s="31"/>
      <c r="MFQ1334" s="31"/>
      <c r="MFR1334" s="31"/>
      <c r="MFS1334" s="31"/>
      <c r="MFT1334" s="31"/>
      <c r="MFU1334" s="31"/>
      <c r="MFV1334" s="31"/>
      <c r="MFW1334" s="31"/>
      <c r="MFX1334" s="31"/>
      <c r="MFY1334" s="31"/>
      <c r="MFZ1334" s="31"/>
      <c r="MGA1334" s="31"/>
      <c r="MGB1334" s="31"/>
      <c r="MGC1334" s="31"/>
      <c r="MGD1334" s="31"/>
      <c r="MGE1334" s="31"/>
      <c r="MGF1334" s="31"/>
      <c r="MGG1334" s="31"/>
      <c r="MGH1334" s="31"/>
      <c r="MGI1334" s="31"/>
      <c r="MGJ1334" s="31"/>
      <c r="MGK1334" s="31"/>
      <c r="MGL1334" s="31"/>
      <c r="MGM1334" s="31"/>
      <c r="MGN1334" s="31"/>
      <c r="MGO1334" s="31"/>
      <c r="MGP1334" s="31"/>
      <c r="MGQ1334" s="31"/>
      <c r="MGR1334" s="31"/>
      <c r="MGS1334" s="31"/>
      <c r="MGT1334" s="31"/>
      <c r="MGU1334" s="31"/>
      <c r="MGV1334" s="31"/>
      <c r="MGW1334" s="31"/>
      <c r="MGX1334" s="31"/>
      <c r="MGY1334" s="31"/>
      <c r="MGZ1334" s="31"/>
      <c r="MHA1334" s="31"/>
      <c r="MHB1334" s="31"/>
      <c r="MHC1334" s="31"/>
      <c r="MHD1334" s="31"/>
      <c r="MHE1334" s="31"/>
      <c r="MHF1334" s="31"/>
      <c r="MHG1334" s="31"/>
      <c r="MHH1334" s="31"/>
      <c r="MHI1334" s="31"/>
      <c r="MHJ1334" s="31"/>
      <c r="MHK1334" s="31"/>
      <c r="MHL1334" s="31"/>
      <c r="MHM1334" s="31"/>
      <c r="MHN1334" s="31"/>
      <c r="MHO1334" s="31"/>
      <c r="MHP1334" s="31"/>
      <c r="MHQ1334" s="31"/>
      <c r="MHR1334" s="31"/>
      <c r="MHS1334" s="31"/>
      <c r="MHT1334" s="31"/>
      <c r="MHU1334" s="31"/>
      <c r="MHV1334" s="31"/>
      <c r="MHW1334" s="31"/>
      <c r="MHX1334" s="31"/>
      <c r="MHY1334" s="31"/>
      <c r="MHZ1334" s="31"/>
      <c r="MIA1334" s="31"/>
      <c r="MIB1334" s="31"/>
      <c r="MIC1334" s="31"/>
      <c r="MID1334" s="31"/>
      <c r="MIE1334" s="31"/>
      <c r="MIF1334" s="31"/>
      <c r="MIG1334" s="31"/>
      <c r="MIH1334" s="31"/>
      <c r="MII1334" s="31"/>
      <c r="MIJ1334" s="31"/>
      <c r="MIK1334" s="31"/>
      <c r="MIL1334" s="31"/>
      <c r="MIM1334" s="31"/>
      <c r="MIN1334" s="31"/>
      <c r="MIO1334" s="31"/>
      <c r="MIP1334" s="31"/>
      <c r="MIQ1334" s="31"/>
      <c r="MIR1334" s="31"/>
      <c r="MIS1334" s="31"/>
      <c r="MIT1334" s="31"/>
      <c r="MIU1334" s="31"/>
      <c r="MIV1334" s="31"/>
      <c r="MIW1334" s="31"/>
      <c r="MIX1334" s="31"/>
      <c r="MIY1334" s="31"/>
      <c r="MIZ1334" s="31"/>
      <c r="MJA1334" s="31"/>
      <c r="MJB1334" s="31"/>
      <c r="MJC1334" s="31"/>
      <c r="MJD1334" s="31"/>
      <c r="MJE1334" s="31"/>
      <c r="MJF1334" s="31"/>
      <c r="MJG1334" s="31"/>
      <c r="MJH1334" s="31"/>
      <c r="MJI1334" s="31"/>
      <c r="MJJ1334" s="31"/>
      <c r="MJK1334" s="31"/>
      <c r="MJL1334" s="31"/>
      <c r="MJM1334" s="31"/>
      <c r="MJN1334" s="31"/>
      <c r="MJO1334" s="31"/>
      <c r="MJP1334" s="31"/>
      <c r="MJQ1334" s="31"/>
      <c r="MJR1334" s="31"/>
      <c r="MJS1334" s="31"/>
      <c r="MJT1334" s="31"/>
      <c r="MJU1334" s="31"/>
      <c r="MJV1334" s="31"/>
      <c r="MJW1334" s="31"/>
      <c r="MJX1334" s="31"/>
      <c r="MJY1334" s="31"/>
      <c r="MJZ1334" s="31"/>
      <c r="MKA1334" s="31"/>
      <c r="MKB1334" s="31"/>
      <c r="MKC1334" s="31"/>
      <c r="MKD1334" s="31"/>
      <c r="MKE1334" s="31"/>
      <c r="MKF1334" s="31"/>
      <c r="MKG1334" s="31"/>
      <c r="MKH1334" s="31"/>
      <c r="MKI1334" s="31"/>
      <c r="MKJ1334" s="31"/>
      <c r="MKK1334" s="31"/>
      <c r="MKL1334" s="31"/>
      <c r="MKM1334" s="31"/>
      <c r="MKN1334" s="31"/>
      <c r="MKO1334" s="31"/>
      <c r="MKP1334" s="31"/>
      <c r="MKQ1334" s="31"/>
      <c r="MKR1334" s="31"/>
      <c r="MKS1334" s="31"/>
      <c r="MKT1334" s="31"/>
      <c r="MKU1334" s="31"/>
      <c r="MKV1334" s="31"/>
      <c r="MKW1334" s="31"/>
      <c r="MKX1334" s="31"/>
      <c r="MKY1334" s="31"/>
      <c r="MKZ1334" s="31"/>
      <c r="MLA1334" s="31"/>
      <c r="MLB1334" s="31"/>
      <c r="MLC1334" s="31"/>
      <c r="MLD1334" s="31"/>
      <c r="MLE1334" s="31"/>
      <c r="MLF1334" s="31"/>
      <c r="MLG1334" s="31"/>
      <c r="MLH1334" s="31"/>
      <c r="MLI1334" s="31"/>
      <c r="MLJ1334" s="31"/>
      <c r="MLK1334" s="31"/>
      <c r="MLL1334" s="31"/>
      <c r="MLM1334" s="31"/>
      <c r="MLN1334" s="31"/>
      <c r="MLO1334" s="31"/>
      <c r="MLP1334" s="31"/>
      <c r="MLQ1334" s="31"/>
      <c r="MLR1334" s="31"/>
      <c r="MLS1334" s="31"/>
      <c r="MLT1334" s="31"/>
      <c r="MLU1334" s="31"/>
      <c r="MLV1334" s="31"/>
      <c r="MLW1334" s="31"/>
      <c r="MLX1334" s="31"/>
      <c r="MLY1334" s="31"/>
      <c r="MLZ1334" s="31"/>
      <c r="MMA1334" s="31"/>
      <c r="MMB1334" s="31"/>
      <c r="MMC1334" s="31"/>
      <c r="MMD1334" s="31"/>
      <c r="MME1334" s="31"/>
      <c r="MMF1334" s="31"/>
      <c r="MMG1334" s="31"/>
      <c r="MMH1334" s="31"/>
      <c r="MMI1334" s="31"/>
      <c r="MMJ1334" s="31"/>
      <c r="MMK1334" s="31"/>
      <c r="MML1334" s="31"/>
      <c r="MMM1334" s="31"/>
      <c r="MMN1334" s="31"/>
      <c r="MMO1334" s="31"/>
      <c r="MMP1334" s="31"/>
      <c r="MMQ1334" s="31"/>
      <c r="MMR1334" s="31"/>
      <c r="MMS1334" s="31"/>
      <c r="MMT1334" s="31"/>
      <c r="MMU1334" s="31"/>
      <c r="MMV1334" s="31"/>
      <c r="MMW1334" s="31"/>
      <c r="MMX1334" s="31"/>
      <c r="MMY1334" s="31"/>
      <c r="MMZ1334" s="31"/>
      <c r="MNA1334" s="31"/>
      <c r="MNB1334" s="31"/>
      <c r="MNC1334" s="31"/>
      <c r="MND1334" s="31"/>
      <c r="MNE1334" s="31"/>
      <c r="MNF1334" s="31"/>
      <c r="MNG1334" s="31"/>
      <c r="MNH1334" s="31"/>
      <c r="MNI1334" s="31"/>
      <c r="MNJ1334" s="31"/>
      <c r="MNK1334" s="31"/>
      <c r="MNL1334" s="31"/>
      <c r="MNM1334" s="31"/>
      <c r="MNN1334" s="31"/>
      <c r="MNO1334" s="31"/>
      <c r="MNP1334" s="31"/>
      <c r="MNQ1334" s="31"/>
      <c r="MNR1334" s="31"/>
      <c r="MNS1334" s="31"/>
      <c r="MNT1334" s="31"/>
      <c r="MNU1334" s="31"/>
      <c r="MNV1334" s="31"/>
      <c r="MNW1334" s="31"/>
      <c r="MNX1334" s="31"/>
      <c r="MNY1334" s="31"/>
      <c r="MNZ1334" s="31"/>
      <c r="MOA1334" s="31"/>
      <c r="MOB1334" s="31"/>
      <c r="MOC1334" s="31"/>
      <c r="MOD1334" s="31"/>
      <c r="MOE1334" s="31"/>
      <c r="MOF1334" s="31"/>
      <c r="MOG1334" s="31"/>
      <c r="MOH1334" s="31"/>
      <c r="MOI1334" s="31"/>
      <c r="MOJ1334" s="31"/>
      <c r="MOK1334" s="31"/>
      <c r="MOL1334" s="31"/>
      <c r="MOM1334" s="31"/>
      <c r="MON1334" s="31"/>
      <c r="MOO1334" s="31"/>
      <c r="MOP1334" s="31"/>
      <c r="MOQ1334" s="31"/>
      <c r="MOR1334" s="31"/>
      <c r="MOS1334" s="31"/>
      <c r="MOT1334" s="31"/>
      <c r="MOU1334" s="31"/>
      <c r="MOV1334" s="31"/>
      <c r="MOW1334" s="31"/>
      <c r="MOX1334" s="31"/>
      <c r="MOY1334" s="31"/>
      <c r="MOZ1334" s="31"/>
      <c r="MPA1334" s="31"/>
      <c r="MPB1334" s="31"/>
      <c r="MPC1334" s="31"/>
      <c r="MPD1334" s="31"/>
      <c r="MPE1334" s="31"/>
      <c r="MPF1334" s="31"/>
      <c r="MPG1334" s="31"/>
      <c r="MPH1334" s="31"/>
      <c r="MPI1334" s="31"/>
      <c r="MPJ1334" s="31"/>
      <c r="MPK1334" s="31"/>
      <c r="MPL1334" s="31"/>
      <c r="MPM1334" s="31"/>
      <c r="MPN1334" s="31"/>
      <c r="MPO1334" s="31"/>
      <c r="MPP1334" s="31"/>
      <c r="MPQ1334" s="31"/>
      <c r="MPR1334" s="31"/>
      <c r="MPS1334" s="31"/>
      <c r="MPT1334" s="31"/>
      <c r="MPU1334" s="31"/>
      <c r="MPV1334" s="31"/>
      <c r="MPW1334" s="31"/>
      <c r="MPX1334" s="31"/>
      <c r="MPY1334" s="31"/>
      <c r="MPZ1334" s="31"/>
      <c r="MQA1334" s="31"/>
      <c r="MQB1334" s="31"/>
      <c r="MQC1334" s="31"/>
      <c r="MQD1334" s="31"/>
      <c r="MQE1334" s="31"/>
      <c r="MQF1334" s="31"/>
      <c r="MQG1334" s="31"/>
      <c r="MQH1334" s="31"/>
      <c r="MQI1334" s="31"/>
      <c r="MQJ1334" s="31"/>
      <c r="MQK1334" s="31"/>
      <c r="MQL1334" s="31"/>
      <c r="MQM1334" s="31"/>
      <c r="MQN1334" s="31"/>
      <c r="MQO1334" s="31"/>
      <c r="MQP1334" s="31"/>
      <c r="MQQ1334" s="31"/>
      <c r="MQR1334" s="31"/>
      <c r="MQS1334" s="31"/>
      <c r="MQT1334" s="31"/>
      <c r="MQU1334" s="31"/>
      <c r="MQV1334" s="31"/>
      <c r="MQW1334" s="31"/>
      <c r="MQX1334" s="31"/>
      <c r="MQY1334" s="31"/>
      <c r="MQZ1334" s="31"/>
      <c r="MRA1334" s="31"/>
      <c r="MRB1334" s="31"/>
      <c r="MRC1334" s="31"/>
      <c r="MRD1334" s="31"/>
      <c r="MRE1334" s="31"/>
      <c r="MRF1334" s="31"/>
      <c r="MRG1334" s="31"/>
      <c r="MRH1334" s="31"/>
      <c r="MRI1334" s="31"/>
      <c r="MRJ1334" s="31"/>
      <c r="MRK1334" s="31"/>
      <c r="MRL1334" s="31"/>
      <c r="MRM1334" s="31"/>
      <c r="MRN1334" s="31"/>
      <c r="MRO1334" s="31"/>
      <c r="MRP1334" s="31"/>
      <c r="MRQ1334" s="31"/>
      <c r="MRR1334" s="31"/>
      <c r="MRS1334" s="31"/>
      <c r="MRT1334" s="31"/>
      <c r="MRU1334" s="31"/>
      <c r="MRV1334" s="31"/>
      <c r="MRW1334" s="31"/>
      <c r="MRX1334" s="31"/>
      <c r="MRY1334" s="31"/>
      <c r="MRZ1334" s="31"/>
      <c r="MSA1334" s="31"/>
      <c r="MSB1334" s="31"/>
      <c r="MSC1334" s="31"/>
      <c r="MSD1334" s="31"/>
      <c r="MSE1334" s="31"/>
      <c r="MSF1334" s="31"/>
      <c r="MSG1334" s="31"/>
      <c r="MSH1334" s="31"/>
      <c r="MSI1334" s="31"/>
      <c r="MSJ1334" s="31"/>
      <c r="MSK1334" s="31"/>
      <c r="MSL1334" s="31"/>
      <c r="MSM1334" s="31"/>
      <c r="MSN1334" s="31"/>
      <c r="MSO1334" s="31"/>
      <c r="MSP1334" s="31"/>
      <c r="MSQ1334" s="31"/>
      <c r="MSR1334" s="31"/>
      <c r="MSS1334" s="31"/>
      <c r="MST1334" s="31"/>
      <c r="MSU1334" s="31"/>
      <c r="MSV1334" s="31"/>
      <c r="MSW1334" s="31"/>
      <c r="MSX1334" s="31"/>
      <c r="MSY1334" s="31"/>
      <c r="MSZ1334" s="31"/>
      <c r="MTA1334" s="31"/>
      <c r="MTB1334" s="31"/>
      <c r="MTC1334" s="31"/>
      <c r="MTD1334" s="31"/>
      <c r="MTE1334" s="31"/>
      <c r="MTF1334" s="31"/>
      <c r="MTG1334" s="31"/>
      <c r="MTH1334" s="31"/>
      <c r="MTI1334" s="31"/>
      <c r="MTJ1334" s="31"/>
      <c r="MTK1334" s="31"/>
      <c r="MTL1334" s="31"/>
      <c r="MTM1334" s="31"/>
      <c r="MTN1334" s="31"/>
      <c r="MTO1334" s="31"/>
      <c r="MTP1334" s="31"/>
      <c r="MTQ1334" s="31"/>
      <c r="MTR1334" s="31"/>
      <c r="MTS1334" s="31"/>
      <c r="MTT1334" s="31"/>
      <c r="MTU1334" s="31"/>
      <c r="MTV1334" s="31"/>
      <c r="MTW1334" s="31"/>
      <c r="MTX1334" s="31"/>
      <c r="MTY1334" s="31"/>
      <c r="MTZ1334" s="31"/>
      <c r="MUA1334" s="31"/>
      <c r="MUB1334" s="31"/>
      <c r="MUC1334" s="31"/>
      <c r="MUD1334" s="31"/>
      <c r="MUE1334" s="31"/>
      <c r="MUF1334" s="31"/>
      <c r="MUG1334" s="31"/>
      <c r="MUH1334" s="31"/>
      <c r="MUI1334" s="31"/>
      <c r="MUJ1334" s="31"/>
      <c r="MUK1334" s="31"/>
      <c r="MUL1334" s="31"/>
      <c r="MUM1334" s="31"/>
      <c r="MUN1334" s="31"/>
      <c r="MUO1334" s="31"/>
      <c r="MUP1334" s="31"/>
      <c r="MUQ1334" s="31"/>
      <c r="MUR1334" s="31"/>
      <c r="MUS1334" s="31"/>
      <c r="MUT1334" s="31"/>
      <c r="MUU1334" s="31"/>
      <c r="MUV1334" s="31"/>
      <c r="MUW1334" s="31"/>
      <c r="MUX1334" s="31"/>
      <c r="MUY1334" s="31"/>
      <c r="MUZ1334" s="31"/>
      <c r="MVA1334" s="31"/>
      <c r="MVB1334" s="31"/>
      <c r="MVC1334" s="31"/>
      <c r="MVD1334" s="31"/>
      <c r="MVE1334" s="31"/>
      <c r="MVF1334" s="31"/>
      <c r="MVG1334" s="31"/>
      <c r="MVH1334" s="31"/>
      <c r="MVI1334" s="31"/>
      <c r="MVJ1334" s="31"/>
      <c r="MVK1334" s="31"/>
      <c r="MVL1334" s="31"/>
      <c r="MVM1334" s="31"/>
      <c r="MVN1334" s="31"/>
      <c r="MVO1334" s="31"/>
      <c r="MVP1334" s="31"/>
      <c r="MVQ1334" s="31"/>
      <c r="MVR1334" s="31"/>
      <c r="MVS1334" s="31"/>
      <c r="MVT1334" s="31"/>
      <c r="MVU1334" s="31"/>
      <c r="MVV1334" s="31"/>
      <c r="MVW1334" s="31"/>
      <c r="MVX1334" s="31"/>
      <c r="MVY1334" s="31"/>
      <c r="MVZ1334" s="31"/>
      <c r="MWA1334" s="31"/>
      <c r="MWB1334" s="31"/>
      <c r="MWC1334" s="31"/>
      <c r="MWD1334" s="31"/>
      <c r="MWE1334" s="31"/>
      <c r="MWF1334" s="31"/>
      <c r="MWG1334" s="31"/>
      <c r="MWH1334" s="31"/>
      <c r="MWI1334" s="31"/>
      <c r="MWJ1334" s="31"/>
      <c r="MWK1334" s="31"/>
      <c r="MWL1334" s="31"/>
      <c r="MWM1334" s="31"/>
      <c r="MWN1334" s="31"/>
      <c r="MWO1334" s="31"/>
      <c r="MWP1334" s="31"/>
      <c r="MWQ1334" s="31"/>
      <c r="MWR1334" s="31"/>
      <c r="MWS1334" s="31"/>
      <c r="MWT1334" s="31"/>
      <c r="MWU1334" s="31"/>
      <c r="MWV1334" s="31"/>
      <c r="MWW1334" s="31"/>
      <c r="MWX1334" s="31"/>
      <c r="MWY1334" s="31"/>
      <c r="MWZ1334" s="31"/>
      <c r="MXA1334" s="31"/>
      <c r="MXB1334" s="31"/>
      <c r="MXC1334" s="31"/>
      <c r="MXD1334" s="31"/>
      <c r="MXE1334" s="31"/>
      <c r="MXF1334" s="31"/>
      <c r="MXG1334" s="31"/>
      <c r="MXH1334" s="31"/>
      <c r="MXI1334" s="31"/>
      <c r="MXJ1334" s="31"/>
      <c r="MXK1334" s="31"/>
      <c r="MXL1334" s="31"/>
      <c r="MXM1334" s="31"/>
      <c r="MXN1334" s="31"/>
      <c r="MXO1334" s="31"/>
      <c r="MXP1334" s="31"/>
      <c r="MXQ1334" s="31"/>
      <c r="MXR1334" s="31"/>
      <c r="MXS1334" s="31"/>
      <c r="MXT1334" s="31"/>
      <c r="MXU1334" s="31"/>
      <c r="MXV1334" s="31"/>
      <c r="MXW1334" s="31"/>
      <c r="MXX1334" s="31"/>
      <c r="MXY1334" s="31"/>
      <c r="MXZ1334" s="31"/>
      <c r="MYA1334" s="31"/>
      <c r="MYB1334" s="31"/>
      <c r="MYC1334" s="31"/>
      <c r="MYD1334" s="31"/>
      <c r="MYE1334" s="31"/>
      <c r="MYF1334" s="31"/>
      <c r="MYG1334" s="31"/>
      <c r="MYH1334" s="31"/>
      <c r="MYI1334" s="31"/>
      <c r="MYJ1334" s="31"/>
      <c r="MYK1334" s="31"/>
      <c r="MYL1334" s="31"/>
      <c r="MYM1334" s="31"/>
      <c r="MYN1334" s="31"/>
      <c r="MYO1334" s="31"/>
      <c r="MYP1334" s="31"/>
      <c r="MYQ1334" s="31"/>
      <c r="MYR1334" s="31"/>
      <c r="MYS1334" s="31"/>
      <c r="MYT1334" s="31"/>
      <c r="MYU1334" s="31"/>
      <c r="MYV1334" s="31"/>
      <c r="MYW1334" s="31"/>
      <c r="MYX1334" s="31"/>
      <c r="MYY1334" s="31"/>
      <c r="MYZ1334" s="31"/>
      <c r="MZA1334" s="31"/>
      <c r="MZB1334" s="31"/>
      <c r="MZC1334" s="31"/>
      <c r="MZD1334" s="31"/>
      <c r="MZE1334" s="31"/>
      <c r="MZF1334" s="31"/>
      <c r="MZG1334" s="31"/>
      <c r="MZH1334" s="31"/>
      <c r="MZI1334" s="31"/>
      <c r="MZJ1334" s="31"/>
      <c r="MZK1334" s="31"/>
      <c r="MZL1334" s="31"/>
      <c r="MZM1334" s="31"/>
      <c r="MZN1334" s="31"/>
      <c r="MZO1334" s="31"/>
      <c r="MZP1334" s="31"/>
      <c r="MZQ1334" s="31"/>
      <c r="MZR1334" s="31"/>
      <c r="MZS1334" s="31"/>
      <c r="MZT1334" s="31"/>
      <c r="MZU1334" s="31"/>
      <c r="MZV1334" s="31"/>
      <c r="MZW1334" s="31"/>
      <c r="MZX1334" s="31"/>
      <c r="MZY1334" s="31"/>
      <c r="MZZ1334" s="31"/>
      <c r="NAA1334" s="31"/>
      <c r="NAB1334" s="31"/>
      <c r="NAC1334" s="31"/>
      <c r="NAD1334" s="31"/>
      <c r="NAE1334" s="31"/>
      <c r="NAF1334" s="31"/>
      <c r="NAG1334" s="31"/>
      <c r="NAH1334" s="31"/>
      <c r="NAI1334" s="31"/>
      <c r="NAJ1334" s="31"/>
      <c r="NAK1334" s="31"/>
      <c r="NAL1334" s="31"/>
      <c r="NAM1334" s="31"/>
      <c r="NAN1334" s="31"/>
      <c r="NAO1334" s="31"/>
      <c r="NAP1334" s="31"/>
      <c r="NAQ1334" s="31"/>
      <c r="NAR1334" s="31"/>
      <c r="NAS1334" s="31"/>
      <c r="NAT1334" s="31"/>
      <c r="NAU1334" s="31"/>
      <c r="NAV1334" s="31"/>
      <c r="NAW1334" s="31"/>
      <c r="NAX1334" s="31"/>
      <c r="NAY1334" s="31"/>
      <c r="NAZ1334" s="31"/>
      <c r="NBA1334" s="31"/>
      <c r="NBB1334" s="31"/>
      <c r="NBC1334" s="31"/>
      <c r="NBD1334" s="31"/>
      <c r="NBE1334" s="31"/>
      <c r="NBF1334" s="31"/>
      <c r="NBG1334" s="31"/>
      <c r="NBH1334" s="31"/>
      <c r="NBI1334" s="31"/>
      <c r="NBJ1334" s="31"/>
      <c r="NBK1334" s="31"/>
      <c r="NBL1334" s="31"/>
      <c r="NBM1334" s="31"/>
      <c r="NBN1334" s="31"/>
      <c r="NBO1334" s="31"/>
      <c r="NBP1334" s="31"/>
      <c r="NBQ1334" s="31"/>
      <c r="NBR1334" s="31"/>
      <c r="NBS1334" s="31"/>
      <c r="NBT1334" s="31"/>
      <c r="NBU1334" s="31"/>
      <c r="NBV1334" s="31"/>
      <c r="NBW1334" s="31"/>
      <c r="NBX1334" s="31"/>
      <c r="NBY1334" s="31"/>
      <c r="NBZ1334" s="31"/>
      <c r="NCA1334" s="31"/>
      <c r="NCB1334" s="31"/>
      <c r="NCC1334" s="31"/>
      <c r="NCD1334" s="31"/>
      <c r="NCE1334" s="31"/>
      <c r="NCF1334" s="31"/>
      <c r="NCG1334" s="31"/>
      <c r="NCH1334" s="31"/>
      <c r="NCI1334" s="31"/>
      <c r="NCJ1334" s="31"/>
      <c r="NCK1334" s="31"/>
      <c r="NCL1334" s="31"/>
      <c r="NCM1334" s="31"/>
      <c r="NCN1334" s="31"/>
      <c r="NCO1334" s="31"/>
      <c r="NCP1334" s="31"/>
      <c r="NCQ1334" s="31"/>
      <c r="NCR1334" s="31"/>
      <c r="NCS1334" s="31"/>
      <c r="NCT1334" s="31"/>
      <c r="NCU1334" s="31"/>
      <c r="NCV1334" s="31"/>
      <c r="NCW1334" s="31"/>
      <c r="NCX1334" s="31"/>
      <c r="NCY1334" s="31"/>
      <c r="NCZ1334" s="31"/>
      <c r="NDA1334" s="31"/>
      <c r="NDB1334" s="31"/>
      <c r="NDC1334" s="31"/>
      <c r="NDD1334" s="31"/>
      <c r="NDE1334" s="31"/>
      <c r="NDF1334" s="31"/>
      <c r="NDG1334" s="31"/>
      <c r="NDH1334" s="31"/>
      <c r="NDI1334" s="31"/>
      <c r="NDJ1334" s="31"/>
      <c r="NDK1334" s="31"/>
      <c r="NDL1334" s="31"/>
      <c r="NDM1334" s="31"/>
      <c r="NDN1334" s="31"/>
      <c r="NDO1334" s="31"/>
      <c r="NDP1334" s="31"/>
      <c r="NDQ1334" s="31"/>
      <c r="NDR1334" s="31"/>
      <c r="NDS1334" s="31"/>
      <c r="NDT1334" s="31"/>
      <c r="NDU1334" s="31"/>
      <c r="NDV1334" s="31"/>
      <c r="NDW1334" s="31"/>
      <c r="NDX1334" s="31"/>
      <c r="NDY1334" s="31"/>
      <c r="NDZ1334" s="31"/>
      <c r="NEA1334" s="31"/>
      <c r="NEB1334" s="31"/>
      <c r="NEC1334" s="31"/>
      <c r="NED1334" s="31"/>
      <c r="NEE1334" s="31"/>
      <c r="NEF1334" s="31"/>
      <c r="NEG1334" s="31"/>
      <c r="NEH1334" s="31"/>
      <c r="NEI1334" s="31"/>
      <c r="NEJ1334" s="31"/>
      <c r="NEK1334" s="31"/>
      <c r="NEL1334" s="31"/>
      <c r="NEM1334" s="31"/>
      <c r="NEN1334" s="31"/>
      <c r="NEO1334" s="31"/>
      <c r="NEP1334" s="31"/>
      <c r="NEQ1334" s="31"/>
      <c r="NER1334" s="31"/>
      <c r="NES1334" s="31"/>
      <c r="NET1334" s="31"/>
      <c r="NEU1334" s="31"/>
      <c r="NEV1334" s="31"/>
      <c r="NEW1334" s="31"/>
      <c r="NEX1334" s="31"/>
      <c r="NEY1334" s="31"/>
      <c r="NEZ1334" s="31"/>
      <c r="NFA1334" s="31"/>
      <c r="NFB1334" s="31"/>
      <c r="NFC1334" s="31"/>
      <c r="NFD1334" s="31"/>
      <c r="NFE1334" s="31"/>
      <c r="NFF1334" s="31"/>
      <c r="NFG1334" s="31"/>
      <c r="NFH1334" s="31"/>
      <c r="NFI1334" s="31"/>
      <c r="NFJ1334" s="31"/>
      <c r="NFK1334" s="31"/>
      <c r="NFL1334" s="31"/>
      <c r="NFM1334" s="31"/>
      <c r="NFN1334" s="31"/>
      <c r="NFO1334" s="31"/>
      <c r="NFP1334" s="31"/>
      <c r="NFQ1334" s="31"/>
      <c r="NFR1334" s="31"/>
      <c r="NFS1334" s="31"/>
      <c r="NFT1334" s="31"/>
      <c r="NFU1334" s="31"/>
      <c r="NFV1334" s="31"/>
      <c r="NFW1334" s="31"/>
      <c r="NFX1334" s="31"/>
      <c r="NFY1334" s="31"/>
      <c r="NFZ1334" s="31"/>
      <c r="NGA1334" s="31"/>
      <c r="NGB1334" s="31"/>
      <c r="NGC1334" s="31"/>
      <c r="NGD1334" s="31"/>
      <c r="NGE1334" s="31"/>
      <c r="NGF1334" s="31"/>
      <c r="NGG1334" s="31"/>
      <c r="NGH1334" s="31"/>
      <c r="NGI1334" s="31"/>
      <c r="NGJ1334" s="31"/>
      <c r="NGK1334" s="31"/>
      <c r="NGL1334" s="31"/>
      <c r="NGM1334" s="31"/>
      <c r="NGN1334" s="31"/>
      <c r="NGO1334" s="31"/>
      <c r="NGP1334" s="31"/>
      <c r="NGQ1334" s="31"/>
      <c r="NGR1334" s="31"/>
      <c r="NGS1334" s="31"/>
      <c r="NGT1334" s="31"/>
      <c r="NGU1334" s="31"/>
      <c r="NGV1334" s="31"/>
      <c r="NGW1334" s="31"/>
      <c r="NGX1334" s="31"/>
      <c r="NGY1334" s="31"/>
      <c r="NGZ1334" s="31"/>
      <c r="NHA1334" s="31"/>
      <c r="NHB1334" s="31"/>
      <c r="NHC1334" s="31"/>
      <c r="NHD1334" s="31"/>
      <c r="NHE1334" s="31"/>
      <c r="NHF1334" s="31"/>
      <c r="NHG1334" s="31"/>
      <c r="NHH1334" s="31"/>
      <c r="NHI1334" s="31"/>
      <c r="NHJ1334" s="31"/>
      <c r="NHK1334" s="31"/>
      <c r="NHL1334" s="31"/>
      <c r="NHM1334" s="31"/>
      <c r="NHN1334" s="31"/>
      <c r="NHO1334" s="31"/>
      <c r="NHP1334" s="31"/>
      <c r="NHQ1334" s="31"/>
      <c r="NHR1334" s="31"/>
      <c r="NHS1334" s="31"/>
      <c r="NHT1334" s="31"/>
      <c r="NHU1334" s="31"/>
      <c r="NHV1334" s="31"/>
      <c r="NHW1334" s="31"/>
      <c r="NHX1334" s="31"/>
      <c r="NHY1334" s="31"/>
      <c r="NHZ1334" s="31"/>
      <c r="NIA1334" s="31"/>
      <c r="NIB1334" s="31"/>
      <c r="NIC1334" s="31"/>
      <c r="NID1334" s="31"/>
      <c r="NIE1334" s="31"/>
      <c r="NIF1334" s="31"/>
      <c r="NIG1334" s="31"/>
      <c r="NIH1334" s="31"/>
      <c r="NII1334" s="31"/>
      <c r="NIJ1334" s="31"/>
      <c r="NIK1334" s="31"/>
      <c r="NIL1334" s="31"/>
      <c r="NIM1334" s="31"/>
      <c r="NIN1334" s="31"/>
      <c r="NIO1334" s="31"/>
      <c r="NIP1334" s="31"/>
      <c r="NIQ1334" s="31"/>
      <c r="NIR1334" s="31"/>
      <c r="NIS1334" s="31"/>
      <c r="NIT1334" s="31"/>
      <c r="NIU1334" s="31"/>
      <c r="NIV1334" s="31"/>
      <c r="NIW1334" s="31"/>
      <c r="NIX1334" s="31"/>
      <c r="NIY1334" s="31"/>
      <c r="NIZ1334" s="31"/>
      <c r="NJA1334" s="31"/>
      <c r="NJB1334" s="31"/>
      <c r="NJC1334" s="31"/>
      <c r="NJD1334" s="31"/>
      <c r="NJE1334" s="31"/>
      <c r="NJF1334" s="31"/>
      <c r="NJG1334" s="31"/>
      <c r="NJH1334" s="31"/>
      <c r="NJI1334" s="31"/>
      <c r="NJJ1334" s="31"/>
      <c r="NJK1334" s="31"/>
      <c r="NJL1334" s="31"/>
      <c r="NJM1334" s="31"/>
      <c r="NJN1334" s="31"/>
      <c r="NJO1334" s="31"/>
      <c r="NJP1334" s="31"/>
      <c r="NJQ1334" s="31"/>
      <c r="NJR1334" s="31"/>
      <c r="NJS1334" s="31"/>
      <c r="NJT1334" s="31"/>
      <c r="NJU1334" s="31"/>
      <c r="NJV1334" s="31"/>
      <c r="NJW1334" s="31"/>
      <c r="NJX1334" s="31"/>
      <c r="NJY1334" s="31"/>
      <c r="NJZ1334" s="31"/>
      <c r="NKA1334" s="31"/>
      <c r="NKB1334" s="31"/>
      <c r="NKC1334" s="31"/>
      <c r="NKD1334" s="31"/>
      <c r="NKE1334" s="31"/>
      <c r="NKF1334" s="31"/>
      <c r="NKG1334" s="31"/>
      <c r="NKH1334" s="31"/>
      <c r="NKI1334" s="31"/>
      <c r="NKJ1334" s="31"/>
      <c r="NKK1334" s="31"/>
      <c r="NKL1334" s="31"/>
      <c r="NKM1334" s="31"/>
      <c r="NKN1334" s="31"/>
      <c r="NKO1334" s="31"/>
      <c r="NKP1334" s="31"/>
      <c r="NKQ1334" s="31"/>
      <c r="NKR1334" s="31"/>
      <c r="NKS1334" s="31"/>
      <c r="NKT1334" s="31"/>
      <c r="NKU1334" s="31"/>
      <c r="NKV1334" s="31"/>
      <c r="NKW1334" s="31"/>
      <c r="NKX1334" s="31"/>
      <c r="NKY1334" s="31"/>
      <c r="NKZ1334" s="31"/>
      <c r="NLA1334" s="31"/>
      <c r="NLB1334" s="31"/>
      <c r="NLC1334" s="31"/>
      <c r="NLD1334" s="31"/>
      <c r="NLE1334" s="31"/>
      <c r="NLF1334" s="31"/>
      <c r="NLG1334" s="31"/>
      <c r="NLH1334" s="31"/>
      <c r="NLI1334" s="31"/>
      <c r="NLJ1334" s="31"/>
      <c r="NLK1334" s="31"/>
      <c r="NLL1334" s="31"/>
      <c r="NLM1334" s="31"/>
      <c r="NLN1334" s="31"/>
      <c r="NLO1334" s="31"/>
      <c r="NLP1334" s="31"/>
      <c r="NLQ1334" s="31"/>
      <c r="NLR1334" s="31"/>
      <c r="NLS1334" s="31"/>
      <c r="NLT1334" s="31"/>
      <c r="NLU1334" s="31"/>
      <c r="NLV1334" s="31"/>
      <c r="NLW1334" s="31"/>
      <c r="NLX1334" s="31"/>
      <c r="NLY1334" s="31"/>
      <c r="NLZ1334" s="31"/>
      <c r="NMA1334" s="31"/>
      <c r="NMB1334" s="31"/>
      <c r="NMC1334" s="31"/>
      <c r="NMD1334" s="31"/>
      <c r="NME1334" s="31"/>
      <c r="NMF1334" s="31"/>
      <c r="NMG1334" s="31"/>
      <c r="NMH1334" s="31"/>
      <c r="NMI1334" s="31"/>
      <c r="NMJ1334" s="31"/>
      <c r="NMK1334" s="31"/>
      <c r="NML1334" s="31"/>
      <c r="NMM1334" s="31"/>
      <c r="NMN1334" s="31"/>
      <c r="NMO1334" s="31"/>
      <c r="NMP1334" s="31"/>
      <c r="NMQ1334" s="31"/>
      <c r="NMR1334" s="31"/>
      <c r="NMS1334" s="31"/>
      <c r="NMT1334" s="31"/>
      <c r="NMU1334" s="31"/>
      <c r="NMV1334" s="31"/>
      <c r="NMW1334" s="31"/>
      <c r="NMX1334" s="31"/>
      <c r="NMY1334" s="31"/>
      <c r="NMZ1334" s="31"/>
      <c r="NNA1334" s="31"/>
      <c r="NNB1334" s="31"/>
      <c r="NNC1334" s="31"/>
      <c r="NND1334" s="31"/>
      <c r="NNE1334" s="31"/>
      <c r="NNF1334" s="31"/>
      <c r="NNG1334" s="31"/>
      <c r="NNH1334" s="31"/>
      <c r="NNI1334" s="31"/>
      <c r="NNJ1334" s="31"/>
      <c r="NNK1334" s="31"/>
      <c r="NNL1334" s="31"/>
      <c r="NNM1334" s="31"/>
      <c r="NNN1334" s="31"/>
      <c r="NNO1334" s="31"/>
      <c r="NNP1334" s="31"/>
      <c r="NNQ1334" s="31"/>
      <c r="NNR1334" s="31"/>
      <c r="NNS1334" s="31"/>
      <c r="NNT1334" s="31"/>
      <c r="NNU1334" s="31"/>
      <c r="NNV1334" s="31"/>
      <c r="NNW1334" s="31"/>
      <c r="NNX1334" s="31"/>
      <c r="NNY1334" s="31"/>
      <c r="NNZ1334" s="31"/>
      <c r="NOA1334" s="31"/>
      <c r="NOB1334" s="31"/>
      <c r="NOC1334" s="31"/>
      <c r="NOD1334" s="31"/>
      <c r="NOE1334" s="31"/>
      <c r="NOF1334" s="31"/>
      <c r="NOG1334" s="31"/>
      <c r="NOH1334" s="31"/>
      <c r="NOI1334" s="31"/>
      <c r="NOJ1334" s="31"/>
      <c r="NOK1334" s="31"/>
      <c r="NOL1334" s="31"/>
      <c r="NOM1334" s="31"/>
      <c r="NON1334" s="31"/>
      <c r="NOO1334" s="31"/>
      <c r="NOP1334" s="31"/>
      <c r="NOQ1334" s="31"/>
      <c r="NOR1334" s="31"/>
      <c r="NOS1334" s="31"/>
      <c r="NOT1334" s="31"/>
      <c r="NOU1334" s="31"/>
      <c r="NOV1334" s="31"/>
      <c r="NOW1334" s="31"/>
      <c r="NOX1334" s="31"/>
      <c r="NOY1334" s="31"/>
      <c r="NOZ1334" s="31"/>
      <c r="NPA1334" s="31"/>
      <c r="NPB1334" s="31"/>
      <c r="NPC1334" s="31"/>
      <c r="NPD1334" s="31"/>
      <c r="NPE1334" s="31"/>
      <c r="NPF1334" s="31"/>
      <c r="NPG1334" s="31"/>
      <c r="NPH1334" s="31"/>
      <c r="NPI1334" s="31"/>
      <c r="NPJ1334" s="31"/>
      <c r="NPK1334" s="31"/>
      <c r="NPL1334" s="31"/>
      <c r="NPM1334" s="31"/>
      <c r="NPN1334" s="31"/>
      <c r="NPO1334" s="31"/>
      <c r="NPP1334" s="31"/>
      <c r="NPQ1334" s="31"/>
      <c r="NPR1334" s="31"/>
      <c r="NPS1334" s="31"/>
      <c r="NPT1334" s="31"/>
      <c r="NPU1334" s="31"/>
      <c r="NPV1334" s="31"/>
      <c r="NPW1334" s="31"/>
      <c r="NPX1334" s="31"/>
      <c r="NPY1334" s="31"/>
      <c r="NPZ1334" s="31"/>
      <c r="NQA1334" s="31"/>
      <c r="NQB1334" s="31"/>
      <c r="NQC1334" s="31"/>
      <c r="NQD1334" s="31"/>
      <c r="NQE1334" s="31"/>
      <c r="NQF1334" s="31"/>
      <c r="NQG1334" s="31"/>
      <c r="NQH1334" s="31"/>
      <c r="NQI1334" s="31"/>
      <c r="NQJ1334" s="31"/>
      <c r="NQK1334" s="31"/>
      <c r="NQL1334" s="31"/>
      <c r="NQM1334" s="31"/>
      <c r="NQN1334" s="31"/>
      <c r="NQO1334" s="31"/>
      <c r="NQP1334" s="31"/>
      <c r="NQQ1334" s="31"/>
      <c r="NQR1334" s="31"/>
      <c r="NQS1334" s="31"/>
      <c r="NQT1334" s="31"/>
      <c r="NQU1334" s="31"/>
      <c r="NQV1334" s="31"/>
      <c r="NQW1334" s="31"/>
      <c r="NQX1334" s="31"/>
      <c r="NQY1334" s="31"/>
      <c r="NQZ1334" s="31"/>
      <c r="NRA1334" s="31"/>
      <c r="NRB1334" s="31"/>
      <c r="NRC1334" s="31"/>
      <c r="NRD1334" s="31"/>
      <c r="NRE1334" s="31"/>
      <c r="NRF1334" s="31"/>
      <c r="NRG1334" s="31"/>
      <c r="NRH1334" s="31"/>
      <c r="NRI1334" s="31"/>
      <c r="NRJ1334" s="31"/>
      <c r="NRK1334" s="31"/>
      <c r="NRL1334" s="31"/>
      <c r="NRM1334" s="31"/>
      <c r="NRN1334" s="31"/>
      <c r="NRO1334" s="31"/>
      <c r="NRP1334" s="31"/>
      <c r="NRQ1334" s="31"/>
      <c r="NRR1334" s="31"/>
      <c r="NRS1334" s="31"/>
      <c r="NRT1334" s="31"/>
      <c r="NRU1334" s="31"/>
      <c r="NRV1334" s="31"/>
      <c r="NRW1334" s="31"/>
      <c r="NRX1334" s="31"/>
      <c r="NRY1334" s="31"/>
      <c r="NRZ1334" s="31"/>
      <c r="NSA1334" s="31"/>
      <c r="NSB1334" s="31"/>
      <c r="NSC1334" s="31"/>
      <c r="NSD1334" s="31"/>
      <c r="NSE1334" s="31"/>
      <c r="NSF1334" s="31"/>
      <c r="NSG1334" s="31"/>
      <c r="NSH1334" s="31"/>
      <c r="NSI1334" s="31"/>
      <c r="NSJ1334" s="31"/>
      <c r="NSK1334" s="31"/>
      <c r="NSL1334" s="31"/>
      <c r="NSM1334" s="31"/>
      <c r="NSN1334" s="31"/>
      <c r="NSO1334" s="31"/>
      <c r="NSP1334" s="31"/>
      <c r="NSQ1334" s="31"/>
      <c r="NSR1334" s="31"/>
      <c r="NSS1334" s="31"/>
      <c r="NST1334" s="31"/>
      <c r="NSU1334" s="31"/>
      <c r="NSV1334" s="31"/>
      <c r="NSW1334" s="31"/>
      <c r="NSX1334" s="31"/>
      <c r="NSY1334" s="31"/>
      <c r="NSZ1334" s="31"/>
      <c r="NTA1334" s="31"/>
      <c r="NTB1334" s="31"/>
      <c r="NTC1334" s="31"/>
      <c r="NTD1334" s="31"/>
      <c r="NTE1334" s="31"/>
      <c r="NTF1334" s="31"/>
      <c r="NTG1334" s="31"/>
      <c r="NTH1334" s="31"/>
      <c r="NTI1334" s="31"/>
      <c r="NTJ1334" s="31"/>
      <c r="NTK1334" s="31"/>
      <c r="NTL1334" s="31"/>
      <c r="NTM1334" s="31"/>
      <c r="NTN1334" s="31"/>
      <c r="NTO1334" s="31"/>
      <c r="NTP1334" s="31"/>
      <c r="NTQ1334" s="31"/>
      <c r="NTR1334" s="31"/>
      <c r="NTS1334" s="31"/>
      <c r="NTT1334" s="31"/>
      <c r="NTU1334" s="31"/>
      <c r="NTV1334" s="31"/>
      <c r="NTW1334" s="31"/>
      <c r="NTX1334" s="31"/>
      <c r="NTY1334" s="31"/>
      <c r="NTZ1334" s="31"/>
      <c r="NUA1334" s="31"/>
      <c r="NUB1334" s="31"/>
      <c r="NUC1334" s="31"/>
      <c r="NUD1334" s="31"/>
      <c r="NUE1334" s="31"/>
      <c r="NUF1334" s="31"/>
      <c r="NUG1334" s="31"/>
      <c r="NUH1334" s="31"/>
      <c r="NUI1334" s="31"/>
      <c r="NUJ1334" s="31"/>
      <c r="NUK1334" s="31"/>
      <c r="NUL1334" s="31"/>
      <c r="NUM1334" s="31"/>
      <c r="NUN1334" s="31"/>
      <c r="NUO1334" s="31"/>
      <c r="NUP1334" s="31"/>
      <c r="NUQ1334" s="31"/>
      <c r="NUR1334" s="31"/>
      <c r="NUS1334" s="31"/>
      <c r="NUT1334" s="31"/>
      <c r="NUU1334" s="31"/>
      <c r="NUV1334" s="31"/>
      <c r="NUW1334" s="31"/>
      <c r="NUX1334" s="31"/>
      <c r="NUY1334" s="31"/>
      <c r="NUZ1334" s="31"/>
      <c r="NVA1334" s="31"/>
      <c r="NVB1334" s="31"/>
      <c r="NVC1334" s="31"/>
      <c r="NVD1334" s="31"/>
      <c r="NVE1334" s="31"/>
      <c r="NVF1334" s="31"/>
      <c r="NVG1334" s="31"/>
      <c r="NVH1334" s="31"/>
      <c r="NVI1334" s="31"/>
      <c r="NVJ1334" s="31"/>
      <c r="NVK1334" s="31"/>
      <c r="NVL1334" s="31"/>
      <c r="NVM1334" s="31"/>
      <c r="NVN1334" s="31"/>
      <c r="NVO1334" s="31"/>
      <c r="NVP1334" s="31"/>
      <c r="NVQ1334" s="31"/>
      <c r="NVR1334" s="31"/>
      <c r="NVS1334" s="31"/>
      <c r="NVT1334" s="31"/>
      <c r="NVU1334" s="31"/>
      <c r="NVV1334" s="31"/>
      <c r="NVW1334" s="31"/>
      <c r="NVX1334" s="31"/>
      <c r="NVY1334" s="31"/>
      <c r="NVZ1334" s="31"/>
      <c r="NWA1334" s="31"/>
      <c r="NWB1334" s="31"/>
      <c r="NWC1334" s="31"/>
      <c r="NWD1334" s="31"/>
      <c r="NWE1334" s="31"/>
      <c r="NWF1334" s="31"/>
      <c r="NWG1334" s="31"/>
      <c r="NWH1334" s="31"/>
      <c r="NWI1334" s="31"/>
      <c r="NWJ1334" s="31"/>
      <c r="NWK1334" s="31"/>
      <c r="NWL1334" s="31"/>
      <c r="NWM1334" s="31"/>
      <c r="NWN1334" s="31"/>
      <c r="NWO1334" s="31"/>
      <c r="NWP1334" s="31"/>
      <c r="NWQ1334" s="31"/>
      <c r="NWR1334" s="31"/>
      <c r="NWS1334" s="31"/>
      <c r="NWT1334" s="31"/>
      <c r="NWU1334" s="31"/>
      <c r="NWV1334" s="31"/>
      <c r="NWW1334" s="31"/>
      <c r="NWX1334" s="31"/>
      <c r="NWY1334" s="31"/>
      <c r="NWZ1334" s="31"/>
      <c r="NXA1334" s="31"/>
      <c r="NXB1334" s="31"/>
      <c r="NXC1334" s="31"/>
      <c r="NXD1334" s="31"/>
      <c r="NXE1334" s="31"/>
      <c r="NXF1334" s="31"/>
      <c r="NXG1334" s="31"/>
      <c r="NXH1334" s="31"/>
      <c r="NXI1334" s="31"/>
      <c r="NXJ1334" s="31"/>
      <c r="NXK1334" s="31"/>
      <c r="NXL1334" s="31"/>
      <c r="NXM1334" s="31"/>
      <c r="NXN1334" s="31"/>
      <c r="NXO1334" s="31"/>
      <c r="NXP1334" s="31"/>
      <c r="NXQ1334" s="31"/>
      <c r="NXR1334" s="31"/>
      <c r="NXS1334" s="31"/>
      <c r="NXT1334" s="31"/>
      <c r="NXU1334" s="31"/>
      <c r="NXV1334" s="31"/>
      <c r="NXW1334" s="31"/>
      <c r="NXX1334" s="31"/>
      <c r="NXY1334" s="31"/>
      <c r="NXZ1334" s="31"/>
      <c r="NYA1334" s="31"/>
      <c r="NYB1334" s="31"/>
      <c r="NYC1334" s="31"/>
      <c r="NYD1334" s="31"/>
      <c r="NYE1334" s="31"/>
      <c r="NYF1334" s="31"/>
      <c r="NYG1334" s="31"/>
      <c r="NYH1334" s="31"/>
      <c r="NYI1334" s="31"/>
      <c r="NYJ1334" s="31"/>
      <c r="NYK1334" s="31"/>
      <c r="NYL1334" s="31"/>
      <c r="NYM1334" s="31"/>
      <c r="NYN1334" s="31"/>
      <c r="NYO1334" s="31"/>
      <c r="NYP1334" s="31"/>
      <c r="NYQ1334" s="31"/>
      <c r="NYR1334" s="31"/>
      <c r="NYS1334" s="31"/>
      <c r="NYT1334" s="31"/>
      <c r="NYU1334" s="31"/>
      <c r="NYV1334" s="31"/>
      <c r="NYW1334" s="31"/>
      <c r="NYX1334" s="31"/>
      <c r="NYY1334" s="31"/>
      <c r="NYZ1334" s="31"/>
      <c r="NZA1334" s="31"/>
      <c r="NZB1334" s="31"/>
      <c r="NZC1334" s="31"/>
      <c r="NZD1334" s="31"/>
      <c r="NZE1334" s="31"/>
      <c r="NZF1334" s="31"/>
      <c r="NZG1334" s="31"/>
      <c r="NZH1334" s="31"/>
      <c r="NZI1334" s="31"/>
      <c r="NZJ1334" s="31"/>
      <c r="NZK1334" s="31"/>
      <c r="NZL1334" s="31"/>
      <c r="NZM1334" s="31"/>
      <c r="NZN1334" s="31"/>
      <c r="NZO1334" s="31"/>
      <c r="NZP1334" s="31"/>
      <c r="NZQ1334" s="31"/>
      <c r="NZR1334" s="31"/>
      <c r="NZS1334" s="31"/>
      <c r="NZT1334" s="31"/>
      <c r="NZU1334" s="31"/>
      <c r="NZV1334" s="31"/>
      <c r="NZW1334" s="31"/>
      <c r="NZX1334" s="31"/>
      <c r="NZY1334" s="31"/>
      <c r="NZZ1334" s="31"/>
      <c r="OAA1334" s="31"/>
      <c r="OAB1334" s="31"/>
      <c r="OAC1334" s="31"/>
      <c r="OAD1334" s="31"/>
      <c r="OAE1334" s="31"/>
      <c r="OAF1334" s="31"/>
      <c r="OAG1334" s="31"/>
      <c r="OAH1334" s="31"/>
      <c r="OAI1334" s="31"/>
      <c r="OAJ1334" s="31"/>
      <c r="OAK1334" s="31"/>
      <c r="OAL1334" s="31"/>
      <c r="OAM1334" s="31"/>
      <c r="OAN1334" s="31"/>
      <c r="OAO1334" s="31"/>
      <c r="OAP1334" s="31"/>
      <c r="OAQ1334" s="31"/>
      <c r="OAR1334" s="31"/>
      <c r="OAS1334" s="31"/>
      <c r="OAT1334" s="31"/>
      <c r="OAU1334" s="31"/>
      <c r="OAV1334" s="31"/>
      <c r="OAW1334" s="31"/>
      <c r="OAX1334" s="31"/>
      <c r="OAY1334" s="31"/>
      <c r="OAZ1334" s="31"/>
      <c r="OBA1334" s="31"/>
      <c r="OBB1334" s="31"/>
      <c r="OBC1334" s="31"/>
      <c r="OBD1334" s="31"/>
      <c r="OBE1334" s="31"/>
      <c r="OBF1334" s="31"/>
      <c r="OBG1334" s="31"/>
      <c r="OBH1334" s="31"/>
      <c r="OBI1334" s="31"/>
      <c r="OBJ1334" s="31"/>
      <c r="OBK1334" s="31"/>
      <c r="OBL1334" s="31"/>
      <c r="OBM1334" s="31"/>
      <c r="OBN1334" s="31"/>
      <c r="OBO1334" s="31"/>
      <c r="OBP1334" s="31"/>
      <c r="OBQ1334" s="31"/>
      <c r="OBR1334" s="31"/>
      <c r="OBS1334" s="31"/>
      <c r="OBT1334" s="31"/>
      <c r="OBU1334" s="31"/>
      <c r="OBV1334" s="31"/>
      <c r="OBW1334" s="31"/>
      <c r="OBX1334" s="31"/>
      <c r="OBY1334" s="31"/>
      <c r="OBZ1334" s="31"/>
      <c r="OCA1334" s="31"/>
      <c r="OCB1334" s="31"/>
      <c r="OCC1334" s="31"/>
      <c r="OCD1334" s="31"/>
      <c r="OCE1334" s="31"/>
      <c r="OCF1334" s="31"/>
      <c r="OCG1334" s="31"/>
      <c r="OCH1334" s="31"/>
      <c r="OCI1334" s="31"/>
      <c r="OCJ1334" s="31"/>
      <c r="OCK1334" s="31"/>
      <c r="OCL1334" s="31"/>
      <c r="OCM1334" s="31"/>
      <c r="OCN1334" s="31"/>
      <c r="OCO1334" s="31"/>
      <c r="OCP1334" s="31"/>
      <c r="OCQ1334" s="31"/>
      <c r="OCR1334" s="31"/>
      <c r="OCS1334" s="31"/>
      <c r="OCT1334" s="31"/>
      <c r="OCU1334" s="31"/>
      <c r="OCV1334" s="31"/>
      <c r="OCW1334" s="31"/>
      <c r="OCX1334" s="31"/>
      <c r="OCY1334" s="31"/>
      <c r="OCZ1334" s="31"/>
      <c r="ODA1334" s="31"/>
      <c r="ODB1334" s="31"/>
      <c r="ODC1334" s="31"/>
      <c r="ODD1334" s="31"/>
      <c r="ODE1334" s="31"/>
      <c r="ODF1334" s="31"/>
      <c r="ODG1334" s="31"/>
      <c r="ODH1334" s="31"/>
      <c r="ODI1334" s="31"/>
      <c r="ODJ1334" s="31"/>
      <c r="ODK1334" s="31"/>
      <c r="ODL1334" s="31"/>
      <c r="ODM1334" s="31"/>
      <c r="ODN1334" s="31"/>
      <c r="ODO1334" s="31"/>
      <c r="ODP1334" s="31"/>
      <c r="ODQ1334" s="31"/>
      <c r="ODR1334" s="31"/>
      <c r="ODS1334" s="31"/>
      <c r="ODT1334" s="31"/>
      <c r="ODU1334" s="31"/>
      <c r="ODV1334" s="31"/>
      <c r="ODW1334" s="31"/>
      <c r="ODX1334" s="31"/>
      <c r="ODY1334" s="31"/>
      <c r="ODZ1334" s="31"/>
      <c r="OEA1334" s="31"/>
      <c r="OEB1334" s="31"/>
      <c r="OEC1334" s="31"/>
      <c r="OED1334" s="31"/>
      <c r="OEE1334" s="31"/>
      <c r="OEF1334" s="31"/>
      <c r="OEG1334" s="31"/>
      <c r="OEH1334" s="31"/>
      <c r="OEI1334" s="31"/>
      <c r="OEJ1334" s="31"/>
      <c r="OEK1334" s="31"/>
      <c r="OEL1334" s="31"/>
      <c r="OEM1334" s="31"/>
      <c r="OEN1334" s="31"/>
      <c r="OEO1334" s="31"/>
      <c r="OEP1334" s="31"/>
      <c r="OEQ1334" s="31"/>
      <c r="OER1334" s="31"/>
      <c r="OES1334" s="31"/>
      <c r="OET1334" s="31"/>
      <c r="OEU1334" s="31"/>
      <c r="OEV1334" s="31"/>
      <c r="OEW1334" s="31"/>
      <c r="OEX1334" s="31"/>
      <c r="OEY1334" s="31"/>
      <c r="OEZ1334" s="31"/>
      <c r="OFA1334" s="31"/>
      <c r="OFB1334" s="31"/>
      <c r="OFC1334" s="31"/>
      <c r="OFD1334" s="31"/>
      <c r="OFE1334" s="31"/>
      <c r="OFF1334" s="31"/>
      <c r="OFG1334" s="31"/>
      <c r="OFH1334" s="31"/>
      <c r="OFI1334" s="31"/>
      <c r="OFJ1334" s="31"/>
      <c r="OFK1334" s="31"/>
      <c r="OFL1334" s="31"/>
      <c r="OFM1334" s="31"/>
      <c r="OFN1334" s="31"/>
      <c r="OFO1334" s="31"/>
      <c r="OFP1334" s="31"/>
      <c r="OFQ1334" s="31"/>
      <c r="OFR1334" s="31"/>
      <c r="OFS1334" s="31"/>
      <c r="OFT1334" s="31"/>
      <c r="OFU1334" s="31"/>
      <c r="OFV1334" s="31"/>
      <c r="OFW1334" s="31"/>
      <c r="OFX1334" s="31"/>
      <c r="OFY1334" s="31"/>
      <c r="OFZ1334" s="31"/>
      <c r="OGA1334" s="31"/>
      <c r="OGB1334" s="31"/>
      <c r="OGC1334" s="31"/>
      <c r="OGD1334" s="31"/>
      <c r="OGE1334" s="31"/>
      <c r="OGF1334" s="31"/>
      <c r="OGG1334" s="31"/>
      <c r="OGH1334" s="31"/>
      <c r="OGI1334" s="31"/>
      <c r="OGJ1334" s="31"/>
      <c r="OGK1334" s="31"/>
      <c r="OGL1334" s="31"/>
      <c r="OGM1334" s="31"/>
      <c r="OGN1334" s="31"/>
      <c r="OGO1334" s="31"/>
      <c r="OGP1334" s="31"/>
      <c r="OGQ1334" s="31"/>
      <c r="OGR1334" s="31"/>
      <c r="OGS1334" s="31"/>
      <c r="OGT1334" s="31"/>
      <c r="OGU1334" s="31"/>
      <c r="OGV1334" s="31"/>
      <c r="OGW1334" s="31"/>
      <c r="OGX1334" s="31"/>
      <c r="OGY1334" s="31"/>
      <c r="OGZ1334" s="31"/>
      <c r="OHA1334" s="31"/>
      <c r="OHB1334" s="31"/>
      <c r="OHC1334" s="31"/>
      <c r="OHD1334" s="31"/>
      <c r="OHE1334" s="31"/>
      <c r="OHF1334" s="31"/>
      <c r="OHG1334" s="31"/>
      <c r="OHH1334" s="31"/>
      <c r="OHI1334" s="31"/>
      <c r="OHJ1334" s="31"/>
      <c r="OHK1334" s="31"/>
      <c r="OHL1334" s="31"/>
      <c r="OHM1334" s="31"/>
      <c r="OHN1334" s="31"/>
      <c r="OHO1334" s="31"/>
      <c r="OHP1334" s="31"/>
      <c r="OHQ1334" s="31"/>
      <c r="OHR1334" s="31"/>
      <c r="OHS1334" s="31"/>
      <c r="OHT1334" s="31"/>
      <c r="OHU1334" s="31"/>
      <c r="OHV1334" s="31"/>
      <c r="OHW1334" s="31"/>
      <c r="OHX1334" s="31"/>
      <c r="OHY1334" s="31"/>
      <c r="OHZ1334" s="31"/>
      <c r="OIA1334" s="31"/>
      <c r="OIB1334" s="31"/>
      <c r="OIC1334" s="31"/>
      <c r="OID1334" s="31"/>
      <c r="OIE1334" s="31"/>
      <c r="OIF1334" s="31"/>
      <c r="OIG1334" s="31"/>
      <c r="OIH1334" s="31"/>
      <c r="OII1334" s="31"/>
      <c r="OIJ1334" s="31"/>
      <c r="OIK1334" s="31"/>
      <c r="OIL1334" s="31"/>
      <c r="OIM1334" s="31"/>
      <c r="OIN1334" s="31"/>
      <c r="OIO1334" s="31"/>
      <c r="OIP1334" s="31"/>
      <c r="OIQ1334" s="31"/>
      <c r="OIR1334" s="31"/>
      <c r="OIS1334" s="31"/>
      <c r="OIT1334" s="31"/>
      <c r="OIU1334" s="31"/>
      <c r="OIV1334" s="31"/>
      <c r="OIW1334" s="31"/>
      <c r="OIX1334" s="31"/>
      <c r="OIY1334" s="31"/>
      <c r="OIZ1334" s="31"/>
      <c r="OJA1334" s="31"/>
      <c r="OJB1334" s="31"/>
      <c r="OJC1334" s="31"/>
      <c r="OJD1334" s="31"/>
      <c r="OJE1334" s="31"/>
      <c r="OJF1334" s="31"/>
      <c r="OJG1334" s="31"/>
      <c r="OJH1334" s="31"/>
      <c r="OJI1334" s="31"/>
      <c r="OJJ1334" s="31"/>
      <c r="OJK1334" s="31"/>
      <c r="OJL1334" s="31"/>
      <c r="OJM1334" s="31"/>
      <c r="OJN1334" s="31"/>
      <c r="OJO1334" s="31"/>
      <c r="OJP1334" s="31"/>
      <c r="OJQ1334" s="31"/>
      <c r="OJR1334" s="31"/>
      <c r="OJS1334" s="31"/>
      <c r="OJT1334" s="31"/>
      <c r="OJU1334" s="31"/>
      <c r="OJV1334" s="31"/>
      <c r="OJW1334" s="31"/>
      <c r="OJX1334" s="31"/>
      <c r="OJY1334" s="31"/>
      <c r="OJZ1334" s="31"/>
      <c r="OKA1334" s="31"/>
      <c r="OKB1334" s="31"/>
      <c r="OKC1334" s="31"/>
      <c r="OKD1334" s="31"/>
      <c r="OKE1334" s="31"/>
      <c r="OKF1334" s="31"/>
      <c r="OKG1334" s="31"/>
      <c r="OKH1334" s="31"/>
      <c r="OKI1334" s="31"/>
      <c r="OKJ1334" s="31"/>
      <c r="OKK1334" s="31"/>
      <c r="OKL1334" s="31"/>
      <c r="OKM1334" s="31"/>
      <c r="OKN1334" s="31"/>
      <c r="OKO1334" s="31"/>
      <c r="OKP1334" s="31"/>
      <c r="OKQ1334" s="31"/>
      <c r="OKR1334" s="31"/>
      <c r="OKS1334" s="31"/>
      <c r="OKT1334" s="31"/>
      <c r="OKU1334" s="31"/>
      <c r="OKV1334" s="31"/>
      <c r="OKW1334" s="31"/>
      <c r="OKX1334" s="31"/>
      <c r="OKY1334" s="31"/>
      <c r="OKZ1334" s="31"/>
      <c r="OLA1334" s="31"/>
      <c r="OLB1334" s="31"/>
      <c r="OLC1334" s="31"/>
      <c r="OLD1334" s="31"/>
      <c r="OLE1334" s="31"/>
      <c r="OLF1334" s="31"/>
      <c r="OLG1334" s="31"/>
      <c r="OLH1334" s="31"/>
      <c r="OLI1334" s="31"/>
      <c r="OLJ1334" s="31"/>
      <c r="OLK1334" s="31"/>
      <c r="OLL1334" s="31"/>
      <c r="OLM1334" s="31"/>
      <c r="OLN1334" s="31"/>
      <c r="OLO1334" s="31"/>
      <c r="OLP1334" s="31"/>
      <c r="OLQ1334" s="31"/>
      <c r="OLR1334" s="31"/>
      <c r="OLS1334" s="31"/>
      <c r="OLT1334" s="31"/>
      <c r="OLU1334" s="31"/>
      <c r="OLV1334" s="31"/>
      <c r="OLW1334" s="31"/>
      <c r="OLX1334" s="31"/>
      <c r="OLY1334" s="31"/>
      <c r="OLZ1334" s="31"/>
      <c r="OMA1334" s="31"/>
      <c r="OMB1334" s="31"/>
      <c r="OMC1334" s="31"/>
      <c r="OMD1334" s="31"/>
      <c r="OME1334" s="31"/>
      <c r="OMF1334" s="31"/>
      <c r="OMG1334" s="31"/>
      <c r="OMH1334" s="31"/>
      <c r="OMI1334" s="31"/>
      <c r="OMJ1334" s="31"/>
      <c r="OMK1334" s="31"/>
      <c r="OML1334" s="31"/>
      <c r="OMM1334" s="31"/>
      <c r="OMN1334" s="31"/>
      <c r="OMO1334" s="31"/>
      <c r="OMP1334" s="31"/>
      <c r="OMQ1334" s="31"/>
      <c r="OMR1334" s="31"/>
      <c r="OMS1334" s="31"/>
      <c r="OMT1334" s="31"/>
      <c r="OMU1334" s="31"/>
      <c r="OMV1334" s="31"/>
      <c r="OMW1334" s="31"/>
      <c r="OMX1334" s="31"/>
      <c r="OMY1334" s="31"/>
      <c r="OMZ1334" s="31"/>
      <c r="ONA1334" s="31"/>
      <c r="ONB1334" s="31"/>
      <c r="ONC1334" s="31"/>
      <c r="OND1334" s="31"/>
      <c r="ONE1334" s="31"/>
      <c r="ONF1334" s="31"/>
      <c r="ONG1334" s="31"/>
      <c r="ONH1334" s="31"/>
      <c r="ONI1334" s="31"/>
      <c r="ONJ1334" s="31"/>
      <c r="ONK1334" s="31"/>
      <c r="ONL1334" s="31"/>
      <c r="ONM1334" s="31"/>
      <c r="ONN1334" s="31"/>
      <c r="ONO1334" s="31"/>
      <c r="ONP1334" s="31"/>
      <c r="ONQ1334" s="31"/>
      <c r="ONR1334" s="31"/>
      <c r="ONS1334" s="31"/>
      <c r="ONT1334" s="31"/>
      <c r="ONU1334" s="31"/>
      <c r="ONV1334" s="31"/>
      <c r="ONW1334" s="31"/>
      <c r="ONX1334" s="31"/>
      <c r="ONY1334" s="31"/>
      <c r="ONZ1334" s="31"/>
      <c r="OOA1334" s="31"/>
      <c r="OOB1334" s="31"/>
      <c r="OOC1334" s="31"/>
      <c r="OOD1334" s="31"/>
      <c r="OOE1334" s="31"/>
      <c r="OOF1334" s="31"/>
      <c r="OOG1334" s="31"/>
      <c r="OOH1334" s="31"/>
      <c r="OOI1334" s="31"/>
      <c r="OOJ1334" s="31"/>
      <c r="OOK1334" s="31"/>
      <c r="OOL1334" s="31"/>
      <c r="OOM1334" s="31"/>
      <c r="OON1334" s="31"/>
      <c r="OOO1334" s="31"/>
      <c r="OOP1334" s="31"/>
      <c r="OOQ1334" s="31"/>
      <c r="OOR1334" s="31"/>
      <c r="OOS1334" s="31"/>
      <c r="OOT1334" s="31"/>
      <c r="OOU1334" s="31"/>
      <c r="OOV1334" s="31"/>
      <c r="OOW1334" s="31"/>
      <c r="OOX1334" s="31"/>
      <c r="OOY1334" s="31"/>
      <c r="OOZ1334" s="31"/>
      <c r="OPA1334" s="31"/>
      <c r="OPB1334" s="31"/>
      <c r="OPC1334" s="31"/>
      <c r="OPD1334" s="31"/>
      <c r="OPE1334" s="31"/>
      <c r="OPF1334" s="31"/>
      <c r="OPG1334" s="31"/>
      <c r="OPH1334" s="31"/>
      <c r="OPI1334" s="31"/>
      <c r="OPJ1334" s="31"/>
      <c r="OPK1334" s="31"/>
      <c r="OPL1334" s="31"/>
      <c r="OPM1334" s="31"/>
      <c r="OPN1334" s="31"/>
      <c r="OPO1334" s="31"/>
      <c r="OPP1334" s="31"/>
      <c r="OPQ1334" s="31"/>
      <c r="OPR1334" s="31"/>
      <c r="OPS1334" s="31"/>
      <c r="OPT1334" s="31"/>
      <c r="OPU1334" s="31"/>
      <c r="OPV1334" s="31"/>
      <c r="OPW1334" s="31"/>
      <c r="OPX1334" s="31"/>
      <c r="OPY1334" s="31"/>
      <c r="OPZ1334" s="31"/>
      <c r="OQA1334" s="31"/>
      <c r="OQB1334" s="31"/>
      <c r="OQC1334" s="31"/>
      <c r="OQD1334" s="31"/>
      <c r="OQE1334" s="31"/>
      <c r="OQF1334" s="31"/>
      <c r="OQG1334" s="31"/>
      <c r="OQH1334" s="31"/>
      <c r="OQI1334" s="31"/>
      <c r="OQJ1334" s="31"/>
      <c r="OQK1334" s="31"/>
      <c r="OQL1334" s="31"/>
      <c r="OQM1334" s="31"/>
      <c r="OQN1334" s="31"/>
      <c r="OQO1334" s="31"/>
      <c r="OQP1334" s="31"/>
      <c r="OQQ1334" s="31"/>
      <c r="OQR1334" s="31"/>
      <c r="OQS1334" s="31"/>
      <c r="OQT1334" s="31"/>
      <c r="OQU1334" s="31"/>
      <c r="OQV1334" s="31"/>
      <c r="OQW1334" s="31"/>
      <c r="OQX1334" s="31"/>
      <c r="OQY1334" s="31"/>
      <c r="OQZ1334" s="31"/>
      <c r="ORA1334" s="31"/>
      <c r="ORB1334" s="31"/>
      <c r="ORC1334" s="31"/>
      <c r="ORD1334" s="31"/>
      <c r="ORE1334" s="31"/>
      <c r="ORF1334" s="31"/>
      <c r="ORG1334" s="31"/>
      <c r="ORH1334" s="31"/>
      <c r="ORI1334" s="31"/>
      <c r="ORJ1334" s="31"/>
      <c r="ORK1334" s="31"/>
      <c r="ORL1334" s="31"/>
      <c r="ORM1334" s="31"/>
      <c r="ORN1334" s="31"/>
      <c r="ORO1334" s="31"/>
      <c r="ORP1334" s="31"/>
      <c r="ORQ1334" s="31"/>
      <c r="ORR1334" s="31"/>
      <c r="ORS1334" s="31"/>
      <c r="ORT1334" s="31"/>
      <c r="ORU1334" s="31"/>
      <c r="ORV1334" s="31"/>
      <c r="ORW1334" s="31"/>
      <c r="ORX1334" s="31"/>
      <c r="ORY1334" s="31"/>
      <c r="ORZ1334" s="31"/>
      <c r="OSA1334" s="31"/>
      <c r="OSB1334" s="31"/>
      <c r="OSC1334" s="31"/>
      <c r="OSD1334" s="31"/>
      <c r="OSE1334" s="31"/>
      <c r="OSF1334" s="31"/>
      <c r="OSG1334" s="31"/>
      <c r="OSH1334" s="31"/>
      <c r="OSI1334" s="31"/>
      <c r="OSJ1334" s="31"/>
      <c r="OSK1334" s="31"/>
      <c r="OSL1334" s="31"/>
      <c r="OSM1334" s="31"/>
      <c r="OSN1334" s="31"/>
      <c r="OSO1334" s="31"/>
      <c r="OSP1334" s="31"/>
      <c r="OSQ1334" s="31"/>
      <c r="OSR1334" s="31"/>
      <c r="OSS1334" s="31"/>
      <c r="OST1334" s="31"/>
      <c r="OSU1334" s="31"/>
      <c r="OSV1334" s="31"/>
      <c r="OSW1334" s="31"/>
      <c r="OSX1334" s="31"/>
      <c r="OSY1334" s="31"/>
      <c r="OSZ1334" s="31"/>
      <c r="OTA1334" s="31"/>
      <c r="OTB1334" s="31"/>
      <c r="OTC1334" s="31"/>
      <c r="OTD1334" s="31"/>
      <c r="OTE1334" s="31"/>
      <c r="OTF1334" s="31"/>
      <c r="OTG1334" s="31"/>
      <c r="OTH1334" s="31"/>
      <c r="OTI1334" s="31"/>
      <c r="OTJ1334" s="31"/>
      <c r="OTK1334" s="31"/>
      <c r="OTL1334" s="31"/>
      <c r="OTM1334" s="31"/>
      <c r="OTN1334" s="31"/>
      <c r="OTO1334" s="31"/>
      <c r="OTP1334" s="31"/>
      <c r="OTQ1334" s="31"/>
      <c r="OTR1334" s="31"/>
      <c r="OTS1334" s="31"/>
      <c r="OTT1334" s="31"/>
      <c r="OTU1334" s="31"/>
      <c r="OTV1334" s="31"/>
      <c r="OTW1334" s="31"/>
      <c r="OTX1334" s="31"/>
      <c r="OTY1334" s="31"/>
      <c r="OTZ1334" s="31"/>
      <c r="OUA1334" s="31"/>
      <c r="OUB1334" s="31"/>
      <c r="OUC1334" s="31"/>
      <c r="OUD1334" s="31"/>
      <c r="OUE1334" s="31"/>
      <c r="OUF1334" s="31"/>
      <c r="OUG1334" s="31"/>
      <c r="OUH1334" s="31"/>
      <c r="OUI1334" s="31"/>
      <c r="OUJ1334" s="31"/>
      <c r="OUK1334" s="31"/>
      <c r="OUL1334" s="31"/>
      <c r="OUM1334" s="31"/>
      <c r="OUN1334" s="31"/>
      <c r="OUO1334" s="31"/>
      <c r="OUP1334" s="31"/>
      <c r="OUQ1334" s="31"/>
      <c r="OUR1334" s="31"/>
      <c r="OUS1334" s="31"/>
      <c r="OUT1334" s="31"/>
      <c r="OUU1334" s="31"/>
      <c r="OUV1334" s="31"/>
      <c r="OUW1334" s="31"/>
      <c r="OUX1334" s="31"/>
      <c r="OUY1334" s="31"/>
      <c r="OUZ1334" s="31"/>
      <c r="OVA1334" s="31"/>
      <c r="OVB1334" s="31"/>
      <c r="OVC1334" s="31"/>
      <c r="OVD1334" s="31"/>
      <c r="OVE1334" s="31"/>
      <c r="OVF1334" s="31"/>
      <c r="OVG1334" s="31"/>
      <c r="OVH1334" s="31"/>
      <c r="OVI1334" s="31"/>
      <c r="OVJ1334" s="31"/>
      <c r="OVK1334" s="31"/>
      <c r="OVL1334" s="31"/>
      <c r="OVM1334" s="31"/>
      <c r="OVN1334" s="31"/>
      <c r="OVO1334" s="31"/>
      <c r="OVP1334" s="31"/>
      <c r="OVQ1334" s="31"/>
      <c r="OVR1334" s="31"/>
      <c r="OVS1334" s="31"/>
      <c r="OVT1334" s="31"/>
      <c r="OVU1334" s="31"/>
      <c r="OVV1334" s="31"/>
      <c r="OVW1334" s="31"/>
      <c r="OVX1334" s="31"/>
      <c r="OVY1334" s="31"/>
      <c r="OVZ1334" s="31"/>
      <c r="OWA1334" s="31"/>
      <c r="OWB1334" s="31"/>
      <c r="OWC1334" s="31"/>
      <c r="OWD1334" s="31"/>
      <c r="OWE1334" s="31"/>
      <c r="OWF1334" s="31"/>
      <c r="OWG1334" s="31"/>
      <c r="OWH1334" s="31"/>
      <c r="OWI1334" s="31"/>
      <c r="OWJ1334" s="31"/>
      <c r="OWK1334" s="31"/>
      <c r="OWL1334" s="31"/>
      <c r="OWM1334" s="31"/>
      <c r="OWN1334" s="31"/>
      <c r="OWO1334" s="31"/>
      <c r="OWP1334" s="31"/>
      <c r="OWQ1334" s="31"/>
      <c r="OWR1334" s="31"/>
      <c r="OWS1334" s="31"/>
      <c r="OWT1334" s="31"/>
      <c r="OWU1334" s="31"/>
      <c r="OWV1334" s="31"/>
      <c r="OWW1334" s="31"/>
      <c r="OWX1334" s="31"/>
      <c r="OWY1334" s="31"/>
      <c r="OWZ1334" s="31"/>
      <c r="OXA1334" s="31"/>
      <c r="OXB1334" s="31"/>
      <c r="OXC1334" s="31"/>
      <c r="OXD1334" s="31"/>
      <c r="OXE1334" s="31"/>
      <c r="OXF1334" s="31"/>
      <c r="OXG1334" s="31"/>
      <c r="OXH1334" s="31"/>
      <c r="OXI1334" s="31"/>
      <c r="OXJ1334" s="31"/>
      <c r="OXK1334" s="31"/>
      <c r="OXL1334" s="31"/>
      <c r="OXM1334" s="31"/>
      <c r="OXN1334" s="31"/>
      <c r="OXO1334" s="31"/>
      <c r="OXP1334" s="31"/>
      <c r="OXQ1334" s="31"/>
      <c r="OXR1334" s="31"/>
      <c r="OXS1334" s="31"/>
      <c r="OXT1334" s="31"/>
      <c r="OXU1334" s="31"/>
      <c r="OXV1334" s="31"/>
      <c r="OXW1334" s="31"/>
      <c r="OXX1334" s="31"/>
      <c r="OXY1334" s="31"/>
      <c r="OXZ1334" s="31"/>
      <c r="OYA1334" s="31"/>
      <c r="OYB1334" s="31"/>
      <c r="OYC1334" s="31"/>
      <c r="OYD1334" s="31"/>
      <c r="OYE1334" s="31"/>
      <c r="OYF1334" s="31"/>
      <c r="OYG1334" s="31"/>
      <c r="OYH1334" s="31"/>
      <c r="OYI1334" s="31"/>
      <c r="OYJ1334" s="31"/>
      <c r="OYK1334" s="31"/>
      <c r="OYL1334" s="31"/>
      <c r="OYM1334" s="31"/>
      <c r="OYN1334" s="31"/>
      <c r="OYO1334" s="31"/>
      <c r="OYP1334" s="31"/>
      <c r="OYQ1334" s="31"/>
      <c r="OYR1334" s="31"/>
      <c r="OYS1334" s="31"/>
      <c r="OYT1334" s="31"/>
      <c r="OYU1334" s="31"/>
      <c r="OYV1334" s="31"/>
      <c r="OYW1334" s="31"/>
      <c r="OYX1334" s="31"/>
      <c r="OYY1334" s="31"/>
      <c r="OYZ1334" s="31"/>
      <c r="OZA1334" s="31"/>
      <c r="OZB1334" s="31"/>
      <c r="OZC1334" s="31"/>
      <c r="OZD1334" s="31"/>
      <c r="OZE1334" s="31"/>
      <c r="OZF1334" s="31"/>
      <c r="OZG1334" s="31"/>
      <c r="OZH1334" s="31"/>
      <c r="OZI1334" s="31"/>
      <c r="OZJ1334" s="31"/>
      <c r="OZK1334" s="31"/>
      <c r="OZL1334" s="31"/>
      <c r="OZM1334" s="31"/>
      <c r="OZN1334" s="31"/>
      <c r="OZO1334" s="31"/>
      <c r="OZP1334" s="31"/>
      <c r="OZQ1334" s="31"/>
      <c r="OZR1334" s="31"/>
      <c r="OZS1334" s="31"/>
      <c r="OZT1334" s="31"/>
      <c r="OZU1334" s="31"/>
      <c r="OZV1334" s="31"/>
      <c r="OZW1334" s="31"/>
      <c r="OZX1334" s="31"/>
      <c r="OZY1334" s="31"/>
      <c r="OZZ1334" s="31"/>
      <c r="PAA1334" s="31"/>
      <c r="PAB1334" s="31"/>
      <c r="PAC1334" s="31"/>
      <c r="PAD1334" s="31"/>
      <c r="PAE1334" s="31"/>
      <c r="PAF1334" s="31"/>
      <c r="PAG1334" s="31"/>
      <c r="PAH1334" s="31"/>
      <c r="PAI1334" s="31"/>
      <c r="PAJ1334" s="31"/>
      <c r="PAK1334" s="31"/>
      <c r="PAL1334" s="31"/>
      <c r="PAM1334" s="31"/>
      <c r="PAN1334" s="31"/>
      <c r="PAO1334" s="31"/>
      <c r="PAP1334" s="31"/>
      <c r="PAQ1334" s="31"/>
      <c r="PAR1334" s="31"/>
      <c r="PAS1334" s="31"/>
      <c r="PAT1334" s="31"/>
      <c r="PAU1334" s="31"/>
      <c r="PAV1334" s="31"/>
      <c r="PAW1334" s="31"/>
      <c r="PAX1334" s="31"/>
      <c r="PAY1334" s="31"/>
      <c r="PAZ1334" s="31"/>
      <c r="PBA1334" s="31"/>
      <c r="PBB1334" s="31"/>
      <c r="PBC1334" s="31"/>
      <c r="PBD1334" s="31"/>
      <c r="PBE1334" s="31"/>
      <c r="PBF1334" s="31"/>
      <c r="PBG1334" s="31"/>
      <c r="PBH1334" s="31"/>
      <c r="PBI1334" s="31"/>
      <c r="PBJ1334" s="31"/>
      <c r="PBK1334" s="31"/>
      <c r="PBL1334" s="31"/>
      <c r="PBM1334" s="31"/>
      <c r="PBN1334" s="31"/>
      <c r="PBO1334" s="31"/>
      <c r="PBP1334" s="31"/>
      <c r="PBQ1334" s="31"/>
      <c r="PBR1334" s="31"/>
      <c r="PBS1334" s="31"/>
      <c r="PBT1334" s="31"/>
      <c r="PBU1334" s="31"/>
      <c r="PBV1334" s="31"/>
      <c r="PBW1334" s="31"/>
      <c r="PBX1334" s="31"/>
      <c r="PBY1334" s="31"/>
      <c r="PBZ1334" s="31"/>
      <c r="PCA1334" s="31"/>
      <c r="PCB1334" s="31"/>
      <c r="PCC1334" s="31"/>
      <c r="PCD1334" s="31"/>
      <c r="PCE1334" s="31"/>
      <c r="PCF1334" s="31"/>
      <c r="PCG1334" s="31"/>
      <c r="PCH1334" s="31"/>
      <c r="PCI1334" s="31"/>
      <c r="PCJ1334" s="31"/>
      <c r="PCK1334" s="31"/>
      <c r="PCL1334" s="31"/>
      <c r="PCM1334" s="31"/>
      <c r="PCN1334" s="31"/>
      <c r="PCO1334" s="31"/>
      <c r="PCP1334" s="31"/>
      <c r="PCQ1334" s="31"/>
      <c r="PCR1334" s="31"/>
      <c r="PCS1334" s="31"/>
      <c r="PCT1334" s="31"/>
      <c r="PCU1334" s="31"/>
      <c r="PCV1334" s="31"/>
      <c r="PCW1334" s="31"/>
      <c r="PCX1334" s="31"/>
      <c r="PCY1334" s="31"/>
      <c r="PCZ1334" s="31"/>
      <c r="PDA1334" s="31"/>
      <c r="PDB1334" s="31"/>
      <c r="PDC1334" s="31"/>
      <c r="PDD1334" s="31"/>
      <c r="PDE1334" s="31"/>
      <c r="PDF1334" s="31"/>
      <c r="PDG1334" s="31"/>
      <c r="PDH1334" s="31"/>
      <c r="PDI1334" s="31"/>
      <c r="PDJ1334" s="31"/>
      <c r="PDK1334" s="31"/>
      <c r="PDL1334" s="31"/>
      <c r="PDM1334" s="31"/>
      <c r="PDN1334" s="31"/>
      <c r="PDO1334" s="31"/>
      <c r="PDP1334" s="31"/>
      <c r="PDQ1334" s="31"/>
      <c r="PDR1334" s="31"/>
      <c r="PDS1334" s="31"/>
      <c r="PDT1334" s="31"/>
      <c r="PDU1334" s="31"/>
      <c r="PDV1334" s="31"/>
      <c r="PDW1334" s="31"/>
      <c r="PDX1334" s="31"/>
      <c r="PDY1334" s="31"/>
      <c r="PDZ1334" s="31"/>
      <c r="PEA1334" s="31"/>
      <c r="PEB1334" s="31"/>
      <c r="PEC1334" s="31"/>
      <c r="PED1334" s="31"/>
      <c r="PEE1334" s="31"/>
      <c r="PEF1334" s="31"/>
      <c r="PEG1334" s="31"/>
      <c r="PEH1334" s="31"/>
      <c r="PEI1334" s="31"/>
      <c r="PEJ1334" s="31"/>
      <c r="PEK1334" s="31"/>
      <c r="PEL1334" s="31"/>
      <c r="PEM1334" s="31"/>
      <c r="PEN1334" s="31"/>
      <c r="PEO1334" s="31"/>
      <c r="PEP1334" s="31"/>
      <c r="PEQ1334" s="31"/>
      <c r="PER1334" s="31"/>
      <c r="PES1334" s="31"/>
      <c r="PET1334" s="31"/>
      <c r="PEU1334" s="31"/>
      <c r="PEV1334" s="31"/>
      <c r="PEW1334" s="31"/>
      <c r="PEX1334" s="31"/>
      <c r="PEY1334" s="31"/>
      <c r="PEZ1334" s="31"/>
      <c r="PFA1334" s="31"/>
      <c r="PFB1334" s="31"/>
      <c r="PFC1334" s="31"/>
      <c r="PFD1334" s="31"/>
      <c r="PFE1334" s="31"/>
      <c r="PFF1334" s="31"/>
      <c r="PFG1334" s="31"/>
      <c r="PFH1334" s="31"/>
      <c r="PFI1334" s="31"/>
      <c r="PFJ1334" s="31"/>
      <c r="PFK1334" s="31"/>
      <c r="PFL1334" s="31"/>
      <c r="PFM1334" s="31"/>
      <c r="PFN1334" s="31"/>
      <c r="PFO1334" s="31"/>
      <c r="PFP1334" s="31"/>
      <c r="PFQ1334" s="31"/>
      <c r="PFR1334" s="31"/>
      <c r="PFS1334" s="31"/>
      <c r="PFT1334" s="31"/>
      <c r="PFU1334" s="31"/>
      <c r="PFV1334" s="31"/>
      <c r="PFW1334" s="31"/>
      <c r="PFX1334" s="31"/>
      <c r="PFY1334" s="31"/>
      <c r="PFZ1334" s="31"/>
      <c r="PGA1334" s="31"/>
      <c r="PGB1334" s="31"/>
      <c r="PGC1334" s="31"/>
      <c r="PGD1334" s="31"/>
      <c r="PGE1334" s="31"/>
      <c r="PGF1334" s="31"/>
      <c r="PGG1334" s="31"/>
      <c r="PGH1334" s="31"/>
      <c r="PGI1334" s="31"/>
      <c r="PGJ1334" s="31"/>
      <c r="PGK1334" s="31"/>
      <c r="PGL1334" s="31"/>
      <c r="PGM1334" s="31"/>
      <c r="PGN1334" s="31"/>
      <c r="PGO1334" s="31"/>
      <c r="PGP1334" s="31"/>
      <c r="PGQ1334" s="31"/>
      <c r="PGR1334" s="31"/>
      <c r="PGS1334" s="31"/>
      <c r="PGT1334" s="31"/>
      <c r="PGU1334" s="31"/>
      <c r="PGV1334" s="31"/>
      <c r="PGW1334" s="31"/>
      <c r="PGX1334" s="31"/>
      <c r="PGY1334" s="31"/>
      <c r="PGZ1334" s="31"/>
      <c r="PHA1334" s="31"/>
      <c r="PHB1334" s="31"/>
      <c r="PHC1334" s="31"/>
      <c r="PHD1334" s="31"/>
      <c r="PHE1334" s="31"/>
      <c r="PHF1334" s="31"/>
      <c r="PHG1334" s="31"/>
      <c r="PHH1334" s="31"/>
      <c r="PHI1334" s="31"/>
      <c r="PHJ1334" s="31"/>
      <c r="PHK1334" s="31"/>
      <c r="PHL1334" s="31"/>
      <c r="PHM1334" s="31"/>
      <c r="PHN1334" s="31"/>
      <c r="PHO1334" s="31"/>
      <c r="PHP1334" s="31"/>
      <c r="PHQ1334" s="31"/>
      <c r="PHR1334" s="31"/>
      <c r="PHS1334" s="31"/>
      <c r="PHT1334" s="31"/>
      <c r="PHU1334" s="31"/>
      <c r="PHV1334" s="31"/>
      <c r="PHW1334" s="31"/>
      <c r="PHX1334" s="31"/>
      <c r="PHY1334" s="31"/>
      <c r="PHZ1334" s="31"/>
      <c r="PIA1334" s="31"/>
      <c r="PIB1334" s="31"/>
      <c r="PIC1334" s="31"/>
      <c r="PID1334" s="31"/>
      <c r="PIE1334" s="31"/>
      <c r="PIF1334" s="31"/>
      <c r="PIG1334" s="31"/>
      <c r="PIH1334" s="31"/>
      <c r="PII1334" s="31"/>
      <c r="PIJ1334" s="31"/>
      <c r="PIK1334" s="31"/>
      <c r="PIL1334" s="31"/>
      <c r="PIM1334" s="31"/>
      <c r="PIN1334" s="31"/>
      <c r="PIO1334" s="31"/>
      <c r="PIP1334" s="31"/>
      <c r="PIQ1334" s="31"/>
      <c r="PIR1334" s="31"/>
      <c r="PIS1334" s="31"/>
      <c r="PIT1334" s="31"/>
      <c r="PIU1334" s="31"/>
      <c r="PIV1334" s="31"/>
      <c r="PIW1334" s="31"/>
      <c r="PIX1334" s="31"/>
      <c r="PIY1334" s="31"/>
      <c r="PIZ1334" s="31"/>
      <c r="PJA1334" s="31"/>
      <c r="PJB1334" s="31"/>
      <c r="PJC1334" s="31"/>
      <c r="PJD1334" s="31"/>
      <c r="PJE1334" s="31"/>
      <c r="PJF1334" s="31"/>
      <c r="PJG1334" s="31"/>
      <c r="PJH1334" s="31"/>
      <c r="PJI1334" s="31"/>
      <c r="PJJ1334" s="31"/>
      <c r="PJK1334" s="31"/>
      <c r="PJL1334" s="31"/>
      <c r="PJM1334" s="31"/>
      <c r="PJN1334" s="31"/>
      <c r="PJO1334" s="31"/>
      <c r="PJP1334" s="31"/>
      <c r="PJQ1334" s="31"/>
      <c r="PJR1334" s="31"/>
      <c r="PJS1334" s="31"/>
      <c r="PJT1334" s="31"/>
      <c r="PJU1334" s="31"/>
      <c r="PJV1334" s="31"/>
      <c r="PJW1334" s="31"/>
      <c r="PJX1334" s="31"/>
      <c r="PJY1334" s="31"/>
      <c r="PJZ1334" s="31"/>
      <c r="PKA1334" s="31"/>
      <c r="PKB1334" s="31"/>
      <c r="PKC1334" s="31"/>
      <c r="PKD1334" s="31"/>
      <c r="PKE1334" s="31"/>
      <c r="PKF1334" s="31"/>
      <c r="PKG1334" s="31"/>
      <c r="PKH1334" s="31"/>
      <c r="PKI1334" s="31"/>
      <c r="PKJ1334" s="31"/>
      <c r="PKK1334" s="31"/>
      <c r="PKL1334" s="31"/>
      <c r="PKM1334" s="31"/>
      <c r="PKN1334" s="31"/>
      <c r="PKO1334" s="31"/>
      <c r="PKP1334" s="31"/>
      <c r="PKQ1334" s="31"/>
      <c r="PKR1334" s="31"/>
      <c r="PKS1334" s="31"/>
      <c r="PKT1334" s="31"/>
      <c r="PKU1334" s="31"/>
      <c r="PKV1334" s="31"/>
      <c r="PKW1334" s="31"/>
      <c r="PKX1334" s="31"/>
      <c r="PKY1334" s="31"/>
      <c r="PKZ1334" s="31"/>
      <c r="PLA1334" s="31"/>
      <c r="PLB1334" s="31"/>
      <c r="PLC1334" s="31"/>
      <c r="PLD1334" s="31"/>
      <c r="PLE1334" s="31"/>
      <c r="PLF1334" s="31"/>
      <c r="PLG1334" s="31"/>
      <c r="PLH1334" s="31"/>
      <c r="PLI1334" s="31"/>
      <c r="PLJ1334" s="31"/>
      <c r="PLK1334" s="31"/>
      <c r="PLL1334" s="31"/>
      <c r="PLM1334" s="31"/>
      <c r="PLN1334" s="31"/>
      <c r="PLO1334" s="31"/>
      <c r="PLP1334" s="31"/>
      <c r="PLQ1334" s="31"/>
      <c r="PLR1334" s="31"/>
      <c r="PLS1334" s="31"/>
      <c r="PLT1334" s="31"/>
      <c r="PLU1334" s="31"/>
      <c r="PLV1334" s="31"/>
      <c r="PLW1334" s="31"/>
      <c r="PLX1334" s="31"/>
      <c r="PLY1334" s="31"/>
      <c r="PLZ1334" s="31"/>
      <c r="PMA1334" s="31"/>
      <c r="PMB1334" s="31"/>
      <c r="PMC1334" s="31"/>
      <c r="PMD1334" s="31"/>
      <c r="PME1334" s="31"/>
      <c r="PMF1334" s="31"/>
      <c r="PMG1334" s="31"/>
      <c r="PMH1334" s="31"/>
      <c r="PMI1334" s="31"/>
      <c r="PMJ1334" s="31"/>
      <c r="PMK1334" s="31"/>
      <c r="PML1334" s="31"/>
      <c r="PMM1334" s="31"/>
      <c r="PMN1334" s="31"/>
      <c r="PMO1334" s="31"/>
      <c r="PMP1334" s="31"/>
      <c r="PMQ1334" s="31"/>
      <c r="PMR1334" s="31"/>
      <c r="PMS1334" s="31"/>
      <c r="PMT1334" s="31"/>
      <c r="PMU1334" s="31"/>
      <c r="PMV1334" s="31"/>
      <c r="PMW1334" s="31"/>
      <c r="PMX1334" s="31"/>
      <c r="PMY1334" s="31"/>
      <c r="PMZ1334" s="31"/>
      <c r="PNA1334" s="31"/>
      <c r="PNB1334" s="31"/>
      <c r="PNC1334" s="31"/>
      <c r="PND1334" s="31"/>
      <c r="PNE1334" s="31"/>
      <c r="PNF1334" s="31"/>
      <c r="PNG1334" s="31"/>
      <c r="PNH1334" s="31"/>
      <c r="PNI1334" s="31"/>
      <c r="PNJ1334" s="31"/>
      <c r="PNK1334" s="31"/>
      <c r="PNL1334" s="31"/>
      <c r="PNM1334" s="31"/>
      <c r="PNN1334" s="31"/>
      <c r="PNO1334" s="31"/>
      <c r="PNP1334" s="31"/>
      <c r="PNQ1334" s="31"/>
      <c r="PNR1334" s="31"/>
      <c r="PNS1334" s="31"/>
      <c r="PNT1334" s="31"/>
      <c r="PNU1334" s="31"/>
      <c r="PNV1334" s="31"/>
      <c r="PNW1334" s="31"/>
      <c r="PNX1334" s="31"/>
      <c r="PNY1334" s="31"/>
      <c r="PNZ1334" s="31"/>
      <c r="POA1334" s="31"/>
      <c r="POB1334" s="31"/>
      <c r="POC1334" s="31"/>
      <c r="POD1334" s="31"/>
      <c r="POE1334" s="31"/>
      <c r="POF1334" s="31"/>
      <c r="POG1334" s="31"/>
      <c r="POH1334" s="31"/>
      <c r="POI1334" s="31"/>
      <c r="POJ1334" s="31"/>
      <c r="POK1334" s="31"/>
      <c r="POL1334" s="31"/>
      <c r="POM1334" s="31"/>
      <c r="PON1334" s="31"/>
      <c r="POO1334" s="31"/>
      <c r="POP1334" s="31"/>
      <c r="POQ1334" s="31"/>
      <c r="POR1334" s="31"/>
      <c r="POS1334" s="31"/>
      <c r="POT1334" s="31"/>
      <c r="POU1334" s="31"/>
      <c r="POV1334" s="31"/>
      <c r="POW1334" s="31"/>
      <c r="POX1334" s="31"/>
      <c r="POY1334" s="31"/>
      <c r="POZ1334" s="31"/>
      <c r="PPA1334" s="31"/>
      <c r="PPB1334" s="31"/>
      <c r="PPC1334" s="31"/>
      <c r="PPD1334" s="31"/>
      <c r="PPE1334" s="31"/>
      <c r="PPF1334" s="31"/>
      <c r="PPG1334" s="31"/>
      <c r="PPH1334" s="31"/>
      <c r="PPI1334" s="31"/>
      <c r="PPJ1334" s="31"/>
      <c r="PPK1334" s="31"/>
      <c r="PPL1334" s="31"/>
      <c r="PPM1334" s="31"/>
      <c r="PPN1334" s="31"/>
      <c r="PPO1334" s="31"/>
      <c r="PPP1334" s="31"/>
      <c r="PPQ1334" s="31"/>
      <c r="PPR1334" s="31"/>
      <c r="PPS1334" s="31"/>
      <c r="PPT1334" s="31"/>
      <c r="PPU1334" s="31"/>
      <c r="PPV1334" s="31"/>
      <c r="PPW1334" s="31"/>
      <c r="PPX1334" s="31"/>
      <c r="PPY1334" s="31"/>
      <c r="PPZ1334" s="31"/>
      <c r="PQA1334" s="31"/>
      <c r="PQB1334" s="31"/>
      <c r="PQC1334" s="31"/>
      <c r="PQD1334" s="31"/>
      <c r="PQE1334" s="31"/>
      <c r="PQF1334" s="31"/>
      <c r="PQG1334" s="31"/>
      <c r="PQH1334" s="31"/>
      <c r="PQI1334" s="31"/>
      <c r="PQJ1334" s="31"/>
      <c r="PQK1334" s="31"/>
      <c r="PQL1334" s="31"/>
      <c r="PQM1334" s="31"/>
      <c r="PQN1334" s="31"/>
      <c r="PQO1334" s="31"/>
      <c r="PQP1334" s="31"/>
      <c r="PQQ1334" s="31"/>
      <c r="PQR1334" s="31"/>
      <c r="PQS1334" s="31"/>
      <c r="PQT1334" s="31"/>
      <c r="PQU1334" s="31"/>
      <c r="PQV1334" s="31"/>
      <c r="PQW1334" s="31"/>
      <c r="PQX1334" s="31"/>
      <c r="PQY1334" s="31"/>
      <c r="PQZ1334" s="31"/>
      <c r="PRA1334" s="31"/>
      <c r="PRB1334" s="31"/>
      <c r="PRC1334" s="31"/>
      <c r="PRD1334" s="31"/>
      <c r="PRE1334" s="31"/>
      <c r="PRF1334" s="31"/>
      <c r="PRG1334" s="31"/>
      <c r="PRH1334" s="31"/>
      <c r="PRI1334" s="31"/>
      <c r="PRJ1334" s="31"/>
      <c r="PRK1334" s="31"/>
      <c r="PRL1334" s="31"/>
      <c r="PRM1334" s="31"/>
      <c r="PRN1334" s="31"/>
      <c r="PRO1334" s="31"/>
      <c r="PRP1334" s="31"/>
      <c r="PRQ1334" s="31"/>
      <c r="PRR1334" s="31"/>
      <c r="PRS1334" s="31"/>
      <c r="PRT1334" s="31"/>
      <c r="PRU1334" s="31"/>
      <c r="PRV1334" s="31"/>
      <c r="PRW1334" s="31"/>
      <c r="PRX1334" s="31"/>
      <c r="PRY1334" s="31"/>
      <c r="PRZ1334" s="31"/>
      <c r="PSA1334" s="31"/>
      <c r="PSB1334" s="31"/>
      <c r="PSC1334" s="31"/>
      <c r="PSD1334" s="31"/>
      <c r="PSE1334" s="31"/>
      <c r="PSF1334" s="31"/>
      <c r="PSG1334" s="31"/>
      <c r="PSH1334" s="31"/>
      <c r="PSI1334" s="31"/>
      <c r="PSJ1334" s="31"/>
      <c r="PSK1334" s="31"/>
      <c r="PSL1334" s="31"/>
      <c r="PSM1334" s="31"/>
      <c r="PSN1334" s="31"/>
      <c r="PSO1334" s="31"/>
      <c r="PSP1334" s="31"/>
      <c r="PSQ1334" s="31"/>
      <c r="PSR1334" s="31"/>
      <c r="PSS1334" s="31"/>
      <c r="PST1334" s="31"/>
      <c r="PSU1334" s="31"/>
      <c r="PSV1334" s="31"/>
      <c r="PSW1334" s="31"/>
      <c r="PSX1334" s="31"/>
      <c r="PSY1334" s="31"/>
      <c r="PSZ1334" s="31"/>
      <c r="PTA1334" s="31"/>
      <c r="PTB1334" s="31"/>
      <c r="PTC1334" s="31"/>
      <c r="PTD1334" s="31"/>
      <c r="PTE1334" s="31"/>
      <c r="PTF1334" s="31"/>
      <c r="PTG1334" s="31"/>
      <c r="PTH1334" s="31"/>
      <c r="PTI1334" s="31"/>
      <c r="PTJ1334" s="31"/>
      <c r="PTK1334" s="31"/>
      <c r="PTL1334" s="31"/>
      <c r="PTM1334" s="31"/>
      <c r="PTN1334" s="31"/>
      <c r="PTO1334" s="31"/>
      <c r="PTP1334" s="31"/>
      <c r="PTQ1334" s="31"/>
      <c r="PTR1334" s="31"/>
      <c r="PTS1334" s="31"/>
      <c r="PTT1334" s="31"/>
      <c r="PTU1334" s="31"/>
      <c r="PTV1334" s="31"/>
      <c r="PTW1334" s="31"/>
      <c r="PTX1334" s="31"/>
      <c r="PTY1334" s="31"/>
      <c r="PTZ1334" s="31"/>
      <c r="PUA1334" s="31"/>
      <c r="PUB1334" s="31"/>
      <c r="PUC1334" s="31"/>
      <c r="PUD1334" s="31"/>
      <c r="PUE1334" s="31"/>
      <c r="PUF1334" s="31"/>
      <c r="PUG1334" s="31"/>
      <c r="PUH1334" s="31"/>
      <c r="PUI1334" s="31"/>
      <c r="PUJ1334" s="31"/>
      <c r="PUK1334" s="31"/>
      <c r="PUL1334" s="31"/>
      <c r="PUM1334" s="31"/>
      <c r="PUN1334" s="31"/>
      <c r="PUO1334" s="31"/>
      <c r="PUP1334" s="31"/>
      <c r="PUQ1334" s="31"/>
      <c r="PUR1334" s="31"/>
      <c r="PUS1334" s="31"/>
      <c r="PUT1334" s="31"/>
      <c r="PUU1334" s="31"/>
      <c r="PUV1334" s="31"/>
      <c r="PUW1334" s="31"/>
      <c r="PUX1334" s="31"/>
      <c r="PUY1334" s="31"/>
      <c r="PUZ1334" s="31"/>
      <c r="PVA1334" s="31"/>
      <c r="PVB1334" s="31"/>
      <c r="PVC1334" s="31"/>
      <c r="PVD1334" s="31"/>
      <c r="PVE1334" s="31"/>
      <c r="PVF1334" s="31"/>
      <c r="PVG1334" s="31"/>
      <c r="PVH1334" s="31"/>
      <c r="PVI1334" s="31"/>
      <c r="PVJ1334" s="31"/>
      <c r="PVK1334" s="31"/>
      <c r="PVL1334" s="31"/>
      <c r="PVM1334" s="31"/>
      <c r="PVN1334" s="31"/>
      <c r="PVO1334" s="31"/>
      <c r="PVP1334" s="31"/>
      <c r="PVQ1334" s="31"/>
      <c r="PVR1334" s="31"/>
      <c r="PVS1334" s="31"/>
      <c r="PVT1334" s="31"/>
      <c r="PVU1334" s="31"/>
      <c r="PVV1334" s="31"/>
      <c r="PVW1334" s="31"/>
      <c r="PVX1334" s="31"/>
      <c r="PVY1334" s="31"/>
      <c r="PVZ1334" s="31"/>
      <c r="PWA1334" s="31"/>
      <c r="PWB1334" s="31"/>
      <c r="PWC1334" s="31"/>
      <c r="PWD1334" s="31"/>
      <c r="PWE1334" s="31"/>
      <c r="PWF1334" s="31"/>
      <c r="PWG1334" s="31"/>
      <c r="PWH1334" s="31"/>
      <c r="PWI1334" s="31"/>
      <c r="PWJ1334" s="31"/>
      <c r="PWK1334" s="31"/>
      <c r="PWL1334" s="31"/>
      <c r="PWM1334" s="31"/>
      <c r="PWN1334" s="31"/>
      <c r="PWO1334" s="31"/>
      <c r="PWP1334" s="31"/>
      <c r="PWQ1334" s="31"/>
      <c r="PWR1334" s="31"/>
      <c r="PWS1334" s="31"/>
      <c r="PWT1334" s="31"/>
      <c r="PWU1334" s="31"/>
      <c r="PWV1334" s="31"/>
      <c r="PWW1334" s="31"/>
      <c r="PWX1334" s="31"/>
      <c r="PWY1334" s="31"/>
      <c r="PWZ1334" s="31"/>
      <c r="PXA1334" s="31"/>
      <c r="PXB1334" s="31"/>
      <c r="PXC1334" s="31"/>
      <c r="PXD1334" s="31"/>
      <c r="PXE1334" s="31"/>
      <c r="PXF1334" s="31"/>
      <c r="PXG1334" s="31"/>
      <c r="PXH1334" s="31"/>
      <c r="PXI1334" s="31"/>
      <c r="PXJ1334" s="31"/>
      <c r="PXK1334" s="31"/>
      <c r="PXL1334" s="31"/>
      <c r="PXM1334" s="31"/>
      <c r="PXN1334" s="31"/>
      <c r="PXO1334" s="31"/>
      <c r="PXP1334" s="31"/>
      <c r="PXQ1334" s="31"/>
      <c r="PXR1334" s="31"/>
      <c r="PXS1334" s="31"/>
      <c r="PXT1334" s="31"/>
      <c r="PXU1334" s="31"/>
      <c r="PXV1334" s="31"/>
      <c r="PXW1334" s="31"/>
      <c r="PXX1334" s="31"/>
      <c r="PXY1334" s="31"/>
      <c r="PXZ1334" s="31"/>
      <c r="PYA1334" s="31"/>
      <c r="PYB1334" s="31"/>
      <c r="PYC1334" s="31"/>
      <c r="PYD1334" s="31"/>
      <c r="PYE1334" s="31"/>
      <c r="PYF1334" s="31"/>
      <c r="PYG1334" s="31"/>
      <c r="PYH1334" s="31"/>
      <c r="PYI1334" s="31"/>
      <c r="PYJ1334" s="31"/>
      <c r="PYK1334" s="31"/>
      <c r="PYL1334" s="31"/>
      <c r="PYM1334" s="31"/>
      <c r="PYN1334" s="31"/>
      <c r="PYO1334" s="31"/>
      <c r="PYP1334" s="31"/>
      <c r="PYQ1334" s="31"/>
      <c r="PYR1334" s="31"/>
      <c r="PYS1334" s="31"/>
      <c r="PYT1334" s="31"/>
      <c r="PYU1334" s="31"/>
      <c r="PYV1334" s="31"/>
      <c r="PYW1334" s="31"/>
      <c r="PYX1334" s="31"/>
      <c r="PYY1334" s="31"/>
      <c r="PYZ1334" s="31"/>
      <c r="PZA1334" s="31"/>
      <c r="PZB1334" s="31"/>
      <c r="PZC1334" s="31"/>
      <c r="PZD1334" s="31"/>
      <c r="PZE1334" s="31"/>
      <c r="PZF1334" s="31"/>
      <c r="PZG1334" s="31"/>
      <c r="PZH1334" s="31"/>
      <c r="PZI1334" s="31"/>
      <c r="PZJ1334" s="31"/>
      <c r="PZK1334" s="31"/>
      <c r="PZL1334" s="31"/>
      <c r="PZM1334" s="31"/>
      <c r="PZN1334" s="31"/>
      <c r="PZO1334" s="31"/>
      <c r="PZP1334" s="31"/>
      <c r="PZQ1334" s="31"/>
      <c r="PZR1334" s="31"/>
      <c r="PZS1334" s="31"/>
      <c r="PZT1334" s="31"/>
      <c r="PZU1334" s="31"/>
      <c r="PZV1334" s="31"/>
      <c r="PZW1334" s="31"/>
      <c r="PZX1334" s="31"/>
      <c r="PZY1334" s="31"/>
      <c r="PZZ1334" s="31"/>
      <c r="QAA1334" s="31"/>
      <c r="QAB1334" s="31"/>
      <c r="QAC1334" s="31"/>
      <c r="QAD1334" s="31"/>
      <c r="QAE1334" s="31"/>
      <c r="QAF1334" s="31"/>
      <c r="QAG1334" s="31"/>
      <c r="QAH1334" s="31"/>
      <c r="QAI1334" s="31"/>
      <c r="QAJ1334" s="31"/>
      <c r="QAK1334" s="31"/>
      <c r="QAL1334" s="31"/>
      <c r="QAM1334" s="31"/>
      <c r="QAN1334" s="31"/>
      <c r="QAO1334" s="31"/>
      <c r="QAP1334" s="31"/>
      <c r="QAQ1334" s="31"/>
      <c r="QAR1334" s="31"/>
      <c r="QAS1334" s="31"/>
      <c r="QAT1334" s="31"/>
      <c r="QAU1334" s="31"/>
      <c r="QAV1334" s="31"/>
      <c r="QAW1334" s="31"/>
      <c r="QAX1334" s="31"/>
      <c r="QAY1334" s="31"/>
      <c r="QAZ1334" s="31"/>
      <c r="QBA1334" s="31"/>
      <c r="QBB1334" s="31"/>
      <c r="QBC1334" s="31"/>
      <c r="QBD1334" s="31"/>
      <c r="QBE1334" s="31"/>
      <c r="QBF1334" s="31"/>
      <c r="QBG1334" s="31"/>
      <c r="QBH1334" s="31"/>
      <c r="QBI1334" s="31"/>
      <c r="QBJ1334" s="31"/>
      <c r="QBK1334" s="31"/>
      <c r="QBL1334" s="31"/>
      <c r="QBM1334" s="31"/>
      <c r="QBN1334" s="31"/>
      <c r="QBO1334" s="31"/>
      <c r="QBP1334" s="31"/>
      <c r="QBQ1334" s="31"/>
      <c r="QBR1334" s="31"/>
      <c r="QBS1334" s="31"/>
      <c r="QBT1334" s="31"/>
      <c r="QBU1334" s="31"/>
      <c r="QBV1334" s="31"/>
      <c r="QBW1334" s="31"/>
      <c r="QBX1334" s="31"/>
      <c r="QBY1334" s="31"/>
      <c r="QBZ1334" s="31"/>
      <c r="QCA1334" s="31"/>
      <c r="QCB1334" s="31"/>
      <c r="QCC1334" s="31"/>
      <c r="QCD1334" s="31"/>
      <c r="QCE1334" s="31"/>
      <c r="QCF1334" s="31"/>
      <c r="QCG1334" s="31"/>
      <c r="QCH1334" s="31"/>
      <c r="QCI1334" s="31"/>
      <c r="QCJ1334" s="31"/>
      <c r="QCK1334" s="31"/>
      <c r="QCL1334" s="31"/>
      <c r="QCM1334" s="31"/>
      <c r="QCN1334" s="31"/>
      <c r="QCO1334" s="31"/>
      <c r="QCP1334" s="31"/>
      <c r="QCQ1334" s="31"/>
      <c r="QCR1334" s="31"/>
      <c r="QCS1334" s="31"/>
      <c r="QCT1334" s="31"/>
      <c r="QCU1334" s="31"/>
      <c r="QCV1334" s="31"/>
      <c r="QCW1334" s="31"/>
      <c r="QCX1334" s="31"/>
      <c r="QCY1334" s="31"/>
      <c r="QCZ1334" s="31"/>
      <c r="QDA1334" s="31"/>
      <c r="QDB1334" s="31"/>
      <c r="QDC1334" s="31"/>
      <c r="QDD1334" s="31"/>
      <c r="QDE1334" s="31"/>
      <c r="QDF1334" s="31"/>
      <c r="QDG1334" s="31"/>
      <c r="QDH1334" s="31"/>
      <c r="QDI1334" s="31"/>
      <c r="QDJ1334" s="31"/>
      <c r="QDK1334" s="31"/>
      <c r="QDL1334" s="31"/>
      <c r="QDM1334" s="31"/>
      <c r="QDN1334" s="31"/>
      <c r="QDO1334" s="31"/>
      <c r="QDP1334" s="31"/>
      <c r="QDQ1334" s="31"/>
      <c r="QDR1334" s="31"/>
      <c r="QDS1334" s="31"/>
      <c r="QDT1334" s="31"/>
      <c r="QDU1334" s="31"/>
      <c r="QDV1334" s="31"/>
      <c r="QDW1334" s="31"/>
      <c r="QDX1334" s="31"/>
      <c r="QDY1334" s="31"/>
      <c r="QDZ1334" s="31"/>
      <c r="QEA1334" s="31"/>
      <c r="QEB1334" s="31"/>
      <c r="QEC1334" s="31"/>
      <c r="QED1334" s="31"/>
      <c r="QEE1334" s="31"/>
      <c r="QEF1334" s="31"/>
      <c r="QEG1334" s="31"/>
      <c r="QEH1334" s="31"/>
      <c r="QEI1334" s="31"/>
      <c r="QEJ1334" s="31"/>
      <c r="QEK1334" s="31"/>
      <c r="QEL1334" s="31"/>
      <c r="QEM1334" s="31"/>
      <c r="QEN1334" s="31"/>
      <c r="QEO1334" s="31"/>
      <c r="QEP1334" s="31"/>
      <c r="QEQ1334" s="31"/>
      <c r="QER1334" s="31"/>
      <c r="QES1334" s="31"/>
      <c r="QET1334" s="31"/>
      <c r="QEU1334" s="31"/>
      <c r="QEV1334" s="31"/>
      <c r="QEW1334" s="31"/>
      <c r="QEX1334" s="31"/>
      <c r="QEY1334" s="31"/>
      <c r="QEZ1334" s="31"/>
      <c r="QFA1334" s="31"/>
      <c r="QFB1334" s="31"/>
      <c r="QFC1334" s="31"/>
      <c r="QFD1334" s="31"/>
      <c r="QFE1334" s="31"/>
      <c r="QFF1334" s="31"/>
      <c r="QFG1334" s="31"/>
      <c r="QFH1334" s="31"/>
      <c r="QFI1334" s="31"/>
      <c r="QFJ1334" s="31"/>
      <c r="QFK1334" s="31"/>
      <c r="QFL1334" s="31"/>
      <c r="QFM1334" s="31"/>
      <c r="QFN1334" s="31"/>
      <c r="QFO1334" s="31"/>
      <c r="QFP1334" s="31"/>
      <c r="QFQ1334" s="31"/>
      <c r="QFR1334" s="31"/>
      <c r="QFS1334" s="31"/>
      <c r="QFT1334" s="31"/>
      <c r="QFU1334" s="31"/>
      <c r="QFV1334" s="31"/>
      <c r="QFW1334" s="31"/>
      <c r="QFX1334" s="31"/>
      <c r="QFY1334" s="31"/>
      <c r="QFZ1334" s="31"/>
      <c r="QGA1334" s="31"/>
      <c r="QGB1334" s="31"/>
      <c r="QGC1334" s="31"/>
      <c r="QGD1334" s="31"/>
      <c r="QGE1334" s="31"/>
      <c r="QGF1334" s="31"/>
      <c r="QGG1334" s="31"/>
      <c r="QGH1334" s="31"/>
      <c r="QGI1334" s="31"/>
      <c r="QGJ1334" s="31"/>
      <c r="QGK1334" s="31"/>
      <c r="QGL1334" s="31"/>
      <c r="QGM1334" s="31"/>
      <c r="QGN1334" s="31"/>
      <c r="QGO1334" s="31"/>
      <c r="QGP1334" s="31"/>
      <c r="QGQ1334" s="31"/>
      <c r="QGR1334" s="31"/>
      <c r="QGS1334" s="31"/>
      <c r="QGT1334" s="31"/>
      <c r="QGU1334" s="31"/>
      <c r="QGV1334" s="31"/>
      <c r="QGW1334" s="31"/>
      <c r="QGX1334" s="31"/>
      <c r="QGY1334" s="31"/>
      <c r="QGZ1334" s="31"/>
      <c r="QHA1334" s="31"/>
      <c r="QHB1334" s="31"/>
      <c r="QHC1334" s="31"/>
      <c r="QHD1334" s="31"/>
      <c r="QHE1334" s="31"/>
      <c r="QHF1334" s="31"/>
      <c r="QHG1334" s="31"/>
      <c r="QHH1334" s="31"/>
      <c r="QHI1334" s="31"/>
      <c r="QHJ1334" s="31"/>
      <c r="QHK1334" s="31"/>
      <c r="QHL1334" s="31"/>
      <c r="QHM1334" s="31"/>
      <c r="QHN1334" s="31"/>
      <c r="QHO1334" s="31"/>
      <c r="QHP1334" s="31"/>
      <c r="QHQ1334" s="31"/>
      <c r="QHR1334" s="31"/>
      <c r="QHS1334" s="31"/>
      <c r="QHT1334" s="31"/>
      <c r="QHU1334" s="31"/>
      <c r="QHV1334" s="31"/>
      <c r="QHW1334" s="31"/>
      <c r="QHX1334" s="31"/>
      <c r="QHY1334" s="31"/>
      <c r="QHZ1334" s="31"/>
      <c r="QIA1334" s="31"/>
      <c r="QIB1334" s="31"/>
      <c r="QIC1334" s="31"/>
      <c r="QID1334" s="31"/>
      <c r="QIE1334" s="31"/>
      <c r="QIF1334" s="31"/>
      <c r="QIG1334" s="31"/>
      <c r="QIH1334" s="31"/>
      <c r="QII1334" s="31"/>
      <c r="QIJ1334" s="31"/>
      <c r="QIK1334" s="31"/>
      <c r="QIL1334" s="31"/>
      <c r="QIM1334" s="31"/>
      <c r="QIN1334" s="31"/>
      <c r="QIO1334" s="31"/>
      <c r="QIP1334" s="31"/>
      <c r="QIQ1334" s="31"/>
      <c r="QIR1334" s="31"/>
      <c r="QIS1334" s="31"/>
      <c r="QIT1334" s="31"/>
      <c r="QIU1334" s="31"/>
      <c r="QIV1334" s="31"/>
      <c r="QIW1334" s="31"/>
      <c r="QIX1334" s="31"/>
      <c r="QIY1334" s="31"/>
      <c r="QIZ1334" s="31"/>
      <c r="QJA1334" s="31"/>
      <c r="QJB1334" s="31"/>
      <c r="QJC1334" s="31"/>
      <c r="QJD1334" s="31"/>
      <c r="QJE1334" s="31"/>
      <c r="QJF1334" s="31"/>
      <c r="QJG1334" s="31"/>
      <c r="QJH1334" s="31"/>
      <c r="QJI1334" s="31"/>
      <c r="QJJ1334" s="31"/>
      <c r="QJK1334" s="31"/>
      <c r="QJL1334" s="31"/>
      <c r="QJM1334" s="31"/>
      <c r="QJN1334" s="31"/>
      <c r="QJO1334" s="31"/>
      <c r="QJP1334" s="31"/>
      <c r="QJQ1334" s="31"/>
      <c r="QJR1334" s="31"/>
      <c r="QJS1334" s="31"/>
      <c r="QJT1334" s="31"/>
      <c r="QJU1334" s="31"/>
      <c r="QJV1334" s="31"/>
      <c r="QJW1334" s="31"/>
      <c r="QJX1334" s="31"/>
      <c r="QJY1334" s="31"/>
      <c r="QJZ1334" s="31"/>
      <c r="QKA1334" s="31"/>
      <c r="QKB1334" s="31"/>
      <c r="QKC1334" s="31"/>
      <c r="QKD1334" s="31"/>
      <c r="QKE1334" s="31"/>
      <c r="QKF1334" s="31"/>
      <c r="QKG1334" s="31"/>
      <c r="QKH1334" s="31"/>
      <c r="QKI1334" s="31"/>
      <c r="QKJ1334" s="31"/>
      <c r="QKK1334" s="31"/>
      <c r="QKL1334" s="31"/>
      <c r="QKM1334" s="31"/>
      <c r="QKN1334" s="31"/>
      <c r="QKO1334" s="31"/>
      <c r="QKP1334" s="31"/>
      <c r="QKQ1334" s="31"/>
      <c r="QKR1334" s="31"/>
      <c r="QKS1334" s="31"/>
      <c r="QKT1334" s="31"/>
      <c r="QKU1334" s="31"/>
      <c r="QKV1334" s="31"/>
      <c r="QKW1334" s="31"/>
      <c r="QKX1334" s="31"/>
      <c r="QKY1334" s="31"/>
      <c r="QKZ1334" s="31"/>
      <c r="QLA1334" s="31"/>
      <c r="QLB1334" s="31"/>
      <c r="QLC1334" s="31"/>
      <c r="QLD1334" s="31"/>
      <c r="QLE1334" s="31"/>
      <c r="QLF1334" s="31"/>
      <c r="QLG1334" s="31"/>
      <c r="QLH1334" s="31"/>
      <c r="QLI1334" s="31"/>
      <c r="QLJ1334" s="31"/>
      <c r="QLK1334" s="31"/>
      <c r="QLL1334" s="31"/>
      <c r="QLM1334" s="31"/>
      <c r="QLN1334" s="31"/>
      <c r="QLO1334" s="31"/>
      <c r="QLP1334" s="31"/>
      <c r="QLQ1334" s="31"/>
      <c r="QLR1334" s="31"/>
      <c r="QLS1334" s="31"/>
      <c r="QLT1334" s="31"/>
      <c r="QLU1334" s="31"/>
      <c r="QLV1334" s="31"/>
      <c r="QLW1334" s="31"/>
      <c r="QLX1334" s="31"/>
      <c r="QLY1334" s="31"/>
      <c r="QLZ1334" s="31"/>
      <c r="QMA1334" s="31"/>
      <c r="QMB1334" s="31"/>
      <c r="QMC1334" s="31"/>
      <c r="QMD1334" s="31"/>
      <c r="QME1334" s="31"/>
      <c r="QMF1334" s="31"/>
      <c r="QMG1334" s="31"/>
      <c r="QMH1334" s="31"/>
      <c r="QMI1334" s="31"/>
      <c r="QMJ1334" s="31"/>
      <c r="QMK1334" s="31"/>
      <c r="QML1334" s="31"/>
      <c r="QMM1334" s="31"/>
      <c r="QMN1334" s="31"/>
      <c r="QMO1334" s="31"/>
      <c r="QMP1334" s="31"/>
      <c r="QMQ1334" s="31"/>
      <c r="QMR1334" s="31"/>
      <c r="QMS1334" s="31"/>
      <c r="QMT1334" s="31"/>
      <c r="QMU1334" s="31"/>
      <c r="QMV1334" s="31"/>
      <c r="QMW1334" s="31"/>
      <c r="QMX1334" s="31"/>
      <c r="QMY1334" s="31"/>
      <c r="QMZ1334" s="31"/>
      <c r="QNA1334" s="31"/>
      <c r="QNB1334" s="31"/>
      <c r="QNC1334" s="31"/>
      <c r="QND1334" s="31"/>
      <c r="QNE1334" s="31"/>
      <c r="QNF1334" s="31"/>
      <c r="QNG1334" s="31"/>
      <c r="QNH1334" s="31"/>
      <c r="QNI1334" s="31"/>
      <c r="QNJ1334" s="31"/>
      <c r="QNK1334" s="31"/>
      <c r="QNL1334" s="31"/>
      <c r="QNM1334" s="31"/>
      <c r="QNN1334" s="31"/>
      <c r="QNO1334" s="31"/>
      <c r="QNP1334" s="31"/>
      <c r="QNQ1334" s="31"/>
      <c r="QNR1334" s="31"/>
      <c r="QNS1334" s="31"/>
      <c r="QNT1334" s="31"/>
      <c r="QNU1334" s="31"/>
      <c r="QNV1334" s="31"/>
      <c r="QNW1334" s="31"/>
      <c r="QNX1334" s="31"/>
      <c r="QNY1334" s="31"/>
      <c r="QNZ1334" s="31"/>
      <c r="QOA1334" s="31"/>
      <c r="QOB1334" s="31"/>
      <c r="QOC1334" s="31"/>
      <c r="QOD1334" s="31"/>
      <c r="QOE1334" s="31"/>
      <c r="QOF1334" s="31"/>
      <c r="QOG1334" s="31"/>
      <c r="QOH1334" s="31"/>
      <c r="QOI1334" s="31"/>
      <c r="QOJ1334" s="31"/>
      <c r="QOK1334" s="31"/>
      <c r="QOL1334" s="31"/>
      <c r="QOM1334" s="31"/>
      <c r="QON1334" s="31"/>
      <c r="QOO1334" s="31"/>
      <c r="QOP1334" s="31"/>
      <c r="QOQ1334" s="31"/>
      <c r="QOR1334" s="31"/>
      <c r="QOS1334" s="31"/>
      <c r="QOT1334" s="31"/>
      <c r="QOU1334" s="31"/>
      <c r="QOV1334" s="31"/>
      <c r="QOW1334" s="31"/>
      <c r="QOX1334" s="31"/>
      <c r="QOY1334" s="31"/>
      <c r="QOZ1334" s="31"/>
      <c r="QPA1334" s="31"/>
      <c r="QPB1334" s="31"/>
      <c r="QPC1334" s="31"/>
      <c r="QPD1334" s="31"/>
      <c r="QPE1334" s="31"/>
      <c r="QPF1334" s="31"/>
      <c r="QPG1334" s="31"/>
      <c r="QPH1334" s="31"/>
      <c r="QPI1334" s="31"/>
      <c r="QPJ1334" s="31"/>
      <c r="QPK1334" s="31"/>
      <c r="QPL1334" s="31"/>
      <c r="QPM1334" s="31"/>
      <c r="QPN1334" s="31"/>
      <c r="QPO1334" s="31"/>
      <c r="QPP1334" s="31"/>
      <c r="QPQ1334" s="31"/>
      <c r="QPR1334" s="31"/>
      <c r="QPS1334" s="31"/>
      <c r="QPT1334" s="31"/>
      <c r="QPU1334" s="31"/>
      <c r="QPV1334" s="31"/>
      <c r="QPW1334" s="31"/>
      <c r="QPX1334" s="31"/>
      <c r="QPY1334" s="31"/>
      <c r="QPZ1334" s="31"/>
      <c r="QQA1334" s="31"/>
      <c r="QQB1334" s="31"/>
      <c r="QQC1334" s="31"/>
      <c r="QQD1334" s="31"/>
      <c r="QQE1334" s="31"/>
      <c r="QQF1334" s="31"/>
      <c r="QQG1334" s="31"/>
      <c r="QQH1334" s="31"/>
      <c r="QQI1334" s="31"/>
      <c r="QQJ1334" s="31"/>
      <c r="QQK1334" s="31"/>
      <c r="QQL1334" s="31"/>
      <c r="QQM1334" s="31"/>
      <c r="QQN1334" s="31"/>
      <c r="QQO1334" s="31"/>
      <c r="QQP1334" s="31"/>
      <c r="QQQ1334" s="31"/>
      <c r="QQR1334" s="31"/>
      <c r="QQS1334" s="31"/>
      <c r="QQT1334" s="31"/>
      <c r="QQU1334" s="31"/>
      <c r="QQV1334" s="31"/>
      <c r="QQW1334" s="31"/>
      <c r="QQX1334" s="31"/>
      <c r="QQY1334" s="31"/>
      <c r="QQZ1334" s="31"/>
      <c r="QRA1334" s="31"/>
      <c r="QRB1334" s="31"/>
      <c r="QRC1334" s="31"/>
      <c r="QRD1334" s="31"/>
      <c r="QRE1334" s="31"/>
      <c r="QRF1334" s="31"/>
      <c r="QRG1334" s="31"/>
      <c r="QRH1334" s="31"/>
      <c r="QRI1334" s="31"/>
      <c r="QRJ1334" s="31"/>
      <c r="QRK1334" s="31"/>
      <c r="QRL1334" s="31"/>
      <c r="QRM1334" s="31"/>
      <c r="QRN1334" s="31"/>
      <c r="QRO1334" s="31"/>
      <c r="QRP1334" s="31"/>
      <c r="QRQ1334" s="31"/>
      <c r="QRR1334" s="31"/>
      <c r="QRS1334" s="31"/>
      <c r="QRT1334" s="31"/>
      <c r="QRU1334" s="31"/>
      <c r="QRV1334" s="31"/>
      <c r="QRW1334" s="31"/>
      <c r="QRX1334" s="31"/>
      <c r="QRY1334" s="31"/>
      <c r="QRZ1334" s="31"/>
      <c r="QSA1334" s="31"/>
      <c r="QSB1334" s="31"/>
      <c r="QSC1334" s="31"/>
      <c r="QSD1334" s="31"/>
      <c r="QSE1334" s="31"/>
      <c r="QSF1334" s="31"/>
      <c r="QSG1334" s="31"/>
      <c r="QSH1334" s="31"/>
      <c r="QSI1334" s="31"/>
      <c r="QSJ1334" s="31"/>
      <c r="QSK1334" s="31"/>
      <c r="QSL1334" s="31"/>
      <c r="QSM1334" s="31"/>
      <c r="QSN1334" s="31"/>
      <c r="QSO1334" s="31"/>
      <c r="QSP1334" s="31"/>
      <c r="QSQ1334" s="31"/>
      <c r="QSR1334" s="31"/>
      <c r="QSS1334" s="31"/>
      <c r="QST1334" s="31"/>
      <c r="QSU1334" s="31"/>
      <c r="QSV1334" s="31"/>
      <c r="QSW1334" s="31"/>
      <c r="QSX1334" s="31"/>
      <c r="QSY1334" s="31"/>
      <c r="QSZ1334" s="31"/>
      <c r="QTA1334" s="31"/>
      <c r="QTB1334" s="31"/>
      <c r="QTC1334" s="31"/>
      <c r="QTD1334" s="31"/>
      <c r="QTE1334" s="31"/>
      <c r="QTF1334" s="31"/>
      <c r="QTG1334" s="31"/>
      <c r="QTH1334" s="31"/>
      <c r="QTI1334" s="31"/>
      <c r="QTJ1334" s="31"/>
      <c r="QTK1334" s="31"/>
      <c r="QTL1334" s="31"/>
      <c r="QTM1334" s="31"/>
      <c r="QTN1334" s="31"/>
      <c r="QTO1334" s="31"/>
      <c r="QTP1334" s="31"/>
      <c r="QTQ1334" s="31"/>
      <c r="QTR1334" s="31"/>
      <c r="QTS1334" s="31"/>
      <c r="QTT1334" s="31"/>
      <c r="QTU1334" s="31"/>
      <c r="QTV1334" s="31"/>
      <c r="QTW1334" s="31"/>
      <c r="QTX1334" s="31"/>
      <c r="QTY1334" s="31"/>
      <c r="QTZ1334" s="31"/>
      <c r="QUA1334" s="31"/>
      <c r="QUB1334" s="31"/>
      <c r="QUC1334" s="31"/>
      <c r="QUD1334" s="31"/>
      <c r="QUE1334" s="31"/>
      <c r="QUF1334" s="31"/>
      <c r="QUG1334" s="31"/>
      <c r="QUH1334" s="31"/>
      <c r="QUI1334" s="31"/>
      <c r="QUJ1334" s="31"/>
      <c r="QUK1334" s="31"/>
      <c r="QUL1334" s="31"/>
      <c r="QUM1334" s="31"/>
      <c r="QUN1334" s="31"/>
      <c r="QUO1334" s="31"/>
      <c r="QUP1334" s="31"/>
      <c r="QUQ1334" s="31"/>
      <c r="QUR1334" s="31"/>
      <c r="QUS1334" s="31"/>
      <c r="QUT1334" s="31"/>
      <c r="QUU1334" s="31"/>
      <c r="QUV1334" s="31"/>
      <c r="QUW1334" s="31"/>
      <c r="QUX1334" s="31"/>
      <c r="QUY1334" s="31"/>
      <c r="QUZ1334" s="31"/>
      <c r="QVA1334" s="31"/>
      <c r="QVB1334" s="31"/>
      <c r="QVC1334" s="31"/>
      <c r="QVD1334" s="31"/>
      <c r="QVE1334" s="31"/>
      <c r="QVF1334" s="31"/>
      <c r="QVG1334" s="31"/>
      <c r="QVH1334" s="31"/>
      <c r="QVI1334" s="31"/>
      <c r="QVJ1334" s="31"/>
      <c r="QVK1334" s="31"/>
      <c r="QVL1334" s="31"/>
      <c r="QVM1334" s="31"/>
      <c r="QVN1334" s="31"/>
      <c r="QVO1334" s="31"/>
      <c r="QVP1334" s="31"/>
      <c r="QVQ1334" s="31"/>
      <c r="QVR1334" s="31"/>
      <c r="QVS1334" s="31"/>
      <c r="QVT1334" s="31"/>
      <c r="QVU1334" s="31"/>
      <c r="QVV1334" s="31"/>
      <c r="QVW1334" s="31"/>
      <c r="QVX1334" s="31"/>
      <c r="QVY1334" s="31"/>
      <c r="QVZ1334" s="31"/>
      <c r="QWA1334" s="31"/>
      <c r="QWB1334" s="31"/>
      <c r="QWC1334" s="31"/>
      <c r="QWD1334" s="31"/>
      <c r="QWE1334" s="31"/>
      <c r="QWF1334" s="31"/>
      <c r="QWG1334" s="31"/>
      <c r="QWH1334" s="31"/>
      <c r="QWI1334" s="31"/>
      <c r="QWJ1334" s="31"/>
      <c r="QWK1334" s="31"/>
      <c r="QWL1334" s="31"/>
      <c r="QWM1334" s="31"/>
      <c r="QWN1334" s="31"/>
      <c r="QWO1334" s="31"/>
      <c r="QWP1334" s="31"/>
      <c r="QWQ1334" s="31"/>
      <c r="QWR1334" s="31"/>
      <c r="QWS1334" s="31"/>
      <c r="QWT1334" s="31"/>
      <c r="QWU1334" s="31"/>
      <c r="QWV1334" s="31"/>
      <c r="QWW1334" s="31"/>
      <c r="QWX1334" s="31"/>
      <c r="QWY1334" s="31"/>
      <c r="QWZ1334" s="31"/>
      <c r="QXA1334" s="31"/>
      <c r="QXB1334" s="31"/>
      <c r="QXC1334" s="31"/>
      <c r="QXD1334" s="31"/>
      <c r="QXE1334" s="31"/>
      <c r="QXF1334" s="31"/>
      <c r="QXG1334" s="31"/>
      <c r="QXH1334" s="31"/>
      <c r="QXI1334" s="31"/>
      <c r="QXJ1334" s="31"/>
      <c r="QXK1334" s="31"/>
      <c r="QXL1334" s="31"/>
      <c r="QXM1334" s="31"/>
      <c r="QXN1334" s="31"/>
      <c r="QXO1334" s="31"/>
      <c r="QXP1334" s="31"/>
      <c r="QXQ1334" s="31"/>
      <c r="QXR1334" s="31"/>
      <c r="QXS1334" s="31"/>
      <c r="QXT1334" s="31"/>
      <c r="QXU1334" s="31"/>
      <c r="QXV1334" s="31"/>
      <c r="QXW1334" s="31"/>
      <c r="QXX1334" s="31"/>
      <c r="QXY1334" s="31"/>
      <c r="QXZ1334" s="31"/>
      <c r="QYA1334" s="31"/>
      <c r="QYB1334" s="31"/>
      <c r="QYC1334" s="31"/>
      <c r="QYD1334" s="31"/>
      <c r="QYE1334" s="31"/>
      <c r="QYF1334" s="31"/>
      <c r="QYG1334" s="31"/>
      <c r="QYH1334" s="31"/>
      <c r="QYI1334" s="31"/>
      <c r="QYJ1334" s="31"/>
      <c r="QYK1334" s="31"/>
      <c r="QYL1334" s="31"/>
      <c r="QYM1334" s="31"/>
      <c r="QYN1334" s="31"/>
      <c r="QYO1334" s="31"/>
      <c r="QYP1334" s="31"/>
      <c r="QYQ1334" s="31"/>
      <c r="QYR1334" s="31"/>
      <c r="QYS1334" s="31"/>
      <c r="QYT1334" s="31"/>
      <c r="QYU1334" s="31"/>
      <c r="QYV1334" s="31"/>
      <c r="QYW1334" s="31"/>
      <c r="QYX1334" s="31"/>
      <c r="QYY1334" s="31"/>
      <c r="QYZ1334" s="31"/>
      <c r="QZA1334" s="31"/>
      <c r="QZB1334" s="31"/>
      <c r="QZC1334" s="31"/>
      <c r="QZD1334" s="31"/>
      <c r="QZE1334" s="31"/>
      <c r="QZF1334" s="31"/>
      <c r="QZG1334" s="31"/>
      <c r="QZH1334" s="31"/>
      <c r="QZI1334" s="31"/>
      <c r="QZJ1334" s="31"/>
      <c r="QZK1334" s="31"/>
      <c r="QZL1334" s="31"/>
      <c r="QZM1334" s="31"/>
      <c r="QZN1334" s="31"/>
      <c r="QZO1334" s="31"/>
      <c r="QZP1334" s="31"/>
      <c r="QZQ1334" s="31"/>
      <c r="QZR1334" s="31"/>
      <c r="QZS1334" s="31"/>
      <c r="QZT1334" s="31"/>
      <c r="QZU1334" s="31"/>
      <c r="QZV1334" s="31"/>
      <c r="QZW1334" s="31"/>
      <c r="QZX1334" s="31"/>
      <c r="QZY1334" s="31"/>
      <c r="QZZ1334" s="31"/>
      <c r="RAA1334" s="31"/>
      <c r="RAB1334" s="31"/>
      <c r="RAC1334" s="31"/>
      <c r="RAD1334" s="31"/>
      <c r="RAE1334" s="31"/>
      <c r="RAF1334" s="31"/>
      <c r="RAG1334" s="31"/>
      <c r="RAH1334" s="31"/>
      <c r="RAI1334" s="31"/>
      <c r="RAJ1334" s="31"/>
      <c r="RAK1334" s="31"/>
      <c r="RAL1334" s="31"/>
      <c r="RAM1334" s="31"/>
      <c r="RAN1334" s="31"/>
      <c r="RAO1334" s="31"/>
      <c r="RAP1334" s="31"/>
      <c r="RAQ1334" s="31"/>
      <c r="RAR1334" s="31"/>
      <c r="RAS1334" s="31"/>
      <c r="RAT1334" s="31"/>
      <c r="RAU1334" s="31"/>
      <c r="RAV1334" s="31"/>
      <c r="RAW1334" s="31"/>
      <c r="RAX1334" s="31"/>
      <c r="RAY1334" s="31"/>
      <c r="RAZ1334" s="31"/>
      <c r="RBA1334" s="31"/>
      <c r="RBB1334" s="31"/>
      <c r="RBC1334" s="31"/>
      <c r="RBD1334" s="31"/>
      <c r="RBE1334" s="31"/>
      <c r="RBF1334" s="31"/>
      <c r="RBG1334" s="31"/>
      <c r="RBH1334" s="31"/>
      <c r="RBI1334" s="31"/>
      <c r="RBJ1334" s="31"/>
      <c r="RBK1334" s="31"/>
      <c r="RBL1334" s="31"/>
      <c r="RBM1334" s="31"/>
      <c r="RBN1334" s="31"/>
      <c r="RBO1334" s="31"/>
      <c r="RBP1334" s="31"/>
      <c r="RBQ1334" s="31"/>
      <c r="RBR1334" s="31"/>
      <c r="RBS1334" s="31"/>
      <c r="RBT1334" s="31"/>
      <c r="RBU1334" s="31"/>
      <c r="RBV1334" s="31"/>
      <c r="RBW1334" s="31"/>
      <c r="RBX1334" s="31"/>
      <c r="RBY1334" s="31"/>
      <c r="RBZ1334" s="31"/>
      <c r="RCA1334" s="31"/>
      <c r="RCB1334" s="31"/>
      <c r="RCC1334" s="31"/>
      <c r="RCD1334" s="31"/>
      <c r="RCE1334" s="31"/>
      <c r="RCF1334" s="31"/>
      <c r="RCG1334" s="31"/>
      <c r="RCH1334" s="31"/>
      <c r="RCI1334" s="31"/>
      <c r="RCJ1334" s="31"/>
      <c r="RCK1334" s="31"/>
      <c r="RCL1334" s="31"/>
      <c r="RCM1334" s="31"/>
      <c r="RCN1334" s="31"/>
      <c r="RCO1334" s="31"/>
      <c r="RCP1334" s="31"/>
      <c r="RCQ1334" s="31"/>
      <c r="RCR1334" s="31"/>
      <c r="RCS1334" s="31"/>
      <c r="RCT1334" s="31"/>
      <c r="RCU1334" s="31"/>
      <c r="RCV1334" s="31"/>
      <c r="RCW1334" s="31"/>
      <c r="RCX1334" s="31"/>
      <c r="RCY1334" s="31"/>
      <c r="RCZ1334" s="31"/>
      <c r="RDA1334" s="31"/>
      <c r="RDB1334" s="31"/>
      <c r="RDC1334" s="31"/>
      <c r="RDD1334" s="31"/>
      <c r="RDE1334" s="31"/>
      <c r="RDF1334" s="31"/>
      <c r="RDG1334" s="31"/>
      <c r="RDH1334" s="31"/>
      <c r="RDI1334" s="31"/>
      <c r="RDJ1334" s="31"/>
      <c r="RDK1334" s="31"/>
      <c r="RDL1334" s="31"/>
      <c r="RDM1334" s="31"/>
      <c r="RDN1334" s="31"/>
      <c r="RDO1334" s="31"/>
      <c r="RDP1334" s="31"/>
      <c r="RDQ1334" s="31"/>
      <c r="RDR1334" s="31"/>
      <c r="RDS1334" s="31"/>
      <c r="RDT1334" s="31"/>
      <c r="RDU1334" s="31"/>
      <c r="RDV1334" s="31"/>
      <c r="RDW1334" s="31"/>
      <c r="RDX1334" s="31"/>
      <c r="RDY1334" s="31"/>
      <c r="RDZ1334" s="31"/>
      <c r="REA1334" s="31"/>
      <c r="REB1334" s="31"/>
      <c r="REC1334" s="31"/>
      <c r="RED1334" s="31"/>
      <c r="REE1334" s="31"/>
      <c r="REF1334" s="31"/>
      <c r="REG1334" s="31"/>
      <c r="REH1334" s="31"/>
      <c r="REI1334" s="31"/>
      <c r="REJ1334" s="31"/>
      <c r="REK1334" s="31"/>
      <c r="REL1334" s="31"/>
      <c r="REM1334" s="31"/>
      <c r="REN1334" s="31"/>
      <c r="REO1334" s="31"/>
      <c r="REP1334" s="31"/>
      <c r="REQ1334" s="31"/>
      <c r="RER1334" s="31"/>
      <c r="RES1334" s="31"/>
      <c r="RET1334" s="31"/>
      <c r="REU1334" s="31"/>
      <c r="REV1334" s="31"/>
      <c r="REW1334" s="31"/>
      <c r="REX1334" s="31"/>
      <c r="REY1334" s="31"/>
      <c r="REZ1334" s="31"/>
      <c r="RFA1334" s="31"/>
      <c r="RFB1334" s="31"/>
      <c r="RFC1334" s="31"/>
      <c r="RFD1334" s="31"/>
      <c r="RFE1334" s="31"/>
      <c r="RFF1334" s="31"/>
      <c r="RFG1334" s="31"/>
      <c r="RFH1334" s="31"/>
      <c r="RFI1334" s="31"/>
      <c r="RFJ1334" s="31"/>
      <c r="RFK1334" s="31"/>
      <c r="RFL1334" s="31"/>
      <c r="RFM1334" s="31"/>
      <c r="RFN1334" s="31"/>
      <c r="RFO1334" s="31"/>
      <c r="RFP1334" s="31"/>
      <c r="RFQ1334" s="31"/>
      <c r="RFR1334" s="31"/>
      <c r="RFS1334" s="31"/>
      <c r="RFT1334" s="31"/>
      <c r="RFU1334" s="31"/>
      <c r="RFV1334" s="31"/>
      <c r="RFW1334" s="31"/>
      <c r="RFX1334" s="31"/>
      <c r="RFY1334" s="31"/>
      <c r="RFZ1334" s="31"/>
      <c r="RGA1334" s="31"/>
      <c r="RGB1334" s="31"/>
      <c r="RGC1334" s="31"/>
      <c r="RGD1334" s="31"/>
      <c r="RGE1334" s="31"/>
      <c r="RGF1334" s="31"/>
      <c r="RGG1334" s="31"/>
      <c r="RGH1334" s="31"/>
      <c r="RGI1334" s="31"/>
      <c r="RGJ1334" s="31"/>
      <c r="RGK1334" s="31"/>
      <c r="RGL1334" s="31"/>
      <c r="RGM1334" s="31"/>
      <c r="RGN1334" s="31"/>
      <c r="RGO1334" s="31"/>
      <c r="RGP1334" s="31"/>
      <c r="RGQ1334" s="31"/>
      <c r="RGR1334" s="31"/>
      <c r="RGS1334" s="31"/>
      <c r="RGT1334" s="31"/>
      <c r="RGU1334" s="31"/>
      <c r="RGV1334" s="31"/>
      <c r="RGW1334" s="31"/>
      <c r="RGX1334" s="31"/>
      <c r="RGY1334" s="31"/>
      <c r="RGZ1334" s="31"/>
      <c r="RHA1334" s="31"/>
      <c r="RHB1334" s="31"/>
      <c r="RHC1334" s="31"/>
      <c r="RHD1334" s="31"/>
      <c r="RHE1334" s="31"/>
      <c r="RHF1334" s="31"/>
      <c r="RHG1334" s="31"/>
      <c r="RHH1334" s="31"/>
      <c r="RHI1334" s="31"/>
      <c r="RHJ1334" s="31"/>
      <c r="RHK1334" s="31"/>
      <c r="RHL1334" s="31"/>
      <c r="RHM1334" s="31"/>
      <c r="RHN1334" s="31"/>
      <c r="RHO1334" s="31"/>
      <c r="RHP1334" s="31"/>
      <c r="RHQ1334" s="31"/>
      <c r="RHR1334" s="31"/>
      <c r="RHS1334" s="31"/>
      <c r="RHT1334" s="31"/>
      <c r="RHU1334" s="31"/>
      <c r="RHV1334" s="31"/>
      <c r="RHW1334" s="31"/>
      <c r="RHX1334" s="31"/>
      <c r="RHY1334" s="31"/>
      <c r="RHZ1334" s="31"/>
      <c r="RIA1334" s="31"/>
      <c r="RIB1334" s="31"/>
      <c r="RIC1334" s="31"/>
      <c r="RID1334" s="31"/>
      <c r="RIE1334" s="31"/>
      <c r="RIF1334" s="31"/>
      <c r="RIG1334" s="31"/>
      <c r="RIH1334" s="31"/>
      <c r="RII1334" s="31"/>
      <c r="RIJ1334" s="31"/>
      <c r="RIK1334" s="31"/>
      <c r="RIL1334" s="31"/>
      <c r="RIM1334" s="31"/>
      <c r="RIN1334" s="31"/>
      <c r="RIO1334" s="31"/>
      <c r="RIP1334" s="31"/>
      <c r="RIQ1334" s="31"/>
      <c r="RIR1334" s="31"/>
      <c r="RIS1334" s="31"/>
      <c r="RIT1334" s="31"/>
      <c r="RIU1334" s="31"/>
      <c r="RIV1334" s="31"/>
      <c r="RIW1334" s="31"/>
      <c r="RIX1334" s="31"/>
      <c r="RIY1334" s="31"/>
      <c r="RIZ1334" s="31"/>
      <c r="RJA1334" s="31"/>
      <c r="RJB1334" s="31"/>
      <c r="RJC1334" s="31"/>
      <c r="RJD1334" s="31"/>
      <c r="RJE1334" s="31"/>
      <c r="RJF1334" s="31"/>
      <c r="RJG1334" s="31"/>
      <c r="RJH1334" s="31"/>
      <c r="RJI1334" s="31"/>
      <c r="RJJ1334" s="31"/>
      <c r="RJK1334" s="31"/>
      <c r="RJL1334" s="31"/>
      <c r="RJM1334" s="31"/>
      <c r="RJN1334" s="31"/>
      <c r="RJO1334" s="31"/>
      <c r="RJP1334" s="31"/>
      <c r="RJQ1334" s="31"/>
      <c r="RJR1334" s="31"/>
      <c r="RJS1334" s="31"/>
      <c r="RJT1334" s="31"/>
      <c r="RJU1334" s="31"/>
      <c r="RJV1334" s="31"/>
      <c r="RJW1334" s="31"/>
      <c r="RJX1334" s="31"/>
      <c r="RJY1334" s="31"/>
      <c r="RJZ1334" s="31"/>
      <c r="RKA1334" s="31"/>
      <c r="RKB1334" s="31"/>
      <c r="RKC1334" s="31"/>
      <c r="RKD1334" s="31"/>
      <c r="RKE1334" s="31"/>
      <c r="RKF1334" s="31"/>
      <c r="RKG1334" s="31"/>
      <c r="RKH1334" s="31"/>
      <c r="RKI1334" s="31"/>
      <c r="RKJ1334" s="31"/>
      <c r="RKK1334" s="31"/>
      <c r="RKL1334" s="31"/>
      <c r="RKM1334" s="31"/>
      <c r="RKN1334" s="31"/>
      <c r="RKO1334" s="31"/>
      <c r="RKP1334" s="31"/>
      <c r="RKQ1334" s="31"/>
      <c r="RKR1334" s="31"/>
      <c r="RKS1334" s="31"/>
      <c r="RKT1334" s="31"/>
      <c r="RKU1334" s="31"/>
      <c r="RKV1334" s="31"/>
      <c r="RKW1334" s="31"/>
      <c r="RKX1334" s="31"/>
      <c r="RKY1334" s="31"/>
      <c r="RKZ1334" s="31"/>
      <c r="RLA1334" s="31"/>
      <c r="RLB1334" s="31"/>
      <c r="RLC1334" s="31"/>
      <c r="RLD1334" s="31"/>
      <c r="RLE1334" s="31"/>
      <c r="RLF1334" s="31"/>
      <c r="RLG1334" s="31"/>
      <c r="RLH1334" s="31"/>
      <c r="RLI1334" s="31"/>
      <c r="RLJ1334" s="31"/>
      <c r="RLK1334" s="31"/>
      <c r="RLL1334" s="31"/>
      <c r="RLM1334" s="31"/>
      <c r="RLN1334" s="31"/>
      <c r="RLO1334" s="31"/>
      <c r="RLP1334" s="31"/>
      <c r="RLQ1334" s="31"/>
      <c r="RLR1334" s="31"/>
      <c r="RLS1334" s="31"/>
      <c r="RLT1334" s="31"/>
      <c r="RLU1334" s="31"/>
      <c r="RLV1334" s="31"/>
      <c r="RLW1334" s="31"/>
      <c r="RLX1334" s="31"/>
      <c r="RLY1334" s="31"/>
      <c r="RLZ1334" s="31"/>
      <c r="RMA1334" s="31"/>
      <c r="RMB1334" s="31"/>
      <c r="RMC1334" s="31"/>
      <c r="RMD1334" s="31"/>
      <c r="RME1334" s="31"/>
      <c r="RMF1334" s="31"/>
      <c r="RMG1334" s="31"/>
      <c r="RMH1334" s="31"/>
      <c r="RMI1334" s="31"/>
      <c r="RMJ1334" s="31"/>
      <c r="RMK1334" s="31"/>
      <c r="RML1334" s="31"/>
      <c r="RMM1334" s="31"/>
      <c r="RMN1334" s="31"/>
      <c r="RMO1334" s="31"/>
      <c r="RMP1334" s="31"/>
      <c r="RMQ1334" s="31"/>
      <c r="RMR1334" s="31"/>
      <c r="RMS1334" s="31"/>
      <c r="RMT1334" s="31"/>
      <c r="RMU1334" s="31"/>
      <c r="RMV1334" s="31"/>
      <c r="RMW1334" s="31"/>
      <c r="RMX1334" s="31"/>
      <c r="RMY1334" s="31"/>
      <c r="RMZ1334" s="31"/>
      <c r="RNA1334" s="31"/>
      <c r="RNB1334" s="31"/>
      <c r="RNC1334" s="31"/>
      <c r="RND1334" s="31"/>
      <c r="RNE1334" s="31"/>
      <c r="RNF1334" s="31"/>
      <c r="RNG1334" s="31"/>
      <c r="RNH1334" s="31"/>
      <c r="RNI1334" s="31"/>
      <c r="RNJ1334" s="31"/>
      <c r="RNK1334" s="31"/>
      <c r="RNL1334" s="31"/>
      <c r="RNM1334" s="31"/>
      <c r="RNN1334" s="31"/>
      <c r="RNO1334" s="31"/>
      <c r="RNP1334" s="31"/>
      <c r="RNQ1334" s="31"/>
      <c r="RNR1334" s="31"/>
      <c r="RNS1334" s="31"/>
      <c r="RNT1334" s="31"/>
      <c r="RNU1334" s="31"/>
      <c r="RNV1334" s="31"/>
      <c r="RNW1334" s="31"/>
      <c r="RNX1334" s="31"/>
      <c r="RNY1334" s="31"/>
      <c r="RNZ1334" s="31"/>
      <c r="ROA1334" s="31"/>
      <c r="ROB1334" s="31"/>
      <c r="ROC1334" s="31"/>
      <c r="ROD1334" s="31"/>
      <c r="ROE1334" s="31"/>
      <c r="ROF1334" s="31"/>
      <c r="ROG1334" s="31"/>
      <c r="ROH1334" s="31"/>
      <c r="ROI1334" s="31"/>
      <c r="ROJ1334" s="31"/>
      <c r="ROK1334" s="31"/>
      <c r="ROL1334" s="31"/>
      <c r="ROM1334" s="31"/>
      <c r="RON1334" s="31"/>
      <c r="ROO1334" s="31"/>
      <c r="ROP1334" s="31"/>
      <c r="ROQ1334" s="31"/>
      <c r="ROR1334" s="31"/>
      <c r="ROS1334" s="31"/>
      <c r="ROT1334" s="31"/>
      <c r="ROU1334" s="31"/>
      <c r="ROV1334" s="31"/>
      <c r="ROW1334" s="31"/>
      <c r="ROX1334" s="31"/>
      <c r="ROY1334" s="31"/>
      <c r="ROZ1334" s="31"/>
      <c r="RPA1334" s="31"/>
      <c r="RPB1334" s="31"/>
      <c r="RPC1334" s="31"/>
      <c r="RPD1334" s="31"/>
      <c r="RPE1334" s="31"/>
      <c r="RPF1334" s="31"/>
      <c r="RPG1334" s="31"/>
      <c r="RPH1334" s="31"/>
      <c r="RPI1334" s="31"/>
      <c r="RPJ1334" s="31"/>
      <c r="RPK1334" s="31"/>
      <c r="RPL1334" s="31"/>
      <c r="RPM1334" s="31"/>
      <c r="RPN1334" s="31"/>
      <c r="RPO1334" s="31"/>
      <c r="RPP1334" s="31"/>
      <c r="RPQ1334" s="31"/>
      <c r="RPR1334" s="31"/>
      <c r="RPS1334" s="31"/>
      <c r="RPT1334" s="31"/>
      <c r="RPU1334" s="31"/>
      <c r="RPV1334" s="31"/>
      <c r="RPW1334" s="31"/>
      <c r="RPX1334" s="31"/>
      <c r="RPY1334" s="31"/>
      <c r="RPZ1334" s="31"/>
      <c r="RQA1334" s="31"/>
      <c r="RQB1334" s="31"/>
      <c r="RQC1334" s="31"/>
      <c r="RQD1334" s="31"/>
      <c r="RQE1334" s="31"/>
      <c r="RQF1334" s="31"/>
      <c r="RQG1334" s="31"/>
      <c r="RQH1334" s="31"/>
      <c r="RQI1334" s="31"/>
      <c r="RQJ1334" s="31"/>
      <c r="RQK1334" s="31"/>
      <c r="RQL1334" s="31"/>
      <c r="RQM1334" s="31"/>
      <c r="RQN1334" s="31"/>
      <c r="RQO1334" s="31"/>
      <c r="RQP1334" s="31"/>
      <c r="RQQ1334" s="31"/>
      <c r="RQR1334" s="31"/>
      <c r="RQS1334" s="31"/>
      <c r="RQT1334" s="31"/>
      <c r="RQU1334" s="31"/>
      <c r="RQV1334" s="31"/>
      <c r="RQW1334" s="31"/>
      <c r="RQX1334" s="31"/>
      <c r="RQY1334" s="31"/>
      <c r="RQZ1334" s="31"/>
      <c r="RRA1334" s="31"/>
      <c r="RRB1334" s="31"/>
      <c r="RRC1334" s="31"/>
      <c r="RRD1334" s="31"/>
      <c r="RRE1334" s="31"/>
      <c r="RRF1334" s="31"/>
      <c r="RRG1334" s="31"/>
      <c r="RRH1334" s="31"/>
      <c r="RRI1334" s="31"/>
      <c r="RRJ1334" s="31"/>
      <c r="RRK1334" s="31"/>
      <c r="RRL1334" s="31"/>
      <c r="RRM1334" s="31"/>
      <c r="RRN1334" s="31"/>
      <c r="RRO1334" s="31"/>
      <c r="RRP1334" s="31"/>
      <c r="RRQ1334" s="31"/>
      <c r="RRR1334" s="31"/>
      <c r="RRS1334" s="31"/>
      <c r="RRT1334" s="31"/>
      <c r="RRU1334" s="31"/>
      <c r="RRV1334" s="31"/>
      <c r="RRW1334" s="31"/>
      <c r="RRX1334" s="31"/>
      <c r="RRY1334" s="31"/>
      <c r="RRZ1334" s="31"/>
      <c r="RSA1334" s="31"/>
      <c r="RSB1334" s="31"/>
      <c r="RSC1334" s="31"/>
      <c r="RSD1334" s="31"/>
      <c r="RSE1334" s="31"/>
      <c r="RSF1334" s="31"/>
      <c r="RSG1334" s="31"/>
      <c r="RSH1334" s="31"/>
      <c r="RSI1334" s="31"/>
      <c r="RSJ1334" s="31"/>
      <c r="RSK1334" s="31"/>
      <c r="RSL1334" s="31"/>
      <c r="RSM1334" s="31"/>
      <c r="RSN1334" s="31"/>
      <c r="RSO1334" s="31"/>
      <c r="RSP1334" s="31"/>
      <c r="RSQ1334" s="31"/>
      <c r="RSR1334" s="31"/>
      <c r="RSS1334" s="31"/>
      <c r="RST1334" s="31"/>
      <c r="RSU1334" s="31"/>
      <c r="RSV1334" s="31"/>
      <c r="RSW1334" s="31"/>
      <c r="RSX1334" s="31"/>
      <c r="RSY1334" s="31"/>
      <c r="RSZ1334" s="31"/>
      <c r="RTA1334" s="31"/>
      <c r="RTB1334" s="31"/>
      <c r="RTC1334" s="31"/>
      <c r="RTD1334" s="31"/>
      <c r="RTE1334" s="31"/>
      <c r="RTF1334" s="31"/>
      <c r="RTG1334" s="31"/>
      <c r="RTH1334" s="31"/>
      <c r="RTI1334" s="31"/>
      <c r="RTJ1334" s="31"/>
      <c r="RTK1334" s="31"/>
      <c r="RTL1334" s="31"/>
      <c r="RTM1334" s="31"/>
      <c r="RTN1334" s="31"/>
      <c r="RTO1334" s="31"/>
      <c r="RTP1334" s="31"/>
      <c r="RTQ1334" s="31"/>
      <c r="RTR1334" s="31"/>
      <c r="RTS1334" s="31"/>
      <c r="RTT1334" s="31"/>
      <c r="RTU1334" s="31"/>
      <c r="RTV1334" s="31"/>
      <c r="RTW1334" s="31"/>
      <c r="RTX1334" s="31"/>
      <c r="RTY1334" s="31"/>
      <c r="RTZ1334" s="31"/>
      <c r="RUA1334" s="31"/>
      <c r="RUB1334" s="31"/>
      <c r="RUC1334" s="31"/>
      <c r="RUD1334" s="31"/>
      <c r="RUE1334" s="31"/>
      <c r="RUF1334" s="31"/>
      <c r="RUG1334" s="31"/>
      <c r="RUH1334" s="31"/>
      <c r="RUI1334" s="31"/>
      <c r="RUJ1334" s="31"/>
      <c r="RUK1334" s="31"/>
      <c r="RUL1334" s="31"/>
      <c r="RUM1334" s="31"/>
      <c r="RUN1334" s="31"/>
      <c r="RUO1334" s="31"/>
      <c r="RUP1334" s="31"/>
      <c r="RUQ1334" s="31"/>
      <c r="RUR1334" s="31"/>
      <c r="RUS1334" s="31"/>
      <c r="RUT1334" s="31"/>
      <c r="RUU1334" s="31"/>
      <c r="RUV1334" s="31"/>
      <c r="RUW1334" s="31"/>
      <c r="RUX1334" s="31"/>
      <c r="RUY1334" s="31"/>
      <c r="RUZ1334" s="31"/>
      <c r="RVA1334" s="31"/>
      <c r="RVB1334" s="31"/>
      <c r="RVC1334" s="31"/>
      <c r="RVD1334" s="31"/>
      <c r="RVE1334" s="31"/>
      <c r="RVF1334" s="31"/>
      <c r="RVG1334" s="31"/>
      <c r="RVH1334" s="31"/>
      <c r="RVI1334" s="31"/>
      <c r="RVJ1334" s="31"/>
      <c r="RVK1334" s="31"/>
      <c r="RVL1334" s="31"/>
      <c r="RVM1334" s="31"/>
      <c r="RVN1334" s="31"/>
      <c r="RVO1334" s="31"/>
      <c r="RVP1334" s="31"/>
      <c r="RVQ1334" s="31"/>
      <c r="RVR1334" s="31"/>
      <c r="RVS1334" s="31"/>
      <c r="RVT1334" s="31"/>
      <c r="RVU1334" s="31"/>
      <c r="RVV1334" s="31"/>
      <c r="RVW1334" s="31"/>
      <c r="RVX1334" s="31"/>
      <c r="RVY1334" s="31"/>
      <c r="RVZ1334" s="31"/>
      <c r="RWA1334" s="31"/>
      <c r="RWB1334" s="31"/>
      <c r="RWC1334" s="31"/>
      <c r="RWD1334" s="31"/>
      <c r="RWE1334" s="31"/>
      <c r="RWF1334" s="31"/>
      <c r="RWG1334" s="31"/>
      <c r="RWH1334" s="31"/>
      <c r="RWI1334" s="31"/>
      <c r="RWJ1334" s="31"/>
      <c r="RWK1334" s="31"/>
      <c r="RWL1334" s="31"/>
      <c r="RWM1334" s="31"/>
      <c r="RWN1334" s="31"/>
      <c r="RWO1334" s="31"/>
      <c r="RWP1334" s="31"/>
      <c r="RWQ1334" s="31"/>
      <c r="RWR1334" s="31"/>
      <c r="RWS1334" s="31"/>
      <c r="RWT1334" s="31"/>
      <c r="RWU1334" s="31"/>
      <c r="RWV1334" s="31"/>
      <c r="RWW1334" s="31"/>
      <c r="RWX1334" s="31"/>
      <c r="RWY1334" s="31"/>
      <c r="RWZ1334" s="31"/>
      <c r="RXA1334" s="31"/>
      <c r="RXB1334" s="31"/>
      <c r="RXC1334" s="31"/>
      <c r="RXD1334" s="31"/>
      <c r="RXE1334" s="31"/>
      <c r="RXF1334" s="31"/>
      <c r="RXG1334" s="31"/>
      <c r="RXH1334" s="31"/>
      <c r="RXI1334" s="31"/>
      <c r="RXJ1334" s="31"/>
      <c r="RXK1334" s="31"/>
      <c r="RXL1334" s="31"/>
      <c r="RXM1334" s="31"/>
      <c r="RXN1334" s="31"/>
      <c r="RXO1334" s="31"/>
      <c r="RXP1334" s="31"/>
      <c r="RXQ1334" s="31"/>
      <c r="RXR1334" s="31"/>
      <c r="RXS1334" s="31"/>
      <c r="RXT1334" s="31"/>
      <c r="RXU1334" s="31"/>
      <c r="RXV1334" s="31"/>
      <c r="RXW1334" s="31"/>
      <c r="RXX1334" s="31"/>
      <c r="RXY1334" s="31"/>
      <c r="RXZ1334" s="31"/>
      <c r="RYA1334" s="31"/>
      <c r="RYB1334" s="31"/>
      <c r="RYC1334" s="31"/>
      <c r="RYD1334" s="31"/>
      <c r="RYE1334" s="31"/>
      <c r="RYF1334" s="31"/>
      <c r="RYG1334" s="31"/>
      <c r="RYH1334" s="31"/>
      <c r="RYI1334" s="31"/>
      <c r="RYJ1334" s="31"/>
      <c r="RYK1334" s="31"/>
      <c r="RYL1334" s="31"/>
      <c r="RYM1334" s="31"/>
      <c r="RYN1334" s="31"/>
      <c r="RYO1334" s="31"/>
      <c r="RYP1334" s="31"/>
      <c r="RYQ1334" s="31"/>
      <c r="RYR1334" s="31"/>
      <c r="RYS1334" s="31"/>
      <c r="RYT1334" s="31"/>
      <c r="RYU1334" s="31"/>
      <c r="RYV1334" s="31"/>
      <c r="RYW1334" s="31"/>
      <c r="RYX1334" s="31"/>
      <c r="RYY1334" s="31"/>
      <c r="RYZ1334" s="31"/>
      <c r="RZA1334" s="31"/>
      <c r="RZB1334" s="31"/>
      <c r="RZC1334" s="31"/>
      <c r="RZD1334" s="31"/>
      <c r="RZE1334" s="31"/>
      <c r="RZF1334" s="31"/>
      <c r="RZG1334" s="31"/>
      <c r="RZH1334" s="31"/>
      <c r="RZI1334" s="31"/>
      <c r="RZJ1334" s="31"/>
      <c r="RZK1334" s="31"/>
      <c r="RZL1334" s="31"/>
      <c r="RZM1334" s="31"/>
      <c r="RZN1334" s="31"/>
      <c r="RZO1334" s="31"/>
      <c r="RZP1334" s="31"/>
      <c r="RZQ1334" s="31"/>
      <c r="RZR1334" s="31"/>
      <c r="RZS1334" s="31"/>
      <c r="RZT1334" s="31"/>
      <c r="RZU1334" s="31"/>
      <c r="RZV1334" s="31"/>
      <c r="RZW1334" s="31"/>
      <c r="RZX1334" s="31"/>
      <c r="RZY1334" s="31"/>
      <c r="RZZ1334" s="31"/>
      <c r="SAA1334" s="31"/>
      <c r="SAB1334" s="31"/>
      <c r="SAC1334" s="31"/>
      <c r="SAD1334" s="31"/>
      <c r="SAE1334" s="31"/>
      <c r="SAF1334" s="31"/>
      <c r="SAG1334" s="31"/>
      <c r="SAH1334" s="31"/>
      <c r="SAI1334" s="31"/>
      <c r="SAJ1334" s="31"/>
      <c r="SAK1334" s="31"/>
      <c r="SAL1334" s="31"/>
      <c r="SAM1334" s="31"/>
      <c r="SAN1334" s="31"/>
      <c r="SAO1334" s="31"/>
      <c r="SAP1334" s="31"/>
      <c r="SAQ1334" s="31"/>
      <c r="SAR1334" s="31"/>
      <c r="SAS1334" s="31"/>
      <c r="SAT1334" s="31"/>
      <c r="SAU1334" s="31"/>
      <c r="SAV1334" s="31"/>
      <c r="SAW1334" s="31"/>
      <c r="SAX1334" s="31"/>
      <c r="SAY1334" s="31"/>
      <c r="SAZ1334" s="31"/>
      <c r="SBA1334" s="31"/>
      <c r="SBB1334" s="31"/>
      <c r="SBC1334" s="31"/>
      <c r="SBD1334" s="31"/>
      <c r="SBE1334" s="31"/>
      <c r="SBF1334" s="31"/>
      <c r="SBG1334" s="31"/>
      <c r="SBH1334" s="31"/>
      <c r="SBI1334" s="31"/>
      <c r="SBJ1334" s="31"/>
      <c r="SBK1334" s="31"/>
      <c r="SBL1334" s="31"/>
      <c r="SBM1334" s="31"/>
      <c r="SBN1334" s="31"/>
      <c r="SBO1334" s="31"/>
      <c r="SBP1334" s="31"/>
      <c r="SBQ1334" s="31"/>
      <c r="SBR1334" s="31"/>
      <c r="SBS1334" s="31"/>
      <c r="SBT1334" s="31"/>
      <c r="SBU1334" s="31"/>
      <c r="SBV1334" s="31"/>
      <c r="SBW1334" s="31"/>
      <c r="SBX1334" s="31"/>
      <c r="SBY1334" s="31"/>
      <c r="SBZ1334" s="31"/>
      <c r="SCA1334" s="31"/>
      <c r="SCB1334" s="31"/>
      <c r="SCC1334" s="31"/>
      <c r="SCD1334" s="31"/>
      <c r="SCE1334" s="31"/>
      <c r="SCF1334" s="31"/>
      <c r="SCG1334" s="31"/>
      <c r="SCH1334" s="31"/>
      <c r="SCI1334" s="31"/>
      <c r="SCJ1334" s="31"/>
      <c r="SCK1334" s="31"/>
      <c r="SCL1334" s="31"/>
      <c r="SCM1334" s="31"/>
      <c r="SCN1334" s="31"/>
      <c r="SCO1334" s="31"/>
      <c r="SCP1334" s="31"/>
      <c r="SCQ1334" s="31"/>
      <c r="SCR1334" s="31"/>
      <c r="SCS1334" s="31"/>
      <c r="SCT1334" s="31"/>
      <c r="SCU1334" s="31"/>
      <c r="SCV1334" s="31"/>
      <c r="SCW1334" s="31"/>
      <c r="SCX1334" s="31"/>
      <c r="SCY1334" s="31"/>
      <c r="SCZ1334" s="31"/>
      <c r="SDA1334" s="31"/>
      <c r="SDB1334" s="31"/>
      <c r="SDC1334" s="31"/>
      <c r="SDD1334" s="31"/>
      <c r="SDE1334" s="31"/>
      <c r="SDF1334" s="31"/>
      <c r="SDG1334" s="31"/>
      <c r="SDH1334" s="31"/>
      <c r="SDI1334" s="31"/>
      <c r="SDJ1334" s="31"/>
      <c r="SDK1334" s="31"/>
      <c r="SDL1334" s="31"/>
      <c r="SDM1334" s="31"/>
      <c r="SDN1334" s="31"/>
      <c r="SDO1334" s="31"/>
      <c r="SDP1334" s="31"/>
      <c r="SDQ1334" s="31"/>
      <c r="SDR1334" s="31"/>
      <c r="SDS1334" s="31"/>
      <c r="SDT1334" s="31"/>
      <c r="SDU1334" s="31"/>
      <c r="SDV1334" s="31"/>
      <c r="SDW1334" s="31"/>
      <c r="SDX1334" s="31"/>
      <c r="SDY1334" s="31"/>
      <c r="SDZ1334" s="31"/>
      <c r="SEA1334" s="31"/>
      <c r="SEB1334" s="31"/>
      <c r="SEC1334" s="31"/>
      <c r="SED1334" s="31"/>
      <c r="SEE1334" s="31"/>
      <c r="SEF1334" s="31"/>
      <c r="SEG1334" s="31"/>
      <c r="SEH1334" s="31"/>
      <c r="SEI1334" s="31"/>
      <c r="SEJ1334" s="31"/>
      <c r="SEK1334" s="31"/>
      <c r="SEL1334" s="31"/>
      <c r="SEM1334" s="31"/>
      <c r="SEN1334" s="31"/>
      <c r="SEO1334" s="31"/>
      <c r="SEP1334" s="31"/>
      <c r="SEQ1334" s="31"/>
      <c r="SER1334" s="31"/>
      <c r="SES1334" s="31"/>
      <c r="SET1334" s="31"/>
      <c r="SEU1334" s="31"/>
      <c r="SEV1334" s="31"/>
      <c r="SEW1334" s="31"/>
      <c r="SEX1334" s="31"/>
      <c r="SEY1334" s="31"/>
      <c r="SEZ1334" s="31"/>
      <c r="SFA1334" s="31"/>
      <c r="SFB1334" s="31"/>
      <c r="SFC1334" s="31"/>
      <c r="SFD1334" s="31"/>
      <c r="SFE1334" s="31"/>
      <c r="SFF1334" s="31"/>
      <c r="SFG1334" s="31"/>
      <c r="SFH1334" s="31"/>
      <c r="SFI1334" s="31"/>
      <c r="SFJ1334" s="31"/>
      <c r="SFK1334" s="31"/>
      <c r="SFL1334" s="31"/>
      <c r="SFM1334" s="31"/>
      <c r="SFN1334" s="31"/>
      <c r="SFO1334" s="31"/>
      <c r="SFP1334" s="31"/>
      <c r="SFQ1334" s="31"/>
      <c r="SFR1334" s="31"/>
      <c r="SFS1334" s="31"/>
      <c r="SFT1334" s="31"/>
      <c r="SFU1334" s="31"/>
      <c r="SFV1334" s="31"/>
      <c r="SFW1334" s="31"/>
      <c r="SFX1334" s="31"/>
      <c r="SFY1334" s="31"/>
      <c r="SFZ1334" s="31"/>
      <c r="SGA1334" s="31"/>
      <c r="SGB1334" s="31"/>
      <c r="SGC1334" s="31"/>
      <c r="SGD1334" s="31"/>
      <c r="SGE1334" s="31"/>
      <c r="SGF1334" s="31"/>
      <c r="SGG1334" s="31"/>
      <c r="SGH1334" s="31"/>
      <c r="SGI1334" s="31"/>
      <c r="SGJ1334" s="31"/>
      <c r="SGK1334" s="31"/>
      <c r="SGL1334" s="31"/>
      <c r="SGM1334" s="31"/>
      <c r="SGN1334" s="31"/>
      <c r="SGO1334" s="31"/>
      <c r="SGP1334" s="31"/>
      <c r="SGQ1334" s="31"/>
      <c r="SGR1334" s="31"/>
      <c r="SGS1334" s="31"/>
      <c r="SGT1334" s="31"/>
      <c r="SGU1334" s="31"/>
      <c r="SGV1334" s="31"/>
      <c r="SGW1334" s="31"/>
      <c r="SGX1334" s="31"/>
      <c r="SGY1334" s="31"/>
      <c r="SGZ1334" s="31"/>
      <c r="SHA1334" s="31"/>
      <c r="SHB1334" s="31"/>
      <c r="SHC1334" s="31"/>
      <c r="SHD1334" s="31"/>
      <c r="SHE1334" s="31"/>
      <c r="SHF1334" s="31"/>
      <c r="SHG1334" s="31"/>
      <c r="SHH1334" s="31"/>
      <c r="SHI1334" s="31"/>
      <c r="SHJ1334" s="31"/>
      <c r="SHK1334" s="31"/>
      <c r="SHL1334" s="31"/>
      <c r="SHM1334" s="31"/>
      <c r="SHN1334" s="31"/>
      <c r="SHO1334" s="31"/>
      <c r="SHP1334" s="31"/>
      <c r="SHQ1334" s="31"/>
      <c r="SHR1334" s="31"/>
      <c r="SHS1334" s="31"/>
      <c r="SHT1334" s="31"/>
      <c r="SHU1334" s="31"/>
      <c r="SHV1334" s="31"/>
      <c r="SHW1334" s="31"/>
      <c r="SHX1334" s="31"/>
      <c r="SHY1334" s="31"/>
      <c r="SHZ1334" s="31"/>
      <c r="SIA1334" s="31"/>
      <c r="SIB1334" s="31"/>
      <c r="SIC1334" s="31"/>
      <c r="SID1334" s="31"/>
      <c r="SIE1334" s="31"/>
      <c r="SIF1334" s="31"/>
      <c r="SIG1334" s="31"/>
      <c r="SIH1334" s="31"/>
      <c r="SII1334" s="31"/>
      <c r="SIJ1334" s="31"/>
      <c r="SIK1334" s="31"/>
      <c r="SIL1334" s="31"/>
      <c r="SIM1334" s="31"/>
      <c r="SIN1334" s="31"/>
      <c r="SIO1334" s="31"/>
      <c r="SIP1334" s="31"/>
      <c r="SIQ1334" s="31"/>
      <c r="SIR1334" s="31"/>
      <c r="SIS1334" s="31"/>
      <c r="SIT1334" s="31"/>
      <c r="SIU1334" s="31"/>
      <c r="SIV1334" s="31"/>
      <c r="SIW1334" s="31"/>
      <c r="SIX1334" s="31"/>
      <c r="SIY1334" s="31"/>
      <c r="SIZ1334" s="31"/>
      <c r="SJA1334" s="31"/>
      <c r="SJB1334" s="31"/>
      <c r="SJC1334" s="31"/>
      <c r="SJD1334" s="31"/>
      <c r="SJE1334" s="31"/>
      <c r="SJF1334" s="31"/>
      <c r="SJG1334" s="31"/>
      <c r="SJH1334" s="31"/>
      <c r="SJI1334" s="31"/>
      <c r="SJJ1334" s="31"/>
      <c r="SJK1334" s="31"/>
      <c r="SJL1334" s="31"/>
      <c r="SJM1334" s="31"/>
      <c r="SJN1334" s="31"/>
      <c r="SJO1334" s="31"/>
      <c r="SJP1334" s="31"/>
      <c r="SJQ1334" s="31"/>
      <c r="SJR1334" s="31"/>
      <c r="SJS1334" s="31"/>
      <c r="SJT1334" s="31"/>
      <c r="SJU1334" s="31"/>
      <c r="SJV1334" s="31"/>
      <c r="SJW1334" s="31"/>
      <c r="SJX1334" s="31"/>
      <c r="SJY1334" s="31"/>
      <c r="SJZ1334" s="31"/>
      <c r="SKA1334" s="31"/>
      <c r="SKB1334" s="31"/>
      <c r="SKC1334" s="31"/>
      <c r="SKD1334" s="31"/>
      <c r="SKE1334" s="31"/>
      <c r="SKF1334" s="31"/>
      <c r="SKG1334" s="31"/>
      <c r="SKH1334" s="31"/>
      <c r="SKI1334" s="31"/>
      <c r="SKJ1334" s="31"/>
      <c r="SKK1334" s="31"/>
      <c r="SKL1334" s="31"/>
      <c r="SKM1334" s="31"/>
      <c r="SKN1334" s="31"/>
      <c r="SKO1334" s="31"/>
      <c r="SKP1334" s="31"/>
      <c r="SKQ1334" s="31"/>
      <c r="SKR1334" s="31"/>
      <c r="SKS1334" s="31"/>
      <c r="SKT1334" s="31"/>
      <c r="SKU1334" s="31"/>
      <c r="SKV1334" s="31"/>
      <c r="SKW1334" s="31"/>
      <c r="SKX1334" s="31"/>
      <c r="SKY1334" s="31"/>
      <c r="SKZ1334" s="31"/>
      <c r="SLA1334" s="31"/>
      <c r="SLB1334" s="31"/>
      <c r="SLC1334" s="31"/>
      <c r="SLD1334" s="31"/>
      <c r="SLE1334" s="31"/>
      <c r="SLF1334" s="31"/>
      <c r="SLG1334" s="31"/>
      <c r="SLH1334" s="31"/>
      <c r="SLI1334" s="31"/>
      <c r="SLJ1334" s="31"/>
      <c r="SLK1334" s="31"/>
      <c r="SLL1334" s="31"/>
      <c r="SLM1334" s="31"/>
      <c r="SLN1334" s="31"/>
      <c r="SLO1334" s="31"/>
      <c r="SLP1334" s="31"/>
      <c r="SLQ1334" s="31"/>
      <c r="SLR1334" s="31"/>
      <c r="SLS1334" s="31"/>
      <c r="SLT1334" s="31"/>
      <c r="SLU1334" s="31"/>
      <c r="SLV1334" s="31"/>
      <c r="SLW1334" s="31"/>
      <c r="SLX1334" s="31"/>
      <c r="SLY1334" s="31"/>
      <c r="SLZ1334" s="31"/>
      <c r="SMA1334" s="31"/>
      <c r="SMB1334" s="31"/>
      <c r="SMC1334" s="31"/>
      <c r="SMD1334" s="31"/>
      <c r="SME1334" s="31"/>
      <c r="SMF1334" s="31"/>
      <c r="SMG1334" s="31"/>
      <c r="SMH1334" s="31"/>
      <c r="SMI1334" s="31"/>
      <c r="SMJ1334" s="31"/>
      <c r="SMK1334" s="31"/>
      <c r="SML1334" s="31"/>
      <c r="SMM1334" s="31"/>
      <c r="SMN1334" s="31"/>
      <c r="SMO1334" s="31"/>
      <c r="SMP1334" s="31"/>
      <c r="SMQ1334" s="31"/>
      <c r="SMR1334" s="31"/>
      <c r="SMS1334" s="31"/>
      <c r="SMT1334" s="31"/>
      <c r="SMU1334" s="31"/>
      <c r="SMV1334" s="31"/>
      <c r="SMW1334" s="31"/>
      <c r="SMX1334" s="31"/>
      <c r="SMY1334" s="31"/>
      <c r="SMZ1334" s="31"/>
      <c r="SNA1334" s="31"/>
      <c r="SNB1334" s="31"/>
      <c r="SNC1334" s="31"/>
      <c r="SND1334" s="31"/>
      <c r="SNE1334" s="31"/>
      <c r="SNF1334" s="31"/>
      <c r="SNG1334" s="31"/>
      <c r="SNH1334" s="31"/>
      <c r="SNI1334" s="31"/>
      <c r="SNJ1334" s="31"/>
      <c r="SNK1334" s="31"/>
      <c r="SNL1334" s="31"/>
      <c r="SNM1334" s="31"/>
      <c r="SNN1334" s="31"/>
      <c r="SNO1334" s="31"/>
      <c r="SNP1334" s="31"/>
      <c r="SNQ1334" s="31"/>
      <c r="SNR1334" s="31"/>
      <c r="SNS1334" s="31"/>
      <c r="SNT1334" s="31"/>
      <c r="SNU1334" s="31"/>
      <c r="SNV1334" s="31"/>
      <c r="SNW1334" s="31"/>
      <c r="SNX1334" s="31"/>
      <c r="SNY1334" s="31"/>
      <c r="SNZ1334" s="31"/>
      <c r="SOA1334" s="31"/>
      <c r="SOB1334" s="31"/>
      <c r="SOC1334" s="31"/>
      <c r="SOD1334" s="31"/>
      <c r="SOE1334" s="31"/>
      <c r="SOF1334" s="31"/>
      <c r="SOG1334" s="31"/>
      <c r="SOH1334" s="31"/>
      <c r="SOI1334" s="31"/>
      <c r="SOJ1334" s="31"/>
      <c r="SOK1334" s="31"/>
      <c r="SOL1334" s="31"/>
      <c r="SOM1334" s="31"/>
      <c r="SON1334" s="31"/>
      <c r="SOO1334" s="31"/>
      <c r="SOP1334" s="31"/>
      <c r="SOQ1334" s="31"/>
      <c r="SOR1334" s="31"/>
      <c r="SOS1334" s="31"/>
      <c r="SOT1334" s="31"/>
      <c r="SOU1334" s="31"/>
      <c r="SOV1334" s="31"/>
      <c r="SOW1334" s="31"/>
      <c r="SOX1334" s="31"/>
      <c r="SOY1334" s="31"/>
      <c r="SOZ1334" s="31"/>
      <c r="SPA1334" s="31"/>
      <c r="SPB1334" s="31"/>
      <c r="SPC1334" s="31"/>
      <c r="SPD1334" s="31"/>
      <c r="SPE1334" s="31"/>
      <c r="SPF1334" s="31"/>
      <c r="SPG1334" s="31"/>
      <c r="SPH1334" s="31"/>
      <c r="SPI1334" s="31"/>
      <c r="SPJ1334" s="31"/>
      <c r="SPK1334" s="31"/>
      <c r="SPL1334" s="31"/>
      <c r="SPM1334" s="31"/>
      <c r="SPN1334" s="31"/>
      <c r="SPO1334" s="31"/>
      <c r="SPP1334" s="31"/>
      <c r="SPQ1334" s="31"/>
      <c r="SPR1334" s="31"/>
      <c r="SPS1334" s="31"/>
      <c r="SPT1334" s="31"/>
      <c r="SPU1334" s="31"/>
      <c r="SPV1334" s="31"/>
      <c r="SPW1334" s="31"/>
      <c r="SPX1334" s="31"/>
      <c r="SPY1334" s="31"/>
      <c r="SPZ1334" s="31"/>
      <c r="SQA1334" s="31"/>
      <c r="SQB1334" s="31"/>
      <c r="SQC1334" s="31"/>
      <c r="SQD1334" s="31"/>
      <c r="SQE1334" s="31"/>
      <c r="SQF1334" s="31"/>
      <c r="SQG1334" s="31"/>
      <c r="SQH1334" s="31"/>
      <c r="SQI1334" s="31"/>
      <c r="SQJ1334" s="31"/>
      <c r="SQK1334" s="31"/>
      <c r="SQL1334" s="31"/>
      <c r="SQM1334" s="31"/>
      <c r="SQN1334" s="31"/>
      <c r="SQO1334" s="31"/>
      <c r="SQP1334" s="31"/>
      <c r="SQQ1334" s="31"/>
      <c r="SQR1334" s="31"/>
      <c r="SQS1334" s="31"/>
      <c r="SQT1334" s="31"/>
      <c r="SQU1334" s="31"/>
      <c r="SQV1334" s="31"/>
      <c r="SQW1334" s="31"/>
      <c r="SQX1334" s="31"/>
      <c r="SQY1334" s="31"/>
      <c r="SQZ1334" s="31"/>
      <c r="SRA1334" s="31"/>
      <c r="SRB1334" s="31"/>
      <c r="SRC1334" s="31"/>
      <c r="SRD1334" s="31"/>
      <c r="SRE1334" s="31"/>
      <c r="SRF1334" s="31"/>
      <c r="SRG1334" s="31"/>
      <c r="SRH1334" s="31"/>
      <c r="SRI1334" s="31"/>
      <c r="SRJ1334" s="31"/>
      <c r="SRK1334" s="31"/>
      <c r="SRL1334" s="31"/>
      <c r="SRM1334" s="31"/>
      <c r="SRN1334" s="31"/>
      <c r="SRO1334" s="31"/>
      <c r="SRP1334" s="31"/>
      <c r="SRQ1334" s="31"/>
      <c r="SRR1334" s="31"/>
      <c r="SRS1334" s="31"/>
      <c r="SRT1334" s="31"/>
      <c r="SRU1334" s="31"/>
      <c r="SRV1334" s="31"/>
      <c r="SRW1334" s="31"/>
      <c r="SRX1334" s="31"/>
      <c r="SRY1334" s="31"/>
      <c r="SRZ1334" s="31"/>
      <c r="SSA1334" s="31"/>
      <c r="SSB1334" s="31"/>
      <c r="SSC1334" s="31"/>
      <c r="SSD1334" s="31"/>
      <c r="SSE1334" s="31"/>
      <c r="SSF1334" s="31"/>
      <c r="SSG1334" s="31"/>
      <c r="SSH1334" s="31"/>
      <c r="SSI1334" s="31"/>
      <c r="SSJ1334" s="31"/>
      <c r="SSK1334" s="31"/>
      <c r="SSL1334" s="31"/>
      <c r="SSM1334" s="31"/>
      <c r="SSN1334" s="31"/>
      <c r="SSO1334" s="31"/>
      <c r="SSP1334" s="31"/>
      <c r="SSQ1334" s="31"/>
      <c r="SSR1334" s="31"/>
      <c r="SSS1334" s="31"/>
      <c r="SST1334" s="31"/>
      <c r="SSU1334" s="31"/>
      <c r="SSV1334" s="31"/>
      <c r="SSW1334" s="31"/>
      <c r="SSX1334" s="31"/>
      <c r="SSY1334" s="31"/>
      <c r="SSZ1334" s="31"/>
      <c r="STA1334" s="31"/>
      <c r="STB1334" s="31"/>
      <c r="STC1334" s="31"/>
      <c r="STD1334" s="31"/>
      <c r="STE1334" s="31"/>
      <c r="STF1334" s="31"/>
      <c r="STG1334" s="31"/>
      <c r="STH1334" s="31"/>
      <c r="STI1334" s="31"/>
      <c r="STJ1334" s="31"/>
      <c r="STK1334" s="31"/>
      <c r="STL1334" s="31"/>
      <c r="STM1334" s="31"/>
      <c r="STN1334" s="31"/>
      <c r="STO1334" s="31"/>
      <c r="STP1334" s="31"/>
      <c r="STQ1334" s="31"/>
      <c r="STR1334" s="31"/>
      <c r="STS1334" s="31"/>
      <c r="STT1334" s="31"/>
      <c r="STU1334" s="31"/>
      <c r="STV1334" s="31"/>
      <c r="STW1334" s="31"/>
      <c r="STX1334" s="31"/>
      <c r="STY1334" s="31"/>
      <c r="STZ1334" s="31"/>
      <c r="SUA1334" s="31"/>
      <c r="SUB1334" s="31"/>
      <c r="SUC1334" s="31"/>
      <c r="SUD1334" s="31"/>
      <c r="SUE1334" s="31"/>
      <c r="SUF1334" s="31"/>
      <c r="SUG1334" s="31"/>
      <c r="SUH1334" s="31"/>
      <c r="SUI1334" s="31"/>
      <c r="SUJ1334" s="31"/>
      <c r="SUK1334" s="31"/>
      <c r="SUL1334" s="31"/>
      <c r="SUM1334" s="31"/>
      <c r="SUN1334" s="31"/>
      <c r="SUO1334" s="31"/>
      <c r="SUP1334" s="31"/>
      <c r="SUQ1334" s="31"/>
      <c r="SUR1334" s="31"/>
      <c r="SUS1334" s="31"/>
      <c r="SUT1334" s="31"/>
      <c r="SUU1334" s="31"/>
      <c r="SUV1334" s="31"/>
      <c r="SUW1334" s="31"/>
      <c r="SUX1334" s="31"/>
      <c r="SUY1334" s="31"/>
      <c r="SUZ1334" s="31"/>
      <c r="SVA1334" s="31"/>
      <c r="SVB1334" s="31"/>
      <c r="SVC1334" s="31"/>
      <c r="SVD1334" s="31"/>
      <c r="SVE1334" s="31"/>
      <c r="SVF1334" s="31"/>
      <c r="SVG1334" s="31"/>
      <c r="SVH1334" s="31"/>
      <c r="SVI1334" s="31"/>
      <c r="SVJ1334" s="31"/>
      <c r="SVK1334" s="31"/>
      <c r="SVL1334" s="31"/>
      <c r="SVM1334" s="31"/>
      <c r="SVN1334" s="31"/>
      <c r="SVO1334" s="31"/>
      <c r="SVP1334" s="31"/>
      <c r="SVQ1334" s="31"/>
      <c r="SVR1334" s="31"/>
      <c r="SVS1334" s="31"/>
      <c r="SVT1334" s="31"/>
      <c r="SVU1334" s="31"/>
      <c r="SVV1334" s="31"/>
      <c r="SVW1334" s="31"/>
      <c r="SVX1334" s="31"/>
      <c r="SVY1334" s="31"/>
      <c r="SVZ1334" s="31"/>
      <c r="SWA1334" s="31"/>
      <c r="SWB1334" s="31"/>
      <c r="SWC1334" s="31"/>
      <c r="SWD1334" s="31"/>
      <c r="SWE1334" s="31"/>
      <c r="SWF1334" s="31"/>
      <c r="SWG1334" s="31"/>
      <c r="SWH1334" s="31"/>
      <c r="SWI1334" s="31"/>
      <c r="SWJ1334" s="31"/>
      <c r="SWK1334" s="31"/>
      <c r="SWL1334" s="31"/>
      <c r="SWM1334" s="31"/>
      <c r="SWN1334" s="31"/>
      <c r="SWO1334" s="31"/>
      <c r="SWP1334" s="31"/>
      <c r="SWQ1334" s="31"/>
      <c r="SWR1334" s="31"/>
      <c r="SWS1334" s="31"/>
      <c r="SWT1334" s="31"/>
      <c r="SWU1334" s="31"/>
      <c r="SWV1334" s="31"/>
      <c r="SWW1334" s="31"/>
      <c r="SWX1334" s="31"/>
      <c r="SWY1334" s="31"/>
      <c r="SWZ1334" s="31"/>
      <c r="SXA1334" s="31"/>
      <c r="SXB1334" s="31"/>
      <c r="SXC1334" s="31"/>
      <c r="SXD1334" s="31"/>
      <c r="SXE1334" s="31"/>
      <c r="SXF1334" s="31"/>
      <c r="SXG1334" s="31"/>
      <c r="SXH1334" s="31"/>
      <c r="SXI1334" s="31"/>
      <c r="SXJ1334" s="31"/>
      <c r="SXK1334" s="31"/>
      <c r="SXL1334" s="31"/>
      <c r="SXM1334" s="31"/>
      <c r="SXN1334" s="31"/>
      <c r="SXO1334" s="31"/>
      <c r="SXP1334" s="31"/>
      <c r="SXQ1334" s="31"/>
      <c r="SXR1334" s="31"/>
      <c r="SXS1334" s="31"/>
      <c r="SXT1334" s="31"/>
      <c r="SXU1334" s="31"/>
      <c r="SXV1334" s="31"/>
      <c r="SXW1334" s="31"/>
      <c r="SXX1334" s="31"/>
      <c r="SXY1334" s="31"/>
      <c r="SXZ1334" s="31"/>
      <c r="SYA1334" s="31"/>
      <c r="SYB1334" s="31"/>
      <c r="SYC1334" s="31"/>
      <c r="SYD1334" s="31"/>
      <c r="SYE1334" s="31"/>
      <c r="SYF1334" s="31"/>
      <c r="SYG1334" s="31"/>
      <c r="SYH1334" s="31"/>
      <c r="SYI1334" s="31"/>
      <c r="SYJ1334" s="31"/>
      <c r="SYK1334" s="31"/>
      <c r="SYL1334" s="31"/>
      <c r="SYM1334" s="31"/>
      <c r="SYN1334" s="31"/>
      <c r="SYO1334" s="31"/>
      <c r="SYP1334" s="31"/>
      <c r="SYQ1334" s="31"/>
      <c r="SYR1334" s="31"/>
      <c r="SYS1334" s="31"/>
      <c r="SYT1334" s="31"/>
      <c r="SYU1334" s="31"/>
      <c r="SYV1334" s="31"/>
      <c r="SYW1334" s="31"/>
      <c r="SYX1334" s="31"/>
      <c r="SYY1334" s="31"/>
      <c r="SYZ1334" s="31"/>
      <c r="SZA1334" s="31"/>
      <c r="SZB1334" s="31"/>
      <c r="SZC1334" s="31"/>
      <c r="SZD1334" s="31"/>
      <c r="SZE1334" s="31"/>
      <c r="SZF1334" s="31"/>
      <c r="SZG1334" s="31"/>
      <c r="SZH1334" s="31"/>
      <c r="SZI1334" s="31"/>
      <c r="SZJ1334" s="31"/>
      <c r="SZK1334" s="31"/>
      <c r="SZL1334" s="31"/>
      <c r="SZM1334" s="31"/>
      <c r="SZN1334" s="31"/>
      <c r="SZO1334" s="31"/>
      <c r="SZP1334" s="31"/>
      <c r="SZQ1334" s="31"/>
      <c r="SZR1334" s="31"/>
      <c r="SZS1334" s="31"/>
      <c r="SZT1334" s="31"/>
      <c r="SZU1334" s="31"/>
      <c r="SZV1334" s="31"/>
      <c r="SZW1334" s="31"/>
      <c r="SZX1334" s="31"/>
      <c r="SZY1334" s="31"/>
      <c r="SZZ1334" s="31"/>
      <c r="TAA1334" s="31"/>
      <c r="TAB1334" s="31"/>
      <c r="TAC1334" s="31"/>
      <c r="TAD1334" s="31"/>
      <c r="TAE1334" s="31"/>
      <c r="TAF1334" s="31"/>
      <c r="TAG1334" s="31"/>
      <c r="TAH1334" s="31"/>
      <c r="TAI1334" s="31"/>
      <c r="TAJ1334" s="31"/>
      <c r="TAK1334" s="31"/>
      <c r="TAL1334" s="31"/>
      <c r="TAM1334" s="31"/>
      <c r="TAN1334" s="31"/>
      <c r="TAO1334" s="31"/>
      <c r="TAP1334" s="31"/>
      <c r="TAQ1334" s="31"/>
      <c r="TAR1334" s="31"/>
      <c r="TAS1334" s="31"/>
      <c r="TAT1334" s="31"/>
      <c r="TAU1334" s="31"/>
      <c r="TAV1334" s="31"/>
      <c r="TAW1334" s="31"/>
      <c r="TAX1334" s="31"/>
      <c r="TAY1334" s="31"/>
      <c r="TAZ1334" s="31"/>
      <c r="TBA1334" s="31"/>
      <c r="TBB1334" s="31"/>
      <c r="TBC1334" s="31"/>
      <c r="TBD1334" s="31"/>
      <c r="TBE1334" s="31"/>
      <c r="TBF1334" s="31"/>
      <c r="TBG1334" s="31"/>
      <c r="TBH1334" s="31"/>
      <c r="TBI1334" s="31"/>
      <c r="TBJ1334" s="31"/>
      <c r="TBK1334" s="31"/>
      <c r="TBL1334" s="31"/>
      <c r="TBM1334" s="31"/>
      <c r="TBN1334" s="31"/>
      <c r="TBO1334" s="31"/>
      <c r="TBP1334" s="31"/>
      <c r="TBQ1334" s="31"/>
      <c r="TBR1334" s="31"/>
      <c r="TBS1334" s="31"/>
      <c r="TBT1334" s="31"/>
      <c r="TBU1334" s="31"/>
      <c r="TBV1334" s="31"/>
      <c r="TBW1334" s="31"/>
      <c r="TBX1334" s="31"/>
      <c r="TBY1334" s="31"/>
      <c r="TBZ1334" s="31"/>
      <c r="TCA1334" s="31"/>
      <c r="TCB1334" s="31"/>
      <c r="TCC1334" s="31"/>
      <c r="TCD1334" s="31"/>
      <c r="TCE1334" s="31"/>
      <c r="TCF1334" s="31"/>
      <c r="TCG1334" s="31"/>
      <c r="TCH1334" s="31"/>
      <c r="TCI1334" s="31"/>
      <c r="TCJ1334" s="31"/>
      <c r="TCK1334" s="31"/>
      <c r="TCL1334" s="31"/>
      <c r="TCM1334" s="31"/>
      <c r="TCN1334" s="31"/>
      <c r="TCO1334" s="31"/>
      <c r="TCP1334" s="31"/>
      <c r="TCQ1334" s="31"/>
      <c r="TCR1334" s="31"/>
      <c r="TCS1334" s="31"/>
      <c r="TCT1334" s="31"/>
      <c r="TCU1334" s="31"/>
      <c r="TCV1334" s="31"/>
      <c r="TCW1334" s="31"/>
      <c r="TCX1334" s="31"/>
      <c r="TCY1334" s="31"/>
      <c r="TCZ1334" s="31"/>
      <c r="TDA1334" s="31"/>
      <c r="TDB1334" s="31"/>
      <c r="TDC1334" s="31"/>
      <c r="TDD1334" s="31"/>
      <c r="TDE1334" s="31"/>
      <c r="TDF1334" s="31"/>
      <c r="TDG1334" s="31"/>
      <c r="TDH1334" s="31"/>
      <c r="TDI1334" s="31"/>
      <c r="TDJ1334" s="31"/>
      <c r="TDK1334" s="31"/>
      <c r="TDL1334" s="31"/>
      <c r="TDM1334" s="31"/>
      <c r="TDN1334" s="31"/>
      <c r="TDO1334" s="31"/>
      <c r="TDP1334" s="31"/>
      <c r="TDQ1334" s="31"/>
      <c r="TDR1334" s="31"/>
      <c r="TDS1334" s="31"/>
      <c r="TDT1334" s="31"/>
      <c r="TDU1334" s="31"/>
      <c r="TDV1334" s="31"/>
      <c r="TDW1334" s="31"/>
      <c r="TDX1334" s="31"/>
      <c r="TDY1334" s="31"/>
      <c r="TDZ1334" s="31"/>
      <c r="TEA1334" s="31"/>
      <c r="TEB1334" s="31"/>
      <c r="TEC1334" s="31"/>
      <c r="TED1334" s="31"/>
      <c r="TEE1334" s="31"/>
      <c r="TEF1334" s="31"/>
      <c r="TEG1334" s="31"/>
      <c r="TEH1334" s="31"/>
      <c r="TEI1334" s="31"/>
      <c r="TEJ1334" s="31"/>
      <c r="TEK1334" s="31"/>
      <c r="TEL1334" s="31"/>
      <c r="TEM1334" s="31"/>
      <c r="TEN1334" s="31"/>
      <c r="TEO1334" s="31"/>
      <c r="TEP1334" s="31"/>
      <c r="TEQ1334" s="31"/>
      <c r="TER1334" s="31"/>
      <c r="TES1334" s="31"/>
      <c r="TET1334" s="31"/>
      <c r="TEU1334" s="31"/>
      <c r="TEV1334" s="31"/>
      <c r="TEW1334" s="31"/>
      <c r="TEX1334" s="31"/>
      <c r="TEY1334" s="31"/>
      <c r="TEZ1334" s="31"/>
      <c r="TFA1334" s="31"/>
      <c r="TFB1334" s="31"/>
      <c r="TFC1334" s="31"/>
      <c r="TFD1334" s="31"/>
      <c r="TFE1334" s="31"/>
      <c r="TFF1334" s="31"/>
      <c r="TFG1334" s="31"/>
      <c r="TFH1334" s="31"/>
      <c r="TFI1334" s="31"/>
      <c r="TFJ1334" s="31"/>
      <c r="TFK1334" s="31"/>
      <c r="TFL1334" s="31"/>
      <c r="TFM1334" s="31"/>
      <c r="TFN1334" s="31"/>
      <c r="TFO1334" s="31"/>
      <c r="TFP1334" s="31"/>
      <c r="TFQ1334" s="31"/>
      <c r="TFR1334" s="31"/>
      <c r="TFS1334" s="31"/>
      <c r="TFT1334" s="31"/>
      <c r="TFU1334" s="31"/>
      <c r="TFV1334" s="31"/>
      <c r="TFW1334" s="31"/>
      <c r="TFX1334" s="31"/>
      <c r="TFY1334" s="31"/>
      <c r="TFZ1334" s="31"/>
      <c r="TGA1334" s="31"/>
      <c r="TGB1334" s="31"/>
      <c r="TGC1334" s="31"/>
      <c r="TGD1334" s="31"/>
      <c r="TGE1334" s="31"/>
      <c r="TGF1334" s="31"/>
      <c r="TGG1334" s="31"/>
      <c r="TGH1334" s="31"/>
      <c r="TGI1334" s="31"/>
      <c r="TGJ1334" s="31"/>
      <c r="TGK1334" s="31"/>
      <c r="TGL1334" s="31"/>
      <c r="TGM1334" s="31"/>
      <c r="TGN1334" s="31"/>
      <c r="TGO1334" s="31"/>
      <c r="TGP1334" s="31"/>
      <c r="TGQ1334" s="31"/>
      <c r="TGR1334" s="31"/>
      <c r="TGS1334" s="31"/>
      <c r="TGT1334" s="31"/>
      <c r="TGU1334" s="31"/>
      <c r="TGV1334" s="31"/>
      <c r="TGW1334" s="31"/>
      <c r="TGX1334" s="31"/>
      <c r="TGY1334" s="31"/>
      <c r="TGZ1334" s="31"/>
      <c r="THA1334" s="31"/>
      <c r="THB1334" s="31"/>
      <c r="THC1334" s="31"/>
      <c r="THD1334" s="31"/>
      <c r="THE1334" s="31"/>
      <c r="THF1334" s="31"/>
      <c r="THG1334" s="31"/>
      <c r="THH1334" s="31"/>
      <c r="THI1334" s="31"/>
      <c r="THJ1334" s="31"/>
      <c r="THK1334" s="31"/>
      <c r="THL1334" s="31"/>
      <c r="THM1334" s="31"/>
      <c r="THN1334" s="31"/>
      <c r="THO1334" s="31"/>
      <c r="THP1334" s="31"/>
      <c r="THQ1334" s="31"/>
      <c r="THR1334" s="31"/>
      <c r="THS1334" s="31"/>
      <c r="THT1334" s="31"/>
      <c r="THU1334" s="31"/>
      <c r="THV1334" s="31"/>
      <c r="THW1334" s="31"/>
      <c r="THX1334" s="31"/>
      <c r="THY1334" s="31"/>
      <c r="THZ1334" s="31"/>
      <c r="TIA1334" s="31"/>
      <c r="TIB1334" s="31"/>
      <c r="TIC1334" s="31"/>
      <c r="TID1334" s="31"/>
      <c r="TIE1334" s="31"/>
      <c r="TIF1334" s="31"/>
      <c r="TIG1334" s="31"/>
      <c r="TIH1334" s="31"/>
      <c r="TII1334" s="31"/>
      <c r="TIJ1334" s="31"/>
      <c r="TIK1334" s="31"/>
      <c r="TIL1334" s="31"/>
      <c r="TIM1334" s="31"/>
      <c r="TIN1334" s="31"/>
      <c r="TIO1334" s="31"/>
      <c r="TIP1334" s="31"/>
      <c r="TIQ1334" s="31"/>
      <c r="TIR1334" s="31"/>
      <c r="TIS1334" s="31"/>
      <c r="TIT1334" s="31"/>
      <c r="TIU1334" s="31"/>
      <c r="TIV1334" s="31"/>
      <c r="TIW1334" s="31"/>
      <c r="TIX1334" s="31"/>
      <c r="TIY1334" s="31"/>
      <c r="TIZ1334" s="31"/>
      <c r="TJA1334" s="31"/>
      <c r="TJB1334" s="31"/>
      <c r="TJC1334" s="31"/>
      <c r="TJD1334" s="31"/>
      <c r="TJE1334" s="31"/>
      <c r="TJF1334" s="31"/>
      <c r="TJG1334" s="31"/>
      <c r="TJH1334" s="31"/>
      <c r="TJI1334" s="31"/>
      <c r="TJJ1334" s="31"/>
      <c r="TJK1334" s="31"/>
      <c r="TJL1334" s="31"/>
      <c r="TJM1334" s="31"/>
      <c r="TJN1334" s="31"/>
      <c r="TJO1334" s="31"/>
      <c r="TJP1334" s="31"/>
      <c r="TJQ1334" s="31"/>
      <c r="TJR1334" s="31"/>
      <c r="TJS1334" s="31"/>
      <c r="TJT1334" s="31"/>
      <c r="TJU1334" s="31"/>
      <c r="TJV1334" s="31"/>
      <c r="TJW1334" s="31"/>
      <c r="TJX1334" s="31"/>
      <c r="TJY1334" s="31"/>
      <c r="TJZ1334" s="31"/>
      <c r="TKA1334" s="31"/>
      <c r="TKB1334" s="31"/>
      <c r="TKC1334" s="31"/>
      <c r="TKD1334" s="31"/>
      <c r="TKE1334" s="31"/>
      <c r="TKF1334" s="31"/>
      <c r="TKG1334" s="31"/>
      <c r="TKH1334" s="31"/>
      <c r="TKI1334" s="31"/>
      <c r="TKJ1334" s="31"/>
      <c r="TKK1334" s="31"/>
      <c r="TKL1334" s="31"/>
      <c r="TKM1334" s="31"/>
      <c r="TKN1334" s="31"/>
      <c r="TKO1334" s="31"/>
      <c r="TKP1334" s="31"/>
      <c r="TKQ1334" s="31"/>
      <c r="TKR1334" s="31"/>
      <c r="TKS1334" s="31"/>
      <c r="TKT1334" s="31"/>
      <c r="TKU1334" s="31"/>
      <c r="TKV1334" s="31"/>
      <c r="TKW1334" s="31"/>
      <c r="TKX1334" s="31"/>
      <c r="TKY1334" s="31"/>
      <c r="TKZ1334" s="31"/>
      <c r="TLA1334" s="31"/>
      <c r="TLB1334" s="31"/>
      <c r="TLC1334" s="31"/>
      <c r="TLD1334" s="31"/>
      <c r="TLE1334" s="31"/>
      <c r="TLF1334" s="31"/>
      <c r="TLG1334" s="31"/>
      <c r="TLH1334" s="31"/>
      <c r="TLI1334" s="31"/>
      <c r="TLJ1334" s="31"/>
      <c r="TLK1334" s="31"/>
      <c r="TLL1334" s="31"/>
      <c r="TLM1334" s="31"/>
      <c r="TLN1334" s="31"/>
      <c r="TLO1334" s="31"/>
      <c r="TLP1334" s="31"/>
      <c r="TLQ1334" s="31"/>
      <c r="TLR1334" s="31"/>
      <c r="TLS1334" s="31"/>
      <c r="TLT1334" s="31"/>
      <c r="TLU1334" s="31"/>
      <c r="TLV1334" s="31"/>
      <c r="TLW1334" s="31"/>
      <c r="TLX1334" s="31"/>
      <c r="TLY1334" s="31"/>
      <c r="TLZ1334" s="31"/>
      <c r="TMA1334" s="31"/>
      <c r="TMB1334" s="31"/>
      <c r="TMC1334" s="31"/>
      <c r="TMD1334" s="31"/>
      <c r="TME1334" s="31"/>
      <c r="TMF1334" s="31"/>
      <c r="TMG1334" s="31"/>
      <c r="TMH1334" s="31"/>
      <c r="TMI1334" s="31"/>
      <c r="TMJ1334" s="31"/>
      <c r="TMK1334" s="31"/>
      <c r="TML1334" s="31"/>
      <c r="TMM1334" s="31"/>
      <c r="TMN1334" s="31"/>
      <c r="TMO1334" s="31"/>
      <c r="TMP1334" s="31"/>
      <c r="TMQ1334" s="31"/>
      <c r="TMR1334" s="31"/>
      <c r="TMS1334" s="31"/>
      <c r="TMT1334" s="31"/>
      <c r="TMU1334" s="31"/>
      <c r="TMV1334" s="31"/>
      <c r="TMW1334" s="31"/>
      <c r="TMX1334" s="31"/>
      <c r="TMY1334" s="31"/>
      <c r="TMZ1334" s="31"/>
      <c r="TNA1334" s="31"/>
      <c r="TNB1334" s="31"/>
      <c r="TNC1334" s="31"/>
      <c r="TND1334" s="31"/>
      <c r="TNE1334" s="31"/>
      <c r="TNF1334" s="31"/>
      <c r="TNG1334" s="31"/>
      <c r="TNH1334" s="31"/>
      <c r="TNI1334" s="31"/>
      <c r="TNJ1334" s="31"/>
      <c r="TNK1334" s="31"/>
      <c r="TNL1334" s="31"/>
      <c r="TNM1334" s="31"/>
      <c r="TNN1334" s="31"/>
      <c r="TNO1334" s="31"/>
      <c r="TNP1334" s="31"/>
      <c r="TNQ1334" s="31"/>
      <c r="TNR1334" s="31"/>
      <c r="TNS1334" s="31"/>
      <c r="TNT1334" s="31"/>
      <c r="TNU1334" s="31"/>
      <c r="TNV1334" s="31"/>
      <c r="TNW1334" s="31"/>
      <c r="TNX1334" s="31"/>
      <c r="TNY1334" s="31"/>
      <c r="TNZ1334" s="31"/>
      <c r="TOA1334" s="31"/>
      <c r="TOB1334" s="31"/>
      <c r="TOC1334" s="31"/>
      <c r="TOD1334" s="31"/>
      <c r="TOE1334" s="31"/>
      <c r="TOF1334" s="31"/>
      <c r="TOG1334" s="31"/>
      <c r="TOH1334" s="31"/>
      <c r="TOI1334" s="31"/>
      <c r="TOJ1334" s="31"/>
      <c r="TOK1334" s="31"/>
      <c r="TOL1334" s="31"/>
      <c r="TOM1334" s="31"/>
      <c r="TON1334" s="31"/>
      <c r="TOO1334" s="31"/>
      <c r="TOP1334" s="31"/>
      <c r="TOQ1334" s="31"/>
      <c r="TOR1334" s="31"/>
      <c r="TOS1334" s="31"/>
      <c r="TOT1334" s="31"/>
      <c r="TOU1334" s="31"/>
      <c r="TOV1334" s="31"/>
      <c r="TOW1334" s="31"/>
      <c r="TOX1334" s="31"/>
      <c r="TOY1334" s="31"/>
      <c r="TOZ1334" s="31"/>
      <c r="TPA1334" s="31"/>
      <c r="TPB1334" s="31"/>
      <c r="TPC1334" s="31"/>
      <c r="TPD1334" s="31"/>
      <c r="TPE1334" s="31"/>
      <c r="TPF1334" s="31"/>
      <c r="TPG1334" s="31"/>
      <c r="TPH1334" s="31"/>
      <c r="TPI1334" s="31"/>
      <c r="TPJ1334" s="31"/>
      <c r="TPK1334" s="31"/>
      <c r="TPL1334" s="31"/>
      <c r="TPM1334" s="31"/>
      <c r="TPN1334" s="31"/>
      <c r="TPO1334" s="31"/>
      <c r="TPP1334" s="31"/>
      <c r="TPQ1334" s="31"/>
      <c r="TPR1334" s="31"/>
      <c r="TPS1334" s="31"/>
      <c r="TPT1334" s="31"/>
      <c r="TPU1334" s="31"/>
      <c r="TPV1334" s="31"/>
      <c r="TPW1334" s="31"/>
      <c r="TPX1334" s="31"/>
      <c r="TPY1334" s="31"/>
      <c r="TPZ1334" s="31"/>
      <c r="TQA1334" s="31"/>
      <c r="TQB1334" s="31"/>
      <c r="TQC1334" s="31"/>
      <c r="TQD1334" s="31"/>
      <c r="TQE1334" s="31"/>
      <c r="TQF1334" s="31"/>
      <c r="TQG1334" s="31"/>
      <c r="TQH1334" s="31"/>
      <c r="TQI1334" s="31"/>
      <c r="TQJ1334" s="31"/>
      <c r="TQK1334" s="31"/>
      <c r="TQL1334" s="31"/>
      <c r="TQM1334" s="31"/>
      <c r="TQN1334" s="31"/>
      <c r="TQO1334" s="31"/>
      <c r="TQP1334" s="31"/>
      <c r="TQQ1334" s="31"/>
      <c r="TQR1334" s="31"/>
      <c r="TQS1334" s="31"/>
      <c r="TQT1334" s="31"/>
      <c r="TQU1334" s="31"/>
      <c r="TQV1334" s="31"/>
      <c r="TQW1334" s="31"/>
      <c r="TQX1334" s="31"/>
      <c r="TQY1334" s="31"/>
      <c r="TQZ1334" s="31"/>
      <c r="TRA1334" s="31"/>
      <c r="TRB1334" s="31"/>
      <c r="TRC1334" s="31"/>
      <c r="TRD1334" s="31"/>
      <c r="TRE1334" s="31"/>
      <c r="TRF1334" s="31"/>
      <c r="TRG1334" s="31"/>
      <c r="TRH1334" s="31"/>
      <c r="TRI1334" s="31"/>
      <c r="TRJ1334" s="31"/>
      <c r="TRK1334" s="31"/>
      <c r="TRL1334" s="31"/>
      <c r="TRM1334" s="31"/>
      <c r="TRN1334" s="31"/>
      <c r="TRO1334" s="31"/>
      <c r="TRP1334" s="31"/>
      <c r="TRQ1334" s="31"/>
      <c r="TRR1334" s="31"/>
      <c r="TRS1334" s="31"/>
      <c r="TRT1334" s="31"/>
      <c r="TRU1334" s="31"/>
      <c r="TRV1334" s="31"/>
      <c r="TRW1334" s="31"/>
      <c r="TRX1334" s="31"/>
      <c r="TRY1334" s="31"/>
      <c r="TRZ1334" s="31"/>
      <c r="TSA1334" s="31"/>
      <c r="TSB1334" s="31"/>
      <c r="TSC1334" s="31"/>
      <c r="TSD1334" s="31"/>
      <c r="TSE1334" s="31"/>
      <c r="TSF1334" s="31"/>
      <c r="TSG1334" s="31"/>
      <c r="TSH1334" s="31"/>
      <c r="TSI1334" s="31"/>
      <c r="TSJ1334" s="31"/>
      <c r="TSK1334" s="31"/>
      <c r="TSL1334" s="31"/>
      <c r="TSM1334" s="31"/>
      <c r="TSN1334" s="31"/>
      <c r="TSO1334" s="31"/>
      <c r="TSP1334" s="31"/>
      <c r="TSQ1334" s="31"/>
      <c r="TSR1334" s="31"/>
      <c r="TSS1334" s="31"/>
      <c r="TST1334" s="31"/>
      <c r="TSU1334" s="31"/>
      <c r="TSV1334" s="31"/>
      <c r="TSW1334" s="31"/>
      <c r="TSX1334" s="31"/>
      <c r="TSY1334" s="31"/>
      <c r="TSZ1334" s="31"/>
      <c r="TTA1334" s="31"/>
      <c r="TTB1334" s="31"/>
      <c r="TTC1334" s="31"/>
      <c r="TTD1334" s="31"/>
      <c r="TTE1334" s="31"/>
      <c r="TTF1334" s="31"/>
      <c r="TTG1334" s="31"/>
      <c r="TTH1334" s="31"/>
      <c r="TTI1334" s="31"/>
      <c r="TTJ1334" s="31"/>
      <c r="TTK1334" s="31"/>
      <c r="TTL1334" s="31"/>
      <c r="TTM1334" s="31"/>
      <c r="TTN1334" s="31"/>
      <c r="TTO1334" s="31"/>
      <c r="TTP1334" s="31"/>
      <c r="TTQ1334" s="31"/>
      <c r="TTR1334" s="31"/>
      <c r="TTS1334" s="31"/>
      <c r="TTT1334" s="31"/>
      <c r="TTU1334" s="31"/>
      <c r="TTV1334" s="31"/>
      <c r="TTW1334" s="31"/>
      <c r="TTX1334" s="31"/>
      <c r="TTY1334" s="31"/>
      <c r="TTZ1334" s="31"/>
      <c r="TUA1334" s="31"/>
      <c r="TUB1334" s="31"/>
      <c r="TUC1334" s="31"/>
      <c r="TUD1334" s="31"/>
      <c r="TUE1334" s="31"/>
      <c r="TUF1334" s="31"/>
      <c r="TUG1334" s="31"/>
      <c r="TUH1334" s="31"/>
      <c r="TUI1334" s="31"/>
      <c r="TUJ1334" s="31"/>
      <c r="TUK1334" s="31"/>
      <c r="TUL1334" s="31"/>
      <c r="TUM1334" s="31"/>
      <c r="TUN1334" s="31"/>
      <c r="TUO1334" s="31"/>
      <c r="TUP1334" s="31"/>
      <c r="TUQ1334" s="31"/>
      <c r="TUR1334" s="31"/>
      <c r="TUS1334" s="31"/>
      <c r="TUT1334" s="31"/>
      <c r="TUU1334" s="31"/>
      <c r="TUV1334" s="31"/>
      <c r="TUW1334" s="31"/>
      <c r="TUX1334" s="31"/>
      <c r="TUY1334" s="31"/>
      <c r="TUZ1334" s="31"/>
      <c r="TVA1334" s="31"/>
      <c r="TVB1334" s="31"/>
      <c r="TVC1334" s="31"/>
      <c r="TVD1334" s="31"/>
      <c r="TVE1334" s="31"/>
      <c r="TVF1334" s="31"/>
      <c r="TVG1334" s="31"/>
      <c r="TVH1334" s="31"/>
      <c r="TVI1334" s="31"/>
      <c r="TVJ1334" s="31"/>
      <c r="TVK1334" s="31"/>
      <c r="TVL1334" s="31"/>
      <c r="TVM1334" s="31"/>
      <c r="TVN1334" s="31"/>
      <c r="TVO1334" s="31"/>
      <c r="TVP1334" s="31"/>
      <c r="TVQ1334" s="31"/>
      <c r="TVR1334" s="31"/>
      <c r="TVS1334" s="31"/>
      <c r="TVT1334" s="31"/>
      <c r="TVU1334" s="31"/>
      <c r="TVV1334" s="31"/>
      <c r="TVW1334" s="31"/>
      <c r="TVX1334" s="31"/>
      <c r="TVY1334" s="31"/>
      <c r="TVZ1334" s="31"/>
      <c r="TWA1334" s="31"/>
      <c r="TWB1334" s="31"/>
      <c r="TWC1334" s="31"/>
      <c r="TWD1334" s="31"/>
      <c r="TWE1334" s="31"/>
      <c r="TWF1334" s="31"/>
      <c r="TWG1334" s="31"/>
      <c r="TWH1334" s="31"/>
      <c r="TWI1334" s="31"/>
      <c r="TWJ1334" s="31"/>
      <c r="TWK1334" s="31"/>
      <c r="TWL1334" s="31"/>
      <c r="TWM1334" s="31"/>
      <c r="TWN1334" s="31"/>
      <c r="TWO1334" s="31"/>
      <c r="TWP1334" s="31"/>
      <c r="TWQ1334" s="31"/>
      <c r="TWR1334" s="31"/>
      <c r="TWS1334" s="31"/>
      <c r="TWT1334" s="31"/>
      <c r="TWU1334" s="31"/>
      <c r="TWV1334" s="31"/>
      <c r="TWW1334" s="31"/>
      <c r="TWX1334" s="31"/>
      <c r="TWY1334" s="31"/>
      <c r="TWZ1334" s="31"/>
      <c r="TXA1334" s="31"/>
      <c r="TXB1334" s="31"/>
      <c r="TXC1334" s="31"/>
      <c r="TXD1334" s="31"/>
      <c r="TXE1334" s="31"/>
      <c r="TXF1334" s="31"/>
      <c r="TXG1334" s="31"/>
      <c r="TXH1334" s="31"/>
      <c r="TXI1334" s="31"/>
      <c r="TXJ1334" s="31"/>
      <c r="TXK1334" s="31"/>
      <c r="TXL1334" s="31"/>
      <c r="TXM1334" s="31"/>
      <c r="TXN1334" s="31"/>
      <c r="TXO1334" s="31"/>
      <c r="TXP1334" s="31"/>
      <c r="TXQ1334" s="31"/>
      <c r="TXR1334" s="31"/>
      <c r="TXS1334" s="31"/>
      <c r="TXT1334" s="31"/>
      <c r="TXU1334" s="31"/>
      <c r="TXV1334" s="31"/>
      <c r="TXW1334" s="31"/>
      <c r="TXX1334" s="31"/>
      <c r="TXY1334" s="31"/>
      <c r="TXZ1334" s="31"/>
      <c r="TYA1334" s="31"/>
      <c r="TYB1334" s="31"/>
      <c r="TYC1334" s="31"/>
      <c r="TYD1334" s="31"/>
      <c r="TYE1334" s="31"/>
      <c r="TYF1334" s="31"/>
      <c r="TYG1334" s="31"/>
      <c r="TYH1334" s="31"/>
      <c r="TYI1334" s="31"/>
      <c r="TYJ1334" s="31"/>
      <c r="TYK1334" s="31"/>
      <c r="TYL1334" s="31"/>
      <c r="TYM1334" s="31"/>
      <c r="TYN1334" s="31"/>
      <c r="TYO1334" s="31"/>
      <c r="TYP1334" s="31"/>
      <c r="TYQ1334" s="31"/>
      <c r="TYR1334" s="31"/>
      <c r="TYS1334" s="31"/>
      <c r="TYT1334" s="31"/>
      <c r="TYU1334" s="31"/>
      <c r="TYV1334" s="31"/>
      <c r="TYW1334" s="31"/>
      <c r="TYX1334" s="31"/>
      <c r="TYY1334" s="31"/>
      <c r="TYZ1334" s="31"/>
      <c r="TZA1334" s="31"/>
      <c r="TZB1334" s="31"/>
      <c r="TZC1334" s="31"/>
      <c r="TZD1334" s="31"/>
      <c r="TZE1334" s="31"/>
      <c r="TZF1334" s="31"/>
      <c r="TZG1334" s="31"/>
      <c r="TZH1334" s="31"/>
      <c r="TZI1334" s="31"/>
      <c r="TZJ1334" s="31"/>
      <c r="TZK1334" s="31"/>
      <c r="TZL1334" s="31"/>
      <c r="TZM1334" s="31"/>
      <c r="TZN1334" s="31"/>
      <c r="TZO1334" s="31"/>
      <c r="TZP1334" s="31"/>
      <c r="TZQ1334" s="31"/>
      <c r="TZR1334" s="31"/>
      <c r="TZS1334" s="31"/>
      <c r="TZT1334" s="31"/>
      <c r="TZU1334" s="31"/>
      <c r="TZV1334" s="31"/>
      <c r="TZW1334" s="31"/>
      <c r="TZX1334" s="31"/>
      <c r="TZY1334" s="31"/>
      <c r="TZZ1334" s="31"/>
      <c r="UAA1334" s="31"/>
      <c r="UAB1334" s="31"/>
      <c r="UAC1334" s="31"/>
      <c r="UAD1334" s="31"/>
      <c r="UAE1334" s="31"/>
      <c r="UAF1334" s="31"/>
      <c r="UAG1334" s="31"/>
      <c r="UAH1334" s="31"/>
      <c r="UAI1334" s="31"/>
      <c r="UAJ1334" s="31"/>
      <c r="UAK1334" s="31"/>
      <c r="UAL1334" s="31"/>
      <c r="UAM1334" s="31"/>
      <c r="UAN1334" s="31"/>
      <c r="UAO1334" s="31"/>
      <c r="UAP1334" s="31"/>
      <c r="UAQ1334" s="31"/>
      <c r="UAR1334" s="31"/>
      <c r="UAS1334" s="31"/>
      <c r="UAT1334" s="31"/>
      <c r="UAU1334" s="31"/>
      <c r="UAV1334" s="31"/>
      <c r="UAW1334" s="31"/>
      <c r="UAX1334" s="31"/>
      <c r="UAY1334" s="31"/>
      <c r="UAZ1334" s="31"/>
      <c r="UBA1334" s="31"/>
      <c r="UBB1334" s="31"/>
      <c r="UBC1334" s="31"/>
      <c r="UBD1334" s="31"/>
      <c r="UBE1334" s="31"/>
      <c r="UBF1334" s="31"/>
      <c r="UBG1334" s="31"/>
      <c r="UBH1334" s="31"/>
      <c r="UBI1334" s="31"/>
      <c r="UBJ1334" s="31"/>
      <c r="UBK1334" s="31"/>
      <c r="UBL1334" s="31"/>
      <c r="UBM1334" s="31"/>
      <c r="UBN1334" s="31"/>
      <c r="UBO1334" s="31"/>
      <c r="UBP1334" s="31"/>
      <c r="UBQ1334" s="31"/>
      <c r="UBR1334" s="31"/>
      <c r="UBS1334" s="31"/>
      <c r="UBT1334" s="31"/>
      <c r="UBU1334" s="31"/>
      <c r="UBV1334" s="31"/>
      <c r="UBW1334" s="31"/>
      <c r="UBX1334" s="31"/>
      <c r="UBY1334" s="31"/>
      <c r="UBZ1334" s="31"/>
      <c r="UCA1334" s="31"/>
      <c r="UCB1334" s="31"/>
      <c r="UCC1334" s="31"/>
      <c r="UCD1334" s="31"/>
      <c r="UCE1334" s="31"/>
      <c r="UCF1334" s="31"/>
      <c r="UCG1334" s="31"/>
      <c r="UCH1334" s="31"/>
      <c r="UCI1334" s="31"/>
      <c r="UCJ1334" s="31"/>
      <c r="UCK1334" s="31"/>
      <c r="UCL1334" s="31"/>
      <c r="UCM1334" s="31"/>
      <c r="UCN1334" s="31"/>
      <c r="UCO1334" s="31"/>
      <c r="UCP1334" s="31"/>
      <c r="UCQ1334" s="31"/>
      <c r="UCR1334" s="31"/>
      <c r="UCS1334" s="31"/>
      <c r="UCT1334" s="31"/>
      <c r="UCU1334" s="31"/>
      <c r="UCV1334" s="31"/>
      <c r="UCW1334" s="31"/>
      <c r="UCX1334" s="31"/>
      <c r="UCY1334" s="31"/>
      <c r="UCZ1334" s="31"/>
      <c r="UDA1334" s="31"/>
      <c r="UDB1334" s="31"/>
      <c r="UDC1334" s="31"/>
      <c r="UDD1334" s="31"/>
      <c r="UDE1334" s="31"/>
      <c r="UDF1334" s="31"/>
      <c r="UDG1334" s="31"/>
      <c r="UDH1334" s="31"/>
      <c r="UDI1334" s="31"/>
      <c r="UDJ1334" s="31"/>
      <c r="UDK1334" s="31"/>
      <c r="UDL1334" s="31"/>
      <c r="UDM1334" s="31"/>
      <c r="UDN1334" s="31"/>
      <c r="UDO1334" s="31"/>
      <c r="UDP1334" s="31"/>
      <c r="UDQ1334" s="31"/>
      <c r="UDR1334" s="31"/>
      <c r="UDS1334" s="31"/>
      <c r="UDT1334" s="31"/>
      <c r="UDU1334" s="31"/>
      <c r="UDV1334" s="31"/>
      <c r="UDW1334" s="31"/>
      <c r="UDX1334" s="31"/>
      <c r="UDY1334" s="31"/>
      <c r="UDZ1334" s="31"/>
      <c r="UEA1334" s="31"/>
      <c r="UEB1334" s="31"/>
      <c r="UEC1334" s="31"/>
      <c r="UED1334" s="31"/>
      <c r="UEE1334" s="31"/>
      <c r="UEF1334" s="31"/>
      <c r="UEG1334" s="31"/>
      <c r="UEH1334" s="31"/>
      <c r="UEI1334" s="31"/>
      <c r="UEJ1334" s="31"/>
      <c r="UEK1334" s="31"/>
      <c r="UEL1334" s="31"/>
      <c r="UEM1334" s="31"/>
      <c r="UEN1334" s="31"/>
      <c r="UEO1334" s="31"/>
      <c r="UEP1334" s="31"/>
      <c r="UEQ1334" s="31"/>
      <c r="UER1334" s="31"/>
      <c r="UES1334" s="31"/>
      <c r="UET1334" s="31"/>
      <c r="UEU1334" s="31"/>
      <c r="UEV1334" s="31"/>
      <c r="UEW1334" s="31"/>
      <c r="UEX1334" s="31"/>
      <c r="UEY1334" s="31"/>
      <c r="UEZ1334" s="31"/>
      <c r="UFA1334" s="31"/>
      <c r="UFB1334" s="31"/>
      <c r="UFC1334" s="31"/>
      <c r="UFD1334" s="31"/>
      <c r="UFE1334" s="31"/>
      <c r="UFF1334" s="31"/>
      <c r="UFG1334" s="31"/>
      <c r="UFH1334" s="31"/>
      <c r="UFI1334" s="31"/>
      <c r="UFJ1334" s="31"/>
      <c r="UFK1334" s="31"/>
      <c r="UFL1334" s="31"/>
      <c r="UFM1334" s="31"/>
      <c r="UFN1334" s="31"/>
      <c r="UFO1334" s="31"/>
      <c r="UFP1334" s="31"/>
      <c r="UFQ1334" s="31"/>
      <c r="UFR1334" s="31"/>
      <c r="UFS1334" s="31"/>
      <c r="UFT1334" s="31"/>
      <c r="UFU1334" s="31"/>
      <c r="UFV1334" s="31"/>
      <c r="UFW1334" s="31"/>
      <c r="UFX1334" s="31"/>
      <c r="UFY1334" s="31"/>
      <c r="UFZ1334" s="31"/>
      <c r="UGA1334" s="31"/>
      <c r="UGB1334" s="31"/>
      <c r="UGC1334" s="31"/>
      <c r="UGD1334" s="31"/>
      <c r="UGE1334" s="31"/>
      <c r="UGF1334" s="31"/>
      <c r="UGG1334" s="31"/>
      <c r="UGH1334" s="31"/>
      <c r="UGI1334" s="31"/>
      <c r="UGJ1334" s="31"/>
      <c r="UGK1334" s="31"/>
      <c r="UGL1334" s="31"/>
      <c r="UGM1334" s="31"/>
      <c r="UGN1334" s="31"/>
      <c r="UGO1334" s="31"/>
      <c r="UGP1334" s="31"/>
      <c r="UGQ1334" s="31"/>
      <c r="UGR1334" s="31"/>
      <c r="UGS1334" s="31"/>
      <c r="UGT1334" s="31"/>
      <c r="UGU1334" s="31"/>
      <c r="UGV1334" s="31"/>
      <c r="UGW1334" s="31"/>
      <c r="UGX1334" s="31"/>
      <c r="UGY1334" s="31"/>
      <c r="UGZ1334" s="31"/>
      <c r="UHA1334" s="31"/>
      <c r="UHB1334" s="31"/>
      <c r="UHC1334" s="31"/>
      <c r="UHD1334" s="31"/>
      <c r="UHE1334" s="31"/>
      <c r="UHF1334" s="31"/>
      <c r="UHG1334" s="31"/>
      <c r="UHH1334" s="31"/>
      <c r="UHI1334" s="31"/>
      <c r="UHJ1334" s="31"/>
      <c r="UHK1334" s="31"/>
      <c r="UHL1334" s="31"/>
      <c r="UHM1334" s="31"/>
      <c r="UHN1334" s="31"/>
      <c r="UHO1334" s="31"/>
      <c r="UHP1334" s="31"/>
      <c r="UHQ1334" s="31"/>
      <c r="UHR1334" s="31"/>
      <c r="UHS1334" s="31"/>
      <c r="UHT1334" s="31"/>
      <c r="UHU1334" s="31"/>
      <c r="UHV1334" s="31"/>
      <c r="UHW1334" s="31"/>
      <c r="UHX1334" s="31"/>
      <c r="UHY1334" s="31"/>
      <c r="UHZ1334" s="31"/>
      <c r="UIA1334" s="31"/>
      <c r="UIB1334" s="31"/>
      <c r="UIC1334" s="31"/>
      <c r="UID1334" s="31"/>
      <c r="UIE1334" s="31"/>
      <c r="UIF1334" s="31"/>
      <c r="UIG1334" s="31"/>
      <c r="UIH1334" s="31"/>
      <c r="UII1334" s="31"/>
      <c r="UIJ1334" s="31"/>
      <c r="UIK1334" s="31"/>
      <c r="UIL1334" s="31"/>
      <c r="UIM1334" s="31"/>
      <c r="UIN1334" s="31"/>
      <c r="UIO1334" s="31"/>
      <c r="UIP1334" s="31"/>
      <c r="UIQ1334" s="31"/>
      <c r="UIR1334" s="31"/>
      <c r="UIS1334" s="31"/>
      <c r="UIT1334" s="31"/>
      <c r="UIU1334" s="31"/>
      <c r="UIV1334" s="31"/>
      <c r="UIW1334" s="31"/>
      <c r="UIX1334" s="31"/>
      <c r="UIY1334" s="31"/>
      <c r="UIZ1334" s="31"/>
      <c r="UJA1334" s="31"/>
      <c r="UJB1334" s="31"/>
      <c r="UJC1334" s="31"/>
      <c r="UJD1334" s="31"/>
      <c r="UJE1334" s="31"/>
      <c r="UJF1334" s="31"/>
      <c r="UJG1334" s="31"/>
      <c r="UJH1334" s="31"/>
      <c r="UJI1334" s="31"/>
      <c r="UJJ1334" s="31"/>
      <c r="UJK1334" s="31"/>
      <c r="UJL1334" s="31"/>
      <c r="UJM1334" s="31"/>
      <c r="UJN1334" s="31"/>
      <c r="UJO1334" s="31"/>
      <c r="UJP1334" s="31"/>
      <c r="UJQ1334" s="31"/>
      <c r="UJR1334" s="31"/>
      <c r="UJS1334" s="31"/>
      <c r="UJT1334" s="31"/>
      <c r="UJU1334" s="31"/>
      <c r="UJV1334" s="31"/>
      <c r="UJW1334" s="31"/>
      <c r="UJX1334" s="31"/>
      <c r="UJY1334" s="31"/>
      <c r="UJZ1334" s="31"/>
      <c r="UKA1334" s="31"/>
      <c r="UKB1334" s="31"/>
      <c r="UKC1334" s="31"/>
      <c r="UKD1334" s="31"/>
      <c r="UKE1334" s="31"/>
      <c r="UKF1334" s="31"/>
      <c r="UKG1334" s="31"/>
      <c r="UKH1334" s="31"/>
      <c r="UKI1334" s="31"/>
      <c r="UKJ1334" s="31"/>
      <c r="UKK1334" s="31"/>
      <c r="UKL1334" s="31"/>
      <c r="UKM1334" s="31"/>
      <c r="UKN1334" s="31"/>
      <c r="UKO1334" s="31"/>
      <c r="UKP1334" s="31"/>
      <c r="UKQ1334" s="31"/>
      <c r="UKR1334" s="31"/>
      <c r="UKS1334" s="31"/>
      <c r="UKT1334" s="31"/>
      <c r="UKU1334" s="31"/>
      <c r="UKV1334" s="31"/>
      <c r="UKW1334" s="31"/>
      <c r="UKX1334" s="31"/>
      <c r="UKY1334" s="31"/>
      <c r="UKZ1334" s="31"/>
      <c r="ULA1334" s="31"/>
      <c r="ULB1334" s="31"/>
      <c r="ULC1334" s="31"/>
      <c r="ULD1334" s="31"/>
      <c r="ULE1334" s="31"/>
      <c r="ULF1334" s="31"/>
      <c r="ULG1334" s="31"/>
      <c r="ULH1334" s="31"/>
      <c r="ULI1334" s="31"/>
      <c r="ULJ1334" s="31"/>
      <c r="ULK1334" s="31"/>
      <c r="ULL1334" s="31"/>
      <c r="ULM1334" s="31"/>
      <c r="ULN1334" s="31"/>
      <c r="ULO1334" s="31"/>
      <c r="ULP1334" s="31"/>
      <c r="ULQ1334" s="31"/>
      <c r="ULR1334" s="31"/>
      <c r="ULS1334" s="31"/>
      <c r="ULT1334" s="31"/>
      <c r="ULU1334" s="31"/>
      <c r="ULV1334" s="31"/>
      <c r="ULW1334" s="31"/>
      <c r="ULX1334" s="31"/>
      <c r="ULY1334" s="31"/>
      <c r="ULZ1334" s="31"/>
      <c r="UMA1334" s="31"/>
      <c r="UMB1334" s="31"/>
      <c r="UMC1334" s="31"/>
      <c r="UMD1334" s="31"/>
      <c r="UME1334" s="31"/>
      <c r="UMF1334" s="31"/>
      <c r="UMG1334" s="31"/>
      <c r="UMH1334" s="31"/>
      <c r="UMI1334" s="31"/>
      <c r="UMJ1334" s="31"/>
      <c r="UMK1334" s="31"/>
      <c r="UML1334" s="31"/>
      <c r="UMM1334" s="31"/>
      <c r="UMN1334" s="31"/>
      <c r="UMO1334" s="31"/>
      <c r="UMP1334" s="31"/>
      <c r="UMQ1334" s="31"/>
      <c r="UMR1334" s="31"/>
      <c r="UMS1334" s="31"/>
      <c r="UMT1334" s="31"/>
      <c r="UMU1334" s="31"/>
      <c r="UMV1334" s="31"/>
      <c r="UMW1334" s="31"/>
      <c r="UMX1334" s="31"/>
      <c r="UMY1334" s="31"/>
      <c r="UMZ1334" s="31"/>
      <c r="UNA1334" s="31"/>
      <c r="UNB1334" s="31"/>
      <c r="UNC1334" s="31"/>
      <c r="UND1334" s="31"/>
      <c r="UNE1334" s="31"/>
      <c r="UNF1334" s="31"/>
      <c r="UNG1334" s="31"/>
      <c r="UNH1334" s="31"/>
      <c r="UNI1334" s="31"/>
      <c r="UNJ1334" s="31"/>
      <c r="UNK1334" s="31"/>
      <c r="UNL1334" s="31"/>
      <c r="UNM1334" s="31"/>
      <c r="UNN1334" s="31"/>
      <c r="UNO1334" s="31"/>
      <c r="UNP1334" s="31"/>
      <c r="UNQ1334" s="31"/>
      <c r="UNR1334" s="31"/>
      <c r="UNS1334" s="31"/>
      <c r="UNT1334" s="31"/>
      <c r="UNU1334" s="31"/>
      <c r="UNV1334" s="31"/>
      <c r="UNW1334" s="31"/>
      <c r="UNX1334" s="31"/>
      <c r="UNY1334" s="31"/>
      <c r="UNZ1334" s="31"/>
      <c r="UOA1334" s="31"/>
      <c r="UOB1334" s="31"/>
      <c r="UOC1334" s="31"/>
      <c r="UOD1334" s="31"/>
      <c r="UOE1334" s="31"/>
      <c r="UOF1334" s="31"/>
      <c r="UOG1334" s="31"/>
      <c r="UOH1334" s="31"/>
      <c r="UOI1334" s="31"/>
      <c r="UOJ1334" s="31"/>
      <c r="UOK1334" s="31"/>
      <c r="UOL1334" s="31"/>
      <c r="UOM1334" s="31"/>
      <c r="UON1334" s="31"/>
      <c r="UOO1334" s="31"/>
      <c r="UOP1334" s="31"/>
      <c r="UOQ1334" s="31"/>
      <c r="UOR1334" s="31"/>
      <c r="UOS1334" s="31"/>
      <c r="UOT1334" s="31"/>
      <c r="UOU1334" s="31"/>
      <c r="UOV1334" s="31"/>
      <c r="UOW1334" s="31"/>
      <c r="UOX1334" s="31"/>
      <c r="UOY1334" s="31"/>
      <c r="UOZ1334" s="31"/>
      <c r="UPA1334" s="31"/>
      <c r="UPB1334" s="31"/>
      <c r="UPC1334" s="31"/>
      <c r="UPD1334" s="31"/>
      <c r="UPE1334" s="31"/>
      <c r="UPF1334" s="31"/>
      <c r="UPG1334" s="31"/>
      <c r="UPH1334" s="31"/>
      <c r="UPI1334" s="31"/>
      <c r="UPJ1334" s="31"/>
      <c r="UPK1334" s="31"/>
      <c r="UPL1334" s="31"/>
      <c r="UPM1334" s="31"/>
      <c r="UPN1334" s="31"/>
      <c r="UPO1334" s="31"/>
      <c r="UPP1334" s="31"/>
      <c r="UPQ1334" s="31"/>
      <c r="UPR1334" s="31"/>
      <c r="UPS1334" s="31"/>
      <c r="UPT1334" s="31"/>
      <c r="UPU1334" s="31"/>
      <c r="UPV1334" s="31"/>
      <c r="UPW1334" s="31"/>
      <c r="UPX1334" s="31"/>
      <c r="UPY1334" s="31"/>
      <c r="UPZ1334" s="31"/>
      <c r="UQA1334" s="31"/>
      <c r="UQB1334" s="31"/>
      <c r="UQC1334" s="31"/>
      <c r="UQD1334" s="31"/>
      <c r="UQE1334" s="31"/>
      <c r="UQF1334" s="31"/>
      <c r="UQG1334" s="31"/>
      <c r="UQH1334" s="31"/>
      <c r="UQI1334" s="31"/>
      <c r="UQJ1334" s="31"/>
      <c r="UQK1334" s="31"/>
      <c r="UQL1334" s="31"/>
      <c r="UQM1334" s="31"/>
      <c r="UQN1334" s="31"/>
      <c r="UQO1334" s="31"/>
      <c r="UQP1334" s="31"/>
      <c r="UQQ1334" s="31"/>
      <c r="UQR1334" s="31"/>
      <c r="UQS1334" s="31"/>
      <c r="UQT1334" s="31"/>
      <c r="UQU1334" s="31"/>
      <c r="UQV1334" s="31"/>
      <c r="UQW1334" s="31"/>
      <c r="UQX1334" s="31"/>
      <c r="UQY1334" s="31"/>
      <c r="UQZ1334" s="31"/>
      <c r="URA1334" s="31"/>
      <c r="URB1334" s="31"/>
      <c r="URC1334" s="31"/>
      <c r="URD1334" s="31"/>
      <c r="URE1334" s="31"/>
      <c r="URF1334" s="31"/>
      <c r="URG1334" s="31"/>
      <c r="URH1334" s="31"/>
      <c r="URI1334" s="31"/>
      <c r="URJ1334" s="31"/>
      <c r="URK1334" s="31"/>
      <c r="URL1334" s="31"/>
      <c r="URM1334" s="31"/>
      <c r="URN1334" s="31"/>
      <c r="URO1334" s="31"/>
      <c r="URP1334" s="31"/>
      <c r="URQ1334" s="31"/>
      <c r="URR1334" s="31"/>
      <c r="URS1334" s="31"/>
      <c r="URT1334" s="31"/>
      <c r="URU1334" s="31"/>
      <c r="URV1334" s="31"/>
      <c r="URW1334" s="31"/>
      <c r="URX1334" s="31"/>
      <c r="URY1334" s="31"/>
      <c r="URZ1334" s="31"/>
      <c r="USA1334" s="31"/>
      <c r="USB1334" s="31"/>
      <c r="USC1334" s="31"/>
      <c r="USD1334" s="31"/>
      <c r="USE1334" s="31"/>
      <c r="USF1334" s="31"/>
      <c r="USG1334" s="31"/>
      <c r="USH1334" s="31"/>
      <c r="USI1334" s="31"/>
      <c r="USJ1334" s="31"/>
      <c r="USK1334" s="31"/>
      <c r="USL1334" s="31"/>
      <c r="USM1334" s="31"/>
      <c r="USN1334" s="31"/>
      <c r="USO1334" s="31"/>
      <c r="USP1334" s="31"/>
      <c r="USQ1334" s="31"/>
      <c r="USR1334" s="31"/>
      <c r="USS1334" s="31"/>
      <c r="UST1334" s="31"/>
      <c r="USU1334" s="31"/>
      <c r="USV1334" s="31"/>
      <c r="USW1334" s="31"/>
      <c r="USX1334" s="31"/>
      <c r="USY1334" s="31"/>
      <c r="USZ1334" s="31"/>
      <c r="UTA1334" s="31"/>
      <c r="UTB1334" s="31"/>
      <c r="UTC1334" s="31"/>
      <c r="UTD1334" s="31"/>
      <c r="UTE1334" s="31"/>
      <c r="UTF1334" s="31"/>
      <c r="UTG1334" s="31"/>
      <c r="UTH1334" s="31"/>
      <c r="UTI1334" s="31"/>
      <c r="UTJ1334" s="31"/>
      <c r="UTK1334" s="31"/>
      <c r="UTL1334" s="31"/>
      <c r="UTM1334" s="31"/>
      <c r="UTN1334" s="31"/>
      <c r="UTO1334" s="31"/>
      <c r="UTP1334" s="31"/>
      <c r="UTQ1334" s="31"/>
      <c r="UTR1334" s="31"/>
      <c r="UTS1334" s="31"/>
      <c r="UTT1334" s="31"/>
      <c r="UTU1334" s="31"/>
      <c r="UTV1334" s="31"/>
      <c r="UTW1334" s="31"/>
      <c r="UTX1334" s="31"/>
      <c r="UTY1334" s="31"/>
      <c r="UTZ1334" s="31"/>
      <c r="UUA1334" s="31"/>
      <c r="UUB1334" s="31"/>
      <c r="UUC1334" s="31"/>
      <c r="UUD1334" s="31"/>
      <c r="UUE1334" s="31"/>
      <c r="UUF1334" s="31"/>
      <c r="UUG1334" s="31"/>
      <c r="UUH1334" s="31"/>
      <c r="UUI1334" s="31"/>
      <c r="UUJ1334" s="31"/>
      <c r="UUK1334" s="31"/>
      <c r="UUL1334" s="31"/>
      <c r="UUM1334" s="31"/>
      <c r="UUN1334" s="31"/>
      <c r="UUO1334" s="31"/>
      <c r="UUP1334" s="31"/>
      <c r="UUQ1334" s="31"/>
      <c r="UUR1334" s="31"/>
      <c r="UUS1334" s="31"/>
      <c r="UUT1334" s="31"/>
      <c r="UUU1334" s="31"/>
      <c r="UUV1334" s="31"/>
      <c r="UUW1334" s="31"/>
      <c r="UUX1334" s="31"/>
      <c r="UUY1334" s="31"/>
      <c r="UUZ1334" s="31"/>
      <c r="UVA1334" s="31"/>
      <c r="UVB1334" s="31"/>
      <c r="UVC1334" s="31"/>
      <c r="UVD1334" s="31"/>
      <c r="UVE1334" s="31"/>
      <c r="UVF1334" s="31"/>
      <c r="UVG1334" s="31"/>
      <c r="UVH1334" s="31"/>
      <c r="UVI1334" s="31"/>
      <c r="UVJ1334" s="31"/>
      <c r="UVK1334" s="31"/>
      <c r="UVL1334" s="31"/>
      <c r="UVM1334" s="31"/>
      <c r="UVN1334" s="31"/>
      <c r="UVO1334" s="31"/>
      <c r="UVP1334" s="31"/>
      <c r="UVQ1334" s="31"/>
      <c r="UVR1334" s="31"/>
      <c r="UVS1334" s="31"/>
      <c r="UVT1334" s="31"/>
      <c r="UVU1334" s="31"/>
      <c r="UVV1334" s="31"/>
      <c r="UVW1334" s="31"/>
      <c r="UVX1334" s="31"/>
      <c r="UVY1334" s="31"/>
      <c r="UVZ1334" s="31"/>
      <c r="UWA1334" s="31"/>
      <c r="UWB1334" s="31"/>
      <c r="UWC1334" s="31"/>
      <c r="UWD1334" s="31"/>
      <c r="UWE1334" s="31"/>
      <c r="UWF1334" s="31"/>
      <c r="UWG1334" s="31"/>
      <c r="UWH1334" s="31"/>
      <c r="UWI1334" s="31"/>
      <c r="UWJ1334" s="31"/>
      <c r="UWK1334" s="31"/>
      <c r="UWL1334" s="31"/>
      <c r="UWM1334" s="31"/>
      <c r="UWN1334" s="31"/>
      <c r="UWO1334" s="31"/>
      <c r="UWP1334" s="31"/>
      <c r="UWQ1334" s="31"/>
      <c r="UWR1334" s="31"/>
      <c r="UWS1334" s="31"/>
      <c r="UWT1334" s="31"/>
      <c r="UWU1334" s="31"/>
      <c r="UWV1334" s="31"/>
      <c r="UWW1334" s="31"/>
      <c r="UWX1334" s="31"/>
      <c r="UWY1334" s="31"/>
      <c r="UWZ1334" s="31"/>
      <c r="UXA1334" s="31"/>
      <c r="UXB1334" s="31"/>
      <c r="UXC1334" s="31"/>
      <c r="UXD1334" s="31"/>
      <c r="UXE1334" s="31"/>
      <c r="UXF1334" s="31"/>
      <c r="UXG1334" s="31"/>
      <c r="UXH1334" s="31"/>
      <c r="UXI1334" s="31"/>
      <c r="UXJ1334" s="31"/>
      <c r="UXK1334" s="31"/>
      <c r="UXL1334" s="31"/>
      <c r="UXM1334" s="31"/>
      <c r="UXN1334" s="31"/>
      <c r="UXO1334" s="31"/>
      <c r="UXP1334" s="31"/>
      <c r="UXQ1334" s="31"/>
      <c r="UXR1334" s="31"/>
      <c r="UXS1334" s="31"/>
      <c r="UXT1334" s="31"/>
      <c r="UXU1334" s="31"/>
      <c r="UXV1334" s="31"/>
      <c r="UXW1334" s="31"/>
      <c r="UXX1334" s="31"/>
      <c r="UXY1334" s="31"/>
      <c r="UXZ1334" s="31"/>
      <c r="UYA1334" s="31"/>
      <c r="UYB1334" s="31"/>
      <c r="UYC1334" s="31"/>
      <c r="UYD1334" s="31"/>
      <c r="UYE1334" s="31"/>
      <c r="UYF1334" s="31"/>
      <c r="UYG1334" s="31"/>
      <c r="UYH1334" s="31"/>
      <c r="UYI1334" s="31"/>
      <c r="UYJ1334" s="31"/>
      <c r="UYK1334" s="31"/>
      <c r="UYL1334" s="31"/>
      <c r="UYM1334" s="31"/>
      <c r="UYN1334" s="31"/>
      <c r="UYO1334" s="31"/>
      <c r="UYP1334" s="31"/>
      <c r="UYQ1334" s="31"/>
      <c r="UYR1334" s="31"/>
      <c r="UYS1334" s="31"/>
      <c r="UYT1334" s="31"/>
      <c r="UYU1334" s="31"/>
      <c r="UYV1334" s="31"/>
      <c r="UYW1334" s="31"/>
      <c r="UYX1334" s="31"/>
      <c r="UYY1334" s="31"/>
      <c r="UYZ1334" s="31"/>
      <c r="UZA1334" s="31"/>
      <c r="UZB1334" s="31"/>
      <c r="UZC1334" s="31"/>
      <c r="UZD1334" s="31"/>
      <c r="UZE1334" s="31"/>
      <c r="UZF1334" s="31"/>
      <c r="UZG1334" s="31"/>
      <c r="UZH1334" s="31"/>
      <c r="UZI1334" s="31"/>
      <c r="UZJ1334" s="31"/>
      <c r="UZK1334" s="31"/>
      <c r="UZL1334" s="31"/>
      <c r="UZM1334" s="31"/>
      <c r="UZN1334" s="31"/>
      <c r="UZO1334" s="31"/>
      <c r="UZP1334" s="31"/>
      <c r="UZQ1334" s="31"/>
      <c r="UZR1334" s="31"/>
      <c r="UZS1334" s="31"/>
      <c r="UZT1334" s="31"/>
      <c r="UZU1334" s="31"/>
      <c r="UZV1334" s="31"/>
      <c r="UZW1334" s="31"/>
      <c r="UZX1334" s="31"/>
      <c r="UZY1334" s="31"/>
      <c r="UZZ1334" s="31"/>
      <c r="VAA1334" s="31"/>
      <c r="VAB1334" s="31"/>
      <c r="VAC1334" s="31"/>
      <c r="VAD1334" s="31"/>
      <c r="VAE1334" s="31"/>
      <c r="VAF1334" s="31"/>
      <c r="VAG1334" s="31"/>
      <c r="VAH1334" s="31"/>
      <c r="VAI1334" s="31"/>
      <c r="VAJ1334" s="31"/>
      <c r="VAK1334" s="31"/>
      <c r="VAL1334" s="31"/>
      <c r="VAM1334" s="31"/>
      <c r="VAN1334" s="31"/>
      <c r="VAO1334" s="31"/>
      <c r="VAP1334" s="31"/>
      <c r="VAQ1334" s="31"/>
      <c r="VAR1334" s="31"/>
      <c r="VAS1334" s="31"/>
      <c r="VAT1334" s="31"/>
      <c r="VAU1334" s="31"/>
      <c r="VAV1334" s="31"/>
      <c r="VAW1334" s="31"/>
      <c r="VAX1334" s="31"/>
      <c r="VAY1334" s="31"/>
      <c r="VAZ1334" s="31"/>
      <c r="VBA1334" s="31"/>
      <c r="VBB1334" s="31"/>
      <c r="VBC1334" s="31"/>
      <c r="VBD1334" s="31"/>
      <c r="VBE1334" s="31"/>
      <c r="VBF1334" s="31"/>
      <c r="VBG1334" s="31"/>
      <c r="VBH1334" s="31"/>
      <c r="VBI1334" s="31"/>
      <c r="VBJ1334" s="31"/>
      <c r="VBK1334" s="31"/>
      <c r="VBL1334" s="31"/>
      <c r="VBM1334" s="31"/>
      <c r="VBN1334" s="31"/>
      <c r="VBO1334" s="31"/>
      <c r="VBP1334" s="31"/>
      <c r="VBQ1334" s="31"/>
      <c r="VBR1334" s="31"/>
      <c r="VBS1334" s="31"/>
      <c r="VBT1334" s="31"/>
      <c r="VBU1334" s="31"/>
      <c r="VBV1334" s="31"/>
      <c r="VBW1334" s="31"/>
      <c r="VBX1334" s="31"/>
      <c r="VBY1334" s="31"/>
      <c r="VBZ1334" s="31"/>
      <c r="VCA1334" s="31"/>
      <c r="VCB1334" s="31"/>
      <c r="VCC1334" s="31"/>
      <c r="VCD1334" s="31"/>
      <c r="VCE1334" s="31"/>
      <c r="VCF1334" s="31"/>
      <c r="VCG1334" s="31"/>
      <c r="VCH1334" s="31"/>
      <c r="VCI1334" s="31"/>
      <c r="VCJ1334" s="31"/>
      <c r="VCK1334" s="31"/>
      <c r="VCL1334" s="31"/>
      <c r="VCM1334" s="31"/>
      <c r="VCN1334" s="31"/>
      <c r="VCO1334" s="31"/>
      <c r="VCP1334" s="31"/>
      <c r="VCQ1334" s="31"/>
      <c r="VCR1334" s="31"/>
      <c r="VCS1334" s="31"/>
      <c r="VCT1334" s="31"/>
      <c r="VCU1334" s="31"/>
      <c r="VCV1334" s="31"/>
      <c r="VCW1334" s="31"/>
      <c r="VCX1334" s="31"/>
      <c r="VCY1334" s="31"/>
      <c r="VCZ1334" s="31"/>
      <c r="VDA1334" s="31"/>
      <c r="VDB1334" s="31"/>
      <c r="VDC1334" s="31"/>
      <c r="VDD1334" s="31"/>
      <c r="VDE1334" s="31"/>
      <c r="VDF1334" s="31"/>
      <c r="VDG1334" s="31"/>
      <c r="VDH1334" s="31"/>
      <c r="VDI1334" s="31"/>
      <c r="VDJ1334" s="31"/>
      <c r="VDK1334" s="31"/>
      <c r="VDL1334" s="31"/>
      <c r="VDM1334" s="31"/>
      <c r="VDN1334" s="31"/>
      <c r="VDO1334" s="31"/>
      <c r="VDP1334" s="31"/>
      <c r="VDQ1334" s="31"/>
      <c r="VDR1334" s="31"/>
      <c r="VDS1334" s="31"/>
      <c r="VDT1334" s="31"/>
      <c r="VDU1334" s="31"/>
      <c r="VDV1334" s="31"/>
      <c r="VDW1334" s="31"/>
      <c r="VDX1334" s="31"/>
      <c r="VDY1334" s="31"/>
      <c r="VDZ1334" s="31"/>
      <c r="VEA1334" s="31"/>
      <c r="VEB1334" s="31"/>
      <c r="VEC1334" s="31"/>
      <c r="VED1334" s="31"/>
      <c r="VEE1334" s="31"/>
      <c r="VEF1334" s="31"/>
      <c r="VEG1334" s="31"/>
      <c r="VEH1334" s="31"/>
      <c r="VEI1334" s="31"/>
      <c r="VEJ1334" s="31"/>
      <c r="VEK1334" s="31"/>
      <c r="VEL1334" s="31"/>
      <c r="VEM1334" s="31"/>
      <c r="VEN1334" s="31"/>
      <c r="VEO1334" s="31"/>
      <c r="VEP1334" s="31"/>
      <c r="VEQ1334" s="31"/>
      <c r="VER1334" s="31"/>
      <c r="VES1334" s="31"/>
      <c r="VET1334" s="31"/>
      <c r="VEU1334" s="31"/>
      <c r="VEV1334" s="31"/>
      <c r="VEW1334" s="31"/>
      <c r="VEX1334" s="31"/>
      <c r="VEY1334" s="31"/>
      <c r="VEZ1334" s="31"/>
      <c r="VFA1334" s="31"/>
      <c r="VFB1334" s="31"/>
      <c r="VFC1334" s="31"/>
      <c r="VFD1334" s="31"/>
      <c r="VFE1334" s="31"/>
      <c r="VFF1334" s="31"/>
      <c r="VFG1334" s="31"/>
      <c r="VFH1334" s="31"/>
      <c r="VFI1334" s="31"/>
      <c r="VFJ1334" s="31"/>
      <c r="VFK1334" s="31"/>
      <c r="VFL1334" s="31"/>
      <c r="VFM1334" s="31"/>
      <c r="VFN1334" s="31"/>
      <c r="VFO1334" s="31"/>
      <c r="VFP1334" s="31"/>
      <c r="VFQ1334" s="31"/>
      <c r="VFR1334" s="31"/>
      <c r="VFS1334" s="31"/>
      <c r="VFT1334" s="31"/>
      <c r="VFU1334" s="31"/>
      <c r="VFV1334" s="31"/>
      <c r="VFW1334" s="31"/>
      <c r="VFX1334" s="31"/>
      <c r="VFY1334" s="31"/>
      <c r="VFZ1334" s="31"/>
      <c r="VGA1334" s="31"/>
      <c r="VGB1334" s="31"/>
      <c r="VGC1334" s="31"/>
      <c r="VGD1334" s="31"/>
      <c r="VGE1334" s="31"/>
      <c r="VGF1334" s="31"/>
      <c r="VGG1334" s="31"/>
      <c r="VGH1334" s="31"/>
      <c r="VGI1334" s="31"/>
      <c r="VGJ1334" s="31"/>
      <c r="VGK1334" s="31"/>
      <c r="VGL1334" s="31"/>
      <c r="VGM1334" s="31"/>
      <c r="VGN1334" s="31"/>
      <c r="VGO1334" s="31"/>
      <c r="VGP1334" s="31"/>
      <c r="VGQ1334" s="31"/>
      <c r="VGR1334" s="31"/>
      <c r="VGS1334" s="31"/>
      <c r="VGT1334" s="31"/>
      <c r="VGU1334" s="31"/>
      <c r="VGV1334" s="31"/>
      <c r="VGW1334" s="31"/>
      <c r="VGX1334" s="31"/>
      <c r="VGY1334" s="31"/>
      <c r="VGZ1334" s="31"/>
      <c r="VHA1334" s="31"/>
      <c r="VHB1334" s="31"/>
      <c r="VHC1334" s="31"/>
      <c r="VHD1334" s="31"/>
      <c r="VHE1334" s="31"/>
      <c r="VHF1334" s="31"/>
      <c r="VHG1334" s="31"/>
      <c r="VHH1334" s="31"/>
      <c r="VHI1334" s="31"/>
      <c r="VHJ1334" s="31"/>
      <c r="VHK1334" s="31"/>
      <c r="VHL1334" s="31"/>
      <c r="VHM1334" s="31"/>
      <c r="VHN1334" s="31"/>
      <c r="VHO1334" s="31"/>
      <c r="VHP1334" s="31"/>
      <c r="VHQ1334" s="31"/>
      <c r="VHR1334" s="31"/>
      <c r="VHS1334" s="31"/>
      <c r="VHT1334" s="31"/>
      <c r="VHU1334" s="31"/>
      <c r="VHV1334" s="31"/>
      <c r="VHW1334" s="31"/>
      <c r="VHX1334" s="31"/>
      <c r="VHY1334" s="31"/>
      <c r="VHZ1334" s="31"/>
      <c r="VIA1334" s="31"/>
      <c r="VIB1334" s="31"/>
      <c r="VIC1334" s="31"/>
      <c r="VID1334" s="31"/>
      <c r="VIE1334" s="31"/>
      <c r="VIF1334" s="31"/>
      <c r="VIG1334" s="31"/>
      <c r="VIH1334" s="31"/>
      <c r="VII1334" s="31"/>
      <c r="VIJ1334" s="31"/>
      <c r="VIK1334" s="31"/>
      <c r="VIL1334" s="31"/>
      <c r="VIM1334" s="31"/>
      <c r="VIN1334" s="31"/>
      <c r="VIO1334" s="31"/>
      <c r="VIP1334" s="31"/>
      <c r="VIQ1334" s="31"/>
      <c r="VIR1334" s="31"/>
      <c r="VIS1334" s="31"/>
      <c r="VIT1334" s="31"/>
      <c r="VIU1334" s="31"/>
      <c r="VIV1334" s="31"/>
      <c r="VIW1334" s="31"/>
      <c r="VIX1334" s="31"/>
      <c r="VIY1334" s="31"/>
      <c r="VIZ1334" s="31"/>
      <c r="VJA1334" s="31"/>
      <c r="VJB1334" s="31"/>
      <c r="VJC1334" s="31"/>
      <c r="VJD1334" s="31"/>
      <c r="VJE1334" s="31"/>
      <c r="VJF1334" s="31"/>
      <c r="VJG1334" s="31"/>
      <c r="VJH1334" s="31"/>
      <c r="VJI1334" s="31"/>
      <c r="VJJ1334" s="31"/>
      <c r="VJK1334" s="31"/>
      <c r="VJL1334" s="31"/>
      <c r="VJM1334" s="31"/>
      <c r="VJN1334" s="31"/>
      <c r="VJO1334" s="31"/>
      <c r="VJP1334" s="31"/>
      <c r="VJQ1334" s="31"/>
      <c r="VJR1334" s="31"/>
      <c r="VJS1334" s="31"/>
      <c r="VJT1334" s="31"/>
      <c r="VJU1334" s="31"/>
      <c r="VJV1334" s="31"/>
      <c r="VJW1334" s="31"/>
      <c r="VJX1334" s="31"/>
      <c r="VJY1334" s="31"/>
      <c r="VJZ1334" s="31"/>
      <c r="VKA1334" s="31"/>
      <c r="VKB1334" s="31"/>
      <c r="VKC1334" s="31"/>
      <c r="VKD1334" s="31"/>
      <c r="VKE1334" s="31"/>
      <c r="VKF1334" s="31"/>
      <c r="VKG1334" s="31"/>
      <c r="VKH1334" s="31"/>
      <c r="VKI1334" s="31"/>
      <c r="VKJ1334" s="31"/>
      <c r="VKK1334" s="31"/>
      <c r="VKL1334" s="31"/>
      <c r="VKM1334" s="31"/>
      <c r="VKN1334" s="31"/>
      <c r="VKO1334" s="31"/>
      <c r="VKP1334" s="31"/>
      <c r="VKQ1334" s="31"/>
      <c r="VKR1334" s="31"/>
      <c r="VKS1334" s="31"/>
      <c r="VKT1334" s="31"/>
      <c r="VKU1334" s="31"/>
      <c r="VKV1334" s="31"/>
      <c r="VKW1334" s="31"/>
      <c r="VKX1334" s="31"/>
      <c r="VKY1334" s="31"/>
      <c r="VKZ1334" s="31"/>
      <c r="VLA1334" s="31"/>
      <c r="VLB1334" s="31"/>
      <c r="VLC1334" s="31"/>
      <c r="VLD1334" s="31"/>
      <c r="VLE1334" s="31"/>
      <c r="VLF1334" s="31"/>
      <c r="VLG1334" s="31"/>
      <c r="VLH1334" s="31"/>
      <c r="VLI1334" s="31"/>
      <c r="VLJ1334" s="31"/>
      <c r="VLK1334" s="31"/>
      <c r="VLL1334" s="31"/>
      <c r="VLM1334" s="31"/>
      <c r="VLN1334" s="31"/>
      <c r="VLO1334" s="31"/>
      <c r="VLP1334" s="31"/>
      <c r="VLQ1334" s="31"/>
      <c r="VLR1334" s="31"/>
      <c r="VLS1334" s="31"/>
      <c r="VLT1334" s="31"/>
      <c r="VLU1334" s="31"/>
      <c r="VLV1334" s="31"/>
      <c r="VLW1334" s="31"/>
      <c r="VLX1334" s="31"/>
      <c r="VLY1334" s="31"/>
      <c r="VLZ1334" s="31"/>
      <c r="VMA1334" s="31"/>
      <c r="VMB1334" s="31"/>
      <c r="VMC1334" s="31"/>
      <c r="VMD1334" s="31"/>
      <c r="VME1334" s="31"/>
      <c r="VMF1334" s="31"/>
      <c r="VMG1334" s="31"/>
      <c r="VMH1334" s="31"/>
      <c r="VMI1334" s="31"/>
      <c r="VMJ1334" s="31"/>
      <c r="VMK1334" s="31"/>
      <c r="VML1334" s="31"/>
      <c r="VMM1334" s="31"/>
      <c r="VMN1334" s="31"/>
      <c r="VMO1334" s="31"/>
      <c r="VMP1334" s="31"/>
      <c r="VMQ1334" s="31"/>
      <c r="VMR1334" s="31"/>
      <c r="VMS1334" s="31"/>
      <c r="VMT1334" s="31"/>
      <c r="VMU1334" s="31"/>
      <c r="VMV1334" s="31"/>
      <c r="VMW1334" s="31"/>
      <c r="VMX1334" s="31"/>
      <c r="VMY1334" s="31"/>
      <c r="VMZ1334" s="31"/>
      <c r="VNA1334" s="31"/>
      <c r="VNB1334" s="31"/>
      <c r="VNC1334" s="31"/>
      <c r="VND1334" s="31"/>
      <c r="VNE1334" s="31"/>
      <c r="VNF1334" s="31"/>
      <c r="VNG1334" s="31"/>
      <c r="VNH1334" s="31"/>
      <c r="VNI1334" s="31"/>
      <c r="VNJ1334" s="31"/>
      <c r="VNK1334" s="31"/>
      <c r="VNL1334" s="31"/>
      <c r="VNM1334" s="31"/>
      <c r="VNN1334" s="31"/>
      <c r="VNO1334" s="31"/>
      <c r="VNP1334" s="31"/>
      <c r="VNQ1334" s="31"/>
      <c r="VNR1334" s="31"/>
      <c r="VNS1334" s="31"/>
      <c r="VNT1334" s="31"/>
      <c r="VNU1334" s="31"/>
      <c r="VNV1334" s="31"/>
      <c r="VNW1334" s="31"/>
      <c r="VNX1334" s="31"/>
      <c r="VNY1334" s="31"/>
      <c r="VNZ1334" s="31"/>
      <c r="VOA1334" s="31"/>
      <c r="VOB1334" s="31"/>
      <c r="VOC1334" s="31"/>
      <c r="VOD1334" s="31"/>
      <c r="VOE1334" s="31"/>
      <c r="VOF1334" s="31"/>
      <c r="VOG1334" s="31"/>
      <c r="VOH1334" s="31"/>
      <c r="VOI1334" s="31"/>
      <c r="VOJ1334" s="31"/>
      <c r="VOK1334" s="31"/>
      <c r="VOL1334" s="31"/>
      <c r="VOM1334" s="31"/>
      <c r="VON1334" s="31"/>
      <c r="VOO1334" s="31"/>
      <c r="VOP1334" s="31"/>
      <c r="VOQ1334" s="31"/>
      <c r="VOR1334" s="31"/>
      <c r="VOS1334" s="31"/>
      <c r="VOT1334" s="31"/>
      <c r="VOU1334" s="31"/>
      <c r="VOV1334" s="31"/>
      <c r="VOW1334" s="31"/>
      <c r="VOX1334" s="31"/>
      <c r="VOY1334" s="31"/>
      <c r="VOZ1334" s="31"/>
      <c r="VPA1334" s="31"/>
      <c r="VPB1334" s="31"/>
      <c r="VPC1334" s="31"/>
      <c r="VPD1334" s="31"/>
      <c r="VPE1334" s="31"/>
      <c r="VPF1334" s="31"/>
      <c r="VPG1334" s="31"/>
      <c r="VPH1334" s="31"/>
      <c r="VPI1334" s="31"/>
      <c r="VPJ1334" s="31"/>
      <c r="VPK1334" s="31"/>
      <c r="VPL1334" s="31"/>
      <c r="VPM1334" s="31"/>
      <c r="VPN1334" s="31"/>
      <c r="VPO1334" s="31"/>
      <c r="VPP1334" s="31"/>
      <c r="VPQ1334" s="31"/>
      <c r="VPR1334" s="31"/>
      <c r="VPS1334" s="31"/>
      <c r="VPT1334" s="31"/>
      <c r="VPU1334" s="31"/>
      <c r="VPV1334" s="31"/>
      <c r="VPW1334" s="31"/>
      <c r="VPX1334" s="31"/>
      <c r="VPY1334" s="31"/>
      <c r="VPZ1334" s="31"/>
      <c r="VQA1334" s="31"/>
      <c r="VQB1334" s="31"/>
      <c r="VQC1334" s="31"/>
      <c r="VQD1334" s="31"/>
      <c r="VQE1334" s="31"/>
      <c r="VQF1334" s="31"/>
      <c r="VQG1334" s="31"/>
      <c r="VQH1334" s="31"/>
      <c r="VQI1334" s="31"/>
      <c r="VQJ1334" s="31"/>
      <c r="VQK1334" s="31"/>
      <c r="VQL1334" s="31"/>
      <c r="VQM1334" s="31"/>
      <c r="VQN1334" s="31"/>
      <c r="VQO1334" s="31"/>
      <c r="VQP1334" s="31"/>
      <c r="VQQ1334" s="31"/>
      <c r="VQR1334" s="31"/>
      <c r="VQS1334" s="31"/>
      <c r="VQT1334" s="31"/>
      <c r="VQU1334" s="31"/>
      <c r="VQV1334" s="31"/>
      <c r="VQW1334" s="31"/>
      <c r="VQX1334" s="31"/>
      <c r="VQY1334" s="31"/>
      <c r="VQZ1334" s="31"/>
      <c r="VRA1334" s="31"/>
      <c r="VRB1334" s="31"/>
      <c r="VRC1334" s="31"/>
      <c r="VRD1334" s="31"/>
      <c r="VRE1334" s="31"/>
      <c r="VRF1334" s="31"/>
      <c r="VRG1334" s="31"/>
      <c r="VRH1334" s="31"/>
      <c r="VRI1334" s="31"/>
      <c r="VRJ1334" s="31"/>
      <c r="VRK1334" s="31"/>
      <c r="VRL1334" s="31"/>
      <c r="VRM1334" s="31"/>
      <c r="VRN1334" s="31"/>
      <c r="VRO1334" s="31"/>
      <c r="VRP1334" s="31"/>
      <c r="VRQ1334" s="31"/>
      <c r="VRR1334" s="31"/>
      <c r="VRS1334" s="31"/>
      <c r="VRT1334" s="31"/>
      <c r="VRU1334" s="31"/>
      <c r="VRV1334" s="31"/>
      <c r="VRW1334" s="31"/>
      <c r="VRX1334" s="31"/>
      <c r="VRY1334" s="31"/>
      <c r="VRZ1334" s="31"/>
      <c r="VSA1334" s="31"/>
      <c r="VSB1334" s="31"/>
      <c r="VSC1334" s="31"/>
      <c r="VSD1334" s="31"/>
      <c r="VSE1334" s="31"/>
      <c r="VSF1334" s="31"/>
      <c r="VSG1334" s="31"/>
      <c r="VSH1334" s="31"/>
      <c r="VSI1334" s="31"/>
      <c r="VSJ1334" s="31"/>
      <c r="VSK1334" s="31"/>
      <c r="VSL1334" s="31"/>
      <c r="VSM1334" s="31"/>
      <c r="VSN1334" s="31"/>
      <c r="VSO1334" s="31"/>
      <c r="VSP1334" s="31"/>
      <c r="VSQ1334" s="31"/>
      <c r="VSR1334" s="31"/>
      <c r="VSS1334" s="31"/>
      <c r="VST1334" s="31"/>
      <c r="VSU1334" s="31"/>
      <c r="VSV1334" s="31"/>
      <c r="VSW1334" s="31"/>
      <c r="VSX1334" s="31"/>
      <c r="VSY1334" s="31"/>
      <c r="VSZ1334" s="31"/>
      <c r="VTA1334" s="31"/>
      <c r="VTB1334" s="31"/>
      <c r="VTC1334" s="31"/>
      <c r="VTD1334" s="31"/>
      <c r="VTE1334" s="31"/>
      <c r="VTF1334" s="31"/>
      <c r="VTG1334" s="31"/>
      <c r="VTH1334" s="31"/>
      <c r="VTI1334" s="31"/>
      <c r="VTJ1334" s="31"/>
      <c r="VTK1334" s="31"/>
      <c r="VTL1334" s="31"/>
      <c r="VTM1334" s="31"/>
      <c r="VTN1334" s="31"/>
      <c r="VTO1334" s="31"/>
      <c r="VTP1334" s="31"/>
      <c r="VTQ1334" s="31"/>
      <c r="VTR1334" s="31"/>
      <c r="VTS1334" s="31"/>
      <c r="VTT1334" s="31"/>
      <c r="VTU1334" s="31"/>
      <c r="VTV1334" s="31"/>
      <c r="VTW1334" s="31"/>
      <c r="VTX1334" s="31"/>
      <c r="VTY1334" s="31"/>
      <c r="VTZ1334" s="31"/>
      <c r="VUA1334" s="31"/>
      <c r="VUB1334" s="31"/>
      <c r="VUC1334" s="31"/>
      <c r="VUD1334" s="31"/>
      <c r="VUE1334" s="31"/>
      <c r="VUF1334" s="31"/>
      <c r="VUG1334" s="31"/>
      <c r="VUH1334" s="31"/>
      <c r="VUI1334" s="31"/>
      <c r="VUJ1334" s="31"/>
      <c r="VUK1334" s="31"/>
      <c r="VUL1334" s="31"/>
      <c r="VUM1334" s="31"/>
      <c r="VUN1334" s="31"/>
      <c r="VUO1334" s="31"/>
      <c r="VUP1334" s="31"/>
      <c r="VUQ1334" s="31"/>
      <c r="VUR1334" s="31"/>
      <c r="VUS1334" s="31"/>
      <c r="VUT1334" s="31"/>
      <c r="VUU1334" s="31"/>
      <c r="VUV1334" s="31"/>
      <c r="VUW1334" s="31"/>
      <c r="VUX1334" s="31"/>
      <c r="VUY1334" s="31"/>
      <c r="VUZ1334" s="31"/>
      <c r="VVA1334" s="31"/>
      <c r="VVB1334" s="31"/>
      <c r="VVC1334" s="31"/>
      <c r="VVD1334" s="31"/>
      <c r="VVE1334" s="31"/>
      <c r="VVF1334" s="31"/>
      <c r="VVG1334" s="31"/>
      <c r="VVH1334" s="31"/>
      <c r="VVI1334" s="31"/>
      <c r="VVJ1334" s="31"/>
      <c r="VVK1334" s="31"/>
      <c r="VVL1334" s="31"/>
      <c r="VVM1334" s="31"/>
      <c r="VVN1334" s="31"/>
      <c r="VVO1334" s="31"/>
      <c r="VVP1334" s="31"/>
      <c r="VVQ1334" s="31"/>
      <c r="VVR1334" s="31"/>
      <c r="VVS1334" s="31"/>
      <c r="VVT1334" s="31"/>
      <c r="VVU1334" s="31"/>
      <c r="VVV1334" s="31"/>
      <c r="VVW1334" s="31"/>
      <c r="VVX1334" s="31"/>
      <c r="VVY1334" s="31"/>
      <c r="VVZ1334" s="31"/>
      <c r="VWA1334" s="31"/>
      <c r="VWB1334" s="31"/>
      <c r="VWC1334" s="31"/>
      <c r="VWD1334" s="31"/>
      <c r="VWE1334" s="31"/>
      <c r="VWF1334" s="31"/>
      <c r="VWG1334" s="31"/>
      <c r="VWH1334" s="31"/>
      <c r="VWI1334" s="31"/>
      <c r="VWJ1334" s="31"/>
      <c r="VWK1334" s="31"/>
      <c r="VWL1334" s="31"/>
      <c r="VWM1334" s="31"/>
      <c r="VWN1334" s="31"/>
      <c r="VWO1334" s="31"/>
      <c r="VWP1334" s="31"/>
      <c r="VWQ1334" s="31"/>
      <c r="VWR1334" s="31"/>
      <c r="VWS1334" s="31"/>
      <c r="VWT1334" s="31"/>
      <c r="VWU1334" s="31"/>
      <c r="VWV1334" s="31"/>
      <c r="VWW1334" s="31"/>
      <c r="VWX1334" s="31"/>
      <c r="VWY1334" s="31"/>
      <c r="VWZ1334" s="31"/>
      <c r="VXA1334" s="31"/>
      <c r="VXB1334" s="31"/>
      <c r="VXC1334" s="31"/>
      <c r="VXD1334" s="31"/>
      <c r="VXE1334" s="31"/>
      <c r="VXF1334" s="31"/>
      <c r="VXG1334" s="31"/>
      <c r="VXH1334" s="31"/>
      <c r="VXI1334" s="31"/>
      <c r="VXJ1334" s="31"/>
      <c r="VXK1334" s="31"/>
      <c r="VXL1334" s="31"/>
      <c r="VXM1334" s="31"/>
      <c r="VXN1334" s="31"/>
      <c r="VXO1334" s="31"/>
      <c r="VXP1334" s="31"/>
      <c r="VXQ1334" s="31"/>
      <c r="VXR1334" s="31"/>
      <c r="VXS1334" s="31"/>
      <c r="VXT1334" s="31"/>
      <c r="VXU1334" s="31"/>
      <c r="VXV1334" s="31"/>
      <c r="VXW1334" s="31"/>
      <c r="VXX1334" s="31"/>
      <c r="VXY1334" s="31"/>
      <c r="VXZ1334" s="31"/>
      <c r="VYA1334" s="31"/>
      <c r="VYB1334" s="31"/>
      <c r="VYC1334" s="31"/>
      <c r="VYD1334" s="31"/>
      <c r="VYE1334" s="31"/>
      <c r="VYF1334" s="31"/>
      <c r="VYG1334" s="31"/>
      <c r="VYH1334" s="31"/>
      <c r="VYI1334" s="31"/>
      <c r="VYJ1334" s="31"/>
      <c r="VYK1334" s="31"/>
      <c r="VYL1334" s="31"/>
      <c r="VYM1334" s="31"/>
      <c r="VYN1334" s="31"/>
      <c r="VYO1334" s="31"/>
      <c r="VYP1334" s="31"/>
      <c r="VYQ1334" s="31"/>
      <c r="VYR1334" s="31"/>
      <c r="VYS1334" s="31"/>
      <c r="VYT1334" s="31"/>
      <c r="VYU1334" s="31"/>
      <c r="VYV1334" s="31"/>
      <c r="VYW1334" s="31"/>
      <c r="VYX1334" s="31"/>
      <c r="VYY1334" s="31"/>
      <c r="VYZ1334" s="31"/>
      <c r="VZA1334" s="31"/>
      <c r="VZB1334" s="31"/>
      <c r="VZC1334" s="31"/>
      <c r="VZD1334" s="31"/>
      <c r="VZE1334" s="31"/>
      <c r="VZF1334" s="31"/>
      <c r="VZG1334" s="31"/>
      <c r="VZH1334" s="31"/>
      <c r="VZI1334" s="31"/>
      <c r="VZJ1334" s="31"/>
      <c r="VZK1334" s="31"/>
      <c r="VZL1334" s="31"/>
      <c r="VZM1334" s="31"/>
      <c r="VZN1334" s="31"/>
      <c r="VZO1334" s="31"/>
      <c r="VZP1334" s="31"/>
      <c r="VZQ1334" s="31"/>
      <c r="VZR1334" s="31"/>
      <c r="VZS1334" s="31"/>
      <c r="VZT1334" s="31"/>
      <c r="VZU1334" s="31"/>
      <c r="VZV1334" s="31"/>
      <c r="VZW1334" s="31"/>
      <c r="VZX1334" s="31"/>
      <c r="VZY1334" s="31"/>
      <c r="VZZ1334" s="31"/>
      <c r="WAA1334" s="31"/>
      <c r="WAB1334" s="31"/>
      <c r="WAC1334" s="31"/>
      <c r="WAD1334" s="31"/>
      <c r="WAE1334" s="31"/>
      <c r="WAF1334" s="31"/>
      <c r="WAG1334" s="31"/>
      <c r="WAH1334" s="31"/>
      <c r="WAI1334" s="31"/>
      <c r="WAJ1334" s="31"/>
      <c r="WAK1334" s="31"/>
      <c r="WAL1334" s="31"/>
      <c r="WAM1334" s="31"/>
      <c r="WAN1334" s="31"/>
      <c r="WAO1334" s="31"/>
      <c r="WAP1334" s="31"/>
      <c r="WAQ1334" s="31"/>
      <c r="WAR1334" s="31"/>
      <c r="WAS1334" s="31"/>
      <c r="WAT1334" s="31"/>
      <c r="WAU1334" s="31"/>
      <c r="WAV1334" s="31"/>
      <c r="WAW1334" s="31"/>
      <c r="WAX1334" s="31"/>
      <c r="WAY1334" s="31"/>
      <c r="WAZ1334" s="31"/>
      <c r="WBA1334" s="31"/>
      <c r="WBB1334" s="31"/>
      <c r="WBC1334" s="31"/>
      <c r="WBD1334" s="31"/>
      <c r="WBE1334" s="31"/>
      <c r="WBF1334" s="31"/>
      <c r="WBG1334" s="31"/>
      <c r="WBH1334" s="31"/>
      <c r="WBI1334" s="31"/>
      <c r="WBJ1334" s="31"/>
      <c r="WBK1334" s="31"/>
      <c r="WBL1334" s="31"/>
      <c r="WBM1334" s="31"/>
      <c r="WBN1334" s="31"/>
      <c r="WBO1334" s="31"/>
      <c r="WBP1334" s="31"/>
      <c r="WBQ1334" s="31"/>
      <c r="WBR1334" s="31"/>
      <c r="WBS1334" s="31"/>
      <c r="WBT1334" s="31"/>
      <c r="WBU1334" s="31"/>
      <c r="WBV1334" s="31"/>
      <c r="WBW1334" s="31"/>
      <c r="WBX1334" s="31"/>
      <c r="WBY1334" s="31"/>
      <c r="WBZ1334" s="31"/>
      <c r="WCA1334" s="31"/>
      <c r="WCB1334" s="31"/>
      <c r="WCC1334" s="31"/>
      <c r="WCD1334" s="31"/>
      <c r="WCE1334" s="31"/>
      <c r="WCF1334" s="31"/>
      <c r="WCG1334" s="31"/>
      <c r="WCH1334" s="31"/>
      <c r="WCI1334" s="31"/>
      <c r="WCJ1334" s="31"/>
      <c r="WCK1334" s="31"/>
      <c r="WCL1334" s="31"/>
      <c r="WCM1334" s="31"/>
      <c r="WCN1334" s="31"/>
      <c r="WCO1334" s="31"/>
      <c r="WCP1334" s="31"/>
      <c r="WCQ1334" s="31"/>
      <c r="WCR1334" s="31"/>
      <c r="WCS1334" s="31"/>
      <c r="WCT1334" s="31"/>
      <c r="WCU1334" s="31"/>
      <c r="WCV1334" s="31"/>
      <c r="WCW1334" s="31"/>
      <c r="WCX1334" s="31"/>
      <c r="WCY1334" s="31"/>
      <c r="WCZ1334" s="31"/>
      <c r="WDA1334" s="31"/>
      <c r="WDB1334" s="31"/>
      <c r="WDC1334" s="31"/>
      <c r="WDD1334" s="31"/>
      <c r="WDE1334" s="31"/>
      <c r="WDF1334" s="31"/>
      <c r="WDG1334" s="31"/>
      <c r="WDH1334" s="31"/>
      <c r="WDI1334" s="31"/>
      <c r="WDJ1334" s="31"/>
      <c r="WDK1334" s="31"/>
      <c r="WDL1334" s="31"/>
      <c r="WDM1334" s="31"/>
      <c r="WDN1334" s="31"/>
      <c r="WDO1334" s="31"/>
      <c r="WDP1334" s="31"/>
      <c r="WDQ1334" s="31"/>
      <c r="WDR1334" s="31"/>
      <c r="WDS1334" s="31"/>
      <c r="WDT1334" s="31"/>
      <c r="WDU1334" s="31"/>
      <c r="WDV1334" s="31"/>
      <c r="WDW1334" s="31"/>
      <c r="WDX1334" s="31"/>
      <c r="WDY1334" s="31"/>
      <c r="WDZ1334" s="31"/>
      <c r="WEA1334" s="31"/>
      <c r="WEB1334" s="31"/>
      <c r="WEC1334" s="31"/>
      <c r="WED1334" s="31"/>
      <c r="WEE1334" s="31"/>
      <c r="WEF1334" s="31"/>
      <c r="WEG1334" s="31"/>
      <c r="WEH1334" s="31"/>
      <c r="WEI1334" s="31"/>
      <c r="WEJ1334" s="31"/>
      <c r="WEK1334" s="31"/>
      <c r="WEL1334" s="31"/>
      <c r="WEM1334" s="31"/>
      <c r="WEN1334" s="31"/>
      <c r="WEO1334" s="31"/>
      <c r="WEP1334" s="31"/>
      <c r="WEQ1334" s="31"/>
      <c r="WER1334" s="31"/>
      <c r="WES1334" s="31"/>
      <c r="WET1334" s="31"/>
      <c r="WEU1334" s="31"/>
      <c r="WEV1334" s="31"/>
      <c r="WEW1334" s="31"/>
      <c r="WEX1334" s="31"/>
      <c r="WEY1334" s="31"/>
      <c r="WEZ1334" s="31"/>
      <c r="WFA1334" s="31"/>
      <c r="WFB1334" s="31"/>
      <c r="WFC1334" s="31"/>
      <c r="WFD1334" s="31"/>
      <c r="WFE1334" s="31"/>
      <c r="WFF1334" s="31"/>
      <c r="WFG1334" s="31"/>
      <c r="WFH1334" s="31"/>
      <c r="WFI1334" s="31"/>
      <c r="WFJ1334" s="31"/>
      <c r="WFK1334" s="31"/>
      <c r="WFL1334" s="31"/>
      <c r="WFM1334" s="31"/>
      <c r="WFN1334" s="31"/>
      <c r="WFO1334" s="31"/>
      <c r="WFP1334" s="31"/>
      <c r="WFQ1334" s="31"/>
      <c r="WFR1334" s="31"/>
      <c r="WFS1334" s="31"/>
      <c r="WFT1334" s="31"/>
      <c r="WFU1334" s="31"/>
      <c r="WFV1334" s="31"/>
      <c r="WFW1334" s="31"/>
      <c r="WFX1334" s="31"/>
      <c r="WFY1334" s="31"/>
      <c r="WFZ1334" s="31"/>
      <c r="WGA1334" s="31"/>
      <c r="WGB1334" s="31"/>
      <c r="WGC1334" s="31"/>
      <c r="WGD1334" s="31"/>
      <c r="WGE1334" s="31"/>
      <c r="WGF1334" s="31"/>
      <c r="WGG1334" s="31"/>
      <c r="WGH1334" s="31"/>
      <c r="WGI1334" s="31"/>
      <c r="WGJ1334" s="31"/>
      <c r="WGK1334" s="31"/>
      <c r="WGL1334" s="31"/>
      <c r="WGM1334" s="31"/>
      <c r="WGN1334" s="31"/>
      <c r="WGO1334" s="31"/>
      <c r="WGP1334" s="31"/>
      <c r="WGQ1334" s="31"/>
      <c r="WGR1334" s="31"/>
      <c r="WGS1334" s="31"/>
      <c r="WGT1334" s="31"/>
      <c r="WGU1334" s="31"/>
      <c r="WGV1334" s="31"/>
      <c r="WGW1334" s="31"/>
      <c r="WGX1334" s="31"/>
      <c r="WGY1334" s="31"/>
      <c r="WGZ1334" s="31"/>
      <c r="WHA1334" s="31"/>
      <c r="WHB1334" s="31"/>
      <c r="WHC1334" s="31"/>
      <c r="WHD1334" s="31"/>
      <c r="WHE1334" s="31"/>
      <c r="WHF1334" s="31"/>
      <c r="WHG1334" s="31"/>
      <c r="WHH1334" s="31"/>
      <c r="WHI1334" s="31"/>
      <c r="WHJ1334" s="31"/>
      <c r="WHK1334" s="31"/>
      <c r="WHL1334" s="31"/>
      <c r="WHM1334" s="31"/>
      <c r="WHN1334" s="31"/>
      <c r="WHO1334" s="31"/>
      <c r="WHP1334" s="31"/>
      <c r="WHQ1334" s="31"/>
      <c r="WHR1334" s="31"/>
      <c r="WHS1334" s="31"/>
      <c r="WHT1334" s="31"/>
      <c r="WHU1334" s="31"/>
      <c r="WHV1334" s="31"/>
      <c r="WHW1334" s="31"/>
      <c r="WHX1334" s="31"/>
      <c r="WHY1334" s="31"/>
      <c r="WHZ1334" s="31"/>
      <c r="WIA1334" s="31"/>
      <c r="WIB1334" s="31"/>
      <c r="WIC1334" s="31"/>
      <c r="WID1334" s="31"/>
      <c r="WIE1334" s="31"/>
      <c r="WIF1334" s="31"/>
      <c r="WIG1334" s="31"/>
      <c r="WIH1334" s="31"/>
      <c r="WII1334" s="31"/>
      <c r="WIJ1334" s="31"/>
      <c r="WIK1334" s="31"/>
      <c r="WIL1334" s="31"/>
      <c r="WIM1334" s="31"/>
      <c r="WIN1334" s="31"/>
      <c r="WIO1334" s="31"/>
      <c r="WIP1334" s="31"/>
      <c r="WIQ1334" s="31"/>
      <c r="WIR1334" s="31"/>
      <c r="WIS1334" s="31"/>
      <c r="WIT1334" s="31"/>
      <c r="WIU1334" s="31"/>
      <c r="WIV1334" s="31"/>
      <c r="WIW1334" s="31"/>
      <c r="WIX1334" s="31"/>
      <c r="WIY1334" s="31"/>
      <c r="WIZ1334" s="31"/>
      <c r="WJA1334" s="31"/>
      <c r="WJB1334" s="31"/>
      <c r="WJC1334" s="31"/>
      <c r="WJD1334" s="31"/>
      <c r="WJE1334" s="31"/>
      <c r="WJF1334" s="31"/>
      <c r="WJG1334" s="31"/>
      <c r="WJH1334" s="31"/>
      <c r="WJI1334" s="31"/>
      <c r="WJJ1334" s="31"/>
      <c r="WJK1334" s="31"/>
      <c r="WJL1334" s="31"/>
      <c r="WJM1334" s="31"/>
      <c r="WJN1334" s="31"/>
      <c r="WJO1334" s="31"/>
      <c r="WJP1334" s="31"/>
      <c r="WJQ1334" s="31"/>
      <c r="WJR1334" s="31"/>
      <c r="WJS1334" s="31"/>
      <c r="WJT1334" s="31"/>
      <c r="WJU1334" s="31"/>
      <c r="WJV1334" s="31"/>
      <c r="WJW1334" s="31"/>
      <c r="WJX1334" s="31"/>
      <c r="WJY1334" s="31"/>
      <c r="WJZ1334" s="31"/>
      <c r="WKA1334" s="31"/>
      <c r="WKB1334" s="31"/>
      <c r="WKC1334" s="31"/>
      <c r="WKD1334" s="31"/>
      <c r="WKE1334" s="31"/>
      <c r="WKF1334" s="31"/>
      <c r="WKG1334" s="31"/>
      <c r="WKH1334" s="31"/>
      <c r="WKI1334" s="31"/>
      <c r="WKJ1334" s="31"/>
      <c r="WKK1334" s="31"/>
      <c r="WKL1334" s="31"/>
      <c r="WKM1334" s="31"/>
      <c r="WKN1334" s="31"/>
      <c r="WKO1334" s="31"/>
      <c r="WKP1334" s="31"/>
      <c r="WKQ1334" s="31"/>
      <c r="WKR1334" s="31"/>
      <c r="WKS1334" s="31"/>
      <c r="WKT1334" s="31"/>
      <c r="WKU1334" s="31"/>
      <c r="WKV1334" s="31"/>
      <c r="WKW1334" s="31"/>
      <c r="WKX1334" s="31"/>
      <c r="WKY1334" s="31"/>
      <c r="WKZ1334" s="31"/>
      <c r="WLA1334" s="31"/>
      <c r="WLB1334" s="31"/>
      <c r="WLC1334" s="31"/>
      <c r="WLD1334" s="31"/>
      <c r="WLE1334" s="31"/>
      <c r="WLF1334" s="31"/>
      <c r="WLG1334" s="31"/>
      <c r="WLH1334" s="31"/>
      <c r="WLI1334" s="31"/>
      <c r="WLJ1334" s="31"/>
      <c r="WLK1334" s="31"/>
      <c r="WLL1334" s="31"/>
      <c r="WLM1334" s="31"/>
      <c r="WLN1334" s="31"/>
      <c r="WLO1334" s="31"/>
      <c r="WLP1334" s="31"/>
      <c r="WLQ1334" s="31"/>
      <c r="WLR1334" s="31"/>
      <c r="WLS1334" s="31"/>
      <c r="WLT1334" s="31"/>
      <c r="WLU1334" s="31"/>
      <c r="WLV1334" s="31"/>
      <c r="WLW1334" s="31"/>
      <c r="WLX1334" s="31"/>
      <c r="WLY1334" s="31"/>
      <c r="WLZ1334" s="31"/>
      <c r="WMA1334" s="31"/>
      <c r="WMB1334" s="31"/>
      <c r="WMC1334" s="31"/>
      <c r="WMD1334" s="31"/>
      <c r="WME1334" s="31"/>
      <c r="WMF1334" s="31"/>
      <c r="WMG1334" s="31"/>
      <c r="WMH1334" s="31"/>
      <c r="WMI1334" s="31"/>
      <c r="WMJ1334" s="31"/>
      <c r="WMK1334" s="31"/>
      <c r="WML1334" s="31"/>
      <c r="WMM1334" s="31"/>
      <c r="WMN1334" s="31"/>
      <c r="WMO1334" s="31"/>
      <c r="WMP1334" s="31"/>
      <c r="WMQ1334" s="31"/>
      <c r="WMR1334" s="31"/>
      <c r="WMS1334" s="31"/>
      <c r="WMT1334" s="31"/>
      <c r="WMU1334" s="31"/>
      <c r="WMV1334" s="31"/>
      <c r="WMW1334" s="31"/>
      <c r="WMX1334" s="31"/>
      <c r="WMY1334" s="31"/>
      <c r="WMZ1334" s="31"/>
      <c r="WNA1334" s="31"/>
      <c r="WNB1334" s="31"/>
      <c r="WNC1334" s="31"/>
      <c r="WND1334" s="31"/>
      <c r="WNE1334" s="31"/>
      <c r="WNF1334" s="31"/>
      <c r="WNG1334" s="31"/>
      <c r="WNH1334" s="31"/>
      <c r="WNI1334" s="31"/>
      <c r="WNJ1334" s="31"/>
      <c r="WNK1334" s="31"/>
      <c r="WNL1334" s="31"/>
      <c r="WNM1334" s="31"/>
      <c r="WNN1334" s="31"/>
      <c r="WNO1334" s="31"/>
      <c r="WNP1334" s="31"/>
      <c r="WNQ1334" s="31"/>
      <c r="WNR1334" s="31"/>
      <c r="WNS1334" s="31"/>
      <c r="WNT1334" s="31"/>
      <c r="WNU1334" s="31"/>
      <c r="WNV1334" s="31"/>
      <c r="WNW1334" s="31"/>
      <c r="WNX1334" s="31"/>
      <c r="WNY1334" s="31"/>
      <c r="WNZ1334" s="31"/>
      <c r="WOA1334" s="31"/>
      <c r="WOB1334" s="31"/>
      <c r="WOC1334" s="31"/>
      <c r="WOD1334" s="31"/>
      <c r="WOE1334" s="31"/>
      <c r="WOF1334" s="31"/>
      <c r="WOG1334" s="31"/>
      <c r="WOH1334" s="31"/>
      <c r="WOI1334" s="31"/>
      <c r="WOJ1334" s="31"/>
      <c r="WOK1334" s="31"/>
      <c r="WOL1334" s="31"/>
      <c r="WOM1334" s="31"/>
      <c r="WON1334" s="31"/>
      <c r="WOO1334" s="31"/>
      <c r="WOP1334" s="31"/>
      <c r="WOQ1334" s="31"/>
      <c r="WOR1334" s="31"/>
      <c r="WOS1334" s="31"/>
      <c r="WOT1334" s="31"/>
      <c r="WOU1334" s="31"/>
      <c r="WOV1334" s="31"/>
      <c r="WOW1334" s="31"/>
      <c r="WOX1334" s="31"/>
      <c r="WOY1334" s="31"/>
      <c r="WOZ1334" s="31"/>
      <c r="WPA1334" s="31"/>
      <c r="WPB1334" s="31"/>
      <c r="WPC1334" s="31"/>
      <c r="WPD1334" s="31"/>
      <c r="WPE1334" s="31"/>
      <c r="WPF1334" s="31"/>
      <c r="WPG1334" s="31"/>
      <c r="WPH1334" s="31"/>
      <c r="WPI1334" s="31"/>
      <c r="WPJ1334" s="31"/>
      <c r="WPK1334" s="31"/>
      <c r="WPL1334" s="31"/>
      <c r="WPM1334" s="31"/>
      <c r="WPN1334" s="31"/>
      <c r="WPO1334" s="31"/>
      <c r="WPP1334" s="31"/>
      <c r="WPQ1334" s="31"/>
      <c r="WPR1334" s="31"/>
      <c r="WPS1334" s="31"/>
      <c r="WPT1334" s="31"/>
      <c r="WPU1334" s="31"/>
      <c r="WPV1334" s="31"/>
      <c r="WPW1334" s="31"/>
      <c r="WPX1334" s="31"/>
      <c r="WPY1334" s="31"/>
      <c r="WPZ1334" s="31"/>
      <c r="WQA1334" s="31"/>
      <c r="WQB1334" s="31"/>
      <c r="WQC1334" s="31"/>
      <c r="WQD1334" s="31"/>
      <c r="WQE1334" s="31"/>
      <c r="WQF1334" s="31"/>
      <c r="WQG1334" s="31"/>
      <c r="WQH1334" s="31"/>
      <c r="WQI1334" s="31"/>
      <c r="WQJ1334" s="31"/>
      <c r="WQK1334" s="31"/>
      <c r="WQL1334" s="31"/>
      <c r="WQM1334" s="31"/>
      <c r="WQN1334" s="31"/>
      <c r="WQO1334" s="31"/>
      <c r="WQP1334" s="31"/>
      <c r="WQQ1334" s="31"/>
      <c r="WQR1334" s="31"/>
      <c r="WQS1334" s="31"/>
      <c r="WQT1334" s="31"/>
      <c r="WQU1334" s="31"/>
      <c r="WQV1334" s="31"/>
      <c r="WQW1334" s="31"/>
      <c r="WQX1334" s="31"/>
      <c r="WQY1334" s="31"/>
      <c r="WQZ1334" s="31"/>
      <c r="WRA1334" s="31"/>
      <c r="WRB1334" s="31"/>
      <c r="WRC1334" s="31"/>
      <c r="WRD1334" s="31"/>
      <c r="WRE1334" s="31"/>
      <c r="WRF1334" s="31"/>
      <c r="WRG1334" s="31"/>
      <c r="WRH1334" s="31"/>
      <c r="WRI1334" s="31"/>
      <c r="WRJ1334" s="31"/>
      <c r="WRK1334" s="31"/>
      <c r="WRL1334" s="31"/>
      <c r="WRM1334" s="31"/>
      <c r="WRN1334" s="31"/>
      <c r="WRO1334" s="31"/>
      <c r="WRP1334" s="31"/>
      <c r="WRQ1334" s="31"/>
      <c r="WRR1334" s="31"/>
      <c r="WRS1334" s="31"/>
      <c r="WRT1334" s="31"/>
      <c r="WRU1334" s="31"/>
      <c r="WRV1334" s="31"/>
      <c r="WRW1334" s="31"/>
      <c r="WRX1334" s="31"/>
      <c r="WRY1334" s="31"/>
      <c r="WRZ1334" s="31"/>
      <c r="WSA1334" s="31"/>
      <c r="WSB1334" s="31"/>
      <c r="WSC1334" s="31"/>
      <c r="WSD1334" s="31"/>
      <c r="WSE1334" s="31"/>
      <c r="WSF1334" s="31"/>
      <c r="WSG1334" s="31"/>
      <c r="WSH1334" s="31"/>
      <c r="WSI1334" s="31"/>
      <c r="WSJ1334" s="31"/>
      <c r="WSK1334" s="31"/>
      <c r="WSL1334" s="31"/>
      <c r="WSM1334" s="31"/>
      <c r="WSN1334" s="31"/>
      <c r="WSO1334" s="31"/>
      <c r="WSP1334" s="31"/>
      <c r="WSQ1334" s="31"/>
      <c r="WSR1334" s="31"/>
      <c r="WSS1334" s="31"/>
      <c r="WST1334" s="31"/>
      <c r="WSU1334" s="31"/>
      <c r="WSV1334" s="31"/>
      <c r="WSW1334" s="31"/>
      <c r="WSX1334" s="31"/>
      <c r="WSY1334" s="31"/>
      <c r="WSZ1334" s="31"/>
      <c r="WTA1334" s="31"/>
      <c r="WTB1334" s="31"/>
      <c r="WTC1334" s="31"/>
      <c r="WTD1334" s="31"/>
      <c r="WTE1334" s="31"/>
      <c r="WTF1334" s="31"/>
      <c r="WTG1334" s="31"/>
      <c r="WTH1334" s="31"/>
      <c r="WTI1334" s="31"/>
      <c r="WTJ1334" s="31"/>
      <c r="WTK1334" s="31"/>
      <c r="WTL1334" s="31"/>
      <c r="WTM1334" s="31"/>
      <c r="WTN1334" s="31"/>
      <c r="WTO1334" s="31"/>
      <c r="WTP1334" s="31"/>
      <c r="WTQ1334" s="31"/>
      <c r="WTR1334" s="31"/>
      <c r="WTS1334" s="31"/>
      <c r="WTT1334" s="31"/>
      <c r="WTU1334" s="31"/>
      <c r="WTV1334" s="31"/>
      <c r="WTW1334" s="31"/>
      <c r="WTX1334" s="31"/>
      <c r="WTY1334" s="31"/>
      <c r="WTZ1334" s="31"/>
      <c r="WUA1334" s="31"/>
      <c r="WUB1334" s="31"/>
      <c r="WUC1334" s="31"/>
      <c r="WUD1334" s="31"/>
      <c r="WUE1334" s="31"/>
      <c r="WUF1334" s="31"/>
      <c r="WUG1334" s="31"/>
      <c r="WUH1334" s="31"/>
      <c r="WUI1334" s="31"/>
      <c r="WUJ1334" s="31"/>
      <c r="WUK1334" s="31"/>
      <c r="WUL1334" s="31"/>
      <c r="WUM1334" s="31"/>
      <c r="WUN1334" s="31"/>
      <c r="WUO1334" s="31"/>
      <c r="WUP1334" s="31"/>
      <c r="WUQ1334" s="31"/>
      <c r="WUR1334" s="31"/>
      <c r="WUS1334" s="31"/>
      <c r="WUT1334" s="31"/>
      <c r="WUU1334" s="31"/>
      <c r="WUV1334" s="31"/>
      <c r="WUW1334" s="31"/>
      <c r="WUX1334" s="31"/>
      <c r="WUY1334" s="31"/>
      <c r="WUZ1334" s="31"/>
      <c r="WVA1334" s="31"/>
      <c r="WVB1334" s="31"/>
      <c r="WVC1334" s="31"/>
      <c r="WVD1334" s="31"/>
      <c r="WVE1334" s="31"/>
      <c r="WVF1334" s="31"/>
      <c r="WVG1334" s="31"/>
      <c r="WVH1334" s="31"/>
      <c r="WVI1334" s="31"/>
      <c r="WVJ1334" s="31"/>
      <c r="WVK1334" s="31"/>
      <c r="WVL1334" s="31"/>
      <c r="WVM1334" s="31"/>
      <c r="WVN1334" s="31"/>
      <c r="WVO1334" s="31"/>
      <c r="WVP1334" s="31"/>
      <c r="WVQ1334" s="31"/>
      <c r="WVR1334" s="31"/>
      <c r="WVS1334" s="31"/>
      <c r="WVT1334" s="31"/>
      <c r="WVU1334" s="31"/>
      <c r="WVV1334" s="31"/>
      <c r="WVW1334" s="31"/>
      <c r="WVX1334" s="31"/>
      <c r="WVY1334" s="31"/>
      <c r="WVZ1334" s="31"/>
      <c r="WWA1334" s="31"/>
      <c r="WWB1334" s="31"/>
      <c r="WWC1334" s="31"/>
      <c r="WWD1334" s="31"/>
      <c r="WWE1334" s="31"/>
      <c r="WWF1334" s="31"/>
      <c r="WWG1334" s="31"/>
      <c r="WWH1334" s="31"/>
      <c r="WWI1334" s="31"/>
      <c r="WWJ1334" s="31"/>
      <c r="WWK1334" s="31"/>
      <c r="WWL1334" s="31"/>
      <c r="WWM1334" s="31"/>
      <c r="WWN1334" s="31"/>
      <c r="WWO1334" s="31"/>
      <c r="WWP1334" s="31"/>
      <c r="WWQ1334" s="31"/>
      <c r="WWR1334" s="31"/>
      <c r="WWS1334" s="31"/>
      <c r="WWT1334" s="31"/>
      <c r="WWU1334" s="31"/>
      <c r="WWV1334" s="31"/>
      <c r="WWW1334" s="31"/>
      <c r="WWX1334" s="31"/>
      <c r="WWY1334" s="31"/>
      <c r="WWZ1334" s="31"/>
      <c r="WXA1334" s="31"/>
      <c r="WXB1334" s="31"/>
      <c r="WXC1334" s="31"/>
      <c r="WXD1334" s="31"/>
      <c r="WXE1334" s="31"/>
      <c r="WXF1334" s="31"/>
      <c r="WXG1334" s="31"/>
      <c r="WXH1334" s="31"/>
      <c r="WXI1334" s="31"/>
      <c r="WXJ1334" s="31"/>
      <c r="WXK1334" s="31"/>
      <c r="WXL1334" s="31"/>
      <c r="WXM1334" s="31"/>
      <c r="WXN1334" s="31"/>
      <c r="WXO1334" s="31"/>
      <c r="WXP1334" s="31"/>
      <c r="WXQ1334" s="31"/>
      <c r="WXR1334" s="31"/>
      <c r="WXS1334" s="31"/>
      <c r="WXT1334" s="31"/>
      <c r="WXU1334" s="31"/>
      <c r="WXV1334" s="31"/>
      <c r="WXW1334" s="31"/>
      <c r="WXX1334" s="31"/>
      <c r="WXY1334" s="31"/>
      <c r="WXZ1334" s="31"/>
      <c r="WYA1334" s="31"/>
      <c r="WYB1334" s="31"/>
      <c r="WYC1334" s="31"/>
      <c r="WYD1334" s="31"/>
      <c r="WYE1334" s="31"/>
      <c r="WYF1334" s="31"/>
      <c r="WYG1334" s="31"/>
      <c r="WYH1334" s="31"/>
      <c r="WYI1334" s="31"/>
      <c r="WYJ1334" s="31"/>
      <c r="WYK1334" s="31"/>
      <c r="WYL1334" s="31"/>
      <c r="WYM1334" s="31"/>
      <c r="WYN1334" s="31"/>
      <c r="WYO1334" s="31"/>
      <c r="WYP1334" s="31"/>
      <c r="WYQ1334" s="31"/>
      <c r="WYR1334" s="31"/>
      <c r="WYS1334" s="31"/>
      <c r="WYT1334" s="31"/>
      <c r="WYU1334" s="31"/>
      <c r="WYV1334" s="31"/>
      <c r="WYW1334" s="31"/>
      <c r="WYX1334" s="31"/>
      <c r="WYY1334" s="31"/>
      <c r="WYZ1334" s="31"/>
      <c r="WZA1334" s="31"/>
      <c r="WZB1334" s="31"/>
      <c r="WZC1334" s="31"/>
      <c r="WZD1334" s="31"/>
      <c r="WZE1334" s="31"/>
      <c r="WZF1334" s="31"/>
      <c r="WZG1334" s="31"/>
      <c r="WZH1334" s="31"/>
      <c r="WZI1334" s="31"/>
      <c r="WZJ1334" s="31"/>
      <c r="WZK1334" s="31"/>
    </row>
    <row r="1335" spans="1:16235" s="59" customFormat="1" x14ac:dyDescent="0.2">
      <c r="A1335" s="19" t="s">
        <v>581</v>
      </c>
      <c r="B1335" s="37">
        <v>4693588</v>
      </c>
      <c r="C1335" s="18" t="s">
        <v>704</v>
      </c>
      <c r="D1335" s="18" t="s">
        <v>705</v>
      </c>
      <c r="E1335" s="11" t="s">
        <v>653</v>
      </c>
      <c r="F1335" s="23">
        <v>145</v>
      </c>
      <c r="G1335" s="13" t="s">
        <v>812</v>
      </c>
      <c r="H1335" s="22">
        <v>0</v>
      </c>
      <c r="I1335" s="22">
        <v>0</v>
      </c>
      <c r="J1335" s="23">
        <v>0</v>
      </c>
      <c r="K1335" s="23">
        <v>0</v>
      </c>
      <c r="L1335" s="23">
        <v>0</v>
      </c>
      <c r="M1335" s="22">
        <v>0</v>
      </c>
      <c r="N1335" s="22">
        <v>0</v>
      </c>
      <c r="O1335" s="23">
        <v>0</v>
      </c>
      <c r="P1335" s="22">
        <v>0</v>
      </c>
      <c r="Q1335" s="22">
        <v>0</v>
      </c>
      <c r="R1335" s="23">
        <v>2790000</v>
      </c>
      <c r="S1335" s="22">
        <v>0</v>
      </c>
      <c r="T1335" s="11">
        <f t="shared" si="42"/>
        <v>2790000</v>
      </c>
      <c r="U1335" s="11">
        <v>0</v>
      </c>
      <c r="V1335" s="31"/>
      <c r="W1335" s="31"/>
      <c r="X1335" s="31"/>
      <c r="Y1335" s="31"/>
      <c r="Z1335" s="31"/>
      <c r="AA1335" s="31"/>
      <c r="AB1335" s="31"/>
      <c r="AC1335" s="31"/>
      <c r="AD1335" s="31"/>
      <c r="AE1335" s="31"/>
      <c r="AF1335" s="31"/>
      <c r="AG1335" s="31"/>
      <c r="AH1335" s="31"/>
      <c r="AI1335" s="31"/>
      <c r="AJ1335" s="31"/>
      <c r="AK1335" s="31"/>
      <c r="AL1335" s="31"/>
      <c r="AM1335" s="31"/>
      <c r="AN1335" s="31"/>
      <c r="AO1335" s="31"/>
      <c r="AP1335" s="31"/>
      <c r="AQ1335" s="31"/>
      <c r="AR1335" s="31"/>
      <c r="AS1335" s="31"/>
      <c r="AT1335" s="31"/>
      <c r="AU1335" s="31"/>
      <c r="AV1335" s="31"/>
      <c r="AW1335" s="31"/>
      <c r="AX1335" s="31"/>
      <c r="AY1335" s="31"/>
      <c r="AZ1335" s="31"/>
      <c r="BA1335" s="31"/>
      <c r="BB1335" s="31"/>
      <c r="BC1335" s="31"/>
      <c r="BD1335" s="31"/>
      <c r="BE1335" s="31"/>
      <c r="BF1335" s="31"/>
      <c r="BG1335" s="31"/>
      <c r="BH1335" s="31"/>
      <c r="BI1335" s="31"/>
      <c r="BJ1335" s="31"/>
      <c r="BK1335" s="31"/>
      <c r="BL1335" s="31"/>
      <c r="BM1335" s="31"/>
      <c r="BN1335" s="31"/>
      <c r="BO1335" s="31"/>
      <c r="BP1335" s="31"/>
      <c r="BQ1335" s="31"/>
      <c r="BR1335" s="31"/>
      <c r="BS1335" s="31"/>
      <c r="BT1335" s="31"/>
      <c r="BU1335" s="31"/>
      <c r="BV1335" s="31"/>
      <c r="BW1335" s="31"/>
      <c r="BX1335" s="31"/>
      <c r="BY1335" s="31"/>
      <c r="BZ1335" s="31"/>
      <c r="CA1335" s="31"/>
      <c r="CB1335" s="31"/>
      <c r="CC1335" s="31"/>
      <c r="CD1335" s="31"/>
      <c r="CE1335" s="31"/>
      <c r="CF1335" s="31"/>
      <c r="CG1335" s="31"/>
      <c r="CH1335" s="31"/>
      <c r="CI1335" s="31"/>
      <c r="CJ1335" s="31"/>
      <c r="CK1335" s="31"/>
      <c r="CL1335" s="31"/>
      <c r="CM1335" s="31"/>
      <c r="CN1335" s="31"/>
      <c r="CO1335" s="31"/>
      <c r="CP1335" s="31"/>
      <c r="CQ1335" s="31"/>
      <c r="CR1335" s="31"/>
      <c r="CS1335" s="31"/>
      <c r="CT1335" s="31"/>
      <c r="CU1335" s="31"/>
      <c r="CV1335" s="31"/>
      <c r="CW1335" s="31"/>
      <c r="CX1335" s="31"/>
      <c r="CY1335" s="31"/>
      <c r="CZ1335" s="31"/>
      <c r="DA1335" s="31"/>
      <c r="DB1335" s="31"/>
      <c r="DC1335" s="31"/>
      <c r="DD1335" s="31"/>
      <c r="DE1335" s="31"/>
      <c r="DF1335" s="31"/>
      <c r="DG1335" s="31"/>
      <c r="DH1335" s="31"/>
      <c r="DI1335" s="31"/>
      <c r="DJ1335" s="31"/>
      <c r="DK1335" s="31"/>
      <c r="DL1335" s="31"/>
      <c r="DM1335" s="31"/>
      <c r="DN1335" s="31"/>
      <c r="DO1335" s="31"/>
      <c r="DP1335" s="31"/>
      <c r="DQ1335" s="31"/>
      <c r="DR1335" s="31"/>
      <c r="DS1335" s="31"/>
      <c r="DT1335" s="31"/>
      <c r="DU1335" s="31"/>
      <c r="DV1335" s="31"/>
      <c r="DW1335" s="31"/>
      <c r="DX1335" s="31"/>
      <c r="DY1335" s="31"/>
      <c r="DZ1335" s="31"/>
      <c r="EA1335" s="31"/>
      <c r="EB1335" s="31"/>
      <c r="EC1335" s="31"/>
      <c r="ED1335" s="31"/>
      <c r="EE1335" s="31"/>
      <c r="EF1335" s="31"/>
      <c r="EG1335" s="31"/>
      <c r="EH1335" s="31"/>
      <c r="EI1335" s="31"/>
      <c r="EJ1335" s="31"/>
      <c r="EK1335" s="31"/>
      <c r="EL1335" s="31"/>
      <c r="EM1335" s="31"/>
      <c r="EN1335" s="31"/>
      <c r="EO1335" s="31"/>
      <c r="EP1335" s="31"/>
      <c r="EQ1335" s="31"/>
      <c r="ER1335" s="31"/>
      <c r="ES1335" s="31"/>
      <c r="ET1335" s="31"/>
      <c r="EU1335" s="31"/>
      <c r="EV1335" s="31"/>
      <c r="EW1335" s="31"/>
      <c r="EX1335" s="31"/>
      <c r="EY1335" s="31"/>
      <c r="EZ1335" s="31"/>
      <c r="FA1335" s="31"/>
      <c r="FB1335" s="31"/>
      <c r="FC1335" s="31"/>
      <c r="FD1335" s="31"/>
      <c r="FE1335" s="31"/>
      <c r="FF1335" s="31"/>
      <c r="FG1335" s="31"/>
      <c r="FH1335" s="31"/>
      <c r="FI1335" s="31"/>
      <c r="FJ1335" s="31"/>
      <c r="FK1335" s="31"/>
      <c r="FL1335" s="31"/>
      <c r="FM1335" s="31"/>
      <c r="FN1335" s="31"/>
      <c r="FO1335" s="31"/>
      <c r="FP1335" s="31"/>
      <c r="FQ1335" s="31"/>
      <c r="FR1335" s="31"/>
      <c r="FS1335" s="31"/>
      <c r="FT1335" s="31"/>
      <c r="FU1335" s="31"/>
      <c r="FV1335" s="31"/>
      <c r="FW1335" s="31"/>
      <c r="FX1335" s="31"/>
      <c r="FY1335" s="31"/>
      <c r="FZ1335" s="31"/>
      <c r="GA1335" s="31"/>
      <c r="GB1335" s="31"/>
      <c r="GC1335" s="31"/>
      <c r="GD1335" s="31"/>
      <c r="GE1335" s="31"/>
      <c r="GF1335" s="31"/>
      <c r="GG1335" s="31"/>
      <c r="GH1335" s="31"/>
      <c r="GI1335" s="31"/>
      <c r="GJ1335" s="31"/>
      <c r="GK1335" s="31"/>
      <c r="GL1335" s="31"/>
      <c r="GM1335" s="31"/>
      <c r="GN1335" s="31"/>
      <c r="GO1335" s="31"/>
      <c r="GP1335" s="31"/>
      <c r="GQ1335" s="31"/>
      <c r="GR1335" s="31"/>
      <c r="GS1335" s="31"/>
      <c r="GT1335" s="31"/>
      <c r="GU1335" s="31"/>
      <c r="GV1335" s="31"/>
      <c r="GW1335" s="31"/>
      <c r="GX1335" s="31"/>
      <c r="GY1335" s="31"/>
      <c r="GZ1335" s="31"/>
      <c r="HA1335" s="31"/>
      <c r="HB1335" s="31"/>
      <c r="HC1335" s="31"/>
      <c r="HD1335" s="31"/>
      <c r="HE1335" s="31"/>
      <c r="HF1335" s="31"/>
      <c r="HG1335" s="31"/>
      <c r="HH1335" s="31"/>
      <c r="HI1335" s="31"/>
      <c r="HJ1335" s="31"/>
      <c r="HK1335" s="31"/>
      <c r="HL1335" s="31"/>
      <c r="HM1335" s="31"/>
      <c r="HN1335" s="31"/>
      <c r="HO1335" s="31"/>
      <c r="HP1335" s="31"/>
      <c r="HQ1335" s="31"/>
      <c r="HR1335" s="31"/>
      <c r="HS1335" s="31"/>
      <c r="HT1335" s="31"/>
      <c r="HU1335" s="31"/>
      <c r="HV1335" s="31"/>
      <c r="HW1335" s="31"/>
      <c r="HX1335" s="31"/>
      <c r="HY1335" s="31"/>
      <c r="HZ1335" s="31"/>
      <c r="IA1335" s="31"/>
      <c r="IB1335" s="31"/>
      <c r="IC1335" s="31"/>
      <c r="ID1335" s="31"/>
      <c r="IE1335" s="31"/>
      <c r="IF1335" s="31"/>
      <c r="IG1335" s="31"/>
      <c r="IH1335" s="31"/>
      <c r="II1335" s="31"/>
      <c r="IJ1335" s="31"/>
      <c r="IK1335" s="31"/>
      <c r="IL1335" s="31"/>
      <c r="IM1335" s="31"/>
      <c r="IN1335" s="31"/>
      <c r="IO1335" s="31"/>
      <c r="IP1335" s="31"/>
      <c r="IQ1335" s="31"/>
      <c r="IR1335" s="31"/>
      <c r="IS1335" s="31"/>
      <c r="IT1335" s="31"/>
      <c r="IU1335" s="31"/>
      <c r="IV1335" s="31"/>
      <c r="IW1335" s="31"/>
      <c r="IX1335" s="31"/>
      <c r="IY1335" s="31"/>
      <c r="IZ1335" s="31"/>
      <c r="JA1335" s="31"/>
      <c r="JB1335" s="31"/>
      <c r="JC1335" s="31"/>
      <c r="JD1335" s="31"/>
      <c r="JE1335" s="31"/>
      <c r="JF1335" s="31"/>
      <c r="JG1335" s="31"/>
      <c r="JH1335" s="31"/>
      <c r="JI1335" s="31"/>
      <c r="JJ1335" s="31"/>
      <c r="JK1335" s="31"/>
      <c r="JL1335" s="31"/>
      <c r="JM1335" s="31"/>
      <c r="JN1335" s="31"/>
      <c r="JO1335" s="31"/>
      <c r="JP1335" s="31"/>
      <c r="JQ1335" s="31"/>
      <c r="JR1335" s="31"/>
      <c r="JS1335" s="31"/>
      <c r="JT1335" s="31"/>
      <c r="JU1335" s="31"/>
      <c r="JV1335" s="31"/>
      <c r="JW1335" s="31"/>
      <c r="JX1335" s="31"/>
      <c r="JY1335" s="31"/>
      <c r="JZ1335" s="31"/>
      <c r="KA1335" s="31"/>
      <c r="KB1335" s="31"/>
      <c r="KC1335" s="31"/>
      <c r="KD1335" s="31"/>
      <c r="KE1335" s="31"/>
      <c r="KF1335" s="31"/>
      <c r="KG1335" s="31"/>
      <c r="KH1335" s="31"/>
      <c r="KI1335" s="31"/>
      <c r="KJ1335" s="31"/>
      <c r="KK1335" s="31"/>
      <c r="KL1335" s="31"/>
      <c r="KM1335" s="31"/>
      <c r="KN1335" s="31"/>
      <c r="KO1335" s="31"/>
      <c r="KP1335" s="31"/>
      <c r="KQ1335" s="31"/>
      <c r="KR1335" s="31"/>
      <c r="KS1335" s="31"/>
      <c r="KT1335" s="31"/>
      <c r="KU1335" s="31"/>
      <c r="KV1335" s="31"/>
      <c r="KW1335" s="31"/>
      <c r="KX1335" s="31"/>
      <c r="KY1335" s="31"/>
      <c r="KZ1335" s="31"/>
      <c r="LA1335" s="31"/>
      <c r="LB1335" s="31"/>
      <c r="LC1335" s="31"/>
      <c r="LD1335" s="31"/>
      <c r="LE1335" s="31"/>
      <c r="LF1335" s="31"/>
      <c r="LG1335" s="31"/>
      <c r="LH1335" s="31"/>
      <c r="LI1335" s="31"/>
      <c r="LJ1335" s="31"/>
      <c r="LK1335" s="31"/>
      <c r="LL1335" s="31"/>
      <c r="LM1335" s="31"/>
      <c r="LN1335" s="31"/>
      <c r="LO1335" s="31"/>
      <c r="LP1335" s="31"/>
      <c r="LQ1335" s="31"/>
      <c r="LR1335" s="31"/>
      <c r="LS1335" s="31"/>
      <c r="LT1335" s="31"/>
      <c r="LU1335" s="31"/>
      <c r="LV1335" s="31"/>
      <c r="LW1335" s="31"/>
      <c r="LX1335" s="31"/>
      <c r="LY1335" s="31"/>
      <c r="LZ1335" s="31"/>
      <c r="MA1335" s="31"/>
      <c r="MB1335" s="31"/>
      <c r="MC1335" s="31"/>
      <c r="MD1335" s="31"/>
      <c r="ME1335" s="31"/>
      <c r="MF1335" s="31"/>
      <c r="MG1335" s="31"/>
      <c r="MH1335" s="31"/>
      <c r="MI1335" s="31"/>
      <c r="MJ1335" s="31"/>
      <c r="MK1335" s="31"/>
      <c r="ML1335" s="31"/>
      <c r="MM1335" s="31"/>
      <c r="MN1335" s="31"/>
      <c r="MO1335" s="31"/>
      <c r="MP1335" s="31"/>
      <c r="MQ1335" s="31"/>
      <c r="MR1335" s="31"/>
      <c r="MS1335" s="31"/>
      <c r="MT1335" s="31"/>
      <c r="MU1335" s="31"/>
      <c r="MV1335" s="31"/>
      <c r="MW1335" s="31"/>
      <c r="MX1335" s="31"/>
      <c r="MY1335" s="31"/>
      <c r="MZ1335" s="31"/>
      <c r="NA1335" s="31"/>
      <c r="NB1335" s="31"/>
      <c r="NC1335" s="31"/>
      <c r="ND1335" s="31"/>
      <c r="NE1335" s="31"/>
      <c r="NF1335" s="31"/>
      <c r="NG1335" s="31"/>
      <c r="NH1335" s="31"/>
      <c r="NI1335" s="31"/>
      <c r="NJ1335" s="31"/>
      <c r="NK1335" s="31"/>
      <c r="NL1335" s="31"/>
      <c r="NM1335" s="31"/>
      <c r="NN1335" s="31"/>
      <c r="NO1335" s="31"/>
      <c r="NP1335" s="31"/>
      <c r="NQ1335" s="31"/>
      <c r="NR1335" s="31"/>
      <c r="NS1335" s="31"/>
      <c r="NT1335" s="31"/>
      <c r="NU1335" s="31"/>
      <c r="NV1335" s="31"/>
      <c r="NW1335" s="31"/>
      <c r="NX1335" s="31"/>
      <c r="NY1335" s="31"/>
      <c r="NZ1335" s="31"/>
      <c r="OA1335" s="31"/>
      <c r="OB1335" s="31"/>
      <c r="OC1335" s="31"/>
      <c r="OD1335" s="31"/>
      <c r="OE1335" s="31"/>
      <c r="OF1335" s="31"/>
      <c r="OG1335" s="31"/>
      <c r="OH1335" s="31"/>
      <c r="OI1335" s="31"/>
      <c r="OJ1335" s="31"/>
      <c r="OK1335" s="31"/>
      <c r="OL1335" s="31"/>
      <c r="OM1335" s="31"/>
      <c r="ON1335" s="31"/>
      <c r="OO1335" s="31"/>
      <c r="OP1335" s="31"/>
      <c r="OQ1335" s="31"/>
      <c r="OR1335" s="31"/>
      <c r="OS1335" s="31"/>
      <c r="OT1335" s="31"/>
      <c r="OU1335" s="31"/>
      <c r="OV1335" s="31"/>
      <c r="OW1335" s="31"/>
      <c r="OX1335" s="31"/>
      <c r="OY1335" s="31"/>
      <c r="OZ1335" s="31"/>
      <c r="PA1335" s="31"/>
      <c r="PB1335" s="31"/>
      <c r="PC1335" s="31"/>
      <c r="PD1335" s="31"/>
      <c r="PE1335" s="31"/>
      <c r="PF1335" s="31"/>
      <c r="PG1335" s="31"/>
      <c r="PH1335" s="31"/>
      <c r="PI1335" s="31"/>
      <c r="PJ1335" s="31"/>
      <c r="PK1335" s="31"/>
      <c r="PL1335" s="31"/>
      <c r="PM1335" s="31"/>
      <c r="PN1335" s="31"/>
      <c r="PO1335" s="31"/>
      <c r="PP1335" s="31"/>
      <c r="PQ1335" s="31"/>
      <c r="PR1335" s="31"/>
      <c r="PS1335" s="31"/>
      <c r="PT1335" s="31"/>
      <c r="PU1335" s="31"/>
      <c r="PV1335" s="31"/>
      <c r="PW1335" s="31"/>
      <c r="PX1335" s="31"/>
      <c r="PY1335" s="31"/>
      <c r="PZ1335" s="31"/>
      <c r="QA1335" s="31"/>
      <c r="QB1335" s="31"/>
      <c r="QC1335" s="31"/>
      <c r="QD1335" s="31"/>
      <c r="QE1335" s="31"/>
      <c r="QF1335" s="31"/>
      <c r="QG1335" s="31"/>
      <c r="QH1335" s="31"/>
      <c r="QI1335" s="31"/>
      <c r="QJ1335" s="31"/>
      <c r="QK1335" s="31"/>
      <c r="QL1335" s="31"/>
      <c r="QM1335" s="31"/>
      <c r="QN1335" s="31"/>
      <c r="QO1335" s="31"/>
      <c r="QP1335" s="31"/>
      <c r="QQ1335" s="31"/>
      <c r="QR1335" s="31"/>
      <c r="QS1335" s="31"/>
      <c r="QT1335" s="31"/>
      <c r="QU1335" s="31"/>
      <c r="QV1335" s="31"/>
      <c r="QW1335" s="31"/>
      <c r="QX1335" s="31"/>
      <c r="QY1335" s="31"/>
      <c r="QZ1335" s="31"/>
      <c r="RA1335" s="31"/>
      <c r="RB1335" s="31"/>
      <c r="RC1335" s="31"/>
      <c r="RD1335" s="31"/>
      <c r="RE1335" s="31"/>
      <c r="RF1335" s="31"/>
      <c r="RG1335" s="31"/>
      <c r="RH1335" s="31"/>
      <c r="RI1335" s="31"/>
      <c r="RJ1335" s="31"/>
      <c r="RK1335" s="31"/>
      <c r="RL1335" s="31"/>
      <c r="RM1335" s="31"/>
      <c r="RN1335" s="31"/>
      <c r="RO1335" s="31"/>
      <c r="RP1335" s="31"/>
      <c r="RQ1335" s="31"/>
      <c r="RR1335" s="31"/>
      <c r="RS1335" s="31"/>
      <c r="RT1335" s="31"/>
      <c r="RU1335" s="31"/>
      <c r="RV1335" s="31"/>
      <c r="RW1335" s="31"/>
      <c r="RX1335" s="31"/>
      <c r="RY1335" s="31"/>
      <c r="RZ1335" s="31"/>
      <c r="SA1335" s="31"/>
      <c r="SB1335" s="31"/>
      <c r="SC1335" s="31"/>
      <c r="SD1335" s="31"/>
      <c r="SE1335" s="31"/>
      <c r="SF1335" s="31"/>
      <c r="SG1335" s="31"/>
      <c r="SH1335" s="31"/>
      <c r="SI1335" s="31"/>
      <c r="SJ1335" s="31"/>
      <c r="SK1335" s="31"/>
      <c r="SL1335" s="31"/>
      <c r="SM1335" s="31"/>
      <c r="SN1335" s="31"/>
      <c r="SO1335" s="31"/>
      <c r="SP1335" s="31"/>
      <c r="SQ1335" s="31"/>
      <c r="SR1335" s="31"/>
      <c r="SS1335" s="31"/>
      <c r="ST1335" s="31"/>
      <c r="SU1335" s="31"/>
      <c r="SV1335" s="31"/>
      <c r="SW1335" s="31"/>
      <c r="SX1335" s="31"/>
      <c r="SY1335" s="31"/>
      <c r="SZ1335" s="31"/>
      <c r="TA1335" s="31"/>
      <c r="TB1335" s="31"/>
      <c r="TC1335" s="31"/>
      <c r="TD1335" s="31"/>
      <c r="TE1335" s="31"/>
      <c r="TF1335" s="31"/>
      <c r="TG1335" s="31"/>
      <c r="TH1335" s="31"/>
      <c r="TI1335" s="31"/>
      <c r="TJ1335" s="31"/>
      <c r="TK1335" s="31"/>
      <c r="TL1335" s="31"/>
      <c r="TM1335" s="31"/>
      <c r="TN1335" s="31"/>
      <c r="TO1335" s="31"/>
      <c r="TP1335" s="31"/>
      <c r="TQ1335" s="31"/>
      <c r="TR1335" s="31"/>
      <c r="TS1335" s="31"/>
      <c r="TT1335" s="31"/>
      <c r="TU1335" s="31"/>
      <c r="TV1335" s="31"/>
      <c r="TW1335" s="31"/>
      <c r="TX1335" s="31"/>
      <c r="TY1335" s="31"/>
      <c r="TZ1335" s="31"/>
      <c r="UA1335" s="31"/>
      <c r="UB1335" s="31"/>
      <c r="UC1335" s="31"/>
      <c r="UD1335" s="31"/>
      <c r="UE1335" s="31"/>
      <c r="UF1335" s="31"/>
      <c r="UG1335" s="31"/>
      <c r="UH1335" s="31"/>
      <c r="UI1335" s="31"/>
      <c r="UJ1335" s="31"/>
      <c r="UK1335" s="31"/>
      <c r="UL1335" s="31"/>
      <c r="UM1335" s="31"/>
      <c r="UN1335" s="31"/>
      <c r="UO1335" s="31"/>
      <c r="UP1335" s="31"/>
      <c r="UQ1335" s="31"/>
      <c r="UR1335" s="31"/>
      <c r="US1335" s="31"/>
      <c r="UT1335" s="31"/>
      <c r="UU1335" s="31"/>
      <c r="UV1335" s="31"/>
      <c r="UW1335" s="31"/>
      <c r="UX1335" s="31"/>
      <c r="UY1335" s="31"/>
      <c r="UZ1335" s="31"/>
      <c r="VA1335" s="31"/>
      <c r="VB1335" s="31"/>
      <c r="VC1335" s="31"/>
      <c r="VD1335" s="31"/>
      <c r="VE1335" s="31"/>
      <c r="VF1335" s="31"/>
      <c r="VG1335" s="31"/>
      <c r="VH1335" s="31"/>
      <c r="VI1335" s="31"/>
      <c r="VJ1335" s="31"/>
      <c r="VK1335" s="31"/>
      <c r="VL1335" s="31"/>
      <c r="VM1335" s="31"/>
      <c r="VN1335" s="31"/>
      <c r="VO1335" s="31"/>
      <c r="VP1335" s="31"/>
      <c r="VQ1335" s="31"/>
      <c r="VR1335" s="31"/>
      <c r="VS1335" s="31"/>
      <c r="VT1335" s="31"/>
      <c r="VU1335" s="31"/>
      <c r="VV1335" s="31"/>
      <c r="VW1335" s="31"/>
      <c r="VX1335" s="31"/>
      <c r="VY1335" s="31"/>
      <c r="VZ1335" s="31"/>
      <c r="WA1335" s="31"/>
      <c r="WB1335" s="31"/>
      <c r="WC1335" s="31"/>
      <c r="WD1335" s="31"/>
      <c r="WE1335" s="31"/>
      <c r="WF1335" s="31"/>
      <c r="WG1335" s="31"/>
      <c r="WH1335" s="31"/>
      <c r="WI1335" s="31"/>
      <c r="WJ1335" s="31"/>
      <c r="WK1335" s="31"/>
      <c r="WL1335" s="31"/>
      <c r="WM1335" s="31"/>
      <c r="WN1335" s="31"/>
      <c r="WO1335" s="31"/>
      <c r="WP1335" s="31"/>
      <c r="WQ1335" s="31"/>
      <c r="WR1335" s="31"/>
      <c r="WS1335" s="31"/>
      <c r="WT1335" s="31"/>
      <c r="WU1335" s="31"/>
      <c r="WV1335" s="31"/>
      <c r="WW1335" s="31"/>
      <c r="WX1335" s="31"/>
      <c r="WY1335" s="31"/>
      <c r="WZ1335" s="31"/>
      <c r="XA1335" s="31"/>
      <c r="XB1335" s="31"/>
      <c r="XC1335" s="31"/>
      <c r="XD1335" s="31"/>
      <c r="XE1335" s="31"/>
      <c r="XF1335" s="31"/>
      <c r="XG1335" s="31"/>
      <c r="XH1335" s="31"/>
      <c r="XI1335" s="31"/>
      <c r="XJ1335" s="31"/>
      <c r="XK1335" s="31"/>
      <c r="XL1335" s="31"/>
      <c r="XM1335" s="31"/>
      <c r="XN1335" s="31"/>
      <c r="XO1335" s="31"/>
      <c r="XP1335" s="31"/>
      <c r="XQ1335" s="31"/>
      <c r="XR1335" s="31"/>
      <c r="XS1335" s="31"/>
      <c r="XT1335" s="31"/>
      <c r="XU1335" s="31"/>
      <c r="XV1335" s="31"/>
      <c r="XW1335" s="31"/>
      <c r="XX1335" s="31"/>
      <c r="XY1335" s="31"/>
      <c r="XZ1335" s="31"/>
      <c r="YA1335" s="31"/>
      <c r="YB1335" s="31"/>
      <c r="YC1335" s="31"/>
      <c r="YD1335" s="31"/>
      <c r="YE1335" s="31"/>
      <c r="YF1335" s="31"/>
      <c r="YG1335" s="31"/>
      <c r="YH1335" s="31"/>
      <c r="YI1335" s="31"/>
      <c r="YJ1335" s="31"/>
      <c r="YK1335" s="31"/>
      <c r="YL1335" s="31"/>
      <c r="YM1335" s="31"/>
      <c r="YN1335" s="31"/>
      <c r="YO1335" s="31"/>
      <c r="YP1335" s="31"/>
      <c r="YQ1335" s="31"/>
      <c r="YR1335" s="31"/>
      <c r="YS1335" s="31"/>
      <c r="YT1335" s="31"/>
      <c r="YU1335" s="31"/>
      <c r="YV1335" s="31"/>
      <c r="YW1335" s="31"/>
      <c r="YX1335" s="31"/>
      <c r="YY1335" s="31"/>
      <c r="YZ1335" s="31"/>
      <c r="ZA1335" s="31"/>
      <c r="ZB1335" s="31"/>
      <c r="ZC1335" s="31"/>
      <c r="ZD1335" s="31"/>
      <c r="ZE1335" s="31"/>
      <c r="ZF1335" s="31"/>
      <c r="ZG1335" s="31"/>
      <c r="ZH1335" s="31"/>
      <c r="ZI1335" s="31"/>
      <c r="ZJ1335" s="31"/>
      <c r="ZK1335" s="31"/>
      <c r="ZL1335" s="31"/>
      <c r="ZM1335" s="31"/>
      <c r="ZN1335" s="31"/>
      <c r="ZO1335" s="31"/>
      <c r="ZP1335" s="31"/>
      <c r="ZQ1335" s="31"/>
      <c r="ZR1335" s="31"/>
      <c r="ZS1335" s="31"/>
      <c r="ZT1335" s="31"/>
      <c r="ZU1335" s="31"/>
      <c r="ZV1335" s="31"/>
      <c r="ZW1335" s="31"/>
      <c r="ZX1335" s="31"/>
      <c r="ZY1335" s="31"/>
      <c r="ZZ1335" s="31"/>
      <c r="AAA1335" s="31"/>
      <c r="AAB1335" s="31"/>
      <c r="AAC1335" s="31"/>
      <c r="AAD1335" s="31"/>
      <c r="AAE1335" s="31"/>
      <c r="AAF1335" s="31"/>
      <c r="AAG1335" s="31"/>
      <c r="AAH1335" s="31"/>
      <c r="AAI1335" s="31"/>
      <c r="AAJ1335" s="31"/>
      <c r="AAK1335" s="31"/>
      <c r="AAL1335" s="31"/>
      <c r="AAM1335" s="31"/>
      <c r="AAN1335" s="31"/>
      <c r="AAO1335" s="31"/>
      <c r="AAP1335" s="31"/>
      <c r="AAQ1335" s="31"/>
      <c r="AAR1335" s="31"/>
      <c r="AAS1335" s="31"/>
      <c r="AAT1335" s="31"/>
      <c r="AAU1335" s="31"/>
      <c r="AAV1335" s="31"/>
      <c r="AAW1335" s="31"/>
      <c r="AAX1335" s="31"/>
      <c r="AAY1335" s="31"/>
      <c r="AAZ1335" s="31"/>
      <c r="ABA1335" s="31"/>
      <c r="ABB1335" s="31"/>
      <c r="ABC1335" s="31"/>
      <c r="ABD1335" s="31"/>
      <c r="ABE1335" s="31"/>
      <c r="ABF1335" s="31"/>
      <c r="ABG1335" s="31"/>
      <c r="ABH1335" s="31"/>
      <c r="ABI1335" s="31"/>
      <c r="ABJ1335" s="31"/>
      <c r="ABK1335" s="31"/>
      <c r="ABL1335" s="31"/>
      <c r="ABM1335" s="31"/>
      <c r="ABN1335" s="31"/>
      <c r="ABO1335" s="31"/>
      <c r="ABP1335" s="31"/>
      <c r="ABQ1335" s="31"/>
      <c r="ABR1335" s="31"/>
      <c r="ABS1335" s="31"/>
      <c r="ABT1335" s="31"/>
      <c r="ABU1335" s="31"/>
      <c r="ABV1335" s="31"/>
      <c r="ABW1335" s="31"/>
      <c r="ABX1335" s="31"/>
      <c r="ABY1335" s="31"/>
      <c r="ABZ1335" s="31"/>
      <c r="ACA1335" s="31"/>
      <c r="ACB1335" s="31"/>
      <c r="ACC1335" s="31"/>
      <c r="ACD1335" s="31"/>
      <c r="ACE1335" s="31"/>
      <c r="ACF1335" s="31"/>
      <c r="ACG1335" s="31"/>
      <c r="ACH1335" s="31"/>
      <c r="ACI1335" s="31"/>
      <c r="ACJ1335" s="31"/>
      <c r="ACK1335" s="31"/>
      <c r="ACL1335" s="31"/>
      <c r="ACM1335" s="31"/>
      <c r="ACN1335" s="31"/>
      <c r="ACO1335" s="31"/>
      <c r="ACP1335" s="31"/>
      <c r="ACQ1335" s="31"/>
      <c r="ACR1335" s="31"/>
      <c r="ACS1335" s="31"/>
      <c r="ACT1335" s="31"/>
      <c r="ACU1335" s="31"/>
      <c r="ACV1335" s="31"/>
      <c r="ACW1335" s="31"/>
      <c r="ACX1335" s="31"/>
      <c r="ACY1335" s="31"/>
      <c r="ACZ1335" s="31"/>
      <c r="ADA1335" s="31"/>
      <c r="ADB1335" s="31"/>
      <c r="ADC1335" s="31"/>
      <c r="ADD1335" s="31"/>
      <c r="ADE1335" s="31"/>
      <c r="ADF1335" s="31"/>
      <c r="ADG1335" s="31"/>
      <c r="ADH1335" s="31"/>
      <c r="ADI1335" s="31"/>
      <c r="ADJ1335" s="31"/>
      <c r="ADK1335" s="31"/>
      <c r="ADL1335" s="31"/>
      <c r="ADM1335" s="31"/>
      <c r="ADN1335" s="31"/>
      <c r="ADO1335" s="31"/>
      <c r="ADP1335" s="31"/>
      <c r="ADQ1335" s="31"/>
      <c r="ADR1335" s="31"/>
      <c r="ADS1335" s="31"/>
      <c r="ADT1335" s="31"/>
      <c r="ADU1335" s="31"/>
      <c r="ADV1335" s="31"/>
      <c r="ADW1335" s="31"/>
      <c r="ADX1335" s="31"/>
      <c r="ADY1335" s="31"/>
      <c r="ADZ1335" s="31"/>
      <c r="AEA1335" s="31"/>
      <c r="AEB1335" s="31"/>
      <c r="AEC1335" s="31"/>
      <c r="AED1335" s="31"/>
      <c r="AEE1335" s="31"/>
      <c r="AEF1335" s="31"/>
      <c r="AEG1335" s="31"/>
      <c r="AEH1335" s="31"/>
      <c r="AEI1335" s="31"/>
      <c r="AEJ1335" s="31"/>
      <c r="AEK1335" s="31"/>
      <c r="AEL1335" s="31"/>
      <c r="AEM1335" s="31"/>
      <c r="AEN1335" s="31"/>
      <c r="AEO1335" s="31"/>
      <c r="AEP1335" s="31"/>
      <c r="AEQ1335" s="31"/>
      <c r="AER1335" s="31"/>
      <c r="AES1335" s="31"/>
      <c r="AET1335" s="31"/>
      <c r="AEU1335" s="31"/>
      <c r="AEV1335" s="31"/>
      <c r="AEW1335" s="31"/>
      <c r="AEX1335" s="31"/>
      <c r="AEY1335" s="31"/>
      <c r="AEZ1335" s="31"/>
      <c r="AFA1335" s="31"/>
      <c r="AFB1335" s="31"/>
      <c r="AFC1335" s="31"/>
      <c r="AFD1335" s="31"/>
      <c r="AFE1335" s="31"/>
      <c r="AFF1335" s="31"/>
      <c r="AFG1335" s="31"/>
      <c r="AFH1335" s="31"/>
      <c r="AFI1335" s="31"/>
      <c r="AFJ1335" s="31"/>
      <c r="AFK1335" s="31"/>
      <c r="AFL1335" s="31"/>
      <c r="AFM1335" s="31"/>
      <c r="AFN1335" s="31"/>
      <c r="AFO1335" s="31"/>
      <c r="AFP1335" s="31"/>
      <c r="AFQ1335" s="31"/>
      <c r="AFR1335" s="31"/>
      <c r="AFS1335" s="31"/>
      <c r="AFT1335" s="31"/>
      <c r="AFU1335" s="31"/>
      <c r="AFV1335" s="31"/>
      <c r="AFW1335" s="31"/>
      <c r="AFX1335" s="31"/>
      <c r="AFY1335" s="31"/>
      <c r="AFZ1335" s="31"/>
      <c r="AGA1335" s="31"/>
      <c r="AGB1335" s="31"/>
      <c r="AGC1335" s="31"/>
      <c r="AGD1335" s="31"/>
      <c r="AGE1335" s="31"/>
      <c r="AGF1335" s="31"/>
      <c r="AGG1335" s="31"/>
      <c r="AGH1335" s="31"/>
      <c r="AGI1335" s="31"/>
      <c r="AGJ1335" s="31"/>
      <c r="AGK1335" s="31"/>
      <c r="AGL1335" s="31"/>
      <c r="AGM1335" s="31"/>
      <c r="AGN1335" s="31"/>
      <c r="AGO1335" s="31"/>
      <c r="AGP1335" s="31"/>
      <c r="AGQ1335" s="31"/>
      <c r="AGR1335" s="31"/>
      <c r="AGS1335" s="31"/>
      <c r="AGT1335" s="31"/>
      <c r="AGU1335" s="31"/>
      <c r="AGV1335" s="31"/>
      <c r="AGW1335" s="31"/>
      <c r="AGX1335" s="31"/>
      <c r="AGY1335" s="31"/>
      <c r="AGZ1335" s="31"/>
      <c r="AHA1335" s="31"/>
      <c r="AHB1335" s="31"/>
      <c r="AHC1335" s="31"/>
      <c r="AHD1335" s="31"/>
      <c r="AHE1335" s="31"/>
      <c r="AHF1335" s="31"/>
      <c r="AHG1335" s="31"/>
      <c r="AHH1335" s="31"/>
      <c r="AHI1335" s="31"/>
      <c r="AHJ1335" s="31"/>
      <c r="AHK1335" s="31"/>
      <c r="AHL1335" s="31"/>
      <c r="AHM1335" s="31"/>
      <c r="AHN1335" s="31"/>
      <c r="AHO1335" s="31"/>
      <c r="AHP1335" s="31"/>
      <c r="AHQ1335" s="31"/>
      <c r="AHR1335" s="31"/>
      <c r="AHS1335" s="31"/>
      <c r="AHT1335" s="31"/>
      <c r="AHU1335" s="31"/>
      <c r="AHV1335" s="31"/>
      <c r="AHW1335" s="31"/>
      <c r="AHX1335" s="31"/>
      <c r="AHY1335" s="31"/>
      <c r="AHZ1335" s="31"/>
      <c r="AIA1335" s="31"/>
      <c r="AIB1335" s="31"/>
      <c r="AIC1335" s="31"/>
      <c r="AID1335" s="31"/>
      <c r="AIE1335" s="31"/>
      <c r="AIF1335" s="31"/>
      <c r="AIG1335" s="31"/>
      <c r="AIH1335" s="31"/>
      <c r="AII1335" s="31"/>
      <c r="AIJ1335" s="31"/>
      <c r="AIK1335" s="31"/>
      <c r="AIL1335" s="31"/>
      <c r="AIM1335" s="31"/>
      <c r="AIN1335" s="31"/>
      <c r="AIO1335" s="31"/>
      <c r="AIP1335" s="31"/>
      <c r="AIQ1335" s="31"/>
      <c r="AIR1335" s="31"/>
      <c r="AIS1335" s="31"/>
      <c r="AIT1335" s="31"/>
      <c r="AIU1335" s="31"/>
      <c r="AIV1335" s="31"/>
      <c r="AIW1335" s="31"/>
      <c r="AIX1335" s="31"/>
      <c r="AIY1335" s="31"/>
      <c r="AIZ1335" s="31"/>
      <c r="AJA1335" s="31"/>
      <c r="AJB1335" s="31"/>
      <c r="AJC1335" s="31"/>
      <c r="AJD1335" s="31"/>
      <c r="AJE1335" s="31"/>
      <c r="AJF1335" s="31"/>
      <c r="AJG1335" s="31"/>
      <c r="AJH1335" s="31"/>
      <c r="AJI1335" s="31"/>
      <c r="AJJ1335" s="31"/>
      <c r="AJK1335" s="31"/>
      <c r="AJL1335" s="31"/>
      <c r="AJM1335" s="31"/>
      <c r="AJN1335" s="31"/>
      <c r="AJO1335" s="31"/>
      <c r="AJP1335" s="31"/>
      <c r="AJQ1335" s="31"/>
      <c r="AJR1335" s="31"/>
      <c r="AJS1335" s="31"/>
      <c r="AJT1335" s="31"/>
      <c r="AJU1335" s="31"/>
      <c r="AJV1335" s="31"/>
      <c r="AJW1335" s="31"/>
      <c r="AJX1335" s="31"/>
      <c r="AJY1335" s="31"/>
      <c r="AJZ1335" s="31"/>
      <c r="AKA1335" s="31"/>
      <c r="AKB1335" s="31"/>
      <c r="AKC1335" s="31"/>
      <c r="AKD1335" s="31"/>
      <c r="AKE1335" s="31"/>
      <c r="AKF1335" s="31"/>
      <c r="AKG1335" s="31"/>
      <c r="AKH1335" s="31"/>
      <c r="AKI1335" s="31"/>
      <c r="AKJ1335" s="31"/>
      <c r="AKK1335" s="31"/>
      <c r="AKL1335" s="31"/>
      <c r="AKM1335" s="31"/>
      <c r="AKN1335" s="31"/>
      <c r="AKO1335" s="31"/>
      <c r="AKP1335" s="31"/>
      <c r="AKQ1335" s="31"/>
      <c r="AKR1335" s="31"/>
      <c r="AKS1335" s="31"/>
      <c r="AKT1335" s="31"/>
      <c r="AKU1335" s="31"/>
      <c r="AKV1335" s="31"/>
      <c r="AKW1335" s="31"/>
      <c r="AKX1335" s="31"/>
      <c r="AKY1335" s="31"/>
      <c r="AKZ1335" s="31"/>
      <c r="ALA1335" s="31"/>
      <c r="ALB1335" s="31"/>
      <c r="ALC1335" s="31"/>
      <c r="ALD1335" s="31"/>
      <c r="ALE1335" s="31"/>
      <c r="ALF1335" s="31"/>
      <c r="ALG1335" s="31"/>
      <c r="ALH1335" s="31"/>
      <c r="ALI1335" s="31"/>
      <c r="ALJ1335" s="31"/>
      <c r="ALK1335" s="31"/>
      <c r="ALL1335" s="31"/>
      <c r="ALM1335" s="31"/>
      <c r="ALN1335" s="31"/>
      <c r="ALO1335" s="31"/>
      <c r="ALP1335" s="31"/>
      <c r="ALQ1335" s="31"/>
      <c r="ALR1335" s="31"/>
      <c r="ALS1335" s="31"/>
      <c r="ALT1335" s="31"/>
      <c r="ALU1335" s="31"/>
      <c r="ALV1335" s="31"/>
      <c r="ALW1335" s="31"/>
      <c r="ALX1335" s="31"/>
      <c r="ALY1335" s="31"/>
      <c r="ALZ1335" s="31"/>
      <c r="AMA1335" s="31"/>
      <c r="AMB1335" s="31"/>
      <c r="AMC1335" s="31"/>
      <c r="AMD1335" s="31"/>
      <c r="AME1335" s="31"/>
      <c r="AMF1335" s="31"/>
      <c r="AMG1335" s="31"/>
      <c r="AMH1335" s="31"/>
      <c r="AMI1335" s="31"/>
      <c r="AMJ1335" s="31"/>
      <c r="AMK1335" s="31"/>
      <c r="AML1335" s="31"/>
      <c r="AMM1335" s="31"/>
      <c r="AMN1335" s="31"/>
      <c r="AMO1335" s="31"/>
      <c r="AMP1335" s="31"/>
      <c r="AMQ1335" s="31"/>
      <c r="AMR1335" s="31"/>
      <c r="AMS1335" s="31"/>
      <c r="AMT1335" s="31"/>
      <c r="AMU1335" s="31"/>
      <c r="AMV1335" s="31"/>
      <c r="AMW1335" s="31"/>
      <c r="AMX1335" s="31"/>
      <c r="AMY1335" s="31"/>
      <c r="AMZ1335" s="31"/>
      <c r="ANA1335" s="31"/>
      <c r="ANB1335" s="31"/>
      <c r="ANC1335" s="31"/>
      <c r="AND1335" s="31"/>
      <c r="ANE1335" s="31"/>
      <c r="ANF1335" s="31"/>
      <c r="ANG1335" s="31"/>
      <c r="ANH1335" s="31"/>
      <c r="ANI1335" s="31"/>
      <c r="ANJ1335" s="31"/>
      <c r="ANK1335" s="31"/>
      <c r="ANL1335" s="31"/>
      <c r="ANM1335" s="31"/>
      <c r="ANN1335" s="31"/>
      <c r="ANO1335" s="31"/>
      <c r="ANP1335" s="31"/>
      <c r="ANQ1335" s="31"/>
      <c r="ANR1335" s="31"/>
      <c r="ANS1335" s="31"/>
      <c r="ANT1335" s="31"/>
      <c r="ANU1335" s="31"/>
      <c r="ANV1335" s="31"/>
      <c r="ANW1335" s="31"/>
      <c r="ANX1335" s="31"/>
      <c r="ANY1335" s="31"/>
      <c r="ANZ1335" s="31"/>
      <c r="AOA1335" s="31"/>
      <c r="AOB1335" s="31"/>
      <c r="AOC1335" s="31"/>
      <c r="AOD1335" s="31"/>
      <c r="AOE1335" s="31"/>
      <c r="AOF1335" s="31"/>
      <c r="AOG1335" s="31"/>
      <c r="AOH1335" s="31"/>
      <c r="AOI1335" s="31"/>
      <c r="AOJ1335" s="31"/>
      <c r="AOK1335" s="31"/>
      <c r="AOL1335" s="31"/>
      <c r="AOM1335" s="31"/>
      <c r="AON1335" s="31"/>
      <c r="AOO1335" s="31"/>
      <c r="AOP1335" s="31"/>
      <c r="AOQ1335" s="31"/>
      <c r="AOR1335" s="31"/>
      <c r="AOS1335" s="31"/>
      <c r="AOT1335" s="31"/>
      <c r="AOU1335" s="31"/>
      <c r="AOV1335" s="31"/>
      <c r="AOW1335" s="31"/>
      <c r="AOX1335" s="31"/>
      <c r="AOY1335" s="31"/>
      <c r="AOZ1335" s="31"/>
      <c r="APA1335" s="31"/>
      <c r="APB1335" s="31"/>
      <c r="APC1335" s="31"/>
      <c r="APD1335" s="31"/>
      <c r="APE1335" s="31"/>
      <c r="APF1335" s="31"/>
      <c r="APG1335" s="31"/>
      <c r="APH1335" s="31"/>
      <c r="API1335" s="31"/>
      <c r="APJ1335" s="31"/>
      <c r="APK1335" s="31"/>
      <c r="APL1335" s="31"/>
      <c r="APM1335" s="31"/>
      <c r="APN1335" s="31"/>
      <c r="APO1335" s="31"/>
      <c r="APP1335" s="31"/>
      <c r="APQ1335" s="31"/>
      <c r="APR1335" s="31"/>
      <c r="APS1335" s="31"/>
      <c r="APT1335" s="31"/>
      <c r="APU1335" s="31"/>
      <c r="APV1335" s="31"/>
      <c r="APW1335" s="31"/>
      <c r="APX1335" s="31"/>
      <c r="APY1335" s="31"/>
      <c r="APZ1335" s="31"/>
      <c r="AQA1335" s="31"/>
      <c r="AQB1335" s="31"/>
      <c r="AQC1335" s="31"/>
      <c r="AQD1335" s="31"/>
      <c r="AQE1335" s="31"/>
      <c r="AQF1335" s="31"/>
      <c r="AQG1335" s="31"/>
      <c r="AQH1335" s="31"/>
      <c r="AQI1335" s="31"/>
      <c r="AQJ1335" s="31"/>
      <c r="AQK1335" s="31"/>
      <c r="AQL1335" s="31"/>
      <c r="AQM1335" s="31"/>
      <c r="AQN1335" s="31"/>
      <c r="AQO1335" s="31"/>
      <c r="AQP1335" s="31"/>
      <c r="AQQ1335" s="31"/>
      <c r="AQR1335" s="31"/>
      <c r="AQS1335" s="31"/>
      <c r="AQT1335" s="31"/>
      <c r="AQU1335" s="31"/>
      <c r="AQV1335" s="31"/>
      <c r="AQW1335" s="31"/>
      <c r="AQX1335" s="31"/>
      <c r="AQY1335" s="31"/>
      <c r="AQZ1335" s="31"/>
      <c r="ARA1335" s="31"/>
      <c r="ARB1335" s="31"/>
      <c r="ARC1335" s="31"/>
      <c r="ARD1335" s="31"/>
      <c r="ARE1335" s="31"/>
      <c r="ARF1335" s="31"/>
      <c r="ARG1335" s="31"/>
      <c r="ARH1335" s="31"/>
      <c r="ARI1335" s="31"/>
      <c r="ARJ1335" s="31"/>
      <c r="ARK1335" s="31"/>
      <c r="ARL1335" s="31"/>
      <c r="ARM1335" s="31"/>
      <c r="ARN1335" s="31"/>
      <c r="ARO1335" s="31"/>
      <c r="ARP1335" s="31"/>
      <c r="ARQ1335" s="31"/>
      <c r="ARR1335" s="31"/>
      <c r="ARS1335" s="31"/>
      <c r="ART1335" s="31"/>
      <c r="ARU1335" s="31"/>
      <c r="ARV1335" s="31"/>
      <c r="ARW1335" s="31"/>
      <c r="ARX1335" s="31"/>
      <c r="ARY1335" s="31"/>
      <c r="ARZ1335" s="31"/>
      <c r="ASA1335" s="31"/>
      <c r="ASB1335" s="31"/>
      <c r="ASC1335" s="31"/>
      <c r="ASD1335" s="31"/>
      <c r="ASE1335" s="31"/>
      <c r="ASF1335" s="31"/>
      <c r="ASG1335" s="31"/>
      <c r="ASH1335" s="31"/>
      <c r="ASI1335" s="31"/>
      <c r="ASJ1335" s="31"/>
      <c r="ASK1335" s="31"/>
      <c r="ASL1335" s="31"/>
      <c r="ASM1335" s="31"/>
      <c r="ASN1335" s="31"/>
      <c r="ASO1335" s="31"/>
      <c r="ASP1335" s="31"/>
      <c r="ASQ1335" s="31"/>
      <c r="ASR1335" s="31"/>
      <c r="ASS1335" s="31"/>
      <c r="AST1335" s="31"/>
      <c r="ASU1335" s="31"/>
      <c r="ASV1335" s="31"/>
      <c r="ASW1335" s="31"/>
      <c r="ASX1335" s="31"/>
      <c r="ASY1335" s="31"/>
      <c r="ASZ1335" s="31"/>
      <c r="ATA1335" s="31"/>
      <c r="ATB1335" s="31"/>
      <c r="ATC1335" s="31"/>
      <c r="ATD1335" s="31"/>
      <c r="ATE1335" s="31"/>
      <c r="ATF1335" s="31"/>
      <c r="ATG1335" s="31"/>
      <c r="ATH1335" s="31"/>
      <c r="ATI1335" s="31"/>
      <c r="ATJ1335" s="31"/>
      <c r="ATK1335" s="31"/>
      <c r="ATL1335" s="31"/>
      <c r="ATM1335" s="31"/>
      <c r="ATN1335" s="31"/>
      <c r="ATO1335" s="31"/>
      <c r="ATP1335" s="31"/>
      <c r="ATQ1335" s="31"/>
      <c r="ATR1335" s="31"/>
      <c r="ATS1335" s="31"/>
      <c r="ATT1335" s="31"/>
      <c r="ATU1335" s="31"/>
      <c r="ATV1335" s="31"/>
      <c r="ATW1335" s="31"/>
      <c r="ATX1335" s="31"/>
      <c r="ATY1335" s="31"/>
      <c r="ATZ1335" s="31"/>
      <c r="AUA1335" s="31"/>
      <c r="AUB1335" s="31"/>
      <c r="AUC1335" s="31"/>
      <c r="AUD1335" s="31"/>
      <c r="AUE1335" s="31"/>
      <c r="AUF1335" s="31"/>
      <c r="AUG1335" s="31"/>
      <c r="AUH1335" s="31"/>
      <c r="AUI1335" s="31"/>
      <c r="AUJ1335" s="31"/>
      <c r="AUK1335" s="31"/>
      <c r="AUL1335" s="31"/>
      <c r="AUM1335" s="31"/>
      <c r="AUN1335" s="31"/>
      <c r="AUO1335" s="31"/>
      <c r="AUP1335" s="31"/>
      <c r="AUQ1335" s="31"/>
      <c r="AUR1335" s="31"/>
      <c r="AUS1335" s="31"/>
      <c r="AUT1335" s="31"/>
      <c r="AUU1335" s="31"/>
      <c r="AUV1335" s="31"/>
      <c r="AUW1335" s="31"/>
      <c r="AUX1335" s="31"/>
      <c r="AUY1335" s="31"/>
      <c r="AUZ1335" s="31"/>
      <c r="AVA1335" s="31"/>
      <c r="AVB1335" s="31"/>
      <c r="AVC1335" s="31"/>
      <c r="AVD1335" s="31"/>
      <c r="AVE1335" s="31"/>
      <c r="AVF1335" s="31"/>
      <c r="AVG1335" s="31"/>
      <c r="AVH1335" s="31"/>
      <c r="AVI1335" s="31"/>
      <c r="AVJ1335" s="31"/>
      <c r="AVK1335" s="31"/>
      <c r="AVL1335" s="31"/>
      <c r="AVM1335" s="31"/>
      <c r="AVN1335" s="31"/>
      <c r="AVO1335" s="31"/>
      <c r="AVP1335" s="31"/>
      <c r="AVQ1335" s="31"/>
      <c r="AVR1335" s="31"/>
      <c r="AVS1335" s="31"/>
      <c r="AVT1335" s="31"/>
      <c r="AVU1335" s="31"/>
      <c r="AVV1335" s="31"/>
      <c r="AVW1335" s="31"/>
      <c r="AVX1335" s="31"/>
      <c r="AVY1335" s="31"/>
      <c r="AVZ1335" s="31"/>
      <c r="AWA1335" s="31"/>
      <c r="AWB1335" s="31"/>
      <c r="AWC1335" s="31"/>
      <c r="AWD1335" s="31"/>
      <c r="AWE1335" s="31"/>
      <c r="AWF1335" s="31"/>
      <c r="AWG1335" s="31"/>
      <c r="AWH1335" s="31"/>
      <c r="AWI1335" s="31"/>
      <c r="AWJ1335" s="31"/>
      <c r="AWK1335" s="31"/>
      <c r="AWL1335" s="31"/>
      <c r="AWM1335" s="31"/>
      <c r="AWN1335" s="31"/>
      <c r="AWO1335" s="31"/>
      <c r="AWP1335" s="31"/>
      <c r="AWQ1335" s="31"/>
      <c r="AWR1335" s="31"/>
      <c r="AWS1335" s="31"/>
      <c r="AWT1335" s="31"/>
      <c r="AWU1335" s="31"/>
      <c r="AWV1335" s="31"/>
      <c r="AWW1335" s="31"/>
      <c r="AWX1335" s="31"/>
      <c r="AWY1335" s="31"/>
      <c r="AWZ1335" s="31"/>
      <c r="AXA1335" s="31"/>
      <c r="AXB1335" s="31"/>
      <c r="AXC1335" s="31"/>
      <c r="AXD1335" s="31"/>
      <c r="AXE1335" s="31"/>
      <c r="AXF1335" s="31"/>
      <c r="AXG1335" s="31"/>
      <c r="AXH1335" s="31"/>
      <c r="AXI1335" s="31"/>
      <c r="AXJ1335" s="31"/>
      <c r="AXK1335" s="31"/>
      <c r="AXL1335" s="31"/>
      <c r="AXM1335" s="31"/>
      <c r="AXN1335" s="31"/>
      <c r="AXO1335" s="31"/>
      <c r="AXP1335" s="31"/>
      <c r="AXQ1335" s="31"/>
      <c r="AXR1335" s="31"/>
      <c r="AXS1335" s="31"/>
      <c r="AXT1335" s="31"/>
      <c r="AXU1335" s="31"/>
      <c r="AXV1335" s="31"/>
      <c r="AXW1335" s="31"/>
      <c r="AXX1335" s="31"/>
      <c r="AXY1335" s="31"/>
      <c r="AXZ1335" s="31"/>
      <c r="AYA1335" s="31"/>
      <c r="AYB1335" s="31"/>
      <c r="AYC1335" s="31"/>
      <c r="AYD1335" s="31"/>
      <c r="AYE1335" s="31"/>
      <c r="AYF1335" s="31"/>
      <c r="AYG1335" s="31"/>
      <c r="AYH1335" s="31"/>
      <c r="AYI1335" s="31"/>
      <c r="AYJ1335" s="31"/>
      <c r="AYK1335" s="31"/>
      <c r="AYL1335" s="31"/>
      <c r="AYM1335" s="31"/>
      <c r="AYN1335" s="31"/>
      <c r="AYO1335" s="31"/>
      <c r="AYP1335" s="31"/>
      <c r="AYQ1335" s="31"/>
      <c r="AYR1335" s="31"/>
      <c r="AYS1335" s="31"/>
      <c r="AYT1335" s="31"/>
      <c r="AYU1335" s="31"/>
      <c r="AYV1335" s="31"/>
      <c r="AYW1335" s="31"/>
      <c r="AYX1335" s="31"/>
      <c r="AYY1335" s="31"/>
      <c r="AYZ1335" s="31"/>
      <c r="AZA1335" s="31"/>
      <c r="AZB1335" s="31"/>
      <c r="AZC1335" s="31"/>
      <c r="AZD1335" s="31"/>
      <c r="AZE1335" s="31"/>
      <c r="AZF1335" s="31"/>
      <c r="AZG1335" s="31"/>
      <c r="AZH1335" s="31"/>
      <c r="AZI1335" s="31"/>
      <c r="AZJ1335" s="31"/>
      <c r="AZK1335" s="31"/>
      <c r="AZL1335" s="31"/>
      <c r="AZM1335" s="31"/>
      <c r="AZN1335" s="31"/>
      <c r="AZO1335" s="31"/>
      <c r="AZP1335" s="31"/>
      <c r="AZQ1335" s="31"/>
      <c r="AZR1335" s="31"/>
      <c r="AZS1335" s="31"/>
      <c r="AZT1335" s="31"/>
      <c r="AZU1335" s="31"/>
      <c r="AZV1335" s="31"/>
      <c r="AZW1335" s="31"/>
      <c r="AZX1335" s="31"/>
      <c r="AZY1335" s="31"/>
      <c r="AZZ1335" s="31"/>
      <c r="BAA1335" s="31"/>
      <c r="BAB1335" s="31"/>
      <c r="BAC1335" s="31"/>
      <c r="BAD1335" s="31"/>
      <c r="BAE1335" s="31"/>
      <c r="BAF1335" s="31"/>
      <c r="BAG1335" s="31"/>
      <c r="BAH1335" s="31"/>
      <c r="BAI1335" s="31"/>
      <c r="BAJ1335" s="31"/>
      <c r="BAK1335" s="31"/>
      <c r="BAL1335" s="31"/>
      <c r="BAM1335" s="31"/>
      <c r="BAN1335" s="31"/>
      <c r="BAO1335" s="31"/>
      <c r="BAP1335" s="31"/>
      <c r="BAQ1335" s="31"/>
      <c r="BAR1335" s="31"/>
      <c r="BAS1335" s="31"/>
      <c r="BAT1335" s="31"/>
      <c r="BAU1335" s="31"/>
      <c r="BAV1335" s="31"/>
      <c r="BAW1335" s="31"/>
      <c r="BAX1335" s="31"/>
      <c r="BAY1335" s="31"/>
      <c r="BAZ1335" s="31"/>
      <c r="BBA1335" s="31"/>
      <c r="BBB1335" s="31"/>
      <c r="BBC1335" s="31"/>
      <c r="BBD1335" s="31"/>
      <c r="BBE1335" s="31"/>
      <c r="BBF1335" s="31"/>
      <c r="BBG1335" s="31"/>
      <c r="BBH1335" s="31"/>
      <c r="BBI1335" s="31"/>
      <c r="BBJ1335" s="31"/>
      <c r="BBK1335" s="31"/>
      <c r="BBL1335" s="31"/>
      <c r="BBM1335" s="31"/>
      <c r="BBN1335" s="31"/>
      <c r="BBO1335" s="31"/>
      <c r="BBP1335" s="31"/>
      <c r="BBQ1335" s="31"/>
      <c r="BBR1335" s="31"/>
      <c r="BBS1335" s="31"/>
      <c r="BBT1335" s="31"/>
      <c r="BBU1335" s="31"/>
      <c r="BBV1335" s="31"/>
      <c r="BBW1335" s="31"/>
      <c r="BBX1335" s="31"/>
      <c r="BBY1335" s="31"/>
      <c r="BBZ1335" s="31"/>
      <c r="BCA1335" s="31"/>
      <c r="BCB1335" s="31"/>
      <c r="BCC1335" s="31"/>
      <c r="BCD1335" s="31"/>
      <c r="BCE1335" s="31"/>
      <c r="BCF1335" s="31"/>
      <c r="BCG1335" s="31"/>
      <c r="BCH1335" s="31"/>
      <c r="BCI1335" s="31"/>
      <c r="BCJ1335" s="31"/>
      <c r="BCK1335" s="31"/>
      <c r="BCL1335" s="31"/>
      <c r="BCM1335" s="31"/>
      <c r="BCN1335" s="31"/>
      <c r="BCO1335" s="31"/>
      <c r="BCP1335" s="31"/>
      <c r="BCQ1335" s="31"/>
      <c r="BCR1335" s="31"/>
      <c r="BCS1335" s="31"/>
      <c r="BCT1335" s="31"/>
      <c r="BCU1335" s="31"/>
      <c r="BCV1335" s="31"/>
      <c r="BCW1335" s="31"/>
      <c r="BCX1335" s="31"/>
      <c r="BCY1335" s="31"/>
      <c r="BCZ1335" s="31"/>
      <c r="BDA1335" s="31"/>
      <c r="BDB1335" s="31"/>
      <c r="BDC1335" s="31"/>
      <c r="BDD1335" s="31"/>
      <c r="BDE1335" s="31"/>
      <c r="BDF1335" s="31"/>
      <c r="BDG1335" s="31"/>
      <c r="BDH1335" s="31"/>
      <c r="BDI1335" s="31"/>
      <c r="BDJ1335" s="31"/>
      <c r="BDK1335" s="31"/>
      <c r="BDL1335" s="31"/>
      <c r="BDM1335" s="31"/>
      <c r="BDN1335" s="31"/>
      <c r="BDO1335" s="31"/>
      <c r="BDP1335" s="31"/>
      <c r="BDQ1335" s="31"/>
      <c r="BDR1335" s="31"/>
      <c r="BDS1335" s="31"/>
      <c r="BDT1335" s="31"/>
      <c r="BDU1335" s="31"/>
      <c r="BDV1335" s="31"/>
      <c r="BDW1335" s="31"/>
      <c r="BDX1335" s="31"/>
      <c r="BDY1335" s="31"/>
      <c r="BDZ1335" s="31"/>
      <c r="BEA1335" s="31"/>
      <c r="BEB1335" s="31"/>
      <c r="BEC1335" s="31"/>
      <c r="BED1335" s="31"/>
      <c r="BEE1335" s="31"/>
      <c r="BEF1335" s="31"/>
      <c r="BEG1335" s="31"/>
      <c r="BEH1335" s="31"/>
      <c r="BEI1335" s="31"/>
      <c r="BEJ1335" s="31"/>
      <c r="BEK1335" s="31"/>
      <c r="BEL1335" s="31"/>
      <c r="BEM1335" s="31"/>
      <c r="BEN1335" s="31"/>
      <c r="BEO1335" s="31"/>
      <c r="BEP1335" s="31"/>
      <c r="BEQ1335" s="31"/>
      <c r="BER1335" s="31"/>
      <c r="BES1335" s="31"/>
      <c r="BET1335" s="31"/>
      <c r="BEU1335" s="31"/>
      <c r="BEV1335" s="31"/>
      <c r="BEW1335" s="31"/>
      <c r="BEX1335" s="31"/>
      <c r="BEY1335" s="31"/>
      <c r="BEZ1335" s="31"/>
      <c r="BFA1335" s="31"/>
      <c r="BFB1335" s="31"/>
      <c r="BFC1335" s="31"/>
      <c r="BFD1335" s="31"/>
      <c r="BFE1335" s="31"/>
      <c r="BFF1335" s="31"/>
      <c r="BFG1335" s="31"/>
      <c r="BFH1335" s="31"/>
      <c r="BFI1335" s="31"/>
      <c r="BFJ1335" s="31"/>
      <c r="BFK1335" s="31"/>
      <c r="BFL1335" s="31"/>
      <c r="BFM1335" s="31"/>
      <c r="BFN1335" s="31"/>
      <c r="BFO1335" s="31"/>
      <c r="BFP1335" s="31"/>
      <c r="BFQ1335" s="31"/>
      <c r="BFR1335" s="31"/>
      <c r="BFS1335" s="31"/>
      <c r="BFT1335" s="31"/>
      <c r="BFU1335" s="31"/>
      <c r="BFV1335" s="31"/>
      <c r="BFW1335" s="31"/>
      <c r="BFX1335" s="31"/>
      <c r="BFY1335" s="31"/>
      <c r="BFZ1335" s="31"/>
      <c r="BGA1335" s="31"/>
      <c r="BGB1335" s="31"/>
      <c r="BGC1335" s="31"/>
      <c r="BGD1335" s="31"/>
      <c r="BGE1335" s="31"/>
      <c r="BGF1335" s="31"/>
      <c r="BGG1335" s="31"/>
      <c r="BGH1335" s="31"/>
      <c r="BGI1335" s="31"/>
      <c r="BGJ1335" s="31"/>
      <c r="BGK1335" s="31"/>
      <c r="BGL1335" s="31"/>
      <c r="BGM1335" s="31"/>
      <c r="BGN1335" s="31"/>
      <c r="BGO1335" s="31"/>
      <c r="BGP1335" s="31"/>
      <c r="BGQ1335" s="31"/>
      <c r="BGR1335" s="31"/>
      <c r="BGS1335" s="31"/>
      <c r="BGT1335" s="31"/>
      <c r="BGU1335" s="31"/>
      <c r="BGV1335" s="31"/>
      <c r="BGW1335" s="31"/>
      <c r="BGX1335" s="31"/>
      <c r="BGY1335" s="31"/>
      <c r="BGZ1335" s="31"/>
      <c r="BHA1335" s="31"/>
      <c r="BHB1335" s="31"/>
      <c r="BHC1335" s="31"/>
      <c r="BHD1335" s="31"/>
      <c r="BHE1335" s="31"/>
      <c r="BHF1335" s="31"/>
      <c r="BHG1335" s="31"/>
      <c r="BHH1335" s="31"/>
      <c r="BHI1335" s="31"/>
      <c r="BHJ1335" s="31"/>
      <c r="BHK1335" s="31"/>
      <c r="BHL1335" s="31"/>
      <c r="BHM1335" s="31"/>
      <c r="BHN1335" s="31"/>
      <c r="BHO1335" s="31"/>
      <c r="BHP1335" s="31"/>
      <c r="BHQ1335" s="31"/>
      <c r="BHR1335" s="31"/>
      <c r="BHS1335" s="31"/>
      <c r="BHT1335" s="31"/>
      <c r="BHU1335" s="31"/>
      <c r="BHV1335" s="31"/>
      <c r="BHW1335" s="31"/>
      <c r="BHX1335" s="31"/>
      <c r="BHY1335" s="31"/>
      <c r="BHZ1335" s="31"/>
      <c r="BIA1335" s="31"/>
      <c r="BIB1335" s="31"/>
      <c r="BIC1335" s="31"/>
      <c r="BID1335" s="31"/>
      <c r="BIE1335" s="31"/>
      <c r="BIF1335" s="31"/>
      <c r="BIG1335" s="31"/>
      <c r="BIH1335" s="31"/>
      <c r="BII1335" s="31"/>
      <c r="BIJ1335" s="31"/>
      <c r="BIK1335" s="31"/>
      <c r="BIL1335" s="31"/>
      <c r="BIM1335" s="31"/>
      <c r="BIN1335" s="31"/>
      <c r="BIO1335" s="31"/>
      <c r="BIP1335" s="31"/>
      <c r="BIQ1335" s="31"/>
      <c r="BIR1335" s="31"/>
      <c r="BIS1335" s="31"/>
      <c r="BIT1335" s="31"/>
      <c r="BIU1335" s="31"/>
      <c r="BIV1335" s="31"/>
      <c r="BIW1335" s="31"/>
      <c r="BIX1335" s="31"/>
      <c r="BIY1335" s="31"/>
      <c r="BIZ1335" s="31"/>
      <c r="BJA1335" s="31"/>
      <c r="BJB1335" s="31"/>
      <c r="BJC1335" s="31"/>
      <c r="BJD1335" s="31"/>
      <c r="BJE1335" s="31"/>
      <c r="BJF1335" s="31"/>
      <c r="BJG1335" s="31"/>
      <c r="BJH1335" s="31"/>
      <c r="BJI1335" s="31"/>
      <c r="BJJ1335" s="31"/>
      <c r="BJK1335" s="31"/>
      <c r="BJL1335" s="31"/>
      <c r="BJM1335" s="31"/>
      <c r="BJN1335" s="31"/>
      <c r="BJO1335" s="31"/>
      <c r="BJP1335" s="31"/>
      <c r="BJQ1335" s="31"/>
      <c r="BJR1335" s="31"/>
      <c r="BJS1335" s="31"/>
      <c r="BJT1335" s="31"/>
      <c r="BJU1335" s="31"/>
      <c r="BJV1335" s="31"/>
      <c r="BJW1335" s="31"/>
      <c r="BJX1335" s="31"/>
      <c r="BJY1335" s="31"/>
      <c r="BJZ1335" s="31"/>
      <c r="BKA1335" s="31"/>
      <c r="BKB1335" s="31"/>
      <c r="BKC1335" s="31"/>
      <c r="BKD1335" s="31"/>
      <c r="BKE1335" s="31"/>
      <c r="BKF1335" s="31"/>
      <c r="BKG1335" s="31"/>
      <c r="BKH1335" s="31"/>
      <c r="BKI1335" s="31"/>
      <c r="BKJ1335" s="31"/>
      <c r="BKK1335" s="31"/>
      <c r="BKL1335" s="31"/>
      <c r="BKM1335" s="31"/>
      <c r="BKN1335" s="31"/>
      <c r="BKO1335" s="31"/>
      <c r="BKP1335" s="31"/>
      <c r="BKQ1335" s="31"/>
      <c r="BKR1335" s="31"/>
      <c r="BKS1335" s="31"/>
      <c r="BKT1335" s="31"/>
      <c r="BKU1335" s="31"/>
      <c r="BKV1335" s="31"/>
      <c r="BKW1335" s="31"/>
      <c r="BKX1335" s="31"/>
      <c r="BKY1335" s="31"/>
      <c r="BKZ1335" s="31"/>
      <c r="BLA1335" s="31"/>
      <c r="BLB1335" s="31"/>
      <c r="BLC1335" s="31"/>
      <c r="BLD1335" s="31"/>
      <c r="BLE1335" s="31"/>
      <c r="BLF1335" s="31"/>
      <c r="BLG1335" s="31"/>
      <c r="BLH1335" s="31"/>
      <c r="BLI1335" s="31"/>
      <c r="BLJ1335" s="31"/>
      <c r="BLK1335" s="31"/>
      <c r="BLL1335" s="31"/>
      <c r="BLM1335" s="31"/>
      <c r="BLN1335" s="31"/>
      <c r="BLO1335" s="31"/>
      <c r="BLP1335" s="31"/>
      <c r="BLQ1335" s="31"/>
      <c r="BLR1335" s="31"/>
      <c r="BLS1335" s="31"/>
      <c r="BLT1335" s="31"/>
      <c r="BLU1335" s="31"/>
      <c r="BLV1335" s="31"/>
      <c r="BLW1335" s="31"/>
      <c r="BLX1335" s="31"/>
      <c r="BLY1335" s="31"/>
      <c r="BLZ1335" s="31"/>
      <c r="BMA1335" s="31"/>
      <c r="BMB1335" s="31"/>
      <c r="BMC1335" s="31"/>
      <c r="BMD1335" s="31"/>
      <c r="BME1335" s="31"/>
      <c r="BMF1335" s="31"/>
      <c r="BMG1335" s="31"/>
      <c r="BMH1335" s="31"/>
      <c r="BMI1335" s="31"/>
      <c r="BMJ1335" s="31"/>
      <c r="BMK1335" s="31"/>
      <c r="BML1335" s="31"/>
      <c r="BMM1335" s="31"/>
      <c r="BMN1335" s="31"/>
      <c r="BMO1335" s="31"/>
      <c r="BMP1335" s="31"/>
      <c r="BMQ1335" s="31"/>
      <c r="BMR1335" s="31"/>
      <c r="BMS1335" s="31"/>
      <c r="BMT1335" s="31"/>
      <c r="BMU1335" s="31"/>
      <c r="BMV1335" s="31"/>
      <c r="BMW1335" s="31"/>
      <c r="BMX1335" s="31"/>
      <c r="BMY1335" s="31"/>
      <c r="BMZ1335" s="31"/>
      <c r="BNA1335" s="31"/>
      <c r="BNB1335" s="31"/>
      <c r="BNC1335" s="31"/>
      <c r="BND1335" s="31"/>
      <c r="BNE1335" s="31"/>
      <c r="BNF1335" s="31"/>
      <c r="BNG1335" s="31"/>
      <c r="BNH1335" s="31"/>
      <c r="BNI1335" s="31"/>
      <c r="BNJ1335" s="31"/>
      <c r="BNK1335" s="31"/>
      <c r="BNL1335" s="31"/>
      <c r="BNM1335" s="31"/>
      <c r="BNN1335" s="31"/>
      <c r="BNO1335" s="31"/>
      <c r="BNP1335" s="31"/>
      <c r="BNQ1335" s="31"/>
      <c r="BNR1335" s="31"/>
      <c r="BNS1335" s="31"/>
      <c r="BNT1335" s="31"/>
      <c r="BNU1335" s="31"/>
      <c r="BNV1335" s="31"/>
      <c r="BNW1335" s="31"/>
      <c r="BNX1335" s="31"/>
      <c r="BNY1335" s="31"/>
      <c r="BNZ1335" s="31"/>
      <c r="BOA1335" s="31"/>
      <c r="BOB1335" s="31"/>
      <c r="BOC1335" s="31"/>
      <c r="BOD1335" s="31"/>
      <c r="BOE1335" s="31"/>
      <c r="BOF1335" s="31"/>
      <c r="BOG1335" s="31"/>
      <c r="BOH1335" s="31"/>
      <c r="BOI1335" s="31"/>
      <c r="BOJ1335" s="31"/>
      <c r="BOK1335" s="31"/>
      <c r="BOL1335" s="31"/>
      <c r="BOM1335" s="31"/>
      <c r="BON1335" s="31"/>
      <c r="BOO1335" s="31"/>
      <c r="BOP1335" s="31"/>
      <c r="BOQ1335" s="31"/>
      <c r="BOR1335" s="31"/>
      <c r="BOS1335" s="31"/>
      <c r="BOT1335" s="31"/>
      <c r="BOU1335" s="31"/>
      <c r="BOV1335" s="31"/>
      <c r="BOW1335" s="31"/>
      <c r="BOX1335" s="31"/>
      <c r="BOY1335" s="31"/>
      <c r="BOZ1335" s="31"/>
      <c r="BPA1335" s="31"/>
      <c r="BPB1335" s="31"/>
      <c r="BPC1335" s="31"/>
      <c r="BPD1335" s="31"/>
      <c r="BPE1335" s="31"/>
      <c r="BPF1335" s="31"/>
      <c r="BPG1335" s="31"/>
      <c r="BPH1335" s="31"/>
      <c r="BPI1335" s="31"/>
      <c r="BPJ1335" s="31"/>
      <c r="BPK1335" s="31"/>
      <c r="BPL1335" s="31"/>
      <c r="BPM1335" s="31"/>
      <c r="BPN1335" s="31"/>
      <c r="BPO1335" s="31"/>
      <c r="BPP1335" s="31"/>
      <c r="BPQ1335" s="31"/>
      <c r="BPR1335" s="31"/>
      <c r="BPS1335" s="31"/>
      <c r="BPT1335" s="31"/>
      <c r="BPU1335" s="31"/>
      <c r="BPV1335" s="31"/>
      <c r="BPW1335" s="31"/>
      <c r="BPX1335" s="31"/>
      <c r="BPY1335" s="31"/>
      <c r="BPZ1335" s="31"/>
      <c r="BQA1335" s="31"/>
      <c r="BQB1335" s="31"/>
      <c r="BQC1335" s="31"/>
      <c r="BQD1335" s="31"/>
      <c r="BQE1335" s="31"/>
      <c r="BQF1335" s="31"/>
      <c r="BQG1335" s="31"/>
      <c r="BQH1335" s="31"/>
      <c r="BQI1335" s="31"/>
      <c r="BQJ1335" s="31"/>
      <c r="BQK1335" s="31"/>
      <c r="BQL1335" s="31"/>
      <c r="BQM1335" s="31"/>
      <c r="BQN1335" s="31"/>
      <c r="BQO1335" s="31"/>
      <c r="BQP1335" s="31"/>
      <c r="BQQ1335" s="31"/>
      <c r="BQR1335" s="31"/>
      <c r="BQS1335" s="31"/>
      <c r="BQT1335" s="31"/>
      <c r="BQU1335" s="31"/>
      <c r="BQV1335" s="31"/>
      <c r="BQW1335" s="31"/>
      <c r="BQX1335" s="31"/>
      <c r="BQY1335" s="31"/>
      <c r="BQZ1335" s="31"/>
      <c r="BRA1335" s="31"/>
      <c r="BRB1335" s="31"/>
      <c r="BRC1335" s="31"/>
      <c r="BRD1335" s="31"/>
      <c r="BRE1335" s="31"/>
      <c r="BRF1335" s="31"/>
      <c r="BRG1335" s="31"/>
      <c r="BRH1335" s="31"/>
      <c r="BRI1335" s="31"/>
      <c r="BRJ1335" s="31"/>
      <c r="BRK1335" s="31"/>
      <c r="BRL1335" s="31"/>
      <c r="BRM1335" s="31"/>
      <c r="BRN1335" s="31"/>
      <c r="BRO1335" s="31"/>
      <c r="BRP1335" s="31"/>
      <c r="BRQ1335" s="31"/>
      <c r="BRR1335" s="31"/>
      <c r="BRS1335" s="31"/>
      <c r="BRT1335" s="31"/>
      <c r="BRU1335" s="31"/>
      <c r="BRV1335" s="31"/>
      <c r="BRW1335" s="31"/>
      <c r="BRX1335" s="31"/>
      <c r="BRY1335" s="31"/>
      <c r="BRZ1335" s="31"/>
      <c r="BSA1335" s="31"/>
      <c r="BSB1335" s="31"/>
      <c r="BSC1335" s="31"/>
      <c r="BSD1335" s="31"/>
      <c r="BSE1335" s="31"/>
      <c r="BSF1335" s="31"/>
      <c r="BSG1335" s="31"/>
      <c r="BSH1335" s="31"/>
      <c r="BSI1335" s="31"/>
      <c r="BSJ1335" s="31"/>
      <c r="BSK1335" s="31"/>
      <c r="BSL1335" s="31"/>
      <c r="BSM1335" s="31"/>
      <c r="BSN1335" s="31"/>
      <c r="BSO1335" s="31"/>
      <c r="BSP1335" s="31"/>
      <c r="BSQ1335" s="31"/>
      <c r="BSR1335" s="31"/>
      <c r="BSS1335" s="31"/>
      <c r="BST1335" s="31"/>
      <c r="BSU1335" s="31"/>
      <c r="BSV1335" s="31"/>
      <c r="BSW1335" s="31"/>
      <c r="BSX1335" s="31"/>
      <c r="BSY1335" s="31"/>
      <c r="BSZ1335" s="31"/>
      <c r="BTA1335" s="31"/>
      <c r="BTB1335" s="31"/>
      <c r="BTC1335" s="31"/>
      <c r="BTD1335" s="31"/>
      <c r="BTE1335" s="31"/>
      <c r="BTF1335" s="31"/>
      <c r="BTG1335" s="31"/>
      <c r="BTH1335" s="31"/>
      <c r="BTI1335" s="31"/>
      <c r="BTJ1335" s="31"/>
      <c r="BTK1335" s="31"/>
      <c r="BTL1335" s="31"/>
      <c r="BTM1335" s="31"/>
      <c r="BTN1335" s="31"/>
      <c r="BTO1335" s="31"/>
      <c r="BTP1335" s="31"/>
      <c r="BTQ1335" s="31"/>
      <c r="BTR1335" s="31"/>
      <c r="BTS1335" s="31"/>
      <c r="BTT1335" s="31"/>
      <c r="BTU1335" s="31"/>
      <c r="BTV1335" s="31"/>
      <c r="BTW1335" s="31"/>
      <c r="BTX1335" s="31"/>
      <c r="BTY1335" s="31"/>
      <c r="BTZ1335" s="31"/>
      <c r="BUA1335" s="31"/>
      <c r="BUB1335" s="31"/>
      <c r="BUC1335" s="31"/>
      <c r="BUD1335" s="31"/>
      <c r="BUE1335" s="31"/>
      <c r="BUF1335" s="31"/>
      <c r="BUG1335" s="31"/>
      <c r="BUH1335" s="31"/>
      <c r="BUI1335" s="31"/>
      <c r="BUJ1335" s="31"/>
      <c r="BUK1335" s="31"/>
      <c r="BUL1335" s="31"/>
      <c r="BUM1335" s="31"/>
      <c r="BUN1335" s="31"/>
      <c r="BUO1335" s="31"/>
      <c r="BUP1335" s="31"/>
      <c r="BUQ1335" s="31"/>
      <c r="BUR1335" s="31"/>
      <c r="BUS1335" s="31"/>
      <c r="BUT1335" s="31"/>
      <c r="BUU1335" s="31"/>
      <c r="BUV1335" s="31"/>
      <c r="BUW1335" s="31"/>
      <c r="BUX1335" s="31"/>
      <c r="BUY1335" s="31"/>
      <c r="BUZ1335" s="31"/>
      <c r="BVA1335" s="31"/>
      <c r="BVB1335" s="31"/>
      <c r="BVC1335" s="31"/>
      <c r="BVD1335" s="31"/>
      <c r="BVE1335" s="31"/>
      <c r="BVF1335" s="31"/>
      <c r="BVG1335" s="31"/>
      <c r="BVH1335" s="31"/>
      <c r="BVI1335" s="31"/>
      <c r="BVJ1335" s="31"/>
      <c r="BVK1335" s="31"/>
      <c r="BVL1335" s="31"/>
      <c r="BVM1335" s="31"/>
      <c r="BVN1335" s="31"/>
      <c r="BVO1335" s="31"/>
      <c r="BVP1335" s="31"/>
      <c r="BVQ1335" s="31"/>
      <c r="BVR1335" s="31"/>
      <c r="BVS1335" s="31"/>
      <c r="BVT1335" s="31"/>
      <c r="BVU1335" s="31"/>
      <c r="BVV1335" s="31"/>
      <c r="BVW1335" s="31"/>
      <c r="BVX1335" s="31"/>
      <c r="BVY1335" s="31"/>
      <c r="BVZ1335" s="31"/>
      <c r="BWA1335" s="31"/>
      <c r="BWB1335" s="31"/>
      <c r="BWC1335" s="31"/>
      <c r="BWD1335" s="31"/>
      <c r="BWE1335" s="31"/>
      <c r="BWF1335" s="31"/>
      <c r="BWG1335" s="31"/>
      <c r="BWH1335" s="31"/>
      <c r="BWI1335" s="31"/>
      <c r="BWJ1335" s="31"/>
      <c r="BWK1335" s="31"/>
      <c r="BWL1335" s="31"/>
      <c r="BWM1335" s="31"/>
      <c r="BWN1335" s="31"/>
      <c r="BWO1335" s="31"/>
      <c r="BWP1335" s="31"/>
      <c r="BWQ1335" s="31"/>
      <c r="BWR1335" s="31"/>
      <c r="BWS1335" s="31"/>
      <c r="BWT1335" s="31"/>
      <c r="BWU1335" s="31"/>
      <c r="BWV1335" s="31"/>
      <c r="BWW1335" s="31"/>
      <c r="BWX1335" s="31"/>
      <c r="BWY1335" s="31"/>
      <c r="BWZ1335" s="31"/>
      <c r="BXA1335" s="31"/>
      <c r="BXB1335" s="31"/>
      <c r="BXC1335" s="31"/>
      <c r="BXD1335" s="31"/>
      <c r="BXE1335" s="31"/>
      <c r="BXF1335" s="31"/>
      <c r="BXG1335" s="31"/>
      <c r="BXH1335" s="31"/>
      <c r="BXI1335" s="31"/>
      <c r="BXJ1335" s="31"/>
      <c r="BXK1335" s="31"/>
      <c r="BXL1335" s="31"/>
      <c r="BXM1335" s="31"/>
      <c r="BXN1335" s="31"/>
      <c r="BXO1335" s="31"/>
      <c r="BXP1335" s="31"/>
      <c r="BXQ1335" s="31"/>
      <c r="BXR1335" s="31"/>
      <c r="BXS1335" s="31"/>
      <c r="BXT1335" s="31"/>
      <c r="BXU1335" s="31"/>
      <c r="BXV1335" s="31"/>
      <c r="BXW1335" s="31"/>
      <c r="BXX1335" s="31"/>
      <c r="BXY1335" s="31"/>
      <c r="BXZ1335" s="31"/>
      <c r="BYA1335" s="31"/>
      <c r="BYB1335" s="31"/>
      <c r="BYC1335" s="31"/>
      <c r="BYD1335" s="31"/>
      <c r="BYE1335" s="31"/>
      <c r="BYF1335" s="31"/>
      <c r="BYG1335" s="31"/>
      <c r="BYH1335" s="31"/>
      <c r="BYI1335" s="31"/>
      <c r="BYJ1335" s="31"/>
      <c r="BYK1335" s="31"/>
      <c r="BYL1335" s="31"/>
      <c r="BYM1335" s="31"/>
      <c r="BYN1335" s="31"/>
      <c r="BYO1335" s="31"/>
      <c r="BYP1335" s="31"/>
      <c r="BYQ1335" s="31"/>
      <c r="BYR1335" s="31"/>
      <c r="BYS1335" s="31"/>
      <c r="BYT1335" s="31"/>
      <c r="BYU1335" s="31"/>
      <c r="BYV1335" s="31"/>
      <c r="BYW1335" s="31"/>
      <c r="BYX1335" s="31"/>
      <c r="BYY1335" s="31"/>
      <c r="BYZ1335" s="31"/>
      <c r="BZA1335" s="31"/>
      <c r="BZB1335" s="31"/>
      <c r="BZC1335" s="31"/>
      <c r="BZD1335" s="31"/>
      <c r="BZE1335" s="31"/>
      <c r="BZF1335" s="31"/>
      <c r="BZG1335" s="31"/>
      <c r="BZH1335" s="31"/>
      <c r="BZI1335" s="31"/>
      <c r="BZJ1335" s="31"/>
      <c r="BZK1335" s="31"/>
      <c r="BZL1335" s="31"/>
      <c r="BZM1335" s="31"/>
      <c r="BZN1335" s="31"/>
      <c r="BZO1335" s="31"/>
      <c r="BZP1335" s="31"/>
      <c r="BZQ1335" s="31"/>
      <c r="BZR1335" s="31"/>
      <c r="BZS1335" s="31"/>
      <c r="BZT1335" s="31"/>
      <c r="BZU1335" s="31"/>
      <c r="BZV1335" s="31"/>
      <c r="BZW1335" s="31"/>
      <c r="BZX1335" s="31"/>
      <c r="BZY1335" s="31"/>
      <c r="BZZ1335" s="31"/>
      <c r="CAA1335" s="31"/>
      <c r="CAB1335" s="31"/>
      <c r="CAC1335" s="31"/>
      <c r="CAD1335" s="31"/>
      <c r="CAE1335" s="31"/>
      <c r="CAF1335" s="31"/>
      <c r="CAG1335" s="31"/>
      <c r="CAH1335" s="31"/>
      <c r="CAI1335" s="31"/>
      <c r="CAJ1335" s="31"/>
      <c r="CAK1335" s="31"/>
      <c r="CAL1335" s="31"/>
      <c r="CAM1335" s="31"/>
      <c r="CAN1335" s="31"/>
      <c r="CAO1335" s="31"/>
      <c r="CAP1335" s="31"/>
      <c r="CAQ1335" s="31"/>
      <c r="CAR1335" s="31"/>
      <c r="CAS1335" s="31"/>
      <c r="CAT1335" s="31"/>
      <c r="CAU1335" s="31"/>
      <c r="CAV1335" s="31"/>
      <c r="CAW1335" s="31"/>
      <c r="CAX1335" s="31"/>
      <c r="CAY1335" s="31"/>
      <c r="CAZ1335" s="31"/>
      <c r="CBA1335" s="31"/>
      <c r="CBB1335" s="31"/>
      <c r="CBC1335" s="31"/>
      <c r="CBD1335" s="31"/>
      <c r="CBE1335" s="31"/>
      <c r="CBF1335" s="31"/>
      <c r="CBG1335" s="31"/>
      <c r="CBH1335" s="31"/>
      <c r="CBI1335" s="31"/>
      <c r="CBJ1335" s="31"/>
      <c r="CBK1335" s="31"/>
      <c r="CBL1335" s="31"/>
      <c r="CBM1335" s="31"/>
      <c r="CBN1335" s="31"/>
      <c r="CBO1335" s="31"/>
      <c r="CBP1335" s="31"/>
      <c r="CBQ1335" s="31"/>
      <c r="CBR1335" s="31"/>
      <c r="CBS1335" s="31"/>
      <c r="CBT1335" s="31"/>
      <c r="CBU1335" s="31"/>
      <c r="CBV1335" s="31"/>
      <c r="CBW1335" s="31"/>
      <c r="CBX1335" s="31"/>
      <c r="CBY1335" s="31"/>
      <c r="CBZ1335" s="31"/>
      <c r="CCA1335" s="31"/>
      <c r="CCB1335" s="31"/>
      <c r="CCC1335" s="31"/>
      <c r="CCD1335" s="31"/>
      <c r="CCE1335" s="31"/>
      <c r="CCF1335" s="31"/>
      <c r="CCG1335" s="31"/>
      <c r="CCH1335" s="31"/>
      <c r="CCI1335" s="31"/>
      <c r="CCJ1335" s="31"/>
      <c r="CCK1335" s="31"/>
      <c r="CCL1335" s="31"/>
      <c r="CCM1335" s="31"/>
      <c r="CCN1335" s="31"/>
      <c r="CCO1335" s="31"/>
      <c r="CCP1335" s="31"/>
      <c r="CCQ1335" s="31"/>
      <c r="CCR1335" s="31"/>
      <c r="CCS1335" s="31"/>
      <c r="CCT1335" s="31"/>
      <c r="CCU1335" s="31"/>
      <c r="CCV1335" s="31"/>
      <c r="CCW1335" s="31"/>
      <c r="CCX1335" s="31"/>
      <c r="CCY1335" s="31"/>
      <c r="CCZ1335" s="31"/>
      <c r="CDA1335" s="31"/>
      <c r="CDB1335" s="31"/>
      <c r="CDC1335" s="31"/>
      <c r="CDD1335" s="31"/>
      <c r="CDE1335" s="31"/>
      <c r="CDF1335" s="31"/>
      <c r="CDG1335" s="31"/>
      <c r="CDH1335" s="31"/>
      <c r="CDI1335" s="31"/>
      <c r="CDJ1335" s="31"/>
      <c r="CDK1335" s="31"/>
      <c r="CDL1335" s="31"/>
      <c r="CDM1335" s="31"/>
      <c r="CDN1335" s="31"/>
      <c r="CDO1335" s="31"/>
      <c r="CDP1335" s="31"/>
      <c r="CDQ1335" s="31"/>
      <c r="CDR1335" s="31"/>
      <c r="CDS1335" s="31"/>
      <c r="CDT1335" s="31"/>
      <c r="CDU1335" s="31"/>
      <c r="CDV1335" s="31"/>
      <c r="CDW1335" s="31"/>
      <c r="CDX1335" s="31"/>
      <c r="CDY1335" s="31"/>
      <c r="CDZ1335" s="31"/>
      <c r="CEA1335" s="31"/>
      <c r="CEB1335" s="31"/>
      <c r="CEC1335" s="31"/>
      <c r="CED1335" s="31"/>
      <c r="CEE1335" s="31"/>
      <c r="CEF1335" s="31"/>
      <c r="CEG1335" s="31"/>
      <c r="CEH1335" s="31"/>
      <c r="CEI1335" s="31"/>
      <c r="CEJ1335" s="31"/>
      <c r="CEK1335" s="31"/>
      <c r="CEL1335" s="31"/>
      <c r="CEM1335" s="31"/>
      <c r="CEN1335" s="31"/>
      <c r="CEO1335" s="31"/>
      <c r="CEP1335" s="31"/>
      <c r="CEQ1335" s="31"/>
      <c r="CER1335" s="31"/>
      <c r="CES1335" s="31"/>
      <c r="CET1335" s="31"/>
      <c r="CEU1335" s="31"/>
      <c r="CEV1335" s="31"/>
      <c r="CEW1335" s="31"/>
      <c r="CEX1335" s="31"/>
      <c r="CEY1335" s="31"/>
      <c r="CEZ1335" s="31"/>
      <c r="CFA1335" s="31"/>
      <c r="CFB1335" s="31"/>
      <c r="CFC1335" s="31"/>
      <c r="CFD1335" s="31"/>
      <c r="CFE1335" s="31"/>
      <c r="CFF1335" s="31"/>
      <c r="CFG1335" s="31"/>
      <c r="CFH1335" s="31"/>
      <c r="CFI1335" s="31"/>
      <c r="CFJ1335" s="31"/>
      <c r="CFK1335" s="31"/>
      <c r="CFL1335" s="31"/>
      <c r="CFM1335" s="31"/>
      <c r="CFN1335" s="31"/>
      <c r="CFO1335" s="31"/>
      <c r="CFP1335" s="31"/>
      <c r="CFQ1335" s="31"/>
      <c r="CFR1335" s="31"/>
      <c r="CFS1335" s="31"/>
      <c r="CFT1335" s="31"/>
      <c r="CFU1335" s="31"/>
      <c r="CFV1335" s="31"/>
      <c r="CFW1335" s="31"/>
      <c r="CFX1335" s="31"/>
      <c r="CFY1335" s="31"/>
      <c r="CFZ1335" s="31"/>
      <c r="CGA1335" s="31"/>
      <c r="CGB1335" s="31"/>
      <c r="CGC1335" s="31"/>
      <c r="CGD1335" s="31"/>
      <c r="CGE1335" s="31"/>
      <c r="CGF1335" s="31"/>
      <c r="CGG1335" s="31"/>
      <c r="CGH1335" s="31"/>
      <c r="CGI1335" s="31"/>
      <c r="CGJ1335" s="31"/>
      <c r="CGK1335" s="31"/>
      <c r="CGL1335" s="31"/>
      <c r="CGM1335" s="31"/>
      <c r="CGN1335" s="31"/>
      <c r="CGO1335" s="31"/>
      <c r="CGP1335" s="31"/>
      <c r="CGQ1335" s="31"/>
      <c r="CGR1335" s="31"/>
      <c r="CGS1335" s="31"/>
      <c r="CGT1335" s="31"/>
      <c r="CGU1335" s="31"/>
      <c r="CGV1335" s="31"/>
      <c r="CGW1335" s="31"/>
      <c r="CGX1335" s="31"/>
      <c r="CGY1335" s="31"/>
      <c r="CGZ1335" s="31"/>
      <c r="CHA1335" s="31"/>
      <c r="CHB1335" s="31"/>
      <c r="CHC1335" s="31"/>
      <c r="CHD1335" s="31"/>
      <c r="CHE1335" s="31"/>
      <c r="CHF1335" s="31"/>
      <c r="CHG1335" s="31"/>
      <c r="CHH1335" s="31"/>
      <c r="CHI1335" s="31"/>
      <c r="CHJ1335" s="31"/>
      <c r="CHK1335" s="31"/>
      <c r="CHL1335" s="31"/>
      <c r="CHM1335" s="31"/>
      <c r="CHN1335" s="31"/>
      <c r="CHO1335" s="31"/>
      <c r="CHP1335" s="31"/>
      <c r="CHQ1335" s="31"/>
      <c r="CHR1335" s="31"/>
      <c r="CHS1335" s="31"/>
      <c r="CHT1335" s="31"/>
      <c r="CHU1335" s="31"/>
      <c r="CHV1335" s="31"/>
      <c r="CHW1335" s="31"/>
      <c r="CHX1335" s="31"/>
      <c r="CHY1335" s="31"/>
      <c r="CHZ1335" s="31"/>
      <c r="CIA1335" s="31"/>
      <c r="CIB1335" s="31"/>
      <c r="CIC1335" s="31"/>
      <c r="CID1335" s="31"/>
      <c r="CIE1335" s="31"/>
      <c r="CIF1335" s="31"/>
      <c r="CIG1335" s="31"/>
      <c r="CIH1335" s="31"/>
      <c r="CII1335" s="31"/>
      <c r="CIJ1335" s="31"/>
      <c r="CIK1335" s="31"/>
      <c r="CIL1335" s="31"/>
      <c r="CIM1335" s="31"/>
      <c r="CIN1335" s="31"/>
      <c r="CIO1335" s="31"/>
      <c r="CIP1335" s="31"/>
      <c r="CIQ1335" s="31"/>
      <c r="CIR1335" s="31"/>
      <c r="CIS1335" s="31"/>
      <c r="CIT1335" s="31"/>
      <c r="CIU1335" s="31"/>
      <c r="CIV1335" s="31"/>
      <c r="CIW1335" s="31"/>
      <c r="CIX1335" s="31"/>
      <c r="CIY1335" s="31"/>
      <c r="CIZ1335" s="31"/>
      <c r="CJA1335" s="31"/>
      <c r="CJB1335" s="31"/>
      <c r="CJC1335" s="31"/>
      <c r="CJD1335" s="31"/>
      <c r="CJE1335" s="31"/>
      <c r="CJF1335" s="31"/>
      <c r="CJG1335" s="31"/>
      <c r="CJH1335" s="31"/>
      <c r="CJI1335" s="31"/>
      <c r="CJJ1335" s="31"/>
      <c r="CJK1335" s="31"/>
      <c r="CJL1335" s="31"/>
      <c r="CJM1335" s="31"/>
      <c r="CJN1335" s="31"/>
      <c r="CJO1335" s="31"/>
      <c r="CJP1335" s="31"/>
      <c r="CJQ1335" s="31"/>
      <c r="CJR1335" s="31"/>
      <c r="CJS1335" s="31"/>
      <c r="CJT1335" s="31"/>
      <c r="CJU1335" s="31"/>
      <c r="CJV1335" s="31"/>
      <c r="CJW1335" s="31"/>
      <c r="CJX1335" s="31"/>
      <c r="CJY1335" s="31"/>
      <c r="CJZ1335" s="31"/>
      <c r="CKA1335" s="31"/>
      <c r="CKB1335" s="31"/>
      <c r="CKC1335" s="31"/>
      <c r="CKD1335" s="31"/>
      <c r="CKE1335" s="31"/>
      <c r="CKF1335" s="31"/>
      <c r="CKG1335" s="31"/>
      <c r="CKH1335" s="31"/>
      <c r="CKI1335" s="31"/>
      <c r="CKJ1335" s="31"/>
      <c r="CKK1335" s="31"/>
      <c r="CKL1335" s="31"/>
      <c r="CKM1335" s="31"/>
      <c r="CKN1335" s="31"/>
      <c r="CKO1335" s="31"/>
      <c r="CKP1335" s="31"/>
      <c r="CKQ1335" s="31"/>
      <c r="CKR1335" s="31"/>
      <c r="CKS1335" s="31"/>
      <c r="CKT1335" s="31"/>
      <c r="CKU1335" s="31"/>
      <c r="CKV1335" s="31"/>
      <c r="CKW1335" s="31"/>
      <c r="CKX1335" s="31"/>
      <c r="CKY1335" s="31"/>
      <c r="CKZ1335" s="31"/>
      <c r="CLA1335" s="31"/>
      <c r="CLB1335" s="31"/>
      <c r="CLC1335" s="31"/>
      <c r="CLD1335" s="31"/>
      <c r="CLE1335" s="31"/>
      <c r="CLF1335" s="31"/>
      <c r="CLG1335" s="31"/>
      <c r="CLH1335" s="31"/>
      <c r="CLI1335" s="31"/>
      <c r="CLJ1335" s="31"/>
      <c r="CLK1335" s="31"/>
      <c r="CLL1335" s="31"/>
      <c r="CLM1335" s="31"/>
      <c r="CLN1335" s="31"/>
      <c r="CLO1335" s="31"/>
      <c r="CLP1335" s="31"/>
      <c r="CLQ1335" s="31"/>
      <c r="CLR1335" s="31"/>
      <c r="CLS1335" s="31"/>
      <c r="CLT1335" s="31"/>
      <c r="CLU1335" s="31"/>
      <c r="CLV1335" s="31"/>
      <c r="CLW1335" s="31"/>
      <c r="CLX1335" s="31"/>
      <c r="CLY1335" s="31"/>
      <c r="CLZ1335" s="31"/>
      <c r="CMA1335" s="31"/>
      <c r="CMB1335" s="31"/>
      <c r="CMC1335" s="31"/>
      <c r="CMD1335" s="31"/>
      <c r="CME1335" s="31"/>
      <c r="CMF1335" s="31"/>
      <c r="CMG1335" s="31"/>
      <c r="CMH1335" s="31"/>
      <c r="CMI1335" s="31"/>
      <c r="CMJ1335" s="31"/>
      <c r="CMK1335" s="31"/>
      <c r="CML1335" s="31"/>
      <c r="CMM1335" s="31"/>
      <c r="CMN1335" s="31"/>
      <c r="CMO1335" s="31"/>
      <c r="CMP1335" s="31"/>
      <c r="CMQ1335" s="31"/>
      <c r="CMR1335" s="31"/>
      <c r="CMS1335" s="31"/>
      <c r="CMT1335" s="31"/>
      <c r="CMU1335" s="31"/>
      <c r="CMV1335" s="31"/>
      <c r="CMW1335" s="31"/>
      <c r="CMX1335" s="31"/>
      <c r="CMY1335" s="31"/>
      <c r="CMZ1335" s="31"/>
      <c r="CNA1335" s="31"/>
      <c r="CNB1335" s="31"/>
      <c r="CNC1335" s="31"/>
      <c r="CND1335" s="31"/>
      <c r="CNE1335" s="31"/>
      <c r="CNF1335" s="31"/>
      <c r="CNG1335" s="31"/>
      <c r="CNH1335" s="31"/>
      <c r="CNI1335" s="31"/>
      <c r="CNJ1335" s="31"/>
      <c r="CNK1335" s="31"/>
      <c r="CNL1335" s="31"/>
      <c r="CNM1335" s="31"/>
      <c r="CNN1335" s="31"/>
      <c r="CNO1335" s="31"/>
      <c r="CNP1335" s="31"/>
      <c r="CNQ1335" s="31"/>
      <c r="CNR1335" s="31"/>
      <c r="CNS1335" s="31"/>
      <c r="CNT1335" s="31"/>
      <c r="CNU1335" s="31"/>
      <c r="CNV1335" s="31"/>
      <c r="CNW1335" s="31"/>
      <c r="CNX1335" s="31"/>
      <c r="CNY1335" s="31"/>
      <c r="CNZ1335" s="31"/>
      <c r="COA1335" s="31"/>
      <c r="COB1335" s="31"/>
      <c r="COC1335" s="31"/>
      <c r="COD1335" s="31"/>
      <c r="COE1335" s="31"/>
      <c r="COF1335" s="31"/>
      <c r="COG1335" s="31"/>
      <c r="COH1335" s="31"/>
      <c r="COI1335" s="31"/>
      <c r="COJ1335" s="31"/>
      <c r="COK1335" s="31"/>
      <c r="COL1335" s="31"/>
      <c r="COM1335" s="31"/>
      <c r="CON1335" s="31"/>
      <c r="COO1335" s="31"/>
      <c r="COP1335" s="31"/>
      <c r="COQ1335" s="31"/>
      <c r="COR1335" s="31"/>
      <c r="COS1335" s="31"/>
      <c r="COT1335" s="31"/>
      <c r="COU1335" s="31"/>
      <c r="COV1335" s="31"/>
      <c r="COW1335" s="31"/>
      <c r="COX1335" s="31"/>
      <c r="COY1335" s="31"/>
      <c r="COZ1335" s="31"/>
      <c r="CPA1335" s="31"/>
      <c r="CPB1335" s="31"/>
      <c r="CPC1335" s="31"/>
      <c r="CPD1335" s="31"/>
      <c r="CPE1335" s="31"/>
      <c r="CPF1335" s="31"/>
      <c r="CPG1335" s="31"/>
      <c r="CPH1335" s="31"/>
      <c r="CPI1335" s="31"/>
      <c r="CPJ1335" s="31"/>
      <c r="CPK1335" s="31"/>
      <c r="CPL1335" s="31"/>
      <c r="CPM1335" s="31"/>
      <c r="CPN1335" s="31"/>
      <c r="CPO1335" s="31"/>
      <c r="CPP1335" s="31"/>
      <c r="CPQ1335" s="31"/>
      <c r="CPR1335" s="31"/>
      <c r="CPS1335" s="31"/>
      <c r="CPT1335" s="31"/>
      <c r="CPU1335" s="31"/>
      <c r="CPV1335" s="31"/>
      <c r="CPW1335" s="31"/>
      <c r="CPX1335" s="31"/>
      <c r="CPY1335" s="31"/>
      <c r="CPZ1335" s="31"/>
      <c r="CQA1335" s="31"/>
      <c r="CQB1335" s="31"/>
      <c r="CQC1335" s="31"/>
      <c r="CQD1335" s="31"/>
      <c r="CQE1335" s="31"/>
      <c r="CQF1335" s="31"/>
      <c r="CQG1335" s="31"/>
      <c r="CQH1335" s="31"/>
      <c r="CQI1335" s="31"/>
      <c r="CQJ1335" s="31"/>
      <c r="CQK1335" s="31"/>
      <c r="CQL1335" s="31"/>
      <c r="CQM1335" s="31"/>
      <c r="CQN1335" s="31"/>
      <c r="CQO1335" s="31"/>
      <c r="CQP1335" s="31"/>
      <c r="CQQ1335" s="31"/>
      <c r="CQR1335" s="31"/>
      <c r="CQS1335" s="31"/>
      <c r="CQT1335" s="31"/>
      <c r="CQU1335" s="31"/>
      <c r="CQV1335" s="31"/>
      <c r="CQW1335" s="31"/>
      <c r="CQX1335" s="31"/>
      <c r="CQY1335" s="31"/>
      <c r="CQZ1335" s="31"/>
      <c r="CRA1335" s="31"/>
      <c r="CRB1335" s="31"/>
      <c r="CRC1335" s="31"/>
      <c r="CRD1335" s="31"/>
      <c r="CRE1335" s="31"/>
      <c r="CRF1335" s="31"/>
      <c r="CRG1335" s="31"/>
      <c r="CRH1335" s="31"/>
      <c r="CRI1335" s="31"/>
      <c r="CRJ1335" s="31"/>
      <c r="CRK1335" s="31"/>
      <c r="CRL1335" s="31"/>
      <c r="CRM1335" s="31"/>
      <c r="CRN1335" s="31"/>
      <c r="CRO1335" s="31"/>
      <c r="CRP1335" s="31"/>
      <c r="CRQ1335" s="31"/>
      <c r="CRR1335" s="31"/>
      <c r="CRS1335" s="31"/>
      <c r="CRT1335" s="31"/>
      <c r="CRU1335" s="31"/>
      <c r="CRV1335" s="31"/>
      <c r="CRW1335" s="31"/>
      <c r="CRX1335" s="31"/>
      <c r="CRY1335" s="31"/>
      <c r="CRZ1335" s="31"/>
      <c r="CSA1335" s="31"/>
      <c r="CSB1335" s="31"/>
      <c r="CSC1335" s="31"/>
      <c r="CSD1335" s="31"/>
      <c r="CSE1335" s="31"/>
      <c r="CSF1335" s="31"/>
      <c r="CSG1335" s="31"/>
      <c r="CSH1335" s="31"/>
      <c r="CSI1335" s="31"/>
      <c r="CSJ1335" s="31"/>
      <c r="CSK1335" s="31"/>
      <c r="CSL1335" s="31"/>
      <c r="CSM1335" s="31"/>
      <c r="CSN1335" s="31"/>
      <c r="CSO1335" s="31"/>
      <c r="CSP1335" s="31"/>
      <c r="CSQ1335" s="31"/>
      <c r="CSR1335" s="31"/>
      <c r="CSS1335" s="31"/>
      <c r="CST1335" s="31"/>
      <c r="CSU1335" s="31"/>
      <c r="CSV1335" s="31"/>
      <c r="CSW1335" s="31"/>
      <c r="CSX1335" s="31"/>
      <c r="CSY1335" s="31"/>
      <c r="CSZ1335" s="31"/>
      <c r="CTA1335" s="31"/>
      <c r="CTB1335" s="31"/>
      <c r="CTC1335" s="31"/>
      <c r="CTD1335" s="31"/>
      <c r="CTE1335" s="31"/>
      <c r="CTF1335" s="31"/>
      <c r="CTG1335" s="31"/>
      <c r="CTH1335" s="31"/>
      <c r="CTI1335" s="31"/>
      <c r="CTJ1335" s="31"/>
      <c r="CTK1335" s="31"/>
      <c r="CTL1335" s="31"/>
      <c r="CTM1335" s="31"/>
      <c r="CTN1335" s="31"/>
      <c r="CTO1335" s="31"/>
      <c r="CTP1335" s="31"/>
      <c r="CTQ1335" s="31"/>
      <c r="CTR1335" s="31"/>
      <c r="CTS1335" s="31"/>
      <c r="CTT1335" s="31"/>
      <c r="CTU1335" s="31"/>
      <c r="CTV1335" s="31"/>
      <c r="CTW1335" s="31"/>
      <c r="CTX1335" s="31"/>
      <c r="CTY1335" s="31"/>
      <c r="CTZ1335" s="31"/>
      <c r="CUA1335" s="31"/>
      <c r="CUB1335" s="31"/>
      <c r="CUC1335" s="31"/>
      <c r="CUD1335" s="31"/>
      <c r="CUE1335" s="31"/>
      <c r="CUF1335" s="31"/>
      <c r="CUG1335" s="31"/>
      <c r="CUH1335" s="31"/>
      <c r="CUI1335" s="31"/>
      <c r="CUJ1335" s="31"/>
      <c r="CUK1335" s="31"/>
      <c r="CUL1335" s="31"/>
      <c r="CUM1335" s="31"/>
      <c r="CUN1335" s="31"/>
      <c r="CUO1335" s="31"/>
      <c r="CUP1335" s="31"/>
      <c r="CUQ1335" s="31"/>
      <c r="CUR1335" s="31"/>
      <c r="CUS1335" s="31"/>
      <c r="CUT1335" s="31"/>
      <c r="CUU1335" s="31"/>
      <c r="CUV1335" s="31"/>
      <c r="CUW1335" s="31"/>
      <c r="CUX1335" s="31"/>
      <c r="CUY1335" s="31"/>
      <c r="CUZ1335" s="31"/>
      <c r="CVA1335" s="31"/>
      <c r="CVB1335" s="31"/>
      <c r="CVC1335" s="31"/>
      <c r="CVD1335" s="31"/>
      <c r="CVE1335" s="31"/>
      <c r="CVF1335" s="31"/>
      <c r="CVG1335" s="31"/>
      <c r="CVH1335" s="31"/>
      <c r="CVI1335" s="31"/>
      <c r="CVJ1335" s="31"/>
      <c r="CVK1335" s="31"/>
      <c r="CVL1335" s="31"/>
      <c r="CVM1335" s="31"/>
      <c r="CVN1335" s="31"/>
      <c r="CVO1335" s="31"/>
      <c r="CVP1335" s="31"/>
      <c r="CVQ1335" s="31"/>
      <c r="CVR1335" s="31"/>
      <c r="CVS1335" s="31"/>
      <c r="CVT1335" s="31"/>
      <c r="CVU1335" s="31"/>
      <c r="CVV1335" s="31"/>
      <c r="CVW1335" s="31"/>
      <c r="CVX1335" s="31"/>
      <c r="CVY1335" s="31"/>
      <c r="CVZ1335" s="31"/>
      <c r="CWA1335" s="31"/>
      <c r="CWB1335" s="31"/>
      <c r="CWC1335" s="31"/>
      <c r="CWD1335" s="31"/>
      <c r="CWE1335" s="31"/>
      <c r="CWF1335" s="31"/>
      <c r="CWG1335" s="31"/>
      <c r="CWH1335" s="31"/>
      <c r="CWI1335" s="31"/>
      <c r="CWJ1335" s="31"/>
      <c r="CWK1335" s="31"/>
      <c r="CWL1335" s="31"/>
      <c r="CWM1335" s="31"/>
      <c r="CWN1335" s="31"/>
      <c r="CWO1335" s="31"/>
      <c r="CWP1335" s="31"/>
      <c r="CWQ1335" s="31"/>
      <c r="CWR1335" s="31"/>
      <c r="CWS1335" s="31"/>
      <c r="CWT1335" s="31"/>
      <c r="CWU1335" s="31"/>
      <c r="CWV1335" s="31"/>
      <c r="CWW1335" s="31"/>
      <c r="CWX1335" s="31"/>
      <c r="CWY1335" s="31"/>
      <c r="CWZ1335" s="31"/>
      <c r="CXA1335" s="31"/>
      <c r="CXB1335" s="31"/>
      <c r="CXC1335" s="31"/>
      <c r="CXD1335" s="31"/>
      <c r="CXE1335" s="31"/>
      <c r="CXF1335" s="31"/>
      <c r="CXG1335" s="31"/>
      <c r="CXH1335" s="31"/>
      <c r="CXI1335" s="31"/>
      <c r="CXJ1335" s="31"/>
      <c r="CXK1335" s="31"/>
      <c r="CXL1335" s="31"/>
      <c r="CXM1335" s="31"/>
      <c r="CXN1335" s="31"/>
      <c r="CXO1335" s="31"/>
      <c r="CXP1335" s="31"/>
      <c r="CXQ1335" s="31"/>
      <c r="CXR1335" s="31"/>
      <c r="CXS1335" s="31"/>
      <c r="CXT1335" s="31"/>
      <c r="CXU1335" s="31"/>
      <c r="CXV1335" s="31"/>
      <c r="CXW1335" s="31"/>
      <c r="CXX1335" s="31"/>
      <c r="CXY1335" s="31"/>
      <c r="CXZ1335" s="31"/>
      <c r="CYA1335" s="31"/>
      <c r="CYB1335" s="31"/>
      <c r="CYC1335" s="31"/>
      <c r="CYD1335" s="31"/>
      <c r="CYE1335" s="31"/>
      <c r="CYF1335" s="31"/>
      <c r="CYG1335" s="31"/>
      <c r="CYH1335" s="31"/>
      <c r="CYI1335" s="31"/>
      <c r="CYJ1335" s="31"/>
      <c r="CYK1335" s="31"/>
      <c r="CYL1335" s="31"/>
      <c r="CYM1335" s="31"/>
      <c r="CYN1335" s="31"/>
      <c r="CYO1335" s="31"/>
      <c r="CYP1335" s="31"/>
      <c r="CYQ1335" s="31"/>
      <c r="CYR1335" s="31"/>
      <c r="CYS1335" s="31"/>
      <c r="CYT1335" s="31"/>
      <c r="CYU1335" s="31"/>
      <c r="CYV1335" s="31"/>
      <c r="CYW1335" s="31"/>
      <c r="CYX1335" s="31"/>
      <c r="CYY1335" s="31"/>
      <c r="CYZ1335" s="31"/>
      <c r="CZA1335" s="31"/>
      <c r="CZB1335" s="31"/>
      <c r="CZC1335" s="31"/>
      <c r="CZD1335" s="31"/>
      <c r="CZE1335" s="31"/>
      <c r="CZF1335" s="31"/>
      <c r="CZG1335" s="31"/>
      <c r="CZH1335" s="31"/>
      <c r="CZI1335" s="31"/>
      <c r="CZJ1335" s="31"/>
      <c r="CZK1335" s="31"/>
      <c r="CZL1335" s="31"/>
      <c r="CZM1335" s="31"/>
      <c r="CZN1335" s="31"/>
      <c r="CZO1335" s="31"/>
      <c r="CZP1335" s="31"/>
      <c r="CZQ1335" s="31"/>
      <c r="CZR1335" s="31"/>
      <c r="CZS1335" s="31"/>
      <c r="CZT1335" s="31"/>
      <c r="CZU1335" s="31"/>
      <c r="CZV1335" s="31"/>
      <c r="CZW1335" s="31"/>
      <c r="CZX1335" s="31"/>
      <c r="CZY1335" s="31"/>
      <c r="CZZ1335" s="31"/>
      <c r="DAA1335" s="31"/>
      <c r="DAB1335" s="31"/>
      <c r="DAC1335" s="31"/>
      <c r="DAD1335" s="31"/>
      <c r="DAE1335" s="31"/>
      <c r="DAF1335" s="31"/>
      <c r="DAG1335" s="31"/>
      <c r="DAH1335" s="31"/>
      <c r="DAI1335" s="31"/>
      <c r="DAJ1335" s="31"/>
      <c r="DAK1335" s="31"/>
      <c r="DAL1335" s="31"/>
      <c r="DAM1335" s="31"/>
      <c r="DAN1335" s="31"/>
      <c r="DAO1335" s="31"/>
      <c r="DAP1335" s="31"/>
      <c r="DAQ1335" s="31"/>
      <c r="DAR1335" s="31"/>
      <c r="DAS1335" s="31"/>
      <c r="DAT1335" s="31"/>
      <c r="DAU1335" s="31"/>
      <c r="DAV1335" s="31"/>
      <c r="DAW1335" s="31"/>
      <c r="DAX1335" s="31"/>
      <c r="DAY1335" s="31"/>
      <c r="DAZ1335" s="31"/>
      <c r="DBA1335" s="31"/>
      <c r="DBB1335" s="31"/>
      <c r="DBC1335" s="31"/>
      <c r="DBD1335" s="31"/>
      <c r="DBE1335" s="31"/>
      <c r="DBF1335" s="31"/>
      <c r="DBG1335" s="31"/>
      <c r="DBH1335" s="31"/>
      <c r="DBI1335" s="31"/>
      <c r="DBJ1335" s="31"/>
      <c r="DBK1335" s="31"/>
      <c r="DBL1335" s="31"/>
      <c r="DBM1335" s="31"/>
      <c r="DBN1335" s="31"/>
      <c r="DBO1335" s="31"/>
      <c r="DBP1335" s="31"/>
      <c r="DBQ1335" s="31"/>
      <c r="DBR1335" s="31"/>
      <c r="DBS1335" s="31"/>
      <c r="DBT1335" s="31"/>
      <c r="DBU1335" s="31"/>
      <c r="DBV1335" s="31"/>
      <c r="DBW1335" s="31"/>
      <c r="DBX1335" s="31"/>
      <c r="DBY1335" s="31"/>
      <c r="DBZ1335" s="31"/>
      <c r="DCA1335" s="31"/>
      <c r="DCB1335" s="31"/>
      <c r="DCC1335" s="31"/>
      <c r="DCD1335" s="31"/>
      <c r="DCE1335" s="31"/>
      <c r="DCF1335" s="31"/>
      <c r="DCG1335" s="31"/>
      <c r="DCH1335" s="31"/>
      <c r="DCI1335" s="31"/>
      <c r="DCJ1335" s="31"/>
      <c r="DCK1335" s="31"/>
      <c r="DCL1335" s="31"/>
      <c r="DCM1335" s="31"/>
      <c r="DCN1335" s="31"/>
      <c r="DCO1335" s="31"/>
      <c r="DCP1335" s="31"/>
      <c r="DCQ1335" s="31"/>
      <c r="DCR1335" s="31"/>
      <c r="DCS1335" s="31"/>
      <c r="DCT1335" s="31"/>
      <c r="DCU1335" s="31"/>
      <c r="DCV1335" s="31"/>
      <c r="DCW1335" s="31"/>
      <c r="DCX1335" s="31"/>
      <c r="DCY1335" s="31"/>
      <c r="DCZ1335" s="31"/>
      <c r="DDA1335" s="31"/>
      <c r="DDB1335" s="31"/>
      <c r="DDC1335" s="31"/>
      <c r="DDD1335" s="31"/>
      <c r="DDE1335" s="31"/>
      <c r="DDF1335" s="31"/>
      <c r="DDG1335" s="31"/>
      <c r="DDH1335" s="31"/>
      <c r="DDI1335" s="31"/>
      <c r="DDJ1335" s="31"/>
      <c r="DDK1335" s="31"/>
      <c r="DDL1335" s="31"/>
      <c r="DDM1335" s="31"/>
      <c r="DDN1335" s="31"/>
      <c r="DDO1335" s="31"/>
      <c r="DDP1335" s="31"/>
      <c r="DDQ1335" s="31"/>
      <c r="DDR1335" s="31"/>
      <c r="DDS1335" s="31"/>
      <c r="DDT1335" s="31"/>
      <c r="DDU1335" s="31"/>
      <c r="DDV1335" s="31"/>
      <c r="DDW1335" s="31"/>
      <c r="DDX1335" s="31"/>
      <c r="DDY1335" s="31"/>
      <c r="DDZ1335" s="31"/>
      <c r="DEA1335" s="31"/>
      <c r="DEB1335" s="31"/>
      <c r="DEC1335" s="31"/>
      <c r="DED1335" s="31"/>
      <c r="DEE1335" s="31"/>
      <c r="DEF1335" s="31"/>
      <c r="DEG1335" s="31"/>
      <c r="DEH1335" s="31"/>
      <c r="DEI1335" s="31"/>
      <c r="DEJ1335" s="31"/>
      <c r="DEK1335" s="31"/>
      <c r="DEL1335" s="31"/>
      <c r="DEM1335" s="31"/>
      <c r="DEN1335" s="31"/>
      <c r="DEO1335" s="31"/>
      <c r="DEP1335" s="31"/>
      <c r="DEQ1335" s="31"/>
      <c r="DER1335" s="31"/>
      <c r="DES1335" s="31"/>
      <c r="DET1335" s="31"/>
      <c r="DEU1335" s="31"/>
      <c r="DEV1335" s="31"/>
      <c r="DEW1335" s="31"/>
      <c r="DEX1335" s="31"/>
      <c r="DEY1335" s="31"/>
      <c r="DEZ1335" s="31"/>
      <c r="DFA1335" s="31"/>
      <c r="DFB1335" s="31"/>
      <c r="DFC1335" s="31"/>
      <c r="DFD1335" s="31"/>
      <c r="DFE1335" s="31"/>
      <c r="DFF1335" s="31"/>
      <c r="DFG1335" s="31"/>
      <c r="DFH1335" s="31"/>
      <c r="DFI1335" s="31"/>
      <c r="DFJ1335" s="31"/>
      <c r="DFK1335" s="31"/>
      <c r="DFL1335" s="31"/>
      <c r="DFM1335" s="31"/>
      <c r="DFN1335" s="31"/>
      <c r="DFO1335" s="31"/>
      <c r="DFP1335" s="31"/>
      <c r="DFQ1335" s="31"/>
      <c r="DFR1335" s="31"/>
      <c r="DFS1335" s="31"/>
      <c r="DFT1335" s="31"/>
      <c r="DFU1335" s="31"/>
      <c r="DFV1335" s="31"/>
      <c r="DFW1335" s="31"/>
      <c r="DFX1335" s="31"/>
      <c r="DFY1335" s="31"/>
      <c r="DFZ1335" s="31"/>
      <c r="DGA1335" s="31"/>
      <c r="DGB1335" s="31"/>
      <c r="DGC1335" s="31"/>
      <c r="DGD1335" s="31"/>
      <c r="DGE1335" s="31"/>
      <c r="DGF1335" s="31"/>
      <c r="DGG1335" s="31"/>
      <c r="DGH1335" s="31"/>
      <c r="DGI1335" s="31"/>
      <c r="DGJ1335" s="31"/>
      <c r="DGK1335" s="31"/>
      <c r="DGL1335" s="31"/>
      <c r="DGM1335" s="31"/>
      <c r="DGN1335" s="31"/>
      <c r="DGO1335" s="31"/>
      <c r="DGP1335" s="31"/>
      <c r="DGQ1335" s="31"/>
      <c r="DGR1335" s="31"/>
      <c r="DGS1335" s="31"/>
      <c r="DGT1335" s="31"/>
      <c r="DGU1335" s="31"/>
      <c r="DGV1335" s="31"/>
      <c r="DGW1335" s="31"/>
      <c r="DGX1335" s="31"/>
      <c r="DGY1335" s="31"/>
      <c r="DGZ1335" s="31"/>
      <c r="DHA1335" s="31"/>
      <c r="DHB1335" s="31"/>
      <c r="DHC1335" s="31"/>
      <c r="DHD1335" s="31"/>
      <c r="DHE1335" s="31"/>
      <c r="DHF1335" s="31"/>
      <c r="DHG1335" s="31"/>
      <c r="DHH1335" s="31"/>
      <c r="DHI1335" s="31"/>
      <c r="DHJ1335" s="31"/>
      <c r="DHK1335" s="31"/>
      <c r="DHL1335" s="31"/>
      <c r="DHM1335" s="31"/>
      <c r="DHN1335" s="31"/>
      <c r="DHO1335" s="31"/>
      <c r="DHP1335" s="31"/>
      <c r="DHQ1335" s="31"/>
      <c r="DHR1335" s="31"/>
      <c r="DHS1335" s="31"/>
      <c r="DHT1335" s="31"/>
      <c r="DHU1335" s="31"/>
      <c r="DHV1335" s="31"/>
      <c r="DHW1335" s="31"/>
      <c r="DHX1335" s="31"/>
      <c r="DHY1335" s="31"/>
      <c r="DHZ1335" s="31"/>
      <c r="DIA1335" s="31"/>
      <c r="DIB1335" s="31"/>
      <c r="DIC1335" s="31"/>
      <c r="DID1335" s="31"/>
      <c r="DIE1335" s="31"/>
      <c r="DIF1335" s="31"/>
      <c r="DIG1335" s="31"/>
      <c r="DIH1335" s="31"/>
      <c r="DII1335" s="31"/>
      <c r="DIJ1335" s="31"/>
      <c r="DIK1335" s="31"/>
      <c r="DIL1335" s="31"/>
      <c r="DIM1335" s="31"/>
      <c r="DIN1335" s="31"/>
      <c r="DIO1335" s="31"/>
      <c r="DIP1335" s="31"/>
      <c r="DIQ1335" s="31"/>
      <c r="DIR1335" s="31"/>
      <c r="DIS1335" s="31"/>
      <c r="DIT1335" s="31"/>
      <c r="DIU1335" s="31"/>
      <c r="DIV1335" s="31"/>
      <c r="DIW1335" s="31"/>
      <c r="DIX1335" s="31"/>
      <c r="DIY1335" s="31"/>
      <c r="DIZ1335" s="31"/>
      <c r="DJA1335" s="31"/>
      <c r="DJB1335" s="31"/>
      <c r="DJC1335" s="31"/>
      <c r="DJD1335" s="31"/>
      <c r="DJE1335" s="31"/>
      <c r="DJF1335" s="31"/>
      <c r="DJG1335" s="31"/>
      <c r="DJH1335" s="31"/>
      <c r="DJI1335" s="31"/>
      <c r="DJJ1335" s="31"/>
      <c r="DJK1335" s="31"/>
      <c r="DJL1335" s="31"/>
      <c r="DJM1335" s="31"/>
      <c r="DJN1335" s="31"/>
      <c r="DJO1335" s="31"/>
      <c r="DJP1335" s="31"/>
      <c r="DJQ1335" s="31"/>
      <c r="DJR1335" s="31"/>
      <c r="DJS1335" s="31"/>
      <c r="DJT1335" s="31"/>
      <c r="DJU1335" s="31"/>
      <c r="DJV1335" s="31"/>
      <c r="DJW1335" s="31"/>
      <c r="DJX1335" s="31"/>
      <c r="DJY1335" s="31"/>
      <c r="DJZ1335" s="31"/>
      <c r="DKA1335" s="31"/>
      <c r="DKB1335" s="31"/>
      <c r="DKC1335" s="31"/>
      <c r="DKD1335" s="31"/>
      <c r="DKE1335" s="31"/>
      <c r="DKF1335" s="31"/>
      <c r="DKG1335" s="31"/>
      <c r="DKH1335" s="31"/>
      <c r="DKI1335" s="31"/>
      <c r="DKJ1335" s="31"/>
      <c r="DKK1335" s="31"/>
      <c r="DKL1335" s="31"/>
      <c r="DKM1335" s="31"/>
      <c r="DKN1335" s="31"/>
      <c r="DKO1335" s="31"/>
      <c r="DKP1335" s="31"/>
      <c r="DKQ1335" s="31"/>
      <c r="DKR1335" s="31"/>
      <c r="DKS1335" s="31"/>
      <c r="DKT1335" s="31"/>
      <c r="DKU1335" s="31"/>
      <c r="DKV1335" s="31"/>
      <c r="DKW1335" s="31"/>
      <c r="DKX1335" s="31"/>
      <c r="DKY1335" s="31"/>
      <c r="DKZ1335" s="31"/>
      <c r="DLA1335" s="31"/>
      <c r="DLB1335" s="31"/>
      <c r="DLC1335" s="31"/>
      <c r="DLD1335" s="31"/>
      <c r="DLE1335" s="31"/>
      <c r="DLF1335" s="31"/>
      <c r="DLG1335" s="31"/>
      <c r="DLH1335" s="31"/>
      <c r="DLI1335" s="31"/>
      <c r="DLJ1335" s="31"/>
      <c r="DLK1335" s="31"/>
      <c r="DLL1335" s="31"/>
      <c r="DLM1335" s="31"/>
      <c r="DLN1335" s="31"/>
      <c r="DLO1335" s="31"/>
      <c r="DLP1335" s="31"/>
      <c r="DLQ1335" s="31"/>
      <c r="DLR1335" s="31"/>
      <c r="DLS1335" s="31"/>
      <c r="DLT1335" s="31"/>
      <c r="DLU1335" s="31"/>
      <c r="DLV1335" s="31"/>
      <c r="DLW1335" s="31"/>
      <c r="DLX1335" s="31"/>
      <c r="DLY1335" s="31"/>
      <c r="DLZ1335" s="31"/>
      <c r="DMA1335" s="31"/>
      <c r="DMB1335" s="31"/>
      <c r="DMC1335" s="31"/>
      <c r="DMD1335" s="31"/>
      <c r="DME1335" s="31"/>
      <c r="DMF1335" s="31"/>
      <c r="DMG1335" s="31"/>
      <c r="DMH1335" s="31"/>
      <c r="DMI1335" s="31"/>
      <c r="DMJ1335" s="31"/>
      <c r="DMK1335" s="31"/>
      <c r="DML1335" s="31"/>
      <c r="DMM1335" s="31"/>
      <c r="DMN1335" s="31"/>
      <c r="DMO1335" s="31"/>
      <c r="DMP1335" s="31"/>
      <c r="DMQ1335" s="31"/>
      <c r="DMR1335" s="31"/>
      <c r="DMS1335" s="31"/>
      <c r="DMT1335" s="31"/>
      <c r="DMU1335" s="31"/>
      <c r="DMV1335" s="31"/>
      <c r="DMW1335" s="31"/>
      <c r="DMX1335" s="31"/>
      <c r="DMY1335" s="31"/>
      <c r="DMZ1335" s="31"/>
      <c r="DNA1335" s="31"/>
      <c r="DNB1335" s="31"/>
      <c r="DNC1335" s="31"/>
      <c r="DND1335" s="31"/>
      <c r="DNE1335" s="31"/>
      <c r="DNF1335" s="31"/>
      <c r="DNG1335" s="31"/>
      <c r="DNH1335" s="31"/>
      <c r="DNI1335" s="31"/>
      <c r="DNJ1335" s="31"/>
      <c r="DNK1335" s="31"/>
      <c r="DNL1335" s="31"/>
      <c r="DNM1335" s="31"/>
      <c r="DNN1335" s="31"/>
      <c r="DNO1335" s="31"/>
      <c r="DNP1335" s="31"/>
      <c r="DNQ1335" s="31"/>
      <c r="DNR1335" s="31"/>
      <c r="DNS1335" s="31"/>
      <c r="DNT1335" s="31"/>
      <c r="DNU1335" s="31"/>
      <c r="DNV1335" s="31"/>
      <c r="DNW1335" s="31"/>
      <c r="DNX1335" s="31"/>
      <c r="DNY1335" s="31"/>
      <c r="DNZ1335" s="31"/>
      <c r="DOA1335" s="31"/>
      <c r="DOB1335" s="31"/>
      <c r="DOC1335" s="31"/>
      <c r="DOD1335" s="31"/>
      <c r="DOE1335" s="31"/>
      <c r="DOF1335" s="31"/>
      <c r="DOG1335" s="31"/>
      <c r="DOH1335" s="31"/>
      <c r="DOI1335" s="31"/>
      <c r="DOJ1335" s="31"/>
      <c r="DOK1335" s="31"/>
      <c r="DOL1335" s="31"/>
      <c r="DOM1335" s="31"/>
      <c r="DON1335" s="31"/>
      <c r="DOO1335" s="31"/>
      <c r="DOP1335" s="31"/>
      <c r="DOQ1335" s="31"/>
      <c r="DOR1335" s="31"/>
      <c r="DOS1335" s="31"/>
      <c r="DOT1335" s="31"/>
      <c r="DOU1335" s="31"/>
      <c r="DOV1335" s="31"/>
      <c r="DOW1335" s="31"/>
      <c r="DOX1335" s="31"/>
      <c r="DOY1335" s="31"/>
      <c r="DOZ1335" s="31"/>
      <c r="DPA1335" s="31"/>
      <c r="DPB1335" s="31"/>
      <c r="DPC1335" s="31"/>
      <c r="DPD1335" s="31"/>
      <c r="DPE1335" s="31"/>
      <c r="DPF1335" s="31"/>
      <c r="DPG1335" s="31"/>
      <c r="DPH1335" s="31"/>
      <c r="DPI1335" s="31"/>
      <c r="DPJ1335" s="31"/>
      <c r="DPK1335" s="31"/>
      <c r="DPL1335" s="31"/>
      <c r="DPM1335" s="31"/>
      <c r="DPN1335" s="31"/>
      <c r="DPO1335" s="31"/>
      <c r="DPP1335" s="31"/>
      <c r="DPQ1335" s="31"/>
      <c r="DPR1335" s="31"/>
      <c r="DPS1335" s="31"/>
      <c r="DPT1335" s="31"/>
      <c r="DPU1335" s="31"/>
      <c r="DPV1335" s="31"/>
      <c r="DPW1335" s="31"/>
      <c r="DPX1335" s="31"/>
      <c r="DPY1335" s="31"/>
      <c r="DPZ1335" s="31"/>
      <c r="DQA1335" s="31"/>
      <c r="DQB1335" s="31"/>
      <c r="DQC1335" s="31"/>
      <c r="DQD1335" s="31"/>
      <c r="DQE1335" s="31"/>
      <c r="DQF1335" s="31"/>
      <c r="DQG1335" s="31"/>
      <c r="DQH1335" s="31"/>
      <c r="DQI1335" s="31"/>
      <c r="DQJ1335" s="31"/>
      <c r="DQK1335" s="31"/>
      <c r="DQL1335" s="31"/>
      <c r="DQM1335" s="31"/>
      <c r="DQN1335" s="31"/>
      <c r="DQO1335" s="31"/>
      <c r="DQP1335" s="31"/>
      <c r="DQQ1335" s="31"/>
      <c r="DQR1335" s="31"/>
      <c r="DQS1335" s="31"/>
      <c r="DQT1335" s="31"/>
      <c r="DQU1335" s="31"/>
      <c r="DQV1335" s="31"/>
      <c r="DQW1335" s="31"/>
      <c r="DQX1335" s="31"/>
      <c r="DQY1335" s="31"/>
      <c r="DQZ1335" s="31"/>
      <c r="DRA1335" s="31"/>
      <c r="DRB1335" s="31"/>
      <c r="DRC1335" s="31"/>
      <c r="DRD1335" s="31"/>
      <c r="DRE1335" s="31"/>
      <c r="DRF1335" s="31"/>
      <c r="DRG1335" s="31"/>
      <c r="DRH1335" s="31"/>
      <c r="DRI1335" s="31"/>
      <c r="DRJ1335" s="31"/>
      <c r="DRK1335" s="31"/>
      <c r="DRL1335" s="31"/>
      <c r="DRM1335" s="31"/>
      <c r="DRN1335" s="31"/>
      <c r="DRO1335" s="31"/>
      <c r="DRP1335" s="31"/>
      <c r="DRQ1335" s="31"/>
      <c r="DRR1335" s="31"/>
      <c r="DRS1335" s="31"/>
      <c r="DRT1335" s="31"/>
      <c r="DRU1335" s="31"/>
      <c r="DRV1335" s="31"/>
      <c r="DRW1335" s="31"/>
      <c r="DRX1335" s="31"/>
      <c r="DRY1335" s="31"/>
      <c r="DRZ1335" s="31"/>
      <c r="DSA1335" s="31"/>
      <c r="DSB1335" s="31"/>
      <c r="DSC1335" s="31"/>
      <c r="DSD1335" s="31"/>
      <c r="DSE1335" s="31"/>
      <c r="DSF1335" s="31"/>
      <c r="DSG1335" s="31"/>
      <c r="DSH1335" s="31"/>
      <c r="DSI1335" s="31"/>
      <c r="DSJ1335" s="31"/>
      <c r="DSK1335" s="31"/>
      <c r="DSL1335" s="31"/>
      <c r="DSM1335" s="31"/>
      <c r="DSN1335" s="31"/>
      <c r="DSO1335" s="31"/>
      <c r="DSP1335" s="31"/>
      <c r="DSQ1335" s="31"/>
      <c r="DSR1335" s="31"/>
      <c r="DSS1335" s="31"/>
      <c r="DST1335" s="31"/>
      <c r="DSU1335" s="31"/>
      <c r="DSV1335" s="31"/>
      <c r="DSW1335" s="31"/>
      <c r="DSX1335" s="31"/>
      <c r="DSY1335" s="31"/>
      <c r="DSZ1335" s="31"/>
      <c r="DTA1335" s="31"/>
      <c r="DTB1335" s="31"/>
      <c r="DTC1335" s="31"/>
      <c r="DTD1335" s="31"/>
      <c r="DTE1335" s="31"/>
      <c r="DTF1335" s="31"/>
      <c r="DTG1335" s="31"/>
      <c r="DTH1335" s="31"/>
      <c r="DTI1335" s="31"/>
      <c r="DTJ1335" s="31"/>
      <c r="DTK1335" s="31"/>
      <c r="DTL1335" s="31"/>
      <c r="DTM1335" s="31"/>
      <c r="DTN1335" s="31"/>
      <c r="DTO1335" s="31"/>
      <c r="DTP1335" s="31"/>
      <c r="DTQ1335" s="31"/>
      <c r="DTR1335" s="31"/>
      <c r="DTS1335" s="31"/>
      <c r="DTT1335" s="31"/>
      <c r="DTU1335" s="31"/>
      <c r="DTV1335" s="31"/>
      <c r="DTW1335" s="31"/>
      <c r="DTX1335" s="31"/>
      <c r="DTY1335" s="31"/>
      <c r="DTZ1335" s="31"/>
      <c r="DUA1335" s="31"/>
      <c r="DUB1335" s="31"/>
      <c r="DUC1335" s="31"/>
      <c r="DUD1335" s="31"/>
      <c r="DUE1335" s="31"/>
      <c r="DUF1335" s="31"/>
      <c r="DUG1335" s="31"/>
      <c r="DUH1335" s="31"/>
      <c r="DUI1335" s="31"/>
      <c r="DUJ1335" s="31"/>
      <c r="DUK1335" s="31"/>
      <c r="DUL1335" s="31"/>
      <c r="DUM1335" s="31"/>
      <c r="DUN1335" s="31"/>
      <c r="DUO1335" s="31"/>
      <c r="DUP1335" s="31"/>
      <c r="DUQ1335" s="31"/>
      <c r="DUR1335" s="31"/>
      <c r="DUS1335" s="31"/>
      <c r="DUT1335" s="31"/>
      <c r="DUU1335" s="31"/>
      <c r="DUV1335" s="31"/>
      <c r="DUW1335" s="31"/>
      <c r="DUX1335" s="31"/>
      <c r="DUY1335" s="31"/>
      <c r="DUZ1335" s="31"/>
      <c r="DVA1335" s="31"/>
      <c r="DVB1335" s="31"/>
      <c r="DVC1335" s="31"/>
      <c r="DVD1335" s="31"/>
      <c r="DVE1335" s="31"/>
      <c r="DVF1335" s="31"/>
      <c r="DVG1335" s="31"/>
      <c r="DVH1335" s="31"/>
      <c r="DVI1335" s="31"/>
      <c r="DVJ1335" s="31"/>
      <c r="DVK1335" s="31"/>
      <c r="DVL1335" s="31"/>
      <c r="DVM1335" s="31"/>
      <c r="DVN1335" s="31"/>
      <c r="DVO1335" s="31"/>
      <c r="DVP1335" s="31"/>
      <c r="DVQ1335" s="31"/>
      <c r="DVR1335" s="31"/>
      <c r="DVS1335" s="31"/>
      <c r="DVT1335" s="31"/>
      <c r="DVU1335" s="31"/>
      <c r="DVV1335" s="31"/>
      <c r="DVW1335" s="31"/>
      <c r="DVX1335" s="31"/>
      <c r="DVY1335" s="31"/>
      <c r="DVZ1335" s="31"/>
      <c r="DWA1335" s="31"/>
      <c r="DWB1335" s="31"/>
      <c r="DWC1335" s="31"/>
      <c r="DWD1335" s="31"/>
      <c r="DWE1335" s="31"/>
      <c r="DWF1335" s="31"/>
      <c r="DWG1335" s="31"/>
      <c r="DWH1335" s="31"/>
      <c r="DWI1335" s="31"/>
      <c r="DWJ1335" s="31"/>
      <c r="DWK1335" s="31"/>
      <c r="DWL1335" s="31"/>
      <c r="DWM1335" s="31"/>
      <c r="DWN1335" s="31"/>
      <c r="DWO1335" s="31"/>
      <c r="DWP1335" s="31"/>
      <c r="DWQ1335" s="31"/>
      <c r="DWR1335" s="31"/>
      <c r="DWS1335" s="31"/>
      <c r="DWT1335" s="31"/>
      <c r="DWU1335" s="31"/>
      <c r="DWV1335" s="31"/>
      <c r="DWW1335" s="31"/>
      <c r="DWX1335" s="31"/>
      <c r="DWY1335" s="31"/>
      <c r="DWZ1335" s="31"/>
      <c r="DXA1335" s="31"/>
      <c r="DXB1335" s="31"/>
      <c r="DXC1335" s="31"/>
      <c r="DXD1335" s="31"/>
      <c r="DXE1335" s="31"/>
      <c r="DXF1335" s="31"/>
      <c r="DXG1335" s="31"/>
      <c r="DXH1335" s="31"/>
      <c r="DXI1335" s="31"/>
      <c r="DXJ1335" s="31"/>
      <c r="DXK1335" s="31"/>
      <c r="DXL1335" s="31"/>
      <c r="DXM1335" s="31"/>
      <c r="DXN1335" s="31"/>
      <c r="DXO1335" s="31"/>
      <c r="DXP1335" s="31"/>
      <c r="DXQ1335" s="31"/>
      <c r="DXR1335" s="31"/>
      <c r="DXS1335" s="31"/>
      <c r="DXT1335" s="31"/>
      <c r="DXU1335" s="31"/>
      <c r="DXV1335" s="31"/>
      <c r="DXW1335" s="31"/>
      <c r="DXX1335" s="31"/>
      <c r="DXY1335" s="31"/>
      <c r="DXZ1335" s="31"/>
      <c r="DYA1335" s="31"/>
      <c r="DYB1335" s="31"/>
      <c r="DYC1335" s="31"/>
      <c r="DYD1335" s="31"/>
      <c r="DYE1335" s="31"/>
      <c r="DYF1335" s="31"/>
      <c r="DYG1335" s="31"/>
      <c r="DYH1335" s="31"/>
      <c r="DYI1335" s="31"/>
      <c r="DYJ1335" s="31"/>
      <c r="DYK1335" s="31"/>
      <c r="DYL1335" s="31"/>
      <c r="DYM1335" s="31"/>
      <c r="DYN1335" s="31"/>
      <c r="DYO1335" s="31"/>
      <c r="DYP1335" s="31"/>
      <c r="DYQ1335" s="31"/>
      <c r="DYR1335" s="31"/>
      <c r="DYS1335" s="31"/>
      <c r="DYT1335" s="31"/>
      <c r="DYU1335" s="31"/>
      <c r="DYV1335" s="31"/>
      <c r="DYW1335" s="31"/>
      <c r="DYX1335" s="31"/>
      <c r="DYY1335" s="31"/>
      <c r="DYZ1335" s="31"/>
      <c r="DZA1335" s="31"/>
      <c r="DZB1335" s="31"/>
      <c r="DZC1335" s="31"/>
      <c r="DZD1335" s="31"/>
      <c r="DZE1335" s="31"/>
      <c r="DZF1335" s="31"/>
      <c r="DZG1335" s="31"/>
      <c r="DZH1335" s="31"/>
      <c r="DZI1335" s="31"/>
      <c r="DZJ1335" s="31"/>
      <c r="DZK1335" s="31"/>
      <c r="DZL1335" s="31"/>
      <c r="DZM1335" s="31"/>
      <c r="DZN1335" s="31"/>
      <c r="DZO1335" s="31"/>
      <c r="DZP1335" s="31"/>
      <c r="DZQ1335" s="31"/>
      <c r="DZR1335" s="31"/>
      <c r="DZS1335" s="31"/>
      <c r="DZT1335" s="31"/>
      <c r="DZU1335" s="31"/>
      <c r="DZV1335" s="31"/>
      <c r="DZW1335" s="31"/>
      <c r="DZX1335" s="31"/>
      <c r="DZY1335" s="31"/>
      <c r="DZZ1335" s="31"/>
      <c r="EAA1335" s="31"/>
      <c r="EAB1335" s="31"/>
      <c r="EAC1335" s="31"/>
      <c r="EAD1335" s="31"/>
      <c r="EAE1335" s="31"/>
      <c r="EAF1335" s="31"/>
      <c r="EAG1335" s="31"/>
      <c r="EAH1335" s="31"/>
      <c r="EAI1335" s="31"/>
      <c r="EAJ1335" s="31"/>
      <c r="EAK1335" s="31"/>
      <c r="EAL1335" s="31"/>
      <c r="EAM1335" s="31"/>
      <c r="EAN1335" s="31"/>
      <c r="EAO1335" s="31"/>
      <c r="EAP1335" s="31"/>
      <c r="EAQ1335" s="31"/>
      <c r="EAR1335" s="31"/>
      <c r="EAS1335" s="31"/>
      <c r="EAT1335" s="31"/>
      <c r="EAU1335" s="31"/>
      <c r="EAV1335" s="31"/>
      <c r="EAW1335" s="31"/>
      <c r="EAX1335" s="31"/>
      <c r="EAY1335" s="31"/>
      <c r="EAZ1335" s="31"/>
      <c r="EBA1335" s="31"/>
      <c r="EBB1335" s="31"/>
      <c r="EBC1335" s="31"/>
      <c r="EBD1335" s="31"/>
      <c r="EBE1335" s="31"/>
      <c r="EBF1335" s="31"/>
      <c r="EBG1335" s="31"/>
      <c r="EBH1335" s="31"/>
      <c r="EBI1335" s="31"/>
      <c r="EBJ1335" s="31"/>
      <c r="EBK1335" s="31"/>
      <c r="EBL1335" s="31"/>
      <c r="EBM1335" s="31"/>
      <c r="EBN1335" s="31"/>
      <c r="EBO1335" s="31"/>
      <c r="EBP1335" s="31"/>
      <c r="EBQ1335" s="31"/>
      <c r="EBR1335" s="31"/>
      <c r="EBS1335" s="31"/>
      <c r="EBT1335" s="31"/>
      <c r="EBU1335" s="31"/>
      <c r="EBV1335" s="31"/>
      <c r="EBW1335" s="31"/>
      <c r="EBX1335" s="31"/>
      <c r="EBY1335" s="31"/>
      <c r="EBZ1335" s="31"/>
      <c r="ECA1335" s="31"/>
      <c r="ECB1335" s="31"/>
      <c r="ECC1335" s="31"/>
      <c r="ECD1335" s="31"/>
      <c r="ECE1335" s="31"/>
      <c r="ECF1335" s="31"/>
      <c r="ECG1335" s="31"/>
      <c r="ECH1335" s="31"/>
      <c r="ECI1335" s="31"/>
      <c r="ECJ1335" s="31"/>
      <c r="ECK1335" s="31"/>
      <c r="ECL1335" s="31"/>
      <c r="ECM1335" s="31"/>
      <c r="ECN1335" s="31"/>
      <c r="ECO1335" s="31"/>
      <c r="ECP1335" s="31"/>
      <c r="ECQ1335" s="31"/>
      <c r="ECR1335" s="31"/>
      <c r="ECS1335" s="31"/>
      <c r="ECT1335" s="31"/>
      <c r="ECU1335" s="31"/>
      <c r="ECV1335" s="31"/>
      <c r="ECW1335" s="31"/>
      <c r="ECX1335" s="31"/>
      <c r="ECY1335" s="31"/>
      <c r="ECZ1335" s="31"/>
      <c r="EDA1335" s="31"/>
      <c r="EDB1335" s="31"/>
      <c r="EDC1335" s="31"/>
      <c r="EDD1335" s="31"/>
      <c r="EDE1335" s="31"/>
      <c r="EDF1335" s="31"/>
      <c r="EDG1335" s="31"/>
      <c r="EDH1335" s="31"/>
      <c r="EDI1335" s="31"/>
      <c r="EDJ1335" s="31"/>
      <c r="EDK1335" s="31"/>
      <c r="EDL1335" s="31"/>
      <c r="EDM1335" s="31"/>
      <c r="EDN1335" s="31"/>
      <c r="EDO1335" s="31"/>
      <c r="EDP1335" s="31"/>
      <c r="EDQ1335" s="31"/>
      <c r="EDR1335" s="31"/>
      <c r="EDS1335" s="31"/>
      <c r="EDT1335" s="31"/>
      <c r="EDU1335" s="31"/>
      <c r="EDV1335" s="31"/>
      <c r="EDW1335" s="31"/>
      <c r="EDX1335" s="31"/>
      <c r="EDY1335" s="31"/>
      <c r="EDZ1335" s="31"/>
      <c r="EEA1335" s="31"/>
      <c r="EEB1335" s="31"/>
      <c r="EEC1335" s="31"/>
      <c r="EED1335" s="31"/>
      <c r="EEE1335" s="31"/>
      <c r="EEF1335" s="31"/>
      <c r="EEG1335" s="31"/>
      <c r="EEH1335" s="31"/>
      <c r="EEI1335" s="31"/>
      <c r="EEJ1335" s="31"/>
      <c r="EEK1335" s="31"/>
      <c r="EEL1335" s="31"/>
      <c r="EEM1335" s="31"/>
      <c r="EEN1335" s="31"/>
      <c r="EEO1335" s="31"/>
      <c r="EEP1335" s="31"/>
      <c r="EEQ1335" s="31"/>
      <c r="EER1335" s="31"/>
      <c r="EES1335" s="31"/>
      <c r="EET1335" s="31"/>
      <c r="EEU1335" s="31"/>
      <c r="EEV1335" s="31"/>
      <c r="EEW1335" s="31"/>
      <c r="EEX1335" s="31"/>
      <c r="EEY1335" s="31"/>
      <c r="EEZ1335" s="31"/>
      <c r="EFA1335" s="31"/>
      <c r="EFB1335" s="31"/>
      <c r="EFC1335" s="31"/>
      <c r="EFD1335" s="31"/>
      <c r="EFE1335" s="31"/>
      <c r="EFF1335" s="31"/>
      <c r="EFG1335" s="31"/>
      <c r="EFH1335" s="31"/>
      <c r="EFI1335" s="31"/>
      <c r="EFJ1335" s="31"/>
      <c r="EFK1335" s="31"/>
      <c r="EFL1335" s="31"/>
      <c r="EFM1335" s="31"/>
      <c r="EFN1335" s="31"/>
      <c r="EFO1335" s="31"/>
      <c r="EFP1335" s="31"/>
      <c r="EFQ1335" s="31"/>
      <c r="EFR1335" s="31"/>
      <c r="EFS1335" s="31"/>
      <c r="EFT1335" s="31"/>
      <c r="EFU1335" s="31"/>
      <c r="EFV1335" s="31"/>
      <c r="EFW1335" s="31"/>
      <c r="EFX1335" s="31"/>
      <c r="EFY1335" s="31"/>
      <c r="EFZ1335" s="31"/>
      <c r="EGA1335" s="31"/>
      <c r="EGB1335" s="31"/>
      <c r="EGC1335" s="31"/>
      <c r="EGD1335" s="31"/>
      <c r="EGE1335" s="31"/>
      <c r="EGF1335" s="31"/>
      <c r="EGG1335" s="31"/>
      <c r="EGH1335" s="31"/>
      <c r="EGI1335" s="31"/>
      <c r="EGJ1335" s="31"/>
      <c r="EGK1335" s="31"/>
      <c r="EGL1335" s="31"/>
      <c r="EGM1335" s="31"/>
      <c r="EGN1335" s="31"/>
      <c r="EGO1335" s="31"/>
      <c r="EGP1335" s="31"/>
      <c r="EGQ1335" s="31"/>
      <c r="EGR1335" s="31"/>
      <c r="EGS1335" s="31"/>
      <c r="EGT1335" s="31"/>
      <c r="EGU1335" s="31"/>
      <c r="EGV1335" s="31"/>
      <c r="EGW1335" s="31"/>
      <c r="EGX1335" s="31"/>
      <c r="EGY1335" s="31"/>
      <c r="EGZ1335" s="31"/>
      <c r="EHA1335" s="31"/>
      <c r="EHB1335" s="31"/>
      <c r="EHC1335" s="31"/>
      <c r="EHD1335" s="31"/>
      <c r="EHE1335" s="31"/>
      <c r="EHF1335" s="31"/>
      <c r="EHG1335" s="31"/>
      <c r="EHH1335" s="31"/>
      <c r="EHI1335" s="31"/>
      <c r="EHJ1335" s="31"/>
      <c r="EHK1335" s="31"/>
      <c r="EHL1335" s="31"/>
      <c r="EHM1335" s="31"/>
      <c r="EHN1335" s="31"/>
      <c r="EHO1335" s="31"/>
      <c r="EHP1335" s="31"/>
      <c r="EHQ1335" s="31"/>
      <c r="EHR1335" s="31"/>
      <c r="EHS1335" s="31"/>
      <c r="EHT1335" s="31"/>
      <c r="EHU1335" s="31"/>
      <c r="EHV1335" s="31"/>
      <c r="EHW1335" s="31"/>
      <c r="EHX1335" s="31"/>
      <c r="EHY1335" s="31"/>
      <c r="EHZ1335" s="31"/>
      <c r="EIA1335" s="31"/>
      <c r="EIB1335" s="31"/>
      <c r="EIC1335" s="31"/>
      <c r="EID1335" s="31"/>
      <c r="EIE1335" s="31"/>
      <c r="EIF1335" s="31"/>
      <c r="EIG1335" s="31"/>
      <c r="EIH1335" s="31"/>
      <c r="EII1335" s="31"/>
      <c r="EIJ1335" s="31"/>
      <c r="EIK1335" s="31"/>
      <c r="EIL1335" s="31"/>
      <c r="EIM1335" s="31"/>
      <c r="EIN1335" s="31"/>
      <c r="EIO1335" s="31"/>
      <c r="EIP1335" s="31"/>
      <c r="EIQ1335" s="31"/>
      <c r="EIR1335" s="31"/>
      <c r="EIS1335" s="31"/>
      <c r="EIT1335" s="31"/>
      <c r="EIU1335" s="31"/>
      <c r="EIV1335" s="31"/>
      <c r="EIW1335" s="31"/>
      <c r="EIX1335" s="31"/>
      <c r="EIY1335" s="31"/>
      <c r="EIZ1335" s="31"/>
      <c r="EJA1335" s="31"/>
      <c r="EJB1335" s="31"/>
      <c r="EJC1335" s="31"/>
      <c r="EJD1335" s="31"/>
      <c r="EJE1335" s="31"/>
      <c r="EJF1335" s="31"/>
      <c r="EJG1335" s="31"/>
      <c r="EJH1335" s="31"/>
      <c r="EJI1335" s="31"/>
      <c r="EJJ1335" s="31"/>
      <c r="EJK1335" s="31"/>
      <c r="EJL1335" s="31"/>
      <c r="EJM1335" s="31"/>
      <c r="EJN1335" s="31"/>
      <c r="EJO1335" s="31"/>
      <c r="EJP1335" s="31"/>
      <c r="EJQ1335" s="31"/>
      <c r="EJR1335" s="31"/>
      <c r="EJS1335" s="31"/>
      <c r="EJT1335" s="31"/>
      <c r="EJU1335" s="31"/>
      <c r="EJV1335" s="31"/>
      <c r="EJW1335" s="31"/>
      <c r="EJX1335" s="31"/>
      <c r="EJY1335" s="31"/>
      <c r="EJZ1335" s="31"/>
      <c r="EKA1335" s="31"/>
      <c r="EKB1335" s="31"/>
      <c r="EKC1335" s="31"/>
      <c r="EKD1335" s="31"/>
      <c r="EKE1335" s="31"/>
      <c r="EKF1335" s="31"/>
      <c r="EKG1335" s="31"/>
      <c r="EKH1335" s="31"/>
      <c r="EKI1335" s="31"/>
      <c r="EKJ1335" s="31"/>
      <c r="EKK1335" s="31"/>
      <c r="EKL1335" s="31"/>
      <c r="EKM1335" s="31"/>
      <c r="EKN1335" s="31"/>
      <c r="EKO1335" s="31"/>
      <c r="EKP1335" s="31"/>
      <c r="EKQ1335" s="31"/>
      <c r="EKR1335" s="31"/>
      <c r="EKS1335" s="31"/>
      <c r="EKT1335" s="31"/>
      <c r="EKU1335" s="31"/>
      <c r="EKV1335" s="31"/>
      <c r="EKW1335" s="31"/>
      <c r="EKX1335" s="31"/>
      <c r="EKY1335" s="31"/>
      <c r="EKZ1335" s="31"/>
      <c r="ELA1335" s="31"/>
      <c r="ELB1335" s="31"/>
      <c r="ELC1335" s="31"/>
      <c r="ELD1335" s="31"/>
      <c r="ELE1335" s="31"/>
      <c r="ELF1335" s="31"/>
      <c r="ELG1335" s="31"/>
      <c r="ELH1335" s="31"/>
      <c r="ELI1335" s="31"/>
      <c r="ELJ1335" s="31"/>
      <c r="ELK1335" s="31"/>
      <c r="ELL1335" s="31"/>
      <c r="ELM1335" s="31"/>
      <c r="ELN1335" s="31"/>
      <c r="ELO1335" s="31"/>
      <c r="ELP1335" s="31"/>
      <c r="ELQ1335" s="31"/>
      <c r="ELR1335" s="31"/>
      <c r="ELS1335" s="31"/>
      <c r="ELT1335" s="31"/>
      <c r="ELU1335" s="31"/>
      <c r="ELV1335" s="31"/>
      <c r="ELW1335" s="31"/>
      <c r="ELX1335" s="31"/>
      <c r="ELY1335" s="31"/>
      <c r="ELZ1335" s="31"/>
      <c r="EMA1335" s="31"/>
      <c r="EMB1335" s="31"/>
      <c r="EMC1335" s="31"/>
      <c r="EMD1335" s="31"/>
      <c r="EME1335" s="31"/>
      <c r="EMF1335" s="31"/>
      <c r="EMG1335" s="31"/>
      <c r="EMH1335" s="31"/>
      <c r="EMI1335" s="31"/>
      <c r="EMJ1335" s="31"/>
      <c r="EMK1335" s="31"/>
      <c r="EML1335" s="31"/>
      <c r="EMM1335" s="31"/>
      <c r="EMN1335" s="31"/>
      <c r="EMO1335" s="31"/>
      <c r="EMP1335" s="31"/>
      <c r="EMQ1335" s="31"/>
      <c r="EMR1335" s="31"/>
      <c r="EMS1335" s="31"/>
      <c r="EMT1335" s="31"/>
      <c r="EMU1335" s="31"/>
      <c r="EMV1335" s="31"/>
      <c r="EMW1335" s="31"/>
      <c r="EMX1335" s="31"/>
      <c r="EMY1335" s="31"/>
      <c r="EMZ1335" s="31"/>
      <c r="ENA1335" s="31"/>
      <c r="ENB1335" s="31"/>
      <c r="ENC1335" s="31"/>
      <c r="END1335" s="31"/>
      <c r="ENE1335" s="31"/>
      <c r="ENF1335" s="31"/>
      <c r="ENG1335" s="31"/>
      <c r="ENH1335" s="31"/>
      <c r="ENI1335" s="31"/>
      <c r="ENJ1335" s="31"/>
      <c r="ENK1335" s="31"/>
      <c r="ENL1335" s="31"/>
      <c r="ENM1335" s="31"/>
      <c r="ENN1335" s="31"/>
      <c r="ENO1335" s="31"/>
      <c r="ENP1335" s="31"/>
      <c r="ENQ1335" s="31"/>
      <c r="ENR1335" s="31"/>
      <c r="ENS1335" s="31"/>
      <c r="ENT1335" s="31"/>
      <c r="ENU1335" s="31"/>
      <c r="ENV1335" s="31"/>
      <c r="ENW1335" s="31"/>
      <c r="ENX1335" s="31"/>
      <c r="ENY1335" s="31"/>
      <c r="ENZ1335" s="31"/>
      <c r="EOA1335" s="31"/>
      <c r="EOB1335" s="31"/>
      <c r="EOC1335" s="31"/>
      <c r="EOD1335" s="31"/>
      <c r="EOE1335" s="31"/>
      <c r="EOF1335" s="31"/>
      <c r="EOG1335" s="31"/>
      <c r="EOH1335" s="31"/>
      <c r="EOI1335" s="31"/>
      <c r="EOJ1335" s="31"/>
      <c r="EOK1335" s="31"/>
      <c r="EOL1335" s="31"/>
      <c r="EOM1335" s="31"/>
      <c r="EON1335" s="31"/>
      <c r="EOO1335" s="31"/>
      <c r="EOP1335" s="31"/>
      <c r="EOQ1335" s="31"/>
      <c r="EOR1335" s="31"/>
      <c r="EOS1335" s="31"/>
      <c r="EOT1335" s="31"/>
      <c r="EOU1335" s="31"/>
      <c r="EOV1335" s="31"/>
      <c r="EOW1335" s="31"/>
      <c r="EOX1335" s="31"/>
      <c r="EOY1335" s="31"/>
      <c r="EOZ1335" s="31"/>
      <c r="EPA1335" s="31"/>
      <c r="EPB1335" s="31"/>
      <c r="EPC1335" s="31"/>
      <c r="EPD1335" s="31"/>
      <c r="EPE1335" s="31"/>
      <c r="EPF1335" s="31"/>
      <c r="EPG1335" s="31"/>
      <c r="EPH1335" s="31"/>
      <c r="EPI1335" s="31"/>
      <c r="EPJ1335" s="31"/>
      <c r="EPK1335" s="31"/>
      <c r="EPL1335" s="31"/>
      <c r="EPM1335" s="31"/>
      <c r="EPN1335" s="31"/>
      <c r="EPO1335" s="31"/>
      <c r="EPP1335" s="31"/>
      <c r="EPQ1335" s="31"/>
      <c r="EPR1335" s="31"/>
      <c r="EPS1335" s="31"/>
      <c r="EPT1335" s="31"/>
      <c r="EPU1335" s="31"/>
      <c r="EPV1335" s="31"/>
      <c r="EPW1335" s="31"/>
      <c r="EPX1335" s="31"/>
      <c r="EPY1335" s="31"/>
      <c r="EPZ1335" s="31"/>
      <c r="EQA1335" s="31"/>
      <c r="EQB1335" s="31"/>
      <c r="EQC1335" s="31"/>
      <c r="EQD1335" s="31"/>
      <c r="EQE1335" s="31"/>
      <c r="EQF1335" s="31"/>
      <c r="EQG1335" s="31"/>
      <c r="EQH1335" s="31"/>
      <c r="EQI1335" s="31"/>
      <c r="EQJ1335" s="31"/>
      <c r="EQK1335" s="31"/>
      <c r="EQL1335" s="31"/>
      <c r="EQM1335" s="31"/>
      <c r="EQN1335" s="31"/>
      <c r="EQO1335" s="31"/>
      <c r="EQP1335" s="31"/>
      <c r="EQQ1335" s="31"/>
      <c r="EQR1335" s="31"/>
      <c r="EQS1335" s="31"/>
      <c r="EQT1335" s="31"/>
      <c r="EQU1335" s="31"/>
      <c r="EQV1335" s="31"/>
      <c r="EQW1335" s="31"/>
      <c r="EQX1335" s="31"/>
      <c r="EQY1335" s="31"/>
      <c r="EQZ1335" s="31"/>
      <c r="ERA1335" s="31"/>
      <c r="ERB1335" s="31"/>
      <c r="ERC1335" s="31"/>
      <c r="ERD1335" s="31"/>
      <c r="ERE1335" s="31"/>
      <c r="ERF1335" s="31"/>
      <c r="ERG1335" s="31"/>
      <c r="ERH1335" s="31"/>
      <c r="ERI1335" s="31"/>
      <c r="ERJ1335" s="31"/>
      <c r="ERK1335" s="31"/>
      <c r="ERL1335" s="31"/>
      <c r="ERM1335" s="31"/>
      <c r="ERN1335" s="31"/>
      <c r="ERO1335" s="31"/>
      <c r="ERP1335" s="31"/>
      <c r="ERQ1335" s="31"/>
      <c r="ERR1335" s="31"/>
      <c r="ERS1335" s="31"/>
      <c r="ERT1335" s="31"/>
      <c r="ERU1335" s="31"/>
      <c r="ERV1335" s="31"/>
      <c r="ERW1335" s="31"/>
      <c r="ERX1335" s="31"/>
      <c r="ERY1335" s="31"/>
      <c r="ERZ1335" s="31"/>
      <c r="ESA1335" s="31"/>
      <c r="ESB1335" s="31"/>
      <c r="ESC1335" s="31"/>
      <c r="ESD1335" s="31"/>
      <c r="ESE1335" s="31"/>
      <c r="ESF1335" s="31"/>
      <c r="ESG1335" s="31"/>
      <c r="ESH1335" s="31"/>
      <c r="ESI1335" s="31"/>
      <c r="ESJ1335" s="31"/>
      <c r="ESK1335" s="31"/>
      <c r="ESL1335" s="31"/>
      <c r="ESM1335" s="31"/>
      <c r="ESN1335" s="31"/>
      <c r="ESO1335" s="31"/>
      <c r="ESP1335" s="31"/>
      <c r="ESQ1335" s="31"/>
      <c r="ESR1335" s="31"/>
      <c r="ESS1335" s="31"/>
      <c r="EST1335" s="31"/>
      <c r="ESU1335" s="31"/>
      <c r="ESV1335" s="31"/>
      <c r="ESW1335" s="31"/>
      <c r="ESX1335" s="31"/>
      <c r="ESY1335" s="31"/>
      <c r="ESZ1335" s="31"/>
      <c r="ETA1335" s="31"/>
      <c r="ETB1335" s="31"/>
      <c r="ETC1335" s="31"/>
      <c r="ETD1335" s="31"/>
      <c r="ETE1335" s="31"/>
      <c r="ETF1335" s="31"/>
      <c r="ETG1335" s="31"/>
      <c r="ETH1335" s="31"/>
      <c r="ETI1335" s="31"/>
      <c r="ETJ1335" s="31"/>
      <c r="ETK1335" s="31"/>
      <c r="ETL1335" s="31"/>
      <c r="ETM1335" s="31"/>
      <c r="ETN1335" s="31"/>
      <c r="ETO1335" s="31"/>
      <c r="ETP1335" s="31"/>
      <c r="ETQ1335" s="31"/>
      <c r="ETR1335" s="31"/>
      <c r="ETS1335" s="31"/>
      <c r="ETT1335" s="31"/>
      <c r="ETU1335" s="31"/>
      <c r="ETV1335" s="31"/>
      <c r="ETW1335" s="31"/>
      <c r="ETX1335" s="31"/>
      <c r="ETY1335" s="31"/>
      <c r="ETZ1335" s="31"/>
      <c r="EUA1335" s="31"/>
      <c r="EUB1335" s="31"/>
      <c r="EUC1335" s="31"/>
      <c r="EUD1335" s="31"/>
      <c r="EUE1335" s="31"/>
      <c r="EUF1335" s="31"/>
      <c r="EUG1335" s="31"/>
      <c r="EUH1335" s="31"/>
      <c r="EUI1335" s="31"/>
      <c r="EUJ1335" s="31"/>
      <c r="EUK1335" s="31"/>
      <c r="EUL1335" s="31"/>
      <c r="EUM1335" s="31"/>
      <c r="EUN1335" s="31"/>
      <c r="EUO1335" s="31"/>
      <c r="EUP1335" s="31"/>
      <c r="EUQ1335" s="31"/>
      <c r="EUR1335" s="31"/>
      <c r="EUS1335" s="31"/>
      <c r="EUT1335" s="31"/>
      <c r="EUU1335" s="31"/>
      <c r="EUV1335" s="31"/>
      <c r="EUW1335" s="31"/>
      <c r="EUX1335" s="31"/>
      <c r="EUY1335" s="31"/>
      <c r="EUZ1335" s="31"/>
      <c r="EVA1335" s="31"/>
      <c r="EVB1335" s="31"/>
      <c r="EVC1335" s="31"/>
      <c r="EVD1335" s="31"/>
      <c r="EVE1335" s="31"/>
      <c r="EVF1335" s="31"/>
      <c r="EVG1335" s="31"/>
      <c r="EVH1335" s="31"/>
      <c r="EVI1335" s="31"/>
      <c r="EVJ1335" s="31"/>
      <c r="EVK1335" s="31"/>
      <c r="EVL1335" s="31"/>
      <c r="EVM1335" s="31"/>
      <c r="EVN1335" s="31"/>
      <c r="EVO1335" s="31"/>
      <c r="EVP1335" s="31"/>
      <c r="EVQ1335" s="31"/>
      <c r="EVR1335" s="31"/>
      <c r="EVS1335" s="31"/>
      <c r="EVT1335" s="31"/>
      <c r="EVU1335" s="31"/>
      <c r="EVV1335" s="31"/>
      <c r="EVW1335" s="31"/>
      <c r="EVX1335" s="31"/>
      <c r="EVY1335" s="31"/>
      <c r="EVZ1335" s="31"/>
      <c r="EWA1335" s="31"/>
      <c r="EWB1335" s="31"/>
      <c r="EWC1335" s="31"/>
      <c r="EWD1335" s="31"/>
      <c r="EWE1335" s="31"/>
      <c r="EWF1335" s="31"/>
      <c r="EWG1335" s="31"/>
      <c r="EWH1335" s="31"/>
      <c r="EWI1335" s="31"/>
      <c r="EWJ1335" s="31"/>
      <c r="EWK1335" s="31"/>
      <c r="EWL1335" s="31"/>
      <c r="EWM1335" s="31"/>
      <c r="EWN1335" s="31"/>
      <c r="EWO1335" s="31"/>
      <c r="EWP1335" s="31"/>
      <c r="EWQ1335" s="31"/>
      <c r="EWR1335" s="31"/>
      <c r="EWS1335" s="31"/>
      <c r="EWT1335" s="31"/>
      <c r="EWU1335" s="31"/>
      <c r="EWV1335" s="31"/>
      <c r="EWW1335" s="31"/>
      <c r="EWX1335" s="31"/>
      <c r="EWY1335" s="31"/>
      <c r="EWZ1335" s="31"/>
      <c r="EXA1335" s="31"/>
      <c r="EXB1335" s="31"/>
      <c r="EXC1335" s="31"/>
      <c r="EXD1335" s="31"/>
      <c r="EXE1335" s="31"/>
      <c r="EXF1335" s="31"/>
      <c r="EXG1335" s="31"/>
      <c r="EXH1335" s="31"/>
      <c r="EXI1335" s="31"/>
      <c r="EXJ1335" s="31"/>
      <c r="EXK1335" s="31"/>
      <c r="EXL1335" s="31"/>
      <c r="EXM1335" s="31"/>
      <c r="EXN1335" s="31"/>
      <c r="EXO1335" s="31"/>
      <c r="EXP1335" s="31"/>
      <c r="EXQ1335" s="31"/>
      <c r="EXR1335" s="31"/>
      <c r="EXS1335" s="31"/>
      <c r="EXT1335" s="31"/>
      <c r="EXU1335" s="31"/>
      <c r="EXV1335" s="31"/>
      <c r="EXW1335" s="31"/>
      <c r="EXX1335" s="31"/>
      <c r="EXY1335" s="31"/>
      <c r="EXZ1335" s="31"/>
      <c r="EYA1335" s="31"/>
      <c r="EYB1335" s="31"/>
      <c r="EYC1335" s="31"/>
      <c r="EYD1335" s="31"/>
      <c r="EYE1335" s="31"/>
      <c r="EYF1335" s="31"/>
      <c r="EYG1335" s="31"/>
      <c r="EYH1335" s="31"/>
      <c r="EYI1335" s="31"/>
      <c r="EYJ1335" s="31"/>
      <c r="EYK1335" s="31"/>
      <c r="EYL1335" s="31"/>
      <c r="EYM1335" s="31"/>
      <c r="EYN1335" s="31"/>
      <c r="EYO1335" s="31"/>
      <c r="EYP1335" s="31"/>
      <c r="EYQ1335" s="31"/>
      <c r="EYR1335" s="31"/>
      <c r="EYS1335" s="31"/>
      <c r="EYT1335" s="31"/>
      <c r="EYU1335" s="31"/>
      <c r="EYV1335" s="31"/>
      <c r="EYW1335" s="31"/>
      <c r="EYX1335" s="31"/>
      <c r="EYY1335" s="31"/>
      <c r="EYZ1335" s="31"/>
      <c r="EZA1335" s="31"/>
      <c r="EZB1335" s="31"/>
      <c r="EZC1335" s="31"/>
      <c r="EZD1335" s="31"/>
      <c r="EZE1335" s="31"/>
      <c r="EZF1335" s="31"/>
      <c r="EZG1335" s="31"/>
      <c r="EZH1335" s="31"/>
      <c r="EZI1335" s="31"/>
      <c r="EZJ1335" s="31"/>
      <c r="EZK1335" s="31"/>
      <c r="EZL1335" s="31"/>
      <c r="EZM1335" s="31"/>
      <c r="EZN1335" s="31"/>
      <c r="EZO1335" s="31"/>
      <c r="EZP1335" s="31"/>
      <c r="EZQ1335" s="31"/>
      <c r="EZR1335" s="31"/>
      <c r="EZS1335" s="31"/>
      <c r="EZT1335" s="31"/>
      <c r="EZU1335" s="31"/>
      <c r="EZV1335" s="31"/>
      <c r="EZW1335" s="31"/>
      <c r="EZX1335" s="31"/>
      <c r="EZY1335" s="31"/>
      <c r="EZZ1335" s="31"/>
      <c r="FAA1335" s="31"/>
      <c r="FAB1335" s="31"/>
      <c r="FAC1335" s="31"/>
      <c r="FAD1335" s="31"/>
      <c r="FAE1335" s="31"/>
      <c r="FAF1335" s="31"/>
      <c r="FAG1335" s="31"/>
      <c r="FAH1335" s="31"/>
      <c r="FAI1335" s="31"/>
      <c r="FAJ1335" s="31"/>
      <c r="FAK1335" s="31"/>
      <c r="FAL1335" s="31"/>
      <c r="FAM1335" s="31"/>
      <c r="FAN1335" s="31"/>
      <c r="FAO1335" s="31"/>
      <c r="FAP1335" s="31"/>
      <c r="FAQ1335" s="31"/>
      <c r="FAR1335" s="31"/>
      <c r="FAS1335" s="31"/>
      <c r="FAT1335" s="31"/>
      <c r="FAU1335" s="31"/>
      <c r="FAV1335" s="31"/>
      <c r="FAW1335" s="31"/>
      <c r="FAX1335" s="31"/>
      <c r="FAY1335" s="31"/>
      <c r="FAZ1335" s="31"/>
      <c r="FBA1335" s="31"/>
      <c r="FBB1335" s="31"/>
      <c r="FBC1335" s="31"/>
      <c r="FBD1335" s="31"/>
      <c r="FBE1335" s="31"/>
      <c r="FBF1335" s="31"/>
      <c r="FBG1335" s="31"/>
      <c r="FBH1335" s="31"/>
      <c r="FBI1335" s="31"/>
      <c r="FBJ1335" s="31"/>
      <c r="FBK1335" s="31"/>
      <c r="FBL1335" s="31"/>
      <c r="FBM1335" s="31"/>
      <c r="FBN1335" s="31"/>
      <c r="FBO1335" s="31"/>
      <c r="FBP1335" s="31"/>
      <c r="FBQ1335" s="31"/>
      <c r="FBR1335" s="31"/>
      <c r="FBS1335" s="31"/>
      <c r="FBT1335" s="31"/>
      <c r="FBU1335" s="31"/>
      <c r="FBV1335" s="31"/>
      <c r="FBW1335" s="31"/>
      <c r="FBX1335" s="31"/>
      <c r="FBY1335" s="31"/>
      <c r="FBZ1335" s="31"/>
      <c r="FCA1335" s="31"/>
      <c r="FCB1335" s="31"/>
      <c r="FCC1335" s="31"/>
      <c r="FCD1335" s="31"/>
      <c r="FCE1335" s="31"/>
      <c r="FCF1335" s="31"/>
      <c r="FCG1335" s="31"/>
      <c r="FCH1335" s="31"/>
      <c r="FCI1335" s="31"/>
      <c r="FCJ1335" s="31"/>
      <c r="FCK1335" s="31"/>
      <c r="FCL1335" s="31"/>
      <c r="FCM1335" s="31"/>
      <c r="FCN1335" s="31"/>
      <c r="FCO1335" s="31"/>
      <c r="FCP1335" s="31"/>
      <c r="FCQ1335" s="31"/>
      <c r="FCR1335" s="31"/>
      <c r="FCS1335" s="31"/>
      <c r="FCT1335" s="31"/>
      <c r="FCU1335" s="31"/>
      <c r="FCV1335" s="31"/>
      <c r="FCW1335" s="31"/>
      <c r="FCX1335" s="31"/>
      <c r="FCY1335" s="31"/>
      <c r="FCZ1335" s="31"/>
      <c r="FDA1335" s="31"/>
      <c r="FDB1335" s="31"/>
      <c r="FDC1335" s="31"/>
      <c r="FDD1335" s="31"/>
      <c r="FDE1335" s="31"/>
      <c r="FDF1335" s="31"/>
      <c r="FDG1335" s="31"/>
      <c r="FDH1335" s="31"/>
      <c r="FDI1335" s="31"/>
      <c r="FDJ1335" s="31"/>
      <c r="FDK1335" s="31"/>
      <c r="FDL1335" s="31"/>
      <c r="FDM1335" s="31"/>
      <c r="FDN1335" s="31"/>
      <c r="FDO1335" s="31"/>
      <c r="FDP1335" s="31"/>
      <c r="FDQ1335" s="31"/>
      <c r="FDR1335" s="31"/>
      <c r="FDS1335" s="31"/>
      <c r="FDT1335" s="31"/>
      <c r="FDU1335" s="31"/>
      <c r="FDV1335" s="31"/>
      <c r="FDW1335" s="31"/>
      <c r="FDX1335" s="31"/>
      <c r="FDY1335" s="31"/>
      <c r="FDZ1335" s="31"/>
      <c r="FEA1335" s="31"/>
      <c r="FEB1335" s="31"/>
      <c r="FEC1335" s="31"/>
      <c r="FED1335" s="31"/>
      <c r="FEE1335" s="31"/>
      <c r="FEF1335" s="31"/>
      <c r="FEG1335" s="31"/>
      <c r="FEH1335" s="31"/>
      <c r="FEI1335" s="31"/>
      <c r="FEJ1335" s="31"/>
      <c r="FEK1335" s="31"/>
      <c r="FEL1335" s="31"/>
      <c r="FEM1335" s="31"/>
      <c r="FEN1335" s="31"/>
      <c r="FEO1335" s="31"/>
      <c r="FEP1335" s="31"/>
      <c r="FEQ1335" s="31"/>
      <c r="FER1335" s="31"/>
      <c r="FES1335" s="31"/>
      <c r="FET1335" s="31"/>
      <c r="FEU1335" s="31"/>
      <c r="FEV1335" s="31"/>
      <c r="FEW1335" s="31"/>
      <c r="FEX1335" s="31"/>
      <c r="FEY1335" s="31"/>
      <c r="FEZ1335" s="31"/>
      <c r="FFA1335" s="31"/>
      <c r="FFB1335" s="31"/>
      <c r="FFC1335" s="31"/>
      <c r="FFD1335" s="31"/>
      <c r="FFE1335" s="31"/>
      <c r="FFF1335" s="31"/>
      <c r="FFG1335" s="31"/>
      <c r="FFH1335" s="31"/>
      <c r="FFI1335" s="31"/>
      <c r="FFJ1335" s="31"/>
      <c r="FFK1335" s="31"/>
      <c r="FFL1335" s="31"/>
      <c r="FFM1335" s="31"/>
      <c r="FFN1335" s="31"/>
      <c r="FFO1335" s="31"/>
      <c r="FFP1335" s="31"/>
      <c r="FFQ1335" s="31"/>
      <c r="FFR1335" s="31"/>
      <c r="FFS1335" s="31"/>
      <c r="FFT1335" s="31"/>
      <c r="FFU1335" s="31"/>
      <c r="FFV1335" s="31"/>
      <c r="FFW1335" s="31"/>
      <c r="FFX1335" s="31"/>
      <c r="FFY1335" s="31"/>
      <c r="FFZ1335" s="31"/>
      <c r="FGA1335" s="31"/>
      <c r="FGB1335" s="31"/>
      <c r="FGC1335" s="31"/>
      <c r="FGD1335" s="31"/>
      <c r="FGE1335" s="31"/>
      <c r="FGF1335" s="31"/>
      <c r="FGG1335" s="31"/>
      <c r="FGH1335" s="31"/>
      <c r="FGI1335" s="31"/>
      <c r="FGJ1335" s="31"/>
      <c r="FGK1335" s="31"/>
      <c r="FGL1335" s="31"/>
      <c r="FGM1335" s="31"/>
      <c r="FGN1335" s="31"/>
      <c r="FGO1335" s="31"/>
      <c r="FGP1335" s="31"/>
      <c r="FGQ1335" s="31"/>
      <c r="FGR1335" s="31"/>
      <c r="FGS1335" s="31"/>
      <c r="FGT1335" s="31"/>
      <c r="FGU1335" s="31"/>
      <c r="FGV1335" s="31"/>
      <c r="FGW1335" s="31"/>
      <c r="FGX1335" s="31"/>
      <c r="FGY1335" s="31"/>
      <c r="FGZ1335" s="31"/>
      <c r="FHA1335" s="31"/>
      <c r="FHB1335" s="31"/>
      <c r="FHC1335" s="31"/>
      <c r="FHD1335" s="31"/>
      <c r="FHE1335" s="31"/>
      <c r="FHF1335" s="31"/>
      <c r="FHG1335" s="31"/>
      <c r="FHH1335" s="31"/>
      <c r="FHI1335" s="31"/>
      <c r="FHJ1335" s="31"/>
      <c r="FHK1335" s="31"/>
      <c r="FHL1335" s="31"/>
      <c r="FHM1335" s="31"/>
      <c r="FHN1335" s="31"/>
      <c r="FHO1335" s="31"/>
      <c r="FHP1335" s="31"/>
      <c r="FHQ1335" s="31"/>
      <c r="FHR1335" s="31"/>
      <c r="FHS1335" s="31"/>
      <c r="FHT1335" s="31"/>
      <c r="FHU1335" s="31"/>
      <c r="FHV1335" s="31"/>
      <c r="FHW1335" s="31"/>
      <c r="FHX1335" s="31"/>
      <c r="FHY1335" s="31"/>
      <c r="FHZ1335" s="31"/>
      <c r="FIA1335" s="31"/>
      <c r="FIB1335" s="31"/>
      <c r="FIC1335" s="31"/>
      <c r="FID1335" s="31"/>
      <c r="FIE1335" s="31"/>
      <c r="FIF1335" s="31"/>
      <c r="FIG1335" s="31"/>
      <c r="FIH1335" s="31"/>
      <c r="FII1335" s="31"/>
      <c r="FIJ1335" s="31"/>
      <c r="FIK1335" s="31"/>
      <c r="FIL1335" s="31"/>
      <c r="FIM1335" s="31"/>
      <c r="FIN1335" s="31"/>
      <c r="FIO1335" s="31"/>
      <c r="FIP1335" s="31"/>
      <c r="FIQ1335" s="31"/>
      <c r="FIR1335" s="31"/>
      <c r="FIS1335" s="31"/>
      <c r="FIT1335" s="31"/>
      <c r="FIU1335" s="31"/>
      <c r="FIV1335" s="31"/>
      <c r="FIW1335" s="31"/>
      <c r="FIX1335" s="31"/>
      <c r="FIY1335" s="31"/>
      <c r="FIZ1335" s="31"/>
      <c r="FJA1335" s="31"/>
      <c r="FJB1335" s="31"/>
      <c r="FJC1335" s="31"/>
      <c r="FJD1335" s="31"/>
      <c r="FJE1335" s="31"/>
      <c r="FJF1335" s="31"/>
      <c r="FJG1335" s="31"/>
      <c r="FJH1335" s="31"/>
      <c r="FJI1335" s="31"/>
      <c r="FJJ1335" s="31"/>
      <c r="FJK1335" s="31"/>
      <c r="FJL1335" s="31"/>
      <c r="FJM1335" s="31"/>
      <c r="FJN1335" s="31"/>
      <c r="FJO1335" s="31"/>
      <c r="FJP1335" s="31"/>
      <c r="FJQ1335" s="31"/>
      <c r="FJR1335" s="31"/>
      <c r="FJS1335" s="31"/>
      <c r="FJT1335" s="31"/>
      <c r="FJU1335" s="31"/>
      <c r="FJV1335" s="31"/>
      <c r="FJW1335" s="31"/>
      <c r="FJX1335" s="31"/>
      <c r="FJY1335" s="31"/>
      <c r="FJZ1335" s="31"/>
      <c r="FKA1335" s="31"/>
      <c r="FKB1335" s="31"/>
      <c r="FKC1335" s="31"/>
      <c r="FKD1335" s="31"/>
      <c r="FKE1335" s="31"/>
      <c r="FKF1335" s="31"/>
      <c r="FKG1335" s="31"/>
      <c r="FKH1335" s="31"/>
      <c r="FKI1335" s="31"/>
      <c r="FKJ1335" s="31"/>
      <c r="FKK1335" s="31"/>
      <c r="FKL1335" s="31"/>
      <c r="FKM1335" s="31"/>
      <c r="FKN1335" s="31"/>
      <c r="FKO1335" s="31"/>
      <c r="FKP1335" s="31"/>
      <c r="FKQ1335" s="31"/>
      <c r="FKR1335" s="31"/>
      <c r="FKS1335" s="31"/>
      <c r="FKT1335" s="31"/>
      <c r="FKU1335" s="31"/>
      <c r="FKV1335" s="31"/>
      <c r="FKW1335" s="31"/>
      <c r="FKX1335" s="31"/>
      <c r="FKY1335" s="31"/>
      <c r="FKZ1335" s="31"/>
      <c r="FLA1335" s="31"/>
      <c r="FLB1335" s="31"/>
      <c r="FLC1335" s="31"/>
      <c r="FLD1335" s="31"/>
      <c r="FLE1335" s="31"/>
      <c r="FLF1335" s="31"/>
      <c r="FLG1335" s="31"/>
      <c r="FLH1335" s="31"/>
      <c r="FLI1335" s="31"/>
      <c r="FLJ1335" s="31"/>
      <c r="FLK1335" s="31"/>
      <c r="FLL1335" s="31"/>
      <c r="FLM1335" s="31"/>
      <c r="FLN1335" s="31"/>
      <c r="FLO1335" s="31"/>
      <c r="FLP1335" s="31"/>
      <c r="FLQ1335" s="31"/>
      <c r="FLR1335" s="31"/>
      <c r="FLS1335" s="31"/>
      <c r="FLT1335" s="31"/>
      <c r="FLU1335" s="31"/>
      <c r="FLV1335" s="31"/>
      <c r="FLW1335" s="31"/>
      <c r="FLX1335" s="31"/>
      <c r="FLY1335" s="31"/>
      <c r="FLZ1335" s="31"/>
      <c r="FMA1335" s="31"/>
      <c r="FMB1335" s="31"/>
      <c r="FMC1335" s="31"/>
      <c r="FMD1335" s="31"/>
      <c r="FME1335" s="31"/>
      <c r="FMF1335" s="31"/>
      <c r="FMG1335" s="31"/>
      <c r="FMH1335" s="31"/>
      <c r="FMI1335" s="31"/>
      <c r="FMJ1335" s="31"/>
      <c r="FMK1335" s="31"/>
      <c r="FML1335" s="31"/>
      <c r="FMM1335" s="31"/>
      <c r="FMN1335" s="31"/>
      <c r="FMO1335" s="31"/>
      <c r="FMP1335" s="31"/>
      <c r="FMQ1335" s="31"/>
      <c r="FMR1335" s="31"/>
      <c r="FMS1335" s="31"/>
      <c r="FMT1335" s="31"/>
      <c r="FMU1335" s="31"/>
      <c r="FMV1335" s="31"/>
      <c r="FMW1335" s="31"/>
      <c r="FMX1335" s="31"/>
      <c r="FMY1335" s="31"/>
      <c r="FMZ1335" s="31"/>
      <c r="FNA1335" s="31"/>
      <c r="FNB1335" s="31"/>
      <c r="FNC1335" s="31"/>
      <c r="FND1335" s="31"/>
      <c r="FNE1335" s="31"/>
      <c r="FNF1335" s="31"/>
      <c r="FNG1335" s="31"/>
      <c r="FNH1335" s="31"/>
      <c r="FNI1335" s="31"/>
      <c r="FNJ1335" s="31"/>
      <c r="FNK1335" s="31"/>
      <c r="FNL1335" s="31"/>
      <c r="FNM1335" s="31"/>
      <c r="FNN1335" s="31"/>
      <c r="FNO1335" s="31"/>
      <c r="FNP1335" s="31"/>
      <c r="FNQ1335" s="31"/>
      <c r="FNR1335" s="31"/>
      <c r="FNS1335" s="31"/>
      <c r="FNT1335" s="31"/>
      <c r="FNU1335" s="31"/>
      <c r="FNV1335" s="31"/>
      <c r="FNW1335" s="31"/>
      <c r="FNX1335" s="31"/>
      <c r="FNY1335" s="31"/>
      <c r="FNZ1335" s="31"/>
      <c r="FOA1335" s="31"/>
      <c r="FOB1335" s="31"/>
      <c r="FOC1335" s="31"/>
      <c r="FOD1335" s="31"/>
      <c r="FOE1335" s="31"/>
      <c r="FOF1335" s="31"/>
      <c r="FOG1335" s="31"/>
      <c r="FOH1335" s="31"/>
      <c r="FOI1335" s="31"/>
      <c r="FOJ1335" s="31"/>
      <c r="FOK1335" s="31"/>
      <c r="FOL1335" s="31"/>
      <c r="FOM1335" s="31"/>
      <c r="FON1335" s="31"/>
      <c r="FOO1335" s="31"/>
      <c r="FOP1335" s="31"/>
      <c r="FOQ1335" s="31"/>
      <c r="FOR1335" s="31"/>
      <c r="FOS1335" s="31"/>
      <c r="FOT1335" s="31"/>
      <c r="FOU1335" s="31"/>
      <c r="FOV1335" s="31"/>
      <c r="FOW1335" s="31"/>
      <c r="FOX1335" s="31"/>
      <c r="FOY1335" s="31"/>
      <c r="FOZ1335" s="31"/>
      <c r="FPA1335" s="31"/>
      <c r="FPB1335" s="31"/>
      <c r="FPC1335" s="31"/>
      <c r="FPD1335" s="31"/>
      <c r="FPE1335" s="31"/>
      <c r="FPF1335" s="31"/>
      <c r="FPG1335" s="31"/>
      <c r="FPH1335" s="31"/>
      <c r="FPI1335" s="31"/>
      <c r="FPJ1335" s="31"/>
      <c r="FPK1335" s="31"/>
      <c r="FPL1335" s="31"/>
      <c r="FPM1335" s="31"/>
      <c r="FPN1335" s="31"/>
      <c r="FPO1335" s="31"/>
      <c r="FPP1335" s="31"/>
      <c r="FPQ1335" s="31"/>
      <c r="FPR1335" s="31"/>
      <c r="FPS1335" s="31"/>
      <c r="FPT1335" s="31"/>
      <c r="FPU1335" s="31"/>
      <c r="FPV1335" s="31"/>
      <c r="FPW1335" s="31"/>
      <c r="FPX1335" s="31"/>
      <c r="FPY1335" s="31"/>
      <c r="FPZ1335" s="31"/>
      <c r="FQA1335" s="31"/>
      <c r="FQB1335" s="31"/>
      <c r="FQC1335" s="31"/>
      <c r="FQD1335" s="31"/>
      <c r="FQE1335" s="31"/>
      <c r="FQF1335" s="31"/>
      <c r="FQG1335" s="31"/>
      <c r="FQH1335" s="31"/>
      <c r="FQI1335" s="31"/>
      <c r="FQJ1335" s="31"/>
      <c r="FQK1335" s="31"/>
      <c r="FQL1335" s="31"/>
      <c r="FQM1335" s="31"/>
      <c r="FQN1335" s="31"/>
      <c r="FQO1335" s="31"/>
      <c r="FQP1335" s="31"/>
      <c r="FQQ1335" s="31"/>
      <c r="FQR1335" s="31"/>
      <c r="FQS1335" s="31"/>
      <c r="FQT1335" s="31"/>
      <c r="FQU1335" s="31"/>
      <c r="FQV1335" s="31"/>
      <c r="FQW1335" s="31"/>
      <c r="FQX1335" s="31"/>
      <c r="FQY1335" s="31"/>
      <c r="FQZ1335" s="31"/>
      <c r="FRA1335" s="31"/>
      <c r="FRB1335" s="31"/>
      <c r="FRC1335" s="31"/>
      <c r="FRD1335" s="31"/>
      <c r="FRE1335" s="31"/>
      <c r="FRF1335" s="31"/>
      <c r="FRG1335" s="31"/>
      <c r="FRH1335" s="31"/>
      <c r="FRI1335" s="31"/>
      <c r="FRJ1335" s="31"/>
      <c r="FRK1335" s="31"/>
      <c r="FRL1335" s="31"/>
      <c r="FRM1335" s="31"/>
      <c r="FRN1335" s="31"/>
      <c r="FRO1335" s="31"/>
      <c r="FRP1335" s="31"/>
      <c r="FRQ1335" s="31"/>
      <c r="FRR1335" s="31"/>
      <c r="FRS1335" s="31"/>
      <c r="FRT1335" s="31"/>
      <c r="FRU1335" s="31"/>
      <c r="FRV1335" s="31"/>
      <c r="FRW1335" s="31"/>
      <c r="FRX1335" s="31"/>
      <c r="FRY1335" s="31"/>
      <c r="FRZ1335" s="31"/>
      <c r="FSA1335" s="31"/>
      <c r="FSB1335" s="31"/>
      <c r="FSC1335" s="31"/>
      <c r="FSD1335" s="31"/>
      <c r="FSE1335" s="31"/>
      <c r="FSF1335" s="31"/>
      <c r="FSG1335" s="31"/>
      <c r="FSH1335" s="31"/>
      <c r="FSI1335" s="31"/>
      <c r="FSJ1335" s="31"/>
      <c r="FSK1335" s="31"/>
      <c r="FSL1335" s="31"/>
      <c r="FSM1335" s="31"/>
      <c r="FSN1335" s="31"/>
      <c r="FSO1335" s="31"/>
      <c r="FSP1335" s="31"/>
      <c r="FSQ1335" s="31"/>
      <c r="FSR1335" s="31"/>
      <c r="FSS1335" s="31"/>
      <c r="FST1335" s="31"/>
      <c r="FSU1335" s="31"/>
      <c r="FSV1335" s="31"/>
      <c r="FSW1335" s="31"/>
      <c r="FSX1335" s="31"/>
      <c r="FSY1335" s="31"/>
      <c r="FSZ1335" s="31"/>
      <c r="FTA1335" s="31"/>
      <c r="FTB1335" s="31"/>
      <c r="FTC1335" s="31"/>
      <c r="FTD1335" s="31"/>
      <c r="FTE1335" s="31"/>
      <c r="FTF1335" s="31"/>
      <c r="FTG1335" s="31"/>
      <c r="FTH1335" s="31"/>
      <c r="FTI1335" s="31"/>
      <c r="FTJ1335" s="31"/>
      <c r="FTK1335" s="31"/>
      <c r="FTL1335" s="31"/>
      <c r="FTM1335" s="31"/>
      <c r="FTN1335" s="31"/>
      <c r="FTO1335" s="31"/>
      <c r="FTP1335" s="31"/>
      <c r="FTQ1335" s="31"/>
      <c r="FTR1335" s="31"/>
      <c r="FTS1335" s="31"/>
      <c r="FTT1335" s="31"/>
      <c r="FTU1335" s="31"/>
      <c r="FTV1335" s="31"/>
      <c r="FTW1335" s="31"/>
      <c r="FTX1335" s="31"/>
      <c r="FTY1335" s="31"/>
      <c r="FTZ1335" s="31"/>
      <c r="FUA1335" s="31"/>
      <c r="FUB1335" s="31"/>
      <c r="FUC1335" s="31"/>
      <c r="FUD1335" s="31"/>
      <c r="FUE1335" s="31"/>
      <c r="FUF1335" s="31"/>
      <c r="FUG1335" s="31"/>
      <c r="FUH1335" s="31"/>
      <c r="FUI1335" s="31"/>
      <c r="FUJ1335" s="31"/>
      <c r="FUK1335" s="31"/>
      <c r="FUL1335" s="31"/>
      <c r="FUM1335" s="31"/>
      <c r="FUN1335" s="31"/>
      <c r="FUO1335" s="31"/>
      <c r="FUP1335" s="31"/>
      <c r="FUQ1335" s="31"/>
      <c r="FUR1335" s="31"/>
      <c r="FUS1335" s="31"/>
      <c r="FUT1335" s="31"/>
      <c r="FUU1335" s="31"/>
      <c r="FUV1335" s="31"/>
      <c r="FUW1335" s="31"/>
      <c r="FUX1335" s="31"/>
      <c r="FUY1335" s="31"/>
      <c r="FUZ1335" s="31"/>
      <c r="FVA1335" s="31"/>
      <c r="FVB1335" s="31"/>
      <c r="FVC1335" s="31"/>
      <c r="FVD1335" s="31"/>
      <c r="FVE1335" s="31"/>
      <c r="FVF1335" s="31"/>
      <c r="FVG1335" s="31"/>
      <c r="FVH1335" s="31"/>
      <c r="FVI1335" s="31"/>
      <c r="FVJ1335" s="31"/>
      <c r="FVK1335" s="31"/>
      <c r="FVL1335" s="31"/>
      <c r="FVM1335" s="31"/>
      <c r="FVN1335" s="31"/>
      <c r="FVO1335" s="31"/>
      <c r="FVP1335" s="31"/>
      <c r="FVQ1335" s="31"/>
      <c r="FVR1335" s="31"/>
      <c r="FVS1335" s="31"/>
      <c r="FVT1335" s="31"/>
      <c r="FVU1335" s="31"/>
      <c r="FVV1335" s="31"/>
      <c r="FVW1335" s="31"/>
      <c r="FVX1335" s="31"/>
      <c r="FVY1335" s="31"/>
      <c r="FVZ1335" s="31"/>
      <c r="FWA1335" s="31"/>
      <c r="FWB1335" s="31"/>
      <c r="FWC1335" s="31"/>
      <c r="FWD1335" s="31"/>
      <c r="FWE1335" s="31"/>
      <c r="FWF1335" s="31"/>
      <c r="FWG1335" s="31"/>
      <c r="FWH1335" s="31"/>
      <c r="FWI1335" s="31"/>
      <c r="FWJ1335" s="31"/>
      <c r="FWK1335" s="31"/>
      <c r="FWL1335" s="31"/>
      <c r="FWM1335" s="31"/>
      <c r="FWN1335" s="31"/>
      <c r="FWO1335" s="31"/>
      <c r="FWP1335" s="31"/>
      <c r="FWQ1335" s="31"/>
      <c r="FWR1335" s="31"/>
      <c r="FWS1335" s="31"/>
      <c r="FWT1335" s="31"/>
      <c r="FWU1335" s="31"/>
      <c r="FWV1335" s="31"/>
      <c r="FWW1335" s="31"/>
      <c r="FWX1335" s="31"/>
      <c r="FWY1335" s="31"/>
      <c r="FWZ1335" s="31"/>
      <c r="FXA1335" s="31"/>
      <c r="FXB1335" s="31"/>
      <c r="FXC1335" s="31"/>
      <c r="FXD1335" s="31"/>
      <c r="FXE1335" s="31"/>
      <c r="FXF1335" s="31"/>
      <c r="FXG1335" s="31"/>
      <c r="FXH1335" s="31"/>
      <c r="FXI1335" s="31"/>
      <c r="FXJ1335" s="31"/>
      <c r="FXK1335" s="31"/>
      <c r="FXL1335" s="31"/>
      <c r="FXM1335" s="31"/>
      <c r="FXN1335" s="31"/>
      <c r="FXO1335" s="31"/>
      <c r="FXP1335" s="31"/>
      <c r="FXQ1335" s="31"/>
      <c r="FXR1335" s="31"/>
      <c r="FXS1335" s="31"/>
      <c r="FXT1335" s="31"/>
      <c r="FXU1335" s="31"/>
      <c r="FXV1335" s="31"/>
      <c r="FXW1335" s="31"/>
      <c r="FXX1335" s="31"/>
      <c r="FXY1335" s="31"/>
      <c r="FXZ1335" s="31"/>
      <c r="FYA1335" s="31"/>
      <c r="FYB1335" s="31"/>
      <c r="FYC1335" s="31"/>
      <c r="FYD1335" s="31"/>
      <c r="FYE1335" s="31"/>
      <c r="FYF1335" s="31"/>
      <c r="FYG1335" s="31"/>
      <c r="FYH1335" s="31"/>
      <c r="FYI1335" s="31"/>
      <c r="FYJ1335" s="31"/>
      <c r="FYK1335" s="31"/>
      <c r="FYL1335" s="31"/>
      <c r="FYM1335" s="31"/>
      <c r="FYN1335" s="31"/>
      <c r="FYO1335" s="31"/>
      <c r="FYP1335" s="31"/>
      <c r="FYQ1335" s="31"/>
      <c r="FYR1335" s="31"/>
      <c r="FYS1335" s="31"/>
      <c r="FYT1335" s="31"/>
      <c r="FYU1335" s="31"/>
      <c r="FYV1335" s="31"/>
      <c r="FYW1335" s="31"/>
      <c r="FYX1335" s="31"/>
      <c r="FYY1335" s="31"/>
      <c r="FYZ1335" s="31"/>
      <c r="FZA1335" s="31"/>
      <c r="FZB1335" s="31"/>
      <c r="FZC1335" s="31"/>
      <c r="FZD1335" s="31"/>
      <c r="FZE1335" s="31"/>
      <c r="FZF1335" s="31"/>
      <c r="FZG1335" s="31"/>
      <c r="FZH1335" s="31"/>
      <c r="FZI1335" s="31"/>
      <c r="FZJ1335" s="31"/>
      <c r="FZK1335" s="31"/>
      <c r="FZL1335" s="31"/>
      <c r="FZM1335" s="31"/>
      <c r="FZN1335" s="31"/>
      <c r="FZO1335" s="31"/>
      <c r="FZP1335" s="31"/>
      <c r="FZQ1335" s="31"/>
      <c r="FZR1335" s="31"/>
      <c r="FZS1335" s="31"/>
      <c r="FZT1335" s="31"/>
      <c r="FZU1335" s="31"/>
      <c r="FZV1335" s="31"/>
      <c r="FZW1335" s="31"/>
      <c r="FZX1335" s="31"/>
      <c r="FZY1335" s="31"/>
      <c r="FZZ1335" s="31"/>
      <c r="GAA1335" s="31"/>
      <c r="GAB1335" s="31"/>
      <c r="GAC1335" s="31"/>
      <c r="GAD1335" s="31"/>
      <c r="GAE1335" s="31"/>
      <c r="GAF1335" s="31"/>
      <c r="GAG1335" s="31"/>
      <c r="GAH1335" s="31"/>
      <c r="GAI1335" s="31"/>
      <c r="GAJ1335" s="31"/>
      <c r="GAK1335" s="31"/>
      <c r="GAL1335" s="31"/>
      <c r="GAM1335" s="31"/>
      <c r="GAN1335" s="31"/>
      <c r="GAO1335" s="31"/>
      <c r="GAP1335" s="31"/>
      <c r="GAQ1335" s="31"/>
      <c r="GAR1335" s="31"/>
      <c r="GAS1335" s="31"/>
      <c r="GAT1335" s="31"/>
      <c r="GAU1335" s="31"/>
      <c r="GAV1335" s="31"/>
      <c r="GAW1335" s="31"/>
      <c r="GAX1335" s="31"/>
      <c r="GAY1335" s="31"/>
      <c r="GAZ1335" s="31"/>
      <c r="GBA1335" s="31"/>
      <c r="GBB1335" s="31"/>
      <c r="GBC1335" s="31"/>
      <c r="GBD1335" s="31"/>
      <c r="GBE1335" s="31"/>
      <c r="GBF1335" s="31"/>
      <c r="GBG1335" s="31"/>
      <c r="GBH1335" s="31"/>
      <c r="GBI1335" s="31"/>
      <c r="GBJ1335" s="31"/>
      <c r="GBK1335" s="31"/>
      <c r="GBL1335" s="31"/>
      <c r="GBM1335" s="31"/>
      <c r="GBN1335" s="31"/>
      <c r="GBO1335" s="31"/>
      <c r="GBP1335" s="31"/>
      <c r="GBQ1335" s="31"/>
      <c r="GBR1335" s="31"/>
      <c r="GBS1335" s="31"/>
      <c r="GBT1335" s="31"/>
      <c r="GBU1335" s="31"/>
      <c r="GBV1335" s="31"/>
      <c r="GBW1335" s="31"/>
      <c r="GBX1335" s="31"/>
      <c r="GBY1335" s="31"/>
      <c r="GBZ1335" s="31"/>
      <c r="GCA1335" s="31"/>
      <c r="GCB1335" s="31"/>
      <c r="GCC1335" s="31"/>
      <c r="GCD1335" s="31"/>
      <c r="GCE1335" s="31"/>
      <c r="GCF1335" s="31"/>
      <c r="GCG1335" s="31"/>
      <c r="GCH1335" s="31"/>
      <c r="GCI1335" s="31"/>
      <c r="GCJ1335" s="31"/>
      <c r="GCK1335" s="31"/>
      <c r="GCL1335" s="31"/>
      <c r="GCM1335" s="31"/>
      <c r="GCN1335" s="31"/>
      <c r="GCO1335" s="31"/>
      <c r="GCP1335" s="31"/>
      <c r="GCQ1335" s="31"/>
      <c r="GCR1335" s="31"/>
      <c r="GCS1335" s="31"/>
      <c r="GCT1335" s="31"/>
      <c r="GCU1335" s="31"/>
      <c r="GCV1335" s="31"/>
      <c r="GCW1335" s="31"/>
      <c r="GCX1335" s="31"/>
      <c r="GCY1335" s="31"/>
      <c r="GCZ1335" s="31"/>
      <c r="GDA1335" s="31"/>
      <c r="GDB1335" s="31"/>
      <c r="GDC1335" s="31"/>
      <c r="GDD1335" s="31"/>
      <c r="GDE1335" s="31"/>
      <c r="GDF1335" s="31"/>
      <c r="GDG1335" s="31"/>
      <c r="GDH1335" s="31"/>
      <c r="GDI1335" s="31"/>
      <c r="GDJ1335" s="31"/>
      <c r="GDK1335" s="31"/>
      <c r="GDL1335" s="31"/>
      <c r="GDM1335" s="31"/>
      <c r="GDN1335" s="31"/>
      <c r="GDO1335" s="31"/>
      <c r="GDP1335" s="31"/>
      <c r="GDQ1335" s="31"/>
      <c r="GDR1335" s="31"/>
      <c r="GDS1335" s="31"/>
      <c r="GDT1335" s="31"/>
      <c r="GDU1335" s="31"/>
      <c r="GDV1335" s="31"/>
      <c r="GDW1335" s="31"/>
      <c r="GDX1335" s="31"/>
      <c r="GDY1335" s="31"/>
      <c r="GDZ1335" s="31"/>
      <c r="GEA1335" s="31"/>
      <c r="GEB1335" s="31"/>
      <c r="GEC1335" s="31"/>
      <c r="GED1335" s="31"/>
      <c r="GEE1335" s="31"/>
      <c r="GEF1335" s="31"/>
      <c r="GEG1335" s="31"/>
      <c r="GEH1335" s="31"/>
      <c r="GEI1335" s="31"/>
      <c r="GEJ1335" s="31"/>
      <c r="GEK1335" s="31"/>
      <c r="GEL1335" s="31"/>
      <c r="GEM1335" s="31"/>
      <c r="GEN1335" s="31"/>
      <c r="GEO1335" s="31"/>
      <c r="GEP1335" s="31"/>
      <c r="GEQ1335" s="31"/>
      <c r="GER1335" s="31"/>
      <c r="GES1335" s="31"/>
      <c r="GET1335" s="31"/>
      <c r="GEU1335" s="31"/>
      <c r="GEV1335" s="31"/>
      <c r="GEW1335" s="31"/>
      <c r="GEX1335" s="31"/>
      <c r="GEY1335" s="31"/>
      <c r="GEZ1335" s="31"/>
      <c r="GFA1335" s="31"/>
      <c r="GFB1335" s="31"/>
      <c r="GFC1335" s="31"/>
      <c r="GFD1335" s="31"/>
      <c r="GFE1335" s="31"/>
      <c r="GFF1335" s="31"/>
      <c r="GFG1335" s="31"/>
      <c r="GFH1335" s="31"/>
      <c r="GFI1335" s="31"/>
      <c r="GFJ1335" s="31"/>
      <c r="GFK1335" s="31"/>
      <c r="GFL1335" s="31"/>
      <c r="GFM1335" s="31"/>
      <c r="GFN1335" s="31"/>
      <c r="GFO1335" s="31"/>
      <c r="GFP1335" s="31"/>
      <c r="GFQ1335" s="31"/>
      <c r="GFR1335" s="31"/>
      <c r="GFS1335" s="31"/>
      <c r="GFT1335" s="31"/>
      <c r="GFU1335" s="31"/>
      <c r="GFV1335" s="31"/>
      <c r="GFW1335" s="31"/>
      <c r="GFX1335" s="31"/>
      <c r="GFY1335" s="31"/>
      <c r="GFZ1335" s="31"/>
      <c r="GGA1335" s="31"/>
      <c r="GGB1335" s="31"/>
      <c r="GGC1335" s="31"/>
      <c r="GGD1335" s="31"/>
      <c r="GGE1335" s="31"/>
      <c r="GGF1335" s="31"/>
      <c r="GGG1335" s="31"/>
      <c r="GGH1335" s="31"/>
      <c r="GGI1335" s="31"/>
      <c r="GGJ1335" s="31"/>
      <c r="GGK1335" s="31"/>
      <c r="GGL1335" s="31"/>
      <c r="GGM1335" s="31"/>
      <c r="GGN1335" s="31"/>
      <c r="GGO1335" s="31"/>
      <c r="GGP1335" s="31"/>
      <c r="GGQ1335" s="31"/>
      <c r="GGR1335" s="31"/>
      <c r="GGS1335" s="31"/>
      <c r="GGT1335" s="31"/>
      <c r="GGU1335" s="31"/>
      <c r="GGV1335" s="31"/>
      <c r="GGW1335" s="31"/>
      <c r="GGX1335" s="31"/>
      <c r="GGY1335" s="31"/>
      <c r="GGZ1335" s="31"/>
      <c r="GHA1335" s="31"/>
      <c r="GHB1335" s="31"/>
      <c r="GHC1335" s="31"/>
      <c r="GHD1335" s="31"/>
      <c r="GHE1335" s="31"/>
      <c r="GHF1335" s="31"/>
      <c r="GHG1335" s="31"/>
      <c r="GHH1335" s="31"/>
      <c r="GHI1335" s="31"/>
      <c r="GHJ1335" s="31"/>
      <c r="GHK1335" s="31"/>
      <c r="GHL1335" s="31"/>
      <c r="GHM1335" s="31"/>
      <c r="GHN1335" s="31"/>
      <c r="GHO1335" s="31"/>
      <c r="GHP1335" s="31"/>
      <c r="GHQ1335" s="31"/>
      <c r="GHR1335" s="31"/>
      <c r="GHS1335" s="31"/>
      <c r="GHT1335" s="31"/>
      <c r="GHU1335" s="31"/>
      <c r="GHV1335" s="31"/>
      <c r="GHW1335" s="31"/>
      <c r="GHX1335" s="31"/>
      <c r="GHY1335" s="31"/>
      <c r="GHZ1335" s="31"/>
      <c r="GIA1335" s="31"/>
      <c r="GIB1335" s="31"/>
      <c r="GIC1335" s="31"/>
      <c r="GID1335" s="31"/>
      <c r="GIE1335" s="31"/>
      <c r="GIF1335" s="31"/>
      <c r="GIG1335" s="31"/>
      <c r="GIH1335" s="31"/>
      <c r="GII1335" s="31"/>
      <c r="GIJ1335" s="31"/>
      <c r="GIK1335" s="31"/>
      <c r="GIL1335" s="31"/>
      <c r="GIM1335" s="31"/>
      <c r="GIN1335" s="31"/>
      <c r="GIO1335" s="31"/>
      <c r="GIP1335" s="31"/>
      <c r="GIQ1335" s="31"/>
      <c r="GIR1335" s="31"/>
      <c r="GIS1335" s="31"/>
      <c r="GIT1335" s="31"/>
      <c r="GIU1335" s="31"/>
      <c r="GIV1335" s="31"/>
      <c r="GIW1335" s="31"/>
      <c r="GIX1335" s="31"/>
      <c r="GIY1335" s="31"/>
      <c r="GIZ1335" s="31"/>
      <c r="GJA1335" s="31"/>
      <c r="GJB1335" s="31"/>
      <c r="GJC1335" s="31"/>
      <c r="GJD1335" s="31"/>
      <c r="GJE1335" s="31"/>
      <c r="GJF1335" s="31"/>
      <c r="GJG1335" s="31"/>
      <c r="GJH1335" s="31"/>
      <c r="GJI1335" s="31"/>
      <c r="GJJ1335" s="31"/>
      <c r="GJK1335" s="31"/>
      <c r="GJL1335" s="31"/>
      <c r="GJM1335" s="31"/>
      <c r="GJN1335" s="31"/>
      <c r="GJO1335" s="31"/>
      <c r="GJP1335" s="31"/>
      <c r="GJQ1335" s="31"/>
      <c r="GJR1335" s="31"/>
      <c r="GJS1335" s="31"/>
      <c r="GJT1335" s="31"/>
      <c r="GJU1335" s="31"/>
      <c r="GJV1335" s="31"/>
      <c r="GJW1335" s="31"/>
      <c r="GJX1335" s="31"/>
      <c r="GJY1335" s="31"/>
      <c r="GJZ1335" s="31"/>
      <c r="GKA1335" s="31"/>
      <c r="GKB1335" s="31"/>
      <c r="GKC1335" s="31"/>
      <c r="GKD1335" s="31"/>
      <c r="GKE1335" s="31"/>
      <c r="GKF1335" s="31"/>
      <c r="GKG1335" s="31"/>
      <c r="GKH1335" s="31"/>
      <c r="GKI1335" s="31"/>
      <c r="GKJ1335" s="31"/>
      <c r="GKK1335" s="31"/>
      <c r="GKL1335" s="31"/>
      <c r="GKM1335" s="31"/>
      <c r="GKN1335" s="31"/>
      <c r="GKO1335" s="31"/>
      <c r="GKP1335" s="31"/>
      <c r="GKQ1335" s="31"/>
      <c r="GKR1335" s="31"/>
      <c r="GKS1335" s="31"/>
      <c r="GKT1335" s="31"/>
      <c r="GKU1335" s="31"/>
      <c r="GKV1335" s="31"/>
      <c r="GKW1335" s="31"/>
      <c r="GKX1335" s="31"/>
      <c r="GKY1335" s="31"/>
      <c r="GKZ1335" s="31"/>
      <c r="GLA1335" s="31"/>
      <c r="GLB1335" s="31"/>
      <c r="GLC1335" s="31"/>
      <c r="GLD1335" s="31"/>
      <c r="GLE1335" s="31"/>
      <c r="GLF1335" s="31"/>
      <c r="GLG1335" s="31"/>
      <c r="GLH1335" s="31"/>
      <c r="GLI1335" s="31"/>
      <c r="GLJ1335" s="31"/>
      <c r="GLK1335" s="31"/>
      <c r="GLL1335" s="31"/>
      <c r="GLM1335" s="31"/>
      <c r="GLN1335" s="31"/>
      <c r="GLO1335" s="31"/>
      <c r="GLP1335" s="31"/>
      <c r="GLQ1335" s="31"/>
      <c r="GLR1335" s="31"/>
      <c r="GLS1335" s="31"/>
      <c r="GLT1335" s="31"/>
      <c r="GLU1335" s="31"/>
      <c r="GLV1335" s="31"/>
      <c r="GLW1335" s="31"/>
      <c r="GLX1335" s="31"/>
      <c r="GLY1335" s="31"/>
      <c r="GLZ1335" s="31"/>
      <c r="GMA1335" s="31"/>
      <c r="GMB1335" s="31"/>
      <c r="GMC1335" s="31"/>
      <c r="GMD1335" s="31"/>
      <c r="GME1335" s="31"/>
      <c r="GMF1335" s="31"/>
      <c r="GMG1335" s="31"/>
      <c r="GMH1335" s="31"/>
      <c r="GMI1335" s="31"/>
      <c r="GMJ1335" s="31"/>
      <c r="GMK1335" s="31"/>
      <c r="GML1335" s="31"/>
      <c r="GMM1335" s="31"/>
      <c r="GMN1335" s="31"/>
      <c r="GMO1335" s="31"/>
      <c r="GMP1335" s="31"/>
      <c r="GMQ1335" s="31"/>
      <c r="GMR1335" s="31"/>
      <c r="GMS1335" s="31"/>
      <c r="GMT1335" s="31"/>
      <c r="GMU1335" s="31"/>
      <c r="GMV1335" s="31"/>
      <c r="GMW1335" s="31"/>
      <c r="GMX1335" s="31"/>
      <c r="GMY1335" s="31"/>
      <c r="GMZ1335" s="31"/>
      <c r="GNA1335" s="31"/>
      <c r="GNB1335" s="31"/>
      <c r="GNC1335" s="31"/>
      <c r="GND1335" s="31"/>
      <c r="GNE1335" s="31"/>
      <c r="GNF1335" s="31"/>
      <c r="GNG1335" s="31"/>
      <c r="GNH1335" s="31"/>
      <c r="GNI1335" s="31"/>
      <c r="GNJ1335" s="31"/>
      <c r="GNK1335" s="31"/>
      <c r="GNL1335" s="31"/>
      <c r="GNM1335" s="31"/>
      <c r="GNN1335" s="31"/>
      <c r="GNO1335" s="31"/>
      <c r="GNP1335" s="31"/>
      <c r="GNQ1335" s="31"/>
      <c r="GNR1335" s="31"/>
      <c r="GNS1335" s="31"/>
      <c r="GNT1335" s="31"/>
      <c r="GNU1335" s="31"/>
      <c r="GNV1335" s="31"/>
      <c r="GNW1335" s="31"/>
      <c r="GNX1335" s="31"/>
      <c r="GNY1335" s="31"/>
      <c r="GNZ1335" s="31"/>
      <c r="GOA1335" s="31"/>
      <c r="GOB1335" s="31"/>
      <c r="GOC1335" s="31"/>
      <c r="GOD1335" s="31"/>
      <c r="GOE1335" s="31"/>
      <c r="GOF1335" s="31"/>
      <c r="GOG1335" s="31"/>
      <c r="GOH1335" s="31"/>
      <c r="GOI1335" s="31"/>
      <c r="GOJ1335" s="31"/>
      <c r="GOK1335" s="31"/>
      <c r="GOL1335" s="31"/>
      <c r="GOM1335" s="31"/>
      <c r="GON1335" s="31"/>
      <c r="GOO1335" s="31"/>
      <c r="GOP1335" s="31"/>
      <c r="GOQ1335" s="31"/>
      <c r="GOR1335" s="31"/>
      <c r="GOS1335" s="31"/>
      <c r="GOT1335" s="31"/>
      <c r="GOU1335" s="31"/>
      <c r="GOV1335" s="31"/>
      <c r="GOW1335" s="31"/>
      <c r="GOX1335" s="31"/>
      <c r="GOY1335" s="31"/>
      <c r="GOZ1335" s="31"/>
      <c r="GPA1335" s="31"/>
      <c r="GPB1335" s="31"/>
      <c r="GPC1335" s="31"/>
      <c r="GPD1335" s="31"/>
      <c r="GPE1335" s="31"/>
      <c r="GPF1335" s="31"/>
      <c r="GPG1335" s="31"/>
      <c r="GPH1335" s="31"/>
      <c r="GPI1335" s="31"/>
      <c r="GPJ1335" s="31"/>
      <c r="GPK1335" s="31"/>
      <c r="GPL1335" s="31"/>
      <c r="GPM1335" s="31"/>
      <c r="GPN1335" s="31"/>
      <c r="GPO1335" s="31"/>
      <c r="GPP1335" s="31"/>
      <c r="GPQ1335" s="31"/>
      <c r="GPR1335" s="31"/>
      <c r="GPS1335" s="31"/>
      <c r="GPT1335" s="31"/>
      <c r="GPU1335" s="31"/>
      <c r="GPV1335" s="31"/>
      <c r="GPW1335" s="31"/>
      <c r="GPX1335" s="31"/>
      <c r="GPY1335" s="31"/>
      <c r="GPZ1335" s="31"/>
      <c r="GQA1335" s="31"/>
      <c r="GQB1335" s="31"/>
      <c r="GQC1335" s="31"/>
      <c r="GQD1335" s="31"/>
      <c r="GQE1335" s="31"/>
      <c r="GQF1335" s="31"/>
      <c r="GQG1335" s="31"/>
      <c r="GQH1335" s="31"/>
      <c r="GQI1335" s="31"/>
      <c r="GQJ1335" s="31"/>
      <c r="GQK1335" s="31"/>
      <c r="GQL1335" s="31"/>
      <c r="GQM1335" s="31"/>
      <c r="GQN1335" s="31"/>
      <c r="GQO1335" s="31"/>
      <c r="GQP1335" s="31"/>
      <c r="GQQ1335" s="31"/>
      <c r="GQR1335" s="31"/>
      <c r="GQS1335" s="31"/>
      <c r="GQT1335" s="31"/>
      <c r="GQU1335" s="31"/>
      <c r="GQV1335" s="31"/>
      <c r="GQW1335" s="31"/>
      <c r="GQX1335" s="31"/>
      <c r="GQY1335" s="31"/>
      <c r="GQZ1335" s="31"/>
      <c r="GRA1335" s="31"/>
      <c r="GRB1335" s="31"/>
      <c r="GRC1335" s="31"/>
      <c r="GRD1335" s="31"/>
      <c r="GRE1335" s="31"/>
      <c r="GRF1335" s="31"/>
      <c r="GRG1335" s="31"/>
      <c r="GRH1335" s="31"/>
      <c r="GRI1335" s="31"/>
      <c r="GRJ1335" s="31"/>
      <c r="GRK1335" s="31"/>
      <c r="GRL1335" s="31"/>
      <c r="GRM1335" s="31"/>
      <c r="GRN1335" s="31"/>
      <c r="GRO1335" s="31"/>
      <c r="GRP1335" s="31"/>
      <c r="GRQ1335" s="31"/>
      <c r="GRR1335" s="31"/>
      <c r="GRS1335" s="31"/>
      <c r="GRT1335" s="31"/>
      <c r="GRU1335" s="31"/>
      <c r="GRV1335" s="31"/>
      <c r="GRW1335" s="31"/>
      <c r="GRX1335" s="31"/>
      <c r="GRY1335" s="31"/>
      <c r="GRZ1335" s="31"/>
      <c r="GSA1335" s="31"/>
      <c r="GSB1335" s="31"/>
      <c r="GSC1335" s="31"/>
      <c r="GSD1335" s="31"/>
      <c r="GSE1335" s="31"/>
      <c r="GSF1335" s="31"/>
      <c r="GSG1335" s="31"/>
      <c r="GSH1335" s="31"/>
      <c r="GSI1335" s="31"/>
      <c r="GSJ1335" s="31"/>
      <c r="GSK1335" s="31"/>
      <c r="GSL1335" s="31"/>
      <c r="GSM1335" s="31"/>
      <c r="GSN1335" s="31"/>
      <c r="GSO1335" s="31"/>
      <c r="GSP1335" s="31"/>
      <c r="GSQ1335" s="31"/>
      <c r="GSR1335" s="31"/>
      <c r="GSS1335" s="31"/>
      <c r="GST1335" s="31"/>
      <c r="GSU1335" s="31"/>
      <c r="GSV1335" s="31"/>
      <c r="GSW1335" s="31"/>
      <c r="GSX1335" s="31"/>
      <c r="GSY1335" s="31"/>
      <c r="GSZ1335" s="31"/>
      <c r="GTA1335" s="31"/>
      <c r="GTB1335" s="31"/>
      <c r="GTC1335" s="31"/>
      <c r="GTD1335" s="31"/>
      <c r="GTE1335" s="31"/>
      <c r="GTF1335" s="31"/>
      <c r="GTG1335" s="31"/>
      <c r="GTH1335" s="31"/>
      <c r="GTI1335" s="31"/>
      <c r="GTJ1335" s="31"/>
      <c r="GTK1335" s="31"/>
      <c r="GTL1335" s="31"/>
      <c r="GTM1335" s="31"/>
      <c r="GTN1335" s="31"/>
      <c r="GTO1335" s="31"/>
      <c r="GTP1335" s="31"/>
      <c r="GTQ1335" s="31"/>
      <c r="GTR1335" s="31"/>
      <c r="GTS1335" s="31"/>
      <c r="GTT1335" s="31"/>
      <c r="GTU1335" s="31"/>
      <c r="GTV1335" s="31"/>
      <c r="GTW1335" s="31"/>
      <c r="GTX1335" s="31"/>
      <c r="GTY1335" s="31"/>
      <c r="GTZ1335" s="31"/>
      <c r="GUA1335" s="31"/>
      <c r="GUB1335" s="31"/>
      <c r="GUC1335" s="31"/>
      <c r="GUD1335" s="31"/>
      <c r="GUE1335" s="31"/>
      <c r="GUF1335" s="31"/>
      <c r="GUG1335" s="31"/>
      <c r="GUH1335" s="31"/>
      <c r="GUI1335" s="31"/>
      <c r="GUJ1335" s="31"/>
      <c r="GUK1335" s="31"/>
      <c r="GUL1335" s="31"/>
      <c r="GUM1335" s="31"/>
      <c r="GUN1335" s="31"/>
      <c r="GUO1335" s="31"/>
      <c r="GUP1335" s="31"/>
      <c r="GUQ1335" s="31"/>
      <c r="GUR1335" s="31"/>
      <c r="GUS1335" s="31"/>
      <c r="GUT1335" s="31"/>
      <c r="GUU1335" s="31"/>
      <c r="GUV1335" s="31"/>
      <c r="GUW1335" s="31"/>
      <c r="GUX1335" s="31"/>
      <c r="GUY1335" s="31"/>
      <c r="GUZ1335" s="31"/>
      <c r="GVA1335" s="31"/>
      <c r="GVB1335" s="31"/>
      <c r="GVC1335" s="31"/>
      <c r="GVD1335" s="31"/>
      <c r="GVE1335" s="31"/>
      <c r="GVF1335" s="31"/>
      <c r="GVG1335" s="31"/>
      <c r="GVH1335" s="31"/>
      <c r="GVI1335" s="31"/>
      <c r="GVJ1335" s="31"/>
      <c r="GVK1335" s="31"/>
      <c r="GVL1335" s="31"/>
      <c r="GVM1335" s="31"/>
      <c r="GVN1335" s="31"/>
      <c r="GVO1335" s="31"/>
      <c r="GVP1335" s="31"/>
      <c r="GVQ1335" s="31"/>
      <c r="GVR1335" s="31"/>
      <c r="GVS1335" s="31"/>
      <c r="GVT1335" s="31"/>
      <c r="GVU1335" s="31"/>
      <c r="GVV1335" s="31"/>
      <c r="GVW1335" s="31"/>
      <c r="GVX1335" s="31"/>
      <c r="GVY1335" s="31"/>
      <c r="GVZ1335" s="31"/>
      <c r="GWA1335" s="31"/>
      <c r="GWB1335" s="31"/>
      <c r="GWC1335" s="31"/>
      <c r="GWD1335" s="31"/>
      <c r="GWE1335" s="31"/>
      <c r="GWF1335" s="31"/>
      <c r="GWG1335" s="31"/>
      <c r="GWH1335" s="31"/>
      <c r="GWI1335" s="31"/>
      <c r="GWJ1335" s="31"/>
      <c r="GWK1335" s="31"/>
      <c r="GWL1335" s="31"/>
      <c r="GWM1335" s="31"/>
      <c r="GWN1335" s="31"/>
      <c r="GWO1335" s="31"/>
      <c r="GWP1335" s="31"/>
      <c r="GWQ1335" s="31"/>
      <c r="GWR1335" s="31"/>
      <c r="GWS1335" s="31"/>
      <c r="GWT1335" s="31"/>
      <c r="GWU1335" s="31"/>
      <c r="GWV1335" s="31"/>
      <c r="GWW1335" s="31"/>
      <c r="GWX1335" s="31"/>
      <c r="GWY1335" s="31"/>
      <c r="GWZ1335" s="31"/>
      <c r="GXA1335" s="31"/>
      <c r="GXB1335" s="31"/>
      <c r="GXC1335" s="31"/>
      <c r="GXD1335" s="31"/>
      <c r="GXE1335" s="31"/>
      <c r="GXF1335" s="31"/>
      <c r="GXG1335" s="31"/>
      <c r="GXH1335" s="31"/>
      <c r="GXI1335" s="31"/>
      <c r="GXJ1335" s="31"/>
      <c r="GXK1335" s="31"/>
      <c r="GXL1335" s="31"/>
      <c r="GXM1335" s="31"/>
      <c r="GXN1335" s="31"/>
      <c r="GXO1335" s="31"/>
      <c r="GXP1335" s="31"/>
      <c r="GXQ1335" s="31"/>
      <c r="GXR1335" s="31"/>
      <c r="GXS1335" s="31"/>
      <c r="GXT1335" s="31"/>
      <c r="GXU1335" s="31"/>
      <c r="GXV1335" s="31"/>
      <c r="GXW1335" s="31"/>
      <c r="GXX1335" s="31"/>
      <c r="GXY1335" s="31"/>
      <c r="GXZ1335" s="31"/>
      <c r="GYA1335" s="31"/>
      <c r="GYB1335" s="31"/>
      <c r="GYC1335" s="31"/>
      <c r="GYD1335" s="31"/>
      <c r="GYE1335" s="31"/>
      <c r="GYF1335" s="31"/>
      <c r="GYG1335" s="31"/>
      <c r="GYH1335" s="31"/>
      <c r="GYI1335" s="31"/>
      <c r="GYJ1335" s="31"/>
      <c r="GYK1335" s="31"/>
      <c r="GYL1335" s="31"/>
      <c r="GYM1335" s="31"/>
      <c r="GYN1335" s="31"/>
      <c r="GYO1335" s="31"/>
      <c r="GYP1335" s="31"/>
      <c r="GYQ1335" s="31"/>
      <c r="GYR1335" s="31"/>
      <c r="GYS1335" s="31"/>
      <c r="GYT1335" s="31"/>
      <c r="GYU1335" s="31"/>
      <c r="GYV1335" s="31"/>
      <c r="GYW1335" s="31"/>
      <c r="GYX1335" s="31"/>
      <c r="GYY1335" s="31"/>
      <c r="GYZ1335" s="31"/>
      <c r="GZA1335" s="31"/>
      <c r="GZB1335" s="31"/>
      <c r="GZC1335" s="31"/>
      <c r="GZD1335" s="31"/>
      <c r="GZE1335" s="31"/>
      <c r="GZF1335" s="31"/>
      <c r="GZG1335" s="31"/>
      <c r="GZH1335" s="31"/>
      <c r="GZI1335" s="31"/>
      <c r="GZJ1335" s="31"/>
      <c r="GZK1335" s="31"/>
      <c r="GZL1335" s="31"/>
      <c r="GZM1335" s="31"/>
      <c r="GZN1335" s="31"/>
      <c r="GZO1335" s="31"/>
      <c r="GZP1335" s="31"/>
      <c r="GZQ1335" s="31"/>
      <c r="GZR1335" s="31"/>
      <c r="GZS1335" s="31"/>
      <c r="GZT1335" s="31"/>
      <c r="GZU1335" s="31"/>
      <c r="GZV1335" s="31"/>
      <c r="GZW1335" s="31"/>
      <c r="GZX1335" s="31"/>
      <c r="GZY1335" s="31"/>
      <c r="GZZ1335" s="31"/>
      <c r="HAA1335" s="31"/>
      <c r="HAB1335" s="31"/>
      <c r="HAC1335" s="31"/>
      <c r="HAD1335" s="31"/>
      <c r="HAE1335" s="31"/>
      <c r="HAF1335" s="31"/>
      <c r="HAG1335" s="31"/>
      <c r="HAH1335" s="31"/>
      <c r="HAI1335" s="31"/>
      <c r="HAJ1335" s="31"/>
      <c r="HAK1335" s="31"/>
      <c r="HAL1335" s="31"/>
      <c r="HAM1335" s="31"/>
      <c r="HAN1335" s="31"/>
      <c r="HAO1335" s="31"/>
      <c r="HAP1335" s="31"/>
      <c r="HAQ1335" s="31"/>
      <c r="HAR1335" s="31"/>
      <c r="HAS1335" s="31"/>
      <c r="HAT1335" s="31"/>
      <c r="HAU1335" s="31"/>
      <c r="HAV1335" s="31"/>
      <c r="HAW1335" s="31"/>
      <c r="HAX1335" s="31"/>
      <c r="HAY1335" s="31"/>
      <c r="HAZ1335" s="31"/>
      <c r="HBA1335" s="31"/>
      <c r="HBB1335" s="31"/>
      <c r="HBC1335" s="31"/>
      <c r="HBD1335" s="31"/>
      <c r="HBE1335" s="31"/>
      <c r="HBF1335" s="31"/>
      <c r="HBG1335" s="31"/>
      <c r="HBH1335" s="31"/>
      <c r="HBI1335" s="31"/>
      <c r="HBJ1335" s="31"/>
      <c r="HBK1335" s="31"/>
      <c r="HBL1335" s="31"/>
      <c r="HBM1335" s="31"/>
      <c r="HBN1335" s="31"/>
      <c r="HBO1335" s="31"/>
      <c r="HBP1335" s="31"/>
      <c r="HBQ1335" s="31"/>
      <c r="HBR1335" s="31"/>
      <c r="HBS1335" s="31"/>
      <c r="HBT1335" s="31"/>
      <c r="HBU1335" s="31"/>
      <c r="HBV1335" s="31"/>
      <c r="HBW1335" s="31"/>
      <c r="HBX1335" s="31"/>
      <c r="HBY1335" s="31"/>
      <c r="HBZ1335" s="31"/>
      <c r="HCA1335" s="31"/>
      <c r="HCB1335" s="31"/>
      <c r="HCC1335" s="31"/>
      <c r="HCD1335" s="31"/>
      <c r="HCE1335" s="31"/>
      <c r="HCF1335" s="31"/>
      <c r="HCG1335" s="31"/>
      <c r="HCH1335" s="31"/>
      <c r="HCI1335" s="31"/>
      <c r="HCJ1335" s="31"/>
      <c r="HCK1335" s="31"/>
      <c r="HCL1335" s="31"/>
      <c r="HCM1335" s="31"/>
      <c r="HCN1335" s="31"/>
      <c r="HCO1335" s="31"/>
      <c r="HCP1335" s="31"/>
      <c r="HCQ1335" s="31"/>
      <c r="HCR1335" s="31"/>
      <c r="HCS1335" s="31"/>
      <c r="HCT1335" s="31"/>
      <c r="HCU1335" s="31"/>
      <c r="HCV1335" s="31"/>
      <c r="HCW1335" s="31"/>
      <c r="HCX1335" s="31"/>
      <c r="HCY1335" s="31"/>
      <c r="HCZ1335" s="31"/>
      <c r="HDA1335" s="31"/>
      <c r="HDB1335" s="31"/>
      <c r="HDC1335" s="31"/>
      <c r="HDD1335" s="31"/>
      <c r="HDE1335" s="31"/>
      <c r="HDF1335" s="31"/>
      <c r="HDG1335" s="31"/>
      <c r="HDH1335" s="31"/>
      <c r="HDI1335" s="31"/>
      <c r="HDJ1335" s="31"/>
      <c r="HDK1335" s="31"/>
      <c r="HDL1335" s="31"/>
      <c r="HDM1335" s="31"/>
      <c r="HDN1335" s="31"/>
      <c r="HDO1335" s="31"/>
      <c r="HDP1335" s="31"/>
      <c r="HDQ1335" s="31"/>
      <c r="HDR1335" s="31"/>
      <c r="HDS1335" s="31"/>
      <c r="HDT1335" s="31"/>
      <c r="HDU1335" s="31"/>
      <c r="HDV1335" s="31"/>
      <c r="HDW1335" s="31"/>
      <c r="HDX1335" s="31"/>
      <c r="HDY1335" s="31"/>
      <c r="HDZ1335" s="31"/>
      <c r="HEA1335" s="31"/>
      <c r="HEB1335" s="31"/>
      <c r="HEC1335" s="31"/>
      <c r="HED1335" s="31"/>
      <c r="HEE1335" s="31"/>
      <c r="HEF1335" s="31"/>
      <c r="HEG1335" s="31"/>
      <c r="HEH1335" s="31"/>
      <c r="HEI1335" s="31"/>
      <c r="HEJ1335" s="31"/>
      <c r="HEK1335" s="31"/>
      <c r="HEL1335" s="31"/>
      <c r="HEM1335" s="31"/>
      <c r="HEN1335" s="31"/>
      <c r="HEO1335" s="31"/>
      <c r="HEP1335" s="31"/>
      <c r="HEQ1335" s="31"/>
      <c r="HER1335" s="31"/>
      <c r="HES1335" s="31"/>
      <c r="HET1335" s="31"/>
      <c r="HEU1335" s="31"/>
      <c r="HEV1335" s="31"/>
      <c r="HEW1335" s="31"/>
      <c r="HEX1335" s="31"/>
      <c r="HEY1335" s="31"/>
      <c r="HEZ1335" s="31"/>
      <c r="HFA1335" s="31"/>
      <c r="HFB1335" s="31"/>
      <c r="HFC1335" s="31"/>
      <c r="HFD1335" s="31"/>
      <c r="HFE1335" s="31"/>
      <c r="HFF1335" s="31"/>
      <c r="HFG1335" s="31"/>
      <c r="HFH1335" s="31"/>
      <c r="HFI1335" s="31"/>
      <c r="HFJ1335" s="31"/>
      <c r="HFK1335" s="31"/>
      <c r="HFL1335" s="31"/>
      <c r="HFM1335" s="31"/>
      <c r="HFN1335" s="31"/>
      <c r="HFO1335" s="31"/>
      <c r="HFP1335" s="31"/>
      <c r="HFQ1335" s="31"/>
      <c r="HFR1335" s="31"/>
      <c r="HFS1335" s="31"/>
      <c r="HFT1335" s="31"/>
      <c r="HFU1335" s="31"/>
      <c r="HFV1335" s="31"/>
      <c r="HFW1335" s="31"/>
      <c r="HFX1335" s="31"/>
      <c r="HFY1335" s="31"/>
      <c r="HFZ1335" s="31"/>
      <c r="HGA1335" s="31"/>
      <c r="HGB1335" s="31"/>
      <c r="HGC1335" s="31"/>
      <c r="HGD1335" s="31"/>
      <c r="HGE1335" s="31"/>
      <c r="HGF1335" s="31"/>
      <c r="HGG1335" s="31"/>
      <c r="HGH1335" s="31"/>
      <c r="HGI1335" s="31"/>
      <c r="HGJ1335" s="31"/>
      <c r="HGK1335" s="31"/>
      <c r="HGL1335" s="31"/>
      <c r="HGM1335" s="31"/>
      <c r="HGN1335" s="31"/>
      <c r="HGO1335" s="31"/>
      <c r="HGP1335" s="31"/>
      <c r="HGQ1335" s="31"/>
      <c r="HGR1335" s="31"/>
      <c r="HGS1335" s="31"/>
      <c r="HGT1335" s="31"/>
      <c r="HGU1335" s="31"/>
      <c r="HGV1335" s="31"/>
      <c r="HGW1335" s="31"/>
      <c r="HGX1335" s="31"/>
      <c r="HGY1335" s="31"/>
      <c r="HGZ1335" s="31"/>
      <c r="HHA1335" s="31"/>
      <c r="HHB1335" s="31"/>
      <c r="HHC1335" s="31"/>
      <c r="HHD1335" s="31"/>
      <c r="HHE1335" s="31"/>
      <c r="HHF1335" s="31"/>
      <c r="HHG1335" s="31"/>
      <c r="HHH1335" s="31"/>
      <c r="HHI1335" s="31"/>
      <c r="HHJ1335" s="31"/>
      <c r="HHK1335" s="31"/>
      <c r="HHL1335" s="31"/>
      <c r="HHM1335" s="31"/>
      <c r="HHN1335" s="31"/>
      <c r="HHO1335" s="31"/>
      <c r="HHP1335" s="31"/>
      <c r="HHQ1335" s="31"/>
      <c r="HHR1335" s="31"/>
      <c r="HHS1335" s="31"/>
      <c r="HHT1335" s="31"/>
      <c r="HHU1335" s="31"/>
      <c r="HHV1335" s="31"/>
      <c r="HHW1335" s="31"/>
      <c r="HHX1335" s="31"/>
      <c r="HHY1335" s="31"/>
      <c r="HHZ1335" s="31"/>
      <c r="HIA1335" s="31"/>
      <c r="HIB1335" s="31"/>
      <c r="HIC1335" s="31"/>
      <c r="HID1335" s="31"/>
      <c r="HIE1335" s="31"/>
      <c r="HIF1335" s="31"/>
      <c r="HIG1335" s="31"/>
      <c r="HIH1335" s="31"/>
      <c r="HII1335" s="31"/>
      <c r="HIJ1335" s="31"/>
      <c r="HIK1335" s="31"/>
      <c r="HIL1335" s="31"/>
      <c r="HIM1335" s="31"/>
      <c r="HIN1335" s="31"/>
      <c r="HIO1335" s="31"/>
      <c r="HIP1335" s="31"/>
      <c r="HIQ1335" s="31"/>
      <c r="HIR1335" s="31"/>
      <c r="HIS1335" s="31"/>
      <c r="HIT1335" s="31"/>
      <c r="HIU1335" s="31"/>
      <c r="HIV1335" s="31"/>
      <c r="HIW1335" s="31"/>
      <c r="HIX1335" s="31"/>
      <c r="HIY1335" s="31"/>
      <c r="HIZ1335" s="31"/>
      <c r="HJA1335" s="31"/>
      <c r="HJB1335" s="31"/>
      <c r="HJC1335" s="31"/>
      <c r="HJD1335" s="31"/>
      <c r="HJE1335" s="31"/>
      <c r="HJF1335" s="31"/>
      <c r="HJG1335" s="31"/>
      <c r="HJH1335" s="31"/>
      <c r="HJI1335" s="31"/>
      <c r="HJJ1335" s="31"/>
      <c r="HJK1335" s="31"/>
      <c r="HJL1335" s="31"/>
      <c r="HJM1335" s="31"/>
      <c r="HJN1335" s="31"/>
      <c r="HJO1335" s="31"/>
      <c r="HJP1335" s="31"/>
      <c r="HJQ1335" s="31"/>
      <c r="HJR1335" s="31"/>
      <c r="HJS1335" s="31"/>
      <c r="HJT1335" s="31"/>
      <c r="HJU1335" s="31"/>
      <c r="HJV1335" s="31"/>
      <c r="HJW1335" s="31"/>
      <c r="HJX1335" s="31"/>
      <c r="HJY1335" s="31"/>
      <c r="HJZ1335" s="31"/>
      <c r="HKA1335" s="31"/>
      <c r="HKB1335" s="31"/>
      <c r="HKC1335" s="31"/>
      <c r="HKD1335" s="31"/>
      <c r="HKE1335" s="31"/>
      <c r="HKF1335" s="31"/>
      <c r="HKG1335" s="31"/>
      <c r="HKH1335" s="31"/>
      <c r="HKI1335" s="31"/>
      <c r="HKJ1335" s="31"/>
      <c r="HKK1335" s="31"/>
      <c r="HKL1335" s="31"/>
      <c r="HKM1335" s="31"/>
      <c r="HKN1335" s="31"/>
      <c r="HKO1335" s="31"/>
      <c r="HKP1335" s="31"/>
      <c r="HKQ1335" s="31"/>
      <c r="HKR1335" s="31"/>
      <c r="HKS1335" s="31"/>
      <c r="HKT1335" s="31"/>
      <c r="HKU1335" s="31"/>
      <c r="HKV1335" s="31"/>
      <c r="HKW1335" s="31"/>
      <c r="HKX1335" s="31"/>
      <c r="HKY1335" s="31"/>
      <c r="HKZ1335" s="31"/>
      <c r="HLA1335" s="31"/>
      <c r="HLB1335" s="31"/>
      <c r="HLC1335" s="31"/>
      <c r="HLD1335" s="31"/>
      <c r="HLE1335" s="31"/>
      <c r="HLF1335" s="31"/>
      <c r="HLG1335" s="31"/>
      <c r="HLH1335" s="31"/>
      <c r="HLI1335" s="31"/>
      <c r="HLJ1335" s="31"/>
      <c r="HLK1335" s="31"/>
      <c r="HLL1335" s="31"/>
      <c r="HLM1335" s="31"/>
      <c r="HLN1335" s="31"/>
      <c r="HLO1335" s="31"/>
      <c r="HLP1335" s="31"/>
      <c r="HLQ1335" s="31"/>
      <c r="HLR1335" s="31"/>
      <c r="HLS1335" s="31"/>
      <c r="HLT1335" s="31"/>
      <c r="HLU1335" s="31"/>
      <c r="HLV1335" s="31"/>
      <c r="HLW1335" s="31"/>
      <c r="HLX1335" s="31"/>
      <c r="HLY1335" s="31"/>
      <c r="HLZ1335" s="31"/>
      <c r="HMA1335" s="31"/>
      <c r="HMB1335" s="31"/>
      <c r="HMC1335" s="31"/>
      <c r="HMD1335" s="31"/>
      <c r="HME1335" s="31"/>
      <c r="HMF1335" s="31"/>
      <c r="HMG1335" s="31"/>
      <c r="HMH1335" s="31"/>
      <c r="HMI1335" s="31"/>
      <c r="HMJ1335" s="31"/>
      <c r="HMK1335" s="31"/>
      <c r="HML1335" s="31"/>
      <c r="HMM1335" s="31"/>
      <c r="HMN1335" s="31"/>
      <c r="HMO1335" s="31"/>
      <c r="HMP1335" s="31"/>
      <c r="HMQ1335" s="31"/>
      <c r="HMR1335" s="31"/>
      <c r="HMS1335" s="31"/>
      <c r="HMT1335" s="31"/>
      <c r="HMU1335" s="31"/>
      <c r="HMV1335" s="31"/>
      <c r="HMW1335" s="31"/>
      <c r="HMX1335" s="31"/>
      <c r="HMY1335" s="31"/>
      <c r="HMZ1335" s="31"/>
      <c r="HNA1335" s="31"/>
      <c r="HNB1335" s="31"/>
      <c r="HNC1335" s="31"/>
      <c r="HND1335" s="31"/>
      <c r="HNE1335" s="31"/>
      <c r="HNF1335" s="31"/>
      <c r="HNG1335" s="31"/>
      <c r="HNH1335" s="31"/>
      <c r="HNI1335" s="31"/>
      <c r="HNJ1335" s="31"/>
      <c r="HNK1335" s="31"/>
      <c r="HNL1335" s="31"/>
      <c r="HNM1335" s="31"/>
      <c r="HNN1335" s="31"/>
      <c r="HNO1335" s="31"/>
      <c r="HNP1335" s="31"/>
      <c r="HNQ1335" s="31"/>
      <c r="HNR1335" s="31"/>
      <c r="HNS1335" s="31"/>
      <c r="HNT1335" s="31"/>
      <c r="HNU1335" s="31"/>
      <c r="HNV1335" s="31"/>
      <c r="HNW1335" s="31"/>
      <c r="HNX1335" s="31"/>
      <c r="HNY1335" s="31"/>
      <c r="HNZ1335" s="31"/>
      <c r="HOA1335" s="31"/>
      <c r="HOB1335" s="31"/>
      <c r="HOC1335" s="31"/>
      <c r="HOD1335" s="31"/>
      <c r="HOE1335" s="31"/>
      <c r="HOF1335" s="31"/>
      <c r="HOG1335" s="31"/>
      <c r="HOH1335" s="31"/>
      <c r="HOI1335" s="31"/>
      <c r="HOJ1335" s="31"/>
      <c r="HOK1335" s="31"/>
      <c r="HOL1335" s="31"/>
      <c r="HOM1335" s="31"/>
      <c r="HON1335" s="31"/>
      <c r="HOO1335" s="31"/>
      <c r="HOP1335" s="31"/>
      <c r="HOQ1335" s="31"/>
      <c r="HOR1335" s="31"/>
      <c r="HOS1335" s="31"/>
      <c r="HOT1335" s="31"/>
      <c r="HOU1335" s="31"/>
      <c r="HOV1335" s="31"/>
      <c r="HOW1335" s="31"/>
      <c r="HOX1335" s="31"/>
      <c r="HOY1335" s="31"/>
      <c r="HOZ1335" s="31"/>
      <c r="HPA1335" s="31"/>
      <c r="HPB1335" s="31"/>
      <c r="HPC1335" s="31"/>
      <c r="HPD1335" s="31"/>
      <c r="HPE1335" s="31"/>
      <c r="HPF1335" s="31"/>
      <c r="HPG1335" s="31"/>
      <c r="HPH1335" s="31"/>
      <c r="HPI1335" s="31"/>
      <c r="HPJ1335" s="31"/>
      <c r="HPK1335" s="31"/>
      <c r="HPL1335" s="31"/>
      <c r="HPM1335" s="31"/>
      <c r="HPN1335" s="31"/>
      <c r="HPO1335" s="31"/>
      <c r="HPP1335" s="31"/>
      <c r="HPQ1335" s="31"/>
      <c r="HPR1335" s="31"/>
      <c r="HPS1335" s="31"/>
      <c r="HPT1335" s="31"/>
      <c r="HPU1335" s="31"/>
      <c r="HPV1335" s="31"/>
      <c r="HPW1335" s="31"/>
      <c r="HPX1335" s="31"/>
      <c r="HPY1335" s="31"/>
      <c r="HPZ1335" s="31"/>
      <c r="HQA1335" s="31"/>
      <c r="HQB1335" s="31"/>
      <c r="HQC1335" s="31"/>
      <c r="HQD1335" s="31"/>
      <c r="HQE1335" s="31"/>
      <c r="HQF1335" s="31"/>
      <c r="HQG1335" s="31"/>
      <c r="HQH1335" s="31"/>
      <c r="HQI1335" s="31"/>
      <c r="HQJ1335" s="31"/>
      <c r="HQK1335" s="31"/>
      <c r="HQL1335" s="31"/>
      <c r="HQM1335" s="31"/>
      <c r="HQN1335" s="31"/>
      <c r="HQO1335" s="31"/>
      <c r="HQP1335" s="31"/>
      <c r="HQQ1335" s="31"/>
      <c r="HQR1335" s="31"/>
      <c r="HQS1335" s="31"/>
      <c r="HQT1335" s="31"/>
      <c r="HQU1335" s="31"/>
      <c r="HQV1335" s="31"/>
      <c r="HQW1335" s="31"/>
      <c r="HQX1335" s="31"/>
      <c r="HQY1335" s="31"/>
      <c r="HQZ1335" s="31"/>
      <c r="HRA1335" s="31"/>
      <c r="HRB1335" s="31"/>
      <c r="HRC1335" s="31"/>
      <c r="HRD1335" s="31"/>
      <c r="HRE1335" s="31"/>
      <c r="HRF1335" s="31"/>
      <c r="HRG1335" s="31"/>
      <c r="HRH1335" s="31"/>
      <c r="HRI1335" s="31"/>
      <c r="HRJ1335" s="31"/>
      <c r="HRK1335" s="31"/>
      <c r="HRL1335" s="31"/>
      <c r="HRM1335" s="31"/>
      <c r="HRN1335" s="31"/>
      <c r="HRO1335" s="31"/>
      <c r="HRP1335" s="31"/>
      <c r="HRQ1335" s="31"/>
      <c r="HRR1335" s="31"/>
      <c r="HRS1335" s="31"/>
      <c r="HRT1335" s="31"/>
      <c r="HRU1335" s="31"/>
      <c r="HRV1335" s="31"/>
      <c r="HRW1335" s="31"/>
      <c r="HRX1335" s="31"/>
      <c r="HRY1335" s="31"/>
      <c r="HRZ1335" s="31"/>
      <c r="HSA1335" s="31"/>
      <c r="HSB1335" s="31"/>
      <c r="HSC1335" s="31"/>
      <c r="HSD1335" s="31"/>
      <c r="HSE1335" s="31"/>
      <c r="HSF1335" s="31"/>
      <c r="HSG1335" s="31"/>
      <c r="HSH1335" s="31"/>
      <c r="HSI1335" s="31"/>
      <c r="HSJ1335" s="31"/>
      <c r="HSK1335" s="31"/>
      <c r="HSL1335" s="31"/>
      <c r="HSM1335" s="31"/>
      <c r="HSN1335" s="31"/>
      <c r="HSO1335" s="31"/>
      <c r="HSP1335" s="31"/>
      <c r="HSQ1335" s="31"/>
      <c r="HSR1335" s="31"/>
      <c r="HSS1335" s="31"/>
      <c r="HST1335" s="31"/>
      <c r="HSU1335" s="31"/>
      <c r="HSV1335" s="31"/>
      <c r="HSW1335" s="31"/>
      <c r="HSX1335" s="31"/>
      <c r="HSY1335" s="31"/>
      <c r="HSZ1335" s="31"/>
      <c r="HTA1335" s="31"/>
      <c r="HTB1335" s="31"/>
      <c r="HTC1335" s="31"/>
      <c r="HTD1335" s="31"/>
      <c r="HTE1335" s="31"/>
      <c r="HTF1335" s="31"/>
      <c r="HTG1335" s="31"/>
      <c r="HTH1335" s="31"/>
      <c r="HTI1335" s="31"/>
      <c r="HTJ1335" s="31"/>
      <c r="HTK1335" s="31"/>
      <c r="HTL1335" s="31"/>
      <c r="HTM1335" s="31"/>
      <c r="HTN1335" s="31"/>
      <c r="HTO1335" s="31"/>
      <c r="HTP1335" s="31"/>
      <c r="HTQ1335" s="31"/>
      <c r="HTR1335" s="31"/>
      <c r="HTS1335" s="31"/>
      <c r="HTT1335" s="31"/>
      <c r="HTU1335" s="31"/>
      <c r="HTV1335" s="31"/>
      <c r="HTW1335" s="31"/>
      <c r="HTX1335" s="31"/>
      <c r="HTY1335" s="31"/>
      <c r="HTZ1335" s="31"/>
      <c r="HUA1335" s="31"/>
      <c r="HUB1335" s="31"/>
      <c r="HUC1335" s="31"/>
      <c r="HUD1335" s="31"/>
      <c r="HUE1335" s="31"/>
      <c r="HUF1335" s="31"/>
      <c r="HUG1335" s="31"/>
      <c r="HUH1335" s="31"/>
      <c r="HUI1335" s="31"/>
      <c r="HUJ1335" s="31"/>
      <c r="HUK1335" s="31"/>
      <c r="HUL1335" s="31"/>
      <c r="HUM1335" s="31"/>
      <c r="HUN1335" s="31"/>
      <c r="HUO1335" s="31"/>
      <c r="HUP1335" s="31"/>
      <c r="HUQ1335" s="31"/>
      <c r="HUR1335" s="31"/>
      <c r="HUS1335" s="31"/>
      <c r="HUT1335" s="31"/>
      <c r="HUU1335" s="31"/>
      <c r="HUV1335" s="31"/>
      <c r="HUW1335" s="31"/>
      <c r="HUX1335" s="31"/>
      <c r="HUY1335" s="31"/>
      <c r="HUZ1335" s="31"/>
      <c r="HVA1335" s="31"/>
      <c r="HVB1335" s="31"/>
      <c r="HVC1335" s="31"/>
      <c r="HVD1335" s="31"/>
      <c r="HVE1335" s="31"/>
      <c r="HVF1335" s="31"/>
      <c r="HVG1335" s="31"/>
      <c r="HVH1335" s="31"/>
      <c r="HVI1335" s="31"/>
      <c r="HVJ1335" s="31"/>
      <c r="HVK1335" s="31"/>
      <c r="HVL1335" s="31"/>
      <c r="HVM1335" s="31"/>
      <c r="HVN1335" s="31"/>
      <c r="HVO1335" s="31"/>
      <c r="HVP1335" s="31"/>
      <c r="HVQ1335" s="31"/>
      <c r="HVR1335" s="31"/>
      <c r="HVS1335" s="31"/>
      <c r="HVT1335" s="31"/>
      <c r="HVU1335" s="31"/>
      <c r="HVV1335" s="31"/>
      <c r="HVW1335" s="31"/>
      <c r="HVX1335" s="31"/>
      <c r="HVY1335" s="31"/>
      <c r="HVZ1335" s="31"/>
      <c r="HWA1335" s="31"/>
      <c r="HWB1335" s="31"/>
      <c r="HWC1335" s="31"/>
      <c r="HWD1335" s="31"/>
      <c r="HWE1335" s="31"/>
      <c r="HWF1335" s="31"/>
      <c r="HWG1335" s="31"/>
      <c r="HWH1335" s="31"/>
      <c r="HWI1335" s="31"/>
      <c r="HWJ1335" s="31"/>
      <c r="HWK1335" s="31"/>
      <c r="HWL1335" s="31"/>
      <c r="HWM1335" s="31"/>
      <c r="HWN1335" s="31"/>
      <c r="HWO1335" s="31"/>
      <c r="HWP1335" s="31"/>
      <c r="HWQ1335" s="31"/>
      <c r="HWR1335" s="31"/>
      <c r="HWS1335" s="31"/>
      <c r="HWT1335" s="31"/>
      <c r="HWU1335" s="31"/>
      <c r="HWV1335" s="31"/>
      <c r="HWW1335" s="31"/>
      <c r="HWX1335" s="31"/>
      <c r="HWY1335" s="31"/>
      <c r="HWZ1335" s="31"/>
      <c r="HXA1335" s="31"/>
      <c r="HXB1335" s="31"/>
      <c r="HXC1335" s="31"/>
      <c r="HXD1335" s="31"/>
      <c r="HXE1335" s="31"/>
      <c r="HXF1335" s="31"/>
      <c r="HXG1335" s="31"/>
      <c r="HXH1335" s="31"/>
      <c r="HXI1335" s="31"/>
      <c r="HXJ1335" s="31"/>
      <c r="HXK1335" s="31"/>
      <c r="HXL1335" s="31"/>
      <c r="HXM1335" s="31"/>
      <c r="HXN1335" s="31"/>
      <c r="HXO1335" s="31"/>
      <c r="HXP1335" s="31"/>
      <c r="HXQ1335" s="31"/>
      <c r="HXR1335" s="31"/>
      <c r="HXS1335" s="31"/>
      <c r="HXT1335" s="31"/>
      <c r="HXU1335" s="31"/>
      <c r="HXV1335" s="31"/>
      <c r="HXW1335" s="31"/>
      <c r="HXX1335" s="31"/>
      <c r="HXY1335" s="31"/>
      <c r="HXZ1335" s="31"/>
      <c r="HYA1335" s="31"/>
      <c r="HYB1335" s="31"/>
      <c r="HYC1335" s="31"/>
      <c r="HYD1335" s="31"/>
      <c r="HYE1335" s="31"/>
      <c r="HYF1335" s="31"/>
      <c r="HYG1335" s="31"/>
      <c r="HYH1335" s="31"/>
      <c r="HYI1335" s="31"/>
      <c r="HYJ1335" s="31"/>
      <c r="HYK1335" s="31"/>
      <c r="HYL1335" s="31"/>
      <c r="HYM1335" s="31"/>
      <c r="HYN1335" s="31"/>
      <c r="HYO1335" s="31"/>
      <c r="HYP1335" s="31"/>
      <c r="HYQ1335" s="31"/>
      <c r="HYR1335" s="31"/>
      <c r="HYS1335" s="31"/>
      <c r="HYT1335" s="31"/>
      <c r="HYU1335" s="31"/>
      <c r="HYV1335" s="31"/>
      <c r="HYW1335" s="31"/>
      <c r="HYX1335" s="31"/>
      <c r="HYY1335" s="31"/>
      <c r="HYZ1335" s="31"/>
      <c r="HZA1335" s="31"/>
      <c r="HZB1335" s="31"/>
      <c r="HZC1335" s="31"/>
      <c r="HZD1335" s="31"/>
      <c r="HZE1335" s="31"/>
      <c r="HZF1335" s="31"/>
      <c r="HZG1335" s="31"/>
      <c r="HZH1335" s="31"/>
      <c r="HZI1335" s="31"/>
      <c r="HZJ1335" s="31"/>
      <c r="HZK1335" s="31"/>
      <c r="HZL1335" s="31"/>
      <c r="HZM1335" s="31"/>
      <c r="HZN1335" s="31"/>
      <c r="HZO1335" s="31"/>
      <c r="HZP1335" s="31"/>
      <c r="HZQ1335" s="31"/>
      <c r="HZR1335" s="31"/>
      <c r="HZS1335" s="31"/>
      <c r="HZT1335" s="31"/>
      <c r="HZU1335" s="31"/>
      <c r="HZV1335" s="31"/>
      <c r="HZW1335" s="31"/>
      <c r="HZX1335" s="31"/>
      <c r="HZY1335" s="31"/>
      <c r="HZZ1335" s="31"/>
      <c r="IAA1335" s="31"/>
      <c r="IAB1335" s="31"/>
      <c r="IAC1335" s="31"/>
      <c r="IAD1335" s="31"/>
      <c r="IAE1335" s="31"/>
      <c r="IAF1335" s="31"/>
      <c r="IAG1335" s="31"/>
      <c r="IAH1335" s="31"/>
      <c r="IAI1335" s="31"/>
      <c r="IAJ1335" s="31"/>
      <c r="IAK1335" s="31"/>
      <c r="IAL1335" s="31"/>
      <c r="IAM1335" s="31"/>
      <c r="IAN1335" s="31"/>
      <c r="IAO1335" s="31"/>
      <c r="IAP1335" s="31"/>
      <c r="IAQ1335" s="31"/>
      <c r="IAR1335" s="31"/>
      <c r="IAS1335" s="31"/>
      <c r="IAT1335" s="31"/>
      <c r="IAU1335" s="31"/>
      <c r="IAV1335" s="31"/>
      <c r="IAW1335" s="31"/>
      <c r="IAX1335" s="31"/>
      <c r="IAY1335" s="31"/>
      <c r="IAZ1335" s="31"/>
      <c r="IBA1335" s="31"/>
      <c r="IBB1335" s="31"/>
      <c r="IBC1335" s="31"/>
      <c r="IBD1335" s="31"/>
      <c r="IBE1335" s="31"/>
      <c r="IBF1335" s="31"/>
      <c r="IBG1335" s="31"/>
      <c r="IBH1335" s="31"/>
      <c r="IBI1335" s="31"/>
      <c r="IBJ1335" s="31"/>
      <c r="IBK1335" s="31"/>
      <c r="IBL1335" s="31"/>
      <c r="IBM1335" s="31"/>
      <c r="IBN1335" s="31"/>
      <c r="IBO1335" s="31"/>
      <c r="IBP1335" s="31"/>
      <c r="IBQ1335" s="31"/>
      <c r="IBR1335" s="31"/>
      <c r="IBS1335" s="31"/>
      <c r="IBT1335" s="31"/>
      <c r="IBU1335" s="31"/>
      <c r="IBV1335" s="31"/>
      <c r="IBW1335" s="31"/>
      <c r="IBX1335" s="31"/>
      <c r="IBY1335" s="31"/>
      <c r="IBZ1335" s="31"/>
      <c r="ICA1335" s="31"/>
      <c r="ICB1335" s="31"/>
      <c r="ICC1335" s="31"/>
      <c r="ICD1335" s="31"/>
      <c r="ICE1335" s="31"/>
      <c r="ICF1335" s="31"/>
      <c r="ICG1335" s="31"/>
      <c r="ICH1335" s="31"/>
      <c r="ICI1335" s="31"/>
      <c r="ICJ1335" s="31"/>
      <c r="ICK1335" s="31"/>
      <c r="ICL1335" s="31"/>
      <c r="ICM1335" s="31"/>
      <c r="ICN1335" s="31"/>
      <c r="ICO1335" s="31"/>
      <c r="ICP1335" s="31"/>
      <c r="ICQ1335" s="31"/>
      <c r="ICR1335" s="31"/>
      <c r="ICS1335" s="31"/>
      <c r="ICT1335" s="31"/>
      <c r="ICU1335" s="31"/>
      <c r="ICV1335" s="31"/>
      <c r="ICW1335" s="31"/>
      <c r="ICX1335" s="31"/>
      <c r="ICY1335" s="31"/>
      <c r="ICZ1335" s="31"/>
      <c r="IDA1335" s="31"/>
      <c r="IDB1335" s="31"/>
      <c r="IDC1335" s="31"/>
      <c r="IDD1335" s="31"/>
      <c r="IDE1335" s="31"/>
      <c r="IDF1335" s="31"/>
      <c r="IDG1335" s="31"/>
      <c r="IDH1335" s="31"/>
      <c r="IDI1335" s="31"/>
      <c r="IDJ1335" s="31"/>
      <c r="IDK1335" s="31"/>
      <c r="IDL1335" s="31"/>
      <c r="IDM1335" s="31"/>
      <c r="IDN1335" s="31"/>
      <c r="IDO1335" s="31"/>
      <c r="IDP1335" s="31"/>
      <c r="IDQ1335" s="31"/>
      <c r="IDR1335" s="31"/>
      <c r="IDS1335" s="31"/>
      <c r="IDT1335" s="31"/>
      <c r="IDU1335" s="31"/>
      <c r="IDV1335" s="31"/>
      <c r="IDW1335" s="31"/>
      <c r="IDX1335" s="31"/>
      <c r="IDY1335" s="31"/>
      <c r="IDZ1335" s="31"/>
      <c r="IEA1335" s="31"/>
      <c r="IEB1335" s="31"/>
      <c r="IEC1335" s="31"/>
      <c r="IED1335" s="31"/>
      <c r="IEE1335" s="31"/>
      <c r="IEF1335" s="31"/>
      <c r="IEG1335" s="31"/>
      <c r="IEH1335" s="31"/>
      <c r="IEI1335" s="31"/>
      <c r="IEJ1335" s="31"/>
      <c r="IEK1335" s="31"/>
      <c r="IEL1335" s="31"/>
      <c r="IEM1335" s="31"/>
      <c r="IEN1335" s="31"/>
      <c r="IEO1335" s="31"/>
      <c r="IEP1335" s="31"/>
      <c r="IEQ1335" s="31"/>
      <c r="IER1335" s="31"/>
      <c r="IES1335" s="31"/>
      <c r="IET1335" s="31"/>
      <c r="IEU1335" s="31"/>
      <c r="IEV1335" s="31"/>
      <c r="IEW1335" s="31"/>
      <c r="IEX1335" s="31"/>
      <c r="IEY1335" s="31"/>
      <c r="IEZ1335" s="31"/>
      <c r="IFA1335" s="31"/>
      <c r="IFB1335" s="31"/>
      <c r="IFC1335" s="31"/>
      <c r="IFD1335" s="31"/>
      <c r="IFE1335" s="31"/>
      <c r="IFF1335" s="31"/>
      <c r="IFG1335" s="31"/>
      <c r="IFH1335" s="31"/>
      <c r="IFI1335" s="31"/>
      <c r="IFJ1335" s="31"/>
      <c r="IFK1335" s="31"/>
      <c r="IFL1335" s="31"/>
      <c r="IFM1335" s="31"/>
      <c r="IFN1335" s="31"/>
      <c r="IFO1335" s="31"/>
      <c r="IFP1335" s="31"/>
      <c r="IFQ1335" s="31"/>
      <c r="IFR1335" s="31"/>
      <c r="IFS1335" s="31"/>
      <c r="IFT1335" s="31"/>
      <c r="IFU1335" s="31"/>
      <c r="IFV1335" s="31"/>
      <c r="IFW1335" s="31"/>
      <c r="IFX1335" s="31"/>
      <c r="IFY1335" s="31"/>
      <c r="IFZ1335" s="31"/>
      <c r="IGA1335" s="31"/>
      <c r="IGB1335" s="31"/>
      <c r="IGC1335" s="31"/>
      <c r="IGD1335" s="31"/>
      <c r="IGE1335" s="31"/>
      <c r="IGF1335" s="31"/>
      <c r="IGG1335" s="31"/>
      <c r="IGH1335" s="31"/>
      <c r="IGI1335" s="31"/>
      <c r="IGJ1335" s="31"/>
      <c r="IGK1335" s="31"/>
      <c r="IGL1335" s="31"/>
      <c r="IGM1335" s="31"/>
      <c r="IGN1335" s="31"/>
      <c r="IGO1335" s="31"/>
      <c r="IGP1335" s="31"/>
      <c r="IGQ1335" s="31"/>
      <c r="IGR1335" s="31"/>
      <c r="IGS1335" s="31"/>
      <c r="IGT1335" s="31"/>
      <c r="IGU1335" s="31"/>
      <c r="IGV1335" s="31"/>
      <c r="IGW1335" s="31"/>
      <c r="IGX1335" s="31"/>
      <c r="IGY1335" s="31"/>
      <c r="IGZ1335" s="31"/>
      <c r="IHA1335" s="31"/>
      <c r="IHB1335" s="31"/>
      <c r="IHC1335" s="31"/>
      <c r="IHD1335" s="31"/>
      <c r="IHE1335" s="31"/>
      <c r="IHF1335" s="31"/>
      <c r="IHG1335" s="31"/>
      <c r="IHH1335" s="31"/>
      <c r="IHI1335" s="31"/>
      <c r="IHJ1335" s="31"/>
      <c r="IHK1335" s="31"/>
      <c r="IHL1335" s="31"/>
      <c r="IHM1335" s="31"/>
      <c r="IHN1335" s="31"/>
      <c r="IHO1335" s="31"/>
      <c r="IHP1335" s="31"/>
      <c r="IHQ1335" s="31"/>
      <c r="IHR1335" s="31"/>
      <c r="IHS1335" s="31"/>
      <c r="IHT1335" s="31"/>
      <c r="IHU1335" s="31"/>
      <c r="IHV1335" s="31"/>
      <c r="IHW1335" s="31"/>
      <c r="IHX1335" s="31"/>
      <c r="IHY1335" s="31"/>
      <c r="IHZ1335" s="31"/>
      <c r="IIA1335" s="31"/>
      <c r="IIB1335" s="31"/>
      <c r="IIC1335" s="31"/>
      <c r="IID1335" s="31"/>
      <c r="IIE1335" s="31"/>
      <c r="IIF1335" s="31"/>
      <c r="IIG1335" s="31"/>
      <c r="IIH1335" s="31"/>
      <c r="III1335" s="31"/>
      <c r="IIJ1335" s="31"/>
      <c r="IIK1335" s="31"/>
      <c r="IIL1335" s="31"/>
      <c r="IIM1335" s="31"/>
      <c r="IIN1335" s="31"/>
      <c r="IIO1335" s="31"/>
      <c r="IIP1335" s="31"/>
      <c r="IIQ1335" s="31"/>
      <c r="IIR1335" s="31"/>
      <c r="IIS1335" s="31"/>
      <c r="IIT1335" s="31"/>
      <c r="IIU1335" s="31"/>
      <c r="IIV1335" s="31"/>
      <c r="IIW1335" s="31"/>
      <c r="IIX1335" s="31"/>
      <c r="IIY1335" s="31"/>
      <c r="IIZ1335" s="31"/>
      <c r="IJA1335" s="31"/>
      <c r="IJB1335" s="31"/>
      <c r="IJC1335" s="31"/>
      <c r="IJD1335" s="31"/>
      <c r="IJE1335" s="31"/>
      <c r="IJF1335" s="31"/>
      <c r="IJG1335" s="31"/>
      <c r="IJH1335" s="31"/>
      <c r="IJI1335" s="31"/>
      <c r="IJJ1335" s="31"/>
      <c r="IJK1335" s="31"/>
      <c r="IJL1335" s="31"/>
      <c r="IJM1335" s="31"/>
      <c r="IJN1335" s="31"/>
      <c r="IJO1335" s="31"/>
      <c r="IJP1335" s="31"/>
      <c r="IJQ1335" s="31"/>
      <c r="IJR1335" s="31"/>
      <c r="IJS1335" s="31"/>
      <c r="IJT1335" s="31"/>
      <c r="IJU1335" s="31"/>
      <c r="IJV1335" s="31"/>
      <c r="IJW1335" s="31"/>
      <c r="IJX1335" s="31"/>
      <c r="IJY1335" s="31"/>
      <c r="IJZ1335" s="31"/>
      <c r="IKA1335" s="31"/>
      <c r="IKB1335" s="31"/>
      <c r="IKC1335" s="31"/>
      <c r="IKD1335" s="31"/>
      <c r="IKE1335" s="31"/>
      <c r="IKF1335" s="31"/>
      <c r="IKG1335" s="31"/>
      <c r="IKH1335" s="31"/>
      <c r="IKI1335" s="31"/>
      <c r="IKJ1335" s="31"/>
      <c r="IKK1335" s="31"/>
      <c r="IKL1335" s="31"/>
      <c r="IKM1335" s="31"/>
      <c r="IKN1335" s="31"/>
      <c r="IKO1335" s="31"/>
      <c r="IKP1335" s="31"/>
      <c r="IKQ1335" s="31"/>
      <c r="IKR1335" s="31"/>
      <c r="IKS1335" s="31"/>
      <c r="IKT1335" s="31"/>
      <c r="IKU1335" s="31"/>
      <c r="IKV1335" s="31"/>
      <c r="IKW1335" s="31"/>
      <c r="IKX1335" s="31"/>
      <c r="IKY1335" s="31"/>
      <c r="IKZ1335" s="31"/>
      <c r="ILA1335" s="31"/>
      <c r="ILB1335" s="31"/>
      <c r="ILC1335" s="31"/>
      <c r="ILD1335" s="31"/>
      <c r="ILE1335" s="31"/>
      <c r="ILF1335" s="31"/>
      <c r="ILG1335" s="31"/>
      <c r="ILH1335" s="31"/>
      <c r="ILI1335" s="31"/>
      <c r="ILJ1335" s="31"/>
      <c r="ILK1335" s="31"/>
      <c r="ILL1335" s="31"/>
      <c r="ILM1335" s="31"/>
      <c r="ILN1335" s="31"/>
      <c r="ILO1335" s="31"/>
      <c r="ILP1335" s="31"/>
      <c r="ILQ1335" s="31"/>
      <c r="ILR1335" s="31"/>
      <c r="ILS1335" s="31"/>
      <c r="ILT1335" s="31"/>
      <c r="ILU1335" s="31"/>
      <c r="ILV1335" s="31"/>
      <c r="ILW1335" s="31"/>
      <c r="ILX1335" s="31"/>
      <c r="ILY1335" s="31"/>
      <c r="ILZ1335" s="31"/>
      <c r="IMA1335" s="31"/>
      <c r="IMB1335" s="31"/>
      <c r="IMC1335" s="31"/>
      <c r="IMD1335" s="31"/>
      <c r="IME1335" s="31"/>
      <c r="IMF1335" s="31"/>
      <c r="IMG1335" s="31"/>
      <c r="IMH1335" s="31"/>
      <c r="IMI1335" s="31"/>
      <c r="IMJ1335" s="31"/>
      <c r="IMK1335" s="31"/>
      <c r="IML1335" s="31"/>
      <c r="IMM1335" s="31"/>
      <c r="IMN1335" s="31"/>
      <c r="IMO1335" s="31"/>
      <c r="IMP1335" s="31"/>
      <c r="IMQ1335" s="31"/>
      <c r="IMR1335" s="31"/>
      <c r="IMS1335" s="31"/>
      <c r="IMT1335" s="31"/>
      <c r="IMU1335" s="31"/>
      <c r="IMV1335" s="31"/>
      <c r="IMW1335" s="31"/>
      <c r="IMX1335" s="31"/>
      <c r="IMY1335" s="31"/>
      <c r="IMZ1335" s="31"/>
      <c r="INA1335" s="31"/>
      <c r="INB1335" s="31"/>
      <c r="INC1335" s="31"/>
      <c r="IND1335" s="31"/>
      <c r="INE1335" s="31"/>
      <c r="INF1335" s="31"/>
      <c r="ING1335" s="31"/>
      <c r="INH1335" s="31"/>
      <c r="INI1335" s="31"/>
      <c r="INJ1335" s="31"/>
      <c r="INK1335" s="31"/>
      <c r="INL1335" s="31"/>
      <c r="INM1335" s="31"/>
      <c r="INN1335" s="31"/>
      <c r="INO1335" s="31"/>
      <c r="INP1335" s="31"/>
      <c r="INQ1335" s="31"/>
      <c r="INR1335" s="31"/>
      <c r="INS1335" s="31"/>
      <c r="INT1335" s="31"/>
      <c r="INU1335" s="31"/>
      <c r="INV1335" s="31"/>
      <c r="INW1335" s="31"/>
      <c r="INX1335" s="31"/>
      <c r="INY1335" s="31"/>
      <c r="INZ1335" s="31"/>
      <c r="IOA1335" s="31"/>
      <c r="IOB1335" s="31"/>
      <c r="IOC1335" s="31"/>
      <c r="IOD1335" s="31"/>
      <c r="IOE1335" s="31"/>
      <c r="IOF1335" s="31"/>
      <c r="IOG1335" s="31"/>
      <c r="IOH1335" s="31"/>
      <c r="IOI1335" s="31"/>
      <c r="IOJ1335" s="31"/>
      <c r="IOK1335" s="31"/>
      <c r="IOL1335" s="31"/>
      <c r="IOM1335" s="31"/>
      <c r="ION1335" s="31"/>
      <c r="IOO1335" s="31"/>
      <c r="IOP1335" s="31"/>
      <c r="IOQ1335" s="31"/>
      <c r="IOR1335" s="31"/>
      <c r="IOS1335" s="31"/>
      <c r="IOT1335" s="31"/>
      <c r="IOU1335" s="31"/>
      <c r="IOV1335" s="31"/>
      <c r="IOW1335" s="31"/>
      <c r="IOX1335" s="31"/>
      <c r="IOY1335" s="31"/>
      <c r="IOZ1335" s="31"/>
      <c r="IPA1335" s="31"/>
      <c r="IPB1335" s="31"/>
      <c r="IPC1335" s="31"/>
      <c r="IPD1335" s="31"/>
      <c r="IPE1335" s="31"/>
      <c r="IPF1335" s="31"/>
      <c r="IPG1335" s="31"/>
      <c r="IPH1335" s="31"/>
      <c r="IPI1335" s="31"/>
      <c r="IPJ1335" s="31"/>
      <c r="IPK1335" s="31"/>
      <c r="IPL1335" s="31"/>
      <c r="IPM1335" s="31"/>
      <c r="IPN1335" s="31"/>
      <c r="IPO1335" s="31"/>
      <c r="IPP1335" s="31"/>
      <c r="IPQ1335" s="31"/>
      <c r="IPR1335" s="31"/>
      <c r="IPS1335" s="31"/>
      <c r="IPT1335" s="31"/>
      <c r="IPU1335" s="31"/>
      <c r="IPV1335" s="31"/>
      <c r="IPW1335" s="31"/>
      <c r="IPX1335" s="31"/>
      <c r="IPY1335" s="31"/>
      <c r="IPZ1335" s="31"/>
      <c r="IQA1335" s="31"/>
      <c r="IQB1335" s="31"/>
      <c r="IQC1335" s="31"/>
      <c r="IQD1335" s="31"/>
      <c r="IQE1335" s="31"/>
      <c r="IQF1335" s="31"/>
      <c r="IQG1335" s="31"/>
      <c r="IQH1335" s="31"/>
      <c r="IQI1335" s="31"/>
      <c r="IQJ1335" s="31"/>
      <c r="IQK1335" s="31"/>
      <c r="IQL1335" s="31"/>
      <c r="IQM1335" s="31"/>
      <c r="IQN1335" s="31"/>
      <c r="IQO1335" s="31"/>
      <c r="IQP1335" s="31"/>
      <c r="IQQ1335" s="31"/>
      <c r="IQR1335" s="31"/>
      <c r="IQS1335" s="31"/>
      <c r="IQT1335" s="31"/>
      <c r="IQU1335" s="31"/>
      <c r="IQV1335" s="31"/>
      <c r="IQW1335" s="31"/>
      <c r="IQX1335" s="31"/>
      <c r="IQY1335" s="31"/>
      <c r="IQZ1335" s="31"/>
      <c r="IRA1335" s="31"/>
      <c r="IRB1335" s="31"/>
      <c r="IRC1335" s="31"/>
      <c r="IRD1335" s="31"/>
      <c r="IRE1335" s="31"/>
      <c r="IRF1335" s="31"/>
      <c r="IRG1335" s="31"/>
      <c r="IRH1335" s="31"/>
      <c r="IRI1335" s="31"/>
      <c r="IRJ1335" s="31"/>
      <c r="IRK1335" s="31"/>
      <c r="IRL1335" s="31"/>
      <c r="IRM1335" s="31"/>
      <c r="IRN1335" s="31"/>
      <c r="IRO1335" s="31"/>
      <c r="IRP1335" s="31"/>
      <c r="IRQ1335" s="31"/>
      <c r="IRR1335" s="31"/>
      <c r="IRS1335" s="31"/>
      <c r="IRT1335" s="31"/>
      <c r="IRU1335" s="31"/>
      <c r="IRV1335" s="31"/>
      <c r="IRW1335" s="31"/>
      <c r="IRX1335" s="31"/>
      <c r="IRY1335" s="31"/>
      <c r="IRZ1335" s="31"/>
      <c r="ISA1335" s="31"/>
      <c r="ISB1335" s="31"/>
      <c r="ISC1335" s="31"/>
      <c r="ISD1335" s="31"/>
      <c r="ISE1335" s="31"/>
      <c r="ISF1335" s="31"/>
      <c r="ISG1335" s="31"/>
      <c r="ISH1335" s="31"/>
      <c r="ISI1335" s="31"/>
      <c r="ISJ1335" s="31"/>
      <c r="ISK1335" s="31"/>
      <c r="ISL1335" s="31"/>
      <c r="ISM1335" s="31"/>
      <c r="ISN1335" s="31"/>
      <c r="ISO1335" s="31"/>
      <c r="ISP1335" s="31"/>
      <c r="ISQ1335" s="31"/>
      <c r="ISR1335" s="31"/>
      <c r="ISS1335" s="31"/>
      <c r="IST1335" s="31"/>
      <c r="ISU1335" s="31"/>
      <c r="ISV1335" s="31"/>
      <c r="ISW1335" s="31"/>
      <c r="ISX1335" s="31"/>
      <c r="ISY1335" s="31"/>
      <c r="ISZ1335" s="31"/>
      <c r="ITA1335" s="31"/>
      <c r="ITB1335" s="31"/>
      <c r="ITC1335" s="31"/>
      <c r="ITD1335" s="31"/>
      <c r="ITE1335" s="31"/>
      <c r="ITF1335" s="31"/>
      <c r="ITG1335" s="31"/>
      <c r="ITH1335" s="31"/>
      <c r="ITI1335" s="31"/>
      <c r="ITJ1335" s="31"/>
      <c r="ITK1335" s="31"/>
      <c r="ITL1335" s="31"/>
      <c r="ITM1335" s="31"/>
      <c r="ITN1335" s="31"/>
      <c r="ITO1335" s="31"/>
      <c r="ITP1335" s="31"/>
      <c r="ITQ1335" s="31"/>
      <c r="ITR1335" s="31"/>
      <c r="ITS1335" s="31"/>
      <c r="ITT1335" s="31"/>
      <c r="ITU1335" s="31"/>
      <c r="ITV1335" s="31"/>
      <c r="ITW1335" s="31"/>
      <c r="ITX1335" s="31"/>
      <c r="ITY1335" s="31"/>
      <c r="ITZ1335" s="31"/>
      <c r="IUA1335" s="31"/>
      <c r="IUB1335" s="31"/>
      <c r="IUC1335" s="31"/>
      <c r="IUD1335" s="31"/>
      <c r="IUE1335" s="31"/>
      <c r="IUF1335" s="31"/>
      <c r="IUG1335" s="31"/>
      <c r="IUH1335" s="31"/>
      <c r="IUI1335" s="31"/>
      <c r="IUJ1335" s="31"/>
      <c r="IUK1335" s="31"/>
      <c r="IUL1335" s="31"/>
      <c r="IUM1335" s="31"/>
      <c r="IUN1335" s="31"/>
      <c r="IUO1335" s="31"/>
      <c r="IUP1335" s="31"/>
      <c r="IUQ1335" s="31"/>
      <c r="IUR1335" s="31"/>
      <c r="IUS1335" s="31"/>
      <c r="IUT1335" s="31"/>
      <c r="IUU1335" s="31"/>
      <c r="IUV1335" s="31"/>
      <c r="IUW1335" s="31"/>
      <c r="IUX1335" s="31"/>
      <c r="IUY1335" s="31"/>
      <c r="IUZ1335" s="31"/>
      <c r="IVA1335" s="31"/>
      <c r="IVB1335" s="31"/>
      <c r="IVC1335" s="31"/>
      <c r="IVD1335" s="31"/>
      <c r="IVE1335" s="31"/>
      <c r="IVF1335" s="31"/>
      <c r="IVG1335" s="31"/>
      <c r="IVH1335" s="31"/>
      <c r="IVI1335" s="31"/>
      <c r="IVJ1335" s="31"/>
      <c r="IVK1335" s="31"/>
      <c r="IVL1335" s="31"/>
      <c r="IVM1335" s="31"/>
      <c r="IVN1335" s="31"/>
      <c r="IVO1335" s="31"/>
      <c r="IVP1335" s="31"/>
      <c r="IVQ1335" s="31"/>
      <c r="IVR1335" s="31"/>
      <c r="IVS1335" s="31"/>
      <c r="IVT1335" s="31"/>
      <c r="IVU1335" s="31"/>
      <c r="IVV1335" s="31"/>
      <c r="IVW1335" s="31"/>
      <c r="IVX1335" s="31"/>
      <c r="IVY1335" s="31"/>
      <c r="IVZ1335" s="31"/>
      <c r="IWA1335" s="31"/>
      <c r="IWB1335" s="31"/>
      <c r="IWC1335" s="31"/>
      <c r="IWD1335" s="31"/>
      <c r="IWE1335" s="31"/>
      <c r="IWF1335" s="31"/>
      <c r="IWG1335" s="31"/>
      <c r="IWH1335" s="31"/>
      <c r="IWI1335" s="31"/>
      <c r="IWJ1335" s="31"/>
      <c r="IWK1335" s="31"/>
      <c r="IWL1335" s="31"/>
      <c r="IWM1335" s="31"/>
      <c r="IWN1335" s="31"/>
      <c r="IWO1335" s="31"/>
      <c r="IWP1335" s="31"/>
      <c r="IWQ1335" s="31"/>
      <c r="IWR1335" s="31"/>
      <c r="IWS1335" s="31"/>
      <c r="IWT1335" s="31"/>
      <c r="IWU1335" s="31"/>
      <c r="IWV1335" s="31"/>
      <c r="IWW1335" s="31"/>
      <c r="IWX1335" s="31"/>
      <c r="IWY1335" s="31"/>
      <c r="IWZ1335" s="31"/>
      <c r="IXA1335" s="31"/>
      <c r="IXB1335" s="31"/>
      <c r="IXC1335" s="31"/>
      <c r="IXD1335" s="31"/>
      <c r="IXE1335" s="31"/>
      <c r="IXF1335" s="31"/>
      <c r="IXG1335" s="31"/>
      <c r="IXH1335" s="31"/>
      <c r="IXI1335" s="31"/>
      <c r="IXJ1335" s="31"/>
      <c r="IXK1335" s="31"/>
      <c r="IXL1335" s="31"/>
      <c r="IXM1335" s="31"/>
      <c r="IXN1335" s="31"/>
      <c r="IXO1335" s="31"/>
      <c r="IXP1335" s="31"/>
      <c r="IXQ1335" s="31"/>
      <c r="IXR1335" s="31"/>
      <c r="IXS1335" s="31"/>
      <c r="IXT1335" s="31"/>
      <c r="IXU1335" s="31"/>
      <c r="IXV1335" s="31"/>
      <c r="IXW1335" s="31"/>
      <c r="IXX1335" s="31"/>
      <c r="IXY1335" s="31"/>
      <c r="IXZ1335" s="31"/>
      <c r="IYA1335" s="31"/>
      <c r="IYB1335" s="31"/>
      <c r="IYC1335" s="31"/>
      <c r="IYD1335" s="31"/>
      <c r="IYE1335" s="31"/>
      <c r="IYF1335" s="31"/>
      <c r="IYG1335" s="31"/>
      <c r="IYH1335" s="31"/>
      <c r="IYI1335" s="31"/>
      <c r="IYJ1335" s="31"/>
      <c r="IYK1335" s="31"/>
      <c r="IYL1335" s="31"/>
      <c r="IYM1335" s="31"/>
      <c r="IYN1335" s="31"/>
      <c r="IYO1335" s="31"/>
      <c r="IYP1335" s="31"/>
      <c r="IYQ1335" s="31"/>
      <c r="IYR1335" s="31"/>
      <c r="IYS1335" s="31"/>
      <c r="IYT1335" s="31"/>
      <c r="IYU1335" s="31"/>
      <c r="IYV1335" s="31"/>
      <c r="IYW1335" s="31"/>
      <c r="IYX1335" s="31"/>
      <c r="IYY1335" s="31"/>
      <c r="IYZ1335" s="31"/>
      <c r="IZA1335" s="31"/>
      <c r="IZB1335" s="31"/>
      <c r="IZC1335" s="31"/>
      <c r="IZD1335" s="31"/>
      <c r="IZE1335" s="31"/>
      <c r="IZF1335" s="31"/>
      <c r="IZG1335" s="31"/>
      <c r="IZH1335" s="31"/>
      <c r="IZI1335" s="31"/>
      <c r="IZJ1335" s="31"/>
      <c r="IZK1335" s="31"/>
      <c r="IZL1335" s="31"/>
      <c r="IZM1335" s="31"/>
      <c r="IZN1335" s="31"/>
      <c r="IZO1335" s="31"/>
      <c r="IZP1335" s="31"/>
      <c r="IZQ1335" s="31"/>
      <c r="IZR1335" s="31"/>
      <c r="IZS1335" s="31"/>
      <c r="IZT1335" s="31"/>
      <c r="IZU1335" s="31"/>
      <c r="IZV1335" s="31"/>
      <c r="IZW1335" s="31"/>
      <c r="IZX1335" s="31"/>
      <c r="IZY1335" s="31"/>
      <c r="IZZ1335" s="31"/>
      <c r="JAA1335" s="31"/>
      <c r="JAB1335" s="31"/>
      <c r="JAC1335" s="31"/>
      <c r="JAD1335" s="31"/>
      <c r="JAE1335" s="31"/>
      <c r="JAF1335" s="31"/>
      <c r="JAG1335" s="31"/>
      <c r="JAH1335" s="31"/>
      <c r="JAI1335" s="31"/>
      <c r="JAJ1335" s="31"/>
      <c r="JAK1335" s="31"/>
      <c r="JAL1335" s="31"/>
      <c r="JAM1335" s="31"/>
      <c r="JAN1335" s="31"/>
      <c r="JAO1335" s="31"/>
      <c r="JAP1335" s="31"/>
      <c r="JAQ1335" s="31"/>
      <c r="JAR1335" s="31"/>
      <c r="JAS1335" s="31"/>
      <c r="JAT1335" s="31"/>
      <c r="JAU1335" s="31"/>
      <c r="JAV1335" s="31"/>
      <c r="JAW1335" s="31"/>
      <c r="JAX1335" s="31"/>
      <c r="JAY1335" s="31"/>
      <c r="JAZ1335" s="31"/>
      <c r="JBA1335" s="31"/>
      <c r="JBB1335" s="31"/>
      <c r="JBC1335" s="31"/>
      <c r="JBD1335" s="31"/>
      <c r="JBE1335" s="31"/>
      <c r="JBF1335" s="31"/>
      <c r="JBG1335" s="31"/>
      <c r="JBH1335" s="31"/>
      <c r="JBI1335" s="31"/>
      <c r="JBJ1335" s="31"/>
      <c r="JBK1335" s="31"/>
      <c r="JBL1335" s="31"/>
      <c r="JBM1335" s="31"/>
      <c r="JBN1335" s="31"/>
      <c r="JBO1335" s="31"/>
      <c r="JBP1335" s="31"/>
      <c r="JBQ1335" s="31"/>
      <c r="JBR1335" s="31"/>
      <c r="JBS1335" s="31"/>
      <c r="JBT1335" s="31"/>
      <c r="JBU1335" s="31"/>
      <c r="JBV1335" s="31"/>
      <c r="JBW1335" s="31"/>
      <c r="JBX1335" s="31"/>
      <c r="JBY1335" s="31"/>
      <c r="JBZ1335" s="31"/>
      <c r="JCA1335" s="31"/>
      <c r="JCB1335" s="31"/>
      <c r="JCC1335" s="31"/>
      <c r="JCD1335" s="31"/>
      <c r="JCE1335" s="31"/>
      <c r="JCF1335" s="31"/>
      <c r="JCG1335" s="31"/>
      <c r="JCH1335" s="31"/>
      <c r="JCI1335" s="31"/>
      <c r="JCJ1335" s="31"/>
      <c r="JCK1335" s="31"/>
      <c r="JCL1335" s="31"/>
      <c r="JCM1335" s="31"/>
      <c r="JCN1335" s="31"/>
      <c r="JCO1335" s="31"/>
      <c r="JCP1335" s="31"/>
      <c r="JCQ1335" s="31"/>
      <c r="JCR1335" s="31"/>
      <c r="JCS1335" s="31"/>
      <c r="JCT1335" s="31"/>
      <c r="JCU1335" s="31"/>
      <c r="JCV1335" s="31"/>
      <c r="JCW1335" s="31"/>
      <c r="JCX1335" s="31"/>
      <c r="JCY1335" s="31"/>
      <c r="JCZ1335" s="31"/>
      <c r="JDA1335" s="31"/>
      <c r="JDB1335" s="31"/>
      <c r="JDC1335" s="31"/>
      <c r="JDD1335" s="31"/>
      <c r="JDE1335" s="31"/>
      <c r="JDF1335" s="31"/>
      <c r="JDG1335" s="31"/>
      <c r="JDH1335" s="31"/>
      <c r="JDI1335" s="31"/>
      <c r="JDJ1335" s="31"/>
      <c r="JDK1335" s="31"/>
      <c r="JDL1335" s="31"/>
      <c r="JDM1335" s="31"/>
      <c r="JDN1335" s="31"/>
      <c r="JDO1335" s="31"/>
      <c r="JDP1335" s="31"/>
      <c r="JDQ1335" s="31"/>
      <c r="JDR1335" s="31"/>
      <c r="JDS1335" s="31"/>
      <c r="JDT1335" s="31"/>
      <c r="JDU1335" s="31"/>
      <c r="JDV1335" s="31"/>
      <c r="JDW1335" s="31"/>
      <c r="JDX1335" s="31"/>
      <c r="JDY1335" s="31"/>
      <c r="JDZ1335" s="31"/>
      <c r="JEA1335" s="31"/>
      <c r="JEB1335" s="31"/>
      <c r="JEC1335" s="31"/>
      <c r="JED1335" s="31"/>
      <c r="JEE1335" s="31"/>
      <c r="JEF1335" s="31"/>
      <c r="JEG1335" s="31"/>
      <c r="JEH1335" s="31"/>
      <c r="JEI1335" s="31"/>
      <c r="JEJ1335" s="31"/>
      <c r="JEK1335" s="31"/>
      <c r="JEL1335" s="31"/>
      <c r="JEM1335" s="31"/>
      <c r="JEN1335" s="31"/>
      <c r="JEO1335" s="31"/>
      <c r="JEP1335" s="31"/>
      <c r="JEQ1335" s="31"/>
      <c r="JER1335" s="31"/>
      <c r="JES1335" s="31"/>
      <c r="JET1335" s="31"/>
      <c r="JEU1335" s="31"/>
      <c r="JEV1335" s="31"/>
      <c r="JEW1335" s="31"/>
      <c r="JEX1335" s="31"/>
      <c r="JEY1335" s="31"/>
      <c r="JEZ1335" s="31"/>
      <c r="JFA1335" s="31"/>
      <c r="JFB1335" s="31"/>
      <c r="JFC1335" s="31"/>
      <c r="JFD1335" s="31"/>
      <c r="JFE1335" s="31"/>
      <c r="JFF1335" s="31"/>
      <c r="JFG1335" s="31"/>
      <c r="JFH1335" s="31"/>
      <c r="JFI1335" s="31"/>
      <c r="JFJ1335" s="31"/>
      <c r="JFK1335" s="31"/>
      <c r="JFL1335" s="31"/>
      <c r="JFM1335" s="31"/>
      <c r="JFN1335" s="31"/>
      <c r="JFO1335" s="31"/>
      <c r="JFP1335" s="31"/>
      <c r="JFQ1335" s="31"/>
      <c r="JFR1335" s="31"/>
      <c r="JFS1335" s="31"/>
      <c r="JFT1335" s="31"/>
      <c r="JFU1335" s="31"/>
      <c r="JFV1335" s="31"/>
      <c r="JFW1335" s="31"/>
      <c r="JFX1335" s="31"/>
      <c r="JFY1335" s="31"/>
      <c r="JFZ1335" s="31"/>
      <c r="JGA1335" s="31"/>
      <c r="JGB1335" s="31"/>
      <c r="JGC1335" s="31"/>
      <c r="JGD1335" s="31"/>
      <c r="JGE1335" s="31"/>
      <c r="JGF1335" s="31"/>
      <c r="JGG1335" s="31"/>
      <c r="JGH1335" s="31"/>
      <c r="JGI1335" s="31"/>
      <c r="JGJ1335" s="31"/>
      <c r="JGK1335" s="31"/>
      <c r="JGL1335" s="31"/>
      <c r="JGM1335" s="31"/>
      <c r="JGN1335" s="31"/>
      <c r="JGO1335" s="31"/>
      <c r="JGP1335" s="31"/>
      <c r="JGQ1335" s="31"/>
      <c r="JGR1335" s="31"/>
      <c r="JGS1335" s="31"/>
      <c r="JGT1335" s="31"/>
      <c r="JGU1335" s="31"/>
      <c r="JGV1335" s="31"/>
      <c r="JGW1335" s="31"/>
      <c r="JGX1335" s="31"/>
      <c r="JGY1335" s="31"/>
      <c r="JGZ1335" s="31"/>
      <c r="JHA1335" s="31"/>
      <c r="JHB1335" s="31"/>
      <c r="JHC1335" s="31"/>
      <c r="JHD1335" s="31"/>
      <c r="JHE1335" s="31"/>
      <c r="JHF1335" s="31"/>
      <c r="JHG1335" s="31"/>
      <c r="JHH1335" s="31"/>
      <c r="JHI1335" s="31"/>
      <c r="JHJ1335" s="31"/>
      <c r="JHK1335" s="31"/>
      <c r="JHL1335" s="31"/>
      <c r="JHM1335" s="31"/>
      <c r="JHN1335" s="31"/>
      <c r="JHO1335" s="31"/>
      <c r="JHP1335" s="31"/>
      <c r="JHQ1335" s="31"/>
      <c r="JHR1335" s="31"/>
      <c r="JHS1335" s="31"/>
      <c r="JHT1335" s="31"/>
      <c r="JHU1335" s="31"/>
      <c r="JHV1335" s="31"/>
      <c r="JHW1335" s="31"/>
      <c r="JHX1335" s="31"/>
      <c r="JHY1335" s="31"/>
      <c r="JHZ1335" s="31"/>
      <c r="JIA1335" s="31"/>
      <c r="JIB1335" s="31"/>
      <c r="JIC1335" s="31"/>
      <c r="JID1335" s="31"/>
      <c r="JIE1335" s="31"/>
      <c r="JIF1335" s="31"/>
      <c r="JIG1335" s="31"/>
      <c r="JIH1335" s="31"/>
      <c r="JII1335" s="31"/>
      <c r="JIJ1335" s="31"/>
      <c r="JIK1335" s="31"/>
      <c r="JIL1335" s="31"/>
      <c r="JIM1335" s="31"/>
      <c r="JIN1335" s="31"/>
      <c r="JIO1335" s="31"/>
      <c r="JIP1335" s="31"/>
      <c r="JIQ1335" s="31"/>
      <c r="JIR1335" s="31"/>
      <c r="JIS1335" s="31"/>
      <c r="JIT1335" s="31"/>
      <c r="JIU1335" s="31"/>
      <c r="JIV1335" s="31"/>
      <c r="JIW1335" s="31"/>
      <c r="JIX1335" s="31"/>
      <c r="JIY1335" s="31"/>
      <c r="JIZ1335" s="31"/>
      <c r="JJA1335" s="31"/>
      <c r="JJB1335" s="31"/>
      <c r="JJC1335" s="31"/>
      <c r="JJD1335" s="31"/>
      <c r="JJE1335" s="31"/>
      <c r="JJF1335" s="31"/>
      <c r="JJG1335" s="31"/>
      <c r="JJH1335" s="31"/>
      <c r="JJI1335" s="31"/>
      <c r="JJJ1335" s="31"/>
      <c r="JJK1335" s="31"/>
      <c r="JJL1335" s="31"/>
      <c r="JJM1335" s="31"/>
      <c r="JJN1335" s="31"/>
      <c r="JJO1335" s="31"/>
      <c r="JJP1335" s="31"/>
      <c r="JJQ1335" s="31"/>
      <c r="JJR1335" s="31"/>
      <c r="JJS1335" s="31"/>
      <c r="JJT1335" s="31"/>
      <c r="JJU1335" s="31"/>
      <c r="JJV1335" s="31"/>
      <c r="JJW1335" s="31"/>
      <c r="JJX1335" s="31"/>
      <c r="JJY1335" s="31"/>
      <c r="JJZ1335" s="31"/>
      <c r="JKA1335" s="31"/>
      <c r="JKB1335" s="31"/>
      <c r="JKC1335" s="31"/>
      <c r="JKD1335" s="31"/>
      <c r="JKE1335" s="31"/>
      <c r="JKF1335" s="31"/>
      <c r="JKG1335" s="31"/>
      <c r="JKH1335" s="31"/>
      <c r="JKI1335" s="31"/>
      <c r="JKJ1335" s="31"/>
      <c r="JKK1335" s="31"/>
      <c r="JKL1335" s="31"/>
      <c r="JKM1335" s="31"/>
      <c r="JKN1335" s="31"/>
      <c r="JKO1335" s="31"/>
      <c r="JKP1335" s="31"/>
      <c r="JKQ1335" s="31"/>
      <c r="JKR1335" s="31"/>
      <c r="JKS1335" s="31"/>
      <c r="JKT1335" s="31"/>
      <c r="JKU1335" s="31"/>
      <c r="JKV1335" s="31"/>
      <c r="JKW1335" s="31"/>
      <c r="JKX1335" s="31"/>
      <c r="JKY1335" s="31"/>
      <c r="JKZ1335" s="31"/>
      <c r="JLA1335" s="31"/>
      <c r="JLB1335" s="31"/>
      <c r="JLC1335" s="31"/>
      <c r="JLD1335" s="31"/>
      <c r="JLE1335" s="31"/>
      <c r="JLF1335" s="31"/>
      <c r="JLG1335" s="31"/>
      <c r="JLH1335" s="31"/>
      <c r="JLI1335" s="31"/>
      <c r="JLJ1335" s="31"/>
      <c r="JLK1335" s="31"/>
      <c r="JLL1335" s="31"/>
      <c r="JLM1335" s="31"/>
      <c r="JLN1335" s="31"/>
      <c r="JLO1335" s="31"/>
      <c r="JLP1335" s="31"/>
      <c r="JLQ1335" s="31"/>
      <c r="JLR1335" s="31"/>
      <c r="JLS1335" s="31"/>
      <c r="JLT1335" s="31"/>
      <c r="JLU1335" s="31"/>
      <c r="JLV1335" s="31"/>
      <c r="JLW1335" s="31"/>
      <c r="JLX1335" s="31"/>
      <c r="JLY1335" s="31"/>
      <c r="JLZ1335" s="31"/>
      <c r="JMA1335" s="31"/>
      <c r="JMB1335" s="31"/>
      <c r="JMC1335" s="31"/>
      <c r="JMD1335" s="31"/>
      <c r="JME1335" s="31"/>
      <c r="JMF1335" s="31"/>
      <c r="JMG1335" s="31"/>
      <c r="JMH1335" s="31"/>
      <c r="JMI1335" s="31"/>
      <c r="JMJ1335" s="31"/>
      <c r="JMK1335" s="31"/>
      <c r="JML1335" s="31"/>
      <c r="JMM1335" s="31"/>
      <c r="JMN1335" s="31"/>
      <c r="JMO1335" s="31"/>
      <c r="JMP1335" s="31"/>
      <c r="JMQ1335" s="31"/>
      <c r="JMR1335" s="31"/>
      <c r="JMS1335" s="31"/>
      <c r="JMT1335" s="31"/>
      <c r="JMU1335" s="31"/>
      <c r="JMV1335" s="31"/>
      <c r="JMW1335" s="31"/>
      <c r="JMX1335" s="31"/>
      <c r="JMY1335" s="31"/>
      <c r="JMZ1335" s="31"/>
      <c r="JNA1335" s="31"/>
      <c r="JNB1335" s="31"/>
      <c r="JNC1335" s="31"/>
      <c r="JND1335" s="31"/>
      <c r="JNE1335" s="31"/>
      <c r="JNF1335" s="31"/>
      <c r="JNG1335" s="31"/>
      <c r="JNH1335" s="31"/>
      <c r="JNI1335" s="31"/>
      <c r="JNJ1335" s="31"/>
      <c r="JNK1335" s="31"/>
      <c r="JNL1335" s="31"/>
      <c r="JNM1335" s="31"/>
      <c r="JNN1335" s="31"/>
      <c r="JNO1335" s="31"/>
      <c r="JNP1335" s="31"/>
      <c r="JNQ1335" s="31"/>
      <c r="JNR1335" s="31"/>
      <c r="JNS1335" s="31"/>
      <c r="JNT1335" s="31"/>
      <c r="JNU1335" s="31"/>
      <c r="JNV1335" s="31"/>
      <c r="JNW1335" s="31"/>
      <c r="JNX1335" s="31"/>
      <c r="JNY1335" s="31"/>
      <c r="JNZ1335" s="31"/>
      <c r="JOA1335" s="31"/>
      <c r="JOB1335" s="31"/>
      <c r="JOC1335" s="31"/>
      <c r="JOD1335" s="31"/>
      <c r="JOE1335" s="31"/>
      <c r="JOF1335" s="31"/>
      <c r="JOG1335" s="31"/>
      <c r="JOH1335" s="31"/>
      <c r="JOI1335" s="31"/>
      <c r="JOJ1335" s="31"/>
      <c r="JOK1335" s="31"/>
      <c r="JOL1335" s="31"/>
      <c r="JOM1335" s="31"/>
      <c r="JON1335" s="31"/>
      <c r="JOO1335" s="31"/>
      <c r="JOP1335" s="31"/>
      <c r="JOQ1335" s="31"/>
      <c r="JOR1335" s="31"/>
      <c r="JOS1335" s="31"/>
      <c r="JOT1335" s="31"/>
      <c r="JOU1335" s="31"/>
      <c r="JOV1335" s="31"/>
      <c r="JOW1335" s="31"/>
      <c r="JOX1335" s="31"/>
      <c r="JOY1335" s="31"/>
      <c r="JOZ1335" s="31"/>
      <c r="JPA1335" s="31"/>
      <c r="JPB1335" s="31"/>
      <c r="JPC1335" s="31"/>
      <c r="JPD1335" s="31"/>
      <c r="JPE1335" s="31"/>
      <c r="JPF1335" s="31"/>
      <c r="JPG1335" s="31"/>
      <c r="JPH1335" s="31"/>
      <c r="JPI1335" s="31"/>
      <c r="JPJ1335" s="31"/>
      <c r="JPK1335" s="31"/>
      <c r="JPL1335" s="31"/>
      <c r="JPM1335" s="31"/>
      <c r="JPN1335" s="31"/>
      <c r="JPO1335" s="31"/>
      <c r="JPP1335" s="31"/>
      <c r="JPQ1335" s="31"/>
      <c r="JPR1335" s="31"/>
      <c r="JPS1335" s="31"/>
      <c r="JPT1335" s="31"/>
      <c r="JPU1335" s="31"/>
      <c r="JPV1335" s="31"/>
      <c r="JPW1335" s="31"/>
      <c r="JPX1335" s="31"/>
      <c r="JPY1335" s="31"/>
      <c r="JPZ1335" s="31"/>
      <c r="JQA1335" s="31"/>
      <c r="JQB1335" s="31"/>
      <c r="JQC1335" s="31"/>
      <c r="JQD1335" s="31"/>
      <c r="JQE1335" s="31"/>
      <c r="JQF1335" s="31"/>
      <c r="JQG1335" s="31"/>
      <c r="JQH1335" s="31"/>
      <c r="JQI1335" s="31"/>
      <c r="JQJ1335" s="31"/>
      <c r="JQK1335" s="31"/>
      <c r="JQL1335" s="31"/>
      <c r="JQM1335" s="31"/>
      <c r="JQN1335" s="31"/>
      <c r="JQO1335" s="31"/>
      <c r="JQP1335" s="31"/>
      <c r="JQQ1335" s="31"/>
      <c r="JQR1335" s="31"/>
      <c r="JQS1335" s="31"/>
      <c r="JQT1335" s="31"/>
      <c r="JQU1335" s="31"/>
      <c r="JQV1335" s="31"/>
      <c r="JQW1335" s="31"/>
      <c r="JQX1335" s="31"/>
      <c r="JQY1335" s="31"/>
      <c r="JQZ1335" s="31"/>
      <c r="JRA1335" s="31"/>
      <c r="JRB1335" s="31"/>
      <c r="JRC1335" s="31"/>
      <c r="JRD1335" s="31"/>
      <c r="JRE1335" s="31"/>
      <c r="JRF1335" s="31"/>
      <c r="JRG1335" s="31"/>
      <c r="JRH1335" s="31"/>
      <c r="JRI1335" s="31"/>
      <c r="JRJ1335" s="31"/>
      <c r="JRK1335" s="31"/>
      <c r="JRL1335" s="31"/>
      <c r="JRM1335" s="31"/>
      <c r="JRN1335" s="31"/>
      <c r="JRO1335" s="31"/>
      <c r="JRP1335" s="31"/>
      <c r="JRQ1335" s="31"/>
      <c r="JRR1335" s="31"/>
      <c r="JRS1335" s="31"/>
      <c r="JRT1335" s="31"/>
      <c r="JRU1335" s="31"/>
      <c r="JRV1335" s="31"/>
      <c r="JRW1335" s="31"/>
      <c r="JRX1335" s="31"/>
      <c r="JRY1335" s="31"/>
      <c r="JRZ1335" s="31"/>
      <c r="JSA1335" s="31"/>
      <c r="JSB1335" s="31"/>
      <c r="JSC1335" s="31"/>
      <c r="JSD1335" s="31"/>
      <c r="JSE1335" s="31"/>
      <c r="JSF1335" s="31"/>
      <c r="JSG1335" s="31"/>
      <c r="JSH1335" s="31"/>
      <c r="JSI1335" s="31"/>
      <c r="JSJ1335" s="31"/>
      <c r="JSK1335" s="31"/>
      <c r="JSL1335" s="31"/>
      <c r="JSM1335" s="31"/>
      <c r="JSN1335" s="31"/>
      <c r="JSO1335" s="31"/>
      <c r="JSP1335" s="31"/>
      <c r="JSQ1335" s="31"/>
      <c r="JSR1335" s="31"/>
      <c r="JSS1335" s="31"/>
      <c r="JST1335" s="31"/>
      <c r="JSU1335" s="31"/>
      <c r="JSV1335" s="31"/>
      <c r="JSW1335" s="31"/>
      <c r="JSX1335" s="31"/>
      <c r="JSY1335" s="31"/>
      <c r="JSZ1335" s="31"/>
      <c r="JTA1335" s="31"/>
      <c r="JTB1335" s="31"/>
      <c r="JTC1335" s="31"/>
      <c r="JTD1335" s="31"/>
      <c r="JTE1335" s="31"/>
      <c r="JTF1335" s="31"/>
      <c r="JTG1335" s="31"/>
      <c r="JTH1335" s="31"/>
      <c r="JTI1335" s="31"/>
      <c r="JTJ1335" s="31"/>
      <c r="JTK1335" s="31"/>
      <c r="JTL1335" s="31"/>
      <c r="JTM1335" s="31"/>
      <c r="JTN1335" s="31"/>
      <c r="JTO1335" s="31"/>
      <c r="JTP1335" s="31"/>
      <c r="JTQ1335" s="31"/>
      <c r="JTR1335" s="31"/>
      <c r="JTS1335" s="31"/>
      <c r="JTT1335" s="31"/>
      <c r="JTU1335" s="31"/>
      <c r="JTV1335" s="31"/>
      <c r="JTW1335" s="31"/>
      <c r="JTX1335" s="31"/>
      <c r="JTY1335" s="31"/>
      <c r="JTZ1335" s="31"/>
      <c r="JUA1335" s="31"/>
      <c r="JUB1335" s="31"/>
      <c r="JUC1335" s="31"/>
      <c r="JUD1335" s="31"/>
      <c r="JUE1335" s="31"/>
      <c r="JUF1335" s="31"/>
      <c r="JUG1335" s="31"/>
      <c r="JUH1335" s="31"/>
      <c r="JUI1335" s="31"/>
      <c r="JUJ1335" s="31"/>
      <c r="JUK1335" s="31"/>
      <c r="JUL1335" s="31"/>
      <c r="JUM1335" s="31"/>
      <c r="JUN1335" s="31"/>
      <c r="JUO1335" s="31"/>
      <c r="JUP1335" s="31"/>
      <c r="JUQ1335" s="31"/>
      <c r="JUR1335" s="31"/>
      <c r="JUS1335" s="31"/>
      <c r="JUT1335" s="31"/>
      <c r="JUU1335" s="31"/>
      <c r="JUV1335" s="31"/>
      <c r="JUW1335" s="31"/>
      <c r="JUX1335" s="31"/>
      <c r="JUY1335" s="31"/>
      <c r="JUZ1335" s="31"/>
      <c r="JVA1335" s="31"/>
      <c r="JVB1335" s="31"/>
      <c r="JVC1335" s="31"/>
      <c r="JVD1335" s="31"/>
      <c r="JVE1335" s="31"/>
      <c r="JVF1335" s="31"/>
      <c r="JVG1335" s="31"/>
      <c r="JVH1335" s="31"/>
      <c r="JVI1335" s="31"/>
      <c r="JVJ1335" s="31"/>
      <c r="JVK1335" s="31"/>
      <c r="JVL1335" s="31"/>
      <c r="JVM1335" s="31"/>
      <c r="JVN1335" s="31"/>
      <c r="JVO1335" s="31"/>
      <c r="JVP1335" s="31"/>
      <c r="JVQ1335" s="31"/>
      <c r="JVR1335" s="31"/>
      <c r="JVS1335" s="31"/>
      <c r="JVT1335" s="31"/>
      <c r="JVU1335" s="31"/>
      <c r="JVV1335" s="31"/>
      <c r="JVW1335" s="31"/>
      <c r="JVX1335" s="31"/>
      <c r="JVY1335" s="31"/>
      <c r="JVZ1335" s="31"/>
      <c r="JWA1335" s="31"/>
      <c r="JWB1335" s="31"/>
      <c r="JWC1335" s="31"/>
      <c r="JWD1335" s="31"/>
      <c r="JWE1335" s="31"/>
      <c r="JWF1335" s="31"/>
      <c r="JWG1335" s="31"/>
      <c r="JWH1335" s="31"/>
      <c r="JWI1335" s="31"/>
      <c r="JWJ1335" s="31"/>
      <c r="JWK1335" s="31"/>
      <c r="JWL1335" s="31"/>
      <c r="JWM1335" s="31"/>
      <c r="JWN1335" s="31"/>
      <c r="JWO1335" s="31"/>
      <c r="JWP1335" s="31"/>
      <c r="JWQ1335" s="31"/>
      <c r="JWR1335" s="31"/>
      <c r="JWS1335" s="31"/>
      <c r="JWT1335" s="31"/>
      <c r="JWU1335" s="31"/>
      <c r="JWV1335" s="31"/>
      <c r="JWW1335" s="31"/>
      <c r="JWX1335" s="31"/>
      <c r="JWY1335" s="31"/>
      <c r="JWZ1335" s="31"/>
      <c r="JXA1335" s="31"/>
      <c r="JXB1335" s="31"/>
      <c r="JXC1335" s="31"/>
      <c r="JXD1335" s="31"/>
      <c r="JXE1335" s="31"/>
      <c r="JXF1335" s="31"/>
      <c r="JXG1335" s="31"/>
      <c r="JXH1335" s="31"/>
      <c r="JXI1335" s="31"/>
      <c r="JXJ1335" s="31"/>
      <c r="JXK1335" s="31"/>
      <c r="JXL1335" s="31"/>
      <c r="JXM1335" s="31"/>
      <c r="JXN1335" s="31"/>
      <c r="JXO1335" s="31"/>
      <c r="JXP1335" s="31"/>
      <c r="JXQ1335" s="31"/>
      <c r="JXR1335" s="31"/>
      <c r="JXS1335" s="31"/>
      <c r="JXT1335" s="31"/>
      <c r="JXU1335" s="31"/>
      <c r="JXV1335" s="31"/>
      <c r="JXW1335" s="31"/>
      <c r="JXX1335" s="31"/>
      <c r="JXY1335" s="31"/>
      <c r="JXZ1335" s="31"/>
      <c r="JYA1335" s="31"/>
      <c r="JYB1335" s="31"/>
      <c r="JYC1335" s="31"/>
      <c r="JYD1335" s="31"/>
      <c r="JYE1335" s="31"/>
      <c r="JYF1335" s="31"/>
      <c r="JYG1335" s="31"/>
      <c r="JYH1335" s="31"/>
      <c r="JYI1335" s="31"/>
      <c r="JYJ1335" s="31"/>
      <c r="JYK1335" s="31"/>
      <c r="JYL1335" s="31"/>
      <c r="JYM1335" s="31"/>
      <c r="JYN1335" s="31"/>
      <c r="JYO1335" s="31"/>
      <c r="JYP1335" s="31"/>
      <c r="JYQ1335" s="31"/>
      <c r="JYR1335" s="31"/>
      <c r="JYS1335" s="31"/>
      <c r="JYT1335" s="31"/>
      <c r="JYU1335" s="31"/>
      <c r="JYV1335" s="31"/>
      <c r="JYW1335" s="31"/>
      <c r="JYX1335" s="31"/>
      <c r="JYY1335" s="31"/>
      <c r="JYZ1335" s="31"/>
      <c r="JZA1335" s="31"/>
      <c r="JZB1335" s="31"/>
      <c r="JZC1335" s="31"/>
      <c r="JZD1335" s="31"/>
      <c r="JZE1335" s="31"/>
      <c r="JZF1335" s="31"/>
      <c r="JZG1335" s="31"/>
      <c r="JZH1335" s="31"/>
      <c r="JZI1335" s="31"/>
      <c r="JZJ1335" s="31"/>
      <c r="JZK1335" s="31"/>
      <c r="JZL1335" s="31"/>
      <c r="JZM1335" s="31"/>
      <c r="JZN1335" s="31"/>
      <c r="JZO1335" s="31"/>
      <c r="JZP1335" s="31"/>
      <c r="JZQ1335" s="31"/>
      <c r="JZR1335" s="31"/>
      <c r="JZS1335" s="31"/>
      <c r="JZT1335" s="31"/>
      <c r="JZU1335" s="31"/>
      <c r="JZV1335" s="31"/>
      <c r="JZW1335" s="31"/>
      <c r="JZX1335" s="31"/>
      <c r="JZY1335" s="31"/>
      <c r="JZZ1335" s="31"/>
      <c r="KAA1335" s="31"/>
      <c r="KAB1335" s="31"/>
      <c r="KAC1335" s="31"/>
      <c r="KAD1335" s="31"/>
      <c r="KAE1335" s="31"/>
      <c r="KAF1335" s="31"/>
      <c r="KAG1335" s="31"/>
      <c r="KAH1335" s="31"/>
      <c r="KAI1335" s="31"/>
      <c r="KAJ1335" s="31"/>
      <c r="KAK1335" s="31"/>
      <c r="KAL1335" s="31"/>
      <c r="KAM1335" s="31"/>
      <c r="KAN1335" s="31"/>
      <c r="KAO1335" s="31"/>
      <c r="KAP1335" s="31"/>
      <c r="KAQ1335" s="31"/>
      <c r="KAR1335" s="31"/>
      <c r="KAS1335" s="31"/>
      <c r="KAT1335" s="31"/>
      <c r="KAU1335" s="31"/>
      <c r="KAV1335" s="31"/>
      <c r="KAW1335" s="31"/>
      <c r="KAX1335" s="31"/>
      <c r="KAY1335" s="31"/>
      <c r="KAZ1335" s="31"/>
      <c r="KBA1335" s="31"/>
      <c r="KBB1335" s="31"/>
      <c r="KBC1335" s="31"/>
      <c r="KBD1335" s="31"/>
      <c r="KBE1335" s="31"/>
      <c r="KBF1335" s="31"/>
      <c r="KBG1335" s="31"/>
      <c r="KBH1335" s="31"/>
      <c r="KBI1335" s="31"/>
      <c r="KBJ1335" s="31"/>
      <c r="KBK1335" s="31"/>
      <c r="KBL1335" s="31"/>
      <c r="KBM1335" s="31"/>
      <c r="KBN1335" s="31"/>
      <c r="KBO1335" s="31"/>
      <c r="KBP1335" s="31"/>
      <c r="KBQ1335" s="31"/>
      <c r="KBR1335" s="31"/>
      <c r="KBS1335" s="31"/>
      <c r="KBT1335" s="31"/>
      <c r="KBU1335" s="31"/>
      <c r="KBV1335" s="31"/>
      <c r="KBW1335" s="31"/>
      <c r="KBX1335" s="31"/>
      <c r="KBY1335" s="31"/>
      <c r="KBZ1335" s="31"/>
      <c r="KCA1335" s="31"/>
      <c r="KCB1335" s="31"/>
      <c r="KCC1335" s="31"/>
      <c r="KCD1335" s="31"/>
      <c r="KCE1335" s="31"/>
      <c r="KCF1335" s="31"/>
      <c r="KCG1335" s="31"/>
      <c r="KCH1335" s="31"/>
      <c r="KCI1335" s="31"/>
      <c r="KCJ1335" s="31"/>
      <c r="KCK1335" s="31"/>
      <c r="KCL1335" s="31"/>
      <c r="KCM1335" s="31"/>
      <c r="KCN1335" s="31"/>
      <c r="KCO1335" s="31"/>
      <c r="KCP1335" s="31"/>
      <c r="KCQ1335" s="31"/>
      <c r="KCR1335" s="31"/>
      <c r="KCS1335" s="31"/>
      <c r="KCT1335" s="31"/>
      <c r="KCU1335" s="31"/>
      <c r="KCV1335" s="31"/>
      <c r="KCW1335" s="31"/>
      <c r="KCX1335" s="31"/>
      <c r="KCY1335" s="31"/>
      <c r="KCZ1335" s="31"/>
      <c r="KDA1335" s="31"/>
      <c r="KDB1335" s="31"/>
      <c r="KDC1335" s="31"/>
      <c r="KDD1335" s="31"/>
      <c r="KDE1335" s="31"/>
      <c r="KDF1335" s="31"/>
      <c r="KDG1335" s="31"/>
      <c r="KDH1335" s="31"/>
      <c r="KDI1335" s="31"/>
      <c r="KDJ1335" s="31"/>
      <c r="KDK1335" s="31"/>
      <c r="KDL1335" s="31"/>
      <c r="KDM1335" s="31"/>
      <c r="KDN1335" s="31"/>
      <c r="KDO1335" s="31"/>
      <c r="KDP1335" s="31"/>
      <c r="KDQ1335" s="31"/>
      <c r="KDR1335" s="31"/>
      <c r="KDS1335" s="31"/>
      <c r="KDT1335" s="31"/>
      <c r="KDU1335" s="31"/>
      <c r="KDV1335" s="31"/>
      <c r="KDW1335" s="31"/>
      <c r="KDX1335" s="31"/>
      <c r="KDY1335" s="31"/>
      <c r="KDZ1335" s="31"/>
      <c r="KEA1335" s="31"/>
      <c r="KEB1335" s="31"/>
      <c r="KEC1335" s="31"/>
      <c r="KED1335" s="31"/>
      <c r="KEE1335" s="31"/>
      <c r="KEF1335" s="31"/>
      <c r="KEG1335" s="31"/>
      <c r="KEH1335" s="31"/>
      <c r="KEI1335" s="31"/>
      <c r="KEJ1335" s="31"/>
      <c r="KEK1335" s="31"/>
      <c r="KEL1335" s="31"/>
      <c r="KEM1335" s="31"/>
      <c r="KEN1335" s="31"/>
      <c r="KEO1335" s="31"/>
      <c r="KEP1335" s="31"/>
      <c r="KEQ1335" s="31"/>
      <c r="KER1335" s="31"/>
      <c r="KES1335" s="31"/>
      <c r="KET1335" s="31"/>
      <c r="KEU1335" s="31"/>
      <c r="KEV1335" s="31"/>
      <c r="KEW1335" s="31"/>
      <c r="KEX1335" s="31"/>
      <c r="KEY1335" s="31"/>
      <c r="KEZ1335" s="31"/>
      <c r="KFA1335" s="31"/>
      <c r="KFB1335" s="31"/>
      <c r="KFC1335" s="31"/>
      <c r="KFD1335" s="31"/>
      <c r="KFE1335" s="31"/>
      <c r="KFF1335" s="31"/>
      <c r="KFG1335" s="31"/>
      <c r="KFH1335" s="31"/>
      <c r="KFI1335" s="31"/>
      <c r="KFJ1335" s="31"/>
      <c r="KFK1335" s="31"/>
      <c r="KFL1335" s="31"/>
      <c r="KFM1335" s="31"/>
      <c r="KFN1335" s="31"/>
      <c r="KFO1335" s="31"/>
      <c r="KFP1335" s="31"/>
      <c r="KFQ1335" s="31"/>
      <c r="KFR1335" s="31"/>
      <c r="KFS1335" s="31"/>
      <c r="KFT1335" s="31"/>
      <c r="KFU1335" s="31"/>
      <c r="KFV1335" s="31"/>
      <c r="KFW1335" s="31"/>
      <c r="KFX1335" s="31"/>
      <c r="KFY1335" s="31"/>
      <c r="KFZ1335" s="31"/>
      <c r="KGA1335" s="31"/>
      <c r="KGB1335" s="31"/>
      <c r="KGC1335" s="31"/>
      <c r="KGD1335" s="31"/>
      <c r="KGE1335" s="31"/>
      <c r="KGF1335" s="31"/>
      <c r="KGG1335" s="31"/>
      <c r="KGH1335" s="31"/>
      <c r="KGI1335" s="31"/>
      <c r="KGJ1335" s="31"/>
      <c r="KGK1335" s="31"/>
      <c r="KGL1335" s="31"/>
      <c r="KGM1335" s="31"/>
      <c r="KGN1335" s="31"/>
      <c r="KGO1335" s="31"/>
      <c r="KGP1335" s="31"/>
      <c r="KGQ1335" s="31"/>
      <c r="KGR1335" s="31"/>
      <c r="KGS1335" s="31"/>
      <c r="KGT1335" s="31"/>
      <c r="KGU1335" s="31"/>
      <c r="KGV1335" s="31"/>
      <c r="KGW1335" s="31"/>
      <c r="KGX1335" s="31"/>
      <c r="KGY1335" s="31"/>
      <c r="KGZ1335" s="31"/>
      <c r="KHA1335" s="31"/>
      <c r="KHB1335" s="31"/>
      <c r="KHC1335" s="31"/>
      <c r="KHD1335" s="31"/>
      <c r="KHE1335" s="31"/>
      <c r="KHF1335" s="31"/>
      <c r="KHG1335" s="31"/>
      <c r="KHH1335" s="31"/>
      <c r="KHI1335" s="31"/>
      <c r="KHJ1335" s="31"/>
      <c r="KHK1335" s="31"/>
      <c r="KHL1335" s="31"/>
      <c r="KHM1335" s="31"/>
      <c r="KHN1335" s="31"/>
      <c r="KHO1335" s="31"/>
      <c r="KHP1335" s="31"/>
      <c r="KHQ1335" s="31"/>
      <c r="KHR1335" s="31"/>
      <c r="KHS1335" s="31"/>
      <c r="KHT1335" s="31"/>
      <c r="KHU1335" s="31"/>
      <c r="KHV1335" s="31"/>
      <c r="KHW1335" s="31"/>
      <c r="KHX1335" s="31"/>
      <c r="KHY1335" s="31"/>
      <c r="KHZ1335" s="31"/>
      <c r="KIA1335" s="31"/>
      <c r="KIB1335" s="31"/>
      <c r="KIC1335" s="31"/>
      <c r="KID1335" s="31"/>
      <c r="KIE1335" s="31"/>
      <c r="KIF1335" s="31"/>
      <c r="KIG1335" s="31"/>
      <c r="KIH1335" s="31"/>
      <c r="KII1335" s="31"/>
      <c r="KIJ1335" s="31"/>
      <c r="KIK1335" s="31"/>
      <c r="KIL1335" s="31"/>
      <c r="KIM1335" s="31"/>
      <c r="KIN1335" s="31"/>
      <c r="KIO1335" s="31"/>
      <c r="KIP1335" s="31"/>
      <c r="KIQ1335" s="31"/>
      <c r="KIR1335" s="31"/>
      <c r="KIS1335" s="31"/>
      <c r="KIT1335" s="31"/>
      <c r="KIU1335" s="31"/>
      <c r="KIV1335" s="31"/>
      <c r="KIW1335" s="31"/>
      <c r="KIX1335" s="31"/>
      <c r="KIY1335" s="31"/>
      <c r="KIZ1335" s="31"/>
      <c r="KJA1335" s="31"/>
      <c r="KJB1335" s="31"/>
      <c r="KJC1335" s="31"/>
      <c r="KJD1335" s="31"/>
      <c r="KJE1335" s="31"/>
      <c r="KJF1335" s="31"/>
      <c r="KJG1335" s="31"/>
      <c r="KJH1335" s="31"/>
      <c r="KJI1335" s="31"/>
      <c r="KJJ1335" s="31"/>
      <c r="KJK1335" s="31"/>
      <c r="KJL1335" s="31"/>
      <c r="KJM1335" s="31"/>
      <c r="KJN1335" s="31"/>
      <c r="KJO1335" s="31"/>
      <c r="KJP1335" s="31"/>
      <c r="KJQ1335" s="31"/>
      <c r="KJR1335" s="31"/>
      <c r="KJS1335" s="31"/>
      <c r="KJT1335" s="31"/>
      <c r="KJU1335" s="31"/>
      <c r="KJV1335" s="31"/>
      <c r="KJW1335" s="31"/>
      <c r="KJX1335" s="31"/>
      <c r="KJY1335" s="31"/>
      <c r="KJZ1335" s="31"/>
      <c r="KKA1335" s="31"/>
      <c r="KKB1335" s="31"/>
      <c r="KKC1335" s="31"/>
      <c r="KKD1335" s="31"/>
      <c r="KKE1335" s="31"/>
      <c r="KKF1335" s="31"/>
      <c r="KKG1335" s="31"/>
      <c r="KKH1335" s="31"/>
      <c r="KKI1335" s="31"/>
      <c r="KKJ1335" s="31"/>
      <c r="KKK1335" s="31"/>
      <c r="KKL1335" s="31"/>
      <c r="KKM1335" s="31"/>
      <c r="KKN1335" s="31"/>
      <c r="KKO1335" s="31"/>
      <c r="KKP1335" s="31"/>
      <c r="KKQ1335" s="31"/>
      <c r="KKR1335" s="31"/>
      <c r="KKS1335" s="31"/>
      <c r="KKT1335" s="31"/>
      <c r="KKU1335" s="31"/>
      <c r="KKV1335" s="31"/>
      <c r="KKW1335" s="31"/>
      <c r="KKX1335" s="31"/>
      <c r="KKY1335" s="31"/>
      <c r="KKZ1335" s="31"/>
      <c r="KLA1335" s="31"/>
      <c r="KLB1335" s="31"/>
      <c r="KLC1335" s="31"/>
      <c r="KLD1335" s="31"/>
      <c r="KLE1335" s="31"/>
      <c r="KLF1335" s="31"/>
      <c r="KLG1335" s="31"/>
      <c r="KLH1335" s="31"/>
      <c r="KLI1335" s="31"/>
      <c r="KLJ1335" s="31"/>
      <c r="KLK1335" s="31"/>
      <c r="KLL1335" s="31"/>
      <c r="KLM1335" s="31"/>
      <c r="KLN1335" s="31"/>
      <c r="KLO1335" s="31"/>
      <c r="KLP1335" s="31"/>
      <c r="KLQ1335" s="31"/>
      <c r="KLR1335" s="31"/>
      <c r="KLS1335" s="31"/>
      <c r="KLT1335" s="31"/>
      <c r="KLU1335" s="31"/>
      <c r="KLV1335" s="31"/>
      <c r="KLW1335" s="31"/>
      <c r="KLX1335" s="31"/>
      <c r="KLY1335" s="31"/>
      <c r="KLZ1335" s="31"/>
      <c r="KMA1335" s="31"/>
      <c r="KMB1335" s="31"/>
      <c r="KMC1335" s="31"/>
      <c r="KMD1335" s="31"/>
      <c r="KME1335" s="31"/>
      <c r="KMF1335" s="31"/>
      <c r="KMG1335" s="31"/>
      <c r="KMH1335" s="31"/>
      <c r="KMI1335" s="31"/>
      <c r="KMJ1335" s="31"/>
      <c r="KMK1335" s="31"/>
      <c r="KML1335" s="31"/>
      <c r="KMM1335" s="31"/>
      <c r="KMN1335" s="31"/>
      <c r="KMO1335" s="31"/>
      <c r="KMP1335" s="31"/>
      <c r="KMQ1335" s="31"/>
      <c r="KMR1335" s="31"/>
      <c r="KMS1335" s="31"/>
      <c r="KMT1335" s="31"/>
      <c r="KMU1335" s="31"/>
      <c r="KMV1335" s="31"/>
      <c r="KMW1335" s="31"/>
      <c r="KMX1335" s="31"/>
      <c r="KMY1335" s="31"/>
      <c r="KMZ1335" s="31"/>
      <c r="KNA1335" s="31"/>
      <c r="KNB1335" s="31"/>
      <c r="KNC1335" s="31"/>
      <c r="KND1335" s="31"/>
      <c r="KNE1335" s="31"/>
      <c r="KNF1335" s="31"/>
      <c r="KNG1335" s="31"/>
      <c r="KNH1335" s="31"/>
      <c r="KNI1335" s="31"/>
      <c r="KNJ1335" s="31"/>
      <c r="KNK1335" s="31"/>
      <c r="KNL1335" s="31"/>
      <c r="KNM1335" s="31"/>
      <c r="KNN1335" s="31"/>
      <c r="KNO1335" s="31"/>
      <c r="KNP1335" s="31"/>
      <c r="KNQ1335" s="31"/>
      <c r="KNR1335" s="31"/>
      <c r="KNS1335" s="31"/>
      <c r="KNT1335" s="31"/>
      <c r="KNU1335" s="31"/>
      <c r="KNV1335" s="31"/>
      <c r="KNW1335" s="31"/>
      <c r="KNX1335" s="31"/>
      <c r="KNY1335" s="31"/>
      <c r="KNZ1335" s="31"/>
      <c r="KOA1335" s="31"/>
      <c r="KOB1335" s="31"/>
      <c r="KOC1335" s="31"/>
      <c r="KOD1335" s="31"/>
      <c r="KOE1335" s="31"/>
      <c r="KOF1335" s="31"/>
      <c r="KOG1335" s="31"/>
      <c r="KOH1335" s="31"/>
      <c r="KOI1335" s="31"/>
      <c r="KOJ1335" s="31"/>
      <c r="KOK1335" s="31"/>
      <c r="KOL1335" s="31"/>
      <c r="KOM1335" s="31"/>
      <c r="KON1335" s="31"/>
      <c r="KOO1335" s="31"/>
      <c r="KOP1335" s="31"/>
      <c r="KOQ1335" s="31"/>
      <c r="KOR1335" s="31"/>
      <c r="KOS1335" s="31"/>
      <c r="KOT1335" s="31"/>
      <c r="KOU1335" s="31"/>
      <c r="KOV1335" s="31"/>
      <c r="KOW1335" s="31"/>
      <c r="KOX1335" s="31"/>
      <c r="KOY1335" s="31"/>
      <c r="KOZ1335" s="31"/>
      <c r="KPA1335" s="31"/>
      <c r="KPB1335" s="31"/>
      <c r="KPC1335" s="31"/>
      <c r="KPD1335" s="31"/>
      <c r="KPE1335" s="31"/>
      <c r="KPF1335" s="31"/>
      <c r="KPG1335" s="31"/>
      <c r="KPH1335" s="31"/>
      <c r="KPI1335" s="31"/>
      <c r="KPJ1335" s="31"/>
      <c r="KPK1335" s="31"/>
      <c r="KPL1335" s="31"/>
      <c r="KPM1335" s="31"/>
      <c r="KPN1335" s="31"/>
      <c r="KPO1335" s="31"/>
      <c r="KPP1335" s="31"/>
      <c r="KPQ1335" s="31"/>
      <c r="KPR1335" s="31"/>
      <c r="KPS1335" s="31"/>
      <c r="KPT1335" s="31"/>
      <c r="KPU1335" s="31"/>
      <c r="KPV1335" s="31"/>
      <c r="KPW1335" s="31"/>
      <c r="KPX1335" s="31"/>
      <c r="KPY1335" s="31"/>
      <c r="KPZ1335" s="31"/>
      <c r="KQA1335" s="31"/>
      <c r="KQB1335" s="31"/>
      <c r="KQC1335" s="31"/>
      <c r="KQD1335" s="31"/>
      <c r="KQE1335" s="31"/>
      <c r="KQF1335" s="31"/>
      <c r="KQG1335" s="31"/>
      <c r="KQH1335" s="31"/>
      <c r="KQI1335" s="31"/>
      <c r="KQJ1335" s="31"/>
      <c r="KQK1335" s="31"/>
      <c r="KQL1335" s="31"/>
      <c r="KQM1335" s="31"/>
      <c r="KQN1335" s="31"/>
      <c r="KQO1335" s="31"/>
      <c r="KQP1335" s="31"/>
      <c r="KQQ1335" s="31"/>
      <c r="KQR1335" s="31"/>
      <c r="KQS1335" s="31"/>
      <c r="KQT1335" s="31"/>
      <c r="KQU1335" s="31"/>
      <c r="KQV1335" s="31"/>
      <c r="KQW1335" s="31"/>
      <c r="KQX1335" s="31"/>
      <c r="KQY1335" s="31"/>
      <c r="KQZ1335" s="31"/>
      <c r="KRA1335" s="31"/>
      <c r="KRB1335" s="31"/>
      <c r="KRC1335" s="31"/>
      <c r="KRD1335" s="31"/>
      <c r="KRE1335" s="31"/>
      <c r="KRF1335" s="31"/>
      <c r="KRG1335" s="31"/>
      <c r="KRH1335" s="31"/>
      <c r="KRI1335" s="31"/>
      <c r="KRJ1335" s="31"/>
      <c r="KRK1335" s="31"/>
      <c r="KRL1335" s="31"/>
      <c r="KRM1335" s="31"/>
      <c r="KRN1335" s="31"/>
      <c r="KRO1335" s="31"/>
      <c r="KRP1335" s="31"/>
      <c r="KRQ1335" s="31"/>
      <c r="KRR1335" s="31"/>
      <c r="KRS1335" s="31"/>
      <c r="KRT1335" s="31"/>
      <c r="KRU1335" s="31"/>
      <c r="KRV1335" s="31"/>
      <c r="KRW1335" s="31"/>
      <c r="KRX1335" s="31"/>
      <c r="KRY1335" s="31"/>
      <c r="KRZ1335" s="31"/>
      <c r="KSA1335" s="31"/>
      <c r="KSB1335" s="31"/>
      <c r="KSC1335" s="31"/>
      <c r="KSD1335" s="31"/>
      <c r="KSE1335" s="31"/>
      <c r="KSF1335" s="31"/>
      <c r="KSG1335" s="31"/>
      <c r="KSH1335" s="31"/>
      <c r="KSI1335" s="31"/>
      <c r="KSJ1335" s="31"/>
      <c r="KSK1335" s="31"/>
      <c r="KSL1335" s="31"/>
      <c r="KSM1335" s="31"/>
      <c r="KSN1335" s="31"/>
      <c r="KSO1335" s="31"/>
      <c r="KSP1335" s="31"/>
      <c r="KSQ1335" s="31"/>
      <c r="KSR1335" s="31"/>
      <c r="KSS1335" s="31"/>
      <c r="KST1335" s="31"/>
      <c r="KSU1335" s="31"/>
      <c r="KSV1335" s="31"/>
      <c r="KSW1335" s="31"/>
      <c r="KSX1335" s="31"/>
      <c r="KSY1335" s="31"/>
      <c r="KSZ1335" s="31"/>
      <c r="KTA1335" s="31"/>
      <c r="KTB1335" s="31"/>
      <c r="KTC1335" s="31"/>
      <c r="KTD1335" s="31"/>
      <c r="KTE1335" s="31"/>
      <c r="KTF1335" s="31"/>
      <c r="KTG1335" s="31"/>
      <c r="KTH1335" s="31"/>
      <c r="KTI1335" s="31"/>
      <c r="KTJ1335" s="31"/>
      <c r="KTK1335" s="31"/>
      <c r="KTL1335" s="31"/>
      <c r="KTM1335" s="31"/>
      <c r="KTN1335" s="31"/>
      <c r="KTO1335" s="31"/>
      <c r="KTP1335" s="31"/>
      <c r="KTQ1335" s="31"/>
      <c r="KTR1335" s="31"/>
      <c r="KTS1335" s="31"/>
      <c r="KTT1335" s="31"/>
      <c r="KTU1335" s="31"/>
      <c r="KTV1335" s="31"/>
      <c r="KTW1335" s="31"/>
      <c r="KTX1335" s="31"/>
      <c r="KTY1335" s="31"/>
      <c r="KTZ1335" s="31"/>
      <c r="KUA1335" s="31"/>
      <c r="KUB1335" s="31"/>
      <c r="KUC1335" s="31"/>
      <c r="KUD1335" s="31"/>
      <c r="KUE1335" s="31"/>
      <c r="KUF1335" s="31"/>
      <c r="KUG1335" s="31"/>
      <c r="KUH1335" s="31"/>
      <c r="KUI1335" s="31"/>
      <c r="KUJ1335" s="31"/>
      <c r="KUK1335" s="31"/>
      <c r="KUL1335" s="31"/>
      <c r="KUM1335" s="31"/>
      <c r="KUN1335" s="31"/>
      <c r="KUO1335" s="31"/>
      <c r="KUP1335" s="31"/>
      <c r="KUQ1335" s="31"/>
      <c r="KUR1335" s="31"/>
      <c r="KUS1335" s="31"/>
      <c r="KUT1335" s="31"/>
      <c r="KUU1335" s="31"/>
      <c r="KUV1335" s="31"/>
      <c r="KUW1335" s="31"/>
      <c r="KUX1335" s="31"/>
      <c r="KUY1335" s="31"/>
      <c r="KUZ1335" s="31"/>
      <c r="KVA1335" s="31"/>
      <c r="KVB1335" s="31"/>
      <c r="KVC1335" s="31"/>
      <c r="KVD1335" s="31"/>
      <c r="KVE1335" s="31"/>
      <c r="KVF1335" s="31"/>
      <c r="KVG1335" s="31"/>
      <c r="KVH1335" s="31"/>
      <c r="KVI1335" s="31"/>
      <c r="KVJ1335" s="31"/>
      <c r="KVK1335" s="31"/>
      <c r="KVL1335" s="31"/>
      <c r="KVM1335" s="31"/>
      <c r="KVN1335" s="31"/>
      <c r="KVO1335" s="31"/>
      <c r="KVP1335" s="31"/>
      <c r="KVQ1335" s="31"/>
      <c r="KVR1335" s="31"/>
      <c r="KVS1335" s="31"/>
      <c r="KVT1335" s="31"/>
      <c r="KVU1335" s="31"/>
      <c r="KVV1335" s="31"/>
      <c r="KVW1335" s="31"/>
      <c r="KVX1335" s="31"/>
      <c r="KVY1335" s="31"/>
      <c r="KVZ1335" s="31"/>
      <c r="KWA1335" s="31"/>
      <c r="KWB1335" s="31"/>
      <c r="KWC1335" s="31"/>
      <c r="KWD1335" s="31"/>
      <c r="KWE1335" s="31"/>
      <c r="KWF1335" s="31"/>
      <c r="KWG1335" s="31"/>
      <c r="KWH1335" s="31"/>
      <c r="KWI1335" s="31"/>
      <c r="KWJ1335" s="31"/>
      <c r="KWK1335" s="31"/>
      <c r="KWL1335" s="31"/>
      <c r="KWM1335" s="31"/>
      <c r="KWN1335" s="31"/>
      <c r="KWO1335" s="31"/>
      <c r="KWP1335" s="31"/>
      <c r="KWQ1335" s="31"/>
      <c r="KWR1335" s="31"/>
      <c r="KWS1335" s="31"/>
      <c r="KWT1335" s="31"/>
      <c r="KWU1335" s="31"/>
      <c r="KWV1335" s="31"/>
      <c r="KWW1335" s="31"/>
      <c r="KWX1335" s="31"/>
      <c r="KWY1335" s="31"/>
      <c r="KWZ1335" s="31"/>
      <c r="KXA1335" s="31"/>
      <c r="KXB1335" s="31"/>
      <c r="KXC1335" s="31"/>
      <c r="KXD1335" s="31"/>
      <c r="KXE1335" s="31"/>
      <c r="KXF1335" s="31"/>
      <c r="KXG1335" s="31"/>
      <c r="KXH1335" s="31"/>
      <c r="KXI1335" s="31"/>
      <c r="KXJ1335" s="31"/>
      <c r="KXK1335" s="31"/>
      <c r="KXL1335" s="31"/>
      <c r="KXM1335" s="31"/>
      <c r="KXN1335" s="31"/>
      <c r="KXO1335" s="31"/>
      <c r="KXP1335" s="31"/>
      <c r="KXQ1335" s="31"/>
      <c r="KXR1335" s="31"/>
      <c r="KXS1335" s="31"/>
      <c r="KXT1335" s="31"/>
      <c r="KXU1335" s="31"/>
      <c r="KXV1335" s="31"/>
      <c r="KXW1335" s="31"/>
      <c r="KXX1335" s="31"/>
      <c r="KXY1335" s="31"/>
      <c r="KXZ1335" s="31"/>
      <c r="KYA1335" s="31"/>
      <c r="KYB1335" s="31"/>
      <c r="KYC1335" s="31"/>
      <c r="KYD1335" s="31"/>
      <c r="KYE1335" s="31"/>
      <c r="KYF1335" s="31"/>
      <c r="KYG1335" s="31"/>
      <c r="KYH1335" s="31"/>
      <c r="KYI1335" s="31"/>
      <c r="KYJ1335" s="31"/>
      <c r="KYK1335" s="31"/>
      <c r="KYL1335" s="31"/>
      <c r="KYM1335" s="31"/>
      <c r="KYN1335" s="31"/>
      <c r="KYO1335" s="31"/>
      <c r="KYP1335" s="31"/>
      <c r="KYQ1335" s="31"/>
      <c r="KYR1335" s="31"/>
      <c r="KYS1335" s="31"/>
      <c r="KYT1335" s="31"/>
      <c r="KYU1335" s="31"/>
      <c r="KYV1335" s="31"/>
      <c r="KYW1335" s="31"/>
      <c r="KYX1335" s="31"/>
      <c r="KYY1335" s="31"/>
      <c r="KYZ1335" s="31"/>
      <c r="KZA1335" s="31"/>
      <c r="KZB1335" s="31"/>
      <c r="KZC1335" s="31"/>
      <c r="KZD1335" s="31"/>
      <c r="KZE1335" s="31"/>
      <c r="KZF1335" s="31"/>
      <c r="KZG1335" s="31"/>
      <c r="KZH1335" s="31"/>
      <c r="KZI1335" s="31"/>
      <c r="KZJ1335" s="31"/>
      <c r="KZK1335" s="31"/>
      <c r="KZL1335" s="31"/>
      <c r="KZM1335" s="31"/>
      <c r="KZN1335" s="31"/>
      <c r="KZO1335" s="31"/>
      <c r="KZP1335" s="31"/>
      <c r="KZQ1335" s="31"/>
      <c r="KZR1335" s="31"/>
      <c r="KZS1335" s="31"/>
      <c r="KZT1335" s="31"/>
      <c r="KZU1335" s="31"/>
      <c r="KZV1335" s="31"/>
      <c r="KZW1335" s="31"/>
      <c r="KZX1335" s="31"/>
      <c r="KZY1335" s="31"/>
      <c r="KZZ1335" s="31"/>
      <c r="LAA1335" s="31"/>
      <c r="LAB1335" s="31"/>
      <c r="LAC1335" s="31"/>
      <c r="LAD1335" s="31"/>
      <c r="LAE1335" s="31"/>
      <c r="LAF1335" s="31"/>
      <c r="LAG1335" s="31"/>
      <c r="LAH1335" s="31"/>
      <c r="LAI1335" s="31"/>
      <c r="LAJ1335" s="31"/>
      <c r="LAK1335" s="31"/>
      <c r="LAL1335" s="31"/>
      <c r="LAM1335" s="31"/>
      <c r="LAN1335" s="31"/>
      <c r="LAO1335" s="31"/>
      <c r="LAP1335" s="31"/>
      <c r="LAQ1335" s="31"/>
      <c r="LAR1335" s="31"/>
      <c r="LAS1335" s="31"/>
      <c r="LAT1335" s="31"/>
      <c r="LAU1335" s="31"/>
      <c r="LAV1335" s="31"/>
      <c r="LAW1335" s="31"/>
      <c r="LAX1335" s="31"/>
      <c r="LAY1335" s="31"/>
      <c r="LAZ1335" s="31"/>
      <c r="LBA1335" s="31"/>
      <c r="LBB1335" s="31"/>
      <c r="LBC1335" s="31"/>
      <c r="LBD1335" s="31"/>
      <c r="LBE1335" s="31"/>
      <c r="LBF1335" s="31"/>
      <c r="LBG1335" s="31"/>
      <c r="LBH1335" s="31"/>
      <c r="LBI1335" s="31"/>
      <c r="LBJ1335" s="31"/>
      <c r="LBK1335" s="31"/>
      <c r="LBL1335" s="31"/>
      <c r="LBM1335" s="31"/>
      <c r="LBN1335" s="31"/>
      <c r="LBO1335" s="31"/>
      <c r="LBP1335" s="31"/>
      <c r="LBQ1335" s="31"/>
      <c r="LBR1335" s="31"/>
      <c r="LBS1335" s="31"/>
      <c r="LBT1335" s="31"/>
      <c r="LBU1335" s="31"/>
      <c r="LBV1335" s="31"/>
      <c r="LBW1335" s="31"/>
      <c r="LBX1335" s="31"/>
      <c r="LBY1335" s="31"/>
      <c r="LBZ1335" s="31"/>
      <c r="LCA1335" s="31"/>
      <c r="LCB1335" s="31"/>
      <c r="LCC1335" s="31"/>
      <c r="LCD1335" s="31"/>
      <c r="LCE1335" s="31"/>
      <c r="LCF1335" s="31"/>
      <c r="LCG1335" s="31"/>
      <c r="LCH1335" s="31"/>
      <c r="LCI1335" s="31"/>
      <c r="LCJ1335" s="31"/>
      <c r="LCK1335" s="31"/>
      <c r="LCL1335" s="31"/>
      <c r="LCM1335" s="31"/>
      <c r="LCN1335" s="31"/>
      <c r="LCO1335" s="31"/>
      <c r="LCP1335" s="31"/>
      <c r="LCQ1335" s="31"/>
      <c r="LCR1335" s="31"/>
      <c r="LCS1335" s="31"/>
      <c r="LCT1335" s="31"/>
      <c r="LCU1335" s="31"/>
      <c r="LCV1335" s="31"/>
      <c r="LCW1335" s="31"/>
      <c r="LCX1335" s="31"/>
      <c r="LCY1335" s="31"/>
      <c r="LCZ1335" s="31"/>
      <c r="LDA1335" s="31"/>
      <c r="LDB1335" s="31"/>
      <c r="LDC1335" s="31"/>
      <c r="LDD1335" s="31"/>
      <c r="LDE1335" s="31"/>
      <c r="LDF1335" s="31"/>
      <c r="LDG1335" s="31"/>
      <c r="LDH1335" s="31"/>
      <c r="LDI1335" s="31"/>
      <c r="LDJ1335" s="31"/>
      <c r="LDK1335" s="31"/>
      <c r="LDL1335" s="31"/>
      <c r="LDM1335" s="31"/>
      <c r="LDN1335" s="31"/>
      <c r="LDO1335" s="31"/>
      <c r="LDP1335" s="31"/>
      <c r="LDQ1335" s="31"/>
      <c r="LDR1335" s="31"/>
      <c r="LDS1335" s="31"/>
      <c r="LDT1335" s="31"/>
      <c r="LDU1335" s="31"/>
      <c r="LDV1335" s="31"/>
      <c r="LDW1335" s="31"/>
      <c r="LDX1335" s="31"/>
      <c r="LDY1335" s="31"/>
      <c r="LDZ1335" s="31"/>
      <c r="LEA1335" s="31"/>
      <c r="LEB1335" s="31"/>
      <c r="LEC1335" s="31"/>
      <c r="LED1335" s="31"/>
      <c r="LEE1335" s="31"/>
      <c r="LEF1335" s="31"/>
      <c r="LEG1335" s="31"/>
      <c r="LEH1335" s="31"/>
      <c r="LEI1335" s="31"/>
      <c r="LEJ1335" s="31"/>
      <c r="LEK1335" s="31"/>
      <c r="LEL1335" s="31"/>
      <c r="LEM1335" s="31"/>
      <c r="LEN1335" s="31"/>
      <c r="LEO1335" s="31"/>
      <c r="LEP1335" s="31"/>
      <c r="LEQ1335" s="31"/>
      <c r="LER1335" s="31"/>
      <c r="LES1335" s="31"/>
      <c r="LET1335" s="31"/>
      <c r="LEU1335" s="31"/>
      <c r="LEV1335" s="31"/>
      <c r="LEW1335" s="31"/>
      <c r="LEX1335" s="31"/>
      <c r="LEY1335" s="31"/>
      <c r="LEZ1335" s="31"/>
      <c r="LFA1335" s="31"/>
      <c r="LFB1335" s="31"/>
      <c r="LFC1335" s="31"/>
      <c r="LFD1335" s="31"/>
      <c r="LFE1335" s="31"/>
      <c r="LFF1335" s="31"/>
      <c r="LFG1335" s="31"/>
      <c r="LFH1335" s="31"/>
      <c r="LFI1335" s="31"/>
      <c r="LFJ1335" s="31"/>
      <c r="LFK1335" s="31"/>
      <c r="LFL1335" s="31"/>
      <c r="LFM1335" s="31"/>
      <c r="LFN1335" s="31"/>
      <c r="LFO1335" s="31"/>
      <c r="LFP1335" s="31"/>
      <c r="LFQ1335" s="31"/>
      <c r="LFR1335" s="31"/>
      <c r="LFS1335" s="31"/>
      <c r="LFT1335" s="31"/>
      <c r="LFU1335" s="31"/>
      <c r="LFV1335" s="31"/>
      <c r="LFW1335" s="31"/>
      <c r="LFX1335" s="31"/>
      <c r="LFY1335" s="31"/>
      <c r="LFZ1335" s="31"/>
      <c r="LGA1335" s="31"/>
      <c r="LGB1335" s="31"/>
      <c r="LGC1335" s="31"/>
      <c r="LGD1335" s="31"/>
      <c r="LGE1335" s="31"/>
      <c r="LGF1335" s="31"/>
      <c r="LGG1335" s="31"/>
      <c r="LGH1335" s="31"/>
      <c r="LGI1335" s="31"/>
      <c r="LGJ1335" s="31"/>
      <c r="LGK1335" s="31"/>
      <c r="LGL1335" s="31"/>
      <c r="LGM1335" s="31"/>
      <c r="LGN1335" s="31"/>
      <c r="LGO1335" s="31"/>
      <c r="LGP1335" s="31"/>
      <c r="LGQ1335" s="31"/>
      <c r="LGR1335" s="31"/>
      <c r="LGS1335" s="31"/>
      <c r="LGT1335" s="31"/>
      <c r="LGU1335" s="31"/>
      <c r="LGV1335" s="31"/>
      <c r="LGW1335" s="31"/>
      <c r="LGX1335" s="31"/>
      <c r="LGY1335" s="31"/>
      <c r="LGZ1335" s="31"/>
      <c r="LHA1335" s="31"/>
      <c r="LHB1335" s="31"/>
      <c r="LHC1335" s="31"/>
      <c r="LHD1335" s="31"/>
      <c r="LHE1335" s="31"/>
      <c r="LHF1335" s="31"/>
      <c r="LHG1335" s="31"/>
      <c r="LHH1335" s="31"/>
      <c r="LHI1335" s="31"/>
      <c r="LHJ1335" s="31"/>
      <c r="LHK1335" s="31"/>
      <c r="LHL1335" s="31"/>
      <c r="LHM1335" s="31"/>
      <c r="LHN1335" s="31"/>
      <c r="LHO1335" s="31"/>
      <c r="LHP1335" s="31"/>
      <c r="LHQ1335" s="31"/>
      <c r="LHR1335" s="31"/>
      <c r="LHS1335" s="31"/>
      <c r="LHT1335" s="31"/>
      <c r="LHU1335" s="31"/>
      <c r="LHV1335" s="31"/>
      <c r="LHW1335" s="31"/>
      <c r="LHX1335" s="31"/>
      <c r="LHY1335" s="31"/>
      <c r="LHZ1335" s="31"/>
      <c r="LIA1335" s="31"/>
      <c r="LIB1335" s="31"/>
      <c r="LIC1335" s="31"/>
      <c r="LID1335" s="31"/>
      <c r="LIE1335" s="31"/>
      <c r="LIF1335" s="31"/>
      <c r="LIG1335" s="31"/>
      <c r="LIH1335" s="31"/>
      <c r="LII1335" s="31"/>
      <c r="LIJ1335" s="31"/>
      <c r="LIK1335" s="31"/>
      <c r="LIL1335" s="31"/>
      <c r="LIM1335" s="31"/>
      <c r="LIN1335" s="31"/>
      <c r="LIO1335" s="31"/>
      <c r="LIP1335" s="31"/>
      <c r="LIQ1335" s="31"/>
      <c r="LIR1335" s="31"/>
      <c r="LIS1335" s="31"/>
      <c r="LIT1335" s="31"/>
      <c r="LIU1335" s="31"/>
      <c r="LIV1335" s="31"/>
      <c r="LIW1335" s="31"/>
      <c r="LIX1335" s="31"/>
      <c r="LIY1335" s="31"/>
      <c r="LIZ1335" s="31"/>
      <c r="LJA1335" s="31"/>
      <c r="LJB1335" s="31"/>
      <c r="LJC1335" s="31"/>
      <c r="LJD1335" s="31"/>
      <c r="LJE1335" s="31"/>
      <c r="LJF1335" s="31"/>
      <c r="LJG1335" s="31"/>
      <c r="LJH1335" s="31"/>
      <c r="LJI1335" s="31"/>
      <c r="LJJ1335" s="31"/>
      <c r="LJK1335" s="31"/>
      <c r="LJL1335" s="31"/>
      <c r="LJM1335" s="31"/>
      <c r="LJN1335" s="31"/>
      <c r="LJO1335" s="31"/>
      <c r="LJP1335" s="31"/>
      <c r="LJQ1335" s="31"/>
      <c r="LJR1335" s="31"/>
      <c r="LJS1335" s="31"/>
      <c r="LJT1335" s="31"/>
      <c r="LJU1335" s="31"/>
      <c r="LJV1335" s="31"/>
      <c r="LJW1335" s="31"/>
      <c r="LJX1335" s="31"/>
      <c r="LJY1335" s="31"/>
      <c r="LJZ1335" s="31"/>
      <c r="LKA1335" s="31"/>
      <c r="LKB1335" s="31"/>
      <c r="LKC1335" s="31"/>
      <c r="LKD1335" s="31"/>
      <c r="LKE1335" s="31"/>
      <c r="LKF1335" s="31"/>
      <c r="LKG1335" s="31"/>
      <c r="LKH1335" s="31"/>
      <c r="LKI1335" s="31"/>
      <c r="LKJ1335" s="31"/>
      <c r="LKK1335" s="31"/>
      <c r="LKL1335" s="31"/>
      <c r="LKM1335" s="31"/>
      <c r="LKN1335" s="31"/>
      <c r="LKO1335" s="31"/>
      <c r="LKP1335" s="31"/>
      <c r="LKQ1335" s="31"/>
      <c r="LKR1335" s="31"/>
      <c r="LKS1335" s="31"/>
      <c r="LKT1335" s="31"/>
      <c r="LKU1335" s="31"/>
      <c r="LKV1335" s="31"/>
      <c r="LKW1335" s="31"/>
      <c r="LKX1335" s="31"/>
      <c r="LKY1335" s="31"/>
      <c r="LKZ1335" s="31"/>
      <c r="LLA1335" s="31"/>
      <c r="LLB1335" s="31"/>
      <c r="LLC1335" s="31"/>
      <c r="LLD1335" s="31"/>
      <c r="LLE1335" s="31"/>
      <c r="LLF1335" s="31"/>
      <c r="LLG1335" s="31"/>
      <c r="LLH1335" s="31"/>
      <c r="LLI1335" s="31"/>
      <c r="LLJ1335" s="31"/>
      <c r="LLK1335" s="31"/>
      <c r="LLL1335" s="31"/>
      <c r="LLM1335" s="31"/>
      <c r="LLN1335" s="31"/>
      <c r="LLO1335" s="31"/>
      <c r="LLP1335" s="31"/>
      <c r="LLQ1335" s="31"/>
      <c r="LLR1335" s="31"/>
      <c r="LLS1335" s="31"/>
      <c r="LLT1335" s="31"/>
      <c r="LLU1335" s="31"/>
      <c r="LLV1335" s="31"/>
      <c r="LLW1335" s="31"/>
      <c r="LLX1335" s="31"/>
      <c r="LLY1335" s="31"/>
      <c r="LLZ1335" s="31"/>
      <c r="LMA1335" s="31"/>
      <c r="LMB1335" s="31"/>
      <c r="LMC1335" s="31"/>
      <c r="LMD1335" s="31"/>
      <c r="LME1335" s="31"/>
      <c r="LMF1335" s="31"/>
      <c r="LMG1335" s="31"/>
      <c r="LMH1335" s="31"/>
      <c r="LMI1335" s="31"/>
      <c r="LMJ1335" s="31"/>
      <c r="LMK1335" s="31"/>
      <c r="LML1335" s="31"/>
      <c r="LMM1335" s="31"/>
      <c r="LMN1335" s="31"/>
      <c r="LMO1335" s="31"/>
      <c r="LMP1335" s="31"/>
      <c r="LMQ1335" s="31"/>
      <c r="LMR1335" s="31"/>
      <c r="LMS1335" s="31"/>
      <c r="LMT1335" s="31"/>
      <c r="LMU1335" s="31"/>
      <c r="LMV1335" s="31"/>
      <c r="LMW1335" s="31"/>
      <c r="LMX1335" s="31"/>
      <c r="LMY1335" s="31"/>
      <c r="LMZ1335" s="31"/>
      <c r="LNA1335" s="31"/>
      <c r="LNB1335" s="31"/>
      <c r="LNC1335" s="31"/>
      <c r="LND1335" s="31"/>
      <c r="LNE1335" s="31"/>
      <c r="LNF1335" s="31"/>
      <c r="LNG1335" s="31"/>
      <c r="LNH1335" s="31"/>
      <c r="LNI1335" s="31"/>
      <c r="LNJ1335" s="31"/>
      <c r="LNK1335" s="31"/>
      <c r="LNL1335" s="31"/>
      <c r="LNM1335" s="31"/>
      <c r="LNN1335" s="31"/>
      <c r="LNO1335" s="31"/>
      <c r="LNP1335" s="31"/>
      <c r="LNQ1335" s="31"/>
      <c r="LNR1335" s="31"/>
      <c r="LNS1335" s="31"/>
      <c r="LNT1335" s="31"/>
      <c r="LNU1335" s="31"/>
      <c r="LNV1335" s="31"/>
      <c r="LNW1335" s="31"/>
      <c r="LNX1335" s="31"/>
      <c r="LNY1335" s="31"/>
      <c r="LNZ1335" s="31"/>
      <c r="LOA1335" s="31"/>
      <c r="LOB1335" s="31"/>
      <c r="LOC1335" s="31"/>
      <c r="LOD1335" s="31"/>
      <c r="LOE1335" s="31"/>
      <c r="LOF1335" s="31"/>
      <c r="LOG1335" s="31"/>
      <c r="LOH1335" s="31"/>
      <c r="LOI1335" s="31"/>
      <c r="LOJ1335" s="31"/>
      <c r="LOK1335" s="31"/>
      <c r="LOL1335" s="31"/>
      <c r="LOM1335" s="31"/>
      <c r="LON1335" s="31"/>
      <c r="LOO1335" s="31"/>
      <c r="LOP1335" s="31"/>
      <c r="LOQ1335" s="31"/>
      <c r="LOR1335" s="31"/>
      <c r="LOS1335" s="31"/>
      <c r="LOT1335" s="31"/>
      <c r="LOU1335" s="31"/>
      <c r="LOV1335" s="31"/>
      <c r="LOW1335" s="31"/>
      <c r="LOX1335" s="31"/>
      <c r="LOY1335" s="31"/>
      <c r="LOZ1335" s="31"/>
      <c r="LPA1335" s="31"/>
      <c r="LPB1335" s="31"/>
      <c r="LPC1335" s="31"/>
      <c r="LPD1335" s="31"/>
      <c r="LPE1335" s="31"/>
      <c r="LPF1335" s="31"/>
      <c r="LPG1335" s="31"/>
      <c r="LPH1335" s="31"/>
      <c r="LPI1335" s="31"/>
      <c r="LPJ1335" s="31"/>
      <c r="LPK1335" s="31"/>
      <c r="LPL1335" s="31"/>
      <c r="LPM1335" s="31"/>
      <c r="LPN1335" s="31"/>
      <c r="LPO1335" s="31"/>
      <c r="LPP1335" s="31"/>
      <c r="LPQ1335" s="31"/>
      <c r="LPR1335" s="31"/>
      <c r="LPS1335" s="31"/>
      <c r="LPT1335" s="31"/>
      <c r="LPU1335" s="31"/>
      <c r="LPV1335" s="31"/>
      <c r="LPW1335" s="31"/>
      <c r="LPX1335" s="31"/>
      <c r="LPY1335" s="31"/>
      <c r="LPZ1335" s="31"/>
      <c r="LQA1335" s="31"/>
      <c r="LQB1335" s="31"/>
      <c r="LQC1335" s="31"/>
      <c r="LQD1335" s="31"/>
      <c r="LQE1335" s="31"/>
      <c r="LQF1335" s="31"/>
      <c r="LQG1335" s="31"/>
      <c r="LQH1335" s="31"/>
      <c r="LQI1335" s="31"/>
      <c r="LQJ1335" s="31"/>
      <c r="LQK1335" s="31"/>
      <c r="LQL1335" s="31"/>
      <c r="LQM1335" s="31"/>
      <c r="LQN1335" s="31"/>
      <c r="LQO1335" s="31"/>
      <c r="LQP1335" s="31"/>
      <c r="LQQ1335" s="31"/>
      <c r="LQR1335" s="31"/>
      <c r="LQS1335" s="31"/>
      <c r="LQT1335" s="31"/>
      <c r="LQU1335" s="31"/>
      <c r="LQV1335" s="31"/>
      <c r="LQW1335" s="31"/>
      <c r="LQX1335" s="31"/>
      <c r="LQY1335" s="31"/>
      <c r="LQZ1335" s="31"/>
      <c r="LRA1335" s="31"/>
      <c r="LRB1335" s="31"/>
      <c r="LRC1335" s="31"/>
      <c r="LRD1335" s="31"/>
      <c r="LRE1335" s="31"/>
      <c r="LRF1335" s="31"/>
      <c r="LRG1335" s="31"/>
      <c r="LRH1335" s="31"/>
      <c r="LRI1335" s="31"/>
      <c r="LRJ1335" s="31"/>
      <c r="LRK1335" s="31"/>
      <c r="LRL1335" s="31"/>
      <c r="LRM1335" s="31"/>
      <c r="LRN1335" s="31"/>
      <c r="LRO1335" s="31"/>
      <c r="LRP1335" s="31"/>
      <c r="LRQ1335" s="31"/>
      <c r="LRR1335" s="31"/>
      <c r="LRS1335" s="31"/>
      <c r="LRT1335" s="31"/>
      <c r="LRU1335" s="31"/>
      <c r="LRV1335" s="31"/>
      <c r="LRW1335" s="31"/>
      <c r="LRX1335" s="31"/>
      <c r="LRY1335" s="31"/>
      <c r="LRZ1335" s="31"/>
      <c r="LSA1335" s="31"/>
      <c r="LSB1335" s="31"/>
      <c r="LSC1335" s="31"/>
      <c r="LSD1335" s="31"/>
      <c r="LSE1335" s="31"/>
      <c r="LSF1335" s="31"/>
      <c r="LSG1335" s="31"/>
      <c r="LSH1335" s="31"/>
      <c r="LSI1335" s="31"/>
      <c r="LSJ1335" s="31"/>
      <c r="LSK1335" s="31"/>
      <c r="LSL1335" s="31"/>
      <c r="LSM1335" s="31"/>
      <c r="LSN1335" s="31"/>
      <c r="LSO1335" s="31"/>
      <c r="LSP1335" s="31"/>
      <c r="LSQ1335" s="31"/>
      <c r="LSR1335" s="31"/>
      <c r="LSS1335" s="31"/>
      <c r="LST1335" s="31"/>
      <c r="LSU1335" s="31"/>
      <c r="LSV1335" s="31"/>
      <c r="LSW1335" s="31"/>
      <c r="LSX1335" s="31"/>
      <c r="LSY1335" s="31"/>
      <c r="LSZ1335" s="31"/>
      <c r="LTA1335" s="31"/>
      <c r="LTB1335" s="31"/>
      <c r="LTC1335" s="31"/>
      <c r="LTD1335" s="31"/>
      <c r="LTE1335" s="31"/>
      <c r="LTF1335" s="31"/>
      <c r="LTG1335" s="31"/>
      <c r="LTH1335" s="31"/>
      <c r="LTI1335" s="31"/>
      <c r="LTJ1335" s="31"/>
      <c r="LTK1335" s="31"/>
      <c r="LTL1335" s="31"/>
      <c r="LTM1335" s="31"/>
      <c r="LTN1335" s="31"/>
      <c r="LTO1335" s="31"/>
      <c r="LTP1335" s="31"/>
      <c r="LTQ1335" s="31"/>
      <c r="LTR1335" s="31"/>
      <c r="LTS1335" s="31"/>
      <c r="LTT1335" s="31"/>
      <c r="LTU1335" s="31"/>
      <c r="LTV1335" s="31"/>
      <c r="LTW1335" s="31"/>
      <c r="LTX1335" s="31"/>
      <c r="LTY1335" s="31"/>
      <c r="LTZ1335" s="31"/>
      <c r="LUA1335" s="31"/>
      <c r="LUB1335" s="31"/>
      <c r="LUC1335" s="31"/>
      <c r="LUD1335" s="31"/>
      <c r="LUE1335" s="31"/>
      <c r="LUF1335" s="31"/>
      <c r="LUG1335" s="31"/>
      <c r="LUH1335" s="31"/>
      <c r="LUI1335" s="31"/>
      <c r="LUJ1335" s="31"/>
      <c r="LUK1335" s="31"/>
      <c r="LUL1335" s="31"/>
      <c r="LUM1335" s="31"/>
      <c r="LUN1335" s="31"/>
      <c r="LUO1335" s="31"/>
      <c r="LUP1335" s="31"/>
      <c r="LUQ1335" s="31"/>
      <c r="LUR1335" s="31"/>
      <c r="LUS1335" s="31"/>
      <c r="LUT1335" s="31"/>
      <c r="LUU1335" s="31"/>
      <c r="LUV1335" s="31"/>
      <c r="LUW1335" s="31"/>
      <c r="LUX1335" s="31"/>
      <c r="LUY1335" s="31"/>
      <c r="LUZ1335" s="31"/>
      <c r="LVA1335" s="31"/>
      <c r="LVB1335" s="31"/>
      <c r="LVC1335" s="31"/>
      <c r="LVD1335" s="31"/>
      <c r="LVE1335" s="31"/>
      <c r="LVF1335" s="31"/>
      <c r="LVG1335" s="31"/>
      <c r="LVH1335" s="31"/>
      <c r="LVI1335" s="31"/>
      <c r="LVJ1335" s="31"/>
      <c r="LVK1335" s="31"/>
      <c r="LVL1335" s="31"/>
      <c r="LVM1335" s="31"/>
      <c r="LVN1335" s="31"/>
      <c r="LVO1335" s="31"/>
      <c r="LVP1335" s="31"/>
      <c r="LVQ1335" s="31"/>
      <c r="LVR1335" s="31"/>
      <c r="LVS1335" s="31"/>
      <c r="LVT1335" s="31"/>
      <c r="LVU1335" s="31"/>
      <c r="LVV1335" s="31"/>
      <c r="LVW1335" s="31"/>
      <c r="LVX1335" s="31"/>
      <c r="LVY1335" s="31"/>
      <c r="LVZ1335" s="31"/>
      <c r="LWA1335" s="31"/>
      <c r="LWB1335" s="31"/>
      <c r="LWC1335" s="31"/>
      <c r="LWD1335" s="31"/>
      <c r="LWE1335" s="31"/>
      <c r="LWF1335" s="31"/>
      <c r="LWG1335" s="31"/>
      <c r="LWH1335" s="31"/>
      <c r="LWI1335" s="31"/>
      <c r="LWJ1335" s="31"/>
      <c r="LWK1335" s="31"/>
      <c r="LWL1335" s="31"/>
      <c r="LWM1335" s="31"/>
      <c r="LWN1335" s="31"/>
      <c r="LWO1335" s="31"/>
      <c r="LWP1335" s="31"/>
      <c r="LWQ1335" s="31"/>
      <c r="LWR1335" s="31"/>
      <c r="LWS1335" s="31"/>
      <c r="LWT1335" s="31"/>
      <c r="LWU1335" s="31"/>
      <c r="LWV1335" s="31"/>
      <c r="LWW1335" s="31"/>
      <c r="LWX1335" s="31"/>
      <c r="LWY1335" s="31"/>
      <c r="LWZ1335" s="31"/>
      <c r="LXA1335" s="31"/>
      <c r="LXB1335" s="31"/>
      <c r="LXC1335" s="31"/>
      <c r="LXD1335" s="31"/>
      <c r="LXE1335" s="31"/>
      <c r="LXF1335" s="31"/>
      <c r="LXG1335" s="31"/>
      <c r="LXH1335" s="31"/>
      <c r="LXI1335" s="31"/>
      <c r="LXJ1335" s="31"/>
      <c r="LXK1335" s="31"/>
      <c r="LXL1335" s="31"/>
      <c r="LXM1335" s="31"/>
      <c r="LXN1335" s="31"/>
      <c r="LXO1335" s="31"/>
      <c r="LXP1335" s="31"/>
      <c r="LXQ1335" s="31"/>
      <c r="LXR1335" s="31"/>
      <c r="LXS1335" s="31"/>
      <c r="LXT1335" s="31"/>
      <c r="LXU1335" s="31"/>
      <c r="LXV1335" s="31"/>
      <c r="LXW1335" s="31"/>
      <c r="LXX1335" s="31"/>
      <c r="LXY1335" s="31"/>
      <c r="LXZ1335" s="31"/>
      <c r="LYA1335" s="31"/>
      <c r="LYB1335" s="31"/>
      <c r="LYC1335" s="31"/>
      <c r="LYD1335" s="31"/>
      <c r="LYE1335" s="31"/>
      <c r="LYF1335" s="31"/>
      <c r="LYG1335" s="31"/>
      <c r="LYH1335" s="31"/>
      <c r="LYI1335" s="31"/>
      <c r="LYJ1335" s="31"/>
      <c r="LYK1335" s="31"/>
      <c r="LYL1335" s="31"/>
      <c r="LYM1335" s="31"/>
      <c r="LYN1335" s="31"/>
      <c r="LYO1335" s="31"/>
      <c r="LYP1335" s="31"/>
      <c r="LYQ1335" s="31"/>
      <c r="LYR1335" s="31"/>
      <c r="LYS1335" s="31"/>
      <c r="LYT1335" s="31"/>
      <c r="LYU1335" s="31"/>
      <c r="LYV1335" s="31"/>
      <c r="LYW1335" s="31"/>
      <c r="LYX1335" s="31"/>
      <c r="LYY1335" s="31"/>
      <c r="LYZ1335" s="31"/>
      <c r="LZA1335" s="31"/>
      <c r="LZB1335" s="31"/>
      <c r="LZC1335" s="31"/>
      <c r="LZD1335" s="31"/>
      <c r="LZE1335" s="31"/>
      <c r="LZF1335" s="31"/>
      <c r="LZG1335" s="31"/>
      <c r="LZH1335" s="31"/>
      <c r="LZI1335" s="31"/>
      <c r="LZJ1335" s="31"/>
      <c r="LZK1335" s="31"/>
      <c r="LZL1335" s="31"/>
      <c r="LZM1335" s="31"/>
      <c r="LZN1335" s="31"/>
      <c r="LZO1335" s="31"/>
      <c r="LZP1335" s="31"/>
      <c r="LZQ1335" s="31"/>
      <c r="LZR1335" s="31"/>
      <c r="LZS1335" s="31"/>
      <c r="LZT1335" s="31"/>
      <c r="LZU1335" s="31"/>
      <c r="LZV1335" s="31"/>
      <c r="LZW1335" s="31"/>
      <c r="LZX1335" s="31"/>
      <c r="LZY1335" s="31"/>
      <c r="LZZ1335" s="31"/>
      <c r="MAA1335" s="31"/>
      <c r="MAB1335" s="31"/>
      <c r="MAC1335" s="31"/>
      <c r="MAD1335" s="31"/>
      <c r="MAE1335" s="31"/>
      <c r="MAF1335" s="31"/>
      <c r="MAG1335" s="31"/>
      <c r="MAH1335" s="31"/>
      <c r="MAI1335" s="31"/>
      <c r="MAJ1335" s="31"/>
      <c r="MAK1335" s="31"/>
      <c r="MAL1335" s="31"/>
      <c r="MAM1335" s="31"/>
      <c r="MAN1335" s="31"/>
      <c r="MAO1335" s="31"/>
      <c r="MAP1335" s="31"/>
      <c r="MAQ1335" s="31"/>
      <c r="MAR1335" s="31"/>
      <c r="MAS1335" s="31"/>
      <c r="MAT1335" s="31"/>
      <c r="MAU1335" s="31"/>
      <c r="MAV1335" s="31"/>
      <c r="MAW1335" s="31"/>
      <c r="MAX1335" s="31"/>
      <c r="MAY1335" s="31"/>
      <c r="MAZ1335" s="31"/>
      <c r="MBA1335" s="31"/>
      <c r="MBB1335" s="31"/>
      <c r="MBC1335" s="31"/>
      <c r="MBD1335" s="31"/>
      <c r="MBE1335" s="31"/>
      <c r="MBF1335" s="31"/>
      <c r="MBG1335" s="31"/>
      <c r="MBH1335" s="31"/>
      <c r="MBI1335" s="31"/>
      <c r="MBJ1335" s="31"/>
      <c r="MBK1335" s="31"/>
      <c r="MBL1335" s="31"/>
      <c r="MBM1335" s="31"/>
      <c r="MBN1335" s="31"/>
      <c r="MBO1335" s="31"/>
      <c r="MBP1335" s="31"/>
      <c r="MBQ1335" s="31"/>
      <c r="MBR1335" s="31"/>
      <c r="MBS1335" s="31"/>
      <c r="MBT1335" s="31"/>
      <c r="MBU1335" s="31"/>
      <c r="MBV1335" s="31"/>
      <c r="MBW1335" s="31"/>
      <c r="MBX1335" s="31"/>
      <c r="MBY1335" s="31"/>
      <c r="MBZ1335" s="31"/>
      <c r="MCA1335" s="31"/>
      <c r="MCB1335" s="31"/>
      <c r="MCC1335" s="31"/>
      <c r="MCD1335" s="31"/>
      <c r="MCE1335" s="31"/>
      <c r="MCF1335" s="31"/>
      <c r="MCG1335" s="31"/>
      <c r="MCH1335" s="31"/>
      <c r="MCI1335" s="31"/>
      <c r="MCJ1335" s="31"/>
      <c r="MCK1335" s="31"/>
      <c r="MCL1335" s="31"/>
      <c r="MCM1335" s="31"/>
      <c r="MCN1335" s="31"/>
      <c r="MCO1335" s="31"/>
      <c r="MCP1335" s="31"/>
      <c r="MCQ1335" s="31"/>
      <c r="MCR1335" s="31"/>
      <c r="MCS1335" s="31"/>
      <c r="MCT1335" s="31"/>
      <c r="MCU1335" s="31"/>
      <c r="MCV1335" s="31"/>
      <c r="MCW1335" s="31"/>
      <c r="MCX1335" s="31"/>
      <c r="MCY1335" s="31"/>
      <c r="MCZ1335" s="31"/>
      <c r="MDA1335" s="31"/>
      <c r="MDB1335" s="31"/>
      <c r="MDC1335" s="31"/>
      <c r="MDD1335" s="31"/>
      <c r="MDE1335" s="31"/>
      <c r="MDF1335" s="31"/>
      <c r="MDG1335" s="31"/>
      <c r="MDH1335" s="31"/>
      <c r="MDI1335" s="31"/>
      <c r="MDJ1335" s="31"/>
      <c r="MDK1335" s="31"/>
      <c r="MDL1335" s="31"/>
      <c r="MDM1335" s="31"/>
      <c r="MDN1335" s="31"/>
      <c r="MDO1335" s="31"/>
      <c r="MDP1335" s="31"/>
      <c r="MDQ1335" s="31"/>
      <c r="MDR1335" s="31"/>
      <c r="MDS1335" s="31"/>
      <c r="MDT1335" s="31"/>
      <c r="MDU1335" s="31"/>
      <c r="MDV1335" s="31"/>
      <c r="MDW1335" s="31"/>
      <c r="MDX1335" s="31"/>
      <c r="MDY1335" s="31"/>
      <c r="MDZ1335" s="31"/>
      <c r="MEA1335" s="31"/>
      <c r="MEB1335" s="31"/>
      <c r="MEC1335" s="31"/>
      <c r="MED1335" s="31"/>
      <c r="MEE1335" s="31"/>
      <c r="MEF1335" s="31"/>
      <c r="MEG1335" s="31"/>
      <c r="MEH1335" s="31"/>
      <c r="MEI1335" s="31"/>
      <c r="MEJ1335" s="31"/>
      <c r="MEK1335" s="31"/>
      <c r="MEL1335" s="31"/>
      <c r="MEM1335" s="31"/>
      <c r="MEN1335" s="31"/>
      <c r="MEO1335" s="31"/>
      <c r="MEP1335" s="31"/>
      <c r="MEQ1335" s="31"/>
      <c r="MER1335" s="31"/>
      <c r="MES1335" s="31"/>
      <c r="MET1335" s="31"/>
      <c r="MEU1335" s="31"/>
      <c r="MEV1335" s="31"/>
      <c r="MEW1335" s="31"/>
      <c r="MEX1335" s="31"/>
      <c r="MEY1335" s="31"/>
      <c r="MEZ1335" s="31"/>
      <c r="MFA1335" s="31"/>
      <c r="MFB1335" s="31"/>
      <c r="MFC1335" s="31"/>
      <c r="MFD1335" s="31"/>
      <c r="MFE1335" s="31"/>
      <c r="MFF1335" s="31"/>
      <c r="MFG1335" s="31"/>
      <c r="MFH1335" s="31"/>
      <c r="MFI1335" s="31"/>
      <c r="MFJ1335" s="31"/>
      <c r="MFK1335" s="31"/>
      <c r="MFL1335" s="31"/>
      <c r="MFM1335" s="31"/>
      <c r="MFN1335" s="31"/>
      <c r="MFO1335" s="31"/>
      <c r="MFP1335" s="31"/>
      <c r="MFQ1335" s="31"/>
      <c r="MFR1335" s="31"/>
      <c r="MFS1335" s="31"/>
      <c r="MFT1335" s="31"/>
      <c r="MFU1335" s="31"/>
      <c r="MFV1335" s="31"/>
      <c r="MFW1335" s="31"/>
      <c r="MFX1335" s="31"/>
      <c r="MFY1335" s="31"/>
      <c r="MFZ1335" s="31"/>
      <c r="MGA1335" s="31"/>
      <c r="MGB1335" s="31"/>
      <c r="MGC1335" s="31"/>
      <c r="MGD1335" s="31"/>
      <c r="MGE1335" s="31"/>
      <c r="MGF1335" s="31"/>
      <c r="MGG1335" s="31"/>
      <c r="MGH1335" s="31"/>
      <c r="MGI1335" s="31"/>
      <c r="MGJ1335" s="31"/>
      <c r="MGK1335" s="31"/>
      <c r="MGL1335" s="31"/>
      <c r="MGM1335" s="31"/>
      <c r="MGN1335" s="31"/>
      <c r="MGO1335" s="31"/>
      <c r="MGP1335" s="31"/>
      <c r="MGQ1335" s="31"/>
      <c r="MGR1335" s="31"/>
      <c r="MGS1335" s="31"/>
      <c r="MGT1335" s="31"/>
      <c r="MGU1335" s="31"/>
      <c r="MGV1335" s="31"/>
      <c r="MGW1335" s="31"/>
      <c r="MGX1335" s="31"/>
      <c r="MGY1335" s="31"/>
      <c r="MGZ1335" s="31"/>
      <c r="MHA1335" s="31"/>
      <c r="MHB1335" s="31"/>
      <c r="MHC1335" s="31"/>
      <c r="MHD1335" s="31"/>
      <c r="MHE1335" s="31"/>
      <c r="MHF1335" s="31"/>
      <c r="MHG1335" s="31"/>
      <c r="MHH1335" s="31"/>
      <c r="MHI1335" s="31"/>
      <c r="MHJ1335" s="31"/>
      <c r="MHK1335" s="31"/>
      <c r="MHL1335" s="31"/>
      <c r="MHM1335" s="31"/>
      <c r="MHN1335" s="31"/>
      <c r="MHO1335" s="31"/>
      <c r="MHP1335" s="31"/>
      <c r="MHQ1335" s="31"/>
      <c r="MHR1335" s="31"/>
      <c r="MHS1335" s="31"/>
      <c r="MHT1335" s="31"/>
      <c r="MHU1335" s="31"/>
      <c r="MHV1335" s="31"/>
      <c r="MHW1335" s="31"/>
      <c r="MHX1335" s="31"/>
      <c r="MHY1335" s="31"/>
      <c r="MHZ1335" s="31"/>
      <c r="MIA1335" s="31"/>
      <c r="MIB1335" s="31"/>
      <c r="MIC1335" s="31"/>
      <c r="MID1335" s="31"/>
      <c r="MIE1335" s="31"/>
      <c r="MIF1335" s="31"/>
      <c r="MIG1335" s="31"/>
      <c r="MIH1335" s="31"/>
      <c r="MII1335" s="31"/>
      <c r="MIJ1335" s="31"/>
      <c r="MIK1335" s="31"/>
      <c r="MIL1335" s="31"/>
      <c r="MIM1335" s="31"/>
      <c r="MIN1335" s="31"/>
      <c r="MIO1335" s="31"/>
      <c r="MIP1335" s="31"/>
      <c r="MIQ1335" s="31"/>
      <c r="MIR1335" s="31"/>
      <c r="MIS1335" s="31"/>
      <c r="MIT1335" s="31"/>
      <c r="MIU1335" s="31"/>
      <c r="MIV1335" s="31"/>
      <c r="MIW1335" s="31"/>
      <c r="MIX1335" s="31"/>
      <c r="MIY1335" s="31"/>
      <c r="MIZ1335" s="31"/>
      <c r="MJA1335" s="31"/>
      <c r="MJB1335" s="31"/>
      <c r="MJC1335" s="31"/>
      <c r="MJD1335" s="31"/>
      <c r="MJE1335" s="31"/>
      <c r="MJF1335" s="31"/>
      <c r="MJG1335" s="31"/>
      <c r="MJH1335" s="31"/>
      <c r="MJI1335" s="31"/>
      <c r="MJJ1335" s="31"/>
      <c r="MJK1335" s="31"/>
      <c r="MJL1335" s="31"/>
      <c r="MJM1335" s="31"/>
      <c r="MJN1335" s="31"/>
      <c r="MJO1335" s="31"/>
      <c r="MJP1335" s="31"/>
      <c r="MJQ1335" s="31"/>
      <c r="MJR1335" s="31"/>
      <c r="MJS1335" s="31"/>
      <c r="MJT1335" s="31"/>
      <c r="MJU1335" s="31"/>
      <c r="MJV1335" s="31"/>
      <c r="MJW1335" s="31"/>
      <c r="MJX1335" s="31"/>
      <c r="MJY1335" s="31"/>
      <c r="MJZ1335" s="31"/>
      <c r="MKA1335" s="31"/>
      <c r="MKB1335" s="31"/>
      <c r="MKC1335" s="31"/>
      <c r="MKD1335" s="31"/>
      <c r="MKE1335" s="31"/>
      <c r="MKF1335" s="31"/>
      <c r="MKG1335" s="31"/>
      <c r="MKH1335" s="31"/>
      <c r="MKI1335" s="31"/>
      <c r="MKJ1335" s="31"/>
      <c r="MKK1335" s="31"/>
      <c r="MKL1335" s="31"/>
      <c r="MKM1335" s="31"/>
      <c r="MKN1335" s="31"/>
      <c r="MKO1335" s="31"/>
      <c r="MKP1335" s="31"/>
      <c r="MKQ1335" s="31"/>
      <c r="MKR1335" s="31"/>
      <c r="MKS1335" s="31"/>
      <c r="MKT1335" s="31"/>
      <c r="MKU1335" s="31"/>
      <c r="MKV1335" s="31"/>
      <c r="MKW1335" s="31"/>
      <c r="MKX1335" s="31"/>
      <c r="MKY1335" s="31"/>
      <c r="MKZ1335" s="31"/>
      <c r="MLA1335" s="31"/>
      <c r="MLB1335" s="31"/>
      <c r="MLC1335" s="31"/>
      <c r="MLD1335" s="31"/>
      <c r="MLE1335" s="31"/>
      <c r="MLF1335" s="31"/>
      <c r="MLG1335" s="31"/>
      <c r="MLH1335" s="31"/>
      <c r="MLI1335" s="31"/>
      <c r="MLJ1335" s="31"/>
      <c r="MLK1335" s="31"/>
      <c r="MLL1335" s="31"/>
      <c r="MLM1335" s="31"/>
      <c r="MLN1335" s="31"/>
      <c r="MLO1335" s="31"/>
      <c r="MLP1335" s="31"/>
      <c r="MLQ1335" s="31"/>
      <c r="MLR1335" s="31"/>
      <c r="MLS1335" s="31"/>
      <c r="MLT1335" s="31"/>
      <c r="MLU1335" s="31"/>
      <c r="MLV1335" s="31"/>
      <c r="MLW1335" s="31"/>
      <c r="MLX1335" s="31"/>
      <c r="MLY1335" s="31"/>
      <c r="MLZ1335" s="31"/>
      <c r="MMA1335" s="31"/>
      <c r="MMB1335" s="31"/>
      <c r="MMC1335" s="31"/>
      <c r="MMD1335" s="31"/>
      <c r="MME1335" s="31"/>
      <c r="MMF1335" s="31"/>
      <c r="MMG1335" s="31"/>
      <c r="MMH1335" s="31"/>
      <c r="MMI1335" s="31"/>
      <c r="MMJ1335" s="31"/>
      <c r="MMK1335" s="31"/>
      <c r="MML1335" s="31"/>
      <c r="MMM1335" s="31"/>
      <c r="MMN1335" s="31"/>
      <c r="MMO1335" s="31"/>
      <c r="MMP1335" s="31"/>
      <c r="MMQ1335" s="31"/>
      <c r="MMR1335" s="31"/>
      <c r="MMS1335" s="31"/>
      <c r="MMT1335" s="31"/>
      <c r="MMU1335" s="31"/>
      <c r="MMV1335" s="31"/>
      <c r="MMW1335" s="31"/>
      <c r="MMX1335" s="31"/>
      <c r="MMY1335" s="31"/>
      <c r="MMZ1335" s="31"/>
      <c r="MNA1335" s="31"/>
      <c r="MNB1335" s="31"/>
      <c r="MNC1335" s="31"/>
      <c r="MND1335" s="31"/>
      <c r="MNE1335" s="31"/>
      <c r="MNF1335" s="31"/>
      <c r="MNG1335" s="31"/>
      <c r="MNH1335" s="31"/>
      <c r="MNI1335" s="31"/>
      <c r="MNJ1335" s="31"/>
      <c r="MNK1335" s="31"/>
      <c r="MNL1335" s="31"/>
      <c r="MNM1335" s="31"/>
      <c r="MNN1335" s="31"/>
      <c r="MNO1335" s="31"/>
      <c r="MNP1335" s="31"/>
      <c r="MNQ1335" s="31"/>
      <c r="MNR1335" s="31"/>
      <c r="MNS1335" s="31"/>
      <c r="MNT1335" s="31"/>
      <c r="MNU1335" s="31"/>
      <c r="MNV1335" s="31"/>
      <c r="MNW1335" s="31"/>
      <c r="MNX1335" s="31"/>
      <c r="MNY1335" s="31"/>
      <c r="MNZ1335" s="31"/>
      <c r="MOA1335" s="31"/>
      <c r="MOB1335" s="31"/>
      <c r="MOC1335" s="31"/>
      <c r="MOD1335" s="31"/>
      <c r="MOE1335" s="31"/>
      <c r="MOF1335" s="31"/>
      <c r="MOG1335" s="31"/>
      <c r="MOH1335" s="31"/>
      <c r="MOI1335" s="31"/>
      <c r="MOJ1335" s="31"/>
      <c r="MOK1335" s="31"/>
      <c r="MOL1335" s="31"/>
      <c r="MOM1335" s="31"/>
      <c r="MON1335" s="31"/>
      <c r="MOO1335" s="31"/>
      <c r="MOP1335" s="31"/>
      <c r="MOQ1335" s="31"/>
      <c r="MOR1335" s="31"/>
      <c r="MOS1335" s="31"/>
      <c r="MOT1335" s="31"/>
      <c r="MOU1335" s="31"/>
      <c r="MOV1335" s="31"/>
      <c r="MOW1335" s="31"/>
      <c r="MOX1335" s="31"/>
      <c r="MOY1335" s="31"/>
      <c r="MOZ1335" s="31"/>
      <c r="MPA1335" s="31"/>
      <c r="MPB1335" s="31"/>
      <c r="MPC1335" s="31"/>
      <c r="MPD1335" s="31"/>
      <c r="MPE1335" s="31"/>
      <c r="MPF1335" s="31"/>
      <c r="MPG1335" s="31"/>
      <c r="MPH1335" s="31"/>
      <c r="MPI1335" s="31"/>
      <c r="MPJ1335" s="31"/>
      <c r="MPK1335" s="31"/>
      <c r="MPL1335" s="31"/>
      <c r="MPM1335" s="31"/>
      <c r="MPN1335" s="31"/>
      <c r="MPO1335" s="31"/>
      <c r="MPP1335" s="31"/>
      <c r="MPQ1335" s="31"/>
      <c r="MPR1335" s="31"/>
      <c r="MPS1335" s="31"/>
      <c r="MPT1335" s="31"/>
      <c r="MPU1335" s="31"/>
      <c r="MPV1335" s="31"/>
      <c r="MPW1335" s="31"/>
      <c r="MPX1335" s="31"/>
      <c r="MPY1335" s="31"/>
      <c r="MPZ1335" s="31"/>
      <c r="MQA1335" s="31"/>
      <c r="MQB1335" s="31"/>
      <c r="MQC1335" s="31"/>
      <c r="MQD1335" s="31"/>
      <c r="MQE1335" s="31"/>
      <c r="MQF1335" s="31"/>
      <c r="MQG1335" s="31"/>
      <c r="MQH1335" s="31"/>
      <c r="MQI1335" s="31"/>
      <c r="MQJ1335" s="31"/>
      <c r="MQK1335" s="31"/>
      <c r="MQL1335" s="31"/>
      <c r="MQM1335" s="31"/>
      <c r="MQN1335" s="31"/>
      <c r="MQO1335" s="31"/>
      <c r="MQP1335" s="31"/>
      <c r="MQQ1335" s="31"/>
      <c r="MQR1335" s="31"/>
      <c r="MQS1335" s="31"/>
      <c r="MQT1335" s="31"/>
      <c r="MQU1335" s="31"/>
      <c r="MQV1335" s="31"/>
      <c r="MQW1335" s="31"/>
      <c r="MQX1335" s="31"/>
      <c r="MQY1335" s="31"/>
      <c r="MQZ1335" s="31"/>
      <c r="MRA1335" s="31"/>
      <c r="MRB1335" s="31"/>
      <c r="MRC1335" s="31"/>
      <c r="MRD1335" s="31"/>
      <c r="MRE1335" s="31"/>
      <c r="MRF1335" s="31"/>
      <c r="MRG1335" s="31"/>
      <c r="MRH1335" s="31"/>
      <c r="MRI1335" s="31"/>
      <c r="MRJ1335" s="31"/>
      <c r="MRK1335" s="31"/>
      <c r="MRL1335" s="31"/>
      <c r="MRM1335" s="31"/>
      <c r="MRN1335" s="31"/>
      <c r="MRO1335" s="31"/>
      <c r="MRP1335" s="31"/>
      <c r="MRQ1335" s="31"/>
      <c r="MRR1335" s="31"/>
      <c r="MRS1335" s="31"/>
      <c r="MRT1335" s="31"/>
      <c r="MRU1335" s="31"/>
      <c r="MRV1335" s="31"/>
      <c r="MRW1335" s="31"/>
      <c r="MRX1335" s="31"/>
      <c r="MRY1335" s="31"/>
      <c r="MRZ1335" s="31"/>
      <c r="MSA1335" s="31"/>
      <c r="MSB1335" s="31"/>
      <c r="MSC1335" s="31"/>
      <c r="MSD1335" s="31"/>
      <c r="MSE1335" s="31"/>
      <c r="MSF1335" s="31"/>
      <c r="MSG1335" s="31"/>
      <c r="MSH1335" s="31"/>
      <c r="MSI1335" s="31"/>
      <c r="MSJ1335" s="31"/>
      <c r="MSK1335" s="31"/>
      <c r="MSL1335" s="31"/>
      <c r="MSM1335" s="31"/>
      <c r="MSN1335" s="31"/>
      <c r="MSO1335" s="31"/>
      <c r="MSP1335" s="31"/>
      <c r="MSQ1335" s="31"/>
      <c r="MSR1335" s="31"/>
      <c r="MSS1335" s="31"/>
      <c r="MST1335" s="31"/>
      <c r="MSU1335" s="31"/>
      <c r="MSV1335" s="31"/>
      <c r="MSW1335" s="31"/>
      <c r="MSX1335" s="31"/>
      <c r="MSY1335" s="31"/>
      <c r="MSZ1335" s="31"/>
      <c r="MTA1335" s="31"/>
      <c r="MTB1335" s="31"/>
      <c r="MTC1335" s="31"/>
      <c r="MTD1335" s="31"/>
      <c r="MTE1335" s="31"/>
      <c r="MTF1335" s="31"/>
      <c r="MTG1335" s="31"/>
      <c r="MTH1335" s="31"/>
      <c r="MTI1335" s="31"/>
      <c r="MTJ1335" s="31"/>
      <c r="MTK1335" s="31"/>
      <c r="MTL1335" s="31"/>
      <c r="MTM1335" s="31"/>
      <c r="MTN1335" s="31"/>
      <c r="MTO1335" s="31"/>
      <c r="MTP1335" s="31"/>
      <c r="MTQ1335" s="31"/>
      <c r="MTR1335" s="31"/>
      <c r="MTS1335" s="31"/>
      <c r="MTT1335" s="31"/>
      <c r="MTU1335" s="31"/>
      <c r="MTV1335" s="31"/>
      <c r="MTW1335" s="31"/>
      <c r="MTX1335" s="31"/>
      <c r="MTY1335" s="31"/>
      <c r="MTZ1335" s="31"/>
      <c r="MUA1335" s="31"/>
      <c r="MUB1335" s="31"/>
      <c r="MUC1335" s="31"/>
      <c r="MUD1335" s="31"/>
      <c r="MUE1335" s="31"/>
      <c r="MUF1335" s="31"/>
      <c r="MUG1335" s="31"/>
      <c r="MUH1335" s="31"/>
      <c r="MUI1335" s="31"/>
      <c r="MUJ1335" s="31"/>
      <c r="MUK1335" s="31"/>
      <c r="MUL1335" s="31"/>
      <c r="MUM1335" s="31"/>
      <c r="MUN1335" s="31"/>
      <c r="MUO1335" s="31"/>
      <c r="MUP1335" s="31"/>
      <c r="MUQ1335" s="31"/>
      <c r="MUR1335" s="31"/>
      <c r="MUS1335" s="31"/>
      <c r="MUT1335" s="31"/>
      <c r="MUU1335" s="31"/>
      <c r="MUV1335" s="31"/>
      <c r="MUW1335" s="31"/>
      <c r="MUX1335" s="31"/>
      <c r="MUY1335" s="31"/>
      <c r="MUZ1335" s="31"/>
      <c r="MVA1335" s="31"/>
      <c r="MVB1335" s="31"/>
      <c r="MVC1335" s="31"/>
      <c r="MVD1335" s="31"/>
      <c r="MVE1335" s="31"/>
      <c r="MVF1335" s="31"/>
      <c r="MVG1335" s="31"/>
      <c r="MVH1335" s="31"/>
      <c r="MVI1335" s="31"/>
      <c r="MVJ1335" s="31"/>
      <c r="MVK1335" s="31"/>
      <c r="MVL1335" s="31"/>
      <c r="MVM1335" s="31"/>
      <c r="MVN1335" s="31"/>
      <c r="MVO1335" s="31"/>
      <c r="MVP1335" s="31"/>
      <c r="MVQ1335" s="31"/>
      <c r="MVR1335" s="31"/>
      <c r="MVS1335" s="31"/>
      <c r="MVT1335" s="31"/>
      <c r="MVU1335" s="31"/>
      <c r="MVV1335" s="31"/>
      <c r="MVW1335" s="31"/>
      <c r="MVX1335" s="31"/>
      <c r="MVY1335" s="31"/>
      <c r="MVZ1335" s="31"/>
      <c r="MWA1335" s="31"/>
      <c r="MWB1335" s="31"/>
      <c r="MWC1335" s="31"/>
      <c r="MWD1335" s="31"/>
      <c r="MWE1335" s="31"/>
      <c r="MWF1335" s="31"/>
      <c r="MWG1335" s="31"/>
      <c r="MWH1335" s="31"/>
      <c r="MWI1335" s="31"/>
      <c r="MWJ1335" s="31"/>
      <c r="MWK1335" s="31"/>
      <c r="MWL1335" s="31"/>
      <c r="MWM1335" s="31"/>
      <c r="MWN1335" s="31"/>
      <c r="MWO1335" s="31"/>
      <c r="MWP1335" s="31"/>
      <c r="MWQ1335" s="31"/>
      <c r="MWR1335" s="31"/>
      <c r="MWS1335" s="31"/>
      <c r="MWT1335" s="31"/>
      <c r="MWU1335" s="31"/>
      <c r="MWV1335" s="31"/>
      <c r="MWW1335" s="31"/>
      <c r="MWX1335" s="31"/>
      <c r="MWY1335" s="31"/>
      <c r="MWZ1335" s="31"/>
      <c r="MXA1335" s="31"/>
      <c r="MXB1335" s="31"/>
      <c r="MXC1335" s="31"/>
      <c r="MXD1335" s="31"/>
      <c r="MXE1335" s="31"/>
      <c r="MXF1335" s="31"/>
      <c r="MXG1335" s="31"/>
      <c r="MXH1335" s="31"/>
      <c r="MXI1335" s="31"/>
      <c r="MXJ1335" s="31"/>
      <c r="MXK1335" s="31"/>
      <c r="MXL1335" s="31"/>
      <c r="MXM1335" s="31"/>
      <c r="MXN1335" s="31"/>
      <c r="MXO1335" s="31"/>
      <c r="MXP1335" s="31"/>
      <c r="MXQ1335" s="31"/>
      <c r="MXR1335" s="31"/>
      <c r="MXS1335" s="31"/>
      <c r="MXT1335" s="31"/>
      <c r="MXU1335" s="31"/>
      <c r="MXV1335" s="31"/>
      <c r="MXW1335" s="31"/>
      <c r="MXX1335" s="31"/>
      <c r="MXY1335" s="31"/>
      <c r="MXZ1335" s="31"/>
      <c r="MYA1335" s="31"/>
      <c r="MYB1335" s="31"/>
      <c r="MYC1335" s="31"/>
      <c r="MYD1335" s="31"/>
      <c r="MYE1335" s="31"/>
      <c r="MYF1335" s="31"/>
      <c r="MYG1335" s="31"/>
      <c r="MYH1335" s="31"/>
      <c r="MYI1335" s="31"/>
      <c r="MYJ1335" s="31"/>
      <c r="MYK1335" s="31"/>
      <c r="MYL1335" s="31"/>
      <c r="MYM1335" s="31"/>
      <c r="MYN1335" s="31"/>
      <c r="MYO1335" s="31"/>
      <c r="MYP1335" s="31"/>
      <c r="MYQ1335" s="31"/>
      <c r="MYR1335" s="31"/>
      <c r="MYS1335" s="31"/>
      <c r="MYT1335" s="31"/>
      <c r="MYU1335" s="31"/>
      <c r="MYV1335" s="31"/>
      <c r="MYW1335" s="31"/>
      <c r="MYX1335" s="31"/>
      <c r="MYY1335" s="31"/>
      <c r="MYZ1335" s="31"/>
      <c r="MZA1335" s="31"/>
      <c r="MZB1335" s="31"/>
      <c r="MZC1335" s="31"/>
      <c r="MZD1335" s="31"/>
      <c r="MZE1335" s="31"/>
      <c r="MZF1335" s="31"/>
      <c r="MZG1335" s="31"/>
      <c r="MZH1335" s="31"/>
      <c r="MZI1335" s="31"/>
      <c r="MZJ1335" s="31"/>
      <c r="MZK1335" s="31"/>
      <c r="MZL1335" s="31"/>
      <c r="MZM1335" s="31"/>
      <c r="MZN1335" s="31"/>
      <c r="MZO1335" s="31"/>
      <c r="MZP1335" s="31"/>
      <c r="MZQ1335" s="31"/>
      <c r="MZR1335" s="31"/>
      <c r="MZS1335" s="31"/>
      <c r="MZT1335" s="31"/>
      <c r="MZU1335" s="31"/>
      <c r="MZV1335" s="31"/>
      <c r="MZW1335" s="31"/>
      <c r="MZX1335" s="31"/>
      <c r="MZY1335" s="31"/>
      <c r="MZZ1335" s="31"/>
      <c r="NAA1335" s="31"/>
      <c r="NAB1335" s="31"/>
      <c r="NAC1335" s="31"/>
      <c r="NAD1335" s="31"/>
      <c r="NAE1335" s="31"/>
      <c r="NAF1335" s="31"/>
      <c r="NAG1335" s="31"/>
      <c r="NAH1335" s="31"/>
      <c r="NAI1335" s="31"/>
      <c r="NAJ1335" s="31"/>
      <c r="NAK1335" s="31"/>
      <c r="NAL1335" s="31"/>
      <c r="NAM1335" s="31"/>
      <c r="NAN1335" s="31"/>
      <c r="NAO1335" s="31"/>
      <c r="NAP1335" s="31"/>
      <c r="NAQ1335" s="31"/>
      <c r="NAR1335" s="31"/>
      <c r="NAS1335" s="31"/>
      <c r="NAT1335" s="31"/>
      <c r="NAU1335" s="31"/>
      <c r="NAV1335" s="31"/>
      <c r="NAW1335" s="31"/>
      <c r="NAX1335" s="31"/>
      <c r="NAY1335" s="31"/>
      <c r="NAZ1335" s="31"/>
      <c r="NBA1335" s="31"/>
      <c r="NBB1335" s="31"/>
      <c r="NBC1335" s="31"/>
      <c r="NBD1335" s="31"/>
      <c r="NBE1335" s="31"/>
      <c r="NBF1335" s="31"/>
      <c r="NBG1335" s="31"/>
      <c r="NBH1335" s="31"/>
      <c r="NBI1335" s="31"/>
      <c r="NBJ1335" s="31"/>
      <c r="NBK1335" s="31"/>
      <c r="NBL1335" s="31"/>
      <c r="NBM1335" s="31"/>
      <c r="NBN1335" s="31"/>
      <c r="NBO1335" s="31"/>
      <c r="NBP1335" s="31"/>
      <c r="NBQ1335" s="31"/>
      <c r="NBR1335" s="31"/>
      <c r="NBS1335" s="31"/>
      <c r="NBT1335" s="31"/>
      <c r="NBU1335" s="31"/>
      <c r="NBV1335" s="31"/>
      <c r="NBW1335" s="31"/>
      <c r="NBX1335" s="31"/>
      <c r="NBY1335" s="31"/>
      <c r="NBZ1335" s="31"/>
      <c r="NCA1335" s="31"/>
      <c r="NCB1335" s="31"/>
      <c r="NCC1335" s="31"/>
      <c r="NCD1335" s="31"/>
      <c r="NCE1335" s="31"/>
      <c r="NCF1335" s="31"/>
      <c r="NCG1335" s="31"/>
      <c r="NCH1335" s="31"/>
      <c r="NCI1335" s="31"/>
      <c r="NCJ1335" s="31"/>
      <c r="NCK1335" s="31"/>
      <c r="NCL1335" s="31"/>
      <c r="NCM1335" s="31"/>
      <c r="NCN1335" s="31"/>
      <c r="NCO1335" s="31"/>
      <c r="NCP1335" s="31"/>
      <c r="NCQ1335" s="31"/>
      <c r="NCR1335" s="31"/>
      <c r="NCS1335" s="31"/>
      <c r="NCT1335" s="31"/>
      <c r="NCU1335" s="31"/>
      <c r="NCV1335" s="31"/>
      <c r="NCW1335" s="31"/>
      <c r="NCX1335" s="31"/>
      <c r="NCY1335" s="31"/>
      <c r="NCZ1335" s="31"/>
      <c r="NDA1335" s="31"/>
      <c r="NDB1335" s="31"/>
      <c r="NDC1335" s="31"/>
      <c r="NDD1335" s="31"/>
      <c r="NDE1335" s="31"/>
      <c r="NDF1335" s="31"/>
      <c r="NDG1335" s="31"/>
      <c r="NDH1335" s="31"/>
      <c r="NDI1335" s="31"/>
      <c r="NDJ1335" s="31"/>
      <c r="NDK1335" s="31"/>
      <c r="NDL1335" s="31"/>
      <c r="NDM1335" s="31"/>
      <c r="NDN1335" s="31"/>
      <c r="NDO1335" s="31"/>
      <c r="NDP1335" s="31"/>
      <c r="NDQ1335" s="31"/>
      <c r="NDR1335" s="31"/>
      <c r="NDS1335" s="31"/>
      <c r="NDT1335" s="31"/>
      <c r="NDU1335" s="31"/>
      <c r="NDV1335" s="31"/>
      <c r="NDW1335" s="31"/>
      <c r="NDX1335" s="31"/>
      <c r="NDY1335" s="31"/>
      <c r="NDZ1335" s="31"/>
      <c r="NEA1335" s="31"/>
      <c r="NEB1335" s="31"/>
      <c r="NEC1335" s="31"/>
      <c r="NED1335" s="31"/>
      <c r="NEE1335" s="31"/>
      <c r="NEF1335" s="31"/>
      <c r="NEG1335" s="31"/>
      <c r="NEH1335" s="31"/>
      <c r="NEI1335" s="31"/>
      <c r="NEJ1335" s="31"/>
      <c r="NEK1335" s="31"/>
      <c r="NEL1335" s="31"/>
      <c r="NEM1335" s="31"/>
      <c r="NEN1335" s="31"/>
      <c r="NEO1335" s="31"/>
      <c r="NEP1335" s="31"/>
      <c r="NEQ1335" s="31"/>
      <c r="NER1335" s="31"/>
      <c r="NES1335" s="31"/>
      <c r="NET1335" s="31"/>
      <c r="NEU1335" s="31"/>
      <c r="NEV1335" s="31"/>
      <c r="NEW1335" s="31"/>
      <c r="NEX1335" s="31"/>
      <c r="NEY1335" s="31"/>
      <c r="NEZ1335" s="31"/>
      <c r="NFA1335" s="31"/>
      <c r="NFB1335" s="31"/>
      <c r="NFC1335" s="31"/>
      <c r="NFD1335" s="31"/>
      <c r="NFE1335" s="31"/>
      <c r="NFF1335" s="31"/>
      <c r="NFG1335" s="31"/>
      <c r="NFH1335" s="31"/>
      <c r="NFI1335" s="31"/>
      <c r="NFJ1335" s="31"/>
      <c r="NFK1335" s="31"/>
      <c r="NFL1335" s="31"/>
      <c r="NFM1335" s="31"/>
      <c r="NFN1335" s="31"/>
      <c r="NFO1335" s="31"/>
      <c r="NFP1335" s="31"/>
      <c r="NFQ1335" s="31"/>
      <c r="NFR1335" s="31"/>
      <c r="NFS1335" s="31"/>
      <c r="NFT1335" s="31"/>
      <c r="NFU1335" s="31"/>
      <c r="NFV1335" s="31"/>
      <c r="NFW1335" s="31"/>
      <c r="NFX1335" s="31"/>
      <c r="NFY1335" s="31"/>
      <c r="NFZ1335" s="31"/>
      <c r="NGA1335" s="31"/>
      <c r="NGB1335" s="31"/>
      <c r="NGC1335" s="31"/>
      <c r="NGD1335" s="31"/>
      <c r="NGE1335" s="31"/>
      <c r="NGF1335" s="31"/>
      <c r="NGG1335" s="31"/>
      <c r="NGH1335" s="31"/>
      <c r="NGI1335" s="31"/>
      <c r="NGJ1335" s="31"/>
      <c r="NGK1335" s="31"/>
      <c r="NGL1335" s="31"/>
      <c r="NGM1335" s="31"/>
      <c r="NGN1335" s="31"/>
      <c r="NGO1335" s="31"/>
      <c r="NGP1335" s="31"/>
      <c r="NGQ1335" s="31"/>
      <c r="NGR1335" s="31"/>
      <c r="NGS1335" s="31"/>
      <c r="NGT1335" s="31"/>
      <c r="NGU1335" s="31"/>
      <c r="NGV1335" s="31"/>
      <c r="NGW1335" s="31"/>
      <c r="NGX1335" s="31"/>
      <c r="NGY1335" s="31"/>
      <c r="NGZ1335" s="31"/>
      <c r="NHA1335" s="31"/>
      <c r="NHB1335" s="31"/>
      <c r="NHC1335" s="31"/>
      <c r="NHD1335" s="31"/>
      <c r="NHE1335" s="31"/>
      <c r="NHF1335" s="31"/>
      <c r="NHG1335" s="31"/>
      <c r="NHH1335" s="31"/>
      <c r="NHI1335" s="31"/>
      <c r="NHJ1335" s="31"/>
      <c r="NHK1335" s="31"/>
      <c r="NHL1335" s="31"/>
      <c r="NHM1335" s="31"/>
      <c r="NHN1335" s="31"/>
      <c r="NHO1335" s="31"/>
      <c r="NHP1335" s="31"/>
      <c r="NHQ1335" s="31"/>
      <c r="NHR1335" s="31"/>
      <c r="NHS1335" s="31"/>
      <c r="NHT1335" s="31"/>
      <c r="NHU1335" s="31"/>
      <c r="NHV1335" s="31"/>
      <c r="NHW1335" s="31"/>
      <c r="NHX1335" s="31"/>
      <c r="NHY1335" s="31"/>
      <c r="NHZ1335" s="31"/>
      <c r="NIA1335" s="31"/>
      <c r="NIB1335" s="31"/>
      <c r="NIC1335" s="31"/>
      <c r="NID1335" s="31"/>
      <c r="NIE1335" s="31"/>
      <c r="NIF1335" s="31"/>
      <c r="NIG1335" s="31"/>
      <c r="NIH1335" s="31"/>
      <c r="NII1335" s="31"/>
      <c r="NIJ1335" s="31"/>
      <c r="NIK1335" s="31"/>
      <c r="NIL1335" s="31"/>
      <c r="NIM1335" s="31"/>
      <c r="NIN1335" s="31"/>
      <c r="NIO1335" s="31"/>
      <c r="NIP1335" s="31"/>
      <c r="NIQ1335" s="31"/>
      <c r="NIR1335" s="31"/>
      <c r="NIS1335" s="31"/>
      <c r="NIT1335" s="31"/>
      <c r="NIU1335" s="31"/>
      <c r="NIV1335" s="31"/>
      <c r="NIW1335" s="31"/>
      <c r="NIX1335" s="31"/>
      <c r="NIY1335" s="31"/>
      <c r="NIZ1335" s="31"/>
      <c r="NJA1335" s="31"/>
      <c r="NJB1335" s="31"/>
      <c r="NJC1335" s="31"/>
      <c r="NJD1335" s="31"/>
      <c r="NJE1335" s="31"/>
      <c r="NJF1335" s="31"/>
      <c r="NJG1335" s="31"/>
      <c r="NJH1335" s="31"/>
      <c r="NJI1335" s="31"/>
      <c r="NJJ1335" s="31"/>
      <c r="NJK1335" s="31"/>
      <c r="NJL1335" s="31"/>
      <c r="NJM1335" s="31"/>
      <c r="NJN1335" s="31"/>
      <c r="NJO1335" s="31"/>
      <c r="NJP1335" s="31"/>
      <c r="NJQ1335" s="31"/>
      <c r="NJR1335" s="31"/>
      <c r="NJS1335" s="31"/>
      <c r="NJT1335" s="31"/>
      <c r="NJU1335" s="31"/>
      <c r="NJV1335" s="31"/>
      <c r="NJW1335" s="31"/>
      <c r="NJX1335" s="31"/>
      <c r="NJY1335" s="31"/>
      <c r="NJZ1335" s="31"/>
      <c r="NKA1335" s="31"/>
      <c r="NKB1335" s="31"/>
      <c r="NKC1335" s="31"/>
      <c r="NKD1335" s="31"/>
      <c r="NKE1335" s="31"/>
      <c r="NKF1335" s="31"/>
      <c r="NKG1335" s="31"/>
      <c r="NKH1335" s="31"/>
      <c r="NKI1335" s="31"/>
      <c r="NKJ1335" s="31"/>
      <c r="NKK1335" s="31"/>
      <c r="NKL1335" s="31"/>
      <c r="NKM1335" s="31"/>
      <c r="NKN1335" s="31"/>
      <c r="NKO1335" s="31"/>
      <c r="NKP1335" s="31"/>
      <c r="NKQ1335" s="31"/>
      <c r="NKR1335" s="31"/>
      <c r="NKS1335" s="31"/>
      <c r="NKT1335" s="31"/>
      <c r="NKU1335" s="31"/>
      <c r="NKV1335" s="31"/>
      <c r="NKW1335" s="31"/>
      <c r="NKX1335" s="31"/>
      <c r="NKY1335" s="31"/>
      <c r="NKZ1335" s="31"/>
      <c r="NLA1335" s="31"/>
      <c r="NLB1335" s="31"/>
      <c r="NLC1335" s="31"/>
      <c r="NLD1335" s="31"/>
      <c r="NLE1335" s="31"/>
      <c r="NLF1335" s="31"/>
      <c r="NLG1335" s="31"/>
      <c r="NLH1335" s="31"/>
      <c r="NLI1335" s="31"/>
      <c r="NLJ1335" s="31"/>
      <c r="NLK1335" s="31"/>
      <c r="NLL1335" s="31"/>
      <c r="NLM1335" s="31"/>
      <c r="NLN1335" s="31"/>
      <c r="NLO1335" s="31"/>
      <c r="NLP1335" s="31"/>
      <c r="NLQ1335" s="31"/>
      <c r="NLR1335" s="31"/>
      <c r="NLS1335" s="31"/>
      <c r="NLT1335" s="31"/>
      <c r="NLU1335" s="31"/>
      <c r="NLV1335" s="31"/>
      <c r="NLW1335" s="31"/>
      <c r="NLX1335" s="31"/>
      <c r="NLY1335" s="31"/>
      <c r="NLZ1335" s="31"/>
      <c r="NMA1335" s="31"/>
      <c r="NMB1335" s="31"/>
      <c r="NMC1335" s="31"/>
      <c r="NMD1335" s="31"/>
      <c r="NME1335" s="31"/>
      <c r="NMF1335" s="31"/>
      <c r="NMG1335" s="31"/>
      <c r="NMH1335" s="31"/>
      <c r="NMI1335" s="31"/>
      <c r="NMJ1335" s="31"/>
      <c r="NMK1335" s="31"/>
      <c r="NML1335" s="31"/>
      <c r="NMM1335" s="31"/>
      <c r="NMN1335" s="31"/>
      <c r="NMO1335" s="31"/>
      <c r="NMP1335" s="31"/>
      <c r="NMQ1335" s="31"/>
      <c r="NMR1335" s="31"/>
      <c r="NMS1335" s="31"/>
      <c r="NMT1335" s="31"/>
      <c r="NMU1335" s="31"/>
      <c r="NMV1335" s="31"/>
      <c r="NMW1335" s="31"/>
      <c r="NMX1335" s="31"/>
      <c r="NMY1335" s="31"/>
      <c r="NMZ1335" s="31"/>
      <c r="NNA1335" s="31"/>
      <c r="NNB1335" s="31"/>
      <c r="NNC1335" s="31"/>
      <c r="NND1335" s="31"/>
      <c r="NNE1335" s="31"/>
      <c r="NNF1335" s="31"/>
      <c r="NNG1335" s="31"/>
      <c r="NNH1335" s="31"/>
      <c r="NNI1335" s="31"/>
      <c r="NNJ1335" s="31"/>
      <c r="NNK1335" s="31"/>
      <c r="NNL1335" s="31"/>
      <c r="NNM1335" s="31"/>
      <c r="NNN1335" s="31"/>
      <c r="NNO1335" s="31"/>
      <c r="NNP1335" s="31"/>
      <c r="NNQ1335" s="31"/>
      <c r="NNR1335" s="31"/>
      <c r="NNS1335" s="31"/>
      <c r="NNT1335" s="31"/>
      <c r="NNU1335" s="31"/>
      <c r="NNV1335" s="31"/>
      <c r="NNW1335" s="31"/>
      <c r="NNX1335" s="31"/>
      <c r="NNY1335" s="31"/>
      <c r="NNZ1335" s="31"/>
      <c r="NOA1335" s="31"/>
      <c r="NOB1335" s="31"/>
      <c r="NOC1335" s="31"/>
      <c r="NOD1335" s="31"/>
      <c r="NOE1335" s="31"/>
      <c r="NOF1335" s="31"/>
      <c r="NOG1335" s="31"/>
      <c r="NOH1335" s="31"/>
      <c r="NOI1335" s="31"/>
      <c r="NOJ1335" s="31"/>
      <c r="NOK1335" s="31"/>
      <c r="NOL1335" s="31"/>
      <c r="NOM1335" s="31"/>
      <c r="NON1335" s="31"/>
      <c r="NOO1335" s="31"/>
      <c r="NOP1335" s="31"/>
      <c r="NOQ1335" s="31"/>
      <c r="NOR1335" s="31"/>
      <c r="NOS1335" s="31"/>
      <c r="NOT1335" s="31"/>
      <c r="NOU1335" s="31"/>
      <c r="NOV1335" s="31"/>
      <c r="NOW1335" s="31"/>
      <c r="NOX1335" s="31"/>
      <c r="NOY1335" s="31"/>
      <c r="NOZ1335" s="31"/>
      <c r="NPA1335" s="31"/>
      <c r="NPB1335" s="31"/>
      <c r="NPC1335" s="31"/>
      <c r="NPD1335" s="31"/>
      <c r="NPE1335" s="31"/>
      <c r="NPF1335" s="31"/>
      <c r="NPG1335" s="31"/>
      <c r="NPH1335" s="31"/>
      <c r="NPI1335" s="31"/>
      <c r="NPJ1335" s="31"/>
      <c r="NPK1335" s="31"/>
      <c r="NPL1335" s="31"/>
      <c r="NPM1335" s="31"/>
      <c r="NPN1335" s="31"/>
      <c r="NPO1335" s="31"/>
      <c r="NPP1335" s="31"/>
      <c r="NPQ1335" s="31"/>
      <c r="NPR1335" s="31"/>
      <c r="NPS1335" s="31"/>
      <c r="NPT1335" s="31"/>
      <c r="NPU1335" s="31"/>
      <c r="NPV1335" s="31"/>
      <c r="NPW1335" s="31"/>
      <c r="NPX1335" s="31"/>
      <c r="NPY1335" s="31"/>
      <c r="NPZ1335" s="31"/>
      <c r="NQA1335" s="31"/>
      <c r="NQB1335" s="31"/>
      <c r="NQC1335" s="31"/>
      <c r="NQD1335" s="31"/>
      <c r="NQE1335" s="31"/>
      <c r="NQF1335" s="31"/>
      <c r="NQG1335" s="31"/>
      <c r="NQH1335" s="31"/>
      <c r="NQI1335" s="31"/>
      <c r="NQJ1335" s="31"/>
      <c r="NQK1335" s="31"/>
      <c r="NQL1335" s="31"/>
      <c r="NQM1335" s="31"/>
      <c r="NQN1335" s="31"/>
      <c r="NQO1335" s="31"/>
      <c r="NQP1335" s="31"/>
      <c r="NQQ1335" s="31"/>
      <c r="NQR1335" s="31"/>
      <c r="NQS1335" s="31"/>
      <c r="NQT1335" s="31"/>
      <c r="NQU1335" s="31"/>
      <c r="NQV1335" s="31"/>
      <c r="NQW1335" s="31"/>
      <c r="NQX1335" s="31"/>
      <c r="NQY1335" s="31"/>
      <c r="NQZ1335" s="31"/>
      <c r="NRA1335" s="31"/>
      <c r="NRB1335" s="31"/>
      <c r="NRC1335" s="31"/>
      <c r="NRD1335" s="31"/>
      <c r="NRE1335" s="31"/>
      <c r="NRF1335" s="31"/>
      <c r="NRG1335" s="31"/>
      <c r="NRH1335" s="31"/>
      <c r="NRI1335" s="31"/>
      <c r="NRJ1335" s="31"/>
      <c r="NRK1335" s="31"/>
      <c r="NRL1335" s="31"/>
      <c r="NRM1335" s="31"/>
      <c r="NRN1335" s="31"/>
      <c r="NRO1335" s="31"/>
      <c r="NRP1335" s="31"/>
      <c r="NRQ1335" s="31"/>
      <c r="NRR1335" s="31"/>
      <c r="NRS1335" s="31"/>
      <c r="NRT1335" s="31"/>
      <c r="NRU1335" s="31"/>
      <c r="NRV1335" s="31"/>
      <c r="NRW1335" s="31"/>
      <c r="NRX1335" s="31"/>
      <c r="NRY1335" s="31"/>
      <c r="NRZ1335" s="31"/>
      <c r="NSA1335" s="31"/>
      <c r="NSB1335" s="31"/>
      <c r="NSC1335" s="31"/>
      <c r="NSD1335" s="31"/>
      <c r="NSE1335" s="31"/>
      <c r="NSF1335" s="31"/>
      <c r="NSG1335" s="31"/>
      <c r="NSH1335" s="31"/>
      <c r="NSI1335" s="31"/>
      <c r="NSJ1335" s="31"/>
      <c r="NSK1335" s="31"/>
      <c r="NSL1335" s="31"/>
      <c r="NSM1335" s="31"/>
      <c r="NSN1335" s="31"/>
      <c r="NSO1335" s="31"/>
      <c r="NSP1335" s="31"/>
      <c r="NSQ1335" s="31"/>
      <c r="NSR1335" s="31"/>
      <c r="NSS1335" s="31"/>
      <c r="NST1335" s="31"/>
      <c r="NSU1335" s="31"/>
      <c r="NSV1335" s="31"/>
      <c r="NSW1335" s="31"/>
      <c r="NSX1335" s="31"/>
      <c r="NSY1335" s="31"/>
      <c r="NSZ1335" s="31"/>
      <c r="NTA1335" s="31"/>
      <c r="NTB1335" s="31"/>
      <c r="NTC1335" s="31"/>
      <c r="NTD1335" s="31"/>
      <c r="NTE1335" s="31"/>
      <c r="NTF1335" s="31"/>
      <c r="NTG1335" s="31"/>
      <c r="NTH1335" s="31"/>
      <c r="NTI1335" s="31"/>
      <c r="NTJ1335" s="31"/>
      <c r="NTK1335" s="31"/>
      <c r="NTL1335" s="31"/>
      <c r="NTM1335" s="31"/>
      <c r="NTN1335" s="31"/>
      <c r="NTO1335" s="31"/>
      <c r="NTP1335" s="31"/>
      <c r="NTQ1335" s="31"/>
      <c r="NTR1335" s="31"/>
      <c r="NTS1335" s="31"/>
      <c r="NTT1335" s="31"/>
      <c r="NTU1335" s="31"/>
      <c r="NTV1335" s="31"/>
      <c r="NTW1335" s="31"/>
      <c r="NTX1335" s="31"/>
      <c r="NTY1335" s="31"/>
      <c r="NTZ1335" s="31"/>
      <c r="NUA1335" s="31"/>
      <c r="NUB1335" s="31"/>
      <c r="NUC1335" s="31"/>
      <c r="NUD1335" s="31"/>
      <c r="NUE1335" s="31"/>
      <c r="NUF1335" s="31"/>
      <c r="NUG1335" s="31"/>
      <c r="NUH1335" s="31"/>
      <c r="NUI1335" s="31"/>
      <c r="NUJ1335" s="31"/>
      <c r="NUK1335" s="31"/>
      <c r="NUL1335" s="31"/>
      <c r="NUM1335" s="31"/>
      <c r="NUN1335" s="31"/>
      <c r="NUO1335" s="31"/>
      <c r="NUP1335" s="31"/>
      <c r="NUQ1335" s="31"/>
      <c r="NUR1335" s="31"/>
      <c r="NUS1335" s="31"/>
      <c r="NUT1335" s="31"/>
      <c r="NUU1335" s="31"/>
      <c r="NUV1335" s="31"/>
      <c r="NUW1335" s="31"/>
      <c r="NUX1335" s="31"/>
      <c r="NUY1335" s="31"/>
      <c r="NUZ1335" s="31"/>
      <c r="NVA1335" s="31"/>
      <c r="NVB1335" s="31"/>
      <c r="NVC1335" s="31"/>
      <c r="NVD1335" s="31"/>
      <c r="NVE1335" s="31"/>
      <c r="NVF1335" s="31"/>
      <c r="NVG1335" s="31"/>
      <c r="NVH1335" s="31"/>
      <c r="NVI1335" s="31"/>
      <c r="NVJ1335" s="31"/>
      <c r="NVK1335" s="31"/>
      <c r="NVL1335" s="31"/>
      <c r="NVM1335" s="31"/>
      <c r="NVN1335" s="31"/>
      <c r="NVO1335" s="31"/>
      <c r="NVP1335" s="31"/>
      <c r="NVQ1335" s="31"/>
      <c r="NVR1335" s="31"/>
      <c r="NVS1335" s="31"/>
      <c r="NVT1335" s="31"/>
      <c r="NVU1335" s="31"/>
      <c r="NVV1335" s="31"/>
      <c r="NVW1335" s="31"/>
      <c r="NVX1335" s="31"/>
      <c r="NVY1335" s="31"/>
      <c r="NVZ1335" s="31"/>
      <c r="NWA1335" s="31"/>
      <c r="NWB1335" s="31"/>
      <c r="NWC1335" s="31"/>
      <c r="NWD1335" s="31"/>
      <c r="NWE1335" s="31"/>
      <c r="NWF1335" s="31"/>
      <c r="NWG1335" s="31"/>
      <c r="NWH1335" s="31"/>
      <c r="NWI1335" s="31"/>
      <c r="NWJ1335" s="31"/>
      <c r="NWK1335" s="31"/>
      <c r="NWL1335" s="31"/>
      <c r="NWM1335" s="31"/>
      <c r="NWN1335" s="31"/>
      <c r="NWO1335" s="31"/>
      <c r="NWP1335" s="31"/>
      <c r="NWQ1335" s="31"/>
      <c r="NWR1335" s="31"/>
      <c r="NWS1335" s="31"/>
      <c r="NWT1335" s="31"/>
      <c r="NWU1335" s="31"/>
      <c r="NWV1335" s="31"/>
      <c r="NWW1335" s="31"/>
      <c r="NWX1335" s="31"/>
      <c r="NWY1335" s="31"/>
      <c r="NWZ1335" s="31"/>
      <c r="NXA1335" s="31"/>
      <c r="NXB1335" s="31"/>
      <c r="NXC1335" s="31"/>
      <c r="NXD1335" s="31"/>
      <c r="NXE1335" s="31"/>
      <c r="NXF1335" s="31"/>
      <c r="NXG1335" s="31"/>
      <c r="NXH1335" s="31"/>
      <c r="NXI1335" s="31"/>
      <c r="NXJ1335" s="31"/>
      <c r="NXK1335" s="31"/>
      <c r="NXL1335" s="31"/>
      <c r="NXM1335" s="31"/>
      <c r="NXN1335" s="31"/>
      <c r="NXO1335" s="31"/>
      <c r="NXP1335" s="31"/>
      <c r="NXQ1335" s="31"/>
      <c r="NXR1335" s="31"/>
      <c r="NXS1335" s="31"/>
      <c r="NXT1335" s="31"/>
      <c r="NXU1335" s="31"/>
      <c r="NXV1335" s="31"/>
      <c r="NXW1335" s="31"/>
      <c r="NXX1335" s="31"/>
      <c r="NXY1335" s="31"/>
      <c r="NXZ1335" s="31"/>
      <c r="NYA1335" s="31"/>
      <c r="NYB1335" s="31"/>
      <c r="NYC1335" s="31"/>
      <c r="NYD1335" s="31"/>
      <c r="NYE1335" s="31"/>
      <c r="NYF1335" s="31"/>
      <c r="NYG1335" s="31"/>
      <c r="NYH1335" s="31"/>
      <c r="NYI1335" s="31"/>
      <c r="NYJ1335" s="31"/>
      <c r="NYK1335" s="31"/>
      <c r="NYL1335" s="31"/>
      <c r="NYM1335" s="31"/>
      <c r="NYN1335" s="31"/>
      <c r="NYO1335" s="31"/>
      <c r="NYP1335" s="31"/>
      <c r="NYQ1335" s="31"/>
      <c r="NYR1335" s="31"/>
      <c r="NYS1335" s="31"/>
      <c r="NYT1335" s="31"/>
      <c r="NYU1335" s="31"/>
      <c r="NYV1335" s="31"/>
      <c r="NYW1335" s="31"/>
      <c r="NYX1335" s="31"/>
      <c r="NYY1335" s="31"/>
      <c r="NYZ1335" s="31"/>
      <c r="NZA1335" s="31"/>
      <c r="NZB1335" s="31"/>
      <c r="NZC1335" s="31"/>
      <c r="NZD1335" s="31"/>
      <c r="NZE1335" s="31"/>
      <c r="NZF1335" s="31"/>
      <c r="NZG1335" s="31"/>
      <c r="NZH1335" s="31"/>
      <c r="NZI1335" s="31"/>
      <c r="NZJ1335" s="31"/>
      <c r="NZK1335" s="31"/>
      <c r="NZL1335" s="31"/>
      <c r="NZM1335" s="31"/>
      <c r="NZN1335" s="31"/>
      <c r="NZO1335" s="31"/>
      <c r="NZP1335" s="31"/>
      <c r="NZQ1335" s="31"/>
      <c r="NZR1335" s="31"/>
      <c r="NZS1335" s="31"/>
      <c r="NZT1335" s="31"/>
      <c r="NZU1335" s="31"/>
      <c r="NZV1335" s="31"/>
      <c r="NZW1335" s="31"/>
      <c r="NZX1335" s="31"/>
      <c r="NZY1335" s="31"/>
      <c r="NZZ1335" s="31"/>
      <c r="OAA1335" s="31"/>
      <c r="OAB1335" s="31"/>
      <c r="OAC1335" s="31"/>
      <c r="OAD1335" s="31"/>
      <c r="OAE1335" s="31"/>
      <c r="OAF1335" s="31"/>
      <c r="OAG1335" s="31"/>
      <c r="OAH1335" s="31"/>
      <c r="OAI1335" s="31"/>
      <c r="OAJ1335" s="31"/>
      <c r="OAK1335" s="31"/>
      <c r="OAL1335" s="31"/>
      <c r="OAM1335" s="31"/>
      <c r="OAN1335" s="31"/>
      <c r="OAO1335" s="31"/>
      <c r="OAP1335" s="31"/>
      <c r="OAQ1335" s="31"/>
      <c r="OAR1335" s="31"/>
      <c r="OAS1335" s="31"/>
      <c r="OAT1335" s="31"/>
      <c r="OAU1335" s="31"/>
      <c r="OAV1335" s="31"/>
      <c r="OAW1335" s="31"/>
      <c r="OAX1335" s="31"/>
      <c r="OAY1335" s="31"/>
      <c r="OAZ1335" s="31"/>
      <c r="OBA1335" s="31"/>
      <c r="OBB1335" s="31"/>
      <c r="OBC1335" s="31"/>
      <c r="OBD1335" s="31"/>
      <c r="OBE1335" s="31"/>
      <c r="OBF1335" s="31"/>
      <c r="OBG1335" s="31"/>
      <c r="OBH1335" s="31"/>
      <c r="OBI1335" s="31"/>
      <c r="OBJ1335" s="31"/>
      <c r="OBK1335" s="31"/>
      <c r="OBL1335" s="31"/>
      <c r="OBM1335" s="31"/>
      <c r="OBN1335" s="31"/>
      <c r="OBO1335" s="31"/>
      <c r="OBP1335" s="31"/>
      <c r="OBQ1335" s="31"/>
      <c r="OBR1335" s="31"/>
      <c r="OBS1335" s="31"/>
      <c r="OBT1335" s="31"/>
      <c r="OBU1335" s="31"/>
      <c r="OBV1335" s="31"/>
      <c r="OBW1335" s="31"/>
      <c r="OBX1335" s="31"/>
      <c r="OBY1335" s="31"/>
      <c r="OBZ1335" s="31"/>
      <c r="OCA1335" s="31"/>
      <c r="OCB1335" s="31"/>
      <c r="OCC1335" s="31"/>
      <c r="OCD1335" s="31"/>
      <c r="OCE1335" s="31"/>
      <c r="OCF1335" s="31"/>
      <c r="OCG1335" s="31"/>
      <c r="OCH1335" s="31"/>
      <c r="OCI1335" s="31"/>
      <c r="OCJ1335" s="31"/>
      <c r="OCK1335" s="31"/>
      <c r="OCL1335" s="31"/>
      <c r="OCM1335" s="31"/>
      <c r="OCN1335" s="31"/>
      <c r="OCO1335" s="31"/>
      <c r="OCP1335" s="31"/>
      <c r="OCQ1335" s="31"/>
      <c r="OCR1335" s="31"/>
      <c r="OCS1335" s="31"/>
      <c r="OCT1335" s="31"/>
      <c r="OCU1335" s="31"/>
      <c r="OCV1335" s="31"/>
      <c r="OCW1335" s="31"/>
      <c r="OCX1335" s="31"/>
      <c r="OCY1335" s="31"/>
      <c r="OCZ1335" s="31"/>
      <c r="ODA1335" s="31"/>
      <c r="ODB1335" s="31"/>
      <c r="ODC1335" s="31"/>
      <c r="ODD1335" s="31"/>
      <c r="ODE1335" s="31"/>
      <c r="ODF1335" s="31"/>
      <c r="ODG1335" s="31"/>
      <c r="ODH1335" s="31"/>
      <c r="ODI1335" s="31"/>
      <c r="ODJ1335" s="31"/>
      <c r="ODK1335" s="31"/>
      <c r="ODL1335" s="31"/>
      <c r="ODM1335" s="31"/>
      <c r="ODN1335" s="31"/>
      <c r="ODO1335" s="31"/>
      <c r="ODP1335" s="31"/>
      <c r="ODQ1335" s="31"/>
      <c r="ODR1335" s="31"/>
      <c r="ODS1335" s="31"/>
      <c r="ODT1335" s="31"/>
      <c r="ODU1335" s="31"/>
      <c r="ODV1335" s="31"/>
      <c r="ODW1335" s="31"/>
      <c r="ODX1335" s="31"/>
      <c r="ODY1335" s="31"/>
      <c r="ODZ1335" s="31"/>
      <c r="OEA1335" s="31"/>
      <c r="OEB1335" s="31"/>
      <c r="OEC1335" s="31"/>
      <c r="OED1335" s="31"/>
      <c r="OEE1335" s="31"/>
      <c r="OEF1335" s="31"/>
      <c r="OEG1335" s="31"/>
      <c r="OEH1335" s="31"/>
      <c r="OEI1335" s="31"/>
      <c r="OEJ1335" s="31"/>
      <c r="OEK1335" s="31"/>
      <c r="OEL1335" s="31"/>
      <c r="OEM1335" s="31"/>
      <c r="OEN1335" s="31"/>
      <c r="OEO1335" s="31"/>
      <c r="OEP1335" s="31"/>
      <c r="OEQ1335" s="31"/>
      <c r="OER1335" s="31"/>
      <c r="OES1335" s="31"/>
      <c r="OET1335" s="31"/>
      <c r="OEU1335" s="31"/>
      <c r="OEV1335" s="31"/>
      <c r="OEW1335" s="31"/>
      <c r="OEX1335" s="31"/>
      <c r="OEY1335" s="31"/>
      <c r="OEZ1335" s="31"/>
      <c r="OFA1335" s="31"/>
      <c r="OFB1335" s="31"/>
      <c r="OFC1335" s="31"/>
      <c r="OFD1335" s="31"/>
      <c r="OFE1335" s="31"/>
      <c r="OFF1335" s="31"/>
      <c r="OFG1335" s="31"/>
      <c r="OFH1335" s="31"/>
      <c r="OFI1335" s="31"/>
      <c r="OFJ1335" s="31"/>
      <c r="OFK1335" s="31"/>
      <c r="OFL1335" s="31"/>
      <c r="OFM1335" s="31"/>
      <c r="OFN1335" s="31"/>
      <c r="OFO1335" s="31"/>
      <c r="OFP1335" s="31"/>
      <c r="OFQ1335" s="31"/>
      <c r="OFR1335" s="31"/>
      <c r="OFS1335" s="31"/>
      <c r="OFT1335" s="31"/>
      <c r="OFU1335" s="31"/>
      <c r="OFV1335" s="31"/>
      <c r="OFW1335" s="31"/>
      <c r="OFX1335" s="31"/>
      <c r="OFY1335" s="31"/>
      <c r="OFZ1335" s="31"/>
      <c r="OGA1335" s="31"/>
      <c r="OGB1335" s="31"/>
      <c r="OGC1335" s="31"/>
      <c r="OGD1335" s="31"/>
      <c r="OGE1335" s="31"/>
      <c r="OGF1335" s="31"/>
      <c r="OGG1335" s="31"/>
      <c r="OGH1335" s="31"/>
      <c r="OGI1335" s="31"/>
      <c r="OGJ1335" s="31"/>
      <c r="OGK1335" s="31"/>
      <c r="OGL1335" s="31"/>
      <c r="OGM1335" s="31"/>
      <c r="OGN1335" s="31"/>
      <c r="OGO1335" s="31"/>
      <c r="OGP1335" s="31"/>
      <c r="OGQ1335" s="31"/>
      <c r="OGR1335" s="31"/>
      <c r="OGS1335" s="31"/>
      <c r="OGT1335" s="31"/>
      <c r="OGU1335" s="31"/>
      <c r="OGV1335" s="31"/>
      <c r="OGW1335" s="31"/>
      <c r="OGX1335" s="31"/>
      <c r="OGY1335" s="31"/>
      <c r="OGZ1335" s="31"/>
      <c r="OHA1335" s="31"/>
      <c r="OHB1335" s="31"/>
      <c r="OHC1335" s="31"/>
      <c r="OHD1335" s="31"/>
      <c r="OHE1335" s="31"/>
      <c r="OHF1335" s="31"/>
      <c r="OHG1335" s="31"/>
      <c r="OHH1335" s="31"/>
      <c r="OHI1335" s="31"/>
      <c r="OHJ1335" s="31"/>
      <c r="OHK1335" s="31"/>
      <c r="OHL1335" s="31"/>
      <c r="OHM1335" s="31"/>
      <c r="OHN1335" s="31"/>
      <c r="OHO1335" s="31"/>
      <c r="OHP1335" s="31"/>
      <c r="OHQ1335" s="31"/>
      <c r="OHR1335" s="31"/>
      <c r="OHS1335" s="31"/>
      <c r="OHT1335" s="31"/>
      <c r="OHU1335" s="31"/>
      <c r="OHV1335" s="31"/>
      <c r="OHW1335" s="31"/>
      <c r="OHX1335" s="31"/>
      <c r="OHY1335" s="31"/>
      <c r="OHZ1335" s="31"/>
      <c r="OIA1335" s="31"/>
      <c r="OIB1335" s="31"/>
      <c r="OIC1335" s="31"/>
      <c r="OID1335" s="31"/>
      <c r="OIE1335" s="31"/>
      <c r="OIF1335" s="31"/>
      <c r="OIG1335" s="31"/>
      <c r="OIH1335" s="31"/>
      <c r="OII1335" s="31"/>
      <c r="OIJ1335" s="31"/>
      <c r="OIK1335" s="31"/>
      <c r="OIL1335" s="31"/>
      <c r="OIM1335" s="31"/>
      <c r="OIN1335" s="31"/>
      <c r="OIO1335" s="31"/>
      <c r="OIP1335" s="31"/>
      <c r="OIQ1335" s="31"/>
      <c r="OIR1335" s="31"/>
      <c r="OIS1335" s="31"/>
      <c r="OIT1335" s="31"/>
      <c r="OIU1335" s="31"/>
      <c r="OIV1335" s="31"/>
      <c r="OIW1335" s="31"/>
      <c r="OIX1335" s="31"/>
      <c r="OIY1335" s="31"/>
      <c r="OIZ1335" s="31"/>
      <c r="OJA1335" s="31"/>
      <c r="OJB1335" s="31"/>
      <c r="OJC1335" s="31"/>
      <c r="OJD1335" s="31"/>
      <c r="OJE1335" s="31"/>
      <c r="OJF1335" s="31"/>
      <c r="OJG1335" s="31"/>
      <c r="OJH1335" s="31"/>
      <c r="OJI1335" s="31"/>
      <c r="OJJ1335" s="31"/>
      <c r="OJK1335" s="31"/>
      <c r="OJL1335" s="31"/>
      <c r="OJM1335" s="31"/>
      <c r="OJN1335" s="31"/>
      <c r="OJO1335" s="31"/>
      <c r="OJP1335" s="31"/>
      <c r="OJQ1335" s="31"/>
      <c r="OJR1335" s="31"/>
      <c r="OJS1335" s="31"/>
      <c r="OJT1335" s="31"/>
      <c r="OJU1335" s="31"/>
      <c r="OJV1335" s="31"/>
      <c r="OJW1335" s="31"/>
      <c r="OJX1335" s="31"/>
      <c r="OJY1335" s="31"/>
      <c r="OJZ1335" s="31"/>
      <c r="OKA1335" s="31"/>
      <c r="OKB1335" s="31"/>
      <c r="OKC1335" s="31"/>
      <c r="OKD1335" s="31"/>
      <c r="OKE1335" s="31"/>
      <c r="OKF1335" s="31"/>
      <c r="OKG1335" s="31"/>
      <c r="OKH1335" s="31"/>
      <c r="OKI1335" s="31"/>
      <c r="OKJ1335" s="31"/>
      <c r="OKK1335" s="31"/>
      <c r="OKL1335" s="31"/>
      <c r="OKM1335" s="31"/>
      <c r="OKN1335" s="31"/>
      <c r="OKO1335" s="31"/>
      <c r="OKP1335" s="31"/>
      <c r="OKQ1335" s="31"/>
      <c r="OKR1335" s="31"/>
      <c r="OKS1335" s="31"/>
      <c r="OKT1335" s="31"/>
      <c r="OKU1335" s="31"/>
      <c r="OKV1335" s="31"/>
      <c r="OKW1335" s="31"/>
      <c r="OKX1335" s="31"/>
      <c r="OKY1335" s="31"/>
      <c r="OKZ1335" s="31"/>
      <c r="OLA1335" s="31"/>
      <c r="OLB1335" s="31"/>
      <c r="OLC1335" s="31"/>
      <c r="OLD1335" s="31"/>
      <c r="OLE1335" s="31"/>
      <c r="OLF1335" s="31"/>
      <c r="OLG1335" s="31"/>
      <c r="OLH1335" s="31"/>
      <c r="OLI1335" s="31"/>
      <c r="OLJ1335" s="31"/>
      <c r="OLK1335" s="31"/>
      <c r="OLL1335" s="31"/>
      <c r="OLM1335" s="31"/>
      <c r="OLN1335" s="31"/>
      <c r="OLO1335" s="31"/>
      <c r="OLP1335" s="31"/>
      <c r="OLQ1335" s="31"/>
      <c r="OLR1335" s="31"/>
      <c r="OLS1335" s="31"/>
      <c r="OLT1335" s="31"/>
      <c r="OLU1335" s="31"/>
      <c r="OLV1335" s="31"/>
      <c r="OLW1335" s="31"/>
      <c r="OLX1335" s="31"/>
      <c r="OLY1335" s="31"/>
      <c r="OLZ1335" s="31"/>
      <c r="OMA1335" s="31"/>
      <c r="OMB1335" s="31"/>
      <c r="OMC1335" s="31"/>
      <c r="OMD1335" s="31"/>
      <c r="OME1335" s="31"/>
      <c r="OMF1335" s="31"/>
      <c r="OMG1335" s="31"/>
      <c r="OMH1335" s="31"/>
      <c r="OMI1335" s="31"/>
      <c r="OMJ1335" s="31"/>
      <c r="OMK1335" s="31"/>
      <c r="OML1335" s="31"/>
      <c r="OMM1335" s="31"/>
      <c r="OMN1335" s="31"/>
      <c r="OMO1335" s="31"/>
      <c r="OMP1335" s="31"/>
      <c r="OMQ1335" s="31"/>
      <c r="OMR1335" s="31"/>
      <c r="OMS1335" s="31"/>
      <c r="OMT1335" s="31"/>
      <c r="OMU1335" s="31"/>
      <c r="OMV1335" s="31"/>
      <c r="OMW1335" s="31"/>
      <c r="OMX1335" s="31"/>
      <c r="OMY1335" s="31"/>
      <c r="OMZ1335" s="31"/>
      <c r="ONA1335" s="31"/>
      <c r="ONB1335" s="31"/>
      <c r="ONC1335" s="31"/>
      <c r="OND1335" s="31"/>
      <c r="ONE1335" s="31"/>
      <c r="ONF1335" s="31"/>
      <c r="ONG1335" s="31"/>
      <c r="ONH1335" s="31"/>
      <c r="ONI1335" s="31"/>
      <c r="ONJ1335" s="31"/>
      <c r="ONK1335" s="31"/>
      <c r="ONL1335" s="31"/>
      <c r="ONM1335" s="31"/>
      <c r="ONN1335" s="31"/>
      <c r="ONO1335" s="31"/>
      <c r="ONP1335" s="31"/>
      <c r="ONQ1335" s="31"/>
      <c r="ONR1335" s="31"/>
      <c r="ONS1335" s="31"/>
      <c r="ONT1335" s="31"/>
      <c r="ONU1335" s="31"/>
      <c r="ONV1335" s="31"/>
      <c r="ONW1335" s="31"/>
      <c r="ONX1335" s="31"/>
      <c r="ONY1335" s="31"/>
      <c r="ONZ1335" s="31"/>
      <c r="OOA1335" s="31"/>
      <c r="OOB1335" s="31"/>
      <c r="OOC1335" s="31"/>
      <c r="OOD1335" s="31"/>
      <c r="OOE1335" s="31"/>
      <c r="OOF1335" s="31"/>
      <c r="OOG1335" s="31"/>
      <c r="OOH1335" s="31"/>
      <c r="OOI1335" s="31"/>
      <c r="OOJ1335" s="31"/>
      <c r="OOK1335" s="31"/>
      <c r="OOL1335" s="31"/>
      <c r="OOM1335" s="31"/>
      <c r="OON1335" s="31"/>
      <c r="OOO1335" s="31"/>
      <c r="OOP1335" s="31"/>
      <c r="OOQ1335" s="31"/>
      <c r="OOR1335" s="31"/>
      <c r="OOS1335" s="31"/>
      <c r="OOT1335" s="31"/>
      <c r="OOU1335" s="31"/>
      <c r="OOV1335" s="31"/>
      <c r="OOW1335" s="31"/>
      <c r="OOX1335" s="31"/>
      <c r="OOY1335" s="31"/>
      <c r="OOZ1335" s="31"/>
      <c r="OPA1335" s="31"/>
      <c r="OPB1335" s="31"/>
      <c r="OPC1335" s="31"/>
      <c r="OPD1335" s="31"/>
      <c r="OPE1335" s="31"/>
      <c r="OPF1335" s="31"/>
      <c r="OPG1335" s="31"/>
      <c r="OPH1335" s="31"/>
      <c r="OPI1335" s="31"/>
      <c r="OPJ1335" s="31"/>
      <c r="OPK1335" s="31"/>
      <c r="OPL1335" s="31"/>
      <c r="OPM1335" s="31"/>
      <c r="OPN1335" s="31"/>
      <c r="OPO1335" s="31"/>
      <c r="OPP1335" s="31"/>
      <c r="OPQ1335" s="31"/>
      <c r="OPR1335" s="31"/>
      <c r="OPS1335" s="31"/>
      <c r="OPT1335" s="31"/>
      <c r="OPU1335" s="31"/>
      <c r="OPV1335" s="31"/>
      <c r="OPW1335" s="31"/>
      <c r="OPX1335" s="31"/>
      <c r="OPY1335" s="31"/>
      <c r="OPZ1335" s="31"/>
      <c r="OQA1335" s="31"/>
      <c r="OQB1335" s="31"/>
      <c r="OQC1335" s="31"/>
      <c r="OQD1335" s="31"/>
      <c r="OQE1335" s="31"/>
      <c r="OQF1335" s="31"/>
      <c r="OQG1335" s="31"/>
      <c r="OQH1335" s="31"/>
      <c r="OQI1335" s="31"/>
      <c r="OQJ1335" s="31"/>
      <c r="OQK1335" s="31"/>
      <c r="OQL1335" s="31"/>
      <c r="OQM1335" s="31"/>
      <c r="OQN1335" s="31"/>
      <c r="OQO1335" s="31"/>
      <c r="OQP1335" s="31"/>
      <c r="OQQ1335" s="31"/>
      <c r="OQR1335" s="31"/>
      <c r="OQS1335" s="31"/>
      <c r="OQT1335" s="31"/>
      <c r="OQU1335" s="31"/>
      <c r="OQV1335" s="31"/>
      <c r="OQW1335" s="31"/>
      <c r="OQX1335" s="31"/>
      <c r="OQY1335" s="31"/>
      <c r="OQZ1335" s="31"/>
      <c r="ORA1335" s="31"/>
      <c r="ORB1335" s="31"/>
      <c r="ORC1335" s="31"/>
      <c r="ORD1335" s="31"/>
      <c r="ORE1335" s="31"/>
      <c r="ORF1335" s="31"/>
      <c r="ORG1335" s="31"/>
      <c r="ORH1335" s="31"/>
      <c r="ORI1335" s="31"/>
      <c r="ORJ1335" s="31"/>
      <c r="ORK1335" s="31"/>
      <c r="ORL1335" s="31"/>
      <c r="ORM1335" s="31"/>
      <c r="ORN1335" s="31"/>
      <c r="ORO1335" s="31"/>
      <c r="ORP1335" s="31"/>
      <c r="ORQ1335" s="31"/>
      <c r="ORR1335" s="31"/>
      <c r="ORS1335" s="31"/>
      <c r="ORT1335" s="31"/>
      <c r="ORU1335" s="31"/>
      <c r="ORV1335" s="31"/>
      <c r="ORW1335" s="31"/>
      <c r="ORX1335" s="31"/>
      <c r="ORY1335" s="31"/>
      <c r="ORZ1335" s="31"/>
      <c r="OSA1335" s="31"/>
      <c r="OSB1335" s="31"/>
      <c r="OSC1335" s="31"/>
      <c r="OSD1335" s="31"/>
      <c r="OSE1335" s="31"/>
      <c r="OSF1335" s="31"/>
      <c r="OSG1335" s="31"/>
      <c r="OSH1335" s="31"/>
      <c r="OSI1335" s="31"/>
      <c r="OSJ1335" s="31"/>
      <c r="OSK1335" s="31"/>
      <c r="OSL1335" s="31"/>
      <c r="OSM1335" s="31"/>
      <c r="OSN1335" s="31"/>
      <c r="OSO1335" s="31"/>
      <c r="OSP1335" s="31"/>
      <c r="OSQ1335" s="31"/>
      <c r="OSR1335" s="31"/>
      <c r="OSS1335" s="31"/>
      <c r="OST1335" s="31"/>
      <c r="OSU1335" s="31"/>
      <c r="OSV1335" s="31"/>
      <c r="OSW1335" s="31"/>
      <c r="OSX1335" s="31"/>
      <c r="OSY1335" s="31"/>
      <c r="OSZ1335" s="31"/>
      <c r="OTA1335" s="31"/>
      <c r="OTB1335" s="31"/>
      <c r="OTC1335" s="31"/>
      <c r="OTD1335" s="31"/>
      <c r="OTE1335" s="31"/>
      <c r="OTF1335" s="31"/>
      <c r="OTG1335" s="31"/>
      <c r="OTH1335" s="31"/>
      <c r="OTI1335" s="31"/>
      <c r="OTJ1335" s="31"/>
      <c r="OTK1335" s="31"/>
      <c r="OTL1335" s="31"/>
      <c r="OTM1335" s="31"/>
      <c r="OTN1335" s="31"/>
      <c r="OTO1335" s="31"/>
      <c r="OTP1335" s="31"/>
      <c r="OTQ1335" s="31"/>
      <c r="OTR1335" s="31"/>
      <c r="OTS1335" s="31"/>
      <c r="OTT1335" s="31"/>
      <c r="OTU1335" s="31"/>
      <c r="OTV1335" s="31"/>
      <c r="OTW1335" s="31"/>
      <c r="OTX1335" s="31"/>
      <c r="OTY1335" s="31"/>
      <c r="OTZ1335" s="31"/>
      <c r="OUA1335" s="31"/>
      <c r="OUB1335" s="31"/>
      <c r="OUC1335" s="31"/>
      <c r="OUD1335" s="31"/>
      <c r="OUE1335" s="31"/>
      <c r="OUF1335" s="31"/>
      <c r="OUG1335" s="31"/>
      <c r="OUH1335" s="31"/>
      <c r="OUI1335" s="31"/>
      <c r="OUJ1335" s="31"/>
      <c r="OUK1335" s="31"/>
      <c r="OUL1335" s="31"/>
      <c r="OUM1335" s="31"/>
      <c r="OUN1335" s="31"/>
      <c r="OUO1335" s="31"/>
      <c r="OUP1335" s="31"/>
      <c r="OUQ1335" s="31"/>
      <c r="OUR1335" s="31"/>
      <c r="OUS1335" s="31"/>
      <c r="OUT1335" s="31"/>
      <c r="OUU1335" s="31"/>
      <c r="OUV1335" s="31"/>
      <c r="OUW1335" s="31"/>
      <c r="OUX1335" s="31"/>
      <c r="OUY1335" s="31"/>
      <c r="OUZ1335" s="31"/>
      <c r="OVA1335" s="31"/>
      <c r="OVB1335" s="31"/>
      <c r="OVC1335" s="31"/>
      <c r="OVD1335" s="31"/>
      <c r="OVE1335" s="31"/>
      <c r="OVF1335" s="31"/>
      <c r="OVG1335" s="31"/>
      <c r="OVH1335" s="31"/>
      <c r="OVI1335" s="31"/>
      <c r="OVJ1335" s="31"/>
      <c r="OVK1335" s="31"/>
      <c r="OVL1335" s="31"/>
      <c r="OVM1335" s="31"/>
      <c r="OVN1335" s="31"/>
      <c r="OVO1335" s="31"/>
      <c r="OVP1335" s="31"/>
      <c r="OVQ1335" s="31"/>
      <c r="OVR1335" s="31"/>
      <c r="OVS1335" s="31"/>
      <c r="OVT1335" s="31"/>
      <c r="OVU1335" s="31"/>
      <c r="OVV1335" s="31"/>
      <c r="OVW1335" s="31"/>
      <c r="OVX1335" s="31"/>
      <c r="OVY1335" s="31"/>
      <c r="OVZ1335" s="31"/>
      <c r="OWA1335" s="31"/>
      <c r="OWB1335" s="31"/>
      <c r="OWC1335" s="31"/>
      <c r="OWD1335" s="31"/>
      <c r="OWE1335" s="31"/>
      <c r="OWF1335" s="31"/>
      <c r="OWG1335" s="31"/>
      <c r="OWH1335" s="31"/>
      <c r="OWI1335" s="31"/>
      <c r="OWJ1335" s="31"/>
      <c r="OWK1335" s="31"/>
      <c r="OWL1335" s="31"/>
      <c r="OWM1335" s="31"/>
      <c r="OWN1335" s="31"/>
      <c r="OWO1335" s="31"/>
      <c r="OWP1335" s="31"/>
      <c r="OWQ1335" s="31"/>
      <c r="OWR1335" s="31"/>
      <c r="OWS1335" s="31"/>
      <c r="OWT1335" s="31"/>
      <c r="OWU1335" s="31"/>
      <c r="OWV1335" s="31"/>
      <c r="OWW1335" s="31"/>
      <c r="OWX1335" s="31"/>
      <c r="OWY1335" s="31"/>
      <c r="OWZ1335" s="31"/>
      <c r="OXA1335" s="31"/>
      <c r="OXB1335" s="31"/>
      <c r="OXC1335" s="31"/>
      <c r="OXD1335" s="31"/>
      <c r="OXE1335" s="31"/>
      <c r="OXF1335" s="31"/>
      <c r="OXG1335" s="31"/>
      <c r="OXH1335" s="31"/>
      <c r="OXI1335" s="31"/>
      <c r="OXJ1335" s="31"/>
      <c r="OXK1335" s="31"/>
      <c r="OXL1335" s="31"/>
      <c r="OXM1335" s="31"/>
      <c r="OXN1335" s="31"/>
      <c r="OXO1335" s="31"/>
      <c r="OXP1335" s="31"/>
      <c r="OXQ1335" s="31"/>
      <c r="OXR1335" s="31"/>
      <c r="OXS1335" s="31"/>
      <c r="OXT1335" s="31"/>
      <c r="OXU1335" s="31"/>
      <c r="OXV1335" s="31"/>
      <c r="OXW1335" s="31"/>
      <c r="OXX1335" s="31"/>
      <c r="OXY1335" s="31"/>
      <c r="OXZ1335" s="31"/>
      <c r="OYA1335" s="31"/>
      <c r="OYB1335" s="31"/>
      <c r="OYC1335" s="31"/>
      <c r="OYD1335" s="31"/>
      <c r="OYE1335" s="31"/>
      <c r="OYF1335" s="31"/>
      <c r="OYG1335" s="31"/>
      <c r="OYH1335" s="31"/>
      <c r="OYI1335" s="31"/>
      <c r="OYJ1335" s="31"/>
      <c r="OYK1335" s="31"/>
      <c r="OYL1335" s="31"/>
      <c r="OYM1335" s="31"/>
      <c r="OYN1335" s="31"/>
      <c r="OYO1335" s="31"/>
      <c r="OYP1335" s="31"/>
      <c r="OYQ1335" s="31"/>
      <c r="OYR1335" s="31"/>
      <c r="OYS1335" s="31"/>
      <c r="OYT1335" s="31"/>
      <c r="OYU1335" s="31"/>
      <c r="OYV1335" s="31"/>
      <c r="OYW1335" s="31"/>
      <c r="OYX1335" s="31"/>
      <c r="OYY1335" s="31"/>
      <c r="OYZ1335" s="31"/>
      <c r="OZA1335" s="31"/>
      <c r="OZB1335" s="31"/>
      <c r="OZC1335" s="31"/>
      <c r="OZD1335" s="31"/>
      <c r="OZE1335" s="31"/>
      <c r="OZF1335" s="31"/>
      <c r="OZG1335" s="31"/>
      <c r="OZH1335" s="31"/>
      <c r="OZI1335" s="31"/>
      <c r="OZJ1335" s="31"/>
      <c r="OZK1335" s="31"/>
      <c r="OZL1335" s="31"/>
      <c r="OZM1335" s="31"/>
      <c r="OZN1335" s="31"/>
      <c r="OZO1335" s="31"/>
      <c r="OZP1335" s="31"/>
      <c r="OZQ1335" s="31"/>
      <c r="OZR1335" s="31"/>
      <c r="OZS1335" s="31"/>
      <c r="OZT1335" s="31"/>
      <c r="OZU1335" s="31"/>
      <c r="OZV1335" s="31"/>
      <c r="OZW1335" s="31"/>
      <c r="OZX1335" s="31"/>
      <c r="OZY1335" s="31"/>
      <c r="OZZ1335" s="31"/>
      <c r="PAA1335" s="31"/>
      <c r="PAB1335" s="31"/>
      <c r="PAC1335" s="31"/>
      <c r="PAD1335" s="31"/>
      <c r="PAE1335" s="31"/>
      <c r="PAF1335" s="31"/>
      <c r="PAG1335" s="31"/>
      <c r="PAH1335" s="31"/>
      <c r="PAI1335" s="31"/>
      <c r="PAJ1335" s="31"/>
      <c r="PAK1335" s="31"/>
      <c r="PAL1335" s="31"/>
      <c r="PAM1335" s="31"/>
      <c r="PAN1335" s="31"/>
      <c r="PAO1335" s="31"/>
      <c r="PAP1335" s="31"/>
      <c r="PAQ1335" s="31"/>
      <c r="PAR1335" s="31"/>
      <c r="PAS1335" s="31"/>
      <c r="PAT1335" s="31"/>
      <c r="PAU1335" s="31"/>
      <c r="PAV1335" s="31"/>
      <c r="PAW1335" s="31"/>
      <c r="PAX1335" s="31"/>
      <c r="PAY1335" s="31"/>
      <c r="PAZ1335" s="31"/>
      <c r="PBA1335" s="31"/>
      <c r="PBB1335" s="31"/>
      <c r="PBC1335" s="31"/>
      <c r="PBD1335" s="31"/>
      <c r="PBE1335" s="31"/>
      <c r="PBF1335" s="31"/>
      <c r="PBG1335" s="31"/>
      <c r="PBH1335" s="31"/>
      <c r="PBI1335" s="31"/>
      <c r="PBJ1335" s="31"/>
      <c r="PBK1335" s="31"/>
      <c r="PBL1335" s="31"/>
      <c r="PBM1335" s="31"/>
      <c r="PBN1335" s="31"/>
      <c r="PBO1335" s="31"/>
      <c r="PBP1335" s="31"/>
      <c r="PBQ1335" s="31"/>
      <c r="PBR1335" s="31"/>
      <c r="PBS1335" s="31"/>
      <c r="PBT1335" s="31"/>
      <c r="PBU1335" s="31"/>
      <c r="PBV1335" s="31"/>
      <c r="PBW1335" s="31"/>
      <c r="PBX1335" s="31"/>
      <c r="PBY1335" s="31"/>
      <c r="PBZ1335" s="31"/>
      <c r="PCA1335" s="31"/>
      <c r="PCB1335" s="31"/>
      <c r="PCC1335" s="31"/>
      <c r="PCD1335" s="31"/>
      <c r="PCE1335" s="31"/>
      <c r="PCF1335" s="31"/>
      <c r="PCG1335" s="31"/>
      <c r="PCH1335" s="31"/>
      <c r="PCI1335" s="31"/>
      <c r="PCJ1335" s="31"/>
      <c r="PCK1335" s="31"/>
      <c r="PCL1335" s="31"/>
      <c r="PCM1335" s="31"/>
      <c r="PCN1335" s="31"/>
      <c r="PCO1335" s="31"/>
      <c r="PCP1335" s="31"/>
      <c r="PCQ1335" s="31"/>
      <c r="PCR1335" s="31"/>
      <c r="PCS1335" s="31"/>
      <c r="PCT1335" s="31"/>
      <c r="PCU1335" s="31"/>
      <c r="PCV1335" s="31"/>
      <c r="PCW1335" s="31"/>
      <c r="PCX1335" s="31"/>
      <c r="PCY1335" s="31"/>
      <c r="PCZ1335" s="31"/>
      <c r="PDA1335" s="31"/>
      <c r="PDB1335" s="31"/>
      <c r="PDC1335" s="31"/>
      <c r="PDD1335" s="31"/>
      <c r="PDE1335" s="31"/>
      <c r="PDF1335" s="31"/>
      <c r="PDG1335" s="31"/>
      <c r="PDH1335" s="31"/>
      <c r="PDI1335" s="31"/>
      <c r="PDJ1335" s="31"/>
      <c r="PDK1335" s="31"/>
      <c r="PDL1335" s="31"/>
      <c r="PDM1335" s="31"/>
      <c r="PDN1335" s="31"/>
      <c r="PDO1335" s="31"/>
      <c r="PDP1335" s="31"/>
      <c r="PDQ1335" s="31"/>
      <c r="PDR1335" s="31"/>
      <c r="PDS1335" s="31"/>
      <c r="PDT1335" s="31"/>
      <c r="PDU1335" s="31"/>
      <c r="PDV1335" s="31"/>
      <c r="PDW1335" s="31"/>
      <c r="PDX1335" s="31"/>
      <c r="PDY1335" s="31"/>
      <c r="PDZ1335" s="31"/>
      <c r="PEA1335" s="31"/>
      <c r="PEB1335" s="31"/>
      <c r="PEC1335" s="31"/>
      <c r="PED1335" s="31"/>
      <c r="PEE1335" s="31"/>
      <c r="PEF1335" s="31"/>
      <c r="PEG1335" s="31"/>
      <c r="PEH1335" s="31"/>
      <c r="PEI1335" s="31"/>
      <c r="PEJ1335" s="31"/>
      <c r="PEK1335" s="31"/>
      <c r="PEL1335" s="31"/>
      <c r="PEM1335" s="31"/>
      <c r="PEN1335" s="31"/>
      <c r="PEO1335" s="31"/>
      <c r="PEP1335" s="31"/>
      <c r="PEQ1335" s="31"/>
      <c r="PER1335" s="31"/>
      <c r="PES1335" s="31"/>
      <c r="PET1335" s="31"/>
      <c r="PEU1335" s="31"/>
      <c r="PEV1335" s="31"/>
      <c r="PEW1335" s="31"/>
      <c r="PEX1335" s="31"/>
      <c r="PEY1335" s="31"/>
      <c r="PEZ1335" s="31"/>
      <c r="PFA1335" s="31"/>
      <c r="PFB1335" s="31"/>
      <c r="PFC1335" s="31"/>
      <c r="PFD1335" s="31"/>
      <c r="PFE1335" s="31"/>
      <c r="PFF1335" s="31"/>
      <c r="PFG1335" s="31"/>
      <c r="PFH1335" s="31"/>
      <c r="PFI1335" s="31"/>
      <c r="PFJ1335" s="31"/>
      <c r="PFK1335" s="31"/>
      <c r="PFL1335" s="31"/>
      <c r="PFM1335" s="31"/>
      <c r="PFN1335" s="31"/>
      <c r="PFO1335" s="31"/>
      <c r="PFP1335" s="31"/>
      <c r="PFQ1335" s="31"/>
      <c r="PFR1335" s="31"/>
      <c r="PFS1335" s="31"/>
      <c r="PFT1335" s="31"/>
      <c r="PFU1335" s="31"/>
      <c r="PFV1335" s="31"/>
      <c r="PFW1335" s="31"/>
      <c r="PFX1335" s="31"/>
      <c r="PFY1335" s="31"/>
      <c r="PFZ1335" s="31"/>
      <c r="PGA1335" s="31"/>
      <c r="PGB1335" s="31"/>
      <c r="PGC1335" s="31"/>
      <c r="PGD1335" s="31"/>
      <c r="PGE1335" s="31"/>
      <c r="PGF1335" s="31"/>
      <c r="PGG1335" s="31"/>
      <c r="PGH1335" s="31"/>
      <c r="PGI1335" s="31"/>
      <c r="PGJ1335" s="31"/>
      <c r="PGK1335" s="31"/>
      <c r="PGL1335" s="31"/>
      <c r="PGM1335" s="31"/>
      <c r="PGN1335" s="31"/>
      <c r="PGO1335" s="31"/>
      <c r="PGP1335" s="31"/>
      <c r="PGQ1335" s="31"/>
      <c r="PGR1335" s="31"/>
      <c r="PGS1335" s="31"/>
      <c r="PGT1335" s="31"/>
      <c r="PGU1335" s="31"/>
      <c r="PGV1335" s="31"/>
      <c r="PGW1335" s="31"/>
      <c r="PGX1335" s="31"/>
      <c r="PGY1335" s="31"/>
      <c r="PGZ1335" s="31"/>
      <c r="PHA1335" s="31"/>
      <c r="PHB1335" s="31"/>
      <c r="PHC1335" s="31"/>
      <c r="PHD1335" s="31"/>
      <c r="PHE1335" s="31"/>
      <c r="PHF1335" s="31"/>
      <c r="PHG1335" s="31"/>
      <c r="PHH1335" s="31"/>
      <c r="PHI1335" s="31"/>
      <c r="PHJ1335" s="31"/>
      <c r="PHK1335" s="31"/>
      <c r="PHL1335" s="31"/>
      <c r="PHM1335" s="31"/>
      <c r="PHN1335" s="31"/>
      <c r="PHO1335" s="31"/>
      <c r="PHP1335" s="31"/>
      <c r="PHQ1335" s="31"/>
      <c r="PHR1335" s="31"/>
      <c r="PHS1335" s="31"/>
      <c r="PHT1335" s="31"/>
      <c r="PHU1335" s="31"/>
      <c r="PHV1335" s="31"/>
      <c r="PHW1335" s="31"/>
      <c r="PHX1335" s="31"/>
      <c r="PHY1335" s="31"/>
      <c r="PHZ1335" s="31"/>
      <c r="PIA1335" s="31"/>
      <c r="PIB1335" s="31"/>
      <c r="PIC1335" s="31"/>
      <c r="PID1335" s="31"/>
      <c r="PIE1335" s="31"/>
      <c r="PIF1335" s="31"/>
      <c r="PIG1335" s="31"/>
      <c r="PIH1335" s="31"/>
      <c r="PII1335" s="31"/>
      <c r="PIJ1335" s="31"/>
      <c r="PIK1335" s="31"/>
      <c r="PIL1335" s="31"/>
      <c r="PIM1335" s="31"/>
      <c r="PIN1335" s="31"/>
      <c r="PIO1335" s="31"/>
      <c r="PIP1335" s="31"/>
      <c r="PIQ1335" s="31"/>
      <c r="PIR1335" s="31"/>
      <c r="PIS1335" s="31"/>
      <c r="PIT1335" s="31"/>
      <c r="PIU1335" s="31"/>
      <c r="PIV1335" s="31"/>
      <c r="PIW1335" s="31"/>
      <c r="PIX1335" s="31"/>
      <c r="PIY1335" s="31"/>
      <c r="PIZ1335" s="31"/>
      <c r="PJA1335" s="31"/>
      <c r="PJB1335" s="31"/>
      <c r="PJC1335" s="31"/>
      <c r="PJD1335" s="31"/>
      <c r="PJE1335" s="31"/>
      <c r="PJF1335" s="31"/>
      <c r="PJG1335" s="31"/>
      <c r="PJH1335" s="31"/>
      <c r="PJI1335" s="31"/>
      <c r="PJJ1335" s="31"/>
      <c r="PJK1335" s="31"/>
      <c r="PJL1335" s="31"/>
      <c r="PJM1335" s="31"/>
      <c r="PJN1335" s="31"/>
      <c r="PJO1335" s="31"/>
      <c r="PJP1335" s="31"/>
      <c r="PJQ1335" s="31"/>
      <c r="PJR1335" s="31"/>
      <c r="PJS1335" s="31"/>
      <c r="PJT1335" s="31"/>
      <c r="PJU1335" s="31"/>
      <c r="PJV1335" s="31"/>
      <c r="PJW1335" s="31"/>
      <c r="PJX1335" s="31"/>
      <c r="PJY1335" s="31"/>
      <c r="PJZ1335" s="31"/>
      <c r="PKA1335" s="31"/>
      <c r="PKB1335" s="31"/>
      <c r="PKC1335" s="31"/>
      <c r="PKD1335" s="31"/>
      <c r="PKE1335" s="31"/>
      <c r="PKF1335" s="31"/>
      <c r="PKG1335" s="31"/>
      <c r="PKH1335" s="31"/>
      <c r="PKI1335" s="31"/>
      <c r="PKJ1335" s="31"/>
      <c r="PKK1335" s="31"/>
      <c r="PKL1335" s="31"/>
      <c r="PKM1335" s="31"/>
      <c r="PKN1335" s="31"/>
      <c r="PKO1335" s="31"/>
      <c r="PKP1335" s="31"/>
      <c r="PKQ1335" s="31"/>
      <c r="PKR1335" s="31"/>
      <c r="PKS1335" s="31"/>
      <c r="PKT1335" s="31"/>
      <c r="PKU1335" s="31"/>
      <c r="PKV1335" s="31"/>
      <c r="PKW1335" s="31"/>
      <c r="PKX1335" s="31"/>
      <c r="PKY1335" s="31"/>
      <c r="PKZ1335" s="31"/>
      <c r="PLA1335" s="31"/>
      <c r="PLB1335" s="31"/>
      <c r="PLC1335" s="31"/>
      <c r="PLD1335" s="31"/>
      <c r="PLE1335" s="31"/>
      <c r="PLF1335" s="31"/>
      <c r="PLG1335" s="31"/>
      <c r="PLH1335" s="31"/>
      <c r="PLI1335" s="31"/>
      <c r="PLJ1335" s="31"/>
      <c r="PLK1335" s="31"/>
      <c r="PLL1335" s="31"/>
      <c r="PLM1335" s="31"/>
      <c r="PLN1335" s="31"/>
      <c r="PLO1335" s="31"/>
      <c r="PLP1335" s="31"/>
      <c r="PLQ1335" s="31"/>
      <c r="PLR1335" s="31"/>
      <c r="PLS1335" s="31"/>
      <c r="PLT1335" s="31"/>
      <c r="PLU1335" s="31"/>
      <c r="PLV1335" s="31"/>
      <c r="PLW1335" s="31"/>
      <c r="PLX1335" s="31"/>
      <c r="PLY1335" s="31"/>
      <c r="PLZ1335" s="31"/>
      <c r="PMA1335" s="31"/>
      <c r="PMB1335" s="31"/>
      <c r="PMC1335" s="31"/>
      <c r="PMD1335" s="31"/>
      <c r="PME1335" s="31"/>
      <c r="PMF1335" s="31"/>
      <c r="PMG1335" s="31"/>
      <c r="PMH1335" s="31"/>
      <c r="PMI1335" s="31"/>
      <c r="PMJ1335" s="31"/>
      <c r="PMK1335" s="31"/>
      <c r="PML1335" s="31"/>
      <c r="PMM1335" s="31"/>
      <c r="PMN1335" s="31"/>
      <c r="PMO1335" s="31"/>
      <c r="PMP1335" s="31"/>
      <c r="PMQ1335" s="31"/>
      <c r="PMR1335" s="31"/>
      <c r="PMS1335" s="31"/>
      <c r="PMT1335" s="31"/>
      <c r="PMU1335" s="31"/>
      <c r="PMV1335" s="31"/>
      <c r="PMW1335" s="31"/>
      <c r="PMX1335" s="31"/>
      <c r="PMY1335" s="31"/>
      <c r="PMZ1335" s="31"/>
      <c r="PNA1335" s="31"/>
      <c r="PNB1335" s="31"/>
      <c r="PNC1335" s="31"/>
      <c r="PND1335" s="31"/>
      <c r="PNE1335" s="31"/>
      <c r="PNF1335" s="31"/>
      <c r="PNG1335" s="31"/>
      <c r="PNH1335" s="31"/>
      <c r="PNI1335" s="31"/>
      <c r="PNJ1335" s="31"/>
      <c r="PNK1335" s="31"/>
      <c r="PNL1335" s="31"/>
      <c r="PNM1335" s="31"/>
      <c r="PNN1335" s="31"/>
      <c r="PNO1335" s="31"/>
      <c r="PNP1335" s="31"/>
      <c r="PNQ1335" s="31"/>
      <c r="PNR1335" s="31"/>
      <c r="PNS1335" s="31"/>
      <c r="PNT1335" s="31"/>
      <c r="PNU1335" s="31"/>
      <c r="PNV1335" s="31"/>
      <c r="PNW1335" s="31"/>
      <c r="PNX1335" s="31"/>
      <c r="PNY1335" s="31"/>
      <c r="PNZ1335" s="31"/>
      <c r="POA1335" s="31"/>
      <c r="POB1335" s="31"/>
      <c r="POC1335" s="31"/>
      <c r="POD1335" s="31"/>
      <c r="POE1335" s="31"/>
      <c r="POF1335" s="31"/>
      <c r="POG1335" s="31"/>
      <c r="POH1335" s="31"/>
      <c r="POI1335" s="31"/>
      <c r="POJ1335" s="31"/>
      <c r="POK1335" s="31"/>
      <c r="POL1335" s="31"/>
      <c r="POM1335" s="31"/>
      <c r="PON1335" s="31"/>
      <c r="POO1335" s="31"/>
      <c r="POP1335" s="31"/>
      <c r="POQ1335" s="31"/>
      <c r="POR1335" s="31"/>
      <c r="POS1335" s="31"/>
      <c r="POT1335" s="31"/>
      <c r="POU1335" s="31"/>
      <c r="POV1335" s="31"/>
      <c r="POW1335" s="31"/>
      <c r="POX1335" s="31"/>
      <c r="POY1335" s="31"/>
      <c r="POZ1335" s="31"/>
      <c r="PPA1335" s="31"/>
      <c r="PPB1335" s="31"/>
      <c r="PPC1335" s="31"/>
      <c r="PPD1335" s="31"/>
      <c r="PPE1335" s="31"/>
      <c r="PPF1335" s="31"/>
      <c r="PPG1335" s="31"/>
      <c r="PPH1335" s="31"/>
      <c r="PPI1335" s="31"/>
      <c r="PPJ1335" s="31"/>
      <c r="PPK1335" s="31"/>
      <c r="PPL1335" s="31"/>
      <c r="PPM1335" s="31"/>
      <c r="PPN1335" s="31"/>
      <c r="PPO1335" s="31"/>
      <c r="PPP1335" s="31"/>
      <c r="PPQ1335" s="31"/>
      <c r="PPR1335" s="31"/>
      <c r="PPS1335" s="31"/>
      <c r="PPT1335" s="31"/>
      <c r="PPU1335" s="31"/>
      <c r="PPV1335" s="31"/>
      <c r="PPW1335" s="31"/>
      <c r="PPX1335" s="31"/>
      <c r="PPY1335" s="31"/>
      <c r="PPZ1335" s="31"/>
      <c r="PQA1335" s="31"/>
      <c r="PQB1335" s="31"/>
      <c r="PQC1335" s="31"/>
      <c r="PQD1335" s="31"/>
      <c r="PQE1335" s="31"/>
      <c r="PQF1335" s="31"/>
      <c r="PQG1335" s="31"/>
      <c r="PQH1335" s="31"/>
      <c r="PQI1335" s="31"/>
      <c r="PQJ1335" s="31"/>
      <c r="PQK1335" s="31"/>
      <c r="PQL1335" s="31"/>
      <c r="PQM1335" s="31"/>
      <c r="PQN1335" s="31"/>
      <c r="PQO1335" s="31"/>
      <c r="PQP1335" s="31"/>
      <c r="PQQ1335" s="31"/>
      <c r="PQR1335" s="31"/>
      <c r="PQS1335" s="31"/>
      <c r="PQT1335" s="31"/>
      <c r="PQU1335" s="31"/>
      <c r="PQV1335" s="31"/>
      <c r="PQW1335" s="31"/>
      <c r="PQX1335" s="31"/>
      <c r="PQY1335" s="31"/>
      <c r="PQZ1335" s="31"/>
      <c r="PRA1335" s="31"/>
      <c r="PRB1335" s="31"/>
      <c r="PRC1335" s="31"/>
      <c r="PRD1335" s="31"/>
      <c r="PRE1335" s="31"/>
      <c r="PRF1335" s="31"/>
      <c r="PRG1335" s="31"/>
      <c r="PRH1335" s="31"/>
      <c r="PRI1335" s="31"/>
      <c r="PRJ1335" s="31"/>
      <c r="PRK1335" s="31"/>
      <c r="PRL1335" s="31"/>
      <c r="PRM1335" s="31"/>
      <c r="PRN1335" s="31"/>
      <c r="PRO1335" s="31"/>
      <c r="PRP1335" s="31"/>
      <c r="PRQ1335" s="31"/>
      <c r="PRR1335" s="31"/>
      <c r="PRS1335" s="31"/>
      <c r="PRT1335" s="31"/>
      <c r="PRU1335" s="31"/>
      <c r="PRV1335" s="31"/>
      <c r="PRW1335" s="31"/>
      <c r="PRX1335" s="31"/>
      <c r="PRY1335" s="31"/>
      <c r="PRZ1335" s="31"/>
      <c r="PSA1335" s="31"/>
      <c r="PSB1335" s="31"/>
      <c r="PSC1335" s="31"/>
      <c r="PSD1335" s="31"/>
      <c r="PSE1335" s="31"/>
      <c r="PSF1335" s="31"/>
      <c r="PSG1335" s="31"/>
      <c r="PSH1335" s="31"/>
      <c r="PSI1335" s="31"/>
      <c r="PSJ1335" s="31"/>
      <c r="PSK1335" s="31"/>
      <c r="PSL1335" s="31"/>
      <c r="PSM1335" s="31"/>
      <c r="PSN1335" s="31"/>
      <c r="PSO1335" s="31"/>
      <c r="PSP1335" s="31"/>
      <c r="PSQ1335" s="31"/>
      <c r="PSR1335" s="31"/>
      <c r="PSS1335" s="31"/>
      <c r="PST1335" s="31"/>
      <c r="PSU1335" s="31"/>
      <c r="PSV1335" s="31"/>
      <c r="PSW1335" s="31"/>
      <c r="PSX1335" s="31"/>
      <c r="PSY1335" s="31"/>
      <c r="PSZ1335" s="31"/>
      <c r="PTA1335" s="31"/>
      <c r="PTB1335" s="31"/>
      <c r="PTC1335" s="31"/>
      <c r="PTD1335" s="31"/>
      <c r="PTE1335" s="31"/>
      <c r="PTF1335" s="31"/>
      <c r="PTG1335" s="31"/>
      <c r="PTH1335" s="31"/>
      <c r="PTI1335" s="31"/>
      <c r="PTJ1335" s="31"/>
      <c r="PTK1335" s="31"/>
      <c r="PTL1335" s="31"/>
      <c r="PTM1335" s="31"/>
      <c r="PTN1335" s="31"/>
      <c r="PTO1335" s="31"/>
      <c r="PTP1335" s="31"/>
      <c r="PTQ1335" s="31"/>
      <c r="PTR1335" s="31"/>
      <c r="PTS1335" s="31"/>
      <c r="PTT1335" s="31"/>
      <c r="PTU1335" s="31"/>
      <c r="PTV1335" s="31"/>
      <c r="PTW1335" s="31"/>
      <c r="PTX1335" s="31"/>
      <c r="PTY1335" s="31"/>
      <c r="PTZ1335" s="31"/>
      <c r="PUA1335" s="31"/>
      <c r="PUB1335" s="31"/>
      <c r="PUC1335" s="31"/>
      <c r="PUD1335" s="31"/>
      <c r="PUE1335" s="31"/>
      <c r="PUF1335" s="31"/>
      <c r="PUG1335" s="31"/>
      <c r="PUH1335" s="31"/>
      <c r="PUI1335" s="31"/>
      <c r="PUJ1335" s="31"/>
      <c r="PUK1335" s="31"/>
      <c r="PUL1335" s="31"/>
      <c r="PUM1335" s="31"/>
      <c r="PUN1335" s="31"/>
      <c r="PUO1335" s="31"/>
      <c r="PUP1335" s="31"/>
      <c r="PUQ1335" s="31"/>
      <c r="PUR1335" s="31"/>
      <c r="PUS1335" s="31"/>
      <c r="PUT1335" s="31"/>
      <c r="PUU1335" s="31"/>
      <c r="PUV1335" s="31"/>
      <c r="PUW1335" s="31"/>
      <c r="PUX1335" s="31"/>
      <c r="PUY1335" s="31"/>
      <c r="PUZ1335" s="31"/>
      <c r="PVA1335" s="31"/>
      <c r="PVB1335" s="31"/>
      <c r="PVC1335" s="31"/>
      <c r="PVD1335" s="31"/>
      <c r="PVE1335" s="31"/>
      <c r="PVF1335" s="31"/>
      <c r="PVG1335" s="31"/>
      <c r="PVH1335" s="31"/>
      <c r="PVI1335" s="31"/>
      <c r="PVJ1335" s="31"/>
      <c r="PVK1335" s="31"/>
      <c r="PVL1335" s="31"/>
      <c r="PVM1335" s="31"/>
      <c r="PVN1335" s="31"/>
      <c r="PVO1335" s="31"/>
      <c r="PVP1335" s="31"/>
      <c r="PVQ1335" s="31"/>
      <c r="PVR1335" s="31"/>
      <c r="PVS1335" s="31"/>
      <c r="PVT1335" s="31"/>
      <c r="PVU1335" s="31"/>
      <c r="PVV1335" s="31"/>
      <c r="PVW1335" s="31"/>
      <c r="PVX1335" s="31"/>
      <c r="PVY1335" s="31"/>
      <c r="PVZ1335" s="31"/>
      <c r="PWA1335" s="31"/>
      <c r="PWB1335" s="31"/>
      <c r="PWC1335" s="31"/>
      <c r="PWD1335" s="31"/>
      <c r="PWE1335" s="31"/>
      <c r="PWF1335" s="31"/>
      <c r="PWG1335" s="31"/>
      <c r="PWH1335" s="31"/>
      <c r="PWI1335" s="31"/>
      <c r="PWJ1335" s="31"/>
      <c r="PWK1335" s="31"/>
      <c r="PWL1335" s="31"/>
      <c r="PWM1335" s="31"/>
      <c r="PWN1335" s="31"/>
      <c r="PWO1335" s="31"/>
      <c r="PWP1335" s="31"/>
      <c r="PWQ1335" s="31"/>
      <c r="PWR1335" s="31"/>
      <c r="PWS1335" s="31"/>
      <c r="PWT1335" s="31"/>
      <c r="PWU1335" s="31"/>
      <c r="PWV1335" s="31"/>
      <c r="PWW1335" s="31"/>
      <c r="PWX1335" s="31"/>
      <c r="PWY1335" s="31"/>
      <c r="PWZ1335" s="31"/>
      <c r="PXA1335" s="31"/>
      <c r="PXB1335" s="31"/>
      <c r="PXC1335" s="31"/>
      <c r="PXD1335" s="31"/>
      <c r="PXE1335" s="31"/>
      <c r="PXF1335" s="31"/>
      <c r="PXG1335" s="31"/>
      <c r="PXH1335" s="31"/>
      <c r="PXI1335" s="31"/>
      <c r="PXJ1335" s="31"/>
      <c r="PXK1335" s="31"/>
      <c r="PXL1335" s="31"/>
      <c r="PXM1335" s="31"/>
      <c r="PXN1335" s="31"/>
      <c r="PXO1335" s="31"/>
      <c r="PXP1335" s="31"/>
      <c r="PXQ1335" s="31"/>
      <c r="PXR1335" s="31"/>
      <c r="PXS1335" s="31"/>
      <c r="PXT1335" s="31"/>
      <c r="PXU1335" s="31"/>
      <c r="PXV1335" s="31"/>
      <c r="PXW1335" s="31"/>
      <c r="PXX1335" s="31"/>
      <c r="PXY1335" s="31"/>
      <c r="PXZ1335" s="31"/>
      <c r="PYA1335" s="31"/>
      <c r="PYB1335" s="31"/>
      <c r="PYC1335" s="31"/>
      <c r="PYD1335" s="31"/>
      <c r="PYE1335" s="31"/>
      <c r="PYF1335" s="31"/>
      <c r="PYG1335" s="31"/>
      <c r="PYH1335" s="31"/>
      <c r="PYI1335" s="31"/>
      <c r="PYJ1335" s="31"/>
      <c r="PYK1335" s="31"/>
      <c r="PYL1335" s="31"/>
      <c r="PYM1335" s="31"/>
      <c r="PYN1335" s="31"/>
      <c r="PYO1335" s="31"/>
      <c r="PYP1335" s="31"/>
      <c r="PYQ1335" s="31"/>
      <c r="PYR1335" s="31"/>
      <c r="PYS1335" s="31"/>
      <c r="PYT1335" s="31"/>
      <c r="PYU1335" s="31"/>
      <c r="PYV1335" s="31"/>
      <c r="PYW1335" s="31"/>
      <c r="PYX1335" s="31"/>
      <c r="PYY1335" s="31"/>
      <c r="PYZ1335" s="31"/>
      <c r="PZA1335" s="31"/>
      <c r="PZB1335" s="31"/>
      <c r="PZC1335" s="31"/>
      <c r="PZD1335" s="31"/>
      <c r="PZE1335" s="31"/>
      <c r="PZF1335" s="31"/>
      <c r="PZG1335" s="31"/>
      <c r="PZH1335" s="31"/>
      <c r="PZI1335" s="31"/>
      <c r="PZJ1335" s="31"/>
      <c r="PZK1335" s="31"/>
      <c r="PZL1335" s="31"/>
      <c r="PZM1335" s="31"/>
      <c r="PZN1335" s="31"/>
      <c r="PZO1335" s="31"/>
      <c r="PZP1335" s="31"/>
      <c r="PZQ1335" s="31"/>
      <c r="PZR1335" s="31"/>
      <c r="PZS1335" s="31"/>
      <c r="PZT1335" s="31"/>
      <c r="PZU1335" s="31"/>
      <c r="PZV1335" s="31"/>
      <c r="PZW1335" s="31"/>
      <c r="PZX1335" s="31"/>
      <c r="PZY1335" s="31"/>
      <c r="PZZ1335" s="31"/>
      <c r="QAA1335" s="31"/>
      <c r="QAB1335" s="31"/>
      <c r="QAC1335" s="31"/>
      <c r="QAD1335" s="31"/>
      <c r="QAE1335" s="31"/>
      <c r="QAF1335" s="31"/>
      <c r="QAG1335" s="31"/>
      <c r="QAH1335" s="31"/>
      <c r="QAI1335" s="31"/>
      <c r="QAJ1335" s="31"/>
      <c r="QAK1335" s="31"/>
      <c r="QAL1335" s="31"/>
      <c r="QAM1335" s="31"/>
      <c r="QAN1335" s="31"/>
      <c r="QAO1335" s="31"/>
      <c r="QAP1335" s="31"/>
      <c r="QAQ1335" s="31"/>
      <c r="QAR1335" s="31"/>
      <c r="QAS1335" s="31"/>
      <c r="QAT1335" s="31"/>
      <c r="QAU1335" s="31"/>
      <c r="QAV1335" s="31"/>
      <c r="QAW1335" s="31"/>
      <c r="QAX1335" s="31"/>
      <c r="QAY1335" s="31"/>
      <c r="QAZ1335" s="31"/>
      <c r="QBA1335" s="31"/>
      <c r="QBB1335" s="31"/>
      <c r="QBC1335" s="31"/>
      <c r="QBD1335" s="31"/>
      <c r="QBE1335" s="31"/>
      <c r="QBF1335" s="31"/>
      <c r="QBG1335" s="31"/>
      <c r="QBH1335" s="31"/>
      <c r="QBI1335" s="31"/>
      <c r="QBJ1335" s="31"/>
      <c r="QBK1335" s="31"/>
      <c r="QBL1335" s="31"/>
      <c r="QBM1335" s="31"/>
      <c r="QBN1335" s="31"/>
      <c r="QBO1335" s="31"/>
      <c r="QBP1335" s="31"/>
      <c r="QBQ1335" s="31"/>
      <c r="QBR1335" s="31"/>
      <c r="QBS1335" s="31"/>
      <c r="QBT1335" s="31"/>
      <c r="QBU1335" s="31"/>
      <c r="QBV1335" s="31"/>
      <c r="QBW1335" s="31"/>
      <c r="QBX1335" s="31"/>
      <c r="QBY1335" s="31"/>
      <c r="QBZ1335" s="31"/>
      <c r="QCA1335" s="31"/>
      <c r="QCB1335" s="31"/>
      <c r="QCC1335" s="31"/>
      <c r="QCD1335" s="31"/>
      <c r="QCE1335" s="31"/>
      <c r="QCF1335" s="31"/>
      <c r="QCG1335" s="31"/>
      <c r="QCH1335" s="31"/>
      <c r="QCI1335" s="31"/>
      <c r="QCJ1335" s="31"/>
      <c r="QCK1335" s="31"/>
      <c r="QCL1335" s="31"/>
      <c r="QCM1335" s="31"/>
      <c r="QCN1335" s="31"/>
      <c r="QCO1335" s="31"/>
      <c r="QCP1335" s="31"/>
      <c r="QCQ1335" s="31"/>
      <c r="QCR1335" s="31"/>
      <c r="QCS1335" s="31"/>
      <c r="QCT1335" s="31"/>
      <c r="QCU1335" s="31"/>
      <c r="QCV1335" s="31"/>
      <c r="QCW1335" s="31"/>
      <c r="QCX1335" s="31"/>
      <c r="QCY1335" s="31"/>
      <c r="QCZ1335" s="31"/>
      <c r="QDA1335" s="31"/>
      <c r="QDB1335" s="31"/>
      <c r="QDC1335" s="31"/>
      <c r="QDD1335" s="31"/>
      <c r="QDE1335" s="31"/>
      <c r="QDF1335" s="31"/>
      <c r="QDG1335" s="31"/>
      <c r="QDH1335" s="31"/>
      <c r="QDI1335" s="31"/>
      <c r="QDJ1335" s="31"/>
      <c r="QDK1335" s="31"/>
      <c r="QDL1335" s="31"/>
      <c r="QDM1335" s="31"/>
      <c r="QDN1335" s="31"/>
      <c r="QDO1335" s="31"/>
      <c r="QDP1335" s="31"/>
      <c r="QDQ1335" s="31"/>
      <c r="QDR1335" s="31"/>
      <c r="QDS1335" s="31"/>
      <c r="QDT1335" s="31"/>
      <c r="QDU1335" s="31"/>
      <c r="QDV1335" s="31"/>
      <c r="QDW1335" s="31"/>
      <c r="QDX1335" s="31"/>
      <c r="QDY1335" s="31"/>
      <c r="QDZ1335" s="31"/>
      <c r="QEA1335" s="31"/>
      <c r="QEB1335" s="31"/>
      <c r="QEC1335" s="31"/>
      <c r="QED1335" s="31"/>
      <c r="QEE1335" s="31"/>
      <c r="QEF1335" s="31"/>
      <c r="QEG1335" s="31"/>
      <c r="QEH1335" s="31"/>
      <c r="QEI1335" s="31"/>
      <c r="QEJ1335" s="31"/>
      <c r="QEK1335" s="31"/>
      <c r="QEL1335" s="31"/>
      <c r="QEM1335" s="31"/>
      <c r="QEN1335" s="31"/>
      <c r="QEO1335" s="31"/>
      <c r="QEP1335" s="31"/>
      <c r="QEQ1335" s="31"/>
      <c r="QER1335" s="31"/>
      <c r="QES1335" s="31"/>
      <c r="QET1335" s="31"/>
      <c r="QEU1335" s="31"/>
      <c r="QEV1335" s="31"/>
      <c r="QEW1335" s="31"/>
      <c r="QEX1335" s="31"/>
      <c r="QEY1335" s="31"/>
      <c r="QEZ1335" s="31"/>
      <c r="QFA1335" s="31"/>
      <c r="QFB1335" s="31"/>
      <c r="QFC1335" s="31"/>
      <c r="QFD1335" s="31"/>
      <c r="QFE1335" s="31"/>
      <c r="QFF1335" s="31"/>
      <c r="QFG1335" s="31"/>
      <c r="QFH1335" s="31"/>
      <c r="QFI1335" s="31"/>
      <c r="QFJ1335" s="31"/>
      <c r="QFK1335" s="31"/>
      <c r="QFL1335" s="31"/>
      <c r="QFM1335" s="31"/>
      <c r="QFN1335" s="31"/>
      <c r="QFO1335" s="31"/>
      <c r="QFP1335" s="31"/>
      <c r="QFQ1335" s="31"/>
      <c r="QFR1335" s="31"/>
      <c r="QFS1335" s="31"/>
      <c r="QFT1335" s="31"/>
      <c r="QFU1335" s="31"/>
      <c r="QFV1335" s="31"/>
      <c r="QFW1335" s="31"/>
      <c r="QFX1335" s="31"/>
      <c r="QFY1335" s="31"/>
      <c r="QFZ1335" s="31"/>
      <c r="QGA1335" s="31"/>
      <c r="QGB1335" s="31"/>
      <c r="QGC1335" s="31"/>
      <c r="QGD1335" s="31"/>
      <c r="QGE1335" s="31"/>
      <c r="QGF1335" s="31"/>
      <c r="QGG1335" s="31"/>
      <c r="QGH1335" s="31"/>
      <c r="QGI1335" s="31"/>
      <c r="QGJ1335" s="31"/>
      <c r="QGK1335" s="31"/>
      <c r="QGL1335" s="31"/>
      <c r="QGM1335" s="31"/>
      <c r="QGN1335" s="31"/>
      <c r="QGO1335" s="31"/>
      <c r="QGP1335" s="31"/>
      <c r="QGQ1335" s="31"/>
      <c r="QGR1335" s="31"/>
      <c r="QGS1335" s="31"/>
      <c r="QGT1335" s="31"/>
      <c r="QGU1335" s="31"/>
      <c r="QGV1335" s="31"/>
      <c r="QGW1335" s="31"/>
      <c r="QGX1335" s="31"/>
      <c r="QGY1335" s="31"/>
      <c r="QGZ1335" s="31"/>
      <c r="QHA1335" s="31"/>
      <c r="QHB1335" s="31"/>
      <c r="QHC1335" s="31"/>
      <c r="QHD1335" s="31"/>
      <c r="QHE1335" s="31"/>
      <c r="QHF1335" s="31"/>
      <c r="QHG1335" s="31"/>
      <c r="QHH1335" s="31"/>
      <c r="QHI1335" s="31"/>
      <c r="QHJ1335" s="31"/>
      <c r="QHK1335" s="31"/>
      <c r="QHL1335" s="31"/>
      <c r="QHM1335" s="31"/>
      <c r="QHN1335" s="31"/>
      <c r="QHO1335" s="31"/>
      <c r="QHP1335" s="31"/>
      <c r="QHQ1335" s="31"/>
      <c r="QHR1335" s="31"/>
      <c r="QHS1335" s="31"/>
      <c r="QHT1335" s="31"/>
      <c r="QHU1335" s="31"/>
      <c r="QHV1335" s="31"/>
      <c r="QHW1335" s="31"/>
      <c r="QHX1335" s="31"/>
      <c r="QHY1335" s="31"/>
      <c r="QHZ1335" s="31"/>
      <c r="QIA1335" s="31"/>
      <c r="QIB1335" s="31"/>
      <c r="QIC1335" s="31"/>
      <c r="QID1335" s="31"/>
      <c r="QIE1335" s="31"/>
      <c r="QIF1335" s="31"/>
      <c r="QIG1335" s="31"/>
      <c r="QIH1335" s="31"/>
      <c r="QII1335" s="31"/>
      <c r="QIJ1335" s="31"/>
      <c r="QIK1335" s="31"/>
      <c r="QIL1335" s="31"/>
      <c r="QIM1335" s="31"/>
      <c r="QIN1335" s="31"/>
      <c r="QIO1335" s="31"/>
      <c r="QIP1335" s="31"/>
      <c r="QIQ1335" s="31"/>
      <c r="QIR1335" s="31"/>
      <c r="QIS1335" s="31"/>
      <c r="QIT1335" s="31"/>
      <c r="QIU1335" s="31"/>
      <c r="QIV1335" s="31"/>
      <c r="QIW1335" s="31"/>
      <c r="QIX1335" s="31"/>
      <c r="QIY1335" s="31"/>
      <c r="QIZ1335" s="31"/>
      <c r="QJA1335" s="31"/>
      <c r="QJB1335" s="31"/>
      <c r="QJC1335" s="31"/>
      <c r="QJD1335" s="31"/>
      <c r="QJE1335" s="31"/>
      <c r="QJF1335" s="31"/>
      <c r="QJG1335" s="31"/>
      <c r="QJH1335" s="31"/>
      <c r="QJI1335" s="31"/>
      <c r="QJJ1335" s="31"/>
      <c r="QJK1335" s="31"/>
      <c r="QJL1335" s="31"/>
      <c r="QJM1335" s="31"/>
      <c r="QJN1335" s="31"/>
      <c r="QJO1335" s="31"/>
      <c r="QJP1335" s="31"/>
      <c r="QJQ1335" s="31"/>
      <c r="QJR1335" s="31"/>
      <c r="QJS1335" s="31"/>
      <c r="QJT1335" s="31"/>
      <c r="QJU1335" s="31"/>
      <c r="QJV1335" s="31"/>
      <c r="QJW1335" s="31"/>
      <c r="QJX1335" s="31"/>
      <c r="QJY1335" s="31"/>
      <c r="QJZ1335" s="31"/>
      <c r="QKA1335" s="31"/>
      <c r="QKB1335" s="31"/>
      <c r="QKC1335" s="31"/>
      <c r="QKD1335" s="31"/>
      <c r="QKE1335" s="31"/>
      <c r="QKF1335" s="31"/>
      <c r="QKG1335" s="31"/>
      <c r="QKH1335" s="31"/>
      <c r="QKI1335" s="31"/>
      <c r="QKJ1335" s="31"/>
      <c r="QKK1335" s="31"/>
      <c r="QKL1335" s="31"/>
      <c r="QKM1335" s="31"/>
      <c r="QKN1335" s="31"/>
      <c r="QKO1335" s="31"/>
      <c r="QKP1335" s="31"/>
      <c r="QKQ1335" s="31"/>
      <c r="QKR1335" s="31"/>
      <c r="QKS1335" s="31"/>
      <c r="QKT1335" s="31"/>
      <c r="QKU1335" s="31"/>
      <c r="QKV1335" s="31"/>
      <c r="QKW1335" s="31"/>
      <c r="QKX1335" s="31"/>
      <c r="QKY1335" s="31"/>
      <c r="QKZ1335" s="31"/>
      <c r="QLA1335" s="31"/>
      <c r="QLB1335" s="31"/>
      <c r="QLC1335" s="31"/>
      <c r="QLD1335" s="31"/>
      <c r="QLE1335" s="31"/>
      <c r="QLF1335" s="31"/>
      <c r="QLG1335" s="31"/>
      <c r="QLH1335" s="31"/>
      <c r="QLI1335" s="31"/>
      <c r="QLJ1335" s="31"/>
      <c r="QLK1335" s="31"/>
      <c r="QLL1335" s="31"/>
      <c r="QLM1335" s="31"/>
      <c r="QLN1335" s="31"/>
      <c r="QLO1335" s="31"/>
      <c r="QLP1335" s="31"/>
      <c r="QLQ1335" s="31"/>
      <c r="QLR1335" s="31"/>
      <c r="QLS1335" s="31"/>
      <c r="QLT1335" s="31"/>
      <c r="QLU1335" s="31"/>
      <c r="QLV1335" s="31"/>
      <c r="QLW1335" s="31"/>
      <c r="QLX1335" s="31"/>
      <c r="QLY1335" s="31"/>
      <c r="QLZ1335" s="31"/>
      <c r="QMA1335" s="31"/>
      <c r="QMB1335" s="31"/>
      <c r="QMC1335" s="31"/>
      <c r="QMD1335" s="31"/>
      <c r="QME1335" s="31"/>
      <c r="QMF1335" s="31"/>
      <c r="QMG1335" s="31"/>
      <c r="QMH1335" s="31"/>
      <c r="QMI1335" s="31"/>
      <c r="QMJ1335" s="31"/>
      <c r="QMK1335" s="31"/>
      <c r="QML1335" s="31"/>
      <c r="QMM1335" s="31"/>
      <c r="QMN1335" s="31"/>
      <c r="QMO1335" s="31"/>
      <c r="QMP1335" s="31"/>
      <c r="QMQ1335" s="31"/>
      <c r="QMR1335" s="31"/>
      <c r="QMS1335" s="31"/>
      <c r="QMT1335" s="31"/>
      <c r="QMU1335" s="31"/>
      <c r="QMV1335" s="31"/>
      <c r="QMW1335" s="31"/>
      <c r="QMX1335" s="31"/>
      <c r="QMY1335" s="31"/>
      <c r="QMZ1335" s="31"/>
      <c r="QNA1335" s="31"/>
      <c r="QNB1335" s="31"/>
      <c r="QNC1335" s="31"/>
      <c r="QND1335" s="31"/>
      <c r="QNE1335" s="31"/>
      <c r="QNF1335" s="31"/>
      <c r="QNG1335" s="31"/>
      <c r="QNH1335" s="31"/>
      <c r="QNI1335" s="31"/>
      <c r="QNJ1335" s="31"/>
      <c r="QNK1335" s="31"/>
      <c r="QNL1335" s="31"/>
      <c r="QNM1335" s="31"/>
      <c r="QNN1335" s="31"/>
      <c r="QNO1335" s="31"/>
      <c r="QNP1335" s="31"/>
      <c r="QNQ1335" s="31"/>
      <c r="QNR1335" s="31"/>
      <c r="QNS1335" s="31"/>
      <c r="QNT1335" s="31"/>
      <c r="QNU1335" s="31"/>
      <c r="QNV1335" s="31"/>
      <c r="QNW1335" s="31"/>
      <c r="QNX1335" s="31"/>
      <c r="QNY1335" s="31"/>
      <c r="QNZ1335" s="31"/>
      <c r="QOA1335" s="31"/>
      <c r="QOB1335" s="31"/>
      <c r="QOC1335" s="31"/>
      <c r="QOD1335" s="31"/>
      <c r="QOE1335" s="31"/>
      <c r="QOF1335" s="31"/>
      <c r="QOG1335" s="31"/>
      <c r="QOH1335" s="31"/>
      <c r="QOI1335" s="31"/>
      <c r="QOJ1335" s="31"/>
      <c r="QOK1335" s="31"/>
      <c r="QOL1335" s="31"/>
      <c r="QOM1335" s="31"/>
      <c r="QON1335" s="31"/>
      <c r="QOO1335" s="31"/>
      <c r="QOP1335" s="31"/>
      <c r="QOQ1335" s="31"/>
      <c r="QOR1335" s="31"/>
      <c r="QOS1335" s="31"/>
      <c r="QOT1335" s="31"/>
      <c r="QOU1335" s="31"/>
      <c r="QOV1335" s="31"/>
      <c r="QOW1335" s="31"/>
      <c r="QOX1335" s="31"/>
      <c r="QOY1335" s="31"/>
      <c r="QOZ1335" s="31"/>
      <c r="QPA1335" s="31"/>
      <c r="QPB1335" s="31"/>
      <c r="QPC1335" s="31"/>
      <c r="QPD1335" s="31"/>
      <c r="QPE1335" s="31"/>
      <c r="QPF1335" s="31"/>
      <c r="QPG1335" s="31"/>
      <c r="QPH1335" s="31"/>
      <c r="QPI1335" s="31"/>
      <c r="QPJ1335" s="31"/>
      <c r="QPK1335" s="31"/>
      <c r="QPL1335" s="31"/>
      <c r="QPM1335" s="31"/>
      <c r="QPN1335" s="31"/>
      <c r="QPO1335" s="31"/>
      <c r="QPP1335" s="31"/>
      <c r="QPQ1335" s="31"/>
      <c r="QPR1335" s="31"/>
      <c r="QPS1335" s="31"/>
      <c r="QPT1335" s="31"/>
      <c r="QPU1335" s="31"/>
      <c r="QPV1335" s="31"/>
      <c r="QPW1335" s="31"/>
      <c r="QPX1335" s="31"/>
      <c r="QPY1335" s="31"/>
      <c r="QPZ1335" s="31"/>
      <c r="QQA1335" s="31"/>
      <c r="QQB1335" s="31"/>
      <c r="QQC1335" s="31"/>
      <c r="QQD1335" s="31"/>
      <c r="QQE1335" s="31"/>
      <c r="QQF1335" s="31"/>
      <c r="QQG1335" s="31"/>
      <c r="QQH1335" s="31"/>
      <c r="QQI1335" s="31"/>
      <c r="QQJ1335" s="31"/>
      <c r="QQK1335" s="31"/>
      <c r="QQL1335" s="31"/>
      <c r="QQM1335" s="31"/>
      <c r="QQN1335" s="31"/>
      <c r="QQO1335" s="31"/>
      <c r="QQP1335" s="31"/>
      <c r="QQQ1335" s="31"/>
      <c r="QQR1335" s="31"/>
      <c r="QQS1335" s="31"/>
      <c r="QQT1335" s="31"/>
      <c r="QQU1335" s="31"/>
      <c r="QQV1335" s="31"/>
      <c r="QQW1335" s="31"/>
      <c r="QQX1335" s="31"/>
      <c r="QQY1335" s="31"/>
      <c r="QQZ1335" s="31"/>
      <c r="QRA1335" s="31"/>
      <c r="QRB1335" s="31"/>
      <c r="QRC1335" s="31"/>
      <c r="QRD1335" s="31"/>
      <c r="QRE1335" s="31"/>
      <c r="QRF1335" s="31"/>
      <c r="QRG1335" s="31"/>
      <c r="QRH1335" s="31"/>
      <c r="QRI1335" s="31"/>
      <c r="QRJ1335" s="31"/>
      <c r="QRK1335" s="31"/>
      <c r="QRL1335" s="31"/>
      <c r="QRM1335" s="31"/>
      <c r="QRN1335" s="31"/>
      <c r="QRO1335" s="31"/>
      <c r="QRP1335" s="31"/>
      <c r="QRQ1335" s="31"/>
      <c r="QRR1335" s="31"/>
      <c r="QRS1335" s="31"/>
      <c r="QRT1335" s="31"/>
      <c r="QRU1335" s="31"/>
      <c r="QRV1335" s="31"/>
      <c r="QRW1335" s="31"/>
      <c r="QRX1335" s="31"/>
      <c r="QRY1335" s="31"/>
      <c r="QRZ1335" s="31"/>
      <c r="QSA1335" s="31"/>
      <c r="QSB1335" s="31"/>
      <c r="QSC1335" s="31"/>
      <c r="QSD1335" s="31"/>
      <c r="QSE1335" s="31"/>
      <c r="QSF1335" s="31"/>
      <c r="QSG1335" s="31"/>
      <c r="QSH1335" s="31"/>
      <c r="QSI1335" s="31"/>
      <c r="QSJ1335" s="31"/>
      <c r="QSK1335" s="31"/>
      <c r="QSL1335" s="31"/>
      <c r="QSM1335" s="31"/>
      <c r="QSN1335" s="31"/>
      <c r="QSO1335" s="31"/>
      <c r="QSP1335" s="31"/>
      <c r="QSQ1335" s="31"/>
      <c r="QSR1335" s="31"/>
      <c r="QSS1335" s="31"/>
      <c r="QST1335" s="31"/>
      <c r="QSU1335" s="31"/>
      <c r="QSV1335" s="31"/>
      <c r="QSW1335" s="31"/>
      <c r="QSX1335" s="31"/>
      <c r="QSY1335" s="31"/>
      <c r="QSZ1335" s="31"/>
      <c r="QTA1335" s="31"/>
      <c r="QTB1335" s="31"/>
      <c r="QTC1335" s="31"/>
      <c r="QTD1335" s="31"/>
      <c r="QTE1335" s="31"/>
      <c r="QTF1335" s="31"/>
      <c r="QTG1335" s="31"/>
      <c r="QTH1335" s="31"/>
      <c r="QTI1335" s="31"/>
      <c r="QTJ1335" s="31"/>
      <c r="QTK1335" s="31"/>
      <c r="QTL1335" s="31"/>
      <c r="QTM1335" s="31"/>
      <c r="QTN1335" s="31"/>
      <c r="QTO1335" s="31"/>
      <c r="QTP1335" s="31"/>
      <c r="QTQ1335" s="31"/>
      <c r="QTR1335" s="31"/>
      <c r="QTS1335" s="31"/>
      <c r="QTT1335" s="31"/>
      <c r="QTU1335" s="31"/>
      <c r="QTV1335" s="31"/>
      <c r="QTW1335" s="31"/>
      <c r="QTX1335" s="31"/>
      <c r="QTY1335" s="31"/>
      <c r="QTZ1335" s="31"/>
      <c r="QUA1335" s="31"/>
      <c r="QUB1335" s="31"/>
      <c r="QUC1335" s="31"/>
      <c r="QUD1335" s="31"/>
      <c r="QUE1335" s="31"/>
      <c r="QUF1335" s="31"/>
      <c r="QUG1335" s="31"/>
      <c r="QUH1335" s="31"/>
      <c r="QUI1335" s="31"/>
      <c r="QUJ1335" s="31"/>
      <c r="QUK1335" s="31"/>
      <c r="QUL1335" s="31"/>
      <c r="QUM1335" s="31"/>
      <c r="QUN1335" s="31"/>
      <c r="QUO1335" s="31"/>
      <c r="QUP1335" s="31"/>
      <c r="QUQ1335" s="31"/>
      <c r="QUR1335" s="31"/>
      <c r="QUS1335" s="31"/>
      <c r="QUT1335" s="31"/>
      <c r="QUU1335" s="31"/>
      <c r="QUV1335" s="31"/>
      <c r="QUW1335" s="31"/>
      <c r="QUX1335" s="31"/>
      <c r="QUY1335" s="31"/>
      <c r="QUZ1335" s="31"/>
      <c r="QVA1335" s="31"/>
      <c r="QVB1335" s="31"/>
      <c r="QVC1335" s="31"/>
      <c r="QVD1335" s="31"/>
      <c r="QVE1335" s="31"/>
      <c r="QVF1335" s="31"/>
      <c r="QVG1335" s="31"/>
      <c r="QVH1335" s="31"/>
      <c r="QVI1335" s="31"/>
      <c r="QVJ1335" s="31"/>
      <c r="QVK1335" s="31"/>
      <c r="QVL1335" s="31"/>
      <c r="QVM1335" s="31"/>
      <c r="QVN1335" s="31"/>
      <c r="QVO1335" s="31"/>
      <c r="QVP1335" s="31"/>
      <c r="QVQ1335" s="31"/>
      <c r="QVR1335" s="31"/>
      <c r="QVS1335" s="31"/>
      <c r="QVT1335" s="31"/>
      <c r="QVU1335" s="31"/>
      <c r="QVV1335" s="31"/>
      <c r="QVW1335" s="31"/>
      <c r="QVX1335" s="31"/>
      <c r="QVY1335" s="31"/>
      <c r="QVZ1335" s="31"/>
      <c r="QWA1335" s="31"/>
      <c r="QWB1335" s="31"/>
      <c r="QWC1335" s="31"/>
      <c r="QWD1335" s="31"/>
      <c r="QWE1335" s="31"/>
      <c r="QWF1335" s="31"/>
      <c r="QWG1335" s="31"/>
      <c r="QWH1335" s="31"/>
      <c r="QWI1335" s="31"/>
      <c r="QWJ1335" s="31"/>
      <c r="QWK1335" s="31"/>
      <c r="QWL1335" s="31"/>
      <c r="QWM1335" s="31"/>
      <c r="QWN1335" s="31"/>
      <c r="QWO1335" s="31"/>
      <c r="QWP1335" s="31"/>
      <c r="QWQ1335" s="31"/>
      <c r="QWR1335" s="31"/>
      <c r="QWS1335" s="31"/>
      <c r="QWT1335" s="31"/>
      <c r="QWU1335" s="31"/>
      <c r="QWV1335" s="31"/>
      <c r="QWW1335" s="31"/>
      <c r="QWX1335" s="31"/>
      <c r="QWY1335" s="31"/>
      <c r="QWZ1335" s="31"/>
      <c r="QXA1335" s="31"/>
      <c r="QXB1335" s="31"/>
      <c r="QXC1335" s="31"/>
      <c r="QXD1335" s="31"/>
      <c r="QXE1335" s="31"/>
      <c r="QXF1335" s="31"/>
      <c r="QXG1335" s="31"/>
      <c r="QXH1335" s="31"/>
      <c r="QXI1335" s="31"/>
      <c r="QXJ1335" s="31"/>
      <c r="QXK1335" s="31"/>
      <c r="QXL1335" s="31"/>
      <c r="QXM1335" s="31"/>
      <c r="QXN1335" s="31"/>
      <c r="QXO1335" s="31"/>
      <c r="QXP1335" s="31"/>
      <c r="QXQ1335" s="31"/>
      <c r="QXR1335" s="31"/>
      <c r="QXS1335" s="31"/>
      <c r="QXT1335" s="31"/>
      <c r="QXU1335" s="31"/>
      <c r="QXV1335" s="31"/>
      <c r="QXW1335" s="31"/>
      <c r="QXX1335" s="31"/>
      <c r="QXY1335" s="31"/>
      <c r="QXZ1335" s="31"/>
      <c r="QYA1335" s="31"/>
      <c r="QYB1335" s="31"/>
      <c r="QYC1335" s="31"/>
      <c r="QYD1335" s="31"/>
      <c r="QYE1335" s="31"/>
      <c r="QYF1335" s="31"/>
      <c r="QYG1335" s="31"/>
      <c r="QYH1335" s="31"/>
      <c r="QYI1335" s="31"/>
      <c r="QYJ1335" s="31"/>
      <c r="QYK1335" s="31"/>
      <c r="QYL1335" s="31"/>
      <c r="QYM1335" s="31"/>
      <c r="QYN1335" s="31"/>
      <c r="QYO1335" s="31"/>
      <c r="QYP1335" s="31"/>
      <c r="QYQ1335" s="31"/>
      <c r="QYR1335" s="31"/>
      <c r="QYS1335" s="31"/>
      <c r="QYT1335" s="31"/>
      <c r="QYU1335" s="31"/>
      <c r="QYV1335" s="31"/>
      <c r="QYW1335" s="31"/>
      <c r="QYX1335" s="31"/>
      <c r="QYY1335" s="31"/>
      <c r="QYZ1335" s="31"/>
      <c r="QZA1335" s="31"/>
      <c r="QZB1335" s="31"/>
      <c r="QZC1335" s="31"/>
      <c r="QZD1335" s="31"/>
      <c r="QZE1335" s="31"/>
      <c r="QZF1335" s="31"/>
      <c r="QZG1335" s="31"/>
      <c r="QZH1335" s="31"/>
      <c r="QZI1335" s="31"/>
      <c r="QZJ1335" s="31"/>
      <c r="QZK1335" s="31"/>
      <c r="QZL1335" s="31"/>
      <c r="QZM1335" s="31"/>
      <c r="QZN1335" s="31"/>
      <c r="QZO1335" s="31"/>
      <c r="QZP1335" s="31"/>
      <c r="QZQ1335" s="31"/>
      <c r="QZR1335" s="31"/>
      <c r="QZS1335" s="31"/>
      <c r="QZT1335" s="31"/>
      <c r="QZU1335" s="31"/>
      <c r="QZV1335" s="31"/>
      <c r="QZW1335" s="31"/>
      <c r="QZX1335" s="31"/>
      <c r="QZY1335" s="31"/>
      <c r="QZZ1335" s="31"/>
      <c r="RAA1335" s="31"/>
      <c r="RAB1335" s="31"/>
      <c r="RAC1335" s="31"/>
      <c r="RAD1335" s="31"/>
      <c r="RAE1335" s="31"/>
      <c r="RAF1335" s="31"/>
      <c r="RAG1335" s="31"/>
      <c r="RAH1335" s="31"/>
      <c r="RAI1335" s="31"/>
      <c r="RAJ1335" s="31"/>
      <c r="RAK1335" s="31"/>
      <c r="RAL1335" s="31"/>
      <c r="RAM1335" s="31"/>
      <c r="RAN1335" s="31"/>
      <c r="RAO1335" s="31"/>
      <c r="RAP1335" s="31"/>
      <c r="RAQ1335" s="31"/>
      <c r="RAR1335" s="31"/>
      <c r="RAS1335" s="31"/>
      <c r="RAT1335" s="31"/>
      <c r="RAU1335" s="31"/>
      <c r="RAV1335" s="31"/>
      <c r="RAW1335" s="31"/>
      <c r="RAX1335" s="31"/>
      <c r="RAY1335" s="31"/>
      <c r="RAZ1335" s="31"/>
      <c r="RBA1335" s="31"/>
      <c r="RBB1335" s="31"/>
      <c r="RBC1335" s="31"/>
      <c r="RBD1335" s="31"/>
      <c r="RBE1335" s="31"/>
      <c r="RBF1335" s="31"/>
      <c r="RBG1335" s="31"/>
      <c r="RBH1335" s="31"/>
      <c r="RBI1335" s="31"/>
      <c r="RBJ1335" s="31"/>
      <c r="RBK1335" s="31"/>
      <c r="RBL1335" s="31"/>
      <c r="RBM1335" s="31"/>
      <c r="RBN1335" s="31"/>
      <c r="RBO1335" s="31"/>
      <c r="RBP1335" s="31"/>
      <c r="RBQ1335" s="31"/>
      <c r="RBR1335" s="31"/>
      <c r="RBS1335" s="31"/>
      <c r="RBT1335" s="31"/>
      <c r="RBU1335" s="31"/>
      <c r="RBV1335" s="31"/>
      <c r="RBW1335" s="31"/>
      <c r="RBX1335" s="31"/>
      <c r="RBY1335" s="31"/>
      <c r="RBZ1335" s="31"/>
      <c r="RCA1335" s="31"/>
      <c r="RCB1335" s="31"/>
      <c r="RCC1335" s="31"/>
      <c r="RCD1335" s="31"/>
      <c r="RCE1335" s="31"/>
      <c r="RCF1335" s="31"/>
      <c r="RCG1335" s="31"/>
      <c r="RCH1335" s="31"/>
      <c r="RCI1335" s="31"/>
      <c r="RCJ1335" s="31"/>
      <c r="RCK1335" s="31"/>
      <c r="RCL1335" s="31"/>
      <c r="RCM1335" s="31"/>
      <c r="RCN1335" s="31"/>
      <c r="RCO1335" s="31"/>
      <c r="RCP1335" s="31"/>
      <c r="RCQ1335" s="31"/>
      <c r="RCR1335" s="31"/>
      <c r="RCS1335" s="31"/>
      <c r="RCT1335" s="31"/>
      <c r="RCU1335" s="31"/>
      <c r="RCV1335" s="31"/>
      <c r="RCW1335" s="31"/>
      <c r="RCX1335" s="31"/>
      <c r="RCY1335" s="31"/>
      <c r="RCZ1335" s="31"/>
      <c r="RDA1335" s="31"/>
      <c r="RDB1335" s="31"/>
      <c r="RDC1335" s="31"/>
      <c r="RDD1335" s="31"/>
      <c r="RDE1335" s="31"/>
      <c r="RDF1335" s="31"/>
      <c r="RDG1335" s="31"/>
      <c r="RDH1335" s="31"/>
      <c r="RDI1335" s="31"/>
      <c r="RDJ1335" s="31"/>
      <c r="RDK1335" s="31"/>
      <c r="RDL1335" s="31"/>
      <c r="RDM1335" s="31"/>
      <c r="RDN1335" s="31"/>
      <c r="RDO1335" s="31"/>
      <c r="RDP1335" s="31"/>
      <c r="RDQ1335" s="31"/>
      <c r="RDR1335" s="31"/>
      <c r="RDS1335" s="31"/>
      <c r="RDT1335" s="31"/>
      <c r="RDU1335" s="31"/>
      <c r="RDV1335" s="31"/>
      <c r="RDW1335" s="31"/>
      <c r="RDX1335" s="31"/>
      <c r="RDY1335" s="31"/>
      <c r="RDZ1335" s="31"/>
      <c r="REA1335" s="31"/>
      <c r="REB1335" s="31"/>
      <c r="REC1335" s="31"/>
      <c r="RED1335" s="31"/>
      <c r="REE1335" s="31"/>
      <c r="REF1335" s="31"/>
      <c r="REG1335" s="31"/>
      <c r="REH1335" s="31"/>
      <c r="REI1335" s="31"/>
      <c r="REJ1335" s="31"/>
      <c r="REK1335" s="31"/>
      <c r="REL1335" s="31"/>
      <c r="REM1335" s="31"/>
      <c r="REN1335" s="31"/>
      <c r="REO1335" s="31"/>
      <c r="REP1335" s="31"/>
      <c r="REQ1335" s="31"/>
      <c r="RER1335" s="31"/>
      <c r="RES1335" s="31"/>
      <c r="RET1335" s="31"/>
      <c r="REU1335" s="31"/>
      <c r="REV1335" s="31"/>
      <c r="REW1335" s="31"/>
      <c r="REX1335" s="31"/>
      <c r="REY1335" s="31"/>
      <c r="REZ1335" s="31"/>
      <c r="RFA1335" s="31"/>
      <c r="RFB1335" s="31"/>
      <c r="RFC1335" s="31"/>
      <c r="RFD1335" s="31"/>
      <c r="RFE1335" s="31"/>
      <c r="RFF1335" s="31"/>
      <c r="RFG1335" s="31"/>
      <c r="RFH1335" s="31"/>
      <c r="RFI1335" s="31"/>
      <c r="RFJ1335" s="31"/>
      <c r="RFK1335" s="31"/>
      <c r="RFL1335" s="31"/>
      <c r="RFM1335" s="31"/>
      <c r="RFN1335" s="31"/>
      <c r="RFO1335" s="31"/>
      <c r="RFP1335" s="31"/>
      <c r="RFQ1335" s="31"/>
      <c r="RFR1335" s="31"/>
      <c r="RFS1335" s="31"/>
      <c r="RFT1335" s="31"/>
      <c r="RFU1335" s="31"/>
      <c r="RFV1335" s="31"/>
      <c r="RFW1335" s="31"/>
      <c r="RFX1335" s="31"/>
      <c r="RFY1335" s="31"/>
      <c r="RFZ1335" s="31"/>
      <c r="RGA1335" s="31"/>
      <c r="RGB1335" s="31"/>
      <c r="RGC1335" s="31"/>
      <c r="RGD1335" s="31"/>
      <c r="RGE1335" s="31"/>
      <c r="RGF1335" s="31"/>
      <c r="RGG1335" s="31"/>
      <c r="RGH1335" s="31"/>
      <c r="RGI1335" s="31"/>
      <c r="RGJ1335" s="31"/>
      <c r="RGK1335" s="31"/>
      <c r="RGL1335" s="31"/>
      <c r="RGM1335" s="31"/>
      <c r="RGN1335" s="31"/>
      <c r="RGO1335" s="31"/>
      <c r="RGP1335" s="31"/>
      <c r="RGQ1335" s="31"/>
      <c r="RGR1335" s="31"/>
      <c r="RGS1335" s="31"/>
      <c r="RGT1335" s="31"/>
      <c r="RGU1335" s="31"/>
      <c r="RGV1335" s="31"/>
      <c r="RGW1335" s="31"/>
      <c r="RGX1335" s="31"/>
      <c r="RGY1335" s="31"/>
      <c r="RGZ1335" s="31"/>
      <c r="RHA1335" s="31"/>
      <c r="RHB1335" s="31"/>
      <c r="RHC1335" s="31"/>
      <c r="RHD1335" s="31"/>
      <c r="RHE1335" s="31"/>
      <c r="RHF1335" s="31"/>
      <c r="RHG1335" s="31"/>
      <c r="RHH1335" s="31"/>
      <c r="RHI1335" s="31"/>
      <c r="RHJ1335" s="31"/>
      <c r="RHK1335" s="31"/>
      <c r="RHL1335" s="31"/>
      <c r="RHM1335" s="31"/>
      <c r="RHN1335" s="31"/>
      <c r="RHO1335" s="31"/>
      <c r="RHP1335" s="31"/>
      <c r="RHQ1335" s="31"/>
      <c r="RHR1335" s="31"/>
      <c r="RHS1335" s="31"/>
      <c r="RHT1335" s="31"/>
      <c r="RHU1335" s="31"/>
      <c r="RHV1335" s="31"/>
      <c r="RHW1335" s="31"/>
      <c r="RHX1335" s="31"/>
      <c r="RHY1335" s="31"/>
      <c r="RHZ1335" s="31"/>
      <c r="RIA1335" s="31"/>
      <c r="RIB1335" s="31"/>
      <c r="RIC1335" s="31"/>
      <c r="RID1335" s="31"/>
      <c r="RIE1335" s="31"/>
      <c r="RIF1335" s="31"/>
      <c r="RIG1335" s="31"/>
      <c r="RIH1335" s="31"/>
      <c r="RII1335" s="31"/>
      <c r="RIJ1335" s="31"/>
      <c r="RIK1335" s="31"/>
      <c r="RIL1335" s="31"/>
      <c r="RIM1335" s="31"/>
      <c r="RIN1335" s="31"/>
      <c r="RIO1335" s="31"/>
      <c r="RIP1335" s="31"/>
      <c r="RIQ1335" s="31"/>
      <c r="RIR1335" s="31"/>
      <c r="RIS1335" s="31"/>
      <c r="RIT1335" s="31"/>
      <c r="RIU1335" s="31"/>
      <c r="RIV1335" s="31"/>
      <c r="RIW1335" s="31"/>
      <c r="RIX1335" s="31"/>
      <c r="RIY1335" s="31"/>
      <c r="RIZ1335" s="31"/>
      <c r="RJA1335" s="31"/>
      <c r="RJB1335" s="31"/>
      <c r="RJC1335" s="31"/>
      <c r="RJD1335" s="31"/>
      <c r="RJE1335" s="31"/>
      <c r="RJF1335" s="31"/>
      <c r="RJG1335" s="31"/>
      <c r="RJH1335" s="31"/>
      <c r="RJI1335" s="31"/>
      <c r="RJJ1335" s="31"/>
      <c r="RJK1335" s="31"/>
      <c r="RJL1335" s="31"/>
      <c r="RJM1335" s="31"/>
      <c r="RJN1335" s="31"/>
      <c r="RJO1335" s="31"/>
      <c r="RJP1335" s="31"/>
      <c r="RJQ1335" s="31"/>
      <c r="RJR1335" s="31"/>
      <c r="RJS1335" s="31"/>
      <c r="RJT1335" s="31"/>
      <c r="RJU1335" s="31"/>
      <c r="RJV1335" s="31"/>
      <c r="RJW1335" s="31"/>
      <c r="RJX1335" s="31"/>
      <c r="RJY1335" s="31"/>
      <c r="RJZ1335" s="31"/>
      <c r="RKA1335" s="31"/>
      <c r="RKB1335" s="31"/>
      <c r="RKC1335" s="31"/>
      <c r="RKD1335" s="31"/>
      <c r="RKE1335" s="31"/>
      <c r="RKF1335" s="31"/>
      <c r="RKG1335" s="31"/>
      <c r="RKH1335" s="31"/>
      <c r="RKI1335" s="31"/>
      <c r="RKJ1335" s="31"/>
      <c r="RKK1335" s="31"/>
      <c r="RKL1335" s="31"/>
      <c r="RKM1335" s="31"/>
      <c r="RKN1335" s="31"/>
      <c r="RKO1335" s="31"/>
      <c r="RKP1335" s="31"/>
      <c r="RKQ1335" s="31"/>
      <c r="RKR1335" s="31"/>
      <c r="RKS1335" s="31"/>
      <c r="RKT1335" s="31"/>
      <c r="RKU1335" s="31"/>
      <c r="RKV1335" s="31"/>
      <c r="RKW1335" s="31"/>
      <c r="RKX1335" s="31"/>
      <c r="RKY1335" s="31"/>
      <c r="RKZ1335" s="31"/>
      <c r="RLA1335" s="31"/>
      <c r="RLB1335" s="31"/>
      <c r="RLC1335" s="31"/>
      <c r="RLD1335" s="31"/>
      <c r="RLE1335" s="31"/>
      <c r="RLF1335" s="31"/>
      <c r="RLG1335" s="31"/>
      <c r="RLH1335" s="31"/>
      <c r="RLI1335" s="31"/>
      <c r="RLJ1335" s="31"/>
      <c r="RLK1335" s="31"/>
      <c r="RLL1335" s="31"/>
      <c r="RLM1335" s="31"/>
      <c r="RLN1335" s="31"/>
      <c r="RLO1335" s="31"/>
      <c r="RLP1335" s="31"/>
      <c r="RLQ1335" s="31"/>
      <c r="RLR1335" s="31"/>
      <c r="RLS1335" s="31"/>
      <c r="RLT1335" s="31"/>
      <c r="RLU1335" s="31"/>
      <c r="RLV1335" s="31"/>
      <c r="RLW1335" s="31"/>
      <c r="RLX1335" s="31"/>
      <c r="RLY1335" s="31"/>
      <c r="RLZ1335" s="31"/>
      <c r="RMA1335" s="31"/>
      <c r="RMB1335" s="31"/>
      <c r="RMC1335" s="31"/>
      <c r="RMD1335" s="31"/>
      <c r="RME1335" s="31"/>
      <c r="RMF1335" s="31"/>
      <c r="RMG1335" s="31"/>
      <c r="RMH1335" s="31"/>
      <c r="RMI1335" s="31"/>
      <c r="RMJ1335" s="31"/>
      <c r="RMK1335" s="31"/>
      <c r="RML1335" s="31"/>
      <c r="RMM1335" s="31"/>
      <c r="RMN1335" s="31"/>
      <c r="RMO1335" s="31"/>
      <c r="RMP1335" s="31"/>
      <c r="RMQ1335" s="31"/>
      <c r="RMR1335" s="31"/>
      <c r="RMS1335" s="31"/>
      <c r="RMT1335" s="31"/>
      <c r="RMU1335" s="31"/>
      <c r="RMV1335" s="31"/>
      <c r="RMW1335" s="31"/>
      <c r="RMX1335" s="31"/>
      <c r="RMY1335" s="31"/>
      <c r="RMZ1335" s="31"/>
      <c r="RNA1335" s="31"/>
      <c r="RNB1335" s="31"/>
      <c r="RNC1335" s="31"/>
      <c r="RND1335" s="31"/>
      <c r="RNE1335" s="31"/>
      <c r="RNF1335" s="31"/>
      <c r="RNG1335" s="31"/>
      <c r="RNH1335" s="31"/>
      <c r="RNI1335" s="31"/>
      <c r="RNJ1335" s="31"/>
      <c r="RNK1335" s="31"/>
      <c r="RNL1335" s="31"/>
      <c r="RNM1335" s="31"/>
      <c r="RNN1335" s="31"/>
      <c r="RNO1335" s="31"/>
      <c r="RNP1335" s="31"/>
      <c r="RNQ1335" s="31"/>
      <c r="RNR1335" s="31"/>
      <c r="RNS1335" s="31"/>
      <c r="RNT1335" s="31"/>
      <c r="RNU1335" s="31"/>
      <c r="RNV1335" s="31"/>
      <c r="RNW1335" s="31"/>
      <c r="RNX1335" s="31"/>
      <c r="RNY1335" s="31"/>
      <c r="RNZ1335" s="31"/>
      <c r="ROA1335" s="31"/>
      <c r="ROB1335" s="31"/>
      <c r="ROC1335" s="31"/>
      <c r="ROD1335" s="31"/>
      <c r="ROE1335" s="31"/>
      <c r="ROF1335" s="31"/>
      <c r="ROG1335" s="31"/>
      <c r="ROH1335" s="31"/>
      <c r="ROI1335" s="31"/>
      <c r="ROJ1335" s="31"/>
      <c r="ROK1335" s="31"/>
      <c r="ROL1335" s="31"/>
      <c r="ROM1335" s="31"/>
      <c r="RON1335" s="31"/>
      <c r="ROO1335" s="31"/>
      <c r="ROP1335" s="31"/>
      <c r="ROQ1335" s="31"/>
      <c r="ROR1335" s="31"/>
      <c r="ROS1335" s="31"/>
      <c r="ROT1335" s="31"/>
      <c r="ROU1335" s="31"/>
      <c r="ROV1335" s="31"/>
      <c r="ROW1335" s="31"/>
      <c r="ROX1335" s="31"/>
      <c r="ROY1335" s="31"/>
      <c r="ROZ1335" s="31"/>
      <c r="RPA1335" s="31"/>
      <c r="RPB1335" s="31"/>
      <c r="RPC1335" s="31"/>
      <c r="RPD1335" s="31"/>
      <c r="RPE1335" s="31"/>
      <c r="RPF1335" s="31"/>
      <c r="RPG1335" s="31"/>
      <c r="RPH1335" s="31"/>
      <c r="RPI1335" s="31"/>
      <c r="RPJ1335" s="31"/>
      <c r="RPK1335" s="31"/>
      <c r="RPL1335" s="31"/>
      <c r="RPM1335" s="31"/>
      <c r="RPN1335" s="31"/>
      <c r="RPO1335" s="31"/>
      <c r="RPP1335" s="31"/>
      <c r="RPQ1335" s="31"/>
      <c r="RPR1335" s="31"/>
      <c r="RPS1335" s="31"/>
      <c r="RPT1335" s="31"/>
      <c r="RPU1335" s="31"/>
      <c r="RPV1335" s="31"/>
      <c r="RPW1335" s="31"/>
      <c r="RPX1335" s="31"/>
      <c r="RPY1335" s="31"/>
      <c r="RPZ1335" s="31"/>
      <c r="RQA1335" s="31"/>
      <c r="RQB1335" s="31"/>
      <c r="RQC1335" s="31"/>
      <c r="RQD1335" s="31"/>
      <c r="RQE1335" s="31"/>
      <c r="RQF1335" s="31"/>
      <c r="RQG1335" s="31"/>
      <c r="RQH1335" s="31"/>
      <c r="RQI1335" s="31"/>
      <c r="RQJ1335" s="31"/>
      <c r="RQK1335" s="31"/>
      <c r="RQL1335" s="31"/>
      <c r="RQM1335" s="31"/>
      <c r="RQN1335" s="31"/>
      <c r="RQO1335" s="31"/>
      <c r="RQP1335" s="31"/>
      <c r="RQQ1335" s="31"/>
      <c r="RQR1335" s="31"/>
      <c r="RQS1335" s="31"/>
      <c r="RQT1335" s="31"/>
      <c r="RQU1335" s="31"/>
      <c r="RQV1335" s="31"/>
      <c r="RQW1335" s="31"/>
      <c r="RQX1335" s="31"/>
      <c r="RQY1335" s="31"/>
      <c r="RQZ1335" s="31"/>
      <c r="RRA1335" s="31"/>
      <c r="RRB1335" s="31"/>
      <c r="RRC1335" s="31"/>
      <c r="RRD1335" s="31"/>
      <c r="RRE1335" s="31"/>
      <c r="RRF1335" s="31"/>
      <c r="RRG1335" s="31"/>
      <c r="RRH1335" s="31"/>
      <c r="RRI1335" s="31"/>
      <c r="RRJ1335" s="31"/>
      <c r="RRK1335" s="31"/>
      <c r="RRL1335" s="31"/>
      <c r="RRM1335" s="31"/>
      <c r="RRN1335" s="31"/>
      <c r="RRO1335" s="31"/>
      <c r="RRP1335" s="31"/>
      <c r="RRQ1335" s="31"/>
      <c r="RRR1335" s="31"/>
      <c r="RRS1335" s="31"/>
      <c r="RRT1335" s="31"/>
      <c r="RRU1335" s="31"/>
      <c r="RRV1335" s="31"/>
      <c r="RRW1335" s="31"/>
      <c r="RRX1335" s="31"/>
      <c r="RRY1335" s="31"/>
      <c r="RRZ1335" s="31"/>
      <c r="RSA1335" s="31"/>
      <c r="RSB1335" s="31"/>
      <c r="RSC1335" s="31"/>
      <c r="RSD1335" s="31"/>
      <c r="RSE1335" s="31"/>
      <c r="RSF1335" s="31"/>
      <c r="RSG1335" s="31"/>
      <c r="RSH1335" s="31"/>
      <c r="RSI1335" s="31"/>
      <c r="RSJ1335" s="31"/>
      <c r="RSK1335" s="31"/>
      <c r="RSL1335" s="31"/>
      <c r="RSM1335" s="31"/>
      <c r="RSN1335" s="31"/>
      <c r="RSO1335" s="31"/>
      <c r="RSP1335" s="31"/>
      <c r="RSQ1335" s="31"/>
      <c r="RSR1335" s="31"/>
      <c r="RSS1335" s="31"/>
      <c r="RST1335" s="31"/>
      <c r="RSU1335" s="31"/>
      <c r="RSV1335" s="31"/>
      <c r="RSW1335" s="31"/>
      <c r="RSX1335" s="31"/>
      <c r="RSY1335" s="31"/>
      <c r="RSZ1335" s="31"/>
      <c r="RTA1335" s="31"/>
      <c r="RTB1335" s="31"/>
      <c r="RTC1335" s="31"/>
      <c r="RTD1335" s="31"/>
      <c r="RTE1335" s="31"/>
      <c r="RTF1335" s="31"/>
      <c r="RTG1335" s="31"/>
      <c r="RTH1335" s="31"/>
      <c r="RTI1335" s="31"/>
      <c r="RTJ1335" s="31"/>
      <c r="RTK1335" s="31"/>
      <c r="RTL1335" s="31"/>
      <c r="RTM1335" s="31"/>
      <c r="RTN1335" s="31"/>
      <c r="RTO1335" s="31"/>
      <c r="RTP1335" s="31"/>
      <c r="RTQ1335" s="31"/>
      <c r="RTR1335" s="31"/>
      <c r="RTS1335" s="31"/>
      <c r="RTT1335" s="31"/>
      <c r="RTU1335" s="31"/>
      <c r="RTV1335" s="31"/>
      <c r="RTW1335" s="31"/>
      <c r="RTX1335" s="31"/>
      <c r="RTY1335" s="31"/>
      <c r="RTZ1335" s="31"/>
      <c r="RUA1335" s="31"/>
      <c r="RUB1335" s="31"/>
      <c r="RUC1335" s="31"/>
      <c r="RUD1335" s="31"/>
      <c r="RUE1335" s="31"/>
      <c r="RUF1335" s="31"/>
      <c r="RUG1335" s="31"/>
      <c r="RUH1335" s="31"/>
      <c r="RUI1335" s="31"/>
      <c r="RUJ1335" s="31"/>
      <c r="RUK1335" s="31"/>
      <c r="RUL1335" s="31"/>
      <c r="RUM1335" s="31"/>
      <c r="RUN1335" s="31"/>
      <c r="RUO1335" s="31"/>
      <c r="RUP1335" s="31"/>
      <c r="RUQ1335" s="31"/>
      <c r="RUR1335" s="31"/>
      <c r="RUS1335" s="31"/>
      <c r="RUT1335" s="31"/>
      <c r="RUU1335" s="31"/>
      <c r="RUV1335" s="31"/>
      <c r="RUW1335" s="31"/>
      <c r="RUX1335" s="31"/>
      <c r="RUY1335" s="31"/>
      <c r="RUZ1335" s="31"/>
      <c r="RVA1335" s="31"/>
      <c r="RVB1335" s="31"/>
      <c r="RVC1335" s="31"/>
      <c r="RVD1335" s="31"/>
      <c r="RVE1335" s="31"/>
      <c r="RVF1335" s="31"/>
      <c r="RVG1335" s="31"/>
      <c r="RVH1335" s="31"/>
      <c r="RVI1335" s="31"/>
      <c r="RVJ1335" s="31"/>
      <c r="RVK1335" s="31"/>
      <c r="RVL1335" s="31"/>
      <c r="RVM1335" s="31"/>
      <c r="RVN1335" s="31"/>
      <c r="RVO1335" s="31"/>
      <c r="RVP1335" s="31"/>
      <c r="RVQ1335" s="31"/>
      <c r="RVR1335" s="31"/>
      <c r="RVS1335" s="31"/>
      <c r="RVT1335" s="31"/>
      <c r="RVU1335" s="31"/>
      <c r="RVV1335" s="31"/>
      <c r="RVW1335" s="31"/>
      <c r="RVX1335" s="31"/>
      <c r="RVY1335" s="31"/>
      <c r="RVZ1335" s="31"/>
      <c r="RWA1335" s="31"/>
      <c r="RWB1335" s="31"/>
      <c r="RWC1335" s="31"/>
      <c r="RWD1335" s="31"/>
      <c r="RWE1335" s="31"/>
      <c r="RWF1335" s="31"/>
      <c r="RWG1335" s="31"/>
      <c r="RWH1335" s="31"/>
      <c r="RWI1335" s="31"/>
      <c r="RWJ1335" s="31"/>
      <c r="RWK1335" s="31"/>
      <c r="RWL1335" s="31"/>
      <c r="RWM1335" s="31"/>
      <c r="RWN1335" s="31"/>
      <c r="RWO1335" s="31"/>
      <c r="RWP1335" s="31"/>
      <c r="RWQ1335" s="31"/>
      <c r="RWR1335" s="31"/>
      <c r="RWS1335" s="31"/>
      <c r="RWT1335" s="31"/>
      <c r="RWU1335" s="31"/>
      <c r="RWV1335" s="31"/>
      <c r="RWW1335" s="31"/>
      <c r="RWX1335" s="31"/>
      <c r="RWY1335" s="31"/>
      <c r="RWZ1335" s="31"/>
      <c r="RXA1335" s="31"/>
      <c r="RXB1335" s="31"/>
      <c r="RXC1335" s="31"/>
      <c r="RXD1335" s="31"/>
      <c r="RXE1335" s="31"/>
      <c r="RXF1335" s="31"/>
      <c r="RXG1335" s="31"/>
      <c r="RXH1335" s="31"/>
      <c r="RXI1335" s="31"/>
      <c r="RXJ1335" s="31"/>
      <c r="RXK1335" s="31"/>
      <c r="RXL1335" s="31"/>
      <c r="RXM1335" s="31"/>
      <c r="RXN1335" s="31"/>
      <c r="RXO1335" s="31"/>
      <c r="RXP1335" s="31"/>
      <c r="RXQ1335" s="31"/>
      <c r="RXR1335" s="31"/>
      <c r="RXS1335" s="31"/>
      <c r="RXT1335" s="31"/>
      <c r="RXU1335" s="31"/>
      <c r="RXV1335" s="31"/>
      <c r="RXW1335" s="31"/>
      <c r="RXX1335" s="31"/>
      <c r="RXY1335" s="31"/>
      <c r="RXZ1335" s="31"/>
      <c r="RYA1335" s="31"/>
      <c r="RYB1335" s="31"/>
      <c r="RYC1335" s="31"/>
      <c r="RYD1335" s="31"/>
      <c r="RYE1335" s="31"/>
      <c r="RYF1335" s="31"/>
      <c r="RYG1335" s="31"/>
      <c r="RYH1335" s="31"/>
      <c r="RYI1335" s="31"/>
      <c r="RYJ1335" s="31"/>
      <c r="RYK1335" s="31"/>
      <c r="RYL1335" s="31"/>
      <c r="RYM1335" s="31"/>
      <c r="RYN1335" s="31"/>
      <c r="RYO1335" s="31"/>
      <c r="RYP1335" s="31"/>
      <c r="RYQ1335" s="31"/>
      <c r="RYR1335" s="31"/>
      <c r="RYS1335" s="31"/>
      <c r="RYT1335" s="31"/>
      <c r="RYU1335" s="31"/>
      <c r="RYV1335" s="31"/>
      <c r="RYW1335" s="31"/>
      <c r="RYX1335" s="31"/>
      <c r="RYY1335" s="31"/>
      <c r="RYZ1335" s="31"/>
      <c r="RZA1335" s="31"/>
      <c r="RZB1335" s="31"/>
      <c r="RZC1335" s="31"/>
      <c r="RZD1335" s="31"/>
      <c r="RZE1335" s="31"/>
      <c r="RZF1335" s="31"/>
      <c r="RZG1335" s="31"/>
      <c r="RZH1335" s="31"/>
      <c r="RZI1335" s="31"/>
      <c r="RZJ1335" s="31"/>
      <c r="RZK1335" s="31"/>
      <c r="RZL1335" s="31"/>
      <c r="RZM1335" s="31"/>
      <c r="RZN1335" s="31"/>
      <c r="RZO1335" s="31"/>
      <c r="RZP1335" s="31"/>
      <c r="RZQ1335" s="31"/>
      <c r="RZR1335" s="31"/>
      <c r="RZS1335" s="31"/>
      <c r="RZT1335" s="31"/>
      <c r="RZU1335" s="31"/>
      <c r="RZV1335" s="31"/>
      <c r="RZW1335" s="31"/>
      <c r="RZX1335" s="31"/>
      <c r="RZY1335" s="31"/>
      <c r="RZZ1335" s="31"/>
      <c r="SAA1335" s="31"/>
      <c r="SAB1335" s="31"/>
      <c r="SAC1335" s="31"/>
      <c r="SAD1335" s="31"/>
      <c r="SAE1335" s="31"/>
      <c r="SAF1335" s="31"/>
      <c r="SAG1335" s="31"/>
      <c r="SAH1335" s="31"/>
      <c r="SAI1335" s="31"/>
      <c r="SAJ1335" s="31"/>
      <c r="SAK1335" s="31"/>
      <c r="SAL1335" s="31"/>
      <c r="SAM1335" s="31"/>
      <c r="SAN1335" s="31"/>
      <c r="SAO1335" s="31"/>
      <c r="SAP1335" s="31"/>
      <c r="SAQ1335" s="31"/>
      <c r="SAR1335" s="31"/>
      <c r="SAS1335" s="31"/>
      <c r="SAT1335" s="31"/>
      <c r="SAU1335" s="31"/>
      <c r="SAV1335" s="31"/>
      <c r="SAW1335" s="31"/>
      <c r="SAX1335" s="31"/>
      <c r="SAY1335" s="31"/>
      <c r="SAZ1335" s="31"/>
      <c r="SBA1335" s="31"/>
      <c r="SBB1335" s="31"/>
      <c r="SBC1335" s="31"/>
      <c r="SBD1335" s="31"/>
      <c r="SBE1335" s="31"/>
      <c r="SBF1335" s="31"/>
      <c r="SBG1335" s="31"/>
      <c r="SBH1335" s="31"/>
      <c r="SBI1335" s="31"/>
      <c r="SBJ1335" s="31"/>
      <c r="SBK1335" s="31"/>
      <c r="SBL1335" s="31"/>
      <c r="SBM1335" s="31"/>
      <c r="SBN1335" s="31"/>
      <c r="SBO1335" s="31"/>
      <c r="SBP1335" s="31"/>
      <c r="SBQ1335" s="31"/>
      <c r="SBR1335" s="31"/>
      <c r="SBS1335" s="31"/>
      <c r="SBT1335" s="31"/>
      <c r="SBU1335" s="31"/>
      <c r="SBV1335" s="31"/>
      <c r="SBW1335" s="31"/>
      <c r="SBX1335" s="31"/>
      <c r="SBY1335" s="31"/>
      <c r="SBZ1335" s="31"/>
      <c r="SCA1335" s="31"/>
      <c r="SCB1335" s="31"/>
      <c r="SCC1335" s="31"/>
      <c r="SCD1335" s="31"/>
      <c r="SCE1335" s="31"/>
      <c r="SCF1335" s="31"/>
      <c r="SCG1335" s="31"/>
      <c r="SCH1335" s="31"/>
      <c r="SCI1335" s="31"/>
      <c r="SCJ1335" s="31"/>
      <c r="SCK1335" s="31"/>
      <c r="SCL1335" s="31"/>
      <c r="SCM1335" s="31"/>
      <c r="SCN1335" s="31"/>
      <c r="SCO1335" s="31"/>
      <c r="SCP1335" s="31"/>
      <c r="SCQ1335" s="31"/>
      <c r="SCR1335" s="31"/>
      <c r="SCS1335" s="31"/>
      <c r="SCT1335" s="31"/>
      <c r="SCU1335" s="31"/>
      <c r="SCV1335" s="31"/>
      <c r="SCW1335" s="31"/>
      <c r="SCX1335" s="31"/>
      <c r="SCY1335" s="31"/>
      <c r="SCZ1335" s="31"/>
      <c r="SDA1335" s="31"/>
      <c r="SDB1335" s="31"/>
      <c r="SDC1335" s="31"/>
      <c r="SDD1335" s="31"/>
      <c r="SDE1335" s="31"/>
      <c r="SDF1335" s="31"/>
      <c r="SDG1335" s="31"/>
      <c r="SDH1335" s="31"/>
      <c r="SDI1335" s="31"/>
      <c r="SDJ1335" s="31"/>
      <c r="SDK1335" s="31"/>
      <c r="SDL1335" s="31"/>
      <c r="SDM1335" s="31"/>
      <c r="SDN1335" s="31"/>
      <c r="SDO1335" s="31"/>
      <c r="SDP1335" s="31"/>
      <c r="SDQ1335" s="31"/>
      <c r="SDR1335" s="31"/>
      <c r="SDS1335" s="31"/>
      <c r="SDT1335" s="31"/>
      <c r="SDU1335" s="31"/>
      <c r="SDV1335" s="31"/>
      <c r="SDW1335" s="31"/>
      <c r="SDX1335" s="31"/>
      <c r="SDY1335" s="31"/>
      <c r="SDZ1335" s="31"/>
      <c r="SEA1335" s="31"/>
      <c r="SEB1335" s="31"/>
      <c r="SEC1335" s="31"/>
      <c r="SED1335" s="31"/>
      <c r="SEE1335" s="31"/>
      <c r="SEF1335" s="31"/>
      <c r="SEG1335" s="31"/>
      <c r="SEH1335" s="31"/>
      <c r="SEI1335" s="31"/>
      <c r="SEJ1335" s="31"/>
      <c r="SEK1335" s="31"/>
      <c r="SEL1335" s="31"/>
      <c r="SEM1335" s="31"/>
      <c r="SEN1335" s="31"/>
      <c r="SEO1335" s="31"/>
      <c r="SEP1335" s="31"/>
      <c r="SEQ1335" s="31"/>
      <c r="SER1335" s="31"/>
      <c r="SES1335" s="31"/>
      <c r="SET1335" s="31"/>
      <c r="SEU1335" s="31"/>
      <c r="SEV1335" s="31"/>
      <c r="SEW1335" s="31"/>
      <c r="SEX1335" s="31"/>
      <c r="SEY1335" s="31"/>
      <c r="SEZ1335" s="31"/>
      <c r="SFA1335" s="31"/>
      <c r="SFB1335" s="31"/>
      <c r="SFC1335" s="31"/>
      <c r="SFD1335" s="31"/>
      <c r="SFE1335" s="31"/>
      <c r="SFF1335" s="31"/>
      <c r="SFG1335" s="31"/>
      <c r="SFH1335" s="31"/>
      <c r="SFI1335" s="31"/>
      <c r="SFJ1335" s="31"/>
      <c r="SFK1335" s="31"/>
      <c r="SFL1335" s="31"/>
      <c r="SFM1335" s="31"/>
      <c r="SFN1335" s="31"/>
      <c r="SFO1335" s="31"/>
      <c r="SFP1335" s="31"/>
      <c r="SFQ1335" s="31"/>
      <c r="SFR1335" s="31"/>
      <c r="SFS1335" s="31"/>
      <c r="SFT1335" s="31"/>
      <c r="SFU1335" s="31"/>
      <c r="SFV1335" s="31"/>
      <c r="SFW1335" s="31"/>
      <c r="SFX1335" s="31"/>
      <c r="SFY1335" s="31"/>
      <c r="SFZ1335" s="31"/>
      <c r="SGA1335" s="31"/>
      <c r="SGB1335" s="31"/>
      <c r="SGC1335" s="31"/>
      <c r="SGD1335" s="31"/>
      <c r="SGE1335" s="31"/>
      <c r="SGF1335" s="31"/>
      <c r="SGG1335" s="31"/>
      <c r="SGH1335" s="31"/>
      <c r="SGI1335" s="31"/>
      <c r="SGJ1335" s="31"/>
      <c r="SGK1335" s="31"/>
      <c r="SGL1335" s="31"/>
      <c r="SGM1335" s="31"/>
      <c r="SGN1335" s="31"/>
      <c r="SGO1335" s="31"/>
      <c r="SGP1335" s="31"/>
      <c r="SGQ1335" s="31"/>
      <c r="SGR1335" s="31"/>
      <c r="SGS1335" s="31"/>
      <c r="SGT1335" s="31"/>
      <c r="SGU1335" s="31"/>
      <c r="SGV1335" s="31"/>
      <c r="SGW1335" s="31"/>
      <c r="SGX1335" s="31"/>
      <c r="SGY1335" s="31"/>
      <c r="SGZ1335" s="31"/>
      <c r="SHA1335" s="31"/>
      <c r="SHB1335" s="31"/>
      <c r="SHC1335" s="31"/>
      <c r="SHD1335" s="31"/>
      <c r="SHE1335" s="31"/>
      <c r="SHF1335" s="31"/>
      <c r="SHG1335" s="31"/>
      <c r="SHH1335" s="31"/>
      <c r="SHI1335" s="31"/>
      <c r="SHJ1335" s="31"/>
      <c r="SHK1335" s="31"/>
      <c r="SHL1335" s="31"/>
      <c r="SHM1335" s="31"/>
      <c r="SHN1335" s="31"/>
      <c r="SHO1335" s="31"/>
      <c r="SHP1335" s="31"/>
      <c r="SHQ1335" s="31"/>
      <c r="SHR1335" s="31"/>
      <c r="SHS1335" s="31"/>
      <c r="SHT1335" s="31"/>
      <c r="SHU1335" s="31"/>
      <c r="SHV1335" s="31"/>
      <c r="SHW1335" s="31"/>
      <c r="SHX1335" s="31"/>
      <c r="SHY1335" s="31"/>
      <c r="SHZ1335" s="31"/>
      <c r="SIA1335" s="31"/>
      <c r="SIB1335" s="31"/>
      <c r="SIC1335" s="31"/>
      <c r="SID1335" s="31"/>
      <c r="SIE1335" s="31"/>
      <c r="SIF1335" s="31"/>
      <c r="SIG1335" s="31"/>
      <c r="SIH1335" s="31"/>
      <c r="SII1335" s="31"/>
      <c r="SIJ1335" s="31"/>
      <c r="SIK1335" s="31"/>
      <c r="SIL1335" s="31"/>
      <c r="SIM1335" s="31"/>
      <c r="SIN1335" s="31"/>
      <c r="SIO1335" s="31"/>
      <c r="SIP1335" s="31"/>
      <c r="SIQ1335" s="31"/>
      <c r="SIR1335" s="31"/>
      <c r="SIS1335" s="31"/>
      <c r="SIT1335" s="31"/>
      <c r="SIU1335" s="31"/>
      <c r="SIV1335" s="31"/>
      <c r="SIW1335" s="31"/>
      <c r="SIX1335" s="31"/>
      <c r="SIY1335" s="31"/>
      <c r="SIZ1335" s="31"/>
      <c r="SJA1335" s="31"/>
      <c r="SJB1335" s="31"/>
      <c r="SJC1335" s="31"/>
      <c r="SJD1335" s="31"/>
      <c r="SJE1335" s="31"/>
      <c r="SJF1335" s="31"/>
      <c r="SJG1335" s="31"/>
      <c r="SJH1335" s="31"/>
      <c r="SJI1335" s="31"/>
      <c r="SJJ1335" s="31"/>
      <c r="SJK1335" s="31"/>
      <c r="SJL1335" s="31"/>
      <c r="SJM1335" s="31"/>
      <c r="SJN1335" s="31"/>
      <c r="SJO1335" s="31"/>
      <c r="SJP1335" s="31"/>
      <c r="SJQ1335" s="31"/>
      <c r="SJR1335" s="31"/>
      <c r="SJS1335" s="31"/>
      <c r="SJT1335" s="31"/>
      <c r="SJU1335" s="31"/>
      <c r="SJV1335" s="31"/>
      <c r="SJW1335" s="31"/>
      <c r="SJX1335" s="31"/>
      <c r="SJY1335" s="31"/>
      <c r="SJZ1335" s="31"/>
      <c r="SKA1335" s="31"/>
      <c r="SKB1335" s="31"/>
      <c r="SKC1335" s="31"/>
      <c r="SKD1335" s="31"/>
      <c r="SKE1335" s="31"/>
      <c r="SKF1335" s="31"/>
      <c r="SKG1335" s="31"/>
      <c r="SKH1335" s="31"/>
      <c r="SKI1335" s="31"/>
      <c r="SKJ1335" s="31"/>
      <c r="SKK1335" s="31"/>
      <c r="SKL1335" s="31"/>
      <c r="SKM1335" s="31"/>
      <c r="SKN1335" s="31"/>
      <c r="SKO1335" s="31"/>
      <c r="SKP1335" s="31"/>
      <c r="SKQ1335" s="31"/>
      <c r="SKR1335" s="31"/>
      <c r="SKS1335" s="31"/>
      <c r="SKT1335" s="31"/>
      <c r="SKU1335" s="31"/>
      <c r="SKV1335" s="31"/>
      <c r="SKW1335" s="31"/>
      <c r="SKX1335" s="31"/>
      <c r="SKY1335" s="31"/>
      <c r="SKZ1335" s="31"/>
      <c r="SLA1335" s="31"/>
      <c r="SLB1335" s="31"/>
      <c r="SLC1335" s="31"/>
      <c r="SLD1335" s="31"/>
      <c r="SLE1335" s="31"/>
      <c r="SLF1335" s="31"/>
      <c r="SLG1335" s="31"/>
      <c r="SLH1335" s="31"/>
      <c r="SLI1335" s="31"/>
      <c r="SLJ1335" s="31"/>
      <c r="SLK1335" s="31"/>
      <c r="SLL1335" s="31"/>
      <c r="SLM1335" s="31"/>
      <c r="SLN1335" s="31"/>
      <c r="SLO1335" s="31"/>
      <c r="SLP1335" s="31"/>
      <c r="SLQ1335" s="31"/>
      <c r="SLR1335" s="31"/>
      <c r="SLS1335" s="31"/>
      <c r="SLT1335" s="31"/>
      <c r="SLU1335" s="31"/>
      <c r="SLV1335" s="31"/>
      <c r="SLW1335" s="31"/>
      <c r="SLX1335" s="31"/>
      <c r="SLY1335" s="31"/>
      <c r="SLZ1335" s="31"/>
      <c r="SMA1335" s="31"/>
      <c r="SMB1335" s="31"/>
      <c r="SMC1335" s="31"/>
      <c r="SMD1335" s="31"/>
      <c r="SME1335" s="31"/>
      <c r="SMF1335" s="31"/>
      <c r="SMG1335" s="31"/>
      <c r="SMH1335" s="31"/>
      <c r="SMI1335" s="31"/>
      <c r="SMJ1335" s="31"/>
      <c r="SMK1335" s="31"/>
      <c r="SML1335" s="31"/>
      <c r="SMM1335" s="31"/>
      <c r="SMN1335" s="31"/>
      <c r="SMO1335" s="31"/>
      <c r="SMP1335" s="31"/>
      <c r="SMQ1335" s="31"/>
      <c r="SMR1335" s="31"/>
      <c r="SMS1335" s="31"/>
      <c r="SMT1335" s="31"/>
      <c r="SMU1335" s="31"/>
      <c r="SMV1335" s="31"/>
      <c r="SMW1335" s="31"/>
      <c r="SMX1335" s="31"/>
      <c r="SMY1335" s="31"/>
      <c r="SMZ1335" s="31"/>
      <c r="SNA1335" s="31"/>
      <c r="SNB1335" s="31"/>
      <c r="SNC1335" s="31"/>
      <c r="SND1335" s="31"/>
      <c r="SNE1335" s="31"/>
      <c r="SNF1335" s="31"/>
      <c r="SNG1335" s="31"/>
      <c r="SNH1335" s="31"/>
      <c r="SNI1335" s="31"/>
      <c r="SNJ1335" s="31"/>
      <c r="SNK1335" s="31"/>
      <c r="SNL1335" s="31"/>
      <c r="SNM1335" s="31"/>
      <c r="SNN1335" s="31"/>
      <c r="SNO1335" s="31"/>
      <c r="SNP1335" s="31"/>
      <c r="SNQ1335" s="31"/>
      <c r="SNR1335" s="31"/>
      <c r="SNS1335" s="31"/>
      <c r="SNT1335" s="31"/>
      <c r="SNU1335" s="31"/>
      <c r="SNV1335" s="31"/>
      <c r="SNW1335" s="31"/>
      <c r="SNX1335" s="31"/>
      <c r="SNY1335" s="31"/>
      <c r="SNZ1335" s="31"/>
      <c r="SOA1335" s="31"/>
      <c r="SOB1335" s="31"/>
      <c r="SOC1335" s="31"/>
      <c r="SOD1335" s="31"/>
      <c r="SOE1335" s="31"/>
      <c r="SOF1335" s="31"/>
      <c r="SOG1335" s="31"/>
      <c r="SOH1335" s="31"/>
      <c r="SOI1335" s="31"/>
      <c r="SOJ1335" s="31"/>
      <c r="SOK1335" s="31"/>
      <c r="SOL1335" s="31"/>
      <c r="SOM1335" s="31"/>
      <c r="SON1335" s="31"/>
      <c r="SOO1335" s="31"/>
      <c r="SOP1335" s="31"/>
      <c r="SOQ1335" s="31"/>
      <c r="SOR1335" s="31"/>
      <c r="SOS1335" s="31"/>
      <c r="SOT1335" s="31"/>
      <c r="SOU1335" s="31"/>
      <c r="SOV1335" s="31"/>
      <c r="SOW1335" s="31"/>
      <c r="SOX1335" s="31"/>
      <c r="SOY1335" s="31"/>
      <c r="SOZ1335" s="31"/>
      <c r="SPA1335" s="31"/>
      <c r="SPB1335" s="31"/>
      <c r="SPC1335" s="31"/>
      <c r="SPD1335" s="31"/>
      <c r="SPE1335" s="31"/>
      <c r="SPF1335" s="31"/>
      <c r="SPG1335" s="31"/>
      <c r="SPH1335" s="31"/>
      <c r="SPI1335" s="31"/>
      <c r="SPJ1335" s="31"/>
      <c r="SPK1335" s="31"/>
      <c r="SPL1335" s="31"/>
      <c r="SPM1335" s="31"/>
      <c r="SPN1335" s="31"/>
      <c r="SPO1335" s="31"/>
      <c r="SPP1335" s="31"/>
      <c r="SPQ1335" s="31"/>
      <c r="SPR1335" s="31"/>
      <c r="SPS1335" s="31"/>
      <c r="SPT1335" s="31"/>
      <c r="SPU1335" s="31"/>
      <c r="SPV1335" s="31"/>
      <c r="SPW1335" s="31"/>
      <c r="SPX1335" s="31"/>
      <c r="SPY1335" s="31"/>
      <c r="SPZ1335" s="31"/>
      <c r="SQA1335" s="31"/>
      <c r="SQB1335" s="31"/>
      <c r="SQC1335" s="31"/>
      <c r="SQD1335" s="31"/>
      <c r="SQE1335" s="31"/>
      <c r="SQF1335" s="31"/>
      <c r="SQG1335" s="31"/>
      <c r="SQH1335" s="31"/>
      <c r="SQI1335" s="31"/>
      <c r="SQJ1335" s="31"/>
      <c r="SQK1335" s="31"/>
      <c r="SQL1335" s="31"/>
      <c r="SQM1335" s="31"/>
      <c r="SQN1335" s="31"/>
      <c r="SQO1335" s="31"/>
      <c r="SQP1335" s="31"/>
      <c r="SQQ1335" s="31"/>
      <c r="SQR1335" s="31"/>
      <c r="SQS1335" s="31"/>
      <c r="SQT1335" s="31"/>
      <c r="SQU1335" s="31"/>
      <c r="SQV1335" s="31"/>
      <c r="SQW1335" s="31"/>
      <c r="SQX1335" s="31"/>
      <c r="SQY1335" s="31"/>
      <c r="SQZ1335" s="31"/>
      <c r="SRA1335" s="31"/>
      <c r="SRB1335" s="31"/>
      <c r="SRC1335" s="31"/>
      <c r="SRD1335" s="31"/>
      <c r="SRE1335" s="31"/>
      <c r="SRF1335" s="31"/>
      <c r="SRG1335" s="31"/>
      <c r="SRH1335" s="31"/>
      <c r="SRI1335" s="31"/>
      <c r="SRJ1335" s="31"/>
      <c r="SRK1335" s="31"/>
      <c r="SRL1335" s="31"/>
      <c r="SRM1335" s="31"/>
      <c r="SRN1335" s="31"/>
      <c r="SRO1335" s="31"/>
      <c r="SRP1335" s="31"/>
      <c r="SRQ1335" s="31"/>
      <c r="SRR1335" s="31"/>
      <c r="SRS1335" s="31"/>
      <c r="SRT1335" s="31"/>
      <c r="SRU1335" s="31"/>
      <c r="SRV1335" s="31"/>
      <c r="SRW1335" s="31"/>
      <c r="SRX1335" s="31"/>
      <c r="SRY1335" s="31"/>
      <c r="SRZ1335" s="31"/>
      <c r="SSA1335" s="31"/>
      <c r="SSB1335" s="31"/>
      <c r="SSC1335" s="31"/>
      <c r="SSD1335" s="31"/>
      <c r="SSE1335" s="31"/>
      <c r="SSF1335" s="31"/>
      <c r="SSG1335" s="31"/>
      <c r="SSH1335" s="31"/>
      <c r="SSI1335" s="31"/>
      <c r="SSJ1335" s="31"/>
      <c r="SSK1335" s="31"/>
      <c r="SSL1335" s="31"/>
      <c r="SSM1335" s="31"/>
      <c r="SSN1335" s="31"/>
      <c r="SSO1335" s="31"/>
      <c r="SSP1335" s="31"/>
      <c r="SSQ1335" s="31"/>
      <c r="SSR1335" s="31"/>
      <c r="SSS1335" s="31"/>
      <c r="SST1335" s="31"/>
      <c r="SSU1335" s="31"/>
      <c r="SSV1335" s="31"/>
      <c r="SSW1335" s="31"/>
      <c r="SSX1335" s="31"/>
      <c r="SSY1335" s="31"/>
      <c r="SSZ1335" s="31"/>
      <c r="STA1335" s="31"/>
      <c r="STB1335" s="31"/>
      <c r="STC1335" s="31"/>
      <c r="STD1335" s="31"/>
      <c r="STE1335" s="31"/>
      <c r="STF1335" s="31"/>
      <c r="STG1335" s="31"/>
      <c r="STH1335" s="31"/>
      <c r="STI1335" s="31"/>
      <c r="STJ1335" s="31"/>
      <c r="STK1335" s="31"/>
      <c r="STL1335" s="31"/>
      <c r="STM1335" s="31"/>
      <c r="STN1335" s="31"/>
      <c r="STO1335" s="31"/>
      <c r="STP1335" s="31"/>
      <c r="STQ1335" s="31"/>
      <c r="STR1335" s="31"/>
      <c r="STS1335" s="31"/>
      <c r="STT1335" s="31"/>
      <c r="STU1335" s="31"/>
      <c r="STV1335" s="31"/>
      <c r="STW1335" s="31"/>
      <c r="STX1335" s="31"/>
      <c r="STY1335" s="31"/>
      <c r="STZ1335" s="31"/>
      <c r="SUA1335" s="31"/>
      <c r="SUB1335" s="31"/>
      <c r="SUC1335" s="31"/>
      <c r="SUD1335" s="31"/>
      <c r="SUE1335" s="31"/>
      <c r="SUF1335" s="31"/>
      <c r="SUG1335" s="31"/>
      <c r="SUH1335" s="31"/>
      <c r="SUI1335" s="31"/>
      <c r="SUJ1335" s="31"/>
      <c r="SUK1335" s="31"/>
      <c r="SUL1335" s="31"/>
      <c r="SUM1335" s="31"/>
      <c r="SUN1335" s="31"/>
      <c r="SUO1335" s="31"/>
      <c r="SUP1335" s="31"/>
      <c r="SUQ1335" s="31"/>
      <c r="SUR1335" s="31"/>
      <c r="SUS1335" s="31"/>
      <c r="SUT1335" s="31"/>
      <c r="SUU1335" s="31"/>
      <c r="SUV1335" s="31"/>
      <c r="SUW1335" s="31"/>
      <c r="SUX1335" s="31"/>
      <c r="SUY1335" s="31"/>
      <c r="SUZ1335" s="31"/>
      <c r="SVA1335" s="31"/>
      <c r="SVB1335" s="31"/>
      <c r="SVC1335" s="31"/>
      <c r="SVD1335" s="31"/>
      <c r="SVE1335" s="31"/>
      <c r="SVF1335" s="31"/>
      <c r="SVG1335" s="31"/>
      <c r="SVH1335" s="31"/>
      <c r="SVI1335" s="31"/>
      <c r="SVJ1335" s="31"/>
      <c r="SVK1335" s="31"/>
      <c r="SVL1335" s="31"/>
      <c r="SVM1335" s="31"/>
      <c r="SVN1335" s="31"/>
      <c r="SVO1335" s="31"/>
      <c r="SVP1335" s="31"/>
      <c r="SVQ1335" s="31"/>
      <c r="SVR1335" s="31"/>
      <c r="SVS1335" s="31"/>
      <c r="SVT1335" s="31"/>
      <c r="SVU1335" s="31"/>
      <c r="SVV1335" s="31"/>
      <c r="SVW1335" s="31"/>
      <c r="SVX1335" s="31"/>
      <c r="SVY1335" s="31"/>
      <c r="SVZ1335" s="31"/>
      <c r="SWA1335" s="31"/>
      <c r="SWB1335" s="31"/>
      <c r="SWC1335" s="31"/>
      <c r="SWD1335" s="31"/>
      <c r="SWE1335" s="31"/>
      <c r="SWF1335" s="31"/>
      <c r="SWG1335" s="31"/>
      <c r="SWH1335" s="31"/>
      <c r="SWI1335" s="31"/>
      <c r="SWJ1335" s="31"/>
      <c r="SWK1335" s="31"/>
      <c r="SWL1335" s="31"/>
      <c r="SWM1335" s="31"/>
      <c r="SWN1335" s="31"/>
      <c r="SWO1335" s="31"/>
      <c r="SWP1335" s="31"/>
      <c r="SWQ1335" s="31"/>
      <c r="SWR1335" s="31"/>
      <c r="SWS1335" s="31"/>
      <c r="SWT1335" s="31"/>
      <c r="SWU1335" s="31"/>
      <c r="SWV1335" s="31"/>
      <c r="SWW1335" s="31"/>
      <c r="SWX1335" s="31"/>
      <c r="SWY1335" s="31"/>
      <c r="SWZ1335" s="31"/>
      <c r="SXA1335" s="31"/>
      <c r="SXB1335" s="31"/>
      <c r="SXC1335" s="31"/>
      <c r="SXD1335" s="31"/>
      <c r="SXE1335" s="31"/>
      <c r="SXF1335" s="31"/>
      <c r="SXG1335" s="31"/>
      <c r="SXH1335" s="31"/>
      <c r="SXI1335" s="31"/>
      <c r="SXJ1335" s="31"/>
      <c r="SXK1335" s="31"/>
      <c r="SXL1335" s="31"/>
      <c r="SXM1335" s="31"/>
      <c r="SXN1335" s="31"/>
      <c r="SXO1335" s="31"/>
      <c r="SXP1335" s="31"/>
      <c r="SXQ1335" s="31"/>
      <c r="SXR1335" s="31"/>
      <c r="SXS1335" s="31"/>
      <c r="SXT1335" s="31"/>
      <c r="SXU1335" s="31"/>
      <c r="SXV1335" s="31"/>
      <c r="SXW1335" s="31"/>
      <c r="SXX1335" s="31"/>
      <c r="SXY1335" s="31"/>
      <c r="SXZ1335" s="31"/>
      <c r="SYA1335" s="31"/>
      <c r="SYB1335" s="31"/>
      <c r="SYC1335" s="31"/>
      <c r="SYD1335" s="31"/>
      <c r="SYE1335" s="31"/>
      <c r="SYF1335" s="31"/>
      <c r="SYG1335" s="31"/>
      <c r="SYH1335" s="31"/>
      <c r="SYI1335" s="31"/>
      <c r="SYJ1335" s="31"/>
      <c r="SYK1335" s="31"/>
      <c r="SYL1335" s="31"/>
      <c r="SYM1335" s="31"/>
      <c r="SYN1335" s="31"/>
      <c r="SYO1335" s="31"/>
      <c r="SYP1335" s="31"/>
      <c r="SYQ1335" s="31"/>
      <c r="SYR1335" s="31"/>
      <c r="SYS1335" s="31"/>
      <c r="SYT1335" s="31"/>
      <c r="SYU1335" s="31"/>
      <c r="SYV1335" s="31"/>
      <c r="SYW1335" s="31"/>
      <c r="SYX1335" s="31"/>
      <c r="SYY1335" s="31"/>
      <c r="SYZ1335" s="31"/>
      <c r="SZA1335" s="31"/>
      <c r="SZB1335" s="31"/>
      <c r="SZC1335" s="31"/>
      <c r="SZD1335" s="31"/>
      <c r="SZE1335" s="31"/>
      <c r="SZF1335" s="31"/>
      <c r="SZG1335" s="31"/>
      <c r="SZH1335" s="31"/>
      <c r="SZI1335" s="31"/>
      <c r="SZJ1335" s="31"/>
      <c r="SZK1335" s="31"/>
      <c r="SZL1335" s="31"/>
      <c r="SZM1335" s="31"/>
      <c r="SZN1335" s="31"/>
      <c r="SZO1335" s="31"/>
      <c r="SZP1335" s="31"/>
      <c r="SZQ1335" s="31"/>
      <c r="SZR1335" s="31"/>
      <c r="SZS1335" s="31"/>
      <c r="SZT1335" s="31"/>
      <c r="SZU1335" s="31"/>
      <c r="SZV1335" s="31"/>
      <c r="SZW1335" s="31"/>
      <c r="SZX1335" s="31"/>
      <c r="SZY1335" s="31"/>
      <c r="SZZ1335" s="31"/>
      <c r="TAA1335" s="31"/>
      <c r="TAB1335" s="31"/>
      <c r="TAC1335" s="31"/>
      <c r="TAD1335" s="31"/>
      <c r="TAE1335" s="31"/>
      <c r="TAF1335" s="31"/>
      <c r="TAG1335" s="31"/>
      <c r="TAH1335" s="31"/>
      <c r="TAI1335" s="31"/>
      <c r="TAJ1335" s="31"/>
      <c r="TAK1335" s="31"/>
      <c r="TAL1335" s="31"/>
      <c r="TAM1335" s="31"/>
      <c r="TAN1335" s="31"/>
      <c r="TAO1335" s="31"/>
      <c r="TAP1335" s="31"/>
      <c r="TAQ1335" s="31"/>
      <c r="TAR1335" s="31"/>
      <c r="TAS1335" s="31"/>
      <c r="TAT1335" s="31"/>
      <c r="TAU1335" s="31"/>
      <c r="TAV1335" s="31"/>
      <c r="TAW1335" s="31"/>
      <c r="TAX1335" s="31"/>
      <c r="TAY1335" s="31"/>
      <c r="TAZ1335" s="31"/>
      <c r="TBA1335" s="31"/>
      <c r="TBB1335" s="31"/>
      <c r="TBC1335" s="31"/>
      <c r="TBD1335" s="31"/>
      <c r="TBE1335" s="31"/>
      <c r="TBF1335" s="31"/>
      <c r="TBG1335" s="31"/>
      <c r="TBH1335" s="31"/>
      <c r="TBI1335" s="31"/>
      <c r="TBJ1335" s="31"/>
      <c r="TBK1335" s="31"/>
      <c r="TBL1335" s="31"/>
      <c r="TBM1335" s="31"/>
      <c r="TBN1335" s="31"/>
      <c r="TBO1335" s="31"/>
      <c r="TBP1335" s="31"/>
      <c r="TBQ1335" s="31"/>
      <c r="TBR1335" s="31"/>
      <c r="TBS1335" s="31"/>
      <c r="TBT1335" s="31"/>
      <c r="TBU1335" s="31"/>
      <c r="TBV1335" s="31"/>
      <c r="TBW1335" s="31"/>
      <c r="TBX1335" s="31"/>
      <c r="TBY1335" s="31"/>
      <c r="TBZ1335" s="31"/>
      <c r="TCA1335" s="31"/>
      <c r="TCB1335" s="31"/>
      <c r="TCC1335" s="31"/>
      <c r="TCD1335" s="31"/>
      <c r="TCE1335" s="31"/>
      <c r="TCF1335" s="31"/>
      <c r="TCG1335" s="31"/>
      <c r="TCH1335" s="31"/>
      <c r="TCI1335" s="31"/>
      <c r="TCJ1335" s="31"/>
      <c r="TCK1335" s="31"/>
      <c r="TCL1335" s="31"/>
      <c r="TCM1335" s="31"/>
      <c r="TCN1335" s="31"/>
      <c r="TCO1335" s="31"/>
      <c r="TCP1335" s="31"/>
      <c r="TCQ1335" s="31"/>
      <c r="TCR1335" s="31"/>
      <c r="TCS1335" s="31"/>
      <c r="TCT1335" s="31"/>
      <c r="TCU1335" s="31"/>
      <c r="TCV1335" s="31"/>
      <c r="TCW1335" s="31"/>
      <c r="TCX1335" s="31"/>
      <c r="TCY1335" s="31"/>
      <c r="TCZ1335" s="31"/>
      <c r="TDA1335" s="31"/>
      <c r="TDB1335" s="31"/>
      <c r="TDC1335" s="31"/>
      <c r="TDD1335" s="31"/>
      <c r="TDE1335" s="31"/>
      <c r="TDF1335" s="31"/>
      <c r="TDG1335" s="31"/>
      <c r="TDH1335" s="31"/>
      <c r="TDI1335" s="31"/>
      <c r="TDJ1335" s="31"/>
      <c r="TDK1335" s="31"/>
      <c r="TDL1335" s="31"/>
      <c r="TDM1335" s="31"/>
      <c r="TDN1335" s="31"/>
      <c r="TDO1335" s="31"/>
      <c r="TDP1335" s="31"/>
      <c r="TDQ1335" s="31"/>
      <c r="TDR1335" s="31"/>
      <c r="TDS1335" s="31"/>
      <c r="TDT1335" s="31"/>
      <c r="TDU1335" s="31"/>
      <c r="TDV1335" s="31"/>
      <c r="TDW1335" s="31"/>
      <c r="TDX1335" s="31"/>
      <c r="TDY1335" s="31"/>
      <c r="TDZ1335" s="31"/>
      <c r="TEA1335" s="31"/>
      <c r="TEB1335" s="31"/>
      <c r="TEC1335" s="31"/>
      <c r="TED1335" s="31"/>
      <c r="TEE1335" s="31"/>
      <c r="TEF1335" s="31"/>
      <c r="TEG1335" s="31"/>
      <c r="TEH1335" s="31"/>
      <c r="TEI1335" s="31"/>
      <c r="TEJ1335" s="31"/>
      <c r="TEK1335" s="31"/>
      <c r="TEL1335" s="31"/>
      <c r="TEM1335" s="31"/>
      <c r="TEN1335" s="31"/>
      <c r="TEO1335" s="31"/>
      <c r="TEP1335" s="31"/>
      <c r="TEQ1335" s="31"/>
      <c r="TER1335" s="31"/>
      <c r="TES1335" s="31"/>
      <c r="TET1335" s="31"/>
      <c r="TEU1335" s="31"/>
      <c r="TEV1335" s="31"/>
      <c r="TEW1335" s="31"/>
      <c r="TEX1335" s="31"/>
      <c r="TEY1335" s="31"/>
      <c r="TEZ1335" s="31"/>
      <c r="TFA1335" s="31"/>
      <c r="TFB1335" s="31"/>
      <c r="TFC1335" s="31"/>
      <c r="TFD1335" s="31"/>
      <c r="TFE1335" s="31"/>
      <c r="TFF1335" s="31"/>
      <c r="TFG1335" s="31"/>
      <c r="TFH1335" s="31"/>
      <c r="TFI1335" s="31"/>
      <c r="TFJ1335" s="31"/>
      <c r="TFK1335" s="31"/>
      <c r="TFL1335" s="31"/>
      <c r="TFM1335" s="31"/>
      <c r="TFN1335" s="31"/>
      <c r="TFO1335" s="31"/>
      <c r="TFP1335" s="31"/>
      <c r="TFQ1335" s="31"/>
      <c r="TFR1335" s="31"/>
      <c r="TFS1335" s="31"/>
      <c r="TFT1335" s="31"/>
      <c r="TFU1335" s="31"/>
      <c r="TFV1335" s="31"/>
      <c r="TFW1335" s="31"/>
      <c r="TFX1335" s="31"/>
      <c r="TFY1335" s="31"/>
      <c r="TFZ1335" s="31"/>
      <c r="TGA1335" s="31"/>
      <c r="TGB1335" s="31"/>
      <c r="TGC1335" s="31"/>
      <c r="TGD1335" s="31"/>
      <c r="TGE1335" s="31"/>
      <c r="TGF1335" s="31"/>
      <c r="TGG1335" s="31"/>
      <c r="TGH1335" s="31"/>
      <c r="TGI1335" s="31"/>
      <c r="TGJ1335" s="31"/>
      <c r="TGK1335" s="31"/>
      <c r="TGL1335" s="31"/>
      <c r="TGM1335" s="31"/>
      <c r="TGN1335" s="31"/>
      <c r="TGO1335" s="31"/>
      <c r="TGP1335" s="31"/>
      <c r="TGQ1335" s="31"/>
      <c r="TGR1335" s="31"/>
      <c r="TGS1335" s="31"/>
      <c r="TGT1335" s="31"/>
      <c r="TGU1335" s="31"/>
      <c r="TGV1335" s="31"/>
      <c r="TGW1335" s="31"/>
      <c r="TGX1335" s="31"/>
      <c r="TGY1335" s="31"/>
      <c r="TGZ1335" s="31"/>
      <c r="THA1335" s="31"/>
      <c r="THB1335" s="31"/>
      <c r="THC1335" s="31"/>
      <c r="THD1335" s="31"/>
      <c r="THE1335" s="31"/>
      <c r="THF1335" s="31"/>
      <c r="THG1335" s="31"/>
      <c r="THH1335" s="31"/>
      <c r="THI1335" s="31"/>
      <c r="THJ1335" s="31"/>
      <c r="THK1335" s="31"/>
      <c r="THL1335" s="31"/>
      <c r="THM1335" s="31"/>
      <c r="THN1335" s="31"/>
      <c r="THO1335" s="31"/>
      <c r="THP1335" s="31"/>
      <c r="THQ1335" s="31"/>
      <c r="THR1335" s="31"/>
      <c r="THS1335" s="31"/>
      <c r="THT1335" s="31"/>
      <c r="THU1335" s="31"/>
      <c r="THV1335" s="31"/>
      <c r="THW1335" s="31"/>
      <c r="THX1335" s="31"/>
      <c r="THY1335" s="31"/>
      <c r="THZ1335" s="31"/>
      <c r="TIA1335" s="31"/>
      <c r="TIB1335" s="31"/>
      <c r="TIC1335" s="31"/>
      <c r="TID1335" s="31"/>
      <c r="TIE1335" s="31"/>
      <c r="TIF1335" s="31"/>
      <c r="TIG1335" s="31"/>
      <c r="TIH1335" s="31"/>
      <c r="TII1335" s="31"/>
      <c r="TIJ1335" s="31"/>
      <c r="TIK1335" s="31"/>
      <c r="TIL1335" s="31"/>
      <c r="TIM1335" s="31"/>
      <c r="TIN1335" s="31"/>
      <c r="TIO1335" s="31"/>
      <c r="TIP1335" s="31"/>
      <c r="TIQ1335" s="31"/>
      <c r="TIR1335" s="31"/>
      <c r="TIS1335" s="31"/>
      <c r="TIT1335" s="31"/>
      <c r="TIU1335" s="31"/>
      <c r="TIV1335" s="31"/>
      <c r="TIW1335" s="31"/>
      <c r="TIX1335" s="31"/>
      <c r="TIY1335" s="31"/>
      <c r="TIZ1335" s="31"/>
      <c r="TJA1335" s="31"/>
      <c r="TJB1335" s="31"/>
      <c r="TJC1335" s="31"/>
      <c r="TJD1335" s="31"/>
      <c r="TJE1335" s="31"/>
      <c r="TJF1335" s="31"/>
      <c r="TJG1335" s="31"/>
      <c r="TJH1335" s="31"/>
      <c r="TJI1335" s="31"/>
      <c r="TJJ1335" s="31"/>
      <c r="TJK1335" s="31"/>
      <c r="TJL1335" s="31"/>
      <c r="TJM1335" s="31"/>
      <c r="TJN1335" s="31"/>
      <c r="TJO1335" s="31"/>
      <c r="TJP1335" s="31"/>
      <c r="TJQ1335" s="31"/>
      <c r="TJR1335" s="31"/>
      <c r="TJS1335" s="31"/>
      <c r="TJT1335" s="31"/>
      <c r="TJU1335" s="31"/>
      <c r="TJV1335" s="31"/>
      <c r="TJW1335" s="31"/>
      <c r="TJX1335" s="31"/>
      <c r="TJY1335" s="31"/>
      <c r="TJZ1335" s="31"/>
      <c r="TKA1335" s="31"/>
      <c r="TKB1335" s="31"/>
      <c r="TKC1335" s="31"/>
      <c r="TKD1335" s="31"/>
      <c r="TKE1335" s="31"/>
      <c r="TKF1335" s="31"/>
      <c r="TKG1335" s="31"/>
      <c r="TKH1335" s="31"/>
      <c r="TKI1335" s="31"/>
      <c r="TKJ1335" s="31"/>
      <c r="TKK1335" s="31"/>
      <c r="TKL1335" s="31"/>
      <c r="TKM1335" s="31"/>
      <c r="TKN1335" s="31"/>
      <c r="TKO1335" s="31"/>
      <c r="TKP1335" s="31"/>
      <c r="TKQ1335" s="31"/>
      <c r="TKR1335" s="31"/>
      <c r="TKS1335" s="31"/>
      <c r="TKT1335" s="31"/>
      <c r="TKU1335" s="31"/>
      <c r="TKV1335" s="31"/>
      <c r="TKW1335" s="31"/>
      <c r="TKX1335" s="31"/>
      <c r="TKY1335" s="31"/>
      <c r="TKZ1335" s="31"/>
      <c r="TLA1335" s="31"/>
      <c r="TLB1335" s="31"/>
      <c r="TLC1335" s="31"/>
      <c r="TLD1335" s="31"/>
      <c r="TLE1335" s="31"/>
      <c r="TLF1335" s="31"/>
      <c r="TLG1335" s="31"/>
      <c r="TLH1335" s="31"/>
      <c r="TLI1335" s="31"/>
      <c r="TLJ1335" s="31"/>
      <c r="TLK1335" s="31"/>
      <c r="TLL1335" s="31"/>
      <c r="TLM1335" s="31"/>
      <c r="TLN1335" s="31"/>
      <c r="TLO1335" s="31"/>
      <c r="TLP1335" s="31"/>
      <c r="TLQ1335" s="31"/>
      <c r="TLR1335" s="31"/>
      <c r="TLS1335" s="31"/>
      <c r="TLT1335" s="31"/>
      <c r="TLU1335" s="31"/>
      <c r="TLV1335" s="31"/>
      <c r="TLW1335" s="31"/>
      <c r="TLX1335" s="31"/>
      <c r="TLY1335" s="31"/>
      <c r="TLZ1335" s="31"/>
      <c r="TMA1335" s="31"/>
      <c r="TMB1335" s="31"/>
      <c r="TMC1335" s="31"/>
      <c r="TMD1335" s="31"/>
      <c r="TME1335" s="31"/>
      <c r="TMF1335" s="31"/>
      <c r="TMG1335" s="31"/>
      <c r="TMH1335" s="31"/>
      <c r="TMI1335" s="31"/>
      <c r="TMJ1335" s="31"/>
      <c r="TMK1335" s="31"/>
      <c r="TML1335" s="31"/>
      <c r="TMM1335" s="31"/>
      <c r="TMN1335" s="31"/>
      <c r="TMO1335" s="31"/>
      <c r="TMP1335" s="31"/>
      <c r="TMQ1335" s="31"/>
      <c r="TMR1335" s="31"/>
      <c r="TMS1335" s="31"/>
      <c r="TMT1335" s="31"/>
      <c r="TMU1335" s="31"/>
      <c r="TMV1335" s="31"/>
      <c r="TMW1335" s="31"/>
      <c r="TMX1335" s="31"/>
      <c r="TMY1335" s="31"/>
      <c r="TMZ1335" s="31"/>
      <c r="TNA1335" s="31"/>
      <c r="TNB1335" s="31"/>
      <c r="TNC1335" s="31"/>
      <c r="TND1335" s="31"/>
      <c r="TNE1335" s="31"/>
      <c r="TNF1335" s="31"/>
      <c r="TNG1335" s="31"/>
      <c r="TNH1335" s="31"/>
      <c r="TNI1335" s="31"/>
      <c r="TNJ1335" s="31"/>
      <c r="TNK1335" s="31"/>
      <c r="TNL1335" s="31"/>
      <c r="TNM1335" s="31"/>
      <c r="TNN1335" s="31"/>
      <c r="TNO1335" s="31"/>
      <c r="TNP1335" s="31"/>
      <c r="TNQ1335" s="31"/>
      <c r="TNR1335" s="31"/>
      <c r="TNS1335" s="31"/>
      <c r="TNT1335" s="31"/>
      <c r="TNU1335" s="31"/>
      <c r="TNV1335" s="31"/>
      <c r="TNW1335" s="31"/>
      <c r="TNX1335" s="31"/>
      <c r="TNY1335" s="31"/>
      <c r="TNZ1335" s="31"/>
      <c r="TOA1335" s="31"/>
      <c r="TOB1335" s="31"/>
      <c r="TOC1335" s="31"/>
      <c r="TOD1335" s="31"/>
      <c r="TOE1335" s="31"/>
      <c r="TOF1335" s="31"/>
      <c r="TOG1335" s="31"/>
      <c r="TOH1335" s="31"/>
      <c r="TOI1335" s="31"/>
      <c r="TOJ1335" s="31"/>
      <c r="TOK1335" s="31"/>
      <c r="TOL1335" s="31"/>
      <c r="TOM1335" s="31"/>
      <c r="TON1335" s="31"/>
      <c r="TOO1335" s="31"/>
      <c r="TOP1335" s="31"/>
      <c r="TOQ1335" s="31"/>
      <c r="TOR1335" s="31"/>
      <c r="TOS1335" s="31"/>
      <c r="TOT1335" s="31"/>
      <c r="TOU1335" s="31"/>
      <c r="TOV1335" s="31"/>
      <c r="TOW1335" s="31"/>
      <c r="TOX1335" s="31"/>
      <c r="TOY1335" s="31"/>
      <c r="TOZ1335" s="31"/>
      <c r="TPA1335" s="31"/>
      <c r="TPB1335" s="31"/>
      <c r="TPC1335" s="31"/>
      <c r="TPD1335" s="31"/>
      <c r="TPE1335" s="31"/>
      <c r="TPF1335" s="31"/>
      <c r="TPG1335" s="31"/>
      <c r="TPH1335" s="31"/>
      <c r="TPI1335" s="31"/>
      <c r="TPJ1335" s="31"/>
      <c r="TPK1335" s="31"/>
      <c r="TPL1335" s="31"/>
      <c r="TPM1335" s="31"/>
      <c r="TPN1335" s="31"/>
      <c r="TPO1335" s="31"/>
      <c r="TPP1335" s="31"/>
      <c r="TPQ1335" s="31"/>
      <c r="TPR1335" s="31"/>
      <c r="TPS1335" s="31"/>
      <c r="TPT1335" s="31"/>
      <c r="TPU1335" s="31"/>
      <c r="TPV1335" s="31"/>
      <c r="TPW1335" s="31"/>
      <c r="TPX1335" s="31"/>
      <c r="TPY1335" s="31"/>
      <c r="TPZ1335" s="31"/>
      <c r="TQA1335" s="31"/>
      <c r="TQB1335" s="31"/>
      <c r="TQC1335" s="31"/>
      <c r="TQD1335" s="31"/>
      <c r="TQE1335" s="31"/>
      <c r="TQF1335" s="31"/>
      <c r="TQG1335" s="31"/>
      <c r="TQH1335" s="31"/>
      <c r="TQI1335" s="31"/>
      <c r="TQJ1335" s="31"/>
      <c r="TQK1335" s="31"/>
      <c r="TQL1335" s="31"/>
      <c r="TQM1335" s="31"/>
      <c r="TQN1335" s="31"/>
      <c r="TQO1335" s="31"/>
      <c r="TQP1335" s="31"/>
      <c r="TQQ1335" s="31"/>
      <c r="TQR1335" s="31"/>
      <c r="TQS1335" s="31"/>
      <c r="TQT1335" s="31"/>
      <c r="TQU1335" s="31"/>
      <c r="TQV1335" s="31"/>
      <c r="TQW1335" s="31"/>
      <c r="TQX1335" s="31"/>
      <c r="TQY1335" s="31"/>
      <c r="TQZ1335" s="31"/>
      <c r="TRA1335" s="31"/>
      <c r="TRB1335" s="31"/>
      <c r="TRC1335" s="31"/>
      <c r="TRD1335" s="31"/>
      <c r="TRE1335" s="31"/>
      <c r="TRF1335" s="31"/>
      <c r="TRG1335" s="31"/>
      <c r="TRH1335" s="31"/>
      <c r="TRI1335" s="31"/>
      <c r="TRJ1335" s="31"/>
      <c r="TRK1335" s="31"/>
      <c r="TRL1335" s="31"/>
      <c r="TRM1335" s="31"/>
      <c r="TRN1335" s="31"/>
      <c r="TRO1335" s="31"/>
      <c r="TRP1335" s="31"/>
      <c r="TRQ1335" s="31"/>
      <c r="TRR1335" s="31"/>
      <c r="TRS1335" s="31"/>
      <c r="TRT1335" s="31"/>
      <c r="TRU1335" s="31"/>
      <c r="TRV1335" s="31"/>
      <c r="TRW1335" s="31"/>
      <c r="TRX1335" s="31"/>
      <c r="TRY1335" s="31"/>
      <c r="TRZ1335" s="31"/>
      <c r="TSA1335" s="31"/>
      <c r="TSB1335" s="31"/>
      <c r="TSC1335" s="31"/>
      <c r="TSD1335" s="31"/>
      <c r="TSE1335" s="31"/>
      <c r="TSF1335" s="31"/>
      <c r="TSG1335" s="31"/>
      <c r="TSH1335" s="31"/>
      <c r="TSI1335" s="31"/>
      <c r="TSJ1335" s="31"/>
      <c r="TSK1335" s="31"/>
      <c r="TSL1335" s="31"/>
      <c r="TSM1335" s="31"/>
      <c r="TSN1335" s="31"/>
      <c r="TSO1335" s="31"/>
      <c r="TSP1335" s="31"/>
      <c r="TSQ1335" s="31"/>
      <c r="TSR1335" s="31"/>
      <c r="TSS1335" s="31"/>
      <c r="TST1335" s="31"/>
      <c r="TSU1335" s="31"/>
      <c r="TSV1335" s="31"/>
      <c r="TSW1335" s="31"/>
      <c r="TSX1335" s="31"/>
      <c r="TSY1335" s="31"/>
      <c r="TSZ1335" s="31"/>
      <c r="TTA1335" s="31"/>
      <c r="TTB1335" s="31"/>
      <c r="TTC1335" s="31"/>
      <c r="TTD1335" s="31"/>
      <c r="TTE1335" s="31"/>
      <c r="TTF1335" s="31"/>
      <c r="TTG1335" s="31"/>
      <c r="TTH1335" s="31"/>
      <c r="TTI1335" s="31"/>
      <c r="TTJ1335" s="31"/>
      <c r="TTK1335" s="31"/>
      <c r="TTL1335" s="31"/>
      <c r="TTM1335" s="31"/>
      <c r="TTN1335" s="31"/>
      <c r="TTO1335" s="31"/>
      <c r="TTP1335" s="31"/>
      <c r="TTQ1335" s="31"/>
      <c r="TTR1335" s="31"/>
      <c r="TTS1335" s="31"/>
      <c r="TTT1335" s="31"/>
      <c r="TTU1335" s="31"/>
      <c r="TTV1335" s="31"/>
      <c r="TTW1335" s="31"/>
      <c r="TTX1335" s="31"/>
      <c r="TTY1335" s="31"/>
      <c r="TTZ1335" s="31"/>
      <c r="TUA1335" s="31"/>
      <c r="TUB1335" s="31"/>
      <c r="TUC1335" s="31"/>
      <c r="TUD1335" s="31"/>
      <c r="TUE1335" s="31"/>
      <c r="TUF1335" s="31"/>
      <c r="TUG1335" s="31"/>
      <c r="TUH1335" s="31"/>
      <c r="TUI1335" s="31"/>
      <c r="TUJ1335" s="31"/>
      <c r="TUK1335" s="31"/>
      <c r="TUL1335" s="31"/>
      <c r="TUM1335" s="31"/>
      <c r="TUN1335" s="31"/>
      <c r="TUO1335" s="31"/>
      <c r="TUP1335" s="31"/>
      <c r="TUQ1335" s="31"/>
      <c r="TUR1335" s="31"/>
      <c r="TUS1335" s="31"/>
      <c r="TUT1335" s="31"/>
      <c r="TUU1335" s="31"/>
      <c r="TUV1335" s="31"/>
      <c r="TUW1335" s="31"/>
      <c r="TUX1335" s="31"/>
      <c r="TUY1335" s="31"/>
      <c r="TUZ1335" s="31"/>
      <c r="TVA1335" s="31"/>
      <c r="TVB1335" s="31"/>
      <c r="TVC1335" s="31"/>
      <c r="TVD1335" s="31"/>
      <c r="TVE1335" s="31"/>
      <c r="TVF1335" s="31"/>
      <c r="TVG1335" s="31"/>
      <c r="TVH1335" s="31"/>
      <c r="TVI1335" s="31"/>
      <c r="TVJ1335" s="31"/>
      <c r="TVK1335" s="31"/>
      <c r="TVL1335" s="31"/>
      <c r="TVM1335" s="31"/>
      <c r="TVN1335" s="31"/>
      <c r="TVO1335" s="31"/>
      <c r="TVP1335" s="31"/>
      <c r="TVQ1335" s="31"/>
      <c r="TVR1335" s="31"/>
      <c r="TVS1335" s="31"/>
      <c r="TVT1335" s="31"/>
      <c r="TVU1335" s="31"/>
      <c r="TVV1335" s="31"/>
      <c r="TVW1335" s="31"/>
      <c r="TVX1335" s="31"/>
      <c r="TVY1335" s="31"/>
      <c r="TVZ1335" s="31"/>
      <c r="TWA1335" s="31"/>
      <c r="TWB1335" s="31"/>
      <c r="TWC1335" s="31"/>
      <c r="TWD1335" s="31"/>
      <c r="TWE1335" s="31"/>
      <c r="TWF1335" s="31"/>
      <c r="TWG1335" s="31"/>
      <c r="TWH1335" s="31"/>
      <c r="TWI1335" s="31"/>
      <c r="TWJ1335" s="31"/>
      <c r="TWK1335" s="31"/>
      <c r="TWL1335" s="31"/>
      <c r="TWM1335" s="31"/>
      <c r="TWN1335" s="31"/>
      <c r="TWO1335" s="31"/>
      <c r="TWP1335" s="31"/>
      <c r="TWQ1335" s="31"/>
      <c r="TWR1335" s="31"/>
      <c r="TWS1335" s="31"/>
      <c r="TWT1335" s="31"/>
      <c r="TWU1335" s="31"/>
      <c r="TWV1335" s="31"/>
      <c r="TWW1335" s="31"/>
      <c r="TWX1335" s="31"/>
      <c r="TWY1335" s="31"/>
      <c r="TWZ1335" s="31"/>
      <c r="TXA1335" s="31"/>
      <c r="TXB1335" s="31"/>
      <c r="TXC1335" s="31"/>
      <c r="TXD1335" s="31"/>
      <c r="TXE1335" s="31"/>
      <c r="TXF1335" s="31"/>
      <c r="TXG1335" s="31"/>
      <c r="TXH1335" s="31"/>
      <c r="TXI1335" s="31"/>
      <c r="TXJ1335" s="31"/>
      <c r="TXK1335" s="31"/>
      <c r="TXL1335" s="31"/>
      <c r="TXM1335" s="31"/>
      <c r="TXN1335" s="31"/>
      <c r="TXO1335" s="31"/>
      <c r="TXP1335" s="31"/>
      <c r="TXQ1335" s="31"/>
      <c r="TXR1335" s="31"/>
      <c r="TXS1335" s="31"/>
      <c r="TXT1335" s="31"/>
      <c r="TXU1335" s="31"/>
      <c r="TXV1335" s="31"/>
      <c r="TXW1335" s="31"/>
      <c r="TXX1335" s="31"/>
      <c r="TXY1335" s="31"/>
      <c r="TXZ1335" s="31"/>
      <c r="TYA1335" s="31"/>
      <c r="TYB1335" s="31"/>
      <c r="TYC1335" s="31"/>
      <c r="TYD1335" s="31"/>
      <c r="TYE1335" s="31"/>
      <c r="TYF1335" s="31"/>
      <c r="TYG1335" s="31"/>
      <c r="TYH1335" s="31"/>
      <c r="TYI1335" s="31"/>
      <c r="TYJ1335" s="31"/>
      <c r="TYK1335" s="31"/>
      <c r="TYL1335" s="31"/>
      <c r="TYM1335" s="31"/>
      <c r="TYN1335" s="31"/>
      <c r="TYO1335" s="31"/>
      <c r="TYP1335" s="31"/>
      <c r="TYQ1335" s="31"/>
      <c r="TYR1335" s="31"/>
      <c r="TYS1335" s="31"/>
      <c r="TYT1335" s="31"/>
      <c r="TYU1335" s="31"/>
      <c r="TYV1335" s="31"/>
      <c r="TYW1335" s="31"/>
      <c r="TYX1335" s="31"/>
      <c r="TYY1335" s="31"/>
      <c r="TYZ1335" s="31"/>
      <c r="TZA1335" s="31"/>
      <c r="TZB1335" s="31"/>
      <c r="TZC1335" s="31"/>
      <c r="TZD1335" s="31"/>
      <c r="TZE1335" s="31"/>
      <c r="TZF1335" s="31"/>
      <c r="TZG1335" s="31"/>
      <c r="TZH1335" s="31"/>
      <c r="TZI1335" s="31"/>
      <c r="TZJ1335" s="31"/>
      <c r="TZK1335" s="31"/>
      <c r="TZL1335" s="31"/>
      <c r="TZM1335" s="31"/>
      <c r="TZN1335" s="31"/>
      <c r="TZO1335" s="31"/>
      <c r="TZP1335" s="31"/>
      <c r="TZQ1335" s="31"/>
      <c r="TZR1335" s="31"/>
      <c r="TZS1335" s="31"/>
      <c r="TZT1335" s="31"/>
      <c r="TZU1335" s="31"/>
      <c r="TZV1335" s="31"/>
      <c r="TZW1335" s="31"/>
      <c r="TZX1335" s="31"/>
      <c r="TZY1335" s="31"/>
      <c r="TZZ1335" s="31"/>
      <c r="UAA1335" s="31"/>
      <c r="UAB1335" s="31"/>
      <c r="UAC1335" s="31"/>
      <c r="UAD1335" s="31"/>
      <c r="UAE1335" s="31"/>
      <c r="UAF1335" s="31"/>
      <c r="UAG1335" s="31"/>
      <c r="UAH1335" s="31"/>
      <c r="UAI1335" s="31"/>
      <c r="UAJ1335" s="31"/>
      <c r="UAK1335" s="31"/>
      <c r="UAL1335" s="31"/>
      <c r="UAM1335" s="31"/>
      <c r="UAN1335" s="31"/>
      <c r="UAO1335" s="31"/>
      <c r="UAP1335" s="31"/>
      <c r="UAQ1335" s="31"/>
      <c r="UAR1335" s="31"/>
      <c r="UAS1335" s="31"/>
      <c r="UAT1335" s="31"/>
      <c r="UAU1335" s="31"/>
      <c r="UAV1335" s="31"/>
      <c r="UAW1335" s="31"/>
      <c r="UAX1335" s="31"/>
      <c r="UAY1335" s="31"/>
      <c r="UAZ1335" s="31"/>
      <c r="UBA1335" s="31"/>
      <c r="UBB1335" s="31"/>
      <c r="UBC1335" s="31"/>
      <c r="UBD1335" s="31"/>
      <c r="UBE1335" s="31"/>
      <c r="UBF1335" s="31"/>
      <c r="UBG1335" s="31"/>
      <c r="UBH1335" s="31"/>
      <c r="UBI1335" s="31"/>
      <c r="UBJ1335" s="31"/>
      <c r="UBK1335" s="31"/>
      <c r="UBL1335" s="31"/>
      <c r="UBM1335" s="31"/>
      <c r="UBN1335" s="31"/>
      <c r="UBO1335" s="31"/>
      <c r="UBP1335" s="31"/>
      <c r="UBQ1335" s="31"/>
      <c r="UBR1335" s="31"/>
      <c r="UBS1335" s="31"/>
      <c r="UBT1335" s="31"/>
      <c r="UBU1335" s="31"/>
      <c r="UBV1335" s="31"/>
      <c r="UBW1335" s="31"/>
      <c r="UBX1335" s="31"/>
      <c r="UBY1335" s="31"/>
      <c r="UBZ1335" s="31"/>
      <c r="UCA1335" s="31"/>
      <c r="UCB1335" s="31"/>
      <c r="UCC1335" s="31"/>
      <c r="UCD1335" s="31"/>
      <c r="UCE1335" s="31"/>
      <c r="UCF1335" s="31"/>
      <c r="UCG1335" s="31"/>
      <c r="UCH1335" s="31"/>
      <c r="UCI1335" s="31"/>
      <c r="UCJ1335" s="31"/>
      <c r="UCK1335" s="31"/>
      <c r="UCL1335" s="31"/>
      <c r="UCM1335" s="31"/>
      <c r="UCN1335" s="31"/>
      <c r="UCO1335" s="31"/>
      <c r="UCP1335" s="31"/>
      <c r="UCQ1335" s="31"/>
      <c r="UCR1335" s="31"/>
      <c r="UCS1335" s="31"/>
      <c r="UCT1335" s="31"/>
      <c r="UCU1335" s="31"/>
      <c r="UCV1335" s="31"/>
      <c r="UCW1335" s="31"/>
      <c r="UCX1335" s="31"/>
      <c r="UCY1335" s="31"/>
      <c r="UCZ1335" s="31"/>
      <c r="UDA1335" s="31"/>
      <c r="UDB1335" s="31"/>
      <c r="UDC1335" s="31"/>
      <c r="UDD1335" s="31"/>
      <c r="UDE1335" s="31"/>
      <c r="UDF1335" s="31"/>
      <c r="UDG1335" s="31"/>
      <c r="UDH1335" s="31"/>
      <c r="UDI1335" s="31"/>
      <c r="UDJ1335" s="31"/>
      <c r="UDK1335" s="31"/>
      <c r="UDL1335" s="31"/>
      <c r="UDM1335" s="31"/>
      <c r="UDN1335" s="31"/>
      <c r="UDO1335" s="31"/>
      <c r="UDP1335" s="31"/>
      <c r="UDQ1335" s="31"/>
      <c r="UDR1335" s="31"/>
      <c r="UDS1335" s="31"/>
      <c r="UDT1335" s="31"/>
      <c r="UDU1335" s="31"/>
      <c r="UDV1335" s="31"/>
      <c r="UDW1335" s="31"/>
      <c r="UDX1335" s="31"/>
      <c r="UDY1335" s="31"/>
      <c r="UDZ1335" s="31"/>
      <c r="UEA1335" s="31"/>
      <c r="UEB1335" s="31"/>
      <c r="UEC1335" s="31"/>
      <c r="UED1335" s="31"/>
      <c r="UEE1335" s="31"/>
      <c r="UEF1335" s="31"/>
      <c r="UEG1335" s="31"/>
      <c r="UEH1335" s="31"/>
      <c r="UEI1335" s="31"/>
      <c r="UEJ1335" s="31"/>
      <c r="UEK1335" s="31"/>
      <c r="UEL1335" s="31"/>
      <c r="UEM1335" s="31"/>
      <c r="UEN1335" s="31"/>
      <c r="UEO1335" s="31"/>
      <c r="UEP1335" s="31"/>
      <c r="UEQ1335" s="31"/>
      <c r="UER1335" s="31"/>
      <c r="UES1335" s="31"/>
      <c r="UET1335" s="31"/>
      <c r="UEU1335" s="31"/>
      <c r="UEV1335" s="31"/>
      <c r="UEW1335" s="31"/>
      <c r="UEX1335" s="31"/>
      <c r="UEY1335" s="31"/>
      <c r="UEZ1335" s="31"/>
      <c r="UFA1335" s="31"/>
      <c r="UFB1335" s="31"/>
      <c r="UFC1335" s="31"/>
      <c r="UFD1335" s="31"/>
      <c r="UFE1335" s="31"/>
      <c r="UFF1335" s="31"/>
      <c r="UFG1335" s="31"/>
      <c r="UFH1335" s="31"/>
      <c r="UFI1335" s="31"/>
      <c r="UFJ1335" s="31"/>
      <c r="UFK1335" s="31"/>
      <c r="UFL1335" s="31"/>
      <c r="UFM1335" s="31"/>
      <c r="UFN1335" s="31"/>
      <c r="UFO1335" s="31"/>
      <c r="UFP1335" s="31"/>
      <c r="UFQ1335" s="31"/>
      <c r="UFR1335" s="31"/>
      <c r="UFS1335" s="31"/>
      <c r="UFT1335" s="31"/>
      <c r="UFU1335" s="31"/>
      <c r="UFV1335" s="31"/>
      <c r="UFW1335" s="31"/>
      <c r="UFX1335" s="31"/>
      <c r="UFY1335" s="31"/>
      <c r="UFZ1335" s="31"/>
      <c r="UGA1335" s="31"/>
      <c r="UGB1335" s="31"/>
      <c r="UGC1335" s="31"/>
      <c r="UGD1335" s="31"/>
      <c r="UGE1335" s="31"/>
      <c r="UGF1335" s="31"/>
      <c r="UGG1335" s="31"/>
      <c r="UGH1335" s="31"/>
      <c r="UGI1335" s="31"/>
      <c r="UGJ1335" s="31"/>
      <c r="UGK1335" s="31"/>
      <c r="UGL1335" s="31"/>
      <c r="UGM1335" s="31"/>
      <c r="UGN1335" s="31"/>
      <c r="UGO1335" s="31"/>
      <c r="UGP1335" s="31"/>
      <c r="UGQ1335" s="31"/>
      <c r="UGR1335" s="31"/>
      <c r="UGS1335" s="31"/>
      <c r="UGT1335" s="31"/>
      <c r="UGU1335" s="31"/>
      <c r="UGV1335" s="31"/>
      <c r="UGW1335" s="31"/>
      <c r="UGX1335" s="31"/>
      <c r="UGY1335" s="31"/>
      <c r="UGZ1335" s="31"/>
      <c r="UHA1335" s="31"/>
      <c r="UHB1335" s="31"/>
      <c r="UHC1335" s="31"/>
      <c r="UHD1335" s="31"/>
      <c r="UHE1335" s="31"/>
      <c r="UHF1335" s="31"/>
      <c r="UHG1335" s="31"/>
      <c r="UHH1335" s="31"/>
      <c r="UHI1335" s="31"/>
      <c r="UHJ1335" s="31"/>
      <c r="UHK1335" s="31"/>
      <c r="UHL1335" s="31"/>
      <c r="UHM1335" s="31"/>
      <c r="UHN1335" s="31"/>
      <c r="UHO1335" s="31"/>
      <c r="UHP1335" s="31"/>
      <c r="UHQ1335" s="31"/>
      <c r="UHR1335" s="31"/>
      <c r="UHS1335" s="31"/>
      <c r="UHT1335" s="31"/>
      <c r="UHU1335" s="31"/>
      <c r="UHV1335" s="31"/>
      <c r="UHW1335" s="31"/>
      <c r="UHX1335" s="31"/>
      <c r="UHY1335" s="31"/>
      <c r="UHZ1335" s="31"/>
      <c r="UIA1335" s="31"/>
      <c r="UIB1335" s="31"/>
      <c r="UIC1335" s="31"/>
      <c r="UID1335" s="31"/>
      <c r="UIE1335" s="31"/>
      <c r="UIF1335" s="31"/>
      <c r="UIG1335" s="31"/>
      <c r="UIH1335" s="31"/>
      <c r="UII1335" s="31"/>
      <c r="UIJ1335" s="31"/>
      <c r="UIK1335" s="31"/>
      <c r="UIL1335" s="31"/>
      <c r="UIM1335" s="31"/>
      <c r="UIN1335" s="31"/>
      <c r="UIO1335" s="31"/>
      <c r="UIP1335" s="31"/>
      <c r="UIQ1335" s="31"/>
      <c r="UIR1335" s="31"/>
      <c r="UIS1335" s="31"/>
      <c r="UIT1335" s="31"/>
      <c r="UIU1335" s="31"/>
      <c r="UIV1335" s="31"/>
      <c r="UIW1335" s="31"/>
      <c r="UIX1335" s="31"/>
      <c r="UIY1335" s="31"/>
      <c r="UIZ1335" s="31"/>
      <c r="UJA1335" s="31"/>
      <c r="UJB1335" s="31"/>
      <c r="UJC1335" s="31"/>
      <c r="UJD1335" s="31"/>
      <c r="UJE1335" s="31"/>
      <c r="UJF1335" s="31"/>
      <c r="UJG1335" s="31"/>
      <c r="UJH1335" s="31"/>
      <c r="UJI1335" s="31"/>
      <c r="UJJ1335" s="31"/>
      <c r="UJK1335" s="31"/>
      <c r="UJL1335" s="31"/>
      <c r="UJM1335" s="31"/>
      <c r="UJN1335" s="31"/>
      <c r="UJO1335" s="31"/>
      <c r="UJP1335" s="31"/>
      <c r="UJQ1335" s="31"/>
      <c r="UJR1335" s="31"/>
      <c r="UJS1335" s="31"/>
      <c r="UJT1335" s="31"/>
      <c r="UJU1335" s="31"/>
      <c r="UJV1335" s="31"/>
      <c r="UJW1335" s="31"/>
      <c r="UJX1335" s="31"/>
      <c r="UJY1335" s="31"/>
      <c r="UJZ1335" s="31"/>
      <c r="UKA1335" s="31"/>
      <c r="UKB1335" s="31"/>
      <c r="UKC1335" s="31"/>
      <c r="UKD1335" s="31"/>
      <c r="UKE1335" s="31"/>
      <c r="UKF1335" s="31"/>
      <c r="UKG1335" s="31"/>
      <c r="UKH1335" s="31"/>
      <c r="UKI1335" s="31"/>
      <c r="UKJ1335" s="31"/>
      <c r="UKK1335" s="31"/>
      <c r="UKL1335" s="31"/>
      <c r="UKM1335" s="31"/>
      <c r="UKN1335" s="31"/>
      <c r="UKO1335" s="31"/>
      <c r="UKP1335" s="31"/>
      <c r="UKQ1335" s="31"/>
      <c r="UKR1335" s="31"/>
      <c r="UKS1335" s="31"/>
      <c r="UKT1335" s="31"/>
      <c r="UKU1335" s="31"/>
      <c r="UKV1335" s="31"/>
      <c r="UKW1335" s="31"/>
      <c r="UKX1335" s="31"/>
      <c r="UKY1335" s="31"/>
      <c r="UKZ1335" s="31"/>
      <c r="ULA1335" s="31"/>
      <c r="ULB1335" s="31"/>
      <c r="ULC1335" s="31"/>
      <c r="ULD1335" s="31"/>
      <c r="ULE1335" s="31"/>
      <c r="ULF1335" s="31"/>
      <c r="ULG1335" s="31"/>
      <c r="ULH1335" s="31"/>
      <c r="ULI1335" s="31"/>
      <c r="ULJ1335" s="31"/>
      <c r="ULK1335" s="31"/>
      <c r="ULL1335" s="31"/>
      <c r="ULM1335" s="31"/>
      <c r="ULN1335" s="31"/>
      <c r="ULO1335" s="31"/>
      <c r="ULP1335" s="31"/>
      <c r="ULQ1335" s="31"/>
      <c r="ULR1335" s="31"/>
      <c r="ULS1335" s="31"/>
      <c r="ULT1335" s="31"/>
      <c r="ULU1335" s="31"/>
      <c r="ULV1335" s="31"/>
      <c r="ULW1335" s="31"/>
      <c r="ULX1335" s="31"/>
      <c r="ULY1335" s="31"/>
      <c r="ULZ1335" s="31"/>
      <c r="UMA1335" s="31"/>
      <c r="UMB1335" s="31"/>
      <c r="UMC1335" s="31"/>
      <c r="UMD1335" s="31"/>
      <c r="UME1335" s="31"/>
      <c r="UMF1335" s="31"/>
      <c r="UMG1335" s="31"/>
      <c r="UMH1335" s="31"/>
      <c r="UMI1335" s="31"/>
      <c r="UMJ1335" s="31"/>
      <c r="UMK1335" s="31"/>
      <c r="UML1335" s="31"/>
      <c r="UMM1335" s="31"/>
      <c r="UMN1335" s="31"/>
      <c r="UMO1335" s="31"/>
      <c r="UMP1335" s="31"/>
      <c r="UMQ1335" s="31"/>
      <c r="UMR1335" s="31"/>
      <c r="UMS1335" s="31"/>
      <c r="UMT1335" s="31"/>
      <c r="UMU1335" s="31"/>
      <c r="UMV1335" s="31"/>
      <c r="UMW1335" s="31"/>
      <c r="UMX1335" s="31"/>
      <c r="UMY1335" s="31"/>
      <c r="UMZ1335" s="31"/>
      <c r="UNA1335" s="31"/>
      <c r="UNB1335" s="31"/>
      <c r="UNC1335" s="31"/>
      <c r="UND1335" s="31"/>
      <c r="UNE1335" s="31"/>
      <c r="UNF1335" s="31"/>
      <c r="UNG1335" s="31"/>
      <c r="UNH1335" s="31"/>
      <c r="UNI1335" s="31"/>
      <c r="UNJ1335" s="31"/>
      <c r="UNK1335" s="31"/>
      <c r="UNL1335" s="31"/>
      <c r="UNM1335" s="31"/>
      <c r="UNN1335" s="31"/>
      <c r="UNO1335" s="31"/>
      <c r="UNP1335" s="31"/>
      <c r="UNQ1335" s="31"/>
      <c r="UNR1335" s="31"/>
      <c r="UNS1335" s="31"/>
      <c r="UNT1335" s="31"/>
      <c r="UNU1335" s="31"/>
      <c r="UNV1335" s="31"/>
      <c r="UNW1335" s="31"/>
      <c r="UNX1335" s="31"/>
      <c r="UNY1335" s="31"/>
      <c r="UNZ1335" s="31"/>
      <c r="UOA1335" s="31"/>
      <c r="UOB1335" s="31"/>
      <c r="UOC1335" s="31"/>
      <c r="UOD1335" s="31"/>
      <c r="UOE1335" s="31"/>
      <c r="UOF1335" s="31"/>
      <c r="UOG1335" s="31"/>
      <c r="UOH1335" s="31"/>
      <c r="UOI1335" s="31"/>
      <c r="UOJ1335" s="31"/>
      <c r="UOK1335" s="31"/>
      <c r="UOL1335" s="31"/>
      <c r="UOM1335" s="31"/>
      <c r="UON1335" s="31"/>
      <c r="UOO1335" s="31"/>
      <c r="UOP1335" s="31"/>
      <c r="UOQ1335" s="31"/>
      <c r="UOR1335" s="31"/>
      <c r="UOS1335" s="31"/>
      <c r="UOT1335" s="31"/>
      <c r="UOU1335" s="31"/>
      <c r="UOV1335" s="31"/>
      <c r="UOW1335" s="31"/>
      <c r="UOX1335" s="31"/>
      <c r="UOY1335" s="31"/>
      <c r="UOZ1335" s="31"/>
      <c r="UPA1335" s="31"/>
      <c r="UPB1335" s="31"/>
      <c r="UPC1335" s="31"/>
      <c r="UPD1335" s="31"/>
      <c r="UPE1335" s="31"/>
      <c r="UPF1335" s="31"/>
      <c r="UPG1335" s="31"/>
      <c r="UPH1335" s="31"/>
      <c r="UPI1335" s="31"/>
      <c r="UPJ1335" s="31"/>
      <c r="UPK1335" s="31"/>
      <c r="UPL1335" s="31"/>
      <c r="UPM1335" s="31"/>
      <c r="UPN1335" s="31"/>
      <c r="UPO1335" s="31"/>
      <c r="UPP1335" s="31"/>
      <c r="UPQ1335" s="31"/>
      <c r="UPR1335" s="31"/>
      <c r="UPS1335" s="31"/>
      <c r="UPT1335" s="31"/>
      <c r="UPU1335" s="31"/>
      <c r="UPV1335" s="31"/>
      <c r="UPW1335" s="31"/>
      <c r="UPX1335" s="31"/>
      <c r="UPY1335" s="31"/>
      <c r="UPZ1335" s="31"/>
      <c r="UQA1335" s="31"/>
      <c r="UQB1335" s="31"/>
      <c r="UQC1335" s="31"/>
      <c r="UQD1335" s="31"/>
      <c r="UQE1335" s="31"/>
      <c r="UQF1335" s="31"/>
      <c r="UQG1335" s="31"/>
      <c r="UQH1335" s="31"/>
      <c r="UQI1335" s="31"/>
      <c r="UQJ1335" s="31"/>
      <c r="UQK1335" s="31"/>
      <c r="UQL1335" s="31"/>
      <c r="UQM1335" s="31"/>
      <c r="UQN1335" s="31"/>
      <c r="UQO1335" s="31"/>
      <c r="UQP1335" s="31"/>
      <c r="UQQ1335" s="31"/>
      <c r="UQR1335" s="31"/>
      <c r="UQS1335" s="31"/>
      <c r="UQT1335" s="31"/>
      <c r="UQU1335" s="31"/>
      <c r="UQV1335" s="31"/>
      <c r="UQW1335" s="31"/>
      <c r="UQX1335" s="31"/>
      <c r="UQY1335" s="31"/>
      <c r="UQZ1335" s="31"/>
      <c r="URA1335" s="31"/>
      <c r="URB1335" s="31"/>
      <c r="URC1335" s="31"/>
      <c r="URD1335" s="31"/>
      <c r="URE1335" s="31"/>
      <c r="URF1335" s="31"/>
      <c r="URG1335" s="31"/>
      <c r="URH1335" s="31"/>
      <c r="URI1335" s="31"/>
      <c r="URJ1335" s="31"/>
      <c r="URK1335" s="31"/>
      <c r="URL1335" s="31"/>
      <c r="URM1335" s="31"/>
      <c r="URN1335" s="31"/>
      <c r="URO1335" s="31"/>
      <c r="URP1335" s="31"/>
      <c r="URQ1335" s="31"/>
      <c r="URR1335" s="31"/>
      <c r="URS1335" s="31"/>
      <c r="URT1335" s="31"/>
      <c r="URU1335" s="31"/>
      <c r="URV1335" s="31"/>
      <c r="URW1335" s="31"/>
      <c r="URX1335" s="31"/>
      <c r="URY1335" s="31"/>
      <c r="URZ1335" s="31"/>
      <c r="USA1335" s="31"/>
      <c r="USB1335" s="31"/>
      <c r="USC1335" s="31"/>
      <c r="USD1335" s="31"/>
      <c r="USE1335" s="31"/>
      <c r="USF1335" s="31"/>
      <c r="USG1335" s="31"/>
      <c r="USH1335" s="31"/>
      <c r="USI1335" s="31"/>
      <c r="USJ1335" s="31"/>
      <c r="USK1335" s="31"/>
      <c r="USL1335" s="31"/>
      <c r="USM1335" s="31"/>
      <c r="USN1335" s="31"/>
      <c r="USO1335" s="31"/>
      <c r="USP1335" s="31"/>
      <c r="USQ1335" s="31"/>
      <c r="USR1335" s="31"/>
      <c r="USS1335" s="31"/>
      <c r="UST1335" s="31"/>
      <c r="USU1335" s="31"/>
      <c r="USV1335" s="31"/>
      <c r="USW1335" s="31"/>
      <c r="USX1335" s="31"/>
      <c r="USY1335" s="31"/>
      <c r="USZ1335" s="31"/>
      <c r="UTA1335" s="31"/>
      <c r="UTB1335" s="31"/>
      <c r="UTC1335" s="31"/>
      <c r="UTD1335" s="31"/>
      <c r="UTE1335" s="31"/>
      <c r="UTF1335" s="31"/>
      <c r="UTG1335" s="31"/>
      <c r="UTH1335" s="31"/>
      <c r="UTI1335" s="31"/>
      <c r="UTJ1335" s="31"/>
      <c r="UTK1335" s="31"/>
      <c r="UTL1335" s="31"/>
      <c r="UTM1335" s="31"/>
      <c r="UTN1335" s="31"/>
      <c r="UTO1335" s="31"/>
      <c r="UTP1335" s="31"/>
      <c r="UTQ1335" s="31"/>
      <c r="UTR1335" s="31"/>
      <c r="UTS1335" s="31"/>
      <c r="UTT1335" s="31"/>
      <c r="UTU1335" s="31"/>
      <c r="UTV1335" s="31"/>
      <c r="UTW1335" s="31"/>
      <c r="UTX1335" s="31"/>
      <c r="UTY1335" s="31"/>
      <c r="UTZ1335" s="31"/>
      <c r="UUA1335" s="31"/>
      <c r="UUB1335" s="31"/>
      <c r="UUC1335" s="31"/>
      <c r="UUD1335" s="31"/>
      <c r="UUE1335" s="31"/>
      <c r="UUF1335" s="31"/>
      <c r="UUG1335" s="31"/>
      <c r="UUH1335" s="31"/>
      <c r="UUI1335" s="31"/>
      <c r="UUJ1335" s="31"/>
      <c r="UUK1335" s="31"/>
      <c r="UUL1335" s="31"/>
      <c r="UUM1335" s="31"/>
      <c r="UUN1335" s="31"/>
      <c r="UUO1335" s="31"/>
      <c r="UUP1335" s="31"/>
      <c r="UUQ1335" s="31"/>
      <c r="UUR1335" s="31"/>
      <c r="UUS1335" s="31"/>
      <c r="UUT1335" s="31"/>
      <c r="UUU1335" s="31"/>
      <c r="UUV1335" s="31"/>
      <c r="UUW1335" s="31"/>
      <c r="UUX1335" s="31"/>
      <c r="UUY1335" s="31"/>
      <c r="UUZ1335" s="31"/>
      <c r="UVA1335" s="31"/>
      <c r="UVB1335" s="31"/>
      <c r="UVC1335" s="31"/>
      <c r="UVD1335" s="31"/>
      <c r="UVE1335" s="31"/>
      <c r="UVF1335" s="31"/>
      <c r="UVG1335" s="31"/>
      <c r="UVH1335" s="31"/>
      <c r="UVI1335" s="31"/>
      <c r="UVJ1335" s="31"/>
      <c r="UVK1335" s="31"/>
      <c r="UVL1335" s="31"/>
      <c r="UVM1335" s="31"/>
      <c r="UVN1335" s="31"/>
      <c r="UVO1335" s="31"/>
      <c r="UVP1335" s="31"/>
      <c r="UVQ1335" s="31"/>
      <c r="UVR1335" s="31"/>
      <c r="UVS1335" s="31"/>
      <c r="UVT1335" s="31"/>
      <c r="UVU1335" s="31"/>
      <c r="UVV1335" s="31"/>
      <c r="UVW1335" s="31"/>
      <c r="UVX1335" s="31"/>
      <c r="UVY1335" s="31"/>
      <c r="UVZ1335" s="31"/>
      <c r="UWA1335" s="31"/>
      <c r="UWB1335" s="31"/>
      <c r="UWC1335" s="31"/>
      <c r="UWD1335" s="31"/>
      <c r="UWE1335" s="31"/>
      <c r="UWF1335" s="31"/>
      <c r="UWG1335" s="31"/>
      <c r="UWH1335" s="31"/>
      <c r="UWI1335" s="31"/>
      <c r="UWJ1335" s="31"/>
      <c r="UWK1335" s="31"/>
      <c r="UWL1335" s="31"/>
      <c r="UWM1335" s="31"/>
      <c r="UWN1335" s="31"/>
      <c r="UWO1335" s="31"/>
      <c r="UWP1335" s="31"/>
      <c r="UWQ1335" s="31"/>
      <c r="UWR1335" s="31"/>
      <c r="UWS1335" s="31"/>
      <c r="UWT1335" s="31"/>
      <c r="UWU1335" s="31"/>
      <c r="UWV1335" s="31"/>
      <c r="UWW1335" s="31"/>
      <c r="UWX1335" s="31"/>
      <c r="UWY1335" s="31"/>
      <c r="UWZ1335" s="31"/>
      <c r="UXA1335" s="31"/>
      <c r="UXB1335" s="31"/>
      <c r="UXC1335" s="31"/>
      <c r="UXD1335" s="31"/>
      <c r="UXE1335" s="31"/>
      <c r="UXF1335" s="31"/>
      <c r="UXG1335" s="31"/>
      <c r="UXH1335" s="31"/>
      <c r="UXI1335" s="31"/>
      <c r="UXJ1335" s="31"/>
      <c r="UXK1335" s="31"/>
      <c r="UXL1335" s="31"/>
      <c r="UXM1335" s="31"/>
      <c r="UXN1335" s="31"/>
      <c r="UXO1335" s="31"/>
      <c r="UXP1335" s="31"/>
      <c r="UXQ1335" s="31"/>
      <c r="UXR1335" s="31"/>
      <c r="UXS1335" s="31"/>
      <c r="UXT1335" s="31"/>
      <c r="UXU1335" s="31"/>
      <c r="UXV1335" s="31"/>
      <c r="UXW1335" s="31"/>
      <c r="UXX1335" s="31"/>
      <c r="UXY1335" s="31"/>
      <c r="UXZ1335" s="31"/>
      <c r="UYA1335" s="31"/>
      <c r="UYB1335" s="31"/>
      <c r="UYC1335" s="31"/>
      <c r="UYD1335" s="31"/>
      <c r="UYE1335" s="31"/>
      <c r="UYF1335" s="31"/>
      <c r="UYG1335" s="31"/>
      <c r="UYH1335" s="31"/>
      <c r="UYI1335" s="31"/>
      <c r="UYJ1335" s="31"/>
      <c r="UYK1335" s="31"/>
      <c r="UYL1335" s="31"/>
      <c r="UYM1335" s="31"/>
      <c r="UYN1335" s="31"/>
      <c r="UYO1335" s="31"/>
      <c r="UYP1335" s="31"/>
      <c r="UYQ1335" s="31"/>
      <c r="UYR1335" s="31"/>
      <c r="UYS1335" s="31"/>
      <c r="UYT1335" s="31"/>
      <c r="UYU1335" s="31"/>
      <c r="UYV1335" s="31"/>
      <c r="UYW1335" s="31"/>
      <c r="UYX1335" s="31"/>
      <c r="UYY1335" s="31"/>
      <c r="UYZ1335" s="31"/>
      <c r="UZA1335" s="31"/>
      <c r="UZB1335" s="31"/>
      <c r="UZC1335" s="31"/>
      <c r="UZD1335" s="31"/>
      <c r="UZE1335" s="31"/>
      <c r="UZF1335" s="31"/>
      <c r="UZG1335" s="31"/>
      <c r="UZH1335" s="31"/>
      <c r="UZI1335" s="31"/>
      <c r="UZJ1335" s="31"/>
      <c r="UZK1335" s="31"/>
      <c r="UZL1335" s="31"/>
      <c r="UZM1335" s="31"/>
      <c r="UZN1335" s="31"/>
      <c r="UZO1335" s="31"/>
      <c r="UZP1335" s="31"/>
      <c r="UZQ1335" s="31"/>
      <c r="UZR1335" s="31"/>
      <c r="UZS1335" s="31"/>
      <c r="UZT1335" s="31"/>
      <c r="UZU1335" s="31"/>
      <c r="UZV1335" s="31"/>
      <c r="UZW1335" s="31"/>
      <c r="UZX1335" s="31"/>
      <c r="UZY1335" s="31"/>
      <c r="UZZ1335" s="31"/>
      <c r="VAA1335" s="31"/>
      <c r="VAB1335" s="31"/>
      <c r="VAC1335" s="31"/>
      <c r="VAD1335" s="31"/>
      <c r="VAE1335" s="31"/>
      <c r="VAF1335" s="31"/>
      <c r="VAG1335" s="31"/>
      <c r="VAH1335" s="31"/>
      <c r="VAI1335" s="31"/>
      <c r="VAJ1335" s="31"/>
      <c r="VAK1335" s="31"/>
      <c r="VAL1335" s="31"/>
      <c r="VAM1335" s="31"/>
      <c r="VAN1335" s="31"/>
      <c r="VAO1335" s="31"/>
      <c r="VAP1335" s="31"/>
      <c r="VAQ1335" s="31"/>
      <c r="VAR1335" s="31"/>
      <c r="VAS1335" s="31"/>
      <c r="VAT1335" s="31"/>
      <c r="VAU1335" s="31"/>
      <c r="VAV1335" s="31"/>
      <c r="VAW1335" s="31"/>
      <c r="VAX1335" s="31"/>
      <c r="VAY1335" s="31"/>
      <c r="VAZ1335" s="31"/>
      <c r="VBA1335" s="31"/>
      <c r="VBB1335" s="31"/>
      <c r="VBC1335" s="31"/>
      <c r="VBD1335" s="31"/>
      <c r="VBE1335" s="31"/>
      <c r="VBF1335" s="31"/>
      <c r="VBG1335" s="31"/>
      <c r="VBH1335" s="31"/>
      <c r="VBI1335" s="31"/>
      <c r="VBJ1335" s="31"/>
      <c r="VBK1335" s="31"/>
      <c r="VBL1335" s="31"/>
      <c r="VBM1335" s="31"/>
      <c r="VBN1335" s="31"/>
      <c r="VBO1335" s="31"/>
      <c r="VBP1335" s="31"/>
      <c r="VBQ1335" s="31"/>
      <c r="VBR1335" s="31"/>
      <c r="VBS1335" s="31"/>
      <c r="VBT1335" s="31"/>
      <c r="VBU1335" s="31"/>
      <c r="VBV1335" s="31"/>
      <c r="VBW1335" s="31"/>
      <c r="VBX1335" s="31"/>
      <c r="VBY1335" s="31"/>
      <c r="VBZ1335" s="31"/>
      <c r="VCA1335" s="31"/>
      <c r="VCB1335" s="31"/>
      <c r="VCC1335" s="31"/>
      <c r="VCD1335" s="31"/>
      <c r="VCE1335" s="31"/>
      <c r="VCF1335" s="31"/>
      <c r="VCG1335" s="31"/>
      <c r="VCH1335" s="31"/>
      <c r="VCI1335" s="31"/>
      <c r="VCJ1335" s="31"/>
      <c r="VCK1335" s="31"/>
      <c r="VCL1335" s="31"/>
      <c r="VCM1335" s="31"/>
      <c r="VCN1335" s="31"/>
      <c r="VCO1335" s="31"/>
      <c r="VCP1335" s="31"/>
      <c r="VCQ1335" s="31"/>
      <c r="VCR1335" s="31"/>
      <c r="VCS1335" s="31"/>
      <c r="VCT1335" s="31"/>
      <c r="VCU1335" s="31"/>
      <c r="VCV1335" s="31"/>
      <c r="VCW1335" s="31"/>
      <c r="VCX1335" s="31"/>
      <c r="VCY1335" s="31"/>
      <c r="VCZ1335" s="31"/>
      <c r="VDA1335" s="31"/>
      <c r="VDB1335" s="31"/>
      <c r="VDC1335" s="31"/>
      <c r="VDD1335" s="31"/>
      <c r="VDE1335" s="31"/>
      <c r="VDF1335" s="31"/>
      <c r="VDG1335" s="31"/>
      <c r="VDH1335" s="31"/>
      <c r="VDI1335" s="31"/>
      <c r="VDJ1335" s="31"/>
      <c r="VDK1335" s="31"/>
      <c r="VDL1335" s="31"/>
      <c r="VDM1335" s="31"/>
      <c r="VDN1335" s="31"/>
      <c r="VDO1335" s="31"/>
      <c r="VDP1335" s="31"/>
      <c r="VDQ1335" s="31"/>
      <c r="VDR1335" s="31"/>
      <c r="VDS1335" s="31"/>
      <c r="VDT1335" s="31"/>
      <c r="VDU1335" s="31"/>
      <c r="VDV1335" s="31"/>
      <c r="VDW1335" s="31"/>
      <c r="VDX1335" s="31"/>
      <c r="VDY1335" s="31"/>
      <c r="VDZ1335" s="31"/>
      <c r="VEA1335" s="31"/>
      <c r="VEB1335" s="31"/>
      <c r="VEC1335" s="31"/>
      <c r="VED1335" s="31"/>
      <c r="VEE1335" s="31"/>
      <c r="VEF1335" s="31"/>
      <c r="VEG1335" s="31"/>
      <c r="VEH1335" s="31"/>
      <c r="VEI1335" s="31"/>
      <c r="VEJ1335" s="31"/>
      <c r="VEK1335" s="31"/>
      <c r="VEL1335" s="31"/>
      <c r="VEM1335" s="31"/>
      <c r="VEN1335" s="31"/>
      <c r="VEO1335" s="31"/>
      <c r="VEP1335" s="31"/>
      <c r="VEQ1335" s="31"/>
      <c r="VER1335" s="31"/>
      <c r="VES1335" s="31"/>
      <c r="VET1335" s="31"/>
      <c r="VEU1335" s="31"/>
      <c r="VEV1335" s="31"/>
      <c r="VEW1335" s="31"/>
      <c r="VEX1335" s="31"/>
      <c r="VEY1335" s="31"/>
      <c r="VEZ1335" s="31"/>
      <c r="VFA1335" s="31"/>
      <c r="VFB1335" s="31"/>
      <c r="VFC1335" s="31"/>
      <c r="VFD1335" s="31"/>
      <c r="VFE1335" s="31"/>
      <c r="VFF1335" s="31"/>
      <c r="VFG1335" s="31"/>
      <c r="VFH1335" s="31"/>
      <c r="VFI1335" s="31"/>
      <c r="VFJ1335" s="31"/>
      <c r="VFK1335" s="31"/>
      <c r="VFL1335" s="31"/>
      <c r="VFM1335" s="31"/>
      <c r="VFN1335" s="31"/>
      <c r="VFO1335" s="31"/>
      <c r="VFP1335" s="31"/>
      <c r="VFQ1335" s="31"/>
      <c r="VFR1335" s="31"/>
      <c r="VFS1335" s="31"/>
      <c r="VFT1335" s="31"/>
      <c r="VFU1335" s="31"/>
      <c r="VFV1335" s="31"/>
      <c r="VFW1335" s="31"/>
      <c r="VFX1335" s="31"/>
      <c r="VFY1335" s="31"/>
      <c r="VFZ1335" s="31"/>
      <c r="VGA1335" s="31"/>
      <c r="VGB1335" s="31"/>
      <c r="VGC1335" s="31"/>
      <c r="VGD1335" s="31"/>
      <c r="VGE1335" s="31"/>
      <c r="VGF1335" s="31"/>
      <c r="VGG1335" s="31"/>
      <c r="VGH1335" s="31"/>
      <c r="VGI1335" s="31"/>
      <c r="VGJ1335" s="31"/>
      <c r="VGK1335" s="31"/>
      <c r="VGL1335" s="31"/>
      <c r="VGM1335" s="31"/>
      <c r="VGN1335" s="31"/>
      <c r="VGO1335" s="31"/>
      <c r="VGP1335" s="31"/>
      <c r="VGQ1335" s="31"/>
      <c r="VGR1335" s="31"/>
      <c r="VGS1335" s="31"/>
      <c r="VGT1335" s="31"/>
      <c r="VGU1335" s="31"/>
      <c r="VGV1335" s="31"/>
      <c r="VGW1335" s="31"/>
      <c r="VGX1335" s="31"/>
      <c r="VGY1335" s="31"/>
      <c r="VGZ1335" s="31"/>
      <c r="VHA1335" s="31"/>
      <c r="VHB1335" s="31"/>
      <c r="VHC1335" s="31"/>
      <c r="VHD1335" s="31"/>
      <c r="VHE1335" s="31"/>
      <c r="VHF1335" s="31"/>
      <c r="VHG1335" s="31"/>
      <c r="VHH1335" s="31"/>
      <c r="VHI1335" s="31"/>
      <c r="VHJ1335" s="31"/>
      <c r="VHK1335" s="31"/>
      <c r="VHL1335" s="31"/>
      <c r="VHM1335" s="31"/>
      <c r="VHN1335" s="31"/>
      <c r="VHO1335" s="31"/>
      <c r="VHP1335" s="31"/>
      <c r="VHQ1335" s="31"/>
      <c r="VHR1335" s="31"/>
      <c r="VHS1335" s="31"/>
      <c r="VHT1335" s="31"/>
      <c r="VHU1335" s="31"/>
      <c r="VHV1335" s="31"/>
      <c r="VHW1335" s="31"/>
      <c r="VHX1335" s="31"/>
      <c r="VHY1335" s="31"/>
      <c r="VHZ1335" s="31"/>
      <c r="VIA1335" s="31"/>
      <c r="VIB1335" s="31"/>
      <c r="VIC1335" s="31"/>
      <c r="VID1335" s="31"/>
      <c r="VIE1335" s="31"/>
      <c r="VIF1335" s="31"/>
      <c r="VIG1335" s="31"/>
      <c r="VIH1335" s="31"/>
      <c r="VII1335" s="31"/>
      <c r="VIJ1335" s="31"/>
      <c r="VIK1335" s="31"/>
      <c r="VIL1335" s="31"/>
      <c r="VIM1335" s="31"/>
      <c r="VIN1335" s="31"/>
      <c r="VIO1335" s="31"/>
      <c r="VIP1335" s="31"/>
      <c r="VIQ1335" s="31"/>
      <c r="VIR1335" s="31"/>
      <c r="VIS1335" s="31"/>
      <c r="VIT1335" s="31"/>
      <c r="VIU1335" s="31"/>
      <c r="VIV1335" s="31"/>
      <c r="VIW1335" s="31"/>
      <c r="VIX1335" s="31"/>
      <c r="VIY1335" s="31"/>
      <c r="VIZ1335" s="31"/>
      <c r="VJA1335" s="31"/>
      <c r="VJB1335" s="31"/>
      <c r="VJC1335" s="31"/>
      <c r="VJD1335" s="31"/>
      <c r="VJE1335" s="31"/>
      <c r="VJF1335" s="31"/>
      <c r="VJG1335" s="31"/>
      <c r="VJH1335" s="31"/>
      <c r="VJI1335" s="31"/>
      <c r="VJJ1335" s="31"/>
      <c r="VJK1335" s="31"/>
      <c r="VJL1335" s="31"/>
      <c r="VJM1335" s="31"/>
      <c r="VJN1335" s="31"/>
      <c r="VJO1335" s="31"/>
      <c r="VJP1335" s="31"/>
      <c r="VJQ1335" s="31"/>
      <c r="VJR1335" s="31"/>
      <c r="VJS1335" s="31"/>
      <c r="VJT1335" s="31"/>
      <c r="VJU1335" s="31"/>
      <c r="VJV1335" s="31"/>
      <c r="VJW1335" s="31"/>
      <c r="VJX1335" s="31"/>
      <c r="VJY1335" s="31"/>
      <c r="VJZ1335" s="31"/>
      <c r="VKA1335" s="31"/>
      <c r="VKB1335" s="31"/>
      <c r="VKC1335" s="31"/>
      <c r="VKD1335" s="31"/>
      <c r="VKE1335" s="31"/>
      <c r="VKF1335" s="31"/>
      <c r="VKG1335" s="31"/>
      <c r="VKH1335" s="31"/>
      <c r="VKI1335" s="31"/>
      <c r="VKJ1335" s="31"/>
      <c r="VKK1335" s="31"/>
      <c r="VKL1335" s="31"/>
      <c r="VKM1335" s="31"/>
      <c r="VKN1335" s="31"/>
      <c r="VKO1335" s="31"/>
      <c r="VKP1335" s="31"/>
      <c r="VKQ1335" s="31"/>
      <c r="VKR1335" s="31"/>
      <c r="VKS1335" s="31"/>
      <c r="VKT1335" s="31"/>
      <c r="VKU1335" s="31"/>
      <c r="VKV1335" s="31"/>
      <c r="VKW1335" s="31"/>
      <c r="VKX1335" s="31"/>
      <c r="VKY1335" s="31"/>
      <c r="VKZ1335" s="31"/>
      <c r="VLA1335" s="31"/>
      <c r="VLB1335" s="31"/>
      <c r="VLC1335" s="31"/>
      <c r="VLD1335" s="31"/>
      <c r="VLE1335" s="31"/>
      <c r="VLF1335" s="31"/>
      <c r="VLG1335" s="31"/>
      <c r="VLH1335" s="31"/>
      <c r="VLI1335" s="31"/>
      <c r="VLJ1335" s="31"/>
      <c r="VLK1335" s="31"/>
      <c r="VLL1335" s="31"/>
      <c r="VLM1335" s="31"/>
      <c r="VLN1335" s="31"/>
      <c r="VLO1335" s="31"/>
      <c r="VLP1335" s="31"/>
      <c r="VLQ1335" s="31"/>
      <c r="VLR1335" s="31"/>
      <c r="VLS1335" s="31"/>
      <c r="VLT1335" s="31"/>
      <c r="VLU1335" s="31"/>
      <c r="VLV1335" s="31"/>
      <c r="VLW1335" s="31"/>
      <c r="VLX1335" s="31"/>
      <c r="VLY1335" s="31"/>
      <c r="VLZ1335" s="31"/>
      <c r="VMA1335" s="31"/>
      <c r="VMB1335" s="31"/>
      <c r="VMC1335" s="31"/>
      <c r="VMD1335" s="31"/>
      <c r="VME1335" s="31"/>
      <c r="VMF1335" s="31"/>
      <c r="VMG1335" s="31"/>
      <c r="VMH1335" s="31"/>
      <c r="VMI1335" s="31"/>
      <c r="VMJ1335" s="31"/>
      <c r="VMK1335" s="31"/>
      <c r="VML1335" s="31"/>
      <c r="VMM1335" s="31"/>
      <c r="VMN1335" s="31"/>
      <c r="VMO1335" s="31"/>
      <c r="VMP1335" s="31"/>
      <c r="VMQ1335" s="31"/>
      <c r="VMR1335" s="31"/>
      <c r="VMS1335" s="31"/>
      <c r="VMT1335" s="31"/>
      <c r="VMU1335" s="31"/>
      <c r="VMV1335" s="31"/>
      <c r="VMW1335" s="31"/>
      <c r="VMX1335" s="31"/>
      <c r="VMY1335" s="31"/>
      <c r="VMZ1335" s="31"/>
      <c r="VNA1335" s="31"/>
      <c r="VNB1335" s="31"/>
      <c r="VNC1335" s="31"/>
      <c r="VND1335" s="31"/>
      <c r="VNE1335" s="31"/>
      <c r="VNF1335" s="31"/>
      <c r="VNG1335" s="31"/>
      <c r="VNH1335" s="31"/>
      <c r="VNI1335" s="31"/>
      <c r="VNJ1335" s="31"/>
      <c r="VNK1335" s="31"/>
      <c r="VNL1335" s="31"/>
      <c r="VNM1335" s="31"/>
      <c r="VNN1335" s="31"/>
      <c r="VNO1335" s="31"/>
      <c r="VNP1335" s="31"/>
      <c r="VNQ1335" s="31"/>
      <c r="VNR1335" s="31"/>
      <c r="VNS1335" s="31"/>
      <c r="VNT1335" s="31"/>
      <c r="VNU1335" s="31"/>
      <c r="VNV1335" s="31"/>
      <c r="VNW1335" s="31"/>
      <c r="VNX1335" s="31"/>
      <c r="VNY1335" s="31"/>
      <c r="VNZ1335" s="31"/>
      <c r="VOA1335" s="31"/>
      <c r="VOB1335" s="31"/>
      <c r="VOC1335" s="31"/>
      <c r="VOD1335" s="31"/>
      <c r="VOE1335" s="31"/>
      <c r="VOF1335" s="31"/>
      <c r="VOG1335" s="31"/>
      <c r="VOH1335" s="31"/>
      <c r="VOI1335" s="31"/>
      <c r="VOJ1335" s="31"/>
      <c r="VOK1335" s="31"/>
      <c r="VOL1335" s="31"/>
      <c r="VOM1335" s="31"/>
      <c r="VON1335" s="31"/>
      <c r="VOO1335" s="31"/>
      <c r="VOP1335" s="31"/>
      <c r="VOQ1335" s="31"/>
      <c r="VOR1335" s="31"/>
      <c r="VOS1335" s="31"/>
      <c r="VOT1335" s="31"/>
      <c r="VOU1335" s="31"/>
      <c r="VOV1335" s="31"/>
      <c r="VOW1335" s="31"/>
      <c r="VOX1335" s="31"/>
      <c r="VOY1335" s="31"/>
      <c r="VOZ1335" s="31"/>
      <c r="VPA1335" s="31"/>
      <c r="VPB1335" s="31"/>
      <c r="VPC1335" s="31"/>
      <c r="VPD1335" s="31"/>
      <c r="VPE1335" s="31"/>
      <c r="VPF1335" s="31"/>
      <c r="VPG1335" s="31"/>
      <c r="VPH1335" s="31"/>
      <c r="VPI1335" s="31"/>
      <c r="VPJ1335" s="31"/>
      <c r="VPK1335" s="31"/>
      <c r="VPL1335" s="31"/>
      <c r="VPM1335" s="31"/>
      <c r="VPN1335" s="31"/>
      <c r="VPO1335" s="31"/>
      <c r="VPP1335" s="31"/>
      <c r="VPQ1335" s="31"/>
      <c r="VPR1335" s="31"/>
      <c r="VPS1335" s="31"/>
      <c r="VPT1335" s="31"/>
      <c r="VPU1335" s="31"/>
      <c r="VPV1335" s="31"/>
      <c r="VPW1335" s="31"/>
      <c r="VPX1335" s="31"/>
      <c r="VPY1335" s="31"/>
      <c r="VPZ1335" s="31"/>
      <c r="VQA1335" s="31"/>
      <c r="VQB1335" s="31"/>
      <c r="VQC1335" s="31"/>
      <c r="VQD1335" s="31"/>
      <c r="VQE1335" s="31"/>
      <c r="VQF1335" s="31"/>
      <c r="VQG1335" s="31"/>
      <c r="VQH1335" s="31"/>
      <c r="VQI1335" s="31"/>
      <c r="VQJ1335" s="31"/>
      <c r="VQK1335" s="31"/>
      <c r="VQL1335" s="31"/>
      <c r="VQM1335" s="31"/>
      <c r="VQN1335" s="31"/>
      <c r="VQO1335" s="31"/>
      <c r="VQP1335" s="31"/>
      <c r="VQQ1335" s="31"/>
      <c r="VQR1335" s="31"/>
      <c r="VQS1335" s="31"/>
      <c r="VQT1335" s="31"/>
      <c r="VQU1335" s="31"/>
      <c r="VQV1335" s="31"/>
      <c r="VQW1335" s="31"/>
      <c r="VQX1335" s="31"/>
      <c r="VQY1335" s="31"/>
      <c r="VQZ1335" s="31"/>
      <c r="VRA1335" s="31"/>
      <c r="VRB1335" s="31"/>
      <c r="VRC1335" s="31"/>
      <c r="VRD1335" s="31"/>
      <c r="VRE1335" s="31"/>
      <c r="VRF1335" s="31"/>
      <c r="VRG1335" s="31"/>
      <c r="VRH1335" s="31"/>
      <c r="VRI1335" s="31"/>
      <c r="VRJ1335" s="31"/>
      <c r="VRK1335" s="31"/>
      <c r="VRL1335" s="31"/>
      <c r="VRM1335" s="31"/>
      <c r="VRN1335" s="31"/>
      <c r="VRO1335" s="31"/>
      <c r="VRP1335" s="31"/>
      <c r="VRQ1335" s="31"/>
      <c r="VRR1335" s="31"/>
      <c r="VRS1335" s="31"/>
      <c r="VRT1335" s="31"/>
      <c r="VRU1335" s="31"/>
      <c r="VRV1335" s="31"/>
      <c r="VRW1335" s="31"/>
      <c r="VRX1335" s="31"/>
      <c r="VRY1335" s="31"/>
      <c r="VRZ1335" s="31"/>
      <c r="VSA1335" s="31"/>
      <c r="VSB1335" s="31"/>
      <c r="VSC1335" s="31"/>
      <c r="VSD1335" s="31"/>
      <c r="VSE1335" s="31"/>
      <c r="VSF1335" s="31"/>
      <c r="VSG1335" s="31"/>
      <c r="VSH1335" s="31"/>
      <c r="VSI1335" s="31"/>
      <c r="VSJ1335" s="31"/>
      <c r="VSK1335" s="31"/>
      <c r="VSL1335" s="31"/>
      <c r="VSM1335" s="31"/>
      <c r="VSN1335" s="31"/>
      <c r="VSO1335" s="31"/>
      <c r="VSP1335" s="31"/>
      <c r="VSQ1335" s="31"/>
      <c r="VSR1335" s="31"/>
      <c r="VSS1335" s="31"/>
      <c r="VST1335" s="31"/>
      <c r="VSU1335" s="31"/>
      <c r="VSV1335" s="31"/>
      <c r="VSW1335" s="31"/>
      <c r="VSX1335" s="31"/>
      <c r="VSY1335" s="31"/>
      <c r="VSZ1335" s="31"/>
      <c r="VTA1335" s="31"/>
      <c r="VTB1335" s="31"/>
      <c r="VTC1335" s="31"/>
      <c r="VTD1335" s="31"/>
      <c r="VTE1335" s="31"/>
      <c r="VTF1335" s="31"/>
      <c r="VTG1335" s="31"/>
      <c r="VTH1335" s="31"/>
      <c r="VTI1335" s="31"/>
      <c r="VTJ1335" s="31"/>
      <c r="VTK1335" s="31"/>
      <c r="VTL1335" s="31"/>
      <c r="VTM1335" s="31"/>
      <c r="VTN1335" s="31"/>
      <c r="VTO1335" s="31"/>
      <c r="VTP1335" s="31"/>
      <c r="VTQ1335" s="31"/>
      <c r="VTR1335" s="31"/>
      <c r="VTS1335" s="31"/>
      <c r="VTT1335" s="31"/>
      <c r="VTU1335" s="31"/>
      <c r="VTV1335" s="31"/>
      <c r="VTW1335" s="31"/>
      <c r="VTX1335" s="31"/>
      <c r="VTY1335" s="31"/>
      <c r="VTZ1335" s="31"/>
      <c r="VUA1335" s="31"/>
      <c r="VUB1335" s="31"/>
      <c r="VUC1335" s="31"/>
      <c r="VUD1335" s="31"/>
      <c r="VUE1335" s="31"/>
      <c r="VUF1335" s="31"/>
      <c r="VUG1335" s="31"/>
      <c r="VUH1335" s="31"/>
      <c r="VUI1335" s="31"/>
      <c r="VUJ1335" s="31"/>
      <c r="VUK1335" s="31"/>
      <c r="VUL1335" s="31"/>
      <c r="VUM1335" s="31"/>
      <c r="VUN1335" s="31"/>
      <c r="VUO1335" s="31"/>
      <c r="VUP1335" s="31"/>
      <c r="VUQ1335" s="31"/>
      <c r="VUR1335" s="31"/>
      <c r="VUS1335" s="31"/>
      <c r="VUT1335" s="31"/>
      <c r="VUU1335" s="31"/>
      <c r="VUV1335" s="31"/>
      <c r="VUW1335" s="31"/>
      <c r="VUX1335" s="31"/>
      <c r="VUY1335" s="31"/>
      <c r="VUZ1335" s="31"/>
      <c r="VVA1335" s="31"/>
      <c r="VVB1335" s="31"/>
      <c r="VVC1335" s="31"/>
      <c r="VVD1335" s="31"/>
      <c r="VVE1335" s="31"/>
      <c r="VVF1335" s="31"/>
      <c r="VVG1335" s="31"/>
      <c r="VVH1335" s="31"/>
      <c r="VVI1335" s="31"/>
      <c r="VVJ1335" s="31"/>
      <c r="VVK1335" s="31"/>
      <c r="VVL1335" s="31"/>
      <c r="VVM1335" s="31"/>
      <c r="VVN1335" s="31"/>
      <c r="VVO1335" s="31"/>
      <c r="VVP1335" s="31"/>
      <c r="VVQ1335" s="31"/>
      <c r="VVR1335" s="31"/>
      <c r="VVS1335" s="31"/>
      <c r="VVT1335" s="31"/>
      <c r="VVU1335" s="31"/>
      <c r="VVV1335" s="31"/>
      <c r="VVW1335" s="31"/>
      <c r="VVX1335" s="31"/>
      <c r="VVY1335" s="31"/>
      <c r="VVZ1335" s="31"/>
      <c r="VWA1335" s="31"/>
      <c r="VWB1335" s="31"/>
      <c r="VWC1335" s="31"/>
      <c r="VWD1335" s="31"/>
      <c r="VWE1335" s="31"/>
      <c r="VWF1335" s="31"/>
      <c r="VWG1335" s="31"/>
      <c r="VWH1335" s="31"/>
      <c r="VWI1335" s="31"/>
      <c r="VWJ1335" s="31"/>
      <c r="VWK1335" s="31"/>
      <c r="VWL1335" s="31"/>
      <c r="VWM1335" s="31"/>
      <c r="VWN1335" s="31"/>
      <c r="VWO1335" s="31"/>
      <c r="VWP1335" s="31"/>
      <c r="VWQ1335" s="31"/>
      <c r="VWR1335" s="31"/>
      <c r="VWS1335" s="31"/>
      <c r="VWT1335" s="31"/>
      <c r="VWU1335" s="31"/>
      <c r="VWV1335" s="31"/>
      <c r="VWW1335" s="31"/>
      <c r="VWX1335" s="31"/>
      <c r="VWY1335" s="31"/>
      <c r="VWZ1335" s="31"/>
      <c r="VXA1335" s="31"/>
      <c r="VXB1335" s="31"/>
      <c r="VXC1335" s="31"/>
      <c r="VXD1335" s="31"/>
      <c r="VXE1335" s="31"/>
      <c r="VXF1335" s="31"/>
      <c r="VXG1335" s="31"/>
      <c r="VXH1335" s="31"/>
      <c r="VXI1335" s="31"/>
      <c r="VXJ1335" s="31"/>
      <c r="VXK1335" s="31"/>
      <c r="VXL1335" s="31"/>
      <c r="VXM1335" s="31"/>
      <c r="VXN1335" s="31"/>
      <c r="VXO1335" s="31"/>
      <c r="VXP1335" s="31"/>
      <c r="VXQ1335" s="31"/>
      <c r="VXR1335" s="31"/>
      <c r="VXS1335" s="31"/>
      <c r="VXT1335" s="31"/>
      <c r="VXU1335" s="31"/>
      <c r="VXV1335" s="31"/>
      <c r="VXW1335" s="31"/>
      <c r="VXX1335" s="31"/>
      <c r="VXY1335" s="31"/>
      <c r="VXZ1335" s="31"/>
      <c r="VYA1335" s="31"/>
      <c r="VYB1335" s="31"/>
      <c r="VYC1335" s="31"/>
      <c r="VYD1335" s="31"/>
      <c r="VYE1335" s="31"/>
      <c r="VYF1335" s="31"/>
      <c r="VYG1335" s="31"/>
      <c r="VYH1335" s="31"/>
      <c r="VYI1335" s="31"/>
      <c r="VYJ1335" s="31"/>
      <c r="VYK1335" s="31"/>
      <c r="VYL1335" s="31"/>
      <c r="VYM1335" s="31"/>
      <c r="VYN1335" s="31"/>
      <c r="VYO1335" s="31"/>
      <c r="VYP1335" s="31"/>
      <c r="VYQ1335" s="31"/>
      <c r="VYR1335" s="31"/>
      <c r="VYS1335" s="31"/>
      <c r="VYT1335" s="31"/>
      <c r="VYU1335" s="31"/>
      <c r="VYV1335" s="31"/>
      <c r="VYW1335" s="31"/>
      <c r="VYX1335" s="31"/>
      <c r="VYY1335" s="31"/>
      <c r="VYZ1335" s="31"/>
      <c r="VZA1335" s="31"/>
      <c r="VZB1335" s="31"/>
      <c r="VZC1335" s="31"/>
      <c r="VZD1335" s="31"/>
      <c r="VZE1335" s="31"/>
      <c r="VZF1335" s="31"/>
      <c r="VZG1335" s="31"/>
      <c r="VZH1335" s="31"/>
      <c r="VZI1335" s="31"/>
      <c r="VZJ1335" s="31"/>
      <c r="VZK1335" s="31"/>
      <c r="VZL1335" s="31"/>
      <c r="VZM1335" s="31"/>
      <c r="VZN1335" s="31"/>
      <c r="VZO1335" s="31"/>
      <c r="VZP1335" s="31"/>
      <c r="VZQ1335" s="31"/>
      <c r="VZR1335" s="31"/>
      <c r="VZS1335" s="31"/>
      <c r="VZT1335" s="31"/>
      <c r="VZU1335" s="31"/>
      <c r="VZV1335" s="31"/>
      <c r="VZW1335" s="31"/>
      <c r="VZX1335" s="31"/>
      <c r="VZY1335" s="31"/>
      <c r="VZZ1335" s="31"/>
      <c r="WAA1335" s="31"/>
      <c r="WAB1335" s="31"/>
      <c r="WAC1335" s="31"/>
      <c r="WAD1335" s="31"/>
      <c r="WAE1335" s="31"/>
      <c r="WAF1335" s="31"/>
      <c r="WAG1335" s="31"/>
      <c r="WAH1335" s="31"/>
      <c r="WAI1335" s="31"/>
      <c r="WAJ1335" s="31"/>
      <c r="WAK1335" s="31"/>
      <c r="WAL1335" s="31"/>
      <c r="WAM1335" s="31"/>
      <c r="WAN1335" s="31"/>
      <c r="WAO1335" s="31"/>
      <c r="WAP1335" s="31"/>
      <c r="WAQ1335" s="31"/>
      <c r="WAR1335" s="31"/>
      <c r="WAS1335" s="31"/>
      <c r="WAT1335" s="31"/>
      <c r="WAU1335" s="31"/>
      <c r="WAV1335" s="31"/>
      <c r="WAW1335" s="31"/>
      <c r="WAX1335" s="31"/>
      <c r="WAY1335" s="31"/>
      <c r="WAZ1335" s="31"/>
      <c r="WBA1335" s="31"/>
      <c r="WBB1335" s="31"/>
      <c r="WBC1335" s="31"/>
      <c r="WBD1335" s="31"/>
      <c r="WBE1335" s="31"/>
      <c r="WBF1335" s="31"/>
      <c r="WBG1335" s="31"/>
      <c r="WBH1335" s="31"/>
      <c r="WBI1335" s="31"/>
      <c r="WBJ1335" s="31"/>
      <c r="WBK1335" s="31"/>
      <c r="WBL1335" s="31"/>
      <c r="WBM1335" s="31"/>
      <c r="WBN1335" s="31"/>
      <c r="WBO1335" s="31"/>
      <c r="WBP1335" s="31"/>
      <c r="WBQ1335" s="31"/>
      <c r="WBR1335" s="31"/>
      <c r="WBS1335" s="31"/>
      <c r="WBT1335" s="31"/>
      <c r="WBU1335" s="31"/>
      <c r="WBV1335" s="31"/>
      <c r="WBW1335" s="31"/>
      <c r="WBX1335" s="31"/>
      <c r="WBY1335" s="31"/>
      <c r="WBZ1335" s="31"/>
      <c r="WCA1335" s="31"/>
      <c r="WCB1335" s="31"/>
      <c r="WCC1335" s="31"/>
      <c r="WCD1335" s="31"/>
      <c r="WCE1335" s="31"/>
      <c r="WCF1335" s="31"/>
      <c r="WCG1335" s="31"/>
      <c r="WCH1335" s="31"/>
      <c r="WCI1335" s="31"/>
      <c r="WCJ1335" s="31"/>
      <c r="WCK1335" s="31"/>
      <c r="WCL1335" s="31"/>
      <c r="WCM1335" s="31"/>
      <c r="WCN1335" s="31"/>
      <c r="WCO1335" s="31"/>
      <c r="WCP1335" s="31"/>
      <c r="WCQ1335" s="31"/>
      <c r="WCR1335" s="31"/>
      <c r="WCS1335" s="31"/>
      <c r="WCT1335" s="31"/>
      <c r="WCU1335" s="31"/>
      <c r="WCV1335" s="31"/>
      <c r="WCW1335" s="31"/>
      <c r="WCX1335" s="31"/>
      <c r="WCY1335" s="31"/>
      <c r="WCZ1335" s="31"/>
      <c r="WDA1335" s="31"/>
      <c r="WDB1335" s="31"/>
      <c r="WDC1335" s="31"/>
      <c r="WDD1335" s="31"/>
      <c r="WDE1335" s="31"/>
      <c r="WDF1335" s="31"/>
      <c r="WDG1335" s="31"/>
      <c r="WDH1335" s="31"/>
      <c r="WDI1335" s="31"/>
      <c r="WDJ1335" s="31"/>
      <c r="WDK1335" s="31"/>
      <c r="WDL1335" s="31"/>
      <c r="WDM1335" s="31"/>
      <c r="WDN1335" s="31"/>
      <c r="WDO1335" s="31"/>
      <c r="WDP1335" s="31"/>
      <c r="WDQ1335" s="31"/>
      <c r="WDR1335" s="31"/>
      <c r="WDS1335" s="31"/>
      <c r="WDT1335" s="31"/>
      <c r="WDU1335" s="31"/>
      <c r="WDV1335" s="31"/>
      <c r="WDW1335" s="31"/>
      <c r="WDX1335" s="31"/>
      <c r="WDY1335" s="31"/>
      <c r="WDZ1335" s="31"/>
      <c r="WEA1335" s="31"/>
      <c r="WEB1335" s="31"/>
      <c r="WEC1335" s="31"/>
      <c r="WED1335" s="31"/>
      <c r="WEE1335" s="31"/>
      <c r="WEF1335" s="31"/>
      <c r="WEG1335" s="31"/>
      <c r="WEH1335" s="31"/>
      <c r="WEI1335" s="31"/>
      <c r="WEJ1335" s="31"/>
      <c r="WEK1335" s="31"/>
      <c r="WEL1335" s="31"/>
      <c r="WEM1335" s="31"/>
      <c r="WEN1335" s="31"/>
      <c r="WEO1335" s="31"/>
      <c r="WEP1335" s="31"/>
      <c r="WEQ1335" s="31"/>
      <c r="WER1335" s="31"/>
      <c r="WES1335" s="31"/>
      <c r="WET1335" s="31"/>
      <c r="WEU1335" s="31"/>
      <c r="WEV1335" s="31"/>
      <c r="WEW1335" s="31"/>
      <c r="WEX1335" s="31"/>
      <c r="WEY1335" s="31"/>
      <c r="WEZ1335" s="31"/>
      <c r="WFA1335" s="31"/>
      <c r="WFB1335" s="31"/>
      <c r="WFC1335" s="31"/>
      <c r="WFD1335" s="31"/>
      <c r="WFE1335" s="31"/>
      <c r="WFF1335" s="31"/>
      <c r="WFG1335" s="31"/>
      <c r="WFH1335" s="31"/>
      <c r="WFI1335" s="31"/>
      <c r="WFJ1335" s="31"/>
      <c r="WFK1335" s="31"/>
      <c r="WFL1335" s="31"/>
      <c r="WFM1335" s="31"/>
      <c r="WFN1335" s="31"/>
      <c r="WFO1335" s="31"/>
      <c r="WFP1335" s="31"/>
      <c r="WFQ1335" s="31"/>
      <c r="WFR1335" s="31"/>
      <c r="WFS1335" s="31"/>
      <c r="WFT1335" s="31"/>
      <c r="WFU1335" s="31"/>
      <c r="WFV1335" s="31"/>
      <c r="WFW1335" s="31"/>
      <c r="WFX1335" s="31"/>
      <c r="WFY1335" s="31"/>
      <c r="WFZ1335" s="31"/>
      <c r="WGA1335" s="31"/>
      <c r="WGB1335" s="31"/>
      <c r="WGC1335" s="31"/>
      <c r="WGD1335" s="31"/>
      <c r="WGE1335" s="31"/>
      <c r="WGF1335" s="31"/>
      <c r="WGG1335" s="31"/>
      <c r="WGH1335" s="31"/>
      <c r="WGI1335" s="31"/>
      <c r="WGJ1335" s="31"/>
      <c r="WGK1335" s="31"/>
      <c r="WGL1335" s="31"/>
      <c r="WGM1335" s="31"/>
      <c r="WGN1335" s="31"/>
      <c r="WGO1335" s="31"/>
      <c r="WGP1335" s="31"/>
      <c r="WGQ1335" s="31"/>
      <c r="WGR1335" s="31"/>
      <c r="WGS1335" s="31"/>
      <c r="WGT1335" s="31"/>
      <c r="WGU1335" s="31"/>
      <c r="WGV1335" s="31"/>
      <c r="WGW1335" s="31"/>
      <c r="WGX1335" s="31"/>
      <c r="WGY1335" s="31"/>
      <c r="WGZ1335" s="31"/>
      <c r="WHA1335" s="31"/>
      <c r="WHB1335" s="31"/>
      <c r="WHC1335" s="31"/>
      <c r="WHD1335" s="31"/>
      <c r="WHE1335" s="31"/>
      <c r="WHF1335" s="31"/>
      <c r="WHG1335" s="31"/>
      <c r="WHH1335" s="31"/>
      <c r="WHI1335" s="31"/>
      <c r="WHJ1335" s="31"/>
      <c r="WHK1335" s="31"/>
      <c r="WHL1335" s="31"/>
      <c r="WHM1335" s="31"/>
      <c r="WHN1335" s="31"/>
      <c r="WHO1335" s="31"/>
      <c r="WHP1335" s="31"/>
      <c r="WHQ1335" s="31"/>
      <c r="WHR1335" s="31"/>
      <c r="WHS1335" s="31"/>
      <c r="WHT1335" s="31"/>
      <c r="WHU1335" s="31"/>
      <c r="WHV1335" s="31"/>
      <c r="WHW1335" s="31"/>
      <c r="WHX1335" s="31"/>
      <c r="WHY1335" s="31"/>
      <c r="WHZ1335" s="31"/>
      <c r="WIA1335" s="31"/>
      <c r="WIB1335" s="31"/>
      <c r="WIC1335" s="31"/>
      <c r="WID1335" s="31"/>
      <c r="WIE1335" s="31"/>
      <c r="WIF1335" s="31"/>
      <c r="WIG1335" s="31"/>
      <c r="WIH1335" s="31"/>
      <c r="WII1335" s="31"/>
      <c r="WIJ1335" s="31"/>
      <c r="WIK1335" s="31"/>
      <c r="WIL1335" s="31"/>
      <c r="WIM1335" s="31"/>
      <c r="WIN1335" s="31"/>
      <c r="WIO1335" s="31"/>
      <c r="WIP1335" s="31"/>
      <c r="WIQ1335" s="31"/>
      <c r="WIR1335" s="31"/>
      <c r="WIS1335" s="31"/>
      <c r="WIT1335" s="31"/>
      <c r="WIU1335" s="31"/>
      <c r="WIV1335" s="31"/>
      <c r="WIW1335" s="31"/>
      <c r="WIX1335" s="31"/>
      <c r="WIY1335" s="31"/>
      <c r="WIZ1335" s="31"/>
      <c r="WJA1335" s="31"/>
      <c r="WJB1335" s="31"/>
      <c r="WJC1335" s="31"/>
      <c r="WJD1335" s="31"/>
      <c r="WJE1335" s="31"/>
      <c r="WJF1335" s="31"/>
      <c r="WJG1335" s="31"/>
      <c r="WJH1335" s="31"/>
      <c r="WJI1335" s="31"/>
      <c r="WJJ1335" s="31"/>
      <c r="WJK1335" s="31"/>
      <c r="WJL1335" s="31"/>
      <c r="WJM1335" s="31"/>
      <c r="WJN1335" s="31"/>
      <c r="WJO1335" s="31"/>
      <c r="WJP1335" s="31"/>
      <c r="WJQ1335" s="31"/>
      <c r="WJR1335" s="31"/>
      <c r="WJS1335" s="31"/>
      <c r="WJT1335" s="31"/>
      <c r="WJU1335" s="31"/>
      <c r="WJV1335" s="31"/>
      <c r="WJW1335" s="31"/>
      <c r="WJX1335" s="31"/>
      <c r="WJY1335" s="31"/>
      <c r="WJZ1335" s="31"/>
      <c r="WKA1335" s="31"/>
      <c r="WKB1335" s="31"/>
      <c r="WKC1335" s="31"/>
      <c r="WKD1335" s="31"/>
      <c r="WKE1335" s="31"/>
      <c r="WKF1335" s="31"/>
      <c r="WKG1335" s="31"/>
      <c r="WKH1335" s="31"/>
      <c r="WKI1335" s="31"/>
      <c r="WKJ1335" s="31"/>
      <c r="WKK1335" s="31"/>
      <c r="WKL1335" s="31"/>
      <c r="WKM1335" s="31"/>
      <c r="WKN1335" s="31"/>
      <c r="WKO1335" s="31"/>
      <c r="WKP1335" s="31"/>
      <c r="WKQ1335" s="31"/>
      <c r="WKR1335" s="31"/>
      <c r="WKS1335" s="31"/>
      <c r="WKT1335" s="31"/>
      <c r="WKU1335" s="31"/>
      <c r="WKV1335" s="31"/>
      <c r="WKW1335" s="31"/>
      <c r="WKX1335" s="31"/>
      <c r="WKY1335" s="31"/>
      <c r="WKZ1335" s="31"/>
      <c r="WLA1335" s="31"/>
      <c r="WLB1335" s="31"/>
      <c r="WLC1335" s="31"/>
      <c r="WLD1335" s="31"/>
      <c r="WLE1335" s="31"/>
      <c r="WLF1335" s="31"/>
      <c r="WLG1335" s="31"/>
      <c r="WLH1335" s="31"/>
      <c r="WLI1335" s="31"/>
      <c r="WLJ1335" s="31"/>
      <c r="WLK1335" s="31"/>
      <c r="WLL1335" s="31"/>
      <c r="WLM1335" s="31"/>
      <c r="WLN1335" s="31"/>
      <c r="WLO1335" s="31"/>
      <c r="WLP1335" s="31"/>
      <c r="WLQ1335" s="31"/>
      <c r="WLR1335" s="31"/>
      <c r="WLS1335" s="31"/>
      <c r="WLT1335" s="31"/>
      <c r="WLU1335" s="31"/>
      <c r="WLV1335" s="31"/>
      <c r="WLW1335" s="31"/>
      <c r="WLX1335" s="31"/>
      <c r="WLY1335" s="31"/>
      <c r="WLZ1335" s="31"/>
      <c r="WMA1335" s="31"/>
      <c r="WMB1335" s="31"/>
      <c r="WMC1335" s="31"/>
      <c r="WMD1335" s="31"/>
      <c r="WME1335" s="31"/>
      <c r="WMF1335" s="31"/>
      <c r="WMG1335" s="31"/>
      <c r="WMH1335" s="31"/>
      <c r="WMI1335" s="31"/>
      <c r="WMJ1335" s="31"/>
      <c r="WMK1335" s="31"/>
      <c r="WML1335" s="31"/>
      <c r="WMM1335" s="31"/>
      <c r="WMN1335" s="31"/>
      <c r="WMO1335" s="31"/>
      <c r="WMP1335" s="31"/>
      <c r="WMQ1335" s="31"/>
      <c r="WMR1335" s="31"/>
      <c r="WMS1335" s="31"/>
      <c r="WMT1335" s="31"/>
      <c r="WMU1335" s="31"/>
      <c r="WMV1335" s="31"/>
      <c r="WMW1335" s="31"/>
      <c r="WMX1335" s="31"/>
      <c r="WMY1335" s="31"/>
      <c r="WMZ1335" s="31"/>
      <c r="WNA1335" s="31"/>
      <c r="WNB1335" s="31"/>
      <c r="WNC1335" s="31"/>
      <c r="WND1335" s="31"/>
      <c r="WNE1335" s="31"/>
      <c r="WNF1335" s="31"/>
      <c r="WNG1335" s="31"/>
      <c r="WNH1335" s="31"/>
      <c r="WNI1335" s="31"/>
      <c r="WNJ1335" s="31"/>
      <c r="WNK1335" s="31"/>
      <c r="WNL1335" s="31"/>
      <c r="WNM1335" s="31"/>
      <c r="WNN1335" s="31"/>
      <c r="WNO1335" s="31"/>
      <c r="WNP1335" s="31"/>
      <c r="WNQ1335" s="31"/>
      <c r="WNR1335" s="31"/>
      <c r="WNS1335" s="31"/>
      <c r="WNT1335" s="31"/>
      <c r="WNU1335" s="31"/>
      <c r="WNV1335" s="31"/>
      <c r="WNW1335" s="31"/>
      <c r="WNX1335" s="31"/>
      <c r="WNY1335" s="31"/>
      <c r="WNZ1335" s="31"/>
      <c r="WOA1335" s="31"/>
      <c r="WOB1335" s="31"/>
      <c r="WOC1335" s="31"/>
      <c r="WOD1335" s="31"/>
      <c r="WOE1335" s="31"/>
      <c r="WOF1335" s="31"/>
      <c r="WOG1335" s="31"/>
      <c r="WOH1335" s="31"/>
      <c r="WOI1335" s="31"/>
      <c r="WOJ1335" s="31"/>
      <c r="WOK1335" s="31"/>
      <c r="WOL1335" s="31"/>
      <c r="WOM1335" s="31"/>
      <c r="WON1335" s="31"/>
      <c r="WOO1335" s="31"/>
      <c r="WOP1335" s="31"/>
      <c r="WOQ1335" s="31"/>
      <c r="WOR1335" s="31"/>
      <c r="WOS1335" s="31"/>
      <c r="WOT1335" s="31"/>
      <c r="WOU1335" s="31"/>
      <c r="WOV1335" s="31"/>
      <c r="WOW1335" s="31"/>
      <c r="WOX1335" s="31"/>
      <c r="WOY1335" s="31"/>
      <c r="WOZ1335" s="31"/>
      <c r="WPA1335" s="31"/>
      <c r="WPB1335" s="31"/>
      <c r="WPC1335" s="31"/>
      <c r="WPD1335" s="31"/>
      <c r="WPE1335" s="31"/>
      <c r="WPF1335" s="31"/>
      <c r="WPG1335" s="31"/>
      <c r="WPH1335" s="31"/>
      <c r="WPI1335" s="31"/>
      <c r="WPJ1335" s="31"/>
      <c r="WPK1335" s="31"/>
      <c r="WPL1335" s="31"/>
      <c r="WPM1335" s="31"/>
      <c r="WPN1335" s="31"/>
      <c r="WPO1335" s="31"/>
      <c r="WPP1335" s="31"/>
      <c r="WPQ1335" s="31"/>
      <c r="WPR1335" s="31"/>
      <c r="WPS1335" s="31"/>
      <c r="WPT1335" s="31"/>
      <c r="WPU1335" s="31"/>
      <c r="WPV1335" s="31"/>
      <c r="WPW1335" s="31"/>
      <c r="WPX1335" s="31"/>
      <c r="WPY1335" s="31"/>
      <c r="WPZ1335" s="31"/>
      <c r="WQA1335" s="31"/>
      <c r="WQB1335" s="31"/>
      <c r="WQC1335" s="31"/>
      <c r="WQD1335" s="31"/>
      <c r="WQE1335" s="31"/>
      <c r="WQF1335" s="31"/>
      <c r="WQG1335" s="31"/>
      <c r="WQH1335" s="31"/>
      <c r="WQI1335" s="31"/>
      <c r="WQJ1335" s="31"/>
      <c r="WQK1335" s="31"/>
      <c r="WQL1335" s="31"/>
      <c r="WQM1335" s="31"/>
      <c r="WQN1335" s="31"/>
      <c r="WQO1335" s="31"/>
      <c r="WQP1335" s="31"/>
      <c r="WQQ1335" s="31"/>
      <c r="WQR1335" s="31"/>
      <c r="WQS1335" s="31"/>
      <c r="WQT1335" s="31"/>
      <c r="WQU1335" s="31"/>
      <c r="WQV1335" s="31"/>
      <c r="WQW1335" s="31"/>
      <c r="WQX1335" s="31"/>
      <c r="WQY1335" s="31"/>
      <c r="WQZ1335" s="31"/>
      <c r="WRA1335" s="31"/>
      <c r="WRB1335" s="31"/>
      <c r="WRC1335" s="31"/>
      <c r="WRD1335" s="31"/>
      <c r="WRE1335" s="31"/>
      <c r="WRF1335" s="31"/>
      <c r="WRG1335" s="31"/>
      <c r="WRH1335" s="31"/>
      <c r="WRI1335" s="31"/>
      <c r="WRJ1335" s="31"/>
      <c r="WRK1335" s="31"/>
      <c r="WRL1335" s="31"/>
      <c r="WRM1335" s="31"/>
      <c r="WRN1335" s="31"/>
      <c r="WRO1335" s="31"/>
      <c r="WRP1335" s="31"/>
      <c r="WRQ1335" s="31"/>
      <c r="WRR1335" s="31"/>
      <c r="WRS1335" s="31"/>
      <c r="WRT1335" s="31"/>
      <c r="WRU1335" s="31"/>
      <c r="WRV1335" s="31"/>
      <c r="WRW1335" s="31"/>
      <c r="WRX1335" s="31"/>
      <c r="WRY1335" s="31"/>
      <c r="WRZ1335" s="31"/>
      <c r="WSA1335" s="31"/>
      <c r="WSB1335" s="31"/>
      <c r="WSC1335" s="31"/>
      <c r="WSD1335" s="31"/>
      <c r="WSE1335" s="31"/>
      <c r="WSF1335" s="31"/>
      <c r="WSG1335" s="31"/>
      <c r="WSH1335" s="31"/>
      <c r="WSI1335" s="31"/>
      <c r="WSJ1335" s="31"/>
      <c r="WSK1335" s="31"/>
      <c r="WSL1335" s="31"/>
      <c r="WSM1335" s="31"/>
      <c r="WSN1335" s="31"/>
      <c r="WSO1335" s="31"/>
      <c r="WSP1335" s="31"/>
      <c r="WSQ1335" s="31"/>
      <c r="WSR1335" s="31"/>
      <c r="WSS1335" s="31"/>
      <c r="WST1335" s="31"/>
      <c r="WSU1335" s="31"/>
      <c r="WSV1335" s="31"/>
      <c r="WSW1335" s="31"/>
      <c r="WSX1335" s="31"/>
      <c r="WSY1335" s="31"/>
      <c r="WSZ1335" s="31"/>
      <c r="WTA1335" s="31"/>
      <c r="WTB1335" s="31"/>
      <c r="WTC1335" s="31"/>
      <c r="WTD1335" s="31"/>
      <c r="WTE1335" s="31"/>
      <c r="WTF1335" s="31"/>
      <c r="WTG1335" s="31"/>
      <c r="WTH1335" s="31"/>
      <c r="WTI1335" s="31"/>
      <c r="WTJ1335" s="31"/>
      <c r="WTK1335" s="31"/>
      <c r="WTL1335" s="31"/>
      <c r="WTM1335" s="31"/>
      <c r="WTN1335" s="31"/>
      <c r="WTO1335" s="31"/>
      <c r="WTP1335" s="31"/>
      <c r="WTQ1335" s="31"/>
      <c r="WTR1335" s="31"/>
      <c r="WTS1335" s="31"/>
      <c r="WTT1335" s="31"/>
      <c r="WTU1335" s="31"/>
      <c r="WTV1335" s="31"/>
      <c r="WTW1335" s="31"/>
      <c r="WTX1335" s="31"/>
      <c r="WTY1335" s="31"/>
      <c r="WTZ1335" s="31"/>
      <c r="WUA1335" s="31"/>
      <c r="WUB1335" s="31"/>
      <c r="WUC1335" s="31"/>
      <c r="WUD1335" s="31"/>
      <c r="WUE1335" s="31"/>
      <c r="WUF1335" s="31"/>
      <c r="WUG1335" s="31"/>
      <c r="WUH1335" s="31"/>
      <c r="WUI1335" s="31"/>
      <c r="WUJ1335" s="31"/>
      <c r="WUK1335" s="31"/>
      <c r="WUL1335" s="31"/>
      <c r="WUM1335" s="31"/>
      <c r="WUN1335" s="31"/>
      <c r="WUO1335" s="31"/>
      <c r="WUP1335" s="31"/>
      <c r="WUQ1335" s="31"/>
      <c r="WUR1335" s="31"/>
      <c r="WUS1335" s="31"/>
      <c r="WUT1335" s="31"/>
      <c r="WUU1335" s="31"/>
      <c r="WUV1335" s="31"/>
      <c r="WUW1335" s="31"/>
      <c r="WUX1335" s="31"/>
      <c r="WUY1335" s="31"/>
      <c r="WUZ1335" s="31"/>
      <c r="WVA1335" s="31"/>
      <c r="WVB1335" s="31"/>
      <c r="WVC1335" s="31"/>
      <c r="WVD1335" s="31"/>
      <c r="WVE1335" s="31"/>
      <c r="WVF1335" s="31"/>
      <c r="WVG1335" s="31"/>
      <c r="WVH1335" s="31"/>
      <c r="WVI1335" s="31"/>
      <c r="WVJ1335" s="31"/>
      <c r="WVK1335" s="31"/>
      <c r="WVL1335" s="31"/>
      <c r="WVM1335" s="31"/>
      <c r="WVN1335" s="31"/>
      <c r="WVO1335" s="31"/>
      <c r="WVP1335" s="31"/>
      <c r="WVQ1335" s="31"/>
      <c r="WVR1335" s="31"/>
      <c r="WVS1335" s="31"/>
      <c r="WVT1335" s="31"/>
      <c r="WVU1335" s="31"/>
      <c r="WVV1335" s="31"/>
      <c r="WVW1335" s="31"/>
      <c r="WVX1335" s="31"/>
      <c r="WVY1335" s="31"/>
      <c r="WVZ1335" s="31"/>
      <c r="WWA1335" s="31"/>
      <c r="WWB1335" s="31"/>
      <c r="WWC1335" s="31"/>
      <c r="WWD1335" s="31"/>
      <c r="WWE1335" s="31"/>
      <c r="WWF1335" s="31"/>
      <c r="WWG1335" s="31"/>
      <c r="WWH1335" s="31"/>
      <c r="WWI1335" s="31"/>
      <c r="WWJ1335" s="31"/>
      <c r="WWK1335" s="31"/>
      <c r="WWL1335" s="31"/>
      <c r="WWM1335" s="31"/>
      <c r="WWN1335" s="31"/>
      <c r="WWO1335" s="31"/>
      <c r="WWP1335" s="31"/>
      <c r="WWQ1335" s="31"/>
      <c r="WWR1335" s="31"/>
      <c r="WWS1335" s="31"/>
      <c r="WWT1335" s="31"/>
      <c r="WWU1335" s="31"/>
      <c r="WWV1335" s="31"/>
      <c r="WWW1335" s="31"/>
      <c r="WWX1335" s="31"/>
      <c r="WWY1335" s="31"/>
      <c r="WWZ1335" s="31"/>
      <c r="WXA1335" s="31"/>
      <c r="WXB1335" s="31"/>
      <c r="WXC1335" s="31"/>
      <c r="WXD1335" s="31"/>
      <c r="WXE1335" s="31"/>
      <c r="WXF1335" s="31"/>
      <c r="WXG1335" s="31"/>
      <c r="WXH1335" s="31"/>
      <c r="WXI1335" s="31"/>
      <c r="WXJ1335" s="31"/>
      <c r="WXK1335" s="31"/>
      <c r="WXL1335" s="31"/>
      <c r="WXM1335" s="31"/>
      <c r="WXN1335" s="31"/>
      <c r="WXO1335" s="31"/>
      <c r="WXP1335" s="31"/>
      <c r="WXQ1335" s="31"/>
      <c r="WXR1335" s="31"/>
      <c r="WXS1335" s="31"/>
      <c r="WXT1335" s="31"/>
      <c r="WXU1335" s="31"/>
      <c r="WXV1335" s="31"/>
      <c r="WXW1335" s="31"/>
      <c r="WXX1335" s="31"/>
      <c r="WXY1335" s="31"/>
      <c r="WXZ1335" s="31"/>
      <c r="WYA1335" s="31"/>
      <c r="WYB1335" s="31"/>
      <c r="WYC1335" s="31"/>
      <c r="WYD1335" s="31"/>
      <c r="WYE1335" s="31"/>
      <c r="WYF1335" s="31"/>
      <c r="WYG1335" s="31"/>
      <c r="WYH1335" s="31"/>
      <c r="WYI1335" s="31"/>
      <c r="WYJ1335" s="31"/>
      <c r="WYK1335" s="31"/>
      <c r="WYL1335" s="31"/>
      <c r="WYM1335" s="31"/>
      <c r="WYN1335" s="31"/>
      <c r="WYO1335" s="31"/>
      <c r="WYP1335" s="31"/>
      <c r="WYQ1335" s="31"/>
      <c r="WYR1335" s="31"/>
      <c r="WYS1335" s="31"/>
      <c r="WYT1335" s="31"/>
      <c r="WYU1335" s="31"/>
      <c r="WYV1335" s="31"/>
      <c r="WYW1335" s="31"/>
      <c r="WYX1335" s="31"/>
      <c r="WYY1335" s="31"/>
      <c r="WYZ1335" s="31"/>
      <c r="WZA1335" s="31"/>
      <c r="WZB1335" s="31"/>
      <c r="WZC1335" s="31"/>
      <c r="WZD1335" s="31"/>
      <c r="WZE1335" s="31"/>
      <c r="WZF1335" s="31"/>
      <c r="WZG1335" s="31"/>
      <c r="WZH1335" s="31"/>
      <c r="WZI1335" s="31"/>
      <c r="WZJ1335" s="31"/>
      <c r="WZK1335" s="31"/>
    </row>
    <row r="1336" spans="1:16235" s="59" customFormat="1" x14ac:dyDescent="0.2">
      <c r="A1336" s="19" t="s">
        <v>581</v>
      </c>
      <c r="B1336" s="37">
        <v>4836906</v>
      </c>
      <c r="C1336" s="18" t="s">
        <v>706</v>
      </c>
      <c r="D1336" s="18" t="s">
        <v>707</v>
      </c>
      <c r="E1336" s="11" t="s">
        <v>653</v>
      </c>
      <c r="F1336" s="23">
        <v>145</v>
      </c>
      <c r="G1336" s="13" t="s">
        <v>539</v>
      </c>
      <c r="H1336" s="23">
        <v>3500000</v>
      </c>
      <c r="I1336" s="23">
        <v>3500000</v>
      </c>
      <c r="J1336" s="23">
        <v>3500000</v>
      </c>
      <c r="K1336" s="23">
        <v>3500000</v>
      </c>
      <c r="L1336" s="23">
        <v>3500000</v>
      </c>
      <c r="M1336" s="23">
        <v>3500000</v>
      </c>
      <c r="N1336" s="23">
        <v>3500000</v>
      </c>
      <c r="O1336" s="23">
        <v>3500000</v>
      </c>
      <c r="P1336" s="22">
        <v>3500000</v>
      </c>
      <c r="Q1336" s="22">
        <v>3500000</v>
      </c>
      <c r="R1336" s="22">
        <v>3500000</v>
      </c>
      <c r="S1336" s="22">
        <v>3500000</v>
      </c>
      <c r="T1336" s="11">
        <f t="shared" si="42"/>
        <v>42000000</v>
      </c>
      <c r="U1336" s="11">
        <f t="shared" si="41"/>
        <v>3500000</v>
      </c>
      <c r="V1336" s="31"/>
      <c r="W1336" s="31"/>
      <c r="X1336" s="31"/>
      <c r="Y1336" s="31"/>
      <c r="Z1336" s="31"/>
      <c r="AA1336" s="31"/>
      <c r="AB1336" s="31"/>
      <c r="AC1336" s="31"/>
      <c r="AD1336" s="31"/>
      <c r="AE1336" s="31"/>
      <c r="AF1336" s="31"/>
      <c r="AG1336" s="31"/>
      <c r="AH1336" s="31"/>
      <c r="AI1336" s="57"/>
      <c r="AJ1336" s="57"/>
      <c r="AK1336" s="57"/>
      <c r="AL1336" s="57"/>
      <c r="AM1336" s="57"/>
      <c r="AN1336" s="57"/>
      <c r="AO1336" s="57"/>
      <c r="AP1336" s="57"/>
      <c r="AQ1336" s="57"/>
      <c r="AR1336" s="57"/>
      <c r="AS1336" s="57"/>
      <c r="AT1336" s="57"/>
      <c r="AU1336" s="57"/>
      <c r="AV1336" s="57"/>
      <c r="AW1336" s="57"/>
      <c r="AX1336" s="57"/>
      <c r="AY1336" s="57"/>
      <c r="AZ1336" s="57"/>
      <c r="BA1336" s="57"/>
      <c r="BB1336" s="57"/>
      <c r="BC1336" s="57"/>
      <c r="BD1336" s="57"/>
      <c r="BE1336" s="57"/>
      <c r="BF1336" s="57"/>
      <c r="BG1336" s="57"/>
      <c r="BH1336" s="57"/>
      <c r="BI1336" s="57"/>
      <c r="BJ1336" s="57"/>
      <c r="BK1336" s="57"/>
      <c r="BL1336" s="57"/>
      <c r="BM1336" s="57"/>
      <c r="BN1336" s="57"/>
      <c r="BO1336" s="57"/>
      <c r="BP1336" s="57"/>
      <c r="BQ1336" s="57"/>
      <c r="BR1336" s="57"/>
      <c r="BS1336" s="57"/>
      <c r="BT1336" s="57"/>
      <c r="BU1336" s="57"/>
      <c r="BV1336" s="57"/>
      <c r="BW1336" s="57"/>
      <c r="BX1336" s="57"/>
      <c r="BY1336" s="57"/>
      <c r="BZ1336" s="57"/>
      <c r="CA1336" s="57"/>
      <c r="CB1336" s="57"/>
      <c r="CC1336" s="57"/>
      <c r="CD1336" s="57"/>
      <c r="CE1336" s="57"/>
      <c r="CF1336" s="57"/>
      <c r="CG1336" s="57"/>
      <c r="CH1336" s="57"/>
      <c r="CI1336" s="57"/>
      <c r="CJ1336" s="57"/>
      <c r="CK1336" s="57"/>
      <c r="CL1336" s="57"/>
      <c r="CM1336" s="57"/>
      <c r="CN1336" s="57"/>
      <c r="CO1336" s="57"/>
      <c r="CP1336" s="57"/>
      <c r="CQ1336" s="57"/>
      <c r="CR1336" s="57"/>
      <c r="CS1336" s="57"/>
      <c r="CT1336" s="57"/>
      <c r="CU1336" s="57"/>
      <c r="CV1336" s="57"/>
      <c r="CW1336" s="57"/>
      <c r="CX1336" s="57"/>
      <c r="CY1336" s="57"/>
      <c r="CZ1336" s="57"/>
      <c r="DA1336" s="57"/>
      <c r="DB1336" s="57"/>
      <c r="DC1336" s="57"/>
      <c r="DD1336" s="57"/>
      <c r="DE1336" s="57"/>
      <c r="DF1336" s="57"/>
      <c r="DG1336" s="57"/>
      <c r="DH1336" s="57"/>
      <c r="DI1336" s="57"/>
      <c r="DJ1336" s="57"/>
      <c r="DK1336" s="57"/>
      <c r="DL1336" s="57"/>
      <c r="DM1336" s="57"/>
      <c r="DN1336" s="57"/>
      <c r="DO1336" s="57"/>
      <c r="DP1336" s="57"/>
      <c r="DQ1336" s="57"/>
      <c r="DR1336" s="57"/>
      <c r="DS1336" s="57"/>
      <c r="DT1336" s="57"/>
      <c r="DU1336" s="57"/>
      <c r="DV1336" s="57"/>
      <c r="DW1336" s="57"/>
      <c r="DX1336" s="57"/>
      <c r="DY1336" s="57"/>
      <c r="DZ1336" s="57"/>
      <c r="EA1336" s="57"/>
      <c r="EB1336" s="57"/>
      <c r="EC1336" s="57"/>
      <c r="ED1336" s="57"/>
      <c r="EE1336" s="57"/>
      <c r="EF1336" s="57"/>
      <c r="EG1336" s="57"/>
      <c r="EH1336" s="57"/>
      <c r="EI1336" s="57"/>
      <c r="EJ1336" s="57"/>
      <c r="EK1336" s="57"/>
      <c r="EL1336" s="57"/>
      <c r="EM1336" s="57"/>
      <c r="EN1336" s="57"/>
      <c r="EO1336" s="57"/>
      <c r="EP1336" s="57"/>
      <c r="EQ1336" s="57"/>
      <c r="ER1336" s="57"/>
      <c r="ES1336" s="57"/>
      <c r="ET1336" s="57"/>
      <c r="EU1336" s="57"/>
      <c r="EV1336" s="57"/>
      <c r="EW1336" s="57"/>
      <c r="EX1336" s="57"/>
      <c r="EY1336" s="57"/>
      <c r="EZ1336" s="57"/>
      <c r="FA1336" s="57"/>
      <c r="FB1336" s="57"/>
      <c r="FC1336" s="57"/>
      <c r="FD1336" s="57"/>
      <c r="FE1336" s="57"/>
      <c r="FF1336" s="57"/>
      <c r="FG1336" s="57"/>
      <c r="FH1336" s="57"/>
      <c r="FI1336" s="57"/>
      <c r="FJ1336" s="57"/>
      <c r="FK1336" s="57"/>
      <c r="FL1336" s="57"/>
      <c r="FM1336" s="57"/>
      <c r="FN1336" s="57"/>
      <c r="FO1336" s="57"/>
      <c r="FP1336" s="57"/>
      <c r="FQ1336" s="57"/>
      <c r="FR1336" s="57"/>
      <c r="FS1336" s="57"/>
      <c r="FT1336" s="57"/>
      <c r="FU1336" s="57"/>
      <c r="FV1336" s="57"/>
      <c r="FW1336" s="57"/>
      <c r="FX1336" s="57"/>
      <c r="FY1336" s="57"/>
      <c r="FZ1336" s="57"/>
      <c r="GA1336" s="57"/>
      <c r="GB1336" s="57"/>
      <c r="GC1336" s="57"/>
      <c r="GD1336" s="57"/>
      <c r="GE1336" s="57"/>
      <c r="GF1336" s="57"/>
      <c r="GG1336" s="57"/>
      <c r="GH1336" s="57"/>
      <c r="GI1336" s="57"/>
      <c r="GJ1336" s="57"/>
      <c r="GK1336" s="57"/>
      <c r="GL1336" s="57"/>
      <c r="GM1336" s="57"/>
      <c r="GN1336" s="57"/>
      <c r="GO1336" s="57"/>
      <c r="GP1336" s="57"/>
      <c r="GQ1336" s="57"/>
      <c r="GR1336" s="57"/>
      <c r="GS1336" s="57"/>
      <c r="GT1336" s="57"/>
      <c r="GU1336" s="57"/>
      <c r="GV1336" s="57"/>
      <c r="GW1336" s="57"/>
      <c r="GX1336" s="57"/>
      <c r="GY1336" s="57"/>
      <c r="GZ1336" s="57"/>
      <c r="HA1336" s="57"/>
      <c r="HB1336" s="57"/>
      <c r="HC1336" s="57"/>
      <c r="HD1336" s="57"/>
      <c r="HE1336" s="57"/>
      <c r="HF1336" s="57"/>
      <c r="HG1336" s="57"/>
      <c r="HH1336" s="57"/>
      <c r="HI1336" s="57"/>
      <c r="HJ1336" s="57"/>
      <c r="HK1336" s="57"/>
      <c r="HL1336" s="57"/>
      <c r="HM1336" s="57"/>
      <c r="HN1336" s="57"/>
      <c r="HO1336" s="57"/>
      <c r="HP1336" s="57"/>
      <c r="HQ1336" s="57"/>
      <c r="HR1336" s="57"/>
      <c r="HS1336" s="57"/>
      <c r="HT1336" s="57"/>
      <c r="HU1336" s="57"/>
      <c r="HV1336" s="57"/>
      <c r="HW1336" s="57"/>
      <c r="HX1336" s="57"/>
      <c r="HY1336" s="57"/>
      <c r="HZ1336" s="57"/>
      <c r="IA1336" s="57"/>
      <c r="IB1336" s="57"/>
      <c r="IC1336" s="57"/>
      <c r="ID1336" s="57"/>
      <c r="IE1336" s="57"/>
      <c r="IF1336" s="57"/>
      <c r="IG1336" s="57"/>
      <c r="IH1336" s="57"/>
      <c r="II1336" s="57"/>
      <c r="IJ1336" s="57"/>
      <c r="IK1336" s="57"/>
      <c r="IL1336" s="57"/>
      <c r="IM1336" s="57"/>
      <c r="IN1336" s="57"/>
      <c r="IO1336" s="57"/>
      <c r="IP1336" s="57"/>
      <c r="IQ1336" s="57"/>
      <c r="IR1336" s="57"/>
      <c r="IS1336" s="57"/>
      <c r="IT1336" s="57"/>
      <c r="IU1336" s="57"/>
      <c r="IV1336" s="57"/>
      <c r="IW1336" s="57"/>
      <c r="IX1336" s="57"/>
      <c r="IY1336" s="57"/>
      <c r="IZ1336" s="57"/>
      <c r="JA1336" s="57"/>
      <c r="JB1336" s="57"/>
      <c r="JC1336" s="57"/>
      <c r="JD1336" s="57"/>
      <c r="JE1336" s="57"/>
      <c r="JF1336" s="57"/>
      <c r="JG1336" s="57"/>
      <c r="JH1336" s="57"/>
      <c r="JI1336" s="57"/>
      <c r="JJ1336" s="57"/>
      <c r="JK1336" s="57"/>
      <c r="JL1336" s="57"/>
      <c r="JM1336" s="57"/>
      <c r="JN1336" s="57"/>
      <c r="JO1336" s="57"/>
      <c r="JP1336" s="57"/>
      <c r="JQ1336" s="57"/>
      <c r="JR1336" s="57"/>
      <c r="JS1336" s="57"/>
      <c r="JT1336" s="57"/>
      <c r="JU1336" s="57"/>
      <c r="JV1336" s="57"/>
      <c r="JW1336" s="57"/>
      <c r="JX1336" s="57"/>
      <c r="JY1336" s="57"/>
      <c r="JZ1336" s="57"/>
      <c r="KA1336" s="57"/>
      <c r="KB1336" s="57"/>
      <c r="KC1336" s="57"/>
      <c r="KD1336" s="57"/>
      <c r="KE1336" s="57"/>
      <c r="KF1336" s="57"/>
      <c r="KG1336" s="57"/>
      <c r="KH1336" s="57"/>
      <c r="KI1336" s="57"/>
      <c r="KJ1336" s="57"/>
      <c r="KK1336" s="57"/>
      <c r="KL1336" s="57"/>
      <c r="KM1336" s="57"/>
      <c r="KN1336" s="57"/>
      <c r="KO1336" s="57"/>
      <c r="KP1336" s="57"/>
      <c r="KQ1336" s="57"/>
      <c r="KR1336" s="57"/>
      <c r="KS1336" s="57"/>
      <c r="KT1336" s="57"/>
      <c r="KU1336" s="57"/>
      <c r="KV1336" s="57"/>
      <c r="KW1336" s="57"/>
      <c r="KX1336" s="57"/>
      <c r="KY1336" s="57"/>
      <c r="KZ1336" s="57"/>
      <c r="LA1336" s="57"/>
      <c r="LB1336" s="57"/>
      <c r="LC1336" s="57"/>
      <c r="LD1336" s="57"/>
      <c r="LE1336" s="57"/>
      <c r="LF1336" s="57"/>
      <c r="LG1336" s="57"/>
      <c r="LH1336" s="57"/>
      <c r="LI1336" s="57"/>
      <c r="LJ1336" s="57"/>
      <c r="LK1336" s="57"/>
      <c r="LL1336" s="57"/>
      <c r="LM1336" s="57"/>
      <c r="LN1336" s="57"/>
      <c r="LO1336" s="57"/>
      <c r="LP1336" s="57"/>
      <c r="LQ1336" s="57"/>
      <c r="LR1336" s="57"/>
      <c r="LS1336" s="57"/>
      <c r="LT1336" s="57"/>
      <c r="LU1336" s="57"/>
      <c r="LV1336" s="57"/>
      <c r="LW1336" s="57"/>
      <c r="LX1336" s="57"/>
      <c r="LY1336" s="57"/>
      <c r="LZ1336" s="57"/>
      <c r="MA1336" s="57"/>
      <c r="MB1336" s="57"/>
      <c r="MC1336" s="57"/>
      <c r="MD1336" s="57"/>
      <c r="ME1336" s="57"/>
      <c r="MF1336" s="57"/>
      <c r="MG1336" s="57"/>
      <c r="MH1336" s="57"/>
      <c r="MI1336" s="57"/>
      <c r="MJ1336" s="57"/>
      <c r="MK1336" s="57"/>
      <c r="ML1336" s="57"/>
      <c r="MM1336" s="57"/>
      <c r="MN1336" s="57"/>
      <c r="MO1336" s="57"/>
      <c r="MP1336" s="57"/>
      <c r="MQ1336" s="57"/>
      <c r="MR1336" s="57"/>
      <c r="MS1336" s="57"/>
      <c r="MT1336" s="57"/>
      <c r="MU1336" s="57"/>
      <c r="MV1336" s="57"/>
      <c r="MW1336" s="57"/>
      <c r="MX1336" s="57"/>
      <c r="MY1336" s="57"/>
      <c r="MZ1336" s="57"/>
      <c r="NA1336" s="57"/>
      <c r="NB1336" s="57"/>
      <c r="NC1336" s="57"/>
      <c r="ND1336" s="57"/>
      <c r="NE1336" s="57"/>
      <c r="NF1336" s="57"/>
      <c r="NG1336" s="57"/>
      <c r="NH1336" s="57"/>
      <c r="NI1336" s="57"/>
      <c r="NJ1336" s="57"/>
      <c r="NK1336" s="57"/>
      <c r="NL1336" s="57"/>
      <c r="NM1336" s="57"/>
      <c r="NN1336" s="57"/>
      <c r="NO1336" s="57"/>
      <c r="NP1336" s="57"/>
      <c r="NQ1336" s="57"/>
      <c r="NR1336" s="57"/>
      <c r="NS1336" s="57"/>
      <c r="NT1336" s="57"/>
      <c r="NU1336" s="57"/>
      <c r="NV1336" s="57"/>
      <c r="NW1336" s="57"/>
      <c r="NX1336" s="57"/>
      <c r="NY1336" s="57"/>
      <c r="NZ1336" s="57"/>
      <c r="OA1336" s="57"/>
      <c r="OB1336" s="57"/>
      <c r="OC1336" s="57"/>
      <c r="OD1336" s="57"/>
      <c r="OE1336" s="57"/>
      <c r="OF1336" s="57"/>
      <c r="OG1336" s="57"/>
      <c r="OH1336" s="57"/>
      <c r="OI1336" s="57"/>
      <c r="OJ1336" s="57"/>
      <c r="OK1336" s="57"/>
      <c r="OL1336" s="57"/>
      <c r="OM1336" s="57"/>
      <c r="ON1336" s="57"/>
      <c r="OO1336" s="57"/>
      <c r="OP1336" s="57"/>
      <c r="OQ1336" s="57"/>
      <c r="OR1336" s="57"/>
      <c r="OS1336" s="57"/>
      <c r="OT1336" s="57"/>
      <c r="OU1336" s="57"/>
      <c r="OV1336" s="57"/>
      <c r="OW1336" s="57"/>
      <c r="OX1336" s="57"/>
      <c r="OY1336" s="57"/>
      <c r="OZ1336" s="57"/>
      <c r="PA1336" s="57"/>
      <c r="PB1336" s="57"/>
      <c r="PC1336" s="57"/>
      <c r="PD1336" s="57"/>
      <c r="PE1336" s="57"/>
      <c r="PF1336" s="57"/>
      <c r="PG1336" s="57"/>
      <c r="PH1336" s="57"/>
      <c r="PI1336" s="57"/>
      <c r="PJ1336" s="57"/>
      <c r="PK1336" s="57"/>
      <c r="PL1336" s="57"/>
      <c r="PM1336" s="57"/>
      <c r="PN1336" s="57"/>
      <c r="PO1336" s="57"/>
      <c r="PP1336" s="57"/>
      <c r="PQ1336" s="57"/>
      <c r="PR1336" s="57"/>
      <c r="PS1336" s="57"/>
      <c r="PT1336" s="57"/>
      <c r="PU1336" s="57"/>
      <c r="PV1336" s="57"/>
      <c r="PW1336" s="57"/>
      <c r="PX1336" s="57"/>
      <c r="PY1336" s="57"/>
      <c r="PZ1336" s="57"/>
      <c r="QA1336" s="57"/>
      <c r="QB1336" s="57"/>
      <c r="QC1336" s="57"/>
      <c r="QD1336" s="57"/>
      <c r="QE1336" s="57"/>
      <c r="QF1336" s="57"/>
      <c r="QG1336" s="57"/>
      <c r="QH1336" s="57"/>
      <c r="QI1336" s="57"/>
      <c r="QJ1336" s="57"/>
      <c r="QK1336" s="57"/>
      <c r="QL1336" s="57"/>
      <c r="QM1336" s="57"/>
      <c r="QN1336" s="57"/>
      <c r="QO1336" s="57"/>
      <c r="QP1336" s="57"/>
      <c r="QQ1336" s="57"/>
      <c r="QR1336" s="57"/>
      <c r="QS1336" s="57"/>
      <c r="QT1336" s="57"/>
      <c r="QU1336" s="57"/>
      <c r="QV1336" s="57"/>
      <c r="QW1336" s="57"/>
      <c r="QX1336" s="57"/>
      <c r="QY1336" s="57"/>
      <c r="QZ1336" s="57"/>
      <c r="RA1336" s="57"/>
      <c r="RB1336" s="57"/>
      <c r="RC1336" s="57"/>
      <c r="RD1336" s="57"/>
      <c r="RE1336" s="57"/>
      <c r="RF1336" s="57"/>
      <c r="RG1336" s="57"/>
      <c r="RH1336" s="57"/>
      <c r="RI1336" s="57"/>
      <c r="RJ1336" s="57"/>
      <c r="RK1336" s="57"/>
      <c r="RL1336" s="57"/>
      <c r="RM1336" s="57"/>
      <c r="RN1336" s="57"/>
      <c r="RO1336" s="57"/>
      <c r="RP1336" s="57"/>
      <c r="RQ1336" s="57"/>
      <c r="RR1336" s="57"/>
      <c r="RS1336" s="57"/>
      <c r="RT1336" s="57"/>
      <c r="RU1336" s="57"/>
      <c r="RV1336" s="57"/>
      <c r="RW1336" s="57"/>
      <c r="RX1336" s="57"/>
      <c r="RY1336" s="57"/>
      <c r="RZ1336" s="57"/>
      <c r="SA1336" s="57"/>
      <c r="SB1336" s="57"/>
      <c r="SC1336" s="57"/>
      <c r="SD1336" s="57"/>
      <c r="SE1336" s="57"/>
      <c r="SF1336" s="57"/>
      <c r="SG1336" s="57"/>
      <c r="SH1336" s="57"/>
      <c r="SI1336" s="57"/>
      <c r="SJ1336" s="57"/>
      <c r="SK1336" s="57"/>
      <c r="SL1336" s="57"/>
      <c r="SM1336" s="57"/>
      <c r="SN1336" s="57"/>
      <c r="SO1336" s="57"/>
      <c r="SP1336" s="57"/>
      <c r="SQ1336" s="57"/>
      <c r="SR1336" s="57"/>
      <c r="SS1336" s="57"/>
      <c r="ST1336" s="57"/>
      <c r="SU1336" s="57"/>
      <c r="SV1336" s="57"/>
      <c r="SW1336" s="57"/>
      <c r="SX1336" s="57"/>
      <c r="SY1336" s="57"/>
      <c r="SZ1336" s="57"/>
      <c r="TA1336" s="57"/>
      <c r="TB1336" s="57"/>
      <c r="TC1336" s="57"/>
      <c r="TD1336" s="57"/>
      <c r="TE1336" s="57"/>
      <c r="TF1336" s="57"/>
      <c r="TG1336" s="57"/>
      <c r="TH1336" s="57"/>
      <c r="TI1336" s="57"/>
      <c r="TJ1336" s="57"/>
      <c r="TK1336" s="57"/>
      <c r="TL1336" s="57"/>
      <c r="TM1336" s="57"/>
      <c r="TN1336" s="57"/>
      <c r="TO1336" s="57"/>
      <c r="TP1336" s="57"/>
      <c r="TQ1336" s="57"/>
      <c r="TR1336" s="57"/>
      <c r="TS1336" s="57"/>
      <c r="TT1336" s="57"/>
      <c r="TU1336" s="57"/>
      <c r="TV1336" s="57"/>
      <c r="TW1336" s="57"/>
      <c r="TX1336" s="57"/>
      <c r="TY1336" s="57"/>
      <c r="TZ1336" s="57"/>
      <c r="UA1336" s="57"/>
      <c r="UB1336" s="57"/>
      <c r="UC1336" s="57"/>
      <c r="UD1336" s="57"/>
      <c r="UE1336" s="57"/>
      <c r="UF1336" s="57"/>
      <c r="UG1336" s="57"/>
      <c r="UH1336" s="57"/>
      <c r="UI1336" s="57"/>
      <c r="UJ1336" s="57"/>
      <c r="UK1336" s="57"/>
      <c r="UL1336" s="57"/>
      <c r="UM1336" s="57"/>
      <c r="UN1336" s="57"/>
      <c r="UO1336" s="57"/>
      <c r="UP1336" s="57"/>
      <c r="UQ1336" s="57"/>
      <c r="UR1336" s="57"/>
      <c r="US1336" s="57"/>
      <c r="UT1336" s="57"/>
      <c r="UU1336" s="57"/>
      <c r="UV1336" s="57"/>
      <c r="UW1336" s="57"/>
      <c r="UX1336" s="57"/>
      <c r="UY1336" s="57"/>
      <c r="UZ1336" s="57"/>
      <c r="VA1336" s="57"/>
      <c r="VB1336" s="57"/>
      <c r="VC1336" s="57"/>
      <c r="VD1336" s="57"/>
      <c r="VE1336" s="57"/>
      <c r="VF1336" s="57"/>
      <c r="VG1336" s="57"/>
      <c r="VH1336" s="57"/>
      <c r="VI1336" s="57"/>
      <c r="VJ1336" s="57"/>
      <c r="VK1336" s="57"/>
      <c r="VL1336" s="57"/>
      <c r="VM1336" s="57"/>
      <c r="VN1336" s="57"/>
      <c r="VO1336" s="57"/>
      <c r="VP1336" s="57"/>
      <c r="VQ1336" s="57"/>
      <c r="VR1336" s="57"/>
      <c r="VS1336" s="57"/>
      <c r="VT1336" s="57"/>
      <c r="VU1336" s="57"/>
      <c r="VV1336" s="57"/>
      <c r="VW1336" s="57"/>
      <c r="VX1336" s="57"/>
      <c r="VY1336" s="57"/>
      <c r="VZ1336" s="57"/>
      <c r="WA1336" s="57"/>
      <c r="WB1336" s="57"/>
      <c r="WC1336" s="57"/>
      <c r="WD1336" s="57"/>
      <c r="WE1336" s="57"/>
      <c r="WF1336" s="57"/>
      <c r="WG1336" s="57"/>
      <c r="WH1336" s="57"/>
      <c r="WI1336" s="57"/>
      <c r="WJ1336" s="57"/>
      <c r="WK1336" s="57"/>
      <c r="WL1336" s="57"/>
      <c r="WM1336" s="57"/>
      <c r="WN1336" s="57"/>
      <c r="WO1336" s="57"/>
      <c r="WP1336" s="57"/>
      <c r="WQ1336" s="57"/>
      <c r="WR1336" s="57"/>
      <c r="WS1336" s="57"/>
      <c r="WT1336" s="57"/>
      <c r="WU1336" s="57"/>
      <c r="WV1336" s="57"/>
      <c r="WW1336" s="57"/>
      <c r="WX1336" s="57"/>
      <c r="WY1336" s="57"/>
      <c r="WZ1336" s="57"/>
      <c r="XA1336" s="57"/>
      <c r="XB1336" s="57"/>
      <c r="XC1336" s="57"/>
      <c r="XD1336" s="57"/>
      <c r="XE1336" s="57"/>
      <c r="XF1336" s="57"/>
      <c r="XG1336" s="57"/>
      <c r="XH1336" s="57"/>
      <c r="XI1336" s="57"/>
      <c r="XJ1336" s="57"/>
      <c r="XK1336" s="57"/>
      <c r="XL1336" s="57"/>
      <c r="XM1336" s="57"/>
      <c r="XN1336" s="57"/>
      <c r="XO1336" s="57"/>
      <c r="XP1336" s="57"/>
      <c r="XQ1336" s="57"/>
      <c r="XR1336" s="57"/>
      <c r="XS1336" s="57"/>
      <c r="XT1336" s="57"/>
      <c r="XU1336" s="57"/>
      <c r="XV1336" s="57"/>
      <c r="XW1336" s="57"/>
      <c r="XX1336" s="57"/>
      <c r="XY1336" s="57"/>
      <c r="XZ1336" s="57"/>
      <c r="YA1336" s="57"/>
      <c r="YB1336" s="57"/>
      <c r="YC1336" s="57"/>
      <c r="YD1336" s="57"/>
      <c r="YE1336" s="57"/>
      <c r="YF1336" s="57"/>
      <c r="YG1336" s="57"/>
      <c r="YH1336" s="57"/>
      <c r="YI1336" s="57"/>
      <c r="YJ1336" s="57"/>
      <c r="YK1336" s="57"/>
      <c r="YL1336" s="57"/>
      <c r="YM1336" s="57"/>
      <c r="YN1336" s="57"/>
      <c r="YO1336" s="57"/>
      <c r="YP1336" s="57"/>
      <c r="YQ1336" s="57"/>
      <c r="YR1336" s="57"/>
      <c r="YS1336" s="57"/>
      <c r="YT1336" s="57"/>
      <c r="YU1336" s="57"/>
      <c r="YV1336" s="57"/>
      <c r="YW1336" s="57"/>
      <c r="YX1336" s="57"/>
      <c r="YY1336" s="57"/>
      <c r="YZ1336" s="57"/>
      <c r="ZA1336" s="57"/>
      <c r="ZB1336" s="57"/>
      <c r="ZC1336" s="57"/>
      <c r="ZD1336" s="57"/>
      <c r="ZE1336" s="57"/>
      <c r="ZF1336" s="57"/>
      <c r="ZG1336" s="57"/>
      <c r="ZH1336" s="57"/>
      <c r="ZI1336" s="57"/>
      <c r="ZJ1336" s="57"/>
      <c r="ZK1336" s="57"/>
      <c r="ZL1336" s="57"/>
      <c r="ZM1336" s="57"/>
      <c r="ZN1336" s="57"/>
      <c r="ZO1336" s="57"/>
      <c r="ZP1336" s="57"/>
      <c r="ZQ1336" s="57"/>
      <c r="ZR1336" s="57"/>
      <c r="ZS1336" s="57"/>
      <c r="ZT1336" s="57"/>
      <c r="ZU1336" s="57"/>
      <c r="ZV1336" s="57"/>
      <c r="ZW1336" s="57"/>
      <c r="ZX1336" s="57"/>
      <c r="ZY1336" s="57"/>
      <c r="ZZ1336" s="57"/>
      <c r="AAA1336" s="57"/>
      <c r="AAB1336" s="57"/>
      <c r="AAC1336" s="57"/>
      <c r="AAD1336" s="57"/>
      <c r="AAE1336" s="57"/>
      <c r="AAF1336" s="57"/>
      <c r="AAG1336" s="57"/>
      <c r="AAH1336" s="57"/>
      <c r="AAI1336" s="57"/>
      <c r="AAJ1336" s="57"/>
      <c r="AAK1336" s="57"/>
      <c r="AAL1336" s="57"/>
      <c r="AAM1336" s="57"/>
      <c r="AAN1336" s="57"/>
      <c r="AAO1336" s="57"/>
      <c r="AAP1336" s="57"/>
      <c r="AAQ1336" s="57"/>
      <c r="AAR1336" s="57"/>
      <c r="AAS1336" s="57"/>
      <c r="AAT1336" s="57"/>
      <c r="AAU1336" s="57"/>
      <c r="AAV1336" s="57"/>
      <c r="AAW1336" s="57"/>
      <c r="AAX1336" s="57"/>
      <c r="AAY1336" s="57"/>
      <c r="AAZ1336" s="57"/>
      <c r="ABA1336" s="57"/>
      <c r="ABB1336" s="57"/>
      <c r="ABC1336" s="57"/>
      <c r="ABD1336" s="57"/>
      <c r="ABE1336" s="57"/>
      <c r="ABF1336" s="57"/>
      <c r="ABG1336" s="57"/>
      <c r="ABH1336" s="57"/>
      <c r="ABI1336" s="57"/>
      <c r="ABJ1336" s="57"/>
      <c r="ABK1336" s="57"/>
      <c r="ABL1336" s="57"/>
      <c r="ABM1336" s="57"/>
      <c r="ABN1336" s="57"/>
      <c r="ABO1336" s="57"/>
      <c r="ABP1336" s="57"/>
      <c r="ABQ1336" s="57"/>
      <c r="ABR1336" s="57"/>
      <c r="ABS1336" s="57"/>
      <c r="ABT1336" s="57"/>
      <c r="ABU1336" s="57"/>
      <c r="ABV1336" s="57"/>
      <c r="ABW1336" s="57"/>
      <c r="ABX1336" s="57"/>
      <c r="ABY1336" s="57"/>
      <c r="ABZ1336" s="57"/>
      <c r="ACA1336" s="57"/>
      <c r="ACB1336" s="57"/>
      <c r="ACC1336" s="57"/>
      <c r="ACD1336" s="57"/>
      <c r="ACE1336" s="57"/>
      <c r="ACF1336" s="57"/>
      <c r="ACG1336" s="57"/>
      <c r="ACH1336" s="57"/>
      <c r="ACI1336" s="57"/>
      <c r="ACJ1336" s="57"/>
      <c r="ACK1336" s="57"/>
      <c r="ACL1336" s="57"/>
      <c r="ACM1336" s="57"/>
      <c r="ACN1336" s="57"/>
      <c r="ACO1336" s="57"/>
      <c r="ACP1336" s="57"/>
      <c r="ACQ1336" s="57"/>
      <c r="ACR1336" s="57"/>
      <c r="ACS1336" s="57"/>
      <c r="ACT1336" s="57"/>
      <c r="ACU1336" s="57"/>
      <c r="ACV1336" s="57"/>
      <c r="ACW1336" s="57"/>
      <c r="ACX1336" s="57"/>
      <c r="ACY1336" s="57"/>
      <c r="ACZ1336" s="57"/>
      <c r="ADA1336" s="57"/>
      <c r="ADB1336" s="57"/>
      <c r="ADC1336" s="57"/>
      <c r="ADD1336" s="57"/>
      <c r="ADE1336" s="57"/>
      <c r="ADF1336" s="57"/>
      <c r="ADG1336" s="57"/>
      <c r="ADH1336" s="57"/>
      <c r="ADI1336" s="57"/>
      <c r="ADJ1336" s="57"/>
      <c r="ADK1336" s="57"/>
      <c r="ADL1336" s="57"/>
      <c r="ADM1336" s="57"/>
      <c r="ADN1336" s="57"/>
      <c r="ADO1336" s="57"/>
      <c r="ADP1336" s="57"/>
      <c r="ADQ1336" s="57"/>
      <c r="ADR1336" s="57"/>
      <c r="ADS1336" s="57"/>
      <c r="ADT1336" s="57"/>
      <c r="ADU1336" s="57"/>
      <c r="ADV1336" s="57"/>
      <c r="ADW1336" s="57"/>
      <c r="ADX1336" s="57"/>
      <c r="ADY1336" s="57"/>
      <c r="ADZ1336" s="57"/>
      <c r="AEA1336" s="57"/>
      <c r="AEB1336" s="57"/>
      <c r="AEC1336" s="57"/>
      <c r="AED1336" s="57"/>
      <c r="AEE1336" s="57"/>
      <c r="AEF1336" s="57"/>
      <c r="AEG1336" s="57"/>
      <c r="AEH1336" s="57"/>
      <c r="AEI1336" s="57"/>
      <c r="AEJ1336" s="57"/>
      <c r="AEK1336" s="57"/>
      <c r="AEL1336" s="57"/>
      <c r="AEM1336" s="57"/>
      <c r="AEN1336" s="57"/>
      <c r="AEO1336" s="57"/>
      <c r="AEP1336" s="57"/>
      <c r="AEQ1336" s="57"/>
      <c r="AER1336" s="57"/>
      <c r="AES1336" s="57"/>
      <c r="AET1336" s="57"/>
      <c r="AEU1336" s="57"/>
      <c r="AEV1336" s="57"/>
      <c r="AEW1336" s="57"/>
      <c r="AEX1336" s="57"/>
      <c r="AEY1336" s="57"/>
      <c r="AEZ1336" s="57"/>
      <c r="AFA1336" s="57"/>
      <c r="AFB1336" s="57"/>
      <c r="AFC1336" s="57"/>
      <c r="AFD1336" s="57"/>
      <c r="AFE1336" s="57"/>
      <c r="AFF1336" s="57"/>
      <c r="AFG1336" s="57"/>
      <c r="AFH1336" s="57"/>
      <c r="AFI1336" s="57"/>
      <c r="AFJ1336" s="57"/>
      <c r="AFK1336" s="57"/>
      <c r="AFL1336" s="57"/>
      <c r="AFM1336" s="57"/>
      <c r="AFN1336" s="57"/>
      <c r="AFO1336" s="57"/>
      <c r="AFP1336" s="57"/>
      <c r="AFQ1336" s="57"/>
      <c r="AFR1336" s="57"/>
      <c r="AFS1336" s="57"/>
      <c r="AFT1336" s="57"/>
      <c r="AFU1336" s="57"/>
      <c r="AFV1336" s="57"/>
      <c r="AFW1336" s="57"/>
      <c r="AFX1336" s="57"/>
      <c r="AFY1336" s="57"/>
      <c r="AFZ1336" s="57"/>
      <c r="AGA1336" s="57"/>
      <c r="AGB1336" s="57"/>
      <c r="AGC1336" s="57"/>
      <c r="AGD1336" s="57"/>
      <c r="AGE1336" s="57"/>
      <c r="AGF1336" s="57"/>
      <c r="AGG1336" s="57"/>
      <c r="AGH1336" s="57"/>
      <c r="AGI1336" s="57"/>
      <c r="AGJ1336" s="57"/>
      <c r="AGK1336" s="57"/>
      <c r="AGL1336" s="57"/>
      <c r="AGM1336" s="57"/>
      <c r="AGN1336" s="57"/>
      <c r="AGO1336" s="57"/>
      <c r="AGP1336" s="57"/>
      <c r="AGQ1336" s="57"/>
      <c r="AGR1336" s="57"/>
      <c r="AGS1336" s="57"/>
      <c r="AGT1336" s="57"/>
      <c r="AGU1336" s="57"/>
      <c r="AGV1336" s="57"/>
      <c r="AGW1336" s="57"/>
      <c r="AGX1336" s="57"/>
      <c r="AGY1336" s="57"/>
      <c r="AGZ1336" s="57"/>
      <c r="AHA1336" s="57"/>
      <c r="AHB1336" s="57"/>
      <c r="AHC1336" s="57"/>
      <c r="AHD1336" s="57"/>
      <c r="AHE1336" s="57"/>
      <c r="AHF1336" s="57"/>
      <c r="AHG1336" s="57"/>
      <c r="AHH1336" s="57"/>
      <c r="AHI1336" s="57"/>
      <c r="AHJ1336" s="57"/>
      <c r="AHK1336" s="57"/>
      <c r="AHL1336" s="57"/>
      <c r="AHM1336" s="57"/>
      <c r="AHN1336" s="57"/>
      <c r="AHO1336" s="57"/>
      <c r="AHP1336" s="57"/>
      <c r="AHQ1336" s="57"/>
      <c r="AHR1336" s="57"/>
      <c r="AHS1336" s="57"/>
      <c r="AHT1336" s="57"/>
      <c r="AHU1336" s="57"/>
      <c r="AHV1336" s="57"/>
      <c r="AHW1336" s="57"/>
      <c r="AHX1336" s="57"/>
      <c r="AHY1336" s="57"/>
      <c r="AHZ1336" s="57"/>
      <c r="AIA1336" s="57"/>
      <c r="AIB1336" s="57"/>
      <c r="AIC1336" s="57"/>
      <c r="AID1336" s="57"/>
      <c r="AIE1336" s="57"/>
      <c r="AIF1336" s="57"/>
      <c r="AIG1336" s="57"/>
      <c r="AIH1336" s="57"/>
      <c r="AII1336" s="57"/>
      <c r="AIJ1336" s="57"/>
      <c r="AIK1336" s="57"/>
      <c r="AIL1336" s="57"/>
      <c r="AIM1336" s="57"/>
      <c r="AIN1336" s="57"/>
      <c r="AIO1336" s="57"/>
      <c r="AIP1336" s="57"/>
      <c r="AIQ1336" s="57"/>
      <c r="AIR1336" s="57"/>
      <c r="AIS1336" s="57"/>
      <c r="AIT1336" s="57"/>
      <c r="AIU1336" s="57"/>
      <c r="AIV1336" s="57"/>
      <c r="AIW1336" s="57"/>
      <c r="AIX1336" s="57"/>
      <c r="AIY1336" s="57"/>
      <c r="AIZ1336" s="57"/>
      <c r="AJA1336" s="57"/>
      <c r="AJB1336" s="57"/>
      <c r="AJC1336" s="57"/>
      <c r="AJD1336" s="57"/>
      <c r="AJE1336" s="57"/>
      <c r="AJF1336" s="57"/>
      <c r="AJG1336" s="57"/>
      <c r="AJH1336" s="57"/>
      <c r="AJI1336" s="57"/>
      <c r="AJJ1336" s="57"/>
      <c r="AJK1336" s="57"/>
      <c r="AJL1336" s="57"/>
      <c r="AJM1336" s="57"/>
      <c r="AJN1336" s="57"/>
      <c r="AJO1336" s="57"/>
      <c r="AJP1336" s="57"/>
      <c r="AJQ1336" s="57"/>
      <c r="AJR1336" s="57"/>
      <c r="AJS1336" s="57"/>
      <c r="AJT1336" s="57"/>
      <c r="AJU1336" s="57"/>
      <c r="AJV1336" s="57"/>
      <c r="AJW1336" s="57"/>
      <c r="AJX1336" s="57"/>
      <c r="AJY1336" s="57"/>
      <c r="AJZ1336" s="57"/>
      <c r="AKA1336" s="57"/>
      <c r="AKB1336" s="57"/>
      <c r="AKC1336" s="57"/>
      <c r="AKD1336" s="57"/>
      <c r="AKE1336" s="57"/>
      <c r="AKF1336" s="57"/>
      <c r="AKG1336" s="57"/>
      <c r="AKH1336" s="57"/>
      <c r="AKI1336" s="57"/>
      <c r="AKJ1336" s="57"/>
      <c r="AKK1336" s="57"/>
      <c r="AKL1336" s="57"/>
      <c r="AKM1336" s="57"/>
      <c r="AKN1336" s="57"/>
      <c r="AKO1336" s="57"/>
      <c r="AKP1336" s="57"/>
      <c r="AKQ1336" s="57"/>
      <c r="AKR1336" s="57"/>
      <c r="AKS1336" s="57"/>
      <c r="AKT1336" s="57"/>
      <c r="AKU1336" s="57"/>
      <c r="AKV1336" s="57"/>
      <c r="AKW1336" s="57"/>
      <c r="AKX1336" s="57"/>
      <c r="AKY1336" s="57"/>
      <c r="AKZ1336" s="57"/>
      <c r="ALA1336" s="57"/>
      <c r="ALB1336" s="57"/>
      <c r="ALC1336" s="57"/>
      <c r="ALD1336" s="57"/>
      <c r="ALE1336" s="57"/>
      <c r="ALF1336" s="57"/>
      <c r="ALG1336" s="57"/>
      <c r="ALH1336" s="57"/>
      <c r="ALI1336" s="57"/>
      <c r="ALJ1336" s="57"/>
      <c r="ALK1336" s="57"/>
      <c r="ALL1336" s="57"/>
      <c r="ALM1336" s="57"/>
      <c r="ALN1336" s="57"/>
      <c r="ALO1336" s="57"/>
      <c r="ALP1336" s="57"/>
      <c r="ALQ1336" s="57"/>
      <c r="ALR1336" s="57"/>
      <c r="ALS1336" s="57"/>
      <c r="ALT1336" s="57"/>
      <c r="ALU1336" s="57"/>
      <c r="ALV1336" s="57"/>
      <c r="ALW1336" s="57"/>
      <c r="ALX1336" s="57"/>
      <c r="ALY1336" s="57"/>
      <c r="ALZ1336" s="57"/>
      <c r="AMA1336" s="57"/>
      <c r="AMB1336" s="57"/>
      <c r="AMC1336" s="57"/>
      <c r="AMD1336" s="57"/>
      <c r="AME1336" s="57"/>
      <c r="AMF1336" s="57"/>
      <c r="AMG1336" s="57"/>
      <c r="AMH1336" s="57"/>
      <c r="AMI1336" s="57"/>
      <c r="AMJ1336" s="57"/>
      <c r="AMK1336" s="57"/>
      <c r="AML1336" s="57"/>
      <c r="AMM1336" s="57"/>
      <c r="AMN1336" s="57"/>
      <c r="AMO1336" s="57"/>
      <c r="AMP1336" s="57"/>
      <c r="AMQ1336" s="57"/>
      <c r="AMR1336" s="57"/>
      <c r="AMS1336" s="57"/>
      <c r="AMT1336" s="57"/>
      <c r="AMU1336" s="57"/>
      <c r="AMV1336" s="57"/>
      <c r="AMW1336" s="57"/>
      <c r="AMX1336" s="57"/>
      <c r="AMY1336" s="57"/>
      <c r="AMZ1336" s="57"/>
      <c r="ANA1336" s="57"/>
      <c r="ANB1336" s="57"/>
      <c r="ANC1336" s="57"/>
      <c r="AND1336" s="57"/>
      <c r="ANE1336" s="57"/>
      <c r="ANF1336" s="57"/>
      <c r="ANG1336" s="57"/>
      <c r="ANH1336" s="57"/>
      <c r="ANI1336" s="57"/>
      <c r="ANJ1336" s="57"/>
      <c r="ANK1336" s="57"/>
      <c r="ANL1336" s="57"/>
      <c r="ANM1336" s="57"/>
      <c r="ANN1336" s="57"/>
      <c r="ANO1336" s="57"/>
      <c r="ANP1336" s="57"/>
      <c r="ANQ1336" s="57"/>
      <c r="ANR1336" s="57"/>
      <c r="ANS1336" s="57"/>
      <c r="ANT1336" s="57"/>
      <c r="ANU1336" s="57"/>
      <c r="ANV1336" s="57"/>
      <c r="ANW1336" s="57"/>
      <c r="ANX1336" s="57"/>
      <c r="ANY1336" s="57"/>
      <c r="ANZ1336" s="57"/>
      <c r="AOA1336" s="57"/>
      <c r="AOB1336" s="57"/>
      <c r="AOC1336" s="57"/>
      <c r="AOD1336" s="57"/>
      <c r="AOE1336" s="57"/>
      <c r="AOF1336" s="57"/>
      <c r="AOG1336" s="57"/>
      <c r="AOH1336" s="57"/>
      <c r="AOI1336" s="57"/>
      <c r="AOJ1336" s="57"/>
      <c r="AOK1336" s="57"/>
      <c r="AOL1336" s="57"/>
      <c r="AOM1336" s="57"/>
      <c r="AON1336" s="57"/>
      <c r="AOO1336" s="57"/>
      <c r="AOP1336" s="57"/>
      <c r="AOQ1336" s="57"/>
      <c r="AOR1336" s="57"/>
      <c r="AOS1336" s="57"/>
      <c r="AOT1336" s="57"/>
      <c r="AOU1336" s="57"/>
      <c r="AOV1336" s="57"/>
      <c r="AOW1336" s="57"/>
      <c r="AOX1336" s="57"/>
      <c r="AOY1336" s="57"/>
      <c r="AOZ1336" s="57"/>
      <c r="APA1336" s="57"/>
      <c r="APB1336" s="57"/>
      <c r="APC1336" s="57"/>
      <c r="APD1336" s="57"/>
      <c r="APE1336" s="57"/>
      <c r="APF1336" s="57"/>
      <c r="APG1336" s="57"/>
      <c r="APH1336" s="57"/>
      <c r="API1336" s="57"/>
      <c r="APJ1336" s="57"/>
      <c r="APK1336" s="57"/>
      <c r="APL1336" s="57"/>
      <c r="APM1336" s="57"/>
      <c r="APN1336" s="57"/>
      <c r="APO1336" s="57"/>
      <c r="APP1336" s="57"/>
      <c r="APQ1336" s="57"/>
      <c r="APR1336" s="57"/>
      <c r="APS1336" s="57"/>
      <c r="APT1336" s="57"/>
      <c r="APU1336" s="57"/>
      <c r="APV1336" s="57"/>
      <c r="APW1336" s="57"/>
      <c r="APX1336" s="57"/>
      <c r="APY1336" s="57"/>
      <c r="APZ1336" s="57"/>
      <c r="AQA1336" s="57"/>
      <c r="AQB1336" s="57"/>
      <c r="AQC1336" s="57"/>
      <c r="AQD1336" s="57"/>
      <c r="AQE1336" s="57"/>
      <c r="AQF1336" s="57"/>
      <c r="AQG1336" s="57"/>
      <c r="AQH1336" s="57"/>
      <c r="AQI1336" s="57"/>
      <c r="AQJ1336" s="57"/>
      <c r="AQK1336" s="57"/>
      <c r="AQL1336" s="57"/>
      <c r="AQM1336" s="57"/>
      <c r="AQN1336" s="57"/>
      <c r="AQO1336" s="57"/>
      <c r="AQP1336" s="57"/>
      <c r="AQQ1336" s="57"/>
      <c r="AQR1336" s="57"/>
      <c r="AQS1336" s="57"/>
      <c r="AQT1336" s="57"/>
      <c r="AQU1336" s="57"/>
      <c r="AQV1336" s="57"/>
      <c r="AQW1336" s="57"/>
      <c r="AQX1336" s="57"/>
      <c r="AQY1336" s="57"/>
      <c r="AQZ1336" s="57"/>
      <c r="ARA1336" s="57"/>
      <c r="ARB1336" s="57"/>
      <c r="ARC1336" s="57"/>
      <c r="ARD1336" s="57"/>
      <c r="ARE1336" s="57"/>
      <c r="ARF1336" s="57"/>
      <c r="ARG1336" s="57"/>
      <c r="ARH1336" s="57"/>
      <c r="ARI1336" s="57"/>
      <c r="ARJ1336" s="57"/>
      <c r="ARK1336" s="57"/>
      <c r="ARL1336" s="57"/>
      <c r="ARM1336" s="57"/>
      <c r="ARN1336" s="57"/>
      <c r="ARO1336" s="57"/>
      <c r="ARP1336" s="57"/>
      <c r="ARQ1336" s="57"/>
      <c r="ARR1336" s="57"/>
      <c r="ARS1336" s="57"/>
      <c r="ART1336" s="57"/>
      <c r="ARU1336" s="57"/>
      <c r="ARV1336" s="57"/>
      <c r="ARW1336" s="57"/>
      <c r="ARX1336" s="57"/>
      <c r="ARY1336" s="57"/>
      <c r="ARZ1336" s="57"/>
      <c r="ASA1336" s="57"/>
      <c r="ASB1336" s="57"/>
      <c r="ASC1336" s="57"/>
      <c r="ASD1336" s="57"/>
      <c r="ASE1336" s="57"/>
      <c r="ASF1336" s="57"/>
      <c r="ASG1336" s="57"/>
      <c r="ASH1336" s="57"/>
      <c r="ASI1336" s="57"/>
      <c r="ASJ1336" s="57"/>
      <c r="ASK1336" s="57"/>
      <c r="ASL1336" s="57"/>
      <c r="ASM1336" s="57"/>
      <c r="ASN1336" s="57"/>
      <c r="ASO1336" s="57"/>
      <c r="ASP1336" s="57"/>
      <c r="ASQ1336" s="57"/>
      <c r="ASR1336" s="57"/>
      <c r="ASS1336" s="57"/>
      <c r="AST1336" s="57"/>
      <c r="ASU1336" s="57"/>
      <c r="ASV1336" s="57"/>
      <c r="ASW1336" s="57"/>
      <c r="ASX1336" s="57"/>
      <c r="ASY1336" s="57"/>
      <c r="ASZ1336" s="57"/>
      <c r="ATA1336" s="57"/>
      <c r="ATB1336" s="57"/>
      <c r="ATC1336" s="57"/>
      <c r="ATD1336" s="57"/>
      <c r="ATE1336" s="57"/>
      <c r="ATF1336" s="57"/>
      <c r="ATG1336" s="57"/>
      <c r="ATH1336" s="57"/>
      <c r="ATI1336" s="57"/>
      <c r="ATJ1336" s="57"/>
      <c r="ATK1336" s="57"/>
      <c r="ATL1336" s="57"/>
      <c r="ATM1336" s="57"/>
      <c r="ATN1336" s="57"/>
      <c r="ATO1336" s="57"/>
      <c r="ATP1336" s="57"/>
      <c r="ATQ1336" s="57"/>
      <c r="ATR1336" s="57"/>
      <c r="ATS1336" s="57"/>
      <c r="ATT1336" s="57"/>
      <c r="ATU1336" s="57"/>
      <c r="ATV1336" s="57"/>
      <c r="ATW1336" s="57"/>
      <c r="ATX1336" s="57"/>
      <c r="ATY1336" s="57"/>
      <c r="ATZ1336" s="57"/>
      <c r="AUA1336" s="57"/>
      <c r="AUB1336" s="57"/>
      <c r="AUC1336" s="57"/>
      <c r="AUD1336" s="57"/>
      <c r="AUE1336" s="57"/>
      <c r="AUF1336" s="57"/>
      <c r="AUG1336" s="57"/>
      <c r="AUH1336" s="57"/>
      <c r="AUI1336" s="57"/>
      <c r="AUJ1336" s="57"/>
      <c r="AUK1336" s="57"/>
      <c r="AUL1336" s="57"/>
      <c r="AUM1336" s="57"/>
      <c r="AUN1336" s="57"/>
      <c r="AUO1336" s="57"/>
      <c r="AUP1336" s="57"/>
      <c r="AUQ1336" s="57"/>
      <c r="AUR1336" s="57"/>
      <c r="AUS1336" s="57"/>
      <c r="AUT1336" s="57"/>
      <c r="AUU1336" s="57"/>
      <c r="AUV1336" s="57"/>
      <c r="AUW1336" s="57"/>
      <c r="AUX1336" s="57"/>
      <c r="AUY1336" s="57"/>
      <c r="AUZ1336" s="57"/>
      <c r="AVA1336" s="57"/>
      <c r="AVB1336" s="57"/>
      <c r="AVC1336" s="57"/>
      <c r="AVD1336" s="57"/>
      <c r="AVE1336" s="57"/>
      <c r="AVF1336" s="57"/>
      <c r="AVG1336" s="57"/>
      <c r="AVH1336" s="57"/>
      <c r="AVI1336" s="57"/>
      <c r="AVJ1336" s="57"/>
      <c r="AVK1336" s="57"/>
      <c r="AVL1336" s="57"/>
      <c r="AVM1336" s="57"/>
      <c r="AVN1336" s="57"/>
      <c r="AVO1336" s="57"/>
      <c r="AVP1336" s="57"/>
      <c r="AVQ1336" s="57"/>
      <c r="AVR1336" s="57"/>
      <c r="AVS1336" s="57"/>
      <c r="AVT1336" s="57"/>
      <c r="AVU1336" s="57"/>
      <c r="AVV1336" s="57"/>
      <c r="AVW1336" s="57"/>
      <c r="AVX1336" s="57"/>
      <c r="AVY1336" s="57"/>
      <c r="AVZ1336" s="57"/>
      <c r="AWA1336" s="57"/>
      <c r="AWB1336" s="57"/>
      <c r="AWC1336" s="57"/>
      <c r="AWD1336" s="57"/>
      <c r="AWE1336" s="57"/>
      <c r="AWF1336" s="57"/>
      <c r="AWG1336" s="57"/>
      <c r="AWH1336" s="57"/>
      <c r="AWI1336" s="57"/>
      <c r="AWJ1336" s="57"/>
      <c r="AWK1336" s="57"/>
      <c r="AWL1336" s="57"/>
      <c r="AWM1336" s="57"/>
      <c r="AWN1336" s="57"/>
      <c r="AWO1336" s="57"/>
      <c r="AWP1336" s="57"/>
      <c r="AWQ1336" s="57"/>
      <c r="AWR1336" s="57"/>
      <c r="AWS1336" s="57"/>
      <c r="AWT1336" s="57"/>
      <c r="AWU1336" s="57"/>
      <c r="AWV1336" s="57"/>
      <c r="AWW1336" s="57"/>
      <c r="AWX1336" s="57"/>
      <c r="AWY1336" s="57"/>
      <c r="AWZ1336" s="57"/>
      <c r="AXA1336" s="57"/>
      <c r="AXB1336" s="57"/>
      <c r="AXC1336" s="57"/>
      <c r="AXD1336" s="57"/>
      <c r="AXE1336" s="57"/>
      <c r="AXF1336" s="57"/>
      <c r="AXG1336" s="57"/>
      <c r="AXH1336" s="57"/>
      <c r="AXI1336" s="57"/>
      <c r="AXJ1336" s="57"/>
      <c r="AXK1336" s="57"/>
      <c r="AXL1336" s="57"/>
      <c r="AXM1336" s="57"/>
      <c r="AXN1336" s="57"/>
      <c r="AXO1336" s="57"/>
      <c r="AXP1336" s="57"/>
      <c r="AXQ1336" s="57"/>
      <c r="AXR1336" s="57"/>
      <c r="AXS1336" s="57"/>
      <c r="AXT1336" s="57"/>
      <c r="AXU1336" s="57"/>
      <c r="AXV1336" s="57"/>
      <c r="AXW1336" s="57"/>
      <c r="AXX1336" s="57"/>
      <c r="AXY1336" s="57"/>
      <c r="AXZ1336" s="57"/>
      <c r="AYA1336" s="57"/>
      <c r="AYB1336" s="57"/>
      <c r="AYC1336" s="57"/>
      <c r="AYD1336" s="57"/>
      <c r="AYE1336" s="57"/>
      <c r="AYF1336" s="57"/>
      <c r="AYG1336" s="57"/>
      <c r="AYH1336" s="57"/>
      <c r="AYI1336" s="57"/>
      <c r="AYJ1336" s="57"/>
      <c r="AYK1336" s="57"/>
      <c r="AYL1336" s="57"/>
      <c r="AYM1336" s="57"/>
      <c r="AYN1336" s="57"/>
      <c r="AYO1336" s="57"/>
      <c r="AYP1336" s="57"/>
      <c r="AYQ1336" s="57"/>
      <c r="AYR1336" s="57"/>
      <c r="AYS1336" s="57"/>
      <c r="AYT1336" s="57"/>
      <c r="AYU1336" s="57"/>
      <c r="AYV1336" s="57"/>
      <c r="AYW1336" s="57"/>
      <c r="AYX1336" s="57"/>
      <c r="AYY1336" s="57"/>
      <c r="AYZ1336" s="57"/>
      <c r="AZA1336" s="57"/>
      <c r="AZB1336" s="57"/>
      <c r="AZC1336" s="57"/>
      <c r="AZD1336" s="57"/>
      <c r="AZE1336" s="57"/>
      <c r="AZF1336" s="57"/>
      <c r="AZG1336" s="57"/>
      <c r="AZH1336" s="57"/>
      <c r="AZI1336" s="57"/>
      <c r="AZJ1336" s="57"/>
      <c r="AZK1336" s="57"/>
      <c r="AZL1336" s="57"/>
      <c r="AZM1336" s="57"/>
      <c r="AZN1336" s="57"/>
      <c r="AZO1336" s="57"/>
      <c r="AZP1336" s="57"/>
      <c r="AZQ1336" s="57"/>
      <c r="AZR1336" s="57"/>
      <c r="AZS1336" s="57"/>
      <c r="AZT1336" s="57"/>
      <c r="AZU1336" s="57"/>
      <c r="AZV1336" s="57"/>
      <c r="AZW1336" s="57"/>
      <c r="AZX1336" s="57"/>
      <c r="AZY1336" s="57"/>
      <c r="AZZ1336" s="57"/>
      <c r="BAA1336" s="57"/>
      <c r="BAB1336" s="57"/>
      <c r="BAC1336" s="57"/>
      <c r="BAD1336" s="57"/>
      <c r="BAE1336" s="57"/>
      <c r="BAF1336" s="57"/>
      <c r="BAG1336" s="57"/>
      <c r="BAH1336" s="57"/>
      <c r="BAI1336" s="57"/>
      <c r="BAJ1336" s="57"/>
      <c r="BAK1336" s="57"/>
      <c r="BAL1336" s="57"/>
      <c r="BAM1336" s="57"/>
      <c r="BAN1336" s="57"/>
      <c r="BAO1336" s="57"/>
      <c r="BAP1336" s="57"/>
      <c r="BAQ1336" s="57"/>
      <c r="BAR1336" s="57"/>
      <c r="BAS1336" s="57"/>
      <c r="BAT1336" s="57"/>
      <c r="BAU1336" s="57"/>
      <c r="BAV1336" s="57"/>
      <c r="BAW1336" s="57"/>
      <c r="BAX1336" s="57"/>
      <c r="BAY1336" s="57"/>
      <c r="BAZ1336" s="57"/>
      <c r="BBA1336" s="57"/>
      <c r="BBB1336" s="57"/>
      <c r="BBC1336" s="57"/>
      <c r="BBD1336" s="57"/>
      <c r="BBE1336" s="57"/>
      <c r="BBF1336" s="57"/>
      <c r="BBG1336" s="57"/>
      <c r="BBH1336" s="57"/>
      <c r="BBI1336" s="57"/>
      <c r="BBJ1336" s="57"/>
      <c r="BBK1336" s="57"/>
      <c r="BBL1336" s="57"/>
      <c r="BBM1336" s="57"/>
      <c r="BBN1336" s="57"/>
      <c r="BBO1336" s="57"/>
      <c r="BBP1336" s="57"/>
      <c r="BBQ1336" s="57"/>
      <c r="BBR1336" s="57"/>
      <c r="BBS1336" s="57"/>
      <c r="BBT1336" s="57"/>
      <c r="BBU1336" s="57"/>
      <c r="BBV1336" s="57"/>
      <c r="BBW1336" s="57"/>
      <c r="BBX1336" s="57"/>
      <c r="BBY1336" s="57"/>
      <c r="BBZ1336" s="57"/>
      <c r="BCA1336" s="57"/>
      <c r="BCB1336" s="57"/>
      <c r="BCC1336" s="57"/>
      <c r="BCD1336" s="57"/>
      <c r="BCE1336" s="57"/>
      <c r="BCF1336" s="57"/>
      <c r="BCG1336" s="57"/>
      <c r="BCH1336" s="57"/>
      <c r="BCI1336" s="57"/>
      <c r="BCJ1336" s="57"/>
      <c r="BCK1336" s="57"/>
      <c r="BCL1336" s="57"/>
      <c r="BCM1336" s="57"/>
      <c r="BCN1336" s="57"/>
      <c r="BCO1336" s="57"/>
      <c r="BCP1336" s="57"/>
      <c r="BCQ1336" s="57"/>
      <c r="BCR1336" s="57"/>
      <c r="BCS1336" s="57"/>
      <c r="BCT1336" s="57"/>
      <c r="BCU1336" s="57"/>
      <c r="BCV1336" s="57"/>
      <c r="BCW1336" s="57"/>
      <c r="BCX1336" s="57"/>
      <c r="BCY1336" s="57"/>
      <c r="BCZ1336" s="57"/>
      <c r="BDA1336" s="57"/>
      <c r="BDB1336" s="57"/>
      <c r="BDC1336" s="57"/>
      <c r="BDD1336" s="57"/>
      <c r="BDE1336" s="57"/>
      <c r="BDF1336" s="57"/>
      <c r="BDG1336" s="57"/>
      <c r="BDH1336" s="57"/>
      <c r="BDI1336" s="57"/>
      <c r="BDJ1336" s="57"/>
      <c r="BDK1336" s="57"/>
      <c r="BDL1336" s="57"/>
      <c r="BDM1336" s="57"/>
      <c r="BDN1336" s="57"/>
      <c r="BDO1336" s="57"/>
      <c r="BDP1336" s="57"/>
      <c r="BDQ1336" s="57"/>
      <c r="BDR1336" s="57"/>
      <c r="BDS1336" s="57"/>
      <c r="BDT1336" s="57"/>
      <c r="BDU1336" s="57"/>
      <c r="BDV1336" s="57"/>
      <c r="BDW1336" s="57"/>
      <c r="BDX1336" s="57"/>
      <c r="BDY1336" s="57"/>
      <c r="BDZ1336" s="57"/>
      <c r="BEA1336" s="57"/>
      <c r="BEB1336" s="57"/>
      <c r="BEC1336" s="57"/>
      <c r="BED1336" s="57"/>
      <c r="BEE1336" s="57"/>
      <c r="BEF1336" s="57"/>
      <c r="BEG1336" s="57"/>
      <c r="BEH1336" s="57"/>
      <c r="BEI1336" s="57"/>
      <c r="BEJ1336" s="57"/>
      <c r="BEK1336" s="57"/>
      <c r="BEL1336" s="57"/>
      <c r="BEM1336" s="57"/>
      <c r="BEN1336" s="57"/>
      <c r="BEO1336" s="57"/>
      <c r="BEP1336" s="57"/>
      <c r="BEQ1336" s="57"/>
      <c r="BER1336" s="57"/>
      <c r="BES1336" s="57"/>
      <c r="BET1336" s="57"/>
      <c r="BEU1336" s="57"/>
      <c r="BEV1336" s="57"/>
      <c r="BEW1336" s="57"/>
      <c r="BEX1336" s="57"/>
      <c r="BEY1336" s="57"/>
      <c r="BEZ1336" s="57"/>
      <c r="BFA1336" s="57"/>
      <c r="BFB1336" s="57"/>
      <c r="BFC1336" s="57"/>
      <c r="BFD1336" s="57"/>
      <c r="BFE1336" s="57"/>
      <c r="BFF1336" s="57"/>
      <c r="BFG1336" s="57"/>
      <c r="BFH1336" s="57"/>
      <c r="BFI1336" s="57"/>
      <c r="BFJ1336" s="57"/>
      <c r="BFK1336" s="57"/>
      <c r="BFL1336" s="57"/>
      <c r="BFM1336" s="57"/>
      <c r="BFN1336" s="57"/>
      <c r="BFO1336" s="57"/>
      <c r="BFP1336" s="57"/>
      <c r="BFQ1336" s="57"/>
      <c r="BFR1336" s="57"/>
      <c r="BFS1336" s="57"/>
      <c r="BFT1336" s="57"/>
      <c r="BFU1336" s="57"/>
      <c r="BFV1336" s="57"/>
      <c r="BFW1336" s="57"/>
      <c r="BFX1336" s="57"/>
      <c r="BFY1336" s="57"/>
      <c r="BFZ1336" s="57"/>
      <c r="BGA1336" s="57"/>
      <c r="BGB1336" s="57"/>
      <c r="BGC1336" s="57"/>
      <c r="BGD1336" s="57"/>
      <c r="BGE1336" s="57"/>
      <c r="BGF1336" s="57"/>
      <c r="BGG1336" s="57"/>
      <c r="BGH1336" s="57"/>
      <c r="BGI1336" s="57"/>
      <c r="BGJ1336" s="57"/>
      <c r="BGK1336" s="57"/>
      <c r="BGL1336" s="57"/>
      <c r="BGM1336" s="57"/>
      <c r="BGN1336" s="57"/>
      <c r="BGO1336" s="57"/>
      <c r="BGP1336" s="57"/>
      <c r="BGQ1336" s="57"/>
      <c r="BGR1336" s="57"/>
      <c r="BGS1336" s="57"/>
      <c r="BGT1336" s="57"/>
      <c r="BGU1336" s="57"/>
      <c r="BGV1336" s="57"/>
      <c r="BGW1336" s="57"/>
      <c r="BGX1336" s="57"/>
      <c r="BGY1336" s="57"/>
      <c r="BGZ1336" s="57"/>
      <c r="BHA1336" s="57"/>
      <c r="BHB1336" s="57"/>
      <c r="BHC1336" s="57"/>
      <c r="BHD1336" s="57"/>
      <c r="BHE1336" s="57"/>
      <c r="BHF1336" s="57"/>
      <c r="BHG1336" s="57"/>
      <c r="BHH1336" s="57"/>
      <c r="BHI1336" s="57"/>
      <c r="BHJ1336" s="57"/>
      <c r="BHK1336" s="57"/>
      <c r="BHL1336" s="57"/>
      <c r="BHM1336" s="57"/>
      <c r="BHN1336" s="57"/>
      <c r="BHO1336" s="57"/>
      <c r="BHP1336" s="57"/>
      <c r="BHQ1336" s="57"/>
      <c r="BHR1336" s="57"/>
      <c r="BHS1336" s="57"/>
      <c r="BHT1336" s="57"/>
      <c r="BHU1336" s="57"/>
      <c r="BHV1336" s="57"/>
      <c r="BHW1336" s="57"/>
      <c r="BHX1336" s="57"/>
      <c r="BHY1336" s="57"/>
      <c r="BHZ1336" s="57"/>
      <c r="BIA1336" s="57"/>
      <c r="BIB1336" s="57"/>
      <c r="BIC1336" s="57"/>
      <c r="BID1336" s="57"/>
      <c r="BIE1336" s="57"/>
      <c r="BIF1336" s="57"/>
      <c r="BIG1336" s="57"/>
      <c r="BIH1336" s="57"/>
      <c r="BII1336" s="57"/>
      <c r="BIJ1336" s="57"/>
      <c r="BIK1336" s="57"/>
      <c r="BIL1336" s="57"/>
      <c r="BIM1336" s="57"/>
      <c r="BIN1336" s="57"/>
      <c r="BIO1336" s="57"/>
      <c r="BIP1336" s="57"/>
      <c r="BIQ1336" s="57"/>
      <c r="BIR1336" s="57"/>
      <c r="BIS1336" s="57"/>
      <c r="BIT1336" s="57"/>
      <c r="BIU1336" s="57"/>
      <c r="BIV1336" s="57"/>
      <c r="BIW1336" s="57"/>
      <c r="BIX1336" s="57"/>
      <c r="BIY1336" s="57"/>
      <c r="BIZ1336" s="57"/>
      <c r="BJA1336" s="57"/>
      <c r="BJB1336" s="57"/>
      <c r="BJC1336" s="57"/>
      <c r="BJD1336" s="57"/>
      <c r="BJE1336" s="57"/>
      <c r="BJF1336" s="57"/>
      <c r="BJG1336" s="57"/>
      <c r="BJH1336" s="57"/>
      <c r="BJI1336" s="57"/>
      <c r="BJJ1336" s="57"/>
      <c r="BJK1336" s="57"/>
      <c r="BJL1336" s="57"/>
      <c r="BJM1336" s="57"/>
      <c r="BJN1336" s="57"/>
      <c r="BJO1336" s="57"/>
      <c r="BJP1336" s="57"/>
      <c r="BJQ1336" s="57"/>
      <c r="BJR1336" s="57"/>
      <c r="BJS1336" s="57"/>
      <c r="BJT1336" s="57"/>
      <c r="BJU1336" s="57"/>
      <c r="BJV1336" s="57"/>
      <c r="BJW1336" s="57"/>
      <c r="BJX1336" s="57"/>
      <c r="BJY1336" s="57"/>
      <c r="BJZ1336" s="57"/>
      <c r="BKA1336" s="57"/>
      <c r="BKB1336" s="57"/>
      <c r="BKC1336" s="57"/>
      <c r="BKD1336" s="57"/>
      <c r="BKE1336" s="57"/>
      <c r="BKF1336" s="57"/>
      <c r="BKG1336" s="57"/>
      <c r="BKH1336" s="57"/>
      <c r="BKI1336" s="57"/>
      <c r="BKJ1336" s="57"/>
      <c r="BKK1336" s="57"/>
      <c r="BKL1336" s="57"/>
      <c r="BKM1336" s="57"/>
      <c r="BKN1336" s="57"/>
      <c r="BKO1336" s="57"/>
      <c r="BKP1336" s="57"/>
      <c r="BKQ1336" s="57"/>
      <c r="BKR1336" s="57"/>
      <c r="BKS1336" s="57"/>
      <c r="BKT1336" s="57"/>
      <c r="BKU1336" s="57"/>
      <c r="BKV1336" s="57"/>
      <c r="BKW1336" s="57"/>
      <c r="BKX1336" s="57"/>
      <c r="BKY1336" s="57"/>
      <c r="BKZ1336" s="57"/>
      <c r="BLA1336" s="57"/>
      <c r="BLB1336" s="57"/>
      <c r="BLC1336" s="57"/>
      <c r="BLD1336" s="57"/>
      <c r="BLE1336" s="57"/>
      <c r="BLF1336" s="57"/>
      <c r="BLG1336" s="57"/>
      <c r="BLH1336" s="57"/>
      <c r="BLI1336" s="57"/>
      <c r="BLJ1336" s="57"/>
      <c r="BLK1336" s="57"/>
      <c r="BLL1336" s="57"/>
      <c r="BLM1336" s="57"/>
      <c r="BLN1336" s="57"/>
      <c r="BLO1336" s="57"/>
      <c r="BLP1336" s="57"/>
      <c r="BLQ1336" s="57"/>
      <c r="BLR1336" s="57"/>
      <c r="BLS1336" s="57"/>
      <c r="BLT1336" s="57"/>
      <c r="BLU1336" s="57"/>
      <c r="BLV1336" s="57"/>
      <c r="BLW1336" s="57"/>
      <c r="BLX1336" s="57"/>
      <c r="BLY1336" s="57"/>
      <c r="BLZ1336" s="57"/>
      <c r="BMA1336" s="57"/>
      <c r="BMB1336" s="57"/>
      <c r="BMC1336" s="57"/>
      <c r="BMD1336" s="57"/>
      <c r="BME1336" s="57"/>
      <c r="BMF1336" s="57"/>
      <c r="BMG1336" s="57"/>
      <c r="BMH1336" s="57"/>
      <c r="BMI1336" s="57"/>
      <c r="BMJ1336" s="57"/>
      <c r="BMK1336" s="57"/>
      <c r="BML1336" s="57"/>
      <c r="BMM1336" s="57"/>
      <c r="BMN1336" s="57"/>
      <c r="BMO1336" s="57"/>
      <c r="BMP1336" s="57"/>
      <c r="BMQ1336" s="57"/>
      <c r="BMR1336" s="57"/>
      <c r="BMS1336" s="57"/>
      <c r="BMT1336" s="57"/>
      <c r="BMU1336" s="57"/>
      <c r="BMV1336" s="57"/>
      <c r="BMW1336" s="57"/>
      <c r="BMX1336" s="57"/>
      <c r="BMY1336" s="57"/>
      <c r="BMZ1336" s="57"/>
      <c r="BNA1336" s="57"/>
      <c r="BNB1336" s="57"/>
      <c r="BNC1336" s="57"/>
      <c r="BND1336" s="57"/>
      <c r="BNE1336" s="57"/>
      <c r="BNF1336" s="57"/>
      <c r="BNG1336" s="57"/>
      <c r="BNH1336" s="57"/>
      <c r="BNI1336" s="57"/>
      <c r="BNJ1336" s="57"/>
      <c r="BNK1336" s="57"/>
      <c r="BNL1336" s="57"/>
      <c r="BNM1336" s="57"/>
      <c r="BNN1336" s="57"/>
      <c r="BNO1336" s="57"/>
      <c r="BNP1336" s="57"/>
      <c r="BNQ1336" s="57"/>
      <c r="BNR1336" s="57"/>
      <c r="BNS1336" s="57"/>
      <c r="BNT1336" s="57"/>
      <c r="BNU1336" s="57"/>
      <c r="BNV1336" s="57"/>
      <c r="BNW1336" s="57"/>
      <c r="BNX1336" s="57"/>
      <c r="BNY1336" s="57"/>
      <c r="BNZ1336" s="57"/>
      <c r="BOA1336" s="57"/>
      <c r="BOB1336" s="57"/>
      <c r="BOC1336" s="57"/>
      <c r="BOD1336" s="57"/>
      <c r="BOE1336" s="57"/>
      <c r="BOF1336" s="57"/>
      <c r="BOG1336" s="57"/>
      <c r="BOH1336" s="57"/>
      <c r="BOI1336" s="57"/>
      <c r="BOJ1336" s="57"/>
      <c r="BOK1336" s="57"/>
      <c r="BOL1336" s="57"/>
      <c r="BOM1336" s="57"/>
      <c r="BON1336" s="57"/>
      <c r="BOO1336" s="57"/>
      <c r="BOP1336" s="57"/>
      <c r="BOQ1336" s="57"/>
      <c r="BOR1336" s="57"/>
      <c r="BOS1336" s="57"/>
      <c r="BOT1336" s="57"/>
      <c r="BOU1336" s="57"/>
      <c r="BOV1336" s="57"/>
      <c r="BOW1336" s="57"/>
      <c r="BOX1336" s="57"/>
      <c r="BOY1336" s="57"/>
      <c r="BOZ1336" s="57"/>
      <c r="BPA1336" s="57"/>
      <c r="BPB1336" s="57"/>
      <c r="BPC1336" s="57"/>
      <c r="BPD1336" s="57"/>
      <c r="BPE1336" s="57"/>
      <c r="BPF1336" s="57"/>
      <c r="BPG1336" s="57"/>
      <c r="BPH1336" s="57"/>
      <c r="BPI1336" s="57"/>
      <c r="BPJ1336" s="57"/>
      <c r="BPK1336" s="57"/>
      <c r="BPL1336" s="57"/>
      <c r="BPM1336" s="57"/>
      <c r="BPN1336" s="57"/>
      <c r="BPO1336" s="57"/>
      <c r="BPP1336" s="57"/>
      <c r="BPQ1336" s="57"/>
      <c r="BPR1336" s="57"/>
      <c r="BPS1336" s="57"/>
      <c r="BPT1336" s="57"/>
      <c r="BPU1336" s="57"/>
      <c r="BPV1336" s="57"/>
      <c r="BPW1336" s="57"/>
      <c r="BPX1336" s="57"/>
      <c r="BPY1336" s="57"/>
      <c r="BPZ1336" s="57"/>
      <c r="BQA1336" s="57"/>
      <c r="BQB1336" s="57"/>
      <c r="BQC1336" s="57"/>
      <c r="BQD1336" s="57"/>
      <c r="BQE1336" s="57"/>
      <c r="BQF1336" s="57"/>
      <c r="BQG1336" s="57"/>
      <c r="BQH1336" s="57"/>
      <c r="BQI1336" s="57"/>
      <c r="BQJ1336" s="57"/>
      <c r="BQK1336" s="57"/>
      <c r="BQL1336" s="57"/>
      <c r="BQM1336" s="57"/>
      <c r="BQN1336" s="57"/>
      <c r="BQO1336" s="57"/>
      <c r="BQP1336" s="57"/>
      <c r="BQQ1336" s="57"/>
      <c r="BQR1336" s="57"/>
      <c r="BQS1336" s="57"/>
      <c r="BQT1336" s="57"/>
      <c r="BQU1336" s="57"/>
      <c r="BQV1336" s="57"/>
      <c r="BQW1336" s="57"/>
      <c r="BQX1336" s="57"/>
      <c r="BQY1336" s="57"/>
      <c r="BQZ1336" s="57"/>
      <c r="BRA1336" s="57"/>
      <c r="BRB1336" s="57"/>
      <c r="BRC1336" s="57"/>
      <c r="BRD1336" s="57"/>
      <c r="BRE1336" s="57"/>
      <c r="BRF1336" s="57"/>
      <c r="BRG1336" s="57"/>
      <c r="BRH1336" s="57"/>
      <c r="BRI1336" s="57"/>
      <c r="BRJ1336" s="57"/>
      <c r="BRK1336" s="57"/>
      <c r="BRL1336" s="57"/>
      <c r="BRM1336" s="57"/>
      <c r="BRN1336" s="57"/>
      <c r="BRO1336" s="57"/>
      <c r="BRP1336" s="57"/>
      <c r="BRQ1336" s="57"/>
      <c r="BRR1336" s="57"/>
      <c r="BRS1336" s="57"/>
      <c r="BRT1336" s="57"/>
      <c r="BRU1336" s="57"/>
      <c r="BRV1336" s="57"/>
      <c r="BRW1336" s="57"/>
      <c r="BRX1336" s="57"/>
      <c r="BRY1336" s="57"/>
      <c r="BRZ1336" s="57"/>
      <c r="BSA1336" s="57"/>
      <c r="BSB1336" s="57"/>
      <c r="BSC1336" s="57"/>
      <c r="BSD1336" s="57"/>
      <c r="BSE1336" s="57"/>
      <c r="BSF1336" s="57"/>
      <c r="BSG1336" s="57"/>
      <c r="BSH1336" s="57"/>
      <c r="BSI1336" s="57"/>
      <c r="BSJ1336" s="57"/>
      <c r="BSK1336" s="57"/>
      <c r="BSL1336" s="57"/>
      <c r="BSM1336" s="57"/>
      <c r="BSN1336" s="57"/>
      <c r="BSO1336" s="57"/>
      <c r="BSP1336" s="57"/>
      <c r="BSQ1336" s="57"/>
      <c r="BSR1336" s="57"/>
      <c r="BSS1336" s="57"/>
      <c r="BST1336" s="57"/>
      <c r="BSU1336" s="57"/>
      <c r="BSV1336" s="57"/>
      <c r="BSW1336" s="57"/>
      <c r="BSX1336" s="57"/>
      <c r="BSY1336" s="57"/>
      <c r="BSZ1336" s="57"/>
      <c r="BTA1336" s="57"/>
      <c r="BTB1336" s="57"/>
      <c r="BTC1336" s="57"/>
      <c r="BTD1336" s="57"/>
      <c r="BTE1336" s="57"/>
      <c r="BTF1336" s="57"/>
      <c r="BTG1336" s="57"/>
      <c r="BTH1336" s="57"/>
      <c r="BTI1336" s="57"/>
      <c r="BTJ1336" s="57"/>
      <c r="BTK1336" s="57"/>
      <c r="BTL1336" s="57"/>
      <c r="BTM1336" s="57"/>
      <c r="BTN1336" s="57"/>
      <c r="BTO1336" s="57"/>
      <c r="BTP1336" s="57"/>
      <c r="BTQ1336" s="57"/>
      <c r="BTR1336" s="57"/>
      <c r="BTS1336" s="57"/>
      <c r="BTT1336" s="57"/>
      <c r="BTU1336" s="57"/>
      <c r="BTV1336" s="57"/>
      <c r="BTW1336" s="57"/>
      <c r="BTX1336" s="57"/>
      <c r="BTY1336" s="57"/>
      <c r="BTZ1336" s="57"/>
      <c r="BUA1336" s="57"/>
      <c r="BUB1336" s="57"/>
      <c r="BUC1336" s="57"/>
      <c r="BUD1336" s="57"/>
      <c r="BUE1336" s="57"/>
      <c r="BUF1336" s="57"/>
      <c r="BUG1336" s="57"/>
      <c r="BUH1336" s="57"/>
      <c r="BUI1336" s="57"/>
      <c r="BUJ1336" s="57"/>
      <c r="BUK1336" s="57"/>
      <c r="BUL1336" s="57"/>
      <c r="BUM1336" s="57"/>
      <c r="BUN1336" s="57"/>
      <c r="BUO1336" s="57"/>
      <c r="BUP1336" s="57"/>
      <c r="BUQ1336" s="57"/>
      <c r="BUR1336" s="57"/>
      <c r="BUS1336" s="57"/>
      <c r="BUT1336" s="57"/>
      <c r="BUU1336" s="57"/>
      <c r="BUV1336" s="57"/>
      <c r="BUW1336" s="57"/>
      <c r="BUX1336" s="57"/>
      <c r="BUY1336" s="57"/>
      <c r="BUZ1336" s="57"/>
      <c r="BVA1336" s="57"/>
      <c r="BVB1336" s="57"/>
      <c r="BVC1336" s="57"/>
      <c r="BVD1336" s="57"/>
      <c r="BVE1336" s="57"/>
      <c r="BVF1336" s="57"/>
      <c r="BVG1336" s="57"/>
      <c r="BVH1336" s="57"/>
      <c r="BVI1336" s="57"/>
      <c r="BVJ1336" s="57"/>
      <c r="BVK1336" s="57"/>
      <c r="BVL1336" s="57"/>
      <c r="BVM1336" s="57"/>
      <c r="BVN1336" s="57"/>
      <c r="BVO1336" s="57"/>
      <c r="BVP1336" s="57"/>
      <c r="BVQ1336" s="57"/>
      <c r="BVR1336" s="57"/>
      <c r="BVS1336" s="57"/>
      <c r="BVT1336" s="57"/>
      <c r="BVU1336" s="57"/>
      <c r="BVV1336" s="57"/>
      <c r="BVW1336" s="57"/>
      <c r="BVX1336" s="57"/>
      <c r="BVY1336" s="57"/>
      <c r="BVZ1336" s="57"/>
      <c r="BWA1336" s="57"/>
      <c r="BWB1336" s="57"/>
      <c r="BWC1336" s="57"/>
      <c r="BWD1336" s="57"/>
      <c r="BWE1336" s="57"/>
      <c r="BWF1336" s="57"/>
      <c r="BWG1336" s="57"/>
      <c r="BWH1336" s="57"/>
      <c r="BWI1336" s="57"/>
      <c r="BWJ1336" s="57"/>
      <c r="BWK1336" s="57"/>
      <c r="BWL1336" s="57"/>
      <c r="BWM1336" s="57"/>
      <c r="BWN1336" s="57"/>
      <c r="BWO1336" s="57"/>
      <c r="BWP1336" s="57"/>
      <c r="BWQ1336" s="57"/>
      <c r="BWR1336" s="57"/>
      <c r="BWS1336" s="57"/>
      <c r="BWT1336" s="57"/>
      <c r="BWU1336" s="57"/>
      <c r="BWV1336" s="57"/>
      <c r="BWW1336" s="57"/>
      <c r="BWX1336" s="57"/>
      <c r="BWY1336" s="57"/>
      <c r="BWZ1336" s="57"/>
      <c r="BXA1336" s="57"/>
      <c r="BXB1336" s="57"/>
      <c r="BXC1336" s="57"/>
      <c r="BXD1336" s="57"/>
      <c r="BXE1336" s="57"/>
      <c r="BXF1336" s="57"/>
      <c r="BXG1336" s="57"/>
      <c r="BXH1336" s="57"/>
      <c r="BXI1336" s="57"/>
      <c r="BXJ1336" s="57"/>
      <c r="BXK1336" s="57"/>
      <c r="BXL1336" s="57"/>
      <c r="BXM1336" s="57"/>
      <c r="BXN1336" s="57"/>
      <c r="BXO1336" s="57"/>
      <c r="BXP1336" s="57"/>
      <c r="BXQ1336" s="57"/>
      <c r="BXR1336" s="57"/>
      <c r="BXS1336" s="57"/>
      <c r="BXT1336" s="57"/>
      <c r="BXU1336" s="57"/>
      <c r="BXV1336" s="57"/>
      <c r="BXW1336" s="57"/>
      <c r="BXX1336" s="57"/>
      <c r="BXY1336" s="57"/>
      <c r="BXZ1336" s="57"/>
      <c r="BYA1336" s="57"/>
      <c r="BYB1336" s="57"/>
      <c r="BYC1336" s="57"/>
      <c r="BYD1336" s="57"/>
      <c r="BYE1336" s="57"/>
      <c r="BYF1336" s="57"/>
      <c r="BYG1336" s="57"/>
      <c r="BYH1336" s="57"/>
      <c r="BYI1336" s="57"/>
      <c r="BYJ1336" s="57"/>
      <c r="BYK1336" s="57"/>
      <c r="BYL1336" s="57"/>
      <c r="BYM1336" s="57"/>
      <c r="BYN1336" s="57"/>
      <c r="BYO1336" s="57"/>
      <c r="BYP1336" s="57"/>
      <c r="BYQ1336" s="57"/>
      <c r="BYR1336" s="57"/>
      <c r="BYS1336" s="57"/>
      <c r="BYT1336" s="57"/>
      <c r="BYU1336" s="57"/>
      <c r="BYV1336" s="57"/>
      <c r="BYW1336" s="57"/>
      <c r="BYX1336" s="57"/>
      <c r="BYY1336" s="57"/>
      <c r="BYZ1336" s="57"/>
      <c r="BZA1336" s="57"/>
      <c r="BZB1336" s="57"/>
      <c r="BZC1336" s="57"/>
      <c r="BZD1336" s="57"/>
      <c r="BZE1336" s="57"/>
      <c r="BZF1336" s="57"/>
      <c r="BZG1336" s="57"/>
      <c r="BZH1336" s="57"/>
      <c r="BZI1336" s="57"/>
      <c r="BZJ1336" s="57"/>
      <c r="BZK1336" s="57"/>
      <c r="BZL1336" s="57"/>
      <c r="BZM1336" s="57"/>
      <c r="BZN1336" s="57"/>
      <c r="BZO1336" s="57"/>
      <c r="BZP1336" s="57"/>
      <c r="BZQ1336" s="57"/>
      <c r="BZR1336" s="57"/>
      <c r="BZS1336" s="57"/>
      <c r="BZT1336" s="57"/>
      <c r="BZU1336" s="57"/>
      <c r="BZV1336" s="57"/>
      <c r="BZW1336" s="57"/>
      <c r="BZX1336" s="57"/>
      <c r="BZY1336" s="57"/>
      <c r="BZZ1336" s="57"/>
      <c r="CAA1336" s="57"/>
      <c r="CAB1336" s="57"/>
      <c r="CAC1336" s="57"/>
      <c r="CAD1336" s="57"/>
      <c r="CAE1336" s="57"/>
      <c r="CAF1336" s="57"/>
      <c r="CAG1336" s="57"/>
      <c r="CAH1336" s="57"/>
      <c r="CAI1336" s="57"/>
      <c r="CAJ1336" s="57"/>
      <c r="CAK1336" s="57"/>
      <c r="CAL1336" s="57"/>
      <c r="CAM1336" s="57"/>
      <c r="CAN1336" s="57"/>
      <c r="CAO1336" s="57"/>
      <c r="CAP1336" s="57"/>
      <c r="CAQ1336" s="57"/>
      <c r="CAR1336" s="57"/>
      <c r="CAS1336" s="57"/>
      <c r="CAT1336" s="57"/>
      <c r="CAU1336" s="57"/>
      <c r="CAV1336" s="57"/>
      <c r="CAW1336" s="57"/>
      <c r="CAX1336" s="57"/>
      <c r="CAY1336" s="57"/>
      <c r="CAZ1336" s="57"/>
      <c r="CBA1336" s="57"/>
      <c r="CBB1336" s="57"/>
      <c r="CBC1336" s="57"/>
      <c r="CBD1336" s="57"/>
      <c r="CBE1336" s="57"/>
      <c r="CBF1336" s="57"/>
      <c r="CBG1336" s="57"/>
      <c r="CBH1336" s="57"/>
      <c r="CBI1336" s="57"/>
      <c r="CBJ1336" s="57"/>
      <c r="CBK1336" s="57"/>
      <c r="CBL1336" s="57"/>
      <c r="CBM1336" s="57"/>
      <c r="CBN1336" s="57"/>
      <c r="CBO1336" s="57"/>
      <c r="CBP1336" s="57"/>
      <c r="CBQ1336" s="57"/>
      <c r="CBR1336" s="57"/>
      <c r="CBS1336" s="57"/>
      <c r="CBT1336" s="57"/>
      <c r="CBU1336" s="57"/>
      <c r="CBV1336" s="57"/>
      <c r="CBW1336" s="57"/>
      <c r="CBX1336" s="57"/>
      <c r="CBY1336" s="57"/>
      <c r="CBZ1336" s="57"/>
      <c r="CCA1336" s="57"/>
      <c r="CCB1336" s="57"/>
      <c r="CCC1336" s="57"/>
      <c r="CCD1336" s="57"/>
      <c r="CCE1336" s="57"/>
      <c r="CCF1336" s="57"/>
      <c r="CCG1336" s="57"/>
      <c r="CCH1336" s="57"/>
      <c r="CCI1336" s="57"/>
      <c r="CCJ1336" s="57"/>
      <c r="CCK1336" s="57"/>
      <c r="CCL1336" s="57"/>
      <c r="CCM1336" s="57"/>
      <c r="CCN1336" s="57"/>
      <c r="CCO1336" s="57"/>
      <c r="CCP1336" s="57"/>
      <c r="CCQ1336" s="57"/>
      <c r="CCR1336" s="57"/>
      <c r="CCS1336" s="57"/>
      <c r="CCT1336" s="57"/>
      <c r="CCU1336" s="57"/>
      <c r="CCV1336" s="57"/>
      <c r="CCW1336" s="57"/>
      <c r="CCX1336" s="57"/>
      <c r="CCY1336" s="57"/>
      <c r="CCZ1336" s="57"/>
      <c r="CDA1336" s="57"/>
      <c r="CDB1336" s="57"/>
      <c r="CDC1336" s="57"/>
      <c r="CDD1336" s="57"/>
      <c r="CDE1336" s="57"/>
      <c r="CDF1336" s="57"/>
      <c r="CDG1336" s="57"/>
      <c r="CDH1336" s="57"/>
      <c r="CDI1336" s="57"/>
      <c r="CDJ1336" s="57"/>
      <c r="CDK1336" s="57"/>
      <c r="CDL1336" s="57"/>
      <c r="CDM1336" s="57"/>
      <c r="CDN1336" s="57"/>
      <c r="CDO1336" s="57"/>
      <c r="CDP1336" s="57"/>
      <c r="CDQ1336" s="57"/>
      <c r="CDR1336" s="57"/>
      <c r="CDS1336" s="57"/>
      <c r="CDT1336" s="57"/>
      <c r="CDU1336" s="57"/>
      <c r="CDV1336" s="57"/>
      <c r="CDW1336" s="57"/>
      <c r="CDX1336" s="57"/>
      <c r="CDY1336" s="57"/>
      <c r="CDZ1336" s="57"/>
      <c r="CEA1336" s="57"/>
      <c r="CEB1336" s="57"/>
      <c r="CEC1336" s="57"/>
      <c r="CED1336" s="57"/>
      <c r="CEE1336" s="57"/>
      <c r="CEF1336" s="57"/>
      <c r="CEG1336" s="57"/>
      <c r="CEH1336" s="57"/>
      <c r="CEI1336" s="57"/>
      <c r="CEJ1336" s="57"/>
      <c r="CEK1336" s="57"/>
      <c r="CEL1336" s="57"/>
      <c r="CEM1336" s="57"/>
      <c r="CEN1336" s="57"/>
      <c r="CEO1336" s="57"/>
      <c r="CEP1336" s="57"/>
      <c r="CEQ1336" s="57"/>
      <c r="CER1336" s="57"/>
      <c r="CES1336" s="57"/>
      <c r="CET1336" s="57"/>
      <c r="CEU1336" s="57"/>
      <c r="CEV1336" s="57"/>
      <c r="CEW1336" s="57"/>
      <c r="CEX1336" s="57"/>
      <c r="CEY1336" s="57"/>
      <c r="CEZ1336" s="57"/>
      <c r="CFA1336" s="57"/>
      <c r="CFB1336" s="57"/>
      <c r="CFC1336" s="57"/>
      <c r="CFD1336" s="57"/>
      <c r="CFE1336" s="57"/>
      <c r="CFF1336" s="57"/>
      <c r="CFG1336" s="57"/>
      <c r="CFH1336" s="57"/>
      <c r="CFI1336" s="57"/>
      <c r="CFJ1336" s="57"/>
      <c r="CFK1336" s="57"/>
      <c r="CFL1336" s="57"/>
      <c r="CFM1336" s="57"/>
      <c r="CFN1336" s="57"/>
      <c r="CFO1336" s="57"/>
      <c r="CFP1336" s="57"/>
      <c r="CFQ1336" s="57"/>
      <c r="CFR1336" s="57"/>
      <c r="CFS1336" s="57"/>
      <c r="CFT1336" s="57"/>
      <c r="CFU1336" s="57"/>
      <c r="CFV1336" s="57"/>
      <c r="CFW1336" s="57"/>
      <c r="CFX1336" s="57"/>
      <c r="CFY1336" s="57"/>
      <c r="CFZ1336" s="57"/>
      <c r="CGA1336" s="57"/>
      <c r="CGB1336" s="57"/>
      <c r="CGC1336" s="57"/>
      <c r="CGD1336" s="57"/>
      <c r="CGE1336" s="57"/>
      <c r="CGF1336" s="57"/>
      <c r="CGG1336" s="57"/>
      <c r="CGH1336" s="57"/>
      <c r="CGI1336" s="57"/>
      <c r="CGJ1336" s="57"/>
      <c r="CGK1336" s="57"/>
      <c r="CGL1336" s="57"/>
      <c r="CGM1336" s="57"/>
      <c r="CGN1336" s="57"/>
      <c r="CGO1336" s="57"/>
      <c r="CGP1336" s="57"/>
      <c r="CGQ1336" s="57"/>
      <c r="CGR1336" s="57"/>
      <c r="CGS1336" s="57"/>
      <c r="CGT1336" s="57"/>
      <c r="CGU1336" s="57"/>
      <c r="CGV1336" s="57"/>
      <c r="CGW1336" s="57"/>
      <c r="CGX1336" s="57"/>
      <c r="CGY1336" s="57"/>
      <c r="CGZ1336" s="57"/>
      <c r="CHA1336" s="57"/>
      <c r="CHB1336" s="57"/>
      <c r="CHC1336" s="57"/>
      <c r="CHD1336" s="57"/>
      <c r="CHE1336" s="57"/>
      <c r="CHF1336" s="57"/>
      <c r="CHG1336" s="57"/>
      <c r="CHH1336" s="57"/>
      <c r="CHI1336" s="57"/>
      <c r="CHJ1336" s="57"/>
      <c r="CHK1336" s="57"/>
      <c r="CHL1336" s="57"/>
      <c r="CHM1336" s="57"/>
      <c r="CHN1336" s="57"/>
      <c r="CHO1336" s="57"/>
      <c r="CHP1336" s="57"/>
      <c r="CHQ1336" s="57"/>
      <c r="CHR1336" s="57"/>
      <c r="CHS1336" s="57"/>
      <c r="CHT1336" s="57"/>
      <c r="CHU1336" s="57"/>
      <c r="CHV1336" s="57"/>
      <c r="CHW1336" s="57"/>
      <c r="CHX1336" s="57"/>
      <c r="CHY1336" s="57"/>
      <c r="CHZ1336" s="57"/>
      <c r="CIA1336" s="57"/>
      <c r="CIB1336" s="57"/>
      <c r="CIC1336" s="57"/>
      <c r="CID1336" s="57"/>
      <c r="CIE1336" s="57"/>
      <c r="CIF1336" s="57"/>
      <c r="CIG1336" s="57"/>
      <c r="CIH1336" s="57"/>
      <c r="CII1336" s="57"/>
      <c r="CIJ1336" s="57"/>
      <c r="CIK1336" s="57"/>
      <c r="CIL1336" s="57"/>
      <c r="CIM1336" s="57"/>
      <c r="CIN1336" s="57"/>
      <c r="CIO1336" s="57"/>
      <c r="CIP1336" s="57"/>
      <c r="CIQ1336" s="57"/>
      <c r="CIR1336" s="57"/>
      <c r="CIS1336" s="57"/>
      <c r="CIT1336" s="57"/>
      <c r="CIU1336" s="57"/>
      <c r="CIV1336" s="57"/>
      <c r="CIW1336" s="57"/>
      <c r="CIX1336" s="57"/>
      <c r="CIY1336" s="57"/>
      <c r="CIZ1336" s="57"/>
      <c r="CJA1336" s="57"/>
      <c r="CJB1336" s="57"/>
      <c r="CJC1336" s="57"/>
      <c r="CJD1336" s="57"/>
      <c r="CJE1336" s="57"/>
      <c r="CJF1336" s="57"/>
      <c r="CJG1336" s="57"/>
      <c r="CJH1336" s="57"/>
      <c r="CJI1336" s="57"/>
      <c r="CJJ1336" s="57"/>
      <c r="CJK1336" s="57"/>
      <c r="CJL1336" s="57"/>
      <c r="CJM1336" s="57"/>
      <c r="CJN1336" s="57"/>
      <c r="CJO1336" s="57"/>
      <c r="CJP1336" s="57"/>
      <c r="CJQ1336" s="57"/>
      <c r="CJR1336" s="57"/>
      <c r="CJS1336" s="57"/>
      <c r="CJT1336" s="57"/>
      <c r="CJU1336" s="57"/>
      <c r="CJV1336" s="57"/>
      <c r="CJW1336" s="57"/>
      <c r="CJX1336" s="57"/>
      <c r="CJY1336" s="57"/>
      <c r="CJZ1336" s="57"/>
      <c r="CKA1336" s="57"/>
      <c r="CKB1336" s="57"/>
      <c r="CKC1336" s="57"/>
      <c r="CKD1336" s="57"/>
      <c r="CKE1336" s="57"/>
      <c r="CKF1336" s="57"/>
      <c r="CKG1336" s="57"/>
      <c r="CKH1336" s="57"/>
      <c r="CKI1336" s="57"/>
      <c r="CKJ1336" s="57"/>
      <c r="CKK1336" s="57"/>
      <c r="CKL1336" s="57"/>
      <c r="CKM1336" s="57"/>
      <c r="CKN1336" s="57"/>
      <c r="CKO1336" s="57"/>
      <c r="CKP1336" s="57"/>
      <c r="CKQ1336" s="57"/>
      <c r="CKR1336" s="57"/>
      <c r="CKS1336" s="57"/>
      <c r="CKT1336" s="57"/>
      <c r="CKU1336" s="57"/>
      <c r="CKV1336" s="57"/>
      <c r="CKW1336" s="57"/>
      <c r="CKX1336" s="57"/>
      <c r="CKY1336" s="57"/>
      <c r="CKZ1336" s="57"/>
      <c r="CLA1336" s="57"/>
      <c r="CLB1336" s="57"/>
      <c r="CLC1336" s="57"/>
      <c r="CLD1336" s="57"/>
      <c r="CLE1336" s="57"/>
      <c r="CLF1336" s="57"/>
      <c r="CLG1336" s="57"/>
      <c r="CLH1336" s="57"/>
      <c r="CLI1336" s="57"/>
      <c r="CLJ1336" s="57"/>
      <c r="CLK1336" s="57"/>
      <c r="CLL1336" s="57"/>
      <c r="CLM1336" s="57"/>
      <c r="CLN1336" s="57"/>
      <c r="CLO1336" s="57"/>
      <c r="CLP1336" s="57"/>
      <c r="CLQ1336" s="57"/>
      <c r="CLR1336" s="57"/>
      <c r="CLS1336" s="57"/>
      <c r="CLT1336" s="57"/>
      <c r="CLU1336" s="57"/>
      <c r="CLV1336" s="57"/>
      <c r="CLW1336" s="57"/>
      <c r="CLX1336" s="57"/>
      <c r="CLY1336" s="57"/>
      <c r="CLZ1336" s="57"/>
      <c r="CMA1336" s="57"/>
      <c r="CMB1336" s="57"/>
      <c r="CMC1336" s="57"/>
      <c r="CMD1336" s="57"/>
      <c r="CME1336" s="57"/>
      <c r="CMF1336" s="57"/>
      <c r="CMG1336" s="57"/>
      <c r="CMH1336" s="57"/>
      <c r="CMI1336" s="57"/>
      <c r="CMJ1336" s="57"/>
      <c r="CMK1336" s="57"/>
      <c r="CML1336" s="57"/>
      <c r="CMM1336" s="57"/>
      <c r="CMN1336" s="57"/>
      <c r="CMO1336" s="57"/>
      <c r="CMP1336" s="57"/>
      <c r="CMQ1336" s="57"/>
      <c r="CMR1336" s="57"/>
      <c r="CMS1336" s="57"/>
      <c r="CMT1336" s="57"/>
      <c r="CMU1336" s="57"/>
      <c r="CMV1336" s="57"/>
      <c r="CMW1336" s="57"/>
      <c r="CMX1336" s="57"/>
      <c r="CMY1336" s="57"/>
      <c r="CMZ1336" s="57"/>
      <c r="CNA1336" s="57"/>
      <c r="CNB1336" s="57"/>
      <c r="CNC1336" s="57"/>
      <c r="CND1336" s="57"/>
      <c r="CNE1336" s="57"/>
      <c r="CNF1336" s="57"/>
      <c r="CNG1336" s="57"/>
      <c r="CNH1336" s="57"/>
      <c r="CNI1336" s="57"/>
      <c r="CNJ1336" s="57"/>
      <c r="CNK1336" s="57"/>
      <c r="CNL1336" s="57"/>
      <c r="CNM1336" s="57"/>
      <c r="CNN1336" s="57"/>
      <c r="CNO1336" s="57"/>
      <c r="CNP1336" s="57"/>
      <c r="CNQ1336" s="57"/>
      <c r="CNR1336" s="57"/>
      <c r="CNS1336" s="57"/>
      <c r="CNT1336" s="57"/>
      <c r="CNU1336" s="57"/>
      <c r="CNV1336" s="57"/>
      <c r="CNW1336" s="57"/>
      <c r="CNX1336" s="57"/>
      <c r="CNY1336" s="57"/>
      <c r="CNZ1336" s="57"/>
      <c r="COA1336" s="57"/>
      <c r="COB1336" s="57"/>
      <c r="COC1336" s="57"/>
      <c r="COD1336" s="57"/>
      <c r="COE1336" s="57"/>
      <c r="COF1336" s="57"/>
      <c r="COG1336" s="57"/>
      <c r="COH1336" s="57"/>
      <c r="COI1336" s="57"/>
      <c r="COJ1336" s="57"/>
      <c r="COK1336" s="57"/>
      <c r="COL1336" s="57"/>
      <c r="COM1336" s="57"/>
      <c r="CON1336" s="57"/>
      <c r="COO1336" s="57"/>
      <c r="COP1336" s="57"/>
      <c r="COQ1336" s="57"/>
      <c r="COR1336" s="57"/>
      <c r="COS1336" s="57"/>
      <c r="COT1336" s="57"/>
      <c r="COU1336" s="57"/>
      <c r="COV1336" s="57"/>
      <c r="COW1336" s="57"/>
      <c r="COX1336" s="57"/>
      <c r="COY1336" s="57"/>
      <c r="COZ1336" s="57"/>
      <c r="CPA1336" s="57"/>
      <c r="CPB1336" s="57"/>
      <c r="CPC1336" s="57"/>
      <c r="CPD1336" s="57"/>
      <c r="CPE1336" s="57"/>
      <c r="CPF1336" s="57"/>
      <c r="CPG1336" s="57"/>
      <c r="CPH1336" s="57"/>
      <c r="CPI1336" s="57"/>
      <c r="CPJ1336" s="57"/>
      <c r="CPK1336" s="57"/>
      <c r="CPL1336" s="57"/>
      <c r="CPM1336" s="57"/>
      <c r="CPN1336" s="57"/>
      <c r="CPO1336" s="57"/>
      <c r="CPP1336" s="57"/>
      <c r="CPQ1336" s="57"/>
      <c r="CPR1336" s="57"/>
      <c r="CPS1336" s="57"/>
      <c r="CPT1336" s="57"/>
      <c r="CPU1336" s="57"/>
      <c r="CPV1336" s="57"/>
      <c r="CPW1336" s="57"/>
      <c r="CPX1336" s="57"/>
      <c r="CPY1336" s="57"/>
      <c r="CPZ1336" s="57"/>
      <c r="CQA1336" s="57"/>
      <c r="CQB1336" s="57"/>
      <c r="CQC1336" s="57"/>
      <c r="CQD1336" s="57"/>
      <c r="CQE1336" s="57"/>
      <c r="CQF1336" s="57"/>
      <c r="CQG1336" s="57"/>
      <c r="CQH1336" s="57"/>
      <c r="CQI1336" s="57"/>
      <c r="CQJ1336" s="57"/>
      <c r="CQK1336" s="57"/>
      <c r="CQL1336" s="57"/>
      <c r="CQM1336" s="57"/>
      <c r="CQN1336" s="57"/>
      <c r="CQO1336" s="57"/>
      <c r="CQP1336" s="57"/>
      <c r="CQQ1336" s="57"/>
      <c r="CQR1336" s="57"/>
      <c r="CQS1336" s="57"/>
      <c r="CQT1336" s="57"/>
      <c r="CQU1336" s="57"/>
      <c r="CQV1336" s="57"/>
      <c r="CQW1336" s="57"/>
      <c r="CQX1336" s="57"/>
      <c r="CQY1336" s="57"/>
      <c r="CQZ1336" s="57"/>
      <c r="CRA1336" s="57"/>
      <c r="CRB1336" s="57"/>
      <c r="CRC1336" s="57"/>
      <c r="CRD1336" s="57"/>
      <c r="CRE1336" s="57"/>
      <c r="CRF1336" s="57"/>
      <c r="CRG1336" s="57"/>
      <c r="CRH1336" s="57"/>
      <c r="CRI1336" s="57"/>
      <c r="CRJ1336" s="57"/>
      <c r="CRK1336" s="57"/>
      <c r="CRL1336" s="57"/>
      <c r="CRM1336" s="57"/>
      <c r="CRN1336" s="57"/>
      <c r="CRO1336" s="57"/>
      <c r="CRP1336" s="57"/>
      <c r="CRQ1336" s="57"/>
      <c r="CRR1336" s="57"/>
      <c r="CRS1336" s="57"/>
      <c r="CRT1336" s="57"/>
      <c r="CRU1336" s="57"/>
      <c r="CRV1336" s="57"/>
      <c r="CRW1336" s="57"/>
      <c r="CRX1336" s="57"/>
      <c r="CRY1336" s="57"/>
      <c r="CRZ1336" s="57"/>
      <c r="CSA1336" s="57"/>
      <c r="CSB1336" s="57"/>
      <c r="CSC1336" s="57"/>
      <c r="CSD1336" s="57"/>
      <c r="CSE1336" s="57"/>
      <c r="CSF1336" s="57"/>
      <c r="CSG1336" s="57"/>
      <c r="CSH1336" s="57"/>
      <c r="CSI1336" s="57"/>
      <c r="CSJ1336" s="57"/>
      <c r="CSK1336" s="57"/>
      <c r="CSL1336" s="57"/>
      <c r="CSM1336" s="57"/>
      <c r="CSN1336" s="57"/>
      <c r="CSO1336" s="57"/>
      <c r="CSP1336" s="57"/>
      <c r="CSQ1336" s="57"/>
      <c r="CSR1336" s="57"/>
      <c r="CSS1336" s="57"/>
      <c r="CST1336" s="57"/>
      <c r="CSU1336" s="57"/>
      <c r="CSV1336" s="57"/>
      <c r="CSW1336" s="57"/>
      <c r="CSX1336" s="57"/>
      <c r="CSY1336" s="57"/>
      <c r="CSZ1336" s="57"/>
      <c r="CTA1336" s="57"/>
      <c r="CTB1336" s="57"/>
      <c r="CTC1336" s="57"/>
      <c r="CTD1336" s="57"/>
      <c r="CTE1336" s="57"/>
      <c r="CTF1336" s="57"/>
      <c r="CTG1336" s="57"/>
      <c r="CTH1336" s="57"/>
      <c r="CTI1336" s="57"/>
      <c r="CTJ1336" s="57"/>
      <c r="CTK1336" s="57"/>
      <c r="CTL1336" s="57"/>
      <c r="CTM1336" s="57"/>
      <c r="CTN1336" s="57"/>
      <c r="CTO1336" s="57"/>
      <c r="CTP1336" s="57"/>
      <c r="CTQ1336" s="57"/>
      <c r="CTR1336" s="57"/>
      <c r="CTS1336" s="57"/>
      <c r="CTT1336" s="57"/>
      <c r="CTU1336" s="57"/>
      <c r="CTV1336" s="57"/>
      <c r="CTW1336" s="57"/>
      <c r="CTX1336" s="57"/>
      <c r="CTY1336" s="57"/>
      <c r="CTZ1336" s="57"/>
      <c r="CUA1336" s="57"/>
      <c r="CUB1336" s="57"/>
      <c r="CUC1336" s="57"/>
      <c r="CUD1336" s="57"/>
      <c r="CUE1336" s="57"/>
      <c r="CUF1336" s="57"/>
      <c r="CUG1336" s="57"/>
      <c r="CUH1336" s="57"/>
      <c r="CUI1336" s="57"/>
      <c r="CUJ1336" s="57"/>
      <c r="CUK1336" s="57"/>
      <c r="CUL1336" s="57"/>
      <c r="CUM1336" s="57"/>
      <c r="CUN1336" s="57"/>
      <c r="CUO1336" s="57"/>
      <c r="CUP1336" s="57"/>
      <c r="CUQ1336" s="57"/>
      <c r="CUR1336" s="57"/>
      <c r="CUS1336" s="57"/>
      <c r="CUT1336" s="57"/>
      <c r="CUU1336" s="57"/>
      <c r="CUV1336" s="57"/>
      <c r="CUW1336" s="57"/>
      <c r="CUX1336" s="57"/>
      <c r="CUY1336" s="57"/>
      <c r="CUZ1336" s="57"/>
      <c r="CVA1336" s="57"/>
      <c r="CVB1336" s="57"/>
      <c r="CVC1336" s="57"/>
      <c r="CVD1336" s="57"/>
      <c r="CVE1336" s="57"/>
      <c r="CVF1336" s="57"/>
      <c r="CVG1336" s="57"/>
      <c r="CVH1336" s="57"/>
      <c r="CVI1336" s="57"/>
      <c r="CVJ1336" s="57"/>
      <c r="CVK1336" s="57"/>
      <c r="CVL1336" s="57"/>
      <c r="CVM1336" s="57"/>
      <c r="CVN1336" s="57"/>
      <c r="CVO1336" s="57"/>
      <c r="CVP1336" s="57"/>
      <c r="CVQ1336" s="57"/>
      <c r="CVR1336" s="57"/>
      <c r="CVS1336" s="57"/>
      <c r="CVT1336" s="57"/>
      <c r="CVU1336" s="57"/>
      <c r="CVV1336" s="57"/>
      <c r="CVW1336" s="57"/>
      <c r="CVX1336" s="57"/>
      <c r="CVY1336" s="57"/>
      <c r="CVZ1336" s="57"/>
      <c r="CWA1336" s="57"/>
      <c r="CWB1336" s="57"/>
      <c r="CWC1336" s="57"/>
      <c r="CWD1336" s="57"/>
      <c r="CWE1336" s="57"/>
      <c r="CWF1336" s="57"/>
      <c r="CWG1336" s="57"/>
      <c r="CWH1336" s="57"/>
      <c r="CWI1336" s="57"/>
      <c r="CWJ1336" s="57"/>
      <c r="CWK1336" s="57"/>
      <c r="CWL1336" s="57"/>
      <c r="CWM1336" s="57"/>
      <c r="CWN1336" s="57"/>
      <c r="CWO1336" s="57"/>
      <c r="CWP1336" s="57"/>
      <c r="CWQ1336" s="57"/>
      <c r="CWR1336" s="57"/>
      <c r="CWS1336" s="57"/>
      <c r="CWT1336" s="57"/>
      <c r="CWU1336" s="57"/>
      <c r="CWV1336" s="57"/>
      <c r="CWW1336" s="57"/>
      <c r="CWX1336" s="57"/>
      <c r="CWY1336" s="57"/>
      <c r="CWZ1336" s="57"/>
      <c r="CXA1336" s="57"/>
      <c r="CXB1336" s="57"/>
      <c r="CXC1336" s="57"/>
      <c r="CXD1336" s="57"/>
      <c r="CXE1336" s="57"/>
      <c r="CXF1336" s="57"/>
      <c r="CXG1336" s="57"/>
      <c r="CXH1336" s="57"/>
      <c r="CXI1336" s="57"/>
      <c r="CXJ1336" s="57"/>
      <c r="CXK1336" s="57"/>
      <c r="CXL1336" s="57"/>
      <c r="CXM1336" s="57"/>
      <c r="CXN1336" s="57"/>
      <c r="CXO1336" s="57"/>
      <c r="CXP1336" s="57"/>
      <c r="CXQ1336" s="57"/>
      <c r="CXR1336" s="57"/>
      <c r="CXS1336" s="57"/>
      <c r="CXT1336" s="57"/>
      <c r="CXU1336" s="57"/>
      <c r="CXV1336" s="57"/>
      <c r="CXW1336" s="57"/>
      <c r="CXX1336" s="57"/>
      <c r="CXY1336" s="57"/>
      <c r="CXZ1336" s="57"/>
      <c r="CYA1336" s="57"/>
      <c r="CYB1336" s="57"/>
      <c r="CYC1336" s="57"/>
      <c r="CYD1336" s="57"/>
      <c r="CYE1336" s="57"/>
      <c r="CYF1336" s="57"/>
      <c r="CYG1336" s="57"/>
      <c r="CYH1336" s="57"/>
      <c r="CYI1336" s="57"/>
      <c r="CYJ1336" s="57"/>
      <c r="CYK1336" s="57"/>
      <c r="CYL1336" s="57"/>
      <c r="CYM1336" s="57"/>
      <c r="CYN1336" s="57"/>
      <c r="CYO1336" s="57"/>
      <c r="CYP1336" s="57"/>
      <c r="CYQ1336" s="57"/>
      <c r="CYR1336" s="57"/>
      <c r="CYS1336" s="57"/>
      <c r="CYT1336" s="57"/>
      <c r="CYU1336" s="57"/>
      <c r="CYV1336" s="57"/>
      <c r="CYW1336" s="57"/>
      <c r="CYX1336" s="57"/>
      <c r="CYY1336" s="57"/>
      <c r="CYZ1336" s="57"/>
      <c r="CZA1336" s="57"/>
      <c r="CZB1336" s="57"/>
      <c r="CZC1336" s="57"/>
      <c r="CZD1336" s="57"/>
      <c r="CZE1336" s="57"/>
      <c r="CZF1336" s="57"/>
      <c r="CZG1336" s="57"/>
      <c r="CZH1336" s="57"/>
      <c r="CZI1336" s="57"/>
      <c r="CZJ1336" s="57"/>
      <c r="CZK1336" s="57"/>
      <c r="CZL1336" s="57"/>
      <c r="CZM1336" s="57"/>
      <c r="CZN1336" s="57"/>
      <c r="CZO1336" s="57"/>
      <c r="CZP1336" s="57"/>
      <c r="CZQ1336" s="57"/>
      <c r="CZR1336" s="57"/>
      <c r="CZS1336" s="57"/>
      <c r="CZT1336" s="57"/>
      <c r="CZU1336" s="57"/>
      <c r="CZV1336" s="57"/>
      <c r="CZW1336" s="57"/>
      <c r="CZX1336" s="57"/>
      <c r="CZY1336" s="57"/>
      <c r="CZZ1336" s="57"/>
      <c r="DAA1336" s="57"/>
      <c r="DAB1336" s="57"/>
      <c r="DAC1336" s="57"/>
      <c r="DAD1336" s="57"/>
      <c r="DAE1336" s="57"/>
      <c r="DAF1336" s="57"/>
      <c r="DAG1336" s="57"/>
      <c r="DAH1336" s="57"/>
      <c r="DAI1336" s="57"/>
      <c r="DAJ1336" s="57"/>
      <c r="DAK1336" s="57"/>
      <c r="DAL1336" s="57"/>
      <c r="DAM1336" s="57"/>
      <c r="DAN1336" s="57"/>
      <c r="DAO1336" s="57"/>
      <c r="DAP1336" s="57"/>
      <c r="DAQ1336" s="57"/>
      <c r="DAR1336" s="57"/>
      <c r="DAS1336" s="57"/>
      <c r="DAT1336" s="57"/>
      <c r="DAU1336" s="57"/>
      <c r="DAV1336" s="57"/>
      <c r="DAW1336" s="57"/>
      <c r="DAX1336" s="57"/>
      <c r="DAY1336" s="57"/>
      <c r="DAZ1336" s="57"/>
      <c r="DBA1336" s="57"/>
      <c r="DBB1336" s="57"/>
      <c r="DBC1336" s="57"/>
      <c r="DBD1336" s="57"/>
      <c r="DBE1336" s="57"/>
      <c r="DBF1336" s="57"/>
      <c r="DBG1336" s="57"/>
      <c r="DBH1336" s="57"/>
      <c r="DBI1336" s="57"/>
      <c r="DBJ1336" s="57"/>
      <c r="DBK1336" s="57"/>
      <c r="DBL1336" s="57"/>
      <c r="DBM1336" s="57"/>
      <c r="DBN1336" s="57"/>
      <c r="DBO1336" s="57"/>
      <c r="DBP1336" s="57"/>
      <c r="DBQ1336" s="57"/>
      <c r="DBR1336" s="57"/>
      <c r="DBS1336" s="57"/>
      <c r="DBT1336" s="57"/>
      <c r="DBU1336" s="57"/>
      <c r="DBV1336" s="57"/>
      <c r="DBW1336" s="57"/>
      <c r="DBX1336" s="57"/>
      <c r="DBY1336" s="57"/>
      <c r="DBZ1336" s="57"/>
      <c r="DCA1336" s="57"/>
      <c r="DCB1336" s="57"/>
      <c r="DCC1336" s="57"/>
      <c r="DCD1336" s="57"/>
      <c r="DCE1336" s="57"/>
      <c r="DCF1336" s="57"/>
      <c r="DCG1336" s="57"/>
      <c r="DCH1336" s="57"/>
      <c r="DCI1336" s="57"/>
      <c r="DCJ1336" s="57"/>
      <c r="DCK1336" s="57"/>
      <c r="DCL1336" s="57"/>
      <c r="DCM1336" s="57"/>
      <c r="DCN1336" s="57"/>
      <c r="DCO1336" s="57"/>
      <c r="DCP1336" s="57"/>
      <c r="DCQ1336" s="57"/>
      <c r="DCR1336" s="57"/>
      <c r="DCS1336" s="57"/>
      <c r="DCT1336" s="57"/>
      <c r="DCU1336" s="57"/>
      <c r="DCV1336" s="57"/>
      <c r="DCW1336" s="57"/>
      <c r="DCX1336" s="57"/>
      <c r="DCY1336" s="57"/>
      <c r="DCZ1336" s="57"/>
      <c r="DDA1336" s="57"/>
      <c r="DDB1336" s="57"/>
      <c r="DDC1336" s="57"/>
      <c r="DDD1336" s="57"/>
      <c r="DDE1336" s="57"/>
      <c r="DDF1336" s="57"/>
      <c r="DDG1336" s="57"/>
      <c r="DDH1336" s="57"/>
      <c r="DDI1336" s="57"/>
      <c r="DDJ1336" s="57"/>
      <c r="DDK1336" s="57"/>
      <c r="DDL1336" s="57"/>
      <c r="DDM1336" s="57"/>
      <c r="DDN1336" s="57"/>
      <c r="DDO1336" s="57"/>
      <c r="DDP1336" s="57"/>
      <c r="DDQ1336" s="57"/>
      <c r="DDR1336" s="57"/>
      <c r="DDS1336" s="57"/>
      <c r="DDT1336" s="57"/>
      <c r="DDU1336" s="57"/>
      <c r="DDV1336" s="57"/>
      <c r="DDW1336" s="57"/>
      <c r="DDX1336" s="57"/>
      <c r="DDY1336" s="57"/>
      <c r="DDZ1336" s="57"/>
      <c r="DEA1336" s="57"/>
      <c r="DEB1336" s="57"/>
      <c r="DEC1336" s="57"/>
      <c r="DED1336" s="57"/>
      <c r="DEE1336" s="57"/>
      <c r="DEF1336" s="57"/>
      <c r="DEG1336" s="57"/>
      <c r="DEH1336" s="57"/>
      <c r="DEI1336" s="57"/>
      <c r="DEJ1336" s="57"/>
      <c r="DEK1336" s="57"/>
      <c r="DEL1336" s="57"/>
      <c r="DEM1336" s="57"/>
      <c r="DEN1336" s="57"/>
      <c r="DEO1336" s="57"/>
      <c r="DEP1336" s="57"/>
      <c r="DEQ1336" s="57"/>
      <c r="DER1336" s="57"/>
      <c r="DES1336" s="57"/>
      <c r="DET1336" s="57"/>
      <c r="DEU1336" s="57"/>
      <c r="DEV1336" s="57"/>
      <c r="DEW1336" s="57"/>
      <c r="DEX1336" s="57"/>
      <c r="DEY1336" s="57"/>
      <c r="DEZ1336" s="57"/>
      <c r="DFA1336" s="57"/>
      <c r="DFB1336" s="57"/>
      <c r="DFC1336" s="57"/>
      <c r="DFD1336" s="57"/>
      <c r="DFE1336" s="57"/>
      <c r="DFF1336" s="57"/>
      <c r="DFG1336" s="57"/>
      <c r="DFH1336" s="57"/>
      <c r="DFI1336" s="57"/>
      <c r="DFJ1336" s="57"/>
      <c r="DFK1336" s="57"/>
      <c r="DFL1336" s="57"/>
      <c r="DFM1336" s="57"/>
      <c r="DFN1336" s="57"/>
      <c r="DFO1336" s="57"/>
      <c r="DFP1336" s="57"/>
      <c r="DFQ1336" s="57"/>
      <c r="DFR1336" s="57"/>
      <c r="DFS1336" s="57"/>
      <c r="DFT1336" s="57"/>
      <c r="DFU1336" s="57"/>
      <c r="DFV1336" s="57"/>
      <c r="DFW1336" s="57"/>
      <c r="DFX1336" s="57"/>
      <c r="DFY1336" s="57"/>
      <c r="DFZ1336" s="57"/>
      <c r="DGA1336" s="57"/>
      <c r="DGB1336" s="57"/>
      <c r="DGC1336" s="57"/>
      <c r="DGD1336" s="57"/>
      <c r="DGE1336" s="57"/>
      <c r="DGF1336" s="57"/>
      <c r="DGG1336" s="57"/>
      <c r="DGH1336" s="57"/>
      <c r="DGI1336" s="57"/>
      <c r="DGJ1336" s="57"/>
      <c r="DGK1336" s="57"/>
      <c r="DGL1336" s="57"/>
      <c r="DGM1336" s="57"/>
      <c r="DGN1336" s="57"/>
      <c r="DGO1336" s="57"/>
      <c r="DGP1336" s="57"/>
      <c r="DGQ1336" s="57"/>
      <c r="DGR1336" s="57"/>
      <c r="DGS1336" s="57"/>
      <c r="DGT1336" s="57"/>
      <c r="DGU1336" s="57"/>
      <c r="DGV1336" s="57"/>
      <c r="DGW1336" s="57"/>
      <c r="DGX1336" s="57"/>
      <c r="DGY1336" s="57"/>
      <c r="DGZ1336" s="57"/>
      <c r="DHA1336" s="57"/>
      <c r="DHB1336" s="57"/>
      <c r="DHC1336" s="57"/>
      <c r="DHD1336" s="57"/>
      <c r="DHE1336" s="57"/>
      <c r="DHF1336" s="57"/>
      <c r="DHG1336" s="57"/>
      <c r="DHH1336" s="57"/>
      <c r="DHI1336" s="57"/>
      <c r="DHJ1336" s="57"/>
      <c r="DHK1336" s="57"/>
      <c r="DHL1336" s="57"/>
      <c r="DHM1336" s="57"/>
      <c r="DHN1336" s="57"/>
      <c r="DHO1336" s="57"/>
      <c r="DHP1336" s="57"/>
      <c r="DHQ1336" s="57"/>
      <c r="DHR1336" s="57"/>
      <c r="DHS1336" s="57"/>
      <c r="DHT1336" s="57"/>
      <c r="DHU1336" s="57"/>
      <c r="DHV1336" s="57"/>
      <c r="DHW1336" s="57"/>
      <c r="DHX1336" s="57"/>
      <c r="DHY1336" s="57"/>
      <c r="DHZ1336" s="57"/>
      <c r="DIA1336" s="57"/>
      <c r="DIB1336" s="57"/>
      <c r="DIC1336" s="57"/>
      <c r="DID1336" s="57"/>
      <c r="DIE1336" s="57"/>
      <c r="DIF1336" s="57"/>
      <c r="DIG1336" s="57"/>
      <c r="DIH1336" s="57"/>
      <c r="DII1336" s="57"/>
      <c r="DIJ1336" s="57"/>
      <c r="DIK1336" s="57"/>
      <c r="DIL1336" s="57"/>
      <c r="DIM1336" s="57"/>
      <c r="DIN1336" s="57"/>
      <c r="DIO1336" s="57"/>
      <c r="DIP1336" s="57"/>
      <c r="DIQ1336" s="57"/>
      <c r="DIR1336" s="57"/>
      <c r="DIS1336" s="57"/>
      <c r="DIT1336" s="57"/>
      <c r="DIU1336" s="57"/>
      <c r="DIV1336" s="57"/>
      <c r="DIW1336" s="57"/>
      <c r="DIX1336" s="57"/>
      <c r="DIY1336" s="57"/>
      <c r="DIZ1336" s="57"/>
      <c r="DJA1336" s="57"/>
      <c r="DJB1336" s="57"/>
      <c r="DJC1336" s="57"/>
      <c r="DJD1336" s="57"/>
      <c r="DJE1336" s="57"/>
      <c r="DJF1336" s="57"/>
      <c r="DJG1336" s="57"/>
      <c r="DJH1336" s="57"/>
      <c r="DJI1336" s="57"/>
      <c r="DJJ1336" s="57"/>
      <c r="DJK1336" s="57"/>
      <c r="DJL1336" s="57"/>
      <c r="DJM1336" s="57"/>
      <c r="DJN1336" s="57"/>
      <c r="DJO1336" s="57"/>
      <c r="DJP1336" s="57"/>
      <c r="DJQ1336" s="57"/>
      <c r="DJR1336" s="57"/>
      <c r="DJS1336" s="57"/>
      <c r="DJT1336" s="57"/>
      <c r="DJU1336" s="57"/>
      <c r="DJV1336" s="57"/>
      <c r="DJW1336" s="57"/>
      <c r="DJX1336" s="57"/>
      <c r="DJY1336" s="57"/>
      <c r="DJZ1336" s="57"/>
      <c r="DKA1336" s="57"/>
      <c r="DKB1336" s="57"/>
      <c r="DKC1336" s="57"/>
      <c r="DKD1336" s="57"/>
      <c r="DKE1336" s="57"/>
      <c r="DKF1336" s="57"/>
      <c r="DKG1336" s="57"/>
      <c r="DKH1336" s="57"/>
      <c r="DKI1336" s="57"/>
      <c r="DKJ1336" s="57"/>
      <c r="DKK1336" s="57"/>
      <c r="DKL1336" s="57"/>
      <c r="DKM1336" s="57"/>
      <c r="DKN1336" s="57"/>
      <c r="DKO1336" s="57"/>
      <c r="DKP1336" s="57"/>
      <c r="DKQ1336" s="57"/>
      <c r="DKR1336" s="57"/>
      <c r="DKS1336" s="57"/>
      <c r="DKT1336" s="57"/>
      <c r="DKU1336" s="57"/>
      <c r="DKV1336" s="57"/>
      <c r="DKW1336" s="57"/>
      <c r="DKX1336" s="57"/>
      <c r="DKY1336" s="57"/>
      <c r="DKZ1336" s="57"/>
      <c r="DLA1336" s="57"/>
      <c r="DLB1336" s="57"/>
      <c r="DLC1336" s="57"/>
      <c r="DLD1336" s="57"/>
      <c r="DLE1336" s="57"/>
      <c r="DLF1336" s="57"/>
      <c r="DLG1336" s="57"/>
      <c r="DLH1336" s="57"/>
      <c r="DLI1336" s="57"/>
      <c r="DLJ1336" s="57"/>
      <c r="DLK1336" s="57"/>
      <c r="DLL1336" s="57"/>
      <c r="DLM1336" s="57"/>
      <c r="DLN1336" s="57"/>
      <c r="DLO1336" s="57"/>
      <c r="DLP1336" s="57"/>
      <c r="DLQ1336" s="57"/>
      <c r="DLR1336" s="57"/>
      <c r="DLS1336" s="57"/>
      <c r="DLT1336" s="57"/>
      <c r="DLU1336" s="57"/>
      <c r="DLV1336" s="57"/>
      <c r="DLW1336" s="57"/>
      <c r="DLX1336" s="57"/>
      <c r="DLY1336" s="57"/>
      <c r="DLZ1336" s="57"/>
      <c r="DMA1336" s="57"/>
      <c r="DMB1336" s="57"/>
      <c r="DMC1336" s="57"/>
      <c r="DMD1336" s="57"/>
      <c r="DME1336" s="57"/>
      <c r="DMF1336" s="57"/>
      <c r="DMG1336" s="57"/>
      <c r="DMH1336" s="57"/>
      <c r="DMI1336" s="57"/>
      <c r="DMJ1336" s="57"/>
      <c r="DMK1336" s="57"/>
      <c r="DML1336" s="57"/>
      <c r="DMM1336" s="57"/>
      <c r="DMN1336" s="57"/>
      <c r="DMO1336" s="57"/>
      <c r="DMP1336" s="57"/>
      <c r="DMQ1336" s="57"/>
      <c r="DMR1336" s="57"/>
      <c r="DMS1336" s="57"/>
      <c r="DMT1336" s="57"/>
      <c r="DMU1336" s="57"/>
      <c r="DMV1336" s="57"/>
      <c r="DMW1336" s="57"/>
      <c r="DMX1336" s="57"/>
      <c r="DMY1336" s="57"/>
      <c r="DMZ1336" s="57"/>
      <c r="DNA1336" s="57"/>
      <c r="DNB1336" s="57"/>
      <c r="DNC1336" s="57"/>
      <c r="DND1336" s="57"/>
      <c r="DNE1336" s="57"/>
      <c r="DNF1336" s="57"/>
      <c r="DNG1336" s="57"/>
      <c r="DNH1336" s="57"/>
      <c r="DNI1336" s="57"/>
      <c r="DNJ1336" s="57"/>
      <c r="DNK1336" s="57"/>
      <c r="DNL1336" s="57"/>
      <c r="DNM1336" s="57"/>
      <c r="DNN1336" s="57"/>
      <c r="DNO1336" s="57"/>
      <c r="DNP1336" s="57"/>
      <c r="DNQ1336" s="57"/>
      <c r="DNR1336" s="57"/>
      <c r="DNS1336" s="57"/>
      <c r="DNT1336" s="57"/>
      <c r="DNU1336" s="57"/>
      <c r="DNV1336" s="57"/>
      <c r="DNW1336" s="57"/>
      <c r="DNX1336" s="57"/>
      <c r="DNY1336" s="57"/>
      <c r="DNZ1336" s="57"/>
      <c r="DOA1336" s="57"/>
      <c r="DOB1336" s="57"/>
      <c r="DOC1336" s="57"/>
      <c r="DOD1336" s="57"/>
      <c r="DOE1336" s="57"/>
      <c r="DOF1336" s="57"/>
      <c r="DOG1336" s="57"/>
      <c r="DOH1336" s="57"/>
      <c r="DOI1336" s="57"/>
      <c r="DOJ1336" s="57"/>
      <c r="DOK1336" s="57"/>
      <c r="DOL1336" s="57"/>
      <c r="DOM1336" s="57"/>
      <c r="DON1336" s="57"/>
      <c r="DOO1336" s="57"/>
      <c r="DOP1336" s="57"/>
      <c r="DOQ1336" s="57"/>
      <c r="DOR1336" s="57"/>
      <c r="DOS1336" s="57"/>
      <c r="DOT1336" s="57"/>
      <c r="DOU1336" s="57"/>
      <c r="DOV1336" s="57"/>
      <c r="DOW1336" s="57"/>
      <c r="DOX1336" s="57"/>
      <c r="DOY1336" s="57"/>
      <c r="DOZ1336" s="57"/>
      <c r="DPA1336" s="57"/>
      <c r="DPB1336" s="57"/>
      <c r="DPC1336" s="57"/>
      <c r="DPD1336" s="57"/>
      <c r="DPE1336" s="57"/>
      <c r="DPF1336" s="57"/>
      <c r="DPG1336" s="57"/>
      <c r="DPH1336" s="57"/>
      <c r="DPI1336" s="57"/>
      <c r="DPJ1336" s="57"/>
      <c r="DPK1336" s="57"/>
      <c r="DPL1336" s="57"/>
      <c r="DPM1336" s="57"/>
      <c r="DPN1336" s="57"/>
      <c r="DPO1336" s="57"/>
      <c r="DPP1336" s="57"/>
      <c r="DPQ1336" s="57"/>
      <c r="DPR1336" s="57"/>
      <c r="DPS1336" s="57"/>
      <c r="DPT1336" s="57"/>
      <c r="DPU1336" s="57"/>
      <c r="DPV1336" s="57"/>
      <c r="DPW1336" s="57"/>
      <c r="DPX1336" s="57"/>
      <c r="DPY1336" s="57"/>
      <c r="DPZ1336" s="57"/>
      <c r="DQA1336" s="57"/>
      <c r="DQB1336" s="57"/>
      <c r="DQC1336" s="57"/>
      <c r="DQD1336" s="57"/>
      <c r="DQE1336" s="57"/>
      <c r="DQF1336" s="57"/>
      <c r="DQG1336" s="57"/>
      <c r="DQH1336" s="57"/>
      <c r="DQI1336" s="57"/>
      <c r="DQJ1336" s="57"/>
      <c r="DQK1336" s="57"/>
      <c r="DQL1336" s="57"/>
      <c r="DQM1336" s="57"/>
      <c r="DQN1336" s="57"/>
      <c r="DQO1336" s="57"/>
      <c r="DQP1336" s="57"/>
      <c r="DQQ1336" s="57"/>
      <c r="DQR1336" s="57"/>
      <c r="DQS1336" s="57"/>
      <c r="DQT1336" s="57"/>
      <c r="DQU1336" s="57"/>
      <c r="DQV1336" s="57"/>
      <c r="DQW1336" s="57"/>
      <c r="DQX1336" s="57"/>
      <c r="DQY1336" s="57"/>
      <c r="DQZ1336" s="57"/>
      <c r="DRA1336" s="57"/>
      <c r="DRB1336" s="57"/>
      <c r="DRC1336" s="57"/>
      <c r="DRD1336" s="57"/>
      <c r="DRE1336" s="57"/>
      <c r="DRF1336" s="57"/>
      <c r="DRG1336" s="57"/>
      <c r="DRH1336" s="57"/>
      <c r="DRI1336" s="57"/>
      <c r="DRJ1336" s="57"/>
      <c r="DRK1336" s="57"/>
      <c r="DRL1336" s="57"/>
      <c r="DRM1336" s="57"/>
      <c r="DRN1336" s="57"/>
      <c r="DRO1336" s="57"/>
      <c r="DRP1336" s="57"/>
      <c r="DRQ1336" s="57"/>
      <c r="DRR1336" s="57"/>
      <c r="DRS1336" s="57"/>
      <c r="DRT1336" s="57"/>
      <c r="DRU1336" s="57"/>
      <c r="DRV1336" s="57"/>
      <c r="DRW1336" s="57"/>
      <c r="DRX1336" s="57"/>
      <c r="DRY1336" s="57"/>
      <c r="DRZ1336" s="57"/>
      <c r="DSA1336" s="57"/>
      <c r="DSB1336" s="57"/>
      <c r="DSC1336" s="57"/>
      <c r="DSD1336" s="57"/>
      <c r="DSE1336" s="57"/>
      <c r="DSF1336" s="57"/>
      <c r="DSG1336" s="57"/>
      <c r="DSH1336" s="57"/>
      <c r="DSI1336" s="57"/>
      <c r="DSJ1336" s="57"/>
      <c r="DSK1336" s="57"/>
      <c r="DSL1336" s="57"/>
      <c r="DSM1336" s="57"/>
      <c r="DSN1336" s="57"/>
      <c r="DSO1336" s="57"/>
      <c r="DSP1336" s="57"/>
      <c r="DSQ1336" s="57"/>
      <c r="DSR1336" s="57"/>
      <c r="DSS1336" s="57"/>
      <c r="DST1336" s="57"/>
      <c r="DSU1336" s="57"/>
      <c r="DSV1336" s="57"/>
      <c r="DSW1336" s="57"/>
      <c r="DSX1336" s="57"/>
      <c r="DSY1336" s="57"/>
      <c r="DSZ1336" s="57"/>
      <c r="DTA1336" s="57"/>
      <c r="DTB1336" s="57"/>
      <c r="DTC1336" s="57"/>
      <c r="DTD1336" s="57"/>
      <c r="DTE1336" s="57"/>
      <c r="DTF1336" s="57"/>
      <c r="DTG1336" s="57"/>
      <c r="DTH1336" s="57"/>
      <c r="DTI1336" s="57"/>
      <c r="DTJ1336" s="57"/>
      <c r="DTK1336" s="57"/>
      <c r="DTL1336" s="57"/>
      <c r="DTM1336" s="57"/>
      <c r="DTN1336" s="57"/>
      <c r="DTO1336" s="57"/>
      <c r="DTP1336" s="57"/>
      <c r="DTQ1336" s="57"/>
      <c r="DTR1336" s="57"/>
      <c r="DTS1336" s="57"/>
      <c r="DTT1336" s="57"/>
      <c r="DTU1336" s="57"/>
      <c r="DTV1336" s="57"/>
      <c r="DTW1336" s="57"/>
      <c r="DTX1336" s="57"/>
      <c r="DTY1336" s="57"/>
      <c r="DTZ1336" s="57"/>
      <c r="DUA1336" s="57"/>
      <c r="DUB1336" s="57"/>
      <c r="DUC1336" s="57"/>
      <c r="DUD1336" s="57"/>
      <c r="DUE1336" s="57"/>
      <c r="DUF1336" s="57"/>
      <c r="DUG1336" s="57"/>
      <c r="DUH1336" s="57"/>
      <c r="DUI1336" s="57"/>
      <c r="DUJ1336" s="57"/>
      <c r="DUK1336" s="57"/>
      <c r="DUL1336" s="57"/>
      <c r="DUM1336" s="57"/>
      <c r="DUN1336" s="57"/>
      <c r="DUO1336" s="57"/>
      <c r="DUP1336" s="57"/>
      <c r="DUQ1336" s="57"/>
      <c r="DUR1336" s="57"/>
      <c r="DUS1336" s="57"/>
      <c r="DUT1336" s="57"/>
      <c r="DUU1336" s="57"/>
      <c r="DUV1336" s="57"/>
      <c r="DUW1336" s="57"/>
      <c r="DUX1336" s="57"/>
      <c r="DUY1336" s="57"/>
      <c r="DUZ1336" s="57"/>
      <c r="DVA1336" s="57"/>
      <c r="DVB1336" s="57"/>
      <c r="DVC1336" s="57"/>
      <c r="DVD1336" s="57"/>
      <c r="DVE1336" s="57"/>
      <c r="DVF1336" s="57"/>
      <c r="DVG1336" s="57"/>
      <c r="DVH1336" s="57"/>
      <c r="DVI1336" s="57"/>
      <c r="DVJ1336" s="57"/>
      <c r="DVK1336" s="57"/>
      <c r="DVL1336" s="57"/>
      <c r="DVM1336" s="57"/>
      <c r="DVN1336" s="57"/>
      <c r="DVO1336" s="57"/>
      <c r="DVP1336" s="57"/>
      <c r="DVQ1336" s="57"/>
      <c r="DVR1336" s="57"/>
      <c r="DVS1336" s="57"/>
      <c r="DVT1336" s="57"/>
      <c r="DVU1336" s="57"/>
      <c r="DVV1336" s="57"/>
      <c r="DVW1336" s="57"/>
      <c r="DVX1336" s="57"/>
      <c r="DVY1336" s="57"/>
      <c r="DVZ1336" s="57"/>
      <c r="DWA1336" s="57"/>
      <c r="DWB1336" s="57"/>
      <c r="DWC1336" s="57"/>
      <c r="DWD1336" s="57"/>
      <c r="DWE1336" s="57"/>
      <c r="DWF1336" s="57"/>
      <c r="DWG1336" s="57"/>
      <c r="DWH1336" s="57"/>
      <c r="DWI1336" s="57"/>
      <c r="DWJ1336" s="57"/>
      <c r="DWK1336" s="57"/>
      <c r="DWL1336" s="57"/>
      <c r="DWM1336" s="57"/>
      <c r="DWN1336" s="57"/>
      <c r="DWO1336" s="57"/>
      <c r="DWP1336" s="57"/>
      <c r="DWQ1336" s="57"/>
      <c r="DWR1336" s="57"/>
      <c r="DWS1336" s="57"/>
      <c r="DWT1336" s="57"/>
      <c r="DWU1336" s="57"/>
      <c r="DWV1336" s="57"/>
      <c r="DWW1336" s="57"/>
      <c r="DWX1336" s="57"/>
      <c r="DWY1336" s="57"/>
      <c r="DWZ1336" s="57"/>
      <c r="DXA1336" s="57"/>
      <c r="DXB1336" s="57"/>
      <c r="DXC1336" s="57"/>
      <c r="DXD1336" s="57"/>
      <c r="DXE1336" s="57"/>
      <c r="DXF1336" s="57"/>
      <c r="DXG1336" s="57"/>
      <c r="DXH1336" s="57"/>
      <c r="DXI1336" s="57"/>
      <c r="DXJ1336" s="57"/>
      <c r="DXK1336" s="57"/>
      <c r="DXL1336" s="57"/>
      <c r="DXM1336" s="57"/>
      <c r="DXN1336" s="57"/>
      <c r="DXO1336" s="57"/>
      <c r="DXP1336" s="57"/>
      <c r="DXQ1336" s="57"/>
      <c r="DXR1336" s="57"/>
      <c r="DXS1336" s="57"/>
      <c r="DXT1336" s="57"/>
      <c r="DXU1336" s="57"/>
      <c r="DXV1336" s="57"/>
      <c r="DXW1336" s="57"/>
      <c r="DXX1336" s="57"/>
      <c r="DXY1336" s="57"/>
      <c r="DXZ1336" s="57"/>
      <c r="DYA1336" s="57"/>
      <c r="DYB1336" s="57"/>
      <c r="DYC1336" s="57"/>
      <c r="DYD1336" s="57"/>
      <c r="DYE1336" s="57"/>
      <c r="DYF1336" s="57"/>
      <c r="DYG1336" s="57"/>
      <c r="DYH1336" s="57"/>
      <c r="DYI1336" s="57"/>
      <c r="DYJ1336" s="57"/>
      <c r="DYK1336" s="57"/>
      <c r="DYL1336" s="57"/>
      <c r="DYM1336" s="57"/>
      <c r="DYN1336" s="57"/>
      <c r="DYO1336" s="57"/>
      <c r="DYP1336" s="57"/>
      <c r="DYQ1336" s="57"/>
      <c r="DYR1336" s="57"/>
      <c r="DYS1336" s="57"/>
      <c r="DYT1336" s="57"/>
      <c r="DYU1336" s="57"/>
      <c r="DYV1336" s="57"/>
      <c r="DYW1336" s="57"/>
      <c r="DYX1336" s="57"/>
      <c r="DYY1336" s="57"/>
      <c r="DYZ1336" s="57"/>
      <c r="DZA1336" s="57"/>
      <c r="DZB1336" s="57"/>
      <c r="DZC1336" s="57"/>
      <c r="DZD1336" s="57"/>
      <c r="DZE1336" s="57"/>
      <c r="DZF1336" s="57"/>
      <c r="DZG1336" s="57"/>
      <c r="DZH1336" s="57"/>
      <c r="DZI1336" s="57"/>
      <c r="DZJ1336" s="57"/>
      <c r="DZK1336" s="57"/>
      <c r="DZL1336" s="57"/>
      <c r="DZM1336" s="57"/>
      <c r="DZN1336" s="57"/>
      <c r="DZO1336" s="57"/>
      <c r="DZP1336" s="57"/>
      <c r="DZQ1336" s="57"/>
      <c r="DZR1336" s="57"/>
      <c r="DZS1336" s="57"/>
      <c r="DZT1336" s="57"/>
      <c r="DZU1336" s="57"/>
      <c r="DZV1336" s="57"/>
      <c r="DZW1336" s="57"/>
      <c r="DZX1336" s="57"/>
      <c r="DZY1336" s="57"/>
      <c r="DZZ1336" s="57"/>
      <c r="EAA1336" s="57"/>
      <c r="EAB1336" s="57"/>
      <c r="EAC1336" s="57"/>
      <c r="EAD1336" s="57"/>
      <c r="EAE1336" s="57"/>
      <c r="EAF1336" s="57"/>
      <c r="EAG1336" s="57"/>
      <c r="EAH1336" s="57"/>
      <c r="EAI1336" s="57"/>
      <c r="EAJ1336" s="57"/>
      <c r="EAK1336" s="57"/>
      <c r="EAL1336" s="57"/>
      <c r="EAM1336" s="57"/>
      <c r="EAN1336" s="57"/>
      <c r="EAO1336" s="57"/>
      <c r="EAP1336" s="57"/>
      <c r="EAQ1336" s="57"/>
      <c r="EAR1336" s="57"/>
      <c r="EAS1336" s="57"/>
      <c r="EAT1336" s="57"/>
      <c r="EAU1336" s="57"/>
      <c r="EAV1336" s="57"/>
      <c r="EAW1336" s="57"/>
      <c r="EAX1336" s="57"/>
      <c r="EAY1336" s="57"/>
      <c r="EAZ1336" s="57"/>
      <c r="EBA1336" s="57"/>
      <c r="EBB1336" s="57"/>
      <c r="EBC1336" s="57"/>
      <c r="EBD1336" s="57"/>
      <c r="EBE1336" s="57"/>
      <c r="EBF1336" s="57"/>
      <c r="EBG1336" s="57"/>
      <c r="EBH1336" s="57"/>
      <c r="EBI1336" s="57"/>
      <c r="EBJ1336" s="57"/>
      <c r="EBK1336" s="57"/>
      <c r="EBL1336" s="57"/>
      <c r="EBM1336" s="57"/>
      <c r="EBN1336" s="57"/>
      <c r="EBO1336" s="57"/>
      <c r="EBP1336" s="57"/>
      <c r="EBQ1336" s="57"/>
      <c r="EBR1336" s="57"/>
      <c r="EBS1336" s="57"/>
      <c r="EBT1336" s="57"/>
      <c r="EBU1336" s="57"/>
      <c r="EBV1336" s="57"/>
      <c r="EBW1336" s="57"/>
      <c r="EBX1336" s="57"/>
      <c r="EBY1336" s="57"/>
      <c r="EBZ1336" s="57"/>
      <c r="ECA1336" s="57"/>
      <c r="ECB1336" s="57"/>
      <c r="ECC1336" s="57"/>
      <c r="ECD1336" s="57"/>
      <c r="ECE1336" s="57"/>
      <c r="ECF1336" s="57"/>
      <c r="ECG1336" s="57"/>
      <c r="ECH1336" s="57"/>
      <c r="ECI1336" s="57"/>
      <c r="ECJ1336" s="57"/>
      <c r="ECK1336" s="57"/>
      <c r="ECL1336" s="57"/>
      <c r="ECM1336" s="57"/>
      <c r="ECN1336" s="57"/>
      <c r="ECO1336" s="57"/>
      <c r="ECP1336" s="57"/>
      <c r="ECQ1336" s="57"/>
      <c r="ECR1336" s="57"/>
      <c r="ECS1336" s="57"/>
      <c r="ECT1336" s="57"/>
      <c r="ECU1336" s="57"/>
      <c r="ECV1336" s="57"/>
      <c r="ECW1336" s="57"/>
      <c r="ECX1336" s="57"/>
      <c r="ECY1336" s="57"/>
      <c r="ECZ1336" s="57"/>
      <c r="EDA1336" s="57"/>
      <c r="EDB1336" s="57"/>
      <c r="EDC1336" s="57"/>
      <c r="EDD1336" s="57"/>
      <c r="EDE1336" s="57"/>
      <c r="EDF1336" s="57"/>
      <c r="EDG1336" s="57"/>
      <c r="EDH1336" s="57"/>
      <c r="EDI1336" s="57"/>
      <c r="EDJ1336" s="57"/>
      <c r="EDK1336" s="57"/>
      <c r="EDL1336" s="57"/>
      <c r="EDM1336" s="57"/>
      <c r="EDN1336" s="57"/>
      <c r="EDO1336" s="57"/>
      <c r="EDP1336" s="57"/>
      <c r="EDQ1336" s="57"/>
      <c r="EDR1336" s="57"/>
      <c r="EDS1336" s="57"/>
      <c r="EDT1336" s="57"/>
      <c r="EDU1336" s="57"/>
      <c r="EDV1336" s="57"/>
      <c r="EDW1336" s="57"/>
      <c r="EDX1336" s="57"/>
      <c r="EDY1336" s="57"/>
      <c r="EDZ1336" s="57"/>
      <c r="EEA1336" s="57"/>
      <c r="EEB1336" s="57"/>
      <c r="EEC1336" s="57"/>
      <c r="EED1336" s="57"/>
      <c r="EEE1336" s="57"/>
      <c r="EEF1336" s="57"/>
      <c r="EEG1336" s="57"/>
      <c r="EEH1336" s="57"/>
      <c r="EEI1336" s="57"/>
      <c r="EEJ1336" s="57"/>
      <c r="EEK1336" s="57"/>
      <c r="EEL1336" s="57"/>
      <c r="EEM1336" s="57"/>
      <c r="EEN1336" s="57"/>
      <c r="EEO1336" s="57"/>
      <c r="EEP1336" s="57"/>
      <c r="EEQ1336" s="57"/>
      <c r="EER1336" s="57"/>
      <c r="EES1336" s="57"/>
      <c r="EET1336" s="57"/>
      <c r="EEU1336" s="57"/>
      <c r="EEV1336" s="57"/>
      <c r="EEW1336" s="57"/>
      <c r="EEX1336" s="57"/>
      <c r="EEY1336" s="57"/>
      <c r="EEZ1336" s="57"/>
      <c r="EFA1336" s="57"/>
      <c r="EFB1336" s="57"/>
      <c r="EFC1336" s="57"/>
      <c r="EFD1336" s="57"/>
      <c r="EFE1336" s="57"/>
      <c r="EFF1336" s="57"/>
      <c r="EFG1336" s="57"/>
      <c r="EFH1336" s="57"/>
      <c r="EFI1336" s="57"/>
      <c r="EFJ1336" s="57"/>
      <c r="EFK1336" s="57"/>
      <c r="EFL1336" s="57"/>
      <c r="EFM1336" s="57"/>
      <c r="EFN1336" s="57"/>
      <c r="EFO1336" s="57"/>
      <c r="EFP1336" s="57"/>
      <c r="EFQ1336" s="57"/>
      <c r="EFR1336" s="57"/>
      <c r="EFS1336" s="57"/>
      <c r="EFT1336" s="57"/>
      <c r="EFU1336" s="57"/>
      <c r="EFV1336" s="57"/>
      <c r="EFW1336" s="57"/>
      <c r="EFX1336" s="57"/>
      <c r="EFY1336" s="57"/>
      <c r="EFZ1336" s="57"/>
      <c r="EGA1336" s="57"/>
      <c r="EGB1336" s="57"/>
      <c r="EGC1336" s="57"/>
      <c r="EGD1336" s="57"/>
      <c r="EGE1336" s="57"/>
      <c r="EGF1336" s="57"/>
      <c r="EGG1336" s="57"/>
      <c r="EGH1336" s="57"/>
      <c r="EGI1336" s="57"/>
      <c r="EGJ1336" s="57"/>
      <c r="EGK1336" s="57"/>
      <c r="EGL1336" s="57"/>
      <c r="EGM1336" s="57"/>
      <c r="EGN1336" s="57"/>
      <c r="EGO1336" s="57"/>
      <c r="EGP1336" s="57"/>
      <c r="EGQ1336" s="57"/>
      <c r="EGR1336" s="57"/>
      <c r="EGS1336" s="57"/>
      <c r="EGT1336" s="57"/>
      <c r="EGU1336" s="57"/>
      <c r="EGV1336" s="57"/>
      <c r="EGW1336" s="57"/>
      <c r="EGX1336" s="57"/>
      <c r="EGY1336" s="57"/>
      <c r="EGZ1336" s="57"/>
      <c r="EHA1336" s="57"/>
      <c r="EHB1336" s="57"/>
      <c r="EHC1336" s="57"/>
      <c r="EHD1336" s="57"/>
      <c r="EHE1336" s="57"/>
      <c r="EHF1336" s="57"/>
      <c r="EHG1336" s="57"/>
      <c r="EHH1336" s="57"/>
      <c r="EHI1336" s="57"/>
      <c r="EHJ1336" s="57"/>
      <c r="EHK1336" s="57"/>
      <c r="EHL1336" s="57"/>
      <c r="EHM1336" s="57"/>
      <c r="EHN1336" s="57"/>
      <c r="EHO1336" s="57"/>
      <c r="EHP1336" s="57"/>
      <c r="EHQ1336" s="57"/>
      <c r="EHR1336" s="57"/>
      <c r="EHS1336" s="57"/>
      <c r="EHT1336" s="57"/>
      <c r="EHU1336" s="57"/>
      <c r="EHV1336" s="57"/>
      <c r="EHW1336" s="57"/>
      <c r="EHX1336" s="57"/>
      <c r="EHY1336" s="57"/>
      <c r="EHZ1336" s="57"/>
      <c r="EIA1336" s="57"/>
      <c r="EIB1336" s="57"/>
      <c r="EIC1336" s="57"/>
      <c r="EID1336" s="57"/>
      <c r="EIE1336" s="57"/>
      <c r="EIF1336" s="57"/>
      <c r="EIG1336" s="57"/>
      <c r="EIH1336" s="57"/>
      <c r="EII1336" s="57"/>
      <c r="EIJ1336" s="57"/>
      <c r="EIK1336" s="57"/>
      <c r="EIL1336" s="57"/>
      <c r="EIM1336" s="57"/>
      <c r="EIN1336" s="57"/>
      <c r="EIO1336" s="57"/>
      <c r="EIP1336" s="57"/>
      <c r="EIQ1336" s="57"/>
      <c r="EIR1336" s="57"/>
      <c r="EIS1336" s="57"/>
      <c r="EIT1336" s="57"/>
      <c r="EIU1336" s="57"/>
      <c r="EIV1336" s="57"/>
      <c r="EIW1336" s="57"/>
      <c r="EIX1336" s="57"/>
      <c r="EIY1336" s="57"/>
      <c r="EIZ1336" s="57"/>
      <c r="EJA1336" s="57"/>
      <c r="EJB1336" s="57"/>
      <c r="EJC1336" s="57"/>
      <c r="EJD1336" s="57"/>
      <c r="EJE1336" s="57"/>
      <c r="EJF1336" s="57"/>
      <c r="EJG1336" s="57"/>
      <c r="EJH1336" s="57"/>
      <c r="EJI1336" s="57"/>
      <c r="EJJ1336" s="57"/>
      <c r="EJK1336" s="57"/>
      <c r="EJL1336" s="57"/>
      <c r="EJM1336" s="57"/>
      <c r="EJN1336" s="57"/>
      <c r="EJO1336" s="57"/>
      <c r="EJP1336" s="57"/>
      <c r="EJQ1336" s="57"/>
      <c r="EJR1336" s="57"/>
      <c r="EJS1336" s="57"/>
      <c r="EJT1336" s="57"/>
      <c r="EJU1336" s="57"/>
      <c r="EJV1336" s="57"/>
      <c r="EJW1336" s="57"/>
      <c r="EJX1336" s="57"/>
      <c r="EJY1336" s="57"/>
      <c r="EJZ1336" s="57"/>
      <c r="EKA1336" s="57"/>
      <c r="EKB1336" s="57"/>
      <c r="EKC1336" s="57"/>
      <c r="EKD1336" s="57"/>
      <c r="EKE1336" s="57"/>
      <c r="EKF1336" s="57"/>
      <c r="EKG1336" s="57"/>
      <c r="EKH1336" s="57"/>
      <c r="EKI1336" s="57"/>
      <c r="EKJ1336" s="57"/>
      <c r="EKK1336" s="57"/>
      <c r="EKL1336" s="57"/>
      <c r="EKM1336" s="57"/>
      <c r="EKN1336" s="57"/>
      <c r="EKO1336" s="57"/>
      <c r="EKP1336" s="57"/>
      <c r="EKQ1336" s="57"/>
      <c r="EKR1336" s="57"/>
      <c r="EKS1336" s="57"/>
      <c r="EKT1336" s="57"/>
      <c r="EKU1336" s="57"/>
      <c r="EKV1336" s="57"/>
      <c r="EKW1336" s="57"/>
      <c r="EKX1336" s="57"/>
      <c r="EKY1336" s="57"/>
      <c r="EKZ1336" s="57"/>
      <c r="ELA1336" s="57"/>
      <c r="ELB1336" s="57"/>
      <c r="ELC1336" s="57"/>
      <c r="ELD1336" s="57"/>
      <c r="ELE1336" s="57"/>
      <c r="ELF1336" s="57"/>
      <c r="ELG1336" s="57"/>
      <c r="ELH1336" s="57"/>
      <c r="ELI1336" s="57"/>
      <c r="ELJ1336" s="57"/>
      <c r="ELK1336" s="57"/>
      <c r="ELL1336" s="57"/>
      <c r="ELM1336" s="57"/>
      <c r="ELN1336" s="57"/>
      <c r="ELO1336" s="57"/>
      <c r="ELP1336" s="57"/>
      <c r="ELQ1336" s="57"/>
      <c r="ELR1336" s="57"/>
      <c r="ELS1336" s="57"/>
      <c r="ELT1336" s="57"/>
      <c r="ELU1336" s="57"/>
      <c r="ELV1336" s="57"/>
      <c r="ELW1336" s="57"/>
      <c r="ELX1336" s="57"/>
      <c r="ELY1336" s="57"/>
      <c r="ELZ1336" s="57"/>
      <c r="EMA1336" s="57"/>
      <c r="EMB1336" s="57"/>
      <c r="EMC1336" s="57"/>
      <c r="EMD1336" s="57"/>
      <c r="EME1336" s="57"/>
      <c r="EMF1336" s="57"/>
      <c r="EMG1336" s="57"/>
      <c r="EMH1336" s="57"/>
      <c r="EMI1336" s="57"/>
      <c r="EMJ1336" s="57"/>
      <c r="EMK1336" s="57"/>
      <c r="EML1336" s="57"/>
      <c r="EMM1336" s="57"/>
      <c r="EMN1336" s="57"/>
      <c r="EMO1336" s="57"/>
      <c r="EMP1336" s="57"/>
      <c r="EMQ1336" s="57"/>
      <c r="EMR1336" s="57"/>
      <c r="EMS1336" s="57"/>
      <c r="EMT1336" s="57"/>
      <c r="EMU1336" s="57"/>
      <c r="EMV1336" s="57"/>
      <c r="EMW1336" s="57"/>
      <c r="EMX1336" s="57"/>
      <c r="EMY1336" s="57"/>
      <c r="EMZ1336" s="57"/>
      <c r="ENA1336" s="57"/>
      <c r="ENB1336" s="57"/>
      <c r="ENC1336" s="57"/>
      <c r="END1336" s="57"/>
      <c r="ENE1336" s="57"/>
      <c r="ENF1336" s="57"/>
      <c r="ENG1336" s="57"/>
      <c r="ENH1336" s="57"/>
      <c r="ENI1336" s="57"/>
      <c r="ENJ1336" s="57"/>
      <c r="ENK1336" s="57"/>
      <c r="ENL1336" s="57"/>
      <c r="ENM1336" s="57"/>
      <c r="ENN1336" s="57"/>
      <c r="ENO1336" s="57"/>
      <c r="ENP1336" s="57"/>
      <c r="ENQ1336" s="57"/>
      <c r="ENR1336" s="57"/>
      <c r="ENS1336" s="57"/>
      <c r="ENT1336" s="57"/>
      <c r="ENU1336" s="57"/>
      <c r="ENV1336" s="57"/>
      <c r="ENW1336" s="57"/>
      <c r="ENX1336" s="57"/>
      <c r="ENY1336" s="57"/>
      <c r="ENZ1336" s="57"/>
      <c r="EOA1336" s="57"/>
      <c r="EOB1336" s="57"/>
      <c r="EOC1336" s="57"/>
      <c r="EOD1336" s="57"/>
      <c r="EOE1336" s="57"/>
      <c r="EOF1336" s="57"/>
      <c r="EOG1336" s="57"/>
      <c r="EOH1336" s="57"/>
      <c r="EOI1336" s="57"/>
      <c r="EOJ1336" s="57"/>
      <c r="EOK1336" s="57"/>
      <c r="EOL1336" s="57"/>
      <c r="EOM1336" s="57"/>
      <c r="EON1336" s="57"/>
      <c r="EOO1336" s="57"/>
      <c r="EOP1336" s="57"/>
      <c r="EOQ1336" s="57"/>
      <c r="EOR1336" s="57"/>
      <c r="EOS1336" s="57"/>
      <c r="EOT1336" s="57"/>
      <c r="EOU1336" s="57"/>
      <c r="EOV1336" s="57"/>
      <c r="EOW1336" s="57"/>
      <c r="EOX1336" s="57"/>
      <c r="EOY1336" s="57"/>
      <c r="EOZ1336" s="57"/>
      <c r="EPA1336" s="57"/>
      <c r="EPB1336" s="57"/>
      <c r="EPC1336" s="57"/>
      <c r="EPD1336" s="57"/>
      <c r="EPE1336" s="57"/>
      <c r="EPF1336" s="57"/>
      <c r="EPG1336" s="57"/>
      <c r="EPH1336" s="57"/>
      <c r="EPI1336" s="57"/>
      <c r="EPJ1336" s="57"/>
      <c r="EPK1336" s="57"/>
      <c r="EPL1336" s="57"/>
      <c r="EPM1336" s="57"/>
      <c r="EPN1336" s="57"/>
      <c r="EPO1336" s="57"/>
      <c r="EPP1336" s="57"/>
      <c r="EPQ1336" s="57"/>
      <c r="EPR1336" s="57"/>
      <c r="EPS1336" s="57"/>
      <c r="EPT1336" s="57"/>
      <c r="EPU1336" s="57"/>
      <c r="EPV1336" s="57"/>
      <c r="EPW1336" s="57"/>
      <c r="EPX1336" s="57"/>
      <c r="EPY1336" s="57"/>
      <c r="EPZ1336" s="57"/>
      <c r="EQA1336" s="57"/>
      <c r="EQB1336" s="57"/>
      <c r="EQC1336" s="57"/>
      <c r="EQD1336" s="57"/>
      <c r="EQE1336" s="57"/>
      <c r="EQF1336" s="57"/>
      <c r="EQG1336" s="57"/>
      <c r="EQH1336" s="57"/>
      <c r="EQI1336" s="57"/>
      <c r="EQJ1336" s="57"/>
      <c r="EQK1336" s="57"/>
      <c r="EQL1336" s="57"/>
      <c r="EQM1336" s="57"/>
      <c r="EQN1336" s="57"/>
      <c r="EQO1336" s="57"/>
      <c r="EQP1336" s="57"/>
      <c r="EQQ1336" s="57"/>
      <c r="EQR1336" s="57"/>
      <c r="EQS1336" s="57"/>
      <c r="EQT1336" s="57"/>
      <c r="EQU1336" s="57"/>
      <c r="EQV1336" s="57"/>
      <c r="EQW1336" s="57"/>
      <c r="EQX1336" s="57"/>
      <c r="EQY1336" s="57"/>
      <c r="EQZ1336" s="57"/>
      <c r="ERA1336" s="57"/>
      <c r="ERB1336" s="57"/>
      <c r="ERC1336" s="57"/>
      <c r="ERD1336" s="57"/>
      <c r="ERE1336" s="57"/>
      <c r="ERF1336" s="57"/>
      <c r="ERG1336" s="57"/>
      <c r="ERH1336" s="57"/>
      <c r="ERI1336" s="57"/>
      <c r="ERJ1336" s="57"/>
      <c r="ERK1336" s="57"/>
      <c r="ERL1336" s="57"/>
      <c r="ERM1336" s="57"/>
      <c r="ERN1336" s="57"/>
      <c r="ERO1336" s="57"/>
      <c r="ERP1336" s="57"/>
      <c r="ERQ1336" s="57"/>
      <c r="ERR1336" s="57"/>
      <c r="ERS1336" s="57"/>
      <c r="ERT1336" s="57"/>
      <c r="ERU1336" s="57"/>
      <c r="ERV1336" s="57"/>
      <c r="ERW1336" s="57"/>
      <c r="ERX1336" s="57"/>
      <c r="ERY1336" s="57"/>
      <c r="ERZ1336" s="57"/>
      <c r="ESA1336" s="57"/>
      <c r="ESB1336" s="57"/>
      <c r="ESC1336" s="57"/>
      <c r="ESD1336" s="57"/>
      <c r="ESE1336" s="57"/>
      <c r="ESF1336" s="57"/>
      <c r="ESG1336" s="57"/>
      <c r="ESH1336" s="57"/>
      <c r="ESI1336" s="57"/>
      <c r="ESJ1336" s="57"/>
      <c r="ESK1336" s="57"/>
      <c r="ESL1336" s="57"/>
      <c r="ESM1336" s="57"/>
      <c r="ESN1336" s="57"/>
      <c r="ESO1336" s="57"/>
      <c r="ESP1336" s="57"/>
      <c r="ESQ1336" s="57"/>
      <c r="ESR1336" s="57"/>
      <c r="ESS1336" s="57"/>
      <c r="EST1336" s="57"/>
      <c r="ESU1336" s="57"/>
      <c r="ESV1336" s="57"/>
      <c r="ESW1336" s="57"/>
      <c r="ESX1336" s="57"/>
      <c r="ESY1336" s="57"/>
      <c r="ESZ1336" s="57"/>
      <c r="ETA1336" s="57"/>
      <c r="ETB1336" s="57"/>
      <c r="ETC1336" s="57"/>
      <c r="ETD1336" s="57"/>
      <c r="ETE1336" s="57"/>
      <c r="ETF1336" s="57"/>
      <c r="ETG1336" s="57"/>
      <c r="ETH1336" s="57"/>
      <c r="ETI1336" s="57"/>
      <c r="ETJ1336" s="57"/>
      <c r="ETK1336" s="57"/>
      <c r="ETL1336" s="57"/>
      <c r="ETM1336" s="57"/>
      <c r="ETN1336" s="57"/>
      <c r="ETO1336" s="57"/>
      <c r="ETP1336" s="57"/>
      <c r="ETQ1336" s="57"/>
      <c r="ETR1336" s="57"/>
      <c r="ETS1336" s="57"/>
      <c r="ETT1336" s="57"/>
      <c r="ETU1336" s="57"/>
      <c r="ETV1336" s="57"/>
      <c r="ETW1336" s="57"/>
      <c r="ETX1336" s="57"/>
      <c r="ETY1336" s="57"/>
      <c r="ETZ1336" s="57"/>
      <c r="EUA1336" s="57"/>
      <c r="EUB1336" s="57"/>
      <c r="EUC1336" s="57"/>
      <c r="EUD1336" s="57"/>
      <c r="EUE1336" s="57"/>
      <c r="EUF1336" s="57"/>
      <c r="EUG1336" s="57"/>
      <c r="EUH1336" s="57"/>
      <c r="EUI1336" s="57"/>
      <c r="EUJ1336" s="57"/>
      <c r="EUK1336" s="57"/>
      <c r="EUL1336" s="57"/>
      <c r="EUM1336" s="57"/>
      <c r="EUN1336" s="57"/>
      <c r="EUO1336" s="57"/>
      <c r="EUP1336" s="57"/>
      <c r="EUQ1336" s="57"/>
      <c r="EUR1336" s="57"/>
      <c r="EUS1336" s="57"/>
      <c r="EUT1336" s="57"/>
      <c r="EUU1336" s="57"/>
      <c r="EUV1336" s="57"/>
      <c r="EUW1336" s="57"/>
      <c r="EUX1336" s="57"/>
      <c r="EUY1336" s="57"/>
      <c r="EUZ1336" s="57"/>
      <c r="EVA1336" s="57"/>
      <c r="EVB1336" s="57"/>
      <c r="EVC1336" s="57"/>
      <c r="EVD1336" s="57"/>
      <c r="EVE1336" s="57"/>
      <c r="EVF1336" s="57"/>
      <c r="EVG1336" s="57"/>
      <c r="EVH1336" s="57"/>
      <c r="EVI1336" s="57"/>
      <c r="EVJ1336" s="57"/>
      <c r="EVK1336" s="57"/>
      <c r="EVL1336" s="57"/>
      <c r="EVM1336" s="57"/>
      <c r="EVN1336" s="57"/>
      <c r="EVO1336" s="57"/>
      <c r="EVP1336" s="57"/>
      <c r="EVQ1336" s="57"/>
      <c r="EVR1336" s="57"/>
      <c r="EVS1336" s="57"/>
      <c r="EVT1336" s="57"/>
      <c r="EVU1336" s="57"/>
      <c r="EVV1336" s="57"/>
      <c r="EVW1336" s="57"/>
      <c r="EVX1336" s="57"/>
      <c r="EVY1336" s="57"/>
      <c r="EVZ1336" s="57"/>
      <c r="EWA1336" s="57"/>
      <c r="EWB1336" s="57"/>
      <c r="EWC1336" s="57"/>
      <c r="EWD1336" s="57"/>
      <c r="EWE1336" s="57"/>
      <c r="EWF1336" s="57"/>
      <c r="EWG1336" s="57"/>
      <c r="EWH1336" s="57"/>
      <c r="EWI1336" s="57"/>
      <c r="EWJ1336" s="57"/>
      <c r="EWK1336" s="57"/>
      <c r="EWL1336" s="57"/>
      <c r="EWM1336" s="57"/>
      <c r="EWN1336" s="57"/>
      <c r="EWO1336" s="57"/>
      <c r="EWP1336" s="57"/>
      <c r="EWQ1336" s="57"/>
      <c r="EWR1336" s="57"/>
      <c r="EWS1336" s="57"/>
      <c r="EWT1336" s="57"/>
      <c r="EWU1336" s="57"/>
      <c r="EWV1336" s="57"/>
      <c r="EWW1336" s="57"/>
      <c r="EWX1336" s="57"/>
      <c r="EWY1336" s="57"/>
      <c r="EWZ1336" s="57"/>
      <c r="EXA1336" s="57"/>
      <c r="EXB1336" s="57"/>
      <c r="EXC1336" s="57"/>
      <c r="EXD1336" s="57"/>
      <c r="EXE1336" s="57"/>
      <c r="EXF1336" s="57"/>
      <c r="EXG1336" s="57"/>
      <c r="EXH1336" s="57"/>
      <c r="EXI1336" s="57"/>
      <c r="EXJ1336" s="57"/>
      <c r="EXK1336" s="57"/>
      <c r="EXL1336" s="57"/>
      <c r="EXM1336" s="57"/>
      <c r="EXN1336" s="57"/>
      <c r="EXO1336" s="57"/>
      <c r="EXP1336" s="57"/>
      <c r="EXQ1336" s="57"/>
      <c r="EXR1336" s="57"/>
      <c r="EXS1336" s="57"/>
      <c r="EXT1336" s="57"/>
      <c r="EXU1336" s="57"/>
      <c r="EXV1336" s="57"/>
      <c r="EXW1336" s="57"/>
      <c r="EXX1336" s="57"/>
      <c r="EXY1336" s="57"/>
      <c r="EXZ1336" s="57"/>
      <c r="EYA1336" s="57"/>
      <c r="EYB1336" s="57"/>
      <c r="EYC1336" s="57"/>
      <c r="EYD1336" s="57"/>
      <c r="EYE1336" s="57"/>
      <c r="EYF1336" s="57"/>
      <c r="EYG1336" s="57"/>
      <c r="EYH1336" s="57"/>
      <c r="EYI1336" s="57"/>
      <c r="EYJ1336" s="57"/>
      <c r="EYK1336" s="57"/>
      <c r="EYL1336" s="57"/>
      <c r="EYM1336" s="57"/>
      <c r="EYN1336" s="57"/>
      <c r="EYO1336" s="57"/>
      <c r="EYP1336" s="57"/>
      <c r="EYQ1336" s="57"/>
      <c r="EYR1336" s="57"/>
      <c r="EYS1336" s="57"/>
      <c r="EYT1336" s="57"/>
      <c r="EYU1336" s="57"/>
      <c r="EYV1336" s="57"/>
      <c r="EYW1336" s="57"/>
      <c r="EYX1336" s="57"/>
      <c r="EYY1336" s="57"/>
      <c r="EYZ1336" s="57"/>
      <c r="EZA1336" s="57"/>
      <c r="EZB1336" s="57"/>
      <c r="EZC1336" s="57"/>
      <c r="EZD1336" s="57"/>
      <c r="EZE1336" s="57"/>
      <c r="EZF1336" s="57"/>
      <c r="EZG1336" s="57"/>
      <c r="EZH1336" s="57"/>
      <c r="EZI1336" s="57"/>
      <c r="EZJ1336" s="57"/>
      <c r="EZK1336" s="57"/>
      <c r="EZL1336" s="57"/>
      <c r="EZM1336" s="57"/>
      <c r="EZN1336" s="57"/>
      <c r="EZO1336" s="57"/>
      <c r="EZP1336" s="57"/>
      <c r="EZQ1336" s="57"/>
      <c r="EZR1336" s="57"/>
      <c r="EZS1336" s="57"/>
      <c r="EZT1336" s="57"/>
      <c r="EZU1336" s="57"/>
      <c r="EZV1336" s="57"/>
      <c r="EZW1336" s="57"/>
      <c r="EZX1336" s="57"/>
      <c r="EZY1336" s="57"/>
      <c r="EZZ1336" s="57"/>
      <c r="FAA1336" s="57"/>
      <c r="FAB1336" s="57"/>
      <c r="FAC1336" s="57"/>
      <c r="FAD1336" s="57"/>
      <c r="FAE1336" s="57"/>
      <c r="FAF1336" s="57"/>
      <c r="FAG1336" s="57"/>
      <c r="FAH1336" s="57"/>
      <c r="FAI1336" s="57"/>
      <c r="FAJ1336" s="57"/>
      <c r="FAK1336" s="57"/>
      <c r="FAL1336" s="57"/>
      <c r="FAM1336" s="57"/>
      <c r="FAN1336" s="57"/>
      <c r="FAO1336" s="57"/>
      <c r="FAP1336" s="57"/>
      <c r="FAQ1336" s="57"/>
      <c r="FAR1336" s="57"/>
      <c r="FAS1336" s="57"/>
      <c r="FAT1336" s="57"/>
      <c r="FAU1336" s="57"/>
      <c r="FAV1336" s="57"/>
      <c r="FAW1336" s="57"/>
      <c r="FAX1336" s="57"/>
      <c r="FAY1336" s="57"/>
      <c r="FAZ1336" s="57"/>
      <c r="FBA1336" s="57"/>
      <c r="FBB1336" s="57"/>
      <c r="FBC1336" s="57"/>
      <c r="FBD1336" s="57"/>
      <c r="FBE1336" s="57"/>
      <c r="FBF1336" s="57"/>
      <c r="FBG1336" s="57"/>
      <c r="FBH1336" s="57"/>
      <c r="FBI1336" s="57"/>
      <c r="FBJ1336" s="57"/>
      <c r="FBK1336" s="57"/>
      <c r="FBL1336" s="57"/>
      <c r="FBM1336" s="57"/>
      <c r="FBN1336" s="57"/>
      <c r="FBO1336" s="57"/>
      <c r="FBP1336" s="57"/>
      <c r="FBQ1336" s="57"/>
      <c r="FBR1336" s="57"/>
      <c r="FBS1336" s="57"/>
      <c r="FBT1336" s="57"/>
      <c r="FBU1336" s="57"/>
      <c r="FBV1336" s="57"/>
      <c r="FBW1336" s="57"/>
      <c r="FBX1336" s="57"/>
      <c r="FBY1336" s="57"/>
      <c r="FBZ1336" s="57"/>
      <c r="FCA1336" s="57"/>
      <c r="FCB1336" s="57"/>
      <c r="FCC1336" s="57"/>
      <c r="FCD1336" s="57"/>
      <c r="FCE1336" s="57"/>
      <c r="FCF1336" s="57"/>
      <c r="FCG1336" s="57"/>
      <c r="FCH1336" s="57"/>
      <c r="FCI1336" s="57"/>
      <c r="FCJ1336" s="57"/>
      <c r="FCK1336" s="57"/>
      <c r="FCL1336" s="57"/>
      <c r="FCM1336" s="57"/>
      <c r="FCN1336" s="57"/>
      <c r="FCO1336" s="57"/>
      <c r="FCP1336" s="57"/>
      <c r="FCQ1336" s="57"/>
      <c r="FCR1336" s="57"/>
      <c r="FCS1336" s="57"/>
      <c r="FCT1336" s="57"/>
      <c r="FCU1336" s="57"/>
      <c r="FCV1336" s="57"/>
      <c r="FCW1336" s="57"/>
      <c r="FCX1336" s="57"/>
      <c r="FCY1336" s="57"/>
      <c r="FCZ1336" s="57"/>
      <c r="FDA1336" s="57"/>
      <c r="FDB1336" s="57"/>
      <c r="FDC1336" s="57"/>
      <c r="FDD1336" s="57"/>
      <c r="FDE1336" s="57"/>
      <c r="FDF1336" s="57"/>
      <c r="FDG1336" s="57"/>
      <c r="FDH1336" s="57"/>
      <c r="FDI1336" s="57"/>
      <c r="FDJ1336" s="57"/>
      <c r="FDK1336" s="57"/>
      <c r="FDL1336" s="57"/>
      <c r="FDM1336" s="57"/>
      <c r="FDN1336" s="57"/>
      <c r="FDO1336" s="57"/>
      <c r="FDP1336" s="57"/>
      <c r="FDQ1336" s="57"/>
      <c r="FDR1336" s="57"/>
      <c r="FDS1336" s="57"/>
      <c r="FDT1336" s="57"/>
      <c r="FDU1336" s="57"/>
      <c r="FDV1336" s="57"/>
      <c r="FDW1336" s="57"/>
      <c r="FDX1336" s="57"/>
      <c r="FDY1336" s="57"/>
      <c r="FDZ1336" s="57"/>
      <c r="FEA1336" s="57"/>
      <c r="FEB1336" s="57"/>
      <c r="FEC1336" s="57"/>
      <c r="FED1336" s="57"/>
      <c r="FEE1336" s="57"/>
      <c r="FEF1336" s="57"/>
      <c r="FEG1336" s="57"/>
      <c r="FEH1336" s="57"/>
      <c r="FEI1336" s="57"/>
      <c r="FEJ1336" s="57"/>
      <c r="FEK1336" s="57"/>
      <c r="FEL1336" s="57"/>
      <c r="FEM1336" s="57"/>
      <c r="FEN1336" s="57"/>
      <c r="FEO1336" s="57"/>
      <c r="FEP1336" s="57"/>
      <c r="FEQ1336" s="57"/>
      <c r="FER1336" s="57"/>
      <c r="FES1336" s="57"/>
      <c r="FET1336" s="57"/>
      <c r="FEU1336" s="57"/>
      <c r="FEV1336" s="57"/>
      <c r="FEW1336" s="57"/>
      <c r="FEX1336" s="57"/>
      <c r="FEY1336" s="57"/>
      <c r="FEZ1336" s="57"/>
      <c r="FFA1336" s="57"/>
      <c r="FFB1336" s="57"/>
      <c r="FFC1336" s="57"/>
      <c r="FFD1336" s="57"/>
      <c r="FFE1336" s="57"/>
      <c r="FFF1336" s="57"/>
      <c r="FFG1336" s="57"/>
      <c r="FFH1336" s="57"/>
      <c r="FFI1336" s="57"/>
      <c r="FFJ1336" s="57"/>
      <c r="FFK1336" s="57"/>
      <c r="FFL1336" s="57"/>
      <c r="FFM1336" s="57"/>
      <c r="FFN1336" s="57"/>
      <c r="FFO1336" s="57"/>
      <c r="FFP1336" s="57"/>
      <c r="FFQ1336" s="57"/>
      <c r="FFR1336" s="57"/>
      <c r="FFS1336" s="57"/>
      <c r="FFT1336" s="57"/>
      <c r="FFU1336" s="57"/>
      <c r="FFV1336" s="57"/>
      <c r="FFW1336" s="57"/>
      <c r="FFX1336" s="57"/>
      <c r="FFY1336" s="57"/>
      <c r="FFZ1336" s="57"/>
      <c r="FGA1336" s="57"/>
      <c r="FGB1336" s="57"/>
      <c r="FGC1336" s="57"/>
      <c r="FGD1336" s="57"/>
      <c r="FGE1336" s="57"/>
      <c r="FGF1336" s="57"/>
      <c r="FGG1336" s="57"/>
      <c r="FGH1336" s="57"/>
      <c r="FGI1336" s="57"/>
      <c r="FGJ1336" s="57"/>
      <c r="FGK1336" s="57"/>
      <c r="FGL1336" s="57"/>
      <c r="FGM1336" s="57"/>
      <c r="FGN1336" s="57"/>
      <c r="FGO1336" s="57"/>
      <c r="FGP1336" s="57"/>
      <c r="FGQ1336" s="57"/>
      <c r="FGR1336" s="57"/>
      <c r="FGS1336" s="57"/>
      <c r="FGT1336" s="57"/>
      <c r="FGU1336" s="57"/>
      <c r="FGV1336" s="57"/>
      <c r="FGW1336" s="57"/>
      <c r="FGX1336" s="57"/>
      <c r="FGY1336" s="57"/>
      <c r="FGZ1336" s="57"/>
      <c r="FHA1336" s="57"/>
      <c r="FHB1336" s="57"/>
      <c r="FHC1336" s="57"/>
      <c r="FHD1336" s="57"/>
      <c r="FHE1336" s="57"/>
      <c r="FHF1336" s="57"/>
      <c r="FHG1336" s="57"/>
      <c r="FHH1336" s="57"/>
      <c r="FHI1336" s="57"/>
      <c r="FHJ1336" s="57"/>
      <c r="FHK1336" s="57"/>
      <c r="FHL1336" s="57"/>
      <c r="FHM1336" s="57"/>
      <c r="FHN1336" s="57"/>
      <c r="FHO1336" s="57"/>
      <c r="FHP1336" s="57"/>
      <c r="FHQ1336" s="57"/>
      <c r="FHR1336" s="57"/>
      <c r="FHS1336" s="57"/>
      <c r="FHT1336" s="57"/>
      <c r="FHU1336" s="57"/>
      <c r="FHV1336" s="57"/>
      <c r="FHW1336" s="57"/>
      <c r="FHX1336" s="57"/>
      <c r="FHY1336" s="57"/>
      <c r="FHZ1336" s="57"/>
      <c r="FIA1336" s="57"/>
      <c r="FIB1336" s="57"/>
      <c r="FIC1336" s="57"/>
      <c r="FID1336" s="57"/>
      <c r="FIE1336" s="57"/>
      <c r="FIF1336" s="57"/>
      <c r="FIG1336" s="57"/>
      <c r="FIH1336" s="57"/>
      <c r="FII1336" s="57"/>
      <c r="FIJ1336" s="57"/>
      <c r="FIK1336" s="57"/>
      <c r="FIL1336" s="57"/>
      <c r="FIM1336" s="57"/>
      <c r="FIN1336" s="57"/>
      <c r="FIO1336" s="57"/>
      <c r="FIP1336" s="57"/>
      <c r="FIQ1336" s="57"/>
      <c r="FIR1336" s="57"/>
      <c r="FIS1336" s="57"/>
      <c r="FIT1336" s="57"/>
      <c r="FIU1336" s="57"/>
      <c r="FIV1336" s="57"/>
      <c r="FIW1336" s="57"/>
      <c r="FIX1336" s="57"/>
      <c r="FIY1336" s="57"/>
      <c r="FIZ1336" s="57"/>
      <c r="FJA1336" s="57"/>
      <c r="FJB1336" s="57"/>
      <c r="FJC1336" s="57"/>
      <c r="FJD1336" s="57"/>
      <c r="FJE1336" s="57"/>
      <c r="FJF1336" s="57"/>
      <c r="FJG1336" s="57"/>
      <c r="FJH1336" s="57"/>
      <c r="FJI1336" s="57"/>
      <c r="FJJ1336" s="57"/>
      <c r="FJK1336" s="57"/>
      <c r="FJL1336" s="57"/>
      <c r="FJM1336" s="57"/>
      <c r="FJN1336" s="57"/>
      <c r="FJO1336" s="57"/>
      <c r="FJP1336" s="57"/>
      <c r="FJQ1336" s="57"/>
      <c r="FJR1336" s="57"/>
      <c r="FJS1336" s="57"/>
      <c r="FJT1336" s="57"/>
      <c r="FJU1336" s="57"/>
      <c r="FJV1336" s="57"/>
      <c r="FJW1336" s="57"/>
      <c r="FJX1336" s="57"/>
      <c r="FJY1336" s="57"/>
      <c r="FJZ1336" s="57"/>
      <c r="FKA1336" s="57"/>
      <c r="FKB1336" s="57"/>
      <c r="FKC1336" s="57"/>
      <c r="FKD1336" s="57"/>
      <c r="FKE1336" s="57"/>
      <c r="FKF1336" s="57"/>
      <c r="FKG1336" s="57"/>
      <c r="FKH1336" s="57"/>
      <c r="FKI1336" s="57"/>
      <c r="FKJ1336" s="57"/>
      <c r="FKK1336" s="57"/>
      <c r="FKL1336" s="57"/>
      <c r="FKM1336" s="57"/>
      <c r="FKN1336" s="57"/>
      <c r="FKO1336" s="57"/>
      <c r="FKP1336" s="57"/>
      <c r="FKQ1336" s="57"/>
      <c r="FKR1336" s="57"/>
      <c r="FKS1336" s="57"/>
      <c r="FKT1336" s="57"/>
      <c r="FKU1336" s="57"/>
      <c r="FKV1336" s="57"/>
      <c r="FKW1336" s="57"/>
      <c r="FKX1336" s="57"/>
      <c r="FKY1336" s="57"/>
      <c r="FKZ1336" s="57"/>
      <c r="FLA1336" s="57"/>
      <c r="FLB1336" s="57"/>
      <c r="FLC1336" s="57"/>
      <c r="FLD1336" s="57"/>
      <c r="FLE1336" s="57"/>
      <c r="FLF1336" s="57"/>
      <c r="FLG1336" s="57"/>
      <c r="FLH1336" s="57"/>
      <c r="FLI1336" s="57"/>
      <c r="FLJ1336" s="57"/>
      <c r="FLK1336" s="57"/>
      <c r="FLL1336" s="57"/>
      <c r="FLM1336" s="57"/>
      <c r="FLN1336" s="57"/>
      <c r="FLO1336" s="57"/>
      <c r="FLP1336" s="57"/>
      <c r="FLQ1336" s="57"/>
      <c r="FLR1336" s="57"/>
      <c r="FLS1336" s="57"/>
      <c r="FLT1336" s="57"/>
      <c r="FLU1336" s="57"/>
      <c r="FLV1336" s="57"/>
      <c r="FLW1336" s="57"/>
      <c r="FLX1336" s="57"/>
      <c r="FLY1336" s="57"/>
      <c r="FLZ1336" s="57"/>
      <c r="FMA1336" s="57"/>
      <c r="FMB1336" s="57"/>
      <c r="FMC1336" s="57"/>
      <c r="FMD1336" s="57"/>
      <c r="FME1336" s="57"/>
      <c r="FMF1336" s="57"/>
      <c r="FMG1336" s="57"/>
      <c r="FMH1336" s="57"/>
      <c r="FMI1336" s="57"/>
      <c r="FMJ1336" s="57"/>
      <c r="FMK1336" s="57"/>
      <c r="FML1336" s="57"/>
      <c r="FMM1336" s="57"/>
      <c r="FMN1336" s="57"/>
      <c r="FMO1336" s="57"/>
      <c r="FMP1336" s="57"/>
      <c r="FMQ1336" s="57"/>
      <c r="FMR1336" s="57"/>
      <c r="FMS1336" s="57"/>
      <c r="FMT1336" s="57"/>
      <c r="FMU1336" s="57"/>
      <c r="FMV1336" s="57"/>
      <c r="FMW1336" s="57"/>
      <c r="FMX1336" s="57"/>
      <c r="FMY1336" s="57"/>
      <c r="FMZ1336" s="57"/>
      <c r="FNA1336" s="57"/>
      <c r="FNB1336" s="57"/>
      <c r="FNC1336" s="57"/>
      <c r="FND1336" s="57"/>
      <c r="FNE1336" s="57"/>
      <c r="FNF1336" s="57"/>
      <c r="FNG1336" s="57"/>
      <c r="FNH1336" s="57"/>
      <c r="FNI1336" s="57"/>
      <c r="FNJ1336" s="57"/>
      <c r="FNK1336" s="57"/>
      <c r="FNL1336" s="57"/>
      <c r="FNM1336" s="57"/>
      <c r="FNN1336" s="57"/>
      <c r="FNO1336" s="57"/>
      <c r="FNP1336" s="57"/>
      <c r="FNQ1336" s="57"/>
      <c r="FNR1336" s="57"/>
      <c r="FNS1336" s="57"/>
      <c r="FNT1336" s="57"/>
      <c r="FNU1336" s="57"/>
      <c r="FNV1336" s="57"/>
      <c r="FNW1336" s="57"/>
      <c r="FNX1336" s="57"/>
      <c r="FNY1336" s="57"/>
      <c r="FNZ1336" s="57"/>
      <c r="FOA1336" s="57"/>
      <c r="FOB1336" s="57"/>
      <c r="FOC1336" s="57"/>
      <c r="FOD1336" s="57"/>
      <c r="FOE1336" s="57"/>
      <c r="FOF1336" s="57"/>
      <c r="FOG1336" s="57"/>
      <c r="FOH1336" s="57"/>
      <c r="FOI1336" s="57"/>
      <c r="FOJ1336" s="57"/>
      <c r="FOK1336" s="57"/>
      <c r="FOL1336" s="57"/>
      <c r="FOM1336" s="57"/>
      <c r="FON1336" s="57"/>
      <c r="FOO1336" s="57"/>
      <c r="FOP1336" s="57"/>
      <c r="FOQ1336" s="57"/>
      <c r="FOR1336" s="57"/>
      <c r="FOS1336" s="57"/>
      <c r="FOT1336" s="57"/>
      <c r="FOU1336" s="57"/>
      <c r="FOV1336" s="57"/>
      <c r="FOW1336" s="57"/>
      <c r="FOX1336" s="57"/>
      <c r="FOY1336" s="57"/>
      <c r="FOZ1336" s="57"/>
      <c r="FPA1336" s="57"/>
      <c r="FPB1336" s="57"/>
      <c r="FPC1336" s="57"/>
      <c r="FPD1336" s="57"/>
      <c r="FPE1336" s="57"/>
      <c r="FPF1336" s="57"/>
      <c r="FPG1336" s="57"/>
      <c r="FPH1336" s="57"/>
      <c r="FPI1336" s="57"/>
      <c r="FPJ1336" s="57"/>
      <c r="FPK1336" s="57"/>
      <c r="FPL1336" s="57"/>
      <c r="FPM1336" s="57"/>
      <c r="FPN1336" s="57"/>
      <c r="FPO1336" s="57"/>
      <c r="FPP1336" s="57"/>
      <c r="FPQ1336" s="57"/>
      <c r="FPR1336" s="57"/>
      <c r="FPS1336" s="57"/>
      <c r="FPT1336" s="57"/>
      <c r="FPU1336" s="57"/>
      <c r="FPV1336" s="57"/>
      <c r="FPW1336" s="57"/>
      <c r="FPX1336" s="57"/>
      <c r="FPY1336" s="57"/>
      <c r="FPZ1336" s="57"/>
      <c r="FQA1336" s="57"/>
      <c r="FQB1336" s="57"/>
      <c r="FQC1336" s="57"/>
      <c r="FQD1336" s="57"/>
      <c r="FQE1336" s="57"/>
      <c r="FQF1336" s="57"/>
      <c r="FQG1336" s="57"/>
      <c r="FQH1336" s="57"/>
      <c r="FQI1336" s="57"/>
      <c r="FQJ1336" s="57"/>
      <c r="FQK1336" s="57"/>
      <c r="FQL1336" s="57"/>
      <c r="FQM1336" s="57"/>
      <c r="FQN1336" s="57"/>
      <c r="FQO1336" s="57"/>
      <c r="FQP1336" s="57"/>
      <c r="FQQ1336" s="57"/>
      <c r="FQR1336" s="57"/>
      <c r="FQS1336" s="57"/>
      <c r="FQT1336" s="57"/>
      <c r="FQU1336" s="57"/>
      <c r="FQV1336" s="57"/>
      <c r="FQW1336" s="57"/>
      <c r="FQX1336" s="57"/>
      <c r="FQY1336" s="57"/>
      <c r="FQZ1336" s="57"/>
      <c r="FRA1336" s="57"/>
      <c r="FRB1336" s="57"/>
      <c r="FRC1336" s="57"/>
      <c r="FRD1336" s="57"/>
      <c r="FRE1336" s="57"/>
      <c r="FRF1336" s="57"/>
      <c r="FRG1336" s="57"/>
      <c r="FRH1336" s="57"/>
      <c r="FRI1336" s="57"/>
      <c r="FRJ1336" s="57"/>
      <c r="FRK1336" s="57"/>
      <c r="FRL1336" s="57"/>
      <c r="FRM1336" s="57"/>
      <c r="FRN1336" s="57"/>
      <c r="FRO1336" s="57"/>
      <c r="FRP1336" s="57"/>
      <c r="FRQ1336" s="57"/>
      <c r="FRR1336" s="57"/>
      <c r="FRS1336" s="57"/>
      <c r="FRT1336" s="57"/>
      <c r="FRU1336" s="57"/>
      <c r="FRV1336" s="57"/>
      <c r="FRW1336" s="57"/>
      <c r="FRX1336" s="57"/>
      <c r="FRY1336" s="57"/>
      <c r="FRZ1336" s="57"/>
      <c r="FSA1336" s="57"/>
      <c r="FSB1336" s="57"/>
      <c r="FSC1336" s="57"/>
      <c r="FSD1336" s="57"/>
      <c r="FSE1336" s="57"/>
      <c r="FSF1336" s="57"/>
      <c r="FSG1336" s="57"/>
      <c r="FSH1336" s="57"/>
      <c r="FSI1336" s="57"/>
      <c r="FSJ1336" s="57"/>
      <c r="FSK1336" s="57"/>
      <c r="FSL1336" s="57"/>
      <c r="FSM1336" s="57"/>
      <c r="FSN1336" s="57"/>
      <c r="FSO1336" s="57"/>
      <c r="FSP1336" s="57"/>
      <c r="FSQ1336" s="57"/>
      <c r="FSR1336" s="57"/>
      <c r="FSS1336" s="57"/>
      <c r="FST1336" s="57"/>
      <c r="FSU1336" s="57"/>
      <c r="FSV1336" s="57"/>
      <c r="FSW1336" s="57"/>
      <c r="FSX1336" s="57"/>
      <c r="FSY1336" s="57"/>
      <c r="FSZ1336" s="57"/>
      <c r="FTA1336" s="57"/>
      <c r="FTB1336" s="57"/>
      <c r="FTC1336" s="57"/>
      <c r="FTD1336" s="57"/>
      <c r="FTE1336" s="57"/>
      <c r="FTF1336" s="57"/>
      <c r="FTG1336" s="57"/>
      <c r="FTH1336" s="57"/>
      <c r="FTI1336" s="57"/>
      <c r="FTJ1336" s="57"/>
      <c r="FTK1336" s="57"/>
      <c r="FTL1336" s="57"/>
      <c r="FTM1336" s="57"/>
      <c r="FTN1336" s="57"/>
      <c r="FTO1336" s="57"/>
      <c r="FTP1336" s="57"/>
      <c r="FTQ1336" s="57"/>
      <c r="FTR1336" s="57"/>
      <c r="FTS1336" s="57"/>
      <c r="FTT1336" s="57"/>
      <c r="FTU1336" s="57"/>
      <c r="FTV1336" s="57"/>
      <c r="FTW1336" s="57"/>
      <c r="FTX1336" s="57"/>
      <c r="FTY1336" s="57"/>
      <c r="FTZ1336" s="57"/>
      <c r="FUA1336" s="57"/>
      <c r="FUB1336" s="57"/>
      <c r="FUC1336" s="57"/>
      <c r="FUD1336" s="57"/>
      <c r="FUE1336" s="57"/>
      <c r="FUF1336" s="57"/>
      <c r="FUG1336" s="57"/>
      <c r="FUH1336" s="57"/>
      <c r="FUI1336" s="57"/>
      <c r="FUJ1336" s="57"/>
      <c r="FUK1336" s="57"/>
      <c r="FUL1336" s="57"/>
      <c r="FUM1336" s="57"/>
      <c r="FUN1336" s="57"/>
      <c r="FUO1336" s="57"/>
      <c r="FUP1336" s="57"/>
      <c r="FUQ1336" s="57"/>
      <c r="FUR1336" s="57"/>
      <c r="FUS1336" s="57"/>
      <c r="FUT1336" s="57"/>
      <c r="FUU1336" s="57"/>
      <c r="FUV1336" s="57"/>
      <c r="FUW1336" s="57"/>
      <c r="FUX1336" s="57"/>
      <c r="FUY1336" s="57"/>
      <c r="FUZ1336" s="57"/>
      <c r="FVA1336" s="57"/>
      <c r="FVB1336" s="57"/>
      <c r="FVC1336" s="57"/>
      <c r="FVD1336" s="57"/>
      <c r="FVE1336" s="57"/>
      <c r="FVF1336" s="57"/>
      <c r="FVG1336" s="57"/>
      <c r="FVH1336" s="57"/>
      <c r="FVI1336" s="57"/>
      <c r="FVJ1336" s="57"/>
      <c r="FVK1336" s="57"/>
      <c r="FVL1336" s="57"/>
      <c r="FVM1336" s="57"/>
      <c r="FVN1336" s="57"/>
      <c r="FVO1336" s="57"/>
      <c r="FVP1336" s="57"/>
      <c r="FVQ1336" s="57"/>
      <c r="FVR1336" s="57"/>
      <c r="FVS1336" s="57"/>
      <c r="FVT1336" s="57"/>
      <c r="FVU1336" s="57"/>
      <c r="FVV1336" s="57"/>
      <c r="FVW1336" s="57"/>
      <c r="FVX1336" s="57"/>
      <c r="FVY1336" s="57"/>
      <c r="FVZ1336" s="57"/>
      <c r="FWA1336" s="57"/>
      <c r="FWB1336" s="57"/>
      <c r="FWC1336" s="57"/>
      <c r="FWD1336" s="57"/>
      <c r="FWE1336" s="57"/>
      <c r="FWF1336" s="57"/>
      <c r="FWG1336" s="57"/>
      <c r="FWH1336" s="57"/>
      <c r="FWI1336" s="57"/>
      <c r="FWJ1336" s="57"/>
      <c r="FWK1336" s="57"/>
      <c r="FWL1336" s="57"/>
      <c r="FWM1336" s="57"/>
      <c r="FWN1336" s="57"/>
      <c r="FWO1336" s="57"/>
      <c r="FWP1336" s="57"/>
      <c r="FWQ1336" s="57"/>
      <c r="FWR1336" s="57"/>
      <c r="FWS1336" s="57"/>
      <c r="FWT1336" s="57"/>
      <c r="FWU1336" s="57"/>
      <c r="FWV1336" s="57"/>
      <c r="FWW1336" s="57"/>
      <c r="FWX1336" s="57"/>
      <c r="FWY1336" s="57"/>
      <c r="FWZ1336" s="57"/>
      <c r="FXA1336" s="57"/>
      <c r="FXB1336" s="57"/>
      <c r="FXC1336" s="57"/>
      <c r="FXD1336" s="57"/>
      <c r="FXE1336" s="57"/>
      <c r="FXF1336" s="57"/>
      <c r="FXG1336" s="57"/>
      <c r="FXH1336" s="57"/>
      <c r="FXI1336" s="57"/>
      <c r="FXJ1336" s="57"/>
      <c r="FXK1336" s="57"/>
      <c r="FXL1336" s="57"/>
      <c r="FXM1336" s="57"/>
      <c r="FXN1336" s="57"/>
      <c r="FXO1336" s="57"/>
      <c r="FXP1336" s="57"/>
      <c r="FXQ1336" s="57"/>
      <c r="FXR1336" s="57"/>
      <c r="FXS1336" s="57"/>
      <c r="FXT1336" s="57"/>
      <c r="FXU1336" s="57"/>
      <c r="FXV1336" s="57"/>
      <c r="FXW1336" s="57"/>
      <c r="FXX1336" s="57"/>
      <c r="FXY1336" s="57"/>
      <c r="FXZ1336" s="57"/>
      <c r="FYA1336" s="57"/>
      <c r="FYB1336" s="57"/>
      <c r="FYC1336" s="57"/>
      <c r="FYD1336" s="57"/>
      <c r="FYE1336" s="57"/>
      <c r="FYF1336" s="57"/>
      <c r="FYG1336" s="57"/>
      <c r="FYH1336" s="57"/>
      <c r="FYI1336" s="57"/>
      <c r="FYJ1336" s="57"/>
      <c r="FYK1336" s="57"/>
      <c r="FYL1336" s="57"/>
      <c r="FYM1336" s="57"/>
      <c r="FYN1336" s="57"/>
      <c r="FYO1336" s="57"/>
      <c r="FYP1336" s="57"/>
      <c r="FYQ1336" s="57"/>
      <c r="FYR1336" s="57"/>
      <c r="FYS1336" s="57"/>
      <c r="FYT1336" s="57"/>
      <c r="FYU1336" s="57"/>
      <c r="FYV1336" s="57"/>
      <c r="FYW1336" s="57"/>
      <c r="FYX1336" s="57"/>
      <c r="FYY1336" s="57"/>
      <c r="FYZ1336" s="57"/>
      <c r="FZA1336" s="57"/>
      <c r="FZB1336" s="57"/>
      <c r="FZC1336" s="57"/>
      <c r="FZD1336" s="57"/>
      <c r="FZE1336" s="57"/>
      <c r="FZF1336" s="57"/>
      <c r="FZG1336" s="57"/>
      <c r="FZH1336" s="57"/>
      <c r="FZI1336" s="57"/>
      <c r="FZJ1336" s="57"/>
      <c r="FZK1336" s="57"/>
      <c r="FZL1336" s="57"/>
      <c r="FZM1336" s="57"/>
      <c r="FZN1336" s="57"/>
      <c r="FZO1336" s="57"/>
      <c r="FZP1336" s="57"/>
      <c r="FZQ1336" s="57"/>
      <c r="FZR1336" s="57"/>
      <c r="FZS1336" s="57"/>
      <c r="FZT1336" s="57"/>
      <c r="FZU1336" s="57"/>
      <c r="FZV1336" s="57"/>
      <c r="FZW1336" s="57"/>
      <c r="FZX1336" s="57"/>
      <c r="FZY1336" s="57"/>
      <c r="FZZ1336" s="57"/>
      <c r="GAA1336" s="57"/>
      <c r="GAB1336" s="57"/>
      <c r="GAC1336" s="57"/>
      <c r="GAD1336" s="57"/>
      <c r="GAE1336" s="57"/>
      <c r="GAF1336" s="57"/>
      <c r="GAG1336" s="57"/>
      <c r="GAH1336" s="57"/>
      <c r="GAI1336" s="57"/>
      <c r="GAJ1336" s="57"/>
      <c r="GAK1336" s="57"/>
      <c r="GAL1336" s="57"/>
      <c r="GAM1336" s="57"/>
      <c r="GAN1336" s="57"/>
      <c r="GAO1336" s="57"/>
      <c r="GAP1336" s="57"/>
      <c r="GAQ1336" s="57"/>
      <c r="GAR1336" s="57"/>
      <c r="GAS1336" s="57"/>
      <c r="GAT1336" s="57"/>
      <c r="GAU1336" s="57"/>
      <c r="GAV1336" s="57"/>
      <c r="GAW1336" s="57"/>
      <c r="GAX1336" s="57"/>
      <c r="GAY1336" s="57"/>
      <c r="GAZ1336" s="57"/>
      <c r="GBA1336" s="57"/>
      <c r="GBB1336" s="57"/>
      <c r="GBC1336" s="57"/>
      <c r="GBD1336" s="57"/>
      <c r="GBE1336" s="57"/>
      <c r="GBF1336" s="57"/>
      <c r="GBG1336" s="57"/>
      <c r="GBH1336" s="57"/>
      <c r="GBI1336" s="57"/>
      <c r="GBJ1336" s="57"/>
      <c r="GBK1336" s="57"/>
      <c r="GBL1336" s="57"/>
      <c r="GBM1336" s="57"/>
      <c r="GBN1336" s="57"/>
      <c r="GBO1336" s="57"/>
      <c r="GBP1336" s="57"/>
      <c r="GBQ1336" s="57"/>
      <c r="GBR1336" s="57"/>
      <c r="GBS1336" s="57"/>
      <c r="GBT1336" s="57"/>
      <c r="GBU1336" s="57"/>
      <c r="GBV1336" s="57"/>
      <c r="GBW1336" s="57"/>
      <c r="GBX1336" s="57"/>
      <c r="GBY1336" s="57"/>
      <c r="GBZ1336" s="57"/>
      <c r="GCA1336" s="57"/>
      <c r="GCB1336" s="57"/>
      <c r="GCC1336" s="57"/>
      <c r="GCD1336" s="57"/>
      <c r="GCE1336" s="57"/>
      <c r="GCF1336" s="57"/>
      <c r="GCG1336" s="57"/>
      <c r="GCH1336" s="57"/>
      <c r="GCI1336" s="57"/>
      <c r="GCJ1336" s="57"/>
      <c r="GCK1336" s="57"/>
      <c r="GCL1336" s="57"/>
      <c r="GCM1336" s="57"/>
      <c r="GCN1336" s="57"/>
      <c r="GCO1336" s="57"/>
      <c r="GCP1336" s="57"/>
      <c r="GCQ1336" s="57"/>
      <c r="GCR1336" s="57"/>
      <c r="GCS1336" s="57"/>
      <c r="GCT1336" s="57"/>
      <c r="GCU1336" s="57"/>
      <c r="GCV1336" s="57"/>
      <c r="GCW1336" s="57"/>
      <c r="GCX1336" s="57"/>
      <c r="GCY1336" s="57"/>
      <c r="GCZ1336" s="57"/>
      <c r="GDA1336" s="57"/>
      <c r="GDB1336" s="57"/>
      <c r="GDC1336" s="57"/>
      <c r="GDD1336" s="57"/>
      <c r="GDE1336" s="57"/>
      <c r="GDF1336" s="57"/>
      <c r="GDG1336" s="57"/>
      <c r="GDH1336" s="57"/>
      <c r="GDI1336" s="57"/>
      <c r="GDJ1336" s="57"/>
      <c r="GDK1336" s="57"/>
      <c r="GDL1336" s="57"/>
      <c r="GDM1336" s="57"/>
      <c r="GDN1336" s="57"/>
      <c r="GDO1336" s="57"/>
      <c r="GDP1336" s="57"/>
      <c r="GDQ1336" s="57"/>
      <c r="GDR1336" s="57"/>
      <c r="GDS1336" s="57"/>
      <c r="GDT1336" s="57"/>
      <c r="GDU1336" s="57"/>
      <c r="GDV1336" s="57"/>
      <c r="GDW1336" s="57"/>
      <c r="GDX1336" s="57"/>
      <c r="GDY1336" s="57"/>
      <c r="GDZ1336" s="57"/>
      <c r="GEA1336" s="57"/>
      <c r="GEB1336" s="57"/>
      <c r="GEC1336" s="57"/>
      <c r="GED1336" s="57"/>
      <c r="GEE1336" s="57"/>
      <c r="GEF1336" s="57"/>
      <c r="GEG1336" s="57"/>
      <c r="GEH1336" s="57"/>
      <c r="GEI1336" s="57"/>
      <c r="GEJ1336" s="57"/>
      <c r="GEK1336" s="57"/>
      <c r="GEL1336" s="57"/>
      <c r="GEM1336" s="57"/>
      <c r="GEN1336" s="57"/>
      <c r="GEO1336" s="57"/>
      <c r="GEP1336" s="57"/>
      <c r="GEQ1336" s="57"/>
      <c r="GER1336" s="57"/>
      <c r="GES1336" s="57"/>
      <c r="GET1336" s="57"/>
      <c r="GEU1336" s="57"/>
      <c r="GEV1336" s="57"/>
      <c r="GEW1336" s="57"/>
      <c r="GEX1336" s="57"/>
      <c r="GEY1336" s="57"/>
      <c r="GEZ1336" s="57"/>
      <c r="GFA1336" s="57"/>
      <c r="GFB1336" s="57"/>
      <c r="GFC1336" s="57"/>
      <c r="GFD1336" s="57"/>
      <c r="GFE1336" s="57"/>
      <c r="GFF1336" s="57"/>
      <c r="GFG1336" s="57"/>
      <c r="GFH1336" s="57"/>
      <c r="GFI1336" s="57"/>
      <c r="GFJ1336" s="57"/>
      <c r="GFK1336" s="57"/>
      <c r="GFL1336" s="57"/>
      <c r="GFM1336" s="57"/>
      <c r="GFN1336" s="57"/>
      <c r="GFO1336" s="57"/>
      <c r="GFP1336" s="57"/>
      <c r="GFQ1336" s="57"/>
      <c r="GFR1336" s="57"/>
      <c r="GFS1336" s="57"/>
      <c r="GFT1336" s="57"/>
      <c r="GFU1336" s="57"/>
      <c r="GFV1336" s="57"/>
      <c r="GFW1336" s="57"/>
      <c r="GFX1336" s="57"/>
      <c r="GFY1336" s="57"/>
      <c r="GFZ1336" s="57"/>
      <c r="GGA1336" s="57"/>
      <c r="GGB1336" s="57"/>
      <c r="GGC1336" s="57"/>
      <c r="GGD1336" s="57"/>
      <c r="GGE1336" s="57"/>
      <c r="GGF1336" s="57"/>
      <c r="GGG1336" s="57"/>
      <c r="GGH1336" s="57"/>
      <c r="GGI1336" s="57"/>
      <c r="GGJ1336" s="57"/>
      <c r="GGK1336" s="57"/>
      <c r="GGL1336" s="57"/>
      <c r="GGM1336" s="57"/>
      <c r="GGN1336" s="57"/>
      <c r="GGO1336" s="57"/>
      <c r="GGP1336" s="57"/>
      <c r="GGQ1336" s="57"/>
      <c r="GGR1336" s="57"/>
      <c r="GGS1336" s="57"/>
      <c r="GGT1336" s="57"/>
      <c r="GGU1336" s="57"/>
      <c r="GGV1336" s="57"/>
      <c r="GGW1336" s="57"/>
      <c r="GGX1336" s="57"/>
      <c r="GGY1336" s="57"/>
      <c r="GGZ1336" s="57"/>
      <c r="GHA1336" s="57"/>
      <c r="GHB1336" s="57"/>
      <c r="GHC1336" s="57"/>
      <c r="GHD1336" s="57"/>
      <c r="GHE1336" s="57"/>
      <c r="GHF1336" s="57"/>
      <c r="GHG1336" s="57"/>
      <c r="GHH1336" s="57"/>
      <c r="GHI1336" s="57"/>
      <c r="GHJ1336" s="57"/>
      <c r="GHK1336" s="57"/>
      <c r="GHL1336" s="57"/>
      <c r="GHM1336" s="57"/>
      <c r="GHN1336" s="57"/>
      <c r="GHO1336" s="57"/>
      <c r="GHP1336" s="57"/>
      <c r="GHQ1336" s="57"/>
      <c r="GHR1336" s="57"/>
      <c r="GHS1336" s="57"/>
      <c r="GHT1336" s="57"/>
      <c r="GHU1336" s="57"/>
      <c r="GHV1336" s="57"/>
      <c r="GHW1336" s="57"/>
      <c r="GHX1336" s="57"/>
      <c r="GHY1336" s="57"/>
      <c r="GHZ1336" s="57"/>
      <c r="GIA1336" s="57"/>
      <c r="GIB1336" s="57"/>
      <c r="GIC1336" s="57"/>
      <c r="GID1336" s="57"/>
      <c r="GIE1336" s="57"/>
      <c r="GIF1336" s="57"/>
      <c r="GIG1336" s="57"/>
      <c r="GIH1336" s="57"/>
      <c r="GII1336" s="57"/>
      <c r="GIJ1336" s="57"/>
      <c r="GIK1336" s="57"/>
      <c r="GIL1336" s="57"/>
      <c r="GIM1336" s="57"/>
      <c r="GIN1336" s="57"/>
      <c r="GIO1336" s="57"/>
      <c r="GIP1336" s="57"/>
      <c r="GIQ1336" s="57"/>
      <c r="GIR1336" s="57"/>
      <c r="GIS1336" s="57"/>
      <c r="GIT1336" s="57"/>
      <c r="GIU1336" s="57"/>
      <c r="GIV1336" s="57"/>
      <c r="GIW1336" s="57"/>
      <c r="GIX1336" s="57"/>
      <c r="GIY1336" s="57"/>
      <c r="GIZ1336" s="57"/>
      <c r="GJA1336" s="57"/>
      <c r="GJB1336" s="57"/>
      <c r="GJC1336" s="57"/>
      <c r="GJD1336" s="57"/>
      <c r="GJE1336" s="57"/>
      <c r="GJF1336" s="57"/>
      <c r="GJG1336" s="57"/>
      <c r="GJH1336" s="57"/>
      <c r="GJI1336" s="57"/>
      <c r="GJJ1336" s="57"/>
      <c r="GJK1336" s="57"/>
      <c r="GJL1336" s="57"/>
      <c r="GJM1336" s="57"/>
      <c r="GJN1336" s="57"/>
      <c r="GJO1336" s="57"/>
      <c r="GJP1336" s="57"/>
      <c r="GJQ1336" s="57"/>
      <c r="GJR1336" s="57"/>
      <c r="GJS1336" s="57"/>
      <c r="GJT1336" s="57"/>
      <c r="GJU1336" s="57"/>
      <c r="GJV1336" s="57"/>
      <c r="GJW1336" s="57"/>
      <c r="GJX1336" s="57"/>
      <c r="GJY1336" s="57"/>
      <c r="GJZ1336" s="57"/>
      <c r="GKA1336" s="57"/>
      <c r="GKB1336" s="57"/>
      <c r="GKC1336" s="57"/>
      <c r="GKD1336" s="57"/>
      <c r="GKE1336" s="57"/>
      <c r="GKF1336" s="57"/>
      <c r="GKG1336" s="57"/>
      <c r="GKH1336" s="57"/>
      <c r="GKI1336" s="57"/>
      <c r="GKJ1336" s="57"/>
      <c r="GKK1336" s="57"/>
      <c r="GKL1336" s="57"/>
      <c r="GKM1336" s="57"/>
      <c r="GKN1336" s="57"/>
      <c r="GKO1336" s="57"/>
      <c r="GKP1336" s="57"/>
      <c r="GKQ1336" s="57"/>
      <c r="GKR1336" s="57"/>
      <c r="GKS1336" s="57"/>
      <c r="GKT1336" s="57"/>
      <c r="GKU1336" s="57"/>
      <c r="GKV1336" s="57"/>
      <c r="GKW1336" s="57"/>
      <c r="GKX1336" s="57"/>
      <c r="GKY1336" s="57"/>
      <c r="GKZ1336" s="57"/>
      <c r="GLA1336" s="57"/>
      <c r="GLB1336" s="57"/>
      <c r="GLC1336" s="57"/>
      <c r="GLD1336" s="57"/>
      <c r="GLE1336" s="57"/>
      <c r="GLF1336" s="57"/>
      <c r="GLG1336" s="57"/>
      <c r="GLH1336" s="57"/>
      <c r="GLI1336" s="57"/>
      <c r="GLJ1336" s="57"/>
      <c r="GLK1336" s="57"/>
      <c r="GLL1336" s="57"/>
      <c r="GLM1336" s="57"/>
      <c r="GLN1336" s="57"/>
      <c r="GLO1336" s="57"/>
      <c r="GLP1336" s="57"/>
      <c r="GLQ1336" s="57"/>
      <c r="GLR1336" s="57"/>
      <c r="GLS1336" s="57"/>
      <c r="GLT1336" s="57"/>
      <c r="GLU1336" s="57"/>
      <c r="GLV1336" s="57"/>
      <c r="GLW1336" s="57"/>
      <c r="GLX1336" s="57"/>
      <c r="GLY1336" s="57"/>
      <c r="GLZ1336" s="57"/>
      <c r="GMA1336" s="57"/>
      <c r="GMB1336" s="57"/>
      <c r="GMC1336" s="57"/>
      <c r="GMD1336" s="57"/>
      <c r="GME1336" s="57"/>
      <c r="GMF1336" s="57"/>
      <c r="GMG1336" s="57"/>
      <c r="GMH1336" s="57"/>
      <c r="GMI1336" s="57"/>
      <c r="GMJ1336" s="57"/>
      <c r="GMK1336" s="57"/>
      <c r="GML1336" s="57"/>
      <c r="GMM1336" s="57"/>
      <c r="GMN1336" s="57"/>
      <c r="GMO1336" s="57"/>
      <c r="GMP1336" s="57"/>
      <c r="GMQ1336" s="57"/>
      <c r="GMR1336" s="57"/>
      <c r="GMS1336" s="57"/>
      <c r="GMT1336" s="57"/>
      <c r="GMU1336" s="57"/>
      <c r="GMV1336" s="57"/>
      <c r="GMW1336" s="57"/>
      <c r="GMX1336" s="57"/>
      <c r="GMY1336" s="57"/>
      <c r="GMZ1336" s="57"/>
      <c r="GNA1336" s="57"/>
      <c r="GNB1336" s="57"/>
      <c r="GNC1336" s="57"/>
      <c r="GND1336" s="57"/>
      <c r="GNE1336" s="57"/>
      <c r="GNF1336" s="57"/>
      <c r="GNG1336" s="57"/>
      <c r="GNH1336" s="57"/>
      <c r="GNI1336" s="57"/>
      <c r="GNJ1336" s="57"/>
      <c r="GNK1336" s="57"/>
      <c r="GNL1336" s="57"/>
      <c r="GNM1336" s="57"/>
      <c r="GNN1336" s="57"/>
      <c r="GNO1336" s="57"/>
      <c r="GNP1336" s="57"/>
      <c r="GNQ1336" s="57"/>
      <c r="GNR1336" s="57"/>
      <c r="GNS1336" s="57"/>
      <c r="GNT1336" s="57"/>
      <c r="GNU1336" s="57"/>
      <c r="GNV1336" s="57"/>
      <c r="GNW1336" s="57"/>
      <c r="GNX1336" s="57"/>
      <c r="GNY1336" s="57"/>
      <c r="GNZ1336" s="57"/>
      <c r="GOA1336" s="57"/>
      <c r="GOB1336" s="57"/>
      <c r="GOC1336" s="57"/>
      <c r="GOD1336" s="57"/>
      <c r="GOE1336" s="57"/>
      <c r="GOF1336" s="57"/>
      <c r="GOG1336" s="57"/>
      <c r="GOH1336" s="57"/>
      <c r="GOI1336" s="57"/>
      <c r="GOJ1336" s="57"/>
      <c r="GOK1336" s="57"/>
      <c r="GOL1336" s="57"/>
      <c r="GOM1336" s="57"/>
      <c r="GON1336" s="57"/>
      <c r="GOO1336" s="57"/>
      <c r="GOP1336" s="57"/>
      <c r="GOQ1336" s="57"/>
      <c r="GOR1336" s="57"/>
      <c r="GOS1336" s="57"/>
      <c r="GOT1336" s="57"/>
      <c r="GOU1336" s="57"/>
      <c r="GOV1336" s="57"/>
      <c r="GOW1336" s="57"/>
      <c r="GOX1336" s="57"/>
      <c r="GOY1336" s="57"/>
      <c r="GOZ1336" s="57"/>
      <c r="GPA1336" s="57"/>
      <c r="GPB1336" s="57"/>
      <c r="GPC1336" s="57"/>
      <c r="GPD1336" s="57"/>
      <c r="GPE1336" s="57"/>
      <c r="GPF1336" s="57"/>
      <c r="GPG1336" s="57"/>
      <c r="GPH1336" s="57"/>
      <c r="GPI1336" s="57"/>
      <c r="GPJ1336" s="57"/>
      <c r="GPK1336" s="57"/>
      <c r="GPL1336" s="57"/>
      <c r="GPM1336" s="57"/>
      <c r="GPN1336" s="57"/>
      <c r="GPO1336" s="57"/>
      <c r="GPP1336" s="57"/>
      <c r="GPQ1336" s="57"/>
      <c r="GPR1336" s="57"/>
      <c r="GPS1336" s="57"/>
      <c r="GPT1336" s="57"/>
      <c r="GPU1336" s="57"/>
      <c r="GPV1336" s="57"/>
      <c r="GPW1336" s="57"/>
      <c r="GPX1336" s="57"/>
      <c r="GPY1336" s="57"/>
      <c r="GPZ1336" s="57"/>
      <c r="GQA1336" s="57"/>
      <c r="GQB1336" s="57"/>
      <c r="GQC1336" s="57"/>
      <c r="GQD1336" s="57"/>
      <c r="GQE1336" s="57"/>
      <c r="GQF1336" s="57"/>
      <c r="GQG1336" s="57"/>
      <c r="GQH1336" s="57"/>
      <c r="GQI1336" s="57"/>
      <c r="GQJ1336" s="57"/>
      <c r="GQK1336" s="57"/>
      <c r="GQL1336" s="57"/>
      <c r="GQM1336" s="57"/>
      <c r="GQN1336" s="57"/>
      <c r="GQO1336" s="57"/>
      <c r="GQP1336" s="57"/>
      <c r="GQQ1336" s="57"/>
      <c r="GQR1336" s="57"/>
      <c r="GQS1336" s="57"/>
      <c r="GQT1336" s="57"/>
      <c r="GQU1336" s="57"/>
      <c r="GQV1336" s="57"/>
      <c r="GQW1336" s="57"/>
      <c r="GQX1336" s="57"/>
      <c r="GQY1336" s="57"/>
      <c r="GQZ1336" s="57"/>
      <c r="GRA1336" s="57"/>
      <c r="GRB1336" s="57"/>
      <c r="GRC1336" s="57"/>
      <c r="GRD1336" s="57"/>
      <c r="GRE1336" s="57"/>
      <c r="GRF1336" s="57"/>
      <c r="GRG1336" s="57"/>
      <c r="GRH1336" s="57"/>
      <c r="GRI1336" s="57"/>
      <c r="GRJ1336" s="57"/>
      <c r="GRK1336" s="57"/>
      <c r="GRL1336" s="57"/>
      <c r="GRM1336" s="57"/>
      <c r="GRN1336" s="57"/>
      <c r="GRO1336" s="57"/>
      <c r="GRP1336" s="57"/>
      <c r="GRQ1336" s="57"/>
      <c r="GRR1336" s="57"/>
      <c r="GRS1336" s="57"/>
      <c r="GRT1336" s="57"/>
      <c r="GRU1336" s="57"/>
      <c r="GRV1336" s="57"/>
      <c r="GRW1336" s="57"/>
      <c r="GRX1336" s="57"/>
      <c r="GRY1336" s="57"/>
      <c r="GRZ1336" s="57"/>
      <c r="GSA1336" s="57"/>
      <c r="GSB1336" s="57"/>
      <c r="GSC1336" s="57"/>
      <c r="GSD1336" s="57"/>
      <c r="GSE1336" s="57"/>
      <c r="GSF1336" s="57"/>
      <c r="GSG1336" s="57"/>
      <c r="GSH1336" s="57"/>
      <c r="GSI1336" s="57"/>
      <c r="GSJ1336" s="57"/>
      <c r="GSK1336" s="57"/>
      <c r="GSL1336" s="57"/>
      <c r="GSM1336" s="57"/>
      <c r="GSN1336" s="57"/>
      <c r="GSO1336" s="57"/>
      <c r="GSP1336" s="57"/>
      <c r="GSQ1336" s="57"/>
      <c r="GSR1336" s="57"/>
      <c r="GSS1336" s="57"/>
      <c r="GST1336" s="57"/>
      <c r="GSU1336" s="57"/>
      <c r="GSV1336" s="57"/>
      <c r="GSW1336" s="57"/>
      <c r="GSX1336" s="57"/>
      <c r="GSY1336" s="57"/>
      <c r="GSZ1336" s="57"/>
      <c r="GTA1336" s="57"/>
      <c r="GTB1336" s="57"/>
      <c r="GTC1336" s="57"/>
      <c r="GTD1336" s="57"/>
      <c r="GTE1336" s="57"/>
      <c r="GTF1336" s="57"/>
      <c r="GTG1336" s="57"/>
      <c r="GTH1336" s="57"/>
      <c r="GTI1336" s="57"/>
      <c r="GTJ1336" s="57"/>
      <c r="GTK1336" s="57"/>
      <c r="GTL1336" s="57"/>
      <c r="GTM1336" s="57"/>
      <c r="GTN1336" s="57"/>
      <c r="GTO1336" s="57"/>
      <c r="GTP1336" s="57"/>
      <c r="GTQ1336" s="57"/>
      <c r="GTR1336" s="57"/>
      <c r="GTS1336" s="57"/>
      <c r="GTT1336" s="57"/>
      <c r="GTU1336" s="57"/>
      <c r="GTV1336" s="57"/>
      <c r="GTW1336" s="57"/>
      <c r="GTX1336" s="57"/>
      <c r="GTY1336" s="57"/>
      <c r="GTZ1336" s="57"/>
      <c r="GUA1336" s="57"/>
      <c r="GUB1336" s="57"/>
      <c r="GUC1336" s="57"/>
      <c r="GUD1336" s="57"/>
      <c r="GUE1336" s="57"/>
      <c r="GUF1336" s="57"/>
      <c r="GUG1336" s="57"/>
      <c r="GUH1336" s="57"/>
      <c r="GUI1336" s="57"/>
      <c r="GUJ1336" s="57"/>
      <c r="GUK1336" s="57"/>
      <c r="GUL1336" s="57"/>
      <c r="GUM1336" s="57"/>
      <c r="GUN1336" s="57"/>
      <c r="GUO1336" s="57"/>
      <c r="GUP1336" s="57"/>
      <c r="GUQ1336" s="57"/>
      <c r="GUR1336" s="57"/>
      <c r="GUS1336" s="57"/>
      <c r="GUT1336" s="57"/>
      <c r="GUU1336" s="57"/>
      <c r="GUV1336" s="57"/>
      <c r="GUW1336" s="57"/>
      <c r="GUX1336" s="57"/>
      <c r="GUY1336" s="57"/>
      <c r="GUZ1336" s="57"/>
      <c r="GVA1336" s="57"/>
      <c r="GVB1336" s="57"/>
      <c r="GVC1336" s="57"/>
      <c r="GVD1336" s="57"/>
      <c r="GVE1336" s="57"/>
      <c r="GVF1336" s="57"/>
      <c r="GVG1336" s="57"/>
      <c r="GVH1336" s="57"/>
      <c r="GVI1336" s="57"/>
      <c r="GVJ1336" s="57"/>
      <c r="GVK1336" s="57"/>
      <c r="GVL1336" s="57"/>
      <c r="GVM1336" s="57"/>
      <c r="GVN1336" s="57"/>
      <c r="GVO1336" s="57"/>
      <c r="GVP1336" s="57"/>
      <c r="GVQ1336" s="57"/>
      <c r="GVR1336" s="57"/>
      <c r="GVS1336" s="57"/>
      <c r="GVT1336" s="57"/>
      <c r="GVU1336" s="57"/>
      <c r="GVV1336" s="57"/>
      <c r="GVW1336" s="57"/>
      <c r="GVX1336" s="57"/>
      <c r="GVY1336" s="57"/>
      <c r="GVZ1336" s="57"/>
      <c r="GWA1336" s="57"/>
      <c r="GWB1336" s="57"/>
      <c r="GWC1336" s="57"/>
      <c r="GWD1336" s="57"/>
      <c r="GWE1336" s="57"/>
      <c r="GWF1336" s="57"/>
      <c r="GWG1336" s="57"/>
      <c r="GWH1336" s="57"/>
      <c r="GWI1336" s="57"/>
      <c r="GWJ1336" s="57"/>
      <c r="GWK1336" s="57"/>
      <c r="GWL1336" s="57"/>
      <c r="GWM1336" s="57"/>
      <c r="GWN1336" s="57"/>
      <c r="GWO1336" s="57"/>
      <c r="GWP1336" s="57"/>
      <c r="GWQ1336" s="57"/>
      <c r="GWR1336" s="57"/>
      <c r="GWS1336" s="57"/>
      <c r="GWT1336" s="57"/>
      <c r="GWU1336" s="57"/>
      <c r="GWV1336" s="57"/>
      <c r="GWW1336" s="57"/>
      <c r="GWX1336" s="57"/>
      <c r="GWY1336" s="57"/>
      <c r="GWZ1336" s="57"/>
      <c r="GXA1336" s="57"/>
      <c r="GXB1336" s="57"/>
      <c r="GXC1336" s="57"/>
      <c r="GXD1336" s="57"/>
      <c r="GXE1336" s="57"/>
      <c r="GXF1336" s="57"/>
      <c r="GXG1336" s="57"/>
      <c r="GXH1336" s="57"/>
      <c r="GXI1336" s="57"/>
      <c r="GXJ1336" s="57"/>
      <c r="GXK1336" s="57"/>
      <c r="GXL1336" s="57"/>
      <c r="GXM1336" s="57"/>
      <c r="GXN1336" s="57"/>
      <c r="GXO1336" s="57"/>
      <c r="GXP1336" s="57"/>
      <c r="GXQ1336" s="57"/>
      <c r="GXR1336" s="57"/>
      <c r="GXS1336" s="57"/>
      <c r="GXT1336" s="57"/>
      <c r="GXU1336" s="57"/>
      <c r="GXV1336" s="57"/>
      <c r="GXW1336" s="57"/>
      <c r="GXX1336" s="57"/>
      <c r="GXY1336" s="57"/>
      <c r="GXZ1336" s="57"/>
      <c r="GYA1336" s="57"/>
      <c r="GYB1336" s="57"/>
      <c r="GYC1336" s="57"/>
      <c r="GYD1336" s="57"/>
      <c r="GYE1336" s="57"/>
      <c r="GYF1336" s="57"/>
      <c r="GYG1336" s="57"/>
      <c r="GYH1336" s="57"/>
      <c r="GYI1336" s="57"/>
      <c r="GYJ1336" s="57"/>
      <c r="GYK1336" s="57"/>
      <c r="GYL1336" s="57"/>
      <c r="GYM1336" s="57"/>
      <c r="GYN1336" s="57"/>
      <c r="GYO1336" s="57"/>
      <c r="GYP1336" s="57"/>
      <c r="GYQ1336" s="57"/>
      <c r="GYR1336" s="57"/>
      <c r="GYS1336" s="57"/>
      <c r="GYT1336" s="57"/>
      <c r="GYU1336" s="57"/>
      <c r="GYV1336" s="57"/>
      <c r="GYW1336" s="57"/>
      <c r="GYX1336" s="57"/>
      <c r="GYY1336" s="57"/>
      <c r="GYZ1336" s="57"/>
      <c r="GZA1336" s="57"/>
      <c r="GZB1336" s="57"/>
      <c r="GZC1336" s="57"/>
      <c r="GZD1336" s="57"/>
      <c r="GZE1336" s="57"/>
      <c r="GZF1336" s="57"/>
      <c r="GZG1336" s="57"/>
      <c r="GZH1336" s="57"/>
      <c r="GZI1336" s="57"/>
      <c r="GZJ1336" s="57"/>
      <c r="GZK1336" s="57"/>
      <c r="GZL1336" s="57"/>
      <c r="GZM1336" s="57"/>
      <c r="GZN1336" s="57"/>
      <c r="GZO1336" s="57"/>
      <c r="GZP1336" s="57"/>
      <c r="GZQ1336" s="57"/>
      <c r="GZR1336" s="57"/>
      <c r="GZS1336" s="57"/>
      <c r="GZT1336" s="57"/>
      <c r="GZU1336" s="57"/>
      <c r="GZV1336" s="57"/>
      <c r="GZW1336" s="57"/>
      <c r="GZX1336" s="57"/>
      <c r="GZY1336" s="57"/>
      <c r="GZZ1336" s="57"/>
      <c r="HAA1336" s="57"/>
      <c r="HAB1336" s="57"/>
      <c r="HAC1336" s="57"/>
      <c r="HAD1336" s="57"/>
      <c r="HAE1336" s="57"/>
      <c r="HAF1336" s="57"/>
      <c r="HAG1336" s="57"/>
      <c r="HAH1336" s="57"/>
      <c r="HAI1336" s="57"/>
      <c r="HAJ1336" s="57"/>
      <c r="HAK1336" s="57"/>
      <c r="HAL1336" s="57"/>
      <c r="HAM1336" s="57"/>
      <c r="HAN1336" s="57"/>
      <c r="HAO1336" s="57"/>
      <c r="HAP1336" s="57"/>
      <c r="HAQ1336" s="57"/>
      <c r="HAR1336" s="57"/>
      <c r="HAS1336" s="57"/>
      <c r="HAT1336" s="57"/>
      <c r="HAU1336" s="57"/>
      <c r="HAV1336" s="57"/>
      <c r="HAW1336" s="57"/>
      <c r="HAX1336" s="57"/>
      <c r="HAY1336" s="57"/>
      <c r="HAZ1336" s="57"/>
      <c r="HBA1336" s="57"/>
      <c r="HBB1336" s="57"/>
      <c r="HBC1336" s="57"/>
      <c r="HBD1336" s="57"/>
      <c r="HBE1336" s="57"/>
      <c r="HBF1336" s="57"/>
      <c r="HBG1336" s="57"/>
      <c r="HBH1336" s="57"/>
      <c r="HBI1336" s="57"/>
      <c r="HBJ1336" s="57"/>
      <c r="HBK1336" s="57"/>
      <c r="HBL1336" s="57"/>
      <c r="HBM1336" s="57"/>
      <c r="HBN1336" s="57"/>
      <c r="HBO1336" s="57"/>
      <c r="HBP1336" s="57"/>
      <c r="HBQ1336" s="57"/>
      <c r="HBR1336" s="57"/>
      <c r="HBS1336" s="57"/>
      <c r="HBT1336" s="57"/>
      <c r="HBU1336" s="57"/>
      <c r="HBV1336" s="57"/>
      <c r="HBW1336" s="57"/>
      <c r="HBX1336" s="57"/>
      <c r="HBY1336" s="57"/>
      <c r="HBZ1336" s="57"/>
      <c r="HCA1336" s="57"/>
      <c r="HCB1336" s="57"/>
      <c r="HCC1336" s="57"/>
      <c r="HCD1336" s="57"/>
      <c r="HCE1336" s="57"/>
      <c r="HCF1336" s="57"/>
      <c r="HCG1336" s="57"/>
      <c r="HCH1336" s="57"/>
      <c r="HCI1336" s="57"/>
      <c r="HCJ1336" s="57"/>
      <c r="HCK1336" s="57"/>
      <c r="HCL1336" s="57"/>
      <c r="HCM1336" s="57"/>
      <c r="HCN1336" s="57"/>
      <c r="HCO1336" s="57"/>
      <c r="HCP1336" s="57"/>
      <c r="HCQ1336" s="57"/>
      <c r="HCR1336" s="57"/>
      <c r="HCS1336" s="57"/>
      <c r="HCT1336" s="57"/>
      <c r="HCU1336" s="57"/>
      <c r="HCV1336" s="57"/>
      <c r="HCW1336" s="57"/>
      <c r="HCX1336" s="57"/>
      <c r="HCY1336" s="57"/>
      <c r="HCZ1336" s="57"/>
      <c r="HDA1336" s="57"/>
      <c r="HDB1336" s="57"/>
      <c r="HDC1336" s="57"/>
      <c r="HDD1336" s="57"/>
      <c r="HDE1336" s="57"/>
      <c r="HDF1336" s="57"/>
      <c r="HDG1336" s="57"/>
      <c r="HDH1336" s="57"/>
      <c r="HDI1336" s="57"/>
      <c r="HDJ1336" s="57"/>
      <c r="HDK1336" s="57"/>
      <c r="HDL1336" s="57"/>
      <c r="HDM1336" s="57"/>
      <c r="HDN1336" s="57"/>
      <c r="HDO1336" s="57"/>
      <c r="HDP1336" s="57"/>
      <c r="HDQ1336" s="57"/>
      <c r="HDR1336" s="57"/>
      <c r="HDS1336" s="57"/>
      <c r="HDT1336" s="57"/>
      <c r="HDU1336" s="57"/>
      <c r="HDV1336" s="57"/>
      <c r="HDW1336" s="57"/>
      <c r="HDX1336" s="57"/>
      <c r="HDY1336" s="57"/>
      <c r="HDZ1336" s="57"/>
      <c r="HEA1336" s="57"/>
      <c r="HEB1336" s="57"/>
      <c r="HEC1336" s="57"/>
      <c r="HED1336" s="57"/>
      <c r="HEE1336" s="57"/>
      <c r="HEF1336" s="57"/>
      <c r="HEG1336" s="57"/>
      <c r="HEH1336" s="57"/>
      <c r="HEI1336" s="57"/>
      <c r="HEJ1336" s="57"/>
      <c r="HEK1336" s="57"/>
      <c r="HEL1336" s="57"/>
      <c r="HEM1336" s="57"/>
      <c r="HEN1336" s="57"/>
      <c r="HEO1336" s="57"/>
      <c r="HEP1336" s="57"/>
      <c r="HEQ1336" s="57"/>
      <c r="HER1336" s="57"/>
      <c r="HES1336" s="57"/>
      <c r="HET1336" s="57"/>
      <c r="HEU1336" s="57"/>
      <c r="HEV1336" s="57"/>
      <c r="HEW1336" s="57"/>
      <c r="HEX1336" s="57"/>
      <c r="HEY1336" s="57"/>
      <c r="HEZ1336" s="57"/>
      <c r="HFA1336" s="57"/>
      <c r="HFB1336" s="57"/>
      <c r="HFC1336" s="57"/>
      <c r="HFD1336" s="57"/>
      <c r="HFE1336" s="57"/>
      <c r="HFF1336" s="57"/>
      <c r="HFG1336" s="57"/>
      <c r="HFH1336" s="57"/>
      <c r="HFI1336" s="57"/>
      <c r="HFJ1336" s="57"/>
      <c r="HFK1336" s="57"/>
      <c r="HFL1336" s="57"/>
      <c r="HFM1336" s="57"/>
      <c r="HFN1336" s="57"/>
      <c r="HFO1336" s="57"/>
      <c r="HFP1336" s="57"/>
      <c r="HFQ1336" s="57"/>
      <c r="HFR1336" s="57"/>
      <c r="HFS1336" s="57"/>
      <c r="HFT1336" s="57"/>
      <c r="HFU1336" s="57"/>
      <c r="HFV1336" s="57"/>
      <c r="HFW1336" s="57"/>
      <c r="HFX1336" s="57"/>
      <c r="HFY1336" s="57"/>
      <c r="HFZ1336" s="57"/>
      <c r="HGA1336" s="57"/>
      <c r="HGB1336" s="57"/>
      <c r="HGC1336" s="57"/>
      <c r="HGD1336" s="57"/>
      <c r="HGE1336" s="57"/>
      <c r="HGF1336" s="57"/>
      <c r="HGG1336" s="57"/>
      <c r="HGH1336" s="57"/>
      <c r="HGI1336" s="57"/>
      <c r="HGJ1336" s="57"/>
      <c r="HGK1336" s="57"/>
      <c r="HGL1336" s="57"/>
      <c r="HGM1336" s="57"/>
      <c r="HGN1336" s="57"/>
      <c r="HGO1336" s="57"/>
      <c r="HGP1336" s="57"/>
      <c r="HGQ1336" s="57"/>
      <c r="HGR1336" s="57"/>
      <c r="HGS1336" s="57"/>
      <c r="HGT1336" s="57"/>
      <c r="HGU1336" s="57"/>
      <c r="HGV1336" s="57"/>
      <c r="HGW1336" s="57"/>
      <c r="HGX1336" s="57"/>
      <c r="HGY1336" s="57"/>
      <c r="HGZ1336" s="57"/>
      <c r="HHA1336" s="57"/>
      <c r="HHB1336" s="57"/>
      <c r="HHC1336" s="57"/>
      <c r="HHD1336" s="57"/>
      <c r="HHE1336" s="57"/>
      <c r="HHF1336" s="57"/>
      <c r="HHG1336" s="57"/>
      <c r="HHH1336" s="57"/>
      <c r="HHI1336" s="57"/>
      <c r="HHJ1336" s="57"/>
      <c r="HHK1336" s="57"/>
      <c r="HHL1336" s="57"/>
      <c r="HHM1336" s="57"/>
      <c r="HHN1336" s="57"/>
      <c r="HHO1336" s="57"/>
      <c r="HHP1336" s="57"/>
      <c r="HHQ1336" s="57"/>
      <c r="HHR1336" s="57"/>
      <c r="HHS1336" s="57"/>
      <c r="HHT1336" s="57"/>
      <c r="HHU1336" s="57"/>
      <c r="HHV1336" s="57"/>
      <c r="HHW1336" s="57"/>
      <c r="HHX1336" s="57"/>
      <c r="HHY1336" s="57"/>
      <c r="HHZ1336" s="57"/>
      <c r="HIA1336" s="57"/>
      <c r="HIB1336" s="57"/>
      <c r="HIC1336" s="57"/>
      <c r="HID1336" s="57"/>
      <c r="HIE1336" s="57"/>
      <c r="HIF1336" s="57"/>
      <c r="HIG1336" s="57"/>
      <c r="HIH1336" s="57"/>
      <c r="HII1336" s="57"/>
      <c r="HIJ1336" s="57"/>
      <c r="HIK1336" s="57"/>
      <c r="HIL1336" s="57"/>
      <c r="HIM1336" s="57"/>
      <c r="HIN1336" s="57"/>
      <c r="HIO1336" s="57"/>
      <c r="HIP1336" s="57"/>
      <c r="HIQ1336" s="57"/>
      <c r="HIR1336" s="57"/>
      <c r="HIS1336" s="57"/>
      <c r="HIT1336" s="57"/>
      <c r="HIU1336" s="57"/>
      <c r="HIV1336" s="57"/>
      <c r="HIW1336" s="57"/>
      <c r="HIX1336" s="57"/>
      <c r="HIY1336" s="57"/>
      <c r="HIZ1336" s="57"/>
      <c r="HJA1336" s="57"/>
      <c r="HJB1336" s="57"/>
      <c r="HJC1336" s="57"/>
      <c r="HJD1336" s="57"/>
      <c r="HJE1336" s="57"/>
      <c r="HJF1336" s="57"/>
      <c r="HJG1336" s="57"/>
      <c r="HJH1336" s="57"/>
      <c r="HJI1336" s="57"/>
      <c r="HJJ1336" s="57"/>
      <c r="HJK1336" s="57"/>
      <c r="HJL1336" s="57"/>
      <c r="HJM1336" s="57"/>
      <c r="HJN1336" s="57"/>
      <c r="HJO1336" s="57"/>
      <c r="HJP1336" s="57"/>
      <c r="HJQ1336" s="57"/>
      <c r="HJR1336" s="57"/>
      <c r="HJS1336" s="57"/>
      <c r="HJT1336" s="57"/>
      <c r="HJU1336" s="57"/>
      <c r="HJV1336" s="57"/>
      <c r="HJW1336" s="57"/>
      <c r="HJX1336" s="57"/>
      <c r="HJY1336" s="57"/>
      <c r="HJZ1336" s="57"/>
      <c r="HKA1336" s="57"/>
      <c r="HKB1336" s="57"/>
      <c r="HKC1336" s="57"/>
      <c r="HKD1336" s="57"/>
      <c r="HKE1336" s="57"/>
      <c r="HKF1336" s="57"/>
      <c r="HKG1336" s="57"/>
      <c r="HKH1336" s="57"/>
      <c r="HKI1336" s="57"/>
      <c r="HKJ1336" s="57"/>
      <c r="HKK1336" s="57"/>
      <c r="HKL1336" s="57"/>
      <c r="HKM1336" s="57"/>
      <c r="HKN1336" s="57"/>
      <c r="HKO1336" s="57"/>
      <c r="HKP1336" s="57"/>
      <c r="HKQ1336" s="57"/>
      <c r="HKR1336" s="57"/>
      <c r="HKS1336" s="57"/>
      <c r="HKT1336" s="57"/>
      <c r="HKU1336" s="57"/>
      <c r="HKV1336" s="57"/>
      <c r="HKW1336" s="57"/>
      <c r="HKX1336" s="57"/>
      <c r="HKY1336" s="57"/>
      <c r="HKZ1336" s="57"/>
      <c r="HLA1336" s="57"/>
      <c r="HLB1336" s="57"/>
      <c r="HLC1336" s="57"/>
      <c r="HLD1336" s="57"/>
      <c r="HLE1336" s="57"/>
      <c r="HLF1336" s="57"/>
      <c r="HLG1336" s="57"/>
      <c r="HLH1336" s="57"/>
      <c r="HLI1336" s="57"/>
      <c r="HLJ1336" s="57"/>
      <c r="HLK1336" s="57"/>
      <c r="HLL1336" s="57"/>
      <c r="HLM1336" s="57"/>
      <c r="HLN1336" s="57"/>
      <c r="HLO1336" s="57"/>
      <c r="HLP1336" s="57"/>
      <c r="HLQ1336" s="57"/>
      <c r="HLR1336" s="57"/>
      <c r="HLS1336" s="57"/>
      <c r="HLT1336" s="57"/>
      <c r="HLU1336" s="57"/>
      <c r="HLV1336" s="57"/>
      <c r="HLW1336" s="57"/>
      <c r="HLX1336" s="57"/>
      <c r="HLY1336" s="57"/>
      <c r="HLZ1336" s="57"/>
      <c r="HMA1336" s="57"/>
      <c r="HMB1336" s="57"/>
      <c r="HMC1336" s="57"/>
      <c r="HMD1336" s="57"/>
      <c r="HME1336" s="57"/>
      <c r="HMF1336" s="57"/>
      <c r="HMG1336" s="57"/>
      <c r="HMH1336" s="57"/>
      <c r="HMI1336" s="57"/>
      <c r="HMJ1336" s="57"/>
      <c r="HMK1336" s="57"/>
      <c r="HML1336" s="57"/>
      <c r="HMM1336" s="57"/>
      <c r="HMN1336" s="57"/>
      <c r="HMO1336" s="57"/>
      <c r="HMP1336" s="57"/>
      <c r="HMQ1336" s="57"/>
      <c r="HMR1336" s="57"/>
      <c r="HMS1336" s="57"/>
      <c r="HMT1336" s="57"/>
      <c r="HMU1336" s="57"/>
      <c r="HMV1336" s="57"/>
      <c r="HMW1336" s="57"/>
      <c r="HMX1336" s="57"/>
      <c r="HMY1336" s="57"/>
      <c r="HMZ1336" s="57"/>
      <c r="HNA1336" s="57"/>
      <c r="HNB1336" s="57"/>
      <c r="HNC1336" s="57"/>
      <c r="HND1336" s="57"/>
      <c r="HNE1336" s="57"/>
      <c r="HNF1336" s="57"/>
      <c r="HNG1336" s="57"/>
      <c r="HNH1336" s="57"/>
      <c r="HNI1336" s="57"/>
      <c r="HNJ1336" s="57"/>
      <c r="HNK1336" s="57"/>
      <c r="HNL1336" s="57"/>
      <c r="HNM1336" s="57"/>
      <c r="HNN1336" s="57"/>
      <c r="HNO1336" s="57"/>
      <c r="HNP1336" s="57"/>
      <c r="HNQ1336" s="57"/>
      <c r="HNR1336" s="57"/>
      <c r="HNS1336" s="57"/>
      <c r="HNT1336" s="57"/>
      <c r="HNU1336" s="57"/>
      <c r="HNV1336" s="57"/>
      <c r="HNW1336" s="57"/>
      <c r="HNX1336" s="57"/>
      <c r="HNY1336" s="57"/>
      <c r="HNZ1336" s="57"/>
      <c r="HOA1336" s="57"/>
      <c r="HOB1336" s="57"/>
      <c r="HOC1336" s="57"/>
      <c r="HOD1336" s="57"/>
      <c r="HOE1336" s="57"/>
      <c r="HOF1336" s="57"/>
      <c r="HOG1336" s="57"/>
      <c r="HOH1336" s="57"/>
      <c r="HOI1336" s="57"/>
      <c r="HOJ1336" s="57"/>
      <c r="HOK1336" s="57"/>
      <c r="HOL1336" s="57"/>
      <c r="HOM1336" s="57"/>
      <c r="HON1336" s="57"/>
      <c r="HOO1336" s="57"/>
      <c r="HOP1336" s="57"/>
      <c r="HOQ1336" s="57"/>
      <c r="HOR1336" s="57"/>
      <c r="HOS1336" s="57"/>
      <c r="HOT1336" s="57"/>
      <c r="HOU1336" s="57"/>
      <c r="HOV1336" s="57"/>
      <c r="HOW1336" s="57"/>
      <c r="HOX1336" s="57"/>
      <c r="HOY1336" s="57"/>
      <c r="HOZ1336" s="57"/>
      <c r="HPA1336" s="57"/>
      <c r="HPB1336" s="57"/>
      <c r="HPC1336" s="57"/>
      <c r="HPD1336" s="57"/>
      <c r="HPE1336" s="57"/>
      <c r="HPF1336" s="57"/>
      <c r="HPG1336" s="57"/>
      <c r="HPH1336" s="57"/>
      <c r="HPI1336" s="57"/>
      <c r="HPJ1336" s="57"/>
      <c r="HPK1336" s="57"/>
      <c r="HPL1336" s="57"/>
      <c r="HPM1336" s="57"/>
      <c r="HPN1336" s="57"/>
      <c r="HPO1336" s="57"/>
      <c r="HPP1336" s="57"/>
      <c r="HPQ1336" s="57"/>
      <c r="HPR1336" s="57"/>
      <c r="HPS1336" s="57"/>
      <c r="HPT1336" s="57"/>
      <c r="HPU1336" s="57"/>
      <c r="HPV1336" s="57"/>
      <c r="HPW1336" s="57"/>
      <c r="HPX1336" s="57"/>
      <c r="HPY1336" s="57"/>
      <c r="HPZ1336" s="57"/>
      <c r="HQA1336" s="57"/>
      <c r="HQB1336" s="57"/>
      <c r="HQC1336" s="57"/>
      <c r="HQD1336" s="57"/>
      <c r="HQE1336" s="57"/>
      <c r="HQF1336" s="57"/>
      <c r="HQG1336" s="57"/>
      <c r="HQH1336" s="57"/>
      <c r="HQI1336" s="57"/>
      <c r="HQJ1336" s="57"/>
      <c r="HQK1336" s="57"/>
      <c r="HQL1336" s="57"/>
      <c r="HQM1336" s="57"/>
      <c r="HQN1336" s="57"/>
      <c r="HQO1336" s="57"/>
      <c r="HQP1336" s="57"/>
      <c r="HQQ1336" s="57"/>
      <c r="HQR1336" s="57"/>
      <c r="HQS1336" s="57"/>
      <c r="HQT1336" s="57"/>
      <c r="HQU1336" s="57"/>
      <c r="HQV1336" s="57"/>
      <c r="HQW1336" s="57"/>
      <c r="HQX1336" s="57"/>
      <c r="HQY1336" s="57"/>
      <c r="HQZ1336" s="57"/>
      <c r="HRA1336" s="57"/>
      <c r="HRB1336" s="57"/>
      <c r="HRC1336" s="57"/>
      <c r="HRD1336" s="57"/>
      <c r="HRE1336" s="57"/>
      <c r="HRF1336" s="57"/>
      <c r="HRG1336" s="57"/>
      <c r="HRH1336" s="57"/>
      <c r="HRI1336" s="57"/>
      <c r="HRJ1336" s="57"/>
      <c r="HRK1336" s="57"/>
      <c r="HRL1336" s="57"/>
      <c r="HRM1336" s="57"/>
      <c r="HRN1336" s="57"/>
      <c r="HRO1336" s="57"/>
      <c r="HRP1336" s="57"/>
      <c r="HRQ1336" s="57"/>
      <c r="HRR1336" s="57"/>
      <c r="HRS1336" s="57"/>
      <c r="HRT1336" s="57"/>
      <c r="HRU1336" s="57"/>
      <c r="HRV1336" s="57"/>
      <c r="HRW1336" s="57"/>
      <c r="HRX1336" s="57"/>
      <c r="HRY1336" s="57"/>
      <c r="HRZ1336" s="57"/>
      <c r="HSA1336" s="57"/>
      <c r="HSB1336" s="57"/>
      <c r="HSC1336" s="57"/>
      <c r="HSD1336" s="57"/>
      <c r="HSE1336" s="57"/>
      <c r="HSF1336" s="57"/>
      <c r="HSG1336" s="57"/>
      <c r="HSH1336" s="57"/>
      <c r="HSI1336" s="57"/>
      <c r="HSJ1336" s="57"/>
      <c r="HSK1336" s="57"/>
      <c r="HSL1336" s="57"/>
      <c r="HSM1336" s="57"/>
      <c r="HSN1336" s="57"/>
      <c r="HSO1336" s="57"/>
      <c r="HSP1336" s="57"/>
      <c r="HSQ1336" s="57"/>
      <c r="HSR1336" s="57"/>
      <c r="HSS1336" s="57"/>
      <c r="HST1336" s="57"/>
      <c r="HSU1336" s="57"/>
      <c r="HSV1336" s="57"/>
      <c r="HSW1336" s="57"/>
      <c r="HSX1336" s="57"/>
      <c r="HSY1336" s="57"/>
      <c r="HSZ1336" s="57"/>
      <c r="HTA1336" s="57"/>
      <c r="HTB1336" s="57"/>
      <c r="HTC1336" s="57"/>
      <c r="HTD1336" s="57"/>
      <c r="HTE1336" s="57"/>
      <c r="HTF1336" s="57"/>
      <c r="HTG1336" s="57"/>
      <c r="HTH1336" s="57"/>
      <c r="HTI1336" s="57"/>
      <c r="HTJ1336" s="57"/>
      <c r="HTK1336" s="57"/>
      <c r="HTL1336" s="57"/>
      <c r="HTM1336" s="57"/>
      <c r="HTN1336" s="57"/>
      <c r="HTO1336" s="57"/>
      <c r="HTP1336" s="57"/>
      <c r="HTQ1336" s="57"/>
      <c r="HTR1336" s="57"/>
      <c r="HTS1336" s="57"/>
      <c r="HTT1336" s="57"/>
      <c r="HTU1336" s="57"/>
      <c r="HTV1336" s="57"/>
      <c r="HTW1336" s="57"/>
      <c r="HTX1336" s="57"/>
      <c r="HTY1336" s="57"/>
      <c r="HTZ1336" s="57"/>
      <c r="HUA1336" s="57"/>
      <c r="HUB1336" s="57"/>
      <c r="HUC1336" s="57"/>
      <c r="HUD1336" s="57"/>
      <c r="HUE1336" s="57"/>
      <c r="HUF1336" s="57"/>
      <c r="HUG1336" s="57"/>
      <c r="HUH1336" s="57"/>
      <c r="HUI1336" s="57"/>
      <c r="HUJ1336" s="57"/>
      <c r="HUK1336" s="57"/>
      <c r="HUL1336" s="57"/>
      <c r="HUM1336" s="57"/>
      <c r="HUN1336" s="57"/>
      <c r="HUO1336" s="57"/>
      <c r="HUP1336" s="57"/>
      <c r="HUQ1336" s="57"/>
      <c r="HUR1336" s="57"/>
      <c r="HUS1336" s="57"/>
      <c r="HUT1336" s="57"/>
      <c r="HUU1336" s="57"/>
      <c r="HUV1336" s="57"/>
      <c r="HUW1336" s="57"/>
      <c r="HUX1336" s="57"/>
      <c r="HUY1336" s="57"/>
      <c r="HUZ1336" s="57"/>
      <c r="HVA1336" s="57"/>
      <c r="HVB1336" s="57"/>
      <c r="HVC1336" s="57"/>
      <c r="HVD1336" s="57"/>
      <c r="HVE1336" s="57"/>
      <c r="HVF1336" s="57"/>
      <c r="HVG1336" s="57"/>
      <c r="HVH1336" s="57"/>
      <c r="HVI1336" s="57"/>
      <c r="HVJ1336" s="57"/>
      <c r="HVK1336" s="57"/>
      <c r="HVL1336" s="57"/>
      <c r="HVM1336" s="57"/>
      <c r="HVN1336" s="57"/>
      <c r="HVO1336" s="57"/>
      <c r="HVP1336" s="57"/>
      <c r="HVQ1336" s="57"/>
      <c r="HVR1336" s="57"/>
      <c r="HVS1336" s="57"/>
      <c r="HVT1336" s="57"/>
      <c r="HVU1336" s="57"/>
      <c r="HVV1336" s="57"/>
      <c r="HVW1336" s="57"/>
      <c r="HVX1336" s="57"/>
      <c r="HVY1336" s="57"/>
      <c r="HVZ1336" s="57"/>
      <c r="HWA1336" s="57"/>
      <c r="HWB1336" s="57"/>
      <c r="HWC1336" s="57"/>
      <c r="HWD1336" s="57"/>
      <c r="HWE1336" s="57"/>
      <c r="HWF1336" s="57"/>
      <c r="HWG1336" s="57"/>
      <c r="HWH1336" s="57"/>
      <c r="HWI1336" s="57"/>
      <c r="HWJ1336" s="57"/>
      <c r="HWK1336" s="57"/>
      <c r="HWL1336" s="57"/>
      <c r="HWM1336" s="57"/>
      <c r="HWN1336" s="57"/>
      <c r="HWO1336" s="57"/>
      <c r="HWP1336" s="57"/>
      <c r="HWQ1336" s="57"/>
      <c r="HWR1336" s="57"/>
      <c r="HWS1336" s="57"/>
      <c r="HWT1336" s="57"/>
      <c r="HWU1336" s="57"/>
      <c r="HWV1336" s="57"/>
      <c r="HWW1336" s="57"/>
      <c r="HWX1336" s="57"/>
      <c r="HWY1336" s="57"/>
      <c r="HWZ1336" s="57"/>
      <c r="HXA1336" s="57"/>
      <c r="HXB1336" s="57"/>
      <c r="HXC1336" s="57"/>
      <c r="HXD1336" s="57"/>
      <c r="HXE1336" s="57"/>
      <c r="HXF1336" s="57"/>
      <c r="HXG1336" s="57"/>
      <c r="HXH1336" s="57"/>
      <c r="HXI1336" s="57"/>
      <c r="HXJ1336" s="57"/>
      <c r="HXK1336" s="57"/>
      <c r="HXL1336" s="57"/>
      <c r="HXM1336" s="57"/>
      <c r="HXN1336" s="57"/>
      <c r="HXO1336" s="57"/>
      <c r="HXP1336" s="57"/>
      <c r="HXQ1336" s="57"/>
      <c r="HXR1336" s="57"/>
      <c r="HXS1336" s="57"/>
      <c r="HXT1336" s="57"/>
      <c r="HXU1336" s="57"/>
      <c r="HXV1336" s="57"/>
      <c r="HXW1336" s="57"/>
      <c r="HXX1336" s="57"/>
      <c r="HXY1336" s="57"/>
      <c r="HXZ1336" s="57"/>
      <c r="HYA1336" s="57"/>
      <c r="HYB1336" s="57"/>
      <c r="HYC1336" s="57"/>
      <c r="HYD1336" s="57"/>
      <c r="HYE1336" s="57"/>
      <c r="HYF1336" s="57"/>
      <c r="HYG1336" s="57"/>
      <c r="HYH1336" s="57"/>
      <c r="HYI1336" s="57"/>
      <c r="HYJ1336" s="57"/>
      <c r="HYK1336" s="57"/>
      <c r="HYL1336" s="57"/>
      <c r="HYM1336" s="57"/>
      <c r="HYN1336" s="57"/>
      <c r="HYO1336" s="57"/>
      <c r="HYP1336" s="57"/>
      <c r="HYQ1336" s="57"/>
      <c r="HYR1336" s="57"/>
      <c r="HYS1336" s="57"/>
      <c r="HYT1336" s="57"/>
      <c r="HYU1336" s="57"/>
      <c r="HYV1336" s="57"/>
      <c r="HYW1336" s="57"/>
      <c r="HYX1336" s="57"/>
      <c r="HYY1336" s="57"/>
      <c r="HYZ1336" s="57"/>
      <c r="HZA1336" s="57"/>
      <c r="HZB1336" s="57"/>
      <c r="HZC1336" s="57"/>
      <c r="HZD1336" s="57"/>
      <c r="HZE1336" s="57"/>
      <c r="HZF1336" s="57"/>
      <c r="HZG1336" s="57"/>
      <c r="HZH1336" s="57"/>
      <c r="HZI1336" s="57"/>
      <c r="HZJ1336" s="57"/>
      <c r="HZK1336" s="57"/>
      <c r="HZL1336" s="57"/>
      <c r="HZM1336" s="57"/>
      <c r="HZN1336" s="57"/>
      <c r="HZO1336" s="57"/>
      <c r="HZP1336" s="57"/>
      <c r="HZQ1336" s="57"/>
      <c r="HZR1336" s="57"/>
      <c r="HZS1336" s="57"/>
      <c r="HZT1336" s="57"/>
      <c r="HZU1336" s="57"/>
      <c r="HZV1336" s="57"/>
      <c r="HZW1336" s="57"/>
      <c r="HZX1336" s="57"/>
      <c r="HZY1336" s="57"/>
      <c r="HZZ1336" s="57"/>
      <c r="IAA1336" s="57"/>
      <c r="IAB1336" s="57"/>
      <c r="IAC1336" s="57"/>
      <c r="IAD1336" s="57"/>
      <c r="IAE1336" s="57"/>
      <c r="IAF1336" s="57"/>
      <c r="IAG1336" s="57"/>
      <c r="IAH1336" s="57"/>
      <c r="IAI1336" s="57"/>
      <c r="IAJ1336" s="57"/>
      <c r="IAK1336" s="57"/>
      <c r="IAL1336" s="57"/>
      <c r="IAM1336" s="57"/>
      <c r="IAN1336" s="57"/>
      <c r="IAO1336" s="57"/>
      <c r="IAP1336" s="57"/>
      <c r="IAQ1336" s="57"/>
      <c r="IAR1336" s="57"/>
      <c r="IAS1336" s="57"/>
      <c r="IAT1336" s="57"/>
      <c r="IAU1336" s="57"/>
      <c r="IAV1336" s="57"/>
      <c r="IAW1336" s="57"/>
      <c r="IAX1336" s="57"/>
      <c r="IAY1336" s="57"/>
      <c r="IAZ1336" s="57"/>
      <c r="IBA1336" s="57"/>
      <c r="IBB1336" s="57"/>
      <c r="IBC1336" s="57"/>
      <c r="IBD1336" s="57"/>
      <c r="IBE1336" s="57"/>
      <c r="IBF1336" s="57"/>
      <c r="IBG1336" s="57"/>
      <c r="IBH1336" s="57"/>
      <c r="IBI1336" s="57"/>
      <c r="IBJ1336" s="57"/>
      <c r="IBK1336" s="57"/>
      <c r="IBL1336" s="57"/>
      <c r="IBM1336" s="57"/>
      <c r="IBN1336" s="57"/>
      <c r="IBO1336" s="57"/>
      <c r="IBP1336" s="57"/>
      <c r="IBQ1336" s="57"/>
      <c r="IBR1336" s="57"/>
      <c r="IBS1336" s="57"/>
      <c r="IBT1336" s="57"/>
      <c r="IBU1336" s="57"/>
      <c r="IBV1336" s="57"/>
      <c r="IBW1336" s="57"/>
      <c r="IBX1336" s="57"/>
      <c r="IBY1336" s="57"/>
      <c r="IBZ1336" s="57"/>
      <c r="ICA1336" s="57"/>
      <c r="ICB1336" s="57"/>
      <c r="ICC1336" s="57"/>
      <c r="ICD1336" s="57"/>
      <c r="ICE1336" s="57"/>
      <c r="ICF1336" s="57"/>
      <c r="ICG1336" s="57"/>
      <c r="ICH1336" s="57"/>
      <c r="ICI1336" s="57"/>
      <c r="ICJ1336" s="57"/>
      <c r="ICK1336" s="57"/>
      <c r="ICL1336" s="57"/>
      <c r="ICM1336" s="57"/>
      <c r="ICN1336" s="57"/>
      <c r="ICO1336" s="57"/>
      <c r="ICP1336" s="57"/>
      <c r="ICQ1336" s="57"/>
      <c r="ICR1336" s="57"/>
      <c r="ICS1336" s="57"/>
      <c r="ICT1336" s="57"/>
      <c r="ICU1336" s="57"/>
      <c r="ICV1336" s="57"/>
      <c r="ICW1336" s="57"/>
      <c r="ICX1336" s="57"/>
      <c r="ICY1336" s="57"/>
      <c r="ICZ1336" s="57"/>
      <c r="IDA1336" s="57"/>
      <c r="IDB1336" s="57"/>
      <c r="IDC1336" s="57"/>
      <c r="IDD1336" s="57"/>
      <c r="IDE1336" s="57"/>
      <c r="IDF1336" s="57"/>
      <c r="IDG1336" s="57"/>
      <c r="IDH1336" s="57"/>
      <c r="IDI1336" s="57"/>
      <c r="IDJ1336" s="57"/>
      <c r="IDK1336" s="57"/>
      <c r="IDL1336" s="57"/>
      <c r="IDM1336" s="57"/>
      <c r="IDN1336" s="57"/>
      <c r="IDO1336" s="57"/>
      <c r="IDP1336" s="57"/>
      <c r="IDQ1336" s="57"/>
      <c r="IDR1336" s="57"/>
      <c r="IDS1336" s="57"/>
      <c r="IDT1336" s="57"/>
      <c r="IDU1336" s="57"/>
      <c r="IDV1336" s="57"/>
      <c r="IDW1336" s="57"/>
      <c r="IDX1336" s="57"/>
      <c r="IDY1336" s="57"/>
      <c r="IDZ1336" s="57"/>
      <c r="IEA1336" s="57"/>
      <c r="IEB1336" s="57"/>
      <c r="IEC1336" s="57"/>
      <c r="IED1336" s="57"/>
      <c r="IEE1336" s="57"/>
      <c r="IEF1336" s="57"/>
      <c r="IEG1336" s="57"/>
      <c r="IEH1336" s="57"/>
      <c r="IEI1336" s="57"/>
      <c r="IEJ1336" s="57"/>
      <c r="IEK1336" s="57"/>
      <c r="IEL1336" s="57"/>
      <c r="IEM1336" s="57"/>
      <c r="IEN1336" s="57"/>
      <c r="IEO1336" s="57"/>
      <c r="IEP1336" s="57"/>
      <c r="IEQ1336" s="57"/>
      <c r="IER1336" s="57"/>
      <c r="IES1336" s="57"/>
      <c r="IET1336" s="57"/>
      <c r="IEU1336" s="57"/>
      <c r="IEV1336" s="57"/>
      <c r="IEW1336" s="57"/>
      <c r="IEX1336" s="57"/>
      <c r="IEY1336" s="57"/>
      <c r="IEZ1336" s="57"/>
      <c r="IFA1336" s="57"/>
      <c r="IFB1336" s="57"/>
      <c r="IFC1336" s="57"/>
      <c r="IFD1336" s="57"/>
      <c r="IFE1336" s="57"/>
      <c r="IFF1336" s="57"/>
      <c r="IFG1336" s="57"/>
      <c r="IFH1336" s="57"/>
      <c r="IFI1336" s="57"/>
      <c r="IFJ1336" s="57"/>
      <c r="IFK1336" s="57"/>
      <c r="IFL1336" s="57"/>
      <c r="IFM1336" s="57"/>
      <c r="IFN1336" s="57"/>
      <c r="IFO1336" s="57"/>
      <c r="IFP1336" s="57"/>
      <c r="IFQ1336" s="57"/>
      <c r="IFR1336" s="57"/>
      <c r="IFS1336" s="57"/>
      <c r="IFT1336" s="57"/>
      <c r="IFU1336" s="57"/>
      <c r="IFV1336" s="57"/>
      <c r="IFW1336" s="57"/>
      <c r="IFX1336" s="57"/>
      <c r="IFY1336" s="57"/>
      <c r="IFZ1336" s="57"/>
      <c r="IGA1336" s="57"/>
      <c r="IGB1336" s="57"/>
      <c r="IGC1336" s="57"/>
      <c r="IGD1336" s="57"/>
      <c r="IGE1336" s="57"/>
      <c r="IGF1336" s="57"/>
      <c r="IGG1336" s="57"/>
      <c r="IGH1336" s="57"/>
      <c r="IGI1336" s="57"/>
      <c r="IGJ1336" s="57"/>
      <c r="IGK1336" s="57"/>
      <c r="IGL1336" s="57"/>
      <c r="IGM1336" s="57"/>
      <c r="IGN1336" s="57"/>
      <c r="IGO1336" s="57"/>
      <c r="IGP1336" s="57"/>
      <c r="IGQ1336" s="57"/>
      <c r="IGR1336" s="57"/>
      <c r="IGS1336" s="57"/>
      <c r="IGT1336" s="57"/>
      <c r="IGU1336" s="57"/>
      <c r="IGV1336" s="57"/>
      <c r="IGW1336" s="57"/>
      <c r="IGX1336" s="57"/>
      <c r="IGY1336" s="57"/>
      <c r="IGZ1336" s="57"/>
      <c r="IHA1336" s="57"/>
      <c r="IHB1336" s="57"/>
      <c r="IHC1336" s="57"/>
      <c r="IHD1336" s="57"/>
      <c r="IHE1336" s="57"/>
      <c r="IHF1336" s="57"/>
      <c r="IHG1336" s="57"/>
      <c r="IHH1336" s="57"/>
      <c r="IHI1336" s="57"/>
      <c r="IHJ1336" s="57"/>
      <c r="IHK1336" s="57"/>
      <c r="IHL1336" s="57"/>
      <c r="IHM1336" s="57"/>
      <c r="IHN1336" s="57"/>
      <c r="IHO1336" s="57"/>
      <c r="IHP1336" s="57"/>
      <c r="IHQ1336" s="57"/>
      <c r="IHR1336" s="57"/>
      <c r="IHS1336" s="57"/>
      <c r="IHT1336" s="57"/>
      <c r="IHU1336" s="57"/>
      <c r="IHV1336" s="57"/>
      <c r="IHW1336" s="57"/>
      <c r="IHX1336" s="57"/>
      <c r="IHY1336" s="57"/>
      <c r="IHZ1336" s="57"/>
      <c r="IIA1336" s="57"/>
      <c r="IIB1336" s="57"/>
      <c r="IIC1336" s="57"/>
      <c r="IID1336" s="57"/>
      <c r="IIE1336" s="57"/>
      <c r="IIF1336" s="57"/>
      <c r="IIG1336" s="57"/>
      <c r="IIH1336" s="57"/>
      <c r="III1336" s="57"/>
      <c r="IIJ1336" s="57"/>
      <c r="IIK1336" s="57"/>
      <c r="IIL1336" s="57"/>
      <c r="IIM1336" s="57"/>
      <c r="IIN1336" s="57"/>
      <c r="IIO1336" s="57"/>
      <c r="IIP1336" s="57"/>
      <c r="IIQ1336" s="57"/>
      <c r="IIR1336" s="57"/>
      <c r="IIS1336" s="57"/>
      <c r="IIT1336" s="57"/>
      <c r="IIU1336" s="57"/>
      <c r="IIV1336" s="57"/>
      <c r="IIW1336" s="57"/>
      <c r="IIX1336" s="57"/>
      <c r="IIY1336" s="57"/>
      <c r="IIZ1336" s="57"/>
      <c r="IJA1336" s="57"/>
      <c r="IJB1336" s="57"/>
      <c r="IJC1336" s="57"/>
      <c r="IJD1336" s="57"/>
      <c r="IJE1336" s="57"/>
      <c r="IJF1336" s="57"/>
      <c r="IJG1336" s="57"/>
      <c r="IJH1336" s="57"/>
      <c r="IJI1336" s="57"/>
      <c r="IJJ1336" s="57"/>
      <c r="IJK1336" s="57"/>
      <c r="IJL1336" s="57"/>
      <c r="IJM1336" s="57"/>
      <c r="IJN1336" s="57"/>
      <c r="IJO1336" s="57"/>
      <c r="IJP1336" s="57"/>
      <c r="IJQ1336" s="57"/>
      <c r="IJR1336" s="57"/>
      <c r="IJS1336" s="57"/>
      <c r="IJT1336" s="57"/>
      <c r="IJU1336" s="57"/>
      <c r="IJV1336" s="57"/>
      <c r="IJW1336" s="57"/>
      <c r="IJX1336" s="57"/>
      <c r="IJY1336" s="57"/>
      <c r="IJZ1336" s="57"/>
      <c r="IKA1336" s="57"/>
      <c r="IKB1336" s="57"/>
      <c r="IKC1336" s="57"/>
      <c r="IKD1336" s="57"/>
      <c r="IKE1336" s="57"/>
      <c r="IKF1336" s="57"/>
      <c r="IKG1336" s="57"/>
      <c r="IKH1336" s="57"/>
      <c r="IKI1336" s="57"/>
      <c r="IKJ1336" s="57"/>
      <c r="IKK1336" s="57"/>
      <c r="IKL1336" s="57"/>
      <c r="IKM1336" s="57"/>
      <c r="IKN1336" s="57"/>
      <c r="IKO1336" s="57"/>
      <c r="IKP1336" s="57"/>
      <c r="IKQ1336" s="57"/>
      <c r="IKR1336" s="57"/>
      <c r="IKS1336" s="57"/>
      <c r="IKT1336" s="57"/>
      <c r="IKU1336" s="57"/>
      <c r="IKV1336" s="57"/>
      <c r="IKW1336" s="57"/>
      <c r="IKX1336" s="57"/>
      <c r="IKY1336" s="57"/>
      <c r="IKZ1336" s="57"/>
      <c r="ILA1336" s="57"/>
      <c r="ILB1336" s="57"/>
      <c r="ILC1336" s="57"/>
      <c r="ILD1336" s="57"/>
      <c r="ILE1336" s="57"/>
      <c r="ILF1336" s="57"/>
      <c r="ILG1336" s="57"/>
      <c r="ILH1336" s="57"/>
      <c r="ILI1336" s="57"/>
      <c r="ILJ1336" s="57"/>
      <c r="ILK1336" s="57"/>
      <c r="ILL1336" s="57"/>
      <c r="ILM1336" s="57"/>
      <c r="ILN1336" s="57"/>
      <c r="ILO1336" s="57"/>
      <c r="ILP1336" s="57"/>
      <c r="ILQ1336" s="57"/>
      <c r="ILR1336" s="57"/>
      <c r="ILS1336" s="57"/>
      <c r="ILT1336" s="57"/>
      <c r="ILU1336" s="57"/>
      <c r="ILV1336" s="57"/>
      <c r="ILW1336" s="57"/>
      <c r="ILX1336" s="57"/>
      <c r="ILY1336" s="57"/>
      <c r="ILZ1336" s="57"/>
      <c r="IMA1336" s="57"/>
      <c r="IMB1336" s="57"/>
      <c r="IMC1336" s="57"/>
      <c r="IMD1336" s="57"/>
      <c r="IME1336" s="57"/>
      <c r="IMF1336" s="57"/>
      <c r="IMG1336" s="57"/>
      <c r="IMH1336" s="57"/>
      <c r="IMI1336" s="57"/>
      <c r="IMJ1336" s="57"/>
      <c r="IMK1336" s="57"/>
      <c r="IML1336" s="57"/>
      <c r="IMM1336" s="57"/>
      <c r="IMN1336" s="57"/>
      <c r="IMO1336" s="57"/>
      <c r="IMP1336" s="57"/>
      <c r="IMQ1336" s="57"/>
      <c r="IMR1336" s="57"/>
      <c r="IMS1336" s="57"/>
      <c r="IMT1336" s="57"/>
      <c r="IMU1336" s="57"/>
      <c r="IMV1336" s="57"/>
      <c r="IMW1336" s="57"/>
      <c r="IMX1336" s="57"/>
      <c r="IMY1336" s="57"/>
      <c r="IMZ1336" s="57"/>
      <c r="INA1336" s="57"/>
      <c r="INB1336" s="57"/>
      <c r="INC1336" s="57"/>
      <c r="IND1336" s="57"/>
      <c r="INE1336" s="57"/>
      <c r="INF1336" s="57"/>
      <c r="ING1336" s="57"/>
      <c r="INH1336" s="57"/>
      <c r="INI1336" s="57"/>
      <c r="INJ1336" s="57"/>
      <c r="INK1336" s="57"/>
      <c r="INL1336" s="57"/>
      <c r="INM1336" s="57"/>
      <c r="INN1336" s="57"/>
      <c r="INO1336" s="57"/>
      <c r="INP1336" s="57"/>
      <c r="INQ1336" s="57"/>
      <c r="INR1336" s="57"/>
      <c r="INS1336" s="57"/>
      <c r="INT1336" s="57"/>
      <c r="INU1336" s="57"/>
      <c r="INV1336" s="57"/>
      <c r="INW1336" s="57"/>
      <c r="INX1336" s="57"/>
      <c r="INY1336" s="57"/>
      <c r="INZ1336" s="57"/>
      <c r="IOA1336" s="57"/>
      <c r="IOB1336" s="57"/>
      <c r="IOC1336" s="57"/>
      <c r="IOD1336" s="57"/>
      <c r="IOE1336" s="57"/>
      <c r="IOF1336" s="57"/>
      <c r="IOG1336" s="57"/>
      <c r="IOH1336" s="57"/>
      <c r="IOI1336" s="57"/>
      <c r="IOJ1336" s="57"/>
      <c r="IOK1336" s="57"/>
      <c r="IOL1336" s="57"/>
      <c r="IOM1336" s="57"/>
      <c r="ION1336" s="57"/>
      <c r="IOO1336" s="57"/>
      <c r="IOP1336" s="57"/>
      <c r="IOQ1336" s="57"/>
      <c r="IOR1336" s="57"/>
      <c r="IOS1336" s="57"/>
      <c r="IOT1336" s="57"/>
      <c r="IOU1336" s="57"/>
      <c r="IOV1336" s="57"/>
      <c r="IOW1336" s="57"/>
      <c r="IOX1336" s="57"/>
      <c r="IOY1336" s="57"/>
      <c r="IOZ1336" s="57"/>
      <c r="IPA1336" s="57"/>
      <c r="IPB1336" s="57"/>
      <c r="IPC1336" s="57"/>
      <c r="IPD1336" s="57"/>
      <c r="IPE1336" s="57"/>
      <c r="IPF1336" s="57"/>
      <c r="IPG1336" s="57"/>
      <c r="IPH1336" s="57"/>
      <c r="IPI1336" s="57"/>
      <c r="IPJ1336" s="57"/>
      <c r="IPK1336" s="57"/>
      <c r="IPL1336" s="57"/>
      <c r="IPM1336" s="57"/>
      <c r="IPN1336" s="57"/>
      <c r="IPO1336" s="57"/>
      <c r="IPP1336" s="57"/>
      <c r="IPQ1336" s="57"/>
      <c r="IPR1336" s="57"/>
      <c r="IPS1336" s="57"/>
      <c r="IPT1336" s="57"/>
      <c r="IPU1336" s="57"/>
      <c r="IPV1336" s="57"/>
      <c r="IPW1336" s="57"/>
      <c r="IPX1336" s="57"/>
      <c r="IPY1336" s="57"/>
      <c r="IPZ1336" s="57"/>
      <c r="IQA1336" s="57"/>
      <c r="IQB1336" s="57"/>
      <c r="IQC1336" s="57"/>
      <c r="IQD1336" s="57"/>
      <c r="IQE1336" s="57"/>
      <c r="IQF1336" s="57"/>
      <c r="IQG1336" s="57"/>
      <c r="IQH1336" s="57"/>
      <c r="IQI1336" s="57"/>
      <c r="IQJ1336" s="57"/>
      <c r="IQK1336" s="57"/>
      <c r="IQL1336" s="57"/>
      <c r="IQM1336" s="57"/>
      <c r="IQN1336" s="57"/>
      <c r="IQO1336" s="57"/>
      <c r="IQP1336" s="57"/>
      <c r="IQQ1336" s="57"/>
      <c r="IQR1336" s="57"/>
      <c r="IQS1336" s="57"/>
      <c r="IQT1336" s="57"/>
      <c r="IQU1336" s="57"/>
      <c r="IQV1336" s="57"/>
      <c r="IQW1336" s="57"/>
      <c r="IQX1336" s="57"/>
      <c r="IQY1336" s="57"/>
      <c r="IQZ1336" s="57"/>
      <c r="IRA1336" s="57"/>
      <c r="IRB1336" s="57"/>
      <c r="IRC1336" s="57"/>
      <c r="IRD1336" s="57"/>
      <c r="IRE1336" s="57"/>
      <c r="IRF1336" s="57"/>
      <c r="IRG1336" s="57"/>
      <c r="IRH1336" s="57"/>
      <c r="IRI1336" s="57"/>
      <c r="IRJ1336" s="57"/>
      <c r="IRK1336" s="57"/>
      <c r="IRL1336" s="57"/>
      <c r="IRM1336" s="57"/>
      <c r="IRN1336" s="57"/>
      <c r="IRO1336" s="57"/>
      <c r="IRP1336" s="57"/>
      <c r="IRQ1336" s="57"/>
      <c r="IRR1336" s="57"/>
      <c r="IRS1336" s="57"/>
      <c r="IRT1336" s="57"/>
      <c r="IRU1336" s="57"/>
      <c r="IRV1336" s="57"/>
      <c r="IRW1336" s="57"/>
      <c r="IRX1336" s="57"/>
      <c r="IRY1336" s="57"/>
      <c r="IRZ1336" s="57"/>
      <c r="ISA1336" s="57"/>
      <c r="ISB1336" s="57"/>
      <c r="ISC1336" s="57"/>
      <c r="ISD1336" s="57"/>
      <c r="ISE1336" s="57"/>
      <c r="ISF1336" s="57"/>
      <c r="ISG1336" s="57"/>
      <c r="ISH1336" s="57"/>
      <c r="ISI1336" s="57"/>
      <c r="ISJ1336" s="57"/>
      <c r="ISK1336" s="57"/>
      <c r="ISL1336" s="57"/>
      <c r="ISM1336" s="57"/>
      <c r="ISN1336" s="57"/>
      <c r="ISO1336" s="57"/>
      <c r="ISP1336" s="57"/>
      <c r="ISQ1336" s="57"/>
      <c r="ISR1336" s="57"/>
      <c r="ISS1336" s="57"/>
      <c r="IST1336" s="57"/>
      <c r="ISU1336" s="57"/>
      <c r="ISV1336" s="57"/>
      <c r="ISW1336" s="57"/>
      <c r="ISX1336" s="57"/>
      <c r="ISY1336" s="57"/>
      <c r="ISZ1336" s="57"/>
      <c r="ITA1336" s="57"/>
      <c r="ITB1336" s="57"/>
      <c r="ITC1336" s="57"/>
      <c r="ITD1336" s="57"/>
      <c r="ITE1336" s="57"/>
      <c r="ITF1336" s="57"/>
      <c r="ITG1336" s="57"/>
      <c r="ITH1336" s="57"/>
      <c r="ITI1336" s="57"/>
      <c r="ITJ1336" s="57"/>
      <c r="ITK1336" s="57"/>
      <c r="ITL1336" s="57"/>
      <c r="ITM1336" s="57"/>
      <c r="ITN1336" s="57"/>
      <c r="ITO1336" s="57"/>
      <c r="ITP1336" s="57"/>
      <c r="ITQ1336" s="57"/>
      <c r="ITR1336" s="57"/>
      <c r="ITS1336" s="57"/>
      <c r="ITT1336" s="57"/>
      <c r="ITU1336" s="57"/>
      <c r="ITV1336" s="57"/>
      <c r="ITW1336" s="57"/>
      <c r="ITX1336" s="57"/>
      <c r="ITY1336" s="57"/>
      <c r="ITZ1336" s="57"/>
      <c r="IUA1336" s="57"/>
      <c r="IUB1336" s="57"/>
      <c r="IUC1336" s="57"/>
      <c r="IUD1336" s="57"/>
      <c r="IUE1336" s="57"/>
      <c r="IUF1336" s="57"/>
      <c r="IUG1336" s="57"/>
      <c r="IUH1336" s="57"/>
      <c r="IUI1336" s="57"/>
      <c r="IUJ1336" s="57"/>
      <c r="IUK1336" s="57"/>
      <c r="IUL1336" s="57"/>
      <c r="IUM1336" s="57"/>
      <c r="IUN1336" s="57"/>
      <c r="IUO1336" s="57"/>
      <c r="IUP1336" s="57"/>
      <c r="IUQ1336" s="57"/>
      <c r="IUR1336" s="57"/>
      <c r="IUS1336" s="57"/>
      <c r="IUT1336" s="57"/>
      <c r="IUU1336" s="57"/>
      <c r="IUV1336" s="57"/>
      <c r="IUW1336" s="57"/>
      <c r="IUX1336" s="57"/>
      <c r="IUY1336" s="57"/>
      <c r="IUZ1336" s="57"/>
      <c r="IVA1336" s="57"/>
      <c r="IVB1336" s="57"/>
      <c r="IVC1336" s="57"/>
      <c r="IVD1336" s="57"/>
      <c r="IVE1336" s="57"/>
      <c r="IVF1336" s="57"/>
      <c r="IVG1336" s="57"/>
      <c r="IVH1336" s="57"/>
      <c r="IVI1336" s="57"/>
      <c r="IVJ1336" s="57"/>
      <c r="IVK1336" s="57"/>
      <c r="IVL1336" s="57"/>
      <c r="IVM1336" s="57"/>
      <c r="IVN1336" s="57"/>
      <c r="IVO1336" s="57"/>
      <c r="IVP1336" s="57"/>
      <c r="IVQ1336" s="57"/>
      <c r="IVR1336" s="57"/>
      <c r="IVS1336" s="57"/>
      <c r="IVT1336" s="57"/>
      <c r="IVU1336" s="57"/>
      <c r="IVV1336" s="57"/>
      <c r="IVW1336" s="57"/>
      <c r="IVX1336" s="57"/>
      <c r="IVY1336" s="57"/>
      <c r="IVZ1336" s="57"/>
      <c r="IWA1336" s="57"/>
      <c r="IWB1336" s="57"/>
      <c r="IWC1336" s="57"/>
      <c r="IWD1336" s="57"/>
      <c r="IWE1336" s="57"/>
      <c r="IWF1336" s="57"/>
      <c r="IWG1336" s="57"/>
      <c r="IWH1336" s="57"/>
      <c r="IWI1336" s="57"/>
      <c r="IWJ1336" s="57"/>
      <c r="IWK1336" s="57"/>
      <c r="IWL1336" s="57"/>
      <c r="IWM1336" s="57"/>
      <c r="IWN1336" s="57"/>
      <c r="IWO1336" s="57"/>
      <c r="IWP1336" s="57"/>
      <c r="IWQ1336" s="57"/>
      <c r="IWR1336" s="57"/>
      <c r="IWS1336" s="57"/>
      <c r="IWT1336" s="57"/>
      <c r="IWU1336" s="57"/>
      <c r="IWV1336" s="57"/>
      <c r="IWW1336" s="57"/>
      <c r="IWX1336" s="57"/>
      <c r="IWY1336" s="57"/>
      <c r="IWZ1336" s="57"/>
      <c r="IXA1336" s="57"/>
      <c r="IXB1336" s="57"/>
      <c r="IXC1336" s="57"/>
      <c r="IXD1336" s="57"/>
      <c r="IXE1336" s="57"/>
      <c r="IXF1336" s="57"/>
      <c r="IXG1336" s="57"/>
      <c r="IXH1336" s="57"/>
      <c r="IXI1336" s="57"/>
      <c r="IXJ1336" s="57"/>
      <c r="IXK1336" s="57"/>
      <c r="IXL1336" s="57"/>
      <c r="IXM1336" s="57"/>
      <c r="IXN1336" s="57"/>
      <c r="IXO1336" s="57"/>
      <c r="IXP1336" s="57"/>
      <c r="IXQ1336" s="57"/>
      <c r="IXR1336" s="57"/>
      <c r="IXS1336" s="57"/>
      <c r="IXT1336" s="57"/>
      <c r="IXU1336" s="57"/>
      <c r="IXV1336" s="57"/>
      <c r="IXW1336" s="57"/>
      <c r="IXX1336" s="57"/>
      <c r="IXY1336" s="57"/>
      <c r="IXZ1336" s="57"/>
      <c r="IYA1336" s="57"/>
      <c r="IYB1336" s="57"/>
      <c r="IYC1336" s="57"/>
      <c r="IYD1336" s="57"/>
      <c r="IYE1336" s="57"/>
      <c r="IYF1336" s="57"/>
      <c r="IYG1336" s="57"/>
      <c r="IYH1336" s="57"/>
      <c r="IYI1336" s="57"/>
      <c r="IYJ1336" s="57"/>
      <c r="IYK1336" s="57"/>
      <c r="IYL1336" s="57"/>
      <c r="IYM1336" s="57"/>
      <c r="IYN1336" s="57"/>
      <c r="IYO1336" s="57"/>
      <c r="IYP1336" s="57"/>
      <c r="IYQ1336" s="57"/>
      <c r="IYR1336" s="57"/>
      <c r="IYS1336" s="57"/>
      <c r="IYT1336" s="57"/>
      <c r="IYU1336" s="57"/>
      <c r="IYV1336" s="57"/>
      <c r="IYW1336" s="57"/>
      <c r="IYX1336" s="57"/>
      <c r="IYY1336" s="57"/>
      <c r="IYZ1336" s="57"/>
      <c r="IZA1336" s="57"/>
      <c r="IZB1336" s="57"/>
      <c r="IZC1336" s="57"/>
      <c r="IZD1336" s="57"/>
      <c r="IZE1336" s="57"/>
      <c r="IZF1336" s="57"/>
      <c r="IZG1336" s="57"/>
      <c r="IZH1336" s="57"/>
      <c r="IZI1336" s="57"/>
      <c r="IZJ1336" s="57"/>
      <c r="IZK1336" s="57"/>
      <c r="IZL1336" s="57"/>
      <c r="IZM1336" s="57"/>
      <c r="IZN1336" s="57"/>
      <c r="IZO1336" s="57"/>
      <c r="IZP1336" s="57"/>
      <c r="IZQ1336" s="57"/>
      <c r="IZR1336" s="57"/>
      <c r="IZS1336" s="57"/>
      <c r="IZT1336" s="57"/>
      <c r="IZU1336" s="57"/>
      <c r="IZV1336" s="57"/>
      <c r="IZW1336" s="57"/>
      <c r="IZX1336" s="57"/>
      <c r="IZY1336" s="57"/>
      <c r="IZZ1336" s="57"/>
      <c r="JAA1336" s="57"/>
      <c r="JAB1336" s="57"/>
      <c r="JAC1336" s="57"/>
      <c r="JAD1336" s="57"/>
      <c r="JAE1336" s="57"/>
      <c r="JAF1336" s="57"/>
      <c r="JAG1336" s="57"/>
      <c r="JAH1336" s="57"/>
      <c r="JAI1336" s="57"/>
      <c r="JAJ1336" s="57"/>
      <c r="JAK1336" s="57"/>
      <c r="JAL1336" s="57"/>
      <c r="JAM1336" s="57"/>
      <c r="JAN1336" s="57"/>
      <c r="JAO1336" s="57"/>
      <c r="JAP1336" s="57"/>
      <c r="JAQ1336" s="57"/>
      <c r="JAR1336" s="57"/>
      <c r="JAS1336" s="57"/>
      <c r="JAT1336" s="57"/>
      <c r="JAU1336" s="57"/>
      <c r="JAV1336" s="57"/>
      <c r="JAW1336" s="57"/>
      <c r="JAX1336" s="57"/>
      <c r="JAY1336" s="57"/>
      <c r="JAZ1336" s="57"/>
      <c r="JBA1336" s="57"/>
      <c r="JBB1336" s="57"/>
      <c r="JBC1336" s="57"/>
      <c r="JBD1336" s="57"/>
      <c r="JBE1336" s="57"/>
      <c r="JBF1336" s="57"/>
      <c r="JBG1336" s="57"/>
      <c r="JBH1336" s="57"/>
      <c r="JBI1336" s="57"/>
      <c r="JBJ1336" s="57"/>
      <c r="JBK1336" s="57"/>
      <c r="JBL1336" s="57"/>
      <c r="JBM1336" s="57"/>
      <c r="JBN1336" s="57"/>
      <c r="JBO1336" s="57"/>
      <c r="JBP1336" s="57"/>
      <c r="JBQ1336" s="57"/>
      <c r="JBR1336" s="57"/>
      <c r="JBS1336" s="57"/>
      <c r="JBT1336" s="57"/>
      <c r="JBU1336" s="57"/>
      <c r="JBV1336" s="57"/>
      <c r="JBW1336" s="57"/>
      <c r="JBX1336" s="57"/>
      <c r="JBY1336" s="57"/>
      <c r="JBZ1336" s="57"/>
      <c r="JCA1336" s="57"/>
      <c r="JCB1336" s="57"/>
      <c r="JCC1336" s="57"/>
      <c r="JCD1336" s="57"/>
      <c r="JCE1336" s="57"/>
      <c r="JCF1336" s="57"/>
      <c r="JCG1336" s="57"/>
      <c r="JCH1336" s="57"/>
      <c r="JCI1336" s="57"/>
      <c r="JCJ1336" s="57"/>
      <c r="JCK1336" s="57"/>
      <c r="JCL1336" s="57"/>
      <c r="JCM1336" s="57"/>
      <c r="JCN1336" s="57"/>
      <c r="JCO1336" s="57"/>
      <c r="JCP1336" s="57"/>
      <c r="JCQ1336" s="57"/>
      <c r="JCR1336" s="57"/>
      <c r="JCS1336" s="57"/>
      <c r="JCT1336" s="57"/>
      <c r="JCU1336" s="57"/>
      <c r="JCV1336" s="57"/>
      <c r="JCW1336" s="57"/>
      <c r="JCX1336" s="57"/>
      <c r="JCY1336" s="57"/>
      <c r="JCZ1336" s="57"/>
      <c r="JDA1336" s="57"/>
      <c r="JDB1336" s="57"/>
      <c r="JDC1336" s="57"/>
      <c r="JDD1336" s="57"/>
      <c r="JDE1336" s="57"/>
      <c r="JDF1336" s="57"/>
      <c r="JDG1336" s="57"/>
      <c r="JDH1336" s="57"/>
      <c r="JDI1336" s="57"/>
      <c r="JDJ1336" s="57"/>
      <c r="JDK1336" s="57"/>
      <c r="JDL1336" s="57"/>
      <c r="JDM1336" s="57"/>
      <c r="JDN1336" s="57"/>
      <c r="JDO1336" s="57"/>
      <c r="JDP1336" s="57"/>
      <c r="JDQ1336" s="57"/>
      <c r="JDR1336" s="57"/>
      <c r="JDS1336" s="57"/>
      <c r="JDT1336" s="57"/>
      <c r="JDU1336" s="57"/>
      <c r="JDV1336" s="57"/>
      <c r="JDW1336" s="57"/>
      <c r="JDX1336" s="57"/>
      <c r="JDY1336" s="57"/>
      <c r="JDZ1336" s="57"/>
      <c r="JEA1336" s="57"/>
      <c r="JEB1336" s="57"/>
      <c r="JEC1336" s="57"/>
      <c r="JED1336" s="57"/>
      <c r="JEE1336" s="57"/>
      <c r="JEF1336" s="57"/>
      <c r="JEG1336" s="57"/>
      <c r="JEH1336" s="57"/>
      <c r="JEI1336" s="57"/>
      <c r="JEJ1336" s="57"/>
      <c r="JEK1336" s="57"/>
      <c r="JEL1336" s="57"/>
      <c r="JEM1336" s="57"/>
      <c r="JEN1336" s="57"/>
      <c r="JEO1336" s="57"/>
      <c r="JEP1336" s="57"/>
      <c r="JEQ1336" s="57"/>
      <c r="JER1336" s="57"/>
      <c r="JES1336" s="57"/>
      <c r="JET1336" s="57"/>
      <c r="JEU1336" s="57"/>
      <c r="JEV1336" s="57"/>
      <c r="JEW1336" s="57"/>
      <c r="JEX1336" s="57"/>
      <c r="JEY1336" s="57"/>
      <c r="JEZ1336" s="57"/>
      <c r="JFA1336" s="57"/>
      <c r="JFB1336" s="57"/>
      <c r="JFC1336" s="57"/>
      <c r="JFD1336" s="57"/>
      <c r="JFE1336" s="57"/>
      <c r="JFF1336" s="57"/>
      <c r="JFG1336" s="57"/>
      <c r="JFH1336" s="57"/>
      <c r="JFI1336" s="57"/>
      <c r="JFJ1336" s="57"/>
      <c r="JFK1336" s="57"/>
      <c r="JFL1336" s="57"/>
      <c r="JFM1336" s="57"/>
      <c r="JFN1336" s="57"/>
      <c r="JFO1336" s="57"/>
      <c r="JFP1336" s="57"/>
      <c r="JFQ1336" s="57"/>
      <c r="JFR1336" s="57"/>
      <c r="JFS1336" s="57"/>
      <c r="JFT1336" s="57"/>
      <c r="JFU1336" s="57"/>
      <c r="JFV1336" s="57"/>
      <c r="JFW1336" s="57"/>
      <c r="JFX1336" s="57"/>
      <c r="JFY1336" s="57"/>
      <c r="JFZ1336" s="57"/>
      <c r="JGA1336" s="57"/>
      <c r="JGB1336" s="57"/>
      <c r="JGC1336" s="57"/>
      <c r="JGD1336" s="57"/>
      <c r="JGE1336" s="57"/>
      <c r="JGF1336" s="57"/>
      <c r="JGG1336" s="57"/>
      <c r="JGH1336" s="57"/>
      <c r="JGI1336" s="57"/>
      <c r="JGJ1336" s="57"/>
      <c r="JGK1336" s="57"/>
      <c r="JGL1336" s="57"/>
      <c r="JGM1336" s="57"/>
      <c r="JGN1336" s="57"/>
      <c r="JGO1336" s="57"/>
      <c r="JGP1336" s="57"/>
      <c r="JGQ1336" s="57"/>
      <c r="JGR1336" s="57"/>
      <c r="JGS1336" s="57"/>
      <c r="JGT1336" s="57"/>
      <c r="JGU1336" s="57"/>
      <c r="JGV1336" s="57"/>
      <c r="JGW1336" s="57"/>
      <c r="JGX1336" s="57"/>
      <c r="JGY1336" s="57"/>
      <c r="JGZ1336" s="57"/>
      <c r="JHA1336" s="57"/>
      <c r="JHB1336" s="57"/>
      <c r="JHC1336" s="57"/>
      <c r="JHD1336" s="57"/>
      <c r="JHE1336" s="57"/>
      <c r="JHF1336" s="57"/>
      <c r="JHG1336" s="57"/>
      <c r="JHH1336" s="57"/>
      <c r="JHI1336" s="57"/>
      <c r="JHJ1336" s="57"/>
      <c r="JHK1336" s="57"/>
      <c r="JHL1336" s="57"/>
      <c r="JHM1336" s="57"/>
      <c r="JHN1336" s="57"/>
      <c r="JHO1336" s="57"/>
      <c r="JHP1336" s="57"/>
      <c r="JHQ1336" s="57"/>
      <c r="JHR1336" s="57"/>
      <c r="JHS1336" s="57"/>
      <c r="JHT1336" s="57"/>
      <c r="JHU1336" s="57"/>
      <c r="JHV1336" s="57"/>
      <c r="JHW1336" s="57"/>
      <c r="JHX1336" s="57"/>
      <c r="JHY1336" s="57"/>
      <c r="JHZ1336" s="57"/>
      <c r="JIA1336" s="57"/>
      <c r="JIB1336" s="57"/>
      <c r="JIC1336" s="57"/>
      <c r="JID1336" s="57"/>
      <c r="JIE1336" s="57"/>
      <c r="JIF1336" s="57"/>
      <c r="JIG1336" s="57"/>
      <c r="JIH1336" s="57"/>
      <c r="JII1336" s="57"/>
      <c r="JIJ1336" s="57"/>
      <c r="JIK1336" s="57"/>
      <c r="JIL1336" s="57"/>
      <c r="JIM1336" s="57"/>
      <c r="JIN1336" s="57"/>
      <c r="JIO1336" s="57"/>
      <c r="JIP1336" s="57"/>
      <c r="JIQ1336" s="57"/>
      <c r="JIR1336" s="57"/>
      <c r="JIS1336" s="57"/>
      <c r="JIT1336" s="57"/>
      <c r="JIU1336" s="57"/>
      <c r="JIV1336" s="57"/>
      <c r="JIW1336" s="57"/>
      <c r="JIX1336" s="57"/>
      <c r="JIY1336" s="57"/>
      <c r="JIZ1336" s="57"/>
      <c r="JJA1336" s="57"/>
      <c r="JJB1336" s="57"/>
      <c r="JJC1336" s="57"/>
      <c r="JJD1336" s="57"/>
      <c r="JJE1336" s="57"/>
      <c r="JJF1336" s="57"/>
      <c r="JJG1336" s="57"/>
      <c r="JJH1336" s="57"/>
      <c r="JJI1336" s="57"/>
      <c r="JJJ1336" s="57"/>
      <c r="JJK1336" s="57"/>
      <c r="JJL1336" s="57"/>
      <c r="JJM1336" s="57"/>
      <c r="JJN1336" s="57"/>
      <c r="JJO1336" s="57"/>
      <c r="JJP1336" s="57"/>
      <c r="JJQ1336" s="57"/>
      <c r="JJR1336" s="57"/>
      <c r="JJS1336" s="57"/>
      <c r="JJT1336" s="57"/>
      <c r="JJU1336" s="57"/>
      <c r="JJV1336" s="57"/>
      <c r="JJW1336" s="57"/>
      <c r="JJX1336" s="57"/>
      <c r="JJY1336" s="57"/>
      <c r="JJZ1336" s="57"/>
      <c r="JKA1336" s="57"/>
      <c r="JKB1336" s="57"/>
      <c r="JKC1336" s="57"/>
      <c r="JKD1336" s="57"/>
      <c r="JKE1336" s="57"/>
      <c r="JKF1336" s="57"/>
      <c r="JKG1336" s="57"/>
      <c r="JKH1336" s="57"/>
      <c r="JKI1336" s="57"/>
      <c r="JKJ1336" s="57"/>
      <c r="JKK1336" s="57"/>
      <c r="JKL1336" s="57"/>
      <c r="JKM1336" s="57"/>
      <c r="JKN1336" s="57"/>
      <c r="JKO1336" s="57"/>
      <c r="JKP1336" s="57"/>
      <c r="JKQ1336" s="57"/>
      <c r="JKR1336" s="57"/>
      <c r="JKS1336" s="57"/>
      <c r="JKT1336" s="57"/>
      <c r="JKU1336" s="57"/>
      <c r="JKV1336" s="57"/>
      <c r="JKW1336" s="57"/>
      <c r="JKX1336" s="57"/>
      <c r="JKY1336" s="57"/>
      <c r="JKZ1336" s="57"/>
      <c r="JLA1336" s="57"/>
      <c r="JLB1336" s="57"/>
      <c r="JLC1336" s="57"/>
      <c r="JLD1336" s="57"/>
      <c r="JLE1336" s="57"/>
      <c r="JLF1336" s="57"/>
      <c r="JLG1336" s="57"/>
      <c r="JLH1336" s="57"/>
      <c r="JLI1336" s="57"/>
      <c r="JLJ1336" s="57"/>
      <c r="JLK1336" s="57"/>
      <c r="JLL1336" s="57"/>
      <c r="JLM1336" s="57"/>
      <c r="JLN1336" s="57"/>
      <c r="JLO1336" s="57"/>
      <c r="JLP1336" s="57"/>
      <c r="JLQ1336" s="57"/>
      <c r="JLR1336" s="57"/>
      <c r="JLS1336" s="57"/>
      <c r="JLT1336" s="57"/>
      <c r="JLU1336" s="57"/>
      <c r="JLV1336" s="57"/>
      <c r="JLW1336" s="57"/>
      <c r="JLX1336" s="57"/>
      <c r="JLY1336" s="57"/>
      <c r="JLZ1336" s="57"/>
      <c r="JMA1336" s="57"/>
      <c r="JMB1336" s="57"/>
      <c r="JMC1336" s="57"/>
      <c r="JMD1336" s="57"/>
      <c r="JME1336" s="57"/>
      <c r="JMF1336" s="57"/>
      <c r="JMG1336" s="57"/>
      <c r="JMH1336" s="57"/>
      <c r="JMI1336" s="57"/>
      <c r="JMJ1336" s="57"/>
      <c r="JMK1336" s="57"/>
      <c r="JML1336" s="57"/>
      <c r="JMM1336" s="57"/>
      <c r="JMN1336" s="57"/>
      <c r="JMO1336" s="57"/>
      <c r="JMP1336" s="57"/>
      <c r="JMQ1336" s="57"/>
      <c r="JMR1336" s="57"/>
      <c r="JMS1336" s="57"/>
      <c r="JMT1336" s="57"/>
      <c r="JMU1336" s="57"/>
      <c r="JMV1336" s="57"/>
      <c r="JMW1336" s="57"/>
      <c r="JMX1336" s="57"/>
      <c r="JMY1336" s="57"/>
      <c r="JMZ1336" s="57"/>
      <c r="JNA1336" s="57"/>
      <c r="JNB1336" s="57"/>
      <c r="JNC1336" s="57"/>
      <c r="JND1336" s="57"/>
      <c r="JNE1336" s="57"/>
      <c r="JNF1336" s="57"/>
      <c r="JNG1336" s="57"/>
      <c r="JNH1336" s="57"/>
      <c r="JNI1336" s="57"/>
      <c r="JNJ1336" s="57"/>
      <c r="JNK1336" s="57"/>
      <c r="JNL1336" s="57"/>
      <c r="JNM1336" s="57"/>
      <c r="JNN1336" s="57"/>
      <c r="JNO1336" s="57"/>
      <c r="JNP1336" s="57"/>
      <c r="JNQ1336" s="57"/>
      <c r="JNR1336" s="57"/>
      <c r="JNS1336" s="57"/>
      <c r="JNT1336" s="57"/>
      <c r="JNU1336" s="57"/>
      <c r="JNV1336" s="57"/>
      <c r="JNW1336" s="57"/>
      <c r="JNX1336" s="57"/>
      <c r="JNY1336" s="57"/>
      <c r="JNZ1336" s="57"/>
      <c r="JOA1336" s="57"/>
      <c r="JOB1336" s="57"/>
      <c r="JOC1336" s="57"/>
      <c r="JOD1336" s="57"/>
      <c r="JOE1336" s="57"/>
      <c r="JOF1336" s="57"/>
      <c r="JOG1336" s="57"/>
      <c r="JOH1336" s="57"/>
      <c r="JOI1336" s="57"/>
      <c r="JOJ1336" s="57"/>
      <c r="JOK1336" s="57"/>
      <c r="JOL1336" s="57"/>
      <c r="JOM1336" s="57"/>
      <c r="JON1336" s="57"/>
      <c r="JOO1336" s="57"/>
      <c r="JOP1336" s="57"/>
      <c r="JOQ1336" s="57"/>
      <c r="JOR1336" s="57"/>
      <c r="JOS1336" s="57"/>
      <c r="JOT1336" s="57"/>
      <c r="JOU1336" s="57"/>
      <c r="JOV1336" s="57"/>
      <c r="JOW1336" s="57"/>
      <c r="JOX1336" s="57"/>
      <c r="JOY1336" s="57"/>
      <c r="JOZ1336" s="57"/>
      <c r="JPA1336" s="57"/>
      <c r="JPB1336" s="57"/>
      <c r="JPC1336" s="57"/>
      <c r="JPD1336" s="57"/>
      <c r="JPE1336" s="57"/>
      <c r="JPF1336" s="57"/>
      <c r="JPG1336" s="57"/>
      <c r="JPH1336" s="57"/>
      <c r="JPI1336" s="57"/>
      <c r="JPJ1336" s="57"/>
      <c r="JPK1336" s="57"/>
      <c r="JPL1336" s="57"/>
      <c r="JPM1336" s="57"/>
      <c r="JPN1336" s="57"/>
      <c r="JPO1336" s="57"/>
      <c r="JPP1336" s="57"/>
      <c r="JPQ1336" s="57"/>
      <c r="JPR1336" s="57"/>
      <c r="JPS1336" s="57"/>
      <c r="JPT1336" s="57"/>
      <c r="JPU1336" s="57"/>
      <c r="JPV1336" s="57"/>
      <c r="JPW1336" s="57"/>
      <c r="JPX1336" s="57"/>
      <c r="JPY1336" s="57"/>
      <c r="JPZ1336" s="57"/>
      <c r="JQA1336" s="57"/>
      <c r="JQB1336" s="57"/>
      <c r="JQC1336" s="57"/>
      <c r="JQD1336" s="57"/>
      <c r="JQE1336" s="57"/>
      <c r="JQF1336" s="57"/>
      <c r="JQG1336" s="57"/>
      <c r="JQH1336" s="57"/>
      <c r="JQI1336" s="57"/>
      <c r="JQJ1336" s="57"/>
      <c r="JQK1336" s="57"/>
      <c r="JQL1336" s="57"/>
      <c r="JQM1336" s="57"/>
      <c r="JQN1336" s="57"/>
      <c r="JQO1336" s="57"/>
      <c r="JQP1336" s="57"/>
      <c r="JQQ1336" s="57"/>
      <c r="JQR1336" s="57"/>
      <c r="JQS1336" s="57"/>
      <c r="JQT1336" s="57"/>
      <c r="JQU1336" s="57"/>
      <c r="JQV1336" s="57"/>
      <c r="JQW1336" s="57"/>
      <c r="JQX1336" s="57"/>
      <c r="JQY1336" s="57"/>
      <c r="JQZ1336" s="57"/>
      <c r="JRA1336" s="57"/>
      <c r="JRB1336" s="57"/>
      <c r="JRC1336" s="57"/>
      <c r="JRD1336" s="57"/>
      <c r="JRE1336" s="57"/>
      <c r="JRF1336" s="57"/>
      <c r="JRG1336" s="57"/>
      <c r="JRH1336" s="57"/>
      <c r="JRI1336" s="57"/>
      <c r="JRJ1336" s="57"/>
      <c r="JRK1336" s="57"/>
      <c r="JRL1336" s="57"/>
      <c r="JRM1336" s="57"/>
      <c r="JRN1336" s="57"/>
      <c r="JRO1336" s="57"/>
      <c r="JRP1336" s="57"/>
      <c r="JRQ1336" s="57"/>
      <c r="JRR1336" s="57"/>
      <c r="JRS1336" s="57"/>
      <c r="JRT1336" s="57"/>
      <c r="JRU1336" s="57"/>
      <c r="JRV1336" s="57"/>
      <c r="JRW1336" s="57"/>
      <c r="JRX1336" s="57"/>
      <c r="JRY1336" s="57"/>
      <c r="JRZ1336" s="57"/>
      <c r="JSA1336" s="57"/>
      <c r="JSB1336" s="57"/>
      <c r="JSC1336" s="57"/>
      <c r="JSD1336" s="57"/>
      <c r="JSE1336" s="57"/>
      <c r="JSF1336" s="57"/>
      <c r="JSG1336" s="57"/>
      <c r="JSH1336" s="57"/>
      <c r="JSI1336" s="57"/>
      <c r="JSJ1336" s="57"/>
      <c r="JSK1336" s="57"/>
      <c r="JSL1336" s="57"/>
      <c r="JSM1336" s="57"/>
      <c r="JSN1336" s="57"/>
      <c r="JSO1336" s="57"/>
      <c r="JSP1336" s="57"/>
      <c r="JSQ1336" s="57"/>
      <c r="JSR1336" s="57"/>
      <c r="JSS1336" s="57"/>
      <c r="JST1336" s="57"/>
      <c r="JSU1336" s="57"/>
      <c r="JSV1336" s="57"/>
      <c r="JSW1336" s="57"/>
      <c r="JSX1336" s="57"/>
      <c r="JSY1336" s="57"/>
      <c r="JSZ1336" s="57"/>
      <c r="JTA1336" s="57"/>
      <c r="JTB1336" s="57"/>
      <c r="JTC1336" s="57"/>
      <c r="JTD1336" s="57"/>
      <c r="JTE1336" s="57"/>
      <c r="JTF1336" s="57"/>
      <c r="JTG1336" s="57"/>
      <c r="JTH1336" s="57"/>
      <c r="JTI1336" s="57"/>
      <c r="JTJ1336" s="57"/>
      <c r="JTK1336" s="57"/>
      <c r="JTL1336" s="57"/>
      <c r="JTM1336" s="57"/>
      <c r="JTN1336" s="57"/>
      <c r="JTO1336" s="57"/>
      <c r="JTP1336" s="57"/>
      <c r="JTQ1336" s="57"/>
      <c r="JTR1336" s="57"/>
      <c r="JTS1336" s="57"/>
      <c r="JTT1336" s="57"/>
      <c r="JTU1336" s="57"/>
      <c r="JTV1336" s="57"/>
      <c r="JTW1336" s="57"/>
      <c r="JTX1336" s="57"/>
      <c r="JTY1336" s="57"/>
      <c r="JTZ1336" s="57"/>
      <c r="JUA1336" s="57"/>
      <c r="JUB1336" s="57"/>
      <c r="JUC1336" s="57"/>
      <c r="JUD1336" s="57"/>
      <c r="JUE1336" s="57"/>
      <c r="JUF1336" s="57"/>
      <c r="JUG1336" s="57"/>
      <c r="JUH1336" s="57"/>
      <c r="JUI1336" s="57"/>
      <c r="JUJ1336" s="57"/>
      <c r="JUK1336" s="57"/>
      <c r="JUL1336" s="57"/>
      <c r="JUM1336" s="57"/>
      <c r="JUN1336" s="57"/>
      <c r="JUO1336" s="57"/>
      <c r="JUP1336" s="57"/>
      <c r="JUQ1336" s="57"/>
      <c r="JUR1336" s="57"/>
      <c r="JUS1336" s="57"/>
      <c r="JUT1336" s="57"/>
      <c r="JUU1336" s="57"/>
      <c r="JUV1336" s="57"/>
      <c r="JUW1336" s="57"/>
      <c r="JUX1336" s="57"/>
      <c r="JUY1336" s="57"/>
      <c r="JUZ1336" s="57"/>
      <c r="JVA1336" s="57"/>
      <c r="JVB1336" s="57"/>
      <c r="JVC1336" s="57"/>
      <c r="JVD1336" s="57"/>
      <c r="JVE1336" s="57"/>
      <c r="JVF1336" s="57"/>
      <c r="JVG1336" s="57"/>
      <c r="JVH1336" s="57"/>
      <c r="JVI1336" s="57"/>
      <c r="JVJ1336" s="57"/>
      <c r="JVK1336" s="57"/>
      <c r="JVL1336" s="57"/>
      <c r="JVM1336" s="57"/>
      <c r="JVN1336" s="57"/>
      <c r="JVO1336" s="57"/>
      <c r="JVP1336" s="57"/>
      <c r="JVQ1336" s="57"/>
      <c r="JVR1336" s="57"/>
      <c r="JVS1336" s="57"/>
      <c r="JVT1336" s="57"/>
      <c r="JVU1336" s="57"/>
      <c r="JVV1336" s="57"/>
      <c r="JVW1336" s="57"/>
      <c r="JVX1336" s="57"/>
      <c r="JVY1336" s="57"/>
      <c r="JVZ1336" s="57"/>
      <c r="JWA1336" s="57"/>
      <c r="JWB1336" s="57"/>
      <c r="JWC1336" s="57"/>
      <c r="JWD1336" s="57"/>
      <c r="JWE1336" s="57"/>
      <c r="JWF1336" s="57"/>
      <c r="JWG1336" s="57"/>
      <c r="JWH1336" s="57"/>
      <c r="JWI1336" s="57"/>
      <c r="JWJ1336" s="57"/>
      <c r="JWK1336" s="57"/>
      <c r="JWL1336" s="57"/>
      <c r="JWM1336" s="57"/>
      <c r="JWN1336" s="57"/>
      <c r="JWO1336" s="57"/>
      <c r="JWP1336" s="57"/>
      <c r="JWQ1336" s="57"/>
      <c r="JWR1336" s="57"/>
      <c r="JWS1336" s="57"/>
      <c r="JWT1336" s="57"/>
      <c r="JWU1336" s="57"/>
      <c r="JWV1336" s="57"/>
      <c r="JWW1336" s="57"/>
      <c r="JWX1336" s="57"/>
      <c r="JWY1336" s="57"/>
      <c r="JWZ1336" s="57"/>
      <c r="JXA1336" s="57"/>
      <c r="JXB1336" s="57"/>
      <c r="JXC1336" s="57"/>
      <c r="JXD1336" s="57"/>
      <c r="JXE1336" s="57"/>
      <c r="JXF1336" s="57"/>
      <c r="JXG1336" s="57"/>
      <c r="JXH1336" s="57"/>
      <c r="JXI1336" s="57"/>
      <c r="JXJ1336" s="57"/>
      <c r="JXK1336" s="57"/>
      <c r="JXL1336" s="57"/>
      <c r="JXM1336" s="57"/>
      <c r="JXN1336" s="57"/>
      <c r="JXO1336" s="57"/>
      <c r="JXP1336" s="57"/>
      <c r="JXQ1336" s="57"/>
      <c r="JXR1336" s="57"/>
      <c r="JXS1336" s="57"/>
      <c r="JXT1336" s="57"/>
      <c r="JXU1336" s="57"/>
      <c r="JXV1336" s="57"/>
      <c r="JXW1336" s="57"/>
      <c r="JXX1336" s="57"/>
      <c r="JXY1336" s="57"/>
      <c r="JXZ1336" s="57"/>
      <c r="JYA1336" s="57"/>
      <c r="JYB1336" s="57"/>
      <c r="JYC1336" s="57"/>
      <c r="JYD1336" s="57"/>
      <c r="JYE1336" s="57"/>
      <c r="JYF1336" s="57"/>
      <c r="JYG1336" s="57"/>
      <c r="JYH1336" s="57"/>
      <c r="JYI1336" s="57"/>
      <c r="JYJ1336" s="57"/>
      <c r="JYK1336" s="57"/>
      <c r="JYL1336" s="57"/>
      <c r="JYM1336" s="57"/>
      <c r="JYN1336" s="57"/>
      <c r="JYO1336" s="57"/>
      <c r="JYP1336" s="57"/>
      <c r="JYQ1336" s="57"/>
      <c r="JYR1336" s="57"/>
      <c r="JYS1336" s="57"/>
      <c r="JYT1336" s="57"/>
      <c r="JYU1336" s="57"/>
      <c r="JYV1336" s="57"/>
      <c r="JYW1336" s="57"/>
      <c r="JYX1336" s="57"/>
      <c r="JYY1336" s="57"/>
      <c r="JYZ1336" s="57"/>
      <c r="JZA1336" s="57"/>
      <c r="JZB1336" s="57"/>
      <c r="JZC1336" s="57"/>
      <c r="JZD1336" s="57"/>
      <c r="JZE1336" s="57"/>
      <c r="JZF1336" s="57"/>
      <c r="JZG1336" s="57"/>
      <c r="JZH1336" s="57"/>
      <c r="JZI1336" s="57"/>
      <c r="JZJ1336" s="57"/>
      <c r="JZK1336" s="57"/>
      <c r="JZL1336" s="57"/>
      <c r="JZM1336" s="57"/>
      <c r="JZN1336" s="57"/>
      <c r="JZO1336" s="57"/>
      <c r="JZP1336" s="57"/>
      <c r="JZQ1336" s="57"/>
      <c r="JZR1336" s="57"/>
      <c r="JZS1336" s="57"/>
      <c r="JZT1336" s="57"/>
      <c r="JZU1336" s="57"/>
      <c r="JZV1336" s="57"/>
      <c r="JZW1336" s="57"/>
      <c r="JZX1336" s="57"/>
      <c r="JZY1336" s="57"/>
      <c r="JZZ1336" s="57"/>
      <c r="KAA1336" s="57"/>
      <c r="KAB1336" s="57"/>
      <c r="KAC1336" s="57"/>
      <c r="KAD1336" s="57"/>
      <c r="KAE1336" s="57"/>
      <c r="KAF1336" s="57"/>
      <c r="KAG1336" s="57"/>
      <c r="KAH1336" s="57"/>
      <c r="KAI1336" s="57"/>
      <c r="KAJ1336" s="57"/>
      <c r="KAK1336" s="57"/>
      <c r="KAL1336" s="57"/>
      <c r="KAM1336" s="57"/>
      <c r="KAN1336" s="57"/>
      <c r="KAO1336" s="57"/>
      <c r="KAP1336" s="57"/>
      <c r="KAQ1336" s="57"/>
      <c r="KAR1336" s="57"/>
      <c r="KAS1336" s="57"/>
      <c r="KAT1336" s="57"/>
      <c r="KAU1336" s="57"/>
      <c r="KAV1336" s="57"/>
      <c r="KAW1336" s="57"/>
      <c r="KAX1336" s="57"/>
      <c r="KAY1336" s="57"/>
      <c r="KAZ1336" s="57"/>
      <c r="KBA1336" s="57"/>
      <c r="KBB1336" s="57"/>
      <c r="KBC1336" s="57"/>
      <c r="KBD1336" s="57"/>
      <c r="KBE1336" s="57"/>
      <c r="KBF1336" s="57"/>
      <c r="KBG1336" s="57"/>
      <c r="KBH1336" s="57"/>
      <c r="KBI1336" s="57"/>
      <c r="KBJ1336" s="57"/>
      <c r="KBK1336" s="57"/>
      <c r="KBL1336" s="57"/>
      <c r="KBM1336" s="57"/>
      <c r="KBN1336" s="57"/>
      <c r="KBO1336" s="57"/>
      <c r="KBP1336" s="57"/>
      <c r="KBQ1336" s="57"/>
      <c r="KBR1336" s="57"/>
      <c r="KBS1336" s="57"/>
      <c r="KBT1336" s="57"/>
      <c r="KBU1336" s="57"/>
      <c r="KBV1336" s="57"/>
      <c r="KBW1336" s="57"/>
      <c r="KBX1336" s="57"/>
      <c r="KBY1336" s="57"/>
      <c r="KBZ1336" s="57"/>
      <c r="KCA1336" s="57"/>
      <c r="KCB1336" s="57"/>
      <c r="KCC1336" s="57"/>
      <c r="KCD1336" s="57"/>
      <c r="KCE1336" s="57"/>
      <c r="KCF1336" s="57"/>
      <c r="KCG1336" s="57"/>
      <c r="KCH1336" s="57"/>
      <c r="KCI1336" s="57"/>
      <c r="KCJ1336" s="57"/>
      <c r="KCK1336" s="57"/>
      <c r="KCL1336" s="57"/>
      <c r="KCM1336" s="57"/>
      <c r="KCN1336" s="57"/>
      <c r="KCO1336" s="57"/>
      <c r="KCP1336" s="57"/>
      <c r="KCQ1336" s="57"/>
      <c r="KCR1336" s="57"/>
      <c r="KCS1336" s="57"/>
      <c r="KCT1336" s="57"/>
      <c r="KCU1336" s="57"/>
      <c r="KCV1336" s="57"/>
      <c r="KCW1336" s="57"/>
      <c r="KCX1336" s="57"/>
      <c r="KCY1336" s="57"/>
      <c r="KCZ1336" s="57"/>
      <c r="KDA1336" s="57"/>
      <c r="KDB1336" s="57"/>
      <c r="KDC1336" s="57"/>
      <c r="KDD1336" s="57"/>
      <c r="KDE1336" s="57"/>
      <c r="KDF1336" s="57"/>
      <c r="KDG1336" s="57"/>
      <c r="KDH1336" s="57"/>
      <c r="KDI1336" s="57"/>
      <c r="KDJ1336" s="57"/>
      <c r="KDK1336" s="57"/>
      <c r="KDL1336" s="57"/>
      <c r="KDM1336" s="57"/>
      <c r="KDN1336" s="57"/>
      <c r="KDO1336" s="57"/>
      <c r="KDP1336" s="57"/>
      <c r="KDQ1336" s="57"/>
      <c r="KDR1336" s="57"/>
      <c r="KDS1336" s="57"/>
      <c r="KDT1336" s="57"/>
      <c r="KDU1336" s="57"/>
      <c r="KDV1336" s="57"/>
      <c r="KDW1336" s="57"/>
      <c r="KDX1336" s="57"/>
      <c r="KDY1336" s="57"/>
      <c r="KDZ1336" s="57"/>
      <c r="KEA1336" s="57"/>
      <c r="KEB1336" s="57"/>
      <c r="KEC1336" s="57"/>
      <c r="KED1336" s="57"/>
      <c r="KEE1336" s="57"/>
      <c r="KEF1336" s="57"/>
      <c r="KEG1336" s="57"/>
      <c r="KEH1336" s="57"/>
      <c r="KEI1336" s="57"/>
      <c r="KEJ1336" s="57"/>
      <c r="KEK1336" s="57"/>
      <c r="KEL1336" s="57"/>
      <c r="KEM1336" s="57"/>
      <c r="KEN1336" s="57"/>
      <c r="KEO1336" s="57"/>
      <c r="KEP1336" s="57"/>
      <c r="KEQ1336" s="57"/>
      <c r="KER1336" s="57"/>
      <c r="KES1336" s="57"/>
      <c r="KET1336" s="57"/>
      <c r="KEU1336" s="57"/>
      <c r="KEV1336" s="57"/>
      <c r="KEW1336" s="57"/>
      <c r="KEX1336" s="57"/>
      <c r="KEY1336" s="57"/>
      <c r="KEZ1336" s="57"/>
      <c r="KFA1336" s="57"/>
      <c r="KFB1336" s="57"/>
      <c r="KFC1336" s="57"/>
      <c r="KFD1336" s="57"/>
      <c r="KFE1336" s="57"/>
      <c r="KFF1336" s="57"/>
      <c r="KFG1336" s="57"/>
      <c r="KFH1336" s="57"/>
      <c r="KFI1336" s="57"/>
      <c r="KFJ1336" s="57"/>
      <c r="KFK1336" s="57"/>
      <c r="KFL1336" s="57"/>
      <c r="KFM1336" s="57"/>
      <c r="KFN1336" s="57"/>
      <c r="KFO1336" s="57"/>
      <c r="KFP1336" s="57"/>
      <c r="KFQ1336" s="57"/>
      <c r="KFR1336" s="57"/>
      <c r="KFS1336" s="57"/>
      <c r="KFT1336" s="57"/>
      <c r="KFU1336" s="57"/>
      <c r="KFV1336" s="57"/>
      <c r="KFW1336" s="57"/>
      <c r="KFX1336" s="57"/>
      <c r="KFY1336" s="57"/>
      <c r="KFZ1336" s="57"/>
      <c r="KGA1336" s="57"/>
      <c r="KGB1336" s="57"/>
      <c r="KGC1336" s="57"/>
      <c r="KGD1336" s="57"/>
      <c r="KGE1336" s="57"/>
      <c r="KGF1336" s="57"/>
      <c r="KGG1336" s="57"/>
      <c r="KGH1336" s="57"/>
      <c r="KGI1336" s="57"/>
      <c r="KGJ1336" s="57"/>
      <c r="KGK1336" s="57"/>
      <c r="KGL1336" s="57"/>
      <c r="KGM1336" s="57"/>
      <c r="KGN1336" s="57"/>
      <c r="KGO1336" s="57"/>
      <c r="KGP1336" s="57"/>
      <c r="KGQ1336" s="57"/>
      <c r="KGR1336" s="57"/>
      <c r="KGS1336" s="57"/>
      <c r="KGT1336" s="57"/>
      <c r="KGU1336" s="57"/>
      <c r="KGV1336" s="57"/>
      <c r="KGW1336" s="57"/>
      <c r="KGX1336" s="57"/>
      <c r="KGY1336" s="57"/>
      <c r="KGZ1336" s="57"/>
      <c r="KHA1336" s="57"/>
      <c r="KHB1336" s="57"/>
      <c r="KHC1336" s="57"/>
      <c r="KHD1336" s="57"/>
      <c r="KHE1336" s="57"/>
      <c r="KHF1336" s="57"/>
      <c r="KHG1336" s="57"/>
      <c r="KHH1336" s="57"/>
      <c r="KHI1336" s="57"/>
      <c r="KHJ1336" s="57"/>
      <c r="KHK1336" s="57"/>
      <c r="KHL1336" s="57"/>
      <c r="KHM1336" s="57"/>
      <c r="KHN1336" s="57"/>
      <c r="KHO1336" s="57"/>
      <c r="KHP1336" s="57"/>
      <c r="KHQ1336" s="57"/>
      <c r="KHR1336" s="57"/>
      <c r="KHS1336" s="57"/>
      <c r="KHT1336" s="57"/>
      <c r="KHU1336" s="57"/>
      <c r="KHV1336" s="57"/>
      <c r="KHW1336" s="57"/>
      <c r="KHX1336" s="57"/>
      <c r="KHY1336" s="57"/>
      <c r="KHZ1336" s="57"/>
      <c r="KIA1336" s="57"/>
      <c r="KIB1336" s="57"/>
      <c r="KIC1336" s="57"/>
      <c r="KID1336" s="57"/>
      <c r="KIE1336" s="57"/>
      <c r="KIF1336" s="57"/>
      <c r="KIG1336" s="57"/>
      <c r="KIH1336" s="57"/>
      <c r="KII1336" s="57"/>
      <c r="KIJ1336" s="57"/>
      <c r="KIK1336" s="57"/>
      <c r="KIL1336" s="57"/>
      <c r="KIM1336" s="57"/>
      <c r="KIN1336" s="57"/>
      <c r="KIO1336" s="57"/>
      <c r="KIP1336" s="57"/>
      <c r="KIQ1336" s="57"/>
      <c r="KIR1336" s="57"/>
      <c r="KIS1336" s="57"/>
      <c r="KIT1336" s="57"/>
      <c r="KIU1336" s="57"/>
      <c r="KIV1336" s="57"/>
      <c r="KIW1336" s="57"/>
      <c r="KIX1336" s="57"/>
      <c r="KIY1336" s="57"/>
      <c r="KIZ1336" s="57"/>
      <c r="KJA1336" s="57"/>
      <c r="KJB1336" s="57"/>
      <c r="KJC1336" s="57"/>
      <c r="KJD1336" s="57"/>
      <c r="KJE1336" s="57"/>
      <c r="KJF1336" s="57"/>
      <c r="KJG1336" s="57"/>
      <c r="KJH1336" s="57"/>
      <c r="KJI1336" s="57"/>
      <c r="KJJ1336" s="57"/>
      <c r="KJK1336" s="57"/>
      <c r="KJL1336" s="57"/>
      <c r="KJM1336" s="57"/>
      <c r="KJN1336" s="57"/>
      <c r="KJO1336" s="57"/>
      <c r="KJP1336" s="57"/>
      <c r="KJQ1336" s="57"/>
      <c r="KJR1336" s="57"/>
      <c r="KJS1336" s="57"/>
      <c r="KJT1336" s="57"/>
      <c r="KJU1336" s="57"/>
      <c r="KJV1336" s="57"/>
      <c r="KJW1336" s="57"/>
      <c r="KJX1336" s="57"/>
      <c r="KJY1336" s="57"/>
      <c r="KJZ1336" s="57"/>
      <c r="KKA1336" s="57"/>
      <c r="KKB1336" s="57"/>
      <c r="KKC1336" s="57"/>
      <c r="KKD1336" s="57"/>
      <c r="KKE1336" s="57"/>
      <c r="KKF1336" s="57"/>
      <c r="KKG1336" s="57"/>
      <c r="KKH1336" s="57"/>
      <c r="KKI1336" s="57"/>
      <c r="KKJ1336" s="57"/>
      <c r="KKK1336" s="57"/>
      <c r="KKL1336" s="57"/>
      <c r="KKM1336" s="57"/>
      <c r="KKN1336" s="57"/>
      <c r="KKO1336" s="57"/>
      <c r="KKP1336" s="57"/>
      <c r="KKQ1336" s="57"/>
      <c r="KKR1336" s="57"/>
      <c r="KKS1336" s="57"/>
      <c r="KKT1336" s="57"/>
      <c r="KKU1336" s="57"/>
      <c r="KKV1336" s="57"/>
      <c r="KKW1336" s="57"/>
      <c r="KKX1336" s="57"/>
      <c r="KKY1336" s="57"/>
      <c r="KKZ1336" s="57"/>
      <c r="KLA1336" s="57"/>
      <c r="KLB1336" s="57"/>
      <c r="KLC1336" s="57"/>
      <c r="KLD1336" s="57"/>
      <c r="KLE1336" s="57"/>
      <c r="KLF1336" s="57"/>
      <c r="KLG1336" s="57"/>
      <c r="KLH1336" s="57"/>
      <c r="KLI1336" s="57"/>
      <c r="KLJ1336" s="57"/>
      <c r="KLK1336" s="57"/>
      <c r="KLL1336" s="57"/>
      <c r="KLM1336" s="57"/>
      <c r="KLN1336" s="57"/>
      <c r="KLO1336" s="57"/>
      <c r="KLP1336" s="57"/>
      <c r="KLQ1336" s="57"/>
      <c r="KLR1336" s="57"/>
      <c r="KLS1336" s="57"/>
      <c r="KLT1336" s="57"/>
      <c r="KLU1336" s="57"/>
      <c r="KLV1336" s="57"/>
      <c r="KLW1336" s="57"/>
      <c r="KLX1336" s="57"/>
      <c r="KLY1336" s="57"/>
      <c r="KLZ1336" s="57"/>
      <c r="KMA1336" s="57"/>
      <c r="KMB1336" s="57"/>
      <c r="KMC1336" s="57"/>
      <c r="KMD1336" s="57"/>
      <c r="KME1336" s="57"/>
      <c r="KMF1336" s="57"/>
      <c r="KMG1336" s="57"/>
      <c r="KMH1336" s="57"/>
      <c r="KMI1336" s="57"/>
      <c r="KMJ1336" s="57"/>
      <c r="KMK1336" s="57"/>
      <c r="KML1336" s="57"/>
      <c r="KMM1336" s="57"/>
      <c r="KMN1336" s="57"/>
      <c r="KMO1336" s="57"/>
      <c r="KMP1336" s="57"/>
      <c r="KMQ1336" s="57"/>
      <c r="KMR1336" s="57"/>
      <c r="KMS1336" s="57"/>
      <c r="KMT1336" s="57"/>
      <c r="KMU1336" s="57"/>
      <c r="KMV1336" s="57"/>
      <c r="KMW1336" s="57"/>
      <c r="KMX1336" s="57"/>
      <c r="KMY1336" s="57"/>
      <c r="KMZ1336" s="57"/>
      <c r="KNA1336" s="57"/>
      <c r="KNB1336" s="57"/>
      <c r="KNC1336" s="57"/>
      <c r="KND1336" s="57"/>
      <c r="KNE1336" s="57"/>
      <c r="KNF1336" s="57"/>
      <c r="KNG1336" s="57"/>
      <c r="KNH1336" s="57"/>
      <c r="KNI1336" s="57"/>
      <c r="KNJ1336" s="57"/>
      <c r="KNK1336" s="57"/>
      <c r="KNL1336" s="57"/>
      <c r="KNM1336" s="57"/>
      <c r="KNN1336" s="57"/>
      <c r="KNO1336" s="57"/>
      <c r="KNP1336" s="57"/>
      <c r="KNQ1336" s="57"/>
      <c r="KNR1336" s="57"/>
      <c r="KNS1336" s="57"/>
      <c r="KNT1336" s="57"/>
      <c r="KNU1336" s="57"/>
      <c r="KNV1336" s="57"/>
      <c r="KNW1336" s="57"/>
      <c r="KNX1336" s="57"/>
      <c r="KNY1336" s="57"/>
      <c r="KNZ1336" s="57"/>
      <c r="KOA1336" s="57"/>
      <c r="KOB1336" s="57"/>
      <c r="KOC1336" s="57"/>
      <c r="KOD1336" s="57"/>
      <c r="KOE1336" s="57"/>
      <c r="KOF1336" s="57"/>
      <c r="KOG1336" s="57"/>
      <c r="KOH1336" s="57"/>
      <c r="KOI1336" s="57"/>
      <c r="KOJ1336" s="57"/>
      <c r="KOK1336" s="57"/>
      <c r="KOL1336" s="57"/>
      <c r="KOM1336" s="57"/>
      <c r="KON1336" s="57"/>
      <c r="KOO1336" s="57"/>
      <c r="KOP1336" s="57"/>
      <c r="KOQ1336" s="57"/>
      <c r="KOR1336" s="57"/>
      <c r="KOS1336" s="57"/>
      <c r="KOT1336" s="57"/>
      <c r="KOU1336" s="57"/>
      <c r="KOV1336" s="57"/>
      <c r="KOW1336" s="57"/>
      <c r="KOX1336" s="57"/>
      <c r="KOY1336" s="57"/>
      <c r="KOZ1336" s="57"/>
      <c r="KPA1336" s="57"/>
      <c r="KPB1336" s="57"/>
      <c r="KPC1336" s="57"/>
      <c r="KPD1336" s="57"/>
      <c r="KPE1336" s="57"/>
      <c r="KPF1336" s="57"/>
      <c r="KPG1336" s="57"/>
      <c r="KPH1336" s="57"/>
      <c r="KPI1336" s="57"/>
      <c r="KPJ1336" s="57"/>
      <c r="KPK1336" s="57"/>
      <c r="KPL1336" s="57"/>
      <c r="KPM1336" s="57"/>
      <c r="KPN1336" s="57"/>
      <c r="KPO1336" s="57"/>
      <c r="KPP1336" s="57"/>
      <c r="KPQ1336" s="57"/>
      <c r="KPR1336" s="57"/>
      <c r="KPS1336" s="57"/>
      <c r="KPT1336" s="57"/>
      <c r="KPU1336" s="57"/>
      <c r="KPV1336" s="57"/>
      <c r="KPW1336" s="57"/>
      <c r="KPX1336" s="57"/>
      <c r="KPY1336" s="57"/>
      <c r="KPZ1336" s="57"/>
      <c r="KQA1336" s="57"/>
      <c r="KQB1336" s="57"/>
      <c r="KQC1336" s="57"/>
      <c r="KQD1336" s="57"/>
      <c r="KQE1336" s="57"/>
      <c r="KQF1336" s="57"/>
      <c r="KQG1336" s="57"/>
      <c r="KQH1336" s="57"/>
      <c r="KQI1336" s="57"/>
      <c r="KQJ1336" s="57"/>
      <c r="KQK1336" s="57"/>
      <c r="KQL1336" s="57"/>
      <c r="KQM1336" s="57"/>
      <c r="KQN1336" s="57"/>
      <c r="KQO1336" s="57"/>
      <c r="KQP1336" s="57"/>
      <c r="KQQ1336" s="57"/>
      <c r="KQR1336" s="57"/>
      <c r="KQS1336" s="57"/>
      <c r="KQT1336" s="57"/>
      <c r="KQU1336" s="57"/>
      <c r="KQV1336" s="57"/>
      <c r="KQW1336" s="57"/>
      <c r="KQX1336" s="57"/>
      <c r="KQY1336" s="57"/>
      <c r="KQZ1336" s="57"/>
      <c r="KRA1336" s="57"/>
      <c r="KRB1336" s="57"/>
      <c r="KRC1336" s="57"/>
      <c r="KRD1336" s="57"/>
      <c r="KRE1336" s="57"/>
      <c r="KRF1336" s="57"/>
      <c r="KRG1336" s="57"/>
      <c r="KRH1336" s="57"/>
      <c r="KRI1336" s="57"/>
      <c r="KRJ1336" s="57"/>
      <c r="KRK1336" s="57"/>
      <c r="KRL1336" s="57"/>
      <c r="KRM1336" s="57"/>
      <c r="KRN1336" s="57"/>
      <c r="KRO1336" s="57"/>
      <c r="KRP1336" s="57"/>
      <c r="KRQ1336" s="57"/>
      <c r="KRR1336" s="57"/>
      <c r="KRS1336" s="57"/>
      <c r="KRT1336" s="57"/>
      <c r="KRU1336" s="57"/>
      <c r="KRV1336" s="57"/>
      <c r="KRW1336" s="57"/>
      <c r="KRX1336" s="57"/>
      <c r="KRY1336" s="57"/>
      <c r="KRZ1336" s="57"/>
      <c r="KSA1336" s="57"/>
      <c r="KSB1336" s="57"/>
      <c r="KSC1336" s="57"/>
      <c r="KSD1336" s="57"/>
      <c r="KSE1336" s="57"/>
      <c r="KSF1336" s="57"/>
      <c r="KSG1336" s="57"/>
      <c r="KSH1336" s="57"/>
      <c r="KSI1336" s="57"/>
      <c r="KSJ1336" s="57"/>
      <c r="KSK1336" s="57"/>
      <c r="KSL1336" s="57"/>
      <c r="KSM1336" s="57"/>
      <c r="KSN1336" s="57"/>
      <c r="KSO1336" s="57"/>
      <c r="KSP1336" s="57"/>
      <c r="KSQ1336" s="57"/>
      <c r="KSR1336" s="57"/>
      <c r="KSS1336" s="57"/>
      <c r="KST1336" s="57"/>
      <c r="KSU1336" s="57"/>
      <c r="KSV1336" s="57"/>
      <c r="KSW1336" s="57"/>
      <c r="KSX1336" s="57"/>
      <c r="KSY1336" s="57"/>
      <c r="KSZ1336" s="57"/>
      <c r="KTA1336" s="57"/>
      <c r="KTB1336" s="57"/>
      <c r="KTC1336" s="57"/>
      <c r="KTD1336" s="57"/>
      <c r="KTE1336" s="57"/>
      <c r="KTF1336" s="57"/>
      <c r="KTG1336" s="57"/>
      <c r="KTH1336" s="57"/>
      <c r="KTI1336" s="57"/>
      <c r="KTJ1336" s="57"/>
      <c r="KTK1336" s="57"/>
      <c r="KTL1336" s="57"/>
      <c r="KTM1336" s="57"/>
      <c r="KTN1336" s="57"/>
      <c r="KTO1336" s="57"/>
      <c r="KTP1336" s="57"/>
      <c r="KTQ1336" s="57"/>
      <c r="KTR1336" s="57"/>
      <c r="KTS1336" s="57"/>
      <c r="KTT1336" s="57"/>
      <c r="KTU1336" s="57"/>
      <c r="KTV1336" s="57"/>
      <c r="KTW1336" s="57"/>
      <c r="KTX1336" s="57"/>
      <c r="KTY1336" s="57"/>
      <c r="KTZ1336" s="57"/>
      <c r="KUA1336" s="57"/>
      <c r="KUB1336" s="57"/>
      <c r="KUC1336" s="57"/>
      <c r="KUD1336" s="57"/>
      <c r="KUE1336" s="57"/>
      <c r="KUF1336" s="57"/>
      <c r="KUG1336" s="57"/>
      <c r="KUH1336" s="57"/>
      <c r="KUI1336" s="57"/>
      <c r="KUJ1336" s="57"/>
      <c r="KUK1336" s="57"/>
      <c r="KUL1336" s="57"/>
      <c r="KUM1336" s="57"/>
      <c r="KUN1336" s="57"/>
      <c r="KUO1336" s="57"/>
      <c r="KUP1336" s="57"/>
      <c r="KUQ1336" s="57"/>
      <c r="KUR1336" s="57"/>
      <c r="KUS1336" s="57"/>
      <c r="KUT1336" s="57"/>
      <c r="KUU1336" s="57"/>
      <c r="KUV1336" s="57"/>
      <c r="KUW1336" s="57"/>
      <c r="KUX1336" s="57"/>
      <c r="KUY1336" s="57"/>
      <c r="KUZ1336" s="57"/>
      <c r="KVA1336" s="57"/>
      <c r="KVB1336" s="57"/>
      <c r="KVC1336" s="57"/>
      <c r="KVD1336" s="57"/>
      <c r="KVE1336" s="57"/>
      <c r="KVF1336" s="57"/>
      <c r="KVG1336" s="57"/>
      <c r="KVH1336" s="57"/>
      <c r="KVI1336" s="57"/>
      <c r="KVJ1336" s="57"/>
      <c r="KVK1336" s="57"/>
      <c r="KVL1336" s="57"/>
      <c r="KVM1336" s="57"/>
      <c r="KVN1336" s="57"/>
      <c r="KVO1336" s="57"/>
      <c r="KVP1336" s="57"/>
      <c r="KVQ1336" s="57"/>
      <c r="KVR1336" s="57"/>
      <c r="KVS1336" s="57"/>
      <c r="KVT1336" s="57"/>
      <c r="KVU1336" s="57"/>
      <c r="KVV1336" s="57"/>
      <c r="KVW1336" s="57"/>
      <c r="KVX1336" s="57"/>
      <c r="KVY1336" s="57"/>
      <c r="KVZ1336" s="57"/>
      <c r="KWA1336" s="57"/>
      <c r="KWB1336" s="57"/>
      <c r="KWC1336" s="57"/>
      <c r="KWD1336" s="57"/>
      <c r="KWE1336" s="57"/>
      <c r="KWF1336" s="57"/>
      <c r="KWG1336" s="57"/>
      <c r="KWH1336" s="57"/>
      <c r="KWI1336" s="57"/>
      <c r="KWJ1336" s="57"/>
      <c r="KWK1336" s="57"/>
      <c r="KWL1336" s="57"/>
      <c r="KWM1336" s="57"/>
      <c r="KWN1336" s="57"/>
      <c r="KWO1336" s="57"/>
      <c r="KWP1336" s="57"/>
      <c r="KWQ1336" s="57"/>
      <c r="KWR1336" s="57"/>
      <c r="KWS1336" s="57"/>
      <c r="KWT1336" s="57"/>
      <c r="KWU1336" s="57"/>
      <c r="KWV1336" s="57"/>
      <c r="KWW1336" s="57"/>
      <c r="KWX1336" s="57"/>
      <c r="KWY1336" s="57"/>
      <c r="KWZ1336" s="57"/>
      <c r="KXA1336" s="57"/>
      <c r="KXB1336" s="57"/>
      <c r="KXC1336" s="57"/>
      <c r="KXD1336" s="57"/>
      <c r="KXE1336" s="57"/>
      <c r="KXF1336" s="57"/>
      <c r="KXG1336" s="57"/>
      <c r="KXH1336" s="57"/>
      <c r="KXI1336" s="57"/>
      <c r="KXJ1336" s="57"/>
      <c r="KXK1336" s="57"/>
      <c r="KXL1336" s="57"/>
      <c r="KXM1336" s="57"/>
      <c r="KXN1336" s="57"/>
      <c r="KXO1336" s="57"/>
      <c r="KXP1336" s="57"/>
      <c r="KXQ1336" s="57"/>
      <c r="KXR1336" s="57"/>
      <c r="KXS1336" s="57"/>
      <c r="KXT1336" s="57"/>
      <c r="KXU1336" s="57"/>
      <c r="KXV1336" s="57"/>
      <c r="KXW1336" s="57"/>
      <c r="KXX1336" s="57"/>
      <c r="KXY1336" s="57"/>
      <c r="KXZ1336" s="57"/>
      <c r="KYA1336" s="57"/>
      <c r="KYB1336" s="57"/>
      <c r="KYC1336" s="57"/>
      <c r="KYD1336" s="57"/>
      <c r="KYE1336" s="57"/>
      <c r="KYF1336" s="57"/>
      <c r="KYG1336" s="57"/>
      <c r="KYH1336" s="57"/>
      <c r="KYI1336" s="57"/>
      <c r="KYJ1336" s="57"/>
      <c r="KYK1336" s="57"/>
      <c r="KYL1336" s="57"/>
      <c r="KYM1336" s="57"/>
      <c r="KYN1336" s="57"/>
      <c r="KYO1336" s="57"/>
      <c r="KYP1336" s="57"/>
      <c r="KYQ1336" s="57"/>
      <c r="KYR1336" s="57"/>
      <c r="KYS1336" s="57"/>
      <c r="KYT1336" s="57"/>
      <c r="KYU1336" s="57"/>
      <c r="KYV1336" s="57"/>
      <c r="KYW1336" s="57"/>
      <c r="KYX1336" s="57"/>
      <c r="KYY1336" s="57"/>
      <c r="KYZ1336" s="57"/>
      <c r="KZA1336" s="57"/>
      <c r="KZB1336" s="57"/>
      <c r="KZC1336" s="57"/>
      <c r="KZD1336" s="57"/>
      <c r="KZE1336" s="57"/>
      <c r="KZF1336" s="57"/>
      <c r="KZG1336" s="57"/>
      <c r="KZH1336" s="57"/>
      <c r="KZI1336" s="57"/>
      <c r="KZJ1336" s="57"/>
      <c r="KZK1336" s="57"/>
      <c r="KZL1336" s="57"/>
      <c r="KZM1336" s="57"/>
      <c r="KZN1336" s="57"/>
      <c r="KZO1336" s="57"/>
      <c r="KZP1336" s="57"/>
      <c r="KZQ1336" s="57"/>
      <c r="KZR1336" s="57"/>
      <c r="KZS1336" s="57"/>
      <c r="KZT1336" s="57"/>
      <c r="KZU1336" s="57"/>
      <c r="KZV1336" s="57"/>
      <c r="KZW1336" s="57"/>
      <c r="KZX1336" s="57"/>
      <c r="KZY1336" s="57"/>
      <c r="KZZ1336" s="57"/>
      <c r="LAA1336" s="57"/>
      <c r="LAB1336" s="57"/>
      <c r="LAC1336" s="57"/>
      <c r="LAD1336" s="57"/>
      <c r="LAE1336" s="57"/>
      <c r="LAF1336" s="57"/>
      <c r="LAG1336" s="57"/>
      <c r="LAH1336" s="57"/>
      <c r="LAI1336" s="57"/>
      <c r="LAJ1336" s="57"/>
      <c r="LAK1336" s="57"/>
      <c r="LAL1336" s="57"/>
      <c r="LAM1336" s="57"/>
      <c r="LAN1336" s="57"/>
      <c r="LAO1336" s="57"/>
      <c r="LAP1336" s="57"/>
      <c r="LAQ1336" s="57"/>
      <c r="LAR1336" s="57"/>
      <c r="LAS1336" s="57"/>
      <c r="LAT1336" s="57"/>
      <c r="LAU1336" s="57"/>
      <c r="LAV1336" s="57"/>
      <c r="LAW1336" s="57"/>
      <c r="LAX1336" s="57"/>
      <c r="LAY1336" s="57"/>
      <c r="LAZ1336" s="57"/>
      <c r="LBA1336" s="57"/>
      <c r="LBB1336" s="57"/>
      <c r="LBC1336" s="57"/>
      <c r="LBD1336" s="57"/>
      <c r="LBE1336" s="57"/>
      <c r="LBF1336" s="57"/>
      <c r="LBG1336" s="57"/>
      <c r="LBH1336" s="57"/>
      <c r="LBI1336" s="57"/>
      <c r="LBJ1336" s="57"/>
      <c r="LBK1336" s="57"/>
      <c r="LBL1336" s="57"/>
      <c r="LBM1336" s="57"/>
      <c r="LBN1336" s="57"/>
      <c r="LBO1336" s="57"/>
      <c r="LBP1336" s="57"/>
      <c r="LBQ1336" s="57"/>
      <c r="LBR1336" s="57"/>
      <c r="LBS1336" s="57"/>
      <c r="LBT1336" s="57"/>
      <c r="LBU1336" s="57"/>
      <c r="LBV1336" s="57"/>
      <c r="LBW1336" s="57"/>
      <c r="LBX1336" s="57"/>
      <c r="LBY1336" s="57"/>
      <c r="LBZ1336" s="57"/>
      <c r="LCA1336" s="57"/>
      <c r="LCB1336" s="57"/>
      <c r="LCC1336" s="57"/>
      <c r="LCD1336" s="57"/>
      <c r="LCE1336" s="57"/>
      <c r="LCF1336" s="57"/>
      <c r="LCG1336" s="57"/>
      <c r="LCH1336" s="57"/>
      <c r="LCI1336" s="57"/>
      <c r="LCJ1336" s="57"/>
      <c r="LCK1336" s="57"/>
      <c r="LCL1336" s="57"/>
      <c r="LCM1336" s="57"/>
      <c r="LCN1336" s="57"/>
      <c r="LCO1336" s="57"/>
      <c r="LCP1336" s="57"/>
      <c r="LCQ1336" s="57"/>
      <c r="LCR1336" s="57"/>
      <c r="LCS1336" s="57"/>
      <c r="LCT1336" s="57"/>
      <c r="LCU1336" s="57"/>
      <c r="LCV1336" s="57"/>
      <c r="LCW1336" s="57"/>
      <c r="LCX1336" s="57"/>
      <c r="LCY1336" s="57"/>
      <c r="LCZ1336" s="57"/>
      <c r="LDA1336" s="57"/>
      <c r="LDB1336" s="57"/>
      <c r="LDC1336" s="57"/>
      <c r="LDD1336" s="57"/>
      <c r="LDE1336" s="57"/>
      <c r="LDF1336" s="57"/>
      <c r="LDG1336" s="57"/>
      <c r="LDH1336" s="57"/>
      <c r="LDI1336" s="57"/>
      <c r="LDJ1336" s="57"/>
      <c r="LDK1336" s="57"/>
      <c r="LDL1336" s="57"/>
      <c r="LDM1336" s="57"/>
      <c r="LDN1336" s="57"/>
      <c r="LDO1336" s="57"/>
      <c r="LDP1336" s="57"/>
      <c r="LDQ1336" s="57"/>
      <c r="LDR1336" s="57"/>
      <c r="LDS1336" s="57"/>
      <c r="LDT1336" s="57"/>
      <c r="LDU1336" s="57"/>
      <c r="LDV1336" s="57"/>
      <c r="LDW1336" s="57"/>
      <c r="LDX1336" s="57"/>
      <c r="LDY1336" s="57"/>
      <c r="LDZ1336" s="57"/>
      <c r="LEA1336" s="57"/>
      <c r="LEB1336" s="57"/>
      <c r="LEC1336" s="57"/>
      <c r="LED1336" s="57"/>
      <c r="LEE1336" s="57"/>
      <c r="LEF1336" s="57"/>
      <c r="LEG1336" s="57"/>
      <c r="LEH1336" s="57"/>
      <c r="LEI1336" s="57"/>
      <c r="LEJ1336" s="57"/>
      <c r="LEK1336" s="57"/>
      <c r="LEL1336" s="57"/>
      <c r="LEM1336" s="57"/>
      <c r="LEN1336" s="57"/>
      <c r="LEO1336" s="57"/>
      <c r="LEP1336" s="57"/>
      <c r="LEQ1336" s="57"/>
      <c r="LER1336" s="57"/>
      <c r="LES1336" s="57"/>
      <c r="LET1336" s="57"/>
      <c r="LEU1336" s="57"/>
      <c r="LEV1336" s="57"/>
      <c r="LEW1336" s="57"/>
      <c r="LEX1336" s="57"/>
      <c r="LEY1336" s="57"/>
      <c r="LEZ1336" s="57"/>
      <c r="LFA1336" s="57"/>
      <c r="LFB1336" s="57"/>
      <c r="LFC1336" s="57"/>
      <c r="LFD1336" s="57"/>
      <c r="LFE1336" s="57"/>
      <c r="LFF1336" s="57"/>
      <c r="LFG1336" s="57"/>
      <c r="LFH1336" s="57"/>
      <c r="LFI1336" s="57"/>
      <c r="LFJ1336" s="57"/>
      <c r="LFK1336" s="57"/>
      <c r="LFL1336" s="57"/>
      <c r="LFM1336" s="57"/>
      <c r="LFN1336" s="57"/>
      <c r="LFO1336" s="57"/>
      <c r="LFP1336" s="57"/>
      <c r="LFQ1336" s="57"/>
      <c r="LFR1336" s="57"/>
      <c r="LFS1336" s="57"/>
      <c r="LFT1336" s="57"/>
      <c r="LFU1336" s="57"/>
      <c r="LFV1336" s="57"/>
      <c r="LFW1336" s="57"/>
      <c r="LFX1336" s="57"/>
      <c r="LFY1336" s="57"/>
      <c r="LFZ1336" s="57"/>
      <c r="LGA1336" s="57"/>
      <c r="LGB1336" s="57"/>
      <c r="LGC1336" s="57"/>
      <c r="LGD1336" s="57"/>
      <c r="LGE1336" s="57"/>
      <c r="LGF1336" s="57"/>
      <c r="LGG1336" s="57"/>
      <c r="LGH1336" s="57"/>
      <c r="LGI1336" s="57"/>
      <c r="LGJ1336" s="57"/>
      <c r="LGK1336" s="57"/>
      <c r="LGL1336" s="57"/>
      <c r="LGM1336" s="57"/>
      <c r="LGN1336" s="57"/>
      <c r="LGO1336" s="57"/>
      <c r="LGP1336" s="57"/>
      <c r="LGQ1336" s="57"/>
      <c r="LGR1336" s="57"/>
      <c r="LGS1336" s="57"/>
      <c r="LGT1336" s="57"/>
      <c r="LGU1336" s="57"/>
      <c r="LGV1336" s="57"/>
      <c r="LGW1336" s="57"/>
      <c r="LGX1336" s="57"/>
      <c r="LGY1336" s="57"/>
      <c r="LGZ1336" s="57"/>
      <c r="LHA1336" s="57"/>
      <c r="LHB1336" s="57"/>
      <c r="LHC1336" s="57"/>
      <c r="LHD1336" s="57"/>
      <c r="LHE1336" s="57"/>
      <c r="LHF1336" s="57"/>
      <c r="LHG1336" s="57"/>
      <c r="LHH1336" s="57"/>
      <c r="LHI1336" s="57"/>
      <c r="LHJ1336" s="57"/>
      <c r="LHK1336" s="57"/>
      <c r="LHL1336" s="57"/>
      <c r="LHM1336" s="57"/>
      <c r="LHN1336" s="57"/>
      <c r="LHO1336" s="57"/>
      <c r="LHP1336" s="57"/>
      <c r="LHQ1336" s="57"/>
      <c r="LHR1336" s="57"/>
      <c r="LHS1336" s="57"/>
      <c r="LHT1336" s="57"/>
      <c r="LHU1336" s="57"/>
      <c r="LHV1336" s="57"/>
      <c r="LHW1336" s="57"/>
      <c r="LHX1336" s="57"/>
      <c r="LHY1336" s="57"/>
      <c r="LHZ1336" s="57"/>
      <c r="LIA1336" s="57"/>
      <c r="LIB1336" s="57"/>
      <c r="LIC1336" s="57"/>
      <c r="LID1336" s="57"/>
      <c r="LIE1336" s="57"/>
      <c r="LIF1336" s="57"/>
      <c r="LIG1336" s="57"/>
      <c r="LIH1336" s="57"/>
      <c r="LII1336" s="57"/>
      <c r="LIJ1336" s="57"/>
      <c r="LIK1336" s="57"/>
      <c r="LIL1336" s="57"/>
      <c r="LIM1336" s="57"/>
      <c r="LIN1336" s="57"/>
      <c r="LIO1336" s="57"/>
      <c r="LIP1336" s="57"/>
      <c r="LIQ1336" s="57"/>
      <c r="LIR1336" s="57"/>
      <c r="LIS1336" s="57"/>
      <c r="LIT1336" s="57"/>
      <c r="LIU1336" s="57"/>
      <c r="LIV1336" s="57"/>
      <c r="LIW1336" s="57"/>
      <c r="LIX1336" s="57"/>
      <c r="LIY1336" s="57"/>
      <c r="LIZ1336" s="57"/>
      <c r="LJA1336" s="57"/>
      <c r="LJB1336" s="57"/>
      <c r="LJC1336" s="57"/>
      <c r="LJD1336" s="57"/>
      <c r="LJE1336" s="57"/>
      <c r="LJF1336" s="57"/>
      <c r="LJG1336" s="57"/>
      <c r="LJH1336" s="57"/>
      <c r="LJI1336" s="57"/>
      <c r="LJJ1336" s="57"/>
      <c r="LJK1336" s="57"/>
      <c r="LJL1336" s="57"/>
      <c r="LJM1336" s="57"/>
      <c r="LJN1336" s="57"/>
      <c r="LJO1336" s="57"/>
      <c r="LJP1336" s="57"/>
      <c r="LJQ1336" s="57"/>
      <c r="LJR1336" s="57"/>
      <c r="LJS1336" s="57"/>
      <c r="LJT1336" s="57"/>
      <c r="LJU1336" s="57"/>
      <c r="LJV1336" s="57"/>
      <c r="LJW1336" s="57"/>
      <c r="LJX1336" s="57"/>
      <c r="LJY1336" s="57"/>
      <c r="LJZ1336" s="57"/>
      <c r="LKA1336" s="57"/>
      <c r="LKB1336" s="57"/>
      <c r="LKC1336" s="57"/>
      <c r="LKD1336" s="57"/>
      <c r="LKE1336" s="57"/>
      <c r="LKF1336" s="57"/>
      <c r="LKG1336" s="57"/>
      <c r="LKH1336" s="57"/>
      <c r="LKI1336" s="57"/>
      <c r="LKJ1336" s="57"/>
      <c r="LKK1336" s="57"/>
      <c r="LKL1336" s="57"/>
      <c r="LKM1336" s="57"/>
      <c r="LKN1336" s="57"/>
      <c r="LKO1336" s="57"/>
      <c r="LKP1336" s="57"/>
      <c r="LKQ1336" s="57"/>
      <c r="LKR1336" s="57"/>
      <c r="LKS1336" s="57"/>
      <c r="LKT1336" s="57"/>
      <c r="LKU1336" s="57"/>
      <c r="LKV1336" s="57"/>
      <c r="LKW1336" s="57"/>
      <c r="LKX1336" s="57"/>
      <c r="LKY1336" s="57"/>
      <c r="LKZ1336" s="57"/>
      <c r="LLA1336" s="57"/>
      <c r="LLB1336" s="57"/>
      <c r="LLC1336" s="57"/>
      <c r="LLD1336" s="57"/>
      <c r="LLE1336" s="57"/>
      <c r="LLF1336" s="57"/>
      <c r="LLG1336" s="57"/>
      <c r="LLH1336" s="57"/>
      <c r="LLI1336" s="57"/>
      <c r="LLJ1336" s="57"/>
      <c r="LLK1336" s="57"/>
      <c r="LLL1336" s="57"/>
      <c r="LLM1336" s="57"/>
      <c r="LLN1336" s="57"/>
      <c r="LLO1336" s="57"/>
      <c r="LLP1336" s="57"/>
      <c r="LLQ1336" s="57"/>
      <c r="LLR1336" s="57"/>
      <c r="LLS1336" s="57"/>
      <c r="LLT1336" s="57"/>
      <c r="LLU1336" s="57"/>
      <c r="LLV1336" s="57"/>
      <c r="LLW1336" s="57"/>
      <c r="LLX1336" s="57"/>
      <c r="LLY1336" s="57"/>
      <c r="LLZ1336" s="57"/>
      <c r="LMA1336" s="57"/>
      <c r="LMB1336" s="57"/>
      <c r="LMC1336" s="57"/>
      <c r="LMD1336" s="57"/>
      <c r="LME1336" s="57"/>
      <c r="LMF1336" s="57"/>
      <c r="LMG1336" s="57"/>
      <c r="LMH1336" s="57"/>
      <c r="LMI1336" s="57"/>
      <c r="LMJ1336" s="57"/>
      <c r="LMK1336" s="57"/>
      <c r="LML1336" s="57"/>
      <c r="LMM1336" s="57"/>
      <c r="LMN1336" s="57"/>
      <c r="LMO1336" s="57"/>
      <c r="LMP1336" s="57"/>
      <c r="LMQ1336" s="57"/>
      <c r="LMR1336" s="57"/>
      <c r="LMS1336" s="57"/>
      <c r="LMT1336" s="57"/>
      <c r="LMU1336" s="57"/>
      <c r="LMV1336" s="57"/>
      <c r="LMW1336" s="57"/>
      <c r="LMX1336" s="57"/>
      <c r="LMY1336" s="57"/>
      <c r="LMZ1336" s="57"/>
      <c r="LNA1336" s="57"/>
      <c r="LNB1336" s="57"/>
      <c r="LNC1336" s="57"/>
      <c r="LND1336" s="57"/>
      <c r="LNE1336" s="57"/>
      <c r="LNF1336" s="57"/>
      <c r="LNG1336" s="57"/>
      <c r="LNH1336" s="57"/>
      <c r="LNI1336" s="57"/>
      <c r="LNJ1336" s="57"/>
      <c r="LNK1336" s="57"/>
      <c r="LNL1336" s="57"/>
      <c r="LNM1336" s="57"/>
      <c r="LNN1336" s="57"/>
      <c r="LNO1336" s="57"/>
      <c r="LNP1336" s="57"/>
      <c r="LNQ1336" s="57"/>
      <c r="LNR1336" s="57"/>
      <c r="LNS1336" s="57"/>
      <c r="LNT1336" s="57"/>
      <c r="LNU1336" s="57"/>
      <c r="LNV1336" s="57"/>
      <c r="LNW1336" s="57"/>
      <c r="LNX1336" s="57"/>
      <c r="LNY1336" s="57"/>
      <c r="LNZ1336" s="57"/>
      <c r="LOA1336" s="57"/>
      <c r="LOB1336" s="57"/>
      <c r="LOC1336" s="57"/>
      <c r="LOD1336" s="57"/>
      <c r="LOE1336" s="57"/>
      <c r="LOF1336" s="57"/>
      <c r="LOG1336" s="57"/>
      <c r="LOH1336" s="57"/>
      <c r="LOI1336" s="57"/>
      <c r="LOJ1336" s="57"/>
      <c r="LOK1336" s="57"/>
      <c r="LOL1336" s="57"/>
      <c r="LOM1336" s="57"/>
      <c r="LON1336" s="57"/>
      <c r="LOO1336" s="57"/>
      <c r="LOP1336" s="57"/>
      <c r="LOQ1336" s="57"/>
      <c r="LOR1336" s="57"/>
      <c r="LOS1336" s="57"/>
      <c r="LOT1336" s="57"/>
      <c r="LOU1336" s="57"/>
      <c r="LOV1336" s="57"/>
      <c r="LOW1336" s="57"/>
      <c r="LOX1336" s="57"/>
      <c r="LOY1336" s="57"/>
      <c r="LOZ1336" s="57"/>
      <c r="LPA1336" s="57"/>
      <c r="LPB1336" s="57"/>
      <c r="LPC1336" s="57"/>
      <c r="LPD1336" s="57"/>
      <c r="LPE1336" s="57"/>
      <c r="LPF1336" s="57"/>
      <c r="LPG1336" s="57"/>
      <c r="LPH1336" s="57"/>
      <c r="LPI1336" s="57"/>
      <c r="LPJ1336" s="57"/>
      <c r="LPK1336" s="57"/>
      <c r="LPL1336" s="57"/>
      <c r="LPM1336" s="57"/>
      <c r="LPN1336" s="57"/>
      <c r="LPO1336" s="57"/>
      <c r="LPP1336" s="57"/>
      <c r="LPQ1336" s="57"/>
      <c r="LPR1336" s="57"/>
      <c r="LPS1336" s="57"/>
      <c r="LPT1336" s="57"/>
      <c r="LPU1336" s="57"/>
      <c r="LPV1336" s="57"/>
      <c r="LPW1336" s="57"/>
      <c r="LPX1336" s="57"/>
      <c r="LPY1336" s="57"/>
      <c r="LPZ1336" s="57"/>
      <c r="LQA1336" s="57"/>
      <c r="LQB1336" s="57"/>
      <c r="LQC1336" s="57"/>
      <c r="LQD1336" s="57"/>
      <c r="LQE1336" s="57"/>
      <c r="LQF1336" s="57"/>
      <c r="LQG1336" s="57"/>
      <c r="LQH1336" s="57"/>
      <c r="LQI1336" s="57"/>
      <c r="LQJ1336" s="57"/>
      <c r="LQK1336" s="57"/>
      <c r="LQL1336" s="57"/>
      <c r="LQM1336" s="57"/>
      <c r="LQN1336" s="57"/>
      <c r="LQO1336" s="57"/>
      <c r="LQP1336" s="57"/>
      <c r="LQQ1336" s="57"/>
      <c r="LQR1336" s="57"/>
      <c r="LQS1336" s="57"/>
      <c r="LQT1336" s="57"/>
      <c r="LQU1336" s="57"/>
      <c r="LQV1336" s="57"/>
      <c r="LQW1336" s="57"/>
      <c r="LQX1336" s="57"/>
      <c r="LQY1336" s="57"/>
      <c r="LQZ1336" s="57"/>
      <c r="LRA1336" s="57"/>
      <c r="LRB1336" s="57"/>
      <c r="LRC1336" s="57"/>
      <c r="LRD1336" s="57"/>
      <c r="LRE1336" s="57"/>
      <c r="LRF1336" s="57"/>
      <c r="LRG1336" s="57"/>
      <c r="LRH1336" s="57"/>
      <c r="LRI1336" s="57"/>
      <c r="LRJ1336" s="57"/>
      <c r="LRK1336" s="57"/>
      <c r="LRL1336" s="57"/>
      <c r="LRM1336" s="57"/>
      <c r="LRN1336" s="57"/>
      <c r="LRO1336" s="57"/>
      <c r="LRP1336" s="57"/>
      <c r="LRQ1336" s="57"/>
      <c r="LRR1336" s="57"/>
      <c r="LRS1336" s="57"/>
      <c r="LRT1336" s="57"/>
      <c r="LRU1336" s="57"/>
      <c r="LRV1336" s="57"/>
      <c r="LRW1336" s="57"/>
      <c r="LRX1336" s="57"/>
      <c r="LRY1336" s="57"/>
      <c r="LRZ1336" s="57"/>
      <c r="LSA1336" s="57"/>
      <c r="LSB1336" s="57"/>
      <c r="LSC1336" s="57"/>
      <c r="LSD1336" s="57"/>
      <c r="LSE1336" s="57"/>
      <c r="LSF1336" s="57"/>
      <c r="LSG1336" s="57"/>
      <c r="LSH1336" s="57"/>
      <c r="LSI1336" s="57"/>
      <c r="LSJ1336" s="57"/>
      <c r="LSK1336" s="57"/>
      <c r="LSL1336" s="57"/>
      <c r="LSM1336" s="57"/>
      <c r="LSN1336" s="57"/>
      <c r="LSO1336" s="57"/>
      <c r="LSP1336" s="57"/>
      <c r="LSQ1336" s="57"/>
      <c r="LSR1336" s="57"/>
      <c r="LSS1336" s="57"/>
      <c r="LST1336" s="57"/>
      <c r="LSU1336" s="57"/>
      <c r="LSV1336" s="57"/>
      <c r="LSW1336" s="57"/>
      <c r="LSX1336" s="57"/>
      <c r="LSY1336" s="57"/>
      <c r="LSZ1336" s="57"/>
      <c r="LTA1336" s="57"/>
      <c r="LTB1336" s="57"/>
      <c r="LTC1336" s="57"/>
      <c r="LTD1336" s="57"/>
      <c r="LTE1336" s="57"/>
      <c r="LTF1336" s="57"/>
      <c r="LTG1336" s="57"/>
      <c r="LTH1336" s="57"/>
      <c r="LTI1336" s="57"/>
      <c r="LTJ1336" s="57"/>
      <c r="LTK1336" s="57"/>
      <c r="LTL1336" s="57"/>
      <c r="LTM1336" s="57"/>
      <c r="LTN1336" s="57"/>
      <c r="LTO1336" s="57"/>
      <c r="LTP1336" s="57"/>
      <c r="LTQ1336" s="57"/>
      <c r="LTR1336" s="57"/>
      <c r="LTS1336" s="57"/>
      <c r="LTT1336" s="57"/>
      <c r="LTU1336" s="57"/>
      <c r="LTV1336" s="57"/>
      <c r="LTW1336" s="57"/>
      <c r="LTX1336" s="57"/>
      <c r="LTY1336" s="57"/>
      <c r="LTZ1336" s="57"/>
      <c r="LUA1336" s="57"/>
      <c r="LUB1336" s="57"/>
      <c r="LUC1336" s="57"/>
      <c r="LUD1336" s="57"/>
      <c r="LUE1336" s="57"/>
      <c r="LUF1336" s="57"/>
      <c r="LUG1336" s="57"/>
      <c r="LUH1336" s="57"/>
      <c r="LUI1336" s="57"/>
      <c r="LUJ1336" s="57"/>
      <c r="LUK1336" s="57"/>
      <c r="LUL1336" s="57"/>
      <c r="LUM1336" s="57"/>
      <c r="LUN1336" s="57"/>
      <c r="LUO1336" s="57"/>
      <c r="LUP1336" s="57"/>
      <c r="LUQ1336" s="57"/>
      <c r="LUR1336" s="57"/>
      <c r="LUS1336" s="57"/>
      <c r="LUT1336" s="57"/>
      <c r="LUU1336" s="57"/>
      <c r="LUV1336" s="57"/>
      <c r="LUW1336" s="57"/>
      <c r="LUX1336" s="57"/>
      <c r="LUY1336" s="57"/>
      <c r="LUZ1336" s="57"/>
      <c r="LVA1336" s="57"/>
      <c r="LVB1336" s="57"/>
      <c r="LVC1336" s="57"/>
      <c r="LVD1336" s="57"/>
      <c r="LVE1336" s="57"/>
      <c r="LVF1336" s="57"/>
      <c r="LVG1336" s="57"/>
      <c r="LVH1336" s="57"/>
      <c r="LVI1336" s="57"/>
      <c r="LVJ1336" s="57"/>
      <c r="LVK1336" s="57"/>
      <c r="LVL1336" s="57"/>
      <c r="LVM1336" s="57"/>
      <c r="LVN1336" s="57"/>
      <c r="LVO1336" s="57"/>
      <c r="LVP1336" s="57"/>
      <c r="LVQ1336" s="57"/>
      <c r="LVR1336" s="57"/>
      <c r="LVS1336" s="57"/>
      <c r="LVT1336" s="57"/>
      <c r="LVU1336" s="57"/>
      <c r="LVV1336" s="57"/>
      <c r="LVW1336" s="57"/>
      <c r="LVX1336" s="57"/>
      <c r="LVY1336" s="57"/>
      <c r="LVZ1336" s="57"/>
      <c r="LWA1336" s="57"/>
      <c r="LWB1336" s="57"/>
      <c r="LWC1336" s="57"/>
      <c r="LWD1336" s="57"/>
      <c r="LWE1336" s="57"/>
      <c r="LWF1336" s="57"/>
      <c r="LWG1336" s="57"/>
      <c r="LWH1336" s="57"/>
      <c r="LWI1336" s="57"/>
      <c r="LWJ1336" s="57"/>
      <c r="LWK1336" s="57"/>
      <c r="LWL1336" s="57"/>
      <c r="LWM1336" s="57"/>
      <c r="LWN1336" s="57"/>
      <c r="LWO1336" s="57"/>
      <c r="LWP1336" s="57"/>
      <c r="LWQ1336" s="57"/>
      <c r="LWR1336" s="57"/>
      <c r="LWS1336" s="57"/>
      <c r="LWT1336" s="57"/>
      <c r="LWU1336" s="57"/>
      <c r="LWV1336" s="57"/>
      <c r="LWW1336" s="57"/>
      <c r="LWX1336" s="57"/>
      <c r="LWY1336" s="57"/>
      <c r="LWZ1336" s="57"/>
      <c r="LXA1336" s="57"/>
      <c r="LXB1336" s="57"/>
      <c r="LXC1336" s="57"/>
      <c r="LXD1336" s="57"/>
      <c r="LXE1336" s="57"/>
      <c r="LXF1336" s="57"/>
      <c r="LXG1336" s="57"/>
      <c r="LXH1336" s="57"/>
      <c r="LXI1336" s="57"/>
      <c r="LXJ1336" s="57"/>
      <c r="LXK1336" s="57"/>
      <c r="LXL1336" s="57"/>
      <c r="LXM1336" s="57"/>
      <c r="LXN1336" s="57"/>
      <c r="LXO1336" s="57"/>
      <c r="LXP1336" s="57"/>
      <c r="LXQ1336" s="57"/>
      <c r="LXR1336" s="57"/>
      <c r="LXS1336" s="57"/>
      <c r="LXT1336" s="57"/>
      <c r="LXU1336" s="57"/>
      <c r="LXV1336" s="57"/>
      <c r="LXW1336" s="57"/>
      <c r="LXX1336" s="57"/>
      <c r="LXY1336" s="57"/>
      <c r="LXZ1336" s="57"/>
      <c r="LYA1336" s="57"/>
      <c r="LYB1336" s="57"/>
      <c r="LYC1336" s="57"/>
      <c r="LYD1336" s="57"/>
      <c r="LYE1336" s="57"/>
      <c r="LYF1336" s="57"/>
      <c r="LYG1336" s="57"/>
      <c r="LYH1336" s="57"/>
      <c r="LYI1336" s="57"/>
      <c r="LYJ1336" s="57"/>
      <c r="LYK1336" s="57"/>
      <c r="LYL1336" s="57"/>
      <c r="LYM1336" s="57"/>
      <c r="LYN1336" s="57"/>
      <c r="LYO1336" s="57"/>
      <c r="LYP1336" s="57"/>
      <c r="LYQ1336" s="57"/>
      <c r="LYR1336" s="57"/>
      <c r="LYS1336" s="57"/>
      <c r="LYT1336" s="57"/>
      <c r="LYU1336" s="57"/>
      <c r="LYV1336" s="57"/>
      <c r="LYW1336" s="57"/>
      <c r="LYX1336" s="57"/>
      <c r="LYY1336" s="57"/>
      <c r="LYZ1336" s="57"/>
      <c r="LZA1336" s="57"/>
      <c r="LZB1336" s="57"/>
      <c r="LZC1336" s="57"/>
      <c r="LZD1336" s="57"/>
      <c r="LZE1336" s="57"/>
      <c r="LZF1336" s="57"/>
      <c r="LZG1336" s="57"/>
      <c r="LZH1336" s="57"/>
      <c r="LZI1336" s="57"/>
      <c r="LZJ1336" s="57"/>
      <c r="LZK1336" s="57"/>
      <c r="LZL1336" s="57"/>
      <c r="LZM1336" s="57"/>
      <c r="LZN1336" s="57"/>
      <c r="LZO1336" s="57"/>
      <c r="LZP1336" s="57"/>
      <c r="LZQ1336" s="57"/>
      <c r="LZR1336" s="57"/>
      <c r="LZS1336" s="57"/>
      <c r="LZT1336" s="57"/>
      <c r="LZU1336" s="57"/>
      <c r="LZV1336" s="57"/>
      <c r="LZW1336" s="57"/>
      <c r="LZX1336" s="57"/>
      <c r="LZY1336" s="57"/>
      <c r="LZZ1336" s="57"/>
      <c r="MAA1336" s="57"/>
      <c r="MAB1336" s="57"/>
      <c r="MAC1336" s="57"/>
      <c r="MAD1336" s="57"/>
      <c r="MAE1336" s="57"/>
      <c r="MAF1336" s="57"/>
      <c r="MAG1336" s="57"/>
      <c r="MAH1336" s="57"/>
      <c r="MAI1336" s="57"/>
      <c r="MAJ1336" s="57"/>
      <c r="MAK1336" s="57"/>
      <c r="MAL1336" s="57"/>
      <c r="MAM1336" s="57"/>
      <c r="MAN1336" s="57"/>
      <c r="MAO1336" s="57"/>
      <c r="MAP1336" s="57"/>
      <c r="MAQ1336" s="57"/>
      <c r="MAR1336" s="57"/>
      <c r="MAS1336" s="57"/>
      <c r="MAT1336" s="57"/>
      <c r="MAU1336" s="57"/>
      <c r="MAV1336" s="57"/>
      <c r="MAW1336" s="57"/>
      <c r="MAX1336" s="57"/>
      <c r="MAY1336" s="57"/>
      <c r="MAZ1336" s="57"/>
      <c r="MBA1336" s="57"/>
      <c r="MBB1336" s="57"/>
      <c r="MBC1336" s="57"/>
      <c r="MBD1336" s="57"/>
      <c r="MBE1336" s="57"/>
      <c r="MBF1336" s="57"/>
      <c r="MBG1336" s="57"/>
      <c r="MBH1336" s="57"/>
      <c r="MBI1336" s="57"/>
      <c r="MBJ1336" s="57"/>
      <c r="MBK1336" s="57"/>
      <c r="MBL1336" s="57"/>
      <c r="MBM1336" s="57"/>
      <c r="MBN1336" s="57"/>
      <c r="MBO1336" s="57"/>
      <c r="MBP1336" s="57"/>
      <c r="MBQ1336" s="57"/>
      <c r="MBR1336" s="57"/>
      <c r="MBS1336" s="57"/>
      <c r="MBT1336" s="57"/>
      <c r="MBU1336" s="57"/>
      <c r="MBV1336" s="57"/>
      <c r="MBW1336" s="57"/>
      <c r="MBX1336" s="57"/>
      <c r="MBY1336" s="57"/>
      <c r="MBZ1336" s="57"/>
      <c r="MCA1336" s="57"/>
      <c r="MCB1336" s="57"/>
      <c r="MCC1336" s="57"/>
      <c r="MCD1336" s="57"/>
      <c r="MCE1336" s="57"/>
      <c r="MCF1336" s="57"/>
      <c r="MCG1336" s="57"/>
      <c r="MCH1336" s="57"/>
      <c r="MCI1336" s="57"/>
      <c r="MCJ1336" s="57"/>
      <c r="MCK1336" s="57"/>
      <c r="MCL1336" s="57"/>
      <c r="MCM1336" s="57"/>
      <c r="MCN1336" s="57"/>
      <c r="MCO1336" s="57"/>
      <c r="MCP1336" s="57"/>
      <c r="MCQ1336" s="57"/>
      <c r="MCR1336" s="57"/>
      <c r="MCS1336" s="57"/>
      <c r="MCT1336" s="57"/>
      <c r="MCU1336" s="57"/>
      <c r="MCV1336" s="57"/>
      <c r="MCW1336" s="57"/>
      <c r="MCX1336" s="57"/>
      <c r="MCY1336" s="57"/>
      <c r="MCZ1336" s="57"/>
      <c r="MDA1336" s="57"/>
      <c r="MDB1336" s="57"/>
      <c r="MDC1336" s="57"/>
      <c r="MDD1336" s="57"/>
      <c r="MDE1336" s="57"/>
      <c r="MDF1336" s="57"/>
      <c r="MDG1336" s="57"/>
      <c r="MDH1336" s="57"/>
      <c r="MDI1336" s="57"/>
      <c r="MDJ1336" s="57"/>
      <c r="MDK1336" s="57"/>
      <c r="MDL1336" s="57"/>
      <c r="MDM1336" s="57"/>
      <c r="MDN1336" s="57"/>
      <c r="MDO1336" s="57"/>
      <c r="MDP1336" s="57"/>
      <c r="MDQ1336" s="57"/>
      <c r="MDR1336" s="57"/>
      <c r="MDS1336" s="57"/>
      <c r="MDT1336" s="57"/>
      <c r="MDU1336" s="57"/>
      <c r="MDV1336" s="57"/>
      <c r="MDW1336" s="57"/>
      <c r="MDX1336" s="57"/>
      <c r="MDY1336" s="57"/>
      <c r="MDZ1336" s="57"/>
      <c r="MEA1336" s="57"/>
      <c r="MEB1336" s="57"/>
      <c r="MEC1336" s="57"/>
      <c r="MED1336" s="57"/>
      <c r="MEE1336" s="57"/>
      <c r="MEF1336" s="57"/>
      <c r="MEG1336" s="57"/>
      <c r="MEH1336" s="57"/>
      <c r="MEI1336" s="57"/>
      <c r="MEJ1336" s="57"/>
      <c r="MEK1336" s="57"/>
      <c r="MEL1336" s="57"/>
      <c r="MEM1336" s="57"/>
      <c r="MEN1336" s="57"/>
      <c r="MEO1336" s="57"/>
      <c r="MEP1336" s="57"/>
      <c r="MEQ1336" s="57"/>
      <c r="MER1336" s="57"/>
      <c r="MES1336" s="57"/>
      <c r="MET1336" s="57"/>
      <c r="MEU1336" s="57"/>
      <c r="MEV1336" s="57"/>
      <c r="MEW1336" s="57"/>
      <c r="MEX1336" s="57"/>
      <c r="MEY1336" s="57"/>
      <c r="MEZ1336" s="57"/>
      <c r="MFA1336" s="57"/>
      <c r="MFB1336" s="57"/>
      <c r="MFC1336" s="57"/>
      <c r="MFD1336" s="57"/>
      <c r="MFE1336" s="57"/>
      <c r="MFF1336" s="57"/>
      <c r="MFG1336" s="57"/>
      <c r="MFH1336" s="57"/>
      <c r="MFI1336" s="57"/>
      <c r="MFJ1336" s="57"/>
      <c r="MFK1336" s="57"/>
      <c r="MFL1336" s="57"/>
      <c r="MFM1336" s="57"/>
      <c r="MFN1336" s="57"/>
      <c r="MFO1336" s="57"/>
      <c r="MFP1336" s="57"/>
      <c r="MFQ1336" s="57"/>
      <c r="MFR1336" s="57"/>
      <c r="MFS1336" s="57"/>
      <c r="MFT1336" s="57"/>
      <c r="MFU1336" s="57"/>
      <c r="MFV1336" s="57"/>
      <c r="MFW1336" s="57"/>
      <c r="MFX1336" s="57"/>
      <c r="MFY1336" s="57"/>
      <c r="MFZ1336" s="57"/>
      <c r="MGA1336" s="57"/>
      <c r="MGB1336" s="57"/>
      <c r="MGC1336" s="57"/>
      <c r="MGD1336" s="57"/>
      <c r="MGE1336" s="57"/>
      <c r="MGF1336" s="57"/>
      <c r="MGG1336" s="57"/>
      <c r="MGH1336" s="57"/>
      <c r="MGI1336" s="57"/>
      <c r="MGJ1336" s="57"/>
      <c r="MGK1336" s="57"/>
      <c r="MGL1336" s="57"/>
      <c r="MGM1336" s="57"/>
      <c r="MGN1336" s="57"/>
      <c r="MGO1336" s="57"/>
      <c r="MGP1336" s="57"/>
      <c r="MGQ1336" s="57"/>
      <c r="MGR1336" s="57"/>
      <c r="MGS1336" s="57"/>
      <c r="MGT1336" s="57"/>
      <c r="MGU1336" s="57"/>
      <c r="MGV1336" s="57"/>
      <c r="MGW1336" s="57"/>
      <c r="MGX1336" s="57"/>
      <c r="MGY1336" s="57"/>
      <c r="MGZ1336" s="57"/>
      <c r="MHA1336" s="57"/>
      <c r="MHB1336" s="57"/>
      <c r="MHC1336" s="57"/>
      <c r="MHD1336" s="57"/>
      <c r="MHE1336" s="57"/>
      <c r="MHF1336" s="57"/>
      <c r="MHG1336" s="57"/>
      <c r="MHH1336" s="57"/>
      <c r="MHI1336" s="57"/>
      <c r="MHJ1336" s="57"/>
      <c r="MHK1336" s="57"/>
      <c r="MHL1336" s="57"/>
      <c r="MHM1336" s="57"/>
      <c r="MHN1336" s="57"/>
      <c r="MHO1336" s="57"/>
      <c r="MHP1336" s="57"/>
      <c r="MHQ1336" s="57"/>
      <c r="MHR1336" s="57"/>
      <c r="MHS1336" s="57"/>
      <c r="MHT1336" s="57"/>
      <c r="MHU1336" s="57"/>
      <c r="MHV1336" s="57"/>
      <c r="MHW1336" s="57"/>
      <c r="MHX1336" s="57"/>
      <c r="MHY1336" s="57"/>
      <c r="MHZ1336" s="57"/>
      <c r="MIA1336" s="57"/>
      <c r="MIB1336" s="57"/>
      <c r="MIC1336" s="57"/>
      <c r="MID1336" s="57"/>
      <c r="MIE1336" s="57"/>
      <c r="MIF1336" s="57"/>
      <c r="MIG1336" s="57"/>
      <c r="MIH1336" s="57"/>
      <c r="MII1336" s="57"/>
      <c r="MIJ1336" s="57"/>
      <c r="MIK1336" s="57"/>
      <c r="MIL1336" s="57"/>
      <c r="MIM1336" s="57"/>
      <c r="MIN1336" s="57"/>
      <c r="MIO1336" s="57"/>
      <c r="MIP1336" s="57"/>
      <c r="MIQ1336" s="57"/>
      <c r="MIR1336" s="57"/>
      <c r="MIS1336" s="57"/>
      <c r="MIT1336" s="57"/>
      <c r="MIU1336" s="57"/>
      <c r="MIV1336" s="57"/>
      <c r="MIW1336" s="57"/>
      <c r="MIX1336" s="57"/>
      <c r="MIY1336" s="57"/>
      <c r="MIZ1336" s="57"/>
      <c r="MJA1336" s="57"/>
      <c r="MJB1336" s="57"/>
      <c r="MJC1336" s="57"/>
      <c r="MJD1336" s="57"/>
      <c r="MJE1336" s="57"/>
      <c r="MJF1336" s="57"/>
      <c r="MJG1336" s="57"/>
      <c r="MJH1336" s="57"/>
      <c r="MJI1336" s="57"/>
      <c r="MJJ1336" s="57"/>
      <c r="MJK1336" s="57"/>
      <c r="MJL1336" s="57"/>
      <c r="MJM1336" s="57"/>
      <c r="MJN1336" s="57"/>
      <c r="MJO1336" s="57"/>
      <c r="MJP1336" s="57"/>
      <c r="MJQ1336" s="57"/>
      <c r="MJR1336" s="57"/>
      <c r="MJS1336" s="57"/>
      <c r="MJT1336" s="57"/>
      <c r="MJU1336" s="57"/>
      <c r="MJV1336" s="57"/>
      <c r="MJW1336" s="57"/>
      <c r="MJX1336" s="57"/>
      <c r="MJY1336" s="57"/>
      <c r="MJZ1336" s="57"/>
      <c r="MKA1336" s="57"/>
      <c r="MKB1336" s="57"/>
      <c r="MKC1336" s="57"/>
      <c r="MKD1336" s="57"/>
      <c r="MKE1336" s="57"/>
      <c r="MKF1336" s="57"/>
      <c r="MKG1336" s="57"/>
      <c r="MKH1336" s="57"/>
      <c r="MKI1336" s="57"/>
      <c r="MKJ1336" s="57"/>
      <c r="MKK1336" s="57"/>
      <c r="MKL1336" s="57"/>
      <c r="MKM1336" s="57"/>
      <c r="MKN1336" s="57"/>
      <c r="MKO1336" s="57"/>
      <c r="MKP1336" s="57"/>
      <c r="MKQ1336" s="57"/>
      <c r="MKR1336" s="57"/>
      <c r="MKS1336" s="57"/>
      <c r="MKT1336" s="57"/>
      <c r="MKU1336" s="57"/>
      <c r="MKV1336" s="57"/>
      <c r="MKW1336" s="57"/>
      <c r="MKX1336" s="57"/>
      <c r="MKY1336" s="57"/>
      <c r="MKZ1336" s="57"/>
      <c r="MLA1336" s="57"/>
      <c r="MLB1336" s="57"/>
      <c r="MLC1336" s="57"/>
      <c r="MLD1336" s="57"/>
      <c r="MLE1336" s="57"/>
      <c r="MLF1336" s="57"/>
      <c r="MLG1336" s="57"/>
      <c r="MLH1336" s="57"/>
      <c r="MLI1336" s="57"/>
      <c r="MLJ1336" s="57"/>
      <c r="MLK1336" s="57"/>
      <c r="MLL1336" s="57"/>
      <c r="MLM1336" s="57"/>
      <c r="MLN1336" s="57"/>
      <c r="MLO1336" s="57"/>
      <c r="MLP1336" s="57"/>
      <c r="MLQ1336" s="57"/>
      <c r="MLR1336" s="57"/>
      <c r="MLS1336" s="57"/>
      <c r="MLT1336" s="57"/>
      <c r="MLU1336" s="57"/>
      <c r="MLV1336" s="57"/>
      <c r="MLW1336" s="57"/>
      <c r="MLX1336" s="57"/>
      <c r="MLY1336" s="57"/>
      <c r="MLZ1336" s="57"/>
      <c r="MMA1336" s="57"/>
      <c r="MMB1336" s="57"/>
      <c r="MMC1336" s="57"/>
      <c r="MMD1336" s="57"/>
      <c r="MME1336" s="57"/>
      <c r="MMF1336" s="57"/>
      <c r="MMG1336" s="57"/>
      <c r="MMH1336" s="57"/>
      <c r="MMI1336" s="57"/>
      <c r="MMJ1336" s="57"/>
      <c r="MMK1336" s="57"/>
      <c r="MML1336" s="57"/>
      <c r="MMM1336" s="57"/>
      <c r="MMN1336" s="57"/>
      <c r="MMO1336" s="57"/>
      <c r="MMP1336" s="57"/>
      <c r="MMQ1336" s="57"/>
      <c r="MMR1336" s="57"/>
      <c r="MMS1336" s="57"/>
      <c r="MMT1336" s="57"/>
      <c r="MMU1336" s="57"/>
      <c r="MMV1336" s="57"/>
      <c r="MMW1336" s="57"/>
      <c r="MMX1336" s="57"/>
      <c r="MMY1336" s="57"/>
      <c r="MMZ1336" s="57"/>
      <c r="MNA1336" s="57"/>
      <c r="MNB1336" s="57"/>
      <c r="MNC1336" s="57"/>
      <c r="MND1336" s="57"/>
      <c r="MNE1336" s="57"/>
      <c r="MNF1336" s="57"/>
      <c r="MNG1336" s="57"/>
      <c r="MNH1336" s="57"/>
      <c r="MNI1336" s="57"/>
      <c r="MNJ1336" s="57"/>
      <c r="MNK1336" s="57"/>
      <c r="MNL1336" s="57"/>
      <c r="MNM1336" s="57"/>
      <c r="MNN1336" s="57"/>
      <c r="MNO1336" s="57"/>
      <c r="MNP1336" s="57"/>
      <c r="MNQ1336" s="57"/>
      <c r="MNR1336" s="57"/>
      <c r="MNS1336" s="57"/>
      <c r="MNT1336" s="57"/>
      <c r="MNU1336" s="57"/>
      <c r="MNV1336" s="57"/>
      <c r="MNW1336" s="57"/>
      <c r="MNX1336" s="57"/>
      <c r="MNY1336" s="57"/>
      <c r="MNZ1336" s="57"/>
      <c r="MOA1336" s="57"/>
      <c r="MOB1336" s="57"/>
      <c r="MOC1336" s="57"/>
      <c r="MOD1336" s="57"/>
      <c r="MOE1336" s="57"/>
      <c r="MOF1336" s="57"/>
      <c r="MOG1336" s="57"/>
      <c r="MOH1336" s="57"/>
      <c r="MOI1336" s="57"/>
      <c r="MOJ1336" s="57"/>
      <c r="MOK1336" s="57"/>
      <c r="MOL1336" s="57"/>
      <c r="MOM1336" s="57"/>
      <c r="MON1336" s="57"/>
      <c r="MOO1336" s="57"/>
      <c r="MOP1336" s="57"/>
      <c r="MOQ1336" s="57"/>
      <c r="MOR1336" s="57"/>
      <c r="MOS1336" s="57"/>
      <c r="MOT1336" s="57"/>
      <c r="MOU1336" s="57"/>
      <c r="MOV1336" s="57"/>
      <c r="MOW1336" s="57"/>
      <c r="MOX1336" s="57"/>
      <c r="MOY1336" s="57"/>
      <c r="MOZ1336" s="57"/>
      <c r="MPA1336" s="57"/>
      <c r="MPB1336" s="57"/>
      <c r="MPC1336" s="57"/>
      <c r="MPD1336" s="57"/>
      <c r="MPE1336" s="57"/>
      <c r="MPF1336" s="57"/>
      <c r="MPG1336" s="57"/>
      <c r="MPH1336" s="57"/>
      <c r="MPI1336" s="57"/>
      <c r="MPJ1336" s="57"/>
      <c r="MPK1336" s="57"/>
      <c r="MPL1336" s="57"/>
      <c r="MPM1336" s="57"/>
      <c r="MPN1336" s="57"/>
      <c r="MPO1336" s="57"/>
      <c r="MPP1336" s="57"/>
      <c r="MPQ1336" s="57"/>
      <c r="MPR1336" s="57"/>
      <c r="MPS1336" s="57"/>
      <c r="MPT1336" s="57"/>
      <c r="MPU1336" s="57"/>
      <c r="MPV1336" s="57"/>
      <c r="MPW1336" s="57"/>
      <c r="MPX1336" s="57"/>
      <c r="MPY1336" s="57"/>
      <c r="MPZ1336" s="57"/>
      <c r="MQA1336" s="57"/>
      <c r="MQB1336" s="57"/>
      <c r="MQC1336" s="57"/>
      <c r="MQD1336" s="57"/>
      <c r="MQE1336" s="57"/>
      <c r="MQF1336" s="57"/>
      <c r="MQG1336" s="57"/>
      <c r="MQH1336" s="57"/>
      <c r="MQI1336" s="57"/>
      <c r="MQJ1336" s="57"/>
      <c r="MQK1336" s="57"/>
      <c r="MQL1336" s="57"/>
      <c r="MQM1336" s="57"/>
      <c r="MQN1336" s="57"/>
      <c r="MQO1336" s="57"/>
      <c r="MQP1336" s="57"/>
      <c r="MQQ1336" s="57"/>
      <c r="MQR1336" s="57"/>
      <c r="MQS1336" s="57"/>
      <c r="MQT1336" s="57"/>
      <c r="MQU1336" s="57"/>
      <c r="MQV1336" s="57"/>
      <c r="MQW1336" s="57"/>
      <c r="MQX1336" s="57"/>
      <c r="MQY1336" s="57"/>
      <c r="MQZ1336" s="57"/>
      <c r="MRA1336" s="57"/>
      <c r="MRB1336" s="57"/>
      <c r="MRC1336" s="57"/>
      <c r="MRD1336" s="57"/>
      <c r="MRE1336" s="57"/>
      <c r="MRF1336" s="57"/>
      <c r="MRG1336" s="57"/>
      <c r="MRH1336" s="57"/>
      <c r="MRI1336" s="57"/>
      <c r="MRJ1336" s="57"/>
      <c r="MRK1336" s="57"/>
      <c r="MRL1336" s="57"/>
      <c r="MRM1336" s="57"/>
      <c r="MRN1336" s="57"/>
      <c r="MRO1336" s="57"/>
      <c r="MRP1336" s="57"/>
      <c r="MRQ1336" s="57"/>
      <c r="MRR1336" s="57"/>
      <c r="MRS1336" s="57"/>
      <c r="MRT1336" s="57"/>
      <c r="MRU1336" s="57"/>
      <c r="MRV1336" s="57"/>
      <c r="MRW1336" s="57"/>
      <c r="MRX1336" s="57"/>
      <c r="MRY1336" s="57"/>
      <c r="MRZ1336" s="57"/>
      <c r="MSA1336" s="57"/>
      <c r="MSB1336" s="57"/>
      <c r="MSC1336" s="57"/>
      <c r="MSD1336" s="57"/>
      <c r="MSE1336" s="57"/>
      <c r="MSF1336" s="57"/>
      <c r="MSG1336" s="57"/>
      <c r="MSH1336" s="57"/>
      <c r="MSI1336" s="57"/>
      <c r="MSJ1336" s="57"/>
      <c r="MSK1336" s="57"/>
      <c r="MSL1336" s="57"/>
      <c r="MSM1336" s="57"/>
      <c r="MSN1336" s="57"/>
      <c r="MSO1336" s="57"/>
      <c r="MSP1336" s="57"/>
      <c r="MSQ1336" s="57"/>
      <c r="MSR1336" s="57"/>
      <c r="MSS1336" s="57"/>
      <c r="MST1336" s="57"/>
      <c r="MSU1336" s="57"/>
      <c r="MSV1336" s="57"/>
      <c r="MSW1336" s="57"/>
      <c r="MSX1336" s="57"/>
      <c r="MSY1336" s="57"/>
      <c r="MSZ1336" s="57"/>
      <c r="MTA1336" s="57"/>
      <c r="MTB1336" s="57"/>
      <c r="MTC1336" s="57"/>
      <c r="MTD1336" s="57"/>
      <c r="MTE1336" s="57"/>
      <c r="MTF1336" s="57"/>
      <c r="MTG1336" s="57"/>
      <c r="MTH1336" s="57"/>
      <c r="MTI1336" s="57"/>
      <c r="MTJ1336" s="57"/>
      <c r="MTK1336" s="57"/>
      <c r="MTL1336" s="57"/>
      <c r="MTM1336" s="57"/>
      <c r="MTN1336" s="57"/>
      <c r="MTO1336" s="57"/>
      <c r="MTP1336" s="57"/>
      <c r="MTQ1336" s="57"/>
      <c r="MTR1336" s="57"/>
      <c r="MTS1336" s="57"/>
      <c r="MTT1336" s="57"/>
      <c r="MTU1336" s="57"/>
      <c r="MTV1336" s="57"/>
      <c r="MTW1336" s="57"/>
      <c r="MTX1336" s="57"/>
      <c r="MTY1336" s="57"/>
      <c r="MTZ1336" s="57"/>
      <c r="MUA1336" s="57"/>
      <c r="MUB1336" s="57"/>
      <c r="MUC1336" s="57"/>
      <c r="MUD1336" s="57"/>
      <c r="MUE1336" s="57"/>
      <c r="MUF1336" s="57"/>
      <c r="MUG1336" s="57"/>
      <c r="MUH1336" s="57"/>
      <c r="MUI1336" s="57"/>
      <c r="MUJ1336" s="57"/>
      <c r="MUK1336" s="57"/>
      <c r="MUL1336" s="57"/>
      <c r="MUM1336" s="57"/>
      <c r="MUN1336" s="57"/>
      <c r="MUO1336" s="57"/>
      <c r="MUP1336" s="57"/>
      <c r="MUQ1336" s="57"/>
      <c r="MUR1336" s="57"/>
      <c r="MUS1336" s="57"/>
      <c r="MUT1336" s="57"/>
      <c r="MUU1336" s="57"/>
      <c r="MUV1336" s="57"/>
      <c r="MUW1336" s="57"/>
      <c r="MUX1336" s="57"/>
      <c r="MUY1336" s="57"/>
      <c r="MUZ1336" s="57"/>
      <c r="MVA1336" s="57"/>
      <c r="MVB1336" s="57"/>
      <c r="MVC1336" s="57"/>
      <c r="MVD1336" s="57"/>
      <c r="MVE1336" s="57"/>
      <c r="MVF1336" s="57"/>
      <c r="MVG1336" s="57"/>
      <c r="MVH1336" s="57"/>
      <c r="MVI1336" s="57"/>
      <c r="MVJ1336" s="57"/>
      <c r="MVK1336" s="57"/>
      <c r="MVL1336" s="57"/>
      <c r="MVM1336" s="57"/>
      <c r="MVN1336" s="57"/>
      <c r="MVO1336" s="57"/>
      <c r="MVP1336" s="57"/>
      <c r="MVQ1336" s="57"/>
      <c r="MVR1336" s="57"/>
      <c r="MVS1336" s="57"/>
      <c r="MVT1336" s="57"/>
      <c r="MVU1336" s="57"/>
      <c r="MVV1336" s="57"/>
      <c r="MVW1336" s="57"/>
      <c r="MVX1336" s="57"/>
      <c r="MVY1336" s="57"/>
      <c r="MVZ1336" s="57"/>
      <c r="MWA1336" s="57"/>
      <c r="MWB1336" s="57"/>
      <c r="MWC1336" s="57"/>
      <c r="MWD1336" s="57"/>
      <c r="MWE1336" s="57"/>
      <c r="MWF1336" s="57"/>
      <c r="MWG1336" s="57"/>
      <c r="MWH1336" s="57"/>
      <c r="MWI1336" s="57"/>
      <c r="MWJ1336" s="57"/>
      <c r="MWK1336" s="57"/>
      <c r="MWL1336" s="57"/>
      <c r="MWM1336" s="57"/>
      <c r="MWN1336" s="57"/>
      <c r="MWO1336" s="57"/>
      <c r="MWP1336" s="57"/>
      <c r="MWQ1336" s="57"/>
      <c r="MWR1336" s="57"/>
      <c r="MWS1336" s="57"/>
      <c r="MWT1336" s="57"/>
      <c r="MWU1336" s="57"/>
      <c r="MWV1336" s="57"/>
      <c r="MWW1336" s="57"/>
      <c r="MWX1336" s="57"/>
      <c r="MWY1336" s="57"/>
      <c r="MWZ1336" s="57"/>
      <c r="MXA1336" s="57"/>
      <c r="MXB1336" s="57"/>
      <c r="MXC1336" s="57"/>
      <c r="MXD1336" s="57"/>
      <c r="MXE1336" s="57"/>
      <c r="MXF1336" s="57"/>
      <c r="MXG1336" s="57"/>
      <c r="MXH1336" s="57"/>
      <c r="MXI1336" s="57"/>
      <c r="MXJ1336" s="57"/>
      <c r="MXK1336" s="57"/>
      <c r="MXL1336" s="57"/>
      <c r="MXM1336" s="57"/>
      <c r="MXN1336" s="57"/>
      <c r="MXO1336" s="57"/>
      <c r="MXP1336" s="57"/>
      <c r="MXQ1336" s="57"/>
      <c r="MXR1336" s="57"/>
      <c r="MXS1336" s="57"/>
      <c r="MXT1336" s="57"/>
      <c r="MXU1336" s="57"/>
      <c r="MXV1336" s="57"/>
      <c r="MXW1336" s="57"/>
      <c r="MXX1336" s="57"/>
      <c r="MXY1336" s="57"/>
      <c r="MXZ1336" s="57"/>
      <c r="MYA1336" s="57"/>
      <c r="MYB1336" s="57"/>
      <c r="MYC1336" s="57"/>
      <c r="MYD1336" s="57"/>
      <c r="MYE1336" s="57"/>
      <c r="MYF1336" s="57"/>
      <c r="MYG1336" s="57"/>
      <c r="MYH1336" s="57"/>
      <c r="MYI1336" s="57"/>
      <c r="MYJ1336" s="57"/>
      <c r="MYK1336" s="57"/>
      <c r="MYL1336" s="57"/>
      <c r="MYM1336" s="57"/>
      <c r="MYN1336" s="57"/>
      <c r="MYO1336" s="57"/>
      <c r="MYP1336" s="57"/>
      <c r="MYQ1336" s="57"/>
      <c r="MYR1336" s="57"/>
      <c r="MYS1336" s="57"/>
      <c r="MYT1336" s="57"/>
      <c r="MYU1336" s="57"/>
      <c r="MYV1336" s="57"/>
      <c r="MYW1336" s="57"/>
      <c r="MYX1336" s="57"/>
      <c r="MYY1336" s="57"/>
      <c r="MYZ1336" s="57"/>
      <c r="MZA1336" s="57"/>
      <c r="MZB1336" s="57"/>
      <c r="MZC1336" s="57"/>
      <c r="MZD1336" s="57"/>
      <c r="MZE1336" s="57"/>
      <c r="MZF1336" s="57"/>
      <c r="MZG1336" s="57"/>
      <c r="MZH1336" s="57"/>
      <c r="MZI1336" s="57"/>
      <c r="MZJ1336" s="57"/>
      <c r="MZK1336" s="57"/>
      <c r="MZL1336" s="57"/>
      <c r="MZM1336" s="57"/>
      <c r="MZN1336" s="57"/>
      <c r="MZO1336" s="57"/>
      <c r="MZP1336" s="57"/>
      <c r="MZQ1336" s="57"/>
      <c r="MZR1336" s="57"/>
      <c r="MZS1336" s="57"/>
      <c r="MZT1336" s="57"/>
      <c r="MZU1336" s="57"/>
      <c r="MZV1336" s="57"/>
      <c r="MZW1336" s="57"/>
      <c r="MZX1336" s="57"/>
      <c r="MZY1336" s="57"/>
      <c r="MZZ1336" s="57"/>
      <c r="NAA1336" s="57"/>
      <c r="NAB1336" s="57"/>
      <c r="NAC1336" s="57"/>
      <c r="NAD1336" s="57"/>
      <c r="NAE1336" s="57"/>
      <c r="NAF1336" s="57"/>
      <c r="NAG1336" s="57"/>
      <c r="NAH1336" s="57"/>
      <c r="NAI1336" s="57"/>
      <c r="NAJ1336" s="57"/>
      <c r="NAK1336" s="57"/>
      <c r="NAL1336" s="57"/>
      <c r="NAM1336" s="57"/>
      <c r="NAN1336" s="57"/>
      <c r="NAO1336" s="57"/>
      <c r="NAP1336" s="57"/>
      <c r="NAQ1336" s="57"/>
      <c r="NAR1336" s="57"/>
      <c r="NAS1336" s="57"/>
      <c r="NAT1336" s="57"/>
      <c r="NAU1336" s="57"/>
      <c r="NAV1336" s="57"/>
      <c r="NAW1336" s="57"/>
      <c r="NAX1336" s="57"/>
      <c r="NAY1336" s="57"/>
      <c r="NAZ1336" s="57"/>
      <c r="NBA1336" s="57"/>
      <c r="NBB1336" s="57"/>
      <c r="NBC1336" s="57"/>
      <c r="NBD1336" s="57"/>
      <c r="NBE1336" s="57"/>
      <c r="NBF1336" s="57"/>
      <c r="NBG1336" s="57"/>
      <c r="NBH1336" s="57"/>
      <c r="NBI1336" s="57"/>
      <c r="NBJ1336" s="57"/>
      <c r="NBK1336" s="57"/>
      <c r="NBL1336" s="57"/>
      <c r="NBM1336" s="57"/>
      <c r="NBN1336" s="57"/>
      <c r="NBO1336" s="57"/>
      <c r="NBP1336" s="57"/>
      <c r="NBQ1336" s="57"/>
      <c r="NBR1336" s="57"/>
      <c r="NBS1336" s="57"/>
      <c r="NBT1336" s="57"/>
      <c r="NBU1336" s="57"/>
      <c r="NBV1336" s="57"/>
      <c r="NBW1336" s="57"/>
      <c r="NBX1336" s="57"/>
      <c r="NBY1336" s="57"/>
      <c r="NBZ1336" s="57"/>
      <c r="NCA1336" s="57"/>
      <c r="NCB1336" s="57"/>
      <c r="NCC1336" s="57"/>
      <c r="NCD1336" s="57"/>
      <c r="NCE1336" s="57"/>
      <c r="NCF1336" s="57"/>
      <c r="NCG1336" s="57"/>
      <c r="NCH1336" s="57"/>
      <c r="NCI1336" s="57"/>
      <c r="NCJ1336" s="57"/>
      <c r="NCK1336" s="57"/>
      <c r="NCL1336" s="57"/>
      <c r="NCM1336" s="57"/>
      <c r="NCN1336" s="57"/>
      <c r="NCO1336" s="57"/>
      <c r="NCP1336" s="57"/>
      <c r="NCQ1336" s="57"/>
      <c r="NCR1336" s="57"/>
      <c r="NCS1336" s="57"/>
      <c r="NCT1336" s="57"/>
      <c r="NCU1336" s="57"/>
      <c r="NCV1336" s="57"/>
      <c r="NCW1336" s="57"/>
      <c r="NCX1336" s="57"/>
      <c r="NCY1336" s="57"/>
      <c r="NCZ1336" s="57"/>
      <c r="NDA1336" s="57"/>
      <c r="NDB1336" s="57"/>
      <c r="NDC1336" s="57"/>
      <c r="NDD1336" s="57"/>
      <c r="NDE1336" s="57"/>
      <c r="NDF1336" s="57"/>
      <c r="NDG1336" s="57"/>
      <c r="NDH1336" s="57"/>
      <c r="NDI1336" s="57"/>
      <c r="NDJ1336" s="57"/>
      <c r="NDK1336" s="57"/>
      <c r="NDL1336" s="57"/>
      <c r="NDM1336" s="57"/>
      <c r="NDN1336" s="57"/>
      <c r="NDO1336" s="57"/>
      <c r="NDP1336" s="57"/>
      <c r="NDQ1336" s="57"/>
      <c r="NDR1336" s="57"/>
      <c r="NDS1336" s="57"/>
      <c r="NDT1336" s="57"/>
      <c r="NDU1336" s="57"/>
      <c r="NDV1336" s="57"/>
      <c r="NDW1336" s="57"/>
      <c r="NDX1336" s="57"/>
      <c r="NDY1336" s="57"/>
      <c r="NDZ1336" s="57"/>
      <c r="NEA1336" s="57"/>
      <c r="NEB1336" s="57"/>
      <c r="NEC1336" s="57"/>
      <c r="NED1336" s="57"/>
      <c r="NEE1336" s="57"/>
      <c r="NEF1336" s="57"/>
      <c r="NEG1336" s="57"/>
      <c r="NEH1336" s="57"/>
      <c r="NEI1336" s="57"/>
      <c r="NEJ1336" s="57"/>
      <c r="NEK1336" s="57"/>
      <c r="NEL1336" s="57"/>
      <c r="NEM1336" s="57"/>
      <c r="NEN1336" s="57"/>
      <c r="NEO1336" s="57"/>
      <c r="NEP1336" s="57"/>
      <c r="NEQ1336" s="57"/>
      <c r="NER1336" s="57"/>
      <c r="NES1336" s="57"/>
      <c r="NET1336" s="57"/>
      <c r="NEU1336" s="57"/>
      <c r="NEV1336" s="57"/>
      <c r="NEW1336" s="57"/>
      <c r="NEX1336" s="57"/>
      <c r="NEY1336" s="57"/>
      <c r="NEZ1336" s="57"/>
      <c r="NFA1336" s="57"/>
      <c r="NFB1336" s="57"/>
      <c r="NFC1336" s="57"/>
      <c r="NFD1336" s="57"/>
      <c r="NFE1336" s="57"/>
      <c r="NFF1336" s="57"/>
      <c r="NFG1336" s="57"/>
      <c r="NFH1336" s="57"/>
      <c r="NFI1336" s="57"/>
      <c r="NFJ1336" s="57"/>
      <c r="NFK1336" s="57"/>
      <c r="NFL1336" s="57"/>
      <c r="NFM1336" s="57"/>
      <c r="NFN1336" s="57"/>
      <c r="NFO1336" s="57"/>
      <c r="NFP1336" s="57"/>
      <c r="NFQ1336" s="57"/>
      <c r="NFR1336" s="57"/>
      <c r="NFS1336" s="57"/>
      <c r="NFT1336" s="57"/>
      <c r="NFU1336" s="57"/>
      <c r="NFV1336" s="57"/>
      <c r="NFW1336" s="57"/>
      <c r="NFX1336" s="57"/>
      <c r="NFY1336" s="57"/>
      <c r="NFZ1336" s="57"/>
      <c r="NGA1336" s="57"/>
      <c r="NGB1336" s="57"/>
      <c r="NGC1336" s="57"/>
      <c r="NGD1336" s="57"/>
      <c r="NGE1336" s="57"/>
      <c r="NGF1336" s="57"/>
      <c r="NGG1336" s="57"/>
      <c r="NGH1336" s="57"/>
      <c r="NGI1336" s="57"/>
      <c r="NGJ1336" s="57"/>
      <c r="NGK1336" s="57"/>
      <c r="NGL1336" s="57"/>
      <c r="NGM1336" s="57"/>
      <c r="NGN1336" s="57"/>
      <c r="NGO1336" s="57"/>
      <c r="NGP1336" s="57"/>
      <c r="NGQ1336" s="57"/>
      <c r="NGR1336" s="57"/>
      <c r="NGS1336" s="57"/>
      <c r="NGT1336" s="57"/>
      <c r="NGU1336" s="57"/>
      <c r="NGV1336" s="57"/>
      <c r="NGW1336" s="57"/>
      <c r="NGX1336" s="57"/>
      <c r="NGY1336" s="57"/>
      <c r="NGZ1336" s="57"/>
      <c r="NHA1336" s="57"/>
      <c r="NHB1336" s="57"/>
      <c r="NHC1336" s="57"/>
      <c r="NHD1336" s="57"/>
      <c r="NHE1336" s="57"/>
      <c r="NHF1336" s="57"/>
      <c r="NHG1336" s="57"/>
      <c r="NHH1336" s="57"/>
      <c r="NHI1336" s="57"/>
      <c r="NHJ1336" s="57"/>
      <c r="NHK1336" s="57"/>
      <c r="NHL1336" s="57"/>
      <c r="NHM1336" s="57"/>
      <c r="NHN1336" s="57"/>
      <c r="NHO1336" s="57"/>
      <c r="NHP1336" s="57"/>
      <c r="NHQ1336" s="57"/>
      <c r="NHR1336" s="57"/>
      <c r="NHS1336" s="57"/>
      <c r="NHT1336" s="57"/>
      <c r="NHU1336" s="57"/>
      <c r="NHV1336" s="57"/>
      <c r="NHW1336" s="57"/>
      <c r="NHX1336" s="57"/>
      <c r="NHY1336" s="57"/>
      <c r="NHZ1336" s="57"/>
      <c r="NIA1336" s="57"/>
      <c r="NIB1336" s="57"/>
      <c r="NIC1336" s="57"/>
      <c r="NID1336" s="57"/>
      <c r="NIE1336" s="57"/>
      <c r="NIF1336" s="57"/>
      <c r="NIG1336" s="57"/>
      <c r="NIH1336" s="57"/>
      <c r="NII1336" s="57"/>
      <c r="NIJ1336" s="57"/>
      <c r="NIK1336" s="57"/>
      <c r="NIL1336" s="57"/>
      <c r="NIM1336" s="57"/>
      <c r="NIN1336" s="57"/>
      <c r="NIO1336" s="57"/>
      <c r="NIP1336" s="57"/>
      <c r="NIQ1336" s="57"/>
      <c r="NIR1336" s="57"/>
      <c r="NIS1336" s="57"/>
      <c r="NIT1336" s="57"/>
      <c r="NIU1336" s="57"/>
      <c r="NIV1336" s="57"/>
      <c r="NIW1336" s="57"/>
      <c r="NIX1336" s="57"/>
      <c r="NIY1336" s="57"/>
      <c r="NIZ1336" s="57"/>
      <c r="NJA1336" s="57"/>
      <c r="NJB1336" s="57"/>
      <c r="NJC1336" s="57"/>
      <c r="NJD1336" s="57"/>
      <c r="NJE1336" s="57"/>
      <c r="NJF1336" s="57"/>
      <c r="NJG1336" s="57"/>
      <c r="NJH1336" s="57"/>
      <c r="NJI1336" s="57"/>
      <c r="NJJ1336" s="57"/>
      <c r="NJK1336" s="57"/>
      <c r="NJL1336" s="57"/>
      <c r="NJM1336" s="57"/>
      <c r="NJN1336" s="57"/>
      <c r="NJO1336" s="57"/>
      <c r="NJP1336" s="57"/>
      <c r="NJQ1336" s="57"/>
      <c r="NJR1336" s="57"/>
      <c r="NJS1336" s="57"/>
      <c r="NJT1336" s="57"/>
      <c r="NJU1336" s="57"/>
      <c r="NJV1336" s="57"/>
      <c r="NJW1336" s="57"/>
      <c r="NJX1336" s="57"/>
      <c r="NJY1336" s="57"/>
      <c r="NJZ1336" s="57"/>
      <c r="NKA1336" s="57"/>
      <c r="NKB1336" s="57"/>
      <c r="NKC1336" s="57"/>
      <c r="NKD1336" s="57"/>
      <c r="NKE1336" s="57"/>
      <c r="NKF1336" s="57"/>
      <c r="NKG1336" s="57"/>
      <c r="NKH1336" s="57"/>
      <c r="NKI1336" s="57"/>
      <c r="NKJ1336" s="57"/>
      <c r="NKK1336" s="57"/>
      <c r="NKL1336" s="57"/>
      <c r="NKM1336" s="57"/>
      <c r="NKN1336" s="57"/>
      <c r="NKO1336" s="57"/>
      <c r="NKP1336" s="57"/>
      <c r="NKQ1336" s="57"/>
      <c r="NKR1336" s="57"/>
      <c r="NKS1336" s="57"/>
      <c r="NKT1336" s="57"/>
      <c r="NKU1336" s="57"/>
      <c r="NKV1336" s="57"/>
      <c r="NKW1336" s="57"/>
      <c r="NKX1336" s="57"/>
      <c r="NKY1336" s="57"/>
      <c r="NKZ1336" s="57"/>
      <c r="NLA1336" s="57"/>
      <c r="NLB1336" s="57"/>
      <c r="NLC1336" s="57"/>
      <c r="NLD1336" s="57"/>
      <c r="NLE1336" s="57"/>
      <c r="NLF1336" s="57"/>
      <c r="NLG1336" s="57"/>
      <c r="NLH1336" s="57"/>
      <c r="NLI1336" s="57"/>
      <c r="NLJ1336" s="57"/>
      <c r="NLK1336" s="57"/>
      <c r="NLL1336" s="57"/>
      <c r="NLM1336" s="57"/>
      <c r="NLN1336" s="57"/>
      <c r="NLO1336" s="57"/>
      <c r="NLP1336" s="57"/>
      <c r="NLQ1336" s="57"/>
      <c r="NLR1336" s="57"/>
      <c r="NLS1336" s="57"/>
      <c r="NLT1336" s="57"/>
      <c r="NLU1336" s="57"/>
      <c r="NLV1336" s="57"/>
      <c r="NLW1336" s="57"/>
      <c r="NLX1336" s="57"/>
      <c r="NLY1336" s="57"/>
      <c r="NLZ1336" s="57"/>
      <c r="NMA1336" s="57"/>
      <c r="NMB1336" s="57"/>
      <c r="NMC1336" s="57"/>
      <c r="NMD1336" s="57"/>
      <c r="NME1336" s="57"/>
      <c r="NMF1336" s="57"/>
      <c r="NMG1336" s="57"/>
      <c r="NMH1336" s="57"/>
      <c r="NMI1336" s="57"/>
      <c r="NMJ1336" s="57"/>
      <c r="NMK1336" s="57"/>
      <c r="NML1336" s="57"/>
      <c r="NMM1336" s="57"/>
      <c r="NMN1336" s="57"/>
      <c r="NMO1336" s="57"/>
      <c r="NMP1336" s="57"/>
      <c r="NMQ1336" s="57"/>
      <c r="NMR1336" s="57"/>
      <c r="NMS1336" s="57"/>
      <c r="NMT1336" s="57"/>
      <c r="NMU1336" s="57"/>
      <c r="NMV1336" s="57"/>
      <c r="NMW1336" s="57"/>
      <c r="NMX1336" s="57"/>
      <c r="NMY1336" s="57"/>
      <c r="NMZ1336" s="57"/>
      <c r="NNA1336" s="57"/>
      <c r="NNB1336" s="57"/>
      <c r="NNC1336" s="57"/>
      <c r="NND1336" s="57"/>
      <c r="NNE1336" s="57"/>
      <c r="NNF1336" s="57"/>
      <c r="NNG1336" s="57"/>
      <c r="NNH1336" s="57"/>
      <c r="NNI1336" s="57"/>
      <c r="NNJ1336" s="57"/>
      <c r="NNK1336" s="57"/>
      <c r="NNL1336" s="57"/>
      <c r="NNM1336" s="57"/>
      <c r="NNN1336" s="57"/>
      <c r="NNO1336" s="57"/>
      <c r="NNP1336" s="57"/>
      <c r="NNQ1336" s="57"/>
      <c r="NNR1336" s="57"/>
      <c r="NNS1336" s="57"/>
      <c r="NNT1336" s="57"/>
      <c r="NNU1336" s="57"/>
      <c r="NNV1336" s="57"/>
      <c r="NNW1336" s="57"/>
      <c r="NNX1336" s="57"/>
      <c r="NNY1336" s="57"/>
      <c r="NNZ1336" s="57"/>
      <c r="NOA1336" s="57"/>
      <c r="NOB1336" s="57"/>
      <c r="NOC1336" s="57"/>
      <c r="NOD1336" s="57"/>
      <c r="NOE1336" s="57"/>
      <c r="NOF1336" s="57"/>
      <c r="NOG1336" s="57"/>
      <c r="NOH1336" s="57"/>
      <c r="NOI1336" s="57"/>
      <c r="NOJ1336" s="57"/>
      <c r="NOK1336" s="57"/>
      <c r="NOL1336" s="57"/>
      <c r="NOM1336" s="57"/>
      <c r="NON1336" s="57"/>
      <c r="NOO1336" s="57"/>
      <c r="NOP1336" s="57"/>
      <c r="NOQ1336" s="57"/>
      <c r="NOR1336" s="57"/>
      <c r="NOS1336" s="57"/>
      <c r="NOT1336" s="57"/>
      <c r="NOU1336" s="57"/>
      <c r="NOV1336" s="57"/>
      <c r="NOW1336" s="57"/>
      <c r="NOX1336" s="57"/>
      <c r="NOY1336" s="57"/>
      <c r="NOZ1336" s="57"/>
      <c r="NPA1336" s="57"/>
      <c r="NPB1336" s="57"/>
      <c r="NPC1336" s="57"/>
      <c r="NPD1336" s="57"/>
      <c r="NPE1336" s="57"/>
      <c r="NPF1336" s="57"/>
      <c r="NPG1336" s="57"/>
      <c r="NPH1336" s="57"/>
      <c r="NPI1336" s="57"/>
      <c r="NPJ1336" s="57"/>
      <c r="NPK1336" s="57"/>
      <c r="NPL1336" s="57"/>
      <c r="NPM1336" s="57"/>
      <c r="NPN1336" s="57"/>
      <c r="NPO1336" s="57"/>
      <c r="NPP1336" s="57"/>
      <c r="NPQ1336" s="57"/>
      <c r="NPR1336" s="57"/>
      <c r="NPS1336" s="57"/>
      <c r="NPT1336" s="57"/>
      <c r="NPU1336" s="57"/>
      <c r="NPV1336" s="57"/>
      <c r="NPW1336" s="57"/>
      <c r="NPX1336" s="57"/>
      <c r="NPY1336" s="57"/>
      <c r="NPZ1336" s="57"/>
      <c r="NQA1336" s="57"/>
      <c r="NQB1336" s="57"/>
      <c r="NQC1336" s="57"/>
      <c r="NQD1336" s="57"/>
      <c r="NQE1336" s="57"/>
      <c r="NQF1336" s="57"/>
      <c r="NQG1336" s="57"/>
      <c r="NQH1336" s="57"/>
      <c r="NQI1336" s="57"/>
      <c r="NQJ1336" s="57"/>
      <c r="NQK1336" s="57"/>
      <c r="NQL1336" s="57"/>
      <c r="NQM1336" s="57"/>
      <c r="NQN1336" s="57"/>
      <c r="NQO1336" s="57"/>
      <c r="NQP1336" s="57"/>
      <c r="NQQ1336" s="57"/>
      <c r="NQR1336" s="57"/>
      <c r="NQS1336" s="57"/>
      <c r="NQT1336" s="57"/>
      <c r="NQU1336" s="57"/>
      <c r="NQV1336" s="57"/>
      <c r="NQW1336" s="57"/>
      <c r="NQX1336" s="57"/>
      <c r="NQY1336" s="57"/>
      <c r="NQZ1336" s="57"/>
      <c r="NRA1336" s="57"/>
      <c r="NRB1336" s="57"/>
      <c r="NRC1336" s="57"/>
      <c r="NRD1336" s="57"/>
      <c r="NRE1336" s="57"/>
      <c r="NRF1336" s="57"/>
      <c r="NRG1336" s="57"/>
      <c r="NRH1336" s="57"/>
      <c r="NRI1336" s="57"/>
      <c r="NRJ1336" s="57"/>
      <c r="NRK1336" s="57"/>
      <c r="NRL1336" s="57"/>
      <c r="NRM1336" s="57"/>
      <c r="NRN1336" s="57"/>
      <c r="NRO1336" s="57"/>
      <c r="NRP1336" s="57"/>
      <c r="NRQ1336" s="57"/>
      <c r="NRR1336" s="57"/>
      <c r="NRS1336" s="57"/>
      <c r="NRT1336" s="57"/>
      <c r="NRU1336" s="57"/>
      <c r="NRV1336" s="57"/>
      <c r="NRW1336" s="57"/>
      <c r="NRX1336" s="57"/>
      <c r="NRY1336" s="57"/>
      <c r="NRZ1336" s="57"/>
      <c r="NSA1336" s="57"/>
      <c r="NSB1336" s="57"/>
      <c r="NSC1336" s="57"/>
      <c r="NSD1336" s="57"/>
      <c r="NSE1336" s="57"/>
      <c r="NSF1336" s="57"/>
      <c r="NSG1336" s="57"/>
      <c r="NSH1336" s="57"/>
      <c r="NSI1336" s="57"/>
      <c r="NSJ1336" s="57"/>
      <c r="NSK1336" s="57"/>
      <c r="NSL1336" s="57"/>
      <c r="NSM1336" s="57"/>
      <c r="NSN1336" s="57"/>
      <c r="NSO1336" s="57"/>
      <c r="NSP1336" s="57"/>
      <c r="NSQ1336" s="57"/>
      <c r="NSR1336" s="57"/>
      <c r="NSS1336" s="57"/>
      <c r="NST1336" s="57"/>
      <c r="NSU1336" s="57"/>
      <c r="NSV1336" s="57"/>
      <c r="NSW1336" s="57"/>
      <c r="NSX1336" s="57"/>
      <c r="NSY1336" s="57"/>
      <c r="NSZ1336" s="57"/>
      <c r="NTA1336" s="57"/>
      <c r="NTB1336" s="57"/>
      <c r="NTC1336" s="57"/>
      <c r="NTD1336" s="57"/>
      <c r="NTE1336" s="57"/>
      <c r="NTF1336" s="57"/>
      <c r="NTG1336" s="57"/>
      <c r="NTH1336" s="57"/>
      <c r="NTI1336" s="57"/>
      <c r="NTJ1336" s="57"/>
      <c r="NTK1336" s="57"/>
      <c r="NTL1336" s="57"/>
      <c r="NTM1336" s="57"/>
      <c r="NTN1336" s="57"/>
      <c r="NTO1336" s="57"/>
      <c r="NTP1336" s="57"/>
      <c r="NTQ1336" s="57"/>
      <c r="NTR1336" s="57"/>
      <c r="NTS1336" s="57"/>
      <c r="NTT1336" s="57"/>
      <c r="NTU1336" s="57"/>
      <c r="NTV1336" s="57"/>
      <c r="NTW1336" s="57"/>
      <c r="NTX1336" s="57"/>
      <c r="NTY1336" s="57"/>
      <c r="NTZ1336" s="57"/>
      <c r="NUA1336" s="57"/>
      <c r="NUB1336" s="57"/>
      <c r="NUC1336" s="57"/>
      <c r="NUD1336" s="57"/>
      <c r="NUE1336" s="57"/>
      <c r="NUF1336" s="57"/>
      <c r="NUG1336" s="57"/>
      <c r="NUH1336" s="57"/>
      <c r="NUI1336" s="57"/>
      <c r="NUJ1336" s="57"/>
      <c r="NUK1336" s="57"/>
      <c r="NUL1336" s="57"/>
      <c r="NUM1336" s="57"/>
      <c r="NUN1336" s="57"/>
      <c r="NUO1336" s="57"/>
      <c r="NUP1336" s="57"/>
      <c r="NUQ1336" s="57"/>
      <c r="NUR1336" s="57"/>
      <c r="NUS1336" s="57"/>
      <c r="NUT1336" s="57"/>
      <c r="NUU1336" s="57"/>
      <c r="NUV1336" s="57"/>
      <c r="NUW1336" s="57"/>
      <c r="NUX1336" s="57"/>
      <c r="NUY1336" s="57"/>
      <c r="NUZ1336" s="57"/>
      <c r="NVA1336" s="57"/>
      <c r="NVB1336" s="57"/>
      <c r="NVC1336" s="57"/>
      <c r="NVD1336" s="57"/>
      <c r="NVE1336" s="57"/>
      <c r="NVF1336" s="57"/>
      <c r="NVG1336" s="57"/>
      <c r="NVH1336" s="57"/>
      <c r="NVI1336" s="57"/>
      <c r="NVJ1336" s="57"/>
      <c r="NVK1336" s="57"/>
      <c r="NVL1336" s="57"/>
      <c r="NVM1336" s="57"/>
      <c r="NVN1336" s="57"/>
      <c r="NVO1336" s="57"/>
      <c r="NVP1336" s="57"/>
      <c r="NVQ1336" s="57"/>
      <c r="NVR1336" s="57"/>
      <c r="NVS1336" s="57"/>
      <c r="NVT1336" s="57"/>
      <c r="NVU1336" s="57"/>
      <c r="NVV1336" s="57"/>
      <c r="NVW1336" s="57"/>
      <c r="NVX1336" s="57"/>
      <c r="NVY1336" s="57"/>
      <c r="NVZ1336" s="57"/>
      <c r="NWA1336" s="57"/>
      <c r="NWB1336" s="57"/>
      <c r="NWC1336" s="57"/>
      <c r="NWD1336" s="57"/>
      <c r="NWE1336" s="57"/>
      <c r="NWF1336" s="57"/>
      <c r="NWG1336" s="57"/>
      <c r="NWH1336" s="57"/>
      <c r="NWI1336" s="57"/>
      <c r="NWJ1336" s="57"/>
      <c r="NWK1336" s="57"/>
      <c r="NWL1336" s="57"/>
      <c r="NWM1336" s="57"/>
      <c r="NWN1336" s="57"/>
      <c r="NWO1336" s="57"/>
      <c r="NWP1336" s="57"/>
      <c r="NWQ1336" s="57"/>
      <c r="NWR1336" s="57"/>
      <c r="NWS1336" s="57"/>
      <c r="NWT1336" s="57"/>
      <c r="NWU1336" s="57"/>
      <c r="NWV1336" s="57"/>
      <c r="NWW1336" s="57"/>
      <c r="NWX1336" s="57"/>
      <c r="NWY1336" s="57"/>
      <c r="NWZ1336" s="57"/>
      <c r="NXA1336" s="57"/>
      <c r="NXB1336" s="57"/>
      <c r="NXC1336" s="57"/>
      <c r="NXD1336" s="57"/>
      <c r="NXE1336" s="57"/>
      <c r="NXF1336" s="57"/>
      <c r="NXG1336" s="57"/>
      <c r="NXH1336" s="57"/>
      <c r="NXI1336" s="57"/>
      <c r="NXJ1336" s="57"/>
      <c r="NXK1336" s="57"/>
      <c r="NXL1336" s="57"/>
      <c r="NXM1336" s="57"/>
      <c r="NXN1336" s="57"/>
      <c r="NXO1336" s="57"/>
      <c r="NXP1336" s="57"/>
      <c r="NXQ1336" s="57"/>
      <c r="NXR1336" s="57"/>
      <c r="NXS1336" s="57"/>
      <c r="NXT1336" s="57"/>
      <c r="NXU1336" s="57"/>
      <c r="NXV1336" s="57"/>
      <c r="NXW1336" s="57"/>
      <c r="NXX1336" s="57"/>
      <c r="NXY1336" s="57"/>
      <c r="NXZ1336" s="57"/>
      <c r="NYA1336" s="57"/>
      <c r="NYB1336" s="57"/>
      <c r="NYC1336" s="57"/>
      <c r="NYD1336" s="57"/>
      <c r="NYE1336" s="57"/>
      <c r="NYF1336" s="57"/>
      <c r="NYG1336" s="57"/>
      <c r="NYH1336" s="57"/>
      <c r="NYI1336" s="57"/>
      <c r="NYJ1336" s="57"/>
      <c r="NYK1336" s="57"/>
      <c r="NYL1336" s="57"/>
      <c r="NYM1336" s="57"/>
      <c r="NYN1336" s="57"/>
      <c r="NYO1336" s="57"/>
      <c r="NYP1336" s="57"/>
      <c r="NYQ1336" s="57"/>
      <c r="NYR1336" s="57"/>
      <c r="NYS1336" s="57"/>
      <c r="NYT1336" s="57"/>
      <c r="NYU1336" s="57"/>
      <c r="NYV1336" s="57"/>
      <c r="NYW1336" s="57"/>
      <c r="NYX1336" s="57"/>
      <c r="NYY1336" s="57"/>
      <c r="NYZ1336" s="57"/>
      <c r="NZA1336" s="57"/>
      <c r="NZB1336" s="57"/>
      <c r="NZC1336" s="57"/>
      <c r="NZD1336" s="57"/>
      <c r="NZE1336" s="57"/>
      <c r="NZF1336" s="57"/>
      <c r="NZG1336" s="57"/>
      <c r="NZH1336" s="57"/>
      <c r="NZI1336" s="57"/>
      <c r="NZJ1336" s="57"/>
      <c r="NZK1336" s="57"/>
      <c r="NZL1336" s="57"/>
      <c r="NZM1336" s="57"/>
      <c r="NZN1336" s="57"/>
      <c r="NZO1336" s="57"/>
      <c r="NZP1336" s="57"/>
      <c r="NZQ1336" s="57"/>
      <c r="NZR1336" s="57"/>
      <c r="NZS1336" s="57"/>
      <c r="NZT1336" s="57"/>
      <c r="NZU1336" s="57"/>
      <c r="NZV1336" s="57"/>
      <c r="NZW1336" s="57"/>
      <c r="NZX1336" s="57"/>
      <c r="NZY1336" s="57"/>
      <c r="NZZ1336" s="57"/>
      <c r="OAA1336" s="57"/>
      <c r="OAB1336" s="57"/>
      <c r="OAC1336" s="57"/>
      <c r="OAD1336" s="57"/>
      <c r="OAE1336" s="57"/>
      <c r="OAF1336" s="57"/>
      <c r="OAG1336" s="57"/>
      <c r="OAH1336" s="57"/>
      <c r="OAI1336" s="57"/>
      <c r="OAJ1336" s="57"/>
      <c r="OAK1336" s="57"/>
      <c r="OAL1336" s="57"/>
      <c r="OAM1336" s="57"/>
      <c r="OAN1336" s="57"/>
      <c r="OAO1336" s="57"/>
      <c r="OAP1336" s="57"/>
      <c r="OAQ1336" s="57"/>
      <c r="OAR1336" s="57"/>
      <c r="OAS1336" s="57"/>
      <c r="OAT1336" s="57"/>
      <c r="OAU1336" s="57"/>
      <c r="OAV1336" s="57"/>
      <c r="OAW1336" s="57"/>
      <c r="OAX1336" s="57"/>
      <c r="OAY1336" s="57"/>
      <c r="OAZ1336" s="57"/>
      <c r="OBA1336" s="57"/>
      <c r="OBB1336" s="57"/>
      <c r="OBC1336" s="57"/>
      <c r="OBD1336" s="57"/>
      <c r="OBE1336" s="57"/>
      <c r="OBF1336" s="57"/>
      <c r="OBG1336" s="57"/>
      <c r="OBH1336" s="57"/>
      <c r="OBI1336" s="57"/>
      <c r="OBJ1336" s="57"/>
      <c r="OBK1336" s="57"/>
      <c r="OBL1336" s="57"/>
      <c r="OBM1336" s="57"/>
      <c r="OBN1336" s="57"/>
      <c r="OBO1336" s="57"/>
      <c r="OBP1336" s="57"/>
      <c r="OBQ1336" s="57"/>
      <c r="OBR1336" s="57"/>
      <c r="OBS1336" s="57"/>
      <c r="OBT1336" s="57"/>
      <c r="OBU1336" s="57"/>
      <c r="OBV1336" s="57"/>
      <c r="OBW1336" s="57"/>
      <c r="OBX1336" s="57"/>
      <c r="OBY1336" s="57"/>
      <c r="OBZ1336" s="57"/>
      <c r="OCA1336" s="57"/>
      <c r="OCB1336" s="57"/>
      <c r="OCC1336" s="57"/>
      <c r="OCD1336" s="57"/>
      <c r="OCE1336" s="57"/>
      <c r="OCF1336" s="57"/>
      <c r="OCG1336" s="57"/>
      <c r="OCH1336" s="57"/>
      <c r="OCI1336" s="57"/>
      <c r="OCJ1336" s="57"/>
      <c r="OCK1336" s="57"/>
      <c r="OCL1336" s="57"/>
      <c r="OCM1336" s="57"/>
      <c r="OCN1336" s="57"/>
      <c r="OCO1336" s="57"/>
      <c r="OCP1336" s="57"/>
      <c r="OCQ1336" s="57"/>
      <c r="OCR1336" s="57"/>
      <c r="OCS1336" s="57"/>
      <c r="OCT1336" s="57"/>
      <c r="OCU1336" s="57"/>
      <c r="OCV1336" s="57"/>
      <c r="OCW1336" s="57"/>
      <c r="OCX1336" s="57"/>
      <c r="OCY1336" s="57"/>
      <c r="OCZ1336" s="57"/>
      <c r="ODA1336" s="57"/>
      <c r="ODB1336" s="57"/>
      <c r="ODC1336" s="57"/>
      <c r="ODD1336" s="57"/>
      <c r="ODE1336" s="57"/>
      <c r="ODF1336" s="57"/>
      <c r="ODG1336" s="57"/>
      <c r="ODH1336" s="57"/>
      <c r="ODI1336" s="57"/>
      <c r="ODJ1336" s="57"/>
      <c r="ODK1336" s="57"/>
      <c r="ODL1336" s="57"/>
      <c r="ODM1336" s="57"/>
      <c r="ODN1336" s="57"/>
      <c r="ODO1336" s="57"/>
      <c r="ODP1336" s="57"/>
      <c r="ODQ1336" s="57"/>
      <c r="ODR1336" s="57"/>
      <c r="ODS1336" s="57"/>
      <c r="ODT1336" s="57"/>
      <c r="ODU1336" s="57"/>
      <c r="ODV1336" s="57"/>
      <c r="ODW1336" s="57"/>
      <c r="ODX1336" s="57"/>
      <c r="ODY1336" s="57"/>
      <c r="ODZ1336" s="57"/>
      <c r="OEA1336" s="57"/>
      <c r="OEB1336" s="57"/>
      <c r="OEC1336" s="57"/>
      <c r="OED1336" s="57"/>
      <c r="OEE1336" s="57"/>
      <c r="OEF1336" s="57"/>
      <c r="OEG1336" s="57"/>
      <c r="OEH1336" s="57"/>
      <c r="OEI1336" s="57"/>
      <c r="OEJ1336" s="57"/>
      <c r="OEK1336" s="57"/>
      <c r="OEL1336" s="57"/>
      <c r="OEM1336" s="57"/>
      <c r="OEN1336" s="57"/>
      <c r="OEO1336" s="57"/>
      <c r="OEP1336" s="57"/>
      <c r="OEQ1336" s="57"/>
      <c r="OER1336" s="57"/>
      <c r="OES1336" s="57"/>
      <c r="OET1336" s="57"/>
      <c r="OEU1336" s="57"/>
      <c r="OEV1336" s="57"/>
      <c r="OEW1336" s="57"/>
      <c r="OEX1336" s="57"/>
      <c r="OEY1336" s="57"/>
      <c r="OEZ1336" s="57"/>
      <c r="OFA1336" s="57"/>
      <c r="OFB1336" s="57"/>
      <c r="OFC1336" s="57"/>
      <c r="OFD1336" s="57"/>
      <c r="OFE1336" s="57"/>
      <c r="OFF1336" s="57"/>
      <c r="OFG1336" s="57"/>
      <c r="OFH1336" s="57"/>
      <c r="OFI1336" s="57"/>
      <c r="OFJ1336" s="57"/>
      <c r="OFK1336" s="57"/>
      <c r="OFL1336" s="57"/>
      <c r="OFM1336" s="57"/>
      <c r="OFN1336" s="57"/>
      <c r="OFO1336" s="57"/>
      <c r="OFP1336" s="57"/>
      <c r="OFQ1336" s="57"/>
      <c r="OFR1336" s="57"/>
      <c r="OFS1336" s="57"/>
      <c r="OFT1336" s="57"/>
      <c r="OFU1336" s="57"/>
      <c r="OFV1336" s="57"/>
      <c r="OFW1336" s="57"/>
      <c r="OFX1336" s="57"/>
      <c r="OFY1336" s="57"/>
      <c r="OFZ1336" s="57"/>
      <c r="OGA1336" s="57"/>
      <c r="OGB1336" s="57"/>
      <c r="OGC1336" s="57"/>
      <c r="OGD1336" s="57"/>
      <c r="OGE1336" s="57"/>
      <c r="OGF1336" s="57"/>
      <c r="OGG1336" s="57"/>
      <c r="OGH1336" s="57"/>
      <c r="OGI1336" s="57"/>
      <c r="OGJ1336" s="57"/>
      <c r="OGK1336" s="57"/>
      <c r="OGL1336" s="57"/>
      <c r="OGM1336" s="57"/>
      <c r="OGN1336" s="57"/>
      <c r="OGO1336" s="57"/>
      <c r="OGP1336" s="57"/>
      <c r="OGQ1336" s="57"/>
      <c r="OGR1336" s="57"/>
      <c r="OGS1336" s="57"/>
      <c r="OGT1336" s="57"/>
      <c r="OGU1336" s="57"/>
      <c r="OGV1336" s="57"/>
      <c r="OGW1336" s="57"/>
      <c r="OGX1336" s="57"/>
      <c r="OGY1336" s="57"/>
      <c r="OGZ1336" s="57"/>
      <c r="OHA1336" s="57"/>
      <c r="OHB1336" s="57"/>
      <c r="OHC1336" s="57"/>
      <c r="OHD1336" s="57"/>
      <c r="OHE1336" s="57"/>
      <c r="OHF1336" s="57"/>
      <c r="OHG1336" s="57"/>
      <c r="OHH1336" s="57"/>
      <c r="OHI1336" s="57"/>
      <c r="OHJ1336" s="57"/>
      <c r="OHK1336" s="57"/>
      <c r="OHL1336" s="57"/>
      <c r="OHM1336" s="57"/>
      <c r="OHN1336" s="57"/>
      <c r="OHO1336" s="57"/>
      <c r="OHP1336" s="57"/>
      <c r="OHQ1336" s="57"/>
      <c r="OHR1336" s="57"/>
      <c r="OHS1336" s="57"/>
      <c r="OHT1336" s="57"/>
      <c r="OHU1336" s="57"/>
      <c r="OHV1336" s="57"/>
      <c r="OHW1336" s="57"/>
      <c r="OHX1336" s="57"/>
      <c r="OHY1336" s="57"/>
      <c r="OHZ1336" s="57"/>
      <c r="OIA1336" s="57"/>
      <c r="OIB1336" s="57"/>
      <c r="OIC1336" s="57"/>
      <c r="OID1336" s="57"/>
      <c r="OIE1336" s="57"/>
      <c r="OIF1336" s="57"/>
      <c r="OIG1336" s="57"/>
      <c r="OIH1336" s="57"/>
      <c r="OII1336" s="57"/>
      <c r="OIJ1336" s="57"/>
      <c r="OIK1336" s="57"/>
      <c r="OIL1336" s="57"/>
      <c r="OIM1336" s="57"/>
      <c r="OIN1336" s="57"/>
      <c r="OIO1336" s="57"/>
      <c r="OIP1336" s="57"/>
      <c r="OIQ1336" s="57"/>
      <c r="OIR1336" s="57"/>
      <c r="OIS1336" s="57"/>
      <c r="OIT1336" s="57"/>
      <c r="OIU1336" s="57"/>
      <c r="OIV1336" s="57"/>
      <c r="OIW1336" s="57"/>
      <c r="OIX1336" s="57"/>
      <c r="OIY1336" s="57"/>
      <c r="OIZ1336" s="57"/>
      <c r="OJA1336" s="57"/>
      <c r="OJB1336" s="57"/>
      <c r="OJC1336" s="57"/>
      <c r="OJD1336" s="57"/>
      <c r="OJE1336" s="57"/>
      <c r="OJF1336" s="57"/>
      <c r="OJG1336" s="57"/>
      <c r="OJH1336" s="57"/>
      <c r="OJI1336" s="57"/>
      <c r="OJJ1336" s="57"/>
      <c r="OJK1336" s="57"/>
      <c r="OJL1336" s="57"/>
      <c r="OJM1336" s="57"/>
      <c r="OJN1336" s="57"/>
      <c r="OJO1336" s="57"/>
      <c r="OJP1336" s="57"/>
      <c r="OJQ1336" s="57"/>
      <c r="OJR1336" s="57"/>
      <c r="OJS1336" s="57"/>
      <c r="OJT1336" s="57"/>
      <c r="OJU1336" s="57"/>
      <c r="OJV1336" s="57"/>
      <c r="OJW1336" s="57"/>
      <c r="OJX1336" s="57"/>
      <c r="OJY1336" s="57"/>
      <c r="OJZ1336" s="57"/>
      <c r="OKA1336" s="57"/>
      <c r="OKB1336" s="57"/>
      <c r="OKC1336" s="57"/>
      <c r="OKD1336" s="57"/>
      <c r="OKE1336" s="57"/>
      <c r="OKF1336" s="57"/>
      <c r="OKG1336" s="57"/>
      <c r="OKH1336" s="57"/>
      <c r="OKI1336" s="57"/>
      <c r="OKJ1336" s="57"/>
      <c r="OKK1336" s="57"/>
      <c r="OKL1336" s="57"/>
      <c r="OKM1336" s="57"/>
      <c r="OKN1336" s="57"/>
      <c r="OKO1336" s="57"/>
      <c r="OKP1336" s="57"/>
      <c r="OKQ1336" s="57"/>
      <c r="OKR1336" s="57"/>
      <c r="OKS1336" s="57"/>
      <c r="OKT1336" s="57"/>
      <c r="OKU1336" s="57"/>
      <c r="OKV1336" s="57"/>
      <c r="OKW1336" s="57"/>
      <c r="OKX1336" s="57"/>
      <c r="OKY1336" s="57"/>
      <c r="OKZ1336" s="57"/>
      <c r="OLA1336" s="57"/>
      <c r="OLB1336" s="57"/>
      <c r="OLC1336" s="57"/>
      <c r="OLD1336" s="57"/>
      <c r="OLE1336" s="57"/>
      <c r="OLF1336" s="57"/>
      <c r="OLG1336" s="57"/>
      <c r="OLH1336" s="57"/>
      <c r="OLI1336" s="57"/>
      <c r="OLJ1336" s="57"/>
      <c r="OLK1336" s="57"/>
      <c r="OLL1336" s="57"/>
      <c r="OLM1336" s="57"/>
      <c r="OLN1336" s="57"/>
      <c r="OLO1336" s="57"/>
      <c r="OLP1336" s="57"/>
      <c r="OLQ1336" s="57"/>
      <c r="OLR1336" s="57"/>
      <c r="OLS1336" s="57"/>
      <c r="OLT1336" s="57"/>
      <c r="OLU1336" s="57"/>
      <c r="OLV1336" s="57"/>
      <c r="OLW1336" s="57"/>
      <c r="OLX1336" s="57"/>
      <c r="OLY1336" s="57"/>
      <c r="OLZ1336" s="57"/>
      <c r="OMA1336" s="57"/>
      <c r="OMB1336" s="57"/>
      <c r="OMC1336" s="57"/>
      <c r="OMD1336" s="57"/>
      <c r="OME1336" s="57"/>
      <c r="OMF1336" s="57"/>
      <c r="OMG1336" s="57"/>
      <c r="OMH1336" s="57"/>
      <c r="OMI1336" s="57"/>
      <c r="OMJ1336" s="57"/>
      <c r="OMK1336" s="57"/>
      <c r="OML1336" s="57"/>
      <c r="OMM1336" s="57"/>
      <c r="OMN1336" s="57"/>
      <c r="OMO1336" s="57"/>
      <c r="OMP1336" s="57"/>
      <c r="OMQ1336" s="57"/>
      <c r="OMR1336" s="57"/>
      <c r="OMS1336" s="57"/>
      <c r="OMT1336" s="57"/>
      <c r="OMU1336" s="57"/>
      <c r="OMV1336" s="57"/>
      <c r="OMW1336" s="57"/>
      <c r="OMX1336" s="57"/>
      <c r="OMY1336" s="57"/>
      <c r="OMZ1336" s="57"/>
      <c r="ONA1336" s="57"/>
      <c r="ONB1336" s="57"/>
      <c r="ONC1336" s="57"/>
      <c r="OND1336" s="57"/>
      <c r="ONE1336" s="57"/>
      <c r="ONF1336" s="57"/>
      <c r="ONG1336" s="57"/>
      <c r="ONH1336" s="57"/>
      <c r="ONI1336" s="57"/>
      <c r="ONJ1336" s="57"/>
      <c r="ONK1336" s="57"/>
      <c r="ONL1336" s="57"/>
      <c r="ONM1336" s="57"/>
      <c r="ONN1336" s="57"/>
      <c r="ONO1336" s="57"/>
      <c r="ONP1336" s="57"/>
      <c r="ONQ1336" s="57"/>
      <c r="ONR1336" s="57"/>
      <c r="ONS1336" s="57"/>
      <c r="ONT1336" s="57"/>
      <c r="ONU1336" s="57"/>
      <c r="ONV1336" s="57"/>
      <c r="ONW1336" s="57"/>
      <c r="ONX1336" s="57"/>
      <c r="ONY1336" s="57"/>
      <c r="ONZ1336" s="57"/>
      <c r="OOA1336" s="57"/>
      <c r="OOB1336" s="57"/>
      <c r="OOC1336" s="57"/>
      <c r="OOD1336" s="57"/>
      <c r="OOE1336" s="57"/>
      <c r="OOF1336" s="57"/>
      <c r="OOG1336" s="57"/>
      <c r="OOH1336" s="57"/>
      <c r="OOI1336" s="57"/>
      <c r="OOJ1336" s="57"/>
      <c r="OOK1336" s="57"/>
      <c r="OOL1336" s="57"/>
      <c r="OOM1336" s="57"/>
      <c r="OON1336" s="57"/>
      <c r="OOO1336" s="57"/>
      <c r="OOP1336" s="57"/>
      <c r="OOQ1336" s="57"/>
      <c r="OOR1336" s="57"/>
      <c r="OOS1336" s="57"/>
      <c r="OOT1336" s="57"/>
      <c r="OOU1336" s="57"/>
      <c r="OOV1336" s="57"/>
      <c r="OOW1336" s="57"/>
      <c r="OOX1336" s="57"/>
      <c r="OOY1336" s="57"/>
      <c r="OOZ1336" s="57"/>
      <c r="OPA1336" s="57"/>
      <c r="OPB1336" s="57"/>
      <c r="OPC1336" s="57"/>
      <c r="OPD1336" s="57"/>
      <c r="OPE1336" s="57"/>
      <c r="OPF1336" s="57"/>
      <c r="OPG1336" s="57"/>
      <c r="OPH1336" s="57"/>
      <c r="OPI1336" s="57"/>
      <c r="OPJ1336" s="57"/>
      <c r="OPK1336" s="57"/>
      <c r="OPL1336" s="57"/>
      <c r="OPM1336" s="57"/>
      <c r="OPN1336" s="57"/>
      <c r="OPO1336" s="57"/>
      <c r="OPP1336" s="57"/>
      <c r="OPQ1336" s="57"/>
      <c r="OPR1336" s="57"/>
      <c r="OPS1336" s="57"/>
      <c r="OPT1336" s="57"/>
      <c r="OPU1336" s="57"/>
      <c r="OPV1336" s="57"/>
      <c r="OPW1336" s="57"/>
      <c r="OPX1336" s="57"/>
      <c r="OPY1336" s="57"/>
      <c r="OPZ1336" s="57"/>
      <c r="OQA1336" s="57"/>
      <c r="OQB1336" s="57"/>
      <c r="OQC1336" s="57"/>
      <c r="OQD1336" s="57"/>
      <c r="OQE1336" s="57"/>
      <c r="OQF1336" s="57"/>
      <c r="OQG1336" s="57"/>
      <c r="OQH1336" s="57"/>
      <c r="OQI1336" s="57"/>
      <c r="OQJ1336" s="57"/>
      <c r="OQK1336" s="57"/>
      <c r="OQL1336" s="57"/>
      <c r="OQM1336" s="57"/>
      <c r="OQN1336" s="57"/>
      <c r="OQO1336" s="57"/>
      <c r="OQP1336" s="57"/>
      <c r="OQQ1336" s="57"/>
      <c r="OQR1336" s="57"/>
      <c r="OQS1336" s="57"/>
      <c r="OQT1336" s="57"/>
      <c r="OQU1336" s="57"/>
      <c r="OQV1336" s="57"/>
      <c r="OQW1336" s="57"/>
      <c r="OQX1336" s="57"/>
      <c r="OQY1336" s="57"/>
      <c r="OQZ1336" s="57"/>
      <c r="ORA1336" s="57"/>
      <c r="ORB1336" s="57"/>
      <c r="ORC1336" s="57"/>
      <c r="ORD1336" s="57"/>
      <c r="ORE1336" s="57"/>
      <c r="ORF1336" s="57"/>
      <c r="ORG1336" s="57"/>
      <c r="ORH1336" s="57"/>
      <c r="ORI1336" s="57"/>
      <c r="ORJ1336" s="57"/>
      <c r="ORK1336" s="57"/>
      <c r="ORL1336" s="57"/>
      <c r="ORM1336" s="57"/>
      <c r="ORN1336" s="57"/>
      <c r="ORO1336" s="57"/>
      <c r="ORP1336" s="57"/>
      <c r="ORQ1336" s="57"/>
      <c r="ORR1336" s="57"/>
      <c r="ORS1336" s="57"/>
      <c r="ORT1336" s="57"/>
      <c r="ORU1336" s="57"/>
      <c r="ORV1336" s="57"/>
      <c r="ORW1336" s="57"/>
      <c r="ORX1336" s="57"/>
      <c r="ORY1336" s="57"/>
      <c r="ORZ1336" s="57"/>
      <c r="OSA1336" s="57"/>
      <c r="OSB1336" s="57"/>
      <c r="OSC1336" s="57"/>
      <c r="OSD1336" s="57"/>
      <c r="OSE1336" s="57"/>
      <c r="OSF1336" s="57"/>
      <c r="OSG1336" s="57"/>
      <c r="OSH1336" s="57"/>
      <c r="OSI1336" s="57"/>
      <c r="OSJ1336" s="57"/>
      <c r="OSK1336" s="57"/>
      <c r="OSL1336" s="57"/>
      <c r="OSM1336" s="57"/>
      <c r="OSN1336" s="57"/>
      <c r="OSO1336" s="57"/>
      <c r="OSP1336" s="57"/>
      <c r="OSQ1336" s="57"/>
      <c r="OSR1336" s="57"/>
      <c r="OSS1336" s="57"/>
      <c r="OST1336" s="57"/>
      <c r="OSU1336" s="57"/>
      <c r="OSV1336" s="57"/>
      <c r="OSW1336" s="57"/>
      <c r="OSX1336" s="57"/>
      <c r="OSY1336" s="57"/>
      <c r="OSZ1336" s="57"/>
      <c r="OTA1336" s="57"/>
      <c r="OTB1336" s="57"/>
      <c r="OTC1336" s="57"/>
      <c r="OTD1336" s="57"/>
      <c r="OTE1336" s="57"/>
      <c r="OTF1336" s="57"/>
      <c r="OTG1336" s="57"/>
      <c r="OTH1336" s="57"/>
      <c r="OTI1336" s="57"/>
      <c r="OTJ1336" s="57"/>
      <c r="OTK1336" s="57"/>
      <c r="OTL1336" s="57"/>
      <c r="OTM1336" s="57"/>
      <c r="OTN1336" s="57"/>
      <c r="OTO1336" s="57"/>
      <c r="OTP1336" s="57"/>
      <c r="OTQ1336" s="57"/>
      <c r="OTR1336" s="57"/>
      <c r="OTS1336" s="57"/>
      <c r="OTT1336" s="57"/>
      <c r="OTU1336" s="57"/>
      <c r="OTV1336" s="57"/>
      <c r="OTW1336" s="57"/>
      <c r="OTX1336" s="57"/>
      <c r="OTY1336" s="57"/>
      <c r="OTZ1336" s="57"/>
      <c r="OUA1336" s="57"/>
      <c r="OUB1336" s="57"/>
      <c r="OUC1336" s="57"/>
      <c r="OUD1336" s="57"/>
      <c r="OUE1336" s="57"/>
      <c r="OUF1336" s="57"/>
      <c r="OUG1336" s="57"/>
      <c r="OUH1336" s="57"/>
      <c r="OUI1336" s="57"/>
      <c r="OUJ1336" s="57"/>
      <c r="OUK1336" s="57"/>
      <c r="OUL1336" s="57"/>
      <c r="OUM1336" s="57"/>
      <c r="OUN1336" s="57"/>
      <c r="OUO1336" s="57"/>
      <c r="OUP1336" s="57"/>
      <c r="OUQ1336" s="57"/>
      <c r="OUR1336" s="57"/>
      <c r="OUS1336" s="57"/>
      <c r="OUT1336" s="57"/>
      <c r="OUU1336" s="57"/>
      <c r="OUV1336" s="57"/>
      <c r="OUW1336" s="57"/>
      <c r="OUX1336" s="57"/>
      <c r="OUY1336" s="57"/>
      <c r="OUZ1336" s="57"/>
      <c r="OVA1336" s="57"/>
      <c r="OVB1336" s="57"/>
      <c r="OVC1336" s="57"/>
      <c r="OVD1336" s="57"/>
      <c r="OVE1336" s="57"/>
      <c r="OVF1336" s="57"/>
      <c r="OVG1336" s="57"/>
      <c r="OVH1336" s="57"/>
      <c r="OVI1336" s="57"/>
      <c r="OVJ1336" s="57"/>
      <c r="OVK1336" s="57"/>
      <c r="OVL1336" s="57"/>
      <c r="OVM1336" s="57"/>
      <c r="OVN1336" s="57"/>
      <c r="OVO1336" s="57"/>
      <c r="OVP1336" s="57"/>
      <c r="OVQ1336" s="57"/>
      <c r="OVR1336" s="57"/>
      <c r="OVS1336" s="57"/>
      <c r="OVT1336" s="57"/>
      <c r="OVU1336" s="57"/>
      <c r="OVV1336" s="57"/>
      <c r="OVW1336" s="57"/>
      <c r="OVX1336" s="57"/>
      <c r="OVY1336" s="57"/>
      <c r="OVZ1336" s="57"/>
      <c r="OWA1336" s="57"/>
      <c r="OWB1336" s="57"/>
      <c r="OWC1336" s="57"/>
      <c r="OWD1336" s="57"/>
      <c r="OWE1336" s="57"/>
      <c r="OWF1336" s="57"/>
      <c r="OWG1336" s="57"/>
      <c r="OWH1336" s="57"/>
      <c r="OWI1336" s="57"/>
      <c r="OWJ1336" s="57"/>
      <c r="OWK1336" s="57"/>
      <c r="OWL1336" s="57"/>
      <c r="OWM1336" s="57"/>
      <c r="OWN1336" s="57"/>
      <c r="OWO1336" s="57"/>
      <c r="OWP1336" s="57"/>
      <c r="OWQ1336" s="57"/>
      <c r="OWR1336" s="57"/>
      <c r="OWS1336" s="57"/>
      <c r="OWT1336" s="57"/>
      <c r="OWU1336" s="57"/>
      <c r="OWV1336" s="57"/>
      <c r="OWW1336" s="57"/>
      <c r="OWX1336" s="57"/>
      <c r="OWY1336" s="57"/>
      <c r="OWZ1336" s="57"/>
      <c r="OXA1336" s="57"/>
      <c r="OXB1336" s="57"/>
      <c r="OXC1336" s="57"/>
      <c r="OXD1336" s="57"/>
      <c r="OXE1336" s="57"/>
      <c r="OXF1336" s="57"/>
      <c r="OXG1336" s="57"/>
      <c r="OXH1336" s="57"/>
      <c r="OXI1336" s="57"/>
      <c r="OXJ1336" s="57"/>
      <c r="OXK1336" s="57"/>
      <c r="OXL1336" s="57"/>
      <c r="OXM1336" s="57"/>
      <c r="OXN1336" s="57"/>
      <c r="OXO1336" s="57"/>
      <c r="OXP1336" s="57"/>
      <c r="OXQ1336" s="57"/>
      <c r="OXR1336" s="57"/>
      <c r="OXS1336" s="57"/>
      <c r="OXT1336" s="57"/>
      <c r="OXU1336" s="57"/>
      <c r="OXV1336" s="57"/>
      <c r="OXW1336" s="57"/>
      <c r="OXX1336" s="57"/>
      <c r="OXY1336" s="57"/>
      <c r="OXZ1336" s="57"/>
      <c r="OYA1336" s="57"/>
      <c r="OYB1336" s="57"/>
      <c r="OYC1336" s="57"/>
      <c r="OYD1336" s="57"/>
      <c r="OYE1336" s="57"/>
      <c r="OYF1336" s="57"/>
      <c r="OYG1336" s="57"/>
      <c r="OYH1336" s="57"/>
      <c r="OYI1336" s="57"/>
      <c r="OYJ1336" s="57"/>
      <c r="OYK1336" s="57"/>
      <c r="OYL1336" s="57"/>
      <c r="OYM1336" s="57"/>
      <c r="OYN1336" s="57"/>
      <c r="OYO1336" s="57"/>
      <c r="OYP1336" s="57"/>
      <c r="OYQ1336" s="57"/>
      <c r="OYR1336" s="57"/>
      <c r="OYS1336" s="57"/>
      <c r="OYT1336" s="57"/>
      <c r="OYU1336" s="57"/>
      <c r="OYV1336" s="57"/>
      <c r="OYW1336" s="57"/>
      <c r="OYX1336" s="57"/>
      <c r="OYY1336" s="57"/>
      <c r="OYZ1336" s="57"/>
      <c r="OZA1336" s="57"/>
      <c r="OZB1336" s="57"/>
      <c r="OZC1336" s="57"/>
      <c r="OZD1336" s="57"/>
      <c r="OZE1336" s="57"/>
      <c r="OZF1336" s="57"/>
      <c r="OZG1336" s="57"/>
      <c r="OZH1336" s="57"/>
      <c r="OZI1336" s="57"/>
      <c r="OZJ1336" s="57"/>
      <c r="OZK1336" s="57"/>
      <c r="OZL1336" s="57"/>
      <c r="OZM1336" s="57"/>
      <c r="OZN1336" s="57"/>
      <c r="OZO1336" s="57"/>
      <c r="OZP1336" s="57"/>
      <c r="OZQ1336" s="57"/>
      <c r="OZR1336" s="57"/>
      <c r="OZS1336" s="57"/>
      <c r="OZT1336" s="57"/>
      <c r="OZU1336" s="57"/>
      <c r="OZV1336" s="57"/>
      <c r="OZW1336" s="57"/>
      <c r="OZX1336" s="57"/>
      <c r="OZY1336" s="57"/>
      <c r="OZZ1336" s="57"/>
      <c r="PAA1336" s="57"/>
      <c r="PAB1336" s="57"/>
      <c r="PAC1336" s="57"/>
      <c r="PAD1336" s="57"/>
      <c r="PAE1336" s="57"/>
      <c r="PAF1336" s="57"/>
      <c r="PAG1336" s="57"/>
      <c r="PAH1336" s="57"/>
      <c r="PAI1336" s="57"/>
      <c r="PAJ1336" s="57"/>
      <c r="PAK1336" s="57"/>
      <c r="PAL1336" s="57"/>
      <c r="PAM1336" s="57"/>
      <c r="PAN1336" s="57"/>
      <c r="PAO1336" s="57"/>
      <c r="PAP1336" s="57"/>
      <c r="PAQ1336" s="57"/>
      <c r="PAR1336" s="57"/>
      <c r="PAS1336" s="57"/>
      <c r="PAT1336" s="57"/>
      <c r="PAU1336" s="57"/>
      <c r="PAV1336" s="57"/>
      <c r="PAW1336" s="57"/>
      <c r="PAX1336" s="57"/>
      <c r="PAY1336" s="57"/>
      <c r="PAZ1336" s="57"/>
      <c r="PBA1336" s="57"/>
      <c r="PBB1336" s="57"/>
      <c r="PBC1336" s="57"/>
      <c r="PBD1336" s="57"/>
      <c r="PBE1336" s="57"/>
      <c r="PBF1336" s="57"/>
      <c r="PBG1336" s="57"/>
      <c r="PBH1336" s="57"/>
      <c r="PBI1336" s="57"/>
      <c r="PBJ1336" s="57"/>
      <c r="PBK1336" s="57"/>
      <c r="PBL1336" s="57"/>
      <c r="PBM1336" s="57"/>
      <c r="PBN1336" s="57"/>
      <c r="PBO1336" s="57"/>
      <c r="PBP1336" s="57"/>
      <c r="PBQ1336" s="57"/>
      <c r="PBR1336" s="57"/>
      <c r="PBS1336" s="57"/>
      <c r="PBT1336" s="57"/>
      <c r="PBU1336" s="57"/>
      <c r="PBV1336" s="57"/>
      <c r="PBW1336" s="57"/>
      <c r="PBX1336" s="57"/>
      <c r="PBY1336" s="57"/>
      <c r="PBZ1336" s="57"/>
      <c r="PCA1336" s="57"/>
      <c r="PCB1336" s="57"/>
      <c r="PCC1336" s="57"/>
      <c r="PCD1336" s="57"/>
      <c r="PCE1336" s="57"/>
      <c r="PCF1336" s="57"/>
      <c r="PCG1336" s="57"/>
      <c r="PCH1336" s="57"/>
      <c r="PCI1336" s="57"/>
      <c r="PCJ1336" s="57"/>
      <c r="PCK1336" s="57"/>
      <c r="PCL1336" s="57"/>
      <c r="PCM1336" s="57"/>
      <c r="PCN1336" s="57"/>
      <c r="PCO1336" s="57"/>
      <c r="PCP1336" s="57"/>
      <c r="PCQ1336" s="57"/>
      <c r="PCR1336" s="57"/>
      <c r="PCS1336" s="57"/>
      <c r="PCT1336" s="57"/>
      <c r="PCU1336" s="57"/>
      <c r="PCV1336" s="57"/>
      <c r="PCW1336" s="57"/>
      <c r="PCX1336" s="57"/>
      <c r="PCY1336" s="57"/>
      <c r="PCZ1336" s="57"/>
      <c r="PDA1336" s="57"/>
      <c r="PDB1336" s="57"/>
      <c r="PDC1336" s="57"/>
      <c r="PDD1336" s="57"/>
      <c r="PDE1336" s="57"/>
      <c r="PDF1336" s="57"/>
      <c r="PDG1336" s="57"/>
      <c r="PDH1336" s="57"/>
      <c r="PDI1336" s="57"/>
      <c r="PDJ1336" s="57"/>
      <c r="PDK1336" s="57"/>
      <c r="PDL1336" s="57"/>
      <c r="PDM1336" s="57"/>
      <c r="PDN1336" s="57"/>
      <c r="PDO1336" s="57"/>
      <c r="PDP1336" s="57"/>
      <c r="PDQ1336" s="57"/>
      <c r="PDR1336" s="57"/>
      <c r="PDS1336" s="57"/>
      <c r="PDT1336" s="57"/>
      <c r="PDU1336" s="57"/>
      <c r="PDV1336" s="57"/>
      <c r="PDW1336" s="57"/>
      <c r="PDX1336" s="57"/>
      <c r="PDY1336" s="57"/>
      <c r="PDZ1336" s="57"/>
      <c r="PEA1336" s="57"/>
      <c r="PEB1336" s="57"/>
      <c r="PEC1336" s="57"/>
      <c r="PED1336" s="57"/>
      <c r="PEE1336" s="57"/>
      <c r="PEF1336" s="57"/>
      <c r="PEG1336" s="57"/>
      <c r="PEH1336" s="57"/>
      <c r="PEI1336" s="57"/>
      <c r="PEJ1336" s="57"/>
      <c r="PEK1336" s="57"/>
      <c r="PEL1336" s="57"/>
      <c r="PEM1336" s="57"/>
      <c r="PEN1336" s="57"/>
      <c r="PEO1336" s="57"/>
      <c r="PEP1336" s="57"/>
      <c r="PEQ1336" s="57"/>
      <c r="PER1336" s="57"/>
      <c r="PES1336" s="57"/>
      <c r="PET1336" s="57"/>
      <c r="PEU1336" s="57"/>
      <c r="PEV1336" s="57"/>
      <c r="PEW1336" s="57"/>
      <c r="PEX1336" s="57"/>
      <c r="PEY1336" s="57"/>
      <c r="PEZ1336" s="57"/>
      <c r="PFA1336" s="57"/>
      <c r="PFB1336" s="57"/>
      <c r="PFC1336" s="57"/>
      <c r="PFD1336" s="57"/>
      <c r="PFE1336" s="57"/>
      <c r="PFF1336" s="57"/>
      <c r="PFG1336" s="57"/>
      <c r="PFH1336" s="57"/>
      <c r="PFI1336" s="57"/>
      <c r="PFJ1336" s="57"/>
      <c r="PFK1336" s="57"/>
      <c r="PFL1336" s="57"/>
      <c r="PFM1336" s="57"/>
      <c r="PFN1336" s="57"/>
      <c r="PFO1336" s="57"/>
      <c r="PFP1336" s="57"/>
      <c r="PFQ1336" s="57"/>
      <c r="PFR1336" s="57"/>
      <c r="PFS1336" s="57"/>
      <c r="PFT1336" s="57"/>
      <c r="PFU1336" s="57"/>
      <c r="PFV1336" s="57"/>
      <c r="PFW1336" s="57"/>
      <c r="PFX1336" s="57"/>
      <c r="PFY1336" s="57"/>
      <c r="PFZ1336" s="57"/>
      <c r="PGA1336" s="57"/>
      <c r="PGB1336" s="57"/>
      <c r="PGC1336" s="57"/>
      <c r="PGD1336" s="57"/>
      <c r="PGE1336" s="57"/>
      <c r="PGF1336" s="57"/>
      <c r="PGG1336" s="57"/>
      <c r="PGH1336" s="57"/>
      <c r="PGI1336" s="57"/>
      <c r="PGJ1336" s="57"/>
      <c r="PGK1336" s="57"/>
      <c r="PGL1336" s="57"/>
      <c r="PGM1336" s="57"/>
      <c r="PGN1336" s="57"/>
      <c r="PGO1336" s="57"/>
      <c r="PGP1336" s="57"/>
      <c r="PGQ1336" s="57"/>
      <c r="PGR1336" s="57"/>
      <c r="PGS1336" s="57"/>
      <c r="PGT1336" s="57"/>
      <c r="PGU1336" s="57"/>
      <c r="PGV1336" s="57"/>
      <c r="PGW1336" s="57"/>
      <c r="PGX1336" s="57"/>
      <c r="PGY1336" s="57"/>
      <c r="PGZ1336" s="57"/>
      <c r="PHA1336" s="57"/>
      <c r="PHB1336" s="57"/>
      <c r="PHC1336" s="57"/>
      <c r="PHD1336" s="57"/>
      <c r="PHE1336" s="57"/>
      <c r="PHF1336" s="57"/>
      <c r="PHG1336" s="57"/>
      <c r="PHH1336" s="57"/>
      <c r="PHI1336" s="57"/>
      <c r="PHJ1336" s="57"/>
      <c r="PHK1336" s="57"/>
      <c r="PHL1336" s="57"/>
      <c r="PHM1336" s="57"/>
      <c r="PHN1336" s="57"/>
      <c r="PHO1336" s="57"/>
      <c r="PHP1336" s="57"/>
      <c r="PHQ1336" s="57"/>
      <c r="PHR1336" s="57"/>
      <c r="PHS1336" s="57"/>
      <c r="PHT1336" s="57"/>
      <c r="PHU1336" s="57"/>
      <c r="PHV1336" s="57"/>
      <c r="PHW1336" s="57"/>
      <c r="PHX1336" s="57"/>
      <c r="PHY1336" s="57"/>
      <c r="PHZ1336" s="57"/>
      <c r="PIA1336" s="57"/>
      <c r="PIB1336" s="57"/>
      <c r="PIC1336" s="57"/>
      <c r="PID1336" s="57"/>
      <c r="PIE1336" s="57"/>
      <c r="PIF1336" s="57"/>
      <c r="PIG1336" s="57"/>
      <c r="PIH1336" s="57"/>
      <c r="PII1336" s="57"/>
      <c r="PIJ1336" s="57"/>
      <c r="PIK1336" s="57"/>
      <c r="PIL1336" s="57"/>
      <c r="PIM1336" s="57"/>
      <c r="PIN1336" s="57"/>
      <c r="PIO1336" s="57"/>
      <c r="PIP1336" s="57"/>
      <c r="PIQ1336" s="57"/>
      <c r="PIR1336" s="57"/>
      <c r="PIS1336" s="57"/>
      <c r="PIT1336" s="57"/>
      <c r="PIU1336" s="57"/>
      <c r="PIV1336" s="57"/>
      <c r="PIW1336" s="57"/>
      <c r="PIX1336" s="57"/>
      <c r="PIY1336" s="57"/>
      <c r="PIZ1336" s="57"/>
      <c r="PJA1336" s="57"/>
      <c r="PJB1336" s="57"/>
      <c r="PJC1336" s="57"/>
      <c r="PJD1336" s="57"/>
      <c r="PJE1336" s="57"/>
      <c r="PJF1336" s="57"/>
      <c r="PJG1336" s="57"/>
      <c r="PJH1336" s="57"/>
      <c r="PJI1336" s="57"/>
      <c r="PJJ1336" s="57"/>
      <c r="PJK1336" s="57"/>
      <c r="PJL1336" s="57"/>
      <c r="PJM1336" s="57"/>
      <c r="PJN1336" s="57"/>
      <c r="PJO1336" s="57"/>
      <c r="PJP1336" s="57"/>
      <c r="PJQ1336" s="57"/>
      <c r="PJR1336" s="57"/>
      <c r="PJS1336" s="57"/>
      <c r="PJT1336" s="57"/>
      <c r="PJU1336" s="57"/>
      <c r="PJV1336" s="57"/>
      <c r="PJW1336" s="57"/>
      <c r="PJX1336" s="57"/>
      <c r="PJY1336" s="57"/>
      <c r="PJZ1336" s="57"/>
      <c r="PKA1336" s="57"/>
      <c r="PKB1336" s="57"/>
      <c r="PKC1336" s="57"/>
      <c r="PKD1336" s="57"/>
      <c r="PKE1336" s="57"/>
      <c r="PKF1336" s="57"/>
      <c r="PKG1336" s="57"/>
      <c r="PKH1336" s="57"/>
      <c r="PKI1336" s="57"/>
      <c r="PKJ1336" s="57"/>
      <c r="PKK1336" s="57"/>
      <c r="PKL1336" s="57"/>
      <c r="PKM1336" s="57"/>
      <c r="PKN1336" s="57"/>
      <c r="PKO1336" s="57"/>
      <c r="PKP1336" s="57"/>
      <c r="PKQ1336" s="57"/>
      <c r="PKR1336" s="57"/>
      <c r="PKS1336" s="57"/>
      <c r="PKT1336" s="57"/>
      <c r="PKU1336" s="57"/>
      <c r="PKV1336" s="57"/>
      <c r="PKW1336" s="57"/>
      <c r="PKX1336" s="57"/>
      <c r="PKY1336" s="57"/>
      <c r="PKZ1336" s="57"/>
      <c r="PLA1336" s="57"/>
      <c r="PLB1336" s="57"/>
      <c r="PLC1336" s="57"/>
      <c r="PLD1336" s="57"/>
      <c r="PLE1336" s="57"/>
      <c r="PLF1336" s="57"/>
      <c r="PLG1336" s="57"/>
      <c r="PLH1336" s="57"/>
      <c r="PLI1336" s="57"/>
      <c r="PLJ1336" s="57"/>
      <c r="PLK1336" s="57"/>
      <c r="PLL1336" s="57"/>
      <c r="PLM1336" s="57"/>
      <c r="PLN1336" s="57"/>
      <c r="PLO1336" s="57"/>
      <c r="PLP1336" s="57"/>
      <c r="PLQ1336" s="57"/>
      <c r="PLR1336" s="57"/>
      <c r="PLS1336" s="57"/>
      <c r="PLT1336" s="57"/>
      <c r="PLU1336" s="57"/>
      <c r="PLV1336" s="57"/>
      <c r="PLW1336" s="57"/>
      <c r="PLX1336" s="57"/>
      <c r="PLY1336" s="57"/>
      <c r="PLZ1336" s="57"/>
      <c r="PMA1336" s="57"/>
      <c r="PMB1336" s="57"/>
      <c r="PMC1336" s="57"/>
      <c r="PMD1336" s="57"/>
      <c r="PME1336" s="57"/>
      <c r="PMF1336" s="57"/>
      <c r="PMG1336" s="57"/>
      <c r="PMH1336" s="57"/>
      <c r="PMI1336" s="57"/>
      <c r="PMJ1336" s="57"/>
      <c r="PMK1336" s="57"/>
      <c r="PML1336" s="57"/>
      <c r="PMM1336" s="57"/>
      <c r="PMN1336" s="57"/>
      <c r="PMO1336" s="57"/>
      <c r="PMP1336" s="57"/>
      <c r="PMQ1336" s="57"/>
      <c r="PMR1336" s="57"/>
      <c r="PMS1336" s="57"/>
      <c r="PMT1336" s="57"/>
      <c r="PMU1336" s="57"/>
      <c r="PMV1336" s="57"/>
      <c r="PMW1336" s="57"/>
      <c r="PMX1336" s="57"/>
      <c r="PMY1336" s="57"/>
      <c r="PMZ1336" s="57"/>
      <c r="PNA1336" s="57"/>
      <c r="PNB1336" s="57"/>
      <c r="PNC1336" s="57"/>
      <c r="PND1336" s="57"/>
      <c r="PNE1336" s="57"/>
      <c r="PNF1336" s="57"/>
      <c r="PNG1336" s="57"/>
      <c r="PNH1336" s="57"/>
      <c r="PNI1336" s="57"/>
      <c r="PNJ1336" s="57"/>
      <c r="PNK1336" s="57"/>
      <c r="PNL1336" s="57"/>
      <c r="PNM1336" s="57"/>
      <c r="PNN1336" s="57"/>
      <c r="PNO1336" s="57"/>
      <c r="PNP1336" s="57"/>
      <c r="PNQ1336" s="57"/>
      <c r="PNR1336" s="57"/>
      <c r="PNS1336" s="57"/>
      <c r="PNT1336" s="57"/>
      <c r="PNU1336" s="57"/>
      <c r="PNV1336" s="57"/>
      <c r="PNW1336" s="57"/>
      <c r="PNX1336" s="57"/>
      <c r="PNY1336" s="57"/>
      <c r="PNZ1336" s="57"/>
      <c r="POA1336" s="57"/>
      <c r="POB1336" s="57"/>
      <c r="POC1336" s="57"/>
      <c r="POD1336" s="57"/>
      <c r="POE1336" s="57"/>
      <c r="POF1336" s="57"/>
      <c r="POG1336" s="57"/>
      <c r="POH1336" s="57"/>
      <c r="POI1336" s="57"/>
      <c r="POJ1336" s="57"/>
      <c r="POK1336" s="57"/>
      <c r="POL1336" s="57"/>
      <c r="POM1336" s="57"/>
      <c r="PON1336" s="57"/>
      <c r="POO1336" s="57"/>
      <c r="POP1336" s="57"/>
      <c r="POQ1336" s="57"/>
      <c r="POR1336" s="57"/>
      <c r="POS1336" s="57"/>
      <c r="POT1336" s="57"/>
      <c r="POU1336" s="57"/>
      <c r="POV1336" s="57"/>
      <c r="POW1336" s="57"/>
      <c r="POX1336" s="57"/>
      <c r="POY1336" s="57"/>
      <c r="POZ1336" s="57"/>
      <c r="PPA1336" s="57"/>
      <c r="PPB1336" s="57"/>
      <c r="PPC1336" s="57"/>
      <c r="PPD1336" s="57"/>
      <c r="PPE1336" s="57"/>
      <c r="PPF1336" s="57"/>
      <c r="PPG1336" s="57"/>
      <c r="PPH1336" s="57"/>
      <c r="PPI1336" s="57"/>
      <c r="PPJ1336" s="57"/>
      <c r="PPK1336" s="57"/>
      <c r="PPL1336" s="57"/>
      <c r="PPM1336" s="57"/>
      <c r="PPN1336" s="57"/>
      <c r="PPO1336" s="57"/>
      <c r="PPP1336" s="57"/>
      <c r="PPQ1336" s="57"/>
      <c r="PPR1336" s="57"/>
      <c r="PPS1336" s="57"/>
      <c r="PPT1336" s="57"/>
      <c r="PPU1336" s="57"/>
      <c r="PPV1336" s="57"/>
      <c r="PPW1336" s="57"/>
      <c r="PPX1336" s="57"/>
      <c r="PPY1336" s="57"/>
      <c r="PPZ1336" s="57"/>
      <c r="PQA1336" s="57"/>
      <c r="PQB1336" s="57"/>
      <c r="PQC1336" s="57"/>
      <c r="PQD1336" s="57"/>
      <c r="PQE1336" s="57"/>
      <c r="PQF1336" s="57"/>
      <c r="PQG1336" s="57"/>
      <c r="PQH1336" s="57"/>
      <c r="PQI1336" s="57"/>
      <c r="PQJ1336" s="57"/>
      <c r="PQK1336" s="57"/>
      <c r="PQL1336" s="57"/>
      <c r="PQM1336" s="57"/>
      <c r="PQN1336" s="57"/>
      <c r="PQO1336" s="57"/>
      <c r="PQP1336" s="57"/>
      <c r="PQQ1336" s="57"/>
      <c r="PQR1336" s="57"/>
      <c r="PQS1336" s="57"/>
      <c r="PQT1336" s="57"/>
      <c r="PQU1336" s="57"/>
      <c r="PQV1336" s="57"/>
      <c r="PQW1336" s="57"/>
      <c r="PQX1336" s="57"/>
      <c r="PQY1336" s="57"/>
      <c r="PQZ1336" s="57"/>
      <c r="PRA1336" s="57"/>
      <c r="PRB1336" s="57"/>
      <c r="PRC1336" s="57"/>
      <c r="PRD1336" s="57"/>
      <c r="PRE1336" s="57"/>
      <c r="PRF1336" s="57"/>
      <c r="PRG1336" s="57"/>
      <c r="PRH1336" s="57"/>
      <c r="PRI1336" s="57"/>
      <c r="PRJ1336" s="57"/>
      <c r="PRK1336" s="57"/>
      <c r="PRL1336" s="57"/>
      <c r="PRM1336" s="57"/>
      <c r="PRN1336" s="57"/>
      <c r="PRO1336" s="57"/>
      <c r="PRP1336" s="57"/>
      <c r="PRQ1336" s="57"/>
      <c r="PRR1336" s="57"/>
      <c r="PRS1336" s="57"/>
      <c r="PRT1336" s="57"/>
      <c r="PRU1336" s="57"/>
      <c r="PRV1336" s="57"/>
      <c r="PRW1336" s="57"/>
      <c r="PRX1336" s="57"/>
      <c r="PRY1336" s="57"/>
      <c r="PRZ1336" s="57"/>
      <c r="PSA1336" s="57"/>
      <c r="PSB1336" s="57"/>
      <c r="PSC1336" s="57"/>
      <c r="PSD1336" s="57"/>
      <c r="PSE1336" s="57"/>
      <c r="PSF1336" s="57"/>
      <c r="PSG1336" s="57"/>
      <c r="PSH1336" s="57"/>
      <c r="PSI1336" s="57"/>
      <c r="PSJ1336" s="57"/>
      <c r="PSK1336" s="57"/>
      <c r="PSL1336" s="57"/>
      <c r="PSM1336" s="57"/>
      <c r="PSN1336" s="57"/>
      <c r="PSO1336" s="57"/>
      <c r="PSP1336" s="57"/>
      <c r="PSQ1336" s="57"/>
      <c r="PSR1336" s="57"/>
      <c r="PSS1336" s="57"/>
      <c r="PST1336" s="57"/>
      <c r="PSU1336" s="57"/>
      <c r="PSV1336" s="57"/>
      <c r="PSW1336" s="57"/>
      <c r="PSX1336" s="57"/>
      <c r="PSY1336" s="57"/>
      <c r="PSZ1336" s="57"/>
      <c r="PTA1336" s="57"/>
      <c r="PTB1336" s="57"/>
      <c r="PTC1336" s="57"/>
      <c r="PTD1336" s="57"/>
      <c r="PTE1336" s="57"/>
      <c r="PTF1336" s="57"/>
      <c r="PTG1336" s="57"/>
      <c r="PTH1336" s="57"/>
      <c r="PTI1336" s="57"/>
      <c r="PTJ1336" s="57"/>
      <c r="PTK1336" s="57"/>
      <c r="PTL1336" s="57"/>
      <c r="PTM1336" s="57"/>
      <c r="PTN1336" s="57"/>
      <c r="PTO1336" s="57"/>
      <c r="PTP1336" s="57"/>
      <c r="PTQ1336" s="57"/>
      <c r="PTR1336" s="57"/>
      <c r="PTS1336" s="57"/>
      <c r="PTT1336" s="57"/>
      <c r="PTU1336" s="57"/>
      <c r="PTV1336" s="57"/>
      <c r="PTW1336" s="57"/>
      <c r="PTX1336" s="57"/>
      <c r="PTY1336" s="57"/>
      <c r="PTZ1336" s="57"/>
      <c r="PUA1336" s="57"/>
      <c r="PUB1336" s="57"/>
      <c r="PUC1336" s="57"/>
      <c r="PUD1336" s="57"/>
      <c r="PUE1336" s="57"/>
      <c r="PUF1336" s="57"/>
      <c r="PUG1336" s="57"/>
      <c r="PUH1336" s="57"/>
      <c r="PUI1336" s="57"/>
      <c r="PUJ1336" s="57"/>
      <c r="PUK1336" s="57"/>
      <c r="PUL1336" s="57"/>
      <c r="PUM1336" s="57"/>
      <c r="PUN1336" s="57"/>
      <c r="PUO1336" s="57"/>
      <c r="PUP1336" s="57"/>
      <c r="PUQ1336" s="57"/>
      <c r="PUR1336" s="57"/>
      <c r="PUS1336" s="57"/>
      <c r="PUT1336" s="57"/>
      <c r="PUU1336" s="57"/>
      <c r="PUV1336" s="57"/>
      <c r="PUW1336" s="57"/>
      <c r="PUX1336" s="57"/>
      <c r="PUY1336" s="57"/>
      <c r="PUZ1336" s="57"/>
      <c r="PVA1336" s="57"/>
      <c r="PVB1336" s="57"/>
      <c r="PVC1336" s="57"/>
      <c r="PVD1336" s="57"/>
      <c r="PVE1336" s="57"/>
      <c r="PVF1336" s="57"/>
      <c r="PVG1336" s="57"/>
      <c r="PVH1336" s="57"/>
      <c r="PVI1336" s="57"/>
      <c r="PVJ1336" s="57"/>
      <c r="PVK1336" s="57"/>
      <c r="PVL1336" s="57"/>
      <c r="PVM1336" s="57"/>
      <c r="PVN1336" s="57"/>
      <c r="PVO1336" s="57"/>
      <c r="PVP1336" s="57"/>
      <c r="PVQ1336" s="57"/>
      <c r="PVR1336" s="57"/>
      <c r="PVS1336" s="57"/>
      <c r="PVT1336" s="57"/>
      <c r="PVU1336" s="57"/>
      <c r="PVV1336" s="57"/>
      <c r="PVW1336" s="57"/>
      <c r="PVX1336" s="57"/>
      <c r="PVY1336" s="57"/>
      <c r="PVZ1336" s="57"/>
      <c r="PWA1336" s="57"/>
      <c r="PWB1336" s="57"/>
      <c r="PWC1336" s="57"/>
      <c r="PWD1336" s="57"/>
      <c r="PWE1336" s="57"/>
      <c r="PWF1336" s="57"/>
      <c r="PWG1336" s="57"/>
      <c r="PWH1336" s="57"/>
      <c r="PWI1336" s="57"/>
      <c r="PWJ1336" s="57"/>
      <c r="PWK1336" s="57"/>
      <c r="PWL1336" s="57"/>
      <c r="PWM1336" s="57"/>
      <c r="PWN1336" s="57"/>
      <c r="PWO1336" s="57"/>
      <c r="PWP1336" s="57"/>
      <c r="PWQ1336" s="57"/>
      <c r="PWR1336" s="57"/>
      <c r="PWS1336" s="57"/>
      <c r="PWT1336" s="57"/>
      <c r="PWU1336" s="57"/>
      <c r="PWV1336" s="57"/>
      <c r="PWW1336" s="57"/>
      <c r="PWX1336" s="57"/>
      <c r="PWY1336" s="57"/>
      <c r="PWZ1336" s="57"/>
      <c r="PXA1336" s="57"/>
      <c r="PXB1336" s="57"/>
      <c r="PXC1336" s="57"/>
      <c r="PXD1336" s="57"/>
      <c r="PXE1336" s="57"/>
      <c r="PXF1336" s="57"/>
      <c r="PXG1336" s="57"/>
      <c r="PXH1336" s="57"/>
      <c r="PXI1336" s="57"/>
      <c r="PXJ1336" s="57"/>
      <c r="PXK1336" s="57"/>
      <c r="PXL1336" s="57"/>
      <c r="PXM1336" s="57"/>
      <c r="PXN1336" s="57"/>
      <c r="PXO1336" s="57"/>
      <c r="PXP1336" s="57"/>
      <c r="PXQ1336" s="57"/>
      <c r="PXR1336" s="57"/>
      <c r="PXS1336" s="57"/>
      <c r="PXT1336" s="57"/>
      <c r="PXU1336" s="57"/>
      <c r="PXV1336" s="57"/>
      <c r="PXW1336" s="57"/>
      <c r="PXX1336" s="57"/>
      <c r="PXY1336" s="57"/>
      <c r="PXZ1336" s="57"/>
      <c r="PYA1336" s="57"/>
      <c r="PYB1336" s="57"/>
      <c r="PYC1336" s="57"/>
      <c r="PYD1336" s="57"/>
      <c r="PYE1336" s="57"/>
      <c r="PYF1336" s="57"/>
      <c r="PYG1336" s="57"/>
      <c r="PYH1336" s="57"/>
      <c r="PYI1336" s="57"/>
      <c r="PYJ1336" s="57"/>
      <c r="PYK1336" s="57"/>
      <c r="PYL1336" s="57"/>
      <c r="PYM1336" s="57"/>
      <c r="PYN1336" s="57"/>
      <c r="PYO1336" s="57"/>
      <c r="PYP1336" s="57"/>
      <c r="PYQ1336" s="57"/>
      <c r="PYR1336" s="57"/>
      <c r="PYS1336" s="57"/>
      <c r="PYT1336" s="57"/>
      <c r="PYU1336" s="57"/>
      <c r="PYV1336" s="57"/>
      <c r="PYW1336" s="57"/>
      <c r="PYX1336" s="57"/>
      <c r="PYY1336" s="57"/>
      <c r="PYZ1336" s="57"/>
      <c r="PZA1336" s="57"/>
      <c r="PZB1336" s="57"/>
      <c r="PZC1336" s="57"/>
      <c r="PZD1336" s="57"/>
      <c r="PZE1336" s="57"/>
      <c r="PZF1336" s="57"/>
      <c r="PZG1336" s="57"/>
      <c r="PZH1336" s="57"/>
      <c r="PZI1336" s="57"/>
      <c r="PZJ1336" s="57"/>
      <c r="PZK1336" s="57"/>
      <c r="PZL1336" s="57"/>
      <c r="PZM1336" s="57"/>
      <c r="PZN1336" s="57"/>
      <c r="PZO1336" s="57"/>
      <c r="PZP1336" s="57"/>
      <c r="PZQ1336" s="57"/>
      <c r="PZR1336" s="57"/>
      <c r="PZS1336" s="57"/>
      <c r="PZT1336" s="57"/>
      <c r="PZU1336" s="57"/>
      <c r="PZV1336" s="57"/>
      <c r="PZW1336" s="57"/>
      <c r="PZX1336" s="57"/>
      <c r="PZY1336" s="57"/>
      <c r="PZZ1336" s="57"/>
      <c r="QAA1336" s="57"/>
      <c r="QAB1336" s="57"/>
      <c r="QAC1336" s="57"/>
      <c r="QAD1336" s="57"/>
      <c r="QAE1336" s="57"/>
      <c r="QAF1336" s="57"/>
      <c r="QAG1336" s="57"/>
      <c r="QAH1336" s="57"/>
      <c r="QAI1336" s="57"/>
      <c r="QAJ1336" s="57"/>
      <c r="QAK1336" s="57"/>
      <c r="QAL1336" s="57"/>
      <c r="QAM1336" s="57"/>
      <c r="QAN1336" s="57"/>
      <c r="QAO1336" s="57"/>
      <c r="QAP1336" s="57"/>
      <c r="QAQ1336" s="57"/>
      <c r="QAR1336" s="57"/>
      <c r="QAS1336" s="57"/>
      <c r="QAT1336" s="57"/>
      <c r="QAU1336" s="57"/>
      <c r="QAV1336" s="57"/>
      <c r="QAW1336" s="57"/>
      <c r="QAX1336" s="57"/>
      <c r="QAY1336" s="57"/>
      <c r="QAZ1336" s="57"/>
      <c r="QBA1336" s="57"/>
      <c r="QBB1336" s="57"/>
      <c r="QBC1336" s="57"/>
      <c r="QBD1336" s="57"/>
      <c r="QBE1336" s="57"/>
      <c r="QBF1336" s="57"/>
      <c r="QBG1336" s="57"/>
      <c r="QBH1336" s="57"/>
      <c r="QBI1336" s="57"/>
      <c r="QBJ1336" s="57"/>
      <c r="QBK1336" s="57"/>
      <c r="QBL1336" s="57"/>
      <c r="QBM1336" s="57"/>
      <c r="QBN1336" s="57"/>
      <c r="QBO1336" s="57"/>
      <c r="QBP1336" s="57"/>
      <c r="QBQ1336" s="57"/>
      <c r="QBR1336" s="57"/>
      <c r="QBS1336" s="57"/>
      <c r="QBT1336" s="57"/>
      <c r="QBU1336" s="57"/>
      <c r="QBV1336" s="57"/>
      <c r="QBW1336" s="57"/>
      <c r="QBX1336" s="57"/>
      <c r="QBY1336" s="57"/>
      <c r="QBZ1336" s="57"/>
      <c r="QCA1336" s="57"/>
      <c r="QCB1336" s="57"/>
      <c r="QCC1336" s="57"/>
      <c r="QCD1336" s="57"/>
      <c r="QCE1336" s="57"/>
      <c r="QCF1336" s="57"/>
      <c r="QCG1336" s="57"/>
      <c r="QCH1336" s="57"/>
      <c r="QCI1336" s="57"/>
      <c r="QCJ1336" s="57"/>
      <c r="QCK1336" s="57"/>
      <c r="QCL1336" s="57"/>
      <c r="QCM1336" s="57"/>
      <c r="QCN1336" s="57"/>
      <c r="QCO1336" s="57"/>
      <c r="QCP1336" s="57"/>
      <c r="QCQ1336" s="57"/>
      <c r="QCR1336" s="57"/>
      <c r="QCS1336" s="57"/>
      <c r="QCT1336" s="57"/>
      <c r="QCU1336" s="57"/>
      <c r="QCV1336" s="57"/>
      <c r="QCW1336" s="57"/>
      <c r="QCX1336" s="57"/>
      <c r="QCY1336" s="57"/>
      <c r="QCZ1336" s="57"/>
      <c r="QDA1336" s="57"/>
      <c r="QDB1336" s="57"/>
      <c r="QDC1336" s="57"/>
      <c r="QDD1336" s="57"/>
      <c r="QDE1336" s="57"/>
      <c r="QDF1336" s="57"/>
      <c r="QDG1336" s="57"/>
      <c r="QDH1336" s="57"/>
      <c r="QDI1336" s="57"/>
      <c r="QDJ1336" s="57"/>
      <c r="QDK1336" s="57"/>
      <c r="QDL1336" s="57"/>
      <c r="QDM1336" s="57"/>
      <c r="QDN1336" s="57"/>
      <c r="QDO1336" s="57"/>
      <c r="QDP1336" s="57"/>
      <c r="QDQ1336" s="57"/>
      <c r="QDR1336" s="57"/>
      <c r="QDS1336" s="57"/>
      <c r="QDT1336" s="57"/>
      <c r="QDU1336" s="57"/>
      <c r="QDV1336" s="57"/>
      <c r="QDW1336" s="57"/>
      <c r="QDX1336" s="57"/>
      <c r="QDY1336" s="57"/>
      <c r="QDZ1336" s="57"/>
      <c r="QEA1336" s="57"/>
      <c r="QEB1336" s="57"/>
      <c r="QEC1336" s="57"/>
      <c r="QED1336" s="57"/>
      <c r="QEE1336" s="57"/>
      <c r="QEF1336" s="57"/>
      <c r="QEG1336" s="57"/>
      <c r="QEH1336" s="57"/>
      <c r="QEI1336" s="57"/>
      <c r="QEJ1336" s="57"/>
      <c r="QEK1336" s="57"/>
      <c r="QEL1336" s="57"/>
      <c r="QEM1336" s="57"/>
      <c r="QEN1336" s="57"/>
      <c r="QEO1336" s="57"/>
      <c r="QEP1336" s="57"/>
      <c r="QEQ1336" s="57"/>
      <c r="QER1336" s="57"/>
      <c r="QES1336" s="57"/>
      <c r="QET1336" s="57"/>
      <c r="QEU1336" s="57"/>
      <c r="QEV1336" s="57"/>
      <c r="QEW1336" s="57"/>
      <c r="QEX1336" s="57"/>
      <c r="QEY1336" s="57"/>
      <c r="QEZ1336" s="57"/>
      <c r="QFA1336" s="57"/>
      <c r="QFB1336" s="57"/>
      <c r="QFC1336" s="57"/>
      <c r="QFD1336" s="57"/>
      <c r="QFE1336" s="57"/>
      <c r="QFF1336" s="57"/>
      <c r="QFG1336" s="57"/>
      <c r="QFH1336" s="57"/>
      <c r="QFI1336" s="57"/>
      <c r="QFJ1336" s="57"/>
      <c r="QFK1336" s="57"/>
      <c r="QFL1336" s="57"/>
      <c r="QFM1336" s="57"/>
      <c r="QFN1336" s="57"/>
      <c r="QFO1336" s="57"/>
      <c r="QFP1336" s="57"/>
      <c r="QFQ1336" s="57"/>
      <c r="QFR1336" s="57"/>
      <c r="QFS1336" s="57"/>
      <c r="QFT1336" s="57"/>
      <c r="QFU1336" s="57"/>
      <c r="QFV1336" s="57"/>
      <c r="QFW1336" s="57"/>
      <c r="QFX1336" s="57"/>
      <c r="QFY1336" s="57"/>
      <c r="QFZ1336" s="57"/>
      <c r="QGA1336" s="57"/>
      <c r="QGB1336" s="57"/>
      <c r="QGC1336" s="57"/>
      <c r="QGD1336" s="57"/>
      <c r="QGE1336" s="57"/>
      <c r="QGF1336" s="57"/>
      <c r="QGG1336" s="57"/>
      <c r="QGH1336" s="57"/>
      <c r="QGI1336" s="57"/>
      <c r="QGJ1336" s="57"/>
      <c r="QGK1336" s="57"/>
      <c r="QGL1336" s="57"/>
      <c r="QGM1336" s="57"/>
      <c r="QGN1336" s="57"/>
      <c r="QGO1336" s="57"/>
      <c r="QGP1336" s="57"/>
      <c r="QGQ1336" s="57"/>
      <c r="QGR1336" s="57"/>
      <c r="QGS1336" s="57"/>
      <c r="QGT1336" s="57"/>
      <c r="QGU1336" s="57"/>
      <c r="QGV1336" s="57"/>
      <c r="QGW1336" s="57"/>
      <c r="QGX1336" s="57"/>
      <c r="QGY1336" s="57"/>
      <c r="QGZ1336" s="57"/>
      <c r="QHA1336" s="57"/>
      <c r="QHB1336" s="57"/>
      <c r="QHC1336" s="57"/>
      <c r="QHD1336" s="57"/>
      <c r="QHE1336" s="57"/>
      <c r="QHF1336" s="57"/>
      <c r="QHG1336" s="57"/>
      <c r="QHH1336" s="57"/>
      <c r="QHI1336" s="57"/>
      <c r="QHJ1336" s="57"/>
      <c r="QHK1336" s="57"/>
      <c r="QHL1336" s="57"/>
      <c r="QHM1336" s="57"/>
      <c r="QHN1336" s="57"/>
      <c r="QHO1336" s="57"/>
      <c r="QHP1336" s="57"/>
      <c r="QHQ1336" s="57"/>
      <c r="QHR1336" s="57"/>
      <c r="QHS1336" s="57"/>
      <c r="QHT1336" s="57"/>
      <c r="QHU1336" s="57"/>
      <c r="QHV1336" s="57"/>
      <c r="QHW1336" s="57"/>
      <c r="QHX1336" s="57"/>
      <c r="QHY1336" s="57"/>
      <c r="QHZ1336" s="57"/>
      <c r="QIA1336" s="57"/>
      <c r="QIB1336" s="57"/>
      <c r="QIC1336" s="57"/>
      <c r="QID1336" s="57"/>
      <c r="QIE1336" s="57"/>
      <c r="QIF1336" s="57"/>
      <c r="QIG1336" s="57"/>
      <c r="QIH1336" s="57"/>
      <c r="QII1336" s="57"/>
      <c r="QIJ1336" s="57"/>
      <c r="QIK1336" s="57"/>
      <c r="QIL1336" s="57"/>
      <c r="QIM1336" s="57"/>
      <c r="QIN1336" s="57"/>
      <c r="QIO1336" s="57"/>
      <c r="QIP1336" s="57"/>
      <c r="QIQ1336" s="57"/>
      <c r="QIR1336" s="57"/>
      <c r="QIS1336" s="57"/>
      <c r="QIT1336" s="57"/>
      <c r="QIU1336" s="57"/>
      <c r="QIV1336" s="57"/>
      <c r="QIW1336" s="57"/>
      <c r="QIX1336" s="57"/>
      <c r="QIY1336" s="57"/>
      <c r="QIZ1336" s="57"/>
      <c r="QJA1336" s="57"/>
      <c r="QJB1336" s="57"/>
      <c r="QJC1336" s="57"/>
      <c r="QJD1336" s="57"/>
      <c r="QJE1336" s="57"/>
      <c r="QJF1336" s="57"/>
      <c r="QJG1336" s="57"/>
      <c r="QJH1336" s="57"/>
      <c r="QJI1336" s="57"/>
      <c r="QJJ1336" s="57"/>
      <c r="QJK1336" s="57"/>
      <c r="QJL1336" s="57"/>
      <c r="QJM1336" s="57"/>
      <c r="QJN1336" s="57"/>
      <c r="QJO1336" s="57"/>
      <c r="QJP1336" s="57"/>
      <c r="QJQ1336" s="57"/>
      <c r="QJR1336" s="57"/>
      <c r="QJS1336" s="57"/>
      <c r="QJT1336" s="57"/>
      <c r="QJU1336" s="57"/>
      <c r="QJV1336" s="57"/>
      <c r="QJW1336" s="57"/>
      <c r="QJX1336" s="57"/>
      <c r="QJY1336" s="57"/>
      <c r="QJZ1336" s="57"/>
      <c r="QKA1336" s="57"/>
      <c r="QKB1336" s="57"/>
      <c r="QKC1336" s="57"/>
      <c r="QKD1336" s="57"/>
      <c r="QKE1336" s="57"/>
      <c r="QKF1336" s="57"/>
      <c r="QKG1336" s="57"/>
      <c r="QKH1336" s="57"/>
      <c r="QKI1336" s="57"/>
      <c r="QKJ1336" s="57"/>
      <c r="QKK1336" s="57"/>
      <c r="QKL1336" s="57"/>
      <c r="QKM1336" s="57"/>
      <c r="QKN1336" s="57"/>
      <c r="QKO1336" s="57"/>
      <c r="QKP1336" s="57"/>
      <c r="QKQ1336" s="57"/>
      <c r="QKR1336" s="57"/>
      <c r="QKS1336" s="57"/>
      <c r="QKT1336" s="57"/>
      <c r="QKU1336" s="57"/>
      <c r="QKV1336" s="57"/>
      <c r="QKW1336" s="57"/>
      <c r="QKX1336" s="57"/>
      <c r="QKY1336" s="57"/>
      <c r="QKZ1336" s="57"/>
      <c r="QLA1336" s="57"/>
      <c r="QLB1336" s="57"/>
      <c r="QLC1336" s="57"/>
      <c r="QLD1336" s="57"/>
      <c r="QLE1336" s="57"/>
      <c r="QLF1336" s="57"/>
      <c r="QLG1336" s="57"/>
      <c r="QLH1336" s="57"/>
      <c r="QLI1336" s="57"/>
      <c r="QLJ1336" s="57"/>
      <c r="QLK1336" s="57"/>
      <c r="QLL1336" s="57"/>
      <c r="QLM1336" s="57"/>
      <c r="QLN1336" s="57"/>
      <c r="QLO1336" s="57"/>
      <c r="QLP1336" s="57"/>
      <c r="QLQ1336" s="57"/>
      <c r="QLR1336" s="57"/>
      <c r="QLS1336" s="57"/>
      <c r="QLT1336" s="57"/>
      <c r="QLU1336" s="57"/>
      <c r="QLV1336" s="57"/>
      <c r="QLW1336" s="57"/>
      <c r="QLX1336" s="57"/>
      <c r="QLY1336" s="57"/>
      <c r="QLZ1336" s="57"/>
      <c r="QMA1336" s="57"/>
      <c r="QMB1336" s="57"/>
      <c r="QMC1336" s="57"/>
      <c r="QMD1336" s="57"/>
      <c r="QME1336" s="57"/>
      <c r="QMF1336" s="57"/>
      <c r="QMG1336" s="57"/>
      <c r="QMH1336" s="57"/>
      <c r="QMI1336" s="57"/>
      <c r="QMJ1336" s="57"/>
      <c r="QMK1336" s="57"/>
      <c r="QML1336" s="57"/>
      <c r="QMM1336" s="57"/>
      <c r="QMN1336" s="57"/>
      <c r="QMO1336" s="57"/>
      <c r="QMP1336" s="57"/>
      <c r="QMQ1336" s="57"/>
      <c r="QMR1336" s="57"/>
      <c r="QMS1336" s="57"/>
      <c r="QMT1336" s="57"/>
      <c r="QMU1336" s="57"/>
      <c r="QMV1336" s="57"/>
      <c r="QMW1336" s="57"/>
      <c r="QMX1336" s="57"/>
      <c r="QMY1336" s="57"/>
      <c r="QMZ1336" s="57"/>
      <c r="QNA1336" s="57"/>
      <c r="QNB1336" s="57"/>
      <c r="QNC1336" s="57"/>
      <c r="QND1336" s="57"/>
      <c r="QNE1336" s="57"/>
      <c r="QNF1336" s="57"/>
      <c r="QNG1336" s="57"/>
      <c r="QNH1336" s="57"/>
      <c r="QNI1336" s="57"/>
      <c r="QNJ1336" s="57"/>
      <c r="QNK1336" s="57"/>
      <c r="QNL1336" s="57"/>
      <c r="QNM1336" s="57"/>
      <c r="QNN1336" s="57"/>
      <c r="QNO1336" s="57"/>
      <c r="QNP1336" s="57"/>
      <c r="QNQ1336" s="57"/>
      <c r="QNR1336" s="57"/>
      <c r="QNS1336" s="57"/>
      <c r="QNT1336" s="57"/>
      <c r="QNU1336" s="57"/>
      <c r="QNV1336" s="57"/>
      <c r="QNW1336" s="57"/>
      <c r="QNX1336" s="57"/>
      <c r="QNY1336" s="57"/>
      <c r="QNZ1336" s="57"/>
      <c r="QOA1336" s="57"/>
      <c r="QOB1336" s="57"/>
      <c r="QOC1336" s="57"/>
      <c r="QOD1336" s="57"/>
      <c r="QOE1336" s="57"/>
      <c r="QOF1336" s="57"/>
      <c r="QOG1336" s="57"/>
      <c r="QOH1336" s="57"/>
      <c r="QOI1336" s="57"/>
      <c r="QOJ1336" s="57"/>
      <c r="QOK1336" s="57"/>
      <c r="QOL1336" s="57"/>
      <c r="QOM1336" s="57"/>
      <c r="QON1336" s="57"/>
      <c r="QOO1336" s="57"/>
      <c r="QOP1336" s="57"/>
      <c r="QOQ1336" s="57"/>
      <c r="QOR1336" s="57"/>
      <c r="QOS1336" s="57"/>
      <c r="QOT1336" s="57"/>
      <c r="QOU1336" s="57"/>
      <c r="QOV1336" s="57"/>
      <c r="QOW1336" s="57"/>
      <c r="QOX1336" s="57"/>
      <c r="QOY1336" s="57"/>
      <c r="QOZ1336" s="57"/>
      <c r="QPA1336" s="57"/>
      <c r="QPB1336" s="57"/>
      <c r="QPC1336" s="57"/>
      <c r="QPD1336" s="57"/>
      <c r="QPE1336" s="57"/>
      <c r="QPF1336" s="57"/>
      <c r="QPG1336" s="57"/>
      <c r="QPH1336" s="57"/>
      <c r="QPI1336" s="57"/>
      <c r="QPJ1336" s="57"/>
      <c r="QPK1336" s="57"/>
      <c r="QPL1336" s="57"/>
      <c r="QPM1336" s="57"/>
      <c r="QPN1336" s="57"/>
      <c r="QPO1336" s="57"/>
      <c r="QPP1336" s="57"/>
      <c r="QPQ1336" s="57"/>
      <c r="QPR1336" s="57"/>
      <c r="QPS1336" s="57"/>
      <c r="QPT1336" s="57"/>
      <c r="QPU1336" s="57"/>
      <c r="QPV1336" s="57"/>
      <c r="QPW1336" s="57"/>
      <c r="QPX1336" s="57"/>
      <c r="QPY1336" s="57"/>
      <c r="QPZ1336" s="57"/>
      <c r="QQA1336" s="57"/>
      <c r="QQB1336" s="57"/>
      <c r="QQC1336" s="57"/>
      <c r="QQD1336" s="57"/>
      <c r="QQE1336" s="57"/>
      <c r="QQF1336" s="57"/>
      <c r="QQG1336" s="57"/>
      <c r="QQH1336" s="57"/>
      <c r="QQI1336" s="57"/>
      <c r="QQJ1336" s="57"/>
      <c r="QQK1336" s="57"/>
      <c r="QQL1336" s="57"/>
      <c r="QQM1336" s="57"/>
      <c r="QQN1336" s="57"/>
      <c r="QQO1336" s="57"/>
      <c r="QQP1336" s="57"/>
      <c r="QQQ1336" s="57"/>
      <c r="QQR1336" s="57"/>
      <c r="QQS1336" s="57"/>
      <c r="QQT1336" s="57"/>
      <c r="QQU1336" s="57"/>
      <c r="QQV1336" s="57"/>
      <c r="QQW1336" s="57"/>
      <c r="QQX1336" s="57"/>
      <c r="QQY1336" s="57"/>
      <c r="QQZ1336" s="57"/>
      <c r="QRA1336" s="57"/>
      <c r="QRB1336" s="57"/>
      <c r="QRC1336" s="57"/>
      <c r="QRD1336" s="57"/>
      <c r="QRE1336" s="57"/>
      <c r="QRF1336" s="57"/>
      <c r="QRG1336" s="57"/>
      <c r="QRH1336" s="57"/>
      <c r="QRI1336" s="57"/>
      <c r="QRJ1336" s="57"/>
      <c r="QRK1336" s="57"/>
      <c r="QRL1336" s="57"/>
      <c r="QRM1336" s="57"/>
      <c r="QRN1336" s="57"/>
      <c r="QRO1336" s="57"/>
      <c r="QRP1336" s="57"/>
      <c r="QRQ1336" s="57"/>
      <c r="QRR1336" s="57"/>
      <c r="QRS1336" s="57"/>
      <c r="QRT1336" s="57"/>
      <c r="QRU1336" s="57"/>
      <c r="QRV1336" s="57"/>
      <c r="QRW1336" s="57"/>
      <c r="QRX1336" s="57"/>
      <c r="QRY1336" s="57"/>
      <c r="QRZ1336" s="57"/>
      <c r="QSA1336" s="57"/>
      <c r="QSB1336" s="57"/>
      <c r="QSC1336" s="57"/>
      <c r="QSD1336" s="57"/>
      <c r="QSE1336" s="57"/>
      <c r="QSF1336" s="57"/>
      <c r="QSG1336" s="57"/>
      <c r="QSH1336" s="57"/>
      <c r="QSI1336" s="57"/>
      <c r="QSJ1336" s="57"/>
      <c r="QSK1336" s="57"/>
      <c r="QSL1336" s="57"/>
      <c r="QSM1336" s="57"/>
      <c r="QSN1336" s="57"/>
      <c r="QSO1336" s="57"/>
      <c r="QSP1336" s="57"/>
      <c r="QSQ1336" s="57"/>
      <c r="QSR1336" s="57"/>
      <c r="QSS1336" s="57"/>
      <c r="QST1336" s="57"/>
      <c r="QSU1336" s="57"/>
      <c r="QSV1336" s="57"/>
      <c r="QSW1336" s="57"/>
      <c r="QSX1336" s="57"/>
      <c r="QSY1336" s="57"/>
      <c r="QSZ1336" s="57"/>
      <c r="QTA1336" s="57"/>
      <c r="QTB1336" s="57"/>
      <c r="QTC1336" s="57"/>
      <c r="QTD1336" s="57"/>
      <c r="QTE1336" s="57"/>
      <c r="QTF1336" s="57"/>
      <c r="QTG1336" s="57"/>
      <c r="QTH1336" s="57"/>
      <c r="QTI1336" s="57"/>
      <c r="QTJ1336" s="57"/>
      <c r="QTK1336" s="57"/>
      <c r="QTL1336" s="57"/>
      <c r="QTM1336" s="57"/>
      <c r="QTN1336" s="57"/>
      <c r="QTO1336" s="57"/>
      <c r="QTP1336" s="57"/>
      <c r="QTQ1336" s="57"/>
      <c r="QTR1336" s="57"/>
      <c r="QTS1336" s="57"/>
      <c r="QTT1336" s="57"/>
      <c r="QTU1336" s="57"/>
      <c r="QTV1336" s="57"/>
      <c r="QTW1336" s="57"/>
      <c r="QTX1336" s="57"/>
      <c r="QTY1336" s="57"/>
      <c r="QTZ1336" s="57"/>
      <c r="QUA1336" s="57"/>
      <c r="QUB1336" s="57"/>
      <c r="QUC1336" s="57"/>
      <c r="QUD1336" s="57"/>
      <c r="QUE1336" s="57"/>
      <c r="QUF1336" s="57"/>
      <c r="QUG1336" s="57"/>
      <c r="QUH1336" s="57"/>
      <c r="QUI1336" s="57"/>
      <c r="QUJ1336" s="57"/>
      <c r="QUK1336" s="57"/>
      <c r="QUL1336" s="57"/>
      <c r="QUM1336" s="57"/>
      <c r="QUN1336" s="57"/>
      <c r="QUO1336" s="57"/>
      <c r="QUP1336" s="57"/>
      <c r="QUQ1336" s="57"/>
      <c r="QUR1336" s="57"/>
      <c r="QUS1336" s="57"/>
      <c r="QUT1336" s="57"/>
      <c r="QUU1336" s="57"/>
      <c r="QUV1336" s="57"/>
      <c r="QUW1336" s="57"/>
      <c r="QUX1336" s="57"/>
      <c r="QUY1336" s="57"/>
      <c r="QUZ1336" s="57"/>
      <c r="QVA1336" s="57"/>
      <c r="QVB1336" s="57"/>
      <c r="QVC1336" s="57"/>
      <c r="QVD1336" s="57"/>
      <c r="QVE1336" s="57"/>
      <c r="QVF1336" s="57"/>
      <c r="QVG1336" s="57"/>
      <c r="QVH1336" s="57"/>
      <c r="QVI1336" s="57"/>
      <c r="QVJ1336" s="57"/>
      <c r="QVK1336" s="57"/>
      <c r="QVL1336" s="57"/>
      <c r="QVM1336" s="57"/>
      <c r="QVN1336" s="57"/>
      <c r="QVO1336" s="57"/>
      <c r="QVP1336" s="57"/>
      <c r="QVQ1336" s="57"/>
      <c r="QVR1336" s="57"/>
      <c r="QVS1336" s="57"/>
      <c r="QVT1336" s="57"/>
      <c r="QVU1336" s="57"/>
      <c r="QVV1336" s="57"/>
      <c r="QVW1336" s="57"/>
      <c r="QVX1336" s="57"/>
      <c r="QVY1336" s="57"/>
      <c r="QVZ1336" s="57"/>
      <c r="QWA1336" s="57"/>
      <c r="QWB1336" s="57"/>
      <c r="QWC1336" s="57"/>
      <c r="QWD1336" s="57"/>
      <c r="QWE1336" s="57"/>
      <c r="QWF1336" s="57"/>
      <c r="QWG1336" s="57"/>
      <c r="QWH1336" s="57"/>
      <c r="QWI1336" s="57"/>
      <c r="QWJ1336" s="57"/>
      <c r="QWK1336" s="57"/>
      <c r="QWL1336" s="57"/>
      <c r="QWM1336" s="57"/>
      <c r="QWN1336" s="57"/>
      <c r="QWO1336" s="57"/>
      <c r="QWP1336" s="57"/>
      <c r="QWQ1336" s="57"/>
      <c r="QWR1336" s="57"/>
      <c r="QWS1336" s="57"/>
      <c r="QWT1336" s="57"/>
      <c r="QWU1336" s="57"/>
      <c r="QWV1336" s="57"/>
      <c r="QWW1336" s="57"/>
      <c r="QWX1336" s="57"/>
      <c r="QWY1336" s="57"/>
      <c r="QWZ1336" s="57"/>
      <c r="QXA1336" s="57"/>
      <c r="QXB1336" s="57"/>
      <c r="QXC1336" s="57"/>
      <c r="QXD1336" s="57"/>
      <c r="QXE1336" s="57"/>
      <c r="QXF1336" s="57"/>
      <c r="QXG1336" s="57"/>
      <c r="QXH1336" s="57"/>
      <c r="QXI1336" s="57"/>
      <c r="QXJ1336" s="57"/>
      <c r="QXK1336" s="57"/>
      <c r="QXL1336" s="57"/>
      <c r="QXM1336" s="57"/>
      <c r="QXN1336" s="57"/>
      <c r="QXO1336" s="57"/>
      <c r="QXP1336" s="57"/>
      <c r="QXQ1336" s="57"/>
      <c r="QXR1336" s="57"/>
      <c r="QXS1336" s="57"/>
      <c r="QXT1336" s="57"/>
      <c r="QXU1336" s="57"/>
      <c r="QXV1336" s="57"/>
      <c r="QXW1336" s="57"/>
      <c r="QXX1336" s="57"/>
      <c r="QXY1336" s="57"/>
      <c r="QXZ1336" s="57"/>
      <c r="QYA1336" s="57"/>
      <c r="QYB1336" s="57"/>
      <c r="QYC1336" s="57"/>
      <c r="QYD1336" s="57"/>
      <c r="QYE1336" s="57"/>
      <c r="QYF1336" s="57"/>
      <c r="QYG1336" s="57"/>
      <c r="QYH1336" s="57"/>
      <c r="QYI1336" s="57"/>
      <c r="QYJ1336" s="57"/>
      <c r="QYK1336" s="57"/>
      <c r="QYL1336" s="57"/>
      <c r="QYM1336" s="57"/>
      <c r="QYN1336" s="57"/>
      <c r="QYO1336" s="57"/>
      <c r="QYP1336" s="57"/>
      <c r="QYQ1336" s="57"/>
      <c r="QYR1336" s="57"/>
      <c r="QYS1336" s="57"/>
      <c r="QYT1336" s="57"/>
      <c r="QYU1336" s="57"/>
      <c r="QYV1336" s="57"/>
      <c r="QYW1336" s="57"/>
      <c r="QYX1336" s="57"/>
      <c r="QYY1336" s="57"/>
      <c r="QYZ1336" s="57"/>
      <c r="QZA1336" s="57"/>
      <c r="QZB1336" s="57"/>
      <c r="QZC1336" s="57"/>
      <c r="QZD1336" s="57"/>
      <c r="QZE1336" s="57"/>
      <c r="QZF1336" s="57"/>
      <c r="QZG1336" s="57"/>
      <c r="QZH1336" s="57"/>
      <c r="QZI1336" s="57"/>
      <c r="QZJ1336" s="57"/>
      <c r="QZK1336" s="57"/>
      <c r="QZL1336" s="57"/>
      <c r="QZM1336" s="57"/>
      <c r="QZN1336" s="57"/>
      <c r="QZO1336" s="57"/>
      <c r="QZP1336" s="57"/>
      <c r="QZQ1336" s="57"/>
      <c r="QZR1336" s="57"/>
      <c r="QZS1336" s="57"/>
      <c r="QZT1336" s="57"/>
      <c r="QZU1336" s="57"/>
      <c r="QZV1336" s="57"/>
      <c r="QZW1336" s="57"/>
      <c r="QZX1336" s="57"/>
      <c r="QZY1336" s="57"/>
      <c r="QZZ1336" s="57"/>
      <c r="RAA1336" s="57"/>
      <c r="RAB1336" s="57"/>
      <c r="RAC1336" s="57"/>
      <c r="RAD1336" s="57"/>
      <c r="RAE1336" s="57"/>
      <c r="RAF1336" s="57"/>
      <c r="RAG1336" s="57"/>
      <c r="RAH1336" s="57"/>
      <c r="RAI1336" s="57"/>
      <c r="RAJ1336" s="57"/>
      <c r="RAK1336" s="57"/>
      <c r="RAL1336" s="57"/>
      <c r="RAM1336" s="57"/>
      <c r="RAN1336" s="57"/>
      <c r="RAO1336" s="57"/>
      <c r="RAP1336" s="57"/>
      <c r="RAQ1336" s="57"/>
      <c r="RAR1336" s="57"/>
      <c r="RAS1336" s="57"/>
      <c r="RAT1336" s="57"/>
      <c r="RAU1336" s="57"/>
      <c r="RAV1336" s="57"/>
      <c r="RAW1336" s="57"/>
      <c r="RAX1336" s="57"/>
      <c r="RAY1336" s="57"/>
      <c r="RAZ1336" s="57"/>
      <c r="RBA1336" s="57"/>
      <c r="RBB1336" s="57"/>
      <c r="RBC1336" s="57"/>
      <c r="RBD1336" s="57"/>
      <c r="RBE1336" s="57"/>
      <c r="RBF1336" s="57"/>
      <c r="RBG1336" s="57"/>
      <c r="RBH1336" s="57"/>
      <c r="RBI1336" s="57"/>
      <c r="RBJ1336" s="57"/>
      <c r="RBK1336" s="57"/>
      <c r="RBL1336" s="57"/>
      <c r="RBM1336" s="57"/>
      <c r="RBN1336" s="57"/>
      <c r="RBO1336" s="57"/>
      <c r="RBP1336" s="57"/>
      <c r="RBQ1336" s="57"/>
      <c r="RBR1336" s="57"/>
      <c r="RBS1336" s="57"/>
      <c r="RBT1336" s="57"/>
      <c r="RBU1336" s="57"/>
      <c r="RBV1336" s="57"/>
      <c r="RBW1336" s="57"/>
      <c r="RBX1336" s="57"/>
      <c r="RBY1336" s="57"/>
      <c r="RBZ1336" s="57"/>
      <c r="RCA1336" s="57"/>
      <c r="RCB1336" s="57"/>
      <c r="RCC1336" s="57"/>
      <c r="RCD1336" s="57"/>
      <c r="RCE1336" s="57"/>
      <c r="RCF1336" s="57"/>
      <c r="RCG1336" s="57"/>
      <c r="RCH1336" s="57"/>
      <c r="RCI1336" s="57"/>
      <c r="RCJ1336" s="57"/>
      <c r="RCK1336" s="57"/>
      <c r="RCL1336" s="57"/>
      <c r="RCM1336" s="57"/>
      <c r="RCN1336" s="57"/>
      <c r="RCO1336" s="57"/>
      <c r="RCP1336" s="57"/>
      <c r="RCQ1336" s="57"/>
      <c r="RCR1336" s="57"/>
      <c r="RCS1336" s="57"/>
      <c r="RCT1336" s="57"/>
      <c r="RCU1336" s="57"/>
      <c r="RCV1336" s="57"/>
      <c r="RCW1336" s="57"/>
      <c r="RCX1336" s="57"/>
      <c r="RCY1336" s="57"/>
      <c r="RCZ1336" s="57"/>
      <c r="RDA1336" s="57"/>
      <c r="RDB1336" s="57"/>
      <c r="RDC1336" s="57"/>
      <c r="RDD1336" s="57"/>
      <c r="RDE1336" s="57"/>
      <c r="RDF1336" s="57"/>
      <c r="RDG1336" s="57"/>
      <c r="RDH1336" s="57"/>
      <c r="RDI1336" s="57"/>
      <c r="RDJ1336" s="57"/>
      <c r="RDK1336" s="57"/>
      <c r="RDL1336" s="57"/>
      <c r="RDM1336" s="57"/>
      <c r="RDN1336" s="57"/>
      <c r="RDO1336" s="57"/>
      <c r="RDP1336" s="57"/>
      <c r="RDQ1336" s="57"/>
      <c r="RDR1336" s="57"/>
      <c r="RDS1336" s="57"/>
      <c r="RDT1336" s="57"/>
      <c r="RDU1336" s="57"/>
      <c r="RDV1336" s="57"/>
      <c r="RDW1336" s="57"/>
      <c r="RDX1336" s="57"/>
      <c r="RDY1336" s="57"/>
      <c r="RDZ1336" s="57"/>
      <c r="REA1336" s="57"/>
      <c r="REB1336" s="57"/>
      <c r="REC1336" s="57"/>
      <c r="RED1336" s="57"/>
      <c r="REE1336" s="57"/>
      <c r="REF1336" s="57"/>
      <c r="REG1336" s="57"/>
      <c r="REH1336" s="57"/>
      <c r="REI1336" s="57"/>
      <c r="REJ1336" s="57"/>
      <c r="REK1336" s="57"/>
      <c r="REL1336" s="57"/>
      <c r="REM1336" s="57"/>
      <c r="REN1336" s="57"/>
      <c r="REO1336" s="57"/>
      <c r="REP1336" s="57"/>
      <c r="REQ1336" s="57"/>
      <c r="RER1336" s="57"/>
      <c r="RES1336" s="57"/>
      <c r="RET1336" s="57"/>
      <c r="REU1336" s="57"/>
      <c r="REV1336" s="57"/>
      <c r="REW1336" s="57"/>
      <c r="REX1336" s="57"/>
      <c r="REY1336" s="57"/>
      <c r="REZ1336" s="57"/>
      <c r="RFA1336" s="57"/>
      <c r="RFB1336" s="57"/>
      <c r="RFC1336" s="57"/>
      <c r="RFD1336" s="57"/>
      <c r="RFE1336" s="57"/>
      <c r="RFF1336" s="57"/>
      <c r="RFG1336" s="57"/>
      <c r="RFH1336" s="57"/>
      <c r="RFI1336" s="57"/>
      <c r="RFJ1336" s="57"/>
      <c r="RFK1336" s="57"/>
      <c r="RFL1336" s="57"/>
      <c r="RFM1336" s="57"/>
      <c r="RFN1336" s="57"/>
      <c r="RFO1336" s="57"/>
      <c r="RFP1336" s="57"/>
      <c r="RFQ1336" s="57"/>
      <c r="RFR1336" s="57"/>
      <c r="RFS1336" s="57"/>
      <c r="RFT1336" s="57"/>
      <c r="RFU1336" s="57"/>
      <c r="RFV1336" s="57"/>
      <c r="RFW1336" s="57"/>
      <c r="RFX1336" s="57"/>
      <c r="RFY1336" s="57"/>
      <c r="RFZ1336" s="57"/>
      <c r="RGA1336" s="57"/>
      <c r="RGB1336" s="57"/>
      <c r="RGC1336" s="57"/>
      <c r="RGD1336" s="57"/>
      <c r="RGE1336" s="57"/>
      <c r="RGF1336" s="57"/>
      <c r="RGG1336" s="57"/>
      <c r="RGH1336" s="57"/>
      <c r="RGI1336" s="57"/>
      <c r="RGJ1336" s="57"/>
      <c r="RGK1336" s="57"/>
      <c r="RGL1336" s="57"/>
      <c r="RGM1336" s="57"/>
      <c r="RGN1336" s="57"/>
      <c r="RGO1336" s="57"/>
      <c r="RGP1336" s="57"/>
      <c r="RGQ1336" s="57"/>
      <c r="RGR1336" s="57"/>
      <c r="RGS1336" s="57"/>
      <c r="RGT1336" s="57"/>
      <c r="RGU1336" s="57"/>
      <c r="RGV1336" s="57"/>
      <c r="RGW1336" s="57"/>
      <c r="RGX1336" s="57"/>
      <c r="RGY1336" s="57"/>
      <c r="RGZ1336" s="57"/>
      <c r="RHA1336" s="57"/>
      <c r="RHB1336" s="57"/>
      <c r="RHC1336" s="57"/>
      <c r="RHD1336" s="57"/>
      <c r="RHE1336" s="57"/>
      <c r="RHF1336" s="57"/>
      <c r="RHG1336" s="57"/>
      <c r="RHH1336" s="57"/>
      <c r="RHI1336" s="57"/>
      <c r="RHJ1336" s="57"/>
      <c r="RHK1336" s="57"/>
      <c r="RHL1336" s="57"/>
      <c r="RHM1336" s="57"/>
      <c r="RHN1336" s="57"/>
      <c r="RHO1336" s="57"/>
      <c r="RHP1336" s="57"/>
      <c r="RHQ1336" s="57"/>
      <c r="RHR1336" s="57"/>
      <c r="RHS1336" s="57"/>
      <c r="RHT1336" s="57"/>
      <c r="RHU1336" s="57"/>
      <c r="RHV1336" s="57"/>
      <c r="RHW1336" s="57"/>
      <c r="RHX1336" s="57"/>
      <c r="RHY1336" s="57"/>
      <c r="RHZ1336" s="57"/>
      <c r="RIA1336" s="57"/>
      <c r="RIB1336" s="57"/>
      <c r="RIC1336" s="57"/>
      <c r="RID1336" s="57"/>
      <c r="RIE1336" s="57"/>
      <c r="RIF1336" s="57"/>
      <c r="RIG1336" s="57"/>
      <c r="RIH1336" s="57"/>
      <c r="RII1336" s="57"/>
      <c r="RIJ1336" s="57"/>
      <c r="RIK1336" s="57"/>
      <c r="RIL1336" s="57"/>
      <c r="RIM1336" s="57"/>
      <c r="RIN1336" s="57"/>
      <c r="RIO1336" s="57"/>
      <c r="RIP1336" s="57"/>
      <c r="RIQ1336" s="57"/>
      <c r="RIR1336" s="57"/>
      <c r="RIS1336" s="57"/>
      <c r="RIT1336" s="57"/>
      <c r="RIU1336" s="57"/>
      <c r="RIV1336" s="57"/>
      <c r="RIW1336" s="57"/>
      <c r="RIX1336" s="57"/>
      <c r="RIY1336" s="57"/>
      <c r="RIZ1336" s="57"/>
      <c r="RJA1336" s="57"/>
      <c r="RJB1336" s="57"/>
      <c r="RJC1336" s="57"/>
      <c r="RJD1336" s="57"/>
      <c r="RJE1336" s="57"/>
      <c r="RJF1336" s="57"/>
      <c r="RJG1336" s="57"/>
      <c r="RJH1336" s="57"/>
      <c r="RJI1336" s="57"/>
      <c r="RJJ1336" s="57"/>
      <c r="RJK1336" s="57"/>
      <c r="RJL1336" s="57"/>
      <c r="RJM1336" s="57"/>
      <c r="RJN1336" s="57"/>
      <c r="RJO1336" s="57"/>
      <c r="RJP1336" s="57"/>
      <c r="RJQ1336" s="57"/>
      <c r="RJR1336" s="57"/>
      <c r="RJS1336" s="57"/>
      <c r="RJT1336" s="57"/>
      <c r="RJU1336" s="57"/>
      <c r="RJV1336" s="57"/>
      <c r="RJW1336" s="57"/>
      <c r="RJX1336" s="57"/>
      <c r="RJY1336" s="57"/>
      <c r="RJZ1336" s="57"/>
      <c r="RKA1336" s="57"/>
      <c r="RKB1336" s="57"/>
      <c r="RKC1336" s="57"/>
      <c r="RKD1336" s="57"/>
      <c r="RKE1336" s="57"/>
      <c r="RKF1336" s="57"/>
      <c r="RKG1336" s="57"/>
      <c r="RKH1336" s="57"/>
      <c r="RKI1336" s="57"/>
      <c r="RKJ1336" s="57"/>
      <c r="RKK1336" s="57"/>
      <c r="RKL1336" s="57"/>
      <c r="RKM1336" s="57"/>
      <c r="RKN1336" s="57"/>
      <c r="RKO1336" s="57"/>
      <c r="RKP1336" s="57"/>
      <c r="RKQ1336" s="57"/>
      <c r="RKR1336" s="57"/>
      <c r="RKS1336" s="57"/>
      <c r="RKT1336" s="57"/>
      <c r="RKU1336" s="57"/>
      <c r="RKV1336" s="57"/>
      <c r="RKW1336" s="57"/>
      <c r="RKX1336" s="57"/>
      <c r="RKY1336" s="57"/>
      <c r="RKZ1336" s="57"/>
      <c r="RLA1336" s="57"/>
      <c r="RLB1336" s="57"/>
      <c r="RLC1336" s="57"/>
      <c r="RLD1336" s="57"/>
      <c r="RLE1336" s="57"/>
      <c r="RLF1336" s="57"/>
      <c r="RLG1336" s="57"/>
      <c r="RLH1336" s="57"/>
      <c r="RLI1336" s="57"/>
      <c r="RLJ1336" s="57"/>
      <c r="RLK1336" s="57"/>
      <c r="RLL1336" s="57"/>
      <c r="RLM1336" s="57"/>
      <c r="RLN1336" s="57"/>
      <c r="RLO1336" s="57"/>
      <c r="RLP1336" s="57"/>
      <c r="RLQ1336" s="57"/>
      <c r="RLR1336" s="57"/>
      <c r="RLS1336" s="57"/>
      <c r="RLT1336" s="57"/>
      <c r="RLU1336" s="57"/>
      <c r="RLV1336" s="57"/>
      <c r="RLW1336" s="57"/>
      <c r="RLX1336" s="57"/>
      <c r="RLY1336" s="57"/>
      <c r="RLZ1336" s="57"/>
      <c r="RMA1336" s="57"/>
      <c r="RMB1336" s="57"/>
      <c r="RMC1336" s="57"/>
      <c r="RMD1336" s="57"/>
      <c r="RME1336" s="57"/>
      <c r="RMF1336" s="57"/>
      <c r="RMG1336" s="57"/>
      <c r="RMH1336" s="57"/>
      <c r="RMI1336" s="57"/>
      <c r="RMJ1336" s="57"/>
      <c r="RMK1336" s="57"/>
      <c r="RML1336" s="57"/>
      <c r="RMM1336" s="57"/>
      <c r="RMN1336" s="57"/>
      <c r="RMO1336" s="57"/>
      <c r="RMP1336" s="57"/>
      <c r="RMQ1336" s="57"/>
      <c r="RMR1336" s="57"/>
      <c r="RMS1336" s="57"/>
      <c r="RMT1336" s="57"/>
      <c r="RMU1336" s="57"/>
      <c r="RMV1336" s="57"/>
      <c r="RMW1336" s="57"/>
      <c r="RMX1336" s="57"/>
      <c r="RMY1336" s="57"/>
      <c r="RMZ1336" s="57"/>
      <c r="RNA1336" s="57"/>
      <c r="RNB1336" s="57"/>
      <c r="RNC1336" s="57"/>
      <c r="RND1336" s="57"/>
      <c r="RNE1336" s="57"/>
      <c r="RNF1336" s="57"/>
      <c r="RNG1336" s="57"/>
      <c r="RNH1336" s="57"/>
      <c r="RNI1336" s="57"/>
      <c r="RNJ1336" s="57"/>
      <c r="RNK1336" s="57"/>
      <c r="RNL1336" s="57"/>
      <c r="RNM1336" s="57"/>
      <c r="RNN1336" s="57"/>
      <c r="RNO1336" s="57"/>
      <c r="RNP1336" s="57"/>
      <c r="RNQ1336" s="57"/>
      <c r="RNR1336" s="57"/>
      <c r="RNS1336" s="57"/>
      <c r="RNT1336" s="57"/>
      <c r="RNU1336" s="57"/>
      <c r="RNV1336" s="57"/>
      <c r="RNW1336" s="57"/>
      <c r="RNX1336" s="57"/>
      <c r="RNY1336" s="57"/>
      <c r="RNZ1336" s="57"/>
      <c r="ROA1336" s="57"/>
      <c r="ROB1336" s="57"/>
      <c r="ROC1336" s="57"/>
      <c r="ROD1336" s="57"/>
      <c r="ROE1336" s="57"/>
      <c r="ROF1336" s="57"/>
      <c r="ROG1336" s="57"/>
      <c r="ROH1336" s="57"/>
      <c r="ROI1336" s="57"/>
      <c r="ROJ1336" s="57"/>
      <c r="ROK1336" s="57"/>
      <c r="ROL1336" s="57"/>
      <c r="ROM1336" s="57"/>
      <c r="RON1336" s="57"/>
      <c r="ROO1336" s="57"/>
      <c r="ROP1336" s="57"/>
      <c r="ROQ1336" s="57"/>
      <c r="ROR1336" s="57"/>
      <c r="ROS1336" s="57"/>
      <c r="ROT1336" s="57"/>
      <c r="ROU1336" s="57"/>
      <c r="ROV1336" s="57"/>
      <c r="ROW1336" s="57"/>
      <c r="ROX1336" s="57"/>
      <c r="ROY1336" s="57"/>
      <c r="ROZ1336" s="57"/>
      <c r="RPA1336" s="57"/>
      <c r="RPB1336" s="57"/>
      <c r="RPC1336" s="57"/>
      <c r="RPD1336" s="57"/>
      <c r="RPE1336" s="57"/>
      <c r="RPF1336" s="57"/>
      <c r="RPG1336" s="57"/>
      <c r="RPH1336" s="57"/>
      <c r="RPI1336" s="57"/>
      <c r="RPJ1336" s="57"/>
      <c r="RPK1336" s="57"/>
      <c r="RPL1336" s="57"/>
      <c r="RPM1336" s="57"/>
      <c r="RPN1336" s="57"/>
      <c r="RPO1336" s="57"/>
      <c r="RPP1336" s="57"/>
      <c r="RPQ1336" s="57"/>
      <c r="RPR1336" s="57"/>
      <c r="RPS1336" s="57"/>
      <c r="RPT1336" s="57"/>
      <c r="RPU1336" s="57"/>
      <c r="RPV1336" s="57"/>
      <c r="RPW1336" s="57"/>
      <c r="RPX1336" s="57"/>
      <c r="RPY1336" s="57"/>
      <c r="RPZ1336" s="57"/>
      <c r="RQA1336" s="57"/>
      <c r="RQB1336" s="57"/>
      <c r="RQC1336" s="57"/>
      <c r="RQD1336" s="57"/>
      <c r="RQE1336" s="57"/>
      <c r="RQF1336" s="57"/>
      <c r="RQG1336" s="57"/>
      <c r="RQH1336" s="57"/>
      <c r="RQI1336" s="57"/>
      <c r="RQJ1336" s="57"/>
      <c r="RQK1336" s="57"/>
      <c r="RQL1336" s="57"/>
      <c r="RQM1336" s="57"/>
      <c r="RQN1336" s="57"/>
      <c r="RQO1336" s="57"/>
      <c r="RQP1336" s="57"/>
      <c r="RQQ1336" s="57"/>
      <c r="RQR1336" s="57"/>
      <c r="RQS1336" s="57"/>
      <c r="RQT1336" s="57"/>
      <c r="RQU1336" s="57"/>
      <c r="RQV1336" s="57"/>
      <c r="RQW1336" s="57"/>
      <c r="RQX1336" s="57"/>
      <c r="RQY1336" s="57"/>
      <c r="RQZ1336" s="57"/>
      <c r="RRA1336" s="57"/>
      <c r="RRB1336" s="57"/>
      <c r="RRC1336" s="57"/>
      <c r="RRD1336" s="57"/>
      <c r="RRE1336" s="57"/>
      <c r="RRF1336" s="57"/>
      <c r="RRG1336" s="57"/>
      <c r="RRH1336" s="57"/>
      <c r="RRI1336" s="57"/>
      <c r="RRJ1336" s="57"/>
      <c r="RRK1336" s="57"/>
      <c r="RRL1336" s="57"/>
      <c r="RRM1336" s="57"/>
      <c r="RRN1336" s="57"/>
      <c r="RRO1336" s="57"/>
      <c r="RRP1336" s="57"/>
      <c r="RRQ1336" s="57"/>
      <c r="RRR1336" s="57"/>
      <c r="RRS1336" s="57"/>
      <c r="RRT1336" s="57"/>
      <c r="RRU1336" s="57"/>
      <c r="RRV1336" s="57"/>
      <c r="RRW1336" s="57"/>
      <c r="RRX1336" s="57"/>
      <c r="RRY1336" s="57"/>
      <c r="RRZ1336" s="57"/>
      <c r="RSA1336" s="57"/>
      <c r="RSB1336" s="57"/>
      <c r="RSC1336" s="57"/>
      <c r="RSD1336" s="57"/>
      <c r="RSE1336" s="57"/>
      <c r="RSF1336" s="57"/>
      <c r="RSG1336" s="57"/>
      <c r="RSH1336" s="57"/>
      <c r="RSI1336" s="57"/>
      <c r="RSJ1336" s="57"/>
      <c r="RSK1336" s="57"/>
      <c r="RSL1336" s="57"/>
      <c r="RSM1336" s="57"/>
      <c r="RSN1336" s="57"/>
      <c r="RSO1336" s="57"/>
      <c r="RSP1336" s="57"/>
      <c r="RSQ1336" s="57"/>
      <c r="RSR1336" s="57"/>
      <c r="RSS1336" s="57"/>
      <c r="RST1336" s="57"/>
      <c r="RSU1336" s="57"/>
      <c r="RSV1336" s="57"/>
      <c r="RSW1336" s="57"/>
      <c r="RSX1336" s="57"/>
      <c r="RSY1336" s="57"/>
      <c r="RSZ1336" s="57"/>
      <c r="RTA1336" s="57"/>
      <c r="RTB1336" s="57"/>
      <c r="RTC1336" s="57"/>
      <c r="RTD1336" s="57"/>
      <c r="RTE1336" s="57"/>
      <c r="RTF1336" s="57"/>
      <c r="RTG1336" s="57"/>
      <c r="RTH1336" s="57"/>
      <c r="RTI1336" s="57"/>
      <c r="RTJ1336" s="57"/>
      <c r="RTK1336" s="57"/>
      <c r="RTL1336" s="57"/>
      <c r="RTM1336" s="57"/>
      <c r="RTN1336" s="57"/>
      <c r="RTO1336" s="57"/>
      <c r="RTP1336" s="57"/>
      <c r="RTQ1336" s="57"/>
      <c r="RTR1336" s="57"/>
      <c r="RTS1336" s="57"/>
      <c r="RTT1336" s="57"/>
      <c r="RTU1336" s="57"/>
      <c r="RTV1336" s="57"/>
      <c r="RTW1336" s="57"/>
      <c r="RTX1336" s="57"/>
      <c r="RTY1336" s="57"/>
      <c r="RTZ1336" s="57"/>
      <c r="RUA1336" s="57"/>
      <c r="RUB1336" s="57"/>
      <c r="RUC1336" s="57"/>
      <c r="RUD1336" s="57"/>
      <c r="RUE1336" s="57"/>
      <c r="RUF1336" s="57"/>
      <c r="RUG1336" s="57"/>
      <c r="RUH1336" s="57"/>
      <c r="RUI1336" s="57"/>
      <c r="RUJ1336" s="57"/>
      <c r="RUK1336" s="57"/>
      <c r="RUL1336" s="57"/>
      <c r="RUM1336" s="57"/>
      <c r="RUN1336" s="57"/>
      <c r="RUO1336" s="57"/>
      <c r="RUP1336" s="57"/>
      <c r="RUQ1336" s="57"/>
      <c r="RUR1336" s="57"/>
      <c r="RUS1336" s="57"/>
      <c r="RUT1336" s="57"/>
      <c r="RUU1336" s="57"/>
      <c r="RUV1336" s="57"/>
      <c r="RUW1336" s="57"/>
      <c r="RUX1336" s="57"/>
      <c r="RUY1336" s="57"/>
      <c r="RUZ1336" s="57"/>
      <c r="RVA1336" s="57"/>
      <c r="RVB1336" s="57"/>
      <c r="RVC1336" s="57"/>
      <c r="RVD1336" s="57"/>
      <c r="RVE1336" s="57"/>
      <c r="RVF1336" s="57"/>
      <c r="RVG1336" s="57"/>
      <c r="RVH1336" s="57"/>
      <c r="RVI1336" s="57"/>
      <c r="RVJ1336" s="57"/>
      <c r="RVK1336" s="57"/>
      <c r="RVL1336" s="57"/>
      <c r="RVM1336" s="57"/>
      <c r="RVN1336" s="57"/>
      <c r="RVO1336" s="57"/>
      <c r="RVP1336" s="57"/>
      <c r="RVQ1336" s="57"/>
      <c r="RVR1336" s="57"/>
      <c r="RVS1336" s="57"/>
      <c r="RVT1336" s="57"/>
      <c r="RVU1336" s="57"/>
      <c r="RVV1336" s="57"/>
      <c r="RVW1336" s="57"/>
      <c r="RVX1336" s="57"/>
      <c r="RVY1336" s="57"/>
      <c r="RVZ1336" s="57"/>
      <c r="RWA1336" s="57"/>
      <c r="RWB1336" s="57"/>
      <c r="RWC1336" s="57"/>
      <c r="RWD1336" s="57"/>
      <c r="RWE1336" s="57"/>
      <c r="RWF1336" s="57"/>
      <c r="RWG1336" s="57"/>
      <c r="RWH1336" s="57"/>
      <c r="RWI1336" s="57"/>
      <c r="RWJ1336" s="57"/>
      <c r="RWK1336" s="57"/>
      <c r="RWL1336" s="57"/>
      <c r="RWM1336" s="57"/>
      <c r="RWN1336" s="57"/>
      <c r="RWO1336" s="57"/>
      <c r="RWP1336" s="57"/>
      <c r="RWQ1336" s="57"/>
      <c r="RWR1336" s="57"/>
      <c r="RWS1336" s="57"/>
      <c r="RWT1336" s="57"/>
      <c r="RWU1336" s="57"/>
      <c r="RWV1336" s="57"/>
      <c r="RWW1336" s="57"/>
      <c r="RWX1336" s="57"/>
      <c r="RWY1336" s="57"/>
      <c r="RWZ1336" s="57"/>
      <c r="RXA1336" s="57"/>
      <c r="RXB1336" s="57"/>
      <c r="RXC1336" s="57"/>
      <c r="RXD1336" s="57"/>
      <c r="RXE1336" s="57"/>
      <c r="RXF1336" s="57"/>
      <c r="RXG1336" s="57"/>
      <c r="RXH1336" s="57"/>
      <c r="RXI1336" s="57"/>
      <c r="RXJ1336" s="57"/>
      <c r="RXK1336" s="57"/>
      <c r="RXL1336" s="57"/>
      <c r="RXM1336" s="57"/>
      <c r="RXN1336" s="57"/>
      <c r="RXO1336" s="57"/>
      <c r="RXP1336" s="57"/>
      <c r="RXQ1336" s="57"/>
      <c r="RXR1336" s="57"/>
      <c r="RXS1336" s="57"/>
      <c r="RXT1336" s="57"/>
      <c r="RXU1336" s="57"/>
      <c r="RXV1336" s="57"/>
      <c r="RXW1336" s="57"/>
      <c r="RXX1336" s="57"/>
      <c r="RXY1336" s="57"/>
      <c r="RXZ1336" s="57"/>
      <c r="RYA1336" s="57"/>
      <c r="RYB1336" s="57"/>
      <c r="RYC1336" s="57"/>
      <c r="RYD1336" s="57"/>
      <c r="RYE1336" s="57"/>
      <c r="RYF1336" s="57"/>
      <c r="RYG1336" s="57"/>
      <c r="RYH1336" s="57"/>
      <c r="RYI1336" s="57"/>
      <c r="RYJ1336" s="57"/>
      <c r="RYK1336" s="57"/>
      <c r="RYL1336" s="57"/>
      <c r="RYM1336" s="57"/>
      <c r="RYN1336" s="57"/>
      <c r="RYO1336" s="57"/>
      <c r="RYP1336" s="57"/>
      <c r="RYQ1336" s="57"/>
      <c r="RYR1336" s="57"/>
      <c r="RYS1336" s="57"/>
      <c r="RYT1336" s="57"/>
      <c r="RYU1336" s="57"/>
      <c r="RYV1336" s="57"/>
      <c r="RYW1336" s="57"/>
      <c r="RYX1336" s="57"/>
      <c r="RYY1336" s="57"/>
      <c r="RYZ1336" s="57"/>
      <c r="RZA1336" s="57"/>
      <c r="RZB1336" s="57"/>
      <c r="RZC1336" s="57"/>
      <c r="RZD1336" s="57"/>
      <c r="RZE1336" s="57"/>
      <c r="RZF1336" s="57"/>
      <c r="RZG1336" s="57"/>
      <c r="RZH1336" s="57"/>
      <c r="RZI1336" s="57"/>
      <c r="RZJ1336" s="57"/>
      <c r="RZK1336" s="57"/>
      <c r="RZL1336" s="57"/>
      <c r="RZM1336" s="57"/>
      <c r="RZN1336" s="57"/>
      <c r="RZO1336" s="57"/>
      <c r="RZP1336" s="57"/>
      <c r="RZQ1336" s="57"/>
      <c r="RZR1336" s="57"/>
      <c r="RZS1336" s="57"/>
      <c r="RZT1336" s="57"/>
      <c r="RZU1336" s="57"/>
      <c r="RZV1336" s="57"/>
      <c r="RZW1336" s="57"/>
      <c r="RZX1336" s="57"/>
      <c r="RZY1336" s="57"/>
      <c r="RZZ1336" s="57"/>
      <c r="SAA1336" s="57"/>
      <c r="SAB1336" s="57"/>
      <c r="SAC1336" s="57"/>
      <c r="SAD1336" s="57"/>
      <c r="SAE1336" s="57"/>
      <c r="SAF1336" s="57"/>
      <c r="SAG1336" s="57"/>
      <c r="SAH1336" s="57"/>
      <c r="SAI1336" s="57"/>
      <c r="SAJ1336" s="57"/>
      <c r="SAK1336" s="57"/>
      <c r="SAL1336" s="57"/>
      <c r="SAM1336" s="57"/>
      <c r="SAN1336" s="57"/>
      <c r="SAO1336" s="57"/>
      <c r="SAP1336" s="57"/>
      <c r="SAQ1336" s="57"/>
      <c r="SAR1336" s="57"/>
      <c r="SAS1336" s="57"/>
      <c r="SAT1336" s="57"/>
      <c r="SAU1336" s="57"/>
      <c r="SAV1336" s="57"/>
      <c r="SAW1336" s="57"/>
      <c r="SAX1336" s="57"/>
      <c r="SAY1336" s="57"/>
      <c r="SAZ1336" s="57"/>
      <c r="SBA1336" s="57"/>
      <c r="SBB1336" s="57"/>
      <c r="SBC1336" s="57"/>
      <c r="SBD1336" s="57"/>
      <c r="SBE1336" s="57"/>
      <c r="SBF1336" s="57"/>
      <c r="SBG1336" s="57"/>
      <c r="SBH1336" s="57"/>
      <c r="SBI1336" s="57"/>
      <c r="SBJ1336" s="57"/>
      <c r="SBK1336" s="57"/>
      <c r="SBL1336" s="57"/>
      <c r="SBM1336" s="57"/>
      <c r="SBN1336" s="57"/>
      <c r="SBO1336" s="57"/>
      <c r="SBP1336" s="57"/>
      <c r="SBQ1336" s="57"/>
      <c r="SBR1336" s="57"/>
      <c r="SBS1336" s="57"/>
      <c r="SBT1336" s="57"/>
      <c r="SBU1336" s="57"/>
      <c r="SBV1336" s="57"/>
      <c r="SBW1336" s="57"/>
      <c r="SBX1336" s="57"/>
      <c r="SBY1336" s="57"/>
      <c r="SBZ1336" s="57"/>
      <c r="SCA1336" s="57"/>
      <c r="SCB1336" s="57"/>
      <c r="SCC1336" s="57"/>
      <c r="SCD1336" s="57"/>
      <c r="SCE1336" s="57"/>
      <c r="SCF1336" s="57"/>
      <c r="SCG1336" s="57"/>
      <c r="SCH1336" s="57"/>
      <c r="SCI1336" s="57"/>
      <c r="SCJ1336" s="57"/>
      <c r="SCK1336" s="57"/>
      <c r="SCL1336" s="57"/>
      <c r="SCM1336" s="57"/>
      <c r="SCN1336" s="57"/>
      <c r="SCO1336" s="57"/>
      <c r="SCP1336" s="57"/>
      <c r="SCQ1336" s="57"/>
      <c r="SCR1336" s="57"/>
      <c r="SCS1336" s="57"/>
      <c r="SCT1336" s="57"/>
      <c r="SCU1336" s="57"/>
      <c r="SCV1336" s="57"/>
      <c r="SCW1336" s="57"/>
      <c r="SCX1336" s="57"/>
      <c r="SCY1336" s="57"/>
      <c r="SCZ1336" s="57"/>
      <c r="SDA1336" s="57"/>
      <c r="SDB1336" s="57"/>
      <c r="SDC1336" s="57"/>
      <c r="SDD1336" s="57"/>
      <c r="SDE1336" s="57"/>
      <c r="SDF1336" s="57"/>
      <c r="SDG1336" s="57"/>
      <c r="SDH1336" s="57"/>
      <c r="SDI1336" s="57"/>
      <c r="SDJ1336" s="57"/>
      <c r="SDK1336" s="57"/>
      <c r="SDL1336" s="57"/>
      <c r="SDM1336" s="57"/>
      <c r="SDN1336" s="57"/>
      <c r="SDO1336" s="57"/>
      <c r="SDP1336" s="57"/>
      <c r="SDQ1336" s="57"/>
      <c r="SDR1336" s="57"/>
      <c r="SDS1336" s="57"/>
      <c r="SDT1336" s="57"/>
      <c r="SDU1336" s="57"/>
      <c r="SDV1336" s="57"/>
      <c r="SDW1336" s="57"/>
      <c r="SDX1336" s="57"/>
      <c r="SDY1336" s="57"/>
      <c r="SDZ1336" s="57"/>
      <c r="SEA1336" s="57"/>
      <c r="SEB1336" s="57"/>
      <c r="SEC1336" s="57"/>
      <c r="SED1336" s="57"/>
      <c r="SEE1336" s="57"/>
      <c r="SEF1336" s="57"/>
      <c r="SEG1336" s="57"/>
      <c r="SEH1336" s="57"/>
      <c r="SEI1336" s="57"/>
      <c r="SEJ1336" s="57"/>
      <c r="SEK1336" s="57"/>
      <c r="SEL1336" s="57"/>
      <c r="SEM1336" s="57"/>
      <c r="SEN1336" s="57"/>
      <c r="SEO1336" s="57"/>
      <c r="SEP1336" s="57"/>
      <c r="SEQ1336" s="57"/>
      <c r="SER1336" s="57"/>
      <c r="SES1336" s="57"/>
      <c r="SET1336" s="57"/>
      <c r="SEU1336" s="57"/>
      <c r="SEV1336" s="57"/>
      <c r="SEW1336" s="57"/>
      <c r="SEX1336" s="57"/>
      <c r="SEY1336" s="57"/>
      <c r="SEZ1336" s="57"/>
      <c r="SFA1336" s="57"/>
      <c r="SFB1336" s="57"/>
      <c r="SFC1336" s="57"/>
      <c r="SFD1336" s="57"/>
      <c r="SFE1336" s="57"/>
      <c r="SFF1336" s="57"/>
      <c r="SFG1336" s="57"/>
      <c r="SFH1336" s="57"/>
      <c r="SFI1336" s="57"/>
      <c r="SFJ1336" s="57"/>
      <c r="SFK1336" s="57"/>
      <c r="SFL1336" s="57"/>
      <c r="SFM1336" s="57"/>
      <c r="SFN1336" s="57"/>
      <c r="SFO1336" s="57"/>
      <c r="SFP1336" s="57"/>
      <c r="SFQ1336" s="57"/>
      <c r="SFR1336" s="57"/>
      <c r="SFS1336" s="57"/>
      <c r="SFT1336" s="57"/>
      <c r="SFU1336" s="57"/>
      <c r="SFV1336" s="57"/>
      <c r="SFW1336" s="57"/>
      <c r="SFX1336" s="57"/>
      <c r="SFY1336" s="57"/>
      <c r="SFZ1336" s="57"/>
      <c r="SGA1336" s="57"/>
      <c r="SGB1336" s="57"/>
      <c r="SGC1336" s="57"/>
      <c r="SGD1336" s="57"/>
      <c r="SGE1336" s="57"/>
      <c r="SGF1336" s="57"/>
      <c r="SGG1336" s="57"/>
      <c r="SGH1336" s="57"/>
      <c r="SGI1336" s="57"/>
      <c r="SGJ1336" s="57"/>
      <c r="SGK1336" s="57"/>
      <c r="SGL1336" s="57"/>
      <c r="SGM1336" s="57"/>
      <c r="SGN1336" s="57"/>
      <c r="SGO1336" s="57"/>
      <c r="SGP1336" s="57"/>
      <c r="SGQ1336" s="57"/>
      <c r="SGR1336" s="57"/>
      <c r="SGS1336" s="57"/>
      <c r="SGT1336" s="57"/>
      <c r="SGU1336" s="57"/>
      <c r="SGV1336" s="57"/>
      <c r="SGW1336" s="57"/>
      <c r="SGX1336" s="57"/>
      <c r="SGY1336" s="57"/>
      <c r="SGZ1336" s="57"/>
      <c r="SHA1336" s="57"/>
      <c r="SHB1336" s="57"/>
      <c r="SHC1336" s="57"/>
      <c r="SHD1336" s="57"/>
      <c r="SHE1336" s="57"/>
      <c r="SHF1336" s="57"/>
      <c r="SHG1336" s="57"/>
      <c r="SHH1336" s="57"/>
      <c r="SHI1336" s="57"/>
      <c r="SHJ1336" s="57"/>
      <c r="SHK1336" s="57"/>
      <c r="SHL1336" s="57"/>
      <c r="SHM1336" s="57"/>
      <c r="SHN1336" s="57"/>
      <c r="SHO1336" s="57"/>
      <c r="SHP1336" s="57"/>
      <c r="SHQ1336" s="57"/>
      <c r="SHR1336" s="57"/>
      <c r="SHS1336" s="57"/>
      <c r="SHT1336" s="57"/>
      <c r="SHU1336" s="57"/>
      <c r="SHV1336" s="57"/>
      <c r="SHW1336" s="57"/>
      <c r="SHX1336" s="57"/>
      <c r="SHY1336" s="57"/>
      <c r="SHZ1336" s="57"/>
      <c r="SIA1336" s="57"/>
      <c r="SIB1336" s="57"/>
      <c r="SIC1336" s="57"/>
      <c r="SID1336" s="57"/>
      <c r="SIE1336" s="57"/>
      <c r="SIF1336" s="57"/>
      <c r="SIG1336" s="57"/>
      <c r="SIH1336" s="57"/>
      <c r="SII1336" s="57"/>
      <c r="SIJ1336" s="57"/>
      <c r="SIK1336" s="57"/>
      <c r="SIL1336" s="57"/>
      <c r="SIM1336" s="57"/>
      <c r="SIN1336" s="57"/>
      <c r="SIO1336" s="57"/>
      <c r="SIP1336" s="57"/>
      <c r="SIQ1336" s="57"/>
      <c r="SIR1336" s="57"/>
      <c r="SIS1336" s="57"/>
      <c r="SIT1336" s="57"/>
      <c r="SIU1336" s="57"/>
      <c r="SIV1336" s="57"/>
      <c r="SIW1336" s="57"/>
      <c r="SIX1336" s="57"/>
      <c r="SIY1336" s="57"/>
      <c r="SIZ1336" s="57"/>
      <c r="SJA1336" s="57"/>
      <c r="SJB1336" s="57"/>
      <c r="SJC1336" s="57"/>
      <c r="SJD1336" s="57"/>
      <c r="SJE1336" s="57"/>
      <c r="SJF1336" s="57"/>
      <c r="SJG1336" s="57"/>
      <c r="SJH1336" s="57"/>
      <c r="SJI1336" s="57"/>
      <c r="SJJ1336" s="57"/>
      <c r="SJK1336" s="57"/>
      <c r="SJL1336" s="57"/>
      <c r="SJM1336" s="57"/>
      <c r="SJN1336" s="57"/>
      <c r="SJO1336" s="57"/>
      <c r="SJP1336" s="57"/>
      <c r="SJQ1336" s="57"/>
      <c r="SJR1336" s="57"/>
      <c r="SJS1336" s="57"/>
      <c r="SJT1336" s="57"/>
      <c r="SJU1336" s="57"/>
      <c r="SJV1336" s="57"/>
      <c r="SJW1336" s="57"/>
      <c r="SJX1336" s="57"/>
      <c r="SJY1336" s="57"/>
      <c r="SJZ1336" s="57"/>
      <c r="SKA1336" s="57"/>
      <c r="SKB1336" s="57"/>
      <c r="SKC1336" s="57"/>
      <c r="SKD1336" s="57"/>
      <c r="SKE1336" s="57"/>
      <c r="SKF1336" s="57"/>
      <c r="SKG1336" s="57"/>
      <c r="SKH1336" s="57"/>
      <c r="SKI1336" s="57"/>
      <c r="SKJ1336" s="57"/>
      <c r="SKK1336" s="57"/>
      <c r="SKL1336" s="57"/>
      <c r="SKM1336" s="57"/>
      <c r="SKN1336" s="57"/>
      <c r="SKO1336" s="57"/>
      <c r="SKP1336" s="57"/>
      <c r="SKQ1336" s="57"/>
      <c r="SKR1336" s="57"/>
      <c r="SKS1336" s="57"/>
      <c r="SKT1336" s="57"/>
      <c r="SKU1336" s="57"/>
      <c r="SKV1336" s="57"/>
      <c r="SKW1336" s="57"/>
      <c r="SKX1336" s="57"/>
      <c r="SKY1336" s="57"/>
      <c r="SKZ1336" s="57"/>
      <c r="SLA1336" s="57"/>
      <c r="SLB1336" s="57"/>
      <c r="SLC1336" s="57"/>
      <c r="SLD1336" s="57"/>
      <c r="SLE1336" s="57"/>
      <c r="SLF1336" s="57"/>
      <c r="SLG1336" s="57"/>
      <c r="SLH1336" s="57"/>
      <c r="SLI1336" s="57"/>
      <c r="SLJ1336" s="57"/>
      <c r="SLK1336" s="57"/>
      <c r="SLL1336" s="57"/>
      <c r="SLM1336" s="57"/>
      <c r="SLN1336" s="57"/>
      <c r="SLO1336" s="57"/>
      <c r="SLP1336" s="57"/>
      <c r="SLQ1336" s="57"/>
      <c r="SLR1336" s="57"/>
      <c r="SLS1336" s="57"/>
      <c r="SLT1336" s="57"/>
      <c r="SLU1336" s="57"/>
      <c r="SLV1336" s="57"/>
      <c r="SLW1336" s="57"/>
      <c r="SLX1336" s="57"/>
      <c r="SLY1336" s="57"/>
      <c r="SLZ1336" s="57"/>
      <c r="SMA1336" s="57"/>
      <c r="SMB1336" s="57"/>
      <c r="SMC1336" s="57"/>
      <c r="SMD1336" s="57"/>
      <c r="SME1336" s="57"/>
      <c r="SMF1336" s="57"/>
      <c r="SMG1336" s="57"/>
      <c r="SMH1336" s="57"/>
      <c r="SMI1336" s="57"/>
      <c r="SMJ1336" s="57"/>
      <c r="SMK1336" s="57"/>
      <c r="SML1336" s="57"/>
      <c r="SMM1336" s="57"/>
      <c r="SMN1336" s="57"/>
      <c r="SMO1336" s="57"/>
      <c r="SMP1336" s="57"/>
      <c r="SMQ1336" s="57"/>
      <c r="SMR1336" s="57"/>
      <c r="SMS1336" s="57"/>
      <c r="SMT1336" s="57"/>
      <c r="SMU1336" s="57"/>
      <c r="SMV1336" s="57"/>
      <c r="SMW1336" s="57"/>
      <c r="SMX1336" s="57"/>
      <c r="SMY1336" s="57"/>
      <c r="SMZ1336" s="57"/>
      <c r="SNA1336" s="57"/>
      <c r="SNB1336" s="57"/>
      <c r="SNC1336" s="57"/>
      <c r="SND1336" s="57"/>
      <c r="SNE1336" s="57"/>
      <c r="SNF1336" s="57"/>
      <c r="SNG1336" s="57"/>
      <c r="SNH1336" s="57"/>
      <c r="SNI1336" s="57"/>
      <c r="SNJ1336" s="57"/>
      <c r="SNK1336" s="57"/>
      <c r="SNL1336" s="57"/>
      <c r="SNM1336" s="57"/>
      <c r="SNN1336" s="57"/>
      <c r="SNO1336" s="57"/>
      <c r="SNP1336" s="57"/>
      <c r="SNQ1336" s="57"/>
      <c r="SNR1336" s="57"/>
      <c r="SNS1336" s="57"/>
      <c r="SNT1336" s="57"/>
      <c r="SNU1336" s="57"/>
      <c r="SNV1336" s="57"/>
      <c r="SNW1336" s="57"/>
      <c r="SNX1336" s="57"/>
      <c r="SNY1336" s="57"/>
      <c r="SNZ1336" s="57"/>
      <c r="SOA1336" s="57"/>
      <c r="SOB1336" s="57"/>
      <c r="SOC1336" s="57"/>
      <c r="SOD1336" s="57"/>
      <c r="SOE1336" s="57"/>
      <c r="SOF1336" s="57"/>
      <c r="SOG1336" s="57"/>
      <c r="SOH1336" s="57"/>
      <c r="SOI1336" s="57"/>
      <c r="SOJ1336" s="57"/>
      <c r="SOK1336" s="57"/>
      <c r="SOL1336" s="57"/>
      <c r="SOM1336" s="57"/>
      <c r="SON1336" s="57"/>
      <c r="SOO1336" s="57"/>
      <c r="SOP1336" s="57"/>
      <c r="SOQ1336" s="57"/>
      <c r="SOR1336" s="57"/>
      <c r="SOS1336" s="57"/>
      <c r="SOT1336" s="57"/>
      <c r="SOU1336" s="57"/>
      <c r="SOV1336" s="57"/>
      <c r="SOW1336" s="57"/>
      <c r="SOX1336" s="57"/>
      <c r="SOY1336" s="57"/>
      <c r="SOZ1336" s="57"/>
      <c r="SPA1336" s="57"/>
      <c r="SPB1336" s="57"/>
      <c r="SPC1336" s="57"/>
      <c r="SPD1336" s="57"/>
      <c r="SPE1336" s="57"/>
      <c r="SPF1336" s="57"/>
      <c r="SPG1336" s="57"/>
      <c r="SPH1336" s="57"/>
      <c r="SPI1336" s="57"/>
      <c r="SPJ1336" s="57"/>
      <c r="SPK1336" s="57"/>
      <c r="SPL1336" s="57"/>
      <c r="SPM1336" s="57"/>
      <c r="SPN1336" s="57"/>
      <c r="SPO1336" s="57"/>
      <c r="SPP1336" s="57"/>
      <c r="SPQ1336" s="57"/>
      <c r="SPR1336" s="57"/>
      <c r="SPS1336" s="57"/>
      <c r="SPT1336" s="57"/>
      <c r="SPU1336" s="57"/>
      <c r="SPV1336" s="57"/>
      <c r="SPW1336" s="57"/>
      <c r="SPX1336" s="57"/>
      <c r="SPY1336" s="57"/>
      <c r="SPZ1336" s="57"/>
      <c r="SQA1336" s="57"/>
      <c r="SQB1336" s="57"/>
      <c r="SQC1336" s="57"/>
      <c r="SQD1336" s="57"/>
      <c r="SQE1336" s="57"/>
      <c r="SQF1336" s="57"/>
      <c r="SQG1336" s="57"/>
      <c r="SQH1336" s="57"/>
      <c r="SQI1336" s="57"/>
      <c r="SQJ1336" s="57"/>
      <c r="SQK1336" s="57"/>
      <c r="SQL1336" s="57"/>
      <c r="SQM1336" s="57"/>
      <c r="SQN1336" s="57"/>
      <c r="SQO1336" s="57"/>
      <c r="SQP1336" s="57"/>
      <c r="SQQ1336" s="57"/>
      <c r="SQR1336" s="57"/>
      <c r="SQS1336" s="57"/>
      <c r="SQT1336" s="57"/>
      <c r="SQU1336" s="57"/>
      <c r="SQV1336" s="57"/>
      <c r="SQW1336" s="57"/>
      <c r="SQX1336" s="57"/>
      <c r="SQY1336" s="57"/>
      <c r="SQZ1336" s="57"/>
      <c r="SRA1336" s="57"/>
      <c r="SRB1336" s="57"/>
      <c r="SRC1336" s="57"/>
      <c r="SRD1336" s="57"/>
      <c r="SRE1336" s="57"/>
      <c r="SRF1336" s="57"/>
      <c r="SRG1336" s="57"/>
      <c r="SRH1336" s="57"/>
      <c r="SRI1336" s="57"/>
      <c r="SRJ1336" s="57"/>
      <c r="SRK1336" s="57"/>
      <c r="SRL1336" s="57"/>
      <c r="SRM1336" s="57"/>
      <c r="SRN1336" s="57"/>
      <c r="SRO1336" s="57"/>
      <c r="SRP1336" s="57"/>
      <c r="SRQ1336" s="57"/>
      <c r="SRR1336" s="57"/>
      <c r="SRS1336" s="57"/>
      <c r="SRT1336" s="57"/>
      <c r="SRU1336" s="57"/>
      <c r="SRV1336" s="57"/>
      <c r="SRW1336" s="57"/>
      <c r="SRX1336" s="57"/>
      <c r="SRY1336" s="57"/>
      <c r="SRZ1336" s="57"/>
      <c r="SSA1336" s="57"/>
      <c r="SSB1336" s="57"/>
      <c r="SSC1336" s="57"/>
      <c r="SSD1336" s="57"/>
      <c r="SSE1336" s="57"/>
      <c r="SSF1336" s="57"/>
      <c r="SSG1336" s="57"/>
      <c r="SSH1336" s="57"/>
      <c r="SSI1336" s="57"/>
      <c r="SSJ1336" s="57"/>
      <c r="SSK1336" s="57"/>
      <c r="SSL1336" s="57"/>
      <c r="SSM1336" s="57"/>
      <c r="SSN1336" s="57"/>
      <c r="SSO1336" s="57"/>
      <c r="SSP1336" s="57"/>
      <c r="SSQ1336" s="57"/>
      <c r="SSR1336" s="57"/>
      <c r="SSS1336" s="57"/>
      <c r="SST1336" s="57"/>
      <c r="SSU1336" s="57"/>
      <c r="SSV1336" s="57"/>
      <c r="SSW1336" s="57"/>
      <c r="SSX1336" s="57"/>
      <c r="SSY1336" s="57"/>
      <c r="SSZ1336" s="57"/>
      <c r="STA1336" s="57"/>
      <c r="STB1336" s="57"/>
      <c r="STC1336" s="57"/>
      <c r="STD1336" s="57"/>
      <c r="STE1336" s="57"/>
      <c r="STF1336" s="57"/>
      <c r="STG1336" s="57"/>
      <c r="STH1336" s="57"/>
      <c r="STI1336" s="57"/>
      <c r="STJ1336" s="57"/>
      <c r="STK1336" s="57"/>
      <c r="STL1336" s="57"/>
      <c r="STM1336" s="57"/>
      <c r="STN1336" s="57"/>
      <c r="STO1336" s="57"/>
      <c r="STP1336" s="57"/>
      <c r="STQ1336" s="57"/>
      <c r="STR1336" s="57"/>
      <c r="STS1336" s="57"/>
      <c r="STT1336" s="57"/>
      <c r="STU1336" s="57"/>
      <c r="STV1336" s="57"/>
      <c r="STW1336" s="57"/>
      <c r="STX1336" s="57"/>
      <c r="STY1336" s="57"/>
      <c r="STZ1336" s="57"/>
      <c r="SUA1336" s="57"/>
      <c r="SUB1336" s="57"/>
      <c r="SUC1336" s="57"/>
      <c r="SUD1336" s="57"/>
      <c r="SUE1336" s="57"/>
      <c r="SUF1336" s="57"/>
      <c r="SUG1336" s="57"/>
      <c r="SUH1336" s="57"/>
      <c r="SUI1336" s="57"/>
      <c r="SUJ1336" s="57"/>
      <c r="SUK1336" s="57"/>
      <c r="SUL1336" s="57"/>
      <c r="SUM1336" s="57"/>
      <c r="SUN1336" s="57"/>
      <c r="SUO1336" s="57"/>
      <c r="SUP1336" s="57"/>
      <c r="SUQ1336" s="57"/>
      <c r="SUR1336" s="57"/>
      <c r="SUS1336" s="57"/>
      <c r="SUT1336" s="57"/>
      <c r="SUU1336" s="57"/>
      <c r="SUV1336" s="57"/>
      <c r="SUW1336" s="57"/>
      <c r="SUX1336" s="57"/>
      <c r="SUY1336" s="57"/>
      <c r="SUZ1336" s="57"/>
      <c r="SVA1336" s="57"/>
      <c r="SVB1336" s="57"/>
      <c r="SVC1336" s="57"/>
      <c r="SVD1336" s="57"/>
      <c r="SVE1336" s="57"/>
      <c r="SVF1336" s="57"/>
      <c r="SVG1336" s="57"/>
      <c r="SVH1336" s="57"/>
      <c r="SVI1336" s="57"/>
      <c r="SVJ1336" s="57"/>
      <c r="SVK1336" s="57"/>
      <c r="SVL1336" s="57"/>
      <c r="SVM1336" s="57"/>
      <c r="SVN1336" s="57"/>
      <c r="SVO1336" s="57"/>
      <c r="SVP1336" s="57"/>
      <c r="SVQ1336" s="57"/>
      <c r="SVR1336" s="57"/>
      <c r="SVS1336" s="57"/>
      <c r="SVT1336" s="57"/>
      <c r="SVU1336" s="57"/>
      <c r="SVV1336" s="57"/>
      <c r="SVW1336" s="57"/>
      <c r="SVX1336" s="57"/>
      <c r="SVY1336" s="57"/>
      <c r="SVZ1336" s="57"/>
      <c r="SWA1336" s="57"/>
      <c r="SWB1336" s="57"/>
      <c r="SWC1336" s="57"/>
      <c r="SWD1336" s="57"/>
      <c r="SWE1336" s="57"/>
      <c r="SWF1336" s="57"/>
      <c r="SWG1336" s="57"/>
      <c r="SWH1336" s="57"/>
      <c r="SWI1336" s="57"/>
      <c r="SWJ1336" s="57"/>
      <c r="SWK1336" s="57"/>
      <c r="SWL1336" s="57"/>
      <c r="SWM1336" s="57"/>
      <c r="SWN1336" s="57"/>
      <c r="SWO1336" s="57"/>
      <c r="SWP1336" s="57"/>
      <c r="SWQ1336" s="57"/>
      <c r="SWR1336" s="57"/>
      <c r="SWS1336" s="57"/>
      <c r="SWT1336" s="57"/>
      <c r="SWU1336" s="57"/>
      <c r="SWV1336" s="57"/>
      <c r="SWW1336" s="57"/>
      <c r="SWX1336" s="57"/>
      <c r="SWY1336" s="57"/>
      <c r="SWZ1336" s="57"/>
      <c r="SXA1336" s="57"/>
      <c r="SXB1336" s="57"/>
      <c r="SXC1336" s="57"/>
      <c r="SXD1336" s="57"/>
      <c r="SXE1336" s="57"/>
      <c r="SXF1336" s="57"/>
      <c r="SXG1336" s="57"/>
      <c r="SXH1336" s="57"/>
      <c r="SXI1336" s="57"/>
      <c r="SXJ1336" s="57"/>
      <c r="SXK1336" s="57"/>
      <c r="SXL1336" s="57"/>
      <c r="SXM1336" s="57"/>
      <c r="SXN1336" s="57"/>
      <c r="SXO1336" s="57"/>
      <c r="SXP1336" s="57"/>
      <c r="SXQ1336" s="57"/>
      <c r="SXR1336" s="57"/>
      <c r="SXS1336" s="57"/>
      <c r="SXT1336" s="57"/>
      <c r="SXU1336" s="57"/>
      <c r="SXV1336" s="57"/>
      <c r="SXW1336" s="57"/>
      <c r="SXX1336" s="57"/>
      <c r="SXY1336" s="57"/>
      <c r="SXZ1336" s="57"/>
      <c r="SYA1336" s="57"/>
      <c r="SYB1336" s="57"/>
      <c r="SYC1336" s="57"/>
      <c r="SYD1336" s="57"/>
      <c r="SYE1336" s="57"/>
      <c r="SYF1336" s="57"/>
      <c r="SYG1336" s="57"/>
      <c r="SYH1336" s="57"/>
      <c r="SYI1336" s="57"/>
      <c r="SYJ1336" s="57"/>
      <c r="SYK1336" s="57"/>
      <c r="SYL1336" s="57"/>
      <c r="SYM1336" s="57"/>
      <c r="SYN1336" s="57"/>
      <c r="SYO1336" s="57"/>
      <c r="SYP1336" s="57"/>
      <c r="SYQ1336" s="57"/>
      <c r="SYR1336" s="57"/>
      <c r="SYS1336" s="57"/>
      <c r="SYT1336" s="57"/>
      <c r="SYU1336" s="57"/>
      <c r="SYV1336" s="57"/>
      <c r="SYW1336" s="57"/>
      <c r="SYX1336" s="57"/>
      <c r="SYY1336" s="57"/>
      <c r="SYZ1336" s="57"/>
      <c r="SZA1336" s="57"/>
      <c r="SZB1336" s="57"/>
      <c r="SZC1336" s="57"/>
      <c r="SZD1336" s="57"/>
      <c r="SZE1336" s="57"/>
      <c r="SZF1336" s="57"/>
      <c r="SZG1336" s="57"/>
      <c r="SZH1336" s="57"/>
      <c r="SZI1336" s="57"/>
      <c r="SZJ1336" s="57"/>
      <c r="SZK1336" s="57"/>
      <c r="SZL1336" s="57"/>
      <c r="SZM1336" s="57"/>
      <c r="SZN1336" s="57"/>
      <c r="SZO1336" s="57"/>
      <c r="SZP1336" s="57"/>
      <c r="SZQ1336" s="57"/>
      <c r="SZR1336" s="57"/>
      <c r="SZS1336" s="57"/>
      <c r="SZT1336" s="57"/>
      <c r="SZU1336" s="57"/>
      <c r="SZV1336" s="57"/>
      <c r="SZW1336" s="57"/>
      <c r="SZX1336" s="57"/>
      <c r="SZY1336" s="57"/>
      <c r="SZZ1336" s="57"/>
      <c r="TAA1336" s="57"/>
      <c r="TAB1336" s="57"/>
      <c r="TAC1336" s="57"/>
      <c r="TAD1336" s="57"/>
      <c r="TAE1336" s="57"/>
      <c r="TAF1336" s="57"/>
      <c r="TAG1336" s="57"/>
      <c r="TAH1336" s="57"/>
      <c r="TAI1336" s="57"/>
      <c r="TAJ1336" s="57"/>
      <c r="TAK1336" s="57"/>
      <c r="TAL1336" s="57"/>
      <c r="TAM1336" s="57"/>
      <c r="TAN1336" s="57"/>
      <c r="TAO1336" s="57"/>
      <c r="TAP1336" s="57"/>
      <c r="TAQ1336" s="57"/>
      <c r="TAR1336" s="57"/>
      <c r="TAS1336" s="57"/>
      <c r="TAT1336" s="57"/>
      <c r="TAU1336" s="57"/>
      <c r="TAV1336" s="57"/>
      <c r="TAW1336" s="57"/>
      <c r="TAX1336" s="57"/>
      <c r="TAY1336" s="57"/>
      <c r="TAZ1336" s="57"/>
      <c r="TBA1336" s="57"/>
      <c r="TBB1336" s="57"/>
      <c r="TBC1336" s="57"/>
      <c r="TBD1336" s="57"/>
      <c r="TBE1336" s="57"/>
      <c r="TBF1336" s="57"/>
      <c r="TBG1336" s="57"/>
      <c r="TBH1336" s="57"/>
      <c r="TBI1336" s="57"/>
      <c r="TBJ1336" s="57"/>
      <c r="TBK1336" s="57"/>
      <c r="TBL1336" s="57"/>
      <c r="TBM1336" s="57"/>
      <c r="TBN1336" s="57"/>
      <c r="TBO1336" s="57"/>
      <c r="TBP1336" s="57"/>
      <c r="TBQ1336" s="57"/>
      <c r="TBR1336" s="57"/>
      <c r="TBS1336" s="57"/>
      <c r="TBT1336" s="57"/>
      <c r="TBU1336" s="57"/>
      <c r="TBV1336" s="57"/>
      <c r="TBW1336" s="57"/>
      <c r="TBX1336" s="57"/>
      <c r="TBY1336" s="57"/>
      <c r="TBZ1336" s="57"/>
      <c r="TCA1336" s="57"/>
      <c r="TCB1336" s="57"/>
      <c r="TCC1336" s="57"/>
      <c r="TCD1336" s="57"/>
      <c r="TCE1336" s="57"/>
      <c r="TCF1336" s="57"/>
      <c r="TCG1336" s="57"/>
      <c r="TCH1336" s="57"/>
      <c r="TCI1336" s="57"/>
      <c r="TCJ1336" s="57"/>
      <c r="TCK1336" s="57"/>
      <c r="TCL1336" s="57"/>
      <c r="TCM1336" s="57"/>
      <c r="TCN1336" s="57"/>
      <c r="TCO1336" s="57"/>
      <c r="TCP1336" s="57"/>
      <c r="TCQ1336" s="57"/>
      <c r="TCR1336" s="57"/>
      <c r="TCS1336" s="57"/>
      <c r="TCT1336" s="57"/>
      <c r="TCU1336" s="57"/>
      <c r="TCV1336" s="57"/>
      <c r="TCW1336" s="57"/>
      <c r="TCX1336" s="57"/>
      <c r="TCY1336" s="57"/>
      <c r="TCZ1336" s="57"/>
      <c r="TDA1336" s="57"/>
      <c r="TDB1336" s="57"/>
      <c r="TDC1336" s="57"/>
      <c r="TDD1336" s="57"/>
      <c r="TDE1336" s="57"/>
      <c r="TDF1336" s="57"/>
      <c r="TDG1336" s="57"/>
      <c r="TDH1336" s="57"/>
      <c r="TDI1336" s="57"/>
      <c r="TDJ1336" s="57"/>
      <c r="TDK1336" s="57"/>
      <c r="TDL1336" s="57"/>
      <c r="TDM1336" s="57"/>
      <c r="TDN1336" s="57"/>
      <c r="TDO1336" s="57"/>
      <c r="TDP1336" s="57"/>
      <c r="TDQ1336" s="57"/>
      <c r="TDR1336" s="57"/>
      <c r="TDS1336" s="57"/>
      <c r="TDT1336" s="57"/>
      <c r="TDU1336" s="57"/>
      <c r="TDV1336" s="57"/>
      <c r="TDW1336" s="57"/>
      <c r="TDX1336" s="57"/>
      <c r="TDY1336" s="57"/>
      <c r="TDZ1336" s="57"/>
      <c r="TEA1336" s="57"/>
      <c r="TEB1336" s="57"/>
      <c r="TEC1336" s="57"/>
      <c r="TED1336" s="57"/>
      <c r="TEE1336" s="57"/>
      <c r="TEF1336" s="57"/>
      <c r="TEG1336" s="57"/>
      <c r="TEH1336" s="57"/>
      <c r="TEI1336" s="57"/>
      <c r="TEJ1336" s="57"/>
      <c r="TEK1336" s="57"/>
      <c r="TEL1336" s="57"/>
      <c r="TEM1336" s="57"/>
      <c r="TEN1336" s="57"/>
      <c r="TEO1336" s="57"/>
      <c r="TEP1336" s="57"/>
      <c r="TEQ1336" s="57"/>
      <c r="TER1336" s="57"/>
      <c r="TES1336" s="57"/>
      <c r="TET1336" s="57"/>
      <c r="TEU1336" s="57"/>
      <c r="TEV1336" s="57"/>
      <c r="TEW1336" s="57"/>
      <c r="TEX1336" s="57"/>
      <c r="TEY1336" s="57"/>
      <c r="TEZ1336" s="57"/>
      <c r="TFA1336" s="57"/>
      <c r="TFB1336" s="57"/>
      <c r="TFC1336" s="57"/>
      <c r="TFD1336" s="57"/>
      <c r="TFE1336" s="57"/>
      <c r="TFF1336" s="57"/>
      <c r="TFG1336" s="57"/>
      <c r="TFH1336" s="57"/>
      <c r="TFI1336" s="57"/>
      <c r="TFJ1336" s="57"/>
      <c r="TFK1336" s="57"/>
      <c r="TFL1336" s="57"/>
      <c r="TFM1336" s="57"/>
      <c r="TFN1336" s="57"/>
      <c r="TFO1336" s="57"/>
      <c r="TFP1336" s="57"/>
      <c r="TFQ1336" s="57"/>
      <c r="TFR1336" s="57"/>
      <c r="TFS1336" s="57"/>
      <c r="TFT1336" s="57"/>
      <c r="TFU1336" s="57"/>
      <c r="TFV1336" s="57"/>
      <c r="TFW1336" s="57"/>
      <c r="TFX1336" s="57"/>
      <c r="TFY1336" s="57"/>
      <c r="TFZ1336" s="57"/>
      <c r="TGA1336" s="57"/>
      <c r="TGB1336" s="57"/>
      <c r="TGC1336" s="57"/>
      <c r="TGD1336" s="57"/>
      <c r="TGE1336" s="57"/>
      <c r="TGF1336" s="57"/>
      <c r="TGG1336" s="57"/>
      <c r="TGH1336" s="57"/>
      <c r="TGI1336" s="57"/>
      <c r="TGJ1336" s="57"/>
      <c r="TGK1336" s="57"/>
      <c r="TGL1336" s="57"/>
      <c r="TGM1336" s="57"/>
      <c r="TGN1336" s="57"/>
      <c r="TGO1336" s="57"/>
      <c r="TGP1336" s="57"/>
      <c r="TGQ1336" s="57"/>
      <c r="TGR1336" s="57"/>
      <c r="TGS1336" s="57"/>
      <c r="TGT1336" s="57"/>
      <c r="TGU1336" s="57"/>
      <c r="TGV1336" s="57"/>
      <c r="TGW1336" s="57"/>
      <c r="TGX1336" s="57"/>
      <c r="TGY1336" s="57"/>
      <c r="TGZ1336" s="57"/>
      <c r="THA1336" s="57"/>
      <c r="THB1336" s="57"/>
      <c r="THC1336" s="57"/>
      <c r="THD1336" s="57"/>
      <c r="THE1336" s="57"/>
      <c r="THF1336" s="57"/>
      <c r="THG1336" s="57"/>
      <c r="THH1336" s="57"/>
      <c r="THI1336" s="57"/>
      <c r="THJ1336" s="57"/>
      <c r="THK1336" s="57"/>
      <c r="THL1336" s="57"/>
      <c r="THM1336" s="57"/>
      <c r="THN1336" s="57"/>
      <c r="THO1336" s="57"/>
      <c r="THP1336" s="57"/>
      <c r="THQ1336" s="57"/>
      <c r="THR1336" s="57"/>
      <c r="THS1336" s="57"/>
      <c r="THT1336" s="57"/>
      <c r="THU1336" s="57"/>
      <c r="THV1336" s="57"/>
      <c r="THW1336" s="57"/>
      <c r="THX1336" s="57"/>
      <c r="THY1336" s="57"/>
      <c r="THZ1336" s="57"/>
      <c r="TIA1336" s="57"/>
      <c r="TIB1336" s="57"/>
      <c r="TIC1336" s="57"/>
      <c r="TID1336" s="57"/>
      <c r="TIE1336" s="57"/>
      <c r="TIF1336" s="57"/>
      <c r="TIG1336" s="57"/>
      <c r="TIH1336" s="57"/>
      <c r="TII1336" s="57"/>
      <c r="TIJ1336" s="57"/>
      <c r="TIK1336" s="57"/>
      <c r="TIL1336" s="57"/>
      <c r="TIM1336" s="57"/>
      <c r="TIN1336" s="57"/>
      <c r="TIO1336" s="57"/>
      <c r="TIP1336" s="57"/>
      <c r="TIQ1336" s="57"/>
      <c r="TIR1336" s="57"/>
      <c r="TIS1336" s="57"/>
      <c r="TIT1336" s="57"/>
      <c r="TIU1336" s="57"/>
      <c r="TIV1336" s="57"/>
      <c r="TIW1336" s="57"/>
      <c r="TIX1336" s="57"/>
      <c r="TIY1336" s="57"/>
      <c r="TIZ1336" s="57"/>
      <c r="TJA1336" s="57"/>
      <c r="TJB1336" s="57"/>
      <c r="TJC1336" s="57"/>
      <c r="TJD1336" s="57"/>
      <c r="TJE1336" s="57"/>
      <c r="TJF1336" s="57"/>
      <c r="TJG1336" s="57"/>
      <c r="TJH1336" s="57"/>
      <c r="TJI1336" s="57"/>
      <c r="TJJ1336" s="57"/>
      <c r="TJK1336" s="57"/>
      <c r="TJL1336" s="57"/>
      <c r="TJM1336" s="57"/>
      <c r="TJN1336" s="57"/>
      <c r="TJO1336" s="57"/>
      <c r="TJP1336" s="57"/>
      <c r="TJQ1336" s="57"/>
      <c r="TJR1336" s="57"/>
      <c r="TJS1336" s="57"/>
      <c r="TJT1336" s="57"/>
      <c r="TJU1336" s="57"/>
      <c r="TJV1336" s="57"/>
      <c r="TJW1336" s="57"/>
      <c r="TJX1336" s="57"/>
      <c r="TJY1336" s="57"/>
      <c r="TJZ1336" s="57"/>
      <c r="TKA1336" s="57"/>
      <c r="TKB1336" s="57"/>
      <c r="TKC1336" s="57"/>
      <c r="TKD1336" s="57"/>
      <c r="TKE1336" s="57"/>
      <c r="TKF1336" s="57"/>
      <c r="TKG1336" s="57"/>
      <c r="TKH1336" s="57"/>
      <c r="TKI1336" s="57"/>
      <c r="TKJ1336" s="57"/>
      <c r="TKK1336" s="57"/>
      <c r="TKL1336" s="57"/>
      <c r="TKM1336" s="57"/>
      <c r="TKN1336" s="57"/>
      <c r="TKO1336" s="57"/>
      <c r="TKP1336" s="57"/>
      <c r="TKQ1336" s="57"/>
      <c r="TKR1336" s="57"/>
      <c r="TKS1336" s="57"/>
      <c r="TKT1336" s="57"/>
      <c r="TKU1336" s="57"/>
      <c r="TKV1336" s="57"/>
      <c r="TKW1336" s="57"/>
      <c r="TKX1336" s="57"/>
      <c r="TKY1336" s="57"/>
      <c r="TKZ1336" s="57"/>
      <c r="TLA1336" s="57"/>
      <c r="TLB1336" s="57"/>
      <c r="TLC1336" s="57"/>
      <c r="TLD1336" s="57"/>
      <c r="TLE1336" s="57"/>
      <c r="TLF1336" s="57"/>
      <c r="TLG1336" s="57"/>
      <c r="TLH1336" s="57"/>
      <c r="TLI1336" s="57"/>
      <c r="TLJ1336" s="57"/>
      <c r="TLK1336" s="57"/>
      <c r="TLL1336" s="57"/>
      <c r="TLM1336" s="57"/>
      <c r="TLN1336" s="57"/>
      <c r="TLO1336" s="57"/>
      <c r="TLP1336" s="57"/>
      <c r="TLQ1336" s="57"/>
      <c r="TLR1336" s="57"/>
      <c r="TLS1336" s="57"/>
      <c r="TLT1336" s="57"/>
      <c r="TLU1336" s="57"/>
      <c r="TLV1336" s="57"/>
      <c r="TLW1336" s="57"/>
      <c r="TLX1336" s="57"/>
      <c r="TLY1336" s="57"/>
      <c r="TLZ1336" s="57"/>
      <c r="TMA1336" s="57"/>
      <c r="TMB1336" s="57"/>
      <c r="TMC1336" s="57"/>
      <c r="TMD1336" s="57"/>
      <c r="TME1336" s="57"/>
      <c r="TMF1336" s="57"/>
      <c r="TMG1336" s="57"/>
      <c r="TMH1336" s="57"/>
      <c r="TMI1336" s="57"/>
      <c r="TMJ1336" s="57"/>
      <c r="TMK1336" s="57"/>
      <c r="TML1336" s="57"/>
      <c r="TMM1336" s="57"/>
      <c r="TMN1336" s="57"/>
      <c r="TMO1336" s="57"/>
      <c r="TMP1336" s="57"/>
      <c r="TMQ1336" s="57"/>
      <c r="TMR1336" s="57"/>
      <c r="TMS1336" s="57"/>
      <c r="TMT1336" s="57"/>
      <c r="TMU1336" s="57"/>
      <c r="TMV1336" s="57"/>
      <c r="TMW1336" s="57"/>
      <c r="TMX1336" s="57"/>
      <c r="TMY1336" s="57"/>
      <c r="TMZ1336" s="57"/>
      <c r="TNA1336" s="57"/>
      <c r="TNB1336" s="57"/>
      <c r="TNC1336" s="57"/>
      <c r="TND1336" s="57"/>
      <c r="TNE1336" s="57"/>
      <c r="TNF1336" s="57"/>
      <c r="TNG1336" s="57"/>
      <c r="TNH1336" s="57"/>
      <c r="TNI1336" s="57"/>
      <c r="TNJ1336" s="57"/>
      <c r="TNK1336" s="57"/>
      <c r="TNL1336" s="57"/>
      <c r="TNM1336" s="57"/>
      <c r="TNN1336" s="57"/>
      <c r="TNO1336" s="57"/>
      <c r="TNP1336" s="57"/>
      <c r="TNQ1336" s="57"/>
      <c r="TNR1336" s="57"/>
      <c r="TNS1336" s="57"/>
      <c r="TNT1336" s="57"/>
      <c r="TNU1336" s="57"/>
      <c r="TNV1336" s="57"/>
      <c r="TNW1336" s="57"/>
      <c r="TNX1336" s="57"/>
      <c r="TNY1336" s="57"/>
      <c r="TNZ1336" s="57"/>
      <c r="TOA1336" s="57"/>
      <c r="TOB1336" s="57"/>
      <c r="TOC1336" s="57"/>
      <c r="TOD1336" s="57"/>
      <c r="TOE1336" s="57"/>
      <c r="TOF1336" s="57"/>
      <c r="TOG1336" s="57"/>
      <c r="TOH1336" s="57"/>
      <c r="TOI1336" s="57"/>
      <c r="TOJ1336" s="57"/>
      <c r="TOK1336" s="57"/>
      <c r="TOL1336" s="57"/>
      <c r="TOM1336" s="57"/>
      <c r="TON1336" s="57"/>
      <c r="TOO1336" s="57"/>
      <c r="TOP1336" s="57"/>
      <c r="TOQ1336" s="57"/>
      <c r="TOR1336" s="57"/>
      <c r="TOS1336" s="57"/>
      <c r="TOT1336" s="57"/>
      <c r="TOU1336" s="57"/>
      <c r="TOV1336" s="57"/>
      <c r="TOW1336" s="57"/>
      <c r="TOX1336" s="57"/>
      <c r="TOY1336" s="57"/>
      <c r="TOZ1336" s="57"/>
      <c r="TPA1336" s="57"/>
      <c r="TPB1336" s="57"/>
      <c r="TPC1336" s="57"/>
      <c r="TPD1336" s="57"/>
      <c r="TPE1336" s="57"/>
      <c r="TPF1336" s="57"/>
      <c r="TPG1336" s="57"/>
      <c r="TPH1336" s="57"/>
      <c r="TPI1336" s="57"/>
      <c r="TPJ1336" s="57"/>
      <c r="TPK1336" s="57"/>
      <c r="TPL1336" s="57"/>
      <c r="TPM1336" s="57"/>
      <c r="TPN1336" s="57"/>
      <c r="TPO1336" s="57"/>
      <c r="TPP1336" s="57"/>
      <c r="TPQ1336" s="57"/>
      <c r="TPR1336" s="57"/>
      <c r="TPS1336" s="57"/>
      <c r="TPT1336" s="57"/>
      <c r="TPU1336" s="57"/>
      <c r="TPV1336" s="57"/>
      <c r="TPW1336" s="57"/>
      <c r="TPX1336" s="57"/>
      <c r="TPY1336" s="57"/>
      <c r="TPZ1336" s="57"/>
      <c r="TQA1336" s="57"/>
      <c r="TQB1336" s="57"/>
      <c r="TQC1336" s="57"/>
      <c r="TQD1336" s="57"/>
      <c r="TQE1336" s="57"/>
      <c r="TQF1336" s="57"/>
      <c r="TQG1336" s="57"/>
      <c r="TQH1336" s="57"/>
      <c r="TQI1336" s="57"/>
      <c r="TQJ1336" s="57"/>
      <c r="TQK1336" s="57"/>
      <c r="TQL1336" s="57"/>
      <c r="TQM1336" s="57"/>
      <c r="TQN1336" s="57"/>
      <c r="TQO1336" s="57"/>
      <c r="TQP1336" s="57"/>
      <c r="TQQ1336" s="57"/>
      <c r="TQR1336" s="57"/>
      <c r="TQS1336" s="57"/>
      <c r="TQT1336" s="57"/>
      <c r="TQU1336" s="57"/>
      <c r="TQV1336" s="57"/>
      <c r="TQW1336" s="57"/>
      <c r="TQX1336" s="57"/>
      <c r="TQY1336" s="57"/>
      <c r="TQZ1336" s="57"/>
      <c r="TRA1336" s="57"/>
      <c r="TRB1336" s="57"/>
      <c r="TRC1336" s="57"/>
      <c r="TRD1336" s="57"/>
      <c r="TRE1336" s="57"/>
      <c r="TRF1336" s="57"/>
      <c r="TRG1336" s="57"/>
      <c r="TRH1336" s="57"/>
      <c r="TRI1336" s="57"/>
      <c r="TRJ1336" s="57"/>
      <c r="TRK1336" s="57"/>
      <c r="TRL1336" s="57"/>
      <c r="TRM1336" s="57"/>
      <c r="TRN1336" s="57"/>
      <c r="TRO1336" s="57"/>
      <c r="TRP1336" s="57"/>
      <c r="TRQ1336" s="57"/>
      <c r="TRR1336" s="57"/>
      <c r="TRS1336" s="57"/>
      <c r="TRT1336" s="57"/>
      <c r="TRU1336" s="57"/>
      <c r="TRV1336" s="57"/>
      <c r="TRW1336" s="57"/>
      <c r="TRX1336" s="57"/>
      <c r="TRY1336" s="57"/>
      <c r="TRZ1336" s="57"/>
      <c r="TSA1336" s="57"/>
      <c r="TSB1336" s="57"/>
      <c r="TSC1336" s="57"/>
      <c r="TSD1336" s="57"/>
      <c r="TSE1336" s="57"/>
      <c r="TSF1336" s="57"/>
      <c r="TSG1336" s="57"/>
      <c r="TSH1336" s="57"/>
      <c r="TSI1336" s="57"/>
      <c r="TSJ1336" s="57"/>
      <c r="TSK1336" s="57"/>
      <c r="TSL1336" s="57"/>
      <c r="TSM1336" s="57"/>
      <c r="TSN1336" s="57"/>
      <c r="TSO1336" s="57"/>
      <c r="TSP1336" s="57"/>
      <c r="TSQ1336" s="57"/>
      <c r="TSR1336" s="57"/>
      <c r="TSS1336" s="57"/>
      <c r="TST1336" s="57"/>
      <c r="TSU1336" s="57"/>
      <c r="TSV1336" s="57"/>
      <c r="TSW1336" s="57"/>
      <c r="TSX1336" s="57"/>
      <c r="TSY1336" s="57"/>
      <c r="TSZ1336" s="57"/>
      <c r="TTA1336" s="57"/>
      <c r="TTB1336" s="57"/>
      <c r="TTC1336" s="57"/>
      <c r="TTD1336" s="57"/>
      <c r="TTE1336" s="57"/>
      <c r="TTF1336" s="57"/>
      <c r="TTG1336" s="57"/>
      <c r="TTH1336" s="57"/>
      <c r="TTI1336" s="57"/>
      <c r="TTJ1336" s="57"/>
      <c r="TTK1336" s="57"/>
      <c r="TTL1336" s="57"/>
      <c r="TTM1336" s="57"/>
      <c r="TTN1336" s="57"/>
      <c r="TTO1336" s="57"/>
      <c r="TTP1336" s="57"/>
      <c r="TTQ1336" s="57"/>
      <c r="TTR1336" s="57"/>
      <c r="TTS1336" s="57"/>
      <c r="TTT1336" s="57"/>
      <c r="TTU1336" s="57"/>
      <c r="TTV1336" s="57"/>
      <c r="TTW1336" s="57"/>
      <c r="TTX1336" s="57"/>
      <c r="TTY1336" s="57"/>
      <c r="TTZ1336" s="57"/>
      <c r="TUA1336" s="57"/>
      <c r="TUB1336" s="57"/>
      <c r="TUC1336" s="57"/>
      <c r="TUD1336" s="57"/>
      <c r="TUE1336" s="57"/>
      <c r="TUF1336" s="57"/>
      <c r="TUG1336" s="57"/>
      <c r="TUH1336" s="57"/>
      <c r="TUI1336" s="57"/>
      <c r="TUJ1336" s="57"/>
      <c r="TUK1336" s="57"/>
      <c r="TUL1336" s="57"/>
      <c r="TUM1336" s="57"/>
      <c r="TUN1336" s="57"/>
      <c r="TUO1336" s="57"/>
      <c r="TUP1336" s="57"/>
      <c r="TUQ1336" s="57"/>
      <c r="TUR1336" s="57"/>
      <c r="TUS1336" s="57"/>
      <c r="TUT1336" s="57"/>
      <c r="TUU1336" s="57"/>
      <c r="TUV1336" s="57"/>
      <c r="TUW1336" s="57"/>
      <c r="TUX1336" s="57"/>
      <c r="TUY1336" s="57"/>
      <c r="TUZ1336" s="57"/>
      <c r="TVA1336" s="57"/>
      <c r="TVB1336" s="57"/>
      <c r="TVC1336" s="57"/>
      <c r="TVD1336" s="57"/>
      <c r="TVE1336" s="57"/>
      <c r="TVF1336" s="57"/>
      <c r="TVG1336" s="57"/>
      <c r="TVH1336" s="57"/>
      <c r="TVI1336" s="57"/>
      <c r="TVJ1336" s="57"/>
      <c r="TVK1336" s="57"/>
      <c r="TVL1336" s="57"/>
      <c r="TVM1336" s="57"/>
      <c r="TVN1336" s="57"/>
      <c r="TVO1336" s="57"/>
      <c r="TVP1336" s="57"/>
      <c r="TVQ1336" s="57"/>
      <c r="TVR1336" s="57"/>
      <c r="TVS1336" s="57"/>
      <c r="TVT1336" s="57"/>
      <c r="TVU1336" s="57"/>
      <c r="TVV1336" s="57"/>
      <c r="TVW1336" s="57"/>
      <c r="TVX1336" s="57"/>
      <c r="TVY1336" s="57"/>
      <c r="TVZ1336" s="57"/>
      <c r="TWA1336" s="57"/>
      <c r="TWB1336" s="57"/>
      <c r="TWC1336" s="57"/>
      <c r="TWD1336" s="57"/>
      <c r="TWE1336" s="57"/>
      <c r="TWF1336" s="57"/>
      <c r="TWG1336" s="57"/>
      <c r="TWH1336" s="57"/>
      <c r="TWI1336" s="57"/>
      <c r="TWJ1336" s="57"/>
      <c r="TWK1336" s="57"/>
      <c r="TWL1336" s="57"/>
      <c r="TWM1336" s="57"/>
      <c r="TWN1336" s="57"/>
      <c r="TWO1336" s="57"/>
      <c r="TWP1336" s="57"/>
      <c r="TWQ1336" s="57"/>
      <c r="TWR1336" s="57"/>
      <c r="TWS1336" s="57"/>
      <c r="TWT1336" s="57"/>
      <c r="TWU1336" s="57"/>
      <c r="TWV1336" s="57"/>
      <c r="TWW1336" s="57"/>
      <c r="TWX1336" s="57"/>
      <c r="TWY1336" s="57"/>
      <c r="TWZ1336" s="57"/>
      <c r="TXA1336" s="57"/>
      <c r="TXB1336" s="57"/>
      <c r="TXC1336" s="57"/>
      <c r="TXD1336" s="57"/>
      <c r="TXE1336" s="57"/>
      <c r="TXF1336" s="57"/>
      <c r="TXG1336" s="57"/>
      <c r="TXH1336" s="57"/>
      <c r="TXI1336" s="57"/>
      <c r="TXJ1336" s="57"/>
      <c r="TXK1336" s="57"/>
      <c r="TXL1336" s="57"/>
      <c r="TXM1336" s="57"/>
      <c r="TXN1336" s="57"/>
      <c r="TXO1336" s="57"/>
      <c r="TXP1336" s="57"/>
      <c r="TXQ1336" s="57"/>
      <c r="TXR1336" s="57"/>
      <c r="TXS1336" s="57"/>
      <c r="TXT1336" s="57"/>
      <c r="TXU1336" s="57"/>
      <c r="TXV1336" s="57"/>
      <c r="TXW1336" s="57"/>
      <c r="TXX1336" s="57"/>
      <c r="TXY1336" s="57"/>
      <c r="TXZ1336" s="57"/>
      <c r="TYA1336" s="57"/>
      <c r="TYB1336" s="57"/>
      <c r="TYC1336" s="57"/>
      <c r="TYD1336" s="57"/>
      <c r="TYE1336" s="57"/>
      <c r="TYF1336" s="57"/>
      <c r="TYG1336" s="57"/>
      <c r="TYH1336" s="57"/>
      <c r="TYI1336" s="57"/>
      <c r="TYJ1336" s="57"/>
      <c r="TYK1336" s="57"/>
      <c r="TYL1336" s="57"/>
      <c r="TYM1336" s="57"/>
      <c r="TYN1336" s="57"/>
      <c r="TYO1336" s="57"/>
      <c r="TYP1336" s="57"/>
      <c r="TYQ1336" s="57"/>
      <c r="TYR1336" s="57"/>
      <c r="TYS1336" s="57"/>
      <c r="TYT1336" s="57"/>
      <c r="TYU1336" s="57"/>
      <c r="TYV1336" s="57"/>
      <c r="TYW1336" s="57"/>
      <c r="TYX1336" s="57"/>
      <c r="TYY1336" s="57"/>
      <c r="TYZ1336" s="57"/>
      <c r="TZA1336" s="57"/>
      <c r="TZB1336" s="57"/>
      <c r="TZC1336" s="57"/>
      <c r="TZD1336" s="57"/>
      <c r="TZE1336" s="57"/>
      <c r="TZF1336" s="57"/>
      <c r="TZG1336" s="57"/>
      <c r="TZH1336" s="57"/>
      <c r="TZI1336" s="57"/>
      <c r="TZJ1336" s="57"/>
      <c r="TZK1336" s="57"/>
      <c r="TZL1336" s="57"/>
      <c r="TZM1336" s="57"/>
      <c r="TZN1336" s="57"/>
      <c r="TZO1336" s="57"/>
      <c r="TZP1336" s="57"/>
      <c r="TZQ1336" s="57"/>
      <c r="TZR1336" s="57"/>
      <c r="TZS1336" s="57"/>
      <c r="TZT1336" s="57"/>
      <c r="TZU1336" s="57"/>
      <c r="TZV1336" s="57"/>
      <c r="TZW1336" s="57"/>
      <c r="TZX1336" s="57"/>
      <c r="TZY1336" s="57"/>
      <c r="TZZ1336" s="57"/>
      <c r="UAA1336" s="57"/>
      <c r="UAB1336" s="57"/>
      <c r="UAC1336" s="57"/>
      <c r="UAD1336" s="57"/>
      <c r="UAE1336" s="57"/>
      <c r="UAF1336" s="57"/>
      <c r="UAG1336" s="57"/>
      <c r="UAH1336" s="57"/>
      <c r="UAI1336" s="57"/>
      <c r="UAJ1336" s="57"/>
      <c r="UAK1336" s="57"/>
      <c r="UAL1336" s="57"/>
      <c r="UAM1336" s="57"/>
      <c r="UAN1336" s="57"/>
      <c r="UAO1336" s="57"/>
      <c r="UAP1336" s="57"/>
      <c r="UAQ1336" s="57"/>
      <c r="UAR1336" s="57"/>
      <c r="UAS1336" s="57"/>
      <c r="UAT1336" s="57"/>
      <c r="UAU1336" s="57"/>
      <c r="UAV1336" s="57"/>
      <c r="UAW1336" s="57"/>
      <c r="UAX1336" s="57"/>
      <c r="UAY1336" s="57"/>
      <c r="UAZ1336" s="57"/>
      <c r="UBA1336" s="57"/>
      <c r="UBB1336" s="57"/>
      <c r="UBC1336" s="57"/>
      <c r="UBD1336" s="57"/>
      <c r="UBE1336" s="57"/>
      <c r="UBF1336" s="57"/>
      <c r="UBG1336" s="57"/>
      <c r="UBH1336" s="57"/>
      <c r="UBI1336" s="57"/>
      <c r="UBJ1336" s="57"/>
      <c r="UBK1336" s="57"/>
      <c r="UBL1336" s="57"/>
      <c r="UBM1336" s="57"/>
      <c r="UBN1336" s="57"/>
      <c r="UBO1336" s="57"/>
      <c r="UBP1336" s="57"/>
      <c r="UBQ1336" s="57"/>
      <c r="UBR1336" s="57"/>
      <c r="UBS1336" s="57"/>
      <c r="UBT1336" s="57"/>
      <c r="UBU1336" s="57"/>
      <c r="UBV1336" s="57"/>
      <c r="UBW1336" s="57"/>
      <c r="UBX1336" s="57"/>
      <c r="UBY1336" s="57"/>
      <c r="UBZ1336" s="57"/>
      <c r="UCA1336" s="57"/>
      <c r="UCB1336" s="57"/>
      <c r="UCC1336" s="57"/>
      <c r="UCD1336" s="57"/>
      <c r="UCE1336" s="57"/>
      <c r="UCF1336" s="57"/>
      <c r="UCG1336" s="57"/>
      <c r="UCH1336" s="57"/>
      <c r="UCI1336" s="57"/>
      <c r="UCJ1336" s="57"/>
      <c r="UCK1336" s="57"/>
      <c r="UCL1336" s="57"/>
      <c r="UCM1336" s="57"/>
      <c r="UCN1336" s="57"/>
      <c r="UCO1336" s="57"/>
      <c r="UCP1336" s="57"/>
      <c r="UCQ1336" s="57"/>
      <c r="UCR1336" s="57"/>
      <c r="UCS1336" s="57"/>
      <c r="UCT1336" s="57"/>
      <c r="UCU1336" s="57"/>
      <c r="UCV1336" s="57"/>
      <c r="UCW1336" s="57"/>
      <c r="UCX1336" s="57"/>
      <c r="UCY1336" s="57"/>
      <c r="UCZ1336" s="57"/>
      <c r="UDA1336" s="57"/>
      <c r="UDB1336" s="57"/>
      <c r="UDC1336" s="57"/>
      <c r="UDD1336" s="57"/>
      <c r="UDE1336" s="57"/>
      <c r="UDF1336" s="57"/>
      <c r="UDG1336" s="57"/>
      <c r="UDH1336" s="57"/>
      <c r="UDI1336" s="57"/>
      <c r="UDJ1336" s="57"/>
      <c r="UDK1336" s="57"/>
      <c r="UDL1336" s="57"/>
      <c r="UDM1336" s="57"/>
      <c r="UDN1336" s="57"/>
      <c r="UDO1336" s="57"/>
      <c r="UDP1336" s="57"/>
      <c r="UDQ1336" s="57"/>
      <c r="UDR1336" s="57"/>
      <c r="UDS1336" s="57"/>
      <c r="UDT1336" s="57"/>
      <c r="UDU1336" s="57"/>
      <c r="UDV1336" s="57"/>
      <c r="UDW1336" s="57"/>
      <c r="UDX1336" s="57"/>
      <c r="UDY1336" s="57"/>
      <c r="UDZ1336" s="57"/>
      <c r="UEA1336" s="57"/>
      <c r="UEB1336" s="57"/>
      <c r="UEC1336" s="57"/>
      <c r="UED1336" s="57"/>
      <c r="UEE1336" s="57"/>
      <c r="UEF1336" s="57"/>
      <c r="UEG1336" s="57"/>
      <c r="UEH1336" s="57"/>
      <c r="UEI1336" s="57"/>
      <c r="UEJ1336" s="57"/>
      <c r="UEK1336" s="57"/>
      <c r="UEL1336" s="57"/>
      <c r="UEM1336" s="57"/>
      <c r="UEN1336" s="57"/>
      <c r="UEO1336" s="57"/>
      <c r="UEP1336" s="57"/>
      <c r="UEQ1336" s="57"/>
      <c r="UER1336" s="57"/>
      <c r="UES1336" s="57"/>
      <c r="UET1336" s="57"/>
      <c r="UEU1336" s="57"/>
      <c r="UEV1336" s="57"/>
      <c r="UEW1336" s="57"/>
      <c r="UEX1336" s="57"/>
      <c r="UEY1336" s="57"/>
      <c r="UEZ1336" s="57"/>
      <c r="UFA1336" s="57"/>
      <c r="UFB1336" s="57"/>
      <c r="UFC1336" s="57"/>
      <c r="UFD1336" s="57"/>
      <c r="UFE1336" s="57"/>
      <c r="UFF1336" s="57"/>
      <c r="UFG1336" s="57"/>
      <c r="UFH1336" s="57"/>
      <c r="UFI1336" s="57"/>
      <c r="UFJ1336" s="57"/>
      <c r="UFK1336" s="57"/>
      <c r="UFL1336" s="57"/>
      <c r="UFM1336" s="57"/>
      <c r="UFN1336" s="57"/>
      <c r="UFO1336" s="57"/>
      <c r="UFP1336" s="57"/>
      <c r="UFQ1336" s="57"/>
      <c r="UFR1336" s="57"/>
      <c r="UFS1336" s="57"/>
      <c r="UFT1336" s="57"/>
      <c r="UFU1336" s="57"/>
      <c r="UFV1336" s="57"/>
      <c r="UFW1336" s="57"/>
      <c r="UFX1336" s="57"/>
      <c r="UFY1336" s="57"/>
      <c r="UFZ1336" s="57"/>
      <c r="UGA1336" s="57"/>
      <c r="UGB1336" s="57"/>
      <c r="UGC1336" s="57"/>
      <c r="UGD1336" s="57"/>
      <c r="UGE1336" s="57"/>
      <c r="UGF1336" s="57"/>
      <c r="UGG1336" s="57"/>
      <c r="UGH1336" s="57"/>
      <c r="UGI1336" s="57"/>
      <c r="UGJ1336" s="57"/>
      <c r="UGK1336" s="57"/>
      <c r="UGL1336" s="57"/>
      <c r="UGM1336" s="57"/>
      <c r="UGN1336" s="57"/>
      <c r="UGO1336" s="57"/>
      <c r="UGP1336" s="57"/>
      <c r="UGQ1336" s="57"/>
      <c r="UGR1336" s="57"/>
      <c r="UGS1336" s="57"/>
      <c r="UGT1336" s="57"/>
      <c r="UGU1336" s="57"/>
      <c r="UGV1336" s="57"/>
      <c r="UGW1336" s="57"/>
      <c r="UGX1336" s="57"/>
      <c r="UGY1336" s="57"/>
      <c r="UGZ1336" s="57"/>
      <c r="UHA1336" s="57"/>
      <c r="UHB1336" s="57"/>
      <c r="UHC1336" s="57"/>
      <c r="UHD1336" s="57"/>
      <c r="UHE1336" s="57"/>
      <c r="UHF1336" s="57"/>
      <c r="UHG1336" s="57"/>
      <c r="UHH1336" s="57"/>
      <c r="UHI1336" s="57"/>
      <c r="UHJ1336" s="57"/>
      <c r="UHK1336" s="57"/>
      <c r="UHL1336" s="57"/>
      <c r="UHM1336" s="57"/>
      <c r="UHN1336" s="57"/>
      <c r="UHO1336" s="57"/>
      <c r="UHP1336" s="57"/>
      <c r="UHQ1336" s="57"/>
      <c r="UHR1336" s="57"/>
      <c r="UHS1336" s="57"/>
      <c r="UHT1336" s="57"/>
      <c r="UHU1336" s="57"/>
      <c r="UHV1336" s="57"/>
      <c r="UHW1336" s="57"/>
      <c r="UHX1336" s="57"/>
      <c r="UHY1336" s="57"/>
      <c r="UHZ1336" s="57"/>
      <c r="UIA1336" s="57"/>
      <c r="UIB1336" s="57"/>
      <c r="UIC1336" s="57"/>
      <c r="UID1336" s="57"/>
      <c r="UIE1336" s="57"/>
      <c r="UIF1336" s="57"/>
      <c r="UIG1336" s="57"/>
      <c r="UIH1336" s="57"/>
      <c r="UII1336" s="57"/>
      <c r="UIJ1336" s="57"/>
      <c r="UIK1336" s="57"/>
      <c r="UIL1336" s="57"/>
      <c r="UIM1336" s="57"/>
      <c r="UIN1336" s="57"/>
      <c r="UIO1336" s="57"/>
      <c r="UIP1336" s="57"/>
      <c r="UIQ1336" s="57"/>
      <c r="UIR1336" s="57"/>
      <c r="UIS1336" s="57"/>
      <c r="UIT1336" s="57"/>
      <c r="UIU1336" s="57"/>
      <c r="UIV1336" s="57"/>
      <c r="UIW1336" s="57"/>
      <c r="UIX1336" s="57"/>
      <c r="UIY1336" s="57"/>
      <c r="UIZ1336" s="57"/>
      <c r="UJA1336" s="57"/>
      <c r="UJB1336" s="57"/>
      <c r="UJC1336" s="57"/>
      <c r="UJD1336" s="57"/>
      <c r="UJE1336" s="57"/>
      <c r="UJF1336" s="57"/>
      <c r="UJG1336" s="57"/>
      <c r="UJH1336" s="57"/>
      <c r="UJI1336" s="57"/>
      <c r="UJJ1336" s="57"/>
      <c r="UJK1336" s="57"/>
      <c r="UJL1336" s="57"/>
      <c r="UJM1336" s="57"/>
      <c r="UJN1336" s="57"/>
      <c r="UJO1336" s="57"/>
      <c r="UJP1336" s="57"/>
      <c r="UJQ1336" s="57"/>
      <c r="UJR1336" s="57"/>
      <c r="UJS1336" s="57"/>
      <c r="UJT1336" s="57"/>
      <c r="UJU1336" s="57"/>
      <c r="UJV1336" s="57"/>
      <c r="UJW1336" s="57"/>
      <c r="UJX1336" s="57"/>
      <c r="UJY1336" s="57"/>
      <c r="UJZ1336" s="57"/>
      <c r="UKA1336" s="57"/>
      <c r="UKB1336" s="57"/>
      <c r="UKC1336" s="57"/>
      <c r="UKD1336" s="57"/>
      <c r="UKE1336" s="57"/>
      <c r="UKF1336" s="57"/>
      <c r="UKG1336" s="57"/>
      <c r="UKH1336" s="57"/>
      <c r="UKI1336" s="57"/>
      <c r="UKJ1336" s="57"/>
      <c r="UKK1336" s="57"/>
      <c r="UKL1336" s="57"/>
      <c r="UKM1336" s="57"/>
      <c r="UKN1336" s="57"/>
      <c r="UKO1336" s="57"/>
      <c r="UKP1336" s="57"/>
      <c r="UKQ1336" s="57"/>
      <c r="UKR1336" s="57"/>
      <c r="UKS1336" s="57"/>
      <c r="UKT1336" s="57"/>
      <c r="UKU1336" s="57"/>
      <c r="UKV1336" s="57"/>
      <c r="UKW1336" s="57"/>
      <c r="UKX1336" s="57"/>
      <c r="UKY1336" s="57"/>
      <c r="UKZ1336" s="57"/>
      <c r="ULA1336" s="57"/>
      <c r="ULB1336" s="57"/>
      <c r="ULC1336" s="57"/>
      <c r="ULD1336" s="57"/>
      <c r="ULE1336" s="57"/>
      <c r="ULF1336" s="57"/>
      <c r="ULG1336" s="57"/>
      <c r="ULH1336" s="57"/>
      <c r="ULI1336" s="57"/>
      <c r="ULJ1336" s="57"/>
      <c r="ULK1336" s="57"/>
      <c r="ULL1336" s="57"/>
      <c r="ULM1336" s="57"/>
      <c r="ULN1336" s="57"/>
      <c r="ULO1336" s="57"/>
      <c r="ULP1336" s="57"/>
      <c r="ULQ1336" s="57"/>
      <c r="ULR1336" s="57"/>
      <c r="ULS1336" s="57"/>
      <c r="ULT1336" s="57"/>
      <c r="ULU1336" s="57"/>
      <c r="ULV1336" s="57"/>
      <c r="ULW1336" s="57"/>
      <c r="ULX1336" s="57"/>
      <c r="ULY1336" s="57"/>
      <c r="ULZ1336" s="57"/>
      <c r="UMA1336" s="57"/>
      <c r="UMB1336" s="57"/>
      <c r="UMC1336" s="57"/>
      <c r="UMD1336" s="57"/>
      <c r="UME1336" s="57"/>
      <c r="UMF1336" s="57"/>
      <c r="UMG1336" s="57"/>
      <c r="UMH1336" s="57"/>
      <c r="UMI1336" s="57"/>
      <c r="UMJ1336" s="57"/>
      <c r="UMK1336" s="57"/>
      <c r="UML1336" s="57"/>
      <c r="UMM1336" s="57"/>
      <c r="UMN1336" s="57"/>
      <c r="UMO1336" s="57"/>
      <c r="UMP1336" s="57"/>
      <c r="UMQ1336" s="57"/>
      <c r="UMR1336" s="57"/>
      <c r="UMS1336" s="57"/>
      <c r="UMT1336" s="57"/>
      <c r="UMU1336" s="57"/>
      <c r="UMV1336" s="57"/>
      <c r="UMW1336" s="57"/>
      <c r="UMX1336" s="57"/>
      <c r="UMY1336" s="57"/>
      <c r="UMZ1336" s="57"/>
      <c r="UNA1336" s="57"/>
      <c r="UNB1336" s="57"/>
      <c r="UNC1336" s="57"/>
      <c r="UND1336" s="57"/>
      <c r="UNE1336" s="57"/>
      <c r="UNF1336" s="57"/>
      <c r="UNG1336" s="57"/>
      <c r="UNH1336" s="57"/>
      <c r="UNI1336" s="57"/>
      <c r="UNJ1336" s="57"/>
      <c r="UNK1336" s="57"/>
      <c r="UNL1336" s="57"/>
      <c r="UNM1336" s="57"/>
      <c r="UNN1336" s="57"/>
      <c r="UNO1336" s="57"/>
      <c r="UNP1336" s="57"/>
      <c r="UNQ1336" s="57"/>
      <c r="UNR1336" s="57"/>
      <c r="UNS1336" s="57"/>
      <c r="UNT1336" s="57"/>
      <c r="UNU1336" s="57"/>
      <c r="UNV1336" s="57"/>
      <c r="UNW1336" s="57"/>
      <c r="UNX1336" s="57"/>
      <c r="UNY1336" s="57"/>
      <c r="UNZ1336" s="57"/>
      <c r="UOA1336" s="57"/>
      <c r="UOB1336" s="57"/>
      <c r="UOC1336" s="57"/>
      <c r="UOD1336" s="57"/>
      <c r="UOE1336" s="57"/>
      <c r="UOF1336" s="57"/>
      <c r="UOG1336" s="57"/>
      <c r="UOH1336" s="57"/>
      <c r="UOI1336" s="57"/>
      <c r="UOJ1336" s="57"/>
      <c r="UOK1336" s="57"/>
      <c r="UOL1336" s="57"/>
      <c r="UOM1336" s="57"/>
      <c r="UON1336" s="57"/>
      <c r="UOO1336" s="57"/>
      <c r="UOP1336" s="57"/>
      <c r="UOQ1336" s="57"/>
      <c r="UOR1336" s="57"/>
      <c r="UOS1336" s="57"/>
      <c r="UOT1336" s="57"/>
      <c r="UOU1336" s="57"/>
      <c r="UOV1336" s="57"/>
      <c r="UOW1336" s="57"/>
      <c r="UOX1336" s="57"/>
      <c r="UOY1336" s="57"/>
      <c r="UOZ1336" s="57"/>
      <c r="UPA1336" s="57"/>
      <c r="UPB1336" s="57"/>
      <c r="UPC1336" s="57"/>
      <c r="UPD1336" s="57"/>
      <c r="UPE1336" s="57"/>
      <c r="UPF1336" s="57"/>
      <c r="UPG1336" s="57"/>
      <c r="UPH1336" s="57"/>
      <c r="UPI1336" s="57"/>
      <c r="UPJ1336" s="57"/>
      <c r="UPK1336" s="57"/>
      <c r="UPL1336" s="57"/>
      <c r="UPM1336" s="57"/>
      <c r="UPN1336" s="57"/>
      <c r="UPO1336" s="57"/>
      <c r="UPP1336" s="57"/>
      <c r="UPQ1336" s="57"/>
      <c r="UPR1336" s="57"/>
      <c r="UPS1336" s="57"/>
      <c r="UPT1336" s="57"/>
      <c r="UPU1336" s="57"/>
      <c r="UPV1336" s="57"/>
      <c r="UPW1336" s="57"/>
      <c r="UPX1336" s="57"/>
      <c r="UPY1336" s="57"/>
      <c r="UPZ1336" s="57"/>
      <c r="UQA1336" s="57"/>
      <c r="UQB1336" s="57"/>
      <c r="UQC1336" s="57"/>
      <c r="UQD1336" s="57"/>
      <c r="UQE1336" s="57"/>
      <c r="UQF1336" s="57"/>
      <c r="UQG1336" s="57"/>
      <c r="UQH1336" s="57"/>
      <c r="UQI1336" s="57"/>
      <c r="UQJ1336" s="57"/>
      <c r="UQK1336" s="57"/>
      <c r="UQL1336" s="57"/>
      <c r="UQM1336" s="57"/>
      <c r="UQN1336" s="57"/>
      <c r="UQO1336" s="57"/>
      <c r="UQP1336" s="57"/>
      <c r="UQQ1336" s="57"/>
      <c r="UQR1336" s="57"/>
      <c r="UQS1336" s="57"/>
      <c r="UQT1336" s="57"/>
      <c r="UQU1336" s="57"/>
      <c r="UQV1336" s="57"/>
      <c r="UQW1336" s="57"/>
      <c r="UQX1336" s="57"/>
      <c r="UQY1336" s="57"/>
      <c r="UQZ1336" s="57"/>
      <c r="URA1336" s="57"/>
      <c r="URB1336" s="57"/>
      <c r="URC1336" s="57"/>
      <c r="URD1336" s="57"/>
      <c r="URE1336" s="57"/>
      <c r="URF1336" s="57"/>
      <c r="URG1336" s="57"/>
      <c r="URH1336" s="57"/>
      <c r="URI1336" s="57"/>
      <c r="URJ1336" s="57"/>
      <c r="URK1336" s="57"/>
      <c r="URL1336" s="57"/>
      <c r="URM1336" s="57"/>
      <c r="URN1336" s="57"/>
      <c r="URO1336" s="57"/>
      <c r="URP1336" s="57"/>
      <c r="URQ1336" s="57"/>
      <c r="URR1336" s="57"/>
      <c r="URS1336" s="57"/>
      <c r="URT1336" s="57"/>
      <c r="URU1336" s="57"/>
      <c r="URV1336" s="57"/>
      <c r="URW1336" s="57"/>
      <c r="URX1336" s="57"/>
      <c r="URY1336" s="57"/>
      <c r="URZ1336" s="57"/>
      <c r="USA1336" s="57"/>
      <c r="USB1336" s="57"/>
      <c r="USC1336" s="57"/>
      <c r="USD1336" s="57"/>
      <c r="USE1336" s="57"/>
      <c r="USF1336" s="57"/>
      <c r="USG1336" s="57"/>
      <c r="USH1336" s="57"/>
      <c r="USI1336" s="57"/>
      <c r="USJ1336" s="57"/>
      <c r="USK1336" s="57"/>
      <c r="USL1336" s="57"/>
      <c r="USM1336" s="57"/>
      <c r="USN1336" s="57"/>
      <c r="USO1336" s="57"/>
      <c r="USP1336" s="57"/>
      <c r="USQ1336" s="57"/>
      <c r="USR1336" s="57"/>
      <c r="USS1336" s="57"/>
      <c r="UST1336" s="57"/>
      <c r="USU1336" s="57"/>
      <c r="USV1336" s="57"/>
      <c r="USW1336" s="57"/>
      <c r="USX1336" s="57"/>
      <c r="USY1336" s="57"/>
      <c r="USZ1336" s="57"/>
      <c r="UTA1336" s="57"/>
      <c r="UTB1336" s="57"/>
      <c r="UTC1336" s="57"/>
      <c r="UTD1336" s="57"/>
      <c r="UTE1336" s="57"/>
      <c r="UTF1336" s="57"/>
      <c r="UTG1336" s="57"/>
      <c r="UTH1336" s="57"/>
      <c r="UTI1336" s="57"/>
      <c r="UTJ1336" s="57"/>
      <c r="UTK1336" s="57"/>
      <c r="UTL1336" s="57"/>
      <c r="UTM1336" s="57"/>
      <c r="UTN1336" s="57"/>
      <c r="UTO1336" s="57"/>
      <c r="UTP1336" s="57"/>
      <c r="UTQ1336" s="57"/>
      <c r="UTR1336" s="57"/>
      <c r="UTS1336" s="57"/>
      <c r="UTT1336" s="57"/>
      <c r="UTU1336" s="57"/>
      <c r="UTV1336" s="57"/>
      <c r="UTW1336" s="57"/>
      <c r="UTX1336" s="57"/>
      <c r="UTY1336" s="57"/>
      <c r="UTZ1336" s="57"/>
      <c r="UUA1336" s="57"/>
      <c r="UUB1336" s="57"/>
      <c r="UUC1336" s="57"/>
      <c r="UUD1336" s="57"/>
      <c r="UUE1336" s="57"/>
      <c r="UUF1336" s="57"/>
      <c r="UUG1336" s="57"/>
      <c r="UUH1336" s="57"/>
      <c r="UUI1336" s="57"/>
      <c r="UUJ1336" s="57"/>
      <c r="UUK1336" s="57"/>
      <c r="UUL1336" s="57"/>
      <c r="UUM1336" s="57"/>
      <c r="UUN1336" s="57"/>
      <c r="UUO1336" s="57"/>
      <c r="UUP1336" s="57"/>
      <c r="UUQ1336" s="57"/>
      <c r="UUR1336" s="57"/>
      <c r="UUS1336" s="57"/>
      <c r="UUT1336" s="57"/>
      <c r="UUU1336" s="57"/>
      <c r="UUV1336" s="57"/>
      <c r="UUW1336" s="57"/>
      <c r="UUX1336" s="57"/>
      <c r="UUY1336" s="57"/>
      <c r="UUZ1336" s="57"/>
      <c r="UVA1336" s="57"/>
      <c r="UVB1336" s="57"/>
      <c r="UVC1336" s="57"/>
      <c r="UVD1336" s="57"/>
      <c r="UVE1336" s="57"/>
      <c r="UVF1336" s="57"/>
      <c r="UVG1336" s="57"/>
      <c r="UVH1336" s="57"/>
      <c r="UVI1336" s="57"/>
      <c r="UVJ1336" s="57"/>
      <c r="UVK1336" s="57"/>
      <c r="UVL1336" s="57"/>
      <c r="UVM1336" s="57"/>
      <c r="UVN1336" s="57"/>
      <c r="UVO1336" s="57"/>
      <c r="UVP1336" s="57"/>
      <c r="UVQ1336" s="57"/>
      <c r="UVR1336" s="57"/>
      <c r="UVS1336" s="57"/>
      <c r="UVT1336" s="57"/>
      <c r="UVU1336" s="57"/>
      <c r="UVV1336" s="57"/>
      <c r="UVW1336" s="57"/>
      <c r="UVX1336" s="57"/>
      <c r="UVY1336" s="57"/>
      <c r="UVZ1336" s="57"/>
      <c r="UWA1336" s="57"/>
      <c r="UWB1336" s="57"/>
      <c r="UWC1336" s="57"/>
      <c r="UWD1336" s="57"/>
      <c r="UWE1336" s="57"/>
      <c r="UWF1336" s="57"/>
      <c r="UWG1336" s="57"/>
      <c r="UWH1336" s="57"/>
      <c r="UWI1336" s="57"/>
      <c r="UWJ1336" s="57"/>
      <c r="UWK1336" s="57"/>
      <c r="UWL1336" s="57"/>
      <c r="UWM1336" s="57"/>
      <c r="UWN1336" s="57"/>
      <c r="UWO1336" s="57"/>
      <c r="UWP1336" s="57"/>
      <c r="UWQ1336" s="57"/>
      <c r="UWR1336" s="57"/>
      <c r="UWS1336" s="57"/>
      <c r="UWT1336" s="57"/>
      <c r="UWU1336" s="57"/>
      <c r="UWV1336" s="57"/>
      <c r="UWW1336" s="57"/>
      <c r="UWX1336" s="57"/>
      <c r="UWY1336" s="57"/>
      <c r="UWZ1336" s="57"/>
      <c r="UXA1336" s="57"/>
      <c r="UXB1336" s="57"/>
      <c r="UXC1336" s="57"/>
      <c r="UXD1336" s="57"/>
      <c r="UXE1336" s="57"/>
      <c r="UXF1336" s="57"/>
      <c r="UXG1336" s="57"/>
      <c r="UXH1336" s="57"/>
      <c r="UXI1336" s="57"/>
      <c r="UXJ1336" s="57"/>
      <c r="UXK1336" s="57"/>
      <c r="UXL1336" s="57"/>
      <c r="UXM1336" s="57"/>
      <c r="UXN1336" s="57"/>
      <c r="UXO1336" s="57"/>
      <c r="UXP1336" s="57"/>
      <c r="UXQ1336" s="57"/>
      <c r="UXR1336" s="57"/>
      <c r="UXS1336" s="57"/>
      <c r="UXT1336" s="57"/>
      <c r="UXU1336" s="57"/>
      <c r="UXV1336" s="57"/>
      <c r="UXW1336" s="57"/>
      <c r="UXX1336" s="57"/>
      <c r="UXY1336" s="57"/>
      <c r="UXZ1336" s="57"/>
      <c r="UYA1336" s="57"/>
      <c r="UYB1336" s="57"/>
      <c r="UYC1336" s="57"/>
      <c r="UYD1336" s="57"/>
      <c r="UYE1336" s="57"/>
      <c r="UYF1336" s="57"/>
      <c r="UYG1336" s="57"/>
      <c r="UYH1336" s="57"/>
      <c r="UYI1336" s="57"/>
      <c r="UYJ1336" s="57"/>
      <c r="UYK1336" s="57"/>
      <c r="UYL1336" s="57"/>
      <c r="UYM1336" s="57"/>
      <c r="UYN1336" s="57"/>
      <c r="UYO1336" s="57"/>
      <c r="UYP1336" s="57"/>
      <c r="UYQ1336" s="57"/>
      <c r="UYR1336" s="57"/>
      <c r="UYS1336" s="57"/>
      <c r="UYT1336" s="57"/>
      <c r="UYU1336" s="57"/>
      <c r="UYV1336" s="57"/>
      <c r="UYW1336" s="57"/>
      <c r="UYX1336" s="57"/>
      <c r="UYY1336" s="57"/>
      <c r="UYZ1336" s="57"/>
      <c r="UZA1336" s="57"/>
      <c r="UZB1336" s="57"/>
      <c r="UZC1336" s="57"/>
      <c r="UZD1336" s="57"/>
      <c r="UZE1336" s="57"/>
      <c r="UZF1336" s="57"/>
      <c r="UZG1336" s="57"/>
      <c r="UZH1336" s="57"/>
      <c r="UZI1336" s="57"/>
      <c r="UZJ1336" s="57"/>
      <c r="UZK1336" s="57"/>
      <c r="UZL1336" s="57"/>
      <c r="UZM1336" s="57"/>
      <c r="UZN1336" s="57"/>
      <c r="UZO1336" s="57"/>
      <c r="UZP1336" s="57"/>
      <c r="UZQ1336" s="57"/>
      <c r="UZR1336" s="57"/>
      <c r="UZS1336" s="57"/>
      <c r="UZT1336" s="57"/>
      <c r="UZU1336" s="57"/>
      <c r="UZV1336" s="57"/>
      <c r="UZW1336" s="57"/>
      <c r="UZX1336" s="57"/>
      <c r="UZY1336" s="57"/>
      <c r="UZZ1336" s="57"/>
      <c r="VAA1336" s="57"/>
      <c r="VAB1336" s="57"/>
      <c r="VAC1336" s="57"/>
      <c r="VAD1336" s="57"/>
      <c r="VAE1336" s="57"/>
      <c r="VAF1336" s="57"/>
      <c r="VAG1336" s="57"/>
      <c r="VAH1336" s="57"/>
      <c r="VAI1336" s="57"/>
      <c r="VAJ1336" s="57"/>
      <c r="VAK1336" s="57"/>
      <c r="VAL1336" s="57"/>
      <c r="VAM1336" s="57"/>
      <c r="VAN1336" s="57"/>
      <c r="VAO1336" s="57"/>
      <c r="VAP1336" s="57"/>
      <c r="VAQ1336" s="57"/>
      <c r="VAR1336" s="57"/>
      <c r="VAS1336" s="57"/>
      <c r="VAT1336" s="57"/>
      <c r="VAU1336" s="57"/>
      <c r="VAV1336" s="57"/>
      <c r="VAW1336" s="57"/>
      <c r="VAX1336" s="57"/>
      <c r="VAY1336" s="57"/>
      <c r="VAZ1336" s="57"/>
      <c r="VBA1336" s="57"/>
      <c r="VBB1336" s="57"/>
      <c r="VBC1336" s="57"/>
      <c r="VBD1336" s="57"/>
      <c r="VBE1336" s="57"/>
      <c r="VBF1336" s="57"/>
      <c r="VBG1336" s="57"/>
      <c r="VBH1336" s="57"/>
      <c r="VBI1336" s="57"/>
      <c r="VBJ1336" s="57"/>
      <c r="VBK1336" s="57"/>
      <c r="VBL1336" s="57"/>
      <c r="VBM1336" s="57"/>
      <c r="VBN1336" s="57"/>
      <c r="VBO1336" s="57"/>
      <c r="VBP1336" s="57"/>
      <c r="VBQ1336" s="57"/>
      <c r="VBR1336" s="57"/>
      <c r="VBS1336" s="57"/>
      <c r="VBT1336" s="57"/>
      <c r="VBU1336" s="57"/>
      <c r="VBV1336" s="57"/>
      <c r="VBW1336" s="57"/>
      <c r="VBX1336" s="57"/>
      <c r="VBY1336" s="57"/>
      <c r="VBZ1336" s="57"/>
      <c r="VCA1336" s="57"/>
      <c r="VCB1336" s="57"/>
      <c r="VCC1336" s="57"/>
      <c r="VCD1336" s="57"/>
      <c r="VCE1336" s="57"/>
      <c r="VCF1336" s="57"/>
      <c r="VCG1336" s="57"/>
      <c r="VCH1336" s="57"/>
      <c r="VCI1336" s="57"/>
      <c r="VCJ1336" s="57"/>
      <c r="VCK1336" s="57"/>
      <c r="VCL1336" s="57"/>
      <c r="VCM1336" s="57"/>
      <c r="VCN1336" s="57"/>
      <c r="VCO1336" s="57"/>
      <c r="VCP1336" s="57"/>
      <c r="VCQ1336" s="57"/>
      <c r="VCR1336" s="57"/>
      <c r="VCS1336" s="57"/>
      <c r="VCT1336" s="57"/>
      <c r="VCU1336" s="57"/>
      <c r="VCV1336" s="57"/>
      <c r="VCW1336" s="57"/>
      <c r="VCX1336" s="57"/>
      <c r="VCY1336" s="57"/>
      <c r="VCZ1336" s="57"/>
      <c r="VDA1336" s="57"/>
      <c r="VDB1336" s="57"/>
      <c r="VDC1336" s="57"/>
      <c r="VDD1336" s="57"/>
      <c r="VDE1336" s="57"/>
      <c r="VDF1336" s="57"/>
      <c r="VDG1336" s="57"/>
      <c r="VDH1336" s="57"/>
      <c r="VDI1336" s="57"/>
      <c r="VDJ1336" s="57"/>
      <c r="VDK1336" s="57"/>
      <c r="VDL1336" s="57"/>
      <c r="VDM1336" s="57"/>
      <c r="VDN1336" s="57"/>
      <c r="VDO1336" s="57"/>
      <c r="VDP1336" s="57"/>
      <c r="VDQ1336" s="57"/>
      <c r="VDR1336" s="57"/>
      <c r="VDS1336" s="57"/>
      <c r="VDT1336" s="57"/>
      <c r="VDU1336" s="57"/>
      <c r="VDV1336" s="57"/>
      <c r="VDW1336" s="57"/>
      <c r="VDX1336" s="57"/>
      <c r="VDY1336" s="57"/>
      <c r="VDZ1336" s="57"/>
      <c r="VEA1336" s="57"/>
      <c r="VEB1336" s="57"/>
      <c r="VEC1336" s="57"/>
      <c r="VED1336" s="57"/>
      <c r="VEE1336" s="57"/>
      <c r="VEF1336" s="57"/>
      <c r="VEG1336" s="57"/>
      <c r="VEH1336" s="57"/>
      <c r="VEI1336" s="57"/>
      <c r="VEJ1336" s="57"/>
      <c r="VEK1336" s="57"/>
      <c r="VEL1336" s="57"/>
      <c r="VEM1336" s="57"/>
      <c r="VEN1336" s="57"/>
      <c r="VEO1336" s="57"/>
      <c r="VEP1336" s="57"/>
      <c r="VEQ1336" s="57"/>
      <c r="VER1336" s="57"/>
      <c r="VES1336" s="57"/>
      <c r="VET1336" s="57"/>
      <c r="VEU1336" s="57"/>
      <c r="VEV1336" s="57"/>
      <c r="VEW1336" s="57"/>
      <c r="VEX1336" s="57"/>
      <c r="VEY1336" s="57"/>
      <c r="VEZ1336" s="57"/>
      <c r="VFA1336" s="57"/>
      <c r="VFB1336" s="57"/>
      <c r="VFC1336" s="57"/>
      <c r="VFD1336" s="57"/>
      <c r="VFE1336" s="57"/>
      <c r="VFF1336" s="57"/>
      <c r="VFG1336" s="57"/>
      <c r="VFH1336" s="57"/>
      <c r="VFI1336" s="57"/>
      <c r="VFJ1336" s="57"/>
      <c r="VFK1336" s="57"/>
      <c r="VFL1336" s="57"/>
      <c r="VFM1336" s="57"/>
      <c r="VFN1336" s="57"/>
      <c r="VFO1336" s="57"/>
      <c r="VFP1336" s="57"/>
      <c r="VFQ1336" s="57"/>
      <c r="VFR1336" s="57"/>
      <c r="VFS1336" s="57"/>
      <c r="VFT1336" s="57"/>
      <c r="VFU1336" s="57"/>
      <c r="VFV1336" s="57"/>
      <c r="VFW1336" s="57"/>
      <c r="VFX1336" s="57"/>
      <c r="VFY1336" s="57"/>
      <c r="VFZ1336" s="57"/>
      <c r="VGA1336" s="57"/>
      <c r="VGB1336" s="57"/>
      <c r="VGC1336" s="57"/>
      <c r="VGD1336" s="57"/>
      <c r="VGE1336" s="57"/>
      <c r="VGF1336" s="57"/>
      <c r="VGG1336" s="57"/>
      <c r="VGH1336" s="57"/>
      <c r="VGI1336" s="57"/>
      <c r="VGJ1336" s="57"/>
      <c r="VGK1336" s="57"/>
      <c r="VGL1336" s="57"/>
      <c r="VGM1336" s="57"/>
      <c r="VGN1336" s="57"/>
      <c r="VGO1336" s="57"/>
      <c r="VGP1336" s="57"/>
      <c r="VGQ1336" s="57"/>
      <c r="VGR1336" s="57"/>
      <c r="VGS1336" s="57"/>
      <c r="VGT1336" s="57"/>
      <c r="VGU1336" s="57"/>
      <c r="VGV1336" s="57"/>
      <c r="VGW1336" s="57"/>
      <c r="VGX1336" s="57"/>
      <c r="VGY1336" s="57"/>
      <c r="VGZ1336" s="57"/>
      <c r="VHA1336" s="57"/>
      <c r="VHB1336" s="57"/>
      <c r="VHC1336" s="57"/>
      <c r="VHD1336" s="57"/>
      <c r="VHE1336" s="57"/>
      <c r="VHF1336" s="57"/>
      <c r="VHG1336" s="57"/>
      <c r="VHH1336" s="57"/>
      <c r="VHI1336" s="57"/>
      <c r="VHJ1336" s="57"/>
      <c r="VHK1336" s="57"/>
      <c r="VHL1336" s="57"/>
      <c r="VHM1336" s="57"/>
      <c r="VHN1336" s="57"/>
      <c r="VHO1336" s="57"/>
      <c r="VHP1336" s="57"/>
      <c r="VHQ1336" s="57"/>
      <c r="VHR1336" s="57"/>
      <c r="VHS1336" s="57"/>
      <c r="VHT1336" s="57"/>
      <c r="VHU1336" s="57"/>
      <c r="VHV1336" s="57"/>
      <c r="VHW1336" s="57"/>
      <c r="VHX1336" s="57"/>
      <c r="VHY1336" s="57"/>
      <c r="VHZ1336" s="57"/>
      <c r="VIA1336" s="57"/>
      <c r="VIB1336" s="57"/>
      <c r="VIC1336" s="57"/>
      <c r="VID1336" s="57"/>
      <c r="VIE1336" s="57"/>
      <c r="VIF1336" s="57"/>
      <c r="VIG1336" s="57"/>
      <c r="VIH1336" s="57"/>
      <c r="VII1336" s="57"/>
      <c r="VIJ1336" s="57"/>
      <c r="VIK1336" s="57"/>
      <c r="VIL1336" s="57"/>
      <c r="VIM1336" s="57"/>
      <c r="VIN1336" s="57"/>
      <c r="VIO1336" s="57"/>
      <c r="VIP1336" s="57"/>
      <c r="VIQ1336" s="57"/>
      <c r="VIR1336" s="57"/>
      <c r="VIS1336" s="57"/>
      <c r="VIT1336" s="57"/>
      <c r="VIU1336" s="57"/>
      <c r="VIV1336" s="57"/>
      <c r="VIW1336" s="57"/>
      <c r="VIX1336" s="57"/>
      <c r="VIY1336" s="57"/>
      <c r="VIZ1336" s="57"/>
      <c r="VJA1336" s="57"/>
      <c r="VJB1336" s="57"/>
      <c r="VJC1336" s="57"/>
      <c r="VJD1336" s="57"/>
      <c r="VJE1336" s="57"/>
      <c r="VJF1336" s="57"/>
      <c r="VJG1336" s="57"/>
      <c r="VJH1336" s="57"/>
      <c r="VJI1336" s="57"/>
      <c r="VJJ1336" s="57"/>
      <c r="VJK1336" s="57"/>
      <c r="VJL1336" s="57"/>
      <c r="VJM1336" s="57"/>
      <c r="VJN1336" s="57"/>
      <c r="VJO1336" s="57"/>
      <c r="VJP1336" s="57"/>
      <c r="VJQ1336" s="57"/>
      <c r="VJR1336" s="57"/>
      <c r="VJS1336" s="57"/>
      <c r="VJT1336" s="57"/>
      <c r="VJU1336" s="57"/>
      <c r="VJV1336" s="57"/>
      <c r="VJW1336" s="57"/>
      <c r="VJX1336" s="57"/>
      <c r="VJY1336" s="57"/>
      <c r="VJZ1336" s="57"/>
      <c r="VKA1336" s="57"/>
      <c r="VKB1336" s="57"/>
      <c r="VKC1336" s="57"/>
      <c r="VKD1336" s="57"/>
      <c r="VKE1336" s="57"/>
      <c r="VKF1336" s="57"/>
      <c r="VKG1336" s="57"/>
      <c r="VKH1336" s="57"/>
      <c r="VKI1336" s="57"/>
      <c r="VKJ1336" s="57"/>
      <c r="VKK1336" s="57"/>
      <c r="VKL1336" s="57"/>
      <c r="VKM1336" s="57"/>
      <c r="VKN1336" s="57"/>
      <c r="VKO1336" s="57"/>
      <c r="VKP1336" s="57"/>
      <c r="VKQ1336" s="57"/>
      <c r="VKR1336" s="57"/>
      <c r="VKS1336" s="57"/>
      <c r="VKT1336" s="57"/>
      <c r="VKU1336" s="57"/>
      <c r="VKV1336" s="57"/>
      <c r="VKW1336" s="57"/>
      <c r="VKX1336" s="57"/>
      <c r="VKY1336" s="57"/>
      <c r="VKZ1336" s="57"/>
      <c r="VLA1336" s="57"/>
      <c r="VLB1336" s="57"/>
      <c r="VLC1336" s="57"/>
      <c r="VLD1336" s="57"/>
      <c r="VLE1336" s="57"/>
      <c r="VLF1336" s="57"/>
      <c r="VLG1336" s="57"/>
      <c r="VLH1336" s="57"/>
      <c r="VLI1336" s="57"/>
      <c r="VLJ1336" s="57"/>
      <c r="VLK1336" s="57"/>
      <c r="VLL1336" s="57"/>
      <c r="VLM1336" s="57"/>
      <c r="VLN1336" s="57"/>
      <c r="VLO1336" s="57"/>
      <c r="VLP1336" s="57"/>
      <c r="VLQ1336" s="57"/>
      <c r="VLR1336" s="57"/>
      <c r="VLS1336" s="57"/>
      <c r="VLT1336" s="57"/>
      <c r="VLU1336" s="57"/>
      <c r="VLV1336" s="57"/>
      <c r="VLW1336" s="57"/>
      <c r="VLX1336" s="57"/>
      <c r="VLY1336" s="57"/>
      <c r="VLZ1336" s="57"/>
      <c r="VMA1336" s="57"/>
      <c r="VMB1336" s="57"/>
      <c r="VMC1336" s="57"/>
      <c r="VMD1336" s="57"/>
      <c r="VME1336" s="57"/>
      <c r="VMF1336" s="57"/>
      <c r="VMG1336" s="57"/>
      <c r="VMH1336" s="57"/>
      <c r="VMI1336" s="57"/>
      <c r="VMJ1336" s="57"/>
      <c r="VMK1336" s="57"/>
      <c r="VML1336" s="57"/>
      <c r="VMM1336" s="57"/>
      <c r="VMN1336" s="57"/>
      <c r="VMO1336" s="57"/>
      <c r="VMP1336" s="57"/>
      <c r="VMQ1336" s="57"/>
      <c r="VMR1336" s="57"/>
      <c r="VMS1336" s="57"/>
      <c r="VMT1336" s="57"/>
      <c r="VMU1336" s="57"/>
      <c r="VMV1336" s="57"/>
      <c r="VMW1336" s="57"/>
      <c r="VMX1336" s="57"/>
      <c r="VMY1336" s="57"/>
      <c r="VMZ1336" s="57"/>
      <c r="VNA1336" s="57"/>
      <c r="VNB1336" s="57"/>
      <c r="VNC1336" s="57"/>
      <c r="VND1336" s="57"/>
      <c r="VNE1336" s="57"/>
      <c r="VNF1336" s="57"/>
      <c r="VNG1336" s="57"/>
      <c r="VNH1336" s="57"/>
      <c r="VNI1336" s="57"/>
      <c r="VNJ1336" s="57"/>
      <c r="VNK1336" s="57"/>
      <c r="VNL1336" s="57"/>
      <c r="VNM1336" s="57"/>
      <c r="VNN1336" s="57"/>
      <c r="VNO1336" s="57"/>
      <c r="VNP1336" s="57"/>
      <c r="VNQ1336" s="57"/>
      <c r="VNR1336" s="57"/>
      <c r="VNS1336" s="57"/>
      <c r="VNT1336" s="57"/>
      <c r="VNU1336" s="57"/>
      <c r="VNV1336" s="57"/>
      <c r="VNW1336" s="57"/>
      <c r="VNX1336" s="57"/>
      <c r="VNY1336" s="57"/>
      <c r="VNZ1336" s="57"/>
      <c r="VOA1336" s="57"/>
      <c r="VOB1336" s="57"/>
      <c r="VOC1336" s="57"/>
      <c r="VOD1336" s="57"/>
      <c r="VOE1336" s="57"/>
      <c r="VOF1336" s="57"/>
      <c r="VOG1336" s="57"/>
      <c r="VOH1336" s="57"/>
      <c r="VOI1336" s="57"/>
      <c r="VOJ1336" s="57"/>
      <c r="VOK1336" s="57"/>
      <c r="VOL1336" s="57"/>
      <c r="VOM1336" s="57"/>
      <c r="VON1336" s="57"/>
      <c r="VOO1336" s="57"/>
      <c r="VOP1336" s="57"/>
      <c r="VOQ1336" s="57"/>
      <c r="VOR1336" s="57"/>
      <c r="VOS1336" s="57"/>
      <c r="VOT1336" s="57"/>
      <c r="VOU1336" s="57"/>
      <c r="VOV1336" s="57"/>
      <c r="VOW1336" s="57"/>
      <c r="VOX1336" s="57"/>
      <c r="VOY1336" s="57"/>
      <c r="VOZ1336" s="57"/>
      <c r="VPA1336" s="57"/>
      <c r="VPB1336" s="57"/>
      <c r="VPC1336" s="57"/>
      <c r="VPD1336" s="57"/>
      <c r="VPE1336" s="57"/>
      <c r="VPF1336" s="57"/>
      <c r="VPG1336" s="57"/>
      <c r="VPH1336" s="57"/>
      <c r="VPI1336" s="57"/>
      <c r="VPJ1336" s="57"/>
      <c r="VPK1336" s="57"/>
      <c r="VPL1336" s="57"/>
      <c r="VPM1336" s="57"/>
      <c r="VPN1336" s="57"/>
      <c r="VPO1336" s="57"/>
      <c r="VPP1336" s="57"/>
      <c r="VPQ1336" s="57"/>
      <c r="VPR1336" s="57"/>
      <c r="VPS1336" s="57"/>
      <c r="VPT1336" s="57"/>
      <c r="VPU1336" s="57"/>
      <c r="VPV1336" s="57"/>
      <c r="VPW1336" s="57"/>
      <c r="VPX1336" s="57"/>
      <c r="VPY1336" s="57"/>
      <c r="VPZ1336" s="57"/>
      <c r="VQA1336" s="57"/>
      <c r="VQB1336" s="57"/>
      <c r="VQC1336" s="57"/>
      <c r="VQD1336" s="57"/>
      <c r="VQE1336" s="57"/>
      <c r="VQF1336" s="57"/>
      <c r="VQG1336" s="57"/>
      <c r="VQH1336" s="57"/>
      <c r="VQI1336" s="57"/>
      <c r="VQJ1336" s="57"/>
      <c r="VQK1336" s="57"/>
      <c r="VQL1336" s="57"/>
      <c r="VQM1336" s="57"/>
      <c r="VQN1336" s="57"/>
      <c r="VQO1336" s="57"/>
      <c r="VQP1336" s="57"/>
      <c r="VQQ1336" s="57"/>
      <c r="VQR1336" s="57"/>
      <c r="VQS1336" s="57"/>
      <c r="VQT1336" s="57"/>
      <c r="VQU1336" s="57"/>
      <c r="VQV1336" s="57"/>
      <c r="VQW1336" s="57"/>
      <c r="VQX1336" s="57"/>
      <c r="VQY1336" s="57"/>
      <c r="VQZ1336" s="57"/>
      <c r="VRA1336" s="57"/>
      <c r="VRB1336" s="57"/>
      <c r="VRC1336" s="57"/>
      <c r="VRD1336" s="57"/>
      <c r="VRE1336" s="57"/>
      <c r="VRF1336" s="57"/>
      <c r="VRG1336" s="57"/>
      <c r="VRH1336" s="57"/>
      <c r="VRI1336" s="57"/>
      <c r="VRJ1336" s="57"/>
      <c r="VRK1336" s="57"/>
      <c r="VRL1336" s="57"/>
      <c r="VRM1336" s="57"/>
      <c r="VRN1336" s="57"/>
      <c r="VRO1336" s="57"/>
      <c r="VRP1336" s="57"/>
      <c r="VRQ1336" s="57"/>
      <c r="VRR1336" s="57"/>
      <c r="VRS1336" s="57"/>
      <c r="VRT1336" s="57"/>
      <c r="VRU1336" s="57"/>
      <c r="VRV1336" s="57"/>
      <c r="VRW1336" s="57"/>
      <c r="VRX1336" s="57"/>
      <c r="VRY1336" s="57"/>
      <c r="VRZ1336" s="57"/>
      <c r="VSA1336" s="57"/>
      <c r="VSB1336" s="57"/>
      <c r="VSC1336" s="57"/>
      <c r="VSD1336" s="57"/>
      <c r="VSE1336" s="57"/>
      <c r="VSF1336" s="57"/>
      <c r="VSG1336" s="57"/>
      <c r="VSH1336" s="57"/>
      <c r="VSI1336" s="57"/>
      <c r="VSJ1336" s="57"/>
      <c r="VSK1336" s="57"/>
      <c r="VSL1336" s="57"/>
      <c r="VSM1336" s="57"/>
      <c r="VSN1336" s="57"/>
      <c r="VSO1336" s="57"/>
      <c r="VSP1336" s="57"/>
      <c r="VSQ1336" s="57"/>
      <c r="VSR1336" s="57"/>
      <c r="VSS1336" s="57"/>
      <c r="VST1336" s="57"/>
      <c r="VSU1336" s="57"/>
      <c r="VSV1336" s="57"/>
      <c r="VSW1336" s="57"/>
      <c r="VSX1336" s="57"/>
      <c r="VSY1336" s="57"/>
      <c r="VSZ1336" s="57"/>
      <c r="VTA1336" s="57"/>
      <c r="VTB1336" s="57"/>
      <c r="VTC1336" s="57"/>
      <c r="VTD1336" s="57"/>
      <c r="VTE1336" s="57"/>
      <c r="VTF1336" s="57"/>
      <c r="VTG1336" s="57"/>
      <c r="VTH1336" s="57"/>
      <c r="VTI1336" s="57"/>
      <c r="VTJ1336" s="57"/>
      <c r="VTK1336" s="57"/>
      <c r="VTL1336" s="57"/>
      <c r="VTM1336" s="57"/>
      <c r="VTN1336" s="57"/>
      <c r="VTO1336" s="57"/>
      <c r="VTP1336" s="57"/>
      <c r="VTQ1336" s="57"/>
      <c r="VTR1336" s="57"/>
      <c r="VTS1336" s="57"/>
      <c r="VTT1336" s="57"/>
      <c r="VTU1336" s="57"/>
      <c r="VTV1336" s="57"/>
      <c r="VTW1336" s="57"/>
      <c r="VTX1336" s="57"/>
      <c r="VTY1336" s="57"/>
      <c r="VTZ1336" s="57"/>
      <c r="VUA1336" s="57"/>
      <c r="VUB1336" s="57"/>
      <c r="VUC1336" s="57"/>
      <c r="VUD1336" s="57"/>
      <c r="VUE1336" s="57"/>
      <c r="VUF1336" s="57"/>
      <c r="VUG1336" s="57"/>
      <c r="VUH1336" s="57"/>
      <c r="VUI1336" s="57"/>
      <c r="VUJ1336" s="57"/>
      <c r="VUK1336" s="57"/>
      <c r="VUL1336" s="57"/>
      <c r="VUM1336" s="57"/>
      <c r="VUN1336" s="57"/>
      <c r="VUO1336" s="57"/>
      <c r="VUP1336" s="57"/>
      <c r="VUQ1336" s="57"/>
      <c r="VUR1336" s="57"/>
      <c r="VUS1336" s="57"/>
      <c r="VUT1336" s="57"/>
      <c r="VUU1336" s="57"/>
      <c r="VUV1336" s="57"/>
      <c r="VUW1336" s="57"/>
      <c r="VUX1336" s="57"/>
      <c r="VUY1336" s="57"/>
      <c r="VUZ1336" s="57"/>
      <c r="VVA1336" s="57"/>
      <c r="VVB1336" s="57"/>
      <c r="VVC1336" s="57"/>
      <c r="VVD1336" s="57"/>
      <c r="VVE1336" s="57"/>
      <c r="VVF1336" s="57"/>
      <c r="VVG1336" s="57"/>
      <c r="VVH1336" s="57"/>
      <c r="VVI1336" s="57"/>
      <c r="VVJ1336" s="57"/>
      <c r="VVK1336" s="57"/>
      <c r="VVL1336" s="57"/>
      <c r="VVM1336" s="57"/>
      <c r="VVN1336" s="57"/>
      <c r="VVO1336" s="57"/>
      <c r="VVP1336" s="57"/>
      <c r="VVQ1336" s="57"/>
      <c r="VVR1336" s="57"/>
      <c r="VVS1336" s="57"/>
      <c r="VVT1336" s="57"/>
      <c r="VVU1336" s="57"/>
      <c r="VVV1336" s="57"/>
      <c r="VVW1336" s="57"/>
      <c r="VVX1336" s="57"/>
      <c r="VVY1336" s="57"/>
      <c r="VVZ1336" s="57"/>
      <c r="VWA1336" s="57"/>
      <c r="VWB1336" s="57"/>
      <c r="VWC1336" s="57"/>
      <c r="VWD1336" s="57"/>
      <c r="VWE1336" s="57"/>
      <c r="VWF1336" s="57"/>
      <c r="VWG1336" s="57"/>
      <c r="VWH1336" s="57"/>
      <c r="VWI1336" s="57"/>
      <c r="VWJ1336" s="57"/>
      <c r="VWK1336" s="57"/>
      <c r="VWL1336" s="57"/>
      <c r="VWM1336" s="57"/>
      <c r="VWN1336" s="57"/>
      <c r="VWO1336" s="57"/>
      <c r="VWP1336" s="57"/>
      <c r="VWQ1336" s="57"/>
      <c r="VWR1336" s="57"/>
      <c r="VWS1336" s="57"/>
      <c r="VWT1336" s="57"/>
      <c r="VWU1336" s="57"/>
      <c r="VWV1336" s="57"/>
      <c r="VWW1336" s="57"/>
      <c r="VWX1336" s="57"/>
      <c r="VWY1336" s="57"/>
      <c r="VWZ1336" s="57"/>
      <c r="VXA1336" s="57"/>
      <c r="VXB1336" s="57"/>
      <c r="VXC1336" s="57"/>
      <c r="VXD1336" s="57"/>
      <c r="VXE1336" s="57"/>
      <c r="VXF1336" s="57"/>
      <c r="VXG1336" s="57"/>
      <c r="VXH1336" s="57"/>
      <c r="VXI1336" s="57"/>
      <c r="VXJ1336" s="57"/>
      <c r="VXK1336" s="57"/>
      <c r="VXL1336" s="57"/>
      <c r="VXM1336" s="57"/>
      <c r="VXN1336" s="57"/>
      <c r="VXO1336" s="57"/>
      <c r="VXP1336" s="57"/>
      <c r="VXQ1336" s="57"/>
      <c r="VXR1336" s="57"/>
      <c r="VXS1336" s="57"/>
      <c r="VXT1336" s="57"/>
      <c r="VXU1336" s="57"/>
      <c r="VXV1336" s="57"/>
      <c r="VXW1336" s="57"/>
      <c r="VXX1336" s="57"/>
      <c r="VXY1336" s="57"/>
      <c r="VXZ1336" s="57"/>
      <c r="VYA1336" s="57"/>
      <c r="VYB1336" s="57"/>
      <c r="VYC1336" s="57"/>
      <c r="VYD1336" s="57"/>
      <c r="VYE1336" s="57"/>
      <c r="VYF1336" s="57"/>
      <c r="VYG1336" s="57"/>
      <c r="VYH1336" s="57"/>
      <c r="VYI1336" s="57"/>
      <c r="VYJ1336" s="57"/>
      <c r="VYK1336" s="57"/>
      <c r="VYL1336" s="57"/>
      <c r="VYM1336" s="57"/>
      <c r="VYN1336" s="57"/>
      <c r="VYO1336" s="57"/>
      <c r="VYP1336" s="57"/>
      <c r="VYQ1336" s="57"/>
      <c r="VYR1336" s="57"/>
      <c r="VYS1336" s="57"/>
      <c r="VYT1336" s="57"/>
      <c r="VYU1336" s="57"/>
      <c r="VYV1336" s="57"/>
      <c r="VYW1336" s="57"/>
      <c r="VYX1336" s="57"/>
      <c r="VYY1336" s="57"/>
      <c r="VYZ1336" s="57"/>
      <c r="VZA1336" s="57"/>
      <c r="VZB1336" s="57"/>
      <c r="VZC1336" s="57"/>
      <c r="VZD1336" s="57"/>
      <c r="VZE1336" s="57"/>
      <c r="VZF1336" s="57"/>
      <c r="VZG1336" s="57"/>
      <c r="VZH1336" s="57"/>
      <c r="VZI1336" s="57"/>
      <c r="VZJ1336" s="57"/>
      <c r="VZK1336" s="57"/>
      <c r="VZL1336" s="57"/>
      <c r="VZM1336" s="57"/>
      <c r="VZN1336" s="57"/>
      <c r="VZO1336" s="57"/>
      <c r="VZP1336" s="57"/>
      <c r="VZQ1336" s="57"/>
      <c r="VZR1336" s="57"/>
      <c r="VZS1336" s="57"/>
      <c r="VZT1336" s="57"/>
      <c r="VZU1336" s="57"/>
      <c r="VZV1336" s="57"/>
      <c r="VZW1336" s="57"/>
      <c r="VZX1336" s="57"/>
      <c r="VZY1336" s="57"/>
      <c r="VZZ1336" s="57"/>
      <c r="WAA1336" s="57"/>
      <c r="WAB1336" s="57"/>
      <c r="WAC1336" s="57"/>
      <c r="WAD1336" s="57"/>
      <c r="WAE1336" s="57"/>
      <c r="WAF1336" s="57"/>
      <c r="WAG1336" s="57"/>
      <c r="WAH1336" s="57"/>
      <c r="WAI1336" s="57"/>
      <c r="WAJ1336" s="57"/>
      <c r="WAK1336" s="57"/>
      <c r="WAL1336" s="57"/>
      <c r="WAM1336" s="57"/>
      <c r="WAN1336" s="57"/>
      <c r="WAO1336" s="57"/>
      <c r="WAP1336" s="57"/>
      <c r="WAQ1336" s="57"/>
      <c r="WAR1336" s="57"/>
      <c r="WAS1336" s="57"/>
      <c r="WAT1336" s="57"/>
      <c r="WAU1336" s="57"/>
      <c r="WAV1336" s="57"/>
      <c r="WAW1336" s="57"/>
      <c r="WAX1336" s="57"/>
      <c r="WAY1336" s="57"/>
      <c r="WAZ1336" s="57"/>
      <c r="WBA1336" s="57"/>
      <c r="WBB1336" s="57"/>
      <c r="WBC1336" s="57"/>
      <c r="WBD1336" s="57"/>
      <c r="WBE1336" s="57"/>
      <c r="WBF1336" s="57"/>
      <c r="WBG1336" s="57"/>
      <c r="WBH1336" s="57"/>
      <c r="WBI1336" s="57"/>
      <c r="WBJ1336" s="57"/>
      <c r="WBK1336" s="57"/>
      <c r="WBL1336" s="57"/>
      <c r="WBM1336" s="57"/>
      <c r="WBN1336" s="57"/>
      <c r="WBO1336" s="57"/>
      <c r="WBP1336" s="57"/>
      <c r="WBQ1336" s="57"/>
      <c r="WBR1336" s="57"/>
      <c r="WBS1336" s="57"/>
      <c r="WBT1336" s="57"/>
      <c r="WBU1336" s="57"/>
      <c r="WBV1336" s="57"/>
      <c r="WBW1336" s="57"/>
      <c r="WBX1336" s="57"/>
      <c r="WBY1336" s="57"/>
      <c r="WBZ1336" s="57"/>
      <c r="WCA1336" s="57"/>
      <c r="WCB1336" s="57"/>
      <c r="WCC1336" s="57"/>
      <c r="WCD1336" s="57"/>
      <c r="WCE1336" s="57"/>
      <c r="WCF1336" s="57"/>
      <c r="WCG1336" s="57"/>
      <c r="WCH1336" s="57"/>
      <c r="WCI1336" s="57"/>
      <c r="WCJ1336" s="57"/>
      <c r="WCK1336" s="57"/>
      <c r="WCL1336" s="57"/>
      <c r="WCM1336" s="57"/>
      <c r="WCN1336" s="57"/>
      <c r="WCO1336" s="57"/>
      <c r="WCP1336" s="57"/>
      <c r="WCQ1336" s="57"/>
      <c r="WCR1336" s="57"/>
      <c r="WCS1336" s="57"/>
      <c r="WCT1336" s="57"/>
      <c r="WCU1336" s="57"/>
      <c r="WCV1336" s="57"/>
      <c r="WCW1336" s="57"/>
      <c r="WCX1336" s="57"/>
      <c r="WCY1336" s="57"/>
      <c r="WCZ1336" s="57"/>
      <c r="WDA1336" s="57"/>
      <c r="WDB1336" s="57"/>
      <c r="WDC1336" s="57"/>
      <c r="WDD1336" s="57"/>
      <c r="WDE1336" s="57"/>
      <c r="WDF1336" s="57"/>
      <c r="WDG1336" s="57"/>
      <c r="WDH1336" s="57"/>
      <c r="WDI1336" s="57"/>
      <c r="WDJ1336" s="57"/>
      <c r="WDK1336" s="57"/>
      <c r="WDL1336" s="57"/>
      <c r="WDM1336" s="57"/>
      <c r="WDN1336" s="57"/>
      <c r="WDO1336" s="57"/>
      <c r="WDP1336" s="57"/>
      <c r="WDQ1336" s="57"/>
      <c r="WDR1336" s="57"/>
      <c r="WDS1336" s="57"/>
      <c r="WDT1336" s="57"/>
      <c r="WDU1336" s="57"/>
      <c r="WDV1336" s="57"/>
      <c r="WDW1336" s="57"/>
      <c r="WDX1336" s="57"/>
      <c r="WDY1336" s="57"/>
      <c r="WDZ1336" s="57"/>
      <c r="WEA1336" s="57"/>
      <c r="WEB1336" s="57"/>
      <c r="WEC1336" s="57"/>
      <c r="WED1336" s="57"/>
      <c r="WEE1336" s="57"/>
      <c r="WEF1336" s="57"/>
      <c r="WEG1336" s="57"/>
      <c r="WEH1336" s="57"/>
      <c r="WEI1336" s="57"/>
      <c r="WEJ1336" s="57"/>
      <c r="WEK1336" s="57"/>
      <c r="WEL1336" s="57"/>
      <c r="WEM1336" s="57"/>
      <c r="WEN1336" s="57"/>
      <c r="WEO1336" s="57"/>
      <c r="WEP1336" s="57"/>
      <c r="WEQ1336" s="57"/>
      <c r="WER1336" s="57"/>
      <c r="WES1336" s="57"/>
      <c r="WET1336" s="57"/>
      <c r="WEU1336" s="57"/>
      <c r="WEV1336" s="57"/>
      <c r="WEW1336" s="57"/>
      <c r="WEX1336" s="57"/>
      <c r="WEY1336" s="57"/>
      <c r="WEZ1336" s="57"/>
      <c r="WFA1336" s="57"/>
      <c r="WFB1336" s="57"/>
      <c r="WFC1336" s="57"/>
      <c r="WFD1336" s="57"/>
      <c r="WFE1336" s="57"/>
      <c r="WFF1336" s="57"/>
      <c r="WFG1336" s="57"/>
      <c r="WFH1336" s="57"/>
      <c r="WFI1336" s="57"/>
      <c r="WFJ1336" s="57"/>
      <c r="WFK1336" s="57"/>
      <c r="WFL1336" s="57"/>
      <c r="WFM1336" s="57"/>
      <c r="WFN1336" s="57"/>
      <c r="WFO1336" s="57"/>
      <c r="WFP1336" s="57"/>
      <c r="WFQ1336" s="57"/>
      <c r="WFR1336" s="57"/>
      <c r="WFS1336" s="57"/>
      <c r="WFT1336" s="57"/>
      <c r="WFU1336" s="57"/>
      <c r="WFV1336" s="57"/>
      <c r="WFW1336" s="57"/>
      <c r="WFX1336" s="57"/>
      <c r="WFY1336" s="57"/>
      <c r="WFZ1336" s="57"/>
      <c r="WGA1336" s="57"/>
      <c r="WGB1336" s="57"/>
      <c r="WGC1336" s="57"/>
      <c r="WGD1336" s="57"/>
      <c r="WGE1336" s="57"/>
      <c r="WGF1336" s="57"/>
      <c r="WGG1336" s="57"/>
      <c r="WGH1336" s="57"/>
      <c r="WGI1336" s="57"/>
      <c r="WGJ1336" s="57"/>
      <c r="WGK1336" s="57"/>
      <c r="WGL1336" s="57"/>
      <c r="WGM1336" s="57"/>
      <c r="WGN1336" s="57"/>
      <c r="WGO1336" s="57"/>
      <c r="WGP1336" s="57"/>
      <c r="WGQ1336" s="57"/>
      <c r="WGR1336" s="57"/>
      <c r="WGS1336" s="57"/>
      <c r="WGT1336" s="57"/>
      <c r="WGU1336" s="57"/>
      <c r="WGV1336" s="57"/>
      <c r="WGW1336" s="57"/>
      <c r="WGX1336" s="57"/>
      <c r="WGY1336" s="57"/>
      <c r="WGZ1336" s="57"/>
      <c r="WHA1336" s="57"/>
      <c r="WHB1336" s="57"/>
      <c r="WHC1336" s="57"/>
      <c r="WHD1336" s="57"/>
      <c r="WHE1336" s="57"/>
      <c r="WHF1336" s="57"/>
      <c r="WHG1336" s="57"/>
      <c r="WHH1336" s="57"/>
      <c r="WHI1336" s="57"/>
      <c r="WHJ1336" s="57"/>
      <c r="WHK1336" s="57"/>
      <c r="WHL1336" s="57"/>
      <c r="WHM1336" s="57"/>
      <c r="WHN1336" s="57"/>
      <c r="WHO1336" s="57"/>
      <c r="WHP1336" s="57"/>
      <c r="WHQ1336" s="57"/>
      <c r="WHR1336" s="57"/>
      <c r="WHS1336" s="57"/>
      <c r="WHT1336" s="57"/>
      <c r="WHU1336" s="57"/>
      <c r="WHV1336" s="57"/>
      <c r="WHW1336" s="57"/>
      <c r="WHX1336" s="57"/>
      <c r="WHY1336" s="57"/>
      <c r="WHZ1336" s="57"/>
      <c r="WIA1336" s="57"/>
      <c r="WIB1336" s="57"/>
      <c r="WIC1336" s="57"/>
      <c r="WID1336" s="57"/>
      <c r="WIE1336" s="57"/>
      <c r="WIF1336" s="57"/>
      <c r="WIG1336" s="57"/>
      <c r="WIH1336" s="57"/>
      <c r="WII1336" s="57"/>
      <c r="WIJ1336" s="57"/>
      <c r="WIK1336" s="57"/>
      <c r="WIL1336" s="57"/>
      <c r="WIM1336" s="57"/>
      <c r="WIN1336" s="57"/>
      <c r="WIO1336" s="57"/>
      <c r="WIP1336" s="57"/>
      <c r="WIQ1336" s="57"/>
      <c r="WIR1336" s="57"/>
      <c r="WIS1336" s="57"/>
      <c r="WIT1336" s="57"/>
      <c r="WIU1336" s="57"/>
      <c r="WIV1336" s="57"/>
      <c r="WIW1336" s="57"/>
      <c r="WIX1336" s="57"/>
      <c r="WIY1336" s="57"/>
      <c r="WIZ1336" s="57"/>
      <c r="WJA1336" s="57"/>
      <c r="WJB1336" s="57"/>
      <c r="WJC1336" s="57"/>
      <c r="WJD1336" s="57"/>
      <c r="WJE1336" s="57"/>
      <c r="WJF1336" s="57"/>
      <c r="WJG1336" s="57"/>
      <c r="WJH1336" s="57"/>
      <c r="WJI1336" s="57"/>
      <c r="WJJ1336" s="57"/>
      <c r="WJK1336" s="57"/>
      <c r="WJL1336" s="57"/>
      <c r="WJM1336" s="57"/>
      <c r="WJN1336" s="57"/>
      <c r="WJO1336" s="57"/>
      <c r="WJP1336" s="57"/>
      <c r="WJQ1336" s="57"/>
      <c r="WJR1336" s="57"/>
      <c r="WJS1336" s="57"/>
      <c r="WJT1336" s="57"/>
      <c r="WJU1336" s="57"/>
      <c r="WJV1336" s="57"/>
      <c r="WJW1336" s="57"/>
      <c r="WJX1336" s="57"/>
      <c r="WJY1336" s="57"/>
      <c r="WJZ1336" s="57"/>
      <c r="WKA1336" s="57"/>
      <c r="WKB1336" s="57"/>
      <c r="WKC1336" s="57"/>
      <c r="WKD1336" s="57"/>
      <c r="WKE1336" s="57"/>
      <c r="WKF1336" s="57"/>
      <c r="WKG1336" s="57"/>
      <c r="WKH1336" s="57"/>
      <c r="WKI1336" s="57"/>
      <c r="WKJ1336" s="57"/>
      <c r="WKK1336" s="57"/>
      <c r="WKL1336" s="57"/>
      <c r="WKM1336" s="57"/>
      <c r="WKN1336" s="57"/>
      <c r="WKO1336" s="57"/>
      <c r="WKP1336" s="57"/>
      <c r="WKQ1336" s="57"/>
      <c r="WKR1336" s="57"/>
      <c r="WKS1336" s="57"/>
      <c r="WKT1336" s="57"/>
      <c r="WKU1336" s="57"/>
      <c r="WKV1336" s="57"/>
      <c r="WKW1336" s="57"/>
      <c r="WKX1336" s="57"/>
      <c r="WKY1336" s="57"/>
      <c r="WKZ1336" s="57"/>
      <c r="WLA1336" s="57"/>
      <c r="WLB1336" s="57"/>
      <c r="WLC1336" s="57"/>
      <c r="WLD1336" s="57"/>
      <c r="WLE1336" s="57"/>
      <c r="WLF1336" s="57"/>
      <c r="WLG1336" s="57"/>
      <c r="WLH1336" s="57"/>
      <c r="WLI1336" s="57"/>
      <c r="WLJ1336" s="57"/>
      <c r="WLK1336" s="57"/>
      <c r="WLL1336" s="57"/>
      <c r="WLM1336" s="57"/>
      <c r="WLN1336" s="57"/>
      <c r="WLO1336" s="57"/>
      <c r="WLP1336" s="57"/>
      <c r="WLQ1336" s="57"/>
      <c r="WLR1336" s="57"/>
      <c r="WLS1336" s="57"/>
      <c r="WLT1336" s="57"/>
      <c r="WLU1336" s="57"/>
      <c r="WLV1336" s="57"/>
      <c r="WLW1336" s="57"/>
      <c r="WLX1336" s="57"/>
      <c r="WLY1336" s="57"/>
      <c r="WLZ1336" s="57"/>
      <c r="WMA1336" s="57"/>
      <c r="WMB1336" s="57"/>
      <c r="WMC1336" s="57"/>
      <c r="WMD1336" s="57"/>
      <c r="WME1336" s="57"/>
      <c r="WMF1336" s="57"/>
      <c r="WMG1336" s="57"/>
      <c r="WMH1336" s="57"/>
      <c r="WMI1336" s="57"/>
      <c r="WMJ1336" s="57"/>
      <c r="WMK1336" s="57"/>
      <c r="WML1336" s="57"/>
      <c r="WMM1336" s="57"/>
      <c r="WMN1336" s="57"/>
      <c r="WMO1336" s="57"/>
      <c r="WMP1336" s="57"/>
      <c r="WMQ1336" s="57"/>
      <c r="WMR1336" s="57"/>
      <c r="WMS1336" s="57"/>
      <c r="WMT1336" s="57"/>
      <c r="WMU1336" s="57"/>
      <c r="WMV1336" s="57"/>
      <c r="WMW1336" s="57"/>
      <c r="WMX1336" s="57"/>
      <c r="WMY1336" s="57"/>
      <c r="WMZ1336" s="57"/>
      <c r="WNA1336" s="57"/>
      <c r="WNB1336" s="57"/>
      <c r="WNC1336" s="57"/>
      <c r="WND1336" s="57"/>
      <c r="WNE1336" s="57"/>
      <c r="WNF1336" s="57"/>
      <c r="WNG1336" s="57"/>
      <c r="WNH1336" s="57"/>
      <c r="WNI1336" s="57"/>
      <c r="WNJ1336" s="57"/>
      <c r="WNK1336" s="57"/>
      <c r="WNL1336" s="57"/>
      <c r="WNM1336" s="57"/>
      <c r="WNN1336" s="57"/>
      <c r="WNO1336" s="57"/>
      <c r="WNP1336" s="57"/>
      <c r="WNQ1336" s="57"/>
      <c r="WNR1336" s="57"/>
      <c r="WNS1336" s="57"/>
      <c r="WNT1336" s="57"/>
      <c r="WNU1336" s="57"/>
      <c r="WNV1336" s="57"/>
      <c r="WNW1336" s="57"/>
      <c r="WNX1336" s="57"/>
      <c r="WNY1336" s="57"/>
      <c r="WNZ1336" s="57"/>
      <c r="WOA1336" s="57"/>
      <c r="WOB1336" s="57"/>
      <c r="WOC1336" s="57"/>
      <c r="WOD1336" s="57"/>
      <c r="WOE1336" s="57"/>
      <c r="WOF1336" s="57"/>
      <c r="WOG1336" s="57"/>
      <c r="WOH1336" s="57"/>
      <c r="WOI1336" s="57"/>
      <c r="WOJ1336" s="57"/>
      <c r="WOK1336" s="57"/>
      <c r="WOL1336" s="57"/>
      <c r="WOM1336" s="57"/>
      <c r="WON1336" s="57"/>
      <c r="WOO1336" s="57"/>
      <c r="WOP1336" s="57"/>
      <c r="WOQ1336" s="57"/>
      <c r="WOR1336" s="57"/>
      <c r="WOS1336" s="57"/>
      <c r="WOT1336" s="57"/>
      <c r="WOU1336" s="57"/>
      <c r="WOV1336" s="57"/>
      <c r="WOW1336" s="57"/>
      <c r="WOX1336" s="57"/>
      <c r="WOY1336" s="57"/>
      <c r="WOZ1336" s="57"/>
      <c r="WPA1336" s="57"/>
      <c r="WPB1336" s="57"/>
      <c r="WPC1336" s="57"/>
      <c r="WPD1336" s="57"/>
      <c r="WPE1336" s="57"/>
      <c r="WPF1336" s="57"/>
      <c r="WPG1336" s="57"/>
      <c r="WPH1336" s="57"/>
      <c r="WPI1336" s="57"/>
      <c r="WPJ1336" s="57"/>
      <c r="WPK1336" s="57"/>
      <c r="WPL1336" s="57"/>
      <c r="WPM1336" s="57"/>
      <c r="WPN1336" s="57"/>
      <c r="WPO1336" s="57"/>
      <c r="WPP1336" s="57"/>
      <c r="WPQ1336" s="57"/>
      <c r="WPR1336" s="57"/>
      <c r="WPS1336" s="57"/>
      <c r="WPT1336" s="57"/>
      <c r="WPU1336" s="57"/>
      <c r="WPV1336" s="57"/>
      <c r="WPW1336" s="57"/>
      <c r="WPX1336" s="57"/>
      <c r="WPY1336" s="57"/>
      <c r="WPZ1336" s="57"/>
      <c r="WQA1336" s="57"/>
      <c r="WQB1336" s="57"/>
      <c r="WQC1336" s="57"/>
      <c r="WQD1336" s="57"/>
      <c r="WQE1336" s="57"/>
      <c r="WQF1336" s="57"/>
      <c r="WQG1336" s="57"/>
      <c r="WQH1336" s="57"/>
      <c r="WQI1336" s="57"/>
      <c r="WQJ1336" s="57"/>
      <c r="WQK1336" s="57"/>
      <c r="WQL1336" s="57"/>
      <c r="WQM1336" s="57"/>
      <c r="WQN1336" s="57"/>
      <c r="WQO1336" s="57"/>
      <c r="WQP1336" s="57"/>
      <c r="WQQ1336" s="57"/>
      <c r="WQR1336" s="57"/>
      <c r="WQS1336" s="57"/>
      <c r="WQT1336" s="57"/>
      <c r="WQU1336" s="57"/>
      <c r="WQV1336" s="57"/>
      <c r="WQW1336" s="57"/>
      <c r="WQX1336" s="57"/>
      <c r="WQY1336" s="57"/>
      <c r="WQZ1336" s="57"/>
      <c r="WRA1336" s="57"/>
      <c r="WRB1336" s="57"/>
      <c r="WRC1336" s="57"/>
      <c r="WRD1336" s="57"/>
      <c r="WRE1336" s="57"/>
      <c r="WRF1336" s="57"/>
      <c r="WRG1336" s="57"/>
      <c r="WRH1336" s="57"/>
      <c r="WRI1336" s="57"/>
      <c r="WRJ1336" s="57"/>
      <c r="WRK1336" s="57"/>
      <c r="WRL1336" s="57"/>
      <c r="WRM1336" s="57"/>
      <c r="WRN1336" s="57"/>
      <c r="WRO1336" s="57"/>
      <c r="WRP1336" s="57"/>
      <c r="WRQ1336" s="57"/>
      <c r="WRR1336" s="57"/>
      <c r="WRS1336" s="57"/>
      <c r="WRT1336" s="57"/>
      <c r="WRU1336" s="57"/>
      <c r="WRV1336" s="57"/>
      <c r="WRW1336" s="57"/>
      <c r="WRX1336" s="57"/>
      <c r="WRY1336" s="57"/>
      <c r="WRZ1336" s="57"/>
      <c r="WSA1336" s="57"/>
      <c r="WSB1336" s="57"/>
      <c r="WSC1336" s="57"/>
      <c r="WSD1336" s="57"/>
      <c r="WSE1336" s="57"/>
      <c r="WSF1336" s="57"/>
      <c r="WSG1336" s="57"/>
      <c r="WSH1336" s="57"/>
      <c r="WSI1336" s="57"/>
      <c r="WSJ1336" s="57"/>
      <c r="WSK1336" s="57"/>
      <c r="WSL1336" s="57"/>
      <c r="WSM1336" s="57"/>
      <c r="WSN1336" s="57"/>
      <c r="WSO1336" s="57"/>
      <c r="WSP1336" s="57"/>
      <c r="WSQ1336" s="57"/>
      <c r="WSR1336" s="57"/>
      <c r="WSS1336" s="57"/>
      <c r="WST1336" s="57"/>
      <c r="WSU1336" s="57"/>
      <c r="WSV1336" s="57"/>
      <c r="WSW1336" s="57"/>
      <c r="WSX1336" s="57"/>
      <c r="WSY1336" s="57"/>
      <c r="WSZ1336" s="57"/>
      <c r="WTA1336" s="57"/>
      <c r="WTB1336" s="57"/>
      <c r="WTC1336" s="57"/>
      <c r="WTD1336" s="57"/>
      <c r="WTE1336" s="57"/>
      <c r="WTF1336" s="57"/>
      <c r="WTG1336" s="57"/>
      <c r="WTH1336" s="57"/>
      <c r="WTI1336" s="57"/>
      <c r="WTJ1336" s="57"/>
      <c r="WTK1336" s="57"/>
      <c r="WTL1336" s="57"/>
      <c r="WTM1336" s="57"/>
      <c r="WTN1336" s="57"/>
      <c r="WTO1336" s="57"/>
      <c r="WTP1336" s="57"/>
      <c r="WTQ1336" s="57"/>
      <c r="WTR1336" s="57"/>
      <c r="WTS1336" s="57"/>
      <c r="WTT1336" s="57"/>
      <c r="WTU1336" s="57"/>
      <c r="WTV1336" s="57"/>
      <c r="WTW1336" s="57"/>
      <c r="WTX1336" s="57"/>
      <c r="WTY1336" s="57"/>
      <c r="WTZ1336" s="57"/>
      <c r="WUA1336" s="57"/>
      <c r="WUB1336" s="57"/>
      <c r="WUC1336" s="57"/>
      <c r="WUD1336" s="57"/>
      <c r="WUE1336" s="57"/>
      <c r="WUF1336" s="57"/>
      <c r="WUG1336" s="57"/>
      <c r="WUH1336" s="57"/>
      <c r="WUI1336" s="57"/>
      <c r="WUJ1336" s="57"/>
      <c r="WUK1336" s="57"/>
      <c r="WUL1336" s="57"/>
      <c r="WUM1336" s="57"/>
      <c r="WUN1336" s="57"/>
      <c r="WUO1336" s="57"/>
      <c r="WUP1336" s="57"/>
      <c r="WUQ1336" s="57"/>
      <c r="WUR1336" s="57"/>
      <c r="WUS1336" s="57"/>
      <c r="WUT1336" s="57"/>
      <c r="WUU1336" s="57"/>
      <c r="WUV1336" s="57"/>
      <c r="WUW1336" s="57"/>
      <c r="WUX1336" s="57"/>
      <c r="WUY1336" s="57"/>
      <c r="WUZ1336" s="57"/>
      <c r="WVA1336" s="57"/>
      <c r="WVB1336" s="57"/>
      <c r="WVC1336" s="57"/>
      <c r="WVD1336" s="57"/>
      <c r="WVE1336" s="57"/>
      <c r="WVF1336" s="57"/>
      <c r="WVG1336" s="57"/>
      <c r="WVH1336" s="57"/>
      <c r="WVI1336" s="57"/>
      <c r="WVJ1336" s="57"/>
      <c r="WVK1336" s="57"/>
      <c r="WVL1336" s="57"/>
      <c r="WVM1336" s="57"/>
      <c r="WVN1336" s="57"/>
      <c r="WVO1336" s="57"/>
      <c r="WVP1336" s="57"/>
      <c r="WVQ1336" s="57"/>
      <c r="WVR1336" s="57"/>
      <c r="WVS1336" s="57"/>
      <c r="WVT1336" s="57"/>
      <c r="WVU1336" s="57"/>
      <c r="WVV1336" s="57"/>
      <c r="WVW1336" s="57"/>
      <c r="WVX1336" s="57"/>
      <c r="WVY1336" s="57"/>
      <c r="WVZ1336" s="57"/>
      <c r="WWA1336" s="57"/>
      <c r="WWB1336" s="57"/>
      <c r="WWC1336" s="57"/>
      <c r="WWD1336" s="57"/>
      <c r="WWE1336" s="57"/>
      <c r="WWF1336" s="57"/>
      <c r="WWG1336" s="57"/>
      <c r="WWH1336" s="57"/>
      <c r="WWI1336" s="57"/>
      <c r="WWJ1336" s="57"/>
      <c r="WWK1336" s="57"/>
      <c r="WWL1336" s="57"/>
      <c r="WWM1336" s="57"/>
      <c r="WWN1336" s="57"/>
      <c r="WWO1336" s="57"/>
      <c r="WWP1336" s="57"/>
      <c r="WWQ1336" s="57"/>
      <c r="WWR1336" s="57"/>
      <c r="WWS1336" s="57"/>
      <c r="WWT1336" s="57"/>
      <c r="WWU1336" s="57"/>
      <c r="WWV1336" s="57"/>
      <c r="WWW1336" s="57"/>
      <c r="WWX1336" s="57"/>
      <c r="WWY1336" s="57"/>
      <c r="WWZ1336" s="57"/>
      <c r="WXA1336" s="57"/>
      <c r="WXB1336" s="57"/>
      <c r="WXC1336" s="57"/>
      <c r="WXD1336" s="57"/>
      <c r="WXE1336" s="57"/>
      <c r="WXF1336" s="57"/>
      <c r="WXG1336" s="57"/>
      <c r="WXH1336" s="57"/>
      <c r="WXI1336" s="57"/>
      <c r="WXJ1336" s="57"/>
      <c r="WXK1336" s="57"/>
      <c r="WXL1336" s="57"/>
      <c r="WXM1336" s="57"/>
      <c r="WXN1336" s="57"/>
      <c r="WXO1336" s="57"/>
      <c r="WXP1336" s="57"/>
      <c r="WXQ1336" s="57"/>
      <c r="WXR1336" s="57"/>
      <c r="WXS1336" s="57"/>
      <c r="WXT1336" s="57"/>
      <c r="WXU1336" s="57"/>
      <c r="WXV1336" s="57"/>
      <c r="WXW1336" s="57"/>
      <c r="WXX1336" s="57"/>
      <c r="WXY1336" s="57"/>
      <c r="WXZ1336" s="57"/>
      <c r="WYA1336" s="57"/>
      <c r="WYB1336" s="57"/>
      <c r="WYC1336" s="57"/>
      <c r="WYD1336" s="57"/>
      <c r="WYE1336" s="57"/>
      <c r="WYF1336" s="57"/>
      <c r="WYG1336" s="57"/>
      <c r="WYH1336" s="57"/>
      <c r="WYI1336" s="57"/>
      <c r="WYJ1336" s="57"/>
      <c r="WYK1336" s="57"/>
      <c r="WYL1336" s="57"/>
      <c r="WYM1336" s="57"/>
      <c r="WYN1336" s="57"/>
      <c r="WYO1336" s="57"/>
      <c r="WYP1336" s="57"/>
      <c r="WYQ1336" s="57"/>
      <c r="WYR1336" s="57"/>
      <c r="WYS1336" s="57"/>
      <c r="WYT1336" s="57"/>
      <c r="WYU1336" s="57"/>
      <c r="WYV1336" s="57"/>
      <c r="WYW1336" s="57"/>
      <c r="WYX1336" s="57"/>
      <c r="WYY1336" s="57"/>
      <c r="WYZ1336" s="57"/>
      <c r="WZA1336" s="57"/>
      <c r="WZB1336" s="57"/>
      <c r="WZC1336" s="57"/>
      <c r="WZD1336" s="57"/>
      <c r="WZE1336" s="57"/>
      <c r="WZF1336" s="57"/>
      <c r="WZG1336" s="57"/>
      <c r="WZH1336" s="57"/>
      <c r="WZI1336" s="57"/>
      <c r="WZJ1336" s="57"/>
      <c r="WZK1336" s="57"/>
    </row>
    <row r="1337" spans="1:16235" s="59" customFormat="1" x14ac:dyDescent="0.2">
      <c r="A1337" s="19" t="s">
        <v>581</v>
      </c>
      <c r="B1337" s="37">
        <v>4836906</v>
      </c>
      <c r="C1337" s="18" t="s">
        <v>706</v>
      </c>
      <c r="D1337" s="18" t="s">
        <v>707</v>
      </c>
      <c r="E1337" s="11" t="s">
        <v>653</v>
      </c>
      <c r="F1337" s="23">
        <v>145</v>
      </c>
      <c r="G1337" s="13" t="s">
        <v>813</v>
      </c>
      <c r="H1337" s="22">
        <v>1000000</v>
      </c>
      <c r="I1337" s="22">
        <v>1000000</v>
      </c>
      <c r="J1337" s="22">
        <v>1000000</v>
      </c>
      <c r="K1337" s="22">
        <v>1000000</v>
      </c>
      <c r="L1337" s="22">
        <v>1000000</v>
      </c>
      <c r="M1337" s="22">
        <v>1000000</v>
      </c>
      <c r="N1337" s="22">
        <v>1000000</v>
      </c>
      <c r="O1337" s="22">
        <v>1000000</v>
      </c>
      <c r="P1337" s="22">
        <v>1000000</v>
      </c>
      <c r="Q1337" s="22">
        <v>1000000</v>
      </c>
      <c r="R1337" s="22">
        <v>1000000</v>
      </c>
      <c r="S1337" s="22">
        <v>1000000</v>
      </c>
      <c r="T1337" s="11">
        <f t="shared" si="42"/>
        <v>12000000</v>
      </c>
      <c r="U1337" s="11">
        <f t="shared" si="41"/>
        <v>1000000</v>
      </c>
      <c r="V1337" s="31"/>
      <c r="W1337" s="31"/>
      <c r="X1337" s="31"/>
      <c r="Y1337" s="31"/>
      <c r="Z1337" s="31"/>
      <c r="AA1337" s="31"/>
      <c r="AB1337" s="31"/>
      <c r="AC1337" s="31"/>
      <c r="AD1337" s="31"/>
      <c r="AE1337" s="31"/>
      <c r="AF1337" s="31"/>
      <c r="AG1337" s="31"/>
      <c r="AH1337" s="31"/>
      <c r="AI1337" s="57"/>
      <c r="AJ1337" s="57"/>
      <c r="AK1337" s="57"/>
      <c r="AL1337" s="57"/>
      <c r="AM1337" s="57"/>
      <c r="AN1337" s="57"/>
      <c r="AO1337" s="57"/>
      <c r="AP1337" s="57"/>
      <c r="AQ1337" s="57"/>
      <c r="AR1337" s="57"/>
      <c r="AS1337" s="57"/>
      <c r="AT1337" s="57"/>
      <c r="AU1337" s="57"/>
      <c r="AV1337" s="57"/>
      <c r="AW1337" s="57"/>
      <c r="AX1337" s="57"/>
      <c r="AY1337" s="57"/>
      <c r="AZ1337" s="57"/>
      <c r="BA1337" s="57"/>
      <c r="BB1337" s="57"/>
      <c r="BC1337" s="57"/>
      <c r="BD1337" s="57"/>
      <c r="BE1337" s="57"/>
      <c r="BF1337" s="57"/>
      <c r="BG1337" s="57"/>
      <c r="BH1337" s="57"/>
      <c r="BI1337" s="57"/>
      <c r="BJ1337" s="57"/>
      <c r="BK1337" s="57"/>
      <c r="BL1337" s="57"/>
      <c r="BM1337" s="57"/>
      <c r="BN1337" s="57"/>
      <c r="BO1337" s="57"/>
      <c r="BP1337" s="57"/>
      <c r="BQ1337" s="57"/>
      <c r="BR1337" s="57"/>
      <c r="BS1337" s="57"/>
      <c r="BT1337" s="57"/>
      <c r="BU1337" s="57"/>
      <c r="BV1337" s="57"/>
      <c r="BW1337" s="57"/>
      <c r="BX1337" s="57"/>
      <c r="BY1337" s="57"/>
      <c r="BZ1337" s="57"/>
      <c r="CA1337" s="57"/>
      <c r="CB1337" s="57"/>
      <c r="CC1337" s="57"/>
      <c r="CD1337" s="57"/>
      <c r="CE1337" s="57"/>
      <c r="CF1337" s="57"/>
      <c r="CG1337" s="57"/>
      <c r="CH1337" s="57"/>
      <c r="CI1337" s="57"/>
      <c r="CJ1337" s="57"/>
      <c r="CK1337" s="57"/>
      <c r="CL1337" s="57"/>
      <c r="CM1337" s="57"/>
      <c r="CN1337" s="57"/>
      <c r="CO1337" s="57"/>
      <c r="CP1337" s="57"/>
      <c r="CQ1337" s="57"/>
      <c r="CR1337" s="57"/>
      <c r="CS1337" s="57"/>
      <c r="CT1337" s="57"/>
      <c r="CU1337" s="57"/>
      <c r="CV1337" s="57"/>
      <c r="CW1337" s="57"/>
      <c r="CX1337" s="57"/>
      <c r="CY1337" s="57"/>
      <c r="CZ1337" s="57"/>
      <c r="DA1337" s="57"/>
      <c r="DB1337" s="57"/>
      <c r="DC1337" s="57"/>
      <c r="DD1337" s="57"/>
      <c r="DE1337" s="57"/>
      <c r="DF1337" s="57"/>
      <c r="DG1337" s="57"/>
      <c r="DH1337" s="57"/>
      <c r="DI1337" s="57"/>
      <c r="DJ1337" s="57"/>
      <c r="DK1337" s="57"/>
      <c r="DL1337" s="57"/>
      <c r="DM1337" s="57"/>
      <c r="DN1337" s="57"/>
      <c r="DO1337" s="57"/>
      <c r="DP1337" s="57"/>
      <c r="DQ1337" s="57"/>
      <c r="DR1337" s="57"/>
      <c r="DS1337" s="57"/>
      <c r="DT1337" s="57"/>
      <c r="DU1337" s="57"/>
      <c r="DV1337" s="57"/>
      <c r="DW1337" s="57"/>
      <c r="DX1337" s="57"/>
      <c r="DY1337" s="57"/>
      <c r="DZ1337" s="57"/>
      <c r="EA1337" s="57"/>
      <c r="EB1337" s="57"/>
      <c r="EC1337" s="57"/>
      <c r="ED1337" s="57"/>
      <c r="EE1337" s="57"/>
      <c r="EF1337" s="57"/>
      <c r="EG1337" s="57"/>
      <c r="EH1337" s="57"/>
      <c r="EI1337" s="57"/>
      <c r="EJ1337" s="57"/>
      <c r="EK1337" s="57"/>
      <c r="EL1337" s="57"/>
      <c r="EM1337" s="57"/>
      <c r="EN1337" s="57"/>
      <c r="EO1337" s="57"/>
      <c r="EP1337" s="57"/>
      <c r="EQ1337" s="57"/>
      <c r="ER1337" s="57"/>
      <c r="ES1337" s="57"/>
      <c r="ET1337" s="57"/>
      <c r="EU1337" s="57"/>
      <c r="EV1337" s="57"/>
      <c r="EW1337" s="57"/>
      <c r="EX1337" s="57"/>
      <c r="EY1337" s="57"/>
      <c r="EZ1337" s="57"/>
      <c r="FA1337" s="57"/>
      <c r="FB1337" s="57"/>
      <c r="FC1337" s="57"/>
      <c r="FD1337" s="57"/>
      <c r="FE1337" s="57"/>
      <c r="FF1337" s="57"/>
      <c r="FG1337" s="57"/>
      <c r="FH1337" s="57"/>
      <c r="FI1337" s="57"/>
      <c r="FJ1337" s="57"/>
      <c r="FK1337" s="57"/>
      <c r="FL1337" s="57"/>
      <c r="FM1337" s="57"/>
      <c r="FN1337" s="57"/>
      <c r="FO1337" s="57"/>
      <c r="FP1337" s="57"/>
      <c r="FQ1337" s="57"/>
      <c r="FR1337" s="57"/>
      <c r="FS1337" s="57"/>
      <c r="FT1337" s="57"/>
      <c r="FU1337" s="57"/>
      <c r="FV1337" s="57"/>
      <c r="FW1337" s="57"/>
      <c r="FX1337" s="57"/>
      <c r="FY1337" s="57"/>
      <c r="FZ1337" s="57"/>
      <c r="GA1337" s="57"/>
      <c r="GB1337" s="57"/>
      <c r="GC1337" s="57"/>
      <c r="GD1337" s="57"/>
      <c r="GE1337" s="57"/>
      <c r="GF1337" s="57"/>
      <c r="GG1337" s="57"/>
      <c r="GH1337" s="57"/>
      <c r="GI1337" s="57"/>
      <c r="GJ1337" s="57"/>
      <c r="GK1337" s="57"/>
      <c r="GL1337" s="57"/>
      <c r="GM1337" s="57"/>
      <c r="GN1337" s="57"/>
      <c r="GO1337" s="57"/>
      <c r="GP1337" s="57"/>
      <c r="GQ1337" s="57"/>
      <c r="GR1337" s="57"/>
      <c r="GS1337" s="57"/>
      <c r="GT1337" s="57"/>
      <c r="GU1337" s="57"/>
      <c r="GV1337" s="57"/>
      <c r="GW1337" s="57"/>
      <c r="GX1337" s="57"/>
      <c r="GY1337" s="57"/>
      <c r="GZ1337" s="57"/>
      <c r="HA1337" s="57"/>
      <c r="HB1337" s="57"/>
      <c r="HC1337" s="57"/>
      <c r="HD1337" s="57"/>
      <c r="HE1337" s="57"/>
      <c r="HF1337" s="57"/>
      <c r="HG1337" s="57"/>
      <c r="HH1337" s="57"/>
      <c r="HI1337" s="57"/>
      <c r="HJ1337" s="57"/>
      <c r="HK1337" s="57"/>
      <c r="HL1337" s="57"/>
      <c r="HM1337" s="57"/>
      <c r="HN1337" s="57"/>
      <c r="HO1337" s="57"/>
      <c r="HP1337" s="57"/>
      <c r="HQ1337" s="57"/>
      <c r="HR1337" s="57"/>
      <c r="HS1337" s="57"/>
      <c r="HT1337" s="57"/>
      <c r="HU1337" s="57"/>
      <c r="HV1337" s="57"/>
      <c r="HW1337" s="57"/>
      <c r="HX1337" s="57"/>
      <c r="HY1337" s="57"/>
      <c r="HZ1337" s="57"/>
      <c r="IA1337" s="57"/>
      <c r="IB1337" s="57"/>
      <c r="IC1337" s="57"/>
      <c r="ID1337" s="57"/>
      <c r="IE1337" s="57"/>
      <c r="IF1337" s="57"/>
      <c r="IG1337" s="57"/>
      <c r="IH1337" s="57"/>
      <c r="II1337" s="57"/>
      <c r="IJ1337" s="57"/>
      <c r="IK1337" s="57"/>
      <c r="IL1337" s="57"/>
      <c r="IM1337" s="57"/>
      <c r="IN1337" s="57"/>
      <c r="IO1337" s="57"/>
      <c r="IP1337" s="57"/>
      <c r="IQ1337" s="57"/>
      <c r="IR1337" s="57"/>
      <c r="IS1337" s="57"/>
      <c r="IT1337" s="57"/>
      <c r="IU1337" s="57"/>
      <c r="IV1337" s="57"/>
      <c r="IW1337" s="57"/>
      <c r="IX1337" s="57"/>
      <c r="IY1337" s="57"/>
      <c r="IZ1337" s="57"/>
      <c r="JA1337" s="57"/>
      <c r="JB1337" s="57"/>
      <c r="JC1337" s="57"/>
      <c r="JD1337" s="57"/>
      <c r="JE1337" s="57"/>
      <c r="JF1337" s="57"/>
      <c r="JG1337" s="57"/>
      <c r="JH1337" s="57"/>
      <c r="JI1337" s="57"/>
      <c r="JJ1337" s="57"/>
      <c r="JK1337" s="57"/>
      <c r="JL1337" s="57"/>
      <c r="JM1337" s="57"/>
      <c r="JN1337" s="57"/>
      <c r="JO1337" s="57"/>
      <c r="JP1337" s="57"/>
      <c r="JQ1337" s="57"/>
      <c r="JR1337" s="57"/>
      <c r="JS1337" s="57"/>
      <c r="JT1337" s="57"/>
      <c r="JU1337" s="57"/>
      <c r="JV1337" s="57"/>
      <c r="JW1337" s="57"/>
      <c r="JX1337" s="57"/>
      <c r="JY1337" s="57"/>
      <c r="JZ1337" s="57"/>
      <c r="KA1337" s="57"/>
      <c r="KB1337" s="57"/>
      <c r="KC1337" s="57"/>
      <c r="KD1337" s="57"/>
      <c r="KE1337" s="57"/>
      <c r="KF1337" s="57"/>
      <c r="KG1337" s="57"/>
      <c r="KH1337" s="57"/>
      <c r="KI1337" s="57"/>
      <c r="KJ1337" s="57"/>
      <c r="KK1337" s="57"/>
      <c r="KL1337" s="57"/>
      <c r="KM1337" s="57"/>
      <c r="KN1337" s="57"/>
      <c r="KO1337" s="57"/>
      <c r="KP1337" s="57"/>
      <c r="KQ1337" s="57"/>
      <c r="KR1337" s="57"/>
      <c r="KS1337" s="57"/>
      <c r="KT1337" s="57"/>
      <c r="KU1337" s="57"/>
      <c r="KV1337" s="57"/>
      <c r="KW1337" s="57"/>
      <c r="KX1337" s="57"/>
      <c r="KY1337" s="57"/>
      <c r="KZ1337" s="57"/>
      <c r="LA1337" s="57"/>
      <c r="LB1337" s="57"/>
      <c r="LC1337" s="57"/>
      <c r="LD1337" s="57"/>
      <c r="LE1337" s="57"/>
      <c r="LF1337" s="57"/>
      <c r="LG1337" s="57"/>
      <c r="LH1337" s="57"/>
      <c r="LI1337" s="57"/>
      <c r="LJ1337" s="57"/>
      <c r="LK1337" s="57"/>
      <c r="LL1337" s="57"/>
      <c r="LM1337" s="57"/>
      <c r="LN1337" s="57"/>
      <c r="LO1337" s="57"/>
      <c r="LP1337" s="57"/>
      <c r="LQ1337" s="57"/>
      <c r="LR1337" s="57"/>
      <c r="LS1337" s="57"/>
      <c r="LT1337" s="57"/>
      <c r="LU1337" s="57"/>
      <c r="LV1337" s="57"/>
      <c r="LW1337" s="57"/>
      <c r="LX1337" s="57"/>
      <c r="LY1337" s="57"/>
      <c r="LZ1337" s="57"/>
      <c r="MA1337" s="57"/>
      <c r="MB1337" s="57"/>
      <c r="MC1337" s="57"/>
      <c r="MD1337" s="57"/>
      <c r="ME1337" s="57"/>
      <c r="MF1337" s="57"/>
      <c r="MG1337" s="57"/>
      <c r="MH1337" s="57"/>
      <c r="MI1337" s="57"/>
      <c r="MJ1337" s="57"/>
      <c r="MK1337" s="57"/>
      <c r="ML1337" s="57"/>
      <c r="MM1337" s="57"/>
      <c r="MN1337" s="57"/>
      <c r="MO1337" s="57"/>
      <c r="MP1337" s="57"/>
      <c r="MQ1337" s="57"/>
      <c r="MR1337" s="57"/>
      <c r="MS1337" s="57"/>
      <c r="MT1337" s="57"/>
      <c r="MU1337" s="57"/>
      <c r="MV1337" s="57"/>
      <c r="MW1337" s="57"/>
      <c r="MX1337" s="57"/>
      <c r="MY1337" s="57"/>
      <c r="MZ1337" s="57"/>
      <c r="NA1337" s="57"/>
      <c r="NB1337" s="57"/>
      <c r="NC1337" s="57"/>
      <c r="ND1337" s="57"/>
      <c r="NE1337" s="57"/>
      <c r="NF1337" s="57"/>
      <c r="NG1337" s="57"/>
      <c r="NH1337" s="57"/>
      <c r="NI1337" s="57"/>
      <c r="NJ1337" s="57"/>
      <c r="NK1337" s="57"/>
      <c r="NL1337" s="57"/>
      <c r="NM1337" s="57"/>
      <c r="NN1337" s="57"/>
      <c r="NO1337" s="57"/>
      <c r="NP1337" s="57"/>
      <c r="NQ1337" s="57"/>
      <c r="NR1337" s="57"/>
      <c r="NS1337" s="57"/>
      <c r="NT1337" s="57"/>
      <c r="NU1337" s="57"/>
      <c r="NV1337" s="57"/>
      <c r="NW1337" s="57"/>
      <c r="NX1337" s="57"/>
      <c r="NY1337" s="57"/>
      <c r="NZ1337" s="57"/>
      <c r="OA1337" s="57"/>
      <c r="OB1337" s="57"/>
      <c r="OC1337" s="57"/>
      <c r="OD1337" s="57"/>
      <c r="OE1337" s="57"/>
      <c r="OF1337" s="57"/>
      <c r="OG1337" s="57"/>
      <c r="OH1337" s="57"/>
      <c r="OI1337" s="57"/>
      <c r="OJ1337" s="57"/>
      <c r="OK1337" s="57"/>
      <c r="OL1337" s="57"/>
      <c r="OM1337" s="57"/>
      <c r="ON1337" s="57"/>
      <c r="OO1337" s="57"/>
      <c r="OP1337" s="57"/>
      <c r="OQ1337" s="57"/>
      <c r="OR1337" s="57"/>
      <c r="OS1337" s="57"/>
      <c r="OT1337" s="57"/>
      <c r="OU1337" s="57"/>
      <c r="OV1337" s="57"/>
      <c r="OW1337" s="57"/>
      <c r="OX1337" s="57"/>
      <c r="OY1337" s="57"/>
      <c r="OZ1337" s="57"/>
      <c r="PA1337" s="57"/>
      <c r="PB1337" s="57"/>
      <c r="PC1337" s="57"/>
      <c r="PD1337" s="57"/>
      <c r="PE1337" s="57"/>
      <c r="PF1337" s="57"/>
      <c r="PG1337" s="57"/>
      <c r="PH1337" s="57"/>
      <c r="PI1337" s="57"/>
      <c r="PJ1337" s="57"/>
      <c r="PK1337" s="57"/>
      <c r="PL1337" s="57"/>
      <c r="PM1337" s="57"/>
      <c r="PN1337" s="57"/>
      <c r="PO1337" s="57"/>
      <c r="PP1337" s="57"/>
      <c r="PQ1337" s="57"/>
      <c r="PR1337" s="57"/>
      <c r="PS1337" s="57"/>
      <c r="PT1337" s="57"/>
      <c r="PU1337" s="57"/>
      <c r="PV1337" s="57"/>
      <c r="PW1337" s="57"/>
      <c r="PX1337" s="57"/>
      <c r="PY1337" s="57"/>
      <c r="PZ1337" s="57"/>
      <c r="QA1337" s="57"/>
      <c r="QB1337" s="57"/>
      <c r="QC1337" s="57"/>
      <c r="QD1337" s="57"/>
      <c r="QE1337" s="57"/>
      <c r="QF1337" s="57"/>
      <c r="QG1337" s="57"/>
      <c r="QH1337" s="57"/>
      <c r="QI1337" s="57"/>
      <c r="QJ1337" s="57"/>
      <c r="QK1337" s="57"/>
      <c r="QL1337" s="57"/>
      <c r="QM1337" s="57"/>
      <c r="QN1337" s="57"/>
      <c r="QO1337" s="57"/>
      <c r="QP1337" s="57"/>
      <c r="QQ1337" s="57"/>
      <c r="QR1337" s="57"/>
      <c r="QS1337" s="57"/>
      <c r="QT1337" s="57"/>
      <c r="QU1337" s="57"/>
      <c r="QV1337" s="57"/>
      <c r="QW1337" s="57"/>
      <c r="QX1337" s="57"/>
      <c r="QY1337" s="57"/>
      <c r="QZ1337" s="57"/>
      <c r="RA1337" s="57"/>
      <c r="RB1337" s="57"/>
      <c r="RC1337" s="57"/>
      <c r="RD1337" s="57"/>
      <c r="RE1337" s="57"/>
      <c r="RF1337" s="57"/>
      <c r="RG1337" s="57"/>
      <c r="RH1337" s="57"/>
      <c r="RI1337" s="57"/>
      <c r="RJ1337" s="57"/>
      <c r="RK1337" s="57"/>
      <c r="RL1337" s="57"/>
      <c r="RM1337" s="57"/>
      <c r="RN1337" s="57"/>
      <c r="RO1337" s="57"/>
      <c r="RP1337" s="57"/>
      <c r="RQ1337" s="57"/>
      <c r="RR1337" s="57"/>
      <c r="RS1337" s="57"/>
      <c r="RT1337" s="57"/>
      <c r="RU1337" s="57"/>
      <c r="RV1337" s="57"/>
      <c r="RW1337" s="57"/>
      <c r="RX1337" s="57"/>
      <c r="RY1337" s="57"/>
      <c r="RZ1337" s="57"/>
      <c r="SA1337" s="57"/>
      <c r="SB1337" s="57"/>
      <c r="SC1337" s="57"/>
      <c r="SD1337" s="57"/>
      <c r="SE1337" s="57"/>
      <c r="SF1337" s="57"/>
      <c r="SG1337" s="57"/>
      <c r="SH1337" s="57"/>
      <c r="SI1337" s="57"/>
      <c r="SJ1337" s="57"/>
      <c r="SK1337" s="57"/>
      <c r="SL1337" s="57"/>
      <c r="SM1337" s="57"/>
      <c r="SN1337" s="57"/>
      <c r="SO1337" s="57"/>
      <c r="SP1337" s="57"/>
      <c r="SQ1337" s="57"/>
      <c r="SR1337" s="57"/>
      <c r="SS1337" s="57"/>
      <c r="ST1337" s="57"/>
      <c r="SU1337" s="57"/>
      <c r="SV1337" s="57"/>
      <c r="SW1337" s="57"/>
      <c r="SX1337" s="57"/>
      <c r="SY1337" s="57"/>
      <c r="SZ1337" s="57"/>
      <c r="TA1337" s="57"/>
      <c r="TB1337" s="57"/>
      <c r="TC1337" s="57"/>
      <c r="TD1337" s="57"/>
      <c r="TE1337" s="57"/>
      <c r="TF1337" s="57"/>
      <c r="TG1337" s="57"/>
      <c r="TH1337" s="57"/>
      <c r="TI1337" s="57"/>
      <c r="TJ1337" s="57"/>
      <c r="TK1337" s="57"/>
      <c r="TL1337" s="57"/>
      <c r="TM1337" s="57"/>
      <c r="TN1337" s="57"/>
      <c r="TO1337" s="57"/>
      <c r="TP1337" s="57"/>
      <c r="TQ1337" s="57"/>
      <c r="TR1337" s="57"/>
      <c r="TS1337" s="57"/>
      <c r="TT1337" s="57"/>
      <c r="TU1337" s="57"/>
      <c r="TV1337" s="57"/>
      <c r="TW1337" s="57"/>
      <c r="TX1337" s="57"/>
      <c r="TY1337" s="57"/>
      <c r="TZ1337" s="57"/>
      <c r="UA1337" s="57"/>
      <c r="UB1337" s="57"/>
      <c r="UC1337" s="57"/>
      <c r="UD1337" s="57"/>
      <c r="UE1337" s="57"/>
      <c r="UF1337" s="57"/>
      <c r="UG1337" s="57"/>
      <c r="UH1337" s="57"/>
      <c r="UI1337" s="57"/>
      <c r="UJ1337" s="57"/>
      <c r="UK1337" s="57"/>
      <c r="UL1337" s="57"/>
      <c r="UM1337" s="57"/>
      <c r="UN1337" s="57"/>
      <c r="UO1337" s="57"/>
      <c r="UP1337" s="57"/>
      <c r="UQ1337" s="57"/>
      <c r="UR1337" s="57"/>
      <c r="US1337" s="57"/>
      <c r="UT1337" s="57"/>
      <c r="UU1337" s="57"/>
      <c r="UV1337" s="57"/>
      <c r="UW1337" s="57"/>
      <c r="UX1337" s="57"/>
      <c r="UY1337" s="57"/>
      <c r="UZ1337" s="57"/>
      <c r="VA1337" s="57"/>
      <c r="VB1337" s="57"/>
      <c r="VC1337" s="57"/>
      <c r="VD1337" s="57"/>
      <c r="VE1337" s="57"/>
      <c r="VF1337" s="57"/>
      <c r="VG1337" s="57"/>
      <c r="VH1337" s="57"/>
      <c r="VI1337" s="57"/>
      <c r="VJ1337" s="57"/>
      <c r="VK1337" s="57"/>
      <c r="VL1337" s="57"/>
      <c r="VM1337" s="57"/>
      <c r="VN1337" s="57"/>
      <c r="VO1337" s="57"/>
      <c r="VP1337" s="57"/>
      <c r="VQ1337" s="57"/>
      <c r="VR1337" s="57"/>
      <c r="VS1337" s="57"/>
      <c r="VT1337" s="57"/>
      <c r="VU1337" s="57"/>
      <c r="VV1337" s="57"/>
      <c r="VW1337" s="57"/>
      <c r="VX1337" s="57"/>
      <c r="VY1337" s="57"/>
      <c r="VZ1337" s="57"/>
      <c r="WA1337" s="57"/>
      <c r="WB1337" s="57"/>
      <c r="WC1337" s="57"/>
      <c r="WD1337" s="57"/>
      <c r="WE1337" s="57"/>
      <c r="WF1337" s="57"/>
      <c r="WG1337" s="57"/>
      <c r="WH1337" s="57"/>
      <c r="WI1337" s="57"/>
      <c r="WJ1337" s="57"/>
      <c r="WK1337" s="57"/>
      <c r="WL1337" s="57"/>
      <c r="WM1337" s="57"/>
      <c r="WN1337" s="57"/>
      <c r="WO1337" s="57"/>
      <c r="WP1337" s="57"/>
      <c r="WQ1337" s="57"/>
      <c r="WR1337" s="57"/>
      <c r="WS1337" s="57"/>
      <c r="WT1337" s="57"/>
      <c r="WU1337" s="57"/>
      <c r="WV1337" s="57"/>
      <c r="WW1337" s="57"/>
      <c r="WX1337" s="57"/>
      <c r="WY1337" s="57"/>
      <c r="WZ1337" s="57"/>
      <c r="XA1337" s="57"/>
      <c r="XB1337" s="57"/>
      <c r="XC1337" s="57"/>
      <c r="XD1337" s="57"/>
      <c r="XE1337" s="57"/>
      <c r="XF1337" s="57"/>
      <c r="XG1337" s="57"/>
      <c r="XH1337" s="57"/>
      <c r="XI1337" s="57"/>
      <c r="XJ1337" s="57"/>
      <c r="XK1337" s="57"/>
      <c r="XL1337" s="57"/>
      <c r="XM1337" s="57"/>
      <c r="XN1337" s="57"/>
      <c r="XO1337" s="57"/>
      <c r="XP1337" s="57"/>
      <c r="XQ1337" s="57"/>
      <c r="XR1337" s="57"/>
      <c r="XS1337" s="57"/>
      <c r="XT1337" s="57"/>
      <c r="XU1337" s="57"/>
      <c r="XV1337" s="57"/>
      <c r="XW1337" s="57"/>
      <c r="XX1337" s="57"/>
      <c r="XY1337" s="57"/>
      <c r="XZ1337" s="57"/>
      <c r="YA1337" s="57"/>
      <c r="YB1337" s="57"/>
      <c r="YC1337" s="57"/>
      <c r="YD1337" s="57"/>
      <c r="YE1337" s="57"/>
      <c r="YF1337" s="57"/>
      <c r="YG1337" s="57"/>
      <c r="YH1337" s="57"/>
      <c r="YI1337" s="57"/>
      <c r="YJ1337" s="57"/>
      <c r="YK1337" s="57"/>
      <c r="YL1337" s="57"/>
      <c r="YM1337" s="57"/>
      <c r="YN1337" s="57"/>
      <c r="YO1337" s="57"/>
      <c r="YP1337" s="57"/>
      <c r="YQ1337" s="57"/>
      <c r="YR1337" s="57"/>
      <c r="YS1337" s="57"/>
      <c r="YT1337" s="57"/>
      <c r="YU1337" s="57"/>
      <c r="YV1337" s="57"/>
      <c r="YW1337" s="57"/>
      <c r="YX1337" s="57"/>
      <c r="YY1337" s="57"/>
      <c r="YZ1337" s="57"/>
      <c r="ZA1337" s="57"/>
      <c r="ZB1337" s="57"/>
      <c r="ZC1337" s="57"/>
      <c r="ZD1337" s="57"/>
      <c r="ZE1337" s="57"/>
      <c r="ZF1337" s="57"/>
      <c r="ZG1337" s="57"/>
      <c r="ZH1337" s="57"/>
      <c r="ZI1337" s="57"/>
      <c r="ZJ1337" s="57"/>
      <c r="ZK1337" s="57"/>
      <c r="ZL1337" s="57"/>
      <c r="ZM1337" s="57"/>
      <c r="ZN1337" s="57"/>
      <c r="ZO1337" s="57"/>
      <c r="ZP1337" s="57"/>
      <c r="ZQ1337" s="57"/>
      <c r="ZR1337" s="57"/>
      <c r="ZS1337" s="57"/>
      <c r="ZT1337" s="57"/>
      <c r="ZU1337" s="57"/>
      <c r="ZV1337" s="57"/>
      <c r="ZW1337" s="57"/>
      <c r="ZX1337" s="57"/>
      <c r="ZY1337" s="57"/>
      <c r="ZZ1337" s="57"/>
      <c r="AAA1337" s="57"/>
      <c r="AAB1337" s="57"/>
      <c r="AAC1337" s="57"/>
      <c r="AAD1337" s="57"/>
      <c r="AAE1337" s="57"/>
      <c r="AAF1337" s="57"/>
      <c r="AAG1337" s="57"/>
      <c r="AAH1337" s="57"/>
      <c r="AAI1337" s="57"/>
      <c r="AAJ1337" s="57"/>
      <c r="AAK1337" s="57"/>
      <c r="AAL1337" s="57"/>
      <c r="AAM1337" s="57"/>
      <c r="AAN1337" s="57"/>
      <c r="AAO1337" s="57"/>
      <c r="AAP1337" s="57"/>
      <c r="AAQ1337" s="57"/>
      <c r="AAR1337" s="57"/>
      <c r="AAS1337" s="57"/>
      <c r="AAT1337" s="57"/>
      <c r="AAU1337" s="57"/>
      <c r="AAV1337" s="57"/>
      <c r="AAW1337" s="57"/>
      <c r="AAX1337" s="57"/>
      <c r="AAY1337" s="57"/>
      <c r="AAZ1337" s="57"/>
      <c r="ABA1337" s="57"/>
      <c r="ABB1337" s="57"/>
      <c r="ABC1337" s="57"/>
      <c r="ABD1337" s="57"/>
      <c r="ABE1337" s="57"/>
      <c r="ABF1337" s="57"/>
      <c r="ABG1337" s="57"/>
      <c r="ABH1337" s="57"/>
      <c r="ABI1337" s="57"/>
      <c r="ABJ1337" s="57"/>
      <c r="ABK1337" s="57"/>
      <c r="ABL1337" s="57"/>
      <c r="ABM1337" s="57"/>
      <c r="ABN1337" s="57"/>
      <c r="ABO1337" s="57"/>
      <c r="ABP1337" s="57"/>
      <c r="ABQ1337" s="57"/>
      <c r="ABR1337" s="57"/>
      <c r="ABS1337" s="57"/>
      <c r="ABT1337" s="57"/>
      <c r="ABU1337" s="57"/>
      <c r="ABV1337" s="57"/>
      <c r="ABW1337" s="57"/>
      <c r="ABX1337" s="57"/>
      <c r="ABY1337" s="57"/>
      <c r="ABZ1337" s="57"/>
      <c r="ACA1337" s="57"/>
      <c r="ACB1337" s="57"/>
      <c r="ACC1337" s="57"/>
      <c r="ACD1337" s="57"/>
      <c r="ACE1337" s="57"/>
      <c r="ACF1337" s="57"/>
      <c r="ACG1337" s="57"/>
      <c r="ACH1337" s="57"/>
      <c r="ACI1337" s="57"/>
      <c r="ACJ1337" s="57"/>
      <c r="ACK1337" s="57"/>
      <c r="ACL1337" s="57"/>
      <c r="ACM1337" s="57"/>
      <c r="ACN1337" s="57"/>
      <c r="ACO1337" s="57"/>
      <c r="ACP1337" s="57"/>
      <c r="ACQ1337" s="57"/>
      <c r="ACR1337" s="57"/>
      <c r="ACS1337" s="57"/>
      <c r="ACT1337" s="57"/>
      <c r="ACU1337" s="57"/>
      <c r="ACV1337" s="57"/>
      <c r="ACW1337" s="57"/>
      <c r="ACX1337" s="57"/>
      <c r="ACY1337" s="57"/>
      <c r="ACZ1337" s="57"/>
      <c r="ADA1337" s="57"/>
      <c r="ADB1337" s="57"/>
      <c r="ADC1337" s="57"/>
      <c r="ADD1337" s="57"/>
      <c r="ADE1337" s="57"/>
      <c r="ADF1337" s="57"/>
      <c r="ADG1337" s="57"/>
      <c r="ADH1337" s="57"/>
      <c r="ADI1337" s="57"/>
      <c r="ADJ1337" s="57"/>
      <c r="ADK1337" s="57"/>
      <c r="ADL1337" s="57"/>
      <c r="ADM1337" s="57"/>
      <c r="ADN1337" s="57"/>
      <c r="ADO1337" s="57"/>
      <c r="ADP1337" s="57"/>
      <c r="ADQ1337" s="57"/>
      <c r="ADR1337" s="57"/>
      <c r="ADS1337" s="57"/>
      <c r="ADT1337" s="57"/>
      <c r="ADU1337" s="57"/>
      <c r="ADV1337" s="57"/>
      <c r="ADW1337" s="57"/>
      <c r="ADX1337" s="57"/>
      <c r="ADY1337" s="57"/>
      <c r="ADZ1337" s="57"/>
      <c r="AEA1337" s="57"/>
      <c r="AEB1337" s="57"/>
      <c r="AEC1337" s="57"/>
      <c r="AED1337" s="57"/>
      <c r="AEE1337" s="57"/>
      <c r="AEF1337" s="57"/>
      <c r="AEG1337" s="57"/>
      <c r="AEH1337" s="57"/>
      <c r="AEI1337" s="57"/>
      <c r="AEJ1337" s="57"/>
      <c r="AEK1337" s="57"/>
      <c r="AEL1337" s="57"/>
      <c r="AEM1337" s="57"/>
      <c r="AEN1337" s="57"/>
      <c r="AEO1337" s="57"/>
      <c r="AEP1337" s="57"/>
      <c r="AEQ1337" s="57"/>
      <c r="AER1337" s="57"/>
      <c r="AES1337" s="57"/>
      <c r="AET1337" s="57"/>
      <c r="AEU1337" s="57"/>
      <c r="AEV1337" s="57"/>
      <c r="AEW1337" s="57"/>
      <c r="AEX1337" s="57"/>
      <c r="AEY1337" s="57"/>
      <c r="AEZ1337" s="57"/>
      <c r="AFA1337" s="57"/>
      <c r="AFB1337" s="57"/>
      <c r="AFC1337" s="57"/>
      <c r="AFD1337" s="57"/>
      <c r="AFE1337" s="57"/>
      <c r="AFF1337" s="57"/>
      <c r="AFG1337" s="57"/>
      <c r="AFH1337" s="57"/>
      <c r="AFI1337" s="57"/>
      <c r="AFJ1337" s="57"/>
      <c r="AFK1337" s="57"/>
      <c r="AFL1337" s="57"/>
      <c r="AFM1337" s="57"/>
      <c r="AFN1337" s="57"/>
      <c r="AFO1337" s="57"/>
      <c r="AFP1337" s="57"/>
      <c r="AFQ1337" s="57"/>
      <c r="AFR1337" s="57"/>
      <c r="AFS1337" s="57"/>
      <c r="AFT1337" s="57"/>
      <c r="AFU1337" s="57"/>
      <c r="AFV1337" s="57"/>
      <c r="AFW1337" s="57"/>
      <c r="AFX1337" s="57"/>
      <c r="AFY1337" s="57"/>
      <c r="AFZ1337" s="57"/>
      <c r="AGA1337" s="57"/>
      <c r="AGB1337" s="57"/>
      <c r="AGC1337" s="57"/>
      <c r="AGD1337" s="57"/>
      <c r="AGE1337" s="57"/>
      <c r="AGF1337" s="57"/>
      <c r="AGG1337" s="57"/>
      <c r="AGH1337" s="57"/>
      <c r="AGI1337" s="57"/>
      <c r="AGJ1337" s="57"/>
      <c r="AGK1337" s="57"/>
      <c r="AGL1337" s="57"/>
      <c r="AGM1337" s="57"/>
      <c r="AGN1337" s="57"/>
      <c r="AGO1337" s="57"/>
      <c r="AGP1337" s="57"/>
      <c r="AGQ1337" s="57"/>
      <c r="AGR1337" s="57"/>
      <c r="AGS1337" s="57"/>
      <c r="AGT1337" s="57"/>
      <c r="AGU1337" s="57"/>
      <c r="AGV1337" s="57"/>
      <c r="AGW1337" s="57"/>
      <c r="AGX1337" s="57"/>
      <c r="AGY1337" s="57"/>
      <c r="AGZ1337" s="57"/>
      <c r="AHA1337" s="57"/>
      <c r="AHB1337" s="57"/>
      <c r="AHC1337" s="57"/>
      <c r="AHD1337" s="57"/>
      <c r="AHE1337" s="57"/>
      <c r="AHF1337" s="57"/>
      <c r="AHG1337" s="57"/>
      <c r="AHH1337" s="57"/>
      <c r="AHI1337" s="57"/>
      <c r="AHJ1337" s="57"/>
      <c r="AHK1337" s="57"/>
      <c r="AHL1337" s="57"/>
      <c r="AHM1337" s="57"/>
      <c r="AHN1337" s="57"/>
      <c r="AHO1337" s="57"/>
      <c r="AHP1337" s="57"/>
      <c r="AHQ1337" s="57"/>
      <c r="AHR1337" s="57"/>
      <c r="AHS1337" s="57"/>
      <c r="AHT1337" s="57"/>
      <c r="AHU1337" s="57"/>
      <c r="AHV1337" s="57"/>
      <c r="AHW1337" s="57"/>
      <c r="AHX1337" s="57"/>
      <c r="AHY1337" s="57"/>
      <c r="AHZ1337" s="57"/>
      <c r="AIA1337" s="57"/>
      <c r="AIB1337" s="57"/>
      <c r="AIC1337" s="57"/>
      <c r="AID1337" s="57"/>
      <c r="AIE1337" s="57"/>
      <c r="AIF1337" s="57"/>
      <c r="AIG1337" s="57"/>
      <c r="AIH1337" s="57"/>
      <c r="AII1337" s="57"/>
      <c r="AIJ1337" s="57"/>
      <c r="AIK1337" s="57"/>
      <c r="AIL1337" s="57"/>
      <c r="AIM1337" s="57"/>
      <c r="AIN1337" s="57"/>
      <c r="AIO1337" s="57"/>
      <c r="AIP1337" s="57"/>
      <c r="AIQ1337" s="57"/>
      <c r="AIR1337" s="57"/>
      <c r="AIS1337" s="57"/>
      <c r="AIT1337" s="57"/>
      <c r="AIU1337" s="57"/>
      <c r="AIV1337" s="57"/>
      <c r="AIW1337" s="57"/>
      <c r="AIX1337" s="57"/>
      <c r="AIY1337" s="57"/>
      <c r="AIZ1337" s="57"/>
      <c r="AJA1337" s="57"/>
      <c r="AJB1337" s="57"/>
      <c r="AJC1337" s="57"/>
      <c r="AJD1337" s="57"/>
      <c r="AJE1337" s="57"/>
      <c r="AJF1337" s="57"/>
      <c r="AJG1337" s="57"/>
      <c r="AJH1337" s="57"/>
      <c r="AJI1337" s="57"/>
      <c r="AJJ1337" s="57"/>
      <c r="AJK1337" s="57"/>
      <c r="AJL1337" s="57"/>
      <c r="AJM1337" s="57"/>
      <c r="AJN1337" s="57"/>
      <c r="AJO1337" s="57"/>
      <c r="AJP1337" s="57"/>
      <c r="AJQ1337" s="57"/>
      <c r="AJR1337" s="57"/>
      <c r="AJS1337" s="57"/>
      <c r="AJT1337" s="57"/>
      <c r="AJU1337" s="57"/>
      <c r="AJV1337" s="57"/>
      <c r="AJW1337" s="57"/>
      <c r="AJX1337" s="57"/>
      <c r="AJY1337" s="57"/>
      <c r="AJZ1337" s="57"/>
      <c r="AKA1337" s="57"/>
      <c r="AKB1337" s="57"/>
      <c r="AKC1337" s="57"/>
      <c r="AKD1337" s="57"/>
      <c r="AKE1337" s="57"/>
      <c r="AKF1337" s="57"/>
      <c r="AKG1337" s="57"/>
      <c r="AKH1337" s="57"/>
      <c r="AKI1337" s="57"/>
      <c r="AKJ1337" s="57"/>
      <c r="AKK1337" s="57"/>
      <c r="AKL1337" s="57"/>
      <c r="AKM1337" s="57"/>
      <c r="AKN1337" s="57"/>
      <c r="AKO1337" s="57"/>
      <c r="AKP1337" s="57"/>
      <c r="AKQ1337" s="57"/>
      <c r="AKR1337" s="57"/>
      <c r="AKS1337" s="57"/>
      <c r="AKT1337" s="57"/>
      <c r="AKU1337" s="57"/>
      <c r="AKV1337" s="57"/>
      <c r="AKW1337" s="57"/>
      <c r="AKX1337" s="57"/>
      <c r="AKY1337" s="57"/>
      <c r="AKZ1337" s="57"/>
      <c r="ALA1337" s="57"/>
      <c r="ALB1337" s="57"/>
      <c r="ALC1337" s="57"/>
      <c r="ALD1337" s="57"/>
      <c r="ALE1337" s="57"/>
      <c r="ALF1337" s="57"/>
      <c r="ALG1337" s="57"/>
      <c r="ALH1337" s="57"/>
      <c r="ALI1337" s="57"/>
      <c r="ALJ1337" s="57"/>
      <c r="ALK1337" s="57"/>
      <c r="ALL1337" s="57"/>
      <c r="ALM1337" s="57"/>
      <c r="ALN1337" s="57"/>
      <c r="ALO1337" s="57"/>
      <c r="ALP1337" s="57"/>
      <c r="ALQ1337" s="57"/>
      <c r="ALR1337" s="57"/>
      <c r="ALS1337" s="57"/>
      <c r="ALT1337" s="57"/>
      <c r="ALU1337" s="57"/>
      <c r="ALV1337" s="57"/>
      <c r="ALW1337" s="57"/>
      <c r="ALX1337" s="57"/>
      <c r="ALY1337" s="57"/>
      <c r="ALZ1337" s="57"/>
      <c r="AMA1337" s="57"/>
      <c r="AMB1337" s="57"/>
      <c r="AMC1337" s="57"/>
      <c r="AMD1337" s="57"/>
      <c r="AME1337" s="57"/>
      <c r="AMF1337" s="57"/>
      <c r="AMG1337" s="57"/>
      <c r="AMH1337" s="57"/>
      <c r="AMI1337" s="57"/>
      <c r="AMJ1337" s="57"/>
      <c r="AMK1337" s="57"/>
      <c r="AML1337" s="57"/>
      <c r="AMM1337" s="57"/>
      <c r="AMN1337" s="57"/>
      <c r="AMO1337" s="57"/>
      <c r="AMP1337" s="57"/>
      <c r="AMQ1337" s="57"/>
      <c r="AMR1337" s="57"/>
      <c r="AMS1337" s="57"/>
      <c r="AMT1337" s="57"/>
      <c r="AMU1337" s="57"/>
      <c r="AMV1337" s="57"/>
      <c r="AMW1337" s="57"/>
      <c r="AMX1337" s="57"/>
      <c r="AMY1337" s="57"/>
      <c r="AMZ1337" s="57"/>
      <c r="ANA1337" s="57"/>
      <c r="ANB1337" s="57"/>
      <c r="ANC1337" s="57"/>
      <c r="AND1337" s="57"/>
      <c r="ANE1337" s="57"/>
      <c r="ANF1337" s="57"/>
      <c r="ANG1337" s="57"/>
      <c r="ANH1337" s="57"/>
      <c r="ANI1337" s="57"/>
      <c r="ANJ1337" s="57"/>
      <c r="ANK1337" s="57"/>
      <c r="ANL1337" s="57"/>
      <c r="ANM1337" s="57"/>
      <c r="ANN1337" s="57"/>
      <c r="ANO1337" s="57"/>
      <c r="ANP1337" s="57"/>
      <c r="ANQ1337" s="57"/>
      <c r="ANR1337" s="57"/>
      <c r="ANS1337" s="57"/>
      <c r="ANT1337" s="57"/>
      <c r="ANU1337" s="57"/>
      <c r="ANV1337" s="57"/>
      <c r="ANW1337" s="57"/>
      <c r="ANX1337" s="57"/>
      <c r="ANY1337" s="57"/>
      <c r="ANZ1337" s="57"/>
      <c r="AOA1337" s="57"/>
      <c r="AOB1337" s="57"/>
      <c r="AOC1337" s="57"/>
      <c r="AOD1337" s="57"/>
      <c r="AOE1337" s="57"/>
      <c r="AOF1337" s="57"/>
      <c r="AOG1337" s="57"/>
      <c r="AOH1337" s="57"/>
      <c r="AOI1337" s="57"/>
      <c r="AOJ1337" s="57"/>
      <c r="AOK1337" s="57"/>
      <c r="AOL1337" s="57"/>
      <c r="AOM1337" s="57"/>
      <c r="AON1337" s="57"/>
      <c r="AOO1337" s="57"/>
      <c r="AOP1337" s="57"/>
      <c r="AOQ1337" s="57"/>
      <c r="AOR1337" s="57"/>
      <c r="AOS1337" s="57"/>
      <c r="AOT1337" s="57"/>
      <c r="AOU1337" s="57"/>
      <c r="AOV1337" s="57"/>
      <c r="AOW1337" s="57"/>
      <c r="AOX1337" s="57"/>
      <c r="AOY1337" s="57"/>
      <c r="AOZ1337" s="57"/>
      <c r="APA1337" s="57"/>
      <c r="APB1337" s="57"/>
      <c r="APC1337" s="57"/>
      <c r="APD1337" s="57"/>
      <c r="APE1337" s="57"/>
      <c r="APF1337" s="57"/>
      <c r="APG1337" s="57"/>
      <c r="APH1337" s="57"/>
      <c r="API1337" s="57"/>
      <c r="APJ1337" s="57"/>
      <c r="APK1337" s="57"/>
      <c r="APL1337" s="57"/>
      <c r="APM1337" s="57"/>
      <c r="APN1337" s="57"/>
      <c r="APO1337" s="57"/>
      <c r="APP1337" s="57"/>
      <c r="APQ1337" s="57"/>
      <c r="APR1337" s="57"/>
      <c r="APS1337" s="57"/>
      <c r="APT1337" s="57"/>
      <c r="APU1337" s="57"/>
      <c r="APV1337" s="57"/>
      <c r="APW1337" s="57"/>
      <c r="APX1337" s="57"/>
      <c r="APY1337" s="57"/>
      <c r="APZ1337" s="57"/>
      <c r="AQA1337" s="57"/>
      <c r="AQB1337" s="57"/>
      <c r="AQC1337" s="57"/>
      <c r="AQD1337" s="57"/>
      <c r="AQE1337" s="57"/>
      <c r="AQF1337" s="57"/>
      <c r="AQG1337" s="57"/>
      <c r="AQH1337" s="57"/>
      <c r="AQI1337" s="57"/>
      <c r="AQJ1337" s="57"/>
      <c r="AQK1337" s="57"/>
      <c r="AQL1337" s="57"/>
      <c r="AQM1337" s="57"/>
      <c r="AQN1337" s="57"/>
      <c r="AQO1337" s="57"/>
      <c r="AQP1337" s="57"/>
      <c r="AQQ1337" s="57"/>
      <c r="AQR1337" s="57"/>
      <c r="AQS1337" s="57"/>
      <c r="AQT1337" s="57"/>
      <c r="AQU1337" s="57"/>
      <c r="AQV1337" s="57"/>
      <c r="AQW1337" s="57"/>
      <c r="AQX1337" s="57"/>
      <c r="AQY1337" s="57"/>
      <c r="AQZ1337" s="57"/>
      <c r="ARA1337" s="57"/>
      <c r="ARB1337" s="57"/>
      <c r="ARC1337" s="57"/>
      <c r="ARD1337" s="57"/>
      <c r="ARE1337" s="57"/>
      <c r="ARF1337" s="57"/>
      <c r="ARG1337" s="57"/>
      <c r="ARH1337" s="57"/>
      <c r="ARI1337" s="57"/>
      <c r="ARJ1337" s="57"/>
      <c r="ARK1337" s="57"/>
      <c r="ARL1337" s="57"/>
      <c r="ARM1337" s="57"/>
      <c r="ARN1337" s="57"/>
      <c r="ARO1337" s="57"/>
      <c r="ARP1337" s="57"/>
      <c r="ARQ1337" s="57"/>
      <c r="ARR1337" s="57"/>
      <c r="ARS1337" s="57"/>
      <c r="ART1337" s="57"/>
      <c r="ARU1337" s="57"/>
      <c r="ARV1337" s="57"/>
      <c r="ARW1337" s="57"/>
      <c r="ARX1337" s="57"/>
      <c r="ARY1337" s="57"/>
      <c r="ARZ1337" s="57"/>
      <c r="ASA1337" s="57"/>
      <c r="ASB1337" s="57"/>
      <c r="ASC1337" s="57"/>
      <c r="ASD1337" s="57"/>
      <c r="ASE1337" s="57"/>
      <c r="ASF1337" s="57"/>
      <c r="ASG1337" s="57"/>
      <c r="ASH1337" s="57"/>
      <c r="ASI1337" s="57"/>
      <c r="ASJ1337" s="57"/>
      <c r="ASK1337" s="57"/>
      <c r="ASL1337" s="57"/>
      <c r="ASM1337" s="57"/>
      <c r="ASN1337" s="57"/>
      <c r="ASO1337" s="57"/>
      <c r="ASP1337" s="57"/>
      <c r="ASQ1337" s="57"/>
      <c r="ASR1337" s="57"/>
      <c r="ASS1337" s="57"/>
      <c r="AST1337" s="57"/>
      <c r="ASU1337" s="57"/>
      <c r="ASV1337" s="57"/>
      <c r="ASW1337" s="57"/>
      <c r="ASX1337" s="57"/>
      <c r="ASY1337" s="57"/>
      <c r="ASZ1337" s="57"/>
      <c r="ATA1337" s="57"/>
      <c r="ATB1337" s="57"/>
      <c r="ATC1337" s="57"/>
      <c r="ATD1337" s="57"/>
      <c r="ATE1337" s="57"/>
      <c r="ATF1337" s="57"/>
      <c r="ATG1337" s="57"/>
      <c r="ATH1337" s="57"/>
      <c r="ATI1337" s="57"/>
      <c r="ATJ1337" s="57"/>
      <c r="ATK1337" s="57"/>
      <c r="ATL1337" s="57"/>
      <c r="ATM1337" s="57"/>
      <c r="ATN1337" s="57"/>
      <c r="ATO1337" s="57"/>
      <c r="ATP1337" s="57"/>
      <c r="ATQ1337" s="57"/>
      <c r="ATR1337" s="57"/>
      <c r="ATS1337" s="57"/>
      <c r="ATT1337" s="57"/>
      <c r="ATU1337" s="57"/>
      <c r="ATV1337" s="57"/>
      <c r="ATW1337" s="57"/>
      <c r="ATX1337" s="57"/>
      <c r="ATY1337" s="57"/>
      <c r="ATZ1337" s="57"/>
      <c r="AUA1337" s="57"/>
      <c r="AUB1337" s="57"/>
      <c r="AUC1337" s="57"/>
      <c r="AUD1337" s="57"/>
      <c r="AUE1337" s="57"/>
      <c r="AUF1337" s="57"/>
      <c r="AUG1337" s="57"/>
      <c r="AUH1337" s="57"/>
      <c r="AUI1337" s="57"/>
      <c r="AUJ1337" s="57"/>
      <c r="AUK1337" s="57"/>
      <c r="AUL1337" s="57"/>
      <c r="AUM1337" s="57"/>
      <c r="AUN1337" s="57"/>
      <c r="AUO1337" s="57"/>
      <c r="AUP1337" s="57"/>
      <c r="AUQ1337" s="57"/>
      <c r="AUR1337" s="57"/>
      <c r="AUS1337" s="57"/>
      <c r="AUT1337" s="57"/>
      <c r="AUU1337" s="57"/>
      <c r="AUV1337" s="57"/>
      <c r="AUW1337" s="57"/>
      <c r="AUX1337" s="57"/>
      <c r="AUY1337" s="57"/>
      <c r="AUZ1337" s="57"/>
      <c r="AVA1337" s="57"/>
      <c r="AVB1337" s="57"/>
      <c r="AVC1337" s="57"/>
      <c r="AVD1337" s="57"/>
      <c r="AVE1337" s="57"/>
      <c r="AVF1337" s="57"/>
      <c r="AVG1337" s="57"/>
      <c r="AVH1337" s="57"/>
      <c r="AVI1337" s="57"/>
      <c r="AVJ1337" s="57"/>
      <c r="AVK1337" s="57"/>
      <c r="AVL1337" s="57"/>
      <c r="AVM1337" s="57"/>
      <c r="AVN1337" s="57"/>
      <c r="AVO1337" s="57"/>
      <c r="AVP1337" s="57"/>
      <c r="AVQ1337" s="57"/>
      <c r="AVR1337" s="57"/>
      <c r="AVS1337" s="57"/>
      <c r="AVT1337" s="57"/>
      <c r="AVU1337" s="57"/>
      <c r="AVV1337" s="57"/>
      <c r="AVW1337" s="57"/>
      <c r="AVX1337" s="57"/>
      <c r="AVY1337" s="57"/>
      <c r="AVZ1337" s="57"/>
      <c r="AWA1337" s="57"/>
      <c r="AWB1337" s="57"/>
      <c r="AWC1337" s="57"/>
      <c r="AWD1337" s="57"/>
      <c r="AWE1337" s="57"/>
      <c r="AWF1337" s="57"/>
      <c r="AWG1337" s="57"/>
      <c r="AWH1337" s="57"/>
      <c r="AWI1337" s="57"/>
      <c r="AWJ1337" s="57"/>
      <c r="AWK1337" s="57"/>
      <c r="AWL1337" s="57"/>
      <c r="AWM1337" s="57"/>
      <c r="AWN1337" s="57"/>
      <c r="AWO1337" s="57"/>
      <c r="AWP1337" s="57"/>
      <c r="AWQ1337" s="57"/>
      <c r="AWR1337" s="57"/>
      <c r="AWS1337" s="57"/>
      <c r="AWT1337" s="57"/>
      <c r="AWU1337" s="57"/>
      <c r="AWV1337" s="57"/>
      <c r="AWW1337" s="57"/>
      <c r="AWX1337" s="57"/>
      <c r="AWY1337" s="57"/>
      <c r="AWZ1337" s="57"/>
      <c r="AXA1337" s="57"/>
      <c r="AXB1337" s="57"/>
      <c r="AXC1337" s="57"/>
      <c r="AXD1337" s="57"/>
      <c r="AXE1337" s="57"/>
      <c r="AXF1337" s="57"/>
      <c r="AXG1337" s="57"/>
      <c r="AXH1337" s="57"/>
      <c r="AXI1337" s="57"/>
      <c r="AXJ1337" s="57"/>
      <c r="AXK1337" s="57"/>
      <c r="AXL1337" s="57"/>
      <c r="AXM1337" s="57"/>
      <c r="AXN1337" s="57"/>
      <c r="AXO1337" s="57"/>
      <c r="AXP1337" s="57"/>
      <c r="AXQ1337" s="57"/>
      <c r="AXR1337" s="57"/>
      <c r="AXS1337" s="57"/>
      <c r="AXT1337" s="57"/>
      <c r="AXU1337" s="57"/>
      <c r="AXV1337" s="57"/>
      <c r="AXW1337" s="57"/>
      <c r="AXX1337" s="57"/>
      <c r="AXY1337" s="57"/>
      <c r="AXZ1337" s="57"/>
      <c r="AYA1337" s="57"/>
      <c r="AYB1337" s="57"/>
      <c r="AYC1337" s="57"/>
      <c r="AYD1337" s="57"/>
      <c r="AYE1337" s="57"/>
      <c r="AYF1337" s="57"/>
      <c r="AYG1337" s="57"/>
      <c r="AYH1337" s="57"/>
      <c r="AYI1337" s="57"/>
      <c r="AYJ1337" s="57"/>
      <c r="AYK1337" s="57"/>
      <c r="AYL1337" s="57"/>
      <c r="AYM1337" s="57"/>
      <c r="AYN1337" s="57"/>
      <c r="AYO1337" s="57"/>
      <c r="AYP1337" s="57"/>
      <c r="AYQ1337" s="57"/>
      <c r="AYR1337" s="57"/>
      <c r="AYS1337" s="57"/>
      <c r="AYT1337" s="57"/>
      <c r="AYU1337" s="57"/>
      <c r="AYV1337" s="57"/>
      <c r="AYW1337" s="57"/>
      <c r="AYX1337" s="57"/>
      <c r="AYY1337" s="57"/>
      <c r="AYZ1337" s="57"/>
      <c r="AZA1337" s="57"/>
      <c r="AZB1337" s="57"/>
      <c r="AZC1337" s="57"/>
      <c r="AZD1337" s="57"/>
      <c r="AZE1337" s="57"/>
      <c r="AZF1337" s="57"/>
      <c r="AZG1337" s="57"/>
      <c r="AZH1337" s="57"/>
      <c r="AZI1337" s="57"/>
      <c r="AZJ1337" s="57"/>
      <c r="AZK1337" s="57"/>
      <c r="AZL1337" s="57"/>
      <c r="AZM1337" s="57"/>
      <c r="AZN1337" s="57"/>
      <c r="AZO1337" s="57"/>
      <c r="AZP1337" s="57"/>
      <c r="AZQ1337" s="57"/>
      <c r="AZR1337" s="57"/>
      <c r="AZS1337" s="57"/>
      <c r="AZT1337" s="57"/>
      <c r="AZU1337" s="57"/>
      <c r="AZV1337" s="57"/>
      <c r="AZW1337" s="57"/>
      <c r="AZX1337" s="57"/>
      <c r="AZY1337" s="57"/>
      <c r="AZZ1337" s="57"/>
      <c r="BAA1337" s="57"/>
      <c r="BAB1337" s="57"/>
      <c r="BAC1337" s="57"/>
      <c r="BAD1337" s="57"/>
      <c r="BAE1337" s="57"/>
      <c r="BAF1337" s="57"/>
      <c r="BAG1337" s="57"/>
      <c r="BAH1337" s="57"/>
      <c r="BAI1337" s="57"/>
      <c r="BAJ1337" s="57"/>
      <c r="BAK1337" s="57"/>
      <c r="BAL1337" s="57"/>
      <c r="BAM1337" s="57"/>
      <c r="BAN1337" s="57"/>
      <c r="BAO1337" s="57"/>
      <c r="BAP1337" s="57"/>
      <c r="BAQ1337" s="57"/>
      <c r="BAR1337" s="57"/>
      <c r="BAS1337" s="57"/>
      <c r="BAT1337" s="57"/>
      <c r="BAU1337" s="57"/>
      <c r="BAV1337" s="57"/>
      <c r="BAW1337" s="57"/>
      <c r="BAX1337" s="57"/>
      <c r="BAY1337" s="57"/>
      <c r="BAZ1337" s="57"/>
      <c r="BBA1337" s="57"/>
      <c r="BBB1337" s="57"/>
      <c r="BBC1337" s="57"/>
      <c r="BBD1337" s="57"/>
      <c r="BBE1337" s="57"/>
      <c r="BBF1337" s="57"/>
      <c r="BBG1337" s="57"/>
      <c r="BBH1337" s="57"/>
      <c r="BBI1337" s="57"/>
      <c r="BBJ1337" s="57"/>
      <c r="BBK1337" s="57"/>
      <c r="BBL1337" s="57"/>
      <c r="BBM1337" s="57"/>
      <c r="BBN1337" s="57"/>
      <c r="BBO1337" s="57"/>
      <c r="BBP1337" s="57"/>
      <c r="BBQ1337" s="57"/>
      <c r="BBR1337" s="57"/>
      <c r="BBS1337" s="57"/>
      <c r="BBT1337" s="57"/>
      <c r="BBU1337" s="57"/>
      <c r="BBV1337" s="57"/>
      <c r="BBW1337" s="57"/>
      <c r="BBX1337" s="57"/>
      <c r="BBY1337" s="57"/>
      <c r="BBZ1337" s="57"/>
      <c r="BCA1337" s="57"/>
      <c r="BCB1337" s="57"/>
      <c r="BCC1337" s="57"/>
      <c r="BCD1337" s="57"/>
      <c r="BCE1337" s="57"/>
      <c r="BCF1337" s="57"/>
      <c r="BCG1337" s="57"/>
      <c r="BCH1337" s="57"/>
      <c r="BCI1337" s="57"/>
      <c r="BCJ1337" s="57"/>
      <c r="BCK1337" s="57"/>
      <c r="BCL1337" s="57"/>
      <c r="BCM1337" s="57"/>
      <c r="BCN1337" s="57"/>
      <c r="BCO1337" s="57"/>
      <c r="BCP1337" s="57"/>
      <c r="BCQ1337" s="57"/>
      <c r="BCR1337" s="57"/>
      <c r="BCS1337" s="57"/>
      <c r="BCT1337" s="57"/>
      <c r="BCU1337" s="57"/>
      <c r="BCV1337" s="57"/>
      <c r="BCW1337" s="57"/>
      <c r="BCX1337" s="57"/>
      <c r="BCY1337" s="57"/>
      <c r="BCZ1337" s="57"/>
      <c r="BDA1337" s="57"/>
      <c r="BDB1337" s="57"/>
      <c r="BDC1337" s="57"/>
      <c r="BDD1337" s="57"/>
      <c r="BDE1337" s="57"/>
      <c r="BDF1337" s="57"/>
      <c r="BDG1337" s="57"/>
      <c r="BDH1337" s="57"/>
      <c r="BDI1337" s="57"/>
      <c r="BDJ1337" s="57"/>
      <c r="BDK1337" s="57"/>
      <c r="BDL1337" s="57"/>
      <c r="BDM1337" s="57"/>
      <c r="BDN1337" s="57"/>
      <c r="BDO1337" s="57"/>
      <c r="BDP1337" s="57"/>
      <c r="BDQ1337" s="57"/>
      <c r="BDR1337" s="57"/>
      <c r="BDS1337" s="57"/>
      <c r="BDT1337" s="57"/>
      <c r="BDU1337" s="57"/>
      <c r="BDV1337" s="57"/>
      <c r="BDW1337" s="57"/>
      <c r="BDX1337" s="57"/>
      <c r="BDY1337" s="57"/>
      <c r="BDZ1337" s="57"/>
      <c r="BEA1337" s="57"/>
      <c r="BEB1337" s="57"/>
      <c r="BEC1337" s="57"/>
      <c r="BED1337" s="57"/>
      <c r="BEE1337" s="57"/>
      <c r="BEF1337" s="57"/>
      <c r="BEG1337" s="57"/>
      <c r="BEH1337" s="57"/>
      <c r="BEI1337" s="57"/>
      <c r="BEJ1337" s="57"/>
      <c r="BEK1337" s="57"/>
      <c r="BEL1337" s="57"/>
      <c r="BEM1337" s="57"/>
      <c r="BEN1337" s="57"/>
      <c r="BEO1337" s="57"/>
      <c r="BEP1337" s="57"/>
      <c r="BEQ1337" s="57"/>
      <c r="BER1337" s="57"/>
      <c r="BES1337" s="57"/>
      <c r="BET1337" s="57"/>
      <c r="BEU1337" s="57"/>
      <c r="BEV1337" s="57"/>
      <c r="BEW1337" s="57"/>
      <c r="BEX1337" s="57"/>
      <c r="BEY1337" s="57"/>
      <c r="BEZ1337" s="57"/>
      <c r="BFA1337" s="57"/>
      <c r="BFB1337" s="57"/>
      <c r="BFC1337" s="57"/>
      <c r="BFD1337" s="57"/>
      <c r="BFE1337" s="57"/>
      <c r="BFF1337" s="57"/>
      <c r="BFG1337" s="57"/>
      <c r="BFH1337" s="57"/>
      <c r="BFI1337" s="57"/>
      <c r="BFJ1337" s="57"/>
      <c r="BFK1337" s="57"/>
      <c r="BFL1337" s="57"/>
      <c r="BFM1337" s="57"/>
      <c r="BFN1337" s="57"/>
      <c r="BFO1337" s="57"/>
      <c r="BFP1337" s="57"/>
      <c r="BFQ1337" s="57"/>
      <c r="BFR1337" s="57"/>
      <c r="BFS1337" s="57"/>
      <c r="BFT1337" s="57"/>
      <c r="BFU1337" s="57"/>
      <c r="BFV1337" s="57"/>
      <c r="BFW1337" s="57"/>
      <c r="BFX1337" s="57"/>
      <c r="BFY1337" s="57"/>
      <c r="BFZ1337" s="57"/>
      <c r="BGA1337" s="57"/>
      <c r="BGB1337" s="57"/>
      <c r="BGC1337" s="57"/>
      <c r="BGD1337" s="57"/>
      <c r="BGE1337" s="57"/>
      <c r="BGF1337" s="57"/>
      <c r="BGG1337" s="57"/>
      <c r="BGH1337" s="57"/>
      <c r="BGI1337" s="57"/>
      <c r="BGJ1337" s="57"/>
      <c r="BGK1337" s="57"/>
      <c r="BGL1337" s="57"/>
      <c r="BGM1337" s="57"/>
      <c r="BGN1337" s="57"/>
      <c r="BGO1337" s="57"/>
      <c r="BGP1337" s="57"/>
      <c r="BGQ1337" s="57"/>
      <c r="BGR1337" s="57"/>
      <c r="BGS1337" s="57"/>
      <c r="BGT1337" s="57"/>
      <c r="BGU1337" s="57"/>
      <c r="BGV1337" s="57"/>
      <c r="BGW1337" s="57"/>
      <c r="BGX1337" s="57"/>
      <c r="BGY1337" s="57"/>
      <c r="BGZ1337" s="57"/>
      <c r="BHA1337" s="57"/>
      <c r="BHB1337" s="57"/>
      <c r="BHC1337" s="57"/>
      <c r="BHD1337" s="57"/>
      <c r="BHE1337" s="57"/>
      <c r="BHF1337" s="57"/>
      <c r="BHG1337" s="57"/>
      <c r="BHH1337" s="57"/>
      <c r="BHI1337" s="57"/>
      <c r="BHJ1337" s="57"/>
      <c r="BHK1337" s="57"/>
      <c r="BHL1337" s="57"/>
      <c r="BHM1337" s="57"/>
      <c r="BHN1337" s="57"/>
      <c r="BHO1337" s="57"/>
      <c r="BHP1337" s="57"/>
      <c r="BHQ1337" s="57"/>
      <c r="BHR1337" s="57"/>
      <c r="BHS1337" s="57"/>
      <c r="BHT1337" s="57"/>
      <c r="BHU1337" s="57"/>
      <c r="BHV1337" s="57"/>
      <c r="BHW1337" s="57"/>
      <c r="BHX1337" s="57"/>
      <c r="BHY1337" s="57"/>
      <c r="BHZ1337" s="57"/>
      <c r="BIA1337" s="57"/>
      <c r="BIB1337" s="57"/>
      <c r="BIC1337" s="57"/>
      <c r="BID1337" s="57"/>
      <c r="BIE1337" s="57"/>
      <c r="BIF1337" s="57"/>
      <c r="BIG1337" s="57"/>
      <c r="BIH1337" s="57"/>
      <c r="BII1337" s="57"/>
      <c r="BIJ1337" s="57"/>
      <c r="BIK1337" s="57"/>
      <c r="BIL1337" s="57"/>
      <c r="BIM1337" s="57"/>
      <c r="BIN1337" s="57"/>
      <c r="BIO1337" s="57"/>
      <c r="BIP1337" s="57"/>
      <c r="BIQ1337" s="57"/>
      <c r="BIR1337" s="57"/>
      <c r="BIS1337" s="57"/>
      <c r="BIT1337" s="57"/>
      <c r="BIU1337" s="57"/>
      <c r="BIV1337" s="57"/>
      <c r="BIW1337" s="57"/>
      <c r="BIX1337" s="57"/>
      <c r="BIY1337" s="57"/>
      <c r="BIZ1337" s="57"/>
      <c r="BJA1337" s="57"/>
      <c r="BJB1337" s="57"/>
      <c r="BJC1337" s="57"/>
      <c r="BJD1337" s="57"/>
      <c r="BJE1337" s="57"/>
      <c r="BJF1337" s="57"/>
      <c r="BJG1337" s="57"/>
      <c r="BJH1337" s="57"/>
      <c r="BJI1337" s="57"/>
      <c r="BJJ1337" s="57"/>
      <c r="BJK1337" s="57"/>
      <c r="BJL1337" s="57"/>
      <c r="BJM1337" s="57"/>
      <c r="BJN1337" s="57"/>
      <c r="BJO1337" s="57"/>
      <c r="BJP1337" s="57"/>
      <c r="BJQ1337" s="57"/>
      <c r="BJR1337" s="57"/>
      <c r="BJS1337" s="57"/>
      <c r="BJT1337" s="57"/>
      <c r="BJU1337" s="57"/>
      <c r="BJV1337" s="57"/>
      <c r="BJW1337" s="57"/>
      <c r="BJX1337" s="57"/>
      <c r="BJY1337" s="57"/>
      <c r="BJZ1337" s="57"/>
      <c r="BKA1337" s="57"/>
      <c r="BKB1337" s="57"/>
      <c r="BKC1337" s="57"/>
      <c r="BKD1337" s="57"/>
      <c r="BKE1337" s="57"/>
      <c r="BKF1337" s="57"/>
      <c r="BKG1337" s="57"/>
      <c r="BKH1337" s="57"/>
      <c r="BKI1337" s="57"/>
      <c r="BKJ1337" s="57"/>
      <c r="BKK1337" s="57"/>
      <c r="BKL1337" s="57"/>
      <c r="BKM1337" s="57"/>
      <c r="BKN1337" s="57"/>
      <c r="BKO1337" s="57"/>
      <c r="BKP1337" s="57"/>
      <c r="BKQ1337" s="57"/>
      <c r="BKR1337" s="57"/>
      <c r="BKS1337" s="57"/>
      <c r="BKT1337" s="57"/>
      <c r="BKU1337" s="57"/>
      <c r="BKV1337" s="57"/>
      <c r="BKW1337" s="57"/>
      <c r="BKX1337" s="57"/>
      <c r="BKY1337" s="57"/>
      <c r="BKZ1337" s="57"/>
      <c r="BLA1337" s="57"/>
      <c r="BLB1337" s="57"/>
      <c r="BLC1337" s="57"/>
      <c r="BLD1337" s="57"/>
      <c r="BLE1337" s="57"/>
      <c r="BLF1337" s="57"/>
      <c r="BLG1337" s="57"/>
      <c r="BLH1337" s="57"/>
      <c r="BLI1337" s="57"/>
      <c r="BLJ1337" s="57"/>
      <c r="BLK1337" s="57"/>
      <c r="BLL1337" s="57"/>
      <c r="BLM1337" s="57"/>
      <c r="BLN1337" s="57"/>
      <c r="BLO1337" s="57"/>
      <c r="BLP1337" s="57"/>
      <c r="BLQ1337" s="57"/>
      <c r="BLR1337" s="57"/>
      <c r="BLS1337" s="57"/>
      <c r="BLT1337" s="57"/>
      <c r="BLU1337" s="57"/>
      <c r="BLV1337" s="57"/>
      <c r="BLW1337" s="57"/>
      <c r="BLX1337" s="57"/>
      <c r="BLY1337" s="57"/>
      <c r="BLZ1337" s="57"/>
      <c r="BMA1337" s="57"/>
      <c r="BMB1337" s="57"/>
      <c r="BMC1337" s="57"/>
      <c r="BMD1337" s="57"/>
      <c r="BME1337" s="57"/>
      <c r="BMF1337" s="57"/>
      <c r="BMG1337" s="57"/>
      <c r="BMH1337" s="57"/>
      <c r="BMI1337" s="57"/>
      <c r="BMJ1337" s="57"/>
      <c r="BMK1337" s="57"/>
      <c r="BML1337" s="57"/>
      <c r="BMM1337" s="57"/>
      <c r="BMN1337" s="57"/>
      <c r="BMO1337" s="57"/>
      <c r="BMP1337" s="57"/>
      <c r="BMQ1337" s="57"/>
      <c r="BMR1337" s="57"/>
      <c r="BMS1337" s="57"/>
      <c r="BMT1337" s="57"/>
      <c r="BMU1337" s="57"/>
      <c r="BMV1337" s="57"/>
      <c r="BMW1337" s="57"/>
      <c r="BMX1337" s="57"/>
      <c r="BMY1337" s="57"/>
      <c r="BMZ1337" s="57"/>
      <c r="BNA1337" s="57"/>
      <c r="BNB1337" s="57"/>
      <c r="BNC1337" s="57"/>
      <c r="BND1337" s="57"/>
      <c r="BNE1337" s="57"/>
      <c r="BNF1337" s="57"/>
      <c r="BNG1337" s="57"/>
      <c r="BNH1337" s="57"/>
      <c r="BNI1337" s="57"/>
      <c r="BNJ1337" s="57"/>
      <c r="BNK1337" s="57"/>
      <c r="BNL1337" s="57"/>
      <c r="BNM1337" s="57"/>
      <c r="BNN1337" s="57"/>
      <c r="BNO1337" s="57"/>
      <c r="BNP1337" s="57"/>
      <c r="BNQ1337" s="57"/>
      <c r="BNR1337" s="57"/>
      <c r="BNS1337" s="57"/>
      <c r="BNT1337" s="57"/>
      <c r="BNU1337" s="57"/>
      <c r="BNV1337" s="57"/>
      <c r="BNW1337" s="57"/>
      <c r="BNX1337" s="57"/>
      <c r="BNY1337" s="57"/>
      <c r="BNZ1337" s="57"/>
      <c r="BOA1337" s="57"/>
      <c r="BOB1337" s="57"/>
      <c r="BOC1337" s="57"/>
      <c r="BOD1337" s="57"/>
      <c r="BOE1337" s="57"/>
      <c r="BOF1337" s="57"/>
      <c r="BOG1337" s="57"/>
      <c r="BOH1337" s="57"/>
      <c r="BOI1337" s="57"/>
      <c r="BOJ1337" s="57"/>
      <c r="BOK1337" s="57"/>
      <c r="BOL1337" s="57"/>
      <c r="BOM1337" s="57"/>
      <c r="BON1337" s="57"/>
      <c r="BOO1337" s="57"/>
      <c r="BOP1337" s="57"/>
      <c r="BOQ1337" s="57"/>
      <c r="BOR1337" s="57"/>
      <c r="BOS1337" s="57"/>
      <c r="BOT1337" s="57"/>
      <c r="BOU1337" s="57"/>
      <c r="BOV1337" s="57"/>
      <c r="BOW1337" s="57"/>
      <c r="BOX1337" s="57"/>
      <c r="BOY1337" s="57"/>
      <c r="BOZ1337" s="57"/>
      <c r="BPA1337" s="57"/>
      <c r="BPB1337" s="57"/>
      <c r="BPC1337" s="57"/>
      <c r="BPD1337" s="57"/>
      <c r="BPE1337" s="57"/>
      <c r="BPF1337" s="57"/>
      <c r="BPG1337" s="57"/>
      <c r="BPH1337" s="57"/>
      <c r="BPI1337" s="57"/>
      <c r="BPJ1337" s="57"/>
      <c r="BPK1337" s="57"/>
      <c r="BPL1337" s="57"/>
      <c r="BPM1337" s="57"/>
      <c r="BPN1337" s="57"/>
      <c r="BPO1337" s="57"/>
      <c r="BPP1337" s="57"/>
      <c r="BPQ1337" s="57"/>
      <c r="BPR1337" s="57"/>
      <c r="BPS1337" s="57"/>
      <c r="BPT1337" s="57"/>
      <c r="BPU1337" s="57"/>
      <c r="BPV1337" s="57"/>
      <c r="BPW1337" s="57"/>
      <c r="BPX1337" s="57"/>
      <c r="BPY1337" s="57"/>
      <c r="BPZ1337" s="57"/>
      <c r="BQA1337" s="57"/>
      <c r="BQB1337" s="57"/>
      <c r="BQC1337" s="57"/>
      <c r="BQD1337" s="57"/>
      <c r="BQE1337" s="57"/>
      <c r="BQF1337" s="57"/>
      <c r="BQG1337" s="57"/>
      <c r="BQH1337" s="57"/>
      <c r="BQI1337" s="57"/>
      <c r="BQJ1337" s="57"/>
      <c r="BQK1337" s="57"/>
      <c r="BQL1337" s="57"/>
      <c r="BQM1337" s="57"/>
      <c r="BQN1337" s="57"/>
      <c r="BQO1337" s="57"/>
      <c r="BQP1337" s="57"/>
      <c r="BQQ1337" s="57"/>
      <c r="BQR1337" s="57"/>
      <c r="BQS1337" s="57"/>
      <c r="BQT1337" s="57"/>
      <c r="BQU1337" s="57"/>
      <c r="BQV1337" s="57"/>
      <c r="BQW1337" s="57"/>
      <c r="BQX1337" s="57"/>
      <c r="BQY1337" s="57"/>
      <c r="BQZ1337" s="57"/>
      <c r="BRA1337" s="57"/>
      <c r="BRB1337" s="57"/>
      <c r="BRC1337" s="57"/>
      <c r="BRD1337" s="57"/>
      <c r="BRE1337" s="57"/>
      <c r="BRF1337" s="57"/>
      <c r="BRG1337" s="57"/>
      <c r="BRH1337" s="57"/>
      <c r="BRI1337" s="57"/>
      <c r="BRJ1337" s="57"/>
      <c r="BRK1337" s="57"/>
      <c r="BRL1337" s="57"/>
      <c r="BRM1337" s="57"/>
      <c r="BRN1337" s="57"/>
      <c r="BRO1337" s="57"/>
      <c r="BRP1337" s="57"/>
      <c r="BRQ1337" s="57"/>
      <c r="BRR1337" s="57"/>
      <c r="BRS1337" s="57"/>
      <c r="BRT1337" s="57"/>
      <c r="BRU1337" s="57"/>
      <c r="BRV1337" s="57"/>
      <c r="BRW1337" s="57"/>
      <c r="BRX1337" s="57"/>
      <c r="BRY1337" s="57"/>
      <c r="BRZ1337" s="57"/>
      <c r="BSA1337" s="57"/>
      <c r="BSB1337" s="57"/>
      <c r="BSC1337" s="57"/>
      <c r="BSD1337" s="57"/>
      <c r="BSE1337" s="57"/>
      <c r="BSF1337" s="57"/>
      <c r="BSG1337" s="57"/>
      <c r="BSH1337" s="57"/>
      <c r="BSI1337" s="57"/>
      <c r="BSJ1337" s="57"/>
      <c r="BSK1337" s="57"/>
      <c r="BSL1337" s="57"/>
      <c r="BSM1337" s="57"/>
      <c r="BSN1337" s="57"/>
      <c r="BSO1337" s="57"/>
      <c r="BSP1337" s="57"/>
      <c r="BSQ1337" s="57"/>
      <c r="BSR1337" s="57"/>
      <c r="BSS1337" s="57"/>
      <c r="BST1337" s="57"/>
      <c r="BSU1337" s="57"/>
      <c r="BSV1337" s="57"/>
      <c r="BSW1337" s="57"/>
      <c r="BSX1337" s="57"/>
      <c r="BSY1337" s="57"/>
      <c r="BSZ1337" s="57"/>
      <c r="BTA1337" s="57"/>
      <c r="BTB1337" s="57"/>
      <c r="BTC1337" s="57"/>
      <c r="BTD1337" s="57"/>
      <c r="BTE1337" s="57"/>
      <c r="BTF1337" s="57"/>
      <c r="BTG1337" s="57"/>
      <c r="BTH1337" s="57"/>
      <c r="BTI1337" s="57"/>
      <c r="BTJ1337" s="57"/>
      <c r="BTK1337" s="57"/>
      <c r="BTL1337" s="57"/>
      <c r="BTM1337" s="57"/>
      <c r="BTN1337" s="57"/>
      <c r="BTO1337" s="57"/>
      <c r="BTP1337" s="57"/>
      <c r="BTQ1337" s="57"/>
      <c r="BTR1337" s="57"/>
      <c r="BTS1337" s="57"/>
      <c r="BTT1337" s="57"/>
      <c r="BTU1337" s="57"/>
      <c r="BTV1337" s="57"/>
      <c r="BTW1337" s="57"/>
      <c r="BTX1337" s="57"/>
      <c r="BTY1337" s="57"/>
      <c r="BTZ1337" s="57"/>
      <c r="BUA1337" s="57"/>
      <c r="BUB1337" s="57"/>
      <c r="BUC1337" s="57"/>
      <c r="BUD1337" s="57"/>
      <c r="BUE1337" s="57"/>
      <c r="BUF1337" s="57"/>
      <c r="BUG1337" s="57"/>
      <c r="BUH1337" s="57"/>
      <c r="BUI1337" s="57"/>
      <c r="BUJ1337" s="57"/>
      <c r="BUK1337" s="57"/>
      <c r="BUL1337" s="57"/>
      <c r="BUM1337" s="57"/>
      <c r="BUN1337" s="57"/>
      <c r="BUO1337" s="57"/>
      <c r="BUP1337" s="57"/>
      <c r="BUQ1337" s="57"/>
      <c r="BUR1337" s="57"/>
      <c r="BUS1337" s="57"/>
      <c r="BUT1337" s="57"/>
      <c r="BUU1337" s="57"/>
      <c r="BUV1337" s="57"/>
      <c r="BUW1337" s="57"/>
      <c r="BUX1337" s="57"/>
      <c r="BUY1337" s="57"/>
      <c r="BUZ1337" s="57"/>
      <c r="BVA1337" s="57"/>
      <c r="BVB1337" s="57"/>
      <c r="BVC1337" s="57"/>
      <c r="BVD1337" s="57"/>
      <c r="BVE1337" s="57"/>
      <c r="BVF1337" s="57"/>
      <c r="BVG1337" s="57"/>
      <c r="BVH1337" s="57"/>
      <c r="BVI1337" s="57"/>
      <c r="BVJ1337" s="57"/>
      <c r="BVK1337" s="57"/>
      <c r="BVL1337" s="57"/>
      <c r="BVM1337" s="57"/>
      <c r="BVN1337" s="57"/>
      <c r="BVO1337" s="57"/>
      <c r="BVP1337" s="57"/>
      <c r="BVQ1337" s="57"/>
      <c r="BVR1337" s="57"/>
      <c r="BVS1337" s="57"/>
      <c r="BVT1337" s="57"/>
      <c r="BVU1337" s="57"/>
      <c r="BVV1337" s="57"/>
      <c r="BVW1337" s="57"/>
      <c r="BVX1337" s="57"/>
      <c r="BVY1337" s="57"/>
      <c r="BVZ1337" s="57"/>
      <c r="BWA1337" s="57"/>
      <c r="BWB1337" s="57"/>
      <c r="BWC1337" s="57"/>
      <c r="BWD1337" s="57"/>
      <c r="BWE1337" s="57"/>
      <c r="BWF1337" s="57"/>
      <c r="BWG1337" s="57"/>
      <c r="BWH1337" s="57"/>
      <c r="BWI1337" s="57"/>
      <c r="BWJ1337" s="57"/>
      <c r="BWK1337" s="57"/>
      <c r="BWL1337" s="57"/>
      <c r="BWM1337" s="57"/>
      <c r="BWN1337" s="57"/>
      <c r="BWO1337" s="57"/>
      <c r="BWP1337" s="57"/>
      <c r="BWQ1337" s="57"/>
      <c r="BWR1337" s="57"/>
      <c r="BWS1337" s="57"/>
      <c r="BWT1337" s="57"/>
      <c r="BWU1337" s="57"/>
      <c r="BWV1337" s="57"/>
      <c r="BWW1337" s="57"/>
      <c r="BWX1337" s="57"/>
      <c r="BWY1337" s="57"/>
      <c r="BWZ1337" s="57"/>
      <c r="BXA1337" s="57"/>
      <c r="BXB1337" s="57"/>
      <c r="BXC1337" s="57"/>
      <c r="BXD1337" s="57"/>
      <c r="BXE1337" s="57"/>
      <c r="BXF1337" s="57"/>
      <c r="BXG1337" s="57"/>
      <c r="BXH1337" s="57"/>
      <c r="BXI1337" s="57"/>
      <c r="BXJ1337" s="57"/>
      <c r="BXK1337" s="57"/>
      <c r="BXL1337" s="57"/>
      <c r="BXM1337" s="57"/>
      <c r="BXN1337" s="57"/>
      <c r="BXO1337" s="57"/>
      <c r="BXP1337" s="57"/>
      <c r="BXQ1337" s="57"/>
      <c r="BXR1337" s="57"/>
      <c r="BXS1337" s="57"/>
      <c r="BXT1337" s="57"/>
      <c r="BXU1337" s="57"/>
      <c r="BXV1337" s="57"/>
      <c r="BXW1337" s="57"/>
      <c r="BXX1337" s="57"/>
      <c r="BXY1337" s="57"/>
      <c r="BXZ1337" s="57"/>
      <c r="BYA1337" s="57"/>
      <c r="BYB1337" s="57"/>
      <c r="BYC1337" s="57"/>
      <c r="BYD1337" s="57"/>
      <c r="BYE1337" s="57"/>
      <c r="BYF1337" s="57"/>
      <c r="BYG1337" s="57"/>
      <c r="BYH1337" s="57"/>
      <c r="BYI1337" s="57"/>
      <c r="BYJ1337" s="57"/>
      <c r="BYK1337" s="57"/>
      <c r="BYL1337" s="57"/>
      <c r="BYM1337" s="57"/>
      <c r="BYN1337" s="57"/>
      <c r="BYO1337" s="57"/>
      <c r="BYP1337" s="57"/>
      <c r="BYQ1337" s="57"/>
      <c r="BYR1337" s="57"/>
      <c r="BYS1337" s="57"/>
      <c r="BYT1337" s="57"/>
      <c r="BYU1337" s="57"/>
      <c r="BYV1337" s="57"/>
      <c r="BYW1337" s="57"/>
      <c r="BYX1337" s="57"/>
      <c r="BYY1337" s="57"/>
      <c r="BYZ1337" s="57"/>
      <c r="BZA1337" s="57"/>
      <c r="BZB1337" s="57"/>
      <c r="BZC1337" s="57"/>
      <c r="BZD1337" s="57"/>
      <c r="BZE1337" s="57"/>
      <c r="BZF1337" s="57"/>
      <c r="BZG1337" s="57"/>
      <c r="BZH1337" s="57"/>
      <c r="BZI1337" s="57"/>
      <c r="BZJ1337" s="57"/>
      <c r="BZK1337" s="57"/>
      <c r="BZL1337" s="57"/>
      <c r="BZM1337" s="57"/>
      <c r="BZN1337" s="57"/>
      <c r="BZO1337" s="57"/>
      <c r="BZP1337" s="57"/>
      <c r="BZQ1337" s="57"/>
      <c r="BZR1337" s="57"/>
      <c r="BZS1337" s="57"/>
      <c r="BZT1337" s="57"/>
      <c r="BZU1337" s="57"/>
      <c r="BZV1337" s="57"/>
      <c r="BZW1337" s="57"/>
      <c r="BZX1337" s="57"/>
      <c r="BZY1337" s="57"/>
      <c r="BZZ1337" s="57"/>
      <c r="CAA1337" s="57"/>
      <c r="CAB1337" s="57"/>
      <c r="CAC1337" s="57"/>
      <c r="CAD1337" s="57"/>
      <c r="CAE1337" s="57"/>
      <c r="CAF1337" s="57"/>
      <c r="CAG1337" s="57"/>
      <c r="CAH1337" s="57"/>
      <c r="CAI1337" s="57"/>
      <c r="CAJ1337" s="57"/>
      <c r="CAK1337" s="57"/>
      <c r="CAL1337" s="57"/>
      <c r="CAM1337" s="57"/>
      <c r="CAN1337" s="57"/>
      <c r="CAO1337" s="57"/>
      <c r="CAP1337" s="57"/>
      <c r="CAQ1337" s="57"/>
      <c r="CAR1337" s="57"/>
      <c r="CAS1337" s="57"/>
      <c r="CAT1337" s="57"/>
      <c r="CAU1337" s="57"/>
      <c r="CAV1337" s="57"/>
      <c r="CAW1337" s="57"/>
      <c r="CAX1337" s="57"/>
      <c r="CAY1337" s="57"/>
      <c r="CAZ1337" s="57"/>
      <c r="CBA1337" s="57"/>
      <c r="CBB1337" s="57"/>
      <c r="CBC1337" s="57"/>
      <c r="CBD1337" s="57"/>
      <c r="CBE1337" s="57"/>
      <c r="CBF1337" s="57"/>
      <c r="CBG1337" s="57"/>
      <c r="CBH1337" s="57"/>
      <c r="CBI1337" s="57"/>
      <c r="CBJ1337" s="57"/>
      <c r="CBK1337" s="57"/>
      <c r="CBL1337" s="57"/>
      <c r="CBM1337" s="57"/>
      <c r="CBN1337" s="57"/>
      <c r="CBO1337" s="57"/>
      <c r="CBP1337" s="57"/>
      <c r="CBQ1337" s="57"/>
      <c r="CBR1337" s="57"/>
      <c r="CBS1337" s="57"/>
      <c r="CBT1337" s="57"/>
      <c r="CBU1337" s="57"/>
      <c r="CBV1337" s="57"/>
      <c r="CBW1337" s="57"/>
      <c r="CBX1337" s="57"/>
      <c r="CBY1337" s="57"/>
      <c r="CBZ1337" s="57"/>
      <c r="CCA1337" s="57"/>
      <c r="CCB1337" s="57"/>
      <c r="CCC1337" s="57"/>
      <c r="CCD1337" s="57"/>
      <c r="CCE1337" s="57"/>
      <c r="CCF1337" s="57"/>
      <c r="CCG1337" s="57"/>
      <c r="CCH1337" s="57"/>
      <c r="CCI1337" s="57"/>
      <c r="CCJ1337" s="57"/>
      <c r="CCK1337" s="57"/>
      <c r="CCL1337" s="57"/>
      <c r="CCM1337" s="57"/>
      <c r="CCN1337" s="57"/>
      <c r="CCO1337" s="57"/>
      <c r="CCP1337" s="57"/>
      <c r="CCQ1337" s="57"/>
      <c r="CCR1337" s="57"/>
      <c r="CCS1337" s="57"/>
      <c r="CCT1337" s="57"/>
      <c r="CCU1337" s="57"/>
      <c r="CCV1337" s="57"/>
      <c r="CCW1337" s="57"/>
      <c r="CCX1337" s="57"/>
      <c r="CCY1337" s="57"/>
      <c r="CCZ1337" s="57"/>
      <c r="CDA1337" s="57"/>
      <c r="CDB1337" s="57"/>
      <c r="CDC1337" s="57"/>
      <c r="CDD1337" s="57"/>
      <c r="CDE1337" s="57"/>
      <c r="CDF1337" s="57"/>
      <c r="CDG1337" s="57"/>
      <c r="CDH1337" s="57"/>
      <c r="CDI1337" s="57"/>
      <c r="CDJ1337" s="57"/>
      <c r="CDK1337" s="57"/>
      <c r="CDL1337" s="57"/>
      <c r="CDM1337" s="57"/>
      <c r="CDN1337" s="57"/>
      <c r="CDO1337" s="57"/>
      <c r="CDP1337" s="57"/>
      <c r="CDQ1337" s="57"/>
      <c r="CDR1337" s="57"/>
      <c r="CDS1337" s="57"/>
      <c r="CDT1337" s="57"/>
      <c r="CDU1337" s="57"/>
      <c r="CDV1337" s="57"/>
      <c r="CDW1337" s="57"/>
      <c r="CDX1337" s="57"/>
      <c r="CDY1337" s="57"/>
      <c r="CDZ1337" s="57"/>
      <c r="CEA1337" s="57"/>
      <c r="CEB1337" s="57"/>
      <c r="CEC1337" s="57"/>
      <c r="CED1337" s="57"/>
      <c r="CEE1337" s="57"/>
      <c r="CEF1337" s="57"/>
      <c r="CEG1337" s="57"/>
      <c r="CEH1337" s="57"/>
      <c r="CEI1337" s="57"/>
      <c r="CEJ1337" s="57"/>
      <c r="CEK1337" s="57"/>
      <c r="CEL1337" s="57"/>
      <c r="CEM1337" s="57"/>
      <c r="CEN1337" s="57"/>
      <c r="CEO1337" s="57"/>
      <c r="CEP1337" s="57"/>
      <c r="CEQ1337" s="57"/>
      <c r="CER1337" s="57"/>
      <c r="CES1337" s="57"/>
      <c r="CET1337" s="57"/>
      <c r="CEU1337" s="57"/>
      <c r="CEV1337" s="57"/>
      <c r="CEW1337" s="57"/>
      <c r="CEX1337" s="57"/>
      <c r="CEY1337" s="57"/>
      <c r="CEZ1337" s="57"/>
      <c r="CFA1337" s="57"/>
      <c r="CFB1337" s="57"/>
      <c r="CFC1337" s="57"/>
      <c r="CFD1337" s="57"/>
      <c r="CFE1337" s="57"/>
      <c r="CFF1337" s="57"/>
      <c r="CFG1337" s="57"/>
      <c r="CFH1337" s="57"/>
      <c r="CFI1337" s="57"/>
      <c r="CFJ1337" s="57"/>
      <c r="CFK1337" s="57"/>
      <c r="CFL1337" s="57"/>
      <c r="CFM1337" s="57"/>
      <c r="CFN1337" s="57"/>
      <c r="CFO1337" s="57"/>
      <c r="CFP1337" s="57"/>
      <c r="CFQ1337" s="57"/>
      <c r="CFR1337" s="57"/>
      <c r="CFS1337" s="57"/>
      <c r="CFT1337" s="57"/>
      <c r="CFU1337" s="57"/>
      <c r="CFV1337" s="57"/>
      <c r="CFW1337" s="57"/>
      <c r="CFX1337" s="57"/>
      <c r="CFY1337" s="57"/>
      <c r="CFZ1337" s="57"/>
      <c r="CGA1337" s="57"/>
      <c r="CGB1337" s="57"/>
      <c r="CGC1337" s="57"/>
      <c r="CGD1337" s="57"/>
      <c r="CGE1337" s="57"/>
      <c r="CGF1337" s="57"/>
      <c r="CGG1337" s="57"/>
      <c r="CGH1337" s="57"/>
      <c r="CGI1337" s="57"/>
      <c r="CGJ1337" s="57"/>
      <c r="CGK1337" s="57"/>
      <c r="CGL1337" s="57"/>
      <c r="CGM1337" s="57"/>
      <c r="CGN1337" s="57"/>
      <c r="CGO1337" s="57"/>
      <c r="CGP1337" s="57"/>
      <c r="CGQ1337" s="57"/>
      <c r="CGR1337" s="57"/>
      <c r="CGS1337" s="57"/>
      <c r="CGT1337" s="57"/>
      <c r="CGU1337" s="57"/>
      <c r="CGV1337" s="57"/>
      <c r="CGW1337" s="57"/>
      <c r="CGX1337" s="57"/>
      <c r="CGY1337" s="57"/>
      <c r="CGZ1337" s="57"/>
      <c r="CHA1337" s="57"/>
      <c r="CHB1337" s="57"/>
      <c r="CHC1337" s="57"/>
      <c r="CHD1337" s="57"/>
      <c r="CHE1337" s="57"/>
      <c r="CHF1337" s="57"/>
      <c r="CHG1337" s="57"/>
      <c r="CHH1337" s="57"/>
      <c r="CHI1337" s="57"/>
      <c r="CHJ1337" s="57"/>
      <c r="CHK1337" s="57"/>
      <c r="CHL1337" s="57"/>
      <c r="CHM1337" s="57"/>
      <c r="CHN1337" s="57"/>
      <c r="CHO1337" s="57"/>
      <c r="CHP1337" s="57"/>
      <c r="CHQ1337" s="57"/>
      <c r="CHR1337" s="57"/>
      <c r="CHS1337" s="57"/>
      <c r="CHT1337" s="57"/>
      <c r="CHU1337" s="57"/>
      <c r="CHV1337" s="57"/>
      <c r="CHW1337" s="57"/>
      <c r="CHX1337" s="57"/>
      <c r="CHY1337" s="57"/>
      <c r="CHZ1337" s="57"/>
      <c r="CIA1337" s="57"/>
      <c r="CIB1337" s="57"/>
      <c r="CIC1337" s="57"/>
      <c r="CID1337" s="57"/>
      <c r="CIE1337" s="57"/>
      <c r="CIF1337" s="57"/>
      <c r="CIG1337" s="57"/>
      <c r="CIH1337" s="57"/>
      <c r="CII1337" s="57"/>
      <c r="CIJ1337" s="57"/>
      <c r="CIK1337" s="57"/>
      <c r="CIL1337" s="57"/>
      <c r="CIM1337" s="57"/>
      <c r="CIN1337" s="57"/>
      <c r="CIO1337" s="57"/>
      <c r="CIP1337" s="57"/>
      <c r="CIQ1337" s="57"/>
      <c r="CIR1337" s="57"/>
      <c r="CIS1337" s="57"/>
      <c r="CIT1337" s="57"/>
      <c r="CIU1337" s="57"/>
      <c r="CIV1337" s="57"/>
      <c r="CIW1337" s="57"/>
      <c r="CIX1337" s="57"/>
      <c r="CIY1337" s="57"/>
      <c r="CIZ1337" s="57"/>
      <c r="CJA1337" s="57"/>
      <c r="CJB1337" s="57"/>
      <c r="CJC1337" s="57"/>
      <c r="CJD1337" s="57"/>
      <c r="CJE1337" s="57"/>
      <c r="CJF1337" s="57"/>
      <c r="CJG1337" s="57"/>
      <c r="CJH1337" s="57"/>
      <c r="CJI1337" s="57"/>
      <c r="CJJ1337" s="57"/>
      <c r="CJK1337" s="57"/>
      <c r="CJL1337" s="57"/>
      <c r="CJM1337" s="57"/>
      <c r="CJN1337" s="57"/>
      <c r="CJO1337" s="57"/>
      <c r="CJP1337" s="57"/>
      <c r="CJQ1337" s="57"/>
      <c r="CJR1337" s="57"/>
      <c r="CJS1337" s="57"/>
      <c r="CJT1337" s="57"/>
      <c r="CJU1337" s="57"/>
      <c r="CJV1337" s="57"/>
      <c r="CJW1337" s="57"/>
      <c r="CJX1337" s="57"/>
      <c r="CJY1337" s="57"/>
      <c r="CJZ1337" s="57"/>
      <c r="CKA1337" s="57"/>
      <c r="CKB1337" s="57"/>
      <c r="CKC1337" s="57"/>
      <c r="CKD1337" s="57"/>
      <c r="CKE1337" s="57"/>
      <c r="CKF1337" s="57"/>
      <c r="CKG1337" s="57"/>
      <c r="CKH1337" s="57"/>
      <c r="CKI1337" s="57"/>
      <c r="CKJ1337" s="57"/>
      <c r="CKK1337" s="57"/>
      <c r="CKL1337" s="57"/>
      <c r="CKM1337" s="57"/>
      <c r="CKN1337" s="57"/>
      <c r="CKO1337" s="57"/>
      <c r="CKP1337" s="57"/>
      <c r="CKQ1337" s="57"/>
      <c r="CKR1337" s="57"/>
      <c r="CKS1337" s="57"/>
      <c r="CKT1337" s="57"/>
      <c r="CKU1337" s="57"/>
      <c r="CKV1337" s="57"/>
      <c r="CKW1337" s="57"/>
      <c r="CKX1337" s="57"/>
      <c r="CKY1337" s="57"/>
      <c r="CKZ1337" s="57"/>
      <c r="CLA1337" s="57"/>
      <c r="CLB1337" s="57"/>
      <c r="CLC1337" s="57"/>
      <c r="CLD1337" s="57"/>
      <c r="CLE1337" s="57"/>
      <c r="CLF1337" s="57"/>
      <c r="CLG1337" s="57"/>
      <c r="CLH1337" s="57"/>
      <c r="CLI1337" s="57"/>
      <c r="CLJ1337" s="57"/>
      <c r="CLK1337" s="57"/>
      <c r="CLL1337" s="57"/>
      <c r="CLM1337" s="57"/>
      <c r="CLN1337" s="57"/>
      <c r="CLO1337" s="57"/>
      <c r="CLP1337" s="57"/>
      <c r="CLQ1337" s="57"/>
      <c r="CLR1337" s="57"/>
      <c r="CLS1337" s="57"/>
      <c r="CLT1337" s="57"/>
      <c r="CLU1337" s="57"/>
      <c r="CLV1337" s="57"/>
      <c r="CLW1337" s="57"/>
      <c r="CLX1337" s="57"/>
      <c r="CLY1337" s="57"/>
      <c r="CLZ1337" s="57"/>
      <c r="CMA1337" s="57"/>
      <c r="CMB1337" s="57"/>
      <c r="CMC1337" s="57"/>
      <c r="CMD1337" s="57"/>
      <c r="CME1337" s="57"/>
      <c r="CMF1337" s="57"/>
      <c r="CMG1337" s="57"/>
      <c r="CMH1337" s="57"/>
      <c r="CMI1337" s="57"/>
      <c r="CMJ1337" s="57"/>
      <c r="CMK1337" s="57"/>
      <c r="CML1337" s="57"/>
      <c r="CMM1337" s="57"/>
      <c r="CMN1337" s="57"/>
      <c r="CMO1337" s="57"/>
      <c r="CMP1337" s="57"/>
      <c r="CMQ1337" s="57"/>
      <c r="CMR1337" s="57"/>
      <c r="CMS1337" s="57"/>
      <c r="CMT1337" s="57"/>
      <c r="CMU1337" s="57"/>
      <c r="CMV1337" s="57"/>
      <c r="CMW1337" s="57"/>
      <c r="CMX1337" s="57"/>
      <c r="CMY1337" s="57"/>
      <c r="CMZ1337" s="57"/>
      <c r="CNA1337" s="57"/>
      <c r="CNB1337" s="57"/>
      <c r="CNC1337" s="57"/>
      <c r="CND1337" s="57"/>
      <c r="CNE1337" s="57"/>
      <c r="CNF1337" s="57"/>
      <c r="CNG1337" s="57"/>
      <c r="CNH1337" s="57"/>
      <c r="CNI1337" s="57"/>
      <c r="CNJ1337" s="57"/>
      <c r="CNK1337" s="57"/>
      <c r="CNL1337" s="57"/>
      <c r="CNM1337" s="57"/>
      <c r="CNN1337" s="57"/>
      <c r="CNO1337" s="57"/>
      <c r="CNP1337" s="57"/>
      <c r="CNQ1337" s="57"/>
      <c r="CNR1337" s="57"/>
      <c r="CNS1337" s="57"/>
      <c r="CNT1337" s="57"/>
      <c r="CNU1337" s="57"/>
      <c r="CNV1337" s="57"/>
      <c r="CNW1337" s="57"/>
      <c r="CNX1337" s="57"/>
      <c r="CNY1337" s="57"/>
      <c r="CNZ1337" s="57"/>
      <c r="COA1337" s="57"/>
      <c r="COB1337" s="57"/>
      <c r="COC1337" s="57"/>
      <c r="COD1337" s="57"/>
      <c r="COE1337" s="57"/>
      <c r="COF1337" s="57"/>
      <c r="COG1337" s="57"/>
      <c r="COH1337" s="57"/>
      <c r="COI1337" s="57"/>
      <c r="COJ1337" s="57"/>
      <c r="COK1337" s="57"/>
      <c r="COL1337" s="57"/>
      <c r="COM1337" s="57"/>
      <c r="CON1337" s="57"/>
      <c r="COO1337" s="57"/>
      <c r="COP1337" s="57"/>
      <c r="COQ1337" s="57"/>
      <c r="COR1337" s="57"/>
      <c r="COS1337" s="57"/>
      <c r="COT1337" s="57"/>
      <c r="COU1337" s="57"/>
      <c r="COV1337" s="57"/>
      <c r="COW1337" s="57"/>
      <c r="COX1337" s="57"/>
      <c r="COY1337" s="57"/>
      <c r="COZ1337" s="57"/>
      <c r="CPA1337" s="57"/>
      <c r="CPB1337" s="57"/>
      <c r="CPC1337" s="57"/>
      <c r="CPD1337" s="57"/>
      <c r="CPE1337" s="57"/>
      <c r="CPF1337" s="57"/>
      <c r="CPG1337" s="57"/>
      <c r="CPH1337" s="57"/>
      <c r="CPI1337" s="57"/>
      <c r="CPJ1337" s="57"/>
      <c r="CPK1337" s="57"/>
      <c r="CPL1337" s="57"/>
      <c r="CPM1337" s="57"/>
      <c r="CPN1337" s="57"/>
      <c r="CPO1337" s="57"/>
      <c r="CPP1337" s="57"/>
      <c r="CPQ1337" s="57"/>
      <c r="CPR1337" s="57"/>
      <c r="CPS1337" s="57"/>
      <c r="CPT1337" s="57"/>
      <c r="CPU1337" s="57"/>
      <c r="CPV1337" s="57"/>
      <c r="CPW1337" s="57"/>
      <c r="CPX1337" s="57"/>
      <c r="CPY1337" s="57"/>
      <c r="CPZ1337" s="57"/>
      <c r="CQA1337" s="57"/>
      <c r="CQB1337" s="57"/>
      <c r="CQC1337" s="57"/>
      <c r="CQD1337" s="57"/>
      <c r="CQE1337" s="57"/>
      <c r="CQF1337" s="57"/>
      <c r="CQG1337" s="57"/>
      <c r="CQH1337" s="57"/>
      <c r="CQI1337" s="57"/>
      <c r="CQJ1337" s="57"/>
      <c r="CQK1337" s="57"/>
      <c r="CQL1337" s="57"/>
      <c r="CQM1337" s="57"/>
      <c r="CQN1337" s="57"/>
      <c r="CQO1337" s="57"/>
      <c r="CQP1337" s="57"/>
      <c r="CQQ1337" s="57"/>
      <c r="CQR1337" s="57"/>
      <c r="CQS1337" s="57"/>
      <c r="CQT1337" s="57"/>
      <c r="CQU1337" s="57"/>
      <c r="CQV1337" s="57"/>
      <c r="CQW1337" s="57"/>
      <c r="CQX1337" s="57"/>
      <c r="CQY1337" s="57"/>
      <c r="CQZ1337" s="57"/>
      <c r="CRA1337" s="57"/>
      <c r="CRB1337" s="57"/>
      <c r="CRC1337" s="57"/>
      <c r="CRD1337" s="57"/>
      <c r="CRE1337" s="57"/>
      <c r="CRF1337" s="57"/>
      <c r="CRG1337" s="57"/>
      <c r="CRH1337" s="57"/>
      <c r="CRI1337" s="57"/>
      <c r="CRJ1337" s="57"/>
      <c r="CRK1337" s="57"/>
      <c r="CRL1337" s="57"/>
      <c r="CRM1337" s="57"/>
      <c r="CRN1337" s="57"/>
      <c r="CRO1337" s="57"/>
      <c r="CRP1337" s="57"/>
      <c r="CRQ1337" s="57"/>
      <c r="CRR1337" s="57"/>
      <c r="CRS1337" s="57"/>
      <c r="CRT1337" s="57"/>
      <c r="CRU1337" s="57"/>
      <c r="CRV1337" s="57"/>
      <c r="CRW1337" s="57"/>
      <c r="CRX1337" s="57"/>
      <c r="CRY1337" s="57"/>
      <c r="CRZ1337" s="57"/>
      <c r="CSA1337" s="57"/>
      <c r="CSB1337" s="57"/>
      <c r="CSC1337" s="57"/>
      <c r="CSD1337" s="57"/>
      <c r="CSE1337" s="57"/>
      <c r="CSF1337" s="57"/>
      <c r="CSG1337" s="57"/>
      <c r="CSH1337" s="57"/>
      <c r="CSI1337" s="57"/>
      <c r="CSJ1337" s="57"/>
      <c r="CSK1337" s="57"/>
      <c r="CSL1337" s="57"/>
      <c r="CSM1337" s="57"/>
      <c r="CSN1337" s="57"/>
      <c r="CSO1337" s="57"/>
      <c r="CSP1337" s="57"/>
      <c r="CSQ1337" s="57"/>
      <c r="CSR1337" s="57"/>
      <c r="CSS1337" s="57"/>
      <c r="CST1337" s="57"/>
      <c r="CSU1337" s="57"/>
      <c r="CSV1337" s="57"/>
      <c r="CSW1337" s="57"/>
      <c r="CSX1337" s="57"/>
      <c r="CSY1337" s="57"/>
      <c r="CSZ1337" s="57"/>
      <c r="CTA1337" s="57"/>
      <c r="CTB1337" s="57"/>
      <c r="CTC1337" s="57"/>
      <c r="CTD1337" s="57"/>
      <c r="CTE1337" s="57"/>
      <c r="CTF1337" s="57"/>
      <c r="CTG1337" s="57"/>
      <c r="CTH1337" s="57"/>
      <c r="CTI1337" s="57"/>
      <c r="CTJ1337" s="57"/>
      <c r="CTK1337" s="57"/>
      <c r="CTL1337" s="57"/>
      <c r="CTM1337" s="57"/>
      <c r="CTN1337" s="57"/>
      <c r="CTO1337" s="57"/>
      <c r="CTP1337" s="57"/>
      <c r="CTQ1337" s="57"/>
      <c r="CTR1337" s="57"/>
      <c r="CTS1337" s="57"/>
      <c r="CTT1337" s="57"/>
      <c r="CTU1337" s="57"/>
      <c r="CTV1337" s="57"/>
      <c r="CTW1337" s="57"/>
      <c r="CTX1337" s="57"/>
      <c r="CTY1337" s="57"/>
      <c r="CTZ1337" s="57"/>
      <c r="CUA1337" s="57"/>
      <c r="CUB1337" s="57"/>
      <c r="CUC1337" s="57"/>
      <c r="CUD1337" s="57"/>
      <c r="CUE1337" s="57"/>
      <c r="CUF1337" s="57"/>
      <c r="CUG1337" s="57"/>
      <c r="CUH1337" s="57"/>
      <c r="CUI1337" s="57"/>
      <c r="CUJ1337" s="57"/>
      <c r="CUK1337" s="57"/>
      <c r="CUL1337" s="57"/>
      <c r="CUM1337" s="57"/>
      <c r="CUN1337" s="57"/>
      <c r="CUO1337" s="57"/>
      <c r="CUP1337" s="57"/>
      <c r="CUQ1337" s="57"/>
      <c r="CUR1337" s="57"/>
      <c r="CUS1337" s="57"/>
      <c r="CUT1337" s="57"/>
      <c r="CUU1337" s="57"/>
      <c r="CUV1337" s="57"/>
      <c r="CUW1337" s="57"/>
      <c r="CUX1337" s="57"/>
      <c r="CUY1337" s="57"/>
      <c r="CUZ1337" s="57"/>
      <c r="CVA1337" s="57"/>
      <c r="CVB1337" s="57"/>
      <c r="CVC1337" s="57"/>
      <c r="CVD1337" s="57"/>
      <c r="CVE1337" s="57"/>
      <c r="CVF1337" s="57"/>
      <c r="CVG1337" s="57"/>
      <c r="CVH1337" s="57"/>
      <c r="CVI1337" s="57"/>
      <c r="CVJ1337" s="57"/>
      <c r="CVK1337" s="57"/>
      <c r="CVL1337" s="57"/>
      <c r="CVM1337" s="57"/>
      <c r="CVN1337" s="57"/>
      <c r="CVO1337" s="57"/>
      <c r="CVP1337" s="57"/>
      <c r="CVQ1337" s="57"/>
      <c r="CVR1337" s="57"/>
      <c r="CVS1337" s="57"/>
      <c r="CVT1337" s="57"/>
      <c r="CVU1337" s="57"/>
      <c r="CVV1337" s="57"/>
      <c r="CVW1337" s="57"/>
      <c r="CVX1337" s="57"/>
      <c r="CVY1337" s="57"/>
      <c r="CVZ1337" s="57"/>
      <c r="CWA1337" s="57"/>
      <c r="CWB1337" s="57"/>
      <c r="CWC1337" s="57"/>
      <c r="CWD1337" s="57"/>
      <c r="CWE1337" s="57"/>
      <c r="CWF1337" s="57"/>
      <c r="CWG1337" s="57"/>
      <c r="CWH1337" s="57"/>
      <c r="CWI1337" s="57"/>
      <c r="CWJ1337" s="57"/>
      <c r="CWK1337" s="57"/>
      <c r="CWL1337" s="57"/>
      <c r="CWM1337" s="57"/>
      <c r="CWN1337" s="57"/>
      <c r="CWO1337" s="57"/>
      <c r="CWP1337" s="57"/>
      <c r="CWQ1337" s="57"/>
      <c r="CWR1337" s="57"/>
      <c r="CWS1337" s="57"/>
      <c r="CWT1337" s="57"/>
      <c r="CWU1337" s="57"/>
      <c r="CWV1337" s="57"/>
      <c r="CWW1337" s="57"/>
      <c r="CWX1337" s="57"/>
      <c r="CWY1337" s="57"/>
      <c r="CWZ1337" s="57"/>
      <c r="CXA1337" s="57"/>
      <c r="CXB1337" s="57"/>
      <c r="CXC1337" s="57"/>
      <c r="CXD1337" s="57"/>
      <c r="CXE1337" s="57"/>
      <c r="CXF1337" s="57"/>
      <c r="CXG1337" s="57"/>
      <c r="CXH1337" s="57"/>
      <c r="CXI1337" s="57"/>
      <c r="CXJ1337" s="57"/>
      <c r="CXK1337" s="57"/>
      <c r="CXL1337" s="57"/>
      <c r="CXM1337" s="57"/>
      <c r="CXN1337" s="57"/>
      <c r="CXO1337" s="57"/>
      <c r="CXP1337" s="57"/>
      <c r="CXQ1337" s="57"/>
      <c r="CXR1337" s="57"/>
      <c r="CXS1337" s="57"/>
      <c r="CXT1337" s="57"/>
      <c r="CXU1337" s="57"/>
      <c r="CXV1337" s="57"/>
      <c r="CXW1337" s="57"/>
      <c r="CXX1337" s="57"/>
      <c r="CXY1337" s="57"/>
      <c r="CXZ1337" s="57"/>
      <c r="CYA1337" s="57"/>
      <c r="CYB1337" s="57"/>
      <c r="CYC1337" s="57"/>
      <c r="CYD1337" s="57"/>
      <c r="CYE1337" s="57"/>
      <c r="CYF1337" s="57"/>
      <c r="CYG1337" s="57"/>
      <c r="CYH1337" s="57"/>
      <c r="CYI1337" s="57"/>
      <c r="CYJ1337" s="57"/>
      <c r="CYK1337" s="57"/>
      <c r="CYL1337" s="57"/>
      <c r="CYM1337" s="57"/>
      <c r="CYN1337" s="57"/>
      <c r="CYO1337" s="57"/>
      <c r="CYP1337" s="57"/>
      <c r="CYQ1337" s="57"/>
      <c r="CYR1337" s="57"/>
      <c r="CYS1337" s="57"/>
      <c r="CYT1337" s="57"/>
      <c r="CYU1337" s="57"/>
      <c r="CYV1337" s="57"/>
      <c r="CYW1337" s="57"/>
      <c r="CYX1337" s="57"/>
      <c r="CYY1337" s="57"/>
      <c r="CYZ1337" s="57"/>
      <c r="CZA1337" s="57"/>
      <c r="CZB1337" s="57"/>
      <c r="CZC1337" s="57"/>
      <c r="CZD1337" s="57"/>
      <c r="CZE1337" s="57"/>
      <c r="CZF1337" s="57"/>
      <c r="CZG1337" s="57"/>
      <c r="CZH1337" s="57"/>
      <c r="CZI1337" s="57"/>
      <c r="CZJ1337" s="57"/>
      <c r="CZK1337" s="57"/>
      <c r="CZL1337" s="57"/>
      <c r="CZM1337" s="57"/>
      <c r="CZN1337" s="57"/>
      <c r="CZO1337" s="57"/>
      <c r="CZP1337" s="57"/>
      <c r="CZQ1337" s="57"/>
      <c r="CZR1337" s="57"/>
      <c r="CZS1337" s="57"/>
      <c r="CZT1337" s="57"/>
      <c r="CZU1337" s="57"/>
      <c r="CZV1337" s="57"/>
      <c r="CZW1337" s="57"/>
      <c r="CZX1337" s="57"/>
      <c r="CZY1337" s="57"/>
      <c r="CZZ1337" s="57"/>
      <c r="DAA1337" s="57"/>
      <c r="DAB1337" s="57"/>
      <c r="DAC1337" s="57"/>
      <c r="DAD1337" s="57"/>
      <c r="DAE1337" s="57"/>
      <c r="DAF1337" s="57"/>
      <c r="DAG1337" s="57"/>
      <c r="DAH1337" s="57"/>
      <c r="DAI1337" s="57"/>
      <c r="DAJ1337" s="57"/>
      <c r="DAK1337" s="57"/>
      <c r="DAL1337" s="57"/>
      <c r="DAM1337" s="57"/>
      <c r="DAN1337" s="57"/>
      <c r="DAO1337" s="57"/>
      <c r="DAP1337" s="57"/>
      <c r="DAQ1337" s="57"/>
      <c r="DAR1337" s="57"/>
      <c r="DAS1337" s="57"/>
      <c r="DAT1337" s="57"/>
      <c r="DAU1337" s="57"/>
      <c r="DAV1337" s="57"/>
      <c r="DAW1337" s="57"/>
      <c r="DAX1337" s="57"/>
      <c r="DAY1337" s="57"/>
      <c r="DAZ1337" s="57"/>
      <c r="DBA1337" s="57"/>
      <c r="DBB1337" s="57"/>
      <c r="DBC1337" s="57"/>
      <c r="DBD1337" s="57"/>
      <c r="DBE1337" s="57"/>
      <c r="DBF1337" s="57"/>
      <c r="DBG1337" s="57"/>
      <c r="DBH1337" s="57"/>
      <c r="DBI1337" s="57"/>
      <c r="DBJ1337" s="57"/>
      <c r="DBK1337" s="57"/>
      <c r="DBL1337" s="57"/>
      <c r="DBM1337" s="57"/>
      <c r="DBN1337" s="57"/>
      <c r="DBO1337" s="57"/>
      <c r="DBP1337" s="57"/>
      <c r="DBQ1337" s="57"/>
      <c r="DBR1337" s="57"/>
      <c r="DBS1337" s="57"/>
      <c r="DBT1337" s="57"/>
      <c r="DBU1337" s="57"/>
      <c r="DBV1337" s="57"/>
      <c r="DBW1337" s="57"/>
      <c r="DBX1337" s="57"/>
      <c r="DBY1337" s="57"/>
      <c r="DBZ1337" s="57"/>
      <c r="DCA1337" s="57"/>
      <c r="DCB1337" s="57"/>
      <c r="DCC1337" s="57"/>
      <c r="DCD1337" s="57"/>
      <c r="DCE1337" s="57"/>
      <c r="DCF1337" s="57"/>
      <c r="DCG1337" s="57"/>
      <c r="DCH1337" s="57"/>
      <c r="DCI1337" s="57"/>
      <c r="DCJ1337" s="57"/>
      <c r="DCK1337" s="57"/>
      <c r="DCL1337" s="57"/>
      <c r="DCM1337" s="57"/>
      <c r="DCN1337" s="57"/>
      <c r="DCO1337" s="57"/>
      <c r="DCP1337" s="57"/>
      <c r="DCQ1337" s="57"/>
      <c r="DCR1337" s="57"/>
      <c r="DCS1337" s="57"/>
      <c r="DCT1337" s="57"/>
      <c r="DCU1337" s="57"/>
      <c r="DCV1337" s="57"/>
      <c r="DCW1337" s="57"/>
      <c r="DCX1337" s="57"/>
      <c r="DCY1337" s="57"/>
      <c r="DCZ1337" s="57"/>
      <c r="DDA1337" s="57"/>
      <c r="DDB1337" s="57"/>
      <c r="DDC1337" s="57"/>
      <c r="DDD1337" s="57"/>
      <c r="DDE1337" s="57"/>
      <c r="DDF1337" s="57"/>
      <c r="DDG1337" s="57"/>
      <c r="DDH1337" s="57"/>
      <c r="DDI1337" s="57"/>
      <c r="DDJ1337" s="57"/>
      <c r="DDK1337" s="57"/>
      <c r="DDL1337" s="57"/>
      <c r="DDM1337" s="57"/>
      <c r="DDN1337" s="57"/>
      <c r="DDO1337" s="57"/>
      <c r="DDP1337" s="57"/>
      <c r="DDQ1337" s="57"/>
      <c r="DDR1337" s="57"/>
      <c r="DDS1337" s="57"/>
      <c r="DDT1337" s="57"/>
      <c r="DDU1337" s="57"/>
      <c r="DDV1337" s="57"/>
      <c r="DDW1337" s="57"/>
      <c r="DDX1337" s="57"/>
      <c r="DDY1337" s="57"/>
      <c r="DDZ1337" s="57"/>
      <c r="DEA1337" s="57"/>
      <c r="DEB1337" s="57"/>
      <c r="DEC1337" s="57"/>
      <c r="DED1337" s="57"/>
      <c r="DEE1337" s="57"/>
      <c r="DEF1337" s="57"/>
      <c r="DEG1337" s="57"/>
      <c r="DEH1337" s="57"/>
      <c r="DEI1337" s="57"/>
      <c r="DEJ1337" s="57"/>
      <c r="DEK1337" s="57"/>
      <c r="DEL1337" s="57"/>
      <c r="DEM1337" s="57"/>
      <c r="DEN1337" s="57"/>
      <c r="DEO1337" s="57"/>
      <c r="DEP1337" s="57"/>
      <c r="DEQ1337" s="57"/>
      <c r="DER1337" s="57"/>
      <c r="DES1337" s="57"/>
      <c r="DET1337" s="57"/>
      <c r="DEU1337" s="57"/>
      <c r="DEV1337" s="57"/>
      <c r="DEW1337" s="57"/>
      <c r="DEX1337" s="57"/>
      <c r="DEY1337" s="57"/>
      <c r="DEZ1337" s="57"/>
      <c r="DFA1337" s="57"/>
      <c r="DFB1337" s="57"/>
      <c r="DFC1337" s="57"/>
      <c r="DFD1337" s="57"/>
      <c r="DFE1337" s="57"/>
      <c r="DFF1337" s="57"/>
      <c r="DFG1337" s="57"/>
      <c r="DFH1337" s="57"/>
      <c r="DFI1337" s="57"/>
      <c r="DFJ1337" s="57"/>
      <c r="DFK1337" s="57"/>
      <c r="DFL1337" s="57"/>
      <c r="DFM1337" s="57"/>
      <c r="DFN1337" s="57"/>
      <c r="DFO1337" s="57"/>
      <c r="DFP1337" s="57"/>
      <c r="DFQ1337" s="57"/>
      <c r="DFR1337" s="57"/>
      <c r="DFS1337" s="57"/>
      <c r="DFT1337" s="57"/>
      <c r="DFU1337" s="57"/>
      <c r="DFV1337" s="57"/>
      <c r="DFW1337" s="57"/>
      <c r="DFX1337" s="57"/>
      <c r="DFY1337" s="57"/>
      <c r="DFZ1337" s="57"/>
      <c r="DGA1337" s="57"/>
      <c r="DGB1337" s="57"/>
      <c r="DGC1337" s="57"/>
      <c r="DGD1337" s="57"/>
      <c r="DGE1337" s="57"/>
      <c r="DGF1337" s="57"/>
      <c r="DGG1337" s="57"/>
      <c r="DGH1337" s="57"/>
      <c r="DGI1337" s="57"/>
      <c r="DGJ1337" s="57"/>
      <c r="DGK1337" s="57"/>
      <c r="DGL1337" s="57"/>
      <c r="DGM1337" s="57"/>
      <c r="DGN1337" s="57"/>
      <c r="DGO1337" s="57"/>
      <c r="DGP1337" s="57"/>
      <c r="DGQ1337" s="57"/>
      <c r="DGR1337" s="57"/>
      <c r="DGS1337" s="57"/>
      <c r="DGT1337" s="57"/>
      <c r="DGU1337" s="57"/>
      <c r="DGV1337" s="57"/>
      <c r="DGW1337" s="57"/>
      <c r="DGX1337" s="57"/>
      <c r="DGY1337" s="57"/>
      <c r="DGZ1337" s="57"/>
      <c r="DHA1337" s="57"/>
      <c r="DHB1337" s="57"/>
      <c r="DHC1337" s="57"/>
      <c r="DHD1337" s="57"/>
      <c r="DHE1337" s="57"/>
      <c r="DHF1337" s="57"/>
      <c r="DHG1337" s="57"/>
      <c r="DHH1337" s="57"/>
      <c r="DHI1337" s="57"/>
      <c r="DHJ1337" s="57"/>
      <c r="DHK1337" s="57"/>
      <c r="DHL1337" s="57"/>
      <c r="DHM1337" s="57"/>
      <c r="DHN1337" s="57"/>
      <c r="DHO1337" s="57"/>
      <c r="DHP1337" s="57"/>
      <c r="DHQ1337" s="57"/>
      <c r="DHR1337" s="57"/>
      <c r="DHS1337" s="57"/>
      <c r="DHT1337" s="57"/>
      <c r="DHU1337" s="57"/>
      <c r="DHV1337" s="57"/>
      <c r="DHW1337" s="57"/>
      <c r="DHX1337" s="57"/>
      <c r="DHY1337" s="57"/>
      <c r="DHZ1337" s="57"/>
      <c r="DIA1337" s="57"/>
      <c r="DIB1337" s="57"/>
      <c r="DIC1337" s="57"/>
      <c r="DID1337" s="57"/>
      <c r="DIE1337" s="57"/>
      <c r="DIF1337" s="57"/>
      <c r="DIG1337" s="57"/>
      <c r="DIH1337" s="57"/>
      <c r="DII1337" s="57"/>
      <c r="DIJ1337" s="57"/>
      <c r="DIK1337" s="57"/>
      <c r="DIL1337" s="57"/>
      <c r="DIM1337" s="57"/>
      <c r="DIN1337" s="57"/>
      <c r="DIO1337" s="57"/>
      <c r="DIP1337" s="57"/>
      <c r="DIQ1337" s="57"/>
      <c r="DIR1337" s="57"/>
      <c r="DIS1337" s="57"/>
      <c r="DIT1337" s="57"/>
      <c r="DIU1337" s="57"/>
      <c r="DIV1337" s="57"/>
      <c r="DIW1337" s="57"/>
      <c r="DIX1337" s="57"/>
      <c r="DIY1337" s="57"/>
      <c r="DIZ1337" s="57"/>
      <c r="DJA1337" s="57"/>
      <c r="DJB1337" s="57"/>
      <c r="DJC1337" s="57"/>
      <c r="DJD1337" s="57"/>
      <c r="DJE1337" s="57"/>
      <c r="DJF1337" s="57"/>
      <c r="DJG1337" s="57"/>
      <c r="DJH1337" s="57"/>
      <c r="DJI1337" s="57"/>
      <c r="DJJ1337" s="57"/>
      <c r="DJK1337" s="57"/>
      <c r="DJL1337" s="57"/>
      <c r="DJM1337" s="57"/>
      <c r="DJN1337" s="57"/>
      <c r="DJO1337" s="57"/>
      <c r="DJP1337" s="57"/>
      <c r="DJQ1337" s="57"/>
      <c r="DJR1337" s="57"/>
      <c r="DJS1337" s="57"/>
      <c r="DJT1337" s="57"/>
      <c r="DJU1337" s="57"/>
      <c r="DJV1337" s="57"/>
      <c r="DJW1337" s="57"/>
      <c r="DJX1337" s="57"/>
      <c r="DJY1337" s="57"/>
      <c r="DJZ1337" s="57"/>
      <c r="DKA1337" s="57"/>
      <c r="DKB1337" s="57"/>
      <c r="DKC1337" s="57"/>
      <c r="DKD1337" s="57"/>
      <c r="DKE1337" s="57"/>
      <c r="DKF1337" s="57"/>
      <c r="DKG1337" s="57"/>
      <c r="DKH1337" s="57"/>
      <c r="DKI1337" s="57"/>
      <c r="DKJ1337" s="57"/>
      <c r="DKK1337" s="57"/>
      <c r="DKL1337" s="57"/>
      <c r="DKM1337" s="57"/>
      <c r="DKN1337" s="57"/>
      <c r="DKO1337" s="57"/>
      <c r="DKP1337" s="57"/>
      <c r="DKQ1337" s="57"/>
      <c r="DKR1337" s="57"/>
      <c r="DKS1337" s="57"/>
      <c r="DKT1337" s="57"/>
      <c r="DKU1337" s="57"/>
      <c r="DKV1337" s="57"/>
      <c r="DKW1337" s="57"/>
      <c r="DKX1337" s="57"/>
      <c r="DKY1337" s="57"/>
      <c r="DKZ1337" s="57"/>
      <c r="DLA1337" s="57"/>
      <c r="DLB1337" s="57"/>
      <c r="DLC1337" s="57"/>
      <c r="DLD1337" s="57"/>
      <c r="DLE1337" s="57"/>
      <c r="DLF1337" s="57"/>
      <c r="DLG1337" s="57"/>
      <c r="DLH1337" s="57"/>
      <c r="DLI1337" s="57"/>
      <c r="DLJ1337" s="57"/>
      <c r="DLK1337" s="57"/>
      <c r="DLL1337" s="57"/>
      <c r="DLM1337" s="57"/>
      <c r="DLN1337" s="57"/>
      <c r="DLO1337" s="57"/>
      <c r="DLP1337" s="57"/>
      <c r="DLQ1337" s="57"/>
      <c r="DLR1337" s="57"/>
      <c r="DLS1337" s="57"/>
      <c r="DLT1337" s="57"/>
      <c r="DLU1337" s="57"/>
      <c r="DLV1337" s="57"/>
      <c r="DLW1337" s="57"/>
      <c r="DLX1337" s="57"/>
      <c r="DLY1337" s="57"/>
      <c r="DLZ1337" s="57"/>
      <c r="DMA1337" s="57"/>
      <c r="DMB1337" s="57"/>
      <c r="DMC1337" s="57"/>
      <c r="DMD1337" s="57"/>
      <c r="DME1337" s="57"/>
      <c r="DMF1337" s="57"/>
      <c r="DMG1337" s="57"/>
      <c r="DMH1337" s="57"/>
      <c r="DMI1337" s="57"/>
      <c r="DMJ1337" s="57"/>
      <c r="DMK1337" s="57"/>
      <c r="DML1337" s="57"/>
      <c r="DMM1337" s="57"/>
      <c r="DMN1337" s="57"/>
      <c r="DMO1337" s="57"/>
      <c r="DMP1337" s="57"/>
      <c r="DMQ1337" s="57"/>
      <c r="DMR1337" s="57"/>
      <c r="DMS1337" s="57"/>
      <c r="DMT1337" s="57"/>
      <c r="DMU1337" s="57"/>
      <c r="DMV1337" s="57"/>
      <c r="DMW1337" s="57"/>
      <c r="DMX1337" s="57"/>
      <c r="DMY1337" s="57"/>
      <c r="DMZ1337" s="57"/>
      <c r="DNA1337" s="57"/>
      <c r="DNB1337" s="57"/>
      <c r="DNC1337" s="57"/>
      <c r="DND1337" s="57"/>
      <c r="DNE1337" s="57"/>
      <c r="DNF1337" s="57"/>
      <c r="DNG1337" s="57"/>
      <c r="DNH1337" s="57"/>
      <c r="DNI1337" s="57"/>
      <c r="DNJ1337" s="57"/>
      <c r="DNK1337" s="57"/>
      <c r="DNL1337" s="57"/>
      <c r="DNM1337" s="57"/>
      <c r="DNN1337" s="57"/>
      <c r="DNO1337" s="57"/>
      <c r="DNP1337" s="57"/>
      <c r="DNQ1337" s="57"/>
      <c r="DNR1337" s="57"/>
      <c r="DNS1337" s="57"/>
      <c r="DNT1337" s="57"/>
      <c r="DNU1337" s="57"/>
      <c r="DNV1337" s="57"/>
      <c r="DNW1337" s="57"/>
      <c r="DNX1337" s="57"/>
      <c r="DNY1337" s="57"/>
      <c r="DNZ1337" s="57"/>
      <c r="DOA1337" s="57"/>
      <c r="DOB1337" s="57"/>
      <c r="DOC1337" s="57"/>
      <c r="DOD1337" s="57"/>
      <c r="DOE1337" s="57"/>
      <c r="DOF1337" s="57"/>
      <c r="DOG1337" s="57"/>
      <c r="DOH1337" s="57"/>
      <c r="DOI1337" s="57"/>
      <c r="DOJ1337" s="57"/>
      <c r="DOK1337" s="57"/>
      <c r="DOL1337" s="57"/>
      <c r="DOM1337" s="57"/>
      <c r="DON1337" s="57"/>
      <c r="DOO1337" s="57"/>
      <c r="DOP1337" s="57"/>
      <c r="DOQ1337" s="57"/>
      <c r="DOR1337" s="57"/>
      <c r="DOS1337" s="57"/>
      <c r="DOT1337" s="57"/>
      <c r="DOU1337" s="57"/>
      <c r="DOV1337" s="57"/>
      <c r="DOW1337" s="57"/>
      <c r="DOX1337" s="57"/>
      <c r="DOY1337" s="57"/>
      <c r="DOZ1337" s="57"/>
      <c r="DPA1337" s="57"/>
      <c r="DPB1337" s="57"/>
      <c r="DPC1337" s="57"/>
      <c r="DPD1337" s="57"/>
      <c r="DPE1337" s="57"/>
      <c r="DPF1337" s="57"/>
      <c r="DPG1337" s="57"/>
      <c r="DPH1337" s="57"/>
      <c r="DPI1337" s="57"/>
      <c r="DPJ1337" s="57"/>
      <c r="DPK1337" s="57"/>
      <c r="DPL1337" s="57"/>
      <c r="DPM1337" s="57"/>
      <c r="DPN1337" s="57"/>
      <c r="DPO1337" s="57"/>
      <c r="DPP1337" s="57"/>
      <c r="DPQ1337" s="57"/>
      <c r="DPR1337" s="57"/>
      <c r="DPS1337" s="57"/>
      <c r="DPT1337" s="57"/>
      <c r="DPU1337" s="57"/>
      <c r="DPV1337" s="57"/>
      <c r="DPW1337" s="57"/>
      <c r="DPX1337" s="57"/>
      <c r="DPY1337" s="57"/>
      <c r="DPZ1337" s="57"/>
      <c r="DQA1337" s="57"/>
      <c r="DQB1337" s="57"/>
      <c r="DQC1337" s="57"/>
      <c r="DQD1337" s="57"/>
      <c r="DQE1337" s="57"/>
      <c r="DQF1337" s="57"/>
      <c r="DQG1337" s="57"/>
      <c r="DQH1337" s="57"/>
      <c r="DQI1337" s="57"/>
      <c r="DQJ1337" s="57"/>
      <c r="DQK1337" s="57"/>
      <c r="DQL1337" s="57"/>
      <c r="DQM1337" s="57"/>
      <c r="DQN1337" s="57"/>
      <c r="DQO1337" s="57"/>
      <c r="DQP1337" s="57"/>
      <c r="DQQ1337" s="57"/>
      <c r="DQR1337" s="57"/>
      <c r="DQS1337" s="57"/>
      <c r="DQT1337" s="57"/>
      <c r="DQU1337" s="57"/>
      <c r="DQV1337" s="57"/>
      <c r="DQW1337" s="57"/>
      <c r="DQX1337" s="57"/>
      <c r="DQY1337" s="57"/>
      <c r="DQZ1337" s="57"/>
      <c r="DRA1337" s="57"/>
      <c r="DRB1337" s="57"/>
      <c r="DRC1337" s="57"/>
      <c r="DRD1337" s="57"/>
      <c r="DRE1337" s="57"/>
      <c r="DRF1337" s="57"/>
      <c r="DRG1337" s="57"/>
      <c r="DRH1337" s="57"/>
      <c r="DRI1337" s="57"/>
      <c r="DRJ1337" s="57"/>
      <c r="DRK1337" s="57"/>
      <c r="DRL1337" s="57"/>
      <c r="DRM1337" s="57"/>
      <c r="DRN1337" s="57"/>
      <c r="DRO1337" s="57"/>
      <c r="DRP1337" s="57"/>
      <c r="DRQ1337" s="57"/>
      <c r="DRR1337" s="57"/>
      <c r="DRS1337" s="57"/>
      <c r="DRT1337" s="57"/>
      <c r="DRU1337" s="57"/>
      <c r="DRV1337" s="57"/>
      <c r="DRW1337" s="57"/>
      <c r="DRX1337" s="57"/>
      <c r="DRY1337" s="57"/>
      <c r="DRZ1337" s="57"/>
      <c r="DSA1337" s="57"/>
      <c r="DSB1337" s="57"/>
      <c r="DSC1337" s="57"/>
      <c r="DSD1337" s="57"/>
      <c r="DSE1337" s="57"/>
      <c r="DSF1337" s="57"/>
      <c r="DSG1337" s="57"/>
      <c r="DSH1337" s="57"/>
      <c r="DSI1337" s="57"/>
      <c r="DSJ1337" s="57"/>
      <c r="DSK1337" s="57"/>
      <c r="DSL1337" s="57"/>
      <c r="DSM1337" s="57"/>
      <c r="DSN1337" s="57"/>
      <c r="DSO1337" s="57"/>
      <c r="DSP1337" s="57"/>
      <c r="DSQ1337" s="57"/>
      <c r="DSR1337" s="57"/>
      <c r="DSS1337" s="57"/>
      <c r="DST1337" s="57"/>
      <c r="DSU1337" s="57"/>
      <c r="DSV1337" s="57"/>
      <c r="DSW1337" s="57"/>
      <c r="DSX1337" s="57"/>
      <c r="DSY1337" s="57"/>
      <c r="DSZ1337" s="57"/>
      <c r="DTA1337" s="57"/>
      <c r="DTB1337" s="57"/>
      <c r="DTC1337" s="57"/>
      <c r="DTD1337" s="57"/>
      <c r="DTE1337" s="57"/>
      <c r="DTF1337" s="57"/>
      <c r="DTG1337" s="57"/>
      <c r="DTH1337" s="57"/>
      <c r="DTI1337" s="57"/>
      <c r="DTJ1337" s="57"/>
      <c r="DTK1337" s="57"/>
      <c r="DTL1337" s="57"/>
      <c r="DTM1337" s="57"/>
      <c r="DTN1337" s="57"/>
      <c r="DTO1337" s="57"/>
      <c r="DTP1337" s="57"/>
      <c r="DTQ1337" s="57"/>
      <c r="DTR1337" s="57"/>
      <c r="DTS1337" s="57"/>
      <c r="DTT1337" s="57"/>
      <c r="DTU1337" s="57"/>
      <c r="DTV1337" s="57"/>
      <c r="DTW1337" s="57"/>
      <c r="DTX1337" s="57"/>
      <c r="DTY1337" s="57"/>
      <c r="DTZ1337" s="57"/>
      <c r="DUA1337" s="57"/>
      <c r="DUB1337" s="57"/>
      <c r="DUC1337" s="57"/>
      <c r="DUD1337" s="57"/>
      <c r="DUE1337" s="57"/>
      <c r="DUF1337" s="57"/>
      <c r="DUG1337" s="57"/>
      <c r="DUH1337" s="57"/>
      <c r="DUI1337" s="57"/>
      <c r="DUJ1337" s="57"/>
      <c r="DUK1337" s="57"/>
      <c r="DUL1337" s="57"/>
      <c r="DUM1337" s="57"/>
      <c r="DUN1337" s="57"/>
      <c r="DUO1337" s="57"/>
      <c r="DUP1337" s="57"/>
      <c r="DUQ1337" s="57"/>
      <c r="DUR1337" s="57"/>
      <c r="DUS1337" s="57"/>
      <c r="DUT1337" s="57"/>
      <c r="DUU1337" s="57"/>
      <c r="DUV1337" s="57"/>
      <c r="DUW1337" s="57"/>
      <c r="DUX1337" s="57"/>
      <c r="DUY1337" s="57"/>
      <c r="DUZ1337" s="57"/>
      <c r="DVA1337" s="57"/>
      <c r="DVB1337" s="57"/>
      <c r="DVC1337" s="57"/>
      <c r="DVD1337" s="57"/>
      <c r="DVE1337" s="57"/>
      <c r="DVF1337" s="57"/>
      <c r="DVG1337" s="57"/>
      <c r="DVH1337" s="57"/>
      <c r="DVI1337" s="57"/>
      <c r="DVJ1337" s="57"/>
      <c r="DVK1337" s="57"/>
      <c r="DVL1337" s="57"/>
      <c r="DVM1337" s="57"/>
      <c r="DVN1337" s="57"/>
      <c r="DVO1337" s="57"/>
      <c r="DVP1337" s="57"/>
      <c r="DVQ1337" s="57"/>
      <c r="DVR1337" s="57"/>
      <c r="DVS1337" s="57"/>
      <c r="DVT1337" s="57"/>
      <c r="DVU1337" s="57"/>
      <c r="DVV1337" s="57"/>
      <c r="DVW1337" s="57"/>
      <c r="DVX1337" s="57"/>
      <c r="DVY1337" s="57"/>
      <c r="DVZ1337" s="57"/>
      <c r="DWA1337" s="57"/>
      <c r="DWB1337" s="57"/>
      <c r="DWC1337" s="57"/>
      <c r="DWD1337" s="57"/>
      <c r="DWE1337" s="57"/>
      <c r="DWF1337" s="57"/>
      <c r="DWG1337" s="57"/>
      <c r="DWH1337" s="57"/>
      <c r="DWI1337" s="57"/>
      <c r="DWJ1337" s="57"/>
      <c r="DWK1337" s="57"/>
      <c r="DWL1337" s="57"/>
      <c r="DWM1337" s="57"/>
      <c r="DWN1337" s="57"/>
      <c r="DWO1337" s="57"/>
      <c r="DWP1337" s="57"/>
      <c r="DWQ1337" s="57"/>
      <c r="DWR1337" s="57"/>
      <c r="DWS1337" s="57"/>
      <c r="DWT1337" s="57"/>
      <c r="DWU1337" s="57"/>
      <c r="DWV1337" s="57"/>
      <c r="DWW1337" s="57"/>
      <c r="DWX1337" s="57"/>
      <c r="DWY1337" s="57"/>
      <c r="DWZ1337" s="57"/>
      <c r="DXA1337" s="57"/>
      <c r="DXB1337" s="57"/>
      <c r="DXC1337" s="57"/>
      <c r="DXD1337" s="57"/>
      <c r="DXE1337" s="57"/>
      <c r="DXF1337" s="57"/>
      <c r="DXG1337" s="57"/>
      <c r="DXH1337" s="57"/>
      <c r="DXI1337" s="57"/>
      <c r="DXJ1337" s="57"/>
      <c r="DXK1337" s="57"/>
      <c r="DXL1337" s="57"/>
      <c r="DXM1337" s="57"/>
      <c r="DXN1337" s="57"/>
      <c r="DXO1337" s="57"/>
      <c r="DXP1337" s="57"/>
      <c r="DXQ1337" s="57"/>
      <c r="DXR1337" s="57"/>
      <c r="DXS1337" s="57"/>
      <c r="DXT1337" s="57"/>
      <c r="DXU1337" s="57"/>
      <c r="DXV1337" s="57"/>
      <c r="DXW1337" s="57"/>
      <c r="DXX1337" s="57"/>
      <c r="DXY1337" s="57"/>
      <c r="DXZ1337" s="57"/>
      <c r="DYA1337" s="57"/>
      <c r="DYB1337" s="57"/>
      <c r="DYC1337" s="57"/>
      <c r="DYD1337" s="57"/>
      <c r="DYE1337" s="57"/>
      <c r="DYF1337" s="57"/>
      <c r="DYG1337" s="57"/>
      <c r="DYH1337" s="57"/>
      <c r="DYI1337" s="57"/>
      <c r="DYJ1337" s="57"/>
      <c r="DYK1337" s="57"/>
      <c r="DYL1337" s="57"/>
      <c r="DYM1337" s="57"/>
      <c r="DYN1337" s="57"/>
      <c r="DYO1337" s="57"/>
      <c r="DYP1337" s="57"/>
      <c r="DYQ1337" s="57"/>
      <c r="DYR1337" s="57"/>
      <c r="DYS1337" s="57"/>
      <c r="DYT1337" s="57"/>
      <c r="DYU1337" s="57"/>
      <c r="DYV1337" s="57"/>
      <c r="DYW1337" s="57"/>
      <c r="DYX1337" s="57"/>
      <c r="DYY1337" s="57"/>
      <c r="DYZ1337" s="57"/>
      <c r="DZA1337" s="57"/>
      <c r="DZB1337" s="57"/>
      <c r="DZC1337" s="57"/>
      <c r="DZD1337" s="57"/>
      <c r="DZE1337" s="57"/>
      <c r="DZF1337" s="57"/>
      <c r="DZG1337" s="57"/>
      <c r="DZH1337" s="57"/>
      <c r="DZI1337" s="57"/>
      <c r="DZJ1337" s="57"/>
      <c r="DZK1337" s="57"/>
      <c r="DZL1337" s="57"/>
      <c r="DZM1337" s="57"/>
      <c r="DZN1337" s="57"/>
      <c r="DZO1337" s="57"/>
      <c r="DZP1337" s="57"/>
      <c r="DZQ1337" s="57"/>
      <c r="DZR1337" s="57"/>
      <c r="DZS1337" s="57"/>
      <c r="DZT1337" s="57"/>
      <c r="DZU1337" s="57"/>
      <c r="DZV1337" s="57"/>
      <c r="DZW1337" s="57"/>
      <c r="DZX1337" s="57"/>
      <c r="DZY1337" s="57"/>
      <c r="DZZ1337" s="57"/>
      <c r="EAA1337" s="57"/>
      <c r="EAB1337" s="57"/>
      <c r="EAC1337" s="57"/>
      <c r="EAD1337" s="57"/>
      <c r="EAE1337" s="57"/>
      <c r="EAF1337" s="57"/>
      <c r="EAG1337" s="57"/>
      <c r="EAH1337" s="57"/>
      <c r="EAI1337" s="57"/>
      <c r="EAJ1337" s="57"/>
      <c r="EAK1337" s="57"/>
      <c r="EAL1337" s="57"/>
      <c r="EAM1337" s="57"/>
      <c r="EAN1337" s="57"/>
      <c r="EAO1337" s="57"/>
      <c r="EAP1337" s="57"/>
      <c r="EAQ1337" s="57"/>
      <c r="EAR1337" s="57"/>
      <c r="EAS1337" s="57"/>
      <c r="EAT1337" s="57"/>
      <c r="EAU1337" s="57"/>
      <c r="EAV1337" s="57"/>
      <c r="EAW1337" s="57"/>
      <c r="EAX1337" s="57"/>
      <c r="EAY1337" s="57"/>
      <c r="EAZ1337" s="57"/>
      <c r="EBA1337" s="57"/>
      <c r="EBB1337" s="57"/>
      <c r="EBC1337" s="57"/>
      <c r="EBD1337" s="57"/>
      <c r="EBE1337" s="57"/>
      <c r="EBF1337" s="57"/>
      <c r="EBG1337" s="57"/>
      <c r="EBH1337" s="57"/>
      <c r="EBI1337" s="57"/>
      <c r="EBJ1337" s="57"/>
      <c r="EBK1337" s="57"/>
      <c r="EBL1337" s="57"/>
      <c r="EBM1337" s="57"/>
      <c r="EBN1337" s="57"/>
      <c r="EBO1337" s="57"/>
      <c r="EBP1337" s="57"/>
      <c r="EBQ1337" s="57"/>
      <c r="EBR1337" s="57"/>
      <c r="EBS1337" s="57"/>
      <c r="EBT1337" s="57"/>
      <c r="EBU1337" s="57"/>
      <c r="EBV1337" s="57"/>
      <c r="EBW1337" s="57"/>
      <c r="EBX1337" s="57"/>
      <c r="EBY1337" s="57"/>
      <c r="EBZ1337" s="57"/>
      <c r="ECA1337" s="57"/>
      <c r="ECB1337" s="57"/>
      <c r="ECC1337" s="57"/>
      <c r="ECD1337" s="57"/>
      <c r="ECE1337" s="57"/>
      <c r="ECF1337" s="57"/>
      <c r="ECG1337" s="57"/>
      <c r="ECH1337" s="57"/>
      <c r="ECI1337" s="57"/>
      <c r="ECJ1337" s="57"/>
      <c r="ECK1337" s="57"/>
      <c r="ECL1337" s="57"/>
      <c r="ECM1337" s="57"/>
      <c r="ECN1337" s="57"/>
      <c r="ECO1337" s="57"/>
      <c r="ECP1337" s="57"/>
      <c r="ECQ1337" s="57"/>
      <c r="ECR1337" s="57"/>
      <c r="ECS1337" s="57"/>
      <c r="ECT1337" s="57"/>
      <c r="ECU1337" s="57"/>
      <c r="ECV1337" s="57"/>
      <c r="ECW1337" s="57"/>
      <c r="ECX1337" s="57"/>
      <c r="ECY1337" s="57"/>
      <c r="ECZ1337" s="57"/>
      <c r="EDA1337" s="57"/>
      <c r="EDB1337" s="57"/>
      <c r="EDC1337" s="57"/>
      <c r="EDD1337" s="57"/>
      <c r="EDE1337" s="57"/>
      <c r="EDF1337" s="57"/>
      <c r="EDG1337" s="57"/>
      <c r="EDH1337" s="57"/>
      <c r="EDI1337" s="57"/>
      <c r="EDJ1337" s="57"/>
      <c r="EDK1337" s="57"/>
      <c r="EDL1337" s="57"/>
      <c r="EDM1337" s="57"/>
      <c r="EDN1337" s="57"/>
      <c r="EDO1337" s="57"/>
      <c r="EDP1337" s="57"/>
      <c r="EDQ1337" s="57"/>
      <c r="EDR1337" s="57"/>
      <c r="EDS1337" s="57"/>
      <c r="EDT1337" s="57"/>
      <c r="EDU1337" s="57"/>
      <c r="EDV1337" s="57"/>
      <c r="EDW1337" s="57"/>
      <c r="EDX1337" s="57"/>
      <c r="EDY1337" s="57"/>
      <c r="EDZ1337" s="57"/>
      <c r="EEA1337" s="57"/>
      <c r="EEB1337" s="57"/>
      <c r="EEC1337" s="57"/>
      <c r="EED1337" s="57"/>
      <c r="EEE1337" s="57"/>
      <c r="EEF1337" s="57"/>
      <c r="EEG1337" s="57"/>
      <c r="EEH1337" s="57"/>
      <c r="EEI1337" s="57"/>
      <c r="EEJ1337" s="57"/>
      <c r="EEK1337" s="57"/>
      <c r="EEL1337" s="57"/>
      <c r="EEM1337" s="57"/>
      <c r="EEN1337" s="57"/>
      <c r="EEO1337" s="57"/>
      <c r="EEP1337" s="57"/>
      <c r="EEQ1337" s="57"/>
      <c r="EER1337" s="57"/>
      <c r="EES1337" s="57"/>
      <c r="EET1337" s="57"/>
      <c r="EEU1337" s="57"/>
      <c r="EEV1337" s="57"/>
      <c r="EEW1337" s="57"/>
      <c r="EEX1337" s="57"/>
      <c r="EEY1337" s="57"/>
      <c r="EEZ1337" s="57"/>
      <c r="EFA1337" s="57"/>
      <c r="EFB1337" s="57"/>
      <c r="EFC1337" s="57"/>
      <c r="EFD1337" s="57"/>
      <c r="EFE1337" s="57"/>
      <c r="EFF1337" s="57"/>
      <c r="EFG1337" s="57"/>
      <c r="EFH1337" s="57"/>
      <c r="EFI1337" s="57"/>
      <c r="EFJ1337" s="57"/>
      <c r="EFK1337" s="57"/>
      <c r="EFL1337" s="57"/>
      <c r="EFM1337" s="57"/>
      <c r="EFN1337" s="57"/>
      <c r="EFO1337" s="57"/>
      <c r="EFP1337" s="57"/>
      <c r="EFQ1337" s="57"/>
      <c r="EFR1337" s="57"/>
      <c r="EFS1337" s="57"/>
      <c r="EFT1337" s="57"/>
      <c r="EFU1337" s="57"/>
      <c r="EFV1337" s="57"/>
      <c r="EFW1337" s="57"/>
      <c r="EFX1337" s="57"/>
      <c r="EFY1337" s="57"/>
      <c r="EFZ1337" s="57"/>
      <c r="EGA1337" s="57"/>
      <c r="EGB1337" s="57"/>
      <c r="EGC1337" s="57"/>
      <c r="EGD1337" s="57"/>
      <c r="EGE1337" s="57"/>
      <c r="EGF1337" s="57"/>
      <c r="EGG1337" s="57"/>
      <c r="EGH1337" s="57"/>
      <c r="EGI1337" s="57"/>
      <c r="EGJ1337" s="57"/>
      <c r="EGK1337" s="57"/>
      <c r="EGL1337" s="57"/>
      <c r="EGM1337" s="57"/>
      <c r="EGN1337" s="57"/>
      <c r="EGO1337" s="57"/>
      <c r="EGP1337" s="57"/>
      <c r="EGQ1337" s="57"/>
      <c r="EGR1337" s="57"/>
      <c r="EGS1337" s="57"/>
      <c r="EGT1337" s="57"/>
      <c r="EGU1337" s="57"/>
      <c r="EGV1337" s="57"/>
      <c r="EGW1337" s="57"/>
      <c r="EGX1337" s="57"/>
      <c r="EGY1337" s="57"/>
      <c r="EGZ1337" s="57"/>
      <c r="EHA1337" s="57"/>
      <c r="EHB1337" s="57"/>
      <c r="EHC1337" s="57"/>
      <c r="EHD1337" s="57"/>
      <c r="EHE1337" s="57"/>
      <c r="EHF1337" s="57"/>
      <c r="EHG1337" s="57"/>
      <c r="EHH1337" s="57"/>
      <c r="EHI1337" s="57"/>
      <c r="EHJ1337" s="57"/>
      <c r="EHK1337" s="57"/>
      <c r="EHL1337" s="57"/>
      <c r="EHM1337" s="57"/>
      <c r="EHN1337" s="57"/>
      <c r="EHO1337" s="57"/>
      <c r="EHP1337" s="57"/>
      <c r="EHQ1337" s="57"/>
      <c r="EHR1337" s="57"/>
      <c r="EHS1337" s="57"/>
      <c r="EHT1337" s="57"/>
      <c r="EHU1337" s="57"/>
      <c r="EHV1337" s="57"/>
      <c r="EHW1337" s="57"/>
      <c r="EHX1337" s="57"/>
      <c r="EHY1337" s="57"/>
      <c r="EHZ1337" s="57"/>
      <c r="EIA1337" s="57"/>
      <c r="EIB1337" s="57"/>
      <c r="EIC1337" s="57"/>
      <c r="EID1337" s="57"/>
      <c r="EIE1337" s="57"/>
      <c r="EIF1337" s="57"/>
      <c r="EIG1337" s="57"/>
      <c r="EIH1337" s="57"/>
      <c r="EII1337" s="57"/>
      <c r="EIJ1337" s="57"/>
      <c r="EIK1337" s="57"/>
      <c r="EIL1337" s="57"/>
      <c r="EIM1337" s="57"/>
      <c r="EIN1337" s="57"/>
      <c r="EIO1337" s="57"/>
      <c r="EIP1337" s="57"/>
      <c r="EIQ1337" s="57"/>
      <c r="EIR1337" s="57"/>
      <c r="EIS1337" s="57"/>
      <c r="EIT1337" s="57"/>
      <c r="EIU1337" s="57"/>
      <c r="EIV1337" s="57"/>
      <c r="EIW1337" s="57"/>
      <c r="EIX1337" s="57"/>
      <c r="EIY1337" s="57"/>
      <c r="EIZ1337" s="57"/>
      <c r="EJA1337" s="57"/>
      <c r="EJB1337" s="57"/>
      <c r="EJC1337" s="57"/>
      <c r="EJD1337" s="57"/>
      <c r="EJE1337" s="57"/>
      <c r="EJF1337" s="57"/>
      <c r="EJG1337" s="57"/>
      <c r="EJH1337" s="57"/>
      <c r="EJI1337" s="57"/>
      <c r="EJJ1337" s="57"/>
      <c r="EJK1337" s="57"/>
      <c r="EJL1337" s="57"/>
      <c r="EJM1337" s="57"/>
      <c r="EJN1337" s="57"/>
      <c r="EJO1337" s="57"/>
      <c r="EJP1337" s="57"/>
      <c r="EJQ1337" s="57"/>
      <c r="EJR1337" s="57"/>
      <c r="EJS1337" s="57"/>
      <c r="EJT1337" s="57"/>
      <c r="EJU1337" s="57"/>
      <c r="EJV1337" s="57"/>
      <c r="EJW1337" s="57"/>
      <c r="EJX1337" s="57"/>
      <c r="EJY1337" s="57"/>
      <c r="EJZ1337" s="57"/>
      <c r="EKA1337" s="57"/>
      <c r="EKB1337" s="57"/>
      <c r="EKC1337" s="57"/>
      <c r="EKD1337" s="57"/>
      <c r="EKE1337" s="57"/>
      <c r="EKF1337" s="57"/>
      <c r="EKG1337" s="57"/>
      <c r="EKH1337" s="57"/>
      <c r="EKI1337" s="57"/>
      <c r="EKJ1337" s="57"/>
      <c r="EKK1337" s="57"/>
      <c r="EKL1337" s="57"/>
      <c r="EKM1337" s="57"/>
      <c r="EKN1337" s="57"/>
      <c r="EKO1337" s="57"/>
      <c r="EKP1337" s="57"/>
      <c r="EKQ1337" s="57"/>
      <c r="EKR1337" s="57"/>
      <c r="EKS1337" s="57"/>
      <c r="EKT1337" s="57"/>
      <c r="EKU1337" s="57"/>
      <c r="EKV1337" s="57"/>
      <c r="EKW1337" s="57"/>
      <c r="EKX1337" s="57"/>
      <c r="EKY1337" s="57"/>
      <c r="EKZ1337" s="57"/>
      <c r="ELA1337" s="57"/>
      <c r="ELB1337" s="57"/>
      <c r="ELC1337" s="57"/>
      <c r="ELD1337" s="57"/>
      <c r="ELE1337" s="57"/>
      <c r="ELF1337" s="57"/>
      <c r="ELG1337" s="57"/>
      <c r="ELH1337" s="57"/>
      <c r="ELI1337" s="57"/>
      <c r="ELJ1337" s="57"/>
      <c r="ELK1337" s="57"/>
      <c r="ELL1337" s="57"/>
      <c r="ELM1337" s="57"/>
      <c r="ELN1337" s="57"/>
      <c r="ELO1337" s="57"/>
      <c r="ELP1337" s="57"/>
      <c r="ELQ1337" s="57"/>
      <c r="ELR1337" s="57"/>
      <c r="ELS1337" s="57"/>
      <c r="ELT1337" s="57"/>
      <c r="ELU1337" s="57"/>
      <c r="ELV1337" s="57"/>
      <c r="ELW1337" s="57"/>
      <c r="ELX1337" s="57"/>
      <c r="ELY1337" s="57"/>
      <c r="ELZ1337" s="57"/>
      <c r="EMA1337" s="57"/>
      <c r="EMB1337" s="57"/>
      <c r="EMC1337" s="57"/>
      <c r="EMD1337" s="57"/>
      <c r="EME1337" s="57"/>
      <c r="EMF1337" s="57"/>
      <c r="EMG1337" s="57"/>
      <c r="EMH1337" s="57"/>
      <c r="EMI1337" s="57"/>
      <c r="EMJ1337" s="57"/>
      <c r="EMK1337" s="57"/>
      <c r="EML1337" s="57"/>
      <c r="EMM1337" s="57"/>
      <c r="EMN1337" s="57"/>
      <c r="EMO1337" s="57"/>
      <c r="EMP1337" s="57"/>
      <c r="EMQ1337" s="57"/>
      <c r="EMR1337" s="57"/>
      <c r="EMS1337" s="57"/>
      <c r="EMT1337" s="57"/>
      <c r="EMU1337" s="57"/>
      <c r="EMV1337" s="57"/>
      <c r="EMW1337" s="57"/>
      <c r="EMX1337" s="57"/>
      <c r="EMY1337" s="57"/>
      <c r="EMZ1337" s="57"/>
      <c r="ENA1337" s="57"/>
      <c r="ENB1337" s="57"/>
      <c r="ENC1337" s="57"/>
      <c r="END1337" s="57"/>
      <c r="ENE1337" s="57"/>
      <c r="ENF1337" s="57"/>
      <c r="ENG1337" s="57"/>
      <c r="ENH1337" s="57"/>
      <c r="ENI1337" s="57"/>
      <c r="ENJ1337" s="57"/>
      <c r="ENK1337" s="57"/>
      <c r="ENL1337" s="57"/>
      <c r="ENM1337" s="57"/>
      <c r="ENN1337" s="57"/>
      <c r="ENO1337" s="57"/>
      <c r="ENP1337" s="57"/>
      <c r="ENQ1337" s="57"/>
      <c r="ENR1337" s="57"/>
      <c r="ENS1337" s="57"/>
      <c r="ENT1337" s="57"/>
      <c r="ENU1337" s="57"/>
      <c r="ENV1337" s="57"/>
      <c r="ENW1337" s="57"/>
      <c r="ENX1337" s="57"/>
      <c r="ENY1337" s="57"/>
      <c r="ENZ1337" s="57"/>
      <c r="EOA1337" s="57"/>
      <c r="EOB1337" s="57"/>
      <c r="EOC1337" s="57"/>
      <c r="EOD1337" s="57"/>
      <c r="EOE1337" s="57"/>
      <c r="EOF1337" s="57"/>
      <c r="EOG1337" s="57"/>
      <c r="EOH1337" s="57"/>
      <c r="EOI1337" s="57"/>
      <c r="EOJ1337" s="57"/>
      <c r="EOK1337" s="57"/>
      <c r="EOL1337" s="57"/>
      <c r="EOM1337" s="57"/>
      <c r="EON1337" s="57"/>
      <c r="EOO1337" s="57"/>
      <c r="EOP1337" s="57"/>
      <c r="EOQ1337" s="57"/>
      <c r="EOR1337" s="57"/>
      <c r="EOS1337" s="57"/>
      <c r="EOT1337" s="57"/>
      <c r="EOU1337" s="57"/>
      <c r="EOV1337" s="57"/>
      <c r="EOW1337" s="57"/>
      <c r="EOX1337" s="57"/>
      <c r="EOY1337" s="57"/>
      <c r="EOZ1337" s="57"/>
      <c r="EPA1337" s="57"/>
      <c r="EPB1337" s="57"/>
      <c r="EPC1337" s="57"/>
      <c r="EPD1337" s="57"/>
      <c r="EPE1337" s="57"/>
      <c r="EPF1337" s="57"/>
      <c r="EPG1337" s="57"/>
      <c r="EPH1337" s="57"/>
      <c r="EPI1337" s="57"/>
      <c r="EPJ1337" s="57"/>
      <c r="EPK1337" s="57"/>
      <c r="EPL1337" s="57"/>
      <c r="EPM1337" s="57"/>
      <c r="EPN1337" s="57"/>
      <c r="EPO1337" s="57"/>
      <c r="EPP1337" s="57"/>
      <c r="EPQ1337" s="57"/>
      <c r="EPR1337" s="57"/>
      <c r="EPS1337" s="57"/>
      <c r="EPT1337" s="57"/>
      <c r="EPU1337" s="57"/>
      <c r="EPV1337" s="57"/>
      <c r="EPW1337" s="57"/>
      <c r="EPX1337" s="57"/>
      <c r="EPY1337" s="57"/>
      <c r="EPZ1337" s="57"/>
      <c r="EQA1337" s="57"/>
      <c r="EQB1337" s="57"/>
      <c r="EQC1337" s="57"/>
      <c r="EQD1337" s="57"/>
      <c r="EQE1337" s="57"/>
      <c r="EQF1337" s="57"/>
      <c r="EQG1337" s="57"/>
      <c r="EQH1337" s="57"/>
      <c r="EQI1337" s="57"/>
      <c r="EQJ1337" s="57"/>
      <c r="EQK1337" s="57"/>
      <c r="EQL1337" s="57"/>
      <c r="EQM1337" s="57"/>
      <c r="EQN1337" s="57"/>
      <c r="EQO1337" s="57"/>
      <c r="EQP1337" s="57"/>
      <c r="EQQ1337" s="57"/>
      <c r="EQR1337" s="57"/>
      <c r="EQS1337" s="57"/>
      <c r="EQT1337" s="57"/>
      <c r="EQU1337" s="57"/>
      <c r="EQV1337" s="57"/>
      <c r="EQW1337" s="57"/>
      <c r="EQX1337" s="57"/>
      <c r="EQY1337" s="57"/>
      <c r="EQZ1337" s="57"/>
      <c r="ERA1337" s="57"/>
      <c r="ERB1337" s="57"/>
      <c r="ERC1337" s="57"/>
      <c r="ERD1337" s="57"/>
      <c r="ERE1337" s="57"/>
      <c r="ERF1337" s="57"/>
      <c r="ERG1337" s="57"/>
      <c r="ERH1337" s="57"/>
      <c r="ERI1337" s="57"/>
      <c r="ERJ1337" s="57"/>
      <c r="ERK1337" s="57"/>
      <c r="ERL1337" s="57"/>
      <c r="ERM1337" s="57"/>
      <c r="ERN1337" s="57"/>
      <c r="ERO1337" s="57"/>
      <c r="ERP1337" s="57"/>
      <c r="ERQ1337" s="57"/>
      <c r="ERR1337" s="57"/>
      <c r="ERS1337" s="57"/>
      <c r="ERT1337" s="57"/>
      <c r="ERU1337" s="57"/>
      <c r="ERV1337" s="57"/>
      <c r="ERW1337" s="57"/>
      <c r="ERX1337" s="57"/>
      <c r="ERY1337" s="57"/>
      <c r="ERZ1337" s="57"/>
      <c r="ESA1337" s="57"/>
      <c r="ESB1337" s="57"/>
      <c r="ESC1337" s="57"/>
      <c r="ESD1337" s="57"/>
      <c r="ESE1337" s="57"/>
      <c r="ESF1337" s="57"/>
      <c r="ESG1337" s="57"/>
      <c r="ESH1337" s="57"/>
      <c r="ESI1337" s="57"/>
      <c r="ESJ1337" s="57"/>
      <c r="ESK1337" s="57"/>
      <c r="ESL1337" s="57"/>
      <c r="ESM1337" s="57"/>
      <c r="ESN1337" s="57"/>
      <c r="ESO1337" s="57"/>
      <c r="ESP1337" s="57"/>
      <c r="ESQ1337" s="57"/>
      <c r="ESR1337" s="57"/>
      <c r="ESS1337" s="57"/>
      <c r="EST1337" s="57"/>
      <c r="ESU1337" s="57"/>
      <c r="ESV1337" s="57"/>
      <c r="ESW1337" s="57"/>
      <c r="ESX1337" s="57"/>
      <c r="ESY1337" s="57"/>
      <c r="ESZ1337" s="57"/>
      <c r="ETA1337" s="57"/>
      <c r="ETB1337" s="57"/>
      <c r="ETC1337" s="57"/>
      <c r="ETD1337" s="57"/>
      <c r="ETE1337" s="57"/>
      <c r="ETF1337" s="57"/>
      <c r="ETG1337" s="57"/>
      <c r="ETH1337" s="57"/>
      <c r="ETI1337" s="57"/>
      <c r="ETJ1337" s="57"/>
      <c r="ETK1337" s="57"/>
      <c r="ETL1337" s="57"/>
      <c r="ETM1337" s="57"/>
      <c r="ETN1337" s="57"/>
      <c r="ETO1337" s="57"/>
      <c r="ETP1337" s="57"/>
      <c r="ETQ1337" s="57"/>
      <c r="ETR1337" s="57"/>
      <c r="ETS1337" s="57"/>
      <c r="ETT1337" s="57"/>
      <c r="ETU1337" s="57"/>
      <c r="ETV1337" s="57"/>
      <c r="ETW1337" s="57"/>
      <c r="ETX1337" s="57"/>
      <c r="ETY1337" s="57"/>
      <c r="ETZ1337" s="57"/>
      <c r="EUA1337" s="57"/>
      <c r="EUB1337" s="57"/>
      <c r="EUC1337" s="57"/>
      <c r="EUD1337" s="57"/>
      <c r="EUE1337" s="57"/>
      <c r="EUF1337" s="57"/>
      <c r="EUG1337" s="57"/>
      <c r="EUH1337" s="57"/>
      <c r="EUI1337" s="57"/>
      <c r="EUJ1337" s="57"/>
      <c r="EUK1337" s="57"/>
      <c r="EUL1337" s="57"/>
      <c r="EUM1337" s="57"/>
      <c r="EUN1337" s="57"/>
      <c r="EUO1337" s="57"/>
      <c r="EUP1337" s="57"/>
      <c r="EUQ1337" s="57"/>
      <c r="EUR1337" s="57"/>
      <c r="EUS1337" s="57"/>
      <c r="EUT1337" s="57"/>
      <c r="EUU1337" s="57"/>
      <c r="EUV1337" s="57"/>
      <c r="EUW1337" s="57"/>
      <c r="EUX1337" s="57"/>
      <c r="EUY1337" s="57"/>
      <c r="EUZ1337" s="57"/>
      <c r="EVA1337" s="57"/>
      <c r="EVB1337" s="57"/>
      <c r="EVC1337" s="57"/>
      <c r="EVD1337" s="57"/>
      <c r="EVE1337" s="57"/>
      <c r="EVF1337" s="57"/>
      <c r="EVG1337" s="57"/>
      <c r="EVH1337" s="57"/>
      <c r="EVI1337" s="57"/>
      <c r="EVJ1337" s="57"/>
      <c r="EVK1337" s="57"/>
      <c r="EVL1337" s="57"/>
      <c r="EVM1337" s="57"/>
      <c r="EVN1337" s="57"/>
      <c r="EVO1337" s="57"/>
      <c r="EVP1337" s="57"/>
      <c r="EVQ1337" s="57"/>
      <c r="EVR1337" s="57"/>
      <c r="EVS1337" s="57"/>
      <c r="EVT1337" s="57"/>
      <c r="EVU1337" s="57"/>
      <c r="EVV1337" s="57"/>
      <c r="EVW1337" s="57"/>
      <c r="EVX1337" s="57"/>
      <c r="EVY1337" s="57"/>
      <c r="EVZ1337" s="57"/>
      <c r="EWA1337" s="57"/>
      <c r="EWB1337" s="57"/>
      <c r="EWC1337" s="57"/>
      <c r="EWD1337" s="57"/>
      <c r="EWE1337" s="57"/>
      <c r="EWF1337" s="57"/>
      <c r="EWG1337" s="57"/>
      <c r="EWH1337" s="57"/>
      <c r="EWI1337" s="57"/>
      <c r="EWJ1337" s="57"/>
      <c r="EWK1337" s="57"/>
      <c r="EWL1337" s="57"/>
      <c r="EWM1337" s="57"/>
      <c r="EWN1337" s="57"/>
      <c r="EWO1337" s="57"/>
      <c r="EWP1337" s="57"/>
      <c r="EWQ1337" s="57"/>
      <c r="EWR1337" s="57"/>
      <c r="EWS1337" s="57"/>
      <c r="EWT1337" s="57"/>
      <c r="EWU1337" s="57"/>
      <c r="EWV1337" s="57"/>
      <c r="EWW1337" s="57"/>
      <c r="EWX1337" s="57"/>
      <c r="EWY1337" s="57"/>
      <c r="EWZ1337" s="57"/>
      <c r="EXA1337" s="57"/>
      <c r="EXB1337" s="57"/>
      <c r="EXC1337" s="57"/>
      <c r="EXD1337" s="57"/>
      <c r="EXE1337" s="57"/>
      <c r="EXF1337" s="57"/>
      <c r="EXG1337" s="57"/>
      <c r="EXH1337" s="57"/>
      <c r="EXI1337" s="57"/>
      <c r="EXJ1337" s="57"/>
      <c r="EXK1337" s="57"/>
      <c r="EXL1337" s="57"/>
      <c r="EXM1337" s="57"/>
      <c r="EXN1337" s="57"/>
      <c r="EXO1337" s="57"/>
      <c r="EXP1337" s="57"/>
      <c r="EXQ1337" s="57"/>
      <c r="EXR1337" s="57"/>
      <c r="EXS1337" s="57"/>
      <c r="EXT1337" s="57"/>
      <c r="EXU1337" s="57"/>
      <c r="EXV1337" s="57"/>
      <c r="EXW1337" s="57"/>
      <c r="EXX1337" s="57"/>
      <c r="EXY1337" s="57"/>
      <c r="EXZ1337" s="57"/>
      <c r="EYA1337" s="57"/>
      <c r="EYB1337" s="57"/>
      <c r="EYC1337" s="57"/>
      <c r="EYD1337" s="57"/>
      <c r="EYE1337" s="57"/>
      <c r="EYF1337" s="57"/>
      <c r="EYG1337" s="57"/>
      <c r="EYH1337" s="57"/>
      <c r="EYI1337" s="57"/>
      <c r="EYJ1337" s="57"/>
      <c r="EYK1337" s="57"/>
      <c r="EYL1337" s="57"/>
      <c r="EYM1337" s="57"/>
      <c r="EYN1337" s="57"/>
      <c r="EYO1337" s="57"/>
      <c r="EYP1337" s="57"/>
      <c r="EYQ1337" s="57"/>
      <c r="EYR1337" s="57"/>
      <c r="EYS1337" s="57"/>
      <c r="EYT1337" s="57"/>
      <c r="EYU1337" s="57"/>
      <c r="EYV1337" s="57"/>
      <c r="EYW1337" s="57"/>
      <c r="EYX1337" s="57"/>
      <c r="EYY1337" s="57"/>
      <c r="EYZ1337" s="57"/>
      <c r="EZA1337" s="57"/>
      <c r="EZB1337" s="57"/>
      <c r="EZC1337" s="57"/>
      <c r="EZD1337" s="57"/>
      <c r="EZE1337" s="57"/>
      <c r="EZF1337" s="57"/>
      <c r="EZG1337" s="57"/>
      <c r="EZH1337" s="57"/>
      <c r="EZI1337" s="57"/>
      <c r="EZJ1337" s="57"/>
      <c r="EZK1337" s="57"/>
      <c r="EZL1337" s="57"/>
      <c r="EZM1337" s="57"/>
      <c r="EZN1337" s="57"/>
      <c r="EZO1337" s="57"/>
      <c r="EZP1337" s="57"/>
      <c r="EZQ1337" s="57"/>
      <c r="EZR1337" s="57"/>
      <c r="EZS1337" s="57"/>
      <c r="EZT1337" s="57"/>
      <c r="EZU1337" s="57"/>
      <c r="EZV1337" s="57"/>
      <c r="EZW1337" s="57"/>
      <c r="EZX1337" s="57"/>
      <c r="EZY1337" s="57"/>
      <c r="EZZ1337" s="57"/>
      <c r="FAA1337" s="57"/>
      <c r="FAB1337" s="57"/>
      <c r="FAC1337" s="57"/>
      <c r="FAD1337" s="57"/>
      <c r="FAE1337" s="57"/>
      <c r="FAF1337" s="57"/>
      <c r="FAG1337" s="57"/>
      <c r="FAH1337" s="57"/>
      <c r="FAI1337" s="57"/>
      <c r="FAJ1337" s="57"/>
      <c r="FAK1337" s="57"/>
      <c r="FAL1337" s="57"/>
      <c r="FAM1337" s="57"/>
      <c r="FAN1337" s="57"/>
      <c r="FAO1337" s="57"/>
      <c r="FAP1337" s="57"/>
      <c r="FAQ1337" s="57"/>
      <c r="FAR1337" s="57"/>
      <c r="FAS1337" s="57"/>
      <c r="FAT1337" s="57"/>
      <c r="FAU1337" s="57"/>
      <c r="FAV1337" s="57"/>
      <c r="FAW1337" s="57"/>
      <c r="FAX1337" s="57"/>
      <c r="FAY1337" s="57"/>
      <c r="FAZ1337" s="57"/>
      <c r="FBA1337" s="57"/>
      <c r="FBB1337" s="57"/>
      <c r="FBC1337" s="57"/>
      <c r="FBD1337" s="57"/>
      <c r="FBE1337" s="57"/>
      <c r="FBF1337" s="57"/>
      <c r="FBG1337" s="57"/>
      <c r="FBH1337" s="57"/>
      <c r="FBI1337" s="57"/>
      <c r="FBJ1337" s="57"/>
      <c r="FBK1337" s="57"/>
      <c r="FBL1337" s="57"/>
      <c r="FBM1337" s="57"/>
      <c r="FBN1337" s="57"/>
      <c r="FBO1337" s="57"/>
      <c r="FBP1337" s="57"/>
      <c r="FBQ1337" s="57"/>
      <c r="FBR1337" s="57"/>
      <c r="FBS1337" s="57"/>
      <c r="FBT1337" s="57"/>
      <c r="FBU1337" s="57"/>
      <c r="FBV1337" s="57"/>
      <c r="FBW1337" s="57"/>
      <c r="FBX1337" s="57"/>
      <c r="FBY1337" s="57"/>
      <c r="FBZ1337" s="57"/>
      <c r="FCA1337" s="57"/>
      <c r="FCB1337" s="57"/>
      <c r="FCC1337" s="57"/>
      <c r="FCD1337" s="57"/>
      <c r="FCE1337" s="57"/>
      <c r="FCF1337" s="57"/>
      <c r="FCG1337" s="57"/>
      <c r="FCH1337" s="57"/>
      <c r="FCI1337" s="57"/>
      <c r="FCJ1337" s="57"/>
      <c r="FCK1337" s="57"/>
      <c r="FCL1337" s="57"/>
      <c r="FCM1337" s="57"/>
      <c r="FCN1337" s="57"/>
      <c r="FCO1337" s="57"/>
      <c r="FCP1337" s="57"/>
      <c r="FCQ1337" s="57"/>
      <c r="FCR1337" s="57"/>
      <c r="FCS1337" s="57"/>
      <c r="FCT1337" s="57"/>
      <c r="FCU1337" s="57"/>
      <c r="FCV1337" s="57"/>
      <c r="FCW1337" s="57"/>
      <c r="FCX1337" s="57"/>
      <c r="FCY1337" s="57"/>
      <c r="FCZ1337" s="57"/>
      <c r="FDA1337" s="57"/>
      <c r="FDB1337" s="57"/>
      <c r="FDC1337" s="57"/>
      <c r="FDD1337" s="57"/>
      <c r="FDE1337" s="57"/>
      <c r="FDF1337" s="57"/>
      <c r="FDG1337" s="57"/>
      <c r="FDH1337" s="57"/>
      <c r="FDI1337" s="57"/>
      <c r="FDJ1337" s="57"/>
      <c r="FDK1337" s="57"/>
      <c r="FDL1337" s="57"/>
      <c r="FDM1337" s="57"/>
      <c r="FDN1337" s="57"/>
      <c r="FDO1337" s="57"/>
      <c r="FDP1337" s="57"/>
      <c r="FDQ1337" s="57"/>
      <c r="FDR1337" s="57"/>
      <c r="FDS1337" s="57"/>
      <c r="FDT1337" s="57"/>
      <c r="FDU1337" s="57"/>
      <c r="FDV1337" s="57"/>
      <c r="FDW1337" s="57"/>
      <c r="FDX1337" s="57"/>
      <c r="FDY1337" s="57"/>
      <c r="FDZ1337" s="57"/>
      <c r="FEA1337" s="57"/>
      <c r="FEB1337" s="57"/>
      <c r="FEC1337" s="57"/>
      <c r="FED1337" s="57"/>
      <c r="FEE1337" s="57"/>
      <c r="FEF1337" s="57"/>
      <c r="FEG1337" s="57"/>
      <c r="FEH1337" s="57"/>
      <c r="FEI1337" s="57"/>
      <c r="FEJ1337" s="57"/>
      <c r="FEK1337" s="57"/>
      <c r="FEL1337" s="57"/>
      <c r="FEM1337" s="57"/>
      <c r="FEN1337" s="57"/>
      <c r="FEO1337" s="57"/>
      <c r="FEP1337" s="57"/>
      <c r="FEQ1337" s="57"/>
      <c r="FER1337" s="57"/>
      <c r="FES1337" s="57"/>
      <c r="FET1337" s="57"/>
      <c r="FEU1337" s="57"/>
      <c r="FEV1337" s="57"/>
      <c r="FEW1337" s="57"/>
      <c r="FEX1337" s="57"/>
      <c r="FEY1337" s="57"/>
      <c r="FEZ1337" s="57"/>
      <c r="FFA1337" s="57"/>
      <c r="FFB1337" s="57"/>
      <c r="FFC1337" s="57"/>
      <c r="FFD1337" s="57"/>
      <c r="FFE1337" s="57"/>
      <c r="FFF1337" s="57"/>
      <c r="FFG1337" s="57"/>
      <c r="FFH1337" s="57"/>
      <c r="FFI1337" s="57"/>
      <c r="FFJ1337" s="57"/>
      <c r="FFK1337" s="57"/>
      <c r="FFL1337" s="57"/>
      <c r="FFM1337" s="57"/>
      <c r="FFN1337" s="57"/>
      <c r="FFO1337" s="57"/>
      <c r="FFP1337" s="57"/>
      <c r="FFQ1337" s="57"/>
      <c r="FFR1337" s="57"/>
      <c r="FFS1337" s="57"/>
      <c r="FFT1337" s="57"/>
      <c r="FFU1337" s="57"/>
      <c r="FFV1337" s="57"/>
      <c r="FFW1337" s="57"/>
      <c r="FFX1337" s="57"/>
      <c r="FFY1337" s="57"/>
      <c r="FFZ1337" s="57"/>
      <c r="FGA1337" s="57"/>
      <c r="FGB1337" s="57"/>
      <c r="FGC1337" s="57"/>
      <c r="FGD1337" s="57"/>
      <c r="FGE1337" s="57"/>
      <c r="FGF1337" s="57"/>
      <c r="FGG1337" s="57"/>
      <c r="FGH1337" s="57"/>
      <c r="FGI1337" s="57"/>
      <c r="FGJ1337" s="57"/>
      <c r="FGK1337" s="57"/>
      <c r="FGL1337" s="57"/>
      <c r="FGM1337" s="57"/>
      <c r="FGN1337" s="57"/>
      <c r="FGO1337" s="57"/>
      <c r="FGP1337" s="57"/>
      <c r="FGQ1337" s="57"/>
      <c r="FGR1337" s="57"/>
      <c r="FGS1337" s="57"/>
      <c r="FGT1337" s="57"/>
      <c r="FGU1337" s="57"/>
      <c r="FGV1337" s="57"/>
      <c r="FGW1337" s="57"/>
      <c r="FGX1337" s="57"/>
      <c r="FGY1337" s="57"/>
      <c r="FGZ1337" s="57"/>
      <c r="FHA1337" s="57"/>
      <c r="FHB1337" s="57"/>
      <c r="FHC1337" s="57"/>
      <c r="FHD1337" s="57"/>
      <c r="FHE1337" s="57"/>
      <c r="FHF1337" s="57"/>
      <c r="FHG1337" s="57"/>
      <c r="FHH1337" s="57"/>
      <c r="FHI1337" s="57"/>
      <c r="FHJ1337" s="57"/>
      <c r="FHK1337" s="57"/>
      <c r="FHL1337" s="57"/>
      <c r="FHM1337" s="57"/>
      <c r="FHN1337" s="57"/>
      <c r="FHO1337" s="57"/>
      <c r="FHP1337" s="57"/>
      <c r="FHQ1337" s="57"/>
      <c r="FHR1337" s="57"/>
      <c r="FHS1337" s="57"/>
      <c r="FHT1337" s="57"/>
      <c r="FHU1337" s="57"/>
      <c r="FHV1337" s="57"/>
      <c r="FHW1337" s="57"/>
      <c r="FHX1337" s="57"/>
      <c r="FHY1337" s="57"/>
      <c r="FHZ1337" s="57"/>
      <c r="FIA1337" s="57"/>
      <c r="FIB1337" s="57"/>
      <c r="FIC1337" s="57"/>
      <c r="FID1337" s="57"/>
      <c r="FIE1337" s="57"/>
      <c r="FIF1337" s="57"/>
      <c r="FIG1337" s="57"/>
      <c r="FIH1337" s="57"/>
      <c r="FII1337" s="57"/>
      <c r="FIJ1337" s="57"/>
      <c r="FIK1337" s="57"/>
      <c r="FIL1337" s="57"/>
      <c r="FIM1337" s="57"/>
      <c r="FIN1337" s="57"/>
      <c r="FIO1337" s="57"/>
      <c r="FIP1337" s="57"/>
      <c r="FIQ1337" s="57"/>
      <c r="FIR1337" s="57"/>
      <c r="FIS1337" s="57"/>
      <c r="FIT1337" s="57"/>
      <c r="FIU1337" s="57"/>
      <c r="FIV1337" s="57"/>
      <c r="FIW1337" s="57"/>
      <c r="FIX1337" s="57"/>
      <c r="FIY1337" s="57"/>
      <c r="FIZ1337" s="57"/>
      <c r="FJA1337" s="57"/>
      <c r="FJB1337" s="57"/>
      <c r="FJC1337" s="57"/>
      <c r="FJD1337" s="57"/>
      <c r="FJE1337" s="57"/>
      <c r="FJF1337" s="57"/>
      <c r="FJG1337" s="57"/>
      <c r="FJH1337" s="57"/>
      <c r="FJI1337" s="57"/>
      <c r="FJJ1337" s="57"/>
      <c r="FJK1337" s="57"/>
      <c r="FJL1337" s="57"/>
      <c r="FJM1337" s="57"/>
      <c r="FJN1337" s="57"/>
      <c r="FJO1337" s="57"/>
      <c r="FJP1337" s="57"/>
      <c r="FJQ1337" s="57"/>
      <c r="FJR1337" s="57"/>
      <c r="FJS1337" s="57"/>
      <c r="FJT1337" s="57"/>
      <c r="FJU1337" s="57"/>
      <c r="FJV1337" s="57"/>
      <c r="FJW1337" s="57"/>
      <c r="FJX1337" s="57"/>
      <c r="FJY1337" s="57"/>
      <c r="FJZ1337" s="57"/>
      <c r="FKA1337" s="57"/>
      <c r="FKB1337" s="57"/>
      <c r="FKC1337" s="57"/>
      <c r="FKD1337" s="57"/>
      <c r="FKE1337" s="57"/>
      <c r="FKF1337" s="57"/>
      <c r="FKG1337" s="57"/>
      <c r="FKH1337" s="57"/>
      <c r="FKI1337" s="57"/>
      <c r="FKJ1337" s="57"/>
      <c r="FKK1337" s="57"/>
      <c r="FKL1337" s="57"/>
      <c r="FKM1337" s="57"/>
      <c r="FKN1337" s="57"/>
      <c r="FKO1337" s="57"/>
      <c r="FKP1337" s="57"/>
      <c r="FKQ1337" s="57"/>
      <c r="FKR1337" s="57"/>
      <c r="FKS1337" s="57"/>
      <c r="FKT1337" s="57"/>
      <c r="FKU1337" s="57"/>
      <c r="FKV1337" s="57"/>
      <c r="FKW1337" s="57"/>
      <c r="FKX1337" s="57"/>
      <c r="FKY1337" s="57"/>
      <c r="FKZ1337" s="57"/>
      <c r="FLA1337" s="57"/>
      <c r="FLB1337" s="57"/>
      <c r="FLC1337" s="57"/>
      <c r="FLD1337" s="57"/>
      <c r="FLE1337" s="57"/>
      <c r="FLF1337" s="57"/>
      <c r="FLG1337" s="57"/>
      <c r="FLH1337" s="57"/>
      <c r="FLI1337" s="57"/>
      <c r="FLJ1337" s="57"/>
      <c r="FLK1337" s="57"/>
      <c r="FLL1337" s="57"/>
      <c r="FLM1337" s="57"/>
      <c r="FLN1337" s="57"/>
      <c r="FLO1337" s="57"/>
      <c r="FLP1337" s="57"/>
      <c r="FLQ1337" s="57"/>
      <c r="FLR1337" s="57"/>
      <c r="FLS1337" s="57"/>
      <c r="FLT1337" s="57"/>
      <c r="FLU1337" s="57"/>
      <c r="FLV1337" s="57"/>
      <c r="FLW1337" s="57"/>
      <c r="FLX1337" s="57"/>
      <c r="FLY1337" s="57"/>
      <c r="FLZ1337" s="57"/>
      <c r="FMA1337" s="57"/>
      <c r="FMB1337" s="57"/>
      <c r="FMC1337" s="57"/>
      <c r="FMD1337" s="57"/>
      <c r="FME1337" s="57"/>
      <c r="FMF1337" s="57"/>
      <c r="FMG1337" s="57"/>
      <c r="FMH1337" s="57"/>
      <c r="FMI1337" s="57"/>
      <c r="FMJ1337" s="57"/>
      <c r="FMK1337" s="57"/>
      <c r="FML1337" s="57"/>
      <c r="FMM1337" s="57"/>
      <c r="FMN1337" s="57"/>
      <c r="FMO1337" s="57"/>
      <c r="FMP1337" s="57"/>
      <c r="FMQ1337" s="57"/>
      <c r="FMR1337" s="57"/>
      <c r="FMS1337" s="57"/>
      <c r="FMT1337" s="57"/>
      <c r="FMU1337" s="57"/>
      <c r="FMV1337" s="57"/>
      <c r="FMW1337" s="57"/>
      <c r="FMX1337" s="57"/>
      <c r="FMY1337" s="57"/>
      <c r="FMZ1337" s="57"/>
      <c r="FNA1337" s="57"/>
      <c r="FNB1337" s="57"/>
      <c r="FNC1337" s="57"/>
      <c r="FND1337" s="57"/>
      <c r="FNE1337" s="57"/>
      <c r="FNF1337" s="57"/>
      <c r="FNG1337" s="57"/>
      <c r="FNH1337" s="57"/>
      <c r="FNI1337" s="57"/>
      <c r="FNJ1337" s="57"/>
      <c r="FNK1337" s="57"/>
      <c r="FNL1337" s="57"/>
      <c r="FNM1337" s="57"/>
      <c r="FNN1337" s="57"/>
      <c r="FNO1337" s="57"/>
      <c r="FNP1337" s="57"/>
      <c r="FNQ1337" s="57"/>
      <c r="FNR1337" s="57"/>
      <c r="FNS1337" s="57"/>
      <c r="FNT1337" s="57"/>
      <c r="FNU1337" s="57"/>
      <c r="FNV1337" s="57"/>
      <c r="FNW1337" s="57"/>
      <c r="FNX1337" s="57"/>
      <c r="FNY1337" s="57"/>
      <c r="FNZ1337" s="57"/>
      <c r="FOA1337" s="57"/>
      <c r="FOB1337" s="57"/>
      <c r="FOC1337" s="57"/>
      <c r="FOD1337" s="57"/>
      <c r="FOE1337" s="57"/>
      <c r="FOF1337" s="57"/>
      <c r="FOG1337" s="57"/>
      <c r="FOH1337" s="57"/>
      <c r="FOI1337" s="57"/>
      <c r="FOJ1337" s="57"/>
      <c r="FOK1337" s="57"/>
      <c r="FOL1337" s="57"/>
      <c r="FOM1337" s="57"/>
      <c r="FON1337" s="57"/>
      <c r="FOO1337" s="57"/>
      <c r="FOP1337" s="57"/>
      <c r="FOQ1337" s="57"/>
      <c r="FOR1337" s="57"/>
      <c r="FOS1337" s="57"/>
      <c r="FOT1337" s="57"/>
      <c r="FOU1337" s="57"/>
      <c r="FOV1337" s="57"/>
      <c r="FOW1337" s="57"/>
      <c r="FOX1337" s="57"/>
      <c r="FOY1337" s="57"/>
      <c r="FOZ1337" s="57"/>
      <c r="FPA1337" s="57"/>
      <c r="FPB1337" s="57"/>
      <c r="FPC1337" s="57"/>
      <c r="FPD1337" s="57"/>
      <c r="FPE1337" s="57"/>
      <c r="FPF1337" s="57"/>
      <c r="FPG1337" s="57"/>
      <c r="FPH1337" s="57"/>
      <c r="FPI1337" s="57"/>
      <c r="FPJ1337" s="57"/>
      <c r="FPK1337" s="57"/>
      <c r="FPL1337" s="57"/>
      <c r="FPM1337" s="57"/>
      <c r="FPN1337" s="57"/>
      <c r="FPO1337" s="57"/>
      <c r="FPP1337" s="57"/>
      <c r="FPQ1337" s="57"/>
      <c r="FPR1337" s="57"/>
      <c r="FPS1337" s="57"/>
      <c r="FPT1337" s="57"/>
      <c r="FPU1337" s="57"/>
      <c r="FPV1337" s="57"/>
      <c r="FPW1337" s="57"/>
      <c r="FPX1337" s="57"/>
      <c r="FPY1337" s="57"/>
      <c r="FPZ1337" s="57"/>
      <c r="FQA1337" s="57"/>
      <c r="FQB1337" s="57"/>
      <c r="FQC1337" s="57"/>
      <c r="FQD1337" s="57"/>
      <c r="FQE1337" s="57"/>
      <c r="FQF1337" s="57"/>
      <c r="FQG1337" s="57"/>
      <c r="FQH1337" s="57"/>
      <c r="FQI1337" s="57"/>
      <c r="FQJ1337" s="57"/>
      <c r="FQK1337" s="57"/>
      <c r="FQL1337" s="57"/>
      <c r="FQM1337" s="57"/>
      <c r="FQN1337" s="57"/>
      <c r="FQO1337" s="57"/>
      <c r="FQP1337" s="57"/>
      <c r="FQQ1337" s="57"/>
      <c r="FQR1337" s="57"/>
      <c r="FQS1337" s="57"/>
      <c r="FQT1337" s="57"/>
      <c r="FQU1337" s="57"/>
      <c r="FQV1337" s="57"/>
      <c r="FQW1337" s="57"/>
      <c r="FQX1337" s="57"/>
      <c r="FQY1337" s="57"/>
      <c r="FQZ1337" s="57"/>
      <c r="FRA1337" s="57"/>
      <c r="FRB1337" s="57"/>
      <c r="FRC1337" s="57"/>
      <c r="FRD1337" s="57"/>
      <c r="FRE1337" s="57"/>
      <c r="FRF1337" s="57"/>
      <c r="FRG1337" s="57"/>
      <c r="FRH1337" s="57"/>
      <c r="FRI1337" s="57"/>
      <c r="FRJ1337" s="57"/>
      <c r="FRK1337" s="57"/>
      <c r="FRL1337" s="57"/>
      <c r="FRM1337" s="57"/>
      <c r="FRN1337" s="57"/>
      <c r="FRO1337" s="57"/>
      <c r="FRP1337" s="57"/>
      <c r="FRQ1337" s="57"/>
      <c r="FRR1337" s="57"/>
      <c r="FRS1337" s="57"/>
      <c r="FRT1337" s="57"/>
      <c r="FRU1337" s="57"/>
      <c r="FRV1337" s="57"/>
      <c r="FRW1337" s="57"/>
      <c r="FRX1337" s="57"/>
      <c r="FRY1337" s="57"/>
      <c r="FRZ1337" s="57"/>
      <c r="FSA1337" s="57"/>
      <c r="FSB1337" s="57"/>
      <c r="FSC1337" s="57"/>
      <c r="FSD1337" s="57"/>
      <c r="FSE1337" s="57"/>
      <c r="FSF1337" s="57"/>
      <c r="FSG1337" s="57"/>
      <c r="FSH1337" s="57"/>
      <c r="FSI1337" s="57"/>
      <c r="FSJ1337" s="57"/>
      <c r="FSK1337" s="57"/>
      <c r="FSL1337" s="57"/>
      <c r="FSM1337" s="57"/>
      <c r="FSN1337" s="57"/>
      <c r="FSO1337" s="57"/>
      <c r="FSP1337" s="57"/>
      <c r="FSQ1337" s="57"/>
      <c r="FSR1337" s="57"/>
      <c r="FSS1337" s="57"/>
      <c r="FST1337" s="57"/>
      <c r="FSU1337" s="57"/>
      <c r="FSV1337" s="57"/>
      <c r="FSW1337" s="57"/>
      <c r="FSX1337" s="57"/>
      <c r="FSY1337" s="57"/>
      <c r="FSZ1337" s="57"/>
      <c r="FTA1337" s="57"/>
      <c r="FTB1337" s="57"/>
      <c r="FTC1337" s="57"/>
      <c r="FTD1337" s="57"/>
      <c r="FTE1337" s="57"/>
      <c r="FTF1337" s="57"/>
      <c r="FTG1337" s="57"/>
      <c r="FTH1337" s="57"/>
      <c r="FTI1337" s="57"/>
      <c r="FTJ1337" s="57"/>
      <c r="FTK1337" s="57"/>
      <c r="FTL1337" s="57"/>
      <c r="FTM1337" s="57"/>
      <c r="FTN1337" s="57"/>
      <c r="FTO1337" s="57"/>
      <c r="FTP1337" s="57"/>
      <c r="FTQ1337" s="57"/>
      <c r="FTR1337" s="57"/>
      <c r="FTS1337" s="57"/>
      <c r="FTT1337" s="57"/>
      <c r="FTU1337" s="57"/>
      <c r="FTV1337" s="57"/>
      <c r="FTW1337" s="57"/>
      <c r="FTX1337" s="57"/>
      <c r="FTY1337" s="57"/>
      <c r="FTZ1337" s="57"/>
      <c r="FUA1337" s="57"/>
      <c r="FUB1337" s="57"/>
      <c r="FUC1337" s="57"/>
      <c r="FUD1337" s="57"/>
      <c r="FUE1337" s="57"/>
      <c r="FUF1337" s="57"/>
      <c r="FUG1337" s="57"/>
      <c r="FUH1337" s="57"/>
      <c r="FUI1337" s="57"/>
      <c r="FUJ1337" s="57"/>
      <c r="FUK1337" s="57"/>
      <c r="FUL1337" s="57"/>
      <c r="FUM1337" s="57"/>
      <c r="FUN1337" s="57"/>
      <c r="FUO1337" s="57"/>
      <c r="FUP1337" s="57"/>
      <c r="FUQ1337" s="57"/>
      <c r="FUR1337" s="57"/>
      <c r="FUS1337" s="57"/>
      <c r="FUT1337" s="57"/>
      <c r="FUU1337" s="57"/>
      <c r="FUV1337" s="57"/>
      <c r="FUW1337" s="57"/>
      <c r="FUX1337" s="57"/>
      <c r="FUY1337" s="57"/>
      <c r="FUZ1337" s="57"/>
      <c r="FVA1337" s="57"/>
      <c r="FVB1337" s="57"/>
      <c r="FVC1337" s="57"/>
      <c r="FVD1337" s="57"/>
      <c r="FVE1337" s="57"/>
      <c r="FVF1337" s="57"/>
      <c r="FVG1337" s="57"/>
      <c r="FVH1337" s="57"/>
      <c r="FVI1337" s="57"/>
      <c r="FVJ1337" s="57"/>
      <c r="FVK1337" s="57"/>
      <c r="FVL1337" s="57"/>
      <c r="FVM1337" s="57"/>
      <c r="FVN1337" s="57"/>
      <c r="FVO1337" s="57"/>
      <c r="FVP1337" s="57"/>
      <c r="FVQ1337" s="57"/>
      <c r="FVR1337" s="57"/>
      <c r="FVS1337" s="57"/>
      <c r="FVT1337" s="57"/>
      <c r="FVU1337" s="57"/>
      <c r="FVV1337" s="57"/>
      <c r="FVW1337" s="57"/>
      <c r="FVX1337" s="57"/>
      <c r="FVY1337" s="57"/>
      <c r="FVZ1337" s="57"/>
      <c r="FWA1337" s="57"/>
      <c r="FWB1337" s="57"/>
      <c r="FWC1337" s="57"/>
      <c r="FWD1337" s="57"/>
      <c r="FWE1337" s="57"/>
      <c r="FWF1337" s="57"/>
      <c r="FWG1337" s="57"/>
      <c r="FWH1337" s="57"/>
      <c r="FWI1337" s="57"/>
      <c r="FWJ1337" s="57"/>
      <c r="FWK1337" s="57"/>
      <c r="FWL1337" s="57"/>
      <c r="FWM1337" s="57"/>
      <c r="FWN1337" s="57"/>
      <c r="FWO1337" s="57"/>
      <c r="FWP1337" s="57"/>
      <c r="FWQ1337" s="57"/>
      <c r="FWR1337" s="57"/>
      <c r="FWS1337" s="57"/>
      <c r="FWT1337" s="57"/>
      <c r="FWU1337" s="57"/>
      <c r="FWV1337" s="57"/>
      <c r="FWW1337" s="57"/>
      <c r="FWX1337" s="57"/>
      <c r="FWY1337" s="57"/>
      <c r="FWZ1337" s="57"/>
      <c r="FXA1337" s="57"/>
      <c r="FXB1337" s="57"/>
      <c r="FXC1337" s="57"/>
      <c r="FXD1337" s="57"/>
      <c r="FXE1337" s="57"/>
      <c r="FXF1337" s="57"/>
      <c r="FXG1337" s="57"/>
      <c r="FXH1337" s="57"/>
      <c r="FXI1337" s="57"/>
      <c r="FXJ1337" s="57"/>
      <c r="FXK1337" s="57"/>
      <c r="FXL1337" s="57"/>
      <c r="FXM1337" s="57"/>
      <c r="FXN1337" s="57"/>
      <c r="FXO1337" s="57"/>
      <c r="FXP1337" s="57"/>
      <c r="FXQ1337" s="57"/>
      <c r="FXR1337" s="57"/>
      <c r="FXS1337" s="57"/>
      <c r="FXT1337" s="57"/>
      <c r="FXU1337" s="57"/>
      <c r="FXV1337" s="57"/>
      <c r="FXW1337" s="57"/>
      <c r="FXX1337" s="57"/>
      <c r="FXY1337" s="57"/>
      <c r="FXZ1337" s="57"/>
      <c r="FYA1337" s="57"/>
      <c r="FYB1337" s="57"/>
      <c r="FYC1337" s="57"/>
      <c r="FYD1337" s="57"/>
      <c r="FYE1337" s="57"/>
      <c r="FYF1337" s="57"/>
      <c r="FYG1337" s="57"/>
      <c r="FYH1337" s="57"/>
      <c r="FYI1337" s="57"/>
      <c r="FYJ1337" s="57"/>
      <c r="FYK1337" s="57"/>
      <c r="FYL1337" s="57"/>
      <c r="FYM1337" s="57"/>
      <c r="FYN1337" s="57"/>
      <c r="FYO1337" s="57"/>
      <c r="FYP1337" s="57"/>
      <c r="FYQ1337" s="57"/>
      <c r="FYR1337" s="57"/>
      <c r="FYS1337" s="57"/>
      <c r="FYT1337" s="57"/>
      <c r="FYU1337" s="57"/>
      <c r="FYV1337" s="57"/>
      <c r="FYW1337" s="57"/>
      <c r="FYX1337" s="57"/>
      <c r="FYY1337" s="57"/>
      <c r="FYZ1337" s="57"/>
      <c r="FZA1337" s="57"/>
      <c r="FZB1337" s="57"/>
      <c r="FZC1337" s="57"/>
      <c r="FZD1337" s="57"/>
      <c r="FZE1337" s="57"/>
      <c r="FZF1337" s="57"/>
      <c r="FZG1337" s="57"/>
      <c r="FZH1337" s="57"/>
      <c r="FZI1337" s="57"/>
      <c r="FZJ1337" s="57"/>
      <c r="FZK1337" s="57"/>
      <c r="FZL1337" s="57"/>
      <c r="FZM1337" s="57"/>
      <c r="FZN1337" s="57"/>
      <c r="FZO1337" s="57"/>
      <c r="FZP1337" s="57"/>
      <c r="FZQ1337" s="57"/>
      <c r="FZR1337" s="57"/>
      <c r="FZS1337" s="57"/>
      <c r="FZT1337" s="57"/>
      <c r="FZU1337" s="57"/>
      <c r="FZV1337" s="57"/>
      <c r="FZW1337" s="57"/>
      <c r="FZX1337" s="57"/>
      <c r="FZY1337" s="57"/>
      <c r="FZZ1337" s="57"/>
      <c r="GAA1337" s="57"/>
      <c r="GAB1337" s="57"/>
      <c r="GAC1337" s="57"/>
      <c r="GAD1337" s="57"/>
      <c r="GAE1337" s="57"/>
      <c r="GAF1337" s="57"/>
      <c r="GAG1337" s="57"/>
      <c r="GAH1337" s="57"/>
      <c r="GAI1337" s="57"/>
      <c r="GAJ1337" s="57"/>
      <c r="GAK1337" s="57"/>
      <c r="GAL1337" s="57"/>
      <c r="GAM1337" s="57"/>
      <c r="GAN1337" s="57"/>
      <c r="GAO1337" s="57"/>
      <c r="GAP1337" s="57"/>
      <c r="GAQ1337" s="57"/>
      <c r="GAR1337" s="57"/>
      <c r="GAS1337" s="57"/>
      <c r="GAT1337" s="57"/>
      <c r="GAU1337" s="57"/>
      <c r="GAV1337" s="57"/>
      <c r="GAW1337" s="57"/>
      <c r="GAX1337" s="57"/>
      <c r="GAY1337" s="57"/>
      <c r="GAZ1337" s="57"/>
      <c r="GBA1337" s="57"/>
      <c r="GBB1337" s="57"/>
      <c r="GBC1337" s="57"/>
      <c r="GBD1337" s="57"/>
      <c r="GBE1337" s="57"/>
      <c r="GBF1337" s="57"/>
      <c r="GBG1337" s="57"/>
      <c r="GBH1337" s="57"/>
      <c r="GBI1337" s="57"/>
      <c r="GBJ1337" s="57"/>
      <c r="GBK1337" s="57"/>
      <c r="GBL1337" s="57"/>
      <c r="GBM1337" s="57"/>
      <c r="GBN1337" s="57"/>
      <c r="GBO1337" s="57"/>
      <c r="GBP1337" s="57"/>
      <c r="GBQ1337" s="57"/>
      <c r="GBR1337" s="57"/>
      <c r="GBS1337" s="57"/>
      <c r="GBT1337" s="57"/>
      <c r="GBU1337" s="57"/>
      <c r="GBV1337" s="57"/>
      <c r="GBW1337" s="57"/>
      <c r="GBX1337" s="57"/>
      <c r="GBY1337" s="57"/>
      <c r="GBZ1337" s="57"/>
      <c r="GCA1337" s="57"/>
      <c r="GCB1337" s="57"/>
      <c r="GCC1337" s="57"/>
      <c r="GCD1337" s="57"/>
      <c r="GCE1337" s="57"/>
      <c r="GCF1337" s="57"/>
      <c r="GCG1337" s="57"/>
      <c r="GCH1337" s="57"/>
      <c r="GCI1337" s="57"/>
      <c r="GCJ1337" s="57"/>
      <c r="GCK1337" s="57"/>
      <c r="GCL1337" s="57"/>
      <c r="GCM1337" s="57"/>
      <c r="GCN1337" s="57"/>
      <c r="GCO1337" s="57"/>
      <c r="GCP1337" s="57"/>
      <c r="GCQ1337" s="57"/>
      <c r="GCR1337" s="57"/>
      <c r="GCS1337" s="57"/>
      <c r="GCT1337" s="57"/>
      <c r="GCU1337" s="57"/>
      <c r="GCV1337" s="57"/>
      <c r="GCW1337" s="57"/>
      <c r="GCX1337" s="57"/>
      <c r="GCY1337" s="57"/>
      <c r="GCZ1337" s="57"/>
      <c r="GDA1337" s="57"/>
      <c r="GDB1337" s="57"/>
      <c r="GDC1337" s="57"/>
      <c r="GDD1337" s="57"/>
      <c r="GDE1337" s="57"/>
      <c r="GDF1337" s="57"/>
      <c r="GDG1337" s="57"/>
      <c r="GDH1337" s="57"/>
      <c r="GDI1337" s="57"/>
      <c r="GDJ1337" s="57"/>
      <c r="GDK1337" s="57"/>
      <c r="GDL1337" s="57"/>
      <c r="GDM1337" s="57"/>
      <c r="GDN1337" s="57"/>
      <c r="GDO1337" s="57"/>
      <c r="GDP1337" s="57"/>
      <c r="GDQ1337" s="57"/>
      <c r="GDR1337" s="57"/>
      <c r="GDS1337" s="57"/>
      <c r="GDT1337" s="57"/>
      <c r="GDU1337" s="57"/>
      <c r="GDV1337" s="57"/>
      <c r="GDW1337" s="57"/>
      <c r="GDX1337" s="57"/>
      <c r="GDY1337" s="57"/>
      <c r="GDZ1337" s="57"/>
      <c r="GEA1337" s="57"/>
      <c r="GEB1337" s="57"/>
      <c r="GEC1337" s="57"/>
      <c r="GED1337" s="57"/>
      <c r="GEE1337" s="57"/>
      <c r="GEF1337" s="57"/>
      <c r="GEG1337" s="57"/>
      <c r="GEH1337" s="57"/>
      <c r="GEI1337" s="57"/>
      <c r="GEJ1337" s="57"/>
      <c r="GEK1337" s="57"/>
      <c r="GEL1337" s="57"/>
      <c r="GEM1337" s="57"/>
      <c r="GEN1337" s="57"/>
      <c r="GEO1337" s="57"/>
      <c r="GEP1337" s="57"/>
      <c r="GEQ1337" s="57"/>
      <c r="GER1337" s="57"/>
      <c r="GES1337" s="57"/>
      <c r="GET1337" s="57"/>
      <c r="GEU1337" s="57"/>
      <c r="GEV1337" s="57"/>
      <c r="GEW1337" s="57"/>
      <c r="GEX1337" s="57"/>
      <c r="GEY1337" s="57"/>
      <c r="GEZ1337" s="57"/>
      <c r="GFA1337" s="57"/>
      <c r="GFB1337" s="57"/>
      <c r="GFC1337" s="57"/>
      <c r="GFD1337" s="57"/>
      <c r="GFE1337" s="57"/>
      <c r="GFF1337" s="57"/>
      <c r="GFG1337" s="57"/>
      <c r="GFH1337" s="57"/>
      <c r="GFI1337" s="57"/>
      <c r="GFJ1337" s="57"/>
      <c r="GFK1337" s="57"/>
      <c r="GFL1337" s="57"/>
      <c r="GFM1337" s="57"/>
      <c r="GFN1337" s="57"/>
      <c r="GFO1337" s="57"/>
      <c r="GFP1337" s="57"/>
      <c r="GFQ1337" s="57"/>
      <c r="GFR1337" s="57"/>
      <c r="GFS1337" s="57"/>
      <c r="GFT1337" s="57"/>
      <c r="GFU1337" s="57"/>
      <c r="GFV1337" s="57"/>
      <c r="GFW1337" s="57"/>
      <c r="GFX1337" s="57"/>
      <c r="GFY1337" s="57"/>
      <c r="GFZ1337" s="57"/>
      <c r="GGA1337" s="57"/>
      <c r="GGB1337" s="57"/>
      <c r="GGC1337" s="57"/>
      <c r="GGD1337" s="57"/>
      <c r="GGE1337" s="57"/>
      <c r="GGF1337" s="57"/>
      <c r="GGG1337" s="57"/>
      <c r="GGH1337" s="57"/>
      <c r="GGI1337" s="57"/>
      <c r="GGJ1337" s="57"/>
      <c r="GGK1337" s="57"/>
      <c r="GGL1337" s="57"/>
      <c r="GGM1337" s="57"/>
      <c r="GGN1337" s="57"/>
      <c r="GGO1337" s="57"/>
      <c r="GGP1337" s="57"/>
      <c r="GGQ1337" s="57"/>
      <c r="GGR1337" s="57"/>
      <c r="GGS1337" s="57"/>
      <c r="GGT1337" s="57"/>
      <c r="GGU1337" s="57"/>
      <c r="GGV1337" s="57"/>
      <c r="GGW1337" s="57"/>
      <c r="GGX1337" s="57"/>
      <c r="GGY1337" s="57"/>
      <c r="GGZ1337" s="57"/>
      <c r="GHA1337" s="57"/>
      <c r="GHB1337" s="57"/>
      <c r="GHC1337" s="57"/>
      <c r="GHD1337" s="57"/>
      <c r="GHE1337" s="57"/>
      <c r="GHF1337" s="57"/>
      <c r="GHG1337" s="57"/>
      <c r="GHH1337" s="57"/>
      <c r="GHI1337" s="57"/>
      <c r="GHJ1337" s="57"/>
      <c r="GHK1337" s="57"/>
      <c r="GHL1337" s="57"/>
      <c r="GHM1337" s="57"/>
      <c r="GHN1337" s="57"/>
      <c r="GHO1337" s="57"/>
      <c r="GHP1337" s="57"/>
      <c r="GHQ1337" s="57"/>
      <c r="GHR1337" s="57"/>
      <c r="GHS1337" s="57"/>
      <c r="GHT1337" s="57"/>
      <c r="GHU1337" s="57"/>
      <c r="GHV1337" s="57"/>
      <c r="GHW1337" s="57"/>
      <c r="GHX1337" s="57"/>
      <c r="GHY1337" s="57"/>
      <c r="GHZ1337" s="57"/>
      <c r="GIA1337" s="57"/>
      <c r="GIB1337" s="57"/>
      <c r="GIC1337" s="57"/>
      <c r="GID1337" s="57"/>
      <c r="GIE1337" s="57"/>
      <c r="GIF1337" s="57"/>
      <c r="GIG1337" s="57"/>
      <c r="GIH1337" s="57"/>
      <c r="GII1337" s="57"/>
      <c r="GIJ1337" s="57"/>
      <c r="GIK1337" s="57"/>
      <c r="GIL1337" s="57"/>
      <c r="GIM1337" s="57"/>
      <c r="GIN1337" s="57"/>
      <c r="GIO1337" s="57"/>
      <c r="GIP1337" s="57"/>
      <c r="GIQ1337" s="57"/>
      <c r="GIR1337" s="57"/>
      <c r="GIS1337" s="57"/>
      <c r="GIT1337" s="57"/>
      <c r="GIU1337" s="57"/>
      <c r="GIV1337" s="57"/>
      <c r="GIW1337" s="57"/>
      <c r="GIX1337" s="57"/>
      <c r="GIY1337" s="57"/>
      <c r="GIZ1337" s="57"/>
      <c r="GJA1337" s="57"/>
      <c r="GJB1337" s="57"/>
      <c r="GJC1337" s="57"/>
      <c r="GJD1337" s="57"/>
      <c r="GJE1337" s="57"/>
      <c r="GJF1337" s="57"/>
      <c r="GJG1337" s="57"/>
      <c r="GJH1337" s="57"/>
      <c r="GJI1337" s="57"/>
      <c r="GJJ1337" s="57"/>
      <c r="GJK1337" s="57"/>
      <c r="GJL1337" s="57"/>
      <c r="GJM1337" s="57"/>
      <c r="GJN1337" s="57"/>
      <c r="GJO1337" s="57"/>
      <c r="GJP1337" s="57"/>
      <c r="GJQ1337" s="57"/>
      <c r="GJR1337" s="57"/>
      <c r="GJS1337" s="57"/>
      <c r="GJT1337" s="57"/>
      <c r="GJU1337" s="57"/>
      <c r="GJV1337" s="57"/>
      <c r="GJW1337" s="57"/>
      <c r="GJX1337" s="57"/>
      <c r="GJY1337" s="57"/>
      <c r="GJZ1337" s="57"/>
      <c r="GKA1337" s="57"/>
      <c r="GKB1337" s="57"/>
      <c r="GKC1337" s="57"/>
      <c r="GKD1337" s="57"/>
      <c r="GKE1337" s="57"/>
      <c r="GKF1337" s="57"/>
      <c r="GKG1337" s="57"/>
      <c r="GKH1337" s="57"/>
      <c r="GKI1337" s="57"/>
      <c r="GKJ1337" s="57"/>
      <c r="GKK1337" s="57"/>
      <c r="GKL1337" s="57"/>
      <c r="GKM1337" s="57"/>
      <c r="GKN1337" s="57"/>
      <c r="GKO1337" s="57"/>
      <c r="GKP1337" s="57"/>
      <c r="GKQ1337" s="57"/>
      <c r="GKR1337" s="57"/>
      <c r="GKS1337" s="57"/>
      <c r="GKT1337" s="57"/>
      <c r="GKU1337" s="57"/>
      <c r="GKV1337" s="57"/>
      <c r="GKW1337" s="57"/>
      <c r="GKX1337" s="57"/>
      <c r="GKY1337" s="57"/>
      <c r="GKZ1337" s="57"/>
      <c r="GLA1337" s="57"/>
      <c r="GLB1337" s="57"/>
      <c r="GLC1337" s="57"/>
      <c r="GLD1337" s="57"/>
      <c r="GLE1337" s="57"/>
      <c r="GLF1337" s="57"/>
      <c r="GLG1337" s="57"/>
      <c r="GLH1337" s="57"/>
      <c r="GLI1337" s="57"/>
      <c r="GLJ1337" s="57"/>
      <c r="GLK1337" s="57"/>
      <c r="GLL1337" s="57"/>
      <c r="GLM1337" s="57"/>
      <c r="GLN1337" s="57"/>
      <c r="GLO1337" s="57"/>
      <c r="GLP1337" s="57"/>
      <c r="GLQ1337" s="57"/>
      <c r="GLR1337" s="57"/>
      <c r="GLS1337" s="57"/>
      <c r="GLT1337" s="57"/>
      <c r="GLU1337" s="57"/>
      <c r="GLV1337" s="57"/>
      <c r="GLW1337" s="57"/>
      <c r="GLX1337" s="57"/>
      <c r="GLY1337" s="57"/>
      <c r="GLZ1337" s="57"/>
      <c r="GMA1337" s="57"/>
      <c r="GMB1337" s="57"/>
      <c r="GMC1337" s="57"/>
      <c r="GMD1337" s="57"/>
      <c r="GME1337" s="57"/>
      <c r="GMF1337" s="57"/>
      <c r="GMG1337" s="57"/>
      <c r="GMH1337" s="57"/>
      <c r="GMI1337" s="57"/>
      <c r="GMJ1337" s="57"/>
      <c r="GMK1337" s="57"/>
      <c r="GML1337" s="57"/>
      <c r="GMM1337" s="57"/>
      <c r="GMN1337" s="57"/>
      <c r="GMO1337" s="57"/>
      <c r="GMP1337" s="57"/>
      <c r="GMQ1337" s="57"/>
      <c r="GMR1337" s="57"/>
      <c r="GMS1337" s="57"/>
      <c r="GMT1337" s="57"/>
      <c r="GMU1337" s="57"/>
      <c r="GMV1337" s="57"/>
      <c r="GMW1337" s="57"/>
      <c r="GMX1337" s="57"/>
      <c r="GMY1337" s="57"/>
      <c r="GMZ1337" s="57"/>
      <c r="GNA1337" s="57"/>
      <c r="GNB1337" s="57"/>
      <c r="GNC1337" s="57"/>
      <c r="GND1337" s="57"/>
      <c r="GNE1337" s="57"/>
      <c r="GNF1337" s="57"/>
      <c r="GNG1337" s="57"/>
      <c r="GNH1337" s="57"/>
      <c r="GNI1337" s="57"/>
      <c r="GNJ1337" s="57"/>
      <c r="GNK1337" s="57"/>
      <c r="GNL1337" s="57"/>
      <c r="GNM1337" s="57"/>
      <c r="GNN1337" s="57"/>
      <c r="GNO1337" s="57"/>
      <c r="GNP1337" s="57"/>
      <c r="GNQ1337" s="57"/>
      <c r="GNR1337" s="57"/>
      <c r="GNS1337" s="57"/>
      <c r="GNT1337" s="57"/>
      <c r="GNU1337" s="57"/>
      <c r="GNV1337" s="57"/>
      <c r="GNW1337" s="57"/>
      <c r="GNX1337" s="57"/>
      <c r="GNY1337" s="57"/>
      <c r="GNZ1337" s="57"/>
      <c r="GOA1337" s="57"/>
      <c r="GOB1337" s="57"/>
      <c r="GOC1337" s="57"/>
      <c r="GOD1337" s="57"/>
      <c r="GOE1337" s="57"/>
      <c r="GOF1337" s="57"/>
      <c r="GOG1337" s="57"/>
      <c r="GOH1337" s="57"/>
      <c r="GOI1337" s="57"/>
      <c r="GOJ1337" s="57"/>
      <c r="GOK1337" s="57"/>
      <c r="GOL1337" s="57"/>
      <c r="GOM1337" s="57"/>
      <c r="GON1337" s="57"/>
      <c r="GOO1337" s="57"/>
      <c r="GOP1337" s="57"/>
      <c r="GOQ1337" s="57"/>
      <c r="GOR1337" s="57"/>
      <c r="GOS1337" s="57"/>
      <c r="GOT1337" s="57"/>
      <c r="GOU1337" s="57"/>
      <c r="GOV1337" s="57"/>
      <c r="GOW1337" s="57"/>
      <c r="GOX1337" s="57"/>
      <c r="GOY1337" s="57"/>
      <c r="GOZ1337" s="57"/>
      <c r="GPA1337" s="57"/>
      <c r="GPB1337" s="57"/>
      <c r="GPC1337" s="57"/>
      <c r="GPD1337" s="57"/>
      <c r="GPE1337" s="57"/>
      <c r="GPF1337" s="57"/>
      <c r="GPG1337" s="57"/>
      <c r="GPH1337" s="57"/>
      <c r="GPI1337" s="57"/>
      <c r="GPJ1337" s="57"/>
      <c r="GPK1337" s="57"/>
      <c r="GPL1337" s="57"/>
      <c r="GPM1337" s="57"/>
      <c r="GPN1337" s="57"/>
      <c r="GPO1337" s="57"/>
      <c r="GPP1337" s="57"/>
      <c r="GPQ1337" s="57"/>
      <c r="GPR1337" s="57"/>
      <c r="GPS1337" s="57"/>
      <c r="GPT1337" s="57"/>
      <c r="GPU1337" s="57"/>
      <c r="GPV1337" s="57"/>
      <c r="GPW1337" s="57"/>
      <c r="GPX1337" s="57"/>
      <c r="GPY1337" s="57"/>
      <c r="GPZ1337" s="57"/>
      <c r="GQA1337" s="57"/>
      <c r="GQB1337" s="57"/>
      <c r="GQC1337" s="57"/>
      <c r="GQD1337" s="57"/>
      <c r="GQE1337" s="57"/>
      <c r="GQF1337" s="57"/>
      <c r="GQG1337" s="57"/>
      <c r="GQH1337" s="57"/>
      <c r="GQI1337" s="57"/>
      <c r="GQJ1337" s="57"/>
      <c r="GQK1337" s="57"/>
      <c r="GQL1337" s="57"/>
      <c r="GQM1337" s="57"/>
      <c r="GQN1337" s="57"/>
      <c r="GQO1337" s="57"/>
      <c r="GQP1337" s="57"/>
      <c r="GQQ1337" s="57"/>
      <c r="GQR1337" s="57"/>
      <c r="GQS1337" s="57"/>
      <c r="GQT1337" s="57"/>
      <c r="GQU1337" s="57"/>
      <c r="GQV1337" s="57"/>
      <c r="GQW1337" s="57"/>
      <c r="GQX1337" s="57"/>
      <c r="GQY1337" s="57"/>
      <c r="GQZ1337" s="57"/>
      <c r="GRA1337" s="57"/>
      <c r="GRB1337" s="57"/>
      <c r="GRC1337" s="57"/>
      <c r="GRD1337" s="57"/>
      <c r="GRE1337" s="57"/>
      <c r="GRF1337" s="57"/>
      <c r="GRG1337" s="57"/>
      <c r="GRH1337" s="57"/>
      <c r="GRI1337" s="57"/>
      <c r="GRJ1337" s="57"/>
      <c r="GRK1337" s="57"/>
      <c r="GRL1337" s="57"/>
      <c r="GRM1337" s="57"/>
      <c r="GRN1337" s="57"/>
      <c r="GRO1337" s="57"/>
      <c r="GRP1337" s="57"/>
      <c r="GRQ1337" s="57"/>
      <c r="GRR1337" s="57"/>
      <c r="GRS1337" s="57"/>
      <c r="GRT1337" s="57"/>
      <c r="GRU1337" s="57"/>
      <c r="GRV1337" s="57"/>
      <c r="GRW1337" s="57"/>
      <c r="GRX1337" s="57"/>
      <c r="GRY1337" s="57"/>
      <c r="GRZ1337" s="57"/>
      <c r="GSA1337" s="57"/>
      <c r="GSB1337" s="57"/>
      <c r="GSC1337" s="57"/>
      <c r="GSD1337" s="57"/>
      <c r="GSE1337" s="57"/>
      <c r="GSF1337" s="57"/>
      <c r="GSG1337" s="57"/>
      <c r="GSH1337" s="57"/>
      <c r="GSI1337" s="57"/>
      <c r="GSJ1337" s="57"/>
      <c r="GSK1337" s="57"/>
      <c r="GSL1337" s="57"/>
      <c r="GSM1337" s="57"/>
      <c r="GSN1337" s="57"/>
      <c r="GSO1337" s="57"/>
      <c r="GSP1337" s="57"/>
      <c r="GSQ1337" s="57"/>
      <c r="GSR1337" s="57"/>
      <c r="GSS1337" s="57"/>
      <c r="GST1337" s="57"/>
      <c r="GSU1337" s="57"/>
      <c r="GSV1337" s="57"/>
      <c r="GSW1337" s="57"/>
      <c r="GSX1337" s="57"/>
      <c r="GSY1337" s="57"/>
      <c r="GSZ1337" s="57"/>
      <c r="GTA1337" s="57"/>
      <c r="GTB1337" s="57"/>
      <c r="GTC1337" s="57"/>
      <c r="GTD1337" s="57"/>
      <c r="GTE1337" s="57"/>
      <c r="GTF1337" s="57"/>
      <c r="GTG1337" s="57"/>
      <c r="GTH1337" s="57"/>
      <c r="GTI1337" s="57"/>
      <c r="GTJ1337" s="57"/>
      <c r="GTK1337" s="57"/>
      <c r="GTL1337" s="57"/>
      <c r="GTM1337" s="57"/>
      <c r="GTN1337" s="57"/>
      <c r="GTO1337" s="57"/>
      <c r="GTP1337" s="57"/>
      <c r="GTQ1337" s="57"/>
      <c r="GTR1337" s="57"/>
      <c r="GTS1337" s="57"/>
      <c r="GTT1337" s="57"/>
      <c r="GTU1337" s="57"/>
      <c r="GTV1337" s="57"/>
      <c r="GTW1337" s="57"/>
      <c r="GTX1337" s="57"/>
      <c r="GTY1337" s="57"/>
      <c r="GTZ1337" s="57"/>
      <c r="GUA1337" s="57"/>
      <c r="GUB1337" s="57"/>
      <c r="GUC1337" s="57"/>
      <c r="GUD1337" s="57"/>
      <c r="GUE1337" s="57"/>
      <c r="GUF1337" s="57"/>
      <c r="GUG1337" s="57"/>
      <c r="GUH1337" s="57"/>
      <c r="GUI1337" s="57"/>
      <c r="GUJ1337" s="57"/>
      <c r="GUK1337" s="57"/>
      <c r="GUL1337" s="57"/>
      <c r="GUM1337" s="57"/>
      <c r="GUN1337" s="57"/>
      <c r="GUO1337" s="57"/>
      <c r="GUP1337" s="57"/>
      <c r="GUQ1337" s="57"/>
      <c r="GUR1337" s="57"/>
      <c r="GUS1337" s="57"/>
      <c r="GUT1337" s="57"/>
      <c r="GUU1337" s="57"/>
      <c r="GUV1337" s="57"/>
      <c r="GUW1337" s="57"/>
      <c r="GUX1337" s="57"/>
      <c r="GUY1337" s="57"/>
      <c r="GUZ1337" s="57"/>
      <c r="GVA1337" s="57"/>
      <c r="GVB1337" s="57"/>
      <c r="GVC1337" s="57"/>
      <c r="GVD1337" s="57"/>
      <c r="GVE1337" s="57"/>
      <c r="GVF1337" s="57"/>
      <c r="GVG1337" s="57"/>
      <c r="GVH1337" s="57"/>
      <c r="GVI1337" s="57"/>
      <c r="GVJ1337" s="57"/>
      <c r="GVK1337" s="57"/>
      <c r="GVL1337" s="57"/>
      <c r="GVM1337" s="57"/>
      <c r="GVN1337" s="57"/>
      <c r="GVO1337" s="57"/>
      <c r="GVP1337" s="57"/>
      <c r="GVQ1337" s="57"/>
      <c r="GVR1337" s="57"/>
      <c r="GVS1337" s="57"/>
      <c r="GVT1337" s="57"/>
      <c r="GVU1337" s="57"/>
      <c r="GVV1337" s="57"/>
      <c r="GVW1337" s="57"/>
      <c r="GVX1337" s="57"/>
      <c r="GVY1337" s="57"/>
      <c r="GVZ1337" s="57"/>
      <c r="GWA1337" s="57"/>
      <c r="GWB1337" s="57"/>
      <c r="GWC1337" s="57"/>
      <c r="GWD1337" s="57"/>
      <c r="GWE1337" s="57"/>
      <c r="GWF1337" s="57"/>
      <c r="GWG1337" s="57"/>
      <c r="GWH1337" s="57"/>
      <c r="GWI1337" s="57"/>
      <c r="GWJ1337" s="57"/>
      <c r="GWK1337" s="57"/>
      <c r="GWL1337" s="57"/>
      <c r="GWM1337" s="57"/>
      <c r="GWN1337" s="57"/>
      <c r="GWO1337" s="57"/>
      <c r="GWP1337" s="57"/>
      <c r="GWQ1337" s="57"/>
      <c r="GWR1337" s="57"/>
      <c r="GWS1337" s="57"/>
      <c r="GWT1337" s="57"/>
      <c r="GWU1337" s="57"/>
      <c r="GWV1337" s="57"/>
      <c r="GWW1337" s="57"/>
      <c r="GWX1337" s="57"/>
      <c r="GWY1337" s="57"/>
      <c r="GWZ1337" s="57"/>
      <c r="GXA1337" s="57"/>
      <c r="GXB1337" s="57"/>
      <c r="GXC1337" s="57"/>
      <c r="GXD1337" s="57"/>
      <c r="GXE1337" s="57"/>
      <c r="GXF1337" s="57"/>
      <c r="GXG1337" s="57"/>
      <c r="GXH1337" s="57"/>
      <c r="GXI1337" s="57"/>
      <c r="GXJ1337" s="57"/>
      <c r="GXK1337" s="57"/>
      <c r="GXL1337" s="57"/>
      <c r="GXM1337" s="57"/>
      <c r="GXN1337" s="57"/>
      <c r="GXO1337" s="57"/>
      <c r="GXP1337" s="57"/>
      <c r="GXQ1337" s="57"/>
      <c r="GXR1337" s="57"/>
      <c r="GXS1337" s="57"/>
      <c r="GXT1337" s="57"/>
      <c r="GXU1337" s="57"/>
      <c r="GXV1337" s="57"/>
      <c r="GXW1337" s="57"/>
      <c r="GXX1337" s="57"/>
      <c r="GXY1337" s="57"/>
      <c r="GXZ1337" s="57"/>
      <c r="GYA1337" s="57"/>
      <c r="GYB1337" s="57"/>
      <c r="GYC1337" s="57"/>
      <c r="GYD1337" s="57"/>
      <c r="GYE1337" s="57"/>
      <c r="GYF1337" s="57"/>
      <c r="GYG1337" s="57"/>
      <c r="GYH1337" s="57"/>
      <c r="GYI1337" s="57"/>
      <c r="GYJ1337" s="57"/>
      <c r="GYK1337" s="57"/>
      <c r="GYL1337" s="57"/>
      <c r="GYM1337" s="57"/>
      <c r="GYN1337" s="57"/>
      <c r="GYO1337" s="57"/>
      <c r="GYP1337" s="57"/>
      <c r="GYQ1337" s="57"/>
      <c r="GYR1337" s="57"/>
      <c r="GYS1337" s="57"/>
      <c r="GYT1337" s="57"/>
      <c r="GYU1337" s="57"/>
      <c r="GYV1337" s="57"/>
      <c r="GYW1337" s="57"/>
      <c r="GYX1337" s="57"/>
      <c r="GYY1337" s="57"/>
      <c r="GYZ1337" s="57"/>
      <c r="GZA1337" s="57"/>
      <c r="GZB1337" s="57"/>
      <c r="GZC1337" s="57"/>
      <c r="GZD1337" s="57"/>
      <c r="GZE1337" s="57"/>
      <c r="GZF1337" s="57"/>
      <c r="GZG1337" s="57"/>
      <c r="GZH1337" s="57"/>
      <c r="GZI1337" s="57"/>
      <c r="GZJ1337" s="57"/>
      <c r="GZK1337" s="57"/>
      <c r="GZL1337" s="57"/>
      <c r="GZM1337" s="57"/>
      <c r="GZN1337" s="57"/>
      <c r="GZO1337" s="57"/>
      <c r="GZP1337" s="57"/>
      <c r="GZQ1337" s="57"/>
      <c r="GZR1337" s="57"/>
      <c r="GZS1337" s="57"/>
      <c r="GZT1337" s="57"/>
      <c r="GZU1337" s="57"/>
      <c r="GZV1337" s="57"/>
      <c r="GZW1337" s="57"/>
      <c r="GZX1337" s="57"/>
      <c r="GZY1337" s="57"/>
      <c r="GZZ1337" s="57"/>
      <c r="HAA1337" s="57"/>
      <c r="HAB1337" s="57"/>
      <c r="HAC1337" s="57"/>
      <c r="HAD1337" s="57"/>
      <c r="HAE1337" s="57"/>
      <c r="HAF1337" s="57"/>
      <c r="HAG1337" s="57"/>
      <c r="HAH1337" s="57"/>
      <c r="HAI1337" s="57"/>
      <c r="HAJ1337" s="57"/>
      <c r="HAK1337" s="57"/>
      <c r="HAL1337" s="57"/>
      <c r="HAM1337" s="57"/>
      <c r="HAN1337" s="57"/>
      <c r="HAO1337" s="57"/>
      <c r="HAP1337" s="57"/>
      <c r="HAQ1337" s="57"/>
      <c r="HAR1337" s="57"/>
      <c r="HAS1337" s="57"/>
      <c r="HAT1337" s="57"/>
      <c r="HAU1337" s="57"/>
      <c r="HAV1337" s="57"/>
      <c r="HAW1337" s="57"/>
      <c r="HAX1337" s="57"/>
      <c r="HAY1337" s="57"/>
      <c r="HAZ1337" s="57"/>
      <c r="HBA1337" s="57"/>
      <c r="HBB1337" s="57"/>
      <c r="HBC1337" s="57"/>
      <c r="HBD1337" s="57"/>
      <c r="HBE1337" s="57"/>
      <c r="HBF1337" s="57"/>
      <c r="HBG1337" s="57"/>
      <c r="HBH1337" s="57"/>
      <c r="HBI1337" s="57"/>
      <c r="HBJ1337" s="57"/>
      <c r="HBK1337" s="57"/>
      <c r="HBL1337" s="57"/>
      <c r="HBM1337" s="57"/>
      <c r="HBN1337" s="57"/>
      <c r="HBO1337" s="57"/>
      <c r="HBP1337" s="57"/>
      <c r="HBQ1337" s="57"/>
      <c r="HBR1337" s="57"/>
      <c r="HBS1337" s="57"/>
      <c r="HBT1337" s="57"/>
      <c r="HBU1337" s="57"/>
      <c r="HBV1337" s="57"/>
      <c r="HBW1337" s="57"/>
      <c r="HBX1337" s="57"/>
      <c r="HBY1337" s="57"/>
      <c r="HBZ1337" s="57"/>
      <c r="HCA1337" s="57"/>
      <c r="HCB1337" s="57"/>
      <c r="HCC1337" s="57"/>
      <c r="HCD1337" s="57"/>
      <c r="HCE1337" s="57"/>
      <c r="HCF1337" s="57"/>
      <c r="HCG1337" s="57"/>
      <c r="HCH1337" s="57"/>
      <c r="HCI1337" s="57"/>
      <c r="HCJ1337" s="57"/>
      <c r="HCK1337" s="57"/>
      <c r="HCL1337" s="57"/>
      <c r="HCM1337" s="57"/>
      <c r="HCN1337" s="57"/>
      <c r="HCO1337" s="57"/>
      <c r="HCP1337" s="57"/>
      <c r="HCQ1337" s="57"/>
      <c r="HCR1337" s="57"/>
      <c r="HCS1337" s="57"/>
      <c r="HCT1337" s="57"/>
      <c r="HCU1337" s="57"/>
      <c r="HCV1337" s="57"/>
      <c r="HCW1337" s="57"/>
      <c r="HCX1337" s="57"/>
      <c r="HCY1337" s="57"/>
      <c r="HCZ1337" s="57"/>
      <c r="HDA1337" s="57"/>
      <c r="HDB1337" s="57"/>
      <c r="HDC1337" s="57"/>
      <c r="HDD1337" s="57"/>
      <c r="HDE1337" s="57"/>
      <c r="HDF1337" s="57"/>
      <c r="HDG1337" s="57"/>
      <c r="HDH1337" s="57"/>
      <c r="HDI1337" s="57"/>
      <c r="HDJ1337" s="57"/>
      <c r="HDK1337" s="57"/>
      <c r="HDL1337" s="57"/>
      <c r="HDM1337" s="57"/>
      <c r="HDN1337" s="57"/>
      <c r="HDO1337" s="57"/>
      <c r="HDP1337" s="57"/>
      <c r="HDQ1337" s="57"/>
      <c r="HDR1337" s="57"/>
      <c r="HDS1337" s="57"/>
      <c r="HDT1337" s="57"/>
      <c r="HDU1337" s="57"/>
      <c r="HDV1337" s="57"/>
      <c r="HDW1337" s="57"/>
      <c r="HDX1337" s="57"/>
      <c r="HDY1337" s="57"/>
      <c r="HDZ1337" s="57"/>
      <c r="HEA1337" s="57"/>
      <c r="HEB1337" s="57"/>
      <c r="HEC1337" s="57"/>
      <c r="HED1337" s="57"/>
      <c r="HEE1337" s="57"/>
      <c r="HEF1337" s="57"/>
      <c r="HEG1337" s="57"/>
      <c r="HEH1337" s="57"/>
      <c r="HEI1337" s="57"/>
      <c r="HEJ1337" s="57"/>
      <c r="HEK1337" s="57"/>
      <c r="HEL1337" s="57"/>
      <c r="HEM1337" s="57"/>
      <c r="HEN1337" s="57"/>
      <c r="HEO1337" s="57"/>
      <c r="HEP1337" s="57"/>
      <c r="HEQ1337" s="57"/>
      <c r="HER1337" s="57"/>
      <c r="HES1337" s="57"/>
      <c r="HET1337" s="57"/>
      <c r="HEU1337" s="57"/>
      <c r="HEV1337" s="57"/>
      <c r="HEW1337" s="57"/>
      <c r="HEX1337" s="57"/>
      <c r="HEY1337" s="57"/>
      <c r="HEZ1337" s="57"/>
      <c r="HFA1337" s="57"/>
      <c r="HFB1337" s="57"/>
      <c r="HFC1337" s="57"/>
      <c r="HFD1337" s="57"/>
      <c r="HFE1337" s="57"/>
      <c r="HFF1337" s="57"/>
      <c r="HFG1337" s="57"/>
      <c r="HFH1337" s="57"/>
      <c r="HFI1337" s="57"/>
      <c r="HFJ1337" s="57"/>
      <c r="HFK1337" s="57"/>
      <c r="HFL1337" s="57"/>
      <c r="HFM1337" s="57"/>
      <c r="HFN1337" s="57"/>
      <c r="HFO1337" s="57"/>
      <c r="HFP1337" s="57"/>
      <c r="HFQ1337" s="57"/>
      <c r="HFR1337" s="57"/>
      <c r="HFS1337" s="57"/>
      <c r="HFT1337" s="57"/>
      <c r="HFU1337" s="57"/>
      <c r="HFV1337" s="57"/>
      <c r="HFW1337" s="57"/>
      <c r="HFX1337" s="57"/>
      <c r="HFY1337" s="57"/>
      <c r="HFZ1337" s="57"/>
      <c r="HGA1337" s="57"/>
      <c r="HGB1337" s="57"/>
      <c r="HGC1337" s="57"/>
      <c r="HGD1337" s="57"/>
      <c r="HGE1337" s="57"/>
      <c r="HGF1337" s="57"/>
      <c r="HGG1337" s="57"/>
      <c r="HGH1337" s="57"/>
      <c r="HGI1337" s="57"/>
      <c r="HGJ1337" s="57"/>
      <c r="HGK1337" s="57"/>
      <c r="HGL1337" s="57"/>
      <c r="HGM1337" s="57"/>
      <c r="HGN1337" s="57"/>
      <c r="HGO1337" s="57"/>
      <c r="HGP1337" s="57"/>
      <c r="HGQ1337" s="57"/>
      <c r="HGR1337" s="57"/>
      <c r="HGS1337" s="57"/>
      <c r="HGT1337" s="57"/>
      <c r="HGU1337" s="57"/>
      <c r="HGV1337" s="57"/>
      <c r="HGW1337" s="57"/>
      <c r="HGX1337" s="57"/>
      <c r="HGY1337" s="57"/>
      <c r="HGZ1337" s="57"/>
      <c r="HHA1337" s="57"/>
      <c r="HHB1337" s="57"/>
      <c r="HHC1337" s="57"/>
      <c r="HHD1337" s="57"/>
      <c r="HHE1337" s="57"/>
      <c r="HHF1337" s="57"/>
      <c r="HHG1337" s="57"/>
      <c r="HHH1337" s="57"/>
      <c r="HHI1337" s="57"/>
      <c r="HHJ1337" s="57"/>
      <c r="HHK1337" s="57"/>
      <c r="HHL1337" s="57"/>
      <c r="HHM1337" s="57"/>
      <c r="HHN1337" s="57"/>
      <c r="HHO1337" s="57"/>
      <c r="HHP1337" s="57"/>
      <c r="HHQ1337" s="57"/>
      <c r="HHR1337" s="57"/>
      <c r="HHS1337" s="57"/>
      <c r="HHT1337" s="57"/>
      <c r="HHU1337" s="57"/>
      <c r="HHV1337" s="57"/>
      <c r="HHW1337" s="57"/>
      <c r="HHX1337" s="57"/>
      <c r="HHY1337" s="57"/>
      <c r="HHZ1337" s="57"/>
      <c r="HIA1337" s="57"/>
      <c r="HIB1337" s="57"/>
      <c r="HIC1337" s="57"/>
      <c r="HID1337" s="57"/>
      <c r="HIE1337" s="57"/>
      <c r="HIF1337" s="57"/>
      <c r="HIG1337" s="57"/>
      <c r="HIH1337" s="57"/>
      <c r="HII1337" s="57"/>
      <c r="HIJ1337" s="57"/>
      <c r="HIK1337" s="57"/>
      <c r="HIL1337" s="57"/>
      <c r="HIM1337" s="57"/>
      <c r="HIN1337" s="57"/>
      <c r="HIO1337" s="57"/>
      <c r="HIP1337" s="57"/>
      <c r="HIQ1337" s="57"/>
      <c r="HIR1337" s="57"/>
      <c r="HIS1337" s="57"/>
      <c r="HIT1337" s="57"/>
      <c r="HIU1337" s="57"/>
      <c r="HIV1337" s="57"/>
      <c r="HIW1337" s="57"/>
      <c r="HIX1337" s="57"/>
      <c r="HIY1337" s="57"/>
      <c r="HIZ1337" s="57"/>
      <c r="HJA1337" s="57"/>
      <c r="HJB1337" s="57"/>
      <c r="HJC1337" s="57"/>
      <c r="HJD1337" s="57"/>
      <c r="HJE1337" s="57"/>
      <c r="HJF1337" s="57"/>
      <c r="HJG1337" s="57"/>
      <c r="HJH1337" s="57"/>
      <c r="HJI1337" s="57"/>
      <c r="HJJ1337" s="57"/>
      <c r="HJK1337" s="57"/>
      <c r="HJL1337" s="57"/>
      <c r="HJM1337" s="57"/>
      <c r="HJN1337" s="57"/>
      <c r="HJO1337" s="57"/>
      <c r="HJP1337" s="57"/>
      <c r="HJQ1337" s="57"/>
      <c r="HJR1337" s="57"/>
      <c r="HJS1337" s="57"/>
      <c r="HJT1337" s="57"/>
      <c r="HJU1337" s="57"/>
      <c r="HJV1337" s="57"/>
      <c r="HJW1337" s="57"/>
      <c r="HJX1337" s="57"/>
      <c r="HJY1337" s="57"/>
      <c r="HJZ1337" s="57"/>
      <c r="HKA1337" s="57"/>
      <c r="HKB1337" s="57"/>
      <c r="HKC1337" s="57"/>
      <c r="HKD1337" s="57"/>
      <c r="HKE1337" s="57"/>
      <c r="HKF1337" s="57"/>
      <c r="HKG1337" s="57"/>
      <c r="HKH1337" s="57"/>
      <c r="HKI1337" s="57"/>
      <c r="HKJ1337" s="57"/>
      <c r="HKK1337" s="57"/>
      <c r="HKL1337" s="57"/>
      <c r="HKM1337" s="57"/>
      <c r="HKN1337" s="57"/>
      <c r="HKO1337" s="57"/>
      <c r="HKP1337" s="57"/>
      <c r="HKQ1337" s="57"/>
      <c r="HKR1337" s="57"/>
      <c r="HKS1337" s="57"/>
      <c r="HKT1337" s="57"/>
      <c r="HKU1337" s="57"/>
      <c r="HKV1337" s="57"/>
      <c r="HKW1337" s="57"/>
      <c r="HKX1337" s="57"/>
      <c r="HKY1337" s="57"/>
      <c r="HKZ1337" s="57"/>
      <c r="HLA1337" s="57"/>
      <c r="HLB1337" s="57"/>
      <c r="HLC1337" s="57"/>
      <c r="HLD1337" s="57"/>
      <c r="HLE1337" s="57"/>
      <c r="HLF1337" s="57"/>
      <c r="HLG1337" s="57"/>
      <c r="HLH1337" s="57"/>
      <c r="HLI1337" s="57"/>
      <c r="HLJ1337" s="57"/>
      <c r="HLK1337" s="57"/>
      <c r="HLL1337" s="57"/>
      <c r="HLM1337" s="57"/>
      <c r="HLN1337" s="57"/>
      <c r="HLO1337" s="57"/>
      <c r="HLP1337" s="57"/>
      <c r="HLQ1337" s="57"/>
      <c r="HLR1337" s="57"/>
      <c r="HLS1337" s="57"/>
      <c r="HLT1337" s="57"/>
      <c r="HLU1337" s="57"/>
      <c r="HLV1337" s="57"/>
      <c r="HLW1337" s="57"/>
      <c r="HLX1337" s="57"/>
      <c r="HLY1337" s="57"/>
      <c r="HLZ1337" s="57"/>
      <c r="HMA1337" s="57"/>
      <c r="HMB1337" s="57"/>
      <c r="HMC1337" s="57"/>
      <c r="HMD1337" s="57"/>
      <c r="HME1337" s="57"/>
      <c r="HMF1337" s="57"/>
      <c r="HMG1337" s="57"/>
      <c r="HMH1337" s="57"/>
      <c r="HMI1337" s="57"/>
      <c r="HMJ1337" s="57"/>
      <c r="HMK1337" s="57"/>
      <c r="HML1337" s="57"/>
      <c r="HMM1337" s="57"/>
      <c r="HMN1337" s="57"/>
      <c r="HMO1337" s="57"/>
      <c r="HMP1337" s="57"/>
      <c r="HMQ1337" s="57"/>
      <c r="HMR1337" s="57"/>
      <c r="HMS1337" s="57"/>
      <c r="HMT1337" s="57"/>
      <c r="HMU1337" s="57"/>
      <c r="HMV1337" s="57"/>
      <c r="HMW1337" s="57"/>
      <c r="HMX1337" s="57"/>
      <c r="HMY1337" s="57"/>
      <c r="HMZ1337" s="57"/>
      <c r="HNA1337" s="57"/>
      <c r="HNB1337" s="57"/>
      <c r="HNC1337" s="57"/>
      <c r="HND1337" s="57"/>
      <c r="HNE1337" s="57"/>
      <c r="HNF1337" s="57"/>
      <c r="HNG1337" s="57"/>
      <c r="HNH1337" s="57"/>
      <c r="HNI1337" s="57"/>
      <c r="HNJ1337" s="57"/>
      <c r="HNK1337" s="57"/>
      <c r="HNL1337" s="57"/>
      <c r="HNM1337" s="57"/>
      <c r="HNN1337" s="57"/>
      <c r="HNO1337" s="57"/>
      <c r="HNP1337" s="57"/>
      <c r="HNQ1337" s="57"/>
      <c r="HNR1337" s="57"/>
      <c r="HNS1337" s="57"/>
      <c r="HNT1337" s="57"/>
      <c r="HNU1337" s="57"/>
      <c r="HNV1337" s="57"/>
      <c r="HNW1337" s="57"/>
      <c r="HNX1337" s="57"/>
      <c r="HNY1337" s="57"/>
      <c r="HNZ1337" s="57"/>
      <c r="HOA1337" s="57"/>
      <c r="HOB1337" s="57"/>
      <c r="HOC1337" s="57"/>
      <c r="HOD1337" s="57"/>
      <c r="HOE1337" s="57"/>
      <c r="HOF1337" s="57"/>
      <c r="HOG1337" s="57"/>
      <c r="HOH1337" s="57"/>
      <c r="HOI1337" s="57"/>
      <c r="HOJ1337" s="57"/>
      <c r="HOK1337" s="57"/>
      <c r="HOL1337" s="57"/>
      <c r="HOM1337" s="57"/>
      <c r="HON1337" s="57"/>
      <c r="HOO1337" s="57"/>
      <c r="HOP1337" s="57"/>
      <c r="HOQ1337" s="57"/>
      <c r="HOR1337" s="57"/>
      <c r="HOS1337" s="57"/>
      <c r="HOT1337" s="57"/>
      <c r="HOU1337" s="57"/>
      <c r="HOV1337" s="57"/>
      <c r="HOW1337" s="57"/>
      <c r="HOX1337" s="57"/>
      <c r="HOY1337" s="57"/>
      <c r="HOZ1337" s="57"/>
      <c r="HPA1337" s="57"/>
      <c r="HPB1337" s="57"/>
      <c r="HPC1337" s="57"/>
      <c r="HPD1337" s="57"/>
      <c r="HPE1337" s="57"/>
      <c r="HPF1337" s="57"/>
      <c r="HPG1337" s="57"/>
      <c r="HPH1337" s="57"/>
      <c r="HPI1337" s="57"/>
      <c r="HPJ1337" s="57"/>
      <c r="HPK1337" s="57"/>
      <c r="HPL1337" s="57"/>
      <c r="HPM1337" s="57"/>
      <c r="HPN1337" s="57"/>
      <c r="HPO1337" s="57"/>
      <c r="HPP1337" s="57"/>
      <c r="HPQ1337" s="57"/>
      <c r="HPR1337" s="57"/>
      <c r="HPS1337" s="57"/>
      <c r="HPT1337" s="57"/>
      <c r="HPU1337" s="57"/>
      <c r="HPV1337" s="57"/>
      <c r="HPW1337" s="57"/>
      <c r="HPX1337" s="57"/>
      <c r="HPY1337" s="57"/>
      <c r="HPZ1337" s="57"/>
      <c r="HQA1337" s="57"/>
      <c r="HQB1337" s="57"/>
      <c r="HQC1337" s="57"/>
      <c r="HQD1337" s="57"/>
      <c r="HQE1337" s="57"/>
      <c r="HQF1337" s="57"/>
      <c r="HQG1337" s="57"/>
      <c r="HQH1337" s="57"/>
      <c r="HQI1337" s="57"/>
      <c r="HQJ1337" s="57"/>
      <c r="HQK1337" s="57"/>
      <c r="HQL1337" s="57"/>
      <c r="HQM1337" s="57"/>
      <c r="HQN1337" s="57"/>
      <c r="HQO1337" s="57"/>
      <c r="HQP1337" s="57"/>
      <c r="HQQ1337" s="57"/>
      <c r="HQR1337" s="57"/>
      <c r="HQS1337" s="57"/>
      <c r="HQT1337" s="57"/>
      <c r="HQU1337" s="57"/>
      <c r="HQV1337" s="57"/>
      <c r="HQW1337" s="57"/>
      <c r="HQX1337" s="57"/>
      <c r="HQY1337" s="57"/>
      <c r="HQZ1337" s="57"/>
      <c r="HRA1337" s="57"/>
      <c r="HRB1337" s="57"/>
      <c r="HRC1337" s="57"/>
      <c r="HRD1337" s="57"/>
      <c r="HRE1337" s="57"/>
      <c r="HRF1337" s="57"/>
      <c r="HRG1337" s="57"/>
      <c r="HRH1337" s="57"/>
      <c r="HRI1337" s="57"/>
      <c r="HRJ1337" s="57"/>
      <c r="HRK1337" s="57"/>
      <c r="HRL1337" s="57"/>
      <c r="HRM1337" s="57"/>
      <c r="HRN1337" s="57"/>
      <c r="HRO1337" s="57"/>
      <c r="HRP1337" s="57"/>
      <c r="HRQ1337" s="57"/>
      <c r="HRR1337" s="57"/>
      <c r="HRS1337" s="57"/>
      <c r="HRT1337" s="57"/>
      <c r="HRU1337" s="57"/>
      <c r="HRV1337" s="57"/>
      <c r="HRW1337" s="57"/>
      <c r="HRX1337" s="57"/>
      <c r="HRY1337" s="57"/>
      <c r="HRZ1337" s="57"/>
      <c r="HSA1337" s="57"/>
      <c r="HSB1337" s="57"/>
      <c r="HSC1337" s="57"/>
      <c r="HSD1337" s="57"/>
      <c r="HSE1337" s="57"/>
      <c r="HSF1337" s="57"/>
      <c r="HSG1337" s="57"/>
      <c r="HSH1337" s="57"/>
      <c r="HSI1337" s="57"/>
      <c r="HSJ1337" s="57"/>
      <c r="HSK1337" s="57"/>
      <c r="HSL1337" s="57"/>
      <c r="HSM1337" s="57"/>
      <c r="HSN1337" s="57"/>
      <c r="HSO1337" s="57"/>
      <c r="HSP1337" s="57"/>
      <c r="HSQ1337" s="57"/>
      <c r="HSR1337" s="57"/>
      <c r="HSS1337" s="57"/>
      <c r="HST1337" s="57"/>
      <c r="HSU1337" s="57"/>
      <c r="HSV1337" s="57"/>
      <c r="HSW1337" s="57"/>
      <c r="HSX1337" s="57"/>
      <c r="HSY1337" s="57"/>
      <c r="HSZ1337" s="57"/>
      <c r="HTA1337" s="57"/>
      <c r="HTB1337" s="57"/>
      <c r="HTC1337" s="57"/>
      <c r="HTD1337" s="57"/>
      <c r="HTE1337" s="57"/>
      <c r="HTF1337" s="57"/>
      <c r="HTG1337" s="57"/>
      <c r="HTH1337" s="57"/>
      <c r="HTI1337" s="57"/>
      <c r="HTJ1337" s="57"/>
      <c r="HTK1337" s="57"/>
      <c r="HTL1337" s="57"/>
      <c r="HTM1337" s="57"/>
      <c r="HTN1337" s="57"/>
      <c r="HTO1337" s="57"/>
      <c r="HTP1337" s="57"/>
      <c r="HTQ1337" s="57"/>
      <c r="HTR1337" s="57"/>
      <c r="HTS1337" s="57"/>
      <c r="HTT1337" s="57"/>
      <c r="HTU1337" s="57"/>
      <c r="HTV1337" s="57"/>
      <c r="HTW1337" s="57"/>
      <c r="HTX1337" s="57"/>
      <c r="HTY1337" s="57"/>
      <c r="HTZ1337" s="57"/>
      <c r="HUA1337" s="57"/>
      <c r="HUB1337" s="57"/>
      <c r="HUC1337" s="57"/>
      <c r="HUD1337" s="57"/>
      <c r="HUE1337" s="57"/>
      <c r="HUF1337" s="57"/>
      <c r="HUG1337" s="57"/>
      <c r="HUH1337" s="57"/>
      <c r="HUI1337" s="57"/>
      <c r="HUJ1337" s="57"/>
      <c r="HUK1337" s="57"/>
      <c r="HUL1337" s="57"/>
      <c r="HUM1337" s="57"/>
      <c r="HUN1337" s="57"/>
      <c r="HUO1337" s="57"/>
      <c r="HUP1337" s="57"/>
      <c r="HUQ1337" s="57"/>
      <c r="HUR1337" s="57"/>
      <c r="HUS1337" s="57"/>
      <c r="HUT1337" s="57"/>
      <c r="HUU1337" s="57"/>
      <c r="HUV1337" s="57"/>
      <c r="HUW1337" s="57"/>
      <c r="HUX1337" s="57"/>
      <c r="HUY1337" s="57"/>
      <c r="HUZ1337" s="57"/>
      <c r="HVA1337" s="57"/>
      <c r="HVB1337" s="57"/>
      <c r="HVC1337" s="57"/>
      <c r="HVD1337" s="57"/>
      <c r="HVE1337" s="57"/>
      <c r="HVF1337" s="57"/>
      <c r="HVG1337" s="57"/>
      <c r="HVH1337" s="57"/>
      <c r="HVI1337" s="57"/>
      <c r="HVJ1337" s="57"/>
      <c r="HVK1337" s="57"/>
      <c r="HVL1337" s="57"/>
      <c r="HVM1337" s="57"/>
      <c r="HVN1337" s="57"/>
      <c r="HVO1337" s="57"/>
      <c r="HVP1337" s="57"/>
      <c r="HVQ1337" s="57"/>
      <c r="HVR1337" s="57"/>
      <c r="HVS1337" s="57"/>
      <c r="HVT1337" s="57"/>
      <c r="HVU1337" s="57"/>
      <c r="HVV1337" s="57"/>
      <c r="HVW1337" s="57"/>
      <c r="HVX1337" s="57"/>
      <c r="HVY1337" s="57"/>
      <c r="HVZ1337" s="57"/>
      <c r="HWA1337" s="57"/>
      <c r="HWB1337" s="57"/>
      <c r="HWC1337" s="57"/>
      <c r="HWD1337" s="57"/>
      <c r="HWE1337" s="57"/>
      <c r="HWF1337" s="57"/>
      <c r="HWG1337" s="57"/>
      <c r="HWH1337" s="57"/>
      <c r="HWI1337" s="57"/>
      <c r="HWJ1337" s="57"/>
      <c r="HWK1337" s="57"/>
      <c r="HWL1337" s="57"/>
      <c r="HWM1337" s="57"/>
      <c r="HWN1337" s="57"/>
      <c r="HWO1337" s="57"/>
      <c r="HWP1337" s="57"/>
      <c r="HWQ1337" s="57"/>
      <c r="HWR1337" s="57"/>
      <c r="HWS1337" s="57"/>
      <c r="HWT1337" s="57"/>
      <c r="HWU1337" s="57"/>
      <c r="HWV1337" s="57"/>
      <c r="HWW1337" s="57"/>
      <c r="HWX1337" s="57"/>
      <c r="HWY1337" s="57"/>
      <c r="HWZ1337" s="57"/>
      <c r="HXA1337" s="57"/>
      <c r="HXB1337" s="57"/>
      <c r="HXC1337" s="57"/>
      <c r="HXD1337" s="57"/>
      <c r="HXE1337" s="57"/>
      <c r="HXF1337" s="57"/>
      <c r="HXG1337" s="57"/>
      <c r="HXH1337" s="57"/>
      <c r="HXI1337" s="57"/>
      <c r="HXJ1337" s="57"/>
      <c r="HXK1337" s="57"/>
      <c r="HXL1337" s="57"/>
      <c r="HXM1337" s="57"/>
      <c r="HXN1337" s="57"/>
      <c r="HXO1337" s="57"/>
      <c r="HXP1337" s="57"/>
      <c r="HXQ1337" s="57"/>
      <c r="HXR1337" s="57"/>
      <c r="HXS1337" s="57"/>
      <c r="HXT1337" s="57"/>
      <c r="HXU1337" s="57"/>
      <c r="HXV1337" s="57"/>
      <c r="HXW1337" s="57"/>
      <c r="HXX1337" s="57"/>
      <c r="HXY1337" s="57"/>
      <c r="HXZ1337" s="57"/>
      <c r="HYA1337" s="57"/>
      <c r="HYB1337" s="57"/>
      <c r="HYC1337" s="57"/>
      <c r="HYD1337" s="57"/>
      <c r="HYE1337" s="57"/>
      <c r="HYF1337" s="57"/>
      <c r="HYG1337" s="57"/>
      <c r="HYH1337" s="57"/>
      <c r="HYI1337" s="57"/>
      <c r="HYJ1337" s="57"/>
      <c r="HYK1337" s="57"/>
      <c r="HYL1337" s="57"/>
      <c r="HYM1337" s="57"/>
      <c r="HYN1337" s="57"/>
      <c r="HYO1337" s="57"/>
      <c r="HYP1337" s="57"/>
      <c r="HYQ1337" s="57"/>
      <c r="HYR1337" s="57"/>
      <c r="HYS1337" s="57"/>
      <c r="HYT1337" s="57"/>
      <c r="HYU1337" s="57"/>
      <c r="HYV1337" s="57"/>
      <c r="HYW1337" s="57"/>
      <c r="HYX1337" s="57"/>
      <c r="HYY1337" s="57"/>
      <c r="HYZ1337" s="57"/>
      <c r="HZA1337" s="57"/>
      <c r="HZB1337" s="57"/>
      <c r="HZC1337" s="57"/>
      <c r="HZD1337" s="57"/>
      <c r="HZE1337" s="57"/>
      <c r="HZF1337" s="57"/>
      <c r="HZG1337" s="57"/>
      <c r="HZH1337" s="57"/>
      <c r="HZI1337" s="57"/>
      <c r="HZJ1337" s="57"/>
      <c r="HZK1337" s="57"/>
      <c r="HZL1337" s="57"/>
      <c r="HZM1337" s="57"/>
      <c r="HZN1337" s="57"/>
      <c r="HZO1337" s="57"/>
      <c r="HZP1337" s="57"/>
      <c r="HZQ1337" s="57"/>
      <c r="HZR1337" s="57"/>
      <c r="HZS1337" s="57"/>
      <c r="HZT1337" s="57"/>
      <c r="HZU1337" s="57"/>
      <c r="HZV1337" s="57"/>
      <c r="HZW1337" s="57"/>
      <c r="HZX1337" s="57"/>
      <c r="HZY1337" s="57"/>
      <c r="HZZ1337" s="57"/>
      <c r="IAA1337" s="57"/>
      <c r="IAB1337" s="57"/>
      <c r="IAC1337" s="57"/>
      <c r="IAD1337" s="57"/>
      <c r="IAE1337" s="57"/>
      <c r="IAF1337" s="57"/>
      <c r="IAG1337" s="57"/>
      <c r="IAH1337" s="57"/>
      <c r="IAI1337" s="57"/>
      <c r="IAJ1337" s="57"/>
      <c r="IAK1337" s="57"/>
      <c r="IAL1337" s="57"/>
      <c r="IAM1337" s="57"/>
      <c r="IAN1337" s="57"/>
      <c r="IAO1337" s="57"/>
      <c r="IAP1337" s="57"/>
      <c r="IAQ1337" s="57"/>
      <c r="IAR1337" s="57"/>
      <c r="IAS1337" s="57"/>
      <c r="IAT1337" s="57"/>
      <c r="IAU1337" s="57"/>
      <c r="IAV1337" s="57"/>
      <c r="IAW1337" s="57"/>
      <c r="IAX1337" s="57"/>
      <c r="IAY1337" s="57"/>
      <c r="IAZ1337" s="57"/>
      <c r="IBA1337" s="57"/>
      <c r="IBB1337" s="57"/>
      <c r="IBC1337" s="57"/>
      <c r="IBD1337" s="57"/>
      <c r="IBE1337" s="57"/>
      <c r="IBF1337" s="57"/>
      <c r="IBG1337" s="57"/>
      <c r="IBH1337" s="57"/>
      <c r="IBI1337" s="57"/>
      <c r="IBJ1337" s="57"/>
      <c r="IBK1337" s="57"/>
      <c r="IBL1337" s="57"/>
      <c r="IBM1337" s="57"/>
      <c r="IBN1337" s="57"/>
      <c r="IBO1337" s="57"/>
      <c r="IBP1337" s="57"/>
      <c r="IBQ1337" s="57"/>
      <c r="IBR1337" s="57"/>
      <c r="IBS1337" s="57"/>
      <c r="IBT1337" s="57"/>
      <c r="IBU1337" s="57"/>
      <c r="IBV1337" s="57"/>
      <c r="IBW1337" s="57"/>
      <c r="IBX1337" s="57"/>
      <c r="IBY1337" s="57"/>
      <c r="IBZ1337" s="57"/>
      <c r="ICA1337" s="57"/>
      <c r="ICB1337" s="57"/>
      <c r="ICC1337" s="57"/>
      <c r="ICD1337" s="57"/>
      <c r="ICE1337" s="57"/>
      <c r="ICF1337" s="57"/>
      <c r="ICG1337" s="57"/>
      <c r="ICH1337" s="57"/>
      <c r="ICI1337" s="57"/>
      <c r="ICJ1337" s="57"/>
      <c r="ICK1337" s="57"/>
      <c r="ICL1337" s="57"/>
      <c r="ICM1337" s="57"/>
      <c r="ICN1337" s="57"/>
      <c r="ICO1337" s="57"/>
      <c r="ICP1337" s="57"/>
      <c r="ICQ1337" s="57"/>
      <c r="ICR1337" s="57"/>
      <c r="ICS1337" s="57"/>
      <c r="ICT1337" s="57"/>
      <c r="ICU1337" s="57"/>
      <c r="ICV1337" s="57"/>
      <c r="ICW1337" s="57"/>
      <c r="ICX1337" s="57"/>
      <c r="ICY1337" s="57"/>
      <c r="ICZ1337" s="57"/>
      <c r="IDA1337" s="57"/>
      <c r="IDB1337" s="57"/>
      <c r="IDC1337" s="57"/>
      <c r="IDD1337" s="57"/>
      <c r="IDE1337" s="57"/>
      <c r="IDF1337" s="57"/>
      <c r="IDG1337" s="57"/>
      <c r="IDH1337" s="57"/>
      <c r="IDI1337" s="57"/>
      <c r="IDJ1337" s="57"/>
      <c r="IDK1337" s="57"/>
      <c r="IDL1337" s="57"/>
      <c r="IDM1337" s="57"/>
      <c r="IDN1337" s="57"/>
      <c r="IDO1337" s="57"/>
      <c r="IDP1337" s="57"/>
      <c r="IDQ1337" s="57"/>
      <c r="IDR1337" s="57"/>
      <c r="IDS1337" s="57"/>
      <c r="IDT1337" s="57"/>
      <c r="IDU1337" s="57"/>
      <c r="IDV1337" s="57"/>
      <c r="IDW1337" s="57"/>
      <c r="IDX1337" s="57"/>
      <c r="IDY1337" s="57"/>
      <c r="IDZ1337" s="57"/>
      <c r="IEA1337" s="57"/>
      <c r="IEB1337" s="57"/>
      <c r="IEC1337" s="57"/>
      <c r="IED1337" s="57"/>
      <c r="IEE1337" s="57"/>
      <c r="IEF1337" s="57"/>
      <c r="IEG1337" s="57"/>
      <c r="IEH1337" s="57"/>
      <c r="IEI1337" s="57"/>
      <c r="IEJ1337" s="57"/>
      <c r="IEK1337" s="57"/>
      <c r="IEL1337" s="57"/>
      <c r="IEM1337" s="57"/>
      <c r="IEN1337" s="57"/>
      <c r="IEO1337" s="57"/>
      <c r="IEP1337" s="57"/>
      <c r="IEQ1337" s="57"/>
      <c r="IER1337" s="57"/>
      <c r="IES1337" s="57"/>
      <c r="IET1337" s="57"/>
      <c r="IEU1337" s="57"/>
      <c r="IEV1337" s="57"/>
      <c r="IEW1337" s="57"/>
      <c r="IEX1337" s="57"/>
      <c r="IEY1337" s="57"/>
      <c r="IEZ1337" s="57"/>
      <c r="IFA1337" s="57"/>
      <c r="IFB1337" s="57"/>
      <c r="IFC1337" s="57"/>
      <c r="IFD1337" s="57"/>
      <c r="IFE1337" s="57"/>
      <c r="IFF1337" s="57"/>
      <c r="IFG1337" s="57"/>
      <c r="IFH1337" s="57"/>
      <c r="IFI1337" s="57"/>
      <c r="IFJ1337" s="57"/>
      <c r="IFK1337" s="57"/>
      <c r="IFL1337" s="57"/>
      <c r="IFM1337" s="57"/>
      <c r="IFN1337" s="57"/>
      <c r="IFO1337" s="57"/>
      <c r="IFP1337" s="57"/>
      <c r="IFQ1337" s="57"/>
      <c r="IFR1337" s="57"/>
      <c r="IFS1337" s="57"/>
      <c r="IFT1337" s="57"/>
      <c r="IFU1337" s="57"/>
      <c r="IFV1337" s="57"/>
      <c r="IFW1337" s="57"/>
      <c r="IFX1337" s="57"/>
      <c r="IFY1337" s="57"/>
      <c r="IFZ1337" s="57"/>
      <c r="IGA1337" s="57"/>
      <c r="IGB1337" s="57"/>
      <c r="IGC1337" s="57"/>
      <c r="IGD1337" s="57"/>
      <c r="IGE1337" s="57"/>
      <c r="IGF1337" s="57"/>
      <c r="IGG1337" s="57"/>
      <c r="IGH1337" s="57"/>
      <c r="IGI1337" s="57"/>
      <c r="IGJ1337" s="57"/>
      <c r="IGK1337" s="57"/>
      <c r="IGL1337" s="57"/>
      <c r="IGM1337" s="57"/>
      <c r="IGN1337" s="57"/>
      <c r="IGO1337" s="57"/>
      <c r="IGP1337" s="57"/>
      <c r="IGQ1337" s="57"/>
      <c r="IGR1337" s="57"/>
      <c r="IGS1337" s="57"/>
      <c r="IGT1337" s="57"/>
      <c r="IGU1337" s="57"/>
      <c r="IGV1337" s="57"/>
      <c r="IGW1337" s="57"/>
      <c r="IGX1337" s="57"/>
      <c r="IGY1337" s="57"/>
      <c r="IGZ1337" s="57"/>
      <c r="IHA1337" s="57"/>
      <c r="IHB1337" s="57"/>
      <c r="IHC1337" s="57"/>
      <c r="IHD1337" s="57"/>
      <c r="IHE1337" s="57"/>
      <c r="IHF1337" s="57"/>
      <c r="IHG1337" s="57"/>
      <c r="IHH1337" s="57"/>
      <c r="IHI1337" s="57"/>
      <c r="IHJ1337" s="57"/>
      <c r="IHK1337" s="57"/>
      <c r="IHL1337" s="57"/>
      <c r="IHM1337" s="57"/>
      <c r="IHN1337" s="57"/>
      <c r="IHO1337" s="57"/>
      <c r="IHP1337" s="57"/>
      <c r="IHQ1337" s="57"/>
      <c r="IHR1337" s="57"/>
      <c r="IHS1337" s="57"/>
      <c r="IHT1337" s="57"/>
      <c r="IHU1337" s="57"/>
      <c r="IHV1337" s="57"/>
      <c r="IHW1337" s="57"/>
      <c r="IHX1337" s="57"/>
      <c r="IHY1337" s="57"/>
      <c r="IHZ1337" s="57"/>
      <c r="IIA1337" s="57"/>
      <c r="IIB1337" s="57"/>
      <c r="IIC1337" s="57"/>
      <c r="IID1337" s="57"/>
      <c r="IIE1337" s="57"/>
      <c r="IIF1337" s="57"/>
      <c r="IIG1337" s="57"/>
      <c r="IIH1337" s="57"/>
      <c r="III1337" s="57"/>
      <c r="IIJ1337" s="57"/>
      <c r="IIK1337" s="57"/>
      <c r="IIL1337" s="57"/>
      <c r="IIM1337" s="57"/>
      <c r="IIN1337" s="57"/>
      <c r="IIO1337" s="57"/>
      <c r="IIP1337" s="57"/>
      <c r="IIQ1337" s="57"/>
      <c r="IIR1337" s="57"/>
      <c r="IIS1337" s="57"/>
      <c r="IIT1337" s="57"/>
      <c r="IIU1337" s="57"/>
      <c r="IIV1337" s="57"/>
      <c r="IIW1337" s="57"/>
      <c r="IIX1337" s="57"/>
      <c r="IIY1337" s="57"/>
      <c r="IIZ1337" s="57"/>
      <c r="IJA1337" s="57"/>
      <c r="IJB1337" s="57"/>
      <c r="IJC1337" s="57"/>
      <c r="IJD1337" s="57"/>
      <c r="IJE1337" s="57"/>
      <c r="IJF1337" s="57"/>
      <c r="IJG1337" s="57"/>
      <c r="IJH1337" s="57"/>
      <c r="IJI1337" s="57"/>
      <c r="IJJ1337" s="57"/>
      <c r="IJK1337" s="57"/>
      <c r="IJL1337" s="57"/>
      <c r="IJM1337" s="57"/>
      <c r="IJN1337" s="57"/>
      <c r="IJO1337" s="57"/>
      <c r="IJP1337" s="57"/>
      <c r="IJQ1337" s="57"/>
      <c r="IJR1337" s="57"/>
      <c r="IJS1337" s="57"/>
      <c r="IJT1337" s="57"/>
      <c r="IJU1337" s="57"/>
      <c r="IJV1337" s="57"/>
      <c r="IJW1337" s="57"/>
      <c r="IJX1337" s="57"/>
      <c r="IJY1337" s="57"/>
      <c r="IJZ1337" s="57"/>
      <c r="IKA1337" s="57"/>
      <c r="IKB1337" s="57"/>
      <c r="IKC1337" s="57"/>
      <c r="IKD1337" s="57"/>
      <c r="IKE1337" s="57"/>
      <c r="IKF1337" s="57"/>
      <c r="IKG1337" s="57"/>
      <c r="IKH1337" s="57"/>
      <c r="IKI1337" s="57"/>
      <c r="IKJ1337" s="57"/>
      <c r="IKK1337" s="57"/>
      <c r="IKL1337" s="57"/>
      <c r="IKM1337" s="57"/>
      <c r="IKN1337" s="57"/>
      <c r="IKO1337" s="57"/>
      <c r="IKP1337" s="57"/>
      <c r="IKQ1337" s="57"/>
      <c r="IKR1337" s="57"/>
      <c r="IKS1337" s="57"/>
      <c r="IKT1337" s="57"/>
      <c r="IKU1337" s="57"/>
      <c r="IKV1337" s="57"/>
      <c r="IKW1337" s="57"/>
      <c r="IKX1337" s="57"/>
      <c r="IKY1337" s="57"/>
      <c r="IKZ1337" s="57"/>
      <c r="ILA1337" s="57"/>
      <c r="ILB1337" s="57"/>
      <c r="ILC1337" s="57"/>
      <c r="ILD1337" s="57"/>
      <c r="ILE1337" s="57"/>
      <c r="ILF1337" s="57"/>
      <c r="ILG1337" s="57"/>
      <c r="ILH1337" s="57"/>
      <c r="ILI1337" s="57"/>
      <c r="ILJ1337" s="57"/>
      <c r="ILK1337" s="57"/>
      <c r="ILL1337" s="57"/>
      <c r="ILM1337" s="57"/>
      <c r="ILN1337" s="57"/>
      <c r="ILO1337" s="57"/>
      <c r="ILP1337" s="57"/>
      <c r="ILQ1337" s="57"/>
      <c r="ILR1337" s="57"/>
      <c r="ILS1337" s="57"/>
      <c r="ILT1337" s="57"/>
      <c r="ILU1337" s="57"/>
      <c r="ILV1337" s="57"/>
      <c r="ILW1337" s="57"/>
      <c r="ILX1337" s="57"/>
      <c r="ILY1337" s="57"/>
      <c r="ILZ1337" s="57"/>
      <c r="IMA1337" s="57"/>
      <c r="IMB1337" s="57"/>
      <c r="IMC1337" s="57"/>
      <c r="IMD1337" s="57"/>
      <c r="IME1337" s="57"/>
      <c r="IMF1337" s="57"/>
      <c r="IMG1337" s="57"/>
      <c r="IMH1337" s="57"/>
      <c r="IMI1337" s="57"/>
      <c r="IMJ1337" s="57"/>
      <c r="IMK1337" s="57"/>
      <c r="IML1337" s="57"/>
      <c r="IMM1337" s="57"/>
      <c r="IMN1337" s="57"/>
      <c r="IMO1337" s="57"/>
      <c r="IMP1337" s="57"/>
      <c r="IMQ1337" s="57"/>
      <c r="IMR1337" s="57"/>
      <c r="IMS1337" s="57"/>
      <c r="IMT1337" s="57"/>
      <c r="IMU1337" s="57"/>
      <c r="IMV1337" s="57"/>
      <c r="IMW1337" s="57"/>
      <c r="IMX1337" s="57"/>
      <c r="IMY1337" s="57"/>
      <c r="IMZ1337" s="57"/>
      <c r="INA1337" s="57"/>
      <c r="INB1337" s="57"/>
      <c r="INC1337" s="57"/>
      <c r="IND1337" s="57"/>
      <c r="INE1337" s="57"/>
      <c r="INF1337" s="57"/>
      <c r="ING1337" s="57"/>
      <c r="INH1337" s="57"/>
      <c r="INI1337" s="57"/>
      <c r="INJ1337" s="57"/>
      <c r="INK1337" s="57"/>
      <c r="INL1337" s="57"/>
      <c r="INM1337" s="57"/>
      <c r="INN1337" s="57"/>
      <c r="INO1337" s="57"/>
      <c r="INP1337" s="57"/>
      <c r="INQ1337" s="57"/>
      <c r="INR1337" s="57"/>
      <c r="INS1337" s="57"/>
      <c r="INT1337" s="57"/>
      <c r="INU1337" s="57"/>
      <c r="INV1337" s="57"/>
      <c r="INW1337" s="57"/>
      <c r="INX1337" s="57"/>
      <c r="INY1337" s="57"/>
      <c r="INZ1337" s="57"/>
      <c r="IOA1337" s="57"/>
      <c r="IOB1337" s="57"/>
      <c r="IOC1337" s="57"/>
      <c r="IOD1337" s="57"/>
      <c r="IOE1337" s="57"/>
      <c r="IOF1337" s="57"/>
      <c r="IOG1337" s="57"/>
      <c r="IOH1337" s="57"/>
      <c r="IOI1337" s="57"/>
      <c r="IOJ1337" s="57"/>
      <c r="IOK1337" s="57"/>
      <c r="IOL1337" s="57"/>
      <c r="IOM1337" s="57"/>
      <c r="ION1337" s="57"/>
      <c r="IOO1337" s="57"/>
      <c r="IOP1337" s="57"/>
      <c r="IOQ1337" s="57"/>
      <c r="IOR1337" s="57"/>
      <c r="IOS1337" s="57"/>
      <c r="IOT1337" s="57"/>
      <c r="IOU1337" s="57"/>
      <c r="IOV1337" s="57"/>
      <c r="IOW1337" s="57"/>
      <c r="IOX1337" s="57"/>
      <c r="IOY1337" s="57"/>
      <c r="IOZ1337" s="57"/>
      <c r="IPA1337" s="57"/>
      <c r="IPB1337" s="57"/>
      <c r="IPC1337" s="57"/>
      <c r="IPD1337" s="57"/>
      <c r="IPE1337" s="57"/>
      <c r="IPF1337" s="57"/>
      <c r="IPG1337" s="57"/>
      <c r="IPH1337" s="57"/>
      <c r="IPI1337" s="57"/>
      <c r="IPJ1337" s="57"/>
      <c r="IPK1337" s="57"/>
      <c r="IPL1337" s="57"/>
      <c r="IPM1337" s="57"/>
      <c r="IPN1337" s="57"/>
      <c r="IPO1337" s="57"/>
      <c r="IPP1337" s="57"/>
      <c r="IPQ1337" s="57"/>
      <c r="IPR1337" s="57"/>
      <c r="IPS1337" s="57"/>
      <c r="IPT1337" s="57"/>
      <c r="IPU1337" s="57"/>
      <c r="IPV1337" s="57"/>
      <c r="IPW1337" s="57"/>
      <c r="IPX1337" s="57"/>
      <c r="IPY1337" s="57"/>
      <c r="IPZ1337" s="57"/>
      <c r="IQA1337" s="57"/>
      <c r="IQB1337" s="57"/>
      <c r="IQC1337" s="57"/>
      <c r="IQD1337" s="57"/>
      <c r="IQE1337" s="57"/>
      <c r="IQF1337" s="57"/>
      <c r="IQG1337" s="57"/>
      <c r="IQH1337" s="57"/>
      <c r="IQI1337" s="57"/>
      <c r="IQJ1337" s="57"/>
      <c r="IQK1337" s="57"/>
      <c r="IQL1337" s="57"/>
      <c r="IQM1337" s="57"/>
      <c r="IQN1337" s="57"/>
      <c r="IQO1337" s="57"/>
      <c r="IQP1337" s="57"/>
      <c r="IQQ1337" s="57"/>
      <c r="IQR1337" s="57"/>
      <c r="IQS1337" s="57"/>
      <c r="IQT1337" s="57"/>
      <c r="IQU1337" s="57"/>
      <c r="IQV1337" s="57"/>
      <c r="IQW1337" s="57"/>
      <c r="IQX1337" s="57"/>
      <c r="IQY1337" s="57"/>
      <c r="IQZ1337" s="57"/>
      <c r="IRA1337" s="57"/>
      <c r="IRB1337" s="57"/>
      <c r="IRC1337" s="57"/>
      <c r="IRD1337" s="57"/>
      <c r="IRE1337" s="57"/>
      <c r="IRF1337" s="57"/>
      <c r="IRG1337" s="57"/>
      <c r="IRH1337" s="57"/>
      <c r="IRI1337" s="57"/>
      <c r="IRJ1337" s="57"/>
      <c r="IRK1337" s="57"/>
      <c r="IRL1337" s="57"/>
      <c r="IRM1337" s="57"/>
      <c r="IRN1337" s="57"/>
      <c r="IRO1337" s="57"/>
      <c r="IRP1337" s="57"/>
      <c r="IRQ1337" s="57"/>
      <c r="IRR1337" s="57"/>
      <c r="IRS1337" s="57"/>
      <c r="IRT1337" s="57"/>
      <c r="IRU1337" s="57"/>
      <c r="IRV1337" s="57"/>
      <c r="IRW1337" s="57"/>
      <c r="IRX1337" s="57"/>
      <c r="IRY1337" s="57"/>
      <c r="IRZ1337" s="57"/>
      <c r="ISA1337" s="57"/>
      <c r="ISB1337" s="57"/>
      <c r="ISC1337" s="57"/>
      <c r="ISD1337" s="57"/>
      <c r="ISE1337" s="57"/>
      <c r="ISF1337" s="57"/>
      <c r="ISG1337" s="57"/>
      <c r="ISH1337" s="57"/>
      <c r="ISI1337" s="57"/>
      <c r="ISJ1337" s="57"/>
      <c r="ISK1337" s="57"/>
      <c r="ISL1337" s="57"/>
      <c r="ISM1337" s="57"/>
      <c r="ISN1337" s="57"/>
      <c r="ISO1337" s="57"/>
      <c r="ISP1337" s="57"/>
      <c r="ISQ1337" s="57"/>
      <c r="ISR1337" s="57"/>
      <c r="ISS1337" s="57"/>
      <c r="IST1337" s="57"/>
      <c r="ISU1337" s="57"/>
      <c r="ISV1337" s="57"/>
      <c r="ISW1337" s="57"/>
      <c r="ISX1337" s="57"/>
      <c r="ISY1337" s="57"/>
      <c r="ISZ1337" s="57"/>
      <c r="ITA1337" s="57"/>
      <c r="ITB1337" s="57"/>
      <c r="ITC1337" s="57"/>
      <c r="ITD1337" s="57"/>
      <c r="ITE1337" s="57"/>
      <c r="ITF1337" s="57"/>
      <c r="ITG1337" s="57"/>
      <c r="ITH1337" s="57"/>
      <c r="ITI1337" s="57"/>
      <c r="ITJ1337" s="57"/>
      <c r="ITK1337" s="57"/>
      <c r="ITL1337" s="57"/>
      <c r="ITM1337" s="57"/>
      <c r="ITN1337" s="57"/>
      <c r="ITO1337" s="57"/>
      <c r="ITP1337" s="57"/>
      <c r="ITQ1337" s="57"/>
      <c r="ITR1337" s="57"/>
      <c r="ITS1337" s="57"/>
      <c r="ITT1337" s="57"/>
      <c r="ITU1337" s="57"/>
      <c r="ITV1337" s="57"/>
      <c r="ITW1337" s="57"/>
      <c r="ITX1337" s="57"/>
      <c r="ITY1337" s="57"/>
      <c r="ITZ1337" s="57"/>
      <c r="IUA1337" s="57"/>
      <c r="IUB1337" s="57"/>
      <c r="IUC1337" s="57"/>
      <c r="IUD1337" s="57"/>
      <c r="IUE1337" s="57"/>
      <c r="IUF1337" s="57"/>
      <c r="IUG1337" s="57"/>
      <c r="IUH1337" s="57"/>
      <c r="IUI1337" s="57"/>
      <c r="IUJ1337" s="57"/>
      <c r="IUK1337" s="57"/>
      <c r="IUL1337" s="57"/>
      <c r="IUM1337" s="57"/>
      <c r="IUN1337" s="57"/>
      <c r="IUO1337" s="57"/>
      <c r="IUP1337" s="57"/>
      <c r="IUQ1337" s="57"/>
      <c r="IUR1337" s="57"/>
      <c r="IUS1337" s="57"/>
      <c r="IUT1337" s="57"/>
      <c r="IUU1337" s="57"/>
      <c r="IUV1337" s="57"/>
      <c r="IUW1337" s="57"/>
      <c r="IUX1337" s="57"/>
      <c r="IUY1337" s="57"/>
      <c r="IUZ1337" s="57"/>
      <c r="IVA1337" s="57"/>
      <c r="IVB1337" s="57"/>
      <c r="IVC1337" s="57"/>
      <c r="IVD1337" s="57"/>
      <c r="IVE1337" s="57"/>
      <c r="IVF1337" s="57"/>
      <c r="IVG1337" s="57"/>
      <c r="IVH1337" s="57"/>
      <c r="IVI1337" s="57"/>
      <c r="IVJ1337" s="57"/>
      <c r="IVK1337" s="57"/>
      <c r="IVL1337" s="57"/>
      <c r="IVM1337" s="57"/>
      <c r="IVN1337" s="57"/>
      <c r="IVO1337" s="57"/>
      <c r="IVP1337" s="57"/>
      <c r="IVQ1337" s="57"/>
      <c r="IVR1337" s="57"/>
      <c r="IVS1337" s="57"/>
      <c r="IVT1337" s="57"/>
      <c r="IVU1337" s="57"/>
      <c r="IVV1337" s="57"/>
      <c r="IVW1337" s="57"/>
      <c r="IVX1337" s="57"/>
      <c r="IVY1337" s="57"/>
      <c r="IVZ1337" s="57"/>
      <c r="IWA1337" s="57"/>
      <c r="IWB1337" s="57"/>
      <c r="IWC1337" s="57"/>
      <c r="IWD1337" s="57"/>
      <c r="IWE1337" s="57"/>
      <c r="IWF1337" s="57"/>
      <c r="IWG1337" s="57"/>
      <c r="IWH1337" s="57"/>
      <c r="IWI1337" s="57"/>
      <c r="IWJ1337" s="57"/>
      <c r="IWK1337" s="57"/>
      <c r="IWL1337" s="57"/>
      <c r="IWM1337" s="57"/>
      <c r="IWN1337" s="57"/>
      <c r="IWO1337" s="57"/>
      <c r="IWP1337" s="57"/>
      <c r="IWQ1337" s="57"/>
      <c r="IWR1337" s="57"/>
      <c r="IWS1337" s="57"/>
      <c r="IWT1337" s="57"/>
      <c r="IWU1337" s="57"/>
      <c r="IWV1337" s="57"/>
      <c r="IWW1337" s="57"/>
      <c r="IWX1337" s="57"/>
      <c r="IWY1337" s="57"/>
      <c r="IWZ1337" s="57"/>
      <c r="IXA1337" s="57"/>
      <c r="IXB1337" s="57"/>
      <c r="IXC1337" s="57"/>
      <c r="IXD1337" s="57"/>
      <c r="IXE1337" s="57"/>
      <c r="IXF1337" s="57"/>
      <c r="IXG1337" s="57"/>
      <c r="IXH1337" s="57"/>
      <c r="IXI1337" s="57"/>
      <c r="IXJ1337" s="57"/>
      <c r="IXK1337" s="57"/>
      <c r="IXL1337" s="57"/>
      <c r="IXM1337" s="57"/>
      <c r="IXN1337" s="57"/>
      <c r="IXO1337" s="57"/>
      <c r="IXP1337" s="57"/>
      <c r="IXQ1337" s="57"/>
      <c r="IXR1337" s="57"/>
      <c r="IXS1337" s="57"/>
      <c r="IXT1337" s="57"/>
      <c r="IXU1337" s="57"/>
      <c r="IXV1337" s="57"/>
      <c r="IXW1337" s="57"/>
      <c r="IXX1337" s="57"/>
      <c r="IXY1337" s="57"/>
      <c r="IXZ1337" s="57"/>
      <c r="IYA1337" s="57"/>
      <c r="IYB1337" s="57"/>
      <c r="IYC1337" s="57"/>
      <c r="IYD1337" s="57"/>
      <c r="IYE1337" s="57"/>
      <c r="IYF1337" s="57"/>
      <c r="IYG1337" s="57"/>
      <c r="IYH1337" s="57"/>
      <c r="IYI1337" s="57"/>
      <c r="IYJ1337" s="57"/>
      <c r="IYK1337" s="57"/>
      <c r="IYL1337" s="57"/>
      <c r="IYM1337" s="57"/>
      <c r="IYN1337" s="57"/>
      <c r="IYO1337" s="57"/>
      <c r="IYP1337" s="57"/>
      <c r="IYQ1337" s="57"/>
      <c r="IYR1337" s="57"/>
      <c r="IYS1337" s="57"/>
      <c r="IYT1337" s="57"/>
      <c r="IYU1337" s="57"/>
      <c r="IYV1337" s="57"/>
      <c r="IYW1337" s="57"/>
      <c r="IYX1337" s="57"/>
      <c r="IYY1337" s="57"/>
      <c r="IYZ1337" s="57"/>
      <c r="IZA1337" s="57"/>
      <c r="IZB1337" s="57"/>
      <c r="IZC1337" s="57"/>
      <c r="IZD1337" s="57"/>
      <c r="IZE1337" s="57"/>
      <c r="IZF1337" s="57"/>
      <c r="IZG1337" s="57"/>
      <c r="IZH1337" s="57"/>
      <c r="IZI1337" s="57"/>
      <c r="IZJ1337" s="57"/>
      <c r="IZK1337" s="57"/>
      <c r="IZL1337" s="57"/>
      <c r="IZM1337" s="57"/>
      <c r="IZN1337" s="57"/>
      <c r="IZO1337" s="57"/>
      <c r="IZP1337" s="57"/>
      <c r="IZQ1337" s="57"/>
      <c r="IZR1337" s="57"/>
      <c r="IZS1337" s="57"/>
      <c r="IZT1337" s="57"/>
      <c r="IZU1337" s="57"/>
      <c r="IZV1337" s="57"/>
      <c r="IZW1337" s="57"/>
      <c r="IZX1337" s="57"/>
      <c r="IZY1337" s="57"/>
      <c r="IZZ1337" s="57"/>
      <c r="JAA1337" s="57"/>
      <c r="JAB1337" s="57"/>
      <c r="JAC1337" s="57"/>
      <c r="JAD1337" s="57"/>
      <c r="JAE1337" s="57"/>
      <c r="JAF1337" s="57"/>
      <c r="JAG1337" s="57"/>
      <c r="JAH1337" s="57"/>
      <c r="JAI1337" s="57"/>
      <c r="JAJ1337" s="57"/>
      <c r="JAK1337" s="57"/>
      <c r="JAL1337" s="57"/>
      <c r="JAM1337" s="57"/>
      <c r="JAN1337" s="57"/>
      <c r="JAO1337" s="57"/>
      <c r="JAP1337" s="57"/>
      <c r="JAQ1337" s="57"/>
      <c r="JAR1337" s="57"/>
      <c r="JAS1337" s="57"/>
      <c r="JAT1337" s="57"/>
      <c r="JAU1337" s="57"/>
      <c r="JAV1337" s="57"/>
      <c r="JAW1337" s="57"/>
      <c r="JAX1337" s="57"/>
      <c r="JAY1337" s="57"/>
      <c r="JAZ1337" s="57"/>
      <c r="JBA1337" s="57"/>
      <c r="JBB1337" s="57"/>
      <c r="JBC1337" s="57"/>
      <c r="JBD1337" s="57"/>
      <c r="JBE1337" s="57"/>
      <c r="JBF1337" s="57"/>
      <c r="JBG1337" s="57"/>
      <c r="JBH1337" s="57"/>
      <c r="JBI1337" s="57"/>
      <c r="JBJ1337" s="57"/>
      <c r="JBK1337" s="57"/>
      <c r="JBL1337" s="57"/>
      <c r="JBM1337" s="57"/>
      <c r="JBN1337" s="57"/>
      <c r="JBO1337" s="57"/>
      <c r="JBP1337" s="57"/>
      <c r="JBQ1337" s="57"/>
      <c r="JBR1337" s="57"/>
      <c r="JBS1337" s="57"/>
      <c r="JBT1337" s="57"/>
      <c r="JBU1337" s="57"/>
      <c r="JBV1337" s="57"/>
      <c r="JBW1337" s="57"/>
      <c r="JBX1337" s="57"/>
      <c r="JBY1337" s="57"/>
      <c r="JBZ1337" s="57"/>
      <c r="JCA1337" s="57"/>
      <c r="JCB1337" s="57"/>
      <c r="JCC1337" s="57"/>
      <c r="JCD1337" s="57"/>
      <c r="JCE1337" s="57"/>
      <c r="JCF1337" s="57"/>
      <c r="JCG1337" s="57"/>
      <c r="JCH1337" s="57"/>
      <c r="JCI1337" s="57"/>
      <c r="JCJ1337" s="57"/>
      <c r="JCK1337" s="57"/>
      <c r="JCL1337" s="57"/>
      <c r="JCM1337" s="57"/>
      <c r="JCN1337" s="57"/>
      <c r="JCO1337" s="57"/>
      <c r="JCP1337" s="57"/>
      <c r="JCQ1337" s="57"/>
      <c r="JCR1337" s="57"/>
      <c r="JCS1337" s="57"/>
      <c r="JCT1337" s="57"/>
      <c r="JCU1337" s="57"/>
      <c r="JCV1337" s="57"/>
      <c r="JCW1337" s="57"/>
      <c r="JCX1337" s="57"/>
      <c r="JCY1337" s="57"/>
      <c r="JCZ1337" s="57"/>
      <c r="JDA1337" s="57"/>
      <c r="JDB1337" s="57"/>
      <c r="JDC1337" s="57"/>
      <c r="JDD1337" s="57"/>
      <c r="JDE1337" s="57"/>
      <c r="JDF1337" s="57"/>
      <c r="JDG1337" s="57"/>
      <c r="JDH1337" s="57"/>
      <c r="JDI1337" s="57"/>
      <c r="JDJ1337" s="57"/>
      <c r="JDK1337" s="57"/>
      <c r="JDL1337" s="57"/>
      <c r="JDM1337" s="57"/>
      <c r="JDN1337" s="57"/>
      <c r="JDO1337" s="57"/>
      <c r="JDP1337" s="57"/>
      <c r="JDQ1337" s="57"/>
      <c r="JDR1337" s="57"/>
      <c r="JDS1337" s="57"/>
      <c r="JDT1337" s="57"/>
      <c r="JDU1337" s="57"/>
      <c r="JDV1337" s="57"/>
      <c r="JDW1337" s="57"/>
      <c r="JDX1337" s="57"/>
      <c r="JDY1337" s="57"/>
      <c r="JDZ1337" s="57"/>
      <c r="JEA1337" s="57"/>
      <c r="JEB1337" s="57"/>
      <c r="JEC1337" s="57"/>
      <c r="JED1337" s="57"/>
      <c r="JEE1337" s="57"/>
      <c r="JEF1337" s="57"/>
      <c r="JEG1337" s="57"/>
      <c r="JEH1337" s="57"/>
      <c r="JEI1337" s="57"/>
      <c r="JEJ1337" s="57"/>
      <c r="JEK1337" s="57"/>
      <c r="JEL1337" s="57"/>
      <c r="JEM1337" s="57"/>
      <c r="JEN1337" s="57"/>
      <c r="JEO1337" s="57"/>
      <c r="JEP1337" s="57"/>
      <c r="JEQ1337" s="57"/>
      <c r="JER1337" s="57"/>
      <c r="JES1337" s="57"/>
      <c r="JET1337" s="57"/>
      <c r="JEU1337" s="57"/>
      <c r="JEV1337" s="57"/>
      <c r="JEW1337" s="57"/>
      <c r="JEX1337" s="57"/>
      <c r="JEY1337" s="57"/>
      <c r="JEZ1337" s="57"/>
      <c r="JFA1337" s="57"/>
      <c r="JFB1337" s="57"/>
      <c r="JFC1337" s="57"/>
      <c r="JFD1337" s="57"/>
      <c r="JFE1337" s="57"/>
      <c r="JFF1337" s="57"/>
      <c r="JFG1337" s="57"/>
      <c r="JFH1337" s="57"/>
      <c r="JFI1337" s="57"/>
      <c r="JFJ1337" s="57"/>
      <c r="JFK1337" s="57"/>
      <c r="JFL1337" s="57"/>
      <c r="JFM1337" s="57"/>
      <c r="JFN1337" s="57"/>
      <c r="JFO1337" s="57"/>
      <c r="JFP1337" s="57"/>
      <c r="JFQ1337" s="57"/>
      <c r="JFR1337" s="57"/>
      <c r="JFS1337" s="57"/>
      <c r="JFT1337" s="57"/>
      <c r="JFU1337" s="57"/>
      <c r="JFV1337" s="57"/>
      <c r="JFW1337" s="57"/>
      <c r="JFX1337" s="57"/>
      <c r="JFY1337" s="57"/>
      <c r="JFZ1337" s="57"/>
      <c r="JGA1337" s="57"/>
      <c r="JGB1337" s="57"/>
      <c r="JGC1337" s="57"/>
      <c r="JGD1337" s="57"/>
      <c r="JGE1337" s="57"/>
      <c r="JGF1337" s="57"/>
      <c r="JGG1337" s="57"/>
      <c r="JGH1337" s="57"/>
      <c r="JGI1337" s="57"/>
      <c r="JGJ1337" s="57"/>
      <c r="JGK1337" s="57"/>
      <c r="JGL1337" s="57"/>
      <c r="JGM1337" s="57"/>
      <c r="JGN1337" s="57"/>
      <c r="JGO1337" s="57"/>
      <c r="JGP1337" s="57"/>
      <c r="JGQ1337" s="57"/>
      <c r="JGR1337" s="57"/>
      <c r="JGS1337" s="57"/>
      <c r="JGT1337" s="57"/>
      <c r="JGU1337" s="57"/>
      <c r="JGV1337" s="57"/>
      <c r="JGW1337" s="57"/>
      <c r="JGX1337" s="57"/>
      <c r="JGY1337" s="57"/>
      <c r="JGZ1337" s="57"/>
      <c r="JHA1337" s="57"/>
      <c r="JHB1337" s="57"/>
      <c r="JHC1337" s="57"/>
      <c r="JHD1337" s="57"/>
      <c r="JHE1337" s="57"/>
      <c r="JHF1337" s="57"/>
      <c r="JHG1337" s="57"/>
      <c r="JHH1337" s="57"/>
      <c r="JHI1337" s="57"/>
      <c r="JHJ1337" s="57"/>
      <c r="JHK1337" s="57"/>
      <c r="JHL1337" s="57"/>
      <c r="JHM1337" s="57"/>
      <c r="JHN1337" s="57"/>
      <c r="JHO1337" s="57"/>
      <c r="JHP1337" s="57"/>
      <c r="JHQ1337" s="57"/>
      <c r="JHR1337" s="57"/>
      <c r="JHS1337" s="57"/>
      <c r="JHT1337" s="57"/>
      <c r="JHU1337" s="57"/>
      <c r="JHV1337" s="57"/>
      <c r="JHW1337" s="57"/>
      <c r="JHX1337" s="57"/>
      <c r="JHY1337" s="57"/>
      <c r="JHZ1337" s="57"/>
      <c r="JIA1337" s="57"/>
      <c r="JIB1337" s="57"/>
      <c r="JIC1337" s="57"/>
      <c r="JID1337" s="57"/>
      <c r="JIE1337" s="57"/>
      <c r="JIF1337" s="57"/>
      <c r="JIG1337" s="57"/>
      <c r="JIH1337" s="57"/>
      <c r="JII1337" s="57"/>
      <c r="JIJ1337" s="57"/>
      <c r="JIK1337" s="57"/>
      <c r="JIL1337" s="57"/>
      <c r="JIM1337" s="57"/>
      <c r="JIN1337" s="57"/>
      <c r="JIO1337" s="57"/>
      <c r="JIP1337" s="57"/>
      <c r="JIQ1337" s="57"/>
      <c r="JIR1337" s="57"/>
      <c r="JIS1337" s="57"/>
      <c r="JIT1337" s="57"/>
      <c r="JIU1337" s="57"/>
      <c r="JIV1337" s="57"/>
      <c r="JIW1337" s="57"/>
      <c r="JIX1337" s="57"/>
      <c r="JIY1337" s="57"/>
      <c r="JIZ1337" s="57"/>
      <c r="JJA1337" s="57"/>
      <c r="JJB1337" s="57"/>
      <c r="JJC1337" s="57"/>
      <c r="JJD1337" s="57"/>
      <c r="JJE1337" s="57"/>
      <c r="JJF1337" s="57"/>
      <c r="JJG1337" s="57"/>
      <c r="JJH1337" s="57"/>
      <c r="JJI1337" s="57"/>
      <c r="JJJ1337" s="57"/>
      <c r="JJK1337" s="57"/>
      <c r="JJL1337" s="57"/>
      <c r="JJM1337" s="57"/>
      <c r="JJN1337" s="57"/>
      <c r="JJO1337" s="57"/>
      <c r="JJP1337" s="57"/>
      <c r="JJQ1337" s="57"/>
      <c r="JJR1337" s="57"/>
      <c r="JJS1337" s="57"/>
      <c r="JJT1337" s="57"/>
      <c r="JJU1337" s="57"/>
      <c r="JJV1337" s="57"/>
      <c r="JJW1337" s="57"/>
      <c r="JJX1337" s="57"/>
      <c r="JJY1337" s="57"/>
      <c r="JJZ1337" s="57"/>
      <c r="JKA1337" s="57"/>
      <c r="JKB1337" s="57"/>
      <c r="JKC1337" s="57"/>
      <c r="JKD1337" s="57"/>
      <c r="JKE1337" s="57"/>
      <c r="JKF1337" s="57"/>
      <c r="JKG1337" s="57"/>
      <c r="JKH1337" s="57"/>
      <c r="JKI1337" s="57"/>
      <c r="JKJ1337" s="57"/>
      <c r="JKK1337" s="57"/>
      <c r="JKL1337" s="57"/>
      <c r="JKM1337" s="57"/>
      <c r="JKN1337" s="57"/>
      <c r="JKO1337" s="57"/>
      <c r="JKP1337" s="57"/>
      <c r="JKQ1337" s="57"/>
      <c r="JKR1337" s="57"/>
      <c r="JKS1337" s="57"/>
      <c r="JKT1337" s="57"/>
      <c r="JKU1337" s="57"/>
      <c r="JKV1337" s="57"/>
      <c r="JKW1337" s="57"/>
      <c r="JKX1337" s="57"/>
      <c r="JKY1337" s="57"/>
      <c r="JKZ1337" s="57"/>
      <c r="JLA1337" s="57"/>
      <c r="JLB1337" s="57"/>
      <c r="JLC1337" s="57"/>
      <c r="JLD1337" s="57"/>
      <c r="JLE1337" s="57"/>
      <c r="JLF1337" s="57"/>
      <c r="JLG1337" s="57"/>
      <c r="JLH1337" s="57"/>
      <c r="JLI1337" s="57"/>
      <c r="JLJ1337" s="57"/>
      <c r="JLK1337" s="57"/>
      <c r="JLL1337" s="57"/>
      <c r="JLM1337" s="57"/>
      <c r="JLN1337" s="57"/>
      <c r="JLO1337" s="57"/>
      <c r="JLP1337" s="57"/>
      <c r="JLQ1337" s="57"/>
      <c r="JLR1337" s="57"/>
      <c r="JLS1337" s="57"/>
      <c r="JLT1337" s="57"/>
      <c r="JLU1337" s="57"/>
      <c r="JLV1337" s="57"/>
      <c r="JLW1337" s="57"/>
      <c r="JLX1337" s="57"/>
      <c r="JLY1337" s="57"/>
      <c r="JLZ1337" s="57"/>
      <c r="JMA1337" s="57"/>
      <c r="JMB1337" s="57"/>
      <c r="JMC1337" s="57"/>
      <c r="JMD1337" s="57"/>
      <c r="JME1337" s="57"/>
      <c r="JMF1337" s="57"/>
      <c r="JMG1337" s="57"/>
      <c r="JMH1337" s="57"/>
      <c r="JMI1337" s="57"/>
      <c r="JMJ1337" s="57"/>
      <c r="JMK1337" s="57"/>
      <c r="JML1337" s="57"/>
      <c r="JMM1337" s="57"/>
      <c r="JMN1337" s="57"/>
      <c r="JMO1337" s="57"/>
      <c r="JMP1337" s="57"/>
      <c r="JMQ1337" s="57"/>
      <c r="JMR1337" s="57"/>
      <c r="JMS1337" s="57"/>
      <c r="JMT1337" s="57"/>
      <c r="JMU1337" s="57"/>
      <c r="JMV1337" s="57"/>
      <c r="JMW1337" s="57"/>
      <c r="JMX1337" s="57"/>
      <c r="JMY1337" s="57"/>
      <c r="JMZ1337" s="57"/>
      <c r="JNA1337" s="57"/>
      <c r="JNB1337" s="57"/>
      <c r="JNC1337" s="57"/>
      <c r="JND1337" s="57"/>
      <c r="JNE1337" s="57"/>
      <c r="JNF1337" s="57"/>
      <c r="JNG1337" s="57"/>
      <c r="JNH1337" s="57"/>
      <c r="JNI1337" s="57"/>
      <c r="JNJ1337" s="57"/>
      <c r="JNK1337" s="57"/>
      <c r="JNL1337" s="57"/>
      <c r="JNM1337" s="57"/>
      <c r="JNN1337" s="57"/>
      <c r="JNO1337" s="57"/>
      <c r="JNP1337" s="57"/>
      <c r="JNQ1337" s="57"/>
      <c r="JNR1337" s="57"/>
      <c r="JNS1337" s="57"/>
      <c r="JNT1337" s="57"/>
      <c r="JNU1337" s="57"/>
      <c r="JNV1337" s="57"/>
      <c r="JNW1337" s="57"/>
      <c r="JNX1337" s="57"/>
      <c r="JNY1337" s="57"/>
      <c r="JNZ1337" s="57"/>
      <c r="JOA1337" s="57"/>
      <c r="JOB1337" s="57"/>
      <c r="JOC1337" s="57"/>
      <c r="JOD1337" s="57"/>
      <c r="JOE1337" s="57"/>
      <c r="JOF1337" s="57"/>
      <c r="JOG1337" s="57"/>
      <c r="JOH1337" s="57"/>
      <c r="JOI1337" s="57"/>
      <c r="JOJ1337" s="57"/>
      <c r="JOK1337" s="57"/>
      <c r="JOL1337" s="57"/>
      <c r="JOM1337" s="57"/>
      <c r="JON1337" s="57"/>
      <c r="JOO1337" s="57"/>
      <c r="JOP1337" s="57"/>
      <c r="JOQ1337" s="57"/>
      <c r="JOR1337" s="57"/>
      <c r="JOS1337" s="57"/>
      <c r="JOT1337" s="57"/>
      <c r="JOU1337" s="57"/>
      <c r="JOV1337" s="57"/>
      <c r="JOW1337" s="57"/>
      <c r="JOX1337" s="57"/>
      <c r="JOY1337" s="57"/>
      <c r="JOZ1337" s="57"/>
      <c r="JPA1337" s="57"/>
      <c r="JPB1337" s="57"/>
      <c r="JPC1337" s="57"/>
      <c r="JPD1337" s="57"/>
      <c r="JPE1337" s="57"/>
      <c r="JPF1337" s="57"/>
      <c r="JPG1337" s="57"/>
      <c r="JPH1337" s="57"/>
      <c r="JPI1337" s="57"/>
      <c r="JPJ1337" s="57"/>
      <c r="JPK1337" s="57"/>
      <c r="JPL1337" s="57"/>
      <c r="JPM1337" s="57"/>
      <c r="JPN1337" s="57"/>
      <c r="JPO1337" s="57"/>
      <c r="JPP1337" s="57"/>
      <c r="JPQ1337" s="57"/>
      <c r="JPR1337" s="57"/>
      <c r="JPS1337" s="57"/>
      <c r="JPT1337" s="57"/>
      <c r="JPU1337" s="57"/>
      <c r="JPV1337" s="57"/>
      <c r="JPW1337" s="57"/>
      <c r="JPX1337" s="57"/>
      <c r="JPY1337" s="57"/>
      <c r="JPZ1337" s="57"/>
      <c r="JQA1337" s="57"/>
      <c r="JQB1337" s="57"/>
      <c r="JQC1337" s="57"/>
      <c r="JQD1337" s="57"/>
      <c r="JQE1337" s="57"/>
      <c r="JQF1337" s="57"/>
      <c r="JQG1337" s="57"/>
      <c r="JQH1337" s="57"/>
      <c r="JQI1337" s="57"/>
      <c r="JQJ1337" s="57"/>
      <c r="JQK1337" s="57"/>
      <c r="JQL1337" s="57"/>
      <c r="JQM1337" s="57"/>
      <c r="JQN1337" s="57"/>
      <c r="JQO1337" s="57"/>
      <c r="JQP1337" s="57"/>
      <c r="JQQ1337" s="57"/>
      <c r="JQR1337" s="57"/>
      <c r="JQS1337" s="57"/>
      <c r="JQT1337" s="57"/>
      <c r="JQU1337" s="57"/>
      <c r="JQV1337" s="57"/>
      <c r="JQW1337" s="57"/>
      <c r="JQX1337" s="57"/>
      <c r="JQY1337" s="57"/>
      <c r="JQZ1337" s="57"/>
      <c r="JRA1337" s="57"/>
      <c r="JRB1337" s="57"/>
      <c r="JRC1337" s="57"/>
      <c r="JRD1337" s="57"/>
      <c r="JRE1337" s="57"/>
      <c r="JRF1337" s="57"/>
      <c r="JRG1337" s="57"/>
      <c r="JRH1337" s="57"/>
      <c r="JRI1337" s="57"/>
      <c r="JRJ1337" s="57"/>
      <c r="JRK1337" s="57"/>
      <c r="JRL1337" s="57"/>
      <c r="JRM1337" s="57"/>
      <c r="JRN1337" s="57"/>
      <c r="JRO1337" s="57"/>
      <c r="JRP1337" s="57"/>
      <c r="JRQ1337" s="57"/>
      <c r="JRR1337" s="57"/>
      <c r="JRS1337" s="57"/>
      <c r="JRT1337" s="57"/>
      <c r="JRU1337" s="57"/>
      <c r="JRV1337" s="57"/>
      <c r="JRW1337" s="57"/>
      <c r="JRX1337" s="57"/>
      <c r="JRY1337" s="57"/>
      <c r="JRZ1337" s="57"/>
      <c r="JSA1337" s="57"/>
      <c r="JSB1337" s="57"/>
      <c r="JSC1337" s="57"/>
      <c r="JSD1337" s="57"/>
      <c r="JSE1337" s="57"/>
      <c r="JSF1337" s="57"/>
      <c r="JSG1337" s="57"/>
      <c r="JSH1337" s="57"/>
      <c r="JSI1337" s="57"/>
      <c r="JSJ1337" s="57"/>
      <c r="JSK1337" s="57"/>
      <c r="JSL1337" s="57"/>
      <c r="JSM1337" s="57"/>
      <c r="JSN1337" s="57"/>
      <c r="JSO1337" s="57"/>
      <c r="JSP1337" s="57"/>
      <c r="JSQ1337" s="57"/>
      <c r="JSR1337" s="57"/>
      <c r="JSS1337" s="57"/>
      <c r="JST1337" s="57"/>
      <c r="JSU1337" s="57"/>
      <c r="JSV1337" s="57"/>
      <c r="JSW1337" s="57"/>
      <c r="JSX1337" s="57"/>
      <c r="JSY1337" s="57"/>
      <c r="JSZ1337" s="57"/>
      <c r="JTA1337" s="57"/>
      <c r="JTB1337" s="57"/>
      <c r="JTC1337" s="57"/>
      <c r="JTD1337" s="57"/>
      <c r="JTE1337" s="57"/>
      <c r="JTF1337" s="57"/>
      <c r="JTG1337" s="57"/>
      <c r="JTH1337" s="57"/>
      <c r="JTI1337" s="57"/>
      <c r="JTJ1337" s="57"/>
      <c r="JTK1337" s="57"/>
      <c r="JTL1337" s="57"/>
      <c r="JTM1337" s="57"/>
      <c r="JTN1337" s="57"/>
      <c r="JTO1337" s="57"/>
      <c r="JTP1337" s="57"/>
      <c r="JTQ1337" s="57"/>
      <c r="JTR1337" s="57"/>
      <c r="JTS1337" s="57"/>
      <c r="JTT1337" s="57"/>
      <c r="JTU1337" s="57"/>
      <c r="JTV1337" s="57"/>
      <c r="JTW1337" s="57"/>
      <c r="JTX1337" s="57"/>
      <c r="JTY1337" s="57"/>
      <c r="JTZ1337" s="57"/>
      <c r="JUA1337" s="57"/>
      <c r="JUB1337" s="57"/>
      <c r="JUC1337" s="57"/>
      <c r="JUD1337" s="57"/>
      <c r="JUE1337" s="57"/>
      <c r="JUF1337" s="57"/>
      <c r="JUG1337" s="57"/>
      <c r="JUH1337" s="57"/>
      <c r="JUI1337" s="57"/>
      <c r="JUJ1337" s="57"/>
      <c r="JUK1337" s="57"/>
      <c r="JUL1337" s="57"/>
      <c r="JUM1337" s="57"/>
      <c r="JUN1337" s="57"/>
      <c r="JUO1337" s="57"/>
      <c r="JUP1337" s="57"/>
      <c r="JUQ1337" s="57"/>
      <c r="JUR1337" s="57"/>
      <c r="JUS1337" s="57"/>
      <c r="JUT1337" s="57"/>
      <c r="JUU1337" s="57"/>
      <c r="JUV1337" s="57"/>
      <c r="JUW1337" s="57"/>
      <c r="JUX1337" s="57"/>
      <c r="JUY1337" s="57"/>
      <c r="JUZ1337" s="57"/>
      <c r="JVA1337" s="57"/>
      <c r="JVB1337" s="57"/>
      <c r="JVC1337" s="57"/>
      <c r="JVD1337" s="57"/>
      <c r="JVE1337" s="57"/>
      <c r="JVF1337" s="57"/>
      <c r="JVG1337" s="57"/>
      <c r="JVH1337" s="57"/>
      <c r="JVI1337" s="57"/>
      <c r="JVJ1337" s="57"/>
      <c r="JVK1337" s="57"/>
      <c r="JVL1337" s="57"/>
      <c r="JVM1337" s="57"/>
      <c r="JVN1337" s="57"/>
      <c r="JVO1337" s="57"/>
      <c r="JVP1337" s="57"/>
      <c r="JVQ1337" s="57"/>
      <c r="JVR1337" s="57"/>
      <c r="JVS1337" s="57"/>
      <c r="JVT1337" s="57"/>
      <c r="JVU1337" s="57"/>
      <c r="JVV1337" s="57"/>
      <c r="JVW1337" s="57"/>
      <c r="JVX1337" s="57"/>
      <c r="JVY1337" s="57"/>
      <c r="JVZ1337" s="57"/>
      <c r="JWA1337" s="57"/>
      <c r="JWB1337" s="57"/>
      <c r="JWC1337" s="57"/>
      <c r="JWD1337" s="57"/>
      <c r="JWE1337" s="57"/>
      <c r="JWF1337" s="57"/>
      <c r="JWG1337" s="57"/>
      <c r="JWH1337" s="57"/>
      <c r="JWI1337" s="57"/>
      <c r="JWJ1337" s="57"/>
      <c r="JWK1337" s="57"/>
      <c r="JWL1337" s="57"/>
      <c r="JWM1337" s="57"/>
      <c r="JWN1337" s="57"/>
      <c r="JWO1337" s="57"/>
      <c r="JWP1337" s="57"/>
      <c r="JWQ1337" s="57"/>
      <c r="JWR1337" s="57"/>
      <c r="JWS1337" s="57"/>
      <c r="JWT1337" s="57"/>
      <c r="JWU1337" s="57"/>
      <c r="JWV1337" s="57"/>
      <c r="JWW1337" s="57"/>
      <c r="JWX1337" s="57"/>
      <c r="JWY1337" s="57"/>
      <c r="JWZ1337" s="57"/>
      <c r="JXA1337" s="57"/>
      <c r="JXB1337" s="57"/>
      <c r="JXC1337" s="57"/>
      <c r="JXD1337" s="57"/>
      <c r="JXE1337" s="57"/>
      <c r="JXF1337" s="57"/>
      <c r="JXG1337" s="57"/>
      <c r="JXH1337" s="57"/>
      <c r="JXI1337" s="57"/>
      <c r="JXJ1337" s="57"/>
      <c r="JXK1337" s="57"/>
      <c r="JXL1337" s="57"/>
      <c r="JXM1337" s="57"/>
      <c r="JXN1337" s="57"/>
      <c r="JXO1337" s="57"/>
      <c r="JXP1337" s="57"/>
      <c r="JXQ1337" s="57"/>
      <c r="JXR1337" s="57"/>
      <c r="JXS1337" s="57"/>
      <c r="JXT1337" s="57"/>
      <c r="JXU1337" s="57"/>
      <c r="JXV1337" s="57"/>
      <c r="JXW1337" s="57"/>
      <c r="JXX1337" s="57"/>
      <c r="JXY1337" s="57"/>
      <c r="JXZ1337" s="57"/>
      <c r="JYA1337" s="57"/>
      <c r="JYB1337" s="57"/>
      <c r="JYC1337" s="57"/>
      <c r="JYD1337" s="57"/>
      <c r="JYE1337" s="57"/>
      <c r="JYF1337" s="57"/>
      <c r="JYG1337" s="57"/>
      <c r="JYH1337" s="57"/>
      <c r="JYI1337" s="57"/>
      <c r="JYJ1337" s="57"/>
      <c r="JYK1337" s="57"/>
      <c r="JYL1337" s="57"/>
      <c r="JYM1337" s="57"/>
      <c r="JYN1337" s="57"/>
      <c r="JYO1337" s="57"/>
      <c r="JYP1337" s="57"/>
      <c r="JYQ1337" s="57"/>
      <c r="JYR1337" s="57"/>
      <c r="JYS1337" s="57"/>
      <c r="JYT1337" s="57"/>
      <c r="JYU1337" s="57"/>
      <c r="JYV1337" s="57"/>
      <c r="JYW1337" s="57"/>
      <c r="JYX1337" s="57"/>
      <c r="JYY1337" s="57"/>
      <c r="JYZ1337" s="57"/>
      <c r="JZA1337" s="57"/>
      <c r="JZB1337" s="57"/>
      <c r="JZC1337" s="57"/>
      <c r="JZD1337" s="57"/>
      <c r="JZE1337" s="57"/>
      <c r="JZF1337" s="57"/>
      <c r="JZG1337" s="57"/>
      <c r="JZH1337" s="57"/>
      <c r="JZI1337" s="57"/>
      <c r="JZJ1337" s="57"/>
      <c r="JZK1337" s="57"/>
      <c r="JZL1337" s="57"/>
      <c r="JZM1337" s="57"/>
      <c r="JZN1337" s="57"/>
      <c r="JZO1337" s="57"/>
      <c r="JZP1337" s="57"/>
      <c r="JZQ1337" s="57"/>
      <c r="JZR1337" s="57"/>
      <c r="JZS1337" s="57"/>
      <c r="JZT1337" s="57"/>
      <c r="JZU1337" s="57"/>
      <c r="JZV1337" s="57"/>
      <c r="JZW1337" s="57"/>
      <c r="JZX1337" s="57"/>
      <c r="JZY1337" s="57"/>
      <c r="JZZ1337" s="57"/>
      <c r="KAA1337" s="57"/>
      <c r="KAB1337" s="57"/>
      <c r="KAC1337" s="57"/>
      <c r="KAD1337" s="57"/>
      <c r="KAE1337" s="57"/>
      <c r="KAF1337" s="57"/>
      <c r="KAG1337" s="57"/>
      <c r="KAH1337" s="57"/>
      <c r="KAI1337" s="57"/>
      <c r="KAJ1337" s="57"/>
      <c r="KAK1337" s="57"/>
      <c r="KAL1337" s="57"/>
      <c r="KAM1337" s="57"/>
      <c r="KAN1337" s="57"/>
      <c r="KAO1337" s="57"/>
      <c r="KAP1337" s="57"/>
      <c r="KAQ1337" s="57"/>
      <c r="KAR1337" s="57"/>
      <c r="KAS1337" s="57"/>
      <c r="KAT1337" s="57"/>
      <c r="KAU1337" s="57"/>
      <c r="KAV1337" s="57"/>
      <c r="KAW1337" s="57"/>
      <c r="KAX1337" s="57"/>
      <c r="KAY1337" s="57"/>
      <c r="KAZ1337" s="57"/>
      <c r="KBA1337" s="57"/>
      <c r="KBB1337" s="57"/>
      <c r="KBC1337" s="57"/>
      <c r="KBD1337" s="57"/>
      <c r="KBE1337" s="57"/>
      <c r="KBF1337" s="57"/>
      <c r="KBG1337" s="57"/>
      <c r="KBH1337" s="57"/>
      <c r="KBI1337" s="57"/>
      <c r="KBJ1337" s="57"/>
      <c r="KBK1337" s="57"/>
      <c r="KBL1337" s="57"/>
      <c r="KBM1337" s="57"/>
      <c r="KBN1337" s="57"/>
      <c r="KBO1337" s="57"/>
      <c r="KBP1337" s="57"/>
      <c r="KBQ1337" s="57"/>
      <c r="KBR1337" s="57"/>
      <c r="KBS1337" s="57"/>
      <c r="KBT1337" s="57"/>
      <c r="KBU1337" s="57"/>
      <c r="KBV1337" s="57"/>
      <c r="KBW1337" s="57"/>
      <c r="KBX1337" s="57"/>
      <c r="KBY1337" s="57"/>
      <c r="KBZ1337" s="57"/>
      <c r="KCA1337" s="57"/>
      <c r="KCB1337" s="57"/>
      <c r="KCC1337" s="57"/>
      <c r="KCD1337" s="57"/>
      <c r="KCE1337" s="57"/>
      <c r="KCF1337" s="57"/>
      <c r="KCG1337" s="57"/>
      <c r="KCH1337" s="57"/>
      <c r="KCI1337" s="57"/>
      <c r="KCJ1337" s="57"/>
      <c r="KCK1337" s="57"/>
      <c r="KCL1337" s="57"/>
      <c r="KCM1337" s="57"/>
      <c r="KCN1337" s="57"/>
      <c r="KCO1337" s="57"/>
      <c r="KCP1337" s="57"/>
      <c r="KCQ1337" s="57"/>
      <c r="KCR1337" s="57"/>
      <c r="KCS1337" s="57"/>
      <c r="KCT1337" s="57"/>
      <c r="KCU1337" s="57"/>
      <c r="KCV1337" s="57"/>
      <c r="KCW1337" s="57"/>
      <c r="KCX1337" s="57"/>
      <c r="KCY1337" s="57"/>
      <c r="KCZ1337" s="57"/>
      <c r="KDA1337" s="57"/>
      <c r="KDB1337" s="57"/>
      <c r="KDC1337" s="57"/>
      <c r="KDD1337" s="57"/>
      <c r="KDE1337" s="57"/>
      <c r="KDF1337" s="57"/>
      <c r="KDG1337" s="57"/>
      <c r="KDH1337" s="57"/>
      <c r="KDI1337" s="57"/>
      <c r="KDJ1337" s="57"/>
      <c r="KDK1337" s="57"/>
      <c r="KDL1337" s="57"/>
      <c r="KDM1337" s="57"/>
      <c r="KDN1337" s="57"/>
      <c r="KDO1337" s="57"/>
      <c r="KDP1337" s="57"/>
      <c r="KDQ1337" s="57"/>
      <c r="KDR1337" s="57"/>
      <c r="KDS1337" s="57"/>
      <c r="KDT1337" s="57"/>
      <c r="KDU1337" s="57"/>
      <c r="KDV1337" s="57"/>
      <c r="KDW1337" s="57"/>
      <c r="KDX1337" s="57"/>
      <c r="KDY1337" s="57"/>
      <c r="KDZ1337" s="57"/>
      <c r="KEA1337" s="57"/>
      <c r="KEB1337" s="57"/>
      <c r="KEC1337" s="57"/>
      <c r="KED1337" s="57"/>
      <c r="KEE1337" s="57"/>
      <c r="KEF1337" s="57"/>
      <c r="KEG1337" s="57"/>
      <c r="KEH1337" s="57"/>
      <c r="KEI1337" s="57"/>
      <c r="KEJ1337" s="57"/>
      <c r="KEK1337" s="57"/>
      <c r="KEL1337" s="57"/>
      <c r="KEM1337" s="57"/>
      <c r="KEN1337" s="57"/>
      <c r="KEO1337" s="57"/>
      <c r="KEP1337" s="57"/>
      <c r="KEQ1337" s="57"/>
      <c r="KER1337" s="57"/>
      <c r="KES1337" s="57"/>
      <c r="KET1337" s="57"/>
      <c r="KEU1337" s="57"/>
      <c r="KEV1337" s="57"/>
      <c r="KEW1337" s="57"/>
      <c r="KEX1337" s="57"/>
      <c r="KEY1337" s="57"/>
      <c r="KEZ1337" s="57"/>
      <c r="KFA1337" s="57"/>
      <c r="KFB1337" s="57"/>
      <c r="KFC1337" s="57"/>
      <c r="KFD1337" s="57"/>
      <c r="KFE1337" s="57"/>
      <c r="KFF1337" s="57"/>
      <c r="KFG1337" s="57"/>
      <c r="KFH1337" s="57"/>
      <c r="KFI1337" s="57"/>
      <c r="KFJ1337" s="57"/>
      <c r="KFK1337" s="57"/>
      <c r="KFL1337" s="57"/>
      <c r="KFM1337" s="57"/>
      <c r="KFN1337" s="57"/>
      <c r="KFO1337" s="57"/>
      <c r="KFP1337" s="57"/>
      <c r="KFQ1337" s="57"/>
      <c r="KFR1337" s="57"/>
      <c r="KFS1337" s="57"/>
      <c r="KFT1337" s="57"/>
      <c r="KFU1337" s="57"/>
      <c r="KFV1337" s="57"/>
      <c r="KFW1337" s="57"/>
      <c r="KFX1337" s="57"/>
      <c r="KFY1337" s="57"/>
      <c r="KFZ1337" s="57"/>
      <c r="KGA1337" s="57"/>
      <c r="KGB1337" s="57"/>
      <c r="KGC1337" s="57"/>
      <c r="KGD1337" s="57"/>
      <c r="KGE1337" s="57"/>
      <c r="KGF1337" s="57"/>
      <c r="KGG1337" s="57"/>
      <c r="KGH1337" s="57"/>
      <c r="KGI1337" s="57"/>
      <c r="KGJ1337" s="57"/>
      <c r="KGK1337" s="57"/>
      <c r="KGL1337" s="57"/>
      <c r="KGM1337" s="57"/>
      <c r="KGN1337" s="57"/>
      <c r="KGO1337" s="57"/>
      <c r="KGP1337" s="57"/>
      <c r="KGQ1337" s="57"/>
      <c r="KGR1337" s="57"/>
      <c r="KGS1337" s="57"/>
      <c r="KGT1337" s="57"/>
      <c r="KGU1337" s="57"/>
      <c r="KGV1337" s="57"/>
      <c r="KGW1337" s="57"/>
      <c r="KGX1337" s="57"/>
      <c r="KGY1337" s="57"/>
      <c r="KGZ1337" s="57"/>
      <c r="KHA1337" s="57"/>
      <c r="KHB1337" s="57"/>
      <c r="KHC1337" s="57"/>
      <c r="KHD1337" s="57"/>
      <c r="KHE1337" s="57"/>
      <c r="KHF1337" s="57"/>
      <c r="KHG1337" s="57"/>
      <c r="KHH1337" s="57"/>
      <c r="KHI1337" s="57"/>
      <c r="KHJ1337" s="57"/>
      <c r="KHK1337" s="57"/>
      <c r="KHL1337" s="57"/>
      <c r="KHM1337" s="57"/>
      <c r="KHN1337" s="57"/>
      <c r="KHO1337" s="57"/>
      <c r="KHP1337" s="57"/>
      <c r="KHQ1337" s="57"/>
      <c r="KHR1337" s="57"/>
      <c r="KHS1337" s="57"/>
      <c r="KHT1337" s="57"/>
      <c r="KHU1337" s="57"/>
      <c r="KHV1337" s="57"/>
      <c r="KHW1337" s="57"/>
      <c r="KHX1337" s="57"/>
      <c r="KHY1337" s="57"/>
      <c r="KHZ1337" s="57"/>
      <c r="KIA1337" s="57"/>
      <c r="KIB1337" s="57"/>
      <c r="KIC1337" s="57"/>
      <c r="KID1337" s="57"/>
      <c r="KIE1337" s="57"/>
      <c r="KIF1337" s="57"/>
      <c r="KIG1337" s="57"/>
      <c r="KIH1337" s="57"/>
      <c r="KII1337" s="57"/>
      <c r="KIJ1337" s="57"/>
      <c r="KIK1337" s="57"/>
      <c r="KIL1337" s="57"/>
      <c r="KIM1337" s="57"/>
      <c r="KIN1337" s="57"/>
      <c r="KIO1337" s="57"/>
      <c r="KIP1337" s="57"/>
      <c r="KIQ1337" s="57"/>
      <c r="KIR1337" s="57"/>
      <c r="KIS1337" s="57"/>
      <c r="KIT1337" s="57"/>
      <c r="KIU1337" s="57"/>
      <c r="KIV1337" s="57"/>
      <c r="KIW1337" s="57"/>
      <c r="KIX1337" s="57"/>
      <c r="KIY1337" s="57"/>
      <c r="KIZ1337" s="57"/>
      <c r="KJA1337" s="57"/>
      <c r="KJB1337" s="57"/>
      <c r="KJC1337" s="57"/>
      <c r="KJD1337" s="57"/>
      <c r="KJE1337" s="57"/>
      <c r="KJF1337" s="57"/>
      <c r="KJG1337" s="57"/>
      <c r="KJH1337" s="57"/>
      <c r="KJI1337" s="57"/>
      <c r="KJJ1337" s="57"/>
      <c r="KJK1337" s="57"/>
      <c r="KJL1337" s="57"/>
      <c r="KJM1337" s="57"/>
      <c r="KJN1337" s="57"/>
      <c r="KJO1337" s="57"/>
      <c r="KJP1337" s="57"/>
      <c r="KJQ1337" s="57"/>
      <c r="KJR1337" s="57"/>
      <c r="KJS1337" s="57"/>
      <c r="KJT1337" s="57"/>
      <c r="KJU1337" s="57"/>
      <c r="KJV1337" s="57"/>
      <c r="KJW1337" s="57"/>
      <c r="KJX1337" s="57"/>
      <c r="KJY1337" s="57"/>
      <c r="KJZ1337" s="57"/>
      <c r="KKA1337" s="57"/>
      <c r="KKB1337" s="57"/>
      <c r="KKC1337" s="57"/>
      <c r="KKD1337" s="57"/>
      <c r="KKE1337" s="57"/>
      <c r="KKF1337" s="57"/>
      <c r="KKG1337" s="57"/>
      <c r="KKH1337" s="57"/>
      <c r="KKI1337" s="57"/>
      <c r="KKJ1337" s="57"/>
      <c r="KKK1337" s="57"/>
      <c r="KKL1337" s="57"/>
      <c r="KKM1337" s="57"/>
      <c r="KKN1337" s="57"/>
      <c r="KKO1337" s="57"/>
      <c r="KKP1337" s="57"/>
      <c r="KKQ1337" s="57"/>
      <c r="KKR1337" s="57"/>
      <c r="KKS1337" s="57"/>
      <c r="KKT1337" s="57"/>
      <c r="KKU1337" s="57"/>
      <c r="KKV1337" s="57"/>
      <c r="KKW1337" s="57"/>
      <c r="KKX1337" s="57"/>
      <c r="KKY1337" s="57"/>
      <c r="KKZ1337" s="57"/>
      <c r="KLA1337" s="57"/>
      <c r="KLB1337" s="57"/>
      <c r="KLC1337" s="57"/>
      <c r="KLD1337" s="57"/>
      <c r="KLE1337" s="57"/>
      <c r="KLF1337" s="57"/>
      <c r="KLG1337" s="57"/>
      <c r="KLH1337" s="57"/>
      <c r="KLI1337" s="57"/>
      <c r="KLJ1337" s="57"/>
      <c r="KLK1337" s="57"/>
      <c r="KLL1337" s="57"/>
      <c r="KLM1337" s="57"/>
      <c r="KLN1337" s="57"/>
      <c r="KLO1337" s="57"/>
      <c r="KLP1337" s="57"/>
      <c r="KLQ1337" s="57"/>
      <c r="KLR1337" s="57"/>
      <c r="KLS1337" s="57"/>
      <c r="KLT1337" s="57"/>
      <c r="KLU1337" s="57"/>
      <c r="KLV1337" s="57"/>
      <c r="KLW1337" s="57"/>
      <c r="KLX1337" s="57"/>
      <c r="KLY1337" s="57"/>
      <c r="KLZ1337" s="57"/>
      <c r="KMA1337" s="57"/>
      <c r="KMB1337" s="57"/>
      <c r="KMC1337" s="57"/>
      <c r="KMD1337" s="57"/>
      <c r="KME1337" s="57"/>
      <c r="KMF1337" s="57"/>
      <c r="KMG1337" s="57"/>
      <c r="KMH1337" s="57"/>
      <c r="KMI1337" s="57"/>
      <c r="KMJ1337" s="57"/>
      <c r="KMK1337" s="57"/>
      <c r="KML1337" s="57"/>
      <c r="KMM1337" s="57"/>
      <c r="KMN1337" s="57"/>
      <c r="KMO1337" s="57"/>
      <c r="KMP1337" s="57"/>
      <c r="KMQ1337" s="57"/>
      <c r="KMR1337" s="57"/>
      <c r="KMS1337" s="57"/>
      <c r="KMT1337" s="57"/>
      <c r="KMU1337" s="57"/>
      <c r="KMV1337" s="57"/>
      <c r="KMW1337" s="57"/>
      <c r="KMX1337" s="57"/>
      <c r="KMY1337" s="57"/>
      <c r="KMZ1337" s="57"/>
      <c r="KNA1337" s="57"/>
      <c r="KNB1337" s="57"/>
      <c r="KNC1337" s="57"/>
      <c r="KND1337" s="57"/>
      <c r="KNE1337" s="57"/>
      <c r="KNF1337" s="57"/>
      <c r="KNG1337" s="57"/>
      <c r="KNH1337" s="57"/>
      <c r="KNI1337" s="57"/>
      <c r="KNJ1337" s="57"/>
      <c r="KNK1337" s="57"/>
      <c r="KNL1337" s="57"/>
      <c r="KNM1337" s="57"/>
      <c r="KNN1337" s="57"/>
      <c r="KNO1337" s="57"/>
      <c r="KNP1337" s="57"/>
      <c r="KNQ1337" s="57"/>
      <c r="KNR1337" s="57"/>
      <c r="KNS1337" s="57"/>
      <c r="KNT1337" s="57"/>
      <c r="KNU1337" s="57"/>
      <c r="KNV1337" s="57"/>
      <c r="KNW1337" s="57"/>
      <c r="KNX1337" s="57"/>
      <c r="KNY1337" s="57"/>
      <c r="KNZ1337" s="57"/>
      <c r="KOA1337" s="57"/>
      <c r="KOB1337" s="57"/>
      <c r="KOC1337" s="57"/>
      <c r="KOD1337" s="57"/>
      <c r="KOE1337" s="57"/>
      <c r="KOF1337" s="57"/>
      <c r="KOG1337" s="57"/>
      <c r="KOH1337" s="57"/>
      <c r="KOI1337" s="57"/>
      <c r="KOJ1337" s="57"/>
      <c r="KOK1337" s="57"/>
      <c r="KOL1337" s="57"/>
      <c r="KOM1337" s="57"/>
      <c r="KON1337" s="57"/>
      <c r="KOO1337" s="57"/>
      <c r="KOP1337" s="57"/>
      <c r="KOQ1337" s="57"/>
      <c r="KOR1337" s="57"/>
      <c r="KOS1337" s="57"/>
      <c r="KOT1337" s="57"/>
      <c r="KOU1337" s="57"/>
      <c r="KOV1337" s="57"/>
      <c r="KOW1337" s="57"/>
      <c r="KOX1337" s="57"/>
      <c r="KOY1337" s="57"/>
      <c r="KOZ1337" s="57"/>
      <c r="KPA1337" s="57"/>
      <c r="KPB1337" s="57"/>
      <c r="KPC1337" s="57"/>
      <c r="KPD1337" s="57"/>
      <c r="KPE1337" s="57"/>
      <c r="KPF1337" s="57"/>
      <c r="KPG1337" s="57"/>
      <c r="KPH1337" s="57"/>
      <c r="KPI1337" s="57"/>
      <c r="KPJ1337" s="57"/>
      <c r="KPK1337" s="57"/>
      <c r="KPL1337" s="57"/>
      <c r="KPM1337" s="57"/>
      <c r="KPN1337" s="57"/>
      <c r="KPO1337" s="57"/>
      <c r="KPP1337" s="57"/>
      <c r="KPQ1337" s="57"/>
      <c r="KPR1337" s="57"/>
      <c r="KPS1337" s="57"/>
      <c r="KPT1337" s="57"/>
      <c r="KPU1337" s="57"/>
      <c r="KPV1337" s="57"/>
      <c r="KPW1337" s="57"/>
      <c r="KPX1337" s="57"/>
      <c r="KPY1337" s="57"/>
      <c r="KPZ1337" s="57"/>
      <c r="KQA1337" s="57"/>
      <c r="KQB1337" s="57"/>
      <c r="KQC1337" s="57"/>
      <c r="KQD1337" s="57"/>
      <c r="KQE1337" s="57"/>
      <c r="KQF1337" s="57"/>
      <c r="KQG1337" s="57"/>
      <c r="KQH1337" s="57"/>
      <c r="KQI1337" s="57"/>
      <c r="KQJ1337" s="57"/>
      <c r="KQK1337" s="57"/>
      <c r="KQL1337" s="57"/>
      <c r="KQM1337" s="57"/>
      <c r="KQN1337" s="57"/>
      <c r="KQO1337" s="57"/>
      <c r="KQP1337" s="57"/>
      <c r="KQQ1337" s="57"/>
      <c r="KQR1337" s="57"/>
      <c r="KQS1337" s="57"/>
      <c r="KQT1337" s="57"/>
      <c r="KQU1337" s="57"/>
      <c r="KQV1337" s="57"/>
      <c r="KQW1337" s="57"/>
      <c r="KQX1337" s="57"/>
      <c r="KQY1337" s="57"/>
      <c r="KQZ1337" s="57"/>
      <c r="KRA1337" s="57"/>
      <c r="KRB1337" s="57"/>
      <c r="KRC1337" s="57"/>
      <c r="KRD1337" s="57"/>
      <c r="KRE1337" s="57"/>
      <c r="KRF1337" s="57"/>
      <c r="KRG1337" s="57"/>
      <c r="KRH1337" s="57"/>
      <c r="KRI1337" s="57"/>
      <c r="KRJ1337" s="57"/>
      <c r="KRK1337" s="57"/>
      <c r="KRL1337" s="57"/>
      <c r="KRM1337" s="57"/>
      <c r="KRN1337" s="57"/>
      <c r="KRO1337" s="57"/>
      <c r="KRP1337" s="57"/>
      <c r="KRQ1337" s="57"/>
      <c r="KRR1337" s="57"/>
      <c r="KRS1337" s="57"/>
      <c r="KRT1337" s="57"/>
      <c r="KRU1337" s="57"/>
      <c r="KRV1337" s="57"/>
      <c r="KRW1337" s="57"/>
      <c r="KRX1337" s="57"/>
      <c r="KRY1337" s="57"/>
      <c r="KRZ1337" s="57"/>
      <c r="KSA1337" s="57"/>
      <c r="KSB1337" s="57"/>
      <c r="KSC1337" s="57"/>
      <c r="KSD1337" s="57"/>
      <c r="KSE1337" s="57"/>
      <c r="KSF1337" s="57"/>
      <c r="KSG1337" s="57"/>
      <c r="KSH1337" s="57"/>
      <c r="KSI1337" s="57"/>
      <c r="KSJ1337" s="57"/>
      <c r="KSK1337" s="57"/>
      <c r="KSL1337" s="57"/>
      <c r="KSM1337" s="57"/>
      <c r="KSN1337" s="57"/>
      <c r="KSO1337" s="57"/>
      <c r="KSP1337" s="57"/>
      <c r="KSQ1337" s="57"/>
      <c r="KSR1337" s="57"/>
      <c r="KSS1337" s="57"/>
      <c r="KST1337" s="57"/>
      <c r="KSU1337" s="57"/>
      <c r="KSV1337" s="57"/>
      <c r="KSW1337" s="57"/>
      <c r="KSX1337" s="57"/>
      <c r="KSY1337" s="57"/>
      <c r="KSZ1337" s="57"/>
      <c r="KTA1337" s="57"/>
      <c r="KTB1337" s="57"/>
      <c r="KTC1337" s="57"/>
      <c r="KTD1337" s="57"/>
      <c r="KTE1337" s="57"/>
      <c r="KTF1337" s="57"/>
      <c r="KTG1337" s="57"/>
      <c r="KTH1337" s="57"/>
      <c r="KTI1337" s="57"/>
      <c r="KTJ1337" s="57"/>
      <c r="KTK1337" s="57"/>
      <c r="KTL1337" s="57"/>
      <c r="KTM1337" s="57"/>
      <c r="KTN1337" s="57"/>
      <c r="KTO1337" s="57"/>
      <c r="KTP1337" s="57"/>
      <c r="KTQ1337" s="57"/>
      <c r="KTR1337" s="57"/>
      <c r="KTS1337" s="57"/>
      <c r="KTT1337" s="57"/>
      <c r="KTU1337" s="57"/>
      <c r="KTV1337" s="57"/>
      <c r="KTW1337" s="57"/>
      <c r="KTX1337" s="57"/>
      <c r="KTY1337" s="57"/>
      <c r="KTZ1337" s="57"/>
      <c r="KUA1337" s="57"/>
      <c r="KUB1337" s="57"/>
      <c r="KUC1337" s="57"/>
      <c r="KUD1337" s="57"/>
      <c r="KUE1337" s="57"/>
      <c r="KUF1337" s="57"/>
      <c r="KUG1337" s="57"/>
      <c r="KUH1337" s="57"/>
      <c r="KUI1337" s="57"/>
      <c r="KUJ1337" s="57"/>
      <c r="KUK1337" s="57"/>
      <c r="KUL1337" s="57"/>
      <c r="KUM1337" s="57"/>
      <c r="KUN1337" s="57"/>
      <c r="KUO1337" s="57"/>
      <c r="KUP1337" s="57"/>
      <c r="KUQ1337" s="57"/>
      <c r="KUR1337" s="57"/>
      <c r="KUS1337" s="57"/>
      <c r="KUT1337" s="57"/>
      <c r="KUU1337" s="57"/>
      <c r="KUV1337" s="57"/>
      <c r="KUW1337" s="57"/>
      <c r="KUX1337" s="57"/>
      <c r="KUY1337" s="57"/>
      <c r="KUZ1337" s="57"/>
      <c r="KVA1337" s="57"/>
      <c r="KVB1337" s="57"/>
      <c r="KVC1337" s="57"/>
      <c r="KVD1337" s="57"/>
      <c r="KVE1337" s="57"/>
      <c r="KVF1337" s="57"/>
      <c r="KVG1337" s="57"/>
      <c r="KVH1337" s="57"/>
      <c r="KVI1337" s="57"/>
      <c r="KVJ1337" s="57"/>
      <c r="KVK1337" s="57"/>
      <c r="KVL1337" s="57"/>
      <c r="KVM1337" s="57"/>
      <c r="KVN1337" s="57"/>
      <c r="KVO1337" s="57"/>
      <c r="KVP1337" s="57"/>
      <c r="KVQ1337" s="57"/>
      <c r="KVR1337" s="57"/>
      <c r="KVS1337" s="57"/>
      <c r="KVT1337" s="57"/>
      <c r="KVU1337" s="57"/>
      <c r="KVV1337" s="57"/>
      <c r="KVW1337" s="57"/>
      <c r="KVX1337" s="57"/>
      <c r="KVY1337" s="57"/>
      <c r="KVZ1337" s="57"/>
      <c r="KWA1337" s="57"/>
      <c r="KWB1337" s="57"/>
      <c r="KWC1337" s="57"/>
      <c r="KWD1337" s="57"/>
      <c r="KWE1337" s="57"/>
      <c r="KWF1337" s="57"/>
      <c r="KWG1337" s="57"/>
      <c r="KWH1337" s="57"/>
      <c r="KWI1337" s="57"/>
      <c r="KWJ1337" s="57"/>
      <c r="KWK1337" s="57"/>
      <c r="KWL1337" s="57"/>
      <c r="KWM1337" s="57"/>
      <c r="KWN1337" s="57"/>
      <c r="KWO1337" s="57"/>
      <c r="KWP1337" s="57"/>
      <c r="KWQ1337" s="57"/>
      <c r="KWR1337" s="57"/>
      <c r="KWS1337" s="57"/>
      <c r="KWT1337" s="57"/>
      <c r="KWU1337" s="57"/>
      <c r="KWV1337" s="57"/>
      <c r="KWW1337" s="57"/>
      <c r="KWX1337" s="57"/>
      <c r="KWY1337" s="57"/>
      <c r="KWZ1337" s="57"/>
      <c r="KXA1337" s="57"/>
      <c r="KXB1337" s="57"/>
      <c r="KXC1337" s="57"/>
      <c r="KXD1337" s="57"/>
      <c r="KXE1337" s="57"/>
      <c r="KXF1337" s="57"/>
      <c r="KXG1337" s="57"/>
      <c r="KXH1337" s="57"/>
      <c r="KXI1337" s="57"/>
      <c r="KXJ1337" s="57"/>
      <c r="KXK1337" s="57"/>
      <c r="KXL1337" s="57"/>
      <c r="KXM1337" s="57"/>
      <c r="KXN1337" s="57"/>
      <c r="KXO1337" s="57"/>
      <c r="KXP1337" s="57"/>
      <c r="KXQ1337" s="57"/>
      <c r="KXR1337" s="57"/>
      <c r="KXS1337" s="57"/>
      <c r="KXT1337" s="57"/>
      <c r="KXU1337" s="57"/>
      <c r="KXV1337" s="57"/>
      <c r="KXW1337" s="57"/>
      <c r="KXX1337" s="57"/>
      <c r="KXY1337" s="57"/>
      <c r="KXZ1337" s="57"/>
      <c r="KYA1337" s="57"/>
      <c r="KYB1337" s="57"/>
      <c r="KYC1337" s="57"/>
      <c r="KYD1337" s="57"/>
      <c r="KYE1337" s="57"/>
      <c r="KYF1337" s="57"/>
      <c r="KYG1337" s="57"/>
      <c r="KYH1337" s="57"/>
      <c r="KYI1337" s="57"/>
      <c r="KYJ1337" s="57"/>
      <c r="KYK1337" s="57"/>
      <c r="KYL1337" s="57"/>
      <c r="KYM1337" s="57"/>
      <c r="KYN1337" s="57"/>
      <c r="KYO1337" s="57"/>
      <c r="KYP1337" s="57"/>
      <c r="KYQ1337" s="57"/>
      <c r="KYR1337" s="57"/>
      <c r="KYS1337" s="57"/>
      <c r="KYT1337" s="57"/>
      <c r="KYU1337" s="57"/>
      <c r="KYV1337" s="57"/>
      <c r="KYW1337" s="57"/>
      <c r="KYX1337" s="57"/>
      <c r="KYY1337" s="57"/>
      <c r="KYZ1337" s="57"/>
      <c r="KZA1337" s="57"/>
      <c r="KZB1337" s="57"/>
      <c r="KZC1337" s="57"/>
      <c r="KZD1337" s="57"/>
      <c r="KZE1337" s="57"/>
      <c r="KZF1337" s="57"/>
      <c r="KZG1337" s="57"/>
      <c r="KZH1337" s="57"/>
      <c r="KZI1337" s="57"/>
      <c r="KZJ1337" s="57"/>
      <c r="KZK1337" s="57"/>
      <c r="KZL1337" s="57"/>
      <c r="KZM1337" s="57"/>
      <c r="KZN1337" s="57"/>
      <c r="KZO1337" s="57"/>
      <c r="KZP1337" s="57"/>
      <c r="KZQ1337" s="57"/>
      <c r="KZR1337" s="57"/>
      <c r="KZS1337" s="57"/>
      <c r="KZT1337" s="57"/>
      <c r="KZU1337" s="57"/>
      <c r="KZV1337" s="57"/>
      <c r="KZW1337" s="57"/>
      <c r="KZX1337" s="57"/>
      <c r="KZY1337" s="57"/>
      <c r="KZZ1337" s="57"/>
      <c r="LAA1337" s="57"/>
      <c r="LAB1337" s="57"/>
      <c r="LAC1337" s="57"/>
      <c r="LAD1337" s="57"/>
      <c r="LAE1337" s="57"/>
      <c r="LAF1337" s="57"/>
      <c r="LAG1337" s="57"/>
      <c r="LAH1337" s="57"/>
      <c r="LAI1337" s="57"/>
      <c r="LAJ1337" s="57"/>
      <c r="LAK1337" s="57"/>
      <c r="LAL1337" s="57"/>
      <c r="LAM1337" s="57"/>
      <c r="LAN1337" s="57"/>
      <c r="LAO1337" s="57"/>
      <c r="LAP1337" s="57"/>
      <c r="LAQ1337" s="57"/>
      <c r="LAR1337" s="57"/>
      <c r="LAS1337" s="57"/>
      <c r="LAT1337" s="57"/>
      <c r="LAU1337" s="57"/>
      <c r="LAV1337" s="57"/>
      <c r="LAW1337" s="57"/>
      <c r="LAX1337" s="57"/>
      <c r="LAY1337" s="57"/>
      <c r="LAZ1337" s="57"/>
      <c r="LBA1337" s="57"/>
      <c r="LBB1337" s="57"/>
      <c r="LBC1337" s="57"/>
      <c r="LBD1337" s="57"/>
      <c r="LBE1337" s="57"/>
      <c r="LBF1337" s="57"/>
      <c r="LBG1337" s="57"/>
      <c r="LBH1337" s="57"/>
      <c r="LBI1337" s="57"/>
      <c r="LBJ1337" s="57"/>
      <c r="LBK1337" s="57"/>
      <c r="LBL1337" s="57"/>
      <c r="LBM1337" s="57"/>
      <c r="LBN1337" s="57"/>
      <c r="LBO1337" s="57"/>
      <c r="LBP1337" s="57"/>
      <c r="LBQ1337" s="57"/>
      <c r="LBR1337" s="57"/>
      <c r="LBS1337" s="57"/>
      <c r="LBT1337" s="57"/>
      <c r="LBU1337" s="57"/>
      <c r="LBV1337" s="57"/>
      <c r="LBW1337" s="57"/>
      <c r="LBX1337" s="57"/>
      <c r="LBY1337" s="57"/>
      <c r="LBZ1337" s="57"/>
      <c r="LCA1337" s="57"/>
      <c r="LCB1337" s="57"/>
      <c r="LCC1337" s="57"/>
      <c r="LCD1337" s="57"/>
      <c r="LCE1337" s="57"/>
      <c r="LCF1337" s="57"/>
      <c r="LCG1337" s="57"/>
      <c r="LCH1337" s="57"/>
      <c r="LCI1337" s="57"/>
      <c r="LCJ1337" s="57"/>
      <c r="LCK1337" s="57"/>
      <c r="LCL1337" s="57"/>
      <c r="LCM1337" s="57"/>
      <c r="LCN1337" s="57"/>
      <c r="LCO1337" s="57"/>
      <c r="LCP1337" s="57"/>
      <c r="LCQ1337" s="57"/>
      <c r="LCR1337" s="57"/>
      <c r="LCS1337" s="57"/>
      <c r="LCT1337" s="57"/>
      <c r="LCU1337" s="57"/>
      <c r="LCV1337" s="57"/>
      <c r="LCW1337" s="57"/>
      <c r="LCX1337" s="57"/>
      <c r="LCY1337" s="57"/>
      <c r="LCZ1337" s="57"/>
      <c r="LDA1337" s="57"/>
      <c r="LDB1337" s="57"/>
      <c r="LDC1337" s="57"/>
      <c r="LDD1337" s="57"/>
      <c r="LDE1337" s="57"/>
      <c r="LDF1337" s="57"/>
      <c r="LDG1337" s="57"/>
      <c r="LDH1337" s="57"/>
      <c r="LDI1337" s="57"/>
      <c r="LDJ1337" s="57"/>
      <c r="LDK1337" s="57"/>
      <c r="LDL1337" s="57"/>
      <c r="LDM1337" s="57"/>
      <c r="LDN1337" s="57"/>
      <c r="LDO1337" s="57"/>
      <c r="LDP1337" s="57"/>
      <c r="LDQ1337" s="57"/>
      <c r="LDR1337" s="57"/>
      <c r="LDS1337" s="57"/>
      <c r="LDT1337" s="57"/>
      <c r="LDU1337" s="57"/>
      <c r="LDV1337" s="57"/>
      <c r="LDW1337" s="57"/>
      <c r="LDX1337" s="57"/>
      <c r="LDY1337" s="57"/>
      <c r="LDZ1337" s="57"/>
      <c r="LEA1337" s="57"/>
      <c r="LEB1337" s="57"/>
      <c r="LEC1337" s="57"/>
      <c r="LED1337" s="57"/>
      <c r="LEE1337" s="57"/>
      <c r="LEF1337" s="57"/>
      <c r="LEG1337" s="57"/>
      <c r="LEH1337" s="57"/>
      <c r="LEI1337" s="57"/>
      <c r="LEJ1337" s="57"/>
      <c r="LEK1337" s="57"/>
      <c r="LEL1337" s="57"/>
      <c r="LEM1337" s="57"/>
      <c r="LEN1337" s="57"/>
      <c r="LEO1337" s="57"/>
      <c r="LEP1337" s="57"/>
      <c r="LEQ1337" s="57"/>
      <c r="LER1337" s="57"/>
      <c r="LES1337" s="57"/>
      <c r="LET1337" s="57"/>
      <c r="LEU1337" s="57"/>
      <c r="LEV1337" s="57"/>
      <c r="LEW1337" s="57"/>
      <c r="LEX1337" s="57"/>
      <c r="LEY1337" s="57"/>
      <c r="LEZ1337" s="57"/>
      <c r="LFA1337" s="57"/>
      <c r="LFB1337" s="57"/>
      <c r="LFC1337" s="57"/>
      <c r="LFD1337" s="57"/>
      <c r="LFE1337" s="57"/>
      <c r="LFF1337" s="57"/>
      <c r="LFG1337" s="57"/>
      <c r="LFH1337" s="57"/>
      <c r="LFI1337" s="57"/>
      <c r="LFJ1337" s="57"/>
      <c r="LFK1337" s="57"/>
      <c r="LFL1337" s="57"/>
      <c r="LFM1337" s="57"/>
      <c r="LFN1337" s="57"/>
      <c r="LFO1337" s="57"/>
      <c r="LFP1337" s="57"/>
      <c r="LFQ1337" s="57"/>
      <c r="LFR1337" s="57"/>
      <c r="LFS1337" s="57"/>
      <c r="LFT1337" s="57"/>
      <c r="LFU1337" s="57"/>
      <c r="LFV1337" s="57"/>
      <c r="LFW1337" s="57"/>
      <c r="LFX1337" s="57"/>
      <c r="LFY1337" s="57"/>
      <c r="LFZ1337" s="57"/>
      <c r="LGA1337" s="57"/>
      <c r="LGB1337" s="57"/>
      <c r="LGC1337" s="57"/>
      <c r="LGD1337" s="57"/>
      <c r="LGE1337" s="57"/>
      <c r="LGF1337" s="57"/>
      <c r="LGG1337" s="57"/>
      <c r="LGH1337" s="57"/>
      <c r="LGI1337" s="57"/>
      <c r="LGJ1337" s="57"/>
      <c r="LGK1337" s="57"/>
      <c r="LGL1337" s="57"/>
      <c r="LGM1337" s="57"/>
      <c r="LGN1337" s="57"/>
      <c r="LGO1337" s="57"/>
      <c r="LGP1337" s="57"/>
      <c r="LGQ1337" s="57"/>
      <c r="LGR1337" s="57"/>
      <c r="LGS1337" s="57"/>
      <c r="LGT1337" s="57"/>
      <c r="LGU1337" s="57"/>
      <c r="LGV1337" s="57"/>
      <c r="LGW1337" s="57"/>
      <c r="LGX1337" s="57"/>
      <c r="LGY1337" s="57"/>
      <c r="LGZ1337" s="57"/>
      <c r="LHA1337" s="57"/>
      <c r="LHB1337" s="57"/>
      <c r="LHC1337" s="57"/>
      <c r="LHD1337" s="57"/>
      <c r="LHE1337" s="57"/>
      <c r="LHF1337" s="57"/>
      <c r="LHG1337" s="57"/>
      <c r="LHH1337" s="57"/>
      <c r="LHI1337" s="57"/>
      <c r="LHJ1337" s="57"/>
      <c r="LHK1337" s="57"/>
      <c r="LHL1337" s="57"/>
      <c r="LHM1337" s="57"/>
      <c r="LHN1337" s="57"/>
      <c r="LHO1337" s="57"/>
      <c r="LHP1337" s="57"/>
      <c r="LHQ1337" s="57"/>
      <c r="LHR1337" s="57"/>
      <c r="LHS1337" s="57"/>
      <c r="LHT1337" s="57"/>
      <c r="LHU1337" s="57"/>
      <c r="LHV1337" s="57"/>
      <c r="LHW1337" s="57"/>
      <c r="LHX1337" s="57"/>
      <c r="LHY1337" s="57"/>
      <c r="LHZ1337" s="57"/>
      <c r="LIA1337" s="57"/>
      <c r="LIB1337" s="57"/>
      <c r="LIC1337" s="57"/>
      <c r="LID1337" s="57"/>
      <c r="LIE1337" s="57"/>
      <c r="LIF1337" s="57"/>
      <c r="LIG1337" s="57"/>
      <c r="LIH1337" s="57"/>
      <c r="LII1337" s="57"/>
      <c r="LIJ1337" s="57"/>
      <c r="LIK1337" s="57"/>
      <c r="LIL1337" s="57"/>
      <c r="LIM1337" s="57"/>
      <c r="LIN1337" s="57"/>
      <c r="LIO1337" s="57"/>
      <c r="LIP1337" s="57"/>
      <c r="LIQ1337" s="57"/>
      <c r="LIR1337" s="57"/>
      <c r="LIS1337" s="57"/>
      <c r="LIT1337" s="57"/>
      <c r="LIU1337" s="57"/>
      <c r="LIV1337" s="57"/>
      <c r="LIW1337" s="57"/>
      <c r="LIX1337" s="57"/>
      <c r="LIY1337" s="57"/>
      <c r="LIZ1337" s="57"/>
      <c r="LJA1337" s="57"/>
      <c r="LJB1337" s="57"/>
      <c r="LJC1337" s="57"/>
      <c r="LJD1337" s="57"/>
      <c r="LJE1337" s="57"/>
      <c r="LJF1337" s="57"/>
      <c r="LJG1337" s="57"/>
      <c r="LJH1337" s="57"/>
      <c r="LJI1337" s="57"/>
      <c r="LJJ1337" s="57"/>
      <c r="LJK1337" s="57"/>
      <c r="LJL1337" s="57"/>
      <c r="LJM1337" s="57"/>
      <c r="LJN1337" s="57"/>
      <c r="LJO1337" s="57"/>
      <c r="LJP1337" s="57"/>
      <c r="LJQ1337" s="57"/>
      <c r="LJR1337" s="57"/>
      <c r="LJS1337" s="57"/>
      <c r="LJT1337" s="57"/>
      <c r="LJU1337" s="57"/>
      <c r="LJV1337" s="57"/>
      <c r="LJW1337" s="57"/>
      <c r="LJX1337" s="57"/>
      <c r="LJY1337" s="57"/>
      <c r="LJZ1337" s="57"/>
      <c r="LKA1337" s="57"/>
      <c r="LKB1337" s="57"/>
      <c r="LKC1337" s="57"/>
      <c r="LKD1337" s="57"/>
      <c r="LKE1337" s="57"/>
      <c r="LKF1337" s="57"/>
      <c r="LKG1337" s="57"/>
      <c r="LKH1337" s="57"/>
      <c r="LKI1337" s="57"/>
      <c r="LKJ1337" s="57"/>
      <c r="LKK1337" s="57"/>
      <c r="LKL1337" s="57"/>
      <c r="LKM1337" s="57"/>
      <c r="LKN1337" s="57"/>
      <c r="LKO1337" s="57"/>
      <c r="LKP1337" s="57"/>
      <c r="LKQ1337" s="57"/>
      <c r="LKR1337" s="57"/>
      <c r="LKS1337" s="57"/>
      <c r="LKT1337" s="57"/>
      <c r="LKU1337" s="57"/>
      <c r="LKV1337" s="57"/>
      <c r="LKW1337" s="57"/>
      <c r="LKX1337" s="57"/>
      <c r="LKY1337" s="57"/>
      <c r="LKZ1337" s="57"/>
      <c r="LLA1337" s="57"/>
      <c r="LLB1337" s="57"/>
      <c r="LLC1337" s="57"/>
      <c r="LLD1337" s="57"/>
      <c r="LLE1337" s="57"/>
      <c r="LLF1337" s="57"/>
      <c r="LLG1337" s="57"/>
      <c r="LLH1337" s="57"/>
      <c r="LLI1337" s="57"/>
      <c r="LLJ1337" s="57"/>
      <c r="LLK1337" s="57"/>
      <c r="LLL1337" s="57"/>
      <c r="LLM1337" s="57"/>
      <c r="LLN1337" s="57"/>
      <c r="LLO1337" s="57"/>
      <c r="LLP1337" s="57"/>
      <c r="LLQ1337" s="57"/>
      <c r="LLR1337" s="57"/>
      <c r="LLS1337" s="57"/>
      <c r="LLT1337" s="57"/>
      <c r="LLU1337" s="57"/>
      <c r="LLV1337" s="57"/>
      <c r="LLW1337" s="57"/>
      <c r="LLX1337" s="57"/>
      <c r="LLY1337" s="57"/>
      <c r="LLZ1337" s="57"/>
      <c r="LMA1337" s="57"/>
      <c r="LMB1337" s="57"/>
      <c r="LMC1337" s="57"/>
      <c r="LMD1337" s="57"/>
      <c r="LME1337" s="57"/>
      <c r="LMF1337" s="57"/>
      <c r="LMG1337" s="57"/>
      <c r="LMH1337" s="57"/>
      <c r="LMI1337" s="57"/>
      <c r="LMJ1337" s="57"/>
      <c r="LMK1337" s="57"/>
      <c r="LML1337" s="57"/>
      <c r="LMM1337" s="57"/>
      <c r="LMN1337" s="57"/>
      <c r="LMO1337" s="57"/>
      <c r="LMP1337" s="57"/>
      <c r="LMQ1337" s="57"/>
      <c r="LMR1337" s="57"/>
      <c r="LMS1337" s="57"/>
      <c r="LMT1337" s="57"/>
      <c r="LMU1337" s="57"/>
      <c r="LMV1337" s="57"/>
      <c r="LMW1337" s="57"/>
      <c r="LMX1337" s="57"/>
      <c r="LMY1337" s="57"/>
      <c r="LMZ1337" s="57"/>
      <c r="LNA1337" s="57"/>
      <c r="LNB1337" s="57"/>
      <c r="LNC1337" s="57"/>
      <c r="LND1337" s="57"/>
      <c r="LNE1337" s="57"/>
      <c r="LNF1337" s="57"/>
      <c r="LNG1337" s="57"/>
      <c r="LNH1337" s="57"/>
      <c r="LNI1337" s="57"/>
      <c r="LNJ1337" s="57"/>
      <c r="LNK1337" s="57"/>
      <c r="LNL1337" s="57"/>
      <c r="LNM1337" s="57"/>
      <c r="LNN1337" s="57"/>
      <c r="LNO1337" s="57"/>
      <c r="LNP1337" s="57"/>
      <c r="LNQ1337" s="57"/>
      <c r="LNR1337" s="57"/>
      <c r="LNS1337" s="57"/>
      <c r="LNT1337" s="57"/>
      <c r="LNU1337" s="57"/>
      <c r="LNV1337" s="57"/>
      <c r="LNW1337" s="57"/>
      <c r="LNX1337" s="57"/>
      <c r="LNY1337" s="57"/>
      <c r="LNZ1337" s="57"/>
      <c r="LOA1337" s="57"/>
      <c r="LOB1337" s="57"/>
      <c r="LOC1337" s="57"/>
      <c r="LOD1337" s="57"/>
      <c r="LOE1337" s="57"/>
      <c r="LOF1337" s="57"/>
      <c r="LOG1337" s="57"/>
      <c r="LOH1337" s="57"/>
      <c r="LOI1337" s="57"/>
      <c r="LOJ1337" s="57"/>
      <c r="LOK1337" s="57"/>
      <c r="LOL1337" s="57"/>
      <c r="LOM1337" s="57"/>
      <c r="LON1337" s="57"/>
      <c r="LOO1337" s="57"/>
      <c r="LOP1337" s="57"/>
      <c r="LOQ1337" s="57"/>
      <c r="LOR1337" s="57"/>
      <c r="LOS1337" s="57"/>
      <c r="LOT1337" s="57"/>
      <c r="LOU1337" s="57"/>
      <c r="LOV1337" s="57"/>
      <c r="LOW1337" s="57"/>
      <c r="LOX1337" s="57"/>
      <c r="LOY1337" s="57"/>
      <c r="LOZ1337" s="57"/>
      <c r="LPA1337" s="57"/>
      <c r="LPB1337" s="57"/>
      <c r="LPC1337" s="57"/>
      <c r="LPD1337" s="57"/>
      <c r="LPE1337" s="57"/>
      <c r="LPF1337" s="57"/>
      <c r="LPG1337" s="57"/>
      <c r="LPH1337" s="57"/>
      <c r="LPI1337" s="57"/>
      <c r="LPJ1337" s="57"/>
      <c r="LPK1337" s="57"/>
      <c r="LPL1337" s="57"/>
      <c r="LPM1337" s="57"/>
      <c r="LPN1337" s="57"/>
      <c r="LPO1337" s="57"/>
      <c r="LPP1337" s="57"/>
      <c r="LPQ1337" s="57"/>
      <c r="LPR1337" s="57"/>
      <c r="LPS1337" s="57"/>
      <c r="LPT1337" s="57"/>
      <c r="LPU1337" s="57"/>
      <c r="LPV1337" s="57"/>
      <c r="LPW1337" s="57"/>
      <c r="LPX1337" s="57"/>
      <c r="LPY1337" s="57"/>
      <c r="LPZ1337" s="57"/>
      <c r="LQA1337" s="57"/>
      <c r="LQB1337" s="57"/>
      <c r="LQC1337" s="57"/>
      <c r="LQD1337" s="57"/>
      <c r="LQE1337" s="57"/>
      <c r="LQF1337" s="57"/>
      <c r="LQG1337" s="57"/>
      <c r="LQH1337" s="57"/>
      <c r="LQI1337" s="57"/>
      <c r="LQJ1337" s="57"/>
      <c r="LQK1337" s="57"/>
      <c r="LQL1337" s="57"/>
      <c r="LQM1337" s="57"/>
      <c r="LQN1337" s="57"/>
      <c r="LQO1337" s="57"/>
      <c r="LQP1337" s="57"/>
      <c r="LQQ1337" s="57"/>
      <c r="LQR1337" s="57"/>
      <c r="LQS1337" s="57"/>
      <c r="LQT1337" s="57"/>
      <c r="LQU1337" s="57"/>
      <c r="LQV1337" s="57"/>
      <c r="LQW1337" s="57"/>
      <c r="LQX1337" s="57"/>
      <c r="LQY1337" s="57"/>
      <c r="LQZ1337" s="57"/>
      <c r="LRA1337" s="57"/>
      <c r="LRB1337" s="57"/>
      <c r="LRC1337" s="57"/>
      <c r="LRD1337" s="57"/>
      <c r="LRE1337" s="57"/>
      <c r="LRF1337" s="57"/>
      <c r="LRG1337" s="57"/>
      <c r="LRH1337" s="57"/>
      <c r="LRI1337" s="57"/>
      <c r="LRJ1337" s="57"/>
      <c r="LRK1337" s="57"/>
      <c r="LRL1337" s="57"/>
      <c r="LRM1337" s="57"/>
      <c r="LRN1337" s="57"/>
      <c r="LRO1337" s="57"/>
      <c r="LRP1337" s="57"/>
      <c r="LRQ1337" s="57"/>
      <c r="LRR1337" s="57"/>
      <c r="LRS1337" s="57"/>
      <c r="LRT1337" s="57"/>
      <c r="LRU1337" s="57"/>
      <c r="LRV1337" s="57"/>
      <c r="LRW1337" s="57"/>
      <c r="LRX1337" s="57"/>
      <c r="LRY1337" s="57"/>
      <c r="LRZ1337" s="57"/>
      <c r="LSA1337" s="57"/>
      <c r="LSB1337" s="57"/>
      <c r="LSC1337" s="57"/>
      <c r="LSD1337" s="57"/>
      <c r="LSE1337" s="57"/>
      <c r="LSF1337" s="57"/>
      <c r="LSG1337" s="57"/>
      <c r="LSH1337" s="57"/>
      <c r="LSI1337" s="57"/>
      <c r="LSJ1337" s="57"/>
      <c r="LSK1337" s="57"/>
      <c r="LSL1337" s="57"/>
      <c r="LSM1337" s="57"/>
      <c r="LSN1337" s="57"/>
      <c r="LSO1337" s="57"/>
      <c r="LSP1337" s="57"/>
      <c r="LSQ1337" s="57"/>
      <c r="LSR1337" s="57"/>
      <c r="LSS1337" s="57"/>
      <c r="LST1337" s="57"/>
      <c r="LSU1337" s="57"/>
      <c r="LSV1337" s="57"/>
      <c r="LSW1337" s="57"/>
      <c r="LSX1337" s="57"/>
      <c r="LSY1337" s="57"/>
      <c r="LSZ1337" s="57"/>
      <c r="LTA1337" s="57"/>
      <c r="LTB1337" s="57"/>
      <c r="LTC1337" s="57"/>
      <c r="LTD1337" s="57"/>
      <c r="LTE1337" s="57"/>
      <c r="LTF1337" s="57"/>
      <c r="LTG1337" s="57"/>
      <c r="LTH1337" s="57"/>
      <c r="LTI1337" s="57"/>
      <c r="LTJ1337" s="57"/>
      <c r="LTK1337" s="57"/>
      <c r="LTL1337" s="57"/>
      <c r="LTM1337" s="57"/>
      <c r="LTN1337" s="57"/>
      <c r="LTO1337" s="57"/>
      <c r="LTP1337" s="57"/>
      <c r="LTQ1337" s="57"/>
      <c r="LTR1337" s="57"/>
      <c r="LTS1337" s="57"/>
      <c r="LTT1337" s="57"/>
      <c r="LTU1337" s="57"/>
      <c r="LTV1337" s="57"/>
      <c r="LTW1337" s="57"/>
      <c r="LTX1337" s="57"/>
      <c r="LTY1337" s="57"/>
      <c r="LTZ1337" s="57"/>
      <c r="LUA1337" s="57"/>
      <c r="LUB1337" s="57"/>
      <c r="LUC1337" s="57"/>
      <c r="LUD1337" s="57"/>
      <c r="LUE1337" s="57"/>
      <c r="LUF1337" s="57"/>
      <c r="LUG1337" s="57"/>
      <c r="LUH1337" s="57"/>
      <c r="LUI1337" s="57"/>
      <c r="LUJ1337" s="57"/>
      <c r="LUK1337" s="57"/>
      <c r="LUL1337" s="57"/>
      <c r="LUM1337" s="57"/>
      <c r="LUN1337" s="57"/>
      <c r="LUO1337" s="57"/>
      <c r="LUP1337" s="57"/>
      <c r="LUQ1337" s="57"/>
      <c r="LUR1337" s="57"/>
      <c r="LUS1337" s="57"/>
      <c r="LUT1337" s="57"/>
      <c r="LUU1337" s="57"/>
      <c r="LUV1337" s="57"/>
      <c r="LUW1337" s="57"/>
      <c r="LUX1337" s="57"/>
      <c r="LUY1337" s="57"/>
      <c r="LUZ1337" s="57"/>
      <c r="LVA1337" s="57"/>
      <c r="LVB1337" s="57"/>
      <c r="LVC1337" s="57"/>
      <c r="LVD1337" s="57"/>
      <c r="LVE1337" s="57"/>
      <c r="LVF1337" s="57"/>
      <c r="LVG1337" s="57"/>
      <c r="LVH1337" s="57"/>
      <c r="LVI1337" s="57"/>
      <c r="LVJ1337" s="57"/>
      <c r="LVK1337" s="57"/>
      <c r="LVL1337" s="57"/>
      <c r="LVM1337" s="57"/>
      <c r="LVN1337" s="57"/>
      <c r="LVO1337" s="57"/>
      <c r="LVP1337" s="57"/>
      <c r="LVQ1337" s="57"/>
      <c r="LVR1337" s="57"/>
      <c r="LVS1337" s="57"/>
      <c r="LVT1337" s="57"/>
      <c r="LVU1337" s="57"/>
      <c r="LVV1337" s="57"/>
      <c r="LVW1337" s="57"/>
      <c r="LVX1337" s="57"/>
      <c r="LVY1337" s="57"/>
      <c r="LVZ1337" s="57"/>
      <c r="LWA1337" s="57"/>
      <c r="LWB1337" s="57"/>
      <c r="LWC1337" s="57"/>
      <c r="LWD1337" s="57"/>
      <c r="LWE1337" s="57"/>
      <c r="LWF1337" s="57"/>
      <c r="LWG1337" s="57"/>
      <c r="LWH1337" s="57"/>
      <c r="LWI1337" s="57"/>
      <c r="LWJ1337" s="57"/>
      <c r="LWK1337" s="57"/>
      <c r="LWL1337" s="57"/>
      <c r="LWM1337" s="57"/>
      <c r="LWN1337" s="57"/>
      <c r="LWO1337" s="57"/>
      <c r="LWP1337" s="57"/>
      <c r="LWQ1337" s="57"/>
      <c r="LWR1337" s="57"/>
      <c r="LWS1337" s="57"/>
      <c r="LWT1337" s="57"/>
      <c r="LWU1337" s="57"/>
      <c r="LWV1337" s="57"/>
      <c r="LWW1337" s="57"/>
      <c r="LWX1337" s="57"/>
      <c r="LWY1337" s="57"/>
      <c r="LWZ1337" s="57"/>
      <c r="LXA1337" s="57"/>
      <c r="LXB1337" s="57"/>
      <c r="LXC1337" s="57"/>
      <c r="LXD1337" s="57"/>
      <c r="LXE1337" s="57"/>
      <c r="LXF1337" s="57"/>
      <c r="LXG1337" s="57"/>
      <c r="LXH1337" s="57"/>
      <c r="LXI1337" s="57"/>
      <c r="LXJ1337" s="57"/>
      <c r="LXK1337" s="57"/>
      <c r="LXL1337" s="57"/>
      <c r="LXM1337" s="57"/>
      <c r="LXN1337" s="57"/>
      <c r="LXO1337" s="57"/>
      <c r="LXP1337" s="57"/>
      <c r="LXQ1337" s="57"/>
      <c r="LXR1337" s="57"/>
      <c r="LXS1337" s="57"/>
      <c r="LXT1337" s="57"/>
      <c r="LXU1337" s="57"/>
      <c r="LXV1337" s="57"/>
      <c r="LXW1337" s="57"/>
      <c r="LXX1337" s="57"/>
      <c r="LXY1337" s="57"/>
      <c r="LXZ1337" s="57"/>
      <c r="LYA1337" s="57"/>
      <c r="LYB1337" s="57"/>
      <c r="LYC1337" s="57"/>
      <c r="LYD1337" s="57"/>
      <c r="LYE1337" s="57"/>
      <c r="LYF1337" s="57"/>
      <c r="LYG1337" s="57"/>
      <c r="LYH1337" s="57"/>
      <c r="LYI1337" s="57"/>
      <c r="LYJ1337" s="57"/>
      <c r="LYK1337" s="57"/>
      <c r="LYL1337" s="57"/>
      <c r="LYM1337" s="57"/>
      <c r="LYN1337" s="57"/>
      <c r="LYO1337" s="57"/>
      <c r="LYP1337" s="57"/>
      <c r="LYQ1337" s="57"/>
      <c r="LYR1337" s="57"/>
      <c r="LYS1337" s="57"/>
      <c r="LYT1337" s="57"/>
      <c r="LYU1337" s="57"/>
      <c r="LYV1337" s="57"/>
      <c r="LYW1337" s="57"/>
      <c r="LYX1337" s="57"/>
      <c r="LYY1337" s="57"/>
      <c r="LYZ1337" s="57"/>
      <c r="LZA1337" s="57"/>
      <c r="LZB1337" s="57"/>
      <c r="LZC1337" s="57"/>
      <c r="LZD1337" s="57"/>
      <c r="LZE1337" s="57"/>
      <c r="LZF1337" s="57"/>
      <c r="LZG1337" s="57"/>
      <c r="LZH1337" s="57"/>
      <c r="LZI1337" s="57"/>
      <c r="LZJ1337" s="57"/>
      <c r="LZK1337" s="57"/>
      <c r="LZL1337" s="57"/>
      <c r="LZM1337" s="57"/>
      <c r="LZN1337" s="57"/>
      <c r="LZO1337" s="57"/>
      <c r="LZP1337" s="57"/>
      <c r="LZQ1337" s="57"/>
      <c r="LZR1337" s="57"/>
      <c r="LZS1337" s="57"/>
      <c r="LZT1337" s="57"/>
      <c r="LZU1337" s="57"/>
      <c r="LZV1337" s="57"/>
      <c r="LZW1337" s="57"/>
      <c r="LZX1337" s="57"/>
      <c r="LZY1337" s="57"/>
      <c r="LZZ1337" s="57"/>
      <c r="MAA1337" s="57"/>
      <c r="MAB1337" s="57"/>
      <c r="MAC1337" s="57"/>
      <c r="MAD1337" s="57"/>
      <c r="MAE1337" s="57"/>
      <c r="MAF1337" s="57"/>
      <c r="MAG1337" s="57"/>
      <c r="MAH1337" s="57"/>
      <c r="MAI1337" s="57"/>
      <c r="MAJ1337" s="57"/>
      <c r="MAK1337" s="57"/>
      <c r="MAL1337" s="57"/>
      <c r="MAM1337" s="57"/>
      <c r="MAN1337" s="57"/>
      <c r="MAO1337" s="57"/>
      <c r="MAP1337" s="57"/>
      <c r="MAQ1337" s="57"/>
      <c r="MAR1337" s="57"/>
      <c r="MAS1337" s="57"/>
      <c r="MAT1337" s="57"/>
      <c r="MAU1337" s="57"/>
      <c r="MAV1337" s="57"/>
      <c r="MAW1337" s="57"/>
      <c r="MAX1337" s="57"/>
      <c r="MAY1337" s="57"/>
      <c r="MAZ1337" s="57"/>
      <c r="MBA1337" s="57"/>
      <c r="MBB1337" s="57"/>
      <c r="MBC1337" s="57"/>
      <c r="MBD1337" s="57"/>
      <c r="MBE1337" s="57"/>
      <c r="MBF1337" s="57"/>
      <c r="MBG1337" s="57"/>
      <c r="MBH1337" s="57"/>
      <c r="MBI1337" s="57"/>
      <c r="MBJ1337" s="57"/>
      <c r="MBK1337" s="57"/>
      <c r="MBL1337" s="57"/>
      <c r="MBM1337" s="57"/>
      <c r="MBN1337" s="57"/>
      <c r="MBO1337" s="57"/>
      <c r="MBP1337" s="57"/>
      <c r="MBQ1337" s="57"/>
      <c r="MBR1337" s="57"/>
      <c r="MBS1337" s="57"/>
      <c r="MBT1337" s="57"/>
      <c r="MBU1337" s="57"/>
      <c r="MBV1337" s="57"/>
      <c r="MBW1337" s="57"/>
      <c r="MBX1337" s="57"/>
      <c r="MBY1337" s="57"/>
      <c r="MBZ1337" s="57"/>
      <c r="MCA1337" s="57"/>
      <c r="MCB1337" s="57"/>
      <c r="MCC1337" s="57"/>
      <c r="MCD1337" s="57"/>
      <c r="MCE1337" s="57"/>
      <c r="MCF1337" s="57"/>
      <c r="MCG1337" s="57"/>
      <c r="MCH1337" s="57"/>
      <c r="MCI1337" s="57"/>
      <c r="MCJ1337" s="57"/>
      <c r="MCK1337" s="57"/>
      <c r="MCL1337" s="57"/>
      <c r="MCM1337" s="57"/>
      <c r="MCN1337" s="57"/>
      <c r="MCO1337" s="57"/>
      <c r="MCP1337" s="57"/>
      <c r="MCQ1337" s="57"/>
      <c r="MCR1337" s="57"/>
      <c r="MCS1337" s="57"/>
      <c r="MCT1337" s="57"/>
      <c r="MCU1337" s="57"/>
      <c r="MCV1337" s="57"/>
      <c r="MCW1337" s="57"/>
      <c r="MCX1337" s="57"/>
      <c r="MCY1337" s="57"/>
      <c r="MCZ1337" s="57"/>
      <c r="MDA1337" s="57"/>
      <c r="MDB1337" s="57"/>
      <c r="MDC1337" s="57"/>
      <c r="MDD1337" s="57"/>
      <c r="MDE1337" s="57"/>
      <c r="MDF1337" s="57"/>
      <c r="MDG1337" s="57"/>
      <c r="MDH1337" s="57"/>
      <c r="MDI1337" s="57"/>
      <c r="MDJ1337" s="57"/>
      <c r="MDK1337" s="57"/>
      <c r="MDL1337" s="57"/>
      <c r="MDM1337" s="57"/>
      <c r="MDN1337" s="57"/>
      <c r="MDO1337" s="57"/>
      <c r="MDP1337" s="57"/>
      <c r="MDQ1337" s="57"/>
      <c r="MDR1337" s="57"/>
      <c r="MDS1337" s="57"/>
      <c r="MDT1337" s="57"/>
      <c r="MDU1337" s="57"/>
      <c r="MDV1337" s="57"/>
      <c r="MDW1337" s="57"/>
      <c r="MDX1337" s="57"/>
      <c r="MDY1337" s="57"/>
      <c r="MDZ1337" s="57"/>
      <c r="MEA1337" s="57"/>
      <c r="MEB1337" s="57"/>
      <c r="MEC1337" s="57"/>
      <c r="MED1337" s="57"/>
      <c r="MEE1337" s="57"/>
      <c r="MEF1337" s="57"/>
      <c r="MEG1337" s="57"/>
      <c r="MEH1337" s="57"/>
      <c r="MEI1337" s="57"/>
      <c r="MEJ1337" s="57"/>
      <c r="MEK1337" s="57"/>
      <c r="MEL1337" s="57"/>
      <c r="MEM1337" s="57"/>
      <c r="MEN1337" s="57"/>
      <c r="MEO1337" s="57"/>
      <c r="MEP1337" s="57"/>
      <c r="MEQ1337" s="57"/>
      <c r="MER1337" s="57"/>
      <c r="MES1337" s="57"/>
      <c r="MET1337" s="57"/>
      <c r="MEU1337" s="57"/>
      <c r="MEV1337" s="57"/>
      <c r="MEW1337" s="57"/>
      <c r="MEX1337" s="57"/>
      <c r="MEY1337" s="57"/>
      <c r="MEZ1337" s="57"/>
      <c r="MFA1337" s="57"/>
      <c r="MFB1337" s="57"/>
      <c r="MFC1337" s="57"/>
      <c r="MFD1337" s="57"/>
      <c r="MFE1337" s="57"/>
      <c r="MFF1337" s="57"/>
      <c r="MFG1337" s="57"/>
      <c r="MFH1337" s="57"/>
      <c r="MFI1337" s="57"/>
      <c r="MFJ1337" s="57"/>
      <c r="MFK1337" s="57"/>
      <c r="MFL1337" s="57"/>
      <c r="MFM1337" s="57"/>
      <c r="MFN1337" s="57"/>
      <c r="MFO1337" s="57"/>
      <c r="MFP1337" s="57"/>
      <c r="MFQ1337" s="57"/>
      <c r="MFR1337" s="57"/>
      <c r="MFS1337" s="57"/>
      <c r="MFT1337" s="57"/>
      <c r="MFU1337" s="57"/>
      <c r="MFV1337" s="57"/>
      <c r="MFW1337" s="57"/>
      <c r="MFX1337" s="57"/>
      <c r="MFY1337" s="57"/>
      <c r="MFZ1337" s="57"/>
      <c r="MGA1337" s="57"/>
      <c r="MGB1337" s="57"/>
      <c r="MGC1337" s="57"/>
      <c r="MGD1337" s="57"/>
      <c r="MGE1337" s="57"/>
      <c r="MGF1337" s="57"/>
      <c r="MGG1337" s="57"/>
      <c r="MGH1337" s="57"/>
      <c r="MGI1337" s="57"/>
      <c r="MGJ1337" s="57"/>
      <c r="MGK1337" s="57"/>
      <c r="MGL1337" s="57"/>
      <c r="MGM1337" s="57"/>
      <c r="MGN1337" s="57"/>
      <c r="MGO1337" s="57"/>
      <c r="MGP1337" s="57"/>
      <c r="MGQ1337" s="57"/>
      <c r="MGR1337" s="57"/>
      <c r="MGS1337" s="57"/>
      <c r="MGT1337" s="57"/>
      <c r="MGU1337" s="57"/>
      <c r="MGV1337" s="57"/>
      <c r="MGW1337" s="57"/>
      <c r="MGX1337" s="57"/>
      <c r="MGY1337" s="57"/>
      <c r="MGZ1337" s="57"/>
      <c r="MHA1337" s="57"/>
      <c r="MHB1337" s="57"/>
      <c r="MHC1337" s="57"/>
      <c r="MHD1337" s="57"/>
      <c r="MHE1337" s="57"/>
      <c r="MHF1337" s="57"/>
      <c r="MHG1337" s="57"/>
      <c r="MHH1337" s="57"/>
      <c r="MHI1337" s="57"/>
      <c r="MHJ1337" s="57"/>
      <c r="MHK1337" s="57"/>
      <c r="MHL1337" s="57"/>
      <c r="MHM1337" s="57"/>
      <c r="MHN1337" s="57"/>
      <c r="MHO1337" s="57"/>
      <c r="MHP1337" s="57"/>
      <c r="MHQ1337" s="57"/>
      <c r="MHR1337" s="57"/>
      <c r="MHS1337" s="57"/>
      <c r="MHT1337" s="57"/>
      <c r="MHU1337" s="57"/>
      <c r="MHV1337" s="57"/>
      <c r="MHW1337" s="57"/>
      <c r="MHX1337" s="57"/>
      <c r="MHY1337" s="57"/>
      <c r="MHZ1337" s="57"/>
      <c r="MIA1337" s="57"/>
      <c r="MIB1337" s="57"/>
      <c r="MIC1337" s="57"/>
      <c r="MID1337" s="57"/>
      <c r="MIE1337" s="57"/>
      <c r="MIF1337" s="57"/>
      <c r="MIG1337" s="57"/>
      <c r="MIH1337" s="57"/>
      <c r="MII1337" s="57"/>
      <c r="MIJ1337" s="57"/>
      <c r="MIK1337" s="57"/>
      <c r="MIL1337" s="57"/>
      <c r="MIM1337" s="57"/>
      <c r="MIN1337" s="57"/>
      <c r="MIO1337" s="57"/>
      <c r="MIP1337" s="57"/>
      <c r="MIQ1337" s="57"/>
      <c r="MIR1337" s="57"/>
      <c r="MIS1337" s="57"/>
      <c r="MIT1337" s="57"/>
      <c r="MIU1337" s="57"/>
      <c r="MIV1337" s="57"/>
      <c r="MIW1337" s="57"/>
      <c r="MIX1337" s="57"/>
      <c r="MIY1337" s="57"/>
      <c r="MIZ1337" s="57"/>
      <c r="MJA1337" s="57"/>
      <c r="MJB1337" s="57"/>
      <c r="MJC1337" s="57"/>
      <c r="MJD1337" s="57"/>
      <c r="MJE1337" s="57"/>
      <c r="MJF1337" s="57"/>
      <c r="MJG1337" s="57"/>
      <c r="MJH1337" s="57"/>
      <c r="MJI1337" s="57"/>
      <c r="MJJ1337" s="57"/>
      <c r="MJK1337" s="57"/>
      <c r="MJL1337" s="57"/>
      <c r="MJM1337" s="57"/>
      <c r="MJN1337" s="57"/>
      <c r="MJO1337" s="57"/>
      <c r="MJP1337" s="57"/>
      <c r="MJQ1337" s="57"/>
      <c r="MJR1337" s="57"/>
      <c r="MJS1337" s="57"/>
      <c r="MJT1337" s="57"/>
      <c r="MJU1337" s="57"/>
      <c r="MJV1337" s="57"/>
      <c r="MJW1337" s="57"/>
      <c r="MJX1337" s="57"/>
      <c r="MJY1337" s="57"/>
      <c r="MJZ1337" s="57"/>
      <c r="MKA1337" s="57"/>
      <c r="MKB1337" s="57"/>
      <c r="MKC1337" s="57"/>
      <c r="MKD1337" s="57"/>
      <c r="MKE1337" s="57"/>
      <c r="MKF1337" s="57"/>
      <c r="MKG1337" s="57"/>
      <c r="MKH1337" s="57"/>
      <c r="MKI1337" s="57"/>
      <c r="MKJ1337" s="57"/>
      <c r="MKK1337" s="57"/>
      <c r="MKL1337" s="57"/>
      <c r="MKM1337" s="57"/>
      <c r="MKN1337" s="57"/>
      <c r="MKO1337" s="57"/>
      <c r="MKP1337" s="57"/>
      <c r="MKQ1337" s="57"/>
      <c r="MKR1337" s="57"/>
      <c r="MKS1337" s="57"/>
      <c r="MKT1337" s="57"/>
      <c r="MKU1337" s="57"/>
      <c r="MKV1337" s="57"/>
      <c r="MKW1337" s="57"/>
      <c r="MKX1337" s="57"/>
      <c r="MKY1337" s="57"/>
      <c r="MKZ1337" s="57"/>
      <c r="MLA1337" s="57"/>
      <c r="MLB1337" s="57"/>
      <c r="MLC1337" s="57"/>
      <c r="MLD1337" s="57"/>
      <c r="MLE1337" s="57"/>
      <c r="MLF1337" s="57"/>
      <c r="MLG1337" s="57"/>
      <c r="MLH1337" s="57"/>
      <c r="MLI1337" s="57"/>
      <c r="MLJ1337" s="57"/>
      <c r="MLK1337" s="57"/>
      <c r="MLL1337" s="57"/>
      <c r="MLM1337" s="57"/>
      <c r="MLN1337" s="57"/>
      <c r="MLO1337" s="57"/>
      <c r="MLP1337" s="57"/>
      <c r="MLQ1337" s="57"/>
      <c r="MLR1337" s="57"/>
      <c r="MLS1337" s="57"/>
      <c r="MLT1337" s="57"/>
      <c r="MLU1337" s="57"/>
      <c r="MLV1337" s="57"/>
      <c r="MLW1337" s="57"/>
      <c r="MLX1337" s="57"/>
      <c r="MLY1337" s="57"/>
      <c r="MLZ1337" s="57"/>
      <c r="MMA1337" s="57"/>
      <c r="MMB1337" s="57"/>
      <c r="MMC1337" s="57"/>
      <c r="MMD1337" s="57"/>
      <c r="MME1337" s="57"/>
      <c r="MMF1337" s="57"/>
      <c r="MMG1337" s="57"/>
      <c r="MMH1337" s="57"/>
      <c r="MMI1337" s="57"/>
      <c r="MMJ1337" s="57"/>
      <c r="MMK1337" s="57"/>
      <c r="MML1337" s="57"/>
      <c r="MMM1337" s="57"/>
      <c r="MMN1337" s="57"/>
      <c r="MMO1337" s="57"/>
      <c r="MMP1337" s="57"/>
      <c r="MMQ1337" s="57"/>
      <c r="MMR1337" s="57"/>
      <c r="MMS1337" s="57"/>
      <c r="MMT1337" s="57"/>
      <c r="MMU1337" s="57"/>
      <c r="MMV1337" s="57"/>
      <c r="MMW1337" s="57"/>
      <c r="MMX1337" s="57"/>
      <c r="MMY1337" s="57"/>
      <c r="MMZ1337" s="57"/>
      <c r="MNA1337" s="57"/>
      <c r="MNB1337" s="57"/>
      <c r="MNC1337" s="57"/>
      <c r="MND1337" s="57"/>
      <c r="MNE1337" s="57"/>
      <c r="MNF1337" s="57"/>
      <c r="MNG1337" s="57"/>
      <c r="MNH1337" s="57"/>
      <c r="MNI1337" s="57"/>
      <c r="MNJ1337" s="57"/>
      <c r="MNK1337" s="57"/>
      <c r="MNL1337" s="57"/>
      <c r="MNM1337" s="57"/>
      <c r="MNN1337" s="57"/>
      <c r="MNO1337" s="57"/>
      <c r="MNP1337" s="57"/>
      <c r="MNQ1337" s="57"/>
      <c r="MNR1337" s="57"/>
      <c r="MNS1337" s="57"/>
      <c r="MNT1337" s="57"/>
      <c r="MNU1337" s="57"/>
      <c r="MNV1337" s="57"/>
      <c r="MNW1337" s="57"/>
      <c r="MNX1337" s="57"/>
      <c r="MNY1337" s="57"/>
      <c r="MNZ1337" s="57"/>
      <c r="MOA1337" s="57"/>
      <c r="MOB1337" s="57"/>
      <c r="MOC1337" s="57"/>
      <c r="MOD1337" s="57"/>
      <c r="MOE1337" s="57"/>
      <c r="MOF1337" s="57"/>
      <c r="MOG1337" s="57"/>
      <c r="MOH1337" s="57"/>
      <c r="MOI1337" s="57"/>
      <c r="MOJ1337" s="57"/>
      <c r="MOK1337" s="57"/>
      <c r="MOL1337" s="57"/>
      <c r="MOM1337" s="57"/>
      <c r="MON1337" s="57"/>
      <c r="MOO1337" s="57"/>
      <c r="MOP1337" s="57"/>
      <c r="MOQ1337" s="57"/>
      <c r="MOR1337" s="57"/>
      <c r="MOS1337" s="57"/>
      <c r="MOT1337" s="57"/>
      <c r="MOU1337" s="57"/>
      <c r="MOV1337" s="57"/>
      <c r="MOW1337" s="57"/>
      <c r="MOX1337" s="57"/>
      <c r="MOY1337" s="57"/>
      <c r="MOZ1337" s="57"/>
      <c r="MPA1337" s="57"/>
      <c r="MPB1337" s="57"/>
      <c r="MPC1337" s="57"/>
      <c r="MPD1337" s="57"/>
      <c r="MPE1337" s="57"/>
      <c r="MPF1337" s="57"/>
      <c r="MPG1337" s="57"/>
      <c r="MPH1337" s="57"/>
      <c r="MPI1337" s="57"/>
      <c r="MPJ1337" s="57"/>
      <c r="MPK1337" s="57"/>
      <c r="MPL1337" s="57"/>
      <c r="MPM1337" s="57"/>
      <c r="MPN1337" s="57"/>
      <c r="MPO1337" s="57"/>
      <c r="MPP1337" s="57"/>
      <c r="MPQ1337" s="57"/>
      <c r="MPR1337" s="57"/>
      <c r="MPS1337" s="57"/>
      <c r="MPT1337" s="57"/>
      <c r="MPU1337" s="57"/>
      <c r="MPV1337" s="57"/>
      <c r="MPW1337" s="57"/>
      <c r="MPX1337" s="57"/>
      <c r="MPY1337" s="57"/>
      <c r="MPZ1337" s="57"/>
      <c r="MQA1337" s="57"/>
      <c r="MQB1337" s="57"/>
      <c r="MQC1337" s="57"/>
      <c r="MQD1337" s="57"/>
      <c r="MQE1337" s="57"/>
      <c r="MQF1337" s="57"/>
      <c r="MQG1337" s="57"/>
      <c r="MQH1337" s="57"/>
      <c r="MQI1337" s="57"/>
      <c r="MQJ1337" s="57"/>
      <c r="MQK1337" s="57"/>
      <c r="MQL1337" s="57"/>
      <c r="MQM1337" s="57"/>
      <c r="MQN1337" s="57"/>
      <c r="MQO1337" s="57"/>
      <c r="MQP1337" s="57"/>
      <c r="MQQ1337" s="57"/>
      <c r="MQR1337" s="57"/>
      <c r="MQS1337" s="57"/>
      <c r="MQT1337" s="57"/>
      <c r="MQU1337" s="57"/>
      <c r="MQV1337" s="57"/>
      <c r="MQW1337" s="57"/>
      <c r="MQX1337" s="57"/>
      <c r="MQY1337" s="57"/>
      <c r="MQZ1337" s="57"/>
      <c r="MRA1337" s="57"/>
      <c r="MRB1337" s="57"/>
      <c r="MRC1337" s="57"/>
      <c r="MRD1337" s="57"/>
      <c r="MRE1337" s="57"/>
      <c r="MRF1337" s="57"/>
      <c r="MRG1337" s="57"/>
      <c r="MRH1337" s="57"/>
      <c r="MRI1337" s="57"/>
      <c r="MRJ1337" s="57"/>
      <c r="MRK1337" s="57"/>
      <c r="MRL1337" s="57"/>
      <c r="MRM1337" s="57"/>
      <c r="MRN1337" s="57"/>
      <c r="MRO1337" s="57"/>
      <c r="MRP1337" s="57"/>
      <c r="MRQ1337" s="57"/>
      <c r="MRR1337" s="57"/>
      <c r="MRS1337" s="57"/>
      <c r="MRT1337" s="57"/>
      <c r="MRU1337" s="57"/>
      <c r="MRV1337" s="57"/>
      <c r="MRW1337" s="57"/>
      <c r="MRX1337" s="57"/>
      <c r="MRY1337" s="57"/>
      <c r="MRZ1337" s="57"/>
      <c r="MSA1337" s="57"/>
      <c r="MSB1337" s="57"/>
      <c r="MSC1337" s="57"/>
      <c r="MSD1337" s="57"/>
      <c r="MSE1337" s="57"/>
      <c r="MSF1337" s="57"/>
      <c r="MSG1337" s="57"/>
      <c r="MSH1337" s="57"/>
      <c r="MSI1337" s="57"/>
      <c r="MSJ1337" s="57"/>
      <c r="MSK1337" s="57"/>
      <c r="MSL1337" s="57"/>
      <c r="MSM1337" s="57"/>
      <c r="MSN1337" s="57"/>
      <c r="MSO1337" s="57"/>
      <c r="MSP1337" s="57"/>
      <c r="MSQ1337" s="57"/>
      <c r="MSR1337" s="57"/>
      <c r="MSS1337" s="57"/>
      <c r="MST1337" s="57"/>
      <c r="MSU1337" s="57"/>
      <c r="MSV1337" s="57"/>
      <c r="MSW1337" s="57"/>
      <c r="MSX1337" s="57"/>
      <c r="MSY1337" s="57"/>
      <c r="MSZ1337" s="57"/>
      <c r="MTA1337" s="57"/>
      <c r="MTB1337" s="57"/>
      <c r="MTC1337" s="57"/>
      <c r="MTD1337" s="57"/>
      <c r="MTE1337" s="57"/>
      <c r="MTF1337" s="57"/>
      <c r="MTG1337" s="57"/>
      <c r="MTH1337" s="57"/>
      <c r="MTI1337" s="57"/>
      <c r="MTJ1337" s="57"/>
      <c r="MTK1337" s="57"/>
      <c r="MTL1337" s="57"/>
      <c r="MTM1337" s="57"/>
      <c r="MTN1337" s="57"/>
      <c r="MTO1337" s="57"/>
      <c r="MTP1337" s="57"/>
      <c r="MTQ1337" s="57"/>
      <c r="MTR1337" s="57"/>
      <c r="MTS1337" s="57"/>
      <c r="MTT1337" s="57"/>
      <c r="MTU1337" s="57"/>
      <c r="MTV1337" s="57"/>
      <c r="MTW1337" s="57"/>
      <c r="MTX1337" s="57"/>
      <c r="MTY1337" s="57"/>
      <c r="MTZ1337" s="57"/>
      <c r="MUA1337" s="57"/>
      <c r="MUB1337" s="57"/>
      <c r="MUC1337" s="57"/>
      <c r="MUD1337" s="57"/>
      <c r="MUE1337" s="57"/>
      <c r="MUF1337" s="57"/>
      <c r="MUG1337" s="57"/>
      <c r="MUH1337" s="57"/>
      <c r="MUI1337" s="57"/>
      <c r="MUJ1337" s="57"/>
      <c r="MUK1337" s="57"/>
      <c r="MUL1337" s="57"/>
      <c r="MUM1337" s="57"/>
      <c r="MUN1337" s="57"/>
      <c r="MUO1337" s="57"/>
      <c r="MUP1337" s="57"/>
      <c r="MUQ1337" s="57"/>
      <c r="MUR1337" s="57"/>
      <c r="MUS1337" s="57"/>
      <c r="MUT1337" s="57"/>
      <c r="MUU1337" s="57"/>
      <c r="MUV1337" s="57"/>
      <c r="MUW1337" s="57"/>
      <c r="MUX1337" s="57"/>
      <c r="MUY1337" s="57"/>
      <c r="MUZ1337" s="57"/>
      <c r="MVA1337" s="57"/>
      <c r="MVB1337" s="57"/>
      <c r="MVC1337" s="57"/>
      <c r="MVD1337" s="57"/>
      <c r="MVE1337" s="57"/>
      <c r="MVF1337" s="57"/>
      <c r="MVG1337" s="57"/>
      <c r="MVH1337" s="57"/>
      <c r="MVI1337" s="57"/>
      <c r="MVJ1337" s="57"/>
      <c r="MVK1337" s="57"/>
      <c r="MVL1337" s="57"/>
      <c r="MVM1337" s="57"/>
      <c r="MVN1337" s="57"/>
      <c r="MVO1337" s="57"/>
      <c r="MVP1337" s="57"/>
      <c r="MVQ1337" s="57"/>
      <c r="MVR1337" s="57"/>
      <c r="MVS1337" s="57"/>
      <c r="MVT1337" s="57"/>
      <c r="MVU1337" s="57"/>
      <c r="MVV1337" s="57"/>
      <c r="MVW1337" s="57"/>
      <c r="MVX1337" s="57"/>
      <c r="MVY1337" s="57"/>
      <c r="MVZ1337" s="57"/>
      <c r="MWA1337" s="57"/>
      <c r="MWB1337" s="57"/>
      <c r="MWC1337" s="57"/>
      <c r="MWD1337" s="57"/>
      <c r="MWE1337" s="57"/>
      <c r="MWF1337" s="57"/>
      <c r="MWG1337" s="57"/>
      <c r="MWH1337" s="57"/>
      <c r="MWI1337" s="57"/>
      <c r="MWJ1337" s="57"/>
      <c r="MWK1337" s="57"/>
      <c r="MWL1337" s="57"/>
      <c r="MWM1337" s="57"/>
      <c r="MWN1337" s="57"/>
      <c r="MWO1337" s="57"/>
      <c r="MWP1337" s="57"/>
      <c r="MWQ1337" s="57"/>
      <c r="MWR1337" s="57"/>
      <c r="MWS1337" s="57"/>
      <c r="MWT1337" s="57"/>
      <c r="MWU1337" s="57"/>
      <c r="MWV1337" s="57"/>
      <c r="MWW1337" s="57"/>
      <c r="MWX1337" s="57"/>
      <c r="MWY1337" s="57"/>
      <c r="MWZ1337" s="57"/>
      <c r="MXA1337" s="57"/>
      <c r="MXB1337" s="57"/>
      <c r="MXC1337" s="57"/>
      <c r="MXD1337" s="57"/>
      <c r="MXE1337" s="57"/>
      <c r="MXF1337" s="57"/>
      <c r="MXG1337" s="57"/>
      <c r="MXH1337" s="57"/>
      <c r="MXI1337" s="57"/>
      <c r="MXJ1337" s="57"/>
      <c r="MXK1337" s="57"/>
      <c r="MXL1337" s="57"/>
      <c r="MXM1337" s="57"/>
      <c r="MXN1337" s="57"/>
      <c r="MXO1337" s="57"/>
      <c r="MXP1337" s="57"/>
      <c r="MXQ1337" s="57"/>
      <c r="MXR1337" s="57"/>
      <c r="MXS1337" s="57"/>
      <c r="MXT1337" s="57"/>
      <c r="MXU1337" s="57"/>
      <c r="MXV1337" s="57"/>
      <c r="MXW1337" s="57"/>
      <c r="MXX1337" s="57"/>
      <c r="MXY1337" s="57"/>
      <c r="MXZ1337" s="57"/>
      <c r="MYA1337" s="57"/>
      <c r="MYB1337" s="57"/>
      <c r="MYC1337" s="57"/>
      <c r="MYD1337" s="57"/>
      <c r="MYE1337" s="57"/>
      <c r="MYF1337" s="57"/>
      <c r="MYG1337" s="57"/>
      <c r="MYH1337" s="57"/>
      <c r="MYI1337" s="57"/>
      <c r="MYJ1337" s="57"/>
      <c r="MYK1337" s="57"/>
      <c r="MYL1337" s="57"/>
      <c r="MYM1337" s="57"/>
      <c r="MYN1337" s="57"/>
      <c r="MYO1337" s="57"/>
      <c r="MYP1337" s="57"/>
      <c r="MYQ1337" s="57"/>
      <c r="MYR1337" s="57"/>
      <c r="MYS1337" s="57"/>
      <c r="MYT1337" s="57"/>
      <c r="MYU1337" s="57"/>
      <c r="MYV1337" s="57"/>
      <c r="MYW1337" s="57"/>
      <c r="MYX1337" s="57"/>
      <c r="MYY1337" s="57"/>
      <c r="MYZ1337" s="57"/>
      <c r="MZA1337" s="57"/>
      <c r="MZB1337" s="57"/>
      <c r="MZC1337" s="57"/>
      <c r="MZD1337" s="57"/>
      <c r="MZE1337" s="57"/>
      <c r="MZF1337" s="57"/>
      <c r="MZG1337" s="57"/>
      <c r="MZH1337" s="57"/>
      <c r="MZI1337" s="57"/>
      <c r="MZJ1337" s="57"/>
      <c r="MZK1337" s="57"/>
      <c r="MZL1337" s="57"/>
      <c r="MZM1337" s="57"/>
      <c r="MZN1337" s="57"/>
      <c r="MZO1337" s="57"/>
      <c r="MZP1337" s="57"/>
      <c r="MZQ1337" s="57"/>
      <c r="MZR1337" s="57"/>
      <c r="MZS1337" s="57"/>
      <c r="MZT1337" s="57"/>
      <c r="MZU1337" s="57"/>
      <c r="MZV1337" s="57"/>
      <c r="MZW1337" s="57"/>
      <c r="MZX1337" s="57"/>
      <c r="MZY1337" s="57"/>
      <c r="MZZ1337" s="57"/>
      <c r="NAA1337" s="57"/>
      <c r="NAB1337" s="57"/>
      <c r="NAC1337" s="57"/>
      <c r="NAD1337" s="57"/>
      <c r="NAE1337" s="57"/>
      <c r="NAF1337" s="57"/>
      <c r="NAG1337" s="57"/>
      <c r="NAH1337" s="57"/>
      <c r="NAI1337" s="57"/>
      <c r="NAJ1337" s="57"/>
      <c r="NAK1337" s="57"/>
      <c r="NAL1337" s="57"/>
      <c r="NAM1337" s="57"/>
      <c r="NAN1337" s="57"/>
      <c r="NAO1337" s="57"/>
      <c r="NAP1337" s="57"/>
      <c r="NAQ1337" s="57"/>
      <c r="NAR1337" s="57"/>
      <c r="NAS1337" s="57"/>
      <c r="NAT1337" s="57"/>
      <c r="NAU1337" s="57"/>
      <c r="NAV1337" s="57"/>
      <c r="NAW1337" s="57"/>
      <c r="NAX1337" s="57"/>
      <c r="NAY1337" s="57"/>
      <c r="NAZ1337" s="57"/>
      <c r="NBA1337" s="57"/>
      <c r="NBB1337" s="57"/>
      <c r="NBC1337" s="57"/>
      <c r="NBD1337" s="57"/>
      <c r="NBE1337" s="57"/>
      <c r="NBF1337" s="57"/>
      <c r="NBG1337" s="57"/>
      <c r="NBH1337" s="57"/>
      <c r="NBI1337" s="57"/>
      <c r="NBJ1337" s="57"/>
      <c r="NBK1337" s="57"/>
      <c r="NBL1337" s="57"/>
      <c r="NBM1337" s="57"/>
      <c r="NBN1337" s="57"/>
      <c r="NBO1337" s="57"/>
      <c r="NBP1337" s="57"/>
      <c r="NBQ1337" s="57"/>
      <c r="NBR1337" s="57"/>
      <c r="NBS1337" s="57"/>
      <c r="NBT1337" s="57"/>
      <c r="NBU1337" s="57"/>
      <c r="NBV1337" s="57"/>
      <c r="NBW1337" s="57"/>
      <c r="NBX1337" s="57"/>
      <c r="NBY1337" s="57"/>
      <c r="NBZ1337" s="57"/>
      <c r="NCA1337" s="57"/>
      <c r="NCB1337" s="57"/>
      <c r="NCC1337" s="57"/>
      <c r="NCD1337" s="57"/>
      <c r="NCE1337" s="57"/>
      <c r="NCF1337" s="57"/>
      <c r="NCG1337" s="57"/>
      <c r="NCH1337" s="57"/>
      <c r="NCI1337" s="57"/>
      <c r="NCJ1337" s="57"/>
      <c r="NCK1337" s="57"/>
      <c r="NCL1337" s="57"/>
      <c r="NCM1337" s="57"/>
      <c r="NCN1337" s="57"/>
      <c r="NCO1337" s="57"/>
      <c r="NCP1337" s="57"/>
      <c r="NCQ1337" s="57"/>
      <c r="NCR1337" s="57"/>
      <c r="NCS1337" s="57"/>
      <c r="NCT1337" s="57"/>
      <c r="NCU1337" s="57"/>
      <c r="NCV1337" s="57"/>
      <c r="NCW1337" s="57"/>
      <c r="NCX1337" s="57"/>
      <c r="NCY1337" s="57"/>
      <c r="NCZ1337" s="57"/>
      <c r="NDA1337" s="57"/>
      <c r="NDB1337" s="57"/>
      <c r="NDC1337" s="57"/>
      <c r="NDD1337" s="57"/>
      <c r="NDE1337" s="57"/>
      <c r="NDF1337" s="57"/>
      <c r="NDG1337" s="57"/>
      <c r="NDH1337" s="57"/>
      <c r="NDI1337" s="57"/>
      <c r="NDJ1337" s="57"/>
      <c r="NDK1337" s="57"/>
      <c r="NDL1337" s="57"/>
      <c r="NDM1337" s="57"/>
      <c r="NDN1337" s="57"/>
      <c r="NDO1337" s="57"/>
      <c r="NDP1337" s="57"/>
      <c r="NDQ1337" s="57"/>
      <c r="NDR1337" s="57"/>
      <c r="NDS1337" s="57"/>
      <c r="NDT1337" s="57"/>
      <c r="NDU1337" s="57"/>
      <c r="NDV1337" s="57"/>
      <c r="NDW1337" s="57"/>
      <c r="NDX1337" s="57"/>
      <c r="NDY1337" s="57"/>
      <c r="NDZ1337" s="57"/>
      <c r="NEA1337" s="57"/>
      <c r="NEB1337" s="57"/>
      <c r="NEC1337" s="57"/>
      <c r="NED1337" s="57"/>
      <c r="NEE1337" s="57"/>
      <c r="NEF1337" s="57"/>
      <c r="NEG1337" s="57"/>
      <c r="NEH1337" s="57"/>
      <c r="NEI1337" s="57"/>
      <c r="NEJ1337" s="57"/>
      <c r="NEK1337" s="57"/>
      <c r="NEL1337" s="57"/>
      <c r="NEM1337" s="57"/>
      <c r="NEN1337" s="57"/>
      <c r="NEO1337" s="57"/>
      <c r="NEP1337" s="57"/>
      <c r="NEQ1337" s="57"/>
      <c r="NER1337" s="57"/>
      <c r="NES1337" s="57"/>
      <c r="NET1337" s="57"/>
      <c r="NEU1337" s="57"/>
      <c r="NEV1337" s="57"/>
      <c r="NEW1337" s="57"/>
      <c r="NEX1337" s="57"/>
      <c r="NEY1337" s="57"/>
      <c r="NEZ1337" s="57"/>
      <c r="NFA1337" s="57"/>
      <c r="NFB1337" s="57"/>
      <c r="NFC1337" s="57"/>
      <c r="NFD1337" s="57"/>
      <c r="NFE1337" s="57"/>
      <c r="NFF1337" s="57"/>
      <c r="NFG1337" s="57"/>
      <c r="NFH1337" s="57"/>
      <c r="NFI1337" s="57"/>
      <c r="NFJ1337" s="57"/>
      <c r="NFK1337" s="57"/>
      <c r="NFL1337" s="57"/>
      <c r="NFM1337" s="57"/>
      <c r="NFN1337" s="57"/>
      <c r="NFO1337" s="57"/>
      <c r="NFP1337" s="57"/>
      <c r="NFQ1337" s="57"/>
      <c r="NFR1337" s="57"/>
      <c r="NFS1337" s="57"/>
      <c r="NFT1337" s="57"/>
      <c r="NFU1337" s="57"/>
      <c r="NFV1337" s="57"/>
      <c r="NFW1337" s="57"/>
      <c r="NFX1337" s="57"/>
      <c r="NFY1337" s="57"/>
      <c r="NFZ1337" s="57"/>
      <c r="NGA1337" s="57"/>
      <c r="NGB1337" s="57"/>
      <c r="NGC1337" s="57"/>
      <c r="NGD1337" s="57"/>
      <c r="NGE1337" s="57"/>
      <c r="NGF1337" s="57"/>
      <c r="NGG1337" s="57"/>
      <c r="NGH1337" s="57"/>
      <c r="NGI1337" s="57"/>
      <c r="NGJ1337" s="57"/>
      <c r="NGK1337" s="57"/>
      <c r="NGL1337" s="57"/>
      <c r="NGM1337" s="57"/>
      <c r="NGN1337" s="57"/>
      <c r="NGO1337" s="57"/>
      <c r="NGP1337" s="57"/>
      <c r="NGQ1337" s="57"/>
      <c r="NGR1337" s="57"/>
      <c r="NGS1337" s="57"/>
      <c r="NGT1337" s="57"/>
      <c r="NGU1337" s="57"/>
      <c r="NGV1337" s="57"/>
      <c r="NGW1337" s="57"/>
      <c r="NGX1337" s="57"/>
      <c r="NGY1337" s="57"/>
      <c r="NGZ1337" s="57"/>
      <c r="NHA1337" s="57"/>
      <c r="NHB1337" s="57"/>
      <c r="NHC1337" s="57"/>
      <c r="NHD1337" s="57"/>
      <c r="NHE1337" s="57"/>
      <c r="NHF1337" s="57"/>
      <c r="NHG1337" s="57"/>
      <c r="NHH1337" s="57"/>
      <c r="NHI1337" s="57"/>
      <c r="NHJ1337" s="57"/>
      <c r="NHK1337" s="57"/>
      <c r="NHL1337" s="57"/>
      <c r="NHM1337" s="57"/>
      <c r="NHN1337" s="57"/>
      <c r="NHO1337" s="57"/>
      <c r="NHP1337" s="57"/>
      <c r="NHQ1337" s="57"/>
      <c r="NHR1337" s="57"/>
      <c r="NHS1337" s="57"/>
      <c r="NHT1337" s="57"/>
      <c r="NHU1337" s="57"/>
      <c r="NHV1337" s="57"/>
      <c r="NHW1337" s="57"/>
      <c r="NHX1337" s="57"/>
      <c r="NHY1337" s="57"/>
      <c r="NHZ1337" s="57"/>
      <c r="NIA1337" s="57"/>
      <c r="NIB1337" s="57"/>
      <c r="NIC1337" s="57"/>
      <c r="NID1337" s="57"/>
      <c r="NIE1337" s="57"/>
      <c r="NIF1337" s="57"/>
      <c r="NIG1337" s="57"/>
      <c r="NIH1337" s="57"/>
      <c r="NII1337" s="57"/>
      <c r="NIJ1337" s="57"/>
      <c r="NIK1337" s="57"/>
      <c r="NIL1337" s="57"/>
      <c r="NIM1337" s="57"/>
      <c r="NIN1337" s="57"/>
      <c r="NIO1337" s="57"/>
      <c r="NIP1337" s="57"/>
      <c r="NIQ1337" s="57"/>
      <c r="NIR1337" s="57"/>
      <c r="NIS1337" s="57"/>
      <c r="NIT1337" s="57"/>
      <c r="NIU1337" s="57"/>
      <c r="NIV1337" s="57"/>
      <c r="NIW1337" s="57"/>
      <c r="NIX1337" s="57"/>
      <c r="NIY1337" s="57"/>
      <c r="NIZ1337" s="57"/>
      <c r="NJA1337" s="57"/>
      <c r="NJB1337" s="57"/>
      <c r="NJC1337" s="57"/>
      <c r="NJD1337" s="57"/>
      <c r="NJE1337" s="57"/>
      <c r="NJF1337" s="57"/>
      <c r="NJG1337" s="57"/>
      <c r="NJH1337" s="57"/>
      <c r="NJI1337" s="57"/>
      <c r="NJJ1337" s="57"/>
      <c r="NJK1337" s="57"/>
      <c r="NJL1337" s="57"/>
      <c r="NJM1337" s="57"/>
      <c r="NJN1337" s="57"/>
      <c r="NJO1337" s="57"/>
      <c r="NJP1337" s="57"/>
      <c r="NJQ1337" s="57"/>
      <c r="NJR1337" s="57"/>
      <c r="NJS1337" s="57"/>
      <c r="NJT1337" s="57"/>
      <c r="NJU1337" s="57"/>
      <c r="NJV1337" s="57"/>
      <c r="NJW1337" s="57"/>
      <c r="NJX1337" s="57"/>
      <c r="NJY1337" s="57"/>
      <c r="NJZ1337" s="57"/>
      <c r="NKA1337" s="57"/>
      <c r="NKB1337" s="57"/>
      <c r="NKC1337" s="57"/>
      <c r="NKD1337" s="57"/>
      <c r="NKE1337" s="57"/>
      <c r="NKF1337" s="57"/>
      <c r="NKG1337" s="57"/>
      <c r="NKH1337" s="57"/>
      <c r="NKI1337" s="57"/>
      <c r="NKJ1337" s="57"/>
      <c r="NKK1337" s="57"/>
      <c r="NKL1337" s="57"/>
      <c r="NKM1337" s="57"/>
      <c r="NKN1337" s="57"/>
      <c r="NKO1337" s="57"/>
      <c r="NKP1337" s="57"/>
      <c r="NKQ1337" s="57"/>
      <c r="NKR1337" s="57"/>
      <c r="NKS1337" s="57"/>
      <c r="NKT1337" s="57"/>
      <c r="NKU1337" s="57"/>
      <c r="NKV1337" s="57"/>
      <c r="NKW1337" s="57"/>
      <c r="NKX1337" s="57"/>
      <c r="NKY1337" s="57"/>
      <c r="NKZ1337" s="57"/>
      <c r="NLA1337" s="57"/>
      <c r="NLB1337" s="57"/>
      <c r="NLC1337" s="57"/>
      <c r="NLD1337" s="57"/>
      <c r="NLE1337" s="57"/>
      <c r="NLF1337" s="57"/>
      <c r="NLG1337" s="57"/>
      <c r="NLH1337" s="57"/>
      <c r="NLI1337" s="57"/>
      <c r="NLJ1337" s="57"/>
      <c r="NLK1337" s="57"/>
      <c r="NLL1337" s="57"/>
      <c r="NLM1337" s="57"/>
      <c r="NLN1337" s="57"/>
      <c r="NLO1337" s="57"/>
      <c r="NLP1337" s="57"/>
      <c r="NLQ1337" s="57"/>
      <c r="NLR1337" s="57"/>
      <c r="NLS1337" s="57"/>
      <c r="NLT1337" s="57"/>
      <c r="NLU1337" s="57"/>
      <c r="NLV1337" s="57"/>
      <c r="NLW1337" s="57"/>
      <c r="NLX1337" s="57"/>
      <c r="NLY1337" s="57"/>
      <c r="NLZ1337" s="57"/>
      <c r="NMA1337" s="57"/>
      <c r="NMB1337" s="57"/>
      <c r="NMC1337" s="57"/>
      <c r="NMD1337" s="57"/>
      <c r="NME1337" s="57"/>
      <c r="NMF1337" s="57"/>
      <c r="NMG1337" s="57"/>
      <c r="NMH1337" s="57"/>
      <c r="NMI1337" s="57"/>
      <c r="NMJ1337" s="57"/>
      <c r="NMK1337" s="57"/>
      <c r="NML1337" s="57"/>
      <c r="NMM1337" s="57"/>
      <c r="NMN1337" s="57"/>
      <c r="NMO1337" s="57"/>
      <c r="NMP1337" s="57"/>
      <c r="NMQ1337" s="57"/>
      <c r="NMR1337" s="57"/>
      <c r="NMS1337" s="57"/>
      <c r="NMT1337" s="57"/>
      <c r="NMU1337" s="57"/>
      <c r="NMV1337" s="57"/>
      <c r="NMW1337" s="57"/>
      <c r="NMX1337" s="57"/>
      <c r="NMY1337" s="57"/>
      <c r="NMZ1337" s="57"/>
      <c r="NNA1337" s="57"/>
      <c r="NNB1337" s="57"/>
      <c r="NNC1337" s="57"/>
      <c r="NND1337" s="57"/>
      <c r="NNE1337" s="57"/>
      <c r="NNF1337" s="57"/>
      <c r="NNG1337" s="57"/>
      <c r="NNH1337" s="57"/>
      <c r="NNI1337" s="57"/>
      <c r="NNJ1337" s="57"/>
      <c r="NNK1337" s="57"/>
      <c r="NNL1337" s="57"/>
      <c r="NNM1337" s="57"/>
      <c r="NNN1337" s="57"/>
      <c r="NNO1337" s="57"/>
      <c r="NNP1337" s="57"/>
      <c r="NNQ1337" s="57"/>
      <c r="NNR1337" s="57"/>
      <c r="NNS1337" s="57"/>
      <c r="NNT1337" s="57"/>
      <c r="NNU1337" s="57"/>
      <c r="NNV1337" s="57"/>
      <c r="NNW1337" s="57"/>
      <c r="NNX1337" s="57"/>
      <c r="NNY1337" s="57"/>
      <c r="NNZ1337" s="57"/>
      <c r="NOA1337" s="57"/>
      <c r="NOB1337" s="57"/>
      <c r="NOC1337" s="57"/>
      <c r="NOD1337" s="57"/>
      <c r="NOE1337" s="57"/>
      <c r="NOF1337" s="57"/>
      <c r="NOG1337" s="57"/>
      <c r="NOH1337" s="57"/>
      <c r="NOI1337" s="57"/>
      <c r="NOJ1337" s="57"/>
      <c r="NOK1337" s="57"/>
      <c r="NOL1337" s="57"/>
      <c r="NOM1337" s="57"/>
      <c r="NON1337" s="57"/>
      <c r="NOO1337" s="57"/>
      <c r="NOP1337" s="57"/>
      <c r="NOQ1337" s="57"/>
      <c r="NOR1337" s="57"/>
      <c r="NOS1337" s="57"/>
      <c r="NOT1337" s="57"/>
      <c r="NOU1337" s="57"/>
      <c r="NOV1337" s="57"/>
      <c r="NOW1337" s="57"/>
      <c r="NOX1337" s="57"/>
      <c r="NOY1337" s="57"/>
      <c r="NOZ1337" s="57"/>
      <c r="NPA1337" s="57"/>
      <c r="NPB1337" s="57"/>
      <c r="NPC1337" s="57"/>
      <c r="NPD1337" s="57"/>
      <c r="NPE1337" s="57"/>
      <c r="NPF1337" s="57"/>
      <c r="NPG1337" s="57"/>
      <c r="NPH1337" s="57"/>
      <c r="NPI1337" s="57"/>
      <c r="NPJ1337" s="57"/>
      <c r="NPK1337" s="57"/>
      <c r="NPL1337" s="57"/>
      <c r="NPM1337" s="57"/>
      <c r="NPN1337" s="57"/>
      <c r="NPO1337" s="57"/>
      <c r="NPP1337" s="57"/>
      <c r="NPQ1337" s="57"/>
      <c r="NPR1337" s="57"/>
      <c r="NPS1337" s="57"/>
      <c r="NPT1337" s="57"/>
      <c r="NPU1337" s="57"/>
      <c r="NPV1337" s="57"/>
      <c r="NPW1337" s="57"/>
      <c r="NPX1337" s="57"/>
      <c r="NPY1337" s="57"/>
      <c r="NPZ1337" s="57"/>
      <c r="NQA1337" s="57"/>
      <c r="NQB1337" s="57"/>
      <c r="NQC1337" s="57"/>
      <c r="NQD1337" s="57"/>
      <c r="NQE1337" s="57"/>
      <c r="NQF1337" s="57"/>
      <c r="NQG1337" s="57"/>
      <c r="NQH1337" s="57"/>
      <c r="NQI1337" s="57"/>
      <c r="NQJ1337" s="57"/>
      <c r="NQK1337" s="57"/>
      <c r="NQL1337" s="57"/>
      <c r="NQM1337" s="57"/>
      <c r="NQN1337" s="57"/>
      <c r="NQO1337" s="57"/>
      <c r="NQP1337" s="57"/>
      <c r="NQQ1337" s="57"/>
      <c r="NQR1337" s="57"/>
      <c r="NQS1337" s="57"/>
      <c r="NQT1337" s="57"/>
      <c r="NQU1337" s="57"/>
      <c r="NQV1337" s="57"/>
      <c r="NQW1337" s="57"/>
      <c r="NQX1337" s="57"/>
      <c r="NQY1337" s="57"/>
      <c r="NQZ1337" s="57"/>
      <c r="NRA1337" s="57"/>
      <c r="NRB1337" s="57"/>
      <c r="NRC1337" s="57"/>
      <c r="NRD1337" s="57"/>
      <c r="NRE1337" s="57"/>
      <c r="NRF1337" s="57"/>
      <c r="NRG1337" s="57"/>
      <c r="NRH1337" s="57"/>
      <c r="NRI1337" s="57"/>
      <c r="NRJ1337" s="57"/>
      <c r="NRK1337" s="57"/>
      <c r="NRL1337" s="57"/>
      <c r="NRM1337" s="57"/>
      <c r="NRN1337" s="57"/>
      <c r="NRO1337" s="57"/>
      <c r="NRP1337" s="57"/>
      <c r="NRQ1337" s="57"/>
      <c r="NRR1337" s="57"/>
      <c r="NRS1337" s="57"/>
      <c r="NRT1337" s="57"/>
      <c r="NRU1337" s="57"/>
      <c r="NRV1337" s="57"/>
      <c r="NRW1337" s="57"/>
      <c r="NRX1337" s="57"/>
      <c r="NRY1337" s="57"/>
      <c r="NRZ1337" s="57"/>
      <c r="NSA1337" s="57"/>
      <c r="NSB1337" s="57"/>
      <c r="NSC1337" s="57"/>
      <c r="NSD1337" s="57"/>
      <c r="NSE1337" s="57"/>
      <c r="NSF1337" s="57"/>
      <c r="NSG1337" s="57"/>
      <c r="NSH1337" s="57"/>
      <c r="NSI1337" s="57"/>
      <c r="NSJ1337" s="57"/>
      <c r="NSK1337" s="57"/>
      <c r="NSL1337" s="57"/>
      <c r="NSM1337" s="57"/>
      <c r="NSN1337" s="57"/>
      <c r="NSO1337" s="57"/>
      <c r="NSP1337" s="57"/>
      <c r="NSQ1337" s="57"/>
      <c r="NSR1337" s="57"/>
      <c r="NSS1337" s="57"/>
      <c r="NST1337" s="57"/>
      <c r="NSU1337" s="57"/>
      <c r="NSV1337" s="57"/>
      <c r="NSW1337" s="57"/>
      <c r="NSX1337" s="57"/>
      <c r="NSY1337" s="57"/>
      <c r="NSZ1337" s="57"/>
      <c r="NTA1337" s="57"/>
      <c r="NTB1337" s="57"/>
      <c r="NTC1337" s="57"/>
      <c r="NTD1337" s="57"/>
      <c r="NTE1337" s="57"/>
      <c r="NTF1337" s="57"/>
      <c r="NTG1337" s="57"/>
      <c r="NTH1337" s="57"/>
      <c r="NTI1337" s="57"/>
      <c r="NTJ1337" s="57"/>
      <c r="NTK1337" s="57"/>
      <c r="NTL1337" s="57"/>
      <c r="NTM1337" s="57"/>
      <c r="NTN1337" s="57"/>
      <c r="NTO1337" s="57"/>
      <c r="NTP1337" s="57"/>
      <c r="NTQ1337" s="57"/>
      <c r="NTR1337" s="57"/>
      <c r="NTS1337" s="57"/>
      <c r="NTT1337" s="57"/>
      <c r="NTU1337" s="57"/>
      <c r="NTV1337" s="57"/>
      <c r="NTW1337" s="57"/>
      <c r="NTX1337" s="57"/>
      <c r="NTY1337" s="57"/>
      <c r="NTZ1337" s="57"/>
      <c r="NUA1337" s="57"/>
      <c r="NUB1337" s="57"/>
      <c r="NUC1337" s="57"/>
      <c r="NUD1337" s="57"/>
      <c r="NUE1337" s="57"/>
      <c r="NUF1337" s="57"/>
      <c r="NUG1337" s="57"/>
      <c r="NUH1337" s="57"/>
      <c r="NUI1337" s="57"/>
      <c r="NUJ1337" s="57"/>
      <c r="NUK1337" s="57"/>
      <c r="NUL1337" s="57"/>
      <c r="NUM1337" s="57"/>
      <c r="NUN1337" s="57"/>
      <c r="NUO1337" s="57"/>
      <c r="NUP1337" s="57"/>
      <c r="NUQ1337" s="57"/>
      <c r="NUR1337" s="57"/>
      <c r="NUS1337" s="57"/>
      <c r="NUT1337" s="57"/>
      <c r="NUU1337" s="57"/>
      <c r="NUV1337" s="57"/>
      <c r="NUW1337" s="57"/>
      <c r="NUX1337" s="57"/>
      <c r="NUY1337" s="57"/>
      <c r="NUZ1337" s="57"/>
      <c r="NVA1337" s="57"/>
      <c r="NVB1337" s="57"/>
      <c r="NVC1337" s="57"/>
      <c r="NVD1337" s="57"/>
      <c r="NVE1337" s="57"/>
      <c r="NVF1337" s="57"/>
      <c r="NVG1337" s="57"/>
      <c r="NVH1337" s="57"/>
      <c r="NVI1337" s="57"/>
      <c r="NVJ1337" s="57"/>
      <c r="NVK1337" s="57"/>
      <c r="NVL1337" s="57"/>
      <c r="NVM1337" s="57"/>
      <c r="NVN1337" s="57"/>
      <c r="NVO1337" s="57"/>
      <c r="NVP1337" s="57"/>
      <c r="NVQ1337" s="57"/>
      <c r="NVR1337" s="57"/>
      <c r="NVS1337" s="57"/>
      <c r="NVT1337" s="57"/>
      <c r="NVU1337" s="57"/>
      <c r="NVV1337" s="57"/>
      <c r="NVW1337" s="57"/>
      <c r="NVX1337" s="57"/>
      <c r="NVY1337" s="57"/>
      <c r="NVZ1337" s="57"/>
      <c r="NWA1337" s="57"/>
      <c r="NWB1337" s="57"/>
      <c r="NWC1337" s="57"/>
      <c r="NWD1337" s="57"/>
      <c r="NWE1337" s="57"/>
      <c r="NWF1337" s="57"/>
      <c r="NWG1337" s="57"/>
      <c r="NWH1337" s="57"/>
      <c r="NWI1337" s="57"/>
      <c r="NWJ1337" s="57"/>
      <c r="NWK1337" s="57"/>
      <c r="NWL1337" s="57"/>
      <c r="NWM1337" s="57"/>
      <c r="NWN1337" s="57"/>
      <c r="NWO1337" s="57"/>
      <c r="NWP1337" s="57"/>
      <c r="NWQ1337" s="57"/>
      <c r="NWR1337" s="57"/>
      <c r="NWS1337" s="57"/>
      <c r="NWT1337" s="57"/>
      <c r="NWU1337" s="57"/>
      <c r="NWV1337" s="57"/>
      <c r="NWW1337" s="57"/>
      <c r="NWX1337" s="57"/>
      <c r="NWY1337" s="57"/>
      <c r="NWZ1337" s="57"/>
      <c r="NXA1337" s="57"/>
      <c r="NXB1337" s="57"/>
      <c r="NXC1337" s="57"/>
      <c r="NXD1337" s="57"/>
      <c r="NXE1337" s="57"/>
      <c r="NXF1337" s="57"/>
      <c r="NXG1337" s="57"/>
      <c r="NXH1337" s="57"/>
      <c r="NXI1337" s="57"/>
      <c r="NXJ1337" s="57"/>
      <c r="NXK1337" s="57"/>
      <c r="NXL1337" s="57"/>
      <c r="NXM1337" s="57"/>
      <c r="NXN1337" s="57"/>
      <c r="NXO1337" s="57"/>
      <c r="NXP1337" s="57"/>
      <c r="NXQ1337" s="57"/>
      <c r="NXR1337" s="57"/>
      <c r="NXS1337" s="57"/>
      <c r="NXT1337" s="57"/>
      <c r="NXU1337" s="57"/>
      <c r="NXV1337" s="57"/>
      <c r="NXW1337" s="57"/>
      <c r="NXX1337" s="57"/>
      <c r="NXY1337" s="57"/>
      <c r="NXZ1337" s="57"/>
      <c r="NYA1337" s="57"/>
      <c r="NYB1337" s="57"/>
      <c r="NYC1337" s="57"/>
      <c r="NYD1337" s="57"/>
      <c r="NYE1337" s="57"/>
      <c r="NYF1337" s="57"/>
      <c r="NYG1337" s="57"/>
      <c r="NYH1337" s="57"/>
      <c r="NYI1337" s="57"/>
      <c r="NYJ1337" s="57"/>
      <c r="NYK1337" s="57"/>
      <c r="NYL1337" s="57"/>
      <c r="NYM1337" s="57"/>
      <c r="NYN1337" s="57"/>
      <c r="NYO1337" s="57"/>
      <c r="NYP1337" s="57"/>
      <c r="NYQ1337" s="57"/>
      <c r="NYR1337" s="57"/>
      <c r="NYS1337" s="57"/>
      <c r="NYT1337" s="57"/>
      <c r="NYU1337" s="57"/>
      <c r="NYV1337" s="57"/>
      <c r="NYW1337" s="57"/>
      <c r="NYX1337" s="57"/>
      <c r="NYY1337" s="57"/>
      <c r="NYZ1337" s="57"/>
      <c r="NZA1337" s="57"/>
      <c r="NZB1337" s="57"/>
      <c r="NZC1337" s="57"/>
      <c r="NZD1337" s="57"/>
      <c r="NZE1337" s="57"/>
      <c r="NZF1337" s="57"/>
      <c r="NZG1337" s="57"/>
      <c r="NZH1337" s="57"/>
      <c r="NZI1337" s="57"/>
      <c r="NZJ1337" s="57"/>
      <c r="NZK1337" s="57"/>
      <c r="NZL1337" s="57"/>
      <c r="NZM1337" s="57"/>
      <c r="NZN1337" s="57"/>
      <c r="NZO1337" s="57"/>
      <c r="NZP1337" s="57"/>
      <c r="NZQ1337" s="57"/>
      <c r="NZR1337" s="57"/>
      <c r="NZS1337" s="57"/>
      <c r="NZT1337" s="57"/>
      <c r="NZU1337" s="57"/>
      <c r="NZV1337" s="57"/>
      <c r="NZW1337" s="57"/>
      <c r="NZX1337" s="57"/>
      <c r="NZY1337" s="57"/>
      <c r="NZZ1337" s="57"/>
      <c r="OAA1337" s="57"/>
      <c r="OAB1337" s="57"/>
      <c r="OAC1337" s="57"/>
      <c r="OAD1337" s="57"/>
      <c r="OAE1337" s="57"/>
      <c r="OAF1337" s="57"/>
      <c r="OAG1337" s="57"/>
      <c r="OAH1337" s="57"/>
      <c r="OAI1337" s="57"/>
      <c r="OAJ1337" s="57"/>
      <c r="OAK1337" s="57"/>
      <c r="OAL1337" s="57"/>
      <c r="OAM1337" s="57"/>
      <c r="OAN1337" s="57"/>
      <c r="OAO1337" s="57"/>
      <c r="OAP1337" s="57"/>
      <c r="OAQ1337" s="57"/>
      <c r="OAR1337" s="57"/>
      <c r="OAS1337" s="57"/>
      <c r="OAT1337" s="57"/>
      <c r="OAU1337" s="57"/>
      <c r="OAV1337" s="57"/>
      <c r="OAW1337" s="57"/>
      <c r="OAX1337" s="57"/>
      <c r="OAY1337" s="57"/>
      <c r="OAZ1337" s="57"/>
      <c r="OBA1337" s="57"/>
      <c r="OBB1337" s="57"/>
      <c r="OBC1337" s="57"/>
      <c r="OBD1337" s="57"/>
      <c r="OBE1337" s="57"/>
      <c r="OBF1337" s="57"/>
      <c r="OBG1337" s="57"/>
      <c r="OBH1337" s="57"/>
      <c r="OBI1337" s="57"/>
      <c r="OBJ1337" s="57"/>
      <c r="OBK1337" s="57"/>
      <c r="OBL1337" s="57"/>
      <c r="OBM1337" s="57"/>
      <c r="OBN1337" s="57"/>
      <c r="OBO1337" s="57"/>
      <c r="OBP1337" s="57"/>
      <c r="OBQ1337" s="57"/>
      <c r="OBR1337" s="57"/>
      <c r="OBS1337" s="57"/>
      <c r="OBT1337" s="57"/>
      <c r="OBU1337" s="57"/>
      <c r="OBV1337" s="57"/>
      <c r="OBW1337" s="57"/>
      <c r="OBX1337" s="57"/>
      <c r="OBY1337" s="57"/>
      <c r="OBZ1337" s="57"/>
      <c r="OCA1337" s="57"/>
      <c r="OCB1337" s="57"/>
      <c r="OCC1337" s="57"/>
      <c r="OCD1337" s="57"/>
      <c r="OCE1337" s="57"/>
      <c r="OCF1337" s="57"/>
      <c r="OCG1337" s="57"/>
      <c r="OCH1337" s="57"/>
      <c r="OCI1337" s="57"/>
      <c r="OCJ1337" s="57"/>
      <c r="OCK1337" s="57"/>
      <c r="OCL1337" s="57"/>
      <c r="OCM1337" s="57"/>
      <c r="OCN1337" s="57"/>
      <c r="OCO1337" s="57"/>
      <c r="OCP1337" s="57"/>
      <c r="OCQ1337" s="57"/>
      <c r="OCR1337" s="57"/>
      <c r="OCS1337" s="57"/>
      <c r="OCT1337" s="57"/>
      <c r="OCU1337" s="57"/>
      <c r="OCV1337" s="57"/>
      <c r="OCW1337" s="57"/>
      <c r="OCX1337" s="57"/>
      <c r="OCY1337" s="57"/>
      <c r="OCZ1337" s="57"/>
      <c r="ODA1337" s="57"/>
      <c r="ODB1337" s="57"/>
      <c r="ODC1337" s="57"/>
      <c r="ODD1337" s="57"/>
      <c r="ODE1337" s="57"/>
      <c r="ODF1337" s="57"/>
      <c r="ODG1337" s="57"/>
      <c r="ODH1337" s="57"/>
      <c r="ODI1337" s="57"/>
      <c r="ODJ1337" s="57"/>
      <c r="ODK1337" s="57"/>
      <c r="ODL1337" s="57"/>
      <c r="ODM1337" s="57"/>
      <c r="ODN1337" s="57"/>
      <c r="ODO1337" s="57"/>
      <c r="ODP1337" s="57"/>
      <c r="ODQ1337" s="57"/>
      <c r="ODR1337" s="57"/>
      <c r="ODS1337" s="57"/>
      <c r="ODT1337" s="57"/>
      <c r="ODU1337" s="57"/>
      <c r="ODV1337" s="57"/>
      <c r="ODW1337" s="57"/>
      <c r="ODX1337" s="57"/>
      <c r="ODY1337" s="57"/>
      <c r="ODZ1337" s="57"/>
      <c r="OEA1337" s="57"/>
      <c r="OEB1337" s="57"/>
      <c r="OEC1337" s="57"/>
      <c r="OED1337" s="57"/>
      <c r="OEE1337" s="57"/>
      <c r="OEF1337" s="57"/>
      <c r="OEG1337" s="57"/>
      <c r="OEH1337" s="57"/>
      <c r="OEI1337" s="57"/>
      <c r="OEJ1337" s="57"/>
      <c r="OEK1337" s="57"/>
      <c r="OEL1337" s="57"/>
      <c r="OEM1337" s="57"/>
      <c r="OEN1337" s="57"/>
      <c r="OEO1337" s="57"/>
      <c r="OEP1337" s="57"/>
      <c r="OEQ1337" s="57"/>
      <c r="OER1337" s="57"/>
      <c r="OES1337" s="57"/>
      <c r="OET1337" s="57"/>
      <c r="OEU1337" s="57"/>
      <c r="OEV1337" s="57"/>
      <c r="OEW1337" s="57"/>
      <c r="OEX1337" s="57"/>
      <c r="OEY1337" s="57"/>
      <c r="OEZ1337" s="57"/>
      <c r="OFA1337" s="57"/>
      <c r="OFB1337" s="57"/>
      <c r="OFC1337" s="57"/>
      <c r="OFD1337" s="57"/>
      <c r="OFE1337" s="57"/>
      <c r="OFF1337" s="57"/>
      <c r="OFG1337" s="57"/>
      <c r="OFH1337" s="57"/>
      <c r="OFI1337" s="57"/>
      <c r="OFJ1337" s="57"/>
      <c r="OFK1337" s="57"/>
      <c r="OFL1337" s="57"/>
      <c r="OFM1337" s="57"/>
      <c r="OFN1337" s="57"/>
      <c r="OFO1337" s="57"/>
      <c r="OFP1337" s="57"/>
      <c r="OFQ1337" s="57"/>
      <c r="OFR1337" s="57"/>
      <c r="OFS1337" s="57"/>
      <c r="OFT1337" s="57"/>
      <c r="OFU1337" s="57"/>
      <c r="OFV1337" s="57"/>
      <c r="OFW1337" s="57"/>
      <c r="OFX1337" s="57"/>
      <c r="OFY1337" s="57"/>
      <c r="OFZ1337" s="57"/>
      <c r="OGA1337" s="57"/>
      <c r="OGB1337" s="57"/>
      <c r="OGC1337" s="57"/>
      <c r="OGD1337" s="57"/>
      <c r="OGE1337" s="57"/>
      <c r="OGF1337" s="57"/>
      <c r="OGG1337" s="57"/>
      <c r="OGH1337" s="57"/>
      <c r="OGI1337" s="57"/>
      <c r="OGJ1337" s="57"/>
      <c r="OGK1337" s="57"/>
      <c r="OGL1337" s="57"/>
      <c r="OGM1337" s="57"/>
      <c r="OGN1337" s="57"/>
      <c r="OGO1337" s="57"/>
      <c r="OGP1337" s="57"/>
      <c r="OGQ1337" s="57"/>
      <c r="OGR1337" s="57"/>
      <c r="OGS1337" s="57"/>
      <c r="OGT1337" s="57"/>
      <c r="OGU1337" s="57"/>
      <c r="OGV1337" s="57"/>
      <c r="OGW1337" s="57"/>
      <c r="OGX1337" s="57"/>
      <c r="OGY1337" s="57"/>
      <c r="OGZ1337" s="57"/>
      <c r="OHA1337" s="57"/>
      <c r="OHB1337" s="57"/>
      <c r="OHC1337" s="57"/>
      <c r="OHD1337" s="57"/>
      <c r="OHE1337" s="57"/>
      <c r="OHF1337" s="57"/>
      <c r="OHG1337" s="57"/>
      <c r="OHH1337" s="57"/>
      <c r="OHI1337" s="57"/>
      <c r="OHJ1337" s="57"/>
      <c r="OHK1337" s="57"/>
      <c r="OHL1337" s="57"/>
      <c r="OHM1337" s="57"/>
      <c r="OHN1337" s="57"/>
      <c r="OHO1337" s="57"/>
      <c r="OHP1337" s="57"/>
      <c r="OHQ1337" s="57"/>
      <c r="OHR1337" s="57"/>
      <c r="OHS1337" s="57"/>
      <c r="OHT1337" s="57"/>
      <c r="OHU1337" s="57"/>
      <c r="OHV1337" s="57"/>
      <c r="OHW1337" s="57"/>
      <c r="OHX1337" s="57"/>
      <c r="OHY1337" s="57"/>
      <c r="OHZ1337" s="57"/>
      <c r="OIA1337" s="57"/>
      <c r="OIB1337" s="57"/>
      <c r="OIC1337" s="57"/>
      <c r="OID1337" s="57"/>
      <c r="OIE1337" s="57"/>
      <c r="OIF1337" s="57"/>
      <c r="OIG1337" s="57"/>
      <c r="OIH1337" s="57"/>
      <c r="OII1337" s="57"/>
      <c r="OIJ1337" s="57"/>
      <c r="OIK1337" s="57"/>
      <c r="OIL1337" s="57"/>
      <c r="OIM1337" s="57"/>
      <c r="OIN1337" s="57"/>
      <c r="OIO1337" s="57"/>
      <c r="OIP1337" s="57"/>
      <c r="OIQ1337" s="57"/>
      <c r="OIR1337" s="57"/>
      <c r="OIS1337" s="57"/>
      <c r="OIT1337" s="57"/>
      <c r="OIU1337" s="57"/>
      <c r="OIV1337" s="57"/>
      <c r="OIW1337" s="57"/>
      <c r="OIX1337" s="57"/>
      <c r="OIY1337" s="57"/>
      <c r="OIZ1337" s="57"/>
      <c r="OJA1337" s="57"/>
      <c r="OJB1337" s="57"/>
      <c r="OJC1337" s="57"/>
      <c r="OJD1337" s="57"/>
      <c r="OJE1337" s="57"/>
      <c r="OJF1337" s="57"/>
      <c r="OJG1337" s="57"/>
      <c r="OJH1337" s="57"/>
      <c r="OJI1337" s="57"/>
      <c r="OJJ1337" s="57"/>
      <c r="OJK1337" s="57"/>
      <c r="OJL1337" s="57"/>
      <c r="OJM1337" s="57"/>
      <c r="OJN1337" s="57"/>
      <c r="OJO1337" s="57"/>
      <c r="OJP1337" s="57"/>
      <c r="OJQ1337" s="57"/>
      <c r="OJR1337" s="57"/>
      <c r="OJS1337" s="57"/>
      <c r="OJT1337" s="57"/>
      <c r="OJU1337" s="57"/>
      <c r="OJV1337" s="57"/>
      <c r="OJW1337" s="57"/>
      <c r="OJX1337" s="57"/>
      <c r="OJY1337" s="57"/>
      <c r="OJZ1337" s="57"/>
      <c r="OKA1337" s="57"/>
      <c r="OKB1337" s="57"/>
      <c r="OKC1337" s="57"/>
      <c r="OKD1337" s="57"/>
      <c r="OKE1337" s="57"/>
      <c r="OKF1337" s="57"/>
      <c r="OKG1337" s="57"/>
      <c r="OKH1337" s="57"/>
      <c r="OKI1337" s="57"/>
      <c r="OKJ1337" s="57"/>
      <c r="OKK1337" s="57"/>
      <c r="OKL1337" s="57"/>
      <c r="OKM1337" s="57"/>
      <c r="OKN1337" s="57"/>
      <c r="OKO1337" s="57"/>
      <c r="OKP1337" s="57"/>
      <c r="OKQ1337" s="57"/>
      <c r="OKR1337" s="57"/>
      <c r="OKS1337" s="57"/>
      <c r="OKT1337" s="57"/>
      <c r="OKU1337" s="57"/>
      <c r="OKV1337" s="57"/>
      <c r="OKW1337" s="57"/>
      <c r="OKX1337" s="57"/>
      <c r="OKY1337" s="57"/>
      <c r="OKZ1337" s="57"/>
      <c r="OLA1337" s="57"/>
      <c r="OLB1337" s="57"/>
      <c r="OLC1337" s="57"/>
      <c r="OLD1337" s="57"/>
      <c r="OLE1337" s="57"/>
      <c r="OLF1337" s="57"/>
      <c r="OLG1337" s="57"/>
      <c r="OLH1337" s="57"/>
      <c r="OLI1337" s="57"/>
      <c r="OLJ1337" s="57"/>
      <c r="OLK1337" s="57"/>
      <c r="OLL1337" s="57"/>
      <c r="OLM1337" s="57"/>
      <c r="OLN1337" s="57"/>
      <c r="OLO1337" s="57"/>
      <c r="OLP1337" s="57"/>
      <c r="OLQ1337" s="57"/>
      <c r="OLR1337" s="57"/>
      <c r="OLS1337" s="57"/>
      <c r="OLT1337" s="57"/>
      <c r="OLU1337" s="57"/>
      <c r="OLV1337" s="57"/>
      <c r="OLW1337" s="57"/>
      <c r="OLX1337" s="57"/>
      <c r="OLY1337" s="57"/>
      <c r="OLZ1337" s="57"/>
      <c r="OMA1337" s="57"/>
      <c r="OMB1337" s="57"/>
      <c r="OMC1337" s="57"/>
      <c r="OMD1337" s="57"/>
      <c r="OME1337" s="57"/>
      <c r="OMF1337" s="57"/>
      <c r="OMG1337" s="57"/>
      <c r="OMH1337" s="57"/>
      <c r="OMI1337" s="57"/>
      <c r="OMJ1337" s="57"/>
      <c r="OMK1337" s="57"/>
      <c r="OML1337" s="57"/>
      <c r="OMM1337" s="57"/>
      <c r="OMN1337" s="57"/>
      <c r="OMO1337" s="57"/>
      <c r="OMP1337" s="57"/>
      <c r="OMQ1337" s="57"/>
      <c r="OMR1337" s="57"/>
      <c r="OMS1337" s="57"/>
      <c r="OMT1337" s="57"/>
      <c r="OMU1337" s="57"/>
      <c r="OMV1337" s="57"/>
      <c r="OMW1337" s="57"/>
      <c r="OMX1337" s="57"/>
      <c r="OMY1337" s="57"/>
      <c r="OMZ1337" s="57"/>
      <c r="ONA1337" s="57"/>
      <c r="ONB1337" s="57"/>
      <c r="ONC1337" s="57"/>
      <c r="OND1337" s="57"/>
      <c r="ONE1337" s="57"/>
      <c r="ONF1337" s="57"/>
      <c r="ONG1337" s="57"/>
      <c r="ONH1337" s="57"/>
      <c r="ONI1337" s="57"/>
      <c r="ONJ1337" s="57"/>
      <c r="ONK1337" s="57"/>
      <c r="ONL1337" s="57"/>
      <c r="ONM1337" s="57"/>
      <c r="ONN1337" s="57"/>
      <c r="ONO1337" s="57"/>
      <c r="ONP1337" s="57"/>
      <c r="ONQ1337" s="57"/>
      <c r="ONR1337" s="57"/>
      <c r="ONS1337" s="57"/>
      <c r="ONT1337" s="57"/>
      <c r="ONU1337" s="57"/>
      <c r="ONV1337" s="57"/>
      <c r="ONW1337" s="57"/>
      <c r="ONX1337" s="57"/>
      <c r="ONY1337" s="57"/>
      <c r="ONZ1337" s="57"/>
      <c r="OOA1337" s="57"/>
      <c r="OOB1337" s="57"/>
      <c r="OOC1337" s="57"/>
      <c r="OOD1337" s="57"/>
      <c r="OOE1337" s="57"/>
      <c r="OOF1337" s="57"/>
      <c r="OOG1337" s="57"/>
      <c r="OOH1337" s="57"/>
      <c r="OOI1337" s="57"/>
      <c r="OOJ1337" s="57"/>
      <c r="OOK1337" s="57"/>
      <c r="OOL1337" s="57"/>
      <c r="OOM1337" s="57"/>
      <c r="OON1337" s="57"/>
      <c r="OOO1337" s="57"/>
      <c r="OOP1337" s="57"/>
      <c r="OOQ1337" s="57"/>
      <c r="OOR1337" s="57"/>
      <c r="OOS1337" s="57"/>
      <c r="OOT1337" s="57"/>
      <c r="OOU1337" s="57"/>
      <c r="OOV1337" s="57"/>
      <c r="OOW1337" s="57"/>
      <c r="OOX1337" s="57"/>
      <c r="OOY1337" s="57"/>
      <c r="OOZ1337" s="57"/>
      <c r="OPA1337" s="57"/>
      <c r="OPB1337" s="57"/>
      <c r="OPC1337" s="57"/>
      <c r="OPD1337" s="57"/>
      <c r="OPE1337" s="57"/>
      <c r="OPF1337" s="57"/>
      <c r="OPG1337" s="57"/>
      <c r="OPH1337" s="57"/>
      <c r="OPI1337" s="57"/>
      <c r="OPJ1337" s="57"/>
      <c r="OPK1337" s="57"/>
      <c r="OPL1337" s="57"/>
      <c r="OPM1337" s="57"/>
      <c r="OPN1337" s="57"/>
      <c r="OPO1337" s="57"/>
      <c r="OPP1337" s="57"/>
      <c r="OPQ1337" s="57"/>
      <c r="OPR1337" s="57"/>
      <c r="OPS1337" s="57"/>
      <c r="OPT1337" s="57"/>
      <c r="OPU1337" s="57"/>
      <c r="OPV1337" s="57"/>
      <c r="OPW1337" s="57"/>
      <c r="OPX1337" s="57"/>
      <c r="OPY1337" s="57"/>
      <c r="OPZ1337" s="57"/>
      <c r="OQA1337" s="57"/>
      <c r="OQB1337" s="57"/>
      <c r="OQC1337" s="57"/>
      <c r="OQD1337" s="57"/>
      <c r="OQE1337" s="57"/>
      <c r="OQF1337" s="57"/>
      <c r="OQG1337" s="57"/>
      <c r="OQH1337" s="57"/>
      <c r="OQI1337" s="57"/>
      <c r="OQJ1337" s="57"/>
      <c r="OQK1337" s="57"/>
      <c r="OQL1337" s="57"/>
      <c r="OQM1337" s="57"/>
      <c r="OQN1337" s="57"/>
      <c r="OQO1337" s="57"/>
      <c r="OQP1337" s="57"/>
      <c r="OQQ1337" s="57"/>
      <c r="OQR1337" s="57"/>
      <c r="OQS1337" s="57"/>
      <c r="OQT1337" s="57"/>
      <c r="OQU1337" s="57"/>
      <c r="OQV1337" s="57"/>
      <c r="OQW1337" s="57"/>
      <c r="OQX1337" s="57"/>
      <c r="OQY1337" s="57"/>
      <c r="OQZ1337" s="57"/>
      <c r="ORA1337" s="57"/>
      <c r="ORB1337" s="57"/>
      <c r="ORC1337" s="57"/>
      <c r="ORD1337" s="57"/>
      <c r="ORE1337" s="57"/>
      <c r="ORF1337" s="57"/>
      <c r="ORG1337" s="57"/>
      <c r="ORH1337" s="57"/>
      <c r="ORI1337" s="57"/>
      <c r="ORJ1337" s="57"/>
      <c r="ORK1337" s="57"/>
      <c r="ORL1337" s="57"/>
      <c r="ORM1337" s="57"/>
      <c r="ORN1337" s="57"/>
      <c r="ORO1337" s="57"/>
      <c r="ORP1337" s="57"/>
      <c r="ORQ1337" s="57"/>
      <c r="ORR1337" s="57"/>
      <c r="ORS1337" s="57"/>
      <c r="ORT1337" s="57"/>
      <c r="ORU1337" s="57"/>
      <c r="ORV1337" s="57"/>
      <c r="ORW1337" s="57"/>
      <c r="ORX1337" s="57"/>
      <c r="ORY1337" s="57"/>
      <c r="ORZ1337" s="57"/>
      <c r="OSA1337" s="57"/>
      <c r="OSB1337" s="57"/>
      <c r="OSC1337" s="57"/>
      <c r="OSD1337" s="57"/>
      <c r="OSE1337" s="57"/>
      <c r="OSF1337" s="57"/>
      <c r="OSG1337" s="57"/>
      <c r="OSH1337" s="57"/>
      <c r="OSI1337" s="57"/>
      <c r="OSJ1337" s="57"/>
      <c r="OSK1337" s="57"/>
      <c r="OSL1337" s="57"/>
      <c r="OSM1337" s="57"/>
      <c r="OSN1337" s="57"/>
      <c r="OSO1337" s="57"/>
      <c r="OSP1337" s="57"/>
      <c r="OSQ1337" s="57"/>
      <c r="OSR1337" s="57"/>
      <c r="OSS1337" s="57"/>
      <c r="OST1337" s="57"/>
      <c r="OSU1337" s="57"/>
      <c r="OSV1337" s="57"/>
      <c r="OSW1337" s="57"/>
      <c r="OSX1337" s="57"/>
      <c r="OSY1337" s="57"/>
      <c r="OSZ1337" s="57"/>
      <c r="OTA1337" s="57"/>
      <c r="OTB1337" s="57"/>
      <c r="OTC1337" s="57"/>
      <c r="OTD1337" s="57"/>
      <c r="OTE1337" s="57"/>
      <c r="OTF1337" s="57"/>
      <c r="OTG1337" s="57"/>
      <c r="OTH1337" s="57"/>
      <c r="OTI1337" s="57"/>
      <c r="OTJ1337" s="57"/>
      <c r="OTK1337" s="57"/>
      <c r="OTL1337" s="57"/>
      <c r="OTM1337" s="57"/>
      <c r="OTN1337" s="57"/>
      <c r="OTO1337" s="57"/>
      <c r="OTP1337" s="57"/>
      <c r="OTQ1337" s="57"/>
      <c r="OTR1337" s="57"/>
      <c r="OTS1337" s="57"/>
      <c r="OTT1337" s="57"/>
      <c r="OTU1337" s="57"/>
      <c r="OTV1337" s="57"/>
      <c r="OTW1337" s="57"/>
      <c r="OTX1337" s="57"/>
      <c r="OTY1337" s="57"/>
      <c r="OTZ1337" s="57"/>
      <c r="OUA1337" s="57"/>
      <c r="OUB1337" s="57"/>
      <c r="OUC1337" s="57"/>
      <c r="OUD1337" s="57"/>
      <c r="OUE1337" s="57"/>
      <c r="OUF1337" s="57"/>
      <c r="OUG1337" s="57"/>
      <c r="OUH1337" s="57"/>
      <c r="OUI1337" s="57"/>
      <c r="OUJ1337" s="57"/>
      <c r="OUK1337" s="57"/>
      <c r="OUL1337" s="57"/>
      <c r="OUM1337" s="57"/>
      <c r="OUN1337" s="57"/>
      <c r="OUO1337" s="57"/>
      <c r="OUP1337" s="57"/>
      <c r="OUQ1337" s="57"/>
      <c r="OUR1337" s="57"/>
      <c r="OUS1337" s="57"/>
      <c r="OUT1337" s="57"/>
      <c r="OUU1337" s="57"/>
      <c r="OUV1337" s="57"/>
      <c r="OUW1337" s="57"/>
      <c r="OUX1337" s="57"/>
      <c r="OUY1337" s="57"/>
      <c r="OUZ1337" s="57"/>
      <c r="OVA1337" s="57"/>
      <c r="OVB1337" s="57"/>
      <c r="OVC1337" s="57"/>
      <c r="OVD1337" s="57"/>
      <c r="OVE1337" s="57"/>
      <c r="OVF1337" s="57"/>
      <c r="OVG1337" s="57"/>
      <c r="OVH1337" s="57"/>
      <c r="OVI1337" s="57"/>
      <c r="OVJ1337" s="57"/>
      <c r="OVK1337" s="57"/>
      <c r="OVL1337" s="57"/>
      <c r="OVM1337" s="57"/>
      <c r="OVN1337" s="57"/>
      <c r="OVO1337" s="57"/>
      <c r="OVP1337" s="57"/>
      <c r="OVQ1337" s="57"/>
      <c r="OVR1337" s="57"/>
      <c r="OVS1337" s="57"/>
      <c r="OVT1337" s="57"/>
      <c r="OVU1337" s="57"/>
      <c r="OVV1337" s="57"/>
      <c r="OVW1337" s="57"/>
      <c r="OVX1337" s="57"/>
      <c r="OVY1337" s="57"/>
      <c r="OVZ1337" s="57"/>
      <c r="OWA1337" s="57"/>
      <c r="OWB1337" s="57"/>
      <c r="OWC1337" s="57"/>
      <c r="OWD1337" s="57"/>
      <c r="OWE1337" s="57"/>
      <c r="OWF1337" s="57"/>
      <c r="OWG1337" s="57"/>
      <c r="OWH1337" s="57"/>
      <c r="OWI1337" s="57"/>
      <c r="OWJ1337" s="57"/>
      <c r="OWK1337" s="57"/>
      <c r="OWL1337" s="57"/>
      <c r="OWM1337" s="57"/>
      <c r="OWN1337" s="57"/>
      <c r="OWO1337" s="57"/>
      <c r="OWP1337" s="57"/>
      <c r="OWQ1337" s="57"/>
      <c r="OWR1337" s="57"/>
      <c r="OWS1337" s="57"/>
      <c r="OWT1337" s="57"/>
      <c r="OWU1337" s="57"/>
      <c r="OWV1337" s="57"/>
      <c r="OWW1337" s="57"/>
      <c r="OWX1337" s="57"/>
      <c r="OWY1337" s="57"/>
      <c r="OWZ1337" s="57"/>
      <c r="OXA1337" s="57"/>
      <c r="OXB1337" s="57"/>
      <c r="OXC1337" s="57"/>
      <c r="OXD1337" s="57"/>
      <c r="OXE1337" s="57"/>
      <c r="OXF1337" s="57"/>
      <c r="OXG1337" s="57"/>
      <c r="OXH1337" s="57"/>
      <c r="OXI1337" s="57"/>
      <c r="OXJ1337" s="57"/>
      <c r="OXK1337" s="57"/>
      <c r="OXL1337" s="57"/>
      <c r="OXM1337" s="57"/>
      <c r="OXN1337" s="57"/>
      <c r="OXO1337" s="57"/>
      <c r="OXP1337" s="57"/>
      <c r="OXQ1337" s="57"/>
      <c r="OXR1337" s="57"/>
      <c r="OXS1337" s="57"/>
      <c r="OXT1337" s="57"/>
      <c r="OXU1337" s="57"/>
      <c r="OXV1337" s="57"/>
      <c r="OXW1337" s="57"/>
      <c r="OXX1337" s="57"/>
      <c r="OXY1337" s="57"/>
      <c r="OXZ1337" s="57"/>
      <c r="OYA1337" s="57"/>
      <c r="OYB1337" s="57"/>
      <c r="OYC1337" s="57"/>
      <c r="OYD1337" s="57"/>
      <c r="OYE1337" s="57"/>
      <c r="OYF1337" s="57"/>
      <c r="OYG1337" s="57"/>
      <c r="OYH1337" s="57"/>
      <c r="OYI1337" s="57"/>
      <c r="OYJ1337" s="57"/>
      <c r="OYK1337" s="57"/>
      <c r="OYL1337" s="57"/>
      <c r="OYM1337" s="57"/>
      <c r="OYN1337" s="57"/>
      <c r="OYO1337" s="57"/>
      <c r="OYP1337" s="57"/>
      <c r="OYQ1337" s="57"/>
      <c r="OYR1337" s="57"/>
      <c r="OYS1337" s="57"/>
      <c r="OYT1337" s="57"/>
      <c r="OYU1337" s="57"/>
      <c r="OYV1337" s="57"/>
      <c r="OYW1337" s="57"/>
      <c r="OYX1337" s="57"/>
      <c r="OYY1337" s="57"/>
      <c r="OYZ1337" s="57"/>
      <c r="OZA1337" s="57"/>
      <c r="OZB1337" s="57"/>
      <c r="OZC1337" s="57"/>
      <c r="OZD1337" s="57"/>
      <c r="OZE1337" s="57"/>
      <c r="OZF1337" s="57"/>
      <c r="OZG1337" s="57"/>
      <c r="OZH1337" s="57"/>
      <c r="OZI1337" s="57"/>
      <c r="OZJ1337" s="57"/>
      <c r="OZK1337" s="57"/>
      <c r="OZL1337" s="57"/>
      <c r="OZM1337" s="57"/>
      <c r="OZN1337" s="57"/>
      <c r="OZO1337" s="57"/>
      <c r="OZP1337" s="57"/>
      <c r="OZQ1337" s="57"/>
      <c r="OZR1337" s="57"/>
      <c r="OZS1337" s="57"/>
      <c r="OZT1337" s="57"/>
      <c r="OZU1337" s="57"/>
      <c r="OZV1337" s="57"/>
      <c r="OZW1337" s="57"/>
      <c r="OZX1337" s="57"/>
      <c r="OZY1337" s="57"/>
      <c r="OZZ1337" s="57"/>
      <c r="PAA1337" s="57"/>
      <c r="PAB1337" s="57"/>
      <c r="PAC1337" s="57"/>
      <c r="PAD1337" s="57"/>
      <c r="PAE1337" s="57"/>
      <c r="PAF1337" s="57"/>
      <c r="PAG1337" s="57"/>
      <c r="PAH1337" s="57"/>
      <c r="PAI1337" s="57"/>
      <c r="PAJ1337" s="57"/>
      <c r="PAK1337" s="57"/>
      <c r="PAL1337" s="57"/>
      <c r="PAM1337" s="57"/>
      <c r="PAN1337" s="57"/>
      <c r="PAO1337" s="57"/>
      <c r="PAP1337" s="57"/>
      <c r="PAQ1337" s="57"/>
      <c r="PAR1337" s="57"/>
      <c r="PAS1337" s="57"/>
      <c r="PAT1337" s="57"/>
      <c r="PAU1337" s="57"/>
      <c r="PAV1337" s="57"/>
      <c r="PAW1337" s="57"/>
      <c r="PAX1337" s="57"/>
      <c r="PAY1337" s="57"/>
      <c r="PAZ1337" s="57"/>
      <c r="PBA1337" s="57"/>
      <c r="PBB1337" s="57"/>
      <c r="PBC1337" s="57"/>
      <c r="PBD1337" s="57"/>
      <c r="PBE1337" s="57"/>
      <c r="PBF1337" s="57"/>
      <c r="PBG1337" s="57"/>
      <c r="PBH1337" s="57"/>
      <c r="PBI1337" s="57"/>
      <c r="PBJ1337" s="57"/>
      <c r="PBK1337" s="57"/>
      <c r="PBL1337" s="57"/>
      <c r="PBM1337" s="57"/>
      <c r="PBN1337" s="57"/>
      <c r="PBO1337" s="57"/>
      <c r="PBP1337" s="57"/>
      <c r="PBQ1337" s="57"/>
      <c r="PBR1337" s="57"/>
      <c r="PBS1337" s="57"/>
      <c r="PBT1337" s="57"/>
      <c r="PBU1337" s="57"/>
      <c r="PBV1337" s="57"/>
      <c r="PBW1337" s="57"/>
      <c r="PBX1337" s="57"/>
      <c r="PBY1337" s="57"/>
      <c r="PBZ1337" s="57"/>
      <c r="PCA1337" s="57"/>
      <c r="PCB1337" s="57"/>
      <c r="PCC1337" s="57"/>
      <c r="PCD1337" s="57"/>
      <c r="PCE1337" s="57"/>
      <c r="PCF1337" s="57"/>
      <c r="PCG1337" s="57"/>
      <c r="PCH1337" s="57"/>
      <c r="PCI1337" s="57"/>
      <c r="PCJ1337" s="57"/>
      <c r="PCK1337" s="57"/>
      <c r="PCL1337" s="57"/>
      <c r="PCM1337" s="57"/>
      <c r="PCN1337" s="57"/>
      <c r="PCO1337" s="57"/>
      <c r="PCP1337" s="57"/>
      <c r="PCQ1337" s="57"/>
      <c r="PCR1337" s="57"/>
      <c r="PCS1337" s="57"/>
      <c r="PCT1337" s="57"/>
      <c r="PCU1337" s="57"/>
      <c r="PCV1337" s="57"/>
      <c r="PCW1337" s="57"/>
      <c r="PCX1337" s="57"/>
      <c r="PCY1337" s="57"/>
      <c r="PCZ1337" s="57"/>
      <c r="PDA1337" s="57"/>
      <c r="PDB1337" s="57"/>
      <c r="PDC1337" s="57"/>
      <c r="PDD1337" s="57"/>
      <c r="PDE1337" s="57"/>
      <c r="PDF1337" s="57"/>
      <c r="PDG1337" s="57"/>
      <c r="PDH1337" s="57"/>
      <c r="PDI1337" s="57"/>
      <c r="PDJ1337" s="57"/>
      <c r="PDK1337" s="57"/>
      <c r="PDL1337" s="57"/>
      <c r="PDM1337" s="57"/>
      <c r="PDN1337" s="57"/>
      <c r="PDO1337" s="57"/>
      <c r="PDP1337" s="57"/>
      <c r="PDQ1337" s="57"/>
      <c r="PDR1337" s="57"/>
      <c r="PDS1337" s="57"/>
      <c r="PDT1337" s="57"/>
      <c r="PDU1337" s="57"/>
      <c r="PDV1337" s="57"/>
      <c r="PDW1337" s="57"/>
      <c r="PDX1337" s="57"/>
      <c r="PDY1337" s="57"/>
      <c r="PDZ1337" s="57"/>
      <c r="PEA1337" s="57"/>
      <c r="PEB1337" s="57"/>
      <c r="PEC1337" s="57"/>
      <c r="PED1337" s="57"/>
      <c r="PEE1337" s="57"/>
      <c r="PEF1337" s="57"/>
      <c r="PEG1337" s="57"/>
      <c r="PEH1337" s="57"/>
      <c r="PEI1337" s="57"/>
      <c r="PEJ1337" s="57"/>
      <c r="PEK1337" s="57"/>
      <c r="PEL1337" s="57"/>
      <c r="PEM1337" s="57"/>
      <c r="PEN1337" s="57"/>
      <c r="PEO1337" s="57"/>
      <c r="PEP1337" s="57"/>
      <c r="PEQ1337" s="57"/>
      <c r="PER1337" s="57"/>
      <c r="PES1337" s="57"/>
      <c r="PET1337" s="57"/>
      <c r="PEU1337" s="57"/>
      <c r="PEV1337" s="57"/>
      <c r="PEW1337" s="57"/>
      <c r="PEX1337" s="57"/>
      <c r="PEY1337" s="57"/>
      <c r="PEZ1337" s="57"/>
      <c r="PFA1337" s="57"/>
      <c r="PFB1337" s="57"/>
      <c r="PFC1337" s="57"/>
      <c r="PFD1337" s="57"/>
      <c r="PFE1337" s="57"/>
      <c r="PFF1337" s="57"/>
      <c r="PFG1337" s="57"/>
      <c r="PFH1337" s="57"/>
      <c r="PFI1337" s="57"/>
      <c r="PFJ1337" s="57"/>
      <c r="PFK1337" s="57"/>
      <c r="PFL1337" s="57"/>
      <c r="PFM1337" s="57"/>
      <c r="PFN1337" s="57"/>
      <c r="PFO1337" s="57"/>
      <c r="PFP1337" s="57"/>
      <c r="PFQ1337" s="57"/>
      <c r="PFR1337" s="57"/>
      <c r="PFS1337" s="57"/>
      <c r="PFT1337" s="57"/>
      <c r="PFU1337" s="57"/>
      <c r="PFV1337" s="57"/>
      <c r="PFW1337" s="57"/>
      <c r="PFX1337" s="57"/>
      <c r="PFY1337" s="57"/>
      <c r="PFZ1337" s="57"/>
      <c r="PGA1337" s="57"/>
      <c r="PGB1337" s="57"/>
      <c r="PGC1337" s="57"/>
      <c r="PGD1337" s="57"/>
      <c r="PGE1337" s="57"/>
      <c r="PGF1337" s="57"/>
      <c r="PGG1337" s="57"/>
      <c r="PGH1337" s="57"/>
      <c r="PGI1337" s="57"/>
      <c r="PGJ1337" s="57"/>
      <c r="PGK1337" s="57"/>
      <c r="PGL1337" s="57"/>
      <c r="PGM1337" s="57"/>
      <c r="PGN1337" s="57"/>
      <c r="PGO1337" s="57"/>
      <c r="PGP1337" s="57"/>
      <c r="PGQ1337" s="57"/>
      <c r="PGR1337" s="57"/>
      <c r="PGS1337" s="57"/>
      <c r="PGT1337" s="57"/>
      <c r="PGU1337" s="57"/>
      <c r="PGV1337" s="57"/>
      <c r="PGW1337" s="57"/>
      <c r="PGX1337" s="57"/>
      <c r="PGY1337" s="57"/>
      <c r="PGZ1337" s="57"/>
      <c r="PHA1337" s="57"/>
      <c r="PHB1337" s="57"/>
      <c r="PHC1337" s="57"/>
      <c r="PHD1337" s="57"/>
      <c r="PHE1337" s="57"/>
      <c r="PHF1337" s="57"/>
      <c r="PHG1337" s="57"/>
      <c r="PHH1337" s="57"/>
      <c r="PHI1337" s="57"/>
      <c r="PHJ1337" s="57"/>
      <c r="PHK1337" s="57"/>
      <c r="PHL1337" s="57"/>
      <c r="PHM1337" s="57"/>
      <c r="PHN1337" s="57"/>
      <c r="PHO1337" s="57"/>
      <c r="PHP1337" s="57"/>
      <c r="PHQ1337" s="57"/>
      <c r="PHR1337" s="57"/>
      <c r="PHS1337" s="57"/>
      <c r="PHT1337" s="57"/>
      <c r="PHU1337" s="57"/>
      <c r="PHV1337" s="57"/>
      <c r="PHW1337" s="57"/>
      <c r="PHX1337" s="57"/>
      <c r="PHY1337" s="57"/>
      <c r="PHZ1337" s="57"/>
      <c r="PIA1337" s="57"/>
      <c r="PIB1337" s="57"/>
      <c r="PIC1337" s="57"/>
      <c r="PID1337" s="57"/>
      <c r="PIE1337" s="57"/>
      <c r="PIF1337" s="57"/>
      <c r="PIG1337" s="57"/>
      <c r="PIH1337" s="57"/>
      <c r="PII1337" s="57"/>
      <c r="PIJ1337" s="57"/>
      <c r="PIK1337" s="57"/>
      <c r="PIL1337" s="57"/>
      <c r="PIM1337" s="57"/>
      <c r="PIN1337" s="57"/>
      <c r="PIO1337" s="57"/>
      <c r="PIP1337" s="57"/>
      <c r="PIQ1337" s="57"/>
      <c r="PIR1337" s="57"/>
      <c r="PIS1337" s="57"/>
      <c r="PIT1337" s="57"/>
      <c r="PIU1337" s="57"/>
      <c r="PIV1337" s="57"/>
      <c r="PIW1337" s="57"/>
      <c r="PIX1337" s="57"/>
      <c r="PIY1337" s="57"/>
      <c r="PIZ1337" s="57"/>
      <c r="PJA1337" s="57"/>
      <c r="PJB1337" s="57"/>
      <c r="PJC1337" s="57"/>
      <c r="PJD1337" s="57"/>
      <c r="PJE1337" s="57"/>
      <c r="PJF1337" s="57"/>
      <c r="PJG1337" s="57"/>
      <c r="PJH1337" s="57"/>
      <c r="PJI1337" s="57"/>
      <c r="PJJ1337" s="57"/>
      <c r="PJK1337" s="57"/>
      <c r="PJL1337" s="57"/>
      <c r="PJM1337" s="57"/>
      <c r="PJN1337" s="57"/>
      <c r="PJO1337" s="57"/>
      <c r="PJP1337" s="57"/>
      <c r="PJQ1337" s="57"/>
      <c r="PJR1337" s="57"/>
      <c r="PJS1337" s="57"/>
      <c r="PJT1337" s="57"/>
      <c r="PJU1337" s="57"/>
      <c r="PJV1337" s="57"/>
      <c r="PJW1337" s="57"/>
      <c r="PJX1337" s="57"/>
      <c r="PJY1337" s="57"/>
      <c r="PJZ1337" s="57"/>
      <c r="PKA1337" s="57"/>
      <c r="PKB1337" s="57"/>
      <c r="PKC1337" s="57"/>
      <c r="PKD1337" s="57"/>
      <c r="PKE1337" s="57"/>
      <c r="PKF1337" s="57"/>
      <c r="PKG1337" s="57"/>
      <c r="PKH1337" s="57"/>
      <c r="PKI1337" s="57"/>
      <c r="PKJ1337" s="57"/>
      <c r="PKK1337" s="57"/>
      <c r="PKL1337" s="57"/>
      <c r="PKM1337" s="57"/>
      <c r="PKN1337" s="57"/>
      <c r="PKO1337" s="57"/>
      <c r="PKP1337" s="57"/>
      <c r="PKQ1337" s="57"/>
      <c r="PKR1337" s="57"/>
      <c r="PKS1337" s="57"/>
      <c r="PKT1337" s="57"/>
      <c r="PKU1337" s="57"/>
      <c r="PKV1337" s="57"/>
      <c r="PKW1337" s="57"/>
      <c r="PKX1337" s="57"/>
      <c r="PKY1337" s="57"/>
      <c r="PKZ1337" s="57"/>
      <c r="PLA1337" s="57"/>
      <c r="PLB1337" s="57"/>
      <c r="PLC1337" s="57"/>
      <c r="PLD1337" s="57"/>
      <c r="PLE1337" s="57"/>
      <c r="PLF1337" s="57"/>
      <c r="PLG1337" s="57"/>
      <c r="PLH1337" s="57"/>
      <c r="PLI1337" s="57"/>
      <c r="PLJ1337" s="57"/>
      <c r="PLK1337" s="57"/>
      <c r="PLL1337" s="57"/>
      <c r="PLM1337" s="57"/>
      <c r="PLN1337" s="57"/>
      <c r="PLO1337" s="57"/>
      <c r="PLP1337" s="57"/>
      <c r="PLQ1337" s="57"/>
      <c r="PLR1337" s="57"/>
      <c r="PLS1337" s="57"/>
      <c r="PLT1337" s="57"/>
      <c r="PLU1337" s="57"/>
      <c r="PLV1337" s="57"/>
      <c r="PLW1337" s="57"/>
      <c r="PLX1337" s="57"/>
      <c r="PLY1337" s="57"/>
      <c r="PLZ1337" s="57"/>
      <c r="PMA1337" s="57"/>
      <c r="PMB1337" s="57"/>
      <c r="PMC1337" s="57"/>
      <c r="PMD1337" s="57"/>
      <c r="PME1337" s="57"/>
      <c r="PMF1337" s="57"/>
      <c r="PMG1337" s="57"/>
      <c r="PMH1337" s="57"/>
      <c r="PMI1337" s="57"/>
      <c r="PMJ1337" s="57"/>
      <c r="PMK1337" s="57"/>
      <c r="PML1337" s="57"/>
      <c r="PMM1337" s="57"/>
      <c r="PMN1337" s="57"/>
      <c r="PMO1337" s="57"/>
      <c r="PMP1337" s="57"/>
      <c r="PMQ1337" s="57"/>
      <c r="PMR1337" s="57"/>
      <c r="PMS1337" s="57"/>
      <c r="PMT1337" s="57"/>
      <c r="PMU1337" s="57"/>
      <c r="PMV1337" s="57"/>
      <c r="PMW1337" s="57"/>
      <c r="PMX1337" s="57"/>
      <c r="PMY1337" s="57"/>
      <c r="PMZ1337" s="57"/>
      <c r="PNA1337" s="57"/>
      <c r="PNB1337" s="57"/>
      <c r="PNC1337" s="57"/>
      <c r="PND1337" s="57"/>
      <c r="PNE1337" s="57"/>
      <c r="PNF1337" s="57"/>
      <c r="PNG1337" s="57"/>
      <c r="PNH1337" s="57"/>
      <c r="PNI1337" s="57"/>
      <c r="PNJ1337" s="57"/>
      <c r="PNK1337" s="57"/>
      <c r="PNL1337" s="57"/>
      <c r="PNM1337" s="57"/>
      <c r="PNN1337" s="57"/>
      <c r="PNO1337" s="57"/>
      <c r="PNP1337" s="57"/>
      <c r="PNQ1337" s="57"/>
      <c r="PNR1337" s="57"/>
      <c r="PNS1337" s="57"/>
      <c r="PNT1337" s="57"/>
      <c r="PNU1337" s="57"/>
      <c r="PNV1337" s="57"/>
      <c r="PNW1337" s="57"/>
      <c r="PNX1337" s="57"/>
      <c r="PNY1337" s="57"/>
      <c r="PNZ1337" s="57"/>
      <c r="POA1337" s="57"/>
      <c r="POB1337" s="57"/>
      <c r="POC1337" s="57"/>
      <c r="POD1337" s="57"/>
      <c r="POE1337" s="57"/>
      <c r="POF1337" s="57"/>
      <c r="POG1337" s="57"/>
      <c r="POH1337" s="57"/>
      <c r="POI1337" s="57"/>
      <c r="POJ1337" s="57"/>
      <c r="POK1337" s="57"/>
      <c r="POL1337" s="57"/>
      <c r="POM1337" s="57"/>
      <c r="PON1337" s="57"/>
      <c r="POO1337" s="57"/>
      <c r="POP1337" s="57"/>
      <c r="POQ1337" s="57"/>
      <c r="POR1337" s="57"/>
      <c r="POS1337" s="57"/>
      <c r="POT1337" s="57"/>
      <c r="POU1337" s="57"/>
      <c r="POV1337" s="57"/>
      <c r="POW1337" s="57"/>
      <c r="POX1337" s="57"/>
      <c r="POY1337" s="57"/>
      <c r="POZ1337" s="57"/>
      <c r="PPA1337" s="57"/>
      <c r="PPB1337" s="57"/>
      <c r="PPC1337" s="57"/>
      <c r="PPD1337" s="57"/>
      <c r="PPE1337" s="57"/>
      <c r="PPF1337" s="57"/>
      <c r="PPG1337" s="57"/>
      <c r="PPH1337" s="57"/>
      <c r="PPI1337" s="57"/>
      <c r="PPJ1337" s="57"/>
      <c r="PPK1337" s="57"/>
      <c r="PPL1337" s="57"/>
      <c r="PPM1337" s="57"/>
      <c r="PPN1337" s="57"/>
      <c r="PPO1337" s="57"/>
      <c r="PPP1337" s="57"/>
      <c r="PPQ1337" s="57"/>
      <c r="PPR1337" s="57"/>
      <c r="PPS1337" s="57"/>
      <c r="PPT1337" s="57"/>
      <c r="PPU1337" s="57"/>
      <c r="PPV1337" s="57"/>
      <c r="PPW1337" s="57"/>
      <c r="PPX1337" s="57"/>
      <c r="PPY1337" s="57"/>
      <c r="PPZ1337" s="57"/>
      <c r="PQA1337" s="57"/>
      <c r="PQB1337" s="57"/>
      <c r="PQC1337" s="57"/>
      <c r="PQD1337" s="57"/>
      <c r="PQE1337" s="57"/>
      <c r="PQF1337" s="57"/>
      <c r="PQG1337" s="57"/>
      <c r="PQH1337" s="57"/>
      <c r="PQI1337" s="57"/>
      <c r="PQJ1337" s="57"/>
      <c r="PQK1337" s="57"/>
      <c r="PQL1337" s="57"/>
      <c r="PQM1337" s="57"/>
      <c r="PQN1337" s="57"/>
      <c r="PQO1337" s="57"/>
      <c r="PQP1337" s="57"/>
      <c r="PQQ1337" s="57"/>
      <c r="PQR1337" s="57"/>
      <c r="PQS1337" s="57"/>
      <c r="PQT1337" s="57"/>
      <c r="PQU1337" s="57"/>
      <c r="PQV1337" s="57"/>
      <c r="PQW1337" s="57"/>
      <c r="PQX1337" s="57"/>
      <c r="PQY1337" s="57"/>
      <c r="PQZ1337" s="57"/>
      <c r="PRA1337" s="57"/>
      <c r="PRB1337" s="57"/>
      <c r="PRC1337" s="57"/>
      <c r="PRD1337" s="57"/>
      <c r="PRE1337" s="57"/>
      <c r="PRF1337" s="57"/>
      <c r="PRG1337" s="57"/>
      <c r="PRH1337" s="57"/>
      <c r="PRI1337" s="57"/>
      <c r="PRJ1337" s="57"/>
      <c r="PRK1337" s="57"/>
      <c r="PRL1337" s="57"/>
      <c r="PRM1337" s="57"/>
      <c r="PRN1337" s="57"/>
      <c r="PRO1337" s="57"/>
      <c r="PRP1337" s="57"/>
      <c r="PRQ1337" s="57"/>
      <c r="PRR1337" s="57"/>
      <c r="PRS1337" s="57"/>
      <c r="PRT1337" s="57"/>
      <c r="PRU1337" s="57"/>
      <c r="PRV1337" s="57"/>
      <c r="PRW1337" s="57"/>
      <c r="PRX1337" s="57"/>
      <c r="PRY1337" s="57"/>
      <c r="PRZ1337" s="57"/>
      <c r="PSA1337" s="57"/>
      <c r="PSB1337" s="57"/>
      <c r="PSC1337" s="57"/>
      <c r="PSD1337" s="57"/>
      <c r="PSE1337" s="57"/>
      <c r="PSF1337" s="57"/>
      <c r="PSG1337" s="57"/>
      <c r="PSH1337" s="57"/>
      <c r="PSI1337" s="57"/>
      <c r="PSJ1337" s="57"/>
      <c r="PSK1337" s="57"/>
      <c r="PSL1337" s="57"/>
      <c r="PSM1337" s="57"/>
      <c r="PSN1337" s="57"/>
      <c r="PSO1337" s="57"/>
      <c r="PSP1337" s="57"/>
      <c r="PSQ1337" s="57"/>
      <c r="PSR1337" s="57"/>
      <c r="PSS1337" s="57"/>
      <c r="PST1337" s="57"/>
      <c r="PSU1337" s="57"/>
      <c r="PSV1337" s="57"/>
      <c r="PSW1337" s="57"/>
      <c r="PSX1337" s="57"/>
      <c r="PSY1337" s="57"/>
      <c r="PSZ1337" s="57"/>
      <c r="PTA1337" s="57"/>
      <c r="PTB1337" s="57"/>
      <c r="PTC1337" s="57"/>
      <c r="PTD1337" s="57"/>
      <c r="PTE1337" s="57"/>
      <c r="PTF1337" s="57"/>
      <c r="PTG1337" s="57"/>
      <c r="PTH1337" s="57"/>
      <c r="PTI1337" s="57"/>
      <c r="PTJ1337" s="57"/>
      <c r="PTK1337" s="57"/>
      <c r="PTL1337" s="57"/>
      <c r="PTM1337" s="57"/>
      <c r="PTN1337" s="57"/>
      <c r="PTO1337" s="57"/>
      <c r="PTP1337" s="57"/>
      <c r="PTQ1337" s="57"/>
      <c r="PTR1337" s="57"/>
      <c r="PTS1337" s="57"/>
      <c r="PTT1337" s="57"/>
      <c r="PTU1337" s="57"/>
      <c r="PTV1337" s="57"/>
      <c r="PTW1337" s="57"/>
      <c r="PTX1337" s="57"/>
      <c r="PTY1337" s="57"/>
      <c r="PTZ1337" s="57"/>
      <c r="PUA1337" s="57"/>
      <c r="PUB1337" s="57"/>
      <c r="PUC1337" s="57"/>
      <c r="PUD1337" s="57"/>
      <c r="PUE1337" s="57"/>
      <c r="PUF1337" s="57"/>
      <c r="PUG1337" s="57"/>
      <c r="PUH1337" s="57"/>
      <c r="PUI1337" s="57"/>
      <c r="PUJ1337" s="57"/>
      <c r="PUK1337" s="57"/>
      <c r="PUL1337" s="57"/>
      <c r="PUM1337" s="57"/>
      <c r="PUN1337" s="57"/>
      <c r="PUO1337" s="57"/>
      <c r="PUP1337" s="57"/>
      <c r="PUQ1337" s="57"/>
      <c r="PUR1337" s="57"/>
      <c r="PUS1337" s="57"/>
      <c r="PUT1337" s="57"/>
      <c r="PUU1337" s="57"/>
      <c r="PUV1337" s="57"/>
      <c r="PUW1337" s="57"/>
      <c r="PUX1337" s="57"/>
      <c r="PUY1337" s="57"/>
      <c r="PUZ1337" s="57"/>
      <c r="PVA1337" s="57"/>
      <c r="PVB1337" s="57"/>
      <c r="PVC1337" s="57"/>
      <c r="PVD1337" s="57"/>
      <c r="PVE1337" s="57"/>
      <c r="PVF1337" s="57"/>
      <c r="PVG1337" s="57"/>
      <c r="PVH1337" s="57"/>
      <c r="PVI1337" s="57"/>
      <c r="PVJ1337" s="57"/>
      <c r="PVK1337" s="57"/>
      <c r="PVL1337" s="57"/>
      <c r="PVM1337" s="57"/>
      <c r="PVN1337" s="57"/>
      <c r="PVO1337" s="57"/>
      <c r="PVP1337" s="57"/>
      <c r="PVQ1337" s="57"/>
      <c r="PVR1337" s="57"/>
      <c r="PVS1337" s="57"/>
      <c r="PVT1337" s="57"/>
      <c r="PVU1337" s="57"/>
      <c r="PVV1337" s="57"/>
      <c r="PVW1337" s="57"/>
      <c r="PVX1337" s="57"/>
      <c r="PVY1337" s="57"/>
      <c r="PVZ1337" s="57"/>
      <c r="PWA1337" s="57"/>
      <c r="PWB1337" s="57"/>
      <c r="PWC1337" s="57"/>
      <c r="PWD1337" s="57"/>
      <c r="PWE1337" s="57"/>
      <c r="PWF1337" s="57"/>
      <c r="PWG1337" s="57"/>
      <c r="PWH1337" s="57"/>
      <c r="PWI1337" s="57"/>
      <c r="PWJ1337" s="57"/>
      <c r="PWK1337" s="57"/>
      <c r="PWL1337" s="57"/>
      <c r="PWM1337" s="57"/>
      <c r="PWN1337" s="57"/>
      <c r="PWO1337" s="57"/>
      <c r="PWP1337" s="57"/>
      <c r="PWQ1337" s="57"/>
      <c r="PWR1337" s="57"/>
      <c r="PWS1337" s="57"/>
      <c r="PWT1337" s="57"/>
      <c r="PWU1337" s="57"/>
      <c r="PWV1337" s="57"/>
      <c r="PWW1337" s="57"/>
      <c r="PWX1337" s="57"/>
      <c r="PWY1337" s="57"/>
      <c r="PWZ1337" s="57"/>
      <c r="PXA1337" s="57"/>
      <c r="PXB1337" s="57"/>
      <c r="PXC1337" s="57"/>
      <c r="PXD1337" s="57"/>
      <c r="PXE1337" s="57"/>
      <c r="PXF1337" s="57"/>
      <c r="PXG1337" s="57"/>
      <c r="PXH1337" s="57"/>
      <c r="PXI1337" s="57"/>
      <c r="PXJ1337" s="57"/>
      <c r="PXK1337" s="57"/>
      <c r="PXL1337" s="57"/>
      <c r="PXM1337" s="57"/>
      <c r="PXN1337" s="57"/>
      <c r="PXO1337" s="57"/>
      <c r="PXP1337" s="57"/>
      <c r="PXQ1337" s="57"/>
      <c r="PXR1337" s="57"/>
      <c r="PXS1337" s="57"/>
      <c r="PXT1337" s="57"/>
      <c r="PXU1337" s="57"/>
      <c r="PXV1337" s="57"/>
      <c r="PXW1337" s="57"/>
      <c r="PXX1337" s="57"/>
      <c r="PXY1337" s="57"/>
      <c r="PXZ1337" s="57"/>
      <c r="PYA1337" s="57"/>
      <c r="PYB1337" s="57"/>
      <c r="PYC1337" s="57"/>
      <c r="PYD1337" s="57"/>
      <c r="PYE1337" s="57"/>
      <c r="PYF1337" s="57"/>
      <c r="PYG1337" s="57"/>
      <c r="PYH1337" s="57"/>
      <c r="PYI1337" s="57"/>
      <c r="PYJ1337" s="57"/>
      <c r="PYK1337" s="57"/>
      <c r="PYL1337" s="57"/>
      <c r="PYM1337" s="57"/>
      <c r="PYN1337" s="57"/>
      <c r="PYO1337" s="57"/>
      <c r="PYP1337" s="57"/>
      <c r="PYQ1337" s="57"/>
      <c r="PYR1337" s="57"/>
      <c r="PYS1337" s="57"/>
      <c r="PYT1337" s="57"/>
      <c r="PYU1337" s="57"/>
      <c r="PYV1337" s="57"/>
      <c r="PYW1337" s="57"/>
      <c r="PYX1337" s="57"/>
      <c r="PYY1337" s="57"/>
      <c r="PYZ1337" s="57"/>
      <c r="PZA1337" s="57"/>
      <c r="PZB1337" s="57"/>
      <c r="PZC1337" s="57"/>
      <c r="PZD1337" s="57"/>
      <c r="PZE1337" s="57"/>
      <c r="PZF1337" s="57"/>
      <c r="PZG1337" s="57"/>
      <c r="PZH1337" s="57"/>
      <c r="PZI1337" s="57"/>
      <c r="PZJ1337" s="57"/>
      <c r="PZK1337" s="57"/>
      <c r="PZL1337" s="57"/>
      <c r="PZM1337" s="57"/>
      <c r="PZN1337" s="57"/>
      <c r="PZO1337" s="57"/>
      <c r="PZP1337" s="57"/>
      <c r="PZQ1337" s="57"/>
      <c r="PZR1337" s="57"/>
      <c r="PZS1337" s="57"/>
      <c r="PZT1337" s="57"/>
      <c r="PZU1337" s="57"/>
      <c r="PZV1337" s="57"/>
      <c r="PZW1337" s="57"/>
      <c r="PZX1337" s="57"/>
      <c r="PZY1337" s="57"/>
      <c r="PZZ1337" s="57"/>
      <c r="QAA1337" s="57"/>
      <c r="QAB1337" s="57"/>
      <c r="QAC1337" s="57"/>
      <c r="QAD1337" s="57"/>
      <c r="QAE1337" s="57"/>
      <c r="QAF1337" s="57"/>
      <c r="QAG1337" s="57"/>
      <c r="QAH1337" s="57"/>
      <c r="QAI1337" s="57"/>
      <c r="QAJ1337" s="57"/>
      <c r="QAK1337" s="57"/>
      <c r="QAL1337" s="57"/>
      <c r="QAM1337" s="57"/>
      <c r="QAN1337" s="57"/>
      <c r="QAO1337" s="57"/>
      <c r="QAP1337" s="57"/>
      <c r="QAQ1337" s="57"/>
      <c r="QAR1337" s="57"/>
      <c r="QAS1337" s="57"/>
      <c r="QAT1337" s="57"/>
      <c r="QAU1337" s="57"/>
      <c r="QAV1337" s="57"/>
      <c r="QAW1337" s="57"/>
      <c r="QAX1337" s="57"/>
      <c r="QAY1337" s="57"/>
      <c r="QAZ1337" s="57"/>
      <c r="QBA1337" s="57"/>
      <c r="QBB1337" s="57"/>
      <c r="QBC1337" s="57"/>
      <c r="QBD1337" s="57"/>
      <c r="QBE1337" s="57"/>
      <c r="QBF1337" s="57"/>
      <c r="QBG1337" s="57"/>
      <c r="QBH1337" s="57"/>
      <c r="QBI1337" s="57"/>
      <c r="QBJ1337" s="57"/>
      <c r="QBK1337" s="57"/>
      <c r="QBL1337" s="57"/>
      <c r="QBM1337" s="57"/>
      <c r="QBN1337" s="57"/>
      <c r="QBO1337" s="57"/>
      <c r="QBP1337" s="57"/>
      <c r="QBQ1337" s="57"/>
      <c r="QBR1337" s="57"/>
      <c r="QBS1337" s="57"/>
      <c r="QBT1337" s="57"/>
      <c r="QBU1337" s="57"/>
      <c r="QBV1337" s="57"/>
      <c r="QBW1337" s="57"/>
      <c r="QBX1337" s="57"/>
      <c r="QBY1337" s="57"/>
      <c r="QBZ1337" s="57"/>
      <c r="QCA1337" s="57"/>
      <c r="QCB1337" s="57"/>
      <c r="QCC1337" s="57"/>
      <c r="QCD1337" s="57"/>
      <c r="QCE1337" s="57"/>
      <c r="QCF1337" s="57"/>
      <c r="QCG1337" s="57"/>
      <c r="QCH1337" s="57"/>
      <c r="QCI1337" s="57"/>
      <c r="QCJ1337" s="57"/>
      <c r="QCK1337" s="57"/>
      <c r="QCL1337" s="57"/>
      <c r="QCM1337" s="57"/>
      <c r="QCN1337" s="57"/>
      <c r="QCO1337" s="57"/>
      <c r="QCP1337" s="57"/>
      <c r="QCQ1337" s="57"/>
      <c r="QCR1337" s="57"/>
      <c r="QCS1337" s="57"/>
      <c r="QCT1337" s="57"/>
      <c r="QCU1337" s="57"/>
      <c r="QCV1337" s="57"/>
      <c r="QCW1337" s="57"/>
      <c r="QCX1337" s="57"/>
      <c r="QCY1337" s="57"/>
      <c r="QCZ1337" s="57"/>
      <c r="QDA1337" s="57"/>
      <c r="QDB1337" s="57"/>
      <c r="QDC1337" s="57"/>
      <c r="QDD1337" s="57"/>
      <c r="QDE1337" s="57"/>
      <c r="QDF1337" s="57"/>
      <c r="QDG1337" s="57"/>
      <c r="QDH1337" s="57"/>
      <c r="QDI1337" s="57"/>
      <c r="QDJ1337" s="57"/>
      <c r="QDK1337" s="57"/>
      <c r="QDL1337" s="57"/>
      <c r="QDM1337" s="57"/>
      <c r="QDN1337" s="57"/>
      <c r="QDO1337" s="57"/>
      <c r="QDP1337" s="57"/>
      <c r="QDQ1337" s="57"/>
      <c r="QDR1337" s="57"/>
      <c r="QDS1337" s="57"/>
      <c r="QDT1337" s="57"/>
      <c r="QDU1337" s="57"/>
      <c r="QDV1337" s="57"/>
      <c r="QDW1337" s="57"/>
      <c r="QDX1337" s="57"/>
      <c r="QDY1337" s="57"/>
      <c r="QDZ1337" s="57"/>
      <c r="QEA1337" s="57"/>
      <c r="QEB1337" s="57"/>
      <c r="QEC1337" s="57"/>
      <c r="QED1337" s="57"/>
      <c r="QEE1337" s="57"/>
      <c r="QEF1337" s="57"/>
      <c r="QEG1337" s="57"/>
      <c r="QEH1337" s="57"/>
      <c r="QEI1337" s="57"/>
      <c r="QEJ1337" s="57"/>
      <c r="QEK1337" s="57"/>
      <c r="QEL1337" s="57"/>
      <c r="QEM1337" s="57"/>
      <c r="QEN1337" s="57"/>
      <c r="QEO1337" s="57"/>
      <c r="QEP1337" s="57"/>
      <c r="QEQ1337" s="57"/>
      <c r="QER1337" s="57"/>
      <c r="QES1337" s="57"/>
      <c r="QET1337" s="57"/>
      <c r="QEU1337" s="57"/>
      <c r="QEV1337" s="57"/>
      <c r="QEW1337" s="57"/>
      <c r="QEX1337" s="57"/>
      <c r="QEY1337" s="57"/>
      <c r="QEZ1337" s="57"/>
      <c r="QFA1337" s="57"/>
      <c r="QFB1337" s="57"/>
      <c r="QFC1337" s="57"/>
      <c r="QFD1337" s="57"/>
      <c r="QFE1337" s="57"/>
      <c r="QFF1337" s="57"/>
      <c r="QFG1337" s="57"/>
      <c r="QFH1337" s="57"/>
      <c r="QFI1337" s="57"/>
      <c r="QFJ1337" s="57"/>
      <c r="QFK1337" s="57"/>
      <c r="QFL1337" s="57"/>
      <c r="QFM1337" s="57"/>
      <c r="QFN1337" s="57"/>
      <c r="QFO1337" s="57"/>
      <c r="QFP1337" s="57"/>
      <c r="QFQ1337" s="57"/>
      <c r="QFR1337" s="57"/>
      <c r="QFS1337" s="57"/>
      <c r="QFT1337" s="57"/>
      <c r="QFU1337" s="57"/>
      <c r="QFV1337" s="57"/>
      <c r="QFW1337" s="57"/>
      <c r="QFX1337" s="57"/>
      <c r="QFY1337" s="57"/>
      <c r="QFZ1337" s="57"/>
      <c r="QGA1337" s="57"/>
      <c r="QGB1337" s="57"/>
      <c r="QGC1337" s="57"/>
      <c r="QGD1337" s="57"/>
      <c r="QGE1337" s="57"/>
      <c r="QGF1337" s="57"/>
      <c r="QGG1337" s="57"/>
      <c r="QGH1337" s="57"/>
      <c r="QGI1337" s="57"/>
      <c r="QGJ1337" s="57"/>
      <c r="QGK1337" s="57"/>
      <c r="QGL1337" s="57"/>
      <c r="QGM1337" s="57"/>
      <c r="QGN1337" s="57"/>
      <c r="QGO1337" s="57"/>
      <c r="QGP1337" s="57"/>
      <c r="QGQ1337" s="57"/>
      <c r="QGR1337" s="57"/>
      <c r="QGS1337" s="57"/>
      <c r="QGT1337" s="57"/>
      <c r="QGU1337" s="57"/>
      <c r="QGV1337" s="57"/>
      <c r="QGW1337" s="57"/>
      <c r="QGX1337" s="57"/>
      <c r="QGY1337" s="57"/>
      <c r="QGZ1337" s="57"/>
      <c r="QHA1337" s="57"/>
      <c r="QHB1337" s="57"/>
      <c r="QHC1337" s="57"/>
      <c r="QHD1337" s="57"/>
      <c r="QHE1337" s="57"/>
      <c r="QHF1337" s="57"/>
      <c r="QHG1337" s="57"/>
      <c r="QHH1337" s="57"/>
      <c r="QHI1337" s="57"/>
      <c r="QHJ1337" s="57"/>
      <c r="QHK1337" s="57"/>
      <c r="QHL1337" s="57"/>
      <c r="QHM1337" s="57"/>
      <c r="QHN1337" s="57"/>
      <c r="QHO1337" s="57"/>
      <c r="QHP1337" s="57"/>
      <c r="QHQ1337" s="57"/>
      <c r="QHR1337" s="57"/>
      <c r="QHS1337" s="57"/>
      <c r="QHT1337" s="57"/>
      <c r="QHU1337" s="57"/>
      <c r="QHV1337" s="57"/>
      <c r="QHW1337" s="57"/>
      <c r="QHX1337" s="57"/>
      <c r="QHY1337" s="57"/>
      <c r="QHZ1337" s="57"/>
      <c r="QIA1337" s="57"/>
      <c r="QIB1337" s="57"/>
      <c r="QIC1337" s="57"/>
      <c r="QID1337" s="57"/>
      <c r="QIE1337" s="57"/>
      <c r="QIF1337" s="57"/>
      <c r="QIG1337" s="57"/>
      <c r="QIH1337" s="57"/>
      <c r="QII1337" s="57"/>
      <c r="QIJ1337" s="57"/>
      <c r="QIK1337" s="57"/>
      <c r="QIL1337" s="57"/>
      <c r="QIM1337" s="57"/>
      <c r="QIN1337" s="57"/>
      <c r="QIO1337" s="57"/>
      <c r="QIP1337" s="57"/>
      <c r="QIQ1337" s="57"/>
      <c r="QIR1337" s="57"/>
      <c r="QIS1337" s="57"/>
      <c r="QIT1337" s="57"/>
      <c r="QIU1337" s="57"/>
      <c r="QIV1337" s="57"/>
      <c r="QIW1337" s="57"/>
      <c r="QIX1337" s="57"/>
      <c r="QIY1337" s="57"/>
      <c r="QIZ1337" s="57"/>
      <c r="QJA1337" s="57"/>
      <c r="QJB1337" s="57"/>
      <c r="QJC1337" s="57"/>
      <c r="QJD1337" s="57"/>
      <c r="QJE1337" s="57"/>
      <c r="QJF1337" s="57"/>
      <c r="QJG1337" s="57"/>
      <c r="QJH1337" s="57"/>
      <c r="QJI1337" s="57"/>
      <c r="QJJ1337" s="57"/>
      <c r="QJK1337" s="57"/>
      <c r="QJL1337" s="57"/>
      <c r="QJM1337" s="57"/>
      <c r="QJN1337" s="57"/>
      <c r="QJO1337" s="57"/>
      <c r="QJP1337" s="57"/>
      <c r="QJQ1337" s="57"/>
      <c r="QJR1337" s="57"/>
      <c r="QJS1337" s="57"/>
      <c r="QJT1337" s="57"/>
      <c r="QJU1337" s="57"/>
      <c r="QJV1337" s="57"/>
      <c r="QJW1337" s="57"/>
      <c r="QJX1337" s="57"/>
      <c r="QJY1337" s="57"/>
      <c r="QJZ1337" s="57"/>
      <c r="QKA1337" s="57"/>
      <c r="QKB1337" s="57"/>
      <c r="QKC1337" s="57"/>
      <c r="QKD1337" s="57"/>
      <c r="QKE1337" s="57"/>
      <c r="QKF1337" s="57"/>
      <c r="QKG1337" s="57"/>
      <c r="QKH1337" s="57"/>
      <c r="QKI1337" s="57"/>
      <c r="QKJ1337" s="57"/>
      <c r="QKK1337" s="57"/>
      <c r="QKL1337" s="57"/>
      <c r="QKM1337" s="57"/>
      <c r="QKN1337" s="57"/>
      <c r="QKO1337" s="57"/>
      <c r="QKP1337" s="57"/>
      <c r="QKQ1337" s="57"/>
      <c r="QKR1337" s="57"/>
      <c r="QKS1337" s="57"/>
      <c r="QKT1337" s="57"/>
      <c r="QKU1337" s="57"/>
      <c r="QKV1337" s="57"/>
      <c r="QKW1337" s="57"/>
      <c r="QKX1337" s="57"/>
      <c r="QKY1337" s="57"/>
      <c r="QKZ1337" s="57"/>
      <c r="QLA1337" s="57"/>
      <c r="QLB1337" s="57"/>
      <c r="QLC1337" s="57"/>
      <c r="QLD1337" s="57"/>
      <c r="QLE1337" s="57"/>
      <c r="QLF1337" s="57"/>
      <c r="QLG1337" s="57"/>
      <c r="QLH1337" s="57"/>
      <c r="QLI1337" s="57"/>
      <c r="QLJ1337" s="57"/>
      <c r="QLK1337" s="57"/>
      <c r="QLL1337" s="57"/>
      <c r="QLM1337" s="57"/>
      <c r="QLN1337" s="57"/>
      <c r="QLO1337" s="57"/>
      <c r="QLP1337" s="57"/>
      <c r="QLQ1337" s="57"/>
      <c r="QLR1337" s="57"/>
      <c r="QLS1337" s="57"/>
      <c r="QLT1337" s="57"/>
      <c r="QLU1337" s="57"/>
      <c r="QLV1337" s="57"/>
      <c r="QLW1337" s="57"/>
      <c r="QLX1337" s="57"/>
      <c r="QLY1337" s="57"/>
      <c r="QLZ1337" s="57"/>
      <c r="QMA1337" s="57"/>
      <c r="QMB1337" s="57"/>
      <c r="QMC1337" s="57"/>
      <c r="QMD1337" s="57"/>
      <c r="QME1337" s="57"/>
      <c r="QMF1337" s="57"/>
      <c r="QMG1337" s="57"/>
      <c r="QMH1337" s="57"/>
      <c r="QMI1337" s="57"/>
      <c r="QMJ1337" s="57"/>
      <c r="QMK1337" s="57"/>
      <c r="QML1337" s="57"/>
      <c r="QMM1337" s="57"/>
      <c r="QMN1337" s="57"/>
      <c r="QMO1337" s="57"/>
      <c r="QMP1337" s="57"/>
      <c r="QMQ1337" s="57"/>
      <c r="QMR1337" s="57"/>
      <c r="QMS1337" s="57"/>
      <c r="QMT1337" s="57"/>
      <c r="QMU1337" s="57"/>
      <c r="QMV1337" s="57"/>
      <c r="QMW1337" s="57"/>
      <c r="QMX1337" s="57"/>
      <c r="QMY1337" s="57"/>
      <c r="QMZ1337" s="57"/>
      <c r="QNA1337" s="57"/>
      <c r="QNB1337" s="57"/>
      <c r="QNC1337" s="57"/>
      <c r="QND1337" s="57"/>
      <c r="QNE1337" s="57"/>
      <c r="QNF1337" s="57"/>
      <c r="QNG1337" s="57"/>
      <c r="QNH1337" s="57"/>
      <c r="QNI1337" s="57"/>
      <c r="QNJ1337" s="57"/>
      <c r="QNK1337" s="57"/>
      <c r="QNL1337" s="57"/>
      <c r="QNM1337" s="57"/>
      <c r="QNN1337" s="57"/>
      <c r="QNO1337" s="57"/>
      <c r="QNP1337" s="57"/>
      <c r="QNQ1337" s="57"/>
      <c r="QNR1337" s="57"/>
      <c r="QNS1337" s="57"/>
      <c r="QNT1337" s="57"/>
      <c r="QNU1337" s="57"/>
      <c r="QNV1337" s="57"/>
      <c r="QNW1337" s="57"/>
      <c r="QNX1337" s="57"/>
      <c r="QNY1337" s="57"/>
      <c r="QNZ1337" s="57"/>
      <c r="QOA1337" s="57"/>
      <c r="QOB1337" s="57"/>
      <c r="QOC1337" s="57"/>
      <c r="QOD1337" s="57"/>
      <c r="QOE1337" s="57"/>
      <c r="QOF1337" s="57"/>
      <c r="QOG1337" s="57"/>
      <c r="QOH1337" s="57"/>
      <c r="QOI1337" s="57"/>
      <c r="QOJ1337" s="57"/>
      <c r="QOK1337" s="57"/>
      <c r="QOL1337" s="57"/>
      <c r="QOM1337" s="57"/>
      <c r="QON1337" s="57"/>
      <c r="QOO1337" s="57"/>
      <c r="QOP1337" s="57"/>
      <c r="QOQ1337" s="57"/>
      <c r="QOR1337" s="57"/>
      <c r="QOS1337" s="57"/>
      <c r="QOT1337" s="57"/>
      <c r="QOU1337" s="57"/>
      <c r="QOV1337" s="57"/>
      <c r="QOW1337" s="57"/>
      <c r="QOX1337" s="57"/>
      <c r="QOY1337" s="57"/>
      <c r="QOZ1337" s="57"/>
      <c r="QPA1337" s="57"/>
      <c r="QPB1337" s="57"/>
      <c r="QPC1337" s="57"/>
      <c r="QPD1337" s="57"/>
      <c r="QPE1337" s="57"/>
      <c r="QPF1337" s="57"/>
      <c r="QPG1337" s="57"/>
      <c r="QPH1337" s="57"/>
      <c r="QPI1337" s="57"/>
      <c r="QPJ1337" s="57"/>
      <c r="QPK1337" s="57"/>
      <c r="QPL1337" s="57"/>
      <c r="QPM1337" s="57"/>
      <c r="QPN1337" s="57"/>
      <c r="QPO1337" s="57"/>
      <c r="QPP1337" s="57"/>
      <c r="QPQ1337" s="57"/>
      <c r="QPR1337" s="57"/>
      <c r="QPS1337" s="57"/>
      <c r="QPT1337" s="57"/>
      <c r="QPU1337" s="57"/>
      <c r="QPV1337" s="57"/>
      <c r="QPW1337" s="57"/>
      <c r="QPX1337" s="57"/>
      <c r="QPY1337" s="57"/>
      <c r="QPZ1337" s="57"/>
      <c r="QQA1337" s="57"/>
      <c r="QQB1337" s="57"/>
      <c r="QQC1337" s="57"/>
      <c r="QQD1337" s="57"/>
      <c r="QQE1337" s="57"/>
      <c r="QQF1337" s="57"/>
      <c r="QQG1337" s="57"/>
      <c r="QQH1337" s="57"/>
      <c r="QQI1337" s="57"/>
      <c r="QQJ1337" s="57"/>
      <c r="QQK1337" s="57"/>
      <c r="QQL1337" s="57"/>
      <c r="QQM1337" s="57"/>
      <c r="QQN1337" s="57"/>
      <c r="QQO1337" s="57"/>
      <c r="QQP1337" s="57"/>
      <c r="QQQ1337" s="57"/>
      <c r="QQR1337" s="57"/>
      <c r="QQS1337" s="57"/>
      <c r="QQT1337" s="57"/>
      <c r="QQU1337" s="57"/>
      <c r="QQV1337" s="57"/>
      <c r="QQW1337" s="57"/>
      <c r="QQX1337" s="57"/>
      <c r="QQY1337" s="57"/>
      <c r="QQZ1337" s="57"/>
      <c r="QRA1337" s="57"/>
      <c r="QRB1337" s="57"/>
      <c r="QRC1337" s="57"/>
      <c r="QRD1337" s="57"/>
      <c r="QRE1337" s="57"/>
      <c r="QRF1337" s="57"/>
      <c r="QRG1337" s="57"/>
      <c r="QRH1337" s="57"/>
      <c r="QRI1337" s="57"/>
      <c r="QRJ1337" s="57"/>
      <c r="QRK1337" s="57"/>
      <c r="QRL1337" s="57"/>
      <c r="QRM1337" s="57"/>
      <c r="QRN1337" s="57"/>
      <c r="QRO1337" s="57"/>
      <c r="QRP1337" s="57"/>
      <c r="QRQ1337" s="57"/>
      <c r="QRR1337" s="57"/>
      <c r="QRS1337" s="57"/>
      <c r="QRT1337" s="57"/>
      <c r="QRU1337" s="57"/>
      <c r="QRV1337" s="57"/>
      <c r="QRW1337" s="57"/>
      <c r="QRX1337" s="57"/>
      <c r="QRY1337" s="57"/>
      <c r="QRZ1337" s="57"/>
      <c r="QSA1337" s="57"/>
      <c r="QSB1337" s="57"/>
      <c r="QSC1337" s="57"/>
      <c r="QSD1337" s="57"/>
      <c r="QSE1337" s="57"/>
      <c r="QSF1337" s="57"/>
      <c r="QSG1337" s="57"/>
      <c r="QSH1337" s="57"/>
      <c r="QSI1337" s="57"/>
      <c r="QSJ1337" s="57"/>
      <c r="QSK1337" s="57"/>
      <c r="QSL1337" s="57"/>
      <c r="QSM1337" s="57"/>
      <c r="QSN1337" s="57"/>
      <c r="QSO1337" s="57"/>
      <c r="QSP1337" s="57"/>
      <c r="QSQ1337" s="57"/>
      <c r="QSR1337" s="57"/>
      <c r="QSS1337" s="57"/>
      <c r="QST1337" s="57"/>
      <c r="QSU1337" s="57"/>
      <c r="QSV1337" s="57"/>
      <c r="QSW1337" s="57"/>
      <c r="QSX1337" s="57"/>
      <c r="QSY1337" s="57"/>
      <c r="QSZ1337" s="57"/>
      <c r="QTA1337" s="57"/>
      <c r="QTB1337" s="57"/>
      <c r="QTC1337" s="57"/>
      <c r="QTD1337" s="57"/>
      <c r="QTE1337" s="57"/>
      <c r="QTF1337" s="57"/>
      <c r="QTG1337" s="57"/>
      <c r="QTH1337" s="57"/>
      <c r="QTI1337" s="57"/>
      <c r="QTJ1337" s="57"/>
      <c r="QTK1337" s="57"/>
      <c r="QTL1337" s="57"/>
      <c r="QTM1337" s="57"/>
      <c r="QTN1337" s="57"/>
      <c r="QTO1337" s="57"/>
      <c r="QTP1337" s="57"/>
      <c r="QTQ1337" s="57"/>
      <c r="QTR1337" s="57"/>
      <c r="QTS1337" s="57"/>
      <c r="QTT1337" s="57"/>
      <c r="QTU1337" s="57"/>
      <c r="QTV1337" s="57"/>
      <c r="QTW1337" s="57"/>
      <c r="QTX1337" s="57"/>
      <c r="QTY1337" s="57"/>
      <c r="QTZ1337" s="57"/>
      <c r="QUA1337" s="57"/>
      <c r="QUB1337" s="57"/>
      <c r="QUC1337" s="57"/>
      <c r="QUD1337" s="57"/>
      <c r="QUE1337" s="57"/>
      <c r="QUF1337" s="57"/>
      <c r="QUG1337" s="57"/>
      <c r="QUH1337" s="57"/>
      <c r="QUI1337" s="57"/>
      <c r="QUJ1337" s="57"/>
      <c r="QUK1337" s="57"/>
      <c r="QUL1337" s="57"/>
      <c r="QUM1337" s="57"/>
      <c r="QUN1337" s="57"/>
      <c r="QUO1337" s="57"/>
      <c r="QUP1337" s="57"/>
      <c r="QUQ1337" s="57"/>
      <c r="QUR1337" s="57"/>
      <c r="QUS1337" s="57"/>
      <c r="QUT1337" s="57"/>
      <c r="QUU1337" s="57"/>
      <c r="QUV1337" s="57"/>
      <c r="QUW1337" s="57"/>
      <c r="QUX1337" s="57"/>
      <c r="QUY1337" s="57"/>
      <c r="QUZ1337" s="57"/>
      <c r="QVA1337" s="57"/>
      <c r="QVB1337" s="57"/>
      <c r="QVC1337" s="57"/>
      <c r="QVD1337" s="57"/>
      <c r="QVE1337" s="57"/>
      <c r="QVF1337" s="57"/>
      <c r="QVG1337" s="57"/>
      <c r="QVH1337" s="57"/>
      <c r="QVI1337" s="57"/>
      <c r="QVJ1337" s="57"/>
      <c r="QVK1337" s="57"/>
      <c r="QVL1337" s="57"/>
      <c r="QVM1337" s="57"/>
      <c r="QVN1337" s="57"/>
      <c r="QVO1337" s="57"/>
      <c r="QVP1337" s="57"/>
      <c r="QVQ1337" s="57"/>
      <c r="QVR1337" s="57"/>
      <c r="QVS1337" s="57"/>
      <c r="QVT1337" s="57"/>
      <c r="QVU1337" s="57"/>
      <c r="QVV1337" s="57"/>
      <c r="QVW1337" s="57"/>
      <c r="QVX1337" s="57"/>
      <c r="QVY1337" s="57"/>
      <c r="QVZ1337" s="57"/>
      <c r="QWA1337" s="57"/>
      <c r="QWB1337" s="57"/>
      <c r="QWC1337" s="57"/>
      <c r="QWD1337" s="57"/>
      <c r="QWE1337" s="57"/>
      <c r="QWF1337" s="57"/>
      <c r="QWG1337" s="57"/>
      <c r="QWH1337" s="57"/>
      <c r="QWI1337" s="57"/>
      <c r="QWJ1337" s="57"/>
      <c r="QWK1337" s="57"/>
      <c r="QWL1337" s="57"/>
      <c r="QWM1337" s="57"/>
      <c r="QWN1337" s="57"/>
      <c r="QWO1337" s="57"/>
      <c r="QWP1337" s="57"/>
      <c r="QWQ1337" s="57"/>
      <c r="QWR1337" s="57"/>
      <c r="QWS1337" s="57"/>
      <c r="QWT1337" s="57"/>
      <c r="QWU1337" s="57"/>
      <c r="QWV1337" s="57"/>
      <c r="QWW1337" s="57"/>
      <c r="QWX1337" s="57"/>
      <c r="QWY1337" s="57"/>
      <c r="QWZ1337" s="57"/>
      <c r="QXA1337" s="57"/>
      <c r="QXB1337" s="57"/>
      <c r="QXC1337" s="57"/>
      <c r="QXD1337" s="57"/>
      <c r="QXE1337" s="57"/>
      <c r="QXF1337" s="57"/>
      <c r="QXG1337" s="57"/>
      <c r="QXH1337" s="57"/>
      <c r="QXI1337" s="57"/>
      <c r="QXJ1337" s="57"/>
      <c r="QXK1337" s="57"/>
      <c r="QXL1337" s="57"/>
      <c r="QXM1337" s="57"/>
      <c r="QXN1337" s="57"/>
      <c r="QXO1337" s="57"/>
      <c r="QXP1337" s="57"/>
      <c r="QXQ1337" s="57"/>
      <c r="QXR1337" s="57"/>
      <c r="QXS1337" s="57"/>
      <c r="QXT1337" s="57"/>
      <c r="QXU1337" s="57"/>
      <c r="QXV1337" s="57"/>
      <c r="QXW1337" s="57"/>
      <c r="QXX1337" s="57"/>
      <c r="QXY1337" s="57"/>
      <c r="QXZ1337" s="57"/>
      <c r="QYA1337" s="57"/>
      <c r="QYB1337" s="57"/>
      <c r="QYC1337" s="57"/>
      <c r="QYD1337" s="57"/>
      <c r="QYE1337" s="57"/>
      <c r="QYF1337" s="57"/>
      <c r="QYG1337" s="57"/>
      <c r="QYH1337" s="57"/>
      <c r="QYI1337" s="57"/>
      <c r="QYJ1337" s="57"/>
      <c r="QYK1337" s="57"/>
      <c r="QYL1337" s="57"/>
      <c r="QYM1337" s="57"/>
      <c r="QYN1337" s="57"/>
      <c r="QYO1337" s="57"/>
      <c r="QYP1337" s="57"/>
      <c r="QYQ1337" s="57"/>
      <c r="QYR1337" s="57"/>
      <c r="QYS1337" s="57"/>
      <c r="QYT1337" s="57"/>
      <c r="QYU1337" s="57"/>
      <c r="QYV1337" s="57"/>
      <c r="QYW1337" s="57"/>
      <c r="QYX1337" s="57"/>
      <c r="QYY1337" s="57"/>
      <c r="QYZ1337" s="57"/>
      <c r="QZA1337" s="57"/>
      <c r="QZB1337" s="57"/>
      <c r="QZC1337" s="57"/>
      <c r="QZD1337" s="57"/>
      <c r="QZE1337" s="57"/>
      <c r="QZF1337" s="57"/>
      <c r="QZG1337" s="57"/>
      <c r="QZH1337" s="57"/>
      <c r="QZI1337" s="57"/>
      <c r="QZJ1337" s="57"/>
      <c r="QZK1337" s="57"/>
      <c r="QZL1337" s="57"/>
      <c r="QZM1337" s="57"/>
      <c r="QZN1337" s="57"/>
      <c r="QZO1337" s="57"/>
      <c r="QZP1337" s="57"/>
      <c r="QZQ1337" s="57"/>
      <c r="QZR1337" s="57"/>
      <c r="QZS1337" s="57"/>
      <c r="QZT1337" s="57"/>
      <c r="QZU1337" s="57"/>
      <c r="QZV1337" s="57"/>
      <c r="QZW1337" s="57"/>
      <c r="QZX1337" s="57"/>
      <c r="QZY1337" s="57"/>
      <c r="QZZ1337" s="57"/>
      <c r="RAA1337" s="57"/>
      <c r="RAB1337" s="57"/>
      <c r="RAC1337" s="57"/>
      <c r="RAD1337" s="57"/>
      <c r="RAE1337" s="57"/>
      <c r="RAF1337" s="57"/>
      <c r="RAG1337" s="57"/>
      <c r="RAH1337" s="57"/>
      <c r="RAI1337" s="57"/>
      <c r="RAJ1337" s="57"/>
      <c r="RAK1337" s="57"/>
      <c r="RAL1337" s="57"/>
      <c r="RAM1337" s="57"/>
      <c r="RAN1337" s="57"/>
      <c r="RAO1337" s="57"/>
      <c r="RAP1337" s="57"/>
      <c r="RAQ1337" s="57"/>
      <c r="RAR1337" s="57"/>
      <c r="RAS1337" s="57"/>
      <c r="RAT1337" s="57"/>
      <c r="RAU1337" s="57"/>
      <c r="RAV1337" s="57"/>
      <c r="RAW1337" s="57"/>
      <c r="RAX1337" s="57"/>
      <c r="RAY1337" s="57"/>
      <c r="RAZ1337" s="57"/>
      <c r="RBA1337" s="57"/>
      <c r="RBB1337" s="57"/>
      <c r="RBC1337" s="57"/>
      <c r="RBD1337" s="57"/>
      <c r="RBE1337" s="57"/>
      <c r="RBF1337" s="57"/>
      <c r="RBG1337" s="57"/>
      <c r="RBH1337" s="57"/>
      <c r="RBI1337" s="57"/>
      <c r="RBJ1337" s="57"/>
      <c r="RBK1337" s="57"/>
      <c r="RBL1337" s="57"/>
      <c r="RBM1337" s="57"/>
      <c r="RBN1337" s="57"/>
      <c r="RBO1337" s="57"/>
      <c r="RBP1337" s="57"/>
      <c r="RBQ1337" s="57"/>
      <c r="RBR1337" s="57"/>
      <c r="RBS1337" s="57"/>
      <c r="RBT1337" s="57"/>
      <c r="RBU1337" s="57"/>
      <c r="RBV1337" s="57"/>
      <c r="RBW1337" s="57"/>
      <c r="RBX1337" s="57"/>
      <c r="RBY1337" s="57"/>
      <c r="RBZ1337" s="57"/>
      <c r="RCA1337" s="57"/>
      <c r="RCB1337" s="57"/>
      <c r="RCC1337" s="57"/>
      <c r="RCD1337" s="57"/>
      <c r="RCE1337" s="57"/>
      <c r="RCF1337" s="57"/>
      <c r="RCG1337" s="57"/>
      <c r="RCH1337" s="57"/>
      <c r="RCI1337" s="57"/>
      <c r="RCJ1337" s="57"/>
      <c r="RCK1337" s="57"/>
      <c r="RCL1337" s="57"/>
      <c r="RCM1337" s="57"/>
      <c r="RCN1337" s="57"/>
      <c r="RCO1337" s="57"/>
      <c r="RCP1337" s="57"/>
      <c r="RCQ1337" s="57"/>
      <c r="RCR1337" s="57"/>
      <c r="RCS1337" s="57"/>
      <c r="RCT1337" s="57"/>
      <c r="RCU1337" s="57"/>
      <c r="RCV1337" s="57"/>
      <c r="RCW1337" s="57"/>
      <c r="RCX1337" s="57"/>
      <c r="RCY1337" s="57"/>
      <c r="RCZ1337" s="57"/>
      <c r="RDA1337" s="57"/>
      <c r="RDB1337" s="57"/>
      <c r="RDC1337" s="57"/>
      <c r="RDD1337" s="57"/>
      <c r="RDE1337" s="57"/>
      <c r="RDF1337" s="57"/>
      <c r="RDG1337" s="57"/>
      <c r="RDH1337" s="57"/>
      <c r="RDI1337" s="57"/>
      <c r="RDJ1337" s="57"/>
      <c r="RDK1337" s="57"/>
      <c r="RDL1337" s="57"/>
      <c r="RDM1337" s="57"/>
      <c r="RDN1337" s="57"/>
      <c r="RDO1337" s="57"/>
      <c r="RDP1337" s="57"/>
      <c r="RDQ1337" s="57"/>
      <c r="RDR1337" s="57"/>
      <c r="RDS1337" s="57"/>
      <c r="RDT1337" s="57"/>
      <c r="RDU1337" s="57"/>
      <c r="RDV1337" s="57"/>
      <c r="RDW1337" s="57"/>
      <c r="RDX1337" s="57"/>
      <c r="RDY1337" s="57"/>
      <c r="RDZ1337" s="57"/>
      <c r="REA1337" s="57"/>
      <c r="REB1337" s="57"/>
      <c r="REC1337" s="57"/>
      <c r="RED1337" s="57"/>
      <c r="REE1337" s="57"/>
      <c r="REF1337" s="57"/>
      <c r="REG1337" s="57"/>
      <c r="REH1337" s="57"/>
      <c r="REI1337" s="57"/>
      <c r="REJ1337" s="57"/>
      <c r="REK1337" s="57"/>
      <c r="REL1337" s="57"/>
      <c r="REM1337" s="57"/>
      <c r="REN1337" s="57"/>
      <c r="REO1337" s="57"/>
      <c r="REP1337" s="57"/>
      <c r="REQ1337" s="57"/>
      <c r="RER1337" s="57"/>
      <c r="RES1337" s="57"/>
      <c r="RET1337" s="57"/>
      <c r="REU1337" s="57"/>
      <c r="REV1337" s="57"/>
      <c r="REW1337" s="57"/>
      <c r="REX1337" s="57"/>
      <c r="REY1337" s="57"/>
      <c r="REZ1337" s="57"/>
      <c r="RFA1337" s="57"/>
      <c r="RFB1337" s="57"/>
      <c r="RFC1337" s="57"/>
      <c r="RFD1337" s="57"/>
      <c r="RFE1337" s="57"/>
      <c r="RFF1337" s="57"/>
      <c r="RFG1337" s="57"/>
      <c r="RFH1337" s="57"/>
      <c r="RFI1337" s="57"/>
      <c r="RFJ1337" s="57"/>
      <c r="RFK1337" s="57"/>
      <c r="RFL1337" s="57"/>
      <c r="RFM1337" s="57"/>
      <c r="RFN1337" s="57"/>
      <c r="RFO1337" s="57"/>
      <c r="RFP1337" s="57"/>
      <c r="RFQ1337" s="57"/>
      <c r="RFR1337" s="57"/>
      <c r="RFS1337" s="57"/>
      <c r="RFT1337" s="57"/>
      <c r="RFU1337" s="57"/>
      <c r="RFV1337" s="57"/>
      <c r="RFW1337" s="57"/>
      <c r="RFX1337" s="57"/>
      <c r="RFY1337" s="57"/>
      <c r="RFZ1337" s="57"/>
      <c r="RGA1337" s="57"/>
      <c r="RGB1337" s="57"/>
      <c r="RGC1337" s="57"/>
      <c r="RGD1337" s="57"/>
      <c r="RGE1337" s="57"/>
      <c r="RGF1337" s="57"/>
      <c r="RGG1337" s="57"/>
      <c r="RGH1337" s="57"/>
      <c r="RGI1337" s="57"/>
      <c r="RGJ1337" s="57"/>
      <c r="RGK1337" s="57"/>
      <c r="RGL1337" s="57"/>
      <c r="RGM1337" s="57"/>
      <c r="RGN1337" s="57"/>
      <c r="RGO1337" s="57"/>
      <c r="RGP1337" s="57"/>
      <c r="RGQ1337" s="57"/>
      <c r="RGR1337" s="57"/>
      <c r="RGS1337" s="57"/>
      <c r="RGT1337" s="57"/>
      <c r="RGU1337" s="57"/>
      <c r="RGV1337" s="57"/>
      <c r="RGW1337" s="57"/>
      <c r="RGX1337" s="57"/>
      <c r="RGY1337" s="57"/>
      <c r="RGZ1337" s="57"/>
      <c r="RHA1337" s="57"/>
      <c r="RHB1337" s="57"/>
      <c r="RHC1337" s="57"/>
      <c r="RHD1337" s="57"/>
      <c r="RHE1337" s="57"/>
      <c r="RHF1337" s="57"/>
      <c r="RHG1337" s="57"/>
      <c r="RHH1337" s="57"/>
      <c r="RHI1337" s="57"/>
      <c r="RHJ1337" s="57"/>
      <c r="RHK1337" s="57"/>
      <c r="RHL1337" s="57"/>
      <c r="RHM1337" s="57"/>
      <c r="RHN1337" s="57"/>
      <c r="RHO1337" s="57"/>
      <c r="RHP1337" s="57"/>
      <c r="RHQ1337" s="57"/>
      <c r="RHR1337" s="57"/>
      <c r="RHS1337" s="57"/>
      <c r="RHT1337" s="57"/>
      <c r="RHU1337" s="57"/>
      <c r="RHV1337" s="57"/>
      <c r="RHW1337" s="57"/>
      <c r="RHX1337" s="57"/>
      <c r="RHY1337" s="57"/>
      <c r="RHZ1337" s="57"/>
      <c r="RIA1337" s="57"/>
      <c r="RIB1337" s="57"/>
      <c r="RIC1337" s="57"/>
      <c r="RID1337" s="57"/>
      <c r="RIE1337" s="57"/>
      <c r="RIF1337" s="57"/>
      <c r="RIG1337" s="57"/>
      <c r="RIH1337" s="57"/>
      <c r="RII1337" s="57"/>
      <c r="RIJ1337" s="57"/>
      <c r="RIK1337" s="57"/>
      <c r="RIL1337" s="57"/>
      <c r="RIM1337" s="57"/>
      <c r="RIN1337" s="57"/>
      <c r="RIO1337" s="57"/>
      <c r="RIP1337" s="57"/>
      <c r="RIQ1337" s="57"/>
      <c r="RIR1337" s="57"/>
      <c r="RIS1337" s="57"/>
      <c r="RIT1337" s="57"/>
      <c r="RIU1337" s="57"/>
      <c r="RIV1337" s="57"/>
      <c r="RIW1337" s="57"/>
      <c r="RIX1337" s="57"/>
      <c r="RIY1337" s="57"/>
      <c r="RIZ1337" s="57"/>
      <c r="RJA1337" s="57"/>
      <c r="RJB1337" s="57"/>
      <c r="RJC1337" s="57"/>
      <c r="RJD1337" s="57"/>
      <c r="RJE1337" s="57"/>
      <c r="RJF1337" s="57"/>
      <c r="RJG1337" s="57"/>
      <c r="RJH1337" s="57"/>
      <c r="RJI1337" s="57"/>
      <c r="RJJ1337" s="57"/>
      <c r="RJK1337" s="57"/>
      <c r="RJL1337" s="57"/>
      <c r="RJM1337" s="57"/>
      <c r="RJN1337" s="57"/>
      <c r="RJO1337" s="57"/>
      <c r="RJP1337" s="57"/>
      <c r="RJQ1337" s="57"/>
      <c r="RJR1337" s="57"/>
      <c r="RJS1337" s="57"/>
      <c r="RJT1337" s="57"/>
      <c r="RJU1337" s="57"/>
      <c r="RJV1337" s="57"/>
      <c r="RJW1337" s="57"/>
      <c r="RJX1337" s="57"/>
      <c r="RJY1337" s="57"/>
      <c r="RJZ1337" s="57"/>
      <c r="RKA1337" s="57"/>
      <c r="RKB1337" s="57"/>
      <c r="RKC1337" s="57"/>
      <c r="RKD1337" s="57"/>
      <c r="RKE1337" s="57"/>
      <c r="RKF1337" s="57"/>
      <c r="RKG1337" s="57"/>
      <c r="RKH1337" s="57"/>
      <c r="RKI1337" s="57"/>
      <c r="RKJ1337" s="57"/>
      <c r="RKK1337" s="57"/>
      <c r="RKL1337" s="57"/>
      <c r="RKM1337" s="57"/>
      <c r="RKN1337" s="57"/>
      <c r="RKO1337" s="57"/>
      <c r="RKP1337" s="57"/>
      <c r="RKQ1337" s="57"/>
      <c r="RKR1337" s="57"/>
      <c r="RKS1337" s="57"/>
      <c r="RKT1337" s="57"/>
      <c r="RKU1337" s="57"/>
      <c r="RKV1337" s="57"/>
      <c r="RKW1337" s="57"/>
      <c r="RKX1337" s="57"/>
      <c r="RKY1337" s="57"/>
      <c r="RKZ1337" s="57"/>
      <c r="RLA1337" s="57"/>
      <c r="RLB1337" s="57"/>
      <c r="RLC1337" s="57"/>
      <c r="RLD1337" s="57"/>
      <c r="RLE1337" s="57"/>
      <c r="RLF1337" s="57"/>
      <c r="RLG1337" s="57"/>
      <c r="RLH1337" s="57"/>
      <c r="RLI1337" s="57"/>
      <c r="RLJ1337" s="57"/>
      <c r="RLK1337" s="57"/>
      <c r="RLL1337" s="57"/>
      <c r="RLM1337" s="57"/>
      <c r="RLN1337" s="57"/>
      <c r="RLO1337" s="57"/>
      <c r="RLP1337" s="57"/>
      <c r="RLQ1337" s="57"/>
      <c r="RLR1337" s="57"/>
      <c r="RLS1337" s="57"/>
      <c r="RLT1337" s="57"/>
      <c r="RLU1337" s="57"/>
      <c r="RLV1337" s="57"/>
      <c r="RLW1337" s="57"/>
      <c r="RLX1337" s="57"/>
      <c r="RLY1337" s="57"/>
      <c r="RLZ1337" s="57"/>
      <c r="RMA1337" s="57"/>
      <c r="RMB1337" s="57"/>
      <c r="RMC1337" s="57"/>
      <c r="RMD1337" s="57"/>
      <c r="RME1337" s="57"/>
      <c r="RMF1337" s="57"/>
      <c r="RMG1337" s="57"/>
      <c r="RMH1337" s="57"/>
      <c r="RMI1337" s="57"/>
      <c r="RMJ1337" s="57"/>
      <c r="RMK1337" s="57"/>
      <c r="RML1337" s="57"/>
      <c r="RMM1337" s="57"/>
      <c r="RMN1337" s="57"/>
      <c r="RMO1337" s="57"/>
      <c r="RMP1337" s="57"/>
      <c r="RMQ1337" s="57"/>
      <c r="RMR1337" s="57"/>
      <c r="RMS1337" s="57"/>
      <c r="RMT1337" s="57"/>
      <c r="RMU1337" s="57"/>
      <c r="RMV1337" s="57"/>
      <c r="RMW1337" s="57"/>
      <c r="RMX1337" s="57"/>
      <c r="RMY1337" s="57"/>
      <c r="RMZ1337" s="57"/>
      <c r="RNA1337" s="57"/>
      <c r="RNB1337" s="57"/>
      <c r="RNC1337" s="57"/>
      <c r="RND1337" s="57"/>
      <c r="RNE1337" s="57"/>
      <c r="RNF1337" s="57"/>
      <c r="RNG1337" s="57"/>
      <c r="RNH1337" s="57"/>
      <c r="RNI1337" s="57"/>
      <c r="RNJ1337" s="57"/>
      <c r="RNK1337" s="57"/>
      <c r="RNL1337" s="57"/>
      <c r="RNM1337" s="57"/>
      <c r="RNN1337" s="57"/>
      <c r="RNO1337" s="57"/>
      <c r="RNP1337" s="57"/>
      <c r="RNQ1337" s="57"/>
      <c r="RNR1337" s="57"/>
      <c r="RNS1337" s="57"/>
      <c r="RNT1337" s="57"/>
      <c r="RNU1337" s="57"/>
      <c r="RNV1337" s="57"/>
      <c r="RNW1337" s="57"/>
      <c r="RNX1337" s="57"/>
      <c r="RNY1337" s="57"/>
      <c r="RNZ1337" s="57"/>
      <c r="ROA1337" s="57"/>
      <c r="ROB1337" s="57"/>
      <c r="ROC1337" s="57"/>
      <c r="ROD1337" s="57"/>
      <c r="ROE1337" s="57"/>
      <c r="ROF1337" s="57"/>
      <c r="ROG1337" s="57"/>
      <c r="ROH1337" s="57"/>
      <c r="ROI1337" s="57"/>
      <c r="ROJ1337" s="57"/>
      <c r="ROK1337" s="57"/>
      <c r="ROL1337" s="57"/>
      <c r="ROM1337" s="57"/>
      <c r="RON1337" s="57"/>
      <c r="ROO1337" s="57"/>
      <c r="ROP1337" s="57"/>
      <c r="ROQ1337" s="57"/>
      <c r="ROR1337" s="57"/>
      <c r="ROS1337" s="57"/>
      <c r="ROT1337" s="57"/>
      <c r="ROU1337" s="57"/>
      <c r="ROV1337" s="57"/>
      <c r="ROW1337" s="57"/>
      <c r="ROX1337" s="57"/>
      <c r="ROY1337" s="57"/>
      <c r="ROZ1337" s="57"/>
      <c r="RPA1337" s="57"/>
      <c r="RPB1337" s="57"/>
      <c r="RPC1337" s="57"/>
      <c r="RPD1337" s="57"/>
      <c r="RPE1337" s="57"/>
      <c r="RPF1337" s="57"/>
      <c r="RPG1337" s="57"/>
      <c r="RPH1337" s="57"/>
      <c r="RPI1337" s="57"/>
      <c r="RPJ1337" s="57"/>
      <c r="RPK1337" s="57"/>
      <c r="RPL1337" s="57"/>
      <c r="RPM1337" s="57"/>
      <c r="RPN1337" s="57"/>
      <c r="RPO1337" s="57"/>
      <c r="RPP1337" s="57"/>
      <c r="RPQ1337" s="57"/>
      <c r="RPR1337" s="57"/>
      <c r="RPS1337" s="57"/>
      <c r="RPT1337" s="57"/>
      <c r="RPU1337" s="57"/>
      <c r="RPV1337" s="57"/>
      <c r="RPW1337" s="57"/>
      <c r="RPX1337" s="57"/>
      <c r="RPY1337" s="57"/>
      <c r="RPZ1337" s="57"/>
      <c r="RQA1337" s="57"/>
      <c r="RQB1337" s="57"/>
      <c r="RQC1337" s="57"/>
      <c r="RQD1337" s="57"/>
      <c r="RQE1337" s="57"/>
      <c r="RQF1337" s="57"/>
      <c r="RQG1337" s="57"/>
      <c r="RQH1337" s="57"/>
      <c r="RQI1337" s="57"/>
      <c r="RQJ1337" s="57"/>
      <c r="RQK1337" s="57"/>
      <c r="RQL1337" s="57"/>
      <c r="RQM1337" s="57"/>
      <c r="RQN1337" s="57"/>
      <c r="RQO1337" s="57"/>
      <c r="RQP1337" s="57"/>
      <c r="RQQ1337" s="57"/>
      <c r="RQR1337" s="57"/>
      <c r="RQS1337" s="57"/>
      <c r="RQT1337" s="57"/>
      <c r="RQU1337" s="57"/>
      <c r="RQV1337" s="57"/>
      <c r="RQW1337" s="57"/>
      <c r="RQX1337" s="57"/>
      <c r="RQY1337" s="57"/>
      <c r="RQZ1337" s="57"/>
      <c r="RRA1337" s="57"/>
      <c r="RRB1337" s="57"/>
      <c r="RRC1337" s="57"/>
      <c r="RRD1337" s="57"/>
      <c r="RRE1337" s="57"/>
      <c r="RRF1337" s="57"/>
      <c r="RRG1337" s="57"/>
      <c r="RRH1337" s="57"/>
      <c r="RRI1337" s="57"/>
      <c r="RRJ1337" s="57"/>
      <c r="RRK1337" s="57"/>
      <c r="RRL1337" s="57"/>
      <c r="RRM1337" s="57"/>
      <c r="RRN1337" s="57"/>
      <c r="RRO1337" s="57"/>
      <c r="RRP1337" s="57"/>
      <c r="RRQ1337" s="57"/>
      <c r="RRR1337" s="57"/>
      <c r="RRS1337" s="57"/>
      <c r="RRT1337" s="57"/>
      <c r="RRU1337" s="57"/>
      <c r="RRV1337" s="57"/>
      <c r="RRW1337" s="57"/>
      <c r="RRX1337" s="57"/>
      <c r="RRY1337" s="57"/>
      <c r="RRZ1337" s="57"/>
      <c r="RSA1337" s="57"/>
      <c r="RSB1337" s="57"/>
      <c r="RSC1337" s="57"/>
      <c r="RSD1337" s="57"/>
      <c r="RSE1337" s="57"/>
      <c r="RSF1337" s="57"/>
      <c r="RSG1337" s="57"/>
      <c r="RSH1337" s="57"/>
      <c r="RSI1337" s="57"/>
      <c r="RSJ1337" s="57"/>
      <c r="RSK1337" s="57"/>
      <c r="RSL1337" s="57"/>
      <c r="RSM1337" s="57"/>
      <c r="RSN1337" s="57"/>
      <c r="RSO1337" s="57"/>
      <c r="RSP1337" s="57"/>
      <c r="RSQ1337" s="57"/>
      <c r="RSR1337" s="57"/>
      <c r="RSS1337" s="57"/>
      <c r="RST1337" s="57"/>
      <c r="RSU1337" s="57"/>
      <c r="RSV1337" s="57"/>
      <c r="RSW1337" s="57"/>
      <c r="RSX1337" s="57"/>
      <c r="RSY1337" s="57"/>
      <c r="RSZ1337" s="57"/>
      <c r="RTA1337" s="57"/>
      <c r="RTB1337" s="57"/>
      <c r="RTC1337" s="57"/>
      <c r="RTD1337" s="57"/>
      <c r="RTE1337" s="57"/>
      <c r="RTF1337" s="57"/>
      <c r="RTG1337" s="57"/>
      <c r="RTH1337" s="57"/>
      <c r="RTI1337" s="57"/>
      <c r="RTJ1337" s="57"/>
      <c r="RTK1337" s="57"/>
      <c r="RTL1337" s="57"/>
      <c r="RTM1337" s="57"/>
      <c r="RTN1337" s="57"/>
      <c r="RTO1337" s="57"/>
      <c r="RTP1337" s="57"/>
      <c r="RTQ1337" s="57"/>
      <c r="RTR1337" s="57"/>
      <c r="RTS1337" s="57"/>
      <c r="RTT1337" s="57"/>
      <c r="RTU1337" s="57"/>
      <c r="RTV1337" s="57"/>
      <c r="RTW1337" s="57"/>
      <c r="RTX1337" s="57"/>
      <c r="RTY1337" s="57"/>
      <c r="RTZ1337" s="57"/>
      <c r="RUA1337" s="57"/>
      <c r="RUB1337" s="57"/>
      <c r="RUC1337" s="57"/>
      <c r="RUD1337" s="57"/>
      <c r="RUE1337" s="57"/>
      <c r="RUF1337" s="57"/>
      <c r="RUG1337" s="57"/>
      <c r="RUH1337" s="57"/>
      <c r="RUI1337" s="57"/>
      <c r="RUJ1337" s="57"/>
      <c r="RUK1337" s="57"/>
      <c r="RUL1337" s="57"/>
      <c r="RUM1337" s="57"/>
      <c r="RUN1337" s="57"/>
      <c r="RUO1337" s="57"/>
      <c r="RUP1337" s="57"/>
      <c r="RUQ1337" s="57"/>
      <c r="RUR1337" s="57"/>
      <c r="RUS1337" s="57"/>
      <c r="RUT1337" s="57"/>
      <c r="RUU1337" s="57"/>
      <c r="RUV1337" s="57"/>
      <c r="RUW1337" s="57"/>
      <c r="RUX1337" s="57"/>
      <c r="RUY1337" s="57"/>
      <c r="RUZ1337" s="57"/>
      <c r="RVA1337" s="57"/>
      <c r="RVB1337" s="57"/>
      <c r="RVC1337" s="57"/>
      <c r="RVD1337" s="57"/>
      <c r="RVE1337" s="57"/>
      <c r="RVF1337" s="57"/>
      <c r="RVG1337" s="57"/>
      <c r="RVH1337" s="57"/>
      <c r="RVI1337" s="57"/>
      <c r="RVJ1337" s="57"/>
      <c r="RVK1337" s="57"/>
      <c r="RVL1337" s="57"/>
      <c r="RVM1337" s="57"/>
      <c r="RVN1337" s="57"/>
      <c r="RVO1337" s="57"/>
      <c r="RVP1337" s="57"/>
      <c r="RVQ1337" s="57"/>
      <c r="RVR1337" s="57"/>
      <c r="RVS1337" s="57"/>
      <c r="RVT1337" s="57"/>
      <c r="RVU1337" s="57"/>
      <c r="RVV1337" s="57"/>
      <c r="RVW1337" s="57"/>
      <c r="RVX1337" s="57"/>
      <c r="RVY1337" s="57"/>
      <c r="RVZ1337" s="57"/>
      <c r="RWA1337" s="57"/>
      <c r="RWB1337" s="57"/>
      <c r="RWC1337" s="57"/>
      <c r="RWD1337" s="57"/>
      <c r="RWE1337" s="57"/>
      <c r="RWF1337" s="57"/>
      <c r="RWG1337" s="57"/>
      <c r="RWH1337" s="57"/>
      <c r="RWI1337" s="57"/>
      <c r="RWJ1337" s="57"/>
      <c r="RWK1337" s="57"/>
      <c r="RWL1337" s="57"/>
      <c r="RWM1337" s="57"/>
      <c r="RWN1337" s="57"/>
      <c r="RWO1337" s="57"/>
      <c r="RWP1337" s="57"/>
      <c r="RWQ1337" s="57"/>
      <c r="RWR1337" s="57"/>
      <c r="RWS1337" s="57"/>
      <c r="RWT1337" s="57"/>
      <c r="RWU1337" s="57"/>
      <c r="RWV1337" s="57"/>
      <c r="RWW1337" s="57"/>
      <c r="RWX1337" s="57"/>
      <c r="RWY1337" s="57"/>
      <c r="RWZ1337" s="57"/>
      <c r="RXA1337" s="57"/>
      <c r="RXB1337" s="57"/>
      <c r="RXC1337" s="57"/>
      <c r="RXD1337" s="57"/>
      <c r="RXE1337" s="57"/>
      <c r="RXF1337" s="57"/>
      <c r="RXG1337" s="57"/>
      <c r="RXH1337" s="57"/>
      <c r="RXI1337" s="57"/>
      <c r="RXJ1337" s="57"/>
      <c r="RXK1337" s="57"/>
      <c r="RXL1337" s="57"/>
      <c r="RXM1337" s="57"/>
      <c r="RXN1337" s="57"/>
      <c r="RXO1337" s="57"/>
      <c r="RXP1337" s="57"/>
      <c r="RXQ1337" s="57"/>
      <c r="RXR1337" s="57"/>
      <c r="RXS1337" s="57"/>
      <c r="RXT1337" s="57"/>
      <c r="RXU1337" s="57"/>
      <c r="RXV1337" s="57"/>
      <c r="RXW1337" s="57"/>
      <c r="RXX1337" s="57"/>
      <c r="RXY1337" s="57"/>
      <c r="RXZ1337" s="57"/>
      <c r="RYA1337" s="57"/>
      <c r="RYB1337" s="57"/>
      <c r="RYC1337" s="57"/>
      <c r="RYD1337" s="57"/>
      <c r="RYE1337" s="57"/>
      <c r="RYF1337" s="57"/>
      <c r="RYG1337" s="57"/>
      <c r="RYH1337" s="57"/>
      <c r="RYI1337" s="57"/>
      <c r="RYJ1337" s="57"/>
      <c r="RYK1337" s="57"/>
      <c r="RYL1337" s="57"/>
      <c r="RYM1337" s="57"/>
      <c r="RYN1337" s="57"/>
      <c r="RYO1337" s="57"/>
      <c r="RYP1337" s="57"/>
      <c r="RYQ1337" s="57"/>
      <c r="RYR1337" s="57"/>
      <c r="RYS1337" s="57"/>
      <c r="RYT1337" s="57"/>
      <c r="RYU1337" s="57"/>
      <c r="RYV1337" s="57"/>
      <c r="RYW1337" s="57"/>
      <c r="RYX1337" s="57"/>
      <c r="RYY1337" s="57"/>
      <c r="RYZ1337" s="57"/>
      <c r="RZA1337" s="57"/>
      <c r="RZB1337" s="57"/>
      <c r="RZC1337" s="57"/>
      <c r="RZD1337" s="57"/>
      <c r="RZE1337" s="57"/>
      <c r="RZF1337" s="57"/>
      <c r="RZG1337" s="57"/>
      <c r="RZH1337" s="57"/>
      <c r="RZI1337" s="57"/>
      <c r="RZJ1337" s="57"/>
      <c r="RZK1337" s="57"/>
      <c r="RZL1337" s="57"/>
      <c r="RZM1337" s="57"/>
      <c r="RZN1337" s="57"/>
      <c r="RZO1337" s="57"/>
      <c r="RZP1337" s="57"/>
      <c r="RZQ1337" s="57"/>
      <c r="RZR1337" s="57"/>
      <c r="RZS1337" s="57"/>
      <c r="RZT1337" s="57"/>
      <c r="RZU1337" s="57"/>
      <c r="RZV1337" s="57"/>
      <c r="RZW1337" s="57"/>
      <c r="RZX1337" s="57"/>
      <c r="RZY1337" s="57"/>
      <c r="RZZ1337" s="57"/>
      <c r="SAA1337" s="57"/>
      <c r="SAB1337" s="57"/>
      <c r="SAC1337" s="57"/>
      <c r="SAD1337" s="57"/>
      <c r="SAE1337" s="57"/>
      <c r="SAF1337" s="57"/>
      <c r="SAG1337" s="57"/>
      <c r="SAH1337" s="57"/>
      <c r="SAI1337" s="57"/>
      <c r="SAJ1337" s="57"/>
      <c r="SAK1337" s="57"/>
      <c r="SAL1337" s="57"/>
      <c r="SAM1337" s="57"/>
      <c r="SAN1337" s="57"/>
      <c r="SAO1337" s="57"/>
      <c r="SAP1337" s="57"/>
      <c r="SAQ1337" s="57"/>
      <c r="SAR1337" s="57"/>
      <c r="SAS1337" s="57"/>
      <c r="SAT1337" s="57"/>
      <c r="SAU1337" s="57"/>
      <c r="SAV1337" s="57"/>
      <c r="SAW1337" s="57"/>
      <c r="SAX1337" s="57"/>
      <c r="SAY1337" s="57"/>
      <c r="SAZ1337" s="57"/>
      <c r="SBA1337" s="57"/>
      <c r="SBB1337" s="57"/>
      <c r="SBC1337" s="57"/>
      <c r="SBD1337" s="57"/>
      <c r="SBE1337" s="57"/>
      <c r="SBF1337" s="57"/>
      <c r="SBG1337" s="57"/>
      <c r="SBH1337" s="57"/>
      <c r="SBI1337" s="57"/>
      <c r="SBJ1337" s="57"/>
      <c r="SBK1337" s="57"/>
      <c r="SBL1337" s="57"/>
      <c r="SBM1337" s="57"/>
      <c r="SBN1337" s="57"/>
      <c r="SBO1337" s="57"/>
      <c r="SBP1337" s="57"/>
      <c r="SBQ1337" s="57"/>
      <c r="SBR1337" s="57"/>
      <c r="SBS1337" s="57"/>
      <c r="SBT1337" s="57"/>
      <c r="SBU1337" s="57"/>
      <c r="SBV1337" s="57"/>
      <c r="SBW1337" s="57"/>
      <c r="SBX1337" s="57"/>
      <c r="SBY1337" s="57"/>
      <c r="SBZ1337" s="57"/>
      <c r="SCA1337" s="57"/>
      <c r="SCB1337" s="57"/>
      <c r="SCC1337" s="57"/>
      <c r="SCD1337" s="57"/>
      <c r="SCE1337" s="57"/>
      <c r="SCF1337" s="57"/>
      <c r="SCG1337" s="57"/>
      <c r="SCH1337" s="57"/>
      <c r="SCI1337" s="57"/>
      <c r="SCJ1337" s="57"/>
      <c r="SCK1337" s="57"/>
      <c r="SCL1337" s="57"/>
      <c r="SCM1337" s="57"/>
      <c r="SCN1337" s="57"/>
      <c r="SCO1337" s="57"/>
      <c r="SCP1337" s="57"/>
      <c r="SCQ1337" s="57"/>
      <c r="SCR1337" s="57"/>
      <c r="SCS1337" s="57"/>
      <c r="SCT1337" s="57"/>
      <c r="SCU1337" s="57"/>
      <c r="SCV1337" s="57"/>
      <c r="SCW1337" s="57"/>
      <c r="SCX1337" s="57"/>
      <c r="SCY1337" s="57"/>
      <c r="SCZ1337" s="57"/>
      <c r="SDA1337" s="57"/>
      <c r="SDB1337" s="57"/>
      <c r="SDC1337" s="57"/>
      <c r="SDD1337" s="57"/>
      <c r="SDE1337" s="57"/>
      <c r="SDF1337" s="57"/>
      <c r="SDG1337" s="57"/>
      <c r="SDH1337" s="57"/>
      <c r="SDI1337" s="57"/>
      <c r="SDJ1337" s="57"/>
      <c r="SDK1337" s="57"/>
      <c r="SDL1337" s="57"/>
      <c r="SDM1337" s="57"/>
      <c r="SDN1337" s="57"/>
      <c r="SDO1337" s="57"/>
      <c r="SDP1337" s="57"/>
      <c r="SDQ1337" s="57"/>
      <c r="SDR1337" s="57"/>
      <c r="SDS1337" s="57"/>
      <c r="SDT1337" s="57"/>
      <c r="SDU1337" s="57"/>
      <c r="SDV1337" s="57"/>
      <c r="SDW1337" s="57"/>
      <c r="SDX1337" s="57"/>
      <c r="SDY1337" s="57"/>
      <c r="SDZ1337" s="57"/>
      <c r="SEA1337" s="57"/>
      <c r="SEB1337" s="57"/>
      <c r="SEC1337" s="57"/>
      <c r="SED1337" s="57"/>
      <c r="SEE1337" s="57"/>
      <c r="SEF1337" s="57"/>
      <c r="SEG1337" s="57"/>
      <c r="SEH1337" s="57"/>
      <c r="SEI1337" s="57"/>
      <c r="SEJ1337" s="57"/>
      <c r="SEK1337" s="57"/>
      <c r="SEL1337" s="57"/>
      <c r="SEM1337" s="57"/>
      <c r="SEN1337" s="57"/>
      <c r="SEO1337" s="57"/>
      <c r="SEP1337" s="57"/>
      <c r="SEQ1337" s="57"/>
      <c r="SER1337" s="57"/>
      <c r="SES1337" s="57"/>
      <c r="SET1337" s="57"/>
      <c r="SEU1337" s="57"/>
      <c r="SEV1337" s="57"/>
      <c r="SEW1337" s="57"/>
      <c r="SEX1337" s="57"/>
      <c r="SEY1337" s="57"/>
      <c r="SEZ1337" s="57"/>
      <c r="SFA1337" s="57"/>
      <c r="SFB1337" s="57"/>
      <c r="SFC1337" s="57"/>
      <c r="SFD1337" s="57"/>
      <c r="SFE1337" s="57"/>
      <c r="SFF1337" s="57"/>
      <c r="SFG1337" s="57"/>
      <c r="SFH1337" s="57"/>
      <c r="SFI1337" s="57"/>
      <c r="SFJ1337" s="57"/>
      <c r="SFK1337" s="57"/>
      <c r="SFL1337" s="57"/>
      <c r="SFM1337" s="57"/>
      <c r="SFN1337" s="57"/>
      <c r="SFO1337" s="57"/>
      <c r="SFP1337" s="57"/>
      <c r="SFQ1337" s="57"/>
      <c r="SFR1337" s="57"/>
      <c r="SFS1337" s="57"/>
      <c r="SFT1337" s="57"/>
      <c r="SFU1337" s="57"/>
      <c r="SFV1337" s="57"/>
      <c r="SFW1337" s="57"/>
      <c r="SFX1337" s="57"/>
      <c r="SFY1337" s="57"/>
      <c r="SFZ1337" s="57"/>
      <c r="SGA1337" s="57"/>
      <c r="SGB1337" s="57"/>
      <c r="SGC1337" s="57"/>
      <c r="SGD1337" s="57"/>
      <c r="SGE1337" s="57"/>
      <c r="SGF1337" s="57"/>
      <c r="SGG1337" s="57"/>
      <c r="SGH1337" s="57"/>
      <c r="SGI1337" s="57"/>
      <c r="SGJ1337" s="57"/>
      <c r="SGK1337" s="57"/>
      <c r="SGL1337" s="57"/>
      <c r="SGM1337" s="57"/>
      <c r="SGN1337" s="57"/>
      <c r="SGO1337" s="57"/>
      <c r="SGP1337" s="57"/>
      <c r="SGQ1337" s="57"/>
      <c r="SGR1337" s="57"/>
      <c r="SGS1337" s="57"/>
      <c r="SGT1337" s="57"/>
      <c r="SGU1337" s="57"/>
      <c r="SGV1337" s="57"/>
      <c r="SGW1337" s="57"/>
      <c r="SGX1337" s="57"/>
      <c r="SGY1337" s="57"/>
      <c r="SGZ1337" s="57"/>
      <c r="SHA1337" s="57"/>
      <c r="SHB1337" s="57"/>
      <c r="SHC1337" s="57"/>
      <c r="SHD1337" s="57"/>
      <c r="SHE1337" s="57"/>
      <c r="SHF1337" s="57"/>
      <c r="SHG1337" s="57"/>
      <c r="SHH1337" s="57"/>
      <c r="SHI1337" s="57"/>
      <c r="SHJ1337" s="57"/>
      <c r="SHK1337" s="57"/>
      <c r="SHL1337" s="57"/>
      <c r="SHM1337" s="57"/>
      <c r="SHN1337" s="57"/>
      <c r="SHO1337" s="57"/>
      <c r="SHP1337" s="57"/>
      <c r="SHQ1337" s="57"/>
      <c r="SHR1337" s="57"/>
      <c r="SHS1337" s="57"/>
      <c r="SHT1337" s="57"/>
      <c r="SHU1337" s="57"/>
      <c r="SHV1337" s="57"/>
      <c r="SHW1337" s="57"/>
      <c r="SHX1337" s="57"/>
      <c r="SHY1337" s="57"/>
      <c r="SHZ1337" s="57"/>
      <c r="SIA1337" s="57"/>
      <c r="SIB1337" s="57"/>
      <c r="SIC1337" s="57"/>
      <c r="SID1337" s="57"/>
      <c r="SIE1337" s="57"/>
      <c r="SIF1337" s="57"/>
      <c r="SIG1337" s="57"/>
      <c r="SIH1337" s="57"/>
      <c r="SII1337" s="57"/>
      <c r="SIJ1337" s="57"/>
      <c r="SIK1337" s="57"/>
      <c r="SIL1337" s="57"/>
      <c r="SIM1337" s="57"/>
      <c r="SIN1337" s="57"/>
      <c r="SIO1337" s="57"/>
      <c r="SIP1337" s="57"/>
      <c r="SIQ1337" s="57"/>
      <c r="SIR1337" s="57"/>
      <c r="SIS1337" s="57"/>
      <c r="SIT1337" s="57"/>
      <c r="SIU1337" s="57"/>
      <c r="SIV1337" s="57"/>
      <c r="SIW1337" s="57"/>
      <c r="SIX1337" s="57"/>
      <c r="SIY1337" s="57"/>
      <c r="SIZ1337" s="57"/>
      <c r="SJA1337" s="57"/>
      <c r="SJB1337" s="57"/>
      <c r="SJC1337" s="57"/>
      <c r="SJD1337" s="57"/>
      <c r="SJE1337" s="57"/>
      <c r="SJF1337" s="57"/>
      <c r="SJG1337" s="57"/>
      <c r="SJH1337" s="57"/>
      <c r="SJI1337" s="57"/>
      <c r="SJJ1337" s="57"/>
      <c r="SJK1337" s="57"/>
      <c r="SJL1337" s="57"/>
      <c r="SJM1337" s="57"/>
      <c r="SJN1337" s="57"/>
      <c r="SJO1337" s="57"/>
      <c r="SJP1337" s="57"/>
      <c r="SJQ1337" s="57"/>
      <c r="SJR1337" s="57"/>
      <c r="SJS1337" s="57"/>
      <c r="SJT1337" s="57"/>
      <c r="SJU1337" s="57"/>
      <c r="SJV1337" s="57"/>
      <c r="SJW1337" s="57"/>
      <c r="SJX1337" s="57"/>
      <c r="SJY1337" s="57"/>
      <c r="SJZ1337" s="57"/>
      <c r="SKA1337" s="57"/>
      <c r="SKB1337" s="57"/>
      <c r="SKC1337" s="57"/>
      <c r="SKD1337" s="57"/>
      <c r="SKE1337" s="57"/>
      <c r="SKF1337" s="57"/>
      <c r="SKG1337" s="57"/>
      <c r="SKH1337" s="57"/>
      <c r="SKI1337" s="57"/>
      <c r="SKJ1337" s="57"/>
      <c r="SKK1337" s="57"/>
      <c r="SKL1337" s="57"/>
      <c r="SKM1337" s="57"/>
      <c r="SKN1337" s="57"/>
      <c r="SKO1337" s="57"/>
      <c r="SKP1337" s="57"/>
      <c r="SKQ1337" s="57"/>
      <c r="SKR1337" s="57"/>
      <c r="SKS1337" s="57"/>
      <c r="SKT1337" s="57"/>
      <c r="SKU1337" s="57"/>
      <c r="SKV1337" s="57"/>
      <c r="SKW1337" s="57"/>
      <c r="SKX1337" s="57"/>
      <c r="SKY1337" s="57"/>
      <c r="SKZ1337" s="57"/>
      <c r="SLA1337" s="57"/>
      <c r="SLB1337" s="57"/>
      <c r="SLC1337" s="57"/>
      <c r="SLD1337" s="57"/>
      <c r="SLE1337" s="57"/>
      <c r="SLF1337" s="57"/>
      <c r="SLG1337" s="57"/>
      <c r="SLH1337" s="57"/>
      <c r="SLI1337" s="57"/>
      <c r="SLJ1337" s="57"/>
      <c r="SLK1337" s="57"/>
      <c r="SLL1337" s="57"/>
      <c r="SLM1337" s="57"/>
      <c r="SLN1337" s="57"/>
      <c r="SLO1337" s="57"/>
      <c r="SLP1337" s="57"/>
      <c r="SLQ1337" s="57"/>
      <c r="SLR1337" s="57"/>
      <c r="SLS1337" s="57"/>
      <c r="SLT1337" s="57"/>
      <c r="SLU1337" s="57"/>
      <c r="SLV1337" s="57"/>
      <c r="SLW1337" s="57"/>
      <c r="SLX1337" s="57"/>
      <c r="SLY1337" s="57"/>
      <c r="SLZ1337" s="57"/>
      <c r="SMA1337" s="57"/>
      <c r="SMB1337" s="57"/>
      <c r="SMC1337" s="57"/>
      <c r="SMD1337" s="57"/>
      <c r="SME1337" s="57"/>
      <c r="SMF1337" s="57"/>
      <c r="SMG1337" s="57"/>
      <c r="SMH1337" s="57"/>
      <c r="SMI1337" s="57"/>
      <c r="SMJ1337" s="57"/>
      <c r="SMK1337" s="57"/>
      <c r="SML1337" s="57"/>
      <c r="SMM1337" s="57"/>
      <c r="SMN1337" s="57"/>
      <c r="SMO1337" s="57"/>
      <c r="SMP1337" s="57"/>
      <c r="SMQ1337" s="57"/>
      <c r="SMR1337" s="57"/>
      <c r="SMS1337" s="57"/>
      <c r="SMT1337" s="57"/>
      <c r="SMU1337" s="57"/>
      <c r="SMV1337" s="57"/>
      <c r="SMW1337" s="57"/>
      <c r="SMX1337" s="57"/>
      <c r="SMY1337" s="57"/>
      <c r="SMZ1337" s="57"/>
      <c r="SNA1337" s="57"/>
      <c r="SNB1337" s="57"/>
      <c r="SNC1337" s="57"/>
      <c r="SND1337" s="57"/>
      <c r="SNE1337" s="57"/>
      <c r="SNF1337" s="57"/>
      <c r="SNG1337" s="57"/>
      <c r="SNH1337" s="57"/>
      <c r="SNI1337" s="57"/>
      <c r="SNJ1337" s="57"/>
      <c r="SNK1337" s="57"/>
      <c r="SNL1337" s="57"/>
      <c r="SNM1337" s="57"/>
      <c r="SNN1337" s="57"/>
      <c r="SNO1337" s="57"/>
      <c r="SNP1337" s="57"/>
      <c r="SNQ1337" s="57"/>
      <c r="SNR1337" s="57"/>
      <c r="SNS1337" s="57"/>
      <c r="SNT1337" s="57"/>
      <c r="SNU1337" s="57"/>
      <c r="SNV1337" s="57"/>
      <c r="SNW1337" s="57"/>
      <c r="SNX1337" s="57"/>
      <c r="SNY1337" s="57"/>
      <c r="SNZ1337" s="57"/>
      <c r="SOA1337" s="57"/>
      <c r="SOB1337" s="57"/>
      <c r="SOC1337" s="57"/>
      <c r="SOD1337" s="57"/>
      <c r="SOE1337" s="57"/>
      <c r="SOF1337" s="57"/>
      <c r="SOG1337" s="57"/>
      <c r="SOH1337" s="57"/>
      <c r="SOI1337" s="57"/>
      <c r="SOJ1337" s="57"/>
      <c r="SOK1337" s="57"/>
      <c r="SOL1337" s="57"/>
      <c r="SOM1337" s="57"/>
      <c r="SON1337" s="57"/>
      <c r="SOO1337" s="57"/>
      <c r="SOP1337" s="57"/>
      <c r="SOQ1337" s="57"/>
      <c r="SOR1337" s="57"/>
      <c r="SOS1337" s="57"/>
      <c r="SOT1337" s="57"/>
      <c r="SOU1337" s="57"/>
      <c r="SOV1337" s="57"/>
      <c r="SOW1337" s="57"/>
      <c r="SOX1337" s="57"/>
      <c r="SOY1337" s="57"/>
      <c r="SOZ1337" s="57"/>
      <c r="SPA1337" s="57"/>
      <c r="SPB1337" s="57"/>
      <c r="SPC1337" s="57"/>
      <c r="SPD1337" s="57"/>
      <c r="SPE1337" s="57"/>
      <c r="SPF1337" s="57"/>
      <c r="SPG1337" s="57"/>
      <c r="SPH1337" s="57"/>
      <c r="SPI1337" s="57"/>
      <c r="SPJ1337" s="57"/>
      <c r="SPK1337" s="57"/>
      <c r="SPL1337" s="57"/>
      <c r="SPM1337" s="57"/>
      <c r="SPN1337" s="57"/>
      <c r="SPO1337" s="57"/>
      <c r="SPP1337" s="57"/>
      <c r="SPQ1337" s="57"/>
      <c r="SPR1337" s="57"/>
      <c r="SPS1337" s="57"/>
      <c r="SPT1337" s="57"/>
      <c r="SPU1337" s="57"/>
      <c r="SPV1337" s="57"/>
      <c r="SPW1337" s="57"/>
      <c r="SPX1337" s="57"/>
      <c r="SPY1337" s="57"/>
      <c r="SPZ1337" s="57"/>
      <c r="SQA1337" s="57"/>
      <c r="SQB1337" s="57"/>
      <c r="SQC1337" s="57"/>
      <c r="SQD1337" s="57"/>
      <c r="SQE1337" s="57"/>
      <c r="SQF1337" s="57"/>
      <c r="SQG1337" s="57"/>
      <c r="SQH1337" s="57"/>
      <c r="SQI1337" s="57"/>
      <c r="SQJ1337" s="57"/>
      <c r="SQK1337" s="57"/>
      <c r="SQL1337" s="57"/>
      <c r="SQM1337" s="57"/>
      <c r="SQN1337" s="57"/>
      <c r="SQO1337" s="57"/>
      <c r="SQP1337" s="57"/>
      <c r="SQQ1337" s="57"/>
      <c r="SQR1337" s="57"/>
      <c r="SQS1337" s="57"/>
      <c r="SQT1337" s="57"/>
      <c r="SQU1337" s="57"/>
      <c r="SQV1337" s="57"/>
      <c r="SQW1337" s="57"/>
      <c r="SQX1337" s="57"/>
      <c r="SQY1337" s="57"/>
      <c r="SQZ1337" s="57"/>
      <c r="SRA1337" s="57"/>
      <c r="SRB1337" s="57"/>
      <c r="SRC1337" s="57"/>
      <c r="SRD1337" s="57"/>
      <c r="SRE1337" s="57"/>
      <c r="SRF1337" s="57"/>
      <c r="SRG1337" s="57"/>
      <c r="SRH1337" s="57"/>
      <c r="SRI1337" s="57"/>
      <c r="SRJ1337" s="57"/>
      <c r="SRK1337" s="57"/>
      <c r="SRL1337" s="57"/>
      <c r="SRM1337" s="57"/>
      <c r="SRN1337" s="57"/>
      <c r="SRO1337" s="57"/>
      <c r="SRP1337" s="57"/>
      <c r="SRQ1337" s="57"/>
      <c r="SRR1337" s="57"/>
      <c r="SRS1337" s="57"/>
      <c r="SRT1337" s="57"/>
      <c r="SRU1337" s="57"/>
      <c r="SRV1337" s="57"/>
      <c r="SRW1337" s="57"/>
      <c r="SRX1337" s="57"/>
      <c r="SRY1337" s="57"/>
      <c r="SRZ1337" s="57"/>
      <c r="SSA1337" s="57"/>
      <c r="SSB1337" s="57"/>
      <c r="SSC1337" s="57"/>
      <c r="SSD1337" s="57"/>
      <c r="SSE1337" s="57"/>
      <c r="SSF1337" s="57"/>
      <c r="SSG1337" s="57"/>
      <c r="SSH1337" s="57"/>
      <c r="SSI1337" s="57"/>
      <c r="SSJ1337" s="57"/>
      <c r="SSK1337" s="57"/>
      <c r="SSL1337" s="57"/>
      <c r="SSM1337" s="57"/>
      <c r="SSN1337" s="57"/>
      <c r="SSO1337" s="57"/>
      <c r="SSP1337" s="57"/>
      <c r="SSQ1337" s="57"/>
      <c r="SSR1337" s="57"/>
      <c r="SSS1337" s="57"/>
      <c r="SST1337" s="57"/>
      <c r="SSU1337" s="57"/>
      <c r="SSV1337" s="57"/>
      <c r="SSW1337" s="57"/>
      <c r="SSX1337" s="57"/>
      <c r="SSY1337" s="57"/>
      <c r="SSZ1337" s="57"/>
      <c r="STA1337" s="57"/>
      <c r="STB1337" s="57"/>
      <c r="STC1337" s="57"/>
      <c r="STD1337" s="57"/>
      <c r="STE1337" s="57"/>
      <c r="STF1337" s="57"/>
      <c r="STG1337" s="57"/>
      <c r="STH1337" s="57"/>
      <c r="STI1337" s="57"/>
      <c r="STJ1337" s="57"/>
      <c r="STK1337" s="57"/>
      <c r="STL1337" s="57"/>
      <c r="STM1337" s="57"/>
      <c r="STN1337" s="57"/>
      <c r="STO1337" s="57"/>
      <c r="STP1337" s="57"/>
      <c r="STQ1337" s="57"/>
      <c r="STR1337" s="57"/>
      <c r="STS1337" s="57"/>
      <c r="STT1337" s="57"/>
      <c r="STU1337" s="57"/>
      <c r="STV1337" s="57"/>
      <c r="STW1337" s="57"/>
      <c r="STX1337" s="57"/>
      <c r="STY1337" s="57"/>
      <c r="STZ1337" s="57"/>
      <c r="SUA1337" s="57"/>
      <c r="SUB1337" s="57"/>
      <c r="SUC1337" s="57"/>
      <c r="SUD1337" s="57"/>
      <c r="SUE1337" s="57"/>
      <c r="SUF1337" s="57"/>
      <c r="SUG1337" s="57"/>
      <c r="SUH1337" s="57"/>
      <c r="SUI1337" s="57"/>
      <c r="SUJ1337" s="57"/>
      <c r="SUK1337" s="57"/>
      <c r="SUL1337" s="57"/>
      <c r="SUM1337" s="57"/>
      <c r="SUN1337" s="57"/>
      <c r="SUO1337" s="57"/>
      <c r="SUP1337" s="57"/>
      <c r="SUQ1337" s="57"/>
      <c r="SUR1337" s="57"/>
      <c r="SUS1337" s="57"/>
      <c r="SUT1337" s="57"/>
      <c r="SUU1337" s="57"/>
      <c r="SUV1337" s="57"/>
      <c r="SUW1337" s="57"/>
      <c r="SUX1337" s="57"/>
      <c r="SUY1337" s="57"/>
      <c r="SUZ1337" s="57"/>
      <c r="SVA1337" s="57"/>
      <c r="SVB1337" s="57"/>
      <c r="SVC1337" s="57"/>
      <c r="SVD1337" s="57"/>
      <c r="SVE1337" s="57"/>
      <c r="SVF1337" s="57"/>
      <c r="SVG1337" s="57"/>
      <c r="SVH1337" s="57"/>
      <c r="SVI1337" s="57"/>
      <c r="SVJ1337" s="57"/>
      <c r="SVK1337" s="57"/>
      <c r="SVL1337" s="57"/>
      <c r="SVM1337" s="57"/>
      <c r="SVN1337" s="57"/>
      <c r="SVO1337" s="57"/>
      <c r="SVP1337" s="57"/>
      <c r="SVQ1337" s="57"/>
      <c r="SVR1337" s="57"/>
      <c r="SVS1337" s="57"/>
      <c r="SVT1337" s="57"/>
      <c r="SVU1337" s="57"/>
      <c r="SVV1337" s="57"/>
      <c r="SVW1337" s="57"/>
      <c r="SVX1337" s="57"/>
      <c r="SVY1337" s="57"/>
      <c r="SVZ1337" s="57"/>
      <c r="SWA1337" s="57"/>
      <c r="SWB1337" s="57"/>
      <c r="SWC1337" s="57"/>
      <c r="SWD1337" s="57"/>
      <c r="SWE1337" s="57"/>
      <c r="SWF1337" s="57"/>
      <c r="SWG1337" s="57"/>
      <c r="SWH1337" s="57"/>
      <c r="SWI1337" s="57"/>
      <c r="SWJ1337" s="57"/>
      <c r="SWK1337" s="57"/>
      <c r="SWL1337" s="57"/>
      <c r="SWM1337" s="57"/>
      <c r="SWN1337" s="57"/>
      <c r="SWO1337" s="57"/>
      <c r="SWP1337" s="57"/>
      <c r="SWQ1337" s="57"/>
      <c r="SWR1337" s="57"/>
      <c r="SWS1337" s="57"/>
      <c r="SWT1337" s="57"/>
      <c r="SWU1337" s="57"/>
      <c r="SWV1337" s="57"/>
      <c r="SWW1337" s="57"/>
      <c r="SWX1337" s="57"/>
      <c r="SWY1337" s="57"/>
      <c r="SWZ1337" s="57"/>
      <c r="SXA1337" s="57"/>
      <c r="SXB1337" s="57"/>
      <c r="SXC1337" s="57"/>
      <c r="SXD1337" s="57"/>
      <c r="SXE1337" s="57"/>
      <c r="SXF1337" s="57"/>
      <c r="SXG1337" s="57"/>
      <c r="SXH1337" s="57"/>
      <c r="SXI1337" s="57"/>
      <c r="SXJ1337" s="57"/>
      <c r="SXK1337" s="57"/>
      <c r="SXL1337" s="57"/>
      <c r="SXM1337" s="57"/>
      <c r="SXN1337" s="57"/>
      <c r="SXO1337" s="57"/>
      <c r="SXP1337" s="57"/>
      <c r="SXQ1337" s="57"/>
      <c r="SXR1337" s="57"/>
      <c r="SXS1337" s="57"/>
      <c r="SXT1337" s="57"/>
      <c r="SXU1337" s="57"/>
      <c r="SXV1337" s="57"/>
      <c r="SXW1337" s="57"/>
      <c r="SXX1337" s="57"/>
      <c r="SXY1337" s="57"/>
      <c r="SXZ1337" s="57"/>
      <c r="SYA1337" s="57"/>
      <c r="SYB1337" s="57"/>
      <c r="SYC1337" s="57"/>
      <c r="SYD1337" s="57"/>
      <c r="SYE1337" s="57"/>
      <c r="SYF1337" s="57"/>
      <c r="SYG1337" s="57"/>
      <c r="SYH1337" s="57"/>
      <c r="SYI1337" s="57"/>
      <c r="SYJ1337" s="57"/>
      <c r="SYK1337" s="57"/>
      <c r="SYL1337" s="57"/>
      <c r="SYM1337" s="57"/>
      <c r="SYN1337" s="57"/>
      <c r="SYO1337" s="57"/>
      <c r="SYP1337" s="57"/>
      <c r="SYQ1337" s="57"/>
      <c r="SYR1337" s="57"/>
      <c r="SYS1337" s="57"/>
      <c r="SYT1337" s="57"/>
      <c r="SYU1337" s="57"/>
      <c r="SYV1337" s="57"/>
      <c r="SYW1337" s="57"/>
      <c r="SYX1337" s="57"/>
      <c r="SYY1337" s="57"/>
      <c r="SYZ1337" s="57"/>
      <c r="SZA1337" s="57"/>
      <c r="SZB1337" s="57"/>
      <c r="SZC1337" s="57"/>
      <c r="SZD1337" s="57"/>
      <c r="SZE1337" s="57"/>
      <c r="SZF1337" s="57"/>
      <c r="SZG1337" s="57"/>
      <c r="SZH1337" s="57"/>
      <c r="SZI1337" s="57"/>
      <c r="SZJ1337" s="57"/>
      <c r="SZK1337" s="57"/>
      <c r="SZL1337" s="57"/>
      <c r="SZM1337" s="57"/>
      <c r="SZN1337" s="57"/>
      <c r="SZO1337" s="57"/>
      <c r="SZP1337" s="57"/>
      <c r="SZQ1337" s="57"/>
      <c r="SZR1337" s="57"/>
      <c r="SZS1337" s="57"/>
      <c r="SZT1337" s="57"/>
      <c r="SZU1337" s="57"/>
      <c r="SZV1337" s="57"/>
      <c r="SZW1337" s="57"/>
      <c r="SZX1337" s="57"/>
      <c r="SZY1337" s="57"/>
      <c r="SZZ1337" s="57"/>
      <c r="TAA1337" s="57"/>
      <c r="TAB1337" s="57"/>
      <c r="TAC1337" s="57"/>
      <c r="TAD1337" s="57"/>
      <c r="TAE1337" s="57"/>
      <c r="TAF1337" s="57"/>
      <c r="TAG1337" s="57"/>
      <c r="TAH1337" s="57"/>
      <c r="TAI1337" s="57"/>
      <c r="TAJ1337" s="57"/>
      <c r="TAK1337" s="57"/>
      <c r="TAL1337" s="57"/>
      <c r="TAM1337" s="57"/>
      <c r="TAN1337" s="57"/>
      <c r="TAO1337" s="57"/>
      <c r="TAP1337" s="57"/>
      <c r="TAQ1337" s="57"/>
      <c r="TAR1337" s="57"/>
      <c r="TAS1337" s="57"/>
      <c r="TAT1337" s="57"/>
      <c r="TAU1337" s="57"/>
      <c r="TAV1337" s="57"/>
      <c r="TAW1337" s="57"/>
      <c r="TAX1337" s="57"/>
      <c r="TAY1337" s="57"/>
      <c r="TAZ1337" s="57"/>
      <c r="TBA1337" s="57"/>
      <c r="TBB1337" s="57"/>
      <c r="TBC1337" s="57"/>
      <c r="TBD1337" s="57"/>
      <c r="TBE1337" s="57"/>
      <c r="TBF1337" s="57"/>
      <c r="TBG1337" s="57"/>
      <c r="TBH1337" s="57"/>
      <c r="TBI1337" s="57"/>
      <c r="TBJ1337" s="57"/>
      <c r="TBK1337" s="57"/>
      <c r="TBL1337" s="57"/>
      <c r="TBM1337" s="57"/>
      <c r="TBN1337" s="57"/>
      <c r="TBO1337" s="57"/>
      <c r="TBP1337" s="57"/>
      <c r="TBQ1337" s="57"/>
      <c r="TBR1337" s="57"/>
      <c r="TBS1337" s="57"/>
      <c r="TBT1337" s="57"/>
      <c r="TBU1337" s="57"/>
      <c r="TBV1337" s="57"/>
      <c r="TBW1337" s="57"/>
      <c r="TBX1337" s="57"/>
      <c r="TBY1337" s="57"/>
      <c r="TBZ1337" s="57"/>
      <c r="TCA1337" s="57"/>
      <c r="TCB1337" s="57"/>
      <c r="TCC1337" s="57"/>
      <c r="TCD1337" s="57"/>
      <c r="TCE1337" s="57"/>
      <c r="TCF1337" s="57"/>
      <c r="TCG1337" s="57"/>
      <c r="TCH1337" s="57"/>
      <c r="TCI1337" s="57"/>
      <c r="TCJ1337" s="57"/>
      <c r="TCK1337" s="57"/>
      <c r="TCL1337" s="57"/>
      <c r="TCM1337" s="57"/>
      <c r="TCN1337" s="57"/>
      <c r="TCO1337" s="57"/>
      <c r="TCP1337" s="57"/>
      <c r="TCQ1337" s="57"/>
      <c r="TCR1337" s="57"/>
      <c r="TCS1337" s="57"/>
      <c r="TCT1337" s="57"/>
      <c r="TCU1337" s="57"/>
      <c r="TCV1337" s="57"/>
      <c r="TCW1337" s="57"/>
      <c r="TCX1337" s="57"/>
      <c r="TCY1337" s="57"/>
      <c r="TCZ1337" s="57"/>
      <c r="TDA1337" s="57"/>
      <c r="TDB1337" s="57"/>
      <c r="TDC1337" s="57"/>
      <c r="TDD1337" s="57"/>
      <c r="TDE1337" s="57"/>
      <c r="TDF1337" s="57"/>
      <c r="TDG1337" s="57"/>
      <c r="TDH1337" s="57"/>
      <c r="TDI1337" s="57"/>
      <c r="TDJ1337" s="57"/>
      <c r="TDK1337" s="57"/>
      <c r="TDL1337" s="57"/>
      <c r="TDM1337" s="57"/>
      <c r="TDN1337" s="57"/>
      <c r="TDO1337" s="57"/>
      <c r="TDP1337" s="57"/>
      <c r="TDQ1337" s="57"/>
      <c r="TDR1337" s="57"/>
      <c r="TDS1337" s="57"/>
      <c r="TDT1337" s="57"/>
      <c r="TDU1337" s="57"/>
      <c r="TDV1337" s="57"/>
      <c r="TDW1337" s="57"/>
      <c r="TDX1337" s="57"/>
      <c r="TDY1337" s="57"/>
      <c r="TDZ1337" s="57"/>
      <c r="TEA1337" s="57"/>
      <c r="TEB1337" s="57"/>
      <c r="TEC1337" s="57"/>
      <c r="TED1337" s="57"/>
      <c r="TEE1337" s="57"/>
      <c r="TEF1337" s="57"/>
      <c r="TEG1337" s="57"/>
      <c r="TEH1337" s="57"/>
      <c r="TEI1337" s="57"/>
      <c r="TEJ1337" s="57"/>
      <c r="TEK1337" s="57"/>
      <c r="TEL1337" s="57"/>
      <c r="TEM1337" s="57"/>
      <c r="TEN1337" s="57"/>
      <c r="TEO1337" s="57"/>
      <c r="TEP1337" s="57"/>
      <c r="TEQ1337" s="57"/>
      <c r="TER1337" s="57"/>
      <c r="TES1337" s="57"/>
      <c r="TET1337" s="57"/>
      <c r="TEU1337" s="57"/>
      <c r="TEV1337" s="57"/>
      <c r="TEW1337" s="57"/>
      <c r="TEX1337" s="57"/>
      <c r="TEY1337" s="57"/>
      <c r="TEZ1337" s="57"/>
      <c r="TFA1337" s="57"/>
      <c r="TFB1337" s="57"/>
      <c r="TFC1337" s="57"/>
      <c r="TFD1337" s="57"/>
      <c r="TFE1337" s="57"/>
      <c r="TFF1337" s="57"/>
      <c r="TFG1337" s="57"/>
      <c r="TFH1337" s="57"/>
      <c r="TFI1337" s="57"/>
      <c r="TFJ1337" s="57"/>
      <c r="TFK1337" s="57"/>
      <c r="TFL1337" s="57"/>
      <c r="TFM1337" s="57"/>
      <c r="TFN1337" s="57"/>
      <c r="TFO1337" s="57"/>
      <c r="TFP1337" s="57"/>
      <c r="TFQ1337" s="57"/>
      <c r="TFR1337" s="57"/>
      <c r="TFS1337" s="57"/>
      <c r="TFT1337" s="57"/>
      <c r="TFU1337" s="57"/>
      <c r="TFV1337" s="57"/>
      <c r="TFW1337" s="57"/>
      <c r="TFX1337" s="57"/>
      <c r="TFY1337" s="57"/>
      <c r="TFZ1337" s="57"/>
      <c r="TGA1337" s="57"/>
      <c r="TGB1337" s="57"/>
      <c r="TGC1337" s="57"/>
      <c r="TGD1337" s="57"/>
      <c r="TGE1337" s="57"/>
      <c r="TGF1337" s="57"/>
      <c r="TGG1337" s="57"/>
      <c r="TGH1337" s="57"/>
      <c r="TGI1337" s="57"/>
      <c r="TGJ1337" s="57"/>
      <c r="TGK1337" s="57"/>
      <c r="TGL1337" s="57"/>
      <c r="TGM1337" s="57"/>
      <c r="TGN1337" s="57"/>
      <c r="TGO1337" s="57"/>
      <c r="TGP1337" s="57"/>
      <c r="TGQ1337" s="57"/>
      <c r="TGR1337" s="57"/>
      <c r="TGS1337" s="57"/>
      <c r="TGT1337" s="57"/>
      <c r="TGU1337" s="57"/>
      <c r="TGV1337" s="57"/>
      <c r="TGW1337" s="57"/>
      <c r="TGX1337" s="57"/>
      <c r="TGY1337" s="57"/>
      <c r="TGZ1337" s="57"/>
      <c r="THA1337" s="57"/>
      <c r="THB1337" s="57"/>
      <c r="THC1337" s="57"/>
      <c r="THD1337" s="57"/>
      <c r="THE1337" s="57"/>
      <c r="THF1337" s="57"/>
      <c r="THG1337" s="57"/>
      <c r="THH1337" s="57"/>
      <c r="THI1337" s="57"/>
      <c r="THJ1337" s="57"/>
      <c r="THK1337" s="57"/>
      <c r="THL1337" s="57"/>
      <c r="THM1337" s="57"/>
      <c r="THN1337" s="57"/>
      <c r="THO1337" s="57"/>
      <c r="THP1337" s="57"/>
      <c r="THQ1337" s="57"/>
      <c r="THR1337" s="57"/>
      <c r="THS1337" s="57"/>
      <c r="THT1337" s="57"/>
      <c r="THU1337" s="57"/>
      <c r="THV1337" s="57"/>
      <c r="THW1337" s="57"/>
      <c r="THX1337" s="57"/>
      <c r="THY1337" s="57"/>
      <c r="THZ1337" s="57"/>
      <c r="TIA1337" s="57"/>
      <c r="TIB1337" s="57"/>
      <c r="TIC1337" s="57"/>
      <c r="TID1337" s="57"/>
      <c r="TIE1337" s="57"/>
      <c r="TIF1337" s="57"/>
      <c r="TIG1337" s="57"/>
      <c r="TIH1337" s="57"/>
      <c r="TII1337" s="57"/>
      <c r="TIJ1337" s="57"/>
      <c r="TIK1337" s="57"/>
      <c r="TIL1337" s="57"/>
      <c r="TIM1337" s="57"/>
      <c r="TIN1337" s="57"/>
      <c r="TIO1337" s="57"/>
      <c r="TIP1337" s="57"/>
      <c r="TIQ1337" s="57"/>
      <c r="TIR1337" s="57"/>
      <c r="TIS1337" s="57"/>
      <c r="TIT1337" s="57"/>
      <c r="TIU1337" s="57"/>
      <c r="TIV1337" s="57"/>
      <c r="TIW1337" s="57"/>
      <c r="TIX1337" s="57"/>
      <c r="TIY1337" s="57"/>
      <c r="TIZ1337" s="57"/>
      <c r="TJA1337" s="57"/>
      <c r="TJB1337" s="57"/>
      <c r="TJC1337" s="57"/>
      <c r="TJD1337" s="57"/>
      <c r="TJE1337" s="57"/>
      <c r="TJF1337" s="57"/>
      <c r="TJG1337" s="57"/>
      <c r="TJH1337" s="57"/>
      <c r="TJI1337" s="57"/>
      <c r="TJJ1337" s="57"/>
      <c r="TJK1337" s="57"/>
      <c r="TJL1337" s="57"/>
      <c r="TJM1337" s="57"/>
      <c r="TJN1337" s="57"/>
      <c r="TJO1337" s="57"/>
      <c r="TJP1337" s="57"/>
      <c r="TJQ1337" s="57"/>
      <c r="TJR1337" s="57"/>
      <c r="TJS1337" s="57"/>
      <c r="TJT1337" s="57"/>
      <c r="TJU1337" s="57"/>
      <c r="TJV1337" s="57"/>
      <c r="TJW1337" s="57"/>
      <c r="TJX1337" s="57"/>
      <c r="TJY1337" s="57"/>
      <c r="TJZ1337" s="57"/>
      <c r="TKA1337" s="57"/>
      <c r="TKB1337" s="57"/>
      <c r="TKC1337" s="57"/>
      <c r="TKD1337" s="57"/>
      <c r="TKE1337" s="57"/>
      <c r="TKF1337" s="57"/>
      <c r="TKG1337" s="57"/>
      <c r="TKH1337" s="57"/>
      <c r="TKI1337" s="57"/>
      <c r="TKJ1337" s="57"/>
      <c r="TKK1337" s="57"/>
      <c r="TKL1337" s="57"/>
      <c r="TKM1337" s="57"/>
      <c r="TKN1337" s="57"/>
      <c r="TKO1337" s="57"/>
      <c r="TKP1337" s="57"/>
      <c r="TKQ1337" s="57"/>
      <c r="TKR1337" s="57"/>
      <c r="TKS1337" s="57"/>
      <c r="TKT1337" s="57"/>
      <c r="TKU1337" s="57"/>
      <c r="TKV1337" s="57"/>
      <c r="TKW1337" s="57"/>
      <c r="TKX1337" s="57"/>
      <c r="TKY1337" s="57"/>
      <c r="TKZ1337" s="57"/>
      <c r="TLA1337" s="57"/>
      <c r="TLB1337" s="57"/>
      <c r="TLC1337" s="57"/>
      <c r="TLD1337" s="57"/>
      <c r="TLE1337" s="57"/>
      <c r="TLF1337" s="57"/>
      <c r="TLG1337" s="57"/>
      <c r="TLH1337" s="57"/>
      <c r="TLI1337" s="57"/>
      <c r="TLJ1337" s="57"/>
      <c r="TLK1337" s="57"/>
      <c r="TLL1337" s="57"/>
      <c r="TLM1337" s="57"/>
      <c r="TLN1337" s="57"/>
      <c r="TLO1337" s="57"/>
      <c r="TLP1337" s="57"/>
      <c r="TLQ1337" s="57"/>
      <c r="TLR1337" s="57"/>
      <c r="TLS1337" s="57"/>
      <c r="TLT1337" s="57"/>
      <c r="TLU1337" s="57"/>
      <c r="TLV1337" s="57"/>
      <c r="TLW1337" s="57"/>
      <c r="TLX1337" s="57"/>
      <c r="TLY1337" s="57"/>
      <c r="TLZ1337" s="57"/>
      <c r="TMA1337" s="57"/>
      <c r="TMB1337" s="57"/>
      <c r="TMC1337" s="57"/>
      <c r="TMD1337" s="57"/>
      <c r="TME1337" s="57"/>
      <c r="TMF1337" s="57"/>
      <c r="TMG1337" s="57"/>
      <c r="TMH1337" s="57"/>
      <c r="TMI1337" s="57"/>
      <c r="TMJ1337" s="57"/>
      <c r="TMK1337" s="57"/>
      <c r="TML1337" s="57"/>
      <c r="TMM1337" s="57"/>
      <c r="TMN1337" s="57"/>
      <c r="TMO1337" s="57"/>
      <c r="TMP1337" s="57"/>
      <c r="TMQ1337" s="57"/>
      <c r="TMR1337" s="57"/>
      <c r="TMS1337" s="57"/>
      <c r="TMT1337" s="57"/>
      <c r="TMU1337" s="57"/>
      <c r="TMV1337" s="57"/>
      <c r="TMW1337" s="57"/>
      <c r="TMX1337" s="57"/>
      <c r="TMY1337" s="57"/>
      <c r="TMZ1337" s="57"/>
      <c r="TNA1337" s="57"/>
      <c r="TNB1337" s="57"/>
      <c r="TNC1337" s="57"/>
      <c r="TND1337" s="57"/>
      <c r="TNE1337" s="57"/>
      <c r="TNF1337" s="57"/>
      <c r="TNG1337" s="57"/>
      <c r="TNH1337" s="57"/>
      <c r="TNI1337" s="57"/>
      <c r="TNJ1337" s="57"/>
      <c r="TNK1337" s="57"/>
      <c r="TNL1337" s="57"/>
      <c r="TNM1337" s="57"/>
      <c r="TNN1337" s="57"/>
      <c r="TNO1337" s="57"/>
      <c r="TNP1337" s="57"/>
      <c r="TNQ1337" s="57"/>
      <c r="TNR1337" s="57"/>
      <c r="TNS1337" s="57"/>
      <c r="TNT1337" s="57"/>
      <c r="TNU1337" s="57"/>
      <c r="TNV1337" s="57"/>
      <c r="TNW1337" s="57"/>
      <c r="TNX1337" s="57"/>
      <c r="TNY1337" s="57"/>
      <c r="TNZ1337" s="57"/>
      <c r="TOA1337" s="57"/>
      <c r="TOB1337" s="57"/>
      <c r="TOC1337" s="57"/>
      <c r="TOD1337" s="57"/>
      <c r="TOE1337" s="57"/>
      <c r="TOF1337" s="57"/>
      <c r="TOG1337" s="57"/>
      <c r="TOH1337" s="57"/>
      <c r="TOI1337" s="57"/>
      <c r="TOJ1337" s="57"/>
      <c r="TOK1337" s="57"/>
      <c r="TOL1337" s="57"/>
      <c r="TOM1337" s="57"/>
      <c r="TON1337" s="57"/>
      <c r="TOO1337" s="57"/>
      <c r="TOP1337" s="57"/>
      <c r="TOQ1337" s="57"/>
      <c r="TOR1337" s="57"/>
      <c r="TOS1337" s="57"/>
      <c r="TOT1337" s="57"/>
      <c r="TOU1337" s="57"/>
      <c r="TOV1337" s="57"/>
      <c r="TOW1337" s="57"/>
      <c r="TOX1337" s="57"/>
      <c r="TOY1337" s="57"/>
      <c r="TOZ1337" s="57"/>
      <c r="TPA1337" s="57"/>
      <c r="TPB1337" s="57"/>
      <c r="TPC1337" s="57"/>
      <c r="TPD1337" s="57"/>
      <c r="TPE1337" s="57"/>
      <c r="TPF1337" s="57"/>
      <c r="TPG1337" s="57"/>
      <c r="TPH1337" s="57"/>
      <c r="TPI1337" s="57"/>
      <c r="TPJ1337" s="57"/>
      <c r="TPK1337" s="57"/>
      <c r="TPL1337" s="57"/>
      <c r="TPM1337" s="57"/>
      <c r="TPN1337" s="57"/>
      <c r="TPO1337" s="57"/>
      <c r="TPP1337" s="57"/>
      <c r="TPQ1337" s="57"/>
      <c r="TPR1337" s="57"/>
      <c r="TPS1337" s="57"/>
      <c r="TPT1337" s="57"/>
      <c r="TPU1337" s="57"/>
      <c r="TPV1337" s="57"/>
      <c r="TPW1337" s="57"/>
      <c r="TPX1337" s="57"/>
      <c r="TPY1337" s="57"/>
      <c r="TPZ1337" s="57"/>
      <c r="TQA1337" s="57"/>
      <c r="TQB1337" s="57"/>
      <c r="TQC1337" s="57"/>
      <c r="TQD1337" s="57"/>
      <c r="TQE1337" s="57"/>
      <c r="TQF1337" s="57"/>
      <c r="TQG1337" s="57"/>
      <c r="TQH1337" s="57"/>
      <c r="TQI1337" s="57"/>
      <c r="TQJ1337" s="57"/>
      <c r="TQK1337" s="57"/>
      <c r="TQL1337" s="57"/>
      <c r="TQM1337" s="57"/>
      <c r="TQN1337" s="57"/>
      <c r="TQO1337" s="57"/>
      <c r="TQP1337" s="57"/>
      <c r="TQQ1337" s="57"/>
      <c r="TQR1337" s="57"/>
      <c r="TQS1337" s="57"/>
      <c r="TQT1337" s="57"/>
      <c r="TQU1337" s="57"/>
      <c r="TQV1337" s="57"/>
      <c r="TQW1337" s="57"/>
      <c r="TQX1337" s="57"/>
      <c r="TQY1337" s="57"/>
      <c r="TQZ1337" s="57"/>
      <c r="TRA1337" s="57"/>
      <c r="TRB1337" s="57"/>
      <c r="TRC1337" s="57"/>
      <c r="TRD1337" s="57"/>
      <c r="TRE1337" s="57"/>
      <c r="TRF1337" s="57"/>
      <c r="TRG1337" s="57"/>
      <c r="TRH1337" s="57"/>
      <c r="TRI1337" s="57"/>
      <c r="TRJ1337" s="57"/>
      <c r="TRK1337" s="57"/>
      <c r="TRL1337" s="57"/>
      <c r="TRM1337" s="57"/>
      <c r="TRN1337" s="57"/>
      <c r="TRO1337" s="57"/>
      <c r="TRP1337" s="57"/>
      <c r="TRQ1337" s="57"/>
      <c r="TRR1337" s="57"/>
      <c r="TRS1337" s="57"/>
      <c r="TRT1337" s="57"/>
      <c r="TRU1337" s="57"/>
      <c r="TRV1337" s="57"/>
      <c r="TRW1337" s="57"/>
      <c r="TRX1337" s="57"/>
      <c r="TRY1337" s="57"/>
      <c r="TRZ1337" s="57"/>
      <c r="TSA1337" s="57"/>
      <c r="TSB1337" s="57"/>
      <c r="TSC1337" s="57"/>
      <c r="TSD1337" s="57"/>
      <c r="TSE1337" s="57"/>
      <c r="TSF1337" s="57"/>
      <c r="TSG1337" s="57"/>
      <c r="TSH1337" s="57"/>
      <c r="TSI1337" s="57"/>
      <c r="TSJ1337" s="57"/>
      <c r="TSK1337" s="57"/>
      <c r="TSL1337" s="57"/>
      <c r="TSM1337" s="57"/>
      <c r="TSN1337" s="57"/>
      <c r="TSO1337" s="57"/>
      <c r="TSP1337" s="57"/>
      <c r="TSQ1337" s="57"/>
      <c r="TSR1337" s="57"/>
      <c r="TSS1337" s="57"/>
      <c r="TST1337" s="57"/>
      <c r="TSU1337" s="57"/>
      <c r="TSV1337" s="57"/>
      <c r="TSW1337" s="57"/>
      <c r="TSX1337" s="57"/>
      <c r="TSY1337" s="57"/>
      <c r="TSZ1337" s="57"/>
      <c r="TTA1337" s="57"/>
      <c r="TTB1337" s="57"/>
      <c r="TTC1337" s="57"/>
      <c r="TTD1337" s="57"/>
      <c r="TTE1337" s="57"/>
      <c r="TTF1337" s="57"/>
      <c r="TTG1337" s="57"/>
      <c r="TTH1337" s="57"/>
      <c r="TTI1337" s="57"/>
      <c r="TTJ1337" s="57"/>
      <c r="TTK1337" s="57"/>
      <c r="TTL1337" s="57"/>
      <c r="TTM1337" s="57"/>
      <c r="TTN1337" s="57"/>
      <c r="TTO1337" s="57"/>
      <c r="TTP1337" s="57"/>
      <c r="TTQ1337" s="57"/>
      <c r="TTR1337" s="57"/>
      <c r="TTS1337" s="57"/>
      <c r="TTT1337" s="57"/>
      <c r="TTU1337" s="57"/>
      <c r="TTV1337" s="57"/>
      <c r="TTW1337" s="57"/>
      <c r="TTX1337" s="57"/>
      <c r="TTY1337" s="57"/>
      <c r="TTZ1337" s="57"/>
      <c r="TUA1337" s="57"/>
      <c r="TUB1337" s="57"/>
      <c r="TUC1337" s="57"/>
      <c r="TUD1337" s="57"/>
      <c r="TUE1337" s="57"/>
      <c r="TUF1337" s="57"/>
      <c r="TUG1337" s="57"/>
      <c r="TUH1337" s="57"/>
      <c r="TUI1337" s="57"/>
      <c r="TUJ1337" s="57"/>
      <c r="TUK1337" s="57"/>
      <c r="TUL1337" s="57"/>
      <c r="TUM1337" s="57"/>
      <c r="TUN1337" s="57"/>
      <c r="TUO1337" s="57"/>
      <c r="TUP1337" s="57"/>
      <c r="TUQ1337" s="57"/>
      <c r="TUR1337" s="57"/>
      <c r="TUS1337" s="57"/>
      <c r="TUT1337" s="57"/>
      <c r="TUU1337" s="57"/>
      <c r="TUV1337" s="57"/>
      <c r="TUW1337" s="57"/>
      <c r="TUX1337" s="57"/>
      <c r="TUY1337" s="57"/>
      <c r="TUZ1337" s="57"/>
      <c r="TVA1337" s="57"/>
      <c r="TVB1337" s="57"/>
      <c r="TVC1337" s="57"/>
      <c r="TVD1337" s="57"/>
      <c r="TVE1337" s="57"/>
      <c r="TVF1337" s="57"/>
      <c r="TVG1337" s="57"/>
      <c r="TVH1337" s="57"/>
      <c r="TVI1337" s="57"/>
      <c r="TVJ1337" s="57"/>
      <c r="TVK1337" s="57"/>
      <c r="TVL1337" s="57"/>
      <c r="TVM1337" s="57"/>
      <c r="TVN1337" s="57"/>
      <c r="TVO1337" s="57"/>
      <c r="TVP1337" s="57"/>
      <c r="TVQ1337" s="57"/>
      <c r="TVR1337" s="57"/>
      <c r="TVS1337" s="57"/>
      <c r="TVT1337" s="57"/>
      <c r="TVU1337" s="57"/>
      <c r="TVV1337" s="57"/>
      <c r="TVW1337" s="57"/>
      <c r="TVX1337" s="57"/>
      <c r="TVY1337" s="57"/>
      <c r="TVZ1337" s="57"/>
      <c r="TWA1337" s="57"/>
      <c r="TWB1337" s="57"/>
      <c r="TWC1337" s="57"/>
      <c r="TWD1337" s="57"/>
      <c r="TWE1337" s="57"/>
      <c r="TWF1337" s="57"/>
      <c r="TWG1337" s="57"/>
      <c r="TWH1337" s="57"/>
      <c r="TWI1337" s="57"/>
      <c r="TWJ1337" s="57"/>
      <c r="TWK1337" s="57"/>
      <c r="TWL1337" s="57"/>
      <c r="TWM1337" s="57"/>
      <c r="TWN1337" s="57"/>
      <c r="TWO1337" s="57"/>
      <c r="TWP1337" s="57"/>
      <c r="TWQ1337" s="57"/>
      <c r="TWR1337" s="57"/>
      <c r="TWS1337" s="57"/>
      <c r="TWT1337" s="57"/>
      <c r="TWU1337" s="57"/>
      <c r="TWV1337" s="57"/>
      <c r="TWW1337" s="57"/>
      <c r="TWX1337" s="57"/>
      <c r="TWY1337" s="57"/>
      <c r="TWZ1337" s="57"/>
      <c r="TXA1337" s="57"/>
      <c r="TXB1337" s="57"/>
      <c r="TXC1337" s="57"/>
      <c r="TXD1337" s="57"/>
      <c r="TXE1337" s="57"/>
      <c r="TXF1337" s="57"/>
      <c r="TXG1337" s="57"/>
      <c r="TXH1337" s="57"/>
      <c r="TXI1337" s="57"/>
      <c r="TXJ1337" s="57"/>
      <c r="TXK1337" s="57"/>
      <c r="TXL1337" s="57"/>
      <c r="TXM1337" s="57"/>
      <c r="TXN1337" s="57"/>
      <c r="TXO1337" s="57"/>
      <c r="TXP1337" s="57"/>
      <c r="TXQ1337" s="57"/>
      <c r="TXR1337" s="57"/>
      <c r="TXS1337" s="57"/>
      <c r="TXT1337" s="57"/>
      <c r="TXU1337" s="57"/>
      <c r="TXV1337" s="57"/>
      <c r="TXW1337" s="57"/>
      <c r="TXX1337" s="57"/>
      <c r="TXY1337" s="57"/>
      <c r="TXZ1337" s="57"/>
      <c r="TYA1337" s="57"/>
      <c r="TYB1337" s="57"/>
      <c r="TYC1337" s="57"/>
      <c r="TYD1337" s="57"/>
      <c r="TYE1337" s="57"/>
      <c r="TYF1337" s="57"/>
      <c r="TYG1337" s="57"/>
      <c r="TYH1337" s="57"/>
      <c r="TYI1337" s="57"/>
      <c r="TYJ1337" s="57"/>
      <c r="TYK1337" s="57"/>
      <c r="TYL1337" s="57"/>
      <c r="TYM1337" s="57"/>
      <c r="TYN1337" s="57"/>
      <c r="TYO1337" s="57"/>
      <c r="TYP1337" s="57"/>
      <c r="TYQ1337" s="57"/>
      <c r="TYR1337" s="57"/>
      <c r="TYS1337" s="57"/>
      <c r="TYT1337" s="57"/>
      <c r="TYU1337" s="57"/>
      <c r="TYV1337" s="57"/>
      <c r="TYW1337" s="57"/>
      <c r="TYX1337" s="57"/>
      <c r="TYY1337" s="57"/>
      <c r="TYZ1337" s="57"/>
      <c r="TZA1337" s="57"/>
      <c r="TZB1337" s="57"/>
      <c r="TZC1337" s="57"/>
      <c r="TZD1337" s="57"/>
      <c r="TZE1337" s="57"/>
      <c r="TZF1337" s="57"/>
      <c r="TZG1337" s="57"/>
      <c r="TZH1337" s="57"/>
      <c r="TZI1337" s="57"/>
      <c r="TZJ1337" s="57"/>
      <c r="TZK1337" s="57"/>
      <c r="TZL1337" s="57"/>
      <c r="TZM1337" s="57"/>
      <c r="TZN1337" s="57"/>
      <c r="TZO1337" s="57"/>
      <c r="TZP1337" s="57"/>
      <c r="TZQ1337" s="57"/>
      <c r="TZR1337" s="57"/>
      <c r="TZS1337" s="57"/>
      <c r="TZT1337" s="57"/>
      <c r="TZU1337" s="57"/>
      <c r="TZV1337" s="57"/>
      <c r="TZW1337" s="57"/>
      <c r="TZX1337" s="57"/>
      <c r="TZY1337" s="57"/>
      <c r="TZZ1337" s="57"/>
      <c r="UAA1337" s="57"/>
      <c r="UAB1337" s="57"/>
      <c r="UAC1337" s="57"/>
      <c r="UAD1337" s="57"/>
      <c r="UAE1337" s="57"/>
      <c r="UAF1337" s="57"/>
      <c r="UAG1337" s="57"/>
      <c r="UAH1337" s="57"/>
      <c r="UAI1337" s="57"/>
      <c r="UAJ1337" s="57"/>
      <c r="UAK1337" s="57"/>
      <c r="UAL1337" s="57"/>
      <c r="UAM1337" s="57"/>
      <c r="UAN1337" s="57"/>
      <c r="UAO1337" s="57"/>
      <c r="UAP1337" s="57"/>
      <c r="UAQ1337" s="57"/>
      <c r="UAR1337" s="57"/>
      <c r="UAS1337" s="57"/>
      <c r="UAT1337" s="57"/>
      <c r="UAU1337" s="57"/>
      <c r="UAV1337" s="57"/>
      <c r="UAW1337" s="57"/>
      <c r="UAX1337" s="57"/>
      <c r="UAY1337" s="57"/>
      <c r="UAZ1337" s="57"/>
      <c r="UBA1337" s="57"/>
      <c r="UBB1337" s="57"/>
      <c r="UBC1337" s="57"/>
      <c r="UBD1337" s="57"/>
      <c r="UBE1337" s="57"/>
      <c r="UBF1337" s="57"/>
      <c r="UBG1337" s="57"/>
      <c r="UBH1337" s="57"/>
      <c r="UBI1337" s="57"/>
      <c r="UBJ1337" s="57"/>
      <c r="UBK1337" s="57"/>
      <c r="UBL1337" s="57"/>
      <c r="UBM1337" s="57"/>
      <c r="UBN1337" s="57"/>
      <c r="UBO1337" s="57"/>
      <c r="UBP1337" s="57"/>
      <c r="UBQ1337" s="57"/>
      <c r="UBR1337" s="57"/>
      <c r="UBS1337" s="57"/>
      <c r="UBT1337" s="57"/>
      <c r="UBU1337" s="57"/>
      <c r="UBV1337" s="57"/>
      <c r="UBW1337" s="57"/>
      <c r="UBX1337" s="57"/>
      <c r="UBY1337" s="57"/>
      <c r="UBZ1337" s="57"/>
      <c r="UCA1337" s="57"/>
      <c r="UCB1337" s="57"/>
      <c r="UCC1337" s="57"/>
      <c r="UCD1337" s="57"/>
      <c r="UCE1337" s="57"/>
      <c r="UCF1337" s="57"/>
      <c r="UCG1337" s="57"/>
      <c r="UCH1337" s="57"/>
      <c r="UCI1337" s="57"/>
      <c r="UCJ1337" s="57"/>
      <c r="UCK1337" s="57"/>
      <c r="UCL1337" s="57"/>
      <c r="UCM1337" s="57"/>
      <c r="UCN1337" s="57"/>
      <c r="UCO1337" s="57"/>
      <c r="UCP1337" s="57"/>
      <c r="UCQ1337" s="57"/>
      <c r="UCR1337" s="57"/>
      <c r="UCS1337" s="57"/>
      <c r="UCT1337" s="57"/>
      <c r="UCU1337" s="57"/>
      <c r="UCV1337" s="57"/>
      <c r="UCW1337" s="57"/>
      <c r="UCX1337" s="57"/>
      <c r="UCY1337" s="57"/>
      <c r="UCZ1337" s="57"/>
      <c r="UDA1337" s="57"/>
      <c r="UDB1337" s="57"/>
      <c r="UDC1337" s="57"/>
      <c r="UDD1337" s="57"/>
      <c r="UDE1337" s="57"/>
      <c r="UDF1337" s="57"/>
      <c r="UDG1337" s="57"/>
      <c r="UDH1337" s="57"/>
      <c r="UDI1337" s="57"/>
      <c r="UDJ1337" s="57"/>
      <c r="UDK1337" s="57"/>
      <c r="UDL1337" s="57"/>
      <c r="UDM1337" s="57"/>
      <c r="UDN1337" s="57"/>
      <c r="UDO1337" s="57"/>
      <c r="UDP1337" s="57"/>
      <c r="UDQ1337" s="57"/>
      <c r="UDR1337" s="57"/>
      <c r="UDS1337" s="57"/>
      <c r="UDT1337" s="57"/>
      <c r="UDU1337" s="57"/>
      <c r="UDV1337" s="57"/>
      <c r="UDW1337" s="57"/>
      <c r="UDX1337" s="57"/>
      <c r="UDY1337" s="57"/>
      <c r="UDZ1337" s="57"/>
      <c r="UEA1337" s="57"/>
      <c r="UEB1337" s="57"/>
      <c r="UEC1337" s="57"/>
      <c r="UED1337" s="57"/>
      <c r="UEE1337" s="57"/>
      <c r="UEF1337" s="57"/>
      <c r="UEG1337" s="57"/>
      <c r="UEH1337" s="57"/>
      <c r="UEI1337" s="57"/>
      <c r="UEJ1337" s="57"/>
      <c r="UEK1337" s="57"/>
      <c r="UEL1337" s="57"/>
      <c r="UEM1337" s="57"/>
      <c r="UEN1337" s="57"/>
      <c r="UEO1337" s="57"/>
      <c r="UEP1337" s="57"/>
      <c r="UEQ1337" s="57"/>
      <c r="UER1337" s="57"/>
      <c r="UES1337" s="57"/>
      <c r="UET1337" s="57"/>
      <c r="UEU1337" s="57"/>
      <c r="UEV1337" s="57"/>
      <c r="UEW1337" s="57"/>
      <c r="UEX1337" s="57"/>
      <c r="UEY1337" s="57"/>
      <c r="UEZ1337" s="57"/>
      <c r="UFA1337" s="57"/>
      <c r="UFB1337" s="57"/>
      <c r="UFC1337" s="57"/>
      <c r="UFD1337" s="57"/>
      <c r="UFE1337" s="57"/>
      <c r="UFF1337" s="57"/>
      <c r="UFG1337" s="57"/>
      <c r="UFH1337" s="57"/>
      <c r="UFI1337" s="57"/>
      <c r="UFJ1337" s="57"/>
      <c r="UFK1337" s="57"/>
      <c r="UFL1337" s="57"/>
      <c r="UFM1337" s="57"/>
      <c r="UFN1337" s="57"/>
      <c r="UFO1337" s="57"/>
      <c r="UFP1337" s="57"/>
      <c r="UFQ1337" s="57"/>
      <c r="UFR1337" s="57"/>
      <c r="UFS1337" s="57"/>
      <c r="UFT1337" s="57"/>
      <c r="UFU1337" s="57"/>
      <c r="UFV1337" s="57"/>
      <c r="UFW1337" s="57"/>
      <c r="UFX1337" s="57"/>
      <c r="UFY1337" s="57"/>
      <c r="UFZ1337" s="57"/>
      <c r="UGA1337" s="57"/>
      <c r="UGB1337" s="57"/>
      <c r="UGC1337" s="57"/>
      <c r="UGD1337" s="57"/>
      <c r="UGE1337" s="57"/>
      <c r="UGF1337" s="57"/>
      <c r="UGG1337" s="57"/>
      <c r="UGH1337" s="57"/>
      <c r="UGI1337" s="57"/>
      <c r="UGJ1337" s="57"/>
      <c r="UGK1337" s="57"/>
      <c r="UGL1337" s="57"/>
      <c r="UGM1337" s="57"/>
      <c r="UGN1337" s="57"/>
      <c r="UGO1337" s="57"/>
      <c r="UGP1337" s="57"/>
      <c r="UGQ1337" s="57"/>
      <c r="UGR1337" s="57"/>
      <c r="UGS1337" s="57"/>
      <c r="UGT1337" s="57"/>
      <c r="UGU1337" s="57"/>
      <c r="UGV1337" s="57"/>
      <c r="UGW1337" s="57"/>
      <c r="UGX1337" s="57"/>
      <c r="UGY1337" s="57"/>
      <c r="UGZ1337" s="57"/>
      <c r="UHA1337" s="57"/>
      <c r="UHB1337" s="57"/>
      <c r="UHC1337" s="57"/>
      <c r="UHD1337" s="57"/>
      <c r="UHE1337" s="57"/>
      <c r="UHF1337" s="57"/>
      <c r="UHG1337" s="57"/>
      <c r="UHH1337" s="57"/>
      <c r="UHI1337" s="57"/>
      <c r="UHJ1337" s="57"/>
      <c r="UHK1337" s="57"/>
      <c r="UHL1337" s="57"/>
      <c r="UHM1337" s="57"/>
      <c r="UHN1337" s="57"/>
      <c r="UHO1337" s="57"/>
      <c r="UHP1337" s="57"/>
      <c r="UHQ1337" s="57"/>
      <c r="UHR1337" s="57"/>
      <c r="UHS1337" s="57"/>
      <c r="UHT1337" s="57"/>
      <c r="UHU1337" s="57"/>
      <c r="UHV1337" s="57"/>
      <c r="UHW1337" s="57"/>
      <c r="UHX1337" s="57"/>
      <c r="UHY1337" s="57"/>
      <c r="UHZ1337" s="57"/>
      <c r="UIA1337" s="57"/>
      <c r="UIB1337" s="57"/>
      <c r="UIC1337" s="57"/>
      <c r="UID1337" s="57"/>
      <c r="UIE1337" s="57"/>
      <c r="UIF1337" s="57"/>
      <c r="UIG1337" s="57"/>
      <c r="UIH1337" s="57"/>
      <c r="UII1337" s="57"/>
      <c r="UIJ1337" s="57"/>
      <c r="UIK1337" s="57"/>
      <c r="UIL1337" s="57"/>
      <c r="UIM1337" s="57"/>
      <c r="UIN1337" s="57"/>
      <c r="UIO1337" s="57"/>
      <c r="UIP1337" s="57"/>
      <c r="UIQ1337" s="57"/>
      <c r="UIR1337" s="57"/>
      <c r="UIS1337" s="57"/>
      <c r="UIT1337" s="57"/>
      <c r="UIU1337" s="57"/>
      <c r="UIV1337" s="57"/>
      <c r="UIW1337" s="57"/>
      <c r="UIX1337" s="57"/>
      <c r="UIY1337" s="57"/>
      <c r="UIZ1337" s="57"/>
      <c r="UJA1337" s="57"/>
      <c r="UJB1337" s="57"/>
      <c r="UJC1337" s="57"/>
      <c r="UJD1337" s="57"/>
      <c r="UJE1337" s="57"/>
      <c r="UJF1337" s="57"/>
      <c r="UJG1337" s="57"/>
      <c r="UJH1337" s="57"/>
      <c r="UJI1337" s="57"/>
      <c r="UJJ1337" s="57"/>
      <c r="UJK1337" s="57"/>
      <c r="UJL1337" s="57"/>
      <c r="UJM1337" s="57"/>
      <c r="UJN1337" s="57"/>
      <c r="UJO1337" s="57"/>
      <c r="UJP1337" s="57"/>
      <c r="UJQ1337" s="57"/>
      <c r="UJR1337" s="57"/>
      <c r="UJS1337" s="57"/>
      <c r="UJT1337" s="57"/>
      <c r="UJU1337" s="57"/>
      <c r="UJV1337" s="57"/>
      <c r="UJW1337" s="57"/>
      <c r="UJX1337" s="57"/>
      <c r="UJY1337" s="57"/>
      <c r="UJZ1337" s="57"/>
      <c r="UKA1337" s="57"/>
      <c r="UKB1337" s="57"/>
      <c r="UKC1337" s="57"/>
      <c r="UKD1337" s="57"/>
      <c r="UKE1337" s="57"/>
      <c r="UKF1337" s="57"/>
      <c r="UKG1337" s="57"/>
      <c r="UKH1337" s="57"/>
      <c r="UKI1337" s="57"/>
      <c r="UKJ1337" s="57"/>
      <c r="UKK1337" s="57"/>
      <c r="UKL1337" s="57"/>
      <c r="UKM1337" s="57"/>
      <c r="UKN1337" s="57"/>
      <c r="UKO1337" s="57"/>
      <c r="UKP1337" s="57"/>
      <c r="UKQ1337" s="57"/>
      <c r="UKR1337" s="57"/>
      <c r="UKS1337" s="57"/>
      <c r="UKT1337" s="57"/>
      <c r="UKU1337" s="57"/>
      <c r="UKV1337" s="57"/>
      <c r="UKW1337" s="57"/>
      <c r="UKX1337" s="57"/>
      <c r="UKY1337" s="57"/>
      <c r="UKZ1337" s="57"/>
      <c r="ULA1337" s="57"/>
      <c r="ULB1337" s="57"/>
      <c r="ULC1337" s="57"/>
      <c r="ULD1337" s="57"/>
      <c r="ULE1337" s="57"/>
      <c r="ULF1337" s="57"/>
      <c r="ULG1337" s="57"/>
      <c r="ULH1337" s="57"/>
      <c r="ULI1337" s="57"/>
      <c r="ULJ1337" s="57"/>
      <c r="ULK1337" s="57"/>
      <c r="ULL1337" s="57"/>
      <c r="ULM1337" s="57"/>
      <c r="ULN1337" s="57"/>
      <c r="ULO1337" s="57"/>
      <c r="ULP1337" s="57"/>
      <c r="ULQ1337" s="57"/>
      <c r="ULR1337" s="57"/>
      <c r="ULS1337" s="57"/>
      <c r="ULT1337" s="57"/>
      <c r="ULU1337" s="57"/>
      <c r="ULV1337" s="57"/>
      <c r="ULW1337" s="57"/>
      <c r="ULX1337" s="57"/>
      <c r="ULY1337" s="57"/>
      <c r="ULZ1337" s="57"/>
      <c r="UMA1337" s="57"/>
      <c r="UMB1337" s="57"/>
      <c r="UMC1337" s="57"/>
      <c r="UMD1337" s="57"/>
      <c r="UME1337" s="57"/>
      <c r="UMF1337" s="57"/>
      <c r="UMG1337" s="57"/>
      <c r="UMH1337" s="57"/>
      <c r="UMI1337" s="57"/>
      <c r="UMJ1337" s="57"/>
      <c r="UMK1337" s="57"/>
      <c r="UML1337" s="57"/>
      <c r="UMM1337" s="57"/>
      <c r="UMN1337" s="57"/>
      <c r="UMO1337" s="57"/>
      <c r="UMP1337" s="57"/>
      <c r="UMQ1337" s="57"/>
      <c r="UMR1337" s="57"/>
      <c r="UMS1337" s="57"/>
      <c r="UMT1337" s="57"/>
      <c r="UMU1337" s="57"/>
      <c r="UMV1337" s="57"/>
      <c r="UMW1337" s="57"/>
      <c r="UMX1337" s="57"/>
      <c r="UMY1337" s="57"/>
      <c r="UMZ1337" s="57"/>
      <c r="UNA1337" s="57"/>
      <c r="UNB1337" s="57"/>
      <c r="UNC1337" s="57"/>
      <c r="UND1337" s="57"/>
      <c r="UNE1337" s="57"/>
      <c r="UNF1337" s="57"/>
      <c r="UNG1337" s="57"/>
      <c r="UNH1337" s="57"/>
      <c r="UNI1337" s="57"/>
      <c r="UNJ1337" s="57"/>
      <c r="UNK1337" s="57"/>
      <c r="UNL1337" s="57"/>
      <c r="UNM1337" s="57"/>
      <c r="UNN1337" s="57"/>
      <c r="UNO1337" s="57"/>
      <c r="UNP1337" s="57"/>
      <c r="UNQ1337" s="57"/>
      <c r="UNR1337" s="57"/>
      <c r="UNS1337" s="57"/>
      <c r="UNT1337" s="57"/>
      <c r="UNU1337" s="57"/>
      <c r="UNV1337" s="57"/>
      <c r="UNW1337" s="57"/>
      <c r="UNX1337" s="57"/>
      <c r="UNY1337" s="57"/>
      <c r="UNZ1337" s="57"/>
      <c r="UOA1337" s="57"/>
      <c r="UOB1337" s="57"/>
      <c r="UOC1337" s="57"/>
      <c r="UOD1337" s="57"/>
      <c r="UOE1337" s="57"/>
      <c r="UOF1337" s="57"/>
      <c r="UOG1337" s="57"/>
      <c r="UOH1337" s="57"/>
      <c r="UOI1337" s="57"/>
      <c r="UOJ1337" s="57"/>
      <c r="UOK1337" s="57"/>
      <c r="UOL1337" s="57"/>
      <c r="UOM1337" s="57"/>
      <c r="UON1337" s="57"/>
      <c r="UOO1337" s="57"/>
      <c r="UOP1337" s="57"/>
      <c r="UOQ1337" s="57"/>
      <c r="UOR1337" s="57"/>
      <c r="UOS1337" s="57"/>
      <c r="UOT1337" s="57"/>
      <c r="UOU1337" s="57"/>
      <c r="UOV1337" s="57"/>
      <c r="UOW1337" s="57"/>
      <c r="UOX1337" s="57"/>
      <c r="UOY1337" s="57"/>
      <c r="UOZ1337" s="57"/>
      <c r="UPA1337" s="57"/>
      <c r="UPB1337" s="57"/>
      <c r="UPC1337" s="57"/>
      <c r="UPD1337" s="57"/>
      <c r="UPE1337" s="57"/>
      <c r="UPF1337" s="57"/>
      <c r="UPG1337" s="57"/>
      <c r="UPH1337" s="57"/>
      <c r="UPI1337" s="57"/>
      <c r="UPJ1337" s="57"/>
      <c r="UPK1337" s="57"/>
      <c r="UPL1337" s="57"/>
      <c r="UPM1337" s="57"/>
      <c r="UPN1337" s="57"/>
      <c r="UPO1337" s="57"/>
      <c r="UPP1337" s="57"/>
      <c r="UPQ1337" s="57"/>
      <c r="UPR1337" s="57"/>
      <c r="UPS1337" s="57"/>
      <c r="UPT1337" s="57"/>
      <c r="UPU1337" s="57"/>
      <c r="UPV1337" s="57"/>
      <c r="UPW1337" s="57"/>
      <c r="UPX1337" s="57"/>
      <c r="UPY1337" s="57"/>
      <c r="UPZ1337" s="57"/>
      <c r="UQA1337" s="57"/>
      <c r="UQB1337" s="57"/>
      <c r="UQC1337" s="57"/>
      <c r="UQD1337" s="57"/>
      <c r="UQE1337" s="57"/>
      <c r="UQF1337" s="57"/>
      <c r="UQG1337" s="57"/>
      <c r="UQH1337" s="57"/>
      <c r="UQI1337" s="57"/>
      <c r="UQJ1337" s="57"/>
      <c r="UQK1337" s="57"/>
      <c r="UQL1337" s="57"/>
      <c r="UQM1337" s="57"/>
      <c r="UQN1337" s="57"/>
      <c r="UQO1337" s="57"/>
      <c r="UQP1337" s="57"/>
      <c r="UQQ1337" s="57"/>
      <c r="UQR1337" s="57"/>
      <c r="UQS1337" s="57"/>
      <c r="UQT1337" s="57"/>
      <c r="UQU1337" s="57"/>
      <c r="UQV1337" s="57"/>
      <c r="UQW1337" s="57"/>
      <c r="UQX1337" s="57"/>
      <c r="UQY1337" s="57"/>
      <c r="UQZ1337" s="57"/>
      <c r="URA1337" s="57"/>
      <c r="URB1337" s="57"/>
      <c r="URC1337" s="57"/>
      <c r="URD1337" s="57"/>
      <c r="URE1337" s="57"/>
      <c r="URF1337" s="57"/>
      <c r="URG1337" s="57"/>
      <c r="URH1337" s="57"/>
      <c r="URI1337" s="57"/>
      <c r="URJ1337" s="57"/>
      <c r="URK1337" s="57"/>
      <c r="URL1337" s="57"/>
      <c r="URM1337" s="57"/>
      <c r="URN1337" s="57"/>
      <c r="URO1337" s="57"/>
      <c r="URP1337" s="57"/>
      <c r="URQ1337" s="57"/>
      <c r="URR1337" s="57"/>
      <c r="URS1337" s="57"/>
      <c r="URT1337" s="57"/>
      <c r="URU1337" s="57"/>
      <c r="URV1337" s="57"/>
      <c r="URW1337" s="57"/>
      <c r="URX1337" s="57"/>
      <c r="URY1337" s="57"/>
      <c r="URZ1337" s="57"/>
      <c r="USA1337" s="57"/>
      <c r="USB1337" s="57"/>
      <c r="USC1337" s="57"/>
      <c r="USD1337" s="57"/>
      <c r="USE1337" s="57"/>
      <c r="USF1337" s="57"/>
      <c r="USG1337" s="57"/>
      <c r="USH1337" s="57"/>
      <c r="USI1337" s="57"/>
      <c r="USJ1337" s="57"/>
      <c r="USK1337" s="57"/>
      <c r="USL1337" s="57"/>
      <c r="USM1337" s="57"/>
      <c r="USN1337" s="57"/>
      <c r="USO1337" s="57"/>
      <c r="USP1337" s="57"/>
      <c r="USQ1337" s="57"/>
      <c r="USR1337" s="57"/>
      <c r="USS1337" s="57"/>
      <c r="UST1337" s="57"/>
      <c r="USU1337" s="57"/>
      <c r="USV1337" s="57"/>
      <c r="USW1337" s="57"/>
      <c r="USX1337" s="57"/>
      <c r="USY1337" s="57"/>
      <c r="USZ1337" s="57"/>
      <c r="UTA1337" s="57"/>
      <c r="UTB1337" s="57"/>
      <c r="UTC1337" s="57"/>
      <c r="UTD1337" s="57"/>
      <c r="UTE1337" s="57"/>
      <c r="UTF1337" s="57"/>
      <c r="UTG1337" s="57"/>
      <c r="UTH1337" s="57"/>
      <c r="UTI1337" s="57"/>
      <c r="UTJ1337" s="57"/>
      <c r="UTK1337" s="57"/>
      <c r="UTL1337" s="57"/>
      <c r="UTM1337" s="57"/>
      <c r="UTN1337" s="57"/>
      <c r="UTO1337" s="57"/>
      <c r="UTP1337" s="57"/>
      <c r="UTQ1337" s="57"/>
      <c r="UTR1337" s="57"/>
      <c r="UTS1337" s="57"/>
      <c r="UTT1337" s="57"/>
      <c r="UTU1337" s="57"/>
      <c r="UTV1337" s="57"/>
      <c r="UTW1337" s="57"/>
      <c r="UTX1337" s="57"/>
      <c r="UTY1337" s="57"/>
      <c r="UTZ1337" s="57"/>
      <c r="UUA1337" s="57"/>
      <c r="UUB1337" s="57"/>
      <c r="UUC1337" s="57"/>
      <c r="UUD1337" s="57"/>
      <c r="UUE1337" s="57"/>
      <c r="UUF1337" s="57"/>
      <c r="UUG1337" s="57"/>
      <c r="UUH1337" s="57"/>
      <c r="UUI1337" s="57"/>
      <c r="UUJ1337" s="57"/>
      <c r="UUK1337" s="57"/>
      <c r="UUL1337" s="57"/>
      <c r="UUM1337" s="57"/>
      <c r="UUN1337" s="57"/>
      <c r="UUO1337" s="57"/>
      <c r="UUP1337" s="57"/>
      <c r="UUQ1337" s="57"/>
      <c r="UUR1337" s="57"/>
      <c r="UUS1337" s="57"/>
      <c r="UUT1337" s="57"/>
      <c r="UUU1337" s="57"/>
      <c r="UUV1337" s="57"/>
      <c r="UUW1337" s="57"/>
      <c r="UUX1337" s="57"/>
      <c r="UUY1337" s="57"/>
      <c r="UUZ1337" s="57"/>
      <c r="UVA1337" s="57"/>
      <c r="UVB1337" s="57"/>
      <c r="UVC1337" s="57"/>
      <c r="UVD1337" s="57"/>
      <c r="UVE1337" s="57"/>
      <c r="UVF1337" s="57"/>
      <c r="UVG1337" s="57"/>
      <c r="UVH1337" s="57"/>
      <c r="UVI1337" s="57"/>
      <c r="UVJ1337" s="57"/>
      <c r="UVK1337" s="57"/>
      <c r="UVL1337" s="57"/>
      <c r="UVM1337" s="57"/>
      <c r="UVN1337" s="57"/>
      <c r="UVO1337" s="57"/>
      <c r="UVP1337" s="57"/>
      <c r="UVQ1337" s="57"/>
      <c r="UVR1337" s="57"/>
      <c r="UVS1337" s="57"/>
      <c r="UVT1337" s="57"/>
      <c r="UVU1337" s="57"/>
      <c r="UVV1337" s="57"/>
      <c r="UVW1337" s="57"/>
      <c r="UVX1337" s="57"/>
      <c r="UVY1337" s="57"/>
      <c r="UVZ1337" s="57"/>
      <c r="UWA1337" s="57"/>
      <c r="UWB1337" s="57"/>
      <c r="UWC1337" s="57"/>
      <c r="UWD1337" s="57"/>
      <c r="UWE1337" s="57"/>
      <c r="UWF1337" s="57"/>
      <c r="UWG1337" s="57"/>
      <c r="UWH1337" s="57"/>
      <c r="UWI1337" s="57"/>
      <c r="UWJ1337" s="57"/>
      <c r="UWK1337" s="57"/>
      <c r="UWL1337" s="57"/>
      <c r="UWM1337" s="57"/>
      <c r="UWN1337" s="57"/>
      <c r="UWO1337" s="57"/>
      <c r="UWP1337" s="57"/>
      <c r="UWQ1337" s="57"/>
      <c r="UWR1337" s="57"/>
      <c r="UWS1337" s="57"/>
      <c r="UWT1337" s="57"/>
      <c r="UWU1337" s="57"/>
      <c r="UWV1337" s="57"/>
      <c r="UWW1337" s="57"/>
      <c r="UWX1337" s="57"/>
      <c r="UWY1337" s="57"/>
      <c r="UWZ1337" s="57"/>
      <c r="UXA1337" s="57"/>
      <c r="UXB1337" s="57"/>
      <c r="UXC1337" s="57"/>
      <c r="UXD1337" s="57"/>
      <c r="UXE1337" s="57"/>
      <c r="UXF1337" s="57"/>
      <c r="UXG1337" s="57"/>
      <c r="UXH1337" s="57"/>
      <c r="UXI1337" s="57"/>
      <c r="UXJ1337" s="57"/>
      <c r="UXK1337" s="57"/>
      <c r="UXL1337" s="57"/>
      <c r="UXM1337" s="57"/>
      <c r="UXN1337" s="57"/>
      <c r="UXO1337" s="57"/>
      <c r="UXP1337" s="57"/>
      <c r="UXQ1337" s="57"/>
      <c r="UXR1337" s="57"/>
      <c r="UXS1337" s="57"/>
      <c r="UXT1337" s="57"/>
      <c r="UXU1337" s="57"/>
      <c r="UXV1337" s="57"/>
      <c r="UXW1337" s="57"/>
      <c r="UXX1337" s="57"/>
      <c r="UXY1337" s="57"/>
      <c r="UXZ1337" s="57"/>
      <c r="UYA1337" s="57"/>
      <c r="UYB1337" s="57"/>
      <c r="UYC1337" s="57"/>
      <c r="UYD1337" s="57"/>
      <c r="UYE1337" s="57"/>
      <c r="UYF1337" s="57"/>
      <c r="UYG1337" s="57"/>
      <c r="UYH1337" s="57"/>
      <c r="UYI1337" s="57"/>
      <c r="UYJ1337" s="57"/>
      <c r="UYK1337" s="57"/>
      <c r="UYL1337" s="57"/>
      <c r="UYM1337" s="57"/>
      <c r="UYN1337" s="57"/>
      <c r="UYO1337" s="57"/>
      <c r="UYP1337" s="57"/>
      <c r="UYQ1337" s="57"/>
      <c r="UYR1337" s="57"/>
      <c r="UYS1337" s="57"/>
      <c r="UYT1337" s="57"/>
      <c r="UYU1337" s="57"/>
      <c r="UYV1337" s="57"/>
      <c r="UYW1337" s="57"/>
      <c r="UYX1337" s="57"/>
      <c r="UYY1337" s="57"/>
      <c r="UYZ1337" s="57"/>
      <c r="UZA1337" s="57"/>
      <c r="UZB1337" s="57"/>
      <c r="UZC1337" s="57"/>
      <c r="UZD1337" s="57"/>
      <c r="UZE1337" s="57"/>
      <c r="UZF1337" s="57"/>
      <c r="UZG1337" s="57"/>
      <c r="UZH1337" s="57"/>
      <c r="UZI1337" s="57"/>
      <c r="UZJ1337" s="57"/>
      <c r="UZK1337" s="57"/>
      <c r="UZL1337" s="57"/>
      <c r="UZM1337" s="57"/>
      <c r="UZN1337" s="57"/>
      <c r="UZO1337" s="57"/>
      <c r="UZP1337" s="57"/>
      <c r="UZQ1337" s="57"/>
      <c r="UZR1337" s="57"/>
      <c r="UZS1337" s="57"/>
      <c r="UZT1337" s="57"/>
      <c r="UZU1337" s="57"/>
      <c r="UZV1337" s="57"/>
      <c r="UZW1337" s="57"/>
      <c r="UZX1337" s="57"/>
      <c r="UZY1337" s="57"/>
      <c r="UZZ1337" s="57"/>
      <c r="VAA1337" s="57"/>
      <c r="VAB1337" s="57"/>
      <c r="VAC1337" s="57"/>
      <c r="VAD1337" s="57"/>
      <c r="VAE1337" s="57"/>
      <c r="VAF1337" s="57"/>
      <c r="VAG1337" s="57"/>
      <c r="VAH1337" s="57"/>
      <c r="VAI1337" s="57"/>
      <c r="VAJ1337" s="57"/>
      <c r="VAK1337" s="57"/>
      <c r="VAL1337" s="57"/>
      <c r="VAM1337" s="57"/>
      <c r="VAN1337" s="57"/>
      <c r="VAO1337" s="57"/>
      <c r="VAP1337" s="57"/>
      <c r="VAQ1337" s="57"/>
      <c r="VAR1337" s="57"/>
      <c r="VAS1337" s="57"/>
      <c r="VAT1337" s="57"/>
      <c r="VAU1337" s="57"/>
      <c r="VAV1337" s="57"/>
      <c r="VAW1337" s="57"/>
      <c r="VAX1337" s="57"/>
      <c r="VAY1337" s="57"/>
      <c r="VAZ1337" s="57"/>
      <c r="VBA1337" s="57"/>
      <c r="VBB1337" s="57"/>
      <c r="VBC1337" s="57"/>
      <c r="VBD1337" s="57"/>
      <c r="VBE1337" s="57"/>
      <c r="VBF1337" s="57"/>
      <c r="VBG1337" s="57"/>
      <c r="VBH1337" s="57"/>
      <c r="VBI1337" s="57"/>
      <c r="VBJ1337" s="57"/>
      <c r="VBK1337" s="57"/>
      <c r="VBL1337" s="57"/>
      <c r="VBM1337" s="57"/>
      <c r="VBN1337" s="57"/>
      <c r="VBO1337" s="57"/>
      <c r="VBP1337" s="57"/>
      <c r="VBQ1337" s="57"/>
      <c r="VBR1337" s="57"/>
      <c r="VBS1337" s="57"/>
      <c r="VBT1337" s="57"/>
      <c r="VBU1337" s="57"/>
      <c r="VBV1337" s="57"/>
      <c r="VBW1337" s="57"/>
      <c r="VBX1337" s="57"/>
      <c r="VBY1337" s="57"/>
      <c r="VBZ1337" s="57"/>
      <c r="VCA1337" s="57"/>
      <c r="VCB1337" s="57"/>
      <c r="VCC1337" s="57"/>
      <c r="VCD1337" s="57"/>
      <c r="VCE1337" s="57"/>
      <c r="VCF1337" s="57"/>
      <c r="VCG1337" s="57"/>
      <c r="VCH1337" s="57"/>
      <c r="VCI1337" s="57"/>
      <c r="VCJ1337" s="57"/>
      <c r="VCK1337" s="57"/>
      <c r="VCL1337" s="57"/>
      <c r="VCM1337" s="57"/>
      <c r="VCN1337" s="57"/>
      <c r="VCO1337" s="57"/>
      <c r="VCP1337" s="57"/>
      <c r="VCQ1337" s="57"/>
      <c r="VCR1337" s="57"/>
      <c r="VCS1337" s="57"/>
      <c r="VCT1337" s="57"/>
      <c r="VCU1337" s="57"/>
      <c r="VCV1337" s="57"/>
      <c r="VCW1337" s="57"/>
      <c r="VCX1337" s="57"/>
      <c r="VCY1337" s="57"/>
      <c r="VCZ1337" s="57"/>
      <c r="VDA1337" s="57"/>
      <c r="VDB1337" s="57"/>
      <c r="VDC1337" s="57"/>
      <c r="VDD1337" s="57"/>
      <c r="VDE1337" s="57"/>
      <c r="VDF1337" s="57"/>
      <c r="VDG1337" s="57"/>
      <c r="VDH1337" s="57"/>
      <c r="VDI1337" s="57"/>
      <c r="VDJ1337" s="57"/>
      <c r="VDK1337" s="57"/>
      <c r="VDL1337" s="57"/>
      <c r="VDM1337" s="57"/>
      <c r="VDN1337" s="57"/>
      <c r="VDO1337" s="57"/>
      <c r="VDP1337" s="57"/>
      <c r="VDQ1337" s="57"/>
      <c r="VDR1337" s="57"/>
      <c r="VDS1337" s="57"/>
      <c r="VDT1337" s="57"/>
      <c r="VDU1337" s="57"/>
      <c r="VDV1337" s="57"/>
      <c r="VDW1337" s="57"/>
      <c r="VDX1337" s="57"/>
      <c r="VDY1337" s="57"/>
      <c r="VDZ1337" s="57"/>
      <c r="VEA1337" s="57"/>
      <c r="VEB1337" s="57"/>
      <c r="VEC1337" s="57"/>
      <c r="VED1337" s="57"/>
      <c r="VEE1337" s="57"/>
      <c r="VEF1337" s="57"/>
      <c r="VEG1337" s="57"/>
      <c r="VEH1337" s="57"/>
      <c r="VEI1337" s="57"/>
      <c r="VEJ1337" s="57"/>
      <c r="VEK1337" s="57"/>
      <c r="VEL1337" s="57"/>
      <c r="VEM1337" s="57"/>
      <c r="VEN1337" s="57"/>
      <c r="VEO1337" s="57"/>
      <c r="VEP1337" s="57"/>
      <c r="VEQ1337" s="57"/>
      <c r="VER1337" s="57"/>
      <c r="VES1337" s="57"/>
      <c r="VET1337" s="57"/>
      <c r="VEU1337" s="57"/>
      <c r="VEV1337" s="57"/>
      <c r="VEW1337" s="57"/>
      <c r="VEX1337" s="57"/>
      <c r="VEY1337" s="57"/>
      <c r="VEZ1337" s="57"/>
      <c r="VFA1337" s="57"/>
      <c r="VFB1337" s="57"/>
      <c r="VFC1337" s="57"/>
      <c r="VFD1337" s="57"/>
      <c r="VFE1337" s="57"/>
      <c r="VFF1337" s="57"/>
      <c r="VFG1337" s="57"/>
      <c r="VFH1337" s="57"/>
      <c r="VFI1337" s="57"/>
      <c r="VFJ1337" s="57"/>
      <c r="VFK1337" s="57"/>
      <c r="VFL1337" s="57"/>
      <c r="VFM1337" s="57"/>
      <c r="VFN1337" s="57"/>
      <c r="VFO1337" s="57"/>
      <c r="VFP1337" s="57"/>
      <c r="VFQ1337" s="57"/>
      <c r="VFR1337" s="57"/>
      <c r="VFS1337" s="57"/>
      <c r="VFT1337" s="57"/>
      <c r="VFU1337" s="57"/>
      <c r="VFV1337" s="57"/>
      <c r="VFW1337" s="57"/>
      <c r="VFX1337" s="57"/>
      <c r="VFY1337" s="57"/>
      <c r="VFZ1337" s="57"/>
      <c r="VGA1337" s="57"/>
      <c r="VGB1337" s="57"/>
      <c r="VGC1337" s="57"/>
      <c r="VGD1337" s="57"/>
      <c r="VGE1337" s="57"/>
      <c r="VGF1337" s="57"/>
      <c r="VGG1337" s="57"/>
      <c r="VGH1337" s="57"/>
      <c r="VGI1337" s="57"/>
      <c r="VGJ1337" s="57"/>
      <c r="VGK1337" s="57"/>
      <c r="VGL1337" s="57"/>
      <c r="VGM1337" s="57"/>
      <c r="VGN1337" s="57"/>
      <c r="VGO1337" s="57"/>
      <c r="VGP1337" s="57"/>
      <c r="VGQ1337" s="57"/>
      <c r="VGR1337" s="57"/>
      <c r="VGS1337" s="57"/>
      <c r="VGT1337" s="57"/>
      <c r="VGU1337" s="57"/>
      <c r="VGV1337" s="57"/>
      <c r="VGW1337" s="57"/>
      <c r="VGX1337" s="57"/>
      <c r="VGY1337" s="57"/>
      <c r="VGZ1337" s="57"/>
      <c r="VHA1337" s="57"/>
      <c r="VHB1337" s="57"/>
      <c r="VHC1337" s="57"/>
      <c r="VHD1337" s="57"/>
      <c r="VHE1337" s="57"/>
      <c r="VHF1337" s="57"/>
      <c r="VHG1337" s="57"/>
      <c r="VHH1337" s="57"/>
      <c r="VHI1337" s="57"/>
      <c r="VHJ1337" s="57"/>
      <c r="VHK1337" s="57"/>
      <c r="VHL1337" s="57"/>
      <c r="VHM1337" s="57"/>
      <c r="VHN1337" s="57"/>
      <c r="VHO1337" s="57"/>
      <c r="VHP1337" s="57"/>
      <c r="VHQ1337" s="57"/>
      <c r="VHR1337" s="57"/>
      <c r="VHS1337" s="57"/>
      <c r="VHT1337" s="57"/>
      <c r="VHU1337" s="57"/>
      <c r="VHV1337" s="57"/>
      <c r="VHW1337" s="57"/>
      <c r="VHX1337" s="57"/>
      <c r="VHY1337" s="57"/>
      <c r="VHZ1337" s="57"/>
      <c r="VIA1337" s="57"/>
      <c r="VIB1337" s="57"/>
      <c r="VIC1337" s="57"/>
      <c r="VID1337" s="57"/>
      <c r="VIE1337" s="57"/>
      <c r="VIF1337" s="57"/>
      <c r="VIG1337" s="57"/>
      <c r="VIH1337" s="57"/>
      <c r="VII1337" s="57"/>
      <c r="VIJ1337" s="57"/>
      <c r="VIK1337" s="57"/>
      <c r="VIL1337" s="57"/>
      <c r="VIM1337" s="57"/>
      <c r="VIN1337" s="57"/>
      <c r="VIO1337" s="57"/>
      <c r="VIP1337" s="57"/>
      <c r="VIQ1337" s="57"/>
      <c r="VIR1337" s="57"/>
      <c r="VIS1337" s="57"/>
      <c r="VIT1337" s="57"/>
      <c r="VIU1337" s="57"/>
      <c r="VIV1337" s="57"/>
      <c r="VIW1337" s="57"/>
      <c r="VIX1337" s="57"/>
      <c r="VIY1337" s="57"/>
      <c r="VIZ1337" s="57"/>
      <c r="VJA1337" s="57"/>
      <c r="VJB1337" s="57"/>
      <c r="VJC1337" s="57"/>
      <c r="VJD1337" s="57"/>
      <c r="VJE1337" s="57"/>
      <c r="VJF1337" s="57"/>
      <c r="VJG1337" s="57"/>
      <c r="VJH1337" s="57"/>
      <c r="VJI1337" s="57"/>
      <c r="VJJ1337" s="57"/>
      <c r="VJK1337" s="57"/>
      <c r="VJL1337" s="57"/>
      <c r="VJM1337" s="57"/>
      <c r="VJN1337" s="57"/>
      <c r="VJO1337" s="57"/>
      <c r="VJP1337" s="57"/>
      <c r="VJQ1337" s="57"/>
      <c r="VJR1337" s="57"/>
      <c r="VJS1337" s="57"/>
      <c r="VJT1337" s="57"/>
      <c r="VJU1337" s="57"/>
      <c r="VJV1337" s="57"/>
      <c r="VJW1337" s="57"/>
      <c r="VJX1337" s="57"/>
      <c r="VJY1337" s="57"/>
      <c r="VJZ1337" s="57"/>
      <c r="VKA1337" s="57"/>
      <c r="VKB1337" s="57"/>
      <c r="VKC1337" s="57"/>
      <c r="VKD1337" s="57"/>
      <c r="VKE1337" s="57"/>
      <c r="VKF1337" s="57"/>
      <c r="VKG1337" s="57"/>
      <c r="VKH1337" s="57"/>
      <c r="VKI1337" s="57"/>
      <c r="VKJ1337" s="57"/>
      <c r="VKK1337" s="57"/>
      <c r="VKL1337" s="57"/>
      <c r="VKM1337" s="57"/>
      <c r="VKN1337" s="57"/>
      <c r="VKO1337" s="57"/>
      <c r="VKP1337" s="57"/>
      <c r="VKQ1337" s="57"/>
      <c r="VKR1337" s="57"/>
      <c r="VKS1337" s="57"/>
      <c r="VKT1337" s="57"/>
      <c r="VKU1337" s="57"/>
      <c r="VKV1337" s="57"/>
      <c r="VKW1337" s="57"/>
      <c r="VKX1337" s="57"/>
      <c r="VKY1337" s="57"/>
      <c r="VKZ1337" s="57"/>
      <c r="VLA1337" s="57"/>
      <c r="VLB1337" s="57"/>
      <c r="VLC1337" s="57"/>
      <c r="VLD1337" s="57"/>
      <c r="VLE1337" s="57"/>
      <c r="VLF1337" s="57"/>
      <c r="VLG1337" s="57"/>
      <c r="VLH1337" s="57"/>
      <c r="VLI1337" s="57"/>
      <c r="VLJ1337" s="57"/>
      <c r="VLK1337" s="57"/>
      <c r="VLL1337" s="57"/>
      <c r="VLM1337" s="57"/>
      <c r="VLN1337" s="57"/>
      <c r="VLO1337" s="57"/>
      <c r="VLP1337" s="57"/>
      <c r="VLQ1337" s="57"/>
      <c r="VLR1337" s="57"/>
      <c r="VLS1337" s="57"/>
      <c r="VLT1337" s="57"/>
      <c r="VLU1337" s="57"/>
      <c r="VLV1337" s="57"/>
      <c r="VLW1337" s="57"/>
      <c r="VLX1337" s="57"/>
      <c r="VLY1337" s="57"/>
      <c r="VLZ1337" s="57"/>
      <c r="VMA1337" s="57"/>
      <c r="VMB1337" s="57"/>
      <c r="VMC1337" s="57"/>
      <c r="VMD1337" s="57"/>
      <c r="VME1337" s="57"/>
      <c r="VMF1337" s="57"/>
      <c r="VMG1337" s="57"/>
      <c r="VMH1337" s="57"/>
      <c r="VMI1337" s="57"/>
      <c r="VMJ1337" s="57"/>
      <c r="VMK1337" s="57"/>
      <c r="VML1337" s="57"/>
      <c r="VMM1337" s="57"/>
      <c r="VMN1337" s="57"/>
      <c r="VMO1337" s="57"/>
      <c r="VMP1337" s="57"/>
      <c r="VMQ1337" s="57"/>
      <c r="VMR1337" s="57"/>
      <c r="VMS1337" s="57"/>
      <c r="VMT1337" s="57"/>
      <c r="VMU1337" s="57"/>
      <c r="VMV1337" s="57"/>
      <c r="VMW1337" s="57"/>
      <c r="VMX1337" s="57"/>
      <c r="VMY1337" s="57"/>
      <c r="VMZ1337" s="57"/>
      <c r="VNA1337" s="57"/>
      <c r="VNB1337" s="57"/>
      <c r="VNC1337" s="57"/>
      <c r="VND1337" s="57"/>
      <c r="VNE1337" s="57"/>
      <c r="VNF1337" s="57"/>
      <c r="VNG1337" s="57"/>
      <c r="VNH1337" s="57"/>
      <c r="VNI1337" s="57"/>
      <c r="VNJ1337" s="57"/>
      <c r="VNK1337" s="57"/>
      <c r="VNL1337" s="57"/>
      <c r="VNM1337" s="57"/>
      <c r="VNN1337" s="57"/>
      <c r="VNO1337" s="57"/>
      <c r="VNP1337" s="57"/>
      <c r="VNQ1337" s="57"/>
      <c r="VNR1337" s="57"/>
      <c r="VNS1337" s="57"/>
      <c r="VNT1337" s="57"/>
      <c r="VNU1337" s="57"/>
      <c r="VNV1337" s="57"/>
      <c r="VNW1337" s="57"/>
      <c r="VNX1337" s="57"/>
      <c r="VNY1337" s="57"/>
      <c r="VNZ1337" s="57"/>
      <c r="VOA1337" s="57"/>
      <c r="VOB1337" s="57"/>
      <c r="VOC1337" s="57"/>
      <c r="VOD1337" s="57"/>
      <c r="VOE1337" s="57"/>
      <c r="VOF1337" s="57"/>
      <c r="VOG1337" s="57"/>
      <c r="VOH1337" s="57"/>
      <c r="VOI1337" s="57"/>
      <c r="VOJ1337" s="57"/>
      <c r="VOK1337" s="57"/>
      <c r="VOL1337" s="57"/>
      <c r="VOM1337" s="57"/>
      <c r="VON1337" s="57"/>
      <c r="VOO1337" s="57"/>
      <c r="VOP1337" s="57"/>
      <c r="VOQ1337" s="57"/>
      <c r="VOR1337" s="57"/>
      <c r="VOS1337" s="57"/>
      <c r="VOT1337" s="57"/>
      <c r="VOU1337" s="57"/>
      <c r="VOV1337" s="57"/>
      <c r="VOW1337" s="57"/>
      <c r="VOX1337" s="57"/>
      <c r="VOY1337" s="57"/>
      <c r="VOZ1337" s="57"/>
      <c r="VPA1337" s="57"/>
      <c r="VPB1337" s="57"/>
      <c r="VPC1337" s="57"/>
      <c r="VPD1337" s="57"/>
      <c r="VPE1337" s="57"/>
      <c r="VPF1337" s="57"/>
      <c r="VPG1337" s="57"/>
      <c r="VPH1337" s="57"/>
      <c r="VPI1337" s="57"/>
      <c r="VPJ1337" s="57"/>
      <c r="VPK1337" s="57"/>
      <c r="VPL1337" s="57"/>
      <c r="VPM1337" s="57"/>
      <c r="VPN1337" s="57"/>
      <c r="VPO1337" s="57"/>
      <c r="VPP1337" s="57"/>
      <c r="VPQ1337" s="57"/>
      <c r="VPR1337" s="57"/>
      <c r="VPS1337" s="57"/>
      <c r="VPT1337" s="57"/>
      <c r="VPU1337" s="57"/>
      <c r="VPV1337" s="57"/>
      <c r="VPW1337" s="57"/>
      <c r="VPX1337" s="57"/>
      <c r="VPY1337" s="57"/>
      <c r="VPZ1337" s="57"/>
      <c r="VQA1337" s="57"/>
      <c r="VQB1337" s="57"/>
      <c r="VQC1337" s="57"/>
      <c r="VQD1337" s="57"/>
      <c r="VQE1337" s="57"/>
      <c r="VQF1337" s="57"/>
      <c r="VQG1337" s="57"/>
      <c r="VQH1337" s="57"/>
      <c r="VQI1337" s="57"/>
      <c r="VQJ1337" s="57"/>
      <c r="VQK1337" s="57"/>
      <c r="VQL1337" s="57"/>
      <c r="VQM1337" s="57"/>
      <c r="VQN1337" s="57"/>
      <c r="VQO1337" s="57"/>
      <c r="VQP1337" s="57"/>
      <c r="VQQ1337" s="57"/>
      <c r="VQR1337" s="57"/>
      <c r="VQS1337" s="57"/>
      <c r="VQT1337" s="57"/>
      <c r="VQU1337" s="57"/>
      <c r="VQV1337" s="57"/>
      <c r="VQW1337" s="57"/>
      <c r="VQX1337" s="57"/>
      <c r="VQY1337" s="57"/>
      <c r="VQZ1337" s="57"/>
      <c r="VRA1337" s="57"/>
      <c r="VRB1337" s="57"/>
      <c r="VRC1337" s="57"/>
      <c r="VRD1337" s="57"/>
      <c r="VRE1337" s="57"/>
      <c r="VRF1337" s="57"/>
      <c r="VRG1337" s="57"/>
      <c r="VRH1337" s="57"/>
      <c r="VRI1337" s="57"/>
      <c r="VRJ1337" s="57"/>
      <c r="VRK1337" s="57"/>
      <c r="VRL1337" s="57"/>
      <c r="VRM1337" s="57"/>
      <c r="VRN1337" s="57"/>
      <c r="VRO1337" s="57"/>
      <c r="VRP1337" s="57"/>
      <c r="VRQ1337" s="57"/>
      <c r="VRR1337" s="57"/>
      <c r="VRS1337" s="57"/>
      <c r="VRT1337" s="57"/>
      <c r="VRU1337" s="57"/>
      <c r="VRV1337" s="57"/>
      <c r="VRW1337" s="57"/>
      <c r="VRX1337" s="57"/>
      <c r="VRY1337" s="57"/>
      <c r="VRZ1337" s="57"/>
      <c r="VSA1337" s="57"/>
      <c r="VSB1337" s="57"/>
      <c r="VSC1337" s="57"/>
      <c r="VSD1337" s="57"/>
      <c r="VSE1337" s="57"/>
      <c r="VSF1337" s="57"/>
      <c r="VSG1337" s="57"/>
      <c r="VSH1337" s="57"/>
      <c r="VSI1337" s="57"/>
      <c r="VSJ1337" s="57"/>
      <c r="VSK1337" s="57"/>
      <c r="VSL1337" s="57"/>
      <c r="VSM1337" s="57"/>
      <c r="VSN1337" s="57"/>
      <c r="VSO1337" s="57"/>
      <c r="VSP1337" s="57"/>
      <c r="VSQ1337" s="57"/>
      <c r="VSR1337" s="57"/>
      <c r="VSS1337" s="57"/>
      <c r="VST1337" s="57"/>
      <c r="VSU1337" s="57"/>
      <c r="VSV1337" s="57"/>
      <c r="VSW1337" s="57"/>
      <c r="VSX1337" s="57"/>
      <c r="VSY1337" s="57"/>
      <c r="VSZ1337" s="57"/>
      <c r="VTA1337" s="57"/>
      <c r="VTB1337" s="57"/>
      <c r="VTC1337" s="57"/>
      <c r="VTD1337" s="57"/>
      <c r="VTE1337" s="57"/>
      <c r="VTF1337" s="57"/>
      <c r="VTG1337" s="57"/>
      <c r="VTH1337" s="57"/>
      <c r="VTI1337" s="57"/>
      <c r="VTJ1337" s="57"/>
      <c r="VTK1337" s="57"/>
      <c r="VTL1337" s="57"/>
      <c r="VTM1337" s="57"/>
      <c r="VTN1337" s="57"/>
      <c r="VTO1337" s="57"/>
      <c r="VTP1337" s="57"/>
      <c r="VTQ1337" s="57"/>
      <c r="VTR1337" s="57"/>
      <c r="VTS1337" s="57"/>
      <c r="VTT1337" s="57"/>
      <c r="VTU1337" s="57"/>
      <c r="VTV1337" s="57"/>
      <c r="VTW1337" s="57"/>
      <c r="VTX1337" s="57"/>
      <c r="VTY1337" s="57"/>
      <c r="VTZ1337" s="57"/>
      <c r="VUA1337" s="57"/>
      <c r="VUB1337" s="57"/>
      <c r="VUC1337" s="57"/>
      <c r="VUD1337" s="57"/>
      <c r="VUE1337" s="57"/>
      <c r="VUF1337" s="57"/>
      <c r="VUG1337" s="57"/>
      <c r="VUH1337" s="57"/>
      <c r="VUI1337" s="57"/>
      <c r="VUJ1337" s="57"/>
      <c r="VUK1337" s="57"/>
      <c r="VUL1337" s="57"/>
      <c r="VUM1337" s="57"/>
      <c r="VUN1337" s="57"/>
      <c r="VUO1337" s="57"/>
      <c r="VUP1337" s="57"/>
      <c r="VUQ1337" s="57"/>
      <c r="VUR1337" s="57"/>
      <c r="VUS1337" s="57"/>
      <c r="VUT1337" s="57"/>
      <c r="VUU1337" s="57"/>
      <c r="VUV1337" s="57"/>
      <c r="VUW1337" s="57"/>
      <c r="VUX1337" s="57"/>
      <c r="VUY1337" s="57"/>
      <c r="VUZ1337" s="57"/>
      <c r="VVA1337" s="57"/>
      <c r="VVB1337" s="57"/>
      <c r="VVC1337" s="57"/>
      <c r="VVD1337" s="57"/>
      <c r="VVE1337" s="57"/>
      <c r="VVF1337" s="57"/>
      <c r="VVG1337" s="57"/>
      <c r="VVH1337" s="57"/>
      <c r="VVI1337" s="57"/>
      <c r="VVJ1337" s="57"/>
      <c r="VVK1337" s="57"/>
      <c r="VVL1337" s="57"/>
      <c r="VVM1337" s="57"/>
      <c r="VVN1337" s="57"/>
      <c r="VVO1337" s="57"/>
      <c r="VVP1337" s="57"/>
      <c r="VVQ1337" s="57"/>
      <c r="VVR1337" s="57"/>
      <c r="VVS1337" s="57"/>
      <c r="VVT1337" s="57"/>
      <c r="VVU1337" s="57"/>
      <c r="VVV1337" s="57"/>
      <c r="VVW1337" s="57"/>
      <c r="VVX1337" s="57"/>
      <c r="VVY1337" s="57"/>
      <c r="VVZ1337" s="57"/>
      <c r="VWA1337" s="57"/>
      <c r="VWB1337" s="57"/>
      <c r="VWC1337" s="57"/>
      <c r="VWD1337" s="57"/>
      <c r="VWE1337" s="57"/>
      <c r="VWF1337" s="57"/>
      <c r="VWG1337" s="57"/>
      <c r="VWH1337" s="57"/>
      <c r="VWI1337" s="57"/>
      <c r="VWJ1337" s="57"/>
      <c r="VWK1337" s="57"/>
      <c r="VWL1337" s="57"/>
      <c r="VWM1337" s="57"/>
      <c r="VWN1337" s="57"/>
      <c r="VWO1337" s="57"/>
      <c r="VWP1337" s="57"/>
      <c r="VWQ1337" s="57"/>
      <c r="VWR1337" s="57"/>
      <c r="VWS1337" s="57"/>
      <c r="VWT1337" s="57"/>
      <c r="VWU1337" s="57"/>
      <c r="VWV1337" s="57"/>
      <c r="VWW1337" s="57"/>
      <c r="VWX1337" s="57"/>
      <c r="VWY1337" s="57"/>
      <c r="VWZ1337" s="57"/>
      <c r="VXA1337" s="57"/>
      <c r="VXB1337" s="57"/>
      <c r="VXC1337" s="57"/>
      <c r="VXD1337" s="57"/>
      <c r="VXE1337" s="57"/>
      <c r="VXF1337" s="57"/>
      <c r="VXG1337" s="57"/>
      <c r="VXH1337" s="57"/>
      <c r="VXI1337" s="57"/>
      <c r="VXJ1337" s="57"/>
      <c r="VXK1337" s="57"/>
      <c r="VXL1337" s="57"/>
      <c r="VXM1337" s="57"/>
      <c r="VXN1337" s="57"/>
      <c r="VXO1337" s="57"/>
      <c r="VXP1337" s="57"/>
      <c r="VXQ1337" s="57"/>
      <c r="VXR1337" s="57"/>
      <c r="VXS1337" s="57"/>
      <c r="VXT1337" s="57"/>
      <c r="VXU1337" s="57"/>
      <c r="VXV1337" s="57"/>
      <c r="VXW1337" s="57"/>
      <c r="VXX1337" s="57"/>
      <c r="VXY1337" s="57"/>
      <c r="VXZ1337" s="57"/>
      <c r="VYA1337" s="57"/>
      <c r="VYB1337" s="57"/>
      <c r="VYC1337" s="57"/>
      <c r="VYD1337" s="57"/>
      <c r="VYE1337" s="57"/>
      <c r="VYF1337" s="57"/>
      <c r="VYG1337" s="57"/>
      <c r="VYH1337" s="57"/>
      <c r="VYI1337" s="57"/>
      <c r="VYJ1337" s="57"/>
      <c r="VYK1337" s="57"/>
      <c r="VYL1337" s="57"/>
      <c r="VYM1337" s="57"/>
      <c r="VYN1337" s="57"/>
      <c r="VYO1337" s="57"/>
      <c r="VYP1337" s="57"/>
      <c r="VYQ1337" s="57"/>
      <c r="VYR1337" s="57"/>
      <c r="VYS1337" s="57"/>
      <c r="VYT1337" s="57"/>
      <c r="VYU1337" s="57"/>
      <c r="VYV1337" s="57"/>
      <c r="VYW1337" s="57"/>
      <c r="VYX1337" s="57"/>
      <c r="VYY1337" s="57"/>
      <c r="VYZ1337" s="57"/>
      <c r="VZA1337" s="57"/>
      <c r="VZB1337" s="57"/>
      <c r="VZC1337" s="57"/>
      <c r="VZD1337" s="57"/>
      <c r="VZE1337" s="57"/>
      <c r="VZF1337" s="57"/>
      <c r="VZG1337" s="57"/>
      <c r="VZH1337" s="57"/>
      <c r="VZI1337" s="57"/>
      <c r="VZJ1337" s="57"/>
      <c r="VZK1337" s="57"/>
      <c r="VZL1337" s="57"/>
      <c r="VZM1337" s="57"/>
      <c r="VZN1337" s="57"/>
      <c r="VZO1337" s="57"/>
      <c r="VZP1337" s="57"/>
      <c r="VZQ1337" s="57"/>
      <c r="VZR1337" s="57"/>
      <c r="VZS1337" s="57"/>
      <c r="VZT1337" s="57"/>
      <c r="VZU1337" s="57"/>
      <c r="VZV1337" s="57"/>
      <c r="VZW1337" s="57"/>
      <c r="VZX1337" s="57"/>
      <c r="VZY1337" s="57"/>
      <c r="VZZ1337" s="57"/>
      <c r="WAA1337" s="57"/>
      <c r="WAB1337" s="57"/>
      <c r="WAC1337" s="57"/>
      <c r="WAD1337" s="57"/>
      <c r="WAE1337" s="57"/>
      <c r="WAF1337" s="57"/>
      <c r="WAG1337" s="57"/>
      <c r="WAH1337" s="57"/>
      <c r="WAI1337" s="57"/>
      <c r="WAJ1337" s="57"/>
      <c r="WAK1337" s="57"/>
      <c r="WAL1337" s="57"/>
      <c r="WAM1337" s="57"/>
      <c r="WAN1337" s="57"/>
      <c r="WAO1337" s="57"/>
      <c r="WAP1337" s="57"/>
      <c r="WAQ1337" s="57"/>
      <c r="WAR1337" s="57"/>
      <c r="WAS1337" s="57"/>
      <c r="WAT1337" s="57"/>
      <c r="WAU1337" s="57"/>
      <c r="WAV1337" s="57"/>
      <c r="WAW1337" s="57"/>
      <c r="WAX1337" s="57"/>
      <c r="WAY1337" s="57"/>
      <c r="WAZ1337" s="57"/>
      <c r="WBA1337" s="57"/>
      <c r="WBB1337" s="57"/>
      <c r="WBC1337" s="57"/>
      <c r="WBD1337" s="57"/>
      <c r="WBE1337" s="57"/>
      <c r="WBF1337" s="57"/>
      <c r="WBG1337" s="57"/>
      <c r="WBH1337" s="57"/>
      <c r="WBI1337" s="57"/>
      <c r="WBJ1337" s="57"/>
      <c r="WBK1337" s="57"/>
      <c r="WBL1337" s="57"/>
      <c r="WBM1337" s="57"/>
      <c r="WBN1337" s="57"/>
      <c r="WBO1337" s="57"/>
      <c r="WBP1337" s="57"/>
      <c r="WBQ1337" s="57"/>
      <c r="WBR1337" s="57"/>
      <c r="WBS1337" s="57"/>
      <c r="WBT1337" s="57"/>
      <c r="WBU1337" s="57"/>
      <c r="WBV1337" s="57"/>
      <c r="WBW1337" s="57"/>
      <c r="WBX1337" s="57"/>
      <c r="WBY1337" s="57"/>
      <c r="WBZ1337" s="57"/>
      <c r="WCA1337" s="57"/>
      <c r="WCB1337" s="57"/>
      <c r="WCC1337" s="57"/>
      <c r="WCD1337" s="57"/>
      <c r="WCE1337" s="57"/>
      <c r="WCF1337" s="57"/>
      <c r="WCG1337" s="57"/>
      <c r="WCH1337" s="57"/>
      <c r="WCI1337" s="57"/>
      <c r="WCJ1337" s="57"/>
      <c r="WCK1337" s="57"/>
      <c r="WCL1337" s="57"/>
      <c r="WCM1337" s="57"/>
      <c r="WCN1337" s="57"/>
      <c r="WCO1337" s="57"/>
      <c r="WCP1337" s="57"/>
      <c r="WCQ1337" s="57"/>
      <c r="WCR1337" s="57"/>
      <c r="WCS1337" s="57"/>
      <c r="WCT1337" s="57"/>
      <c r="WCU1337" s="57"/>
      <c r="WCV1337" s="57"/>
      <c r="WCW1337" s="57"/>
      <c r="WCX1337" s="57"/>
      <c r="WCY1337" s="57"/>
      <c r="WCZ1337" s="57"/>
      <c r="WDA1337" s="57"/>
      <c r="WDB1337" s="57"/>
      <c r="WDC1337" s="57"/>
      <c r="WDD1337" s="57"/>
      <c r="WDE1337" s="57"/>
      <c r="WDF1337" s="57"/>
      <c r="WDG1337" s="57"/>
      <c r="WDH1337" s="57"/>
      <c r="WDI1337" s="57"/>
      <c r="WDJ1337" s="57"/>
      <c r="WDK1337" s="57"/>
      <c r="WDL1337" s="57"/>
      <c r="WDM1337" s="57"/>
      <c r="WDN1337" s="57"/>
      <c r="WDO1337" s="57"/>
      <c r="WDP1337" s="57"/>
      <c r="WDQ1337" s="57"/>
      <c r="WDR1337" s="57"/>
      <c r="WDS1337" s="57"/>
      <c r="WDT1337" s="57"/>
      <c r="WDU1337" s="57"/>
      <c r="WDV1337" s="57"/>
      <c r="WDW1337" s="57"/>
      <c r="WDX1337" s="57"/>
      <c r="WDY1337" s="57"/>
      <c r="WDZ1337" s="57"/>
      <c r="WEA1337" s="57"/>
      <c r="WEB1337" s="57"/>
      <c r="WEC1337" s="57"/>
      <c r="WED1337" s="57"/>
      <c r="WEE1337" s="57"/>
      <c r="WEF1337" s="57"/>
      <c r="WEG1337" s="57"/>
      <c r="WEH1337" s="57"/>
      <c r="WEI1337" s="57"/>
      <c r="WEJ1337" s="57"/>
      <c r="WEK1337" s="57"/>
      <c r="WEL1337" s="57"/>
      <c r="WEM1337" s="57"/>
      <c r="WEN1337" s="57"/>
      <c r="WEO1337" s="57"/>
      <c r="WEP1337" s="57"/>
      <c r="WEQ1337" s="57"/>
      <c r="WER1337" s="57"/>
      <c r="WES1337" s="57"/>
      <c r="WET1337" s="57"/>
      <c r="WEU1337" s="57"/>
      <c r="WEV1337" s="57"/>
      <c r="WEW1337" s="57"/>
      <c r="WEX1337" s="57"/>
      <c r="WEY1337" s="57"/>
      <c r="WEZ1337" s="57"/>
      <c r="WFA1337" s="57"/>
      <c r="WFB1337" s="57"/>
      <c r="WFC1337" s="57"/>
      <c r="WFD1337" s="57"/>
      <c r="WFE1337" s="57"/>
      <c r="WFF1337" s="57"/>
      <c r="WFG1337" s="57"/>
      <c r="WFH1337" s="57"/>
      <c r="WFI1337" s="57"/>
      <c r="WFJ1337" s="57"/>
      <c r="WFK1337" s="57"/>
      <c r="WFL1337" s="57"/>
      <c r="WFM1337" s="57"/>
      <c r="WFN1337" s="57"/>
      <c r="WFO1337" s="57"/>
      <c r="WFP1337" s="57"/>
      <c r="WFQ1337" s="57"/>
      <c r="WFR1337" s="57"/>
      <c r="WFS1337" s="57"/>
      <c r="WFT1337" s="57"/>
      <c r="WFU1337" s="57"/>
      <c r="WFV1337" s="57"/>
      <c r="WFW1337" s="57"/>
      <c r="WFX1337" s="57"/>
      <c r="WFY1337" s="57"/>
      <c r="WFZ1337" s="57"/>
      <c r="WGA1337" s="57"/>
      <c r="WGB1337" s="57"/>
      <c r="WGC1337" s="57"/>
      <c r="WGD1337" s="57"/>
      <c r="WGE1337" s="57"/>
      <c r="WGF1337" s="57"/>
      <c r="WGG1337" s="57"/>
      <c r="WGH1337" s="57"/>
      <c r="WGI1337" s="57"/>
      <c r="WGJ1337" s="57"/>
      <c r="WGK1337" s="57"/>
      <c r="WGL1337" s="57"/>
      <c r="WGM1337" s="57"/>
      <c r="WGN1337" s="57"/>
      <c r="WGO1337" s="57"/>
      <c r="WGP1337" s="57"/>
      <c r="WGQ1337" s="57"/>
      <c r="WGR1337" s="57"/>
      <c r="WGS1337" s="57"/>
      <c r="WGT1337" s="57"/>
      <c r="WGU1337" s="57"/>
      <c r="WGV1337" s="57"/>
      <c r="WGW1337" s="57"/>
      <c r="WGX1337" s="57"/>
      <c r="WGY1337" s="57"/>
      <c r="WGZ1337" s="57"/>
      <c r="WHA1337" s="57"/>
      <c r="WHB1337" s="57"/>
      <c r="WHC1337" s="57"/>
      <c r="WHD1337" s="57"/>
      <c r="WHE1337" s="57"/>
      <c r="WHF1337" s="57"/>
      <c r="WHG1337" s="57"/>
      <c r="WHH1337" s="57"/>
      <c r="WHI1337" s="57"/>
      <c r="WHJ1337" s="57"/>
      <c r="WHK1337" s="57"/>
      <c r="WHL1337" s="57"/>
      <c r="WHM1337" s="57"/>
      <c r="WHN1337" s="57"/>
      <c r="WHO1337" s="57"/>
      <c r="WHP1337" s="57"/>
      <c r="WHQ1337" s="57"/>
      <c r="WHR1337" s="57"/>
      <c r="WHS1337" s="57"/>
      <c r="WHT1337" s="57"/>
      <c r="WHU1337" s="57"/>
      <c r="WHV1337" s="57"/>
      <c r="WHW1337" s="57"/>
      <c r="WHX1337" s="57"/>
      <c r="WHY1337" s="57"/>
      <c r="WHZ1337" s="57"/>
      <c r="WIA1337" s="57"/>
      <c r="WIB1337" s="57"/>
      <c r="WIC1337" s="57"/>
      <c r="WID1337" s="57"/>
      <c r="WIE1337" s="57"/>
      <c r="WIF1337" s="57"/>
      <c r="WIG1337" s="57"/>
      <c r="WIH1337" s="57"/>
      <c r="WII1337" s="57"/>
      <c r="WIJ1337" s="57"/>
      <c r="WIK1337" s="57"/>
      <c r="WIL1337" s="57"/>
      <c r="WIM1337" s="57"/>
      <c r="WIN1337" s="57"/>
      <c r="WIO1337" s="57"/>
      <c r="WIP1337" s="57"/>
      <c r="WIQ1337" s="57"/>
      <c r="WIR1337" s="57"/>
      <c r="WIS1337" s="57"/>
      <c r="WIT1337" s="57"/>
      <c r="WIU1337" s="57"/>
      <c r="WIV1337" s="57"/>
      <c r="WIW1337" s="57"/>
      <c r="WIX1337" s="57"/>
      <c r="WIY1337" s="57"/>
      <c r="WIZ1337" s="57"/>
      <c r="WJA1337" s="57"/>
      <c r="WJB1337" s="57"/>
      <c r="WJC1337" s="57"/>
      <c r="WJD1337" s="57"/>
      <c r="WJE1337" s="57"/>
      <c r="WJF1337" s="57"/>
      <c r="WJG1337" s="57"/>
      <c r="WJH1337" s="57"/>
      <c r="WJI1337" s="57"/>
      <c r="WJJ1337" s="57"/>
      <c r="WJK1337" s="57"/>
      <c r="WJL1337" s="57"/>
      <c r="WJM1337" s="57"/>
      <c r="WJN1337" s="57"/>
      <c r="WJO1337" s="57"/>
      <c r="WJP1337" s="57"/>
      <c r="WJQ1337" s="57"/>
      <c r="WJR1337" s="57"/>
      <c r="WJS1337" s="57"/>
      <c r="WJT1337" s="57"/>
      <c r="WJU1337" s="57"/>
      <c r="WJV1337" s="57"/>
      <c r="WJW1337" s="57"/>
      <c r="WJX1337" s="57"/>
      <c r="WJY1337" s="57"/>
      <c r="WJZ1337" s="57"/>
      <c r="WKA1337" s="57"/>
      <c r="WKB1337" s="57"/>
      <c r="WKC1337" s="57"/>
      <c r="WKD1337" s="57"/>
      <c r="WKE1337" s="57"/>
      <c r="WKF1337" s="57"/>
      <c r="WKG1337" s="57"/>
      <c r="WKH1337" s="57"/>
      <c r="WKI1337" s="57"/>
      <c r="WKJ1337" s="57"/>
      <c r="WKK1337" s="57"/>
      <c r="WKL1337" s="57"/>
      <c r="WKM1337" s="57"/>
      <c r="WKN1337" s="57"/>
      <c r="WKO1337" s="57"/>
      <c r="WKP1337" s="57"/>
      <c r="WKQ1337" s="57"/>
      <c r="WKR1337" s="57"/>
      <c r="WKS1337" s="57"/>
      <c r="WKT1337" s="57"/>
      <c r="WKU1337" s="57"/>
      <c r="WKV1337" s="57"/>
      <c r="WKW1337" s="57"/>
      <c r="WKX1337" s="57"/>
      <c r="WKY1337" s="57"/>
      <c r="WKZ1337" s="57"/>
      <c r="WLA1337" s="57"/>
      <c r="WLB1337" s="57"/>
      <c r="WLC1337" s="57"/>
      <c r="WLD1337" s="57"/>
      <c r="WLE1337" s="57"/>
      <c r="WLF1337" s="57"/>
      <c r="WLG1337" s="57"/>
      <c r="WLH1337" s="57"/>
      <c r="WLI1337" s="57"/>
      <c r="WLJ1337" s="57"/>
      <c r="WLK1337" s="57"/>
      <c r="WLL1337" s="57"/>
      <c r="WLM1337" s="57"/>
      <c r="WLN1337" s="57"/>
      <c r="WLO1337" s="57"/>
      <c r="WLP1337" s="57"/>
      <c r="WLQ1337" s="57"/>
      <c r="WLR1337" s="57"/>
      <c r="WLS1337" s="57"/>
      <c r="WLT1337" s="57"/>
      <c r="WLU1337" s="57"/>
      <c r="WLV1337" s="57"/>
      <c r="WLW1337" s="57"/>
      <c r="WLX1337" s="57"/>
      <c r="WLY1337" s="57"/>
      <c r="WLZ1337" s="57"/>
      <c r="WMA1337" s="57"/>
      <c r="WMB1337" s="57"/>
      <c r="WMC1337" s="57"/>
      <c r="WMD1337" s="57"/>
      <c r="WME1337" s="57"/>
      <c r="WMF1337" s="57"/>
      <c r="WMG1337" s="57"/>
      <c r="WMH1337" s="57"/>
      <c r="WMI1337" s="57"/>
      <c r="WMJ1337" s="57"/>
      <c r="WMK1337" s="57"/>
      <c r="WML1337" s="57"/>
      <c r="WMM1337" s="57"/>
      <c r="WMN1337" s="57"/>
      <c r="WMO1337" s="57"/>
      <c r="WMP1337" s="57"/>
      <c r="WMQ1337" s="57"/>
      <c r="WMR1337" s="57"/>
      <c r="WMS1337" s="57"/>
      <c r="WMT1337" s="57"/>
      <c r="WMU1337" s="57"/>
      <c r="WMV1337" s="57"/>
      <c r="WMW1337" s="57"/>
      <c r="WMX1337" s="57"/>
      <c r="WMY1337" s="57"/>
      <c r="WMZ1337" s="57"/>
      <c r="WNA1337" s="57"/>
      <c r="WNB1337" s="57"/>
      <c r="WNC1337" s="57"/>
      <c r="WND1337" s="57"/>
      <c r="WNE1337" s="57"/>
      <c r="WNF1337" s="57"/>
      <c r="WNG1337" s="57"/>
      <c r="WNH1337" s="57"/>
      <c r="WNI1337" s="57"/>
      <c r="WNJ1337" s="57"/>
      <c r="WNK1337" s="57"/>
      <c r="WNL1337" s="57"/>
      <c r="WNM1337" s="57"/>
      <c r="WNN1337" s="57"/>
      <c r="WNO1337" s="57"/>
      <c r="WNP1337" s="57"/>
      <c r="WNQ1337" s="57"/>
      <c r="WNR1337" s="57"/>
      <c r="WNS1337" s="57"/>
      <c r="WNT1337" s="57"/>
      <c r="WNU1337" s="57"/>
      <c r="WNV1337" s="57"/>
      <c r="WNW1337" s="57"/>
      <c r="WNX1337" s="57"/>
      <c r="WNY1337" s="57"/>
      <c r="WNZ1337" s="57"/>
      <c r="WOA1337" s="57"/>
      <c r="WOB1337" s="57"/>
      <c r="WOC1337" s="57"/>
      <c r="WOD1337" s="57"/>
      <c r="WOE1337" s="57"/>
      <c r="WOF1337" s="57"/>
      <c r="WOG1337" s="57"/>
      <c r="WOH1337" s="57"/>
      <c r="WOI1337" s="57"/>
      <c r="WOJ1337" s="57"/>
      <c r="WOK1337" s="57"/>
      <c r="WOL1337" s="57"/>
      <c r="WOM1337" s="57"/>
      <c r="WON1337" s="57"/>
      <c r="WOO1337" s="57"/>
      <c r="WOP1337" s="57"/>
      <c r="WOQ1337" s="57"/>
      <c r="WOR1337" s="57"/>
      <c r="WOS1337" s="57"/>
      <c r="WOT1337" s="57"/>
      <c r="WOU1337" s="57"/>
      <c r="WOV1337" s="57"/>
      <c r="WOW1337" s="57"/>
      <c r="WOX1337" s="57"/>
      <c r="WOY1337" s="57"/>
      <c r="WOZ1337" s="57"/>
      <c r="WPA1337" s="57"/>
      <c r="WPB1337" s="57"/>
      <c r="WPC1337" s="57"/>
      <c r="WPD1337" s="57"/>
      <c r="WPE1337" s="57"/>
      <c r="WPF1337" s="57"/>
      <c r="WPG1337" s="57"/>
      <c r="WPH1337" s="57"/>
      <c r="WPI1337" s="57"/>
      <c r="WPJ1337" s="57"/>
      <c r="WPK1337" s="57"/>
      <c r="WPL1337" s="57"/>
      <c r="WPM1337" s="57"/>
      <c r="WPN1337" s="57"/>
      <c r="WPO1337" s="57"/>
      <c r="WPP1337" s="57"/>
      <c r="WPQ1337" s="57"/>
      <c r="WPR1337" s="57"/>
      <c r="WPS1337" s="57"/>
      <c r="WPT1337" s="57"/>
      <c r="WPU1337" s="57"/>
      <c r="WPV1337" s="57"/>
      <c r="WPW1337" s="57"/>
      <c r="WPX1337" s="57"/>
      <c r="WPY1337" s="57"/>
      <c r="WPZ1337" s="57"/>
      <c r="WQA1337" s="57"/>
      <c r="WQB1337" s="57"/>
      <c r="WQC1337" s="57"/>
      <c r="WQD1337" s="57"/>
      <c r="WQE1337" s="57"/>
      <c r="WQF1337" s="57"/>
      <c r="WQG1337" s="57"/>
      <c r="WQH1337" s="57"/>
      <c r="WQI1337" s="57"/>
      <c r="WQJ1337" s="57"/>
      <c r="WQK1337" s="57"/>
      <c r="WQL1337" s="57"/>
      <c r="WQM1337" s="57"/>
      <c r="WQN1337" s="57"/>
      <c r="WQO1337" s="57"/>
      <c r="WQP1337" s="57"/>
      <c r="WQQ1337" s="57"/>
      <c r="WQR1337" s="57"/>
      <c r="WQS1337" s="57"/>
      <c r="WQT1337" s="57"/>
      <c r="WQU1337" s="57"/>
      <c r="WQV1337" s="57"/>
      <c r="WQW1337" s="57"/>
      <c r="WQX1337" s="57"/>
      <c r="WQY1337" s="57"/>
      <c r="WQZ1337" s="57"/>
      <c r="WRA1337" s="57"/>
      <c r="WRB1337" s="57"/>
      <c r="WRC1337" s="57"/>
      <c r="WRD1337" s="57"/>
      <c r="WRE1337" s="57"/>
      <c r="WRF1337" s="57"/>
      <c r="WRG1337" s="57"/>
      <c r="WRH1337" s="57"/>
      <c r="WRI1337" s="57"/>
      <c r="WRJ1337" s="57"/>
      <c r="WRK1337" s="57"/>
      <c r="WRL1337" s="57"/>
      <c r="WRM1337" s="57"/>
      <c r="WRN1337" s="57"/>
      <c r="WRO1337" s="57"/>
      <c r="WRP1337" s="57"/>
      <c r="WRQ1337" s="57"/>
      <c r="WRR1337" s="57"/>
      <c r="WRS1337" s="57"/>
      <c r="WRT1337" s="57"/>
      <c r="WRU1337" s="57"/>
      <c r="WRV1337" s="57"/>
      <c r="WRW1337" s="57"/>
      <c r="WRX1337" s="57"/>
      <c r="WRY1337" s="57"/>
      <c r="WRZ1337" s="57"/>
      <c r="WSA1337" s="57"/>
      <c r="WSB1337" s="57"/>
      <c r="WSC1337" s="57"/>
      <c r="WSD1337" s="57"/>
      <c r="WSE1337" s="57"/>
      <c r="WSF1337" s="57"/>
      <c r="WSG1337" s="57"/>
      <c r="WSH1337" s="57"/>
      <c r="WSI1337" s="57"/>
      <c r="WSJ1337" s="57"/>
      <c r="WSK1337" s="57"/>
      <c r="WSL1337" s="57"/>
      <c r="WSM1337" s="57"/>
      <c r="WSN1337" s="57"/>
      <c r="WSO1337" s="57"/>
      <c r="WSP1337" s="57"/>
      <c r="WSQ1337" s="57"/>
      <c r="WSR1337" s="57"/>
      <c r="WSS1337" s="57"/>
      <c r="WST1337" s="57"/>
      <c r="WSU1337" s="57"/>
      <c r="WSV1337" s="57"/>
      <c r="WSW1337" s="57"/>
      <c r="WSX1337" s="57"/>
      <c r="WSY1337" s="57"/>
      <c r="WSZ1337" s="57"/>
      <c r="WTA1337" s="57"/>
      <c r="WTB1337" s="57"/>
      <c r="WTC1337" s="57"/>
      <c r="WTD1337" s="57"/>
      <c r="WTE1337" s="57"/>
      <c r="WTF1337" s="57"/>
      <c r="WTG1337" s="57"/>
      <c r="WTH1337" s="57"/>
      <c r="WTI1337" s="57"/>
      <c r="WTJ1337" s="57"/>
      <c r="WTK1337" s="57"/>
      <c r="WTL1337" s="57"/>
      <c r="WTM1337" s="57"/>
      <c r="WTN1337" s="57"/>
      <c r="WTO1337" s="57"/>
      <c r="WTP1337" s="57"/>
      <c r="WTQ1337" s="57"/>
      <c r="WTR1337" s="57"/>
      <c r="WTS1337" s="57"/>
      <c r="WTT1337" s="57"/>
      <c r="WTU1337" s="57"/>
      <c r="WTV1337" s="57"/>
      <c r="WTW1337" s="57"/>
      <c r="WTX1337" s="57"/>
      <c r="WTY1337" s="57"/>
      <c r="WTZ1337" s="57"/>
      <c r="WUA1337" s="57"/>
      <c r="WUB1337" s="57"/>
      <c r="WUC1337" s="57"/>
      <c r="WUD1337" s="57"/>
      <c r="WUE1337" s="57"/>
      <c r="WUF1337" s="57"/>
      <c r="WUG1337" s="57"/>
      <c r="WUH1337" s="57"/>
      <c r="WUI1337" s="57"/>
      <c r="WUJ1337" s="57"/>
      <c r="WUK1337" s="57"/>
      <c r="WUL1337" s="57"/>
      <c r="WUM1337" s="57"/>
      <c r="WUN1337" s="57"/>
      <c r="WUO1337" s="57"/>
      <c r="WUP1337" s="57"/>
      <c r="WUQ1337" s="57"/>
      <c r="WUR1337" s="57"/>
      <c r="WUS1337" s="57"/>
      <c r="WUT1337" s="57"/>
      <c r="WUU1337" s="57"/>
      <c r="WUV1337" s="57"/>
      <c r="WUW1337" s="57"/>
      <c r="WUX1337" s="57"/>
      <c r="WUY1337" s="57"/>
      <c r="WUZ1337" s="57"/>
      <c r="WVA1337" s="57"/>
      <c r="WVB1337" s="57"/>
      <c r="WVC1337" s="57"/>
      <c r="WVD1337" s="57"/>
      <c r="WVE1337" s="57"/>
      <c r="WVF1337" s="57"/>
      <c r="WVG1337" s="57"/>
      <c r="WVH1337" s="57"/>
      <c r="WVI1337" s="57"/>
      <c r="WVJ1337" s="57"/>
      <c r="WVK1337" s="57"/>
      <c r="WVL1337" s="57"/>
      <c r="WVM1337" s="57"/>
      <c r="WVN1337" s="57"/>
      <c r="WVO1337" s="57"/>
      <c r="WVP1337" s="57"/>
      <c r="WVQ1337" s="57"/>
      <c r="WVR1337" s="57"/>
      <c r="WVS1337" s="57"/>
      <c r="WVT1337" s="57"/>
      <c r="WVU1337" s="57"/>
      <c r="WVV1337" s="57"/>
      <c r="WVW1337" s="57"/>
      <c r="WVX1337" s="57"/>
      <c r="WVY1337" s="57"/>
      <c r="WVZ1337" s="57"/>
      <c r="WWA1337" s="57"/>
      <c r="WWB1337" s="57"/>
      <c r="WWC1337" s="57"/>
      <c r="WWD1337" s="57"/>
      <c r="WWE1337" s="57"/>
      <c r="WWF1337" s="57"/>
      <c r="WWG1337" s="57"/>
      <c r="WWH1337" s="57"/>
      <c r="WWI1337" s="57"/>
      <c r="WWJ1337" s="57"/>
      <c r="WWK1337" s="57"/>
      <c r="WWL1337" s="57"/>
      <c r="WWM1337" s="57"/>
      <c r="WWN1337" s="57"/>
      <c r="WWO1337" s="57"/>
      <c r="WWP1337" s="57"/>
      <c r="WWQ1337" s="57"/>
      <c r="WWR1337" s="57"/>
      <c r="WWS1337" s="57"/>
      <c r="WWT1337" s="57"/>
      <c r="WWU1337" s="57"/>
      <c r="WWV1337" s="57"/>
      <c r="WWW1337" s="57"/>
      <c r="WWX1337" s="57"/>
      <c r="WWY1337" s="57"/>
      <c r="WWZ1337" s="57"/>
      <c r="WXA1337" s="57"/>
      <c r="WXB1337" s="57"/>
      <c r="WXC1337" s="57"/>
      <c r="WXD1337" s="57"/>
      <c r="WXE1337" s="57"/>
      <c r="WXF1337" s="57"/>
      <c r="WXG1337" s="57"/>
      <c r="WXH1337" s="57"/>
      <c r="WXI1337" s="57"/>
      <c r="WXJ1337" s="57"/>
      <c r="WXK1337" s="57"/>
      <c r="WXL1337" s="57"/>
      <c r="WXM1337" s="57"/>
      <c r="WXN1337" s="57"/>
      <c r="WXO1337" s="57"/>
      <c r="WXP1337" s="57"/>
      <c r="WXQ1337" s="57"/>
      <c r="WXR1337" s="57"/>
      <c r="WXS1337" s="57"/>
      <c r="WXT1337" s="57"/>
      <c r="WXU1337" s="57"/>
      <c r="WXV1337" s="57"/>
      <c r="WXW1337" s="57"/>
      <c r="WXX1337" s="57"/>
      <c r="WXY1337" s="57"/>
      <c r="WXZ1337" s="57"/>
      <c r="WYA1337" s="57"/>
      <c r="WYB1337" s="57"/>
      <c r="WYC1337" s="57"/>
      <c r="WYD1337" s="57"/>
      <c r="WYE1337" s="57"/>
      <c r="WYF1337" s="57"/>
      <c r="WYG1337" s="57"/>
      <c r="WYH1337" s="57"/>
      <c r="WYI1337" s="57"/>
      <c r="WYJ1337" s="57"/>
      <c r="WYK1337" s="57"/>
      <c r="WYL1337" s="57"/>
      <c r="WYM1337" s="57"/>
      <c r="WYN1337" s="57"/>
      <c r="WYO1337" s="57"/>
      <c r="WYP1337" s="57"/>
      <c r="WYQ1337" s="57"/>
      <c r="WYR1337" s="57"/>
      <c r="WYS1337" s="57"/>
      <c r="WYT1337" s="57"/>
      <c r="WYU1337" s="57"/>
      <c r="WYV1337" s="57"/>
      <c r="WYW1337" s="57"/>
      <c r="WYX1337" s="57"/>
      <c r="WYY1337" s="57"/>
      <c r="WYZ1337" s="57"/>
      <c r="WZA1337" s="57"/>
      <c r="WZB1337" s="57"/>
      <c r="WZC1337" s="57"/>
      <c r="WZD1337" s="57"/>
      <c r="WZE1337" s="57"/>
      <c r="WZF1337" s="57"/>
      <c r="WZG1337" s="57"/>
      <c r="WZH1337" s="57"/>
      <c r="WZI1337" s="57"/>
      <c r="WZJ1337" s="57"/>
      <c r="WZK1337" s="57"/>
    </row>
    <row r="1338" spans="1:16235" s="59" customFormat="1" x14ac:dyDescent="0.2">
      <c r="A1338" s="19" t="s">
        <v>581</v>
      </c>
      <c r="B1338" s="37">
        <v>4836906</v>
      </c>
      <c r="C1338" s="18" t="s">
        <v>706</v>
      </c>
      <c r="D1338" s="18" t="s">
        <v>707</v>
      </c>
      <c r="E1338" s="11" t="s">
        <v>653</v>
      </c>
      <c r="F1338" s="23">
        <v>145</v>
      </c>
      <c r="G1338" s="13" t="s">
        <v>812</v>
      </c>
      <c r="H1338" s="23">
        <v>0</v>
      </c>
      <c r="I1338" s="22">
        <v>2700000</v>
      </c>
      <c r="J1338" s="22">
        <v>0</v>
      </c>
      <c r="K1338" s="22">
        <v>0</v>
      </c>
      <c r="L1338" s="22">
        <v>0</v>
      </c>
      <c r="M1338" s="22">
        <v>0</v>
      </c>
      <c r="N1338" s="22">
        <v>0</v>
      </c>
      <c r="O1338" s="22">
        <v>0</v>
      </c>
      <c r="P1338" s="22">
        <v>0</v>
      </c>
      <c r="Q1338" s="22">
        <v>0</v>
      </c>
      <c r="R1338" s="23">
        <v>2790000</v>
      </c>
      <c r="S1338" s="11">
        <v>0</v>
      </c>
      <c r="T1338" s="11">
        <f t="shared" si="42"/>
        <v>5490000</v>
      </c>
      <c r="U1338" s="11">
        <v>0</v>
      </c>
      <c r="V1338" s="31"/>
      <c r="W1338" s="31"/>
      <c r="X1338" s="31"/>
      <c r="Y1338" s="31"/>
      <c r="Z1338" s="31"/>
      <c r="AA1338" s="31"/>
      <c r="AB1338" s="31"/>
      <c r="AC1338" s="31"/>
      <c r="AD1338" s="31"/>
      <c r="AE1338" s="31"/>
      <c r="AF1338" s="31"/>
      <c r="AG1338" s="31"/>
      <c r="AH1338" s="31"/>
      <c r="AI1338" s="57"/>
      <c r="AJ1338" s="57"/>
      <c r="AK1338" s="57"/>
      <c r="AL1338" s="57"/>
      <c r="AM1338" s="57"/>
      <c r="AN1338" s="57"/>
      <c r="AO1338" s="57"/>
      <c r="AP1338" s="57"/>
      <c r="AQ1338" s="57"/>
      <c r="AR1338" s="57"/>
      <c r="AS1338" s="57"/>
      <c r="AT1338" s="57"/>
      <c r="AU1338" s="57"/>
      <c r="AV1338" s="57"/>
      <c r="AW1338" s="57"/>
      <c r="AX1338" s="57"/>
      <c r="AY1338" s="57"/>
      <c r="AZ1338" s="57"/>
      <c r="BA1338" s="57"/>
      <c r="BB1338" s="57"/>
      <c r="BC1338" s="57"/>
      <c r="BD1338" s="57"/>
      <c r="BE1338" s="57"/>
      <c r="BF1338" s="57"/>
      <c r="BG1338" s="57"/>
      <c r="BH1338" s="57"/>
      <c r="BI1338" s="57"/>
      <c r="BJ1338" s="57"/>
      <c r="BK1338" s="57"/>
      <c r="BL1338" s="57"/>
      <c r="BM1338" s="57"/>
      <c r="BN1338" s="57"/>
      <c r="BO1338" s="57"/>
      <c r="BP1338" s="57"/>
      <c r="BQ1338" s="57"/>
      <c r="BR1338" s="57"/>
      <c r="BS1338" s="57"/>
      <c r="BT1338" s="57"/>
      <c r="BU1338" s="57"/>
      <c r="BV1338" s="57"/>
      <c r="BW1338" s="57"/>
      <c r="BX1338" s="57"/>
      <c r="BY1338" s="57"/>
      <c r="BZ1338" s="57"/>
      <c r="CA1338" s="57"/>
      <c r="CB1338" s="57"/>
      <c r="CC1338" s="57"/>
      <c r="CD1338" s="57"/>
      <c r="CE1338" s="57"/>
      <c r="CF1338" s="57"/>
      <c r="CG1338" s="57"/>
      <c r="CH1338" s="57"/>
      <c r="CI1338" s="57"/>
      <c r="CJ1338" s="57"/>
      <c r="CK1338" s="57"/>
      <c r="CL1338" s="57"/>
      <c r="CM1338" s="57"/>
      <c r="CN1338" s="57"/>
      <c r="CO1338" s="57"/>
      <c r="CP1338" s="57"/>
      <c r="CQ1338" s="57"/>
      <c r="CR1338" s="57"/>
      <c r="CS1338" s="57"/>
      <c r="CT1338" s="57"/>
      <c r="CU1338" s="57"/>
      <c r="CV1338" s="57"/>
      <c r="CW1338" s="57"/>
      <c r="CX1338" s="57"/>
      <c r="CY1338" s="57"/>
      <c r="CZ1338" s="57"/>
      <c r="DA1338" s="57"/>
      <c r="DB1338" s="57"/>
      <c r="DC1338" s="57"/>
      <c r="DD1338" s="57"/>
      <c r="DE1338" s="57"/>
      <c r="DF1338" s="57"/>
      <c r="DG1338" s="57"/>
      <c r="DH1338" s="57"/>
      <c r="DI1338" s="57"/>
      <c r="DJ1338" s="57"/>
      <c r="DK1338" s="57"/>
      <c r="DL1338" s="57"/>
      <c r="DM1338" s="57"/>
      <c r="DN1338" s="57"/>
      <c r="DO1338" s="57"/>
      <c r="DP1338" s="57"/>
      <c r="DQ1338" s="57"/>
      <c r="DR1338" s="57"/>
      <c r="DS1338" s="57"/>
      <c r="DT1338" s="57"/>
      <c r="DU1338" s="57"/>
      <c r="DV1338" s="57"/>
      <c r="DW1338" s="57"/>
      <c r="DX1338" s="57"/>
      <c r="DY1338" s="57"/>
      <c r="DZ1338" s="57"/>
      <c r="EA1338" s="57"/>
      <c r="EB1338" s="57"/>
      <c r="EC1338" s="57"/>
      <c r="ED1338" s="57"/>
      <c r="EE1338" s="57"/>
      <c r="EF1338" s="57"/>
      <c r="EG1338" s="57"/>
      <c r="EH1338" s="57"/>
      <c r="EI1338" s="57"/>
      <c r="EJ1338" s="57"/>
      <c r="EK1338" s="57"/>
      <c r="EL1338" s="57"/>
      <c r="EM1338" s="57"/>
      <c r="EN1338" s="57"/>
      <c r="EO1338" s="57"/>
      <c r="EP1338" s="57"/>
      <c r="EQ1338" s="57"/>
      <c r="ER1338" s="57"/>
      <c r="ES1338" s="57"/>
      <c r="ET1338" s="57"/>
      <c r="EU1338" s="57"/>
      <c r="EV1338" s="57"/>
      <c r="EW1338" s="57"/>
      <c r="EX1338" s="57"/>
      <c r="EY1338" s="57"/>
      <c r="EZ1338" s="57"/>
      <c r="FA1338" s="57"/>
      <c r="FB1338" s="57"/>
      <c r="FC1338" s="57"/>
      <c r="FD1338" s="57"/>
      <c r="FE1338" s="57"/>
      <c r="FF1338" s="57"/>
      <c r="FG1338" s="57"/>
      <c r="FH1338" s="57"/>
      <c r="FI1338" s="57"/>
      <c r="FJ1338" s="57"/>
      <c r="FK1338" s="57"/>
      <c r="FL1338" s="57"/>
      <c r="FM1338" s="57"/>
      <c r="FN1338" s="57"/>
      <c r="FO1338" s="57"/>
      <c r="FP1338" s="57"/>
      <c r="FQ1338" s="57"/>
      <c r="FR1338" s="57"/>
      <c r="FS1338" s="57"/>
      <c r="FT1338" s="57"/>
      <c r="FU1338" s="57"/>
      <c r="FV1338" s="57"/>
      <c r="FW1338" s="57"/>
      <c r="FX1338" s="57"/>
      <c r="FY1338" s="57"/>
      <c r="FZ1338" s="57"/>
      <c r="GA1338" s="57"/>
      <c r="GB1338" s="57"/>
      <c r="GC1338" s="57"/>
      <c r="GD1338" s="57"/>
      <c r="GE1338" s="57"/>
      <c r="GF1338" s="57"/>
      <c r="GG1338" s="57"/>
      <c r="GH1338" s="57"/>
      <c r="GI1338" s="57"/>
      <c r="GJ1338" s="57"/>
      <c r="GK1338" s="57"/>
      <c r="GL1338" s="57"/>
      <c r="GM1338" s="57"/>
      <c r="GN1338" s="57"/>
      <c r="GO1338" s="57"/>
      <c r="GP1338" s="57"/>
      <c r="GQ1338" s="57"/>
      <c r="GR1338" s="57"/>
      <c r="GS1338" s="57"/>
      <c r="GT1338" s="57"/>
      <c r="GU1338" s="57"/>
      <c r="GV1338" s="57"/>
      <c r="GW1338" s="57"/>
      <c r="GX1338" s="57"/>
      <c r="GY1338" s="57"/>
      <c r="GZ1338" s="57"/>
      <c r="HA1338" s="57"/>
      <c r="HB1338" s="57"/>
      <c r="HC1338" s="57"/>
      <c r="HD1338" s="57"/>
      <c r="HE1338" s="57"/>
      <c r="HF1338" s="57"/>
      <c r="HG1338" s="57"/>
      <c r="HH1338" s="57"/>
      <c r="HI1338" s="57"/>
      <c r="HJ1338" s="57"/>
      <c r="HK1338" s="57"/>
      <c r="HL1338" s="57"/>
      <c r="HM1338" s="57"/>
      <c r="HN1338" s="57"/>
      <c r="HO1338" s="57"/>
      <c r="HP1338" s="57"/>
      <c r="HQ1338" s="57"/>
      <c r="HR1338" s="57"/>
      <c r="HS1338" s="57"/>
      <c r="HT1338" s="57"/>
      <c r="HU1338" s="57"/>
      <c r="HV1338" s="57"/>
      <c r="HW1338" s="57"/>
      <c r="HX1338" s="57"/>
      <c r="HY1338" s="57"/>
      <c r="HZ1338" s="57"/>
      <c r="IA1338" s="57"/>
      <c r="IB1338" s="57"/>
      <c r="IC1338" s="57"/>
      <c r="ID1338" s="57"/>
      <c r="IE1338" s="57"/>
      <c r="IF1338" s="57"/>
      <c r="IG1338" s="57"/>
      <c r="IH1338" s="57"/>
      <c r="II1338" s="57"/>
      <c r="IJ1338" s="57"/>
      <c r="IK1338" s="57"/>
      <c r="IL1338" s="57"/>
      <c r="IM1338" s="57"/>
      <c r="IN1338" s="57"/>
      <c r="IO1338" s="57"/>
      <c r="IP1338" s="57"/>
      <c r="IQ1338" s="57"/>
      <c r="IR1338" s="57"/>
      <c r="IS1338" s="57"/>
      <c r="IT1338" s="57"/>
      <c r="IU1338" s="57"/>
      <c r="IV1338" s="57"/>
      <c r="IW1338" s="57"/>
      <c r="IX1338" s="57"/>
      <c r="IY1338" s="57"/>
      <c r="IZ1338" s="57"/>
      <c r="JA1338" s="57"/>
      <c r="JB1338" s="57"/>
      <c r="JC1338" s="57"/>
      <c r="JD1338" s="57"/>
      <c r="JE1338" s="57"/>
      <c r="JF1338" s="57"/>
      <c r="JG1338" s="57"/>
      <c r="JH1338" s="57"/>
      <c r="JI1338" s="57"/>
      <c r="JJ1338" s="57"/>
      <c r="JK1338" s="57"/>
      <c r="JL1338" s="57"/>
      <c r="JM1338" s="57"/>
      <c r="JN1338" s="57"/>
      <c r="JO1338" s="57"/>
      <c r="JP1338" s="57"/>
      <c r="JQ1338" s="57"/>
      <c r="JR1338" s="57"/>
      <c r="JS1338" s="57"/>
      <c r="JT1338" s="57"/>
      <c r="JU1338" s="57"/>
      <c r="JV1338" s="57"/>
      <c r="JW1338" s="57"/>
      <c r="JX1338" s="57"/>
      <c r="JY1338" s="57"/>
      <c r="JZ1338" s="57"/>
      <c r="KA1338" s="57"/>
      <c r="KB1338" s="57"/>
      <c r="KC1338" s="57"/>
      <c r="KD1338" s="57"/>
      <c r="KE1338" s="57"/>
      <c r="KF1338" s="57"/>
      <c r="KG1338" s="57"/>
      <c r="KH1338" s="57"/>
      <c r="KI1338" s="57"/>
      <c r="KJ1338" s="57"/>
      <c r="KK1338" s="57"/>
      <c r="KL1338" s="57"/>
      <c r="KM1338" s="57"/>
      <c r="KN1338" s="57"/>
      <c r="KO1338" s="57"/>
      <c r="KP1338" s="57"/>
      <c r="KQ1338" s="57"/>
      <c r="KR1338" s="57"/>
      <c r="KS1338" s="57"/>
      <c r="KT1338" s="57"/>
      <c r="KU1338" s="57"/>
      <c r="KV1338" s="57"/>
      <c r="KW1338" s="57"/>
      <c r="KX1338" s="57"/>
      <c r="KY1338" s="57"/>
      <c r="KZ1338" s="57"/>
      <c r="LA1338" s="57"/>
      <c r="LB1338" s="57"/>
      <c r="LC1338" s="57"/>
      <c r="LD1338" s="57"/>
      <c r="LE1338" s="57"/>
      <c r="LF1338" s="57"/>
      <c r="LG1338" s="57"/>
      <c r="LH1338" s="57"/>
      <c r="LI1338" s="57"/>
      <c r="LJ1338" s="57"/>
      <c r="LK1338" s="57"/>
      <c r="LL1338" s="57"/>
      <c r="LM1338" s="57"/>
      <c r="LN1338" s="57"/>
      <c r="LO1338" s="57"/>
      <c r="LP1338" s="57"/>
      <c r="LQ1338" s="57"/>
      <c r="LR1338" s="57"/>
      <c r="LS1338" s="57"/>
      <c r="LT1338" s="57"/>
      <c r="LU1338" s="57"/>
      <c r="LV1338" s="57"/>
      <c r="LW1338" s="57"/>
      <c r="LX1338" s="57"/>
      <c r="LY1338" s="57"/>
      <c r="LZ1338" s="57"/>
      <c r="MA1338" s="57"/>
      <c r="MB1338" s="57"/>
      <c r="MC1338" s="57"/>
      <c r="MD1338" s="57"/>
      <c r="ME1338" s="57"/>
      <c r="MF1338" s="57"/>
      <c r="MG1338" s="57"/>
      <c r="MH1338" s="57"/>
      <c r="MI1338" s="57"/>
      <c r="MJ1338" s="57"/>
      <c r="MK1338" s="57"/>
      <c r="ML1338" s="57"/>
      <c r="MM1338" s="57"/>
      <c r="MN1338" s="57"/>
      <c r="MO1338" s="57"/>
      <c r="MP1338" s="57"/>
      <c r="MQ1338" s="57"/>
      <c r="MR1338" s="57"/>
      <c r="MS1338" s="57"/>
      <c r="MT1338" s="57"/>
      <c r="MU1338" s="57"/>
      <c r="MV1338" s="57"/>
      <c r="MW1338" s="57"/>
      <c r="MX1338" s="57"/>
      <c r="MY1338" s="57"/>
      <c r="MZ1338" s="57"/>
      <c r="NA1338" s="57"/>
      <c r="NB1338" s="57"/>
      <c r="NC1338" s="57"/>
      <c r="ND1338" s="57"/>
      <c r="NE1338" s="57"/>
      <c r="NF1338" s="57"/>
      <c r="NG1338" s="57"/>
      <c r="NH1338" s="57"/>
      <c r="NI1338" s="57"/>
      <c r="NJ1338" s="57"/>
      <c r="NK1338" s="57"/>
      <c r="NL1338" s="57"/>
      <c r="NM1338" s="57"/>
      <c r="NN1338" s="57"/>
      <c r="NO1338" s="57"/>
      <c r="NP1338" s="57"/>
      <c r="NQ1338" s="57"/>
      <c r="NR1338" s="57"/>
      <c r="NS1338" s="57"/>
      <c r="NT1338" s="57"/>
      <c r="NU1338" s="57"/>
      <c r="NV1338" s="57"/>
      <c r="NW1338" s="57"/>
      <c r="NX1338" s="57"/>
      <c r="NY1338" s="57"/>
      <c r="NZ1338" s="57"/>
      <c r="OA1338" s="57"/>
      <c r="OB1338" s="57"/>
      <c r="OC1338" s="57"/>
      <c r="OD1338" s="57"/>
      <c r="OE1338" s="57"/>
      <c r="OF1338" s="57"/>
      <c r="OG1338" s="57"/>
      <c r="OH1338" s="57"/>
      <c r="OI1338" s="57"/>
      <c r="OJ1338" s="57"/>
      <c r="OK1338" s="57"/>
      <c r="OL1338" s="57"/>
      <c r="OM1338" s="57"/>
      <c r="ON1338" s="57"/>
      <c r="OO1338" s="57"/>
      <c r="OP1338" s="57"/>
      <c r="OQ1338" s="57"/>
      <c r="OR1338" s="57"/>
      <c r="OS1338" s="57"/>
      <c r="OT1338" s="57"/>
      <c r="OU1338" s="57"/>
      <c r="OV1338" s="57"/>
      <c r="OW1338" s="57"/>
      <c r="OX1338" s="57"/>
      <c r="OY1338" s="57"/>
      <c r="OZ1338" s="57"/>
      <c r="PA1338" s="57"/>
      <c r="PB1338" s="57"/>
      <c r="PC1338" s="57"/>
      <c r="PD1338" s="57"/>
      <c r="PE1338" s="57"/>
      <c r="PF1338" s="57"/>
      <c r="PG1338" s="57"/>
      <c r="PH1338" s="57"/>
      <c r="PI1338" s="57"/>
      <c r="PJ1338" s="57"/>
      <c r="PK1338" s="57"/>
      <c r="PL1338" s="57"/>
      <c r="PM1338" s="57"/>
      <c r="PN1338" s="57"/>
      <c r="PO1338" s="57"/>
      <c r="PP1338" s="57"/>
      <c r="PQ1338" s="57"/>
      <c r="PR1338" s="57"/>
      <c r="PS1338" s="57"/>
      <c r="PT1338" s="57"/>
      <c r="PU1338" s="57"/>
      <c r="PV1338" s="57"/>
      <c r="PW1338" s="57"/>
      <c r="PX1338" s="57"/>
      <c r="PY1338" s="57"/>
      <c r="PZ1338" s="57"/>
      <c r="QA1338" s="57"/>
      <c r="QB1338" s="57"/>
      <c r="QC1338" s="57"/>
      <c r="QD1338" s="57"/>
      <c r="QE1338" s="57"/>
      <c r="QF1338" s="57"/>
      <c r="QG1338" s="57"/>
      <c r="QH1338" s="57"/>
      <c r="QI1338" s="57"/>
      <c r="QJ1338" s="57"/>
      <c r="QK1338" s="57"/>
      <c r="QL1338" s="57"/>
      <c r="QM1338" s="57"/>
      <c r="QN1338" s="57"/>
      <c r="QO1338" s="57"/>
      <c r="QP1338" s="57"/>
      <c r="QQ1338" s="57"/>
      <c r="QR1338" s="57"/>
      <c r="QS1338" s="57"/>
      <c r="QT1338" s="57"/>
      <c r="QU1338" s="57"/>
      <c r="QV1338" s="57"/>
      <c r="QW1338" s="57"/>
      <c r="QX1338" s="57"/>
      <c r="QY1338" s="57"/>
      <c r="QZ1338" s="57"/>
      <c r="RA1338" s="57"/>
      <c r="RB1338" s="57"/>
      <c r="RC1338" s="57"/>
      <c r="RD1338" s="57"/>
      <c r="RE1338" s="57"/>
      <c r="RF1338" s="57"/>
      <c r="RG1338" s="57"/>
      <c r="RH1338" s="57"/>
      <c r="RI1338" s="57"/>
      <c r="RJ1338" s="57"/>
      <c r="RK1338" s="57"/>
      <c r="RL1338" s="57"/>
      <c r="RM1338" s="57"/>
      <c r="RN1338" s="57"/>
      <c r="RO1338" s="57"/>
      <c r="RP1338" s="57"/>
      <c r="RQ1338" s="57"/>
      <c r="RR1338" s="57"/>
      <c r="RS1338" s="57"/>
      <c r="RT1338" s="57"/>
      <c r="RU1338" s="57"/>
      <c r="RV1338" s="57"/>
      <c r="RW1338" s="57"/>
      <c r="RX1338" s="57"/>
      <c r="RY1338" s="57"/>
      <c r="RZ1338" s="57"/>
      <c r="SA1338" s="57"/>
      <c r="SB1338" s="57"/>
      <c r="SC1338" s="57"/>
      <c r="SD1338" s="57"/>
      <c r="SE1338" s="57"/>
      <c r="SF1338" s="57"/>
      <c r="SG1338" s="57"/>
      <c r="SH1338" s="57"/>
      <c r="SI1338" s="57"/>
      <c r="SJ1338" s="57"/>
      <c r="SK1338" s="57"/>
      <c r="SL1338" s="57"/>
      <c r="SM1338" s="57"/>
      <c r="SN1338" s="57"/>
      <c r="SO1338" s="57"/>
      <c r="SP1338" s="57"/>
      <c r="SQ1338" s="57"/>
      <c r="SR1338" s="57"/>
      <c r="SS1338" s="57"/>
      <c r="ST1338" s="57"/>
      <c r="SU1338" s="57"/>
      <c r="SV1338" s="57"/>
      <c r="SW1338" s="57"/>
      <c r="SX1338" s="57"/>
      <c r="SY1338" s="57"/>
      <c r="SZ1338" s="57"/>
      <c r="TA1338" s="57"/>
      <c r="TB1338" s="57"/>
      <c r="TC1338" s="57"/>
      <c r="TD1338" s="57"/>
      <c r="TE1338" s="57"/>
      <c r="TF1338" s="57"/>
      <c r="TG1338" s="57"/>
      <c r="TH1338" s="57"/>
      <c r="TI1338" s="57"/>
      <c r="TJ1338" s="57"/>
      <c r="TK1338" s="57"/>
      <c r="TL1338" s="57"/>
      <c r="TM1338" s="57"/>
      <c r="TN1338" s="57"/>
      <c r="TO1338" s="57"/>
      <c r="TP1338" s="57"/>
      <c r="TQ1338" s="57"/>
      <c r="TR1338" s="57"/>
      <c r="TS1338" s="57"/>
      <c r="TT1338" s="57"/>
      <c r="TU1338" s="57"/>
      <c r="TV1338" s="57"/>
      <c r="TW1338" s="57"/>
      <c r="TX1338" s="57"/>
      <c r="TY1338" s="57"/>
      <c r="TZ1338" s="57"/>
      <c r="UA1338" s="57"/>
      <c r="UB1338" s="57"/>
      <c r="UC1338" s="57"/>
      <c r="UD1338" s="57"/>
      <c r="UE1338" s="57"/>
      <c r="UF1338" s="57"/>
      <c r="UG1338" s="57"/>
      <c r="UH1338" s="57"/>
      <c r="UI1338" s="57"/>
      <c r="UJ1338" s="57"/>
      <c r="UK1338" s="57"/>
      <c r="UL1338" s="57"/>
      <c r="UM1338" s="57"/>
      <c r="UN1338" s="57"/>
      <c r="UO1338" s="57"/>
      <c r="UP1338" s="57"/>
      <c r="UQ1338" s="57"/>
      <c r="UR1338" s="57"/>
      <c r="US1338" s="57"/>
      <c r="UT1338" s="57"/>
      <c r="UU1338" s="57"/>
      <c r="UV1338" s="57"/>
      <c r="UW1338" s="57"/>
      <c r="UX1338" s="57"/>
      <c r="UY1338" s="57"/>
      <c r="UZ1338" s="57"/>
      <c r="VA1338" s="57"/>
      <c r="VB1338" s="57"/>
      <c r="VC1338" s="57"/>
      <c r="VD1338" s="57"/>
      <c r="VE1338" s="57"/>
      <c r="VF1338" s="57"/>
      <c r="VG1338" s="57"/>
      <c r="VH1338" s="57"/>
      <c r="VI1338" s="57"/>
      <c r="VJ1338" s="57"/>
      <c r="VK1338" s="57"/>
      <c r="VL1338" s="57"/>
      <c r="VM1338" s="57"/>
      <c r="VN1338" s="57"/>
      <c r="VO1338" s="57"/>
      <c r="VP1338" s="57"/>
      <c r="VQ1338" s="57"/>
      <c r="VR1338" s="57"/>
      <c r="VS1338" s="57"/>
      <c r="VT1338" s="57"/>
      <c r="VU1338" s="57"/>
      <c r="VV1338" s="57"/>
      <c r="VW1338" s="57"/>
      <c r="VX1338" s="57"/>
      <c r="VY1338" s="57"/>
      <c r="VZ1338" s="57"/>
      <c r="WA1338" s="57"/>
      <c r="WB1338" s="57"/>
      <c r="WC1338" s="57"/>
      <c r="WD1338" s="57"/>
      <c r="WE1338" s="57"/>
      <c r="WF1338" s="57"/>
      <c r="WG1338" s="57"/>
      <c r="WH1338" s="57"/>
      <c r="WI1338" s="57"/>
      <c r="WJ1338" s="57"/>
      <c r="WK1338" s="57"/>
      <c r="WL1338" s="57"/>
      <c r="WM1338" s="57"/>
      <c r="WN1338" s="57"/>
      <c r="WO1338" s="57"/>
      <c r="WP1338" s="57"/>
      <c r="WQ1338" s="57"/>
      <c r="WR1338" s="57"/>
      <c r="WS1338" s="57"/>
      <c r="WT1338" s="57"/>
      <c r="WU1338" s="57"/>
      <c r="WV1338" s="57"/>
      <c r="WW1338" s="57"/>
      <c r="WX1338" s="57"/>
      <c r="WY1338" s="57"/>
      <c r="WZ1338" s="57"/>
      <c r="XA1338" s="57"/>
      <c r="XB1338" s="57"/>
      <c r="XC1338" s="57"/>
      <c r="XD1338" s="57"/>
      <c r="XE1338" s="57"/>
      <c r="XF1338" s="57"/>
      <c r="XG1338" s="57"/>
      <c r="XH1338" s="57"/>
      <c r="XI1338" s="57"/>
      <c r="XJ1338" s="57"/>
      <c r="XK1338" s="57"/>
      <c r="XL1338" s="57"/>
      <c r="XM1338" s="57"/>
      <c r="XN1338" s="57"/>
      <c r="XO1338" s="57"/>
      <c r="XP1338" s="57"/>
      <c r="XQ1338" s="57"/>
      <c r="XR1338" s="57"/>
      <c r="XS1338" s="57"/>
      <c r="XT1338" s="57"/>
      <c r="XU1338" s="57"/>
      <c r="XV1338" s="57"/>
      <c r="XW1338" s="57"/>
      <c r="XX1338" s="57"/>
      <c r="XY1338" s="57"/>
      <c r="XZ1338" s="57"/>
      <c r="YA1338" s="57"/>
      <c r="YB1338" s="57"/>
      <c r="YC1338" s="57"/>
      <c r="YD1338" s="57"/>
      <c r="YE1338" s="57"/>
      <c r="YF1338" s="57"/>
      <c r="YG1338" s="57"/>
      <c r="YH1338" s="57"/>
      <c r="YI1338" s="57"/>
      <c r="YJ1338" s="57"/>
      <c r="YK1338" s="57"/>
      <c r="YL1338" s="57"/>
      <c r="YM1338" s="57"/>
      <c r="YN1338" s="57"/>
      <c r="YO1338" s="57"/>
      <c r="YP1338" s="57"/>
      <c r="YQ1338" s="57"/>
      <c r="YR1338" s="57"/>
      <c r="YS1338" s="57"/>
      <c r="YT1338" s="57"/>
      <c r="YU1338" s="57"/>
      <c r="YV1338" s="57"/>
      <c r="YW1338" s="57"/>
      <c r="YX1338" s="57"/>
      <c r="YY1338" s="57"/>
      <c r="YZ1338" s="57"/>
      <c r="ZA1338" s="57"/>
      <c r="ZB1338" s="57"/>
      <c r="ZC1338" s="57"/>
      <c r="ZD1338" s="57"/>
      <c r="ZE1338" s="57"/>
      <c r="ZF1338" s="57"/>
      <c r="ZG1338" s="57"/>
      <c r="ZH1338" s="57"/>
      <c r="ZI1338" s="57"/>
      <c r="ZJ1338" s="57"/>
      <c r="ZK1338" s="57"/>
      <c r="ZL1338" s="57"/>
      <c r="ZM1338" s="57"/>
      <c r="ZN1338" s="57"/>
      <c r="ZO1338" s="57"/>
      <c r="ZP1338" s="57"/>
      <c r="ZQ1338" s="57"/>
      <c r="ZR1338" s="57"/>
      <c r="ZS1338" s="57"/>
      <c r="ZT1338" s="57"/>
      <c r="ZU1338" s="57"/>
      <c r="ZV1338" s="57"/>
      <c r="ZW1338" s="57"/>
      <c r="ZX1338" s="57"/>
      <c r="ZY1338" s="57"/>
      <c r="ZZ1338" s="57"/>
      <c r="AAA1338" s="57"/>
      <c r="AAB1338" s="57"/>
      <c r="AAC1338" s="57"/>
      <c r="AAD1338" s="57"/>
      <c r="AAE1338" s="57"/>
      <c r="AAF1338" s="57"/>
      <c r="AAG1338" s="57"/>
      <c r="AAH1338" s="57"/>
      <c r="AAI1338" s="57"/>
      <c r="AAJ1338" s="57"/>
      <c r="AAK1338" s="57"/>
      <c r="AAL1338" s="57"/>
      <c r="AAM1338" s="57"/>
      <c r="AAN1338" s="57"/>
      <c r="AAO1338" s="57"/>
      <c r="AAP1338" s="57"/>
      <c r="AAQ1338" s="57"/>
      <c r="AAR1338" s="57"/>
      <c r="AAS1338" s="57"/>
      <c r="AAT1338" s="57"/>
      <c r="AAU1338" s="57"/>
      <c r="AAV1338" s="57"/>
      <c r="AAW1338" s="57"/>
      <c r="AAX1338" s="57"/>
      <c r="AAY1338" s="57"/>
      <c r="AAZ1338" s="57"/>
      <c r="ABA1338" s="57"/>
      <c r="ABB1338" s="57"/>
      <c r="ABC1338" s="57"/>
      <c r="ABD1338" s="57"/>
      <c r="ABE1338" s="57"/>
      <c r="ABF1338" s="57"/>
      <c r="ABG1338" s="57"/>
      <c r="ABH1338" s="57"/>
      <c r="ABI1338" s="57"/>
      <c r="ABJ1338" s="57"/>
      <c r="ABK1338" s="57"/>
      <c r="ABL1338" s="57"/>
      <c r="ABM1338" s="57"/>
      <c r="ABN1338" s="57"/>
      <c r="ABO1338" s="57"/>
      <c r="ABP1338" s="57"/>
      <c r="ABQ1338" s="57"/>
      <c r="ABR1338" s="57"/>
      <c r="ABS1338" s="57"/>
      <c r="ABT1338" s="57"/>
      <c r="ABU1338" s="57"/>
      <c r="ABV1338" s="57"/>
      <c r="ABW1338" s="57"/>
      <c r="ABX1338" s="57"/>
      <c r="ABY1338" s="57"/>
      <c r="ABZ1338" s="57"/>
      <c r="ACA1338" s="57"/>
      <c r="ACB1338" s="57"/>
      <c r="ACC1338" s="57"/>
      <c r="ACD1338" s="57"/>
      <c r="ACE1338" s="57"/>
      <c r="ACF1338" s="57"/>
      <c r="ACG1338" s="57"/>
      <c r="ACH1338" s="57"/>
      <c r="ACI1338" s="57"/>
      <c r="ACJ1338" s="57"/>
      <c r="ACK1338" s="57"/>
      <c r="ACL1338" s="57"/>
      <c r="ACM1338" s="57"/>
      <c r="ACN1338" s="57"/>
      <c r="ACO1338" s="57"/>
      <c r="ACP1338" s="57"/>
      <c r="ACQ1338" s="57"/>
      <c r="ACR1338" s="57"/>
      <c r="ACS1338" s="57"/>
      <c r="ACT1338" s="57"/>
      <c r="ACU1338" s="57"/>
      <c r="ACV1338" s="57"/>
      <c r="ACW1338" s="57"/>
      <c r="ACX1338" s="57"/>
      <c r="ACY1338" s="57"/>
      <c r="ACZ1338" s="57"/>
      <c r="ADA1338" s="57"/>
      <c r="ADB1338" s="57"/>
      <c r="ADC1338" s="57"/>
      <c r="ADD1338" s="57"/>
      <c r="ADE1338" s="57"/>
      <c r="ADF1338" s="57"/>
      <c r="ADG1338" s="57"/>
      <c r="ADH1338" s="57"/>
      <c r="ADI1338" s="57"/>
      <c r="ADJ1338" s="57"/>
      <c r="ADK1338" s="57"/>
      <c r="ADL1338" s="57"/>
      <c r="ADM1338" s="57"/>
      <c r="ADN1338" s="57"/>
      <c r="ADO1338" s="57"/>
      <c r="ADP1338" s="57"/>
      <c r="ADQ1338" s="57"/>
      <c r="ADR1338" s="57"/>
      <c r="ADS1338" s="57"/>
      <c r="ADT1338" s="57"/>
      <c r="ADU1338" s="57"/>
      <c r="ADV1338" s="57"/>
      <c r="ADW1338" s="57"/>
      <c r="ADX1338" s="57"/>
      <c r="ADY1338" s="57"/>
      <c r="ADZ1338" s="57"/>
      <c r="AEA1338" s="57"/>
      <c r="AEB1338" s="57"/>
      <c r="AEC1338" s="57"/>
      <c r="AED1338" s="57"/>
      <c r="AEE1338" s="57"/>
      <c r="AEF1338" s="57"/>
      <c r="AEG1338" s="57"/>
      <c r="AEH1338" s="57"/>
      <c r="AEI1338" s="57"/>
      <c r="AEJ1338" s="57"/>
      <c r="AEK1338" s="57"/>
      <c r="AEL1338" s="57"/>
      <c r="AEM1338" s="57"/>
      <c r="AEN1338" s="57"/>
      <c r="AEO1338" s="57"/>
      <c r="AEP1338" s="57"/>
      <c r="AEQ1338" s="57"/>
      <c r="AER1338" s="57"/>
      <c r="AES1338" s="57"/>
      <c r="AET1338" s="57"/>
      <c r="AEU1338" s="57"/>
      <c r="AEV1338" s="57"/>
      <c r="AEW1338" s="57"/>
      <c r="AEX1338" s="57"/>
      <c r="AEY1338" s="57"/>
      <c r="AEZ1338" s="57"/>
      <c r="AFA1338" s="57"/>
      <c r="AFB1338" s="57"/>
      <c r="AFC1338" s="57"/>
      <c r="AFD1338" s="57"/>
      <c r="AFE1338" s="57"/>
      <c r="AFF1338" s="57"/>
      <c r="AFG1338" s="57"/>
      <c r="AFH1338" s="57"/>
      <c r="AFI1338" s="57"/>
      <c r="AFJ1338" s="57"/>
      <c r="AFK1338" s="57"/>
      <c r="AFL1338" s="57"/>
      <c r="AFM1338" s="57"/>
      <c r="AFN1338" s="57"/>
      <c r="AFO1338" s="57"/>
      <c r="AFP1338" s="57"/>
      <c r="AFQ1338" s="57"/>
      <c r="AFR1338" s="57"/>
      <c r="AFS1338" s="57"/>
      <c r="AFT1338" s="57"/>
      <c r="AFU1338" s="57"/>
      <c r="AFV1338" s="57"/>
      <c r="AFW1338" s="57"/>
      <c r="AFX1338" s="57"/>
      <c r="AFY1338" s="57"/>
      <c r="AFZ1338" s="57"/>
      <c r="AGA1338" s="57"/>
      <c r="AGB1338" s="57"/>
      <c r="AGC1338" s="57"/>
      <c r="AGD1338" s="57"/>
      <c r="AGE1338" s="57"/>
      <c r="AGF1338" s="57"/>
      <c r="AGG1338" s="57"/>
      <c r="AGH1338" s="57"/>
      <c r="AGI1338" s="57"/>
      <c r="AGJ1338" s="57"/>
      <c r="AGK1338" s="57"/>
      <c r="AGL1338" s="57"/>
      <c r="AGM1338" s="57"/>
      <c r="AGN1338" s="57"/>
      <c r="AGO1338" s="57"/>
      <c r="AGP1338" s="57"/>
      <c r="AGQ1338" s="57"/>
      <c r="AGR1338" s="57"/>
      <c r="AGS1338" s="57"/>
      <c r="AGT1338" s="57"/>
      <c r="AGU1338" s="57"/>
      <c r="AGV1338" s="57"/>
      <c r="AGW1338" s="57"/>
      <c r="AGX1338" s="57"/>
      <c r="AGY1338" s="57"/>
      <c r="AGZ1338" s="57"/>
      <c r="AHA1338" s="57"/>
      <c r="AHB1338" s="57"/>
      <c r="AHC1338" s="57"/>
      <c r="AHD1338" s="57"/>
      <c r="AHE1338" s="57"/>
      <c r="AHF1338" s="57"/>
      <c r="AHG1338" s="57"/>
      <c r="AHH1338" s="57"/>
      <c r="AHI1338" s="57"/>
      <c r="AHJ1338" s="57"/>
      <c r="AHK1338" s="57"/>
      <c r="AHL1338" s="57"/>
      <c r="AHM1338" s="57"/>
      <c r="AHN1338" s="57"/>
      <c r="AHO1338" s="57"/>
      <c r="AHP1338" s="57"/>
      <c r="AHQ1338" s="57"/>
      <c r="AHR1338" s="57"/>
      <c r="AHS1338" s="57"/>
      <c r="AHT1338" s="57"/>
      <c r="AHU1338" s="57"/>
      <c r="AHV1338" s="57"/>
      <c r="AHW1338" s="57"/>
      <c r="AHX1338" s="57"/>
      <c r="AHY1338" s="57"/>
      <c r="AHZ1338" s="57"/>
      <c r="AIA1338" s="57"/>
      <c r="AIB1338" s="57"/>
      <c r="AIC1338" s="57"/>
      <c r="AID1338" s="57"/>
      <c r="AIE1338" s="57"/>
      <c r="AIF1338" s="57"/>
      <c r="AIG1338" s="57"/>
      <c r="AIH1338" s="57"/>
      <c r="AII1338" s="57"/>
      <c r="AIJ1338" s="57"/>
      <c r="AIK1338" s="57"/>
      <c r="AIL1338" s="57"/>
      <c r="AIM1338" s="57"/>
      <c r="AIN1338" s="57"/>
      <c r="AIO1338" s="57"/>
      <c r="AIP1338" s="57"/>
      <c r="AIQ1338" s="57"/>
      <c r="AIR1338" s="57"/>
      <c r="AIS1338" s="57"/>
      <c r="AIT1338" s="57"/>
      <c r="AIU1338" s="57"/>
      <c r="AIV1338" s="57"/>
      <c r="AIW1338" s="57"/>
      <c r="AIX1338" s="57"/>
      <c r="AIY1338" s="57"/>
      <c r="AIZ1338" s="57"/>
      <c r="AJA1338" s="57"/>
      <c r="AJB1338" s="57"/>
      <c r="AJC1338" s="57"/>
      <c r="AJD1338" s="57"/>
      <c r="AJE1338" s="57"/>
      <c r="AJF1338" s="57"/>
      <c r="AJG1338" s="57"/>
      <c r="AJH1338" s="57"/>
      <c r="AJI1338" s="57"/>
      <c r="AJJ1338" s="57"/>
      <c r="AJK1338" s="57"/>
      <c r="AJL1338" s="57"/>
      <c r="AJM1338" s="57"/>
      <c r="AJN1338" s="57"/>
      <c r="AJO1338" s="57"/>
      <c r="AJP1338" s="57"/>
      <c r="AJQ1338" s="57"/>
      <c r="AJR1338" s="57"/>
      <c r="AJS1338" s="57"/>
      <c r="AJT1338" s="57"/>
      <c r="AJU1338" s="57"/>
      <c r="AJV1338" s="57"/>
      <c r="AJW1338" s="57"/>
      <c r="AJX1338" s="57"/>
      <c r="AJY1338" s="57"/>
      <c r="AJZ1338" s="57"/>
      <c r="AKA1338" s="57"/>
      <c r="AKB1338" s="57"/>
      <c r="AKC1338" s="57"/>
      <c r="AKD1338" s="57"/>
      <c r="AKE1338" s="57"/>
      <c r="AKF1338" s="57"/>
      <c r="AKG1338" s="57"/>
      <c r="AKH1338" s="57"/>
      <c r="AKI1338" s="57"/>
      <c r="AKJ1338" s="57"/>
      <c r="AKK1338" s="57"/>
      <c r="AKL1338" s="57"/>
      <c r="AKM1338" s="57"/>
      <c r="AKN1338" s="57"/>
      <c r="AKO1338" s="57"/>
      <c r="AKP1338" s="57"/>
      <c r="AKQ1338" s="57"/>
      <c r="AKR1338" s="57"/>
      <c r="AKS1338" s="57"/>
      <c r="AKT1338" s="57"/>
      <c r="AKU1338" s="57"/>
      <c r="AKV1338" s="57"/>
      <c r="AKW1338" s="57"/>
      <c r="AKX1338" s="57"/>
      <c r="AKY1338" s="57"/>
      <c r="AKZ1338" s="57"/>
      <c r="ALA1338" s="57"/>
      <c r="ALB1338" s="57"/>
      <c r="ALC1338" s="57"/>
      <c r="ALD1338" s="57"/>
      <c r="ALE1338" s="57"/>
      <c r="ALF1338" s="57"/>
      <c r="ALG1338" s="57"/>
      <c r="ALH1338" s="57"/>
      <c r="ALI1338" s="57"/>
      <c r="ALJ1338" s="57"/>
      <c r="ALK1338" s="57"/>
      <c r="ALL1338" s="57"/>
      <c r="ALM1338" s="57"/>
      <c r="ALN1338" s="57"/>
      <c r="ALO1338" s="57"/>
      <c r="ALP1338" s="57"/>
      <c r="ALQ1338" s="57"/>
      <c r="ALR1338" s="57"/>
      <c r="ALS1338" s="57"/>
      <c r="ALT1338" s="57"/>
      <c r="ALU1338" s="57"/>
      <c r="ALV1338" s="57"/>
      <c r="ALW1338" s="57"/>
      <c r="ALX1338" s="57"/>
      <c r="ALY1338" s="57"/>
      <c r="ALZ1338" s="57"/>
      <c r="AMA1338" s="57"/>
      <c r="AMB1338" s="57"/>
      <c r="AMC1338" s="57"/>
      <c r="AMD1338" s="57"/>
      <c r="AME1338" s="57"/>
      <c r="AMF1338" s="57"/>
      <c r="AMG1338" s="57"/>
      <c r="AMH1338" s="57"/>
      <c r="AMI1338" s="57"/>
      <c r="AMJ1338" s="57"/>
      <c r="AMK1338" s="57"/>
      <c r="AML1338" s="57"/>
      <c r="AMM1338" s="57"/>
      <c r="AMN1338" s="57"/>
      <c r="AMO1338" s="57"/>
      <c r="AMP1338" s="57"/>
      <c r="AMQ1338" s="57"/>
      <c r="AMR1338" s="57"/>
      <c r="AMS1338" s="57"/>
      <c r="AMT1338" s="57"/>
      <c r="AMU1338" s="57"/>
      <c r="AMV1338" s="57"/>
      <c r="AMW1338" s="57"/>
      <c r="AMX1338" s="57"/>
      <c r="AMY1338" s="57"/>
      <c r="AMZ1338" s="57"/>
      <c r="ANA1338" s="57"/>
      <c r="ANB1338" s="57"/>
      <c r="ANC1338" s="57"/>
      <c r="AND1338" s="57"/>
      <c r="ANE1338" s="57"/>
      <c r="ANF1338" s="57"/>
      <c r="ANG1338" s="57"/>
      <c r="ANH1338" s="57"/>
      <c r="ANI1338" s="57"/>
      <c r="ANJ1338" s="57"/>
      <c r="ANK1338" s="57"/>
      <c r="ANL1338" s="57"/>
      <c r="ANM1338" s="57"/>
      <c r="ANN1338" s="57"/>
      <c r="ANO1338" s="57"/>
      <c r="ANP1338" s="57"/>
      <c r="ANQ1338" s="57"/>
      <c r="ANR1338" s="57"/>
      <c r="ANS1338" s="57"/>
      <c r="ANT1338" s="57"/>
      <c r="ANU1338" s="57"/>
      <c r="ANV1338" s="57"/>
      <c r="ANW1338" s="57"/>
      <c r="ANX1338" s="57"/>
      <c r="ANY1338" s="57"/>
      <c r="ANZ1338" s="57"/>
      <c r="AOA1338" s="57"/>
      <c r="AOB1338" s="57"/>
      <c r="AOC1338" s="57"/>
      <c r="AOD1338" s="57"/>
      <c r="AOE1338" s="57"/>
      <c r="AOF1338" s="57"/>
      <c r="AOG1338" s="57"/>
      <c r="AOH1338" s="57"/>
      <c r="AOI1338" s="57"/>
      <c r="AOJ1338" s="57"/>
      <c r="AOK1338" s="57"/>
      <c r="AOL1338" s="57"/>
      <c r="AOM1338" s="57"/>
      <c r="AON1338" s="57"/>
      <c r="AOO1338" s="57"/>
      <c r="AOP1338" s="57"/>
      <c r="AOQ1338" s="57"/>
      <c r="AOR1338" s="57"/>
      <c r="AOS1338" s="57"/>
      <c r="AOT1338" s="57"/>
      <c r="AOU1338" s="57"/>
      <c r="AOV1338" s="57"/>
      <c r="AOW1338" s="57"/>
      <c r="AOX1338" s="57"/>
      <c r="AOY1338" s="57"/>
      <c r="AOZ1338" s="57"/>
      <c r="APA1338" s="57"/>
      <c r="APB1338" s="57"/>
      <c r="APC1338" s="57"/>
      <c r="APD1338" s="57"/>
      <c r="APE1338" s="57"/>
      <c r="APF1338" s="57"/>
      <c r="APG1338" s="57"/>
      <c r="APH1338" s="57"/>
      <c r="API1338" s="57"/>
      <c r="APJ1338" s="57"/>
      <c r="APK1338" s="57"/>
      <c r="APL1338" s="57"/>
      <c r="APM1338" s="57"/>
      <c r="APN1338" s="57"/>
      <c r="APO1338" s="57"/>
      <c r="APP1338" s="57"/>
      <c r="APQ1338" s="57"/>
      <c r="APR1338" s="57"/>
      <c r="APS1338" s="57"/>
      <c r="APT1338" s="57"/>
      <c r="APU1338" s="57"/>
      <c r="APV1338" s="57"/>
      <c r="APW1338" s="57"/>
      <c r="APX1338" s="57"/>
      <c r="APY1338" s="57"/>
      <c r="APZ1338" s="57"/>
      <c r="AQA1338" s="57"/>
      <c r="AQB1338" s="57"/>
      <c r="AQC1338" s="57"/>
      <c r="AQD1338" s="57"/>
      <c r="AQE1338" s="57"/>
      <c r="AQF1338" s="57"/>
      <c r="AQG1338" s="57"/>
      <c r="AQH1338" s="57"/>
      <c r="AQI1338" s="57"/>
      <c r="AQJ1338" s="57"/>
      <c r="AQK1338" s="57"/>
      <c r="AQL1338" s="57"/>
      <c r="AQM1338" s="57"/>
      <c r="AQN1338" s="57"/>
      <c r="AQO1338" s="57"/>
      <c r="AQP1338" s="57"/>
      <c r="AQQ1338" s="57"/>
      <c r="AQR1338" s="57"/>
      <c r="AQS1338" s="57"/>
      <c r="AQT1338" s="57"/>
      <c r="AQU1338" s="57"/>
      <c r="AQV1338" s="57"/>
      <c r="AQW1338" s="57"/>
      <c r="AQX1338" s="57"/>
      <c r="AQY1338" s="57"/>
      <c r="AQZ1338" s="57"/>
      <c r="ARA1338" s="57"/>
      <c r="ARB1338" s="57"/>
      <c r="ARC1338" s="57"/>
      <c r="ARD1338" s="57"/>
      <c r="ARE1338" s="57"/>
      <c r="ARF1338" s="57"/>
      <c r="ARG1338" s="57"/>
      <c r="ARH1338" s="57"/>
      <c r="ARI1338" s="57"/>
      <c r="ARJ1338" s="57"/>
      <c r="ARK1338" s="57"/>
      <c r="ARL1338" s="57"/>
      <c r="ARM1338" s="57"/>
      <c r="ARN1338" s="57"/>
      <c r="ARO1338" s="57"/>
      <c r="ARP1338" s="57"/>
      <c r="ARQ1338" s="57"/>
      <c r="ARR1338" s="57"/>
      <c r="ARS1338" s="57"/>
      <c r="ART1338" s="57"/>
      <c r="ARU1338" s="57"/>
      <c r="ARV1338" s="57"/>
      <c r="ARW1338" s="57"/>
      <c r="ARX1338" s="57"/>
      <c r="ARY1338" s="57"/>
      <c r="ARZ1338" s="57"/>
      <c r="ASA1338" s="57"/>
      <c r="ASB1338" s="57"/>
      <c r="ASC1338" s="57"/>
      <c r="ASD1338" s="57"/>
      <c r="ASE1338" s="57"/>
      <c r="ASF1338" s="57"/>
      <c r="ASG1338" s="57"/>
      <c r="ASH1338" s="57"/>
      <c r="ASI1338" s="57"/>
      <c r="ASJ1338" s="57"/>
      <c r="ASK1338" s="57"/>
      <c r="ASL1338" s="57"/>
      <c r="ASM1338" s="57"/>
      <c r="ASN1338" s="57"/>
      <c r="ASO1338" s="57"/>
      <c r="ASP1338" s="57"/>
      <c r="ASQ1338" s="57"/>
      <c r="ASR1338" s="57"/>
      <c r="ASS1338" s="57"/>
      <c r="AST1338" s="57"/>
      <c r="ASU1338" s="57"/>
      <c r="ASV1338" s="57"/>
      <c r="ASW1338" s="57"/>
      <c r="ASX1338" s="57"/>
      <c r="ASY1338" s="57"/>
      <c r="ASZ1338" s="57"/>
      <c r="ATA1338" s="57"/>
      <c r="ATB1338" s="57"/>
      <c r="ATC1338" s="57"/>
      <c r="ATD1338" s="57"/>
      <c r="ATE1338" s="57"/>
      <c r="ATF1338" s="57"/>
      <c r="ATG1338" s="57"/>
      <c r="ATH1338" s="57"/>
      <c r="ATI1338" s="57"/>
      <c r="ATJ1338" s="57"/>
      <c r="ATK1338" s="57"/>
      <c r="ATL1338" s="57"/>
      <c r="ATM1338" s="57"/>
      <c r="ATN1338" s="57"/>
      <c r="ATO1338" s="57"/>
      <c r="ATP1338" s="57"/>
      <c r="ATQ1338" s="57"/>
      <c r="ATR1338" s="57"/>
      <c r="ATS1338" s="57"/>
      <c r="ATT1338" s="57"/>
      <c r="ATU1338" s="57"/>
      <c r="ATV1338" s="57"/>
      <c r="ATW1338" s="57"/>
      <c r="ATX1338" s="57"/>
      <c r="ATY1338" s="57"/>
      <c r="ATZ1338" s="57"/>
      <c r="AUA1338" s="57"/>
      <c r="AUB1338" s="57"/>
      <c r="AUC1338" s="57"/>
      <c r="AUD1338" s="57"/>
      <c r="AUE1338" s="57"/>
      <c r="AUF1338" s="57"/>
      <c r="AUG1338" s="57"/>
      <c r="AUH1338" s="57"/>
      <c r="AUI1338" s="57"/>
      <c r="AUJ1338" s="57"/>
      <c r="AUK1338" s="57"/>
      <c r="AUL1338" s="57"/>
      <c r="AUM1338" s="57"/>
      <c r="AUN1338" s="57"/>
      <c r="AUO1338" s="57"/>
      <c r="AUP1338" s="57"/>
      <c r="AUQ1338" s="57"/>
      <c r="AUR1338" s="57"/>
      <c r="AUS1338" s="57"/>
      <c r="AUT1338" s="57"/>
      <c r="AUU1338" s="57"/>
      <c r="AUV1338" s="57"/>
      <c r="AUW1338" s="57"/>
      <c r="AUX1338" s="57"/>
      <c r="AUY1338" s="57"/>
      <c r="AUZ1338" s="57"/>
      <c r="AVA1338" s="57"/>
      <c r="AVB1338" s="57"/>
      <c r="AVC1338" s="57"/>
      <c r="AVD1338" s="57"/>
      <c r="AVE1338" s="57"/>
      <c r="AVF1338" s="57"/>
      <c r="AVG1338" s="57"/>
      <c r="AVH1338" s="57"/>
      <c r="AVI1338" s="57"/>
      <c r="AVJ1338" s="57"/>
      <c r="AVK1338" s="57"/>
      <c r="AVL1338" s="57"/>
      <c r="AVM1338" s="57"/>
      <c r="AVN1338" s="57"/>
      <c r="AVO1338" s="57"/>
      <c r="AVP1338" s="57"/>
      <c r="AVQ1338" s="57"/>
      <c r="AVR1338" s="57"/>
      <c r="AVS1338" s="57"/>
      <c r="AVT1338" s="57"/>
      <c r="AVU1338" s="57"/>
      <c r="AVV1338" s="57"/>
      <c r="AVW1338" s="57"/>
      <c r="AVX1338" s="57"/>
      <c r="AVY1338" s="57"/>
      <c r="AVZ1338" s="57"/>
      <c r="AWA1338" s="57"/>
      <c r="AWB1338" s="57"/>
      <c r="AWC1338" s="57"/>
      <c r="AWD1338" s="57"/>
      <c r="AWE1338" s="57"/>
      <c r="AWF1338" s="57"/>
      <c r="AWG1338" s="57"/>
      <c r="AWH1338" s="57"/>
      <c r="AWI1338" s="57"/>
      <c r="AWJ1338" s="57"/>
      <c r="AWK1338" s="57"/>
      <c r="AWL1338" s="57"/>
      <c r="AWM1338" s="57"/>
      <c r="AWN1338" s="57"/>
      <c r="AWO1338" s="57"/>
      <c r="AWP1338" s="57"/>
      <c r="AWQ1338" s="57"/>
      <c r="AWR1338" s="57"/>
      <c r="AWS1338" s="57"/>
      <c r="AWT1338" s="57"/>
      <c r="AWU1338" s="57"/>
      <c r="AWV1338" s="57"/>
      <c r="AWW1338" s="57"/>
      <c r="AWX1338" s="57"/>
      <c r="AWY1338" s="57"/>
      <c r="AWZ1338" s="57"/>
      <c r="AXA1338" s="57"/>
      <c r="AXB1338" s="57"/>
      <c r="AXC1338" s="57"/>
      <c r="AXD1338" s="57"/>
      <c r="AXE1338" s="57"/>
      <c r="AXF1338" s="57"/>
      <c r="AXG1338" s="57"/>
      <c r="AXH1338" s="57"/>
      <c r="AXI1338" s="57"/>
      <c r="AXJ1338" s="57"/>
      <c r="AXK1338" s="57"/>
      <c r="AXL1338" s="57"/>
      <c r="AXM1338" s="57"/>
      <c r="AXN1338" s="57"/>
      <c r="AXO1338" s="57"/>
      <c r="AXP1338" s="57"/>
      <c r="AXQ1338" s="57"/>
      <c r="AXR1338" s="57"/>
      <c r="AXS1338" s="57"/>
      <c r="AXT1338" s="57"/>
      <c r="AXU1338" s="57"/>
      <c r="AXV1338" s="57"/>
      <c r="AXW1338" s="57"/>
      <c r="AXX1338" s="57"/>
      <c r="AXY1338" s="57"/>
      <c r="AXZ1338" s="57"/>
      <c r="AYA1338" s="57"/>
      <c r="AYB1338" s="57"/>
      <c r="AYC1338" s="57"/>
      <c r="AYD1338" s="57"/>
      <c r="AYE1338" s="57"/>
      <c r="AYF1338" s="57"/>
      <c r="AYG1338" s="57"/>
      <c r="AYH1338" s="57"/>
      <c r="AYI1338" s="57"/>
      <c r="AYJ1338" s="57"/>
      <c r="AYK1338" s="57"/>
      <c r="AYL1338" s="57"/>
      <c r="AYM1338" s="57"/>
      <c r="AYN1338" s="57"/>
      <c r="AYO1338" s="57"/>
      <c r="AYP1338" s="57"/>
      <c r="AYQ1338" s="57"/>
      <c r="AYR1338" s="57"/>
      <c r="AYS1338" s="57"/>
      <c r="AYT1338" s="57"/>
      <c r="AYU1338" s="57"/>
      <c r="AYV1338" s="57"/>
      <c r="AYW1338" s="57"/>
      <c r="AYX1338" s="57"/>
      <c r="AYY1338" s="57"/>
      <c r="AYZ1338" s="57"/>
      <c r="AZA1338" s="57"/>
      <c r="AZB1338" s="57"/>
      <c r="AZC1338" s="57"/>
      <c r="AZD1338" s="57"/>
      <c r="AZE1338" s="57"/>
      <c r="AZF1338" s="57"/>
      <c r="AZG1338" s="57"/>
      <c r="AZH1338" s="57"/>
      <c r="AZI1338" s="57"/>
      <c r="AZJ1338" s="57"/>
      <c r="AZK1338" s="57"/>
      <c r="AZL1338" s="57"/>
      <c r="AZM1338" s="57"/>
      <c r="AZN1338" s="57"/>
      <c r="AZO1338" s="57"/>
      <c r="AZP1338" s="57"/>
      <c r="AZQ1338" s="57"/>
      <c r="AZR1338" s="57"/>
      <c r="AZS1338" s="57"/>
      <c r="AZT1338" s="57"/>
      <c r="AZU1338" s="57"/>
      <c r="AZV1338" s="57"/>
      <c r="AZW1338" s="57"/>
      <c r="AZX1338" s="57"/>
      <c r="AZY1338" s="57"/>
      <c r="AZZ1338" s="57"/>
      <c r="BAA1338" s="57"/>
      <c r="BAB1338" s="57"/>
      <c r="BAC1338" s="57"/>
      <c r="BAD1338" s="57"/>
      <c r="BAE1338" s="57"/>
      <c r="BAF1338" s="57"/>
      <c r="BAG1338" s="57"/>
      <c r="BAH1338" s="57"/>
      <c r="BAI1338" s="57"/>
      <c r="BAJ1338" s="57"/>
      <c r="BAK1338" s="57"/>
      <c r="BAL1338" s="57"/>
      <c r="BAM1338" s="57"/>
      <c r="BAN1338" s="57"/>
      <c r="BAO1338" s="57"/>
      <c r="BAP1338" s="57"/>
      <c r="BAQ1338" s="57"/>
      <c r="BAR1338" s="57"/>
      <c r="BAS1338" s="57"/>
      <c r="BAT1338" s="57"/>
      <c r="BAU1338" s="57"/>
      <c r="BAV1338" s="57"/>
      <c r="BAW1338" s="57"/>
      <c r="BAX1338" s="57"/>
      <c r="BAY1338" s="57"/>
      <c r="BAZ1338" s="57"/>
      <c r="BBA1338" s="57"/>
      <c r="BBB1338" s="57"/>
      <c r="BBC1338" s="57"/>
      <c r="BBD1338" s="57"/>
      <c r="BBE1338" s="57"/>
      <c r="BBF1338" s="57"/>
      <c r="BBG1338" s="57"/>
      <c r="BBH1338" s="57"/>
      <c r="BBI1338" s="57"/>
      <c r="BBJ1338" s="57"/>
      <c r="BBK1338" s="57"/>
      <c r="BBL1338" s="57"/>
      <c r="BBM1338" s="57"/>
      <c r="BBN1338" s="57"/>
      <c r="BBO1338" s="57"/>
      <c r="BBP1338" s="57"/>
      <c r="BBQ1338" s="57"/>
      <c r="BBR1338" s="57"/>
      <c r="BBS1338" s="57"/>
      <c r="BBT1338" s="57"/>
      <c r="BBU1338" s="57"/>
      <c r="BBV1338" s="57"/>
      <c r="BBW1338" s="57"/>
      <c r="BBX1338" s="57"/>
      <c r="BBY1338" s="57"/>
      <c r="BBZ1338" s="57"/>
      <c r="BCA1338" s="57"/>
      <c r="BCB1338" s="57"/>
      <c r="BCC1338" s="57"/>
      <c r="BCD1338" s="57"/>
      <c r="BCE1338" s="57"/>
      <c r="BCF1338" s="57"/>
      <c r="BCG1338" s="57"/>
      <c r="BCH1338" s="57"/>
      <c r="BCI1338" s="57"/>
      <c r="BCJ1338" s="57"/>
      <c r="BCK1338" s="57"/>
      <c r="BCL1338" s="57"/>
      <c r="BCM1338" s="57"/>
      <c r="BCN1338" s="57"/>
      <c r="BCO1338" s="57"/>
      <c r="BCP1338" s="57"/>
      <c r="BCQ1338" s="57"/>
      <c r="BCR1338" s="57"/>
      <c r="BCS1338" s="57"/>
      <c r="BCT1338" s="57"/>
      <c r="BCU1338" s="57"/>
      <c r="BCV1338" s="57"/>
      <c r="BCW1338" s="57"/>
      <c r="BCX1338" s="57"/>
      <c r="BCY1338" s="57"/>
      <c r="BCZ1338" s="57"/>
      <c r="BDA1338" s="57"/>
      <c r="BDB1338" s="57"/>
      <c r="BDC1338" s="57"/>
      <c r="BDD1338" s="57"/>
      <c r="BDE1338" s="57"/>
      <c r="BDF1338" s="57"/>
      <c r="BDG1338" s="57"/>
      <c r="BDH1338" s="57"/>
      <c r="BDI1338" s="57"/>
      <c r="BDJ1338" s="57"/>
      <c r="BDK1338" s="57"/>
      <c r="BDL1338" s="57"/>
      <c r="BDM1338" s="57"/>
      <c r="BDN1338" s="57"/>
      <c r="BDO1338" s="57"/>
      <c r="BDP1338" s="57"/>
      <c r="BDQ1338" s="57"/>
      <c r="BDR1338" s="57"/>
      <c r="BDS1338" s="57"/>
      <c r="BDT1338" s="57"/>
      <c r="BDU1338" s="57"/>
      <c r="BDV1338" s="57"/>
      <c r="BDW1338" s="57"/>
      <c r="BDX1338" s="57"/>
      <c r="BDY1338" s="57"/>
      <c r="BDZ1338" s="57"/>
      <c r="BEA1338" s="57"/>
      <c r="BEB1338" s="57"/>
      <c r="BEC1338" s="57"/>
      <c r="BED1338" s="57"/>
      <c r="BEE1338" s="57"/>
      <c r="BEF1338" s="57"/>
      <c r="BEG1338" s="57"/>
      <c r="BEH1338" s="57"/>
      <c r="BEI1338" s="57"/>
      <c r="BEJ1338" s="57"/>
      <c r="BEK1338" s="57"/>
      <c r="BEL1338" s="57"/>
      <c r="BEM1338" s="57"/>
      <c r="BEN1338" s="57"/>
      <c r="BEO1338" s="57"/>
      <c r="BEP1338" s="57"/>
      <c r="BEQ1338" s="57"/>
      <c r="BER1338" s="57"/>
      <c r="BES1338" s="57"/>
      <c r="BET1338" s="57"/>
      <c r="BEU1338" s="57"/>
      <c r="BEV1338" s="57"/>
      <c r="BEW1338" s="57"/>
      <c r="BEX1338" s="57"/>
      <c r="BEY1338" s="57"/>
      <c r="BEZ1338" s="57"/>
      <c r="BFA1338" s="57"/>
      <c r="BFB1338" s="57"/>
      <c r="BFC1338" s="57"/>
      <c r="BFD1338" s="57"/>
      <c r="BFE1338" s="57"/>
      <c r="BFF1338" s="57"/>
      <c r="BFG1338" s="57"/>
      <c r="BFH1338" s="57"/>
      <c r="BFI1338" s="57"/>
      <c r="BFJ1338" s="57"/>
      <c r="BFK1338" s="57"/>
      <c r="BFL1338" s="57"/>
      <c r="BFM1338" s="57"/>
      <c r="BFN1338" s="57"/>
      <c r="BFO1338" s="57"/>
      <c r="BFP1338" s="57"/>
      <c r="BFQ1338" s="57"/>
      <c r="BFR1338" s="57"/>
      <c r="BFS1338" s="57"/>
      <c r="BFT1338" s="57"/>
      <c r="BFU1338" s="57"/>
      <c r="BFV1338" s="57"/>
      <c r="BFW1338" s="57"/>
      <c r="BFX1338" s="57"/>
      <c r="BFY1338" s="57"/>
      <c r="BFZ1338" s="57"/>
      <c r="BGA1338" s="57"/>
      <c r="BGB1338" s="57"/>
      <c r="BGC1338" s="57"/>
      <c r="BGD1338" s="57"/>
      <c r="BGE1338" s="57"/>
      <c r="BGF1338" s="57"/>
      <c r="BGG1338" s="57"/>
      <c r="BGH1338" s="57"/>
      <c r="BGI1338" s="57"/>
      <c r="BGJ1338" s="57"/>
      <c r="BGK1338" s="57"/>
      <c r="BGL1338" s="57"/>
      <c r="BGM1338" s="57"/>
      <c r="BGN1338" s="57"/>
      <c r="BGO1338" s="57"/>
      <c r="BGP1338" s="57"/>
      <c r="BGQ1338" s="57"/>
      <c r="BGR1338" s="57"/>
      <c r="BGS1338" s="57"/>
      <c r="BGT1338" s="57"/>
      <c r="BGU1338" s="57"/>
      <c r="BGV1338" s="57"/>
      <c r="BGW1338" s="57"/>
      <c r="BGX1338" s="57"/>
      <c r="BGY1338" s="57"/>
      <c r="BGZ1338" s="57"/>
      <c r="BHA1338" s="57"/>
      <c r="BHB1338" s="57"/>
      <c r="BHC1338" s="57"/>
      <c r="BHD1338" s="57"/>
      <c r="BHE1338" s="57"/>
      <c r="BHF1338" s="57"/>
      <c r="BHG1338" s="57"/>
      <c r="BHH1338" s="57"/>
      <c r="BHI1338" s="57"/>
      <c r="BHJ1338" s="57"/>
      <c r="BHK1338" s="57"/>
      <c r="BHL1338" s="57"/>
      <c r="BHM1338" s="57"/>
      <c r="BHN1338" s="57"/>
      <c r="BHO1338" s="57"/>
      <c r="BHP1338" s="57"/>
      <c r="BHQ1338" s="57"/>
      <c r="BHR1338" s="57"/>
      <c r="BHS1338" s="57"/>
      <c r="BHT1338" s="57"/>
      <c r="BHU1338" s="57"/>
      <c r="BHV1338" s="57"/>
      <c r="BHW1338" s="57"/>
      <c r="BHX1338" s="57"/>
      <c r="BHY1338" s="57"/>
      <c r="BHZ1338" s="57"/>
      <c r="BIA1338" s="57"/>
      <c r="BIB1338" s="57"/>
      <c r="BIC1338" s="57"/>
      <c r="BID1338" s="57"/>
      <c r="BIE1338" s="57"/>
      <c r="BIF1338" s="57"/>
      <c r="BIG1338" s="57"/>
      <c r="BIH1338" s="57"/>
      <c r="BII1338" s="57"/>
      <c r="BIJ1338" s="57"/>
      <c r="BIK1338" s="57"/>
      <c r="BIL1338" s="57"/>
      <c r="BIM1338" s="57"/>
      <c r="BIN1338" s="57"/>
      <c r="BIO1338" s="57"/>
      <c r="BIP1338" s="57"/>
      <c r="BIQ1338" s="57"/>
      <c r="BIR1338" s="57"/>
      <c r="BIS1338" s="57"/>
      <c r="BIT1338" s="57"/>
      <c r="BIU1338" s="57"/>
      <c r="BIV1338" s="57"/>
      <c r="BIW1338" s="57"/>
      <c r="BIX1338" s="57"/>
      <c r="BIY1338" s="57"/>
      <c r="BIZ1338" s="57"/>
      <c r="BJA1338" s="57"/>
      <c r="BJB1338" s="57"/>
      <c r="BJC1338" s="57"/>
      <c r="BJD1338" s="57"/>
      <c r="BJE1338" s="57"/>
      <c r="BJF1338" s="57"/>
      <c r="BJG1338" s="57"/>
      <c r="BJH1338" s="57"/>
      <c r="BJI1338" s="57"/>
      <c r="BJJ1338" s="57"/>
      <c r="BJK1338" s="57"/>
      <c r="BJL1338" s="57"/>
      <c r="BJM1338" s="57"/>
      <c r="BJN1338" s="57"/>
      <c r="BJO1338" s="57"/>
      <c r="BJP1338" s="57"/>
      <c r="BJQ1338" s="57"/>
      <c r="BJR1338" s="57"/>
      <c r="BJS1338" s="57"/>
      <c r="BJT1338" s="57"/>
      <c r="BJU1338" s="57"/>
      <c r="BJV1338" s="57"/>
      <c r="BJW1338" s="57"/>
      <c r="BJX1338" s="57"/>
      <c r="BJY1338" s="57"/>
      <c r="BJZ1338" s="57"/>
      <c r="BKA1338" s="57"/>
      <c r="BKB1338" s="57"/>
      <c r="BKC1338" s="57"/>
      <c r="BKD1338" s="57"/>
      <c r="BKE1338" s="57"/>
      <c r="BKF1338" s="57"/>
      <c r="BKG1338" s="57"/>
      <c r="BKH1338" s="57"/>
      <c r="BKI1338" s="57"/>
      <c r="BKJ1338" s="57"/>
      <c r="BKK1338" s="57"/>
      <c r="BKL1338" s="57"/>
      <c r="BKM1338" s="57"/>
      <c r="BKN1338" s="57"/>
      <c r="BKO1338" s="57"/>
      <c r="BKP1338" s="57"/>
      <c r="BKQ1338" s="57"/>
      <c r="BKR1338" s="57"/>
      <c r="BKS1338" s="57"/>
      <c r="BKT1338" s="57"/>
      <c r="BKU1338" s="57"/>
      <c r="BKV1338" s="57"/>
      <c r="BKW1338" s="57"/>
      <c r="BKX1338" s="57"/>
      <c r="BKY1338" s="57"/>
      <c r="BKZ1338" s="57"/>
      <c r="BLA1338" s="57"/>
      <c r="BLB1338" s="57"/>
      <c r="BLC1338" s="57"/>
      <c r="BLD1338" s="57"/>
      <c r="BLE1338" s="57"/>
      <c r="BLF1338" s="57"/>
      <c r="BLG1338" s="57"/>
      <c r="BLH1338" s="57"/>
      <c r="BLI1338" s="57"/>
      <c r="BLJ1338" s="57"/>
      <c r="BLK1338" s="57"/>
      <c r="BLL1338" s="57"/>
      <c r="BLM1338" s="57"/>
      <c r="BLN1338" s="57"/>
      <c r="BLO1338" s="57"/>
      <c r="BLP1338" s="57"/>
      <c r="BLQ1338" s="57"/>
      <c r="BLR1338" s="57"/>
      <c r="BLS1338" s="57"/>
      <c r="BLT1338" s="57"/>
      <c r="BLU1338" s="57"/>
      <c r="BLV1338" s="57"/>
      <c r="BLW1338" s="57"/>
      <c r="BLX1338" s="57"/>
      <c r="BLY1338" s="57"/>
      <c r="BLZ1338" s="57"/>
      <c r="BMA1338" s="57"/>
      <c r="BMB1338" s="57"/>
      <c r="BMC1338" s="57"/>
      <c r="BMD1338" s="57"/>
      <c r="BME1338" s="57"/>
      <c r="BMF1338" s="57"/>
      <c r="BMG1338" s="57"/>
      <c r="BMH1338" s="57"/>
      <c r="BMI1338" s="57"/>
      <c r="BMJ1338" s="57"/>
      <c r="BMK1338" s="57"/>
      <c r="BML1338" s="57"/>
      <c r="BMM1338" s="57"/>
      <c r="BMN1338" s="57"/>
      <c r="BMO1338" s="57"/>
      <c r="BMP1338" s="57"/>
      <c r="BMQ1338" s="57"/>
      <c r="BMR1338" s="57"/>
      <c r="BMS1338" s="57"/>
      <c r="BMT1338" s="57"/>
      <c r="BMU1338" s="57"/>
      <c r="BMV1338" s="57"/>
      <c r="BMW1338" s="57"/>
      <c r="BMX1338" s="57"/>
      <c r="BMY1338" s="57"/>
      <c r="BMZ1338" s="57"/>
      <c r="BNA1338" s="57"/>
      <c r="BNB1338" s="57"/>
      <c r="BNC1338" s="57"/>
      <c r="BND1338" s="57"/>
      <c r="BNE1338" s="57"/>
      <c r="BNF1338" s="57"/>
      <c r="BNG1338" s="57"/>
      <c r="BNH1338" s="57"/>
      <c r="BNI1338" s="57"/>
      <c r="BNJ1338" s="57"/>
      <c r="BNK1338" s="57"/>
      <c r="BNL1338" s="57"/>
      <c r="BNM1338" s="57"/>
      <c r="BNN1338" s="57"/>
      <c r="BNO1338" s="57"/>
      <c r="BNP1338" s="57"/>
      <c r="BNQ1338" s="57"/>
      <c r="BNR1338" s="57"/>
      <c r="BNS1338" s="57"/>
      <c r="BNT1338" s="57"/>
      <c r="BNU1338" s="57"/>
      <c r="BNV1338" s="57"/>
      <c r="BNW1338" s="57"/>
      <c r="BNX1338" s="57"/>
      <c r="BNY1338" s="57"/>
      <c r="BNZ1338" s="57"/>
      <c r="BOA1338" s="57"/>
      <c r="BOB1338" s="57"/>
      <c r="BOC1338" s="57"/>
      <c r="BOD1338" s="57"/>
      <c r="BOE1338" s="57"/>
      <c r="BOF1338" s="57"/>
      <c r="BOG1338" s="57"/>
      <c r="BOH1338" s="57"/>
      <c r="BOI1338" s="57"/>
      <c r="BOJ1338" s="57"/>
      <c r="BOK1338" s="57"/>
      <c r="BOL1338" s="57"/>
      <c r="BOM1338" s="57"/>
      <c r="BON1338" s="57"/>
      <c r="BOO1338" s="57"/>
      <c r="BOP1338" s="57"/>
      <c r="BOQ1338" s="57"/>
      <c r="BOR1338" s="57"/>
      <c r="BOS1338" s="57"/>
      <c r="BOT1338" s="57"/>
      <c r="BOU1338" s="57"/>
      <c r="BOV1338" s="57"/>
      <c r="BOW1338" s="57"/>
      <c r="BOX1338" s="57"/>
      <c r="BOY1338" s="57"/>
      <c r="BOZ1338" s="57"/>
      <c r="BPA1338" s="57"/>
      <c r="BPB1338" s="57"/>
      <c r="BPC1338" s="57"/>
      <c r="BPD1338" s="57"/>
      <c r="BPE1338" s="57"/>
      <c r="BPF1338" s="57"/>
      <c r="BPG1338" s="57"/>
      <c r="BPH1338" s="57"/>
      <c r="BPI1338" s="57"/>
      <c r="BPJ1338" s="57"/>
      <c r="BPK1338" s="57"/>
      <c r="BPL1338" s="57"/>
      <c r="BPM1338" s="57"/>
      <c r="BPN1338" s="57"/>
      <c r="BPO1338" s="57"/>
      <c r="BPP1338" s="57"/>
      <c r="BPQ1338" s="57"/>
      <c r="BPR1338" s="57"/>
      <c r="BPS1338" s="57"/>
      <c r="BPT1338" s="57"/>
      <c r="BPU1338" s="57"/>
      <c r="BPV1338" s="57"/>
      <c r="BPW1338" s="57"/>
      <c r="BPX1338" s="57"/>
      <c r="BPY1338" s="57"/>
      <c r="BPZ1338" s="57"/>
      <c r="BQA1338" s="57"/>
      <c r="BQB1338" s="57"/>
      <c r="BQC1338" s="57"/>
      <c r="BQD1338" s="57"/>
      <c r="BQE1338" s="57"/>
      <c r="BQF1338" s="57"/>
      <c r="BQG1338" s="57"/>
      <c r="BQH1338" s="57"/>
      <c r="BQI1338" s="57"/>
      <c r="BQJ1338" s="57"/>
      <c r="BQK1338" s="57"/>
      <c r="BQL1338" s="57"/>
      <c r="BQM1338" s="57"/>
      <c r="BQN1338" s="57"/>
      <c r="BQO1338" s="57"/>
      <c r="BQP1338" s="57"/>
      <c r="BQQ1338" s="57"/>
      <c r="BQR1338" s="57"/>
      <c r="BQS1338" s="57"/>
      <c r="BQT1338" s="57"/>
      <c r="BQU1338" s="57"/>
      <c r="BQV1338" s="57"/>
      <c r="BQW1338" s="57"/>
      <c r="BQX1338" s="57"/>
      <c r="BQY1338" s="57"/>
      <c r="BQZ1338" s="57"/>
      <c r="BRA1338" s="57"/>
      <c r="BRB1338" s="57"/>
      <c r="BRC1338" s="57"/>
      <c r="BRD1338" s="57"/>
      <c r="BRE1338" s="57"/>
      <c r="BRF1338" s="57"/>
      <c r="BRG1338" s="57"/>
      <c r="BRH1338" s="57"/>
      <c r="BRI1338" s="57"/>
      <c r="BRJ1338" s="57"/>
      <c r="BRK1338" s="57"/>
      <c r="BRL1338" s="57"/>
      <c r="BRM1338" s="57"/>
      <c r="BRN1338" s="57"/>
      <c r="BRO1338" s="57"/>
      <c r="BRP1338" s="57"/>
      <c r="BRQ1338" s="57"/>
      <c r="BRR1338" s="57"/>
      <c r="BRS1338" s="57"/>
      <c r="BRT1338" s="57"/>
      <c r="BRU1338" s="57"/>
      <c r="BRV1338" s="57"/>
      <c r="BRW1338" s="57"/>
      <c r="BRX1338" s="57"/>
      <c r="BRY1338" s="57"/>
      <c r="BRZ1338" s="57"/>
      <c r="BSA1338" s="57"/>
      <c r="BSB1338" s="57"/>
      <c r="BSC1338" s="57"/>
      <c r="BSD1338" s="57"/>
      <c r="BSE1338" s="57"/>
      <c r="BSF1338" s="57"/>
      <c r="BSG1338" s="57"/>
      <c r="BSH1338" s="57"/>
      <c r="BSI1338" s="57"/>
      <c r="BSJ1338" s="57"/>
      <c r="BSK1338" s="57"/>
      <c r="BSL1338" s="57"/>
      <c r="BSM1338" s="57"/>
      <c r="BSN1338" s="57"/>
      <c r="BSO1338" s="57"/>
      <c r="BSP1338" s="57"/>
      <c r="BSQ1338" s="57"/>
      <c r="BSR1338" s="57"/>
      <c r="BSS1338" s="57"/>
      <c r="BST1338" s="57"/>
      <c r="BSU1338" s="57"/>
      <c r="BSV1338" s="57"/>
      <c r="BSW1338" s="57"/>
      <c r="BSX1338" s="57"/>
      <c r="BSY1338" s="57"/>
      <c r="BSZ1338" s="57"/>
      <c r="BTA1338" s="57"/>
      <c r="BTB1338" s="57"/>
      <c r="BTC1338" s="57"/>
      <c r="BTD1338" s="57"/>
      <c r="BTE1338" s="57"/>
      <c r="BTF1338" s="57"/>
      <c r="BTG1338" s="57"/>
      <c r="BTH1338" s="57"/>
      <c r="BTI1338" s="57"/>
      <c r="BTJ1338" s="57"/>
      <c r="BTK1338" s="57"/>
      <c r="BTL1338" s="57"/>
      <c r="BTM1338" s="57"/>
      <c r="BTN1338" s="57"/>
      <c r="BTO1338" s="57"/>
      <c r="BTP1338" s="57"/>
      <c r="BTQ1338" s="57"/>
      <c r="BTR1338" s="57"/>
      <c r="BTS1338" s="57"/>
      <c r="BTT1338" s="57"/>
      <c r="BTU1338" s="57"/>
      <c r="BTV1338" s="57"/>
      <c r="BTW1338" s="57"/>
      <c r="BTX1338" s="57"/>
      <c r="BTY1338" s="57"/>
      <c r="BTZ1338" s="57"/>
      <c r="BUA1338" s="57"/>
      <c r="BUB1338" s="57"/>
      <c r="BUC1338" s="57"/>
      <c r="BUD1338" s="57"/>
      <c r="BUE1338" s="57"/>
      <c r="BUF1338" s="57"/>
      <c r="BUG1338" s="57"/>
      <c r="BUH1338" s="57"/>
      <c r="BUI1338" s="57"/>
      <c r="BUJ1338" s="57"/>
      <c r="BUK1338" s="57"/>
      <c r="BUL1338" s="57"/>
      <c r="BUM1338" s="57"/>
      <c r="BUN1338" s="57"/>
      <c r="BUO1338" s="57"/>
      <c r="BUP1338" s="57"/>
      <c r="BUQ1338" s="57"/>
      <c r="BUR1338" s="57"/>
      <c r="BUS1338" s="57"/>
      <c r="BUT1338" s="57"/>
      <c r="BUU1338" s="57"/>
      <c r="BUV1338" s="57"/>
      <c r="BUW1338" s="57"/>
      <c r="BUX1338" s="57"/>
      <c r="BUY1338" s="57"/>
      <c r="BUZ1338" s="57"/>
      <c r="BVA1338" s="57"/>
      <c r="BVB1338" s="57"/>
      <c r="BVC1338" s="57"/>
      <c r="BVD1338" s="57"/>
      <c r="BVE1338" s="57"/>
      <c r="BVF1338" s="57"/>
      <c r="BVG1338" s="57"/>
      <c r="BVH1338" s="57"/>
      <c r="BVI1338" s="57"/>
      <c r="BVJ1338" s="57"/>
      <c r="BVK1338" s="57"/>
      <c r="BVL1338" s="57"/>
      <c r="BVM1338" s="57"/>
      <c r="BVN1338" s="57"/>
      <c r="BVO1338" s="57"/>
      <c r="BVP1338" s="57"/>
      <c r="BVQ1338" s="57"/>
      <c r="BVR1338" s="57"/>
      <c r="BVS1338" s="57"/>
      <c r="BVT1338" s="57"/>
      <c r="BVU1338" s="57"/>
      <c r="BVV1338" s="57"/>
      <c r="BVW1338" s="57"/>
      <c r="BVX1338" s="57"/>
      <c r="BVY1338" s="57"/>
      <c r="BVZ1338" s="57"/>
      <c r="BWA1338" s="57"/>
      <c r="BWB1338" s="57"/>
      <c r="BWC1338" s="57"/>
      <c r="BWD1338" s="57"/>
      <c r="BWE1338" s="57"/>
      <c r="BWF1338" s="57"/>
      <c r="BWG1338" s="57"/>
      <c r="BWH1338" s="57"/>
      <c r="BWI1338" s="57"/>
      <c r="BWJ1338" s="57"/>
      <c r="BWK1338" s="57"/>
      <c r="BWL1338" s="57"/>
      <c r="BWM1338" s="57"/>
      <c r="BWN1338" s="57"/>
      <c r="BWO1338" s="57"/>
      <c r="BWP1338" s="57"/>
      <c r="BWQ1338" s="57"/>
      <c r="BWR1338" s="57"/>
      <c r="BWS1338" s="57"/>
      <c r="BWT1338" s="57"/>
      <c r="BWU1338" s="57"/>
      <c r="BWV1338" s="57"/>
      <c r="BWW1338" s="57"/>
      <c r="BWX1338" s="57"/>
      <c r="BWY1338" s="57"/>
      <c r="BWZ1338" s="57"/>
      <c r="BXA1338" s="57"/>
      <c r="BXB1338" s="57"/>
      <c r="BXC1338" s="57"/>
      <c r="BXD1338" s="57"/>
      <c r="BXE1338" s="57"/>
      <c r="BXF1338" s="57"/>
      <c r="BXG1338" s="57"/>
      <c r="BXH1338" s="57"/>
      <c r="BXI1338" s="57"/>
      <c r="BXJ1338" s="57"/>
      <c r="BXK1338" s="57"/>
      <c r="BXL1338" s="57"/>
      <c r="BXM1338" s="57"/>
      <c r="BXN1338" s="57"/>
      <c r="BXO1338" s="57"/>
      <c r="BXP1338" s="57"/>
      <c r="BXQ1338" s="57"/>
      <c r="BXR1338" s="57"/>
      <c r="BXS1338" s="57"/>
      <c r="BXT1338" s="57"/>
      <c r="BXU1338" s="57"/>
      <c r="BXV1338" s="57"/>
      <c r="BXW1338" s="57"/>
      <c r="BXX1338" s="57"/>
      <c r="BXY1338" s="57"/>
      <c r="BXZ1338" s="57"/>
      <c r="BYA1338" s="57"/>
      <c r="BYB1338" s="57"/>
      <c r="BYC1338" s="57"/>
      <c r="BYD1338" s="57"/>
      <c r="BYE1338" s="57"/>
      <c r="BYF1338" s="57"/>
      <c r="BYG1338" s="57"/>
      <c r="BYH1338" s="57"/>
      <c r="BYI1338" s="57"/>
      <c r="BYJ1338" s="57"/>
      <c r="BYK1338" s="57"/>
      <c r="BYL1338" s="57"/>
      <c r="BYM1338" s="57"/>
      <c r="BYN1338" s="57"/>
      <c r="BYO1338" s="57"/>
      <c r="BYP1338" s="57"/>
      <c r="BYQ1338" s="57"/>
      <c r="BYR1338" s="57"/>
      <c r="BYS1338" s="57"/>
      <c r="BYT1338" s="57"/>
      <c r="BYU1338" s="57"/>
      <c r="BYV1338" s="57"/>
      <c r="BYW1338" s="57"/>
      <c r="BYX1338" s="57"/>
      <c r="BYY1338" s="57"/>
      <c r="BYZ1338" s="57"/>
      <c r="BZA1338" s="57"/>
      <c r="BZB1338" s="57"/>
      <c r="BZC1338" s="57"/>
      <c r="BZD1338" s="57"/>
      <c r="BZE1338" s="57"/>
      <c r="BZF1338" s="57"/>
      <c r="BZG1338" s="57"/>
      <c r="BZH1338" s="57"/>
      <c r="BZI1338" s="57"/>
      <c r="BZJ1338" s="57"/>
      <c r="BZK1338" s="57"/>
      <c r="BZL1338" s="57"/>
      <c r="BZM1338" s="57"/>
      <c r="BZN1338" s="57"/>
      <c r="BZO1338" s="57"/>
      <c r="BZP1338" s="57"/>
      <c r="BZQ1338" s="57"/>
      <c r="BZR1338" s="57"/>
      <c r="BZS1338" s="57"/>
      <c r="BZT1338" s="57"/>
      <c r="BZU1338" s="57"/>
      <c r="BZV1338" s="57"/>
      <c r="BZW1338" s="57"/>
      <c r="BZX1338" s="57"/>
      <c r="BZY1338" s="57"/>
      <c r="BZZ1338" s="57"/>
      <c r="CAA1338" s="57"/>
      <c r="CAB1338" s="57"/>
      <c r="CAC1338" s="57"/>
      <c r="CAD1338" s="57"/>
      <c r="CAE1338" s="57"/>
      <c r="CAF1338" s="57"/>
      <c r="CAG1338" s="57"/>
      <c r="CAH1338" s="57"/>
      <c r="CAI1338" s="57"/>
      <c r="CAJ1338" s="57"/>
      <c r="CAK1338" s="57"/>
      <c r="CAL1338" s="57"/>
      <c r="CAM1338" s="57"/>
      <c r="CAN1338" s="57"/>
      <c r="CAO1338" s="57"/>
      <c r="CAP1338" s="57"/>
      <c r="CAQ1338" s="57"/>
      <c r="CAR1338" s="57"/>
      <c r="CAS1338" s="57"/>
      <c r="CAT1338" s="57"/>
      <c r="CAU1338" s="57"/>
      <c r="CAV1338" s="57"/>
      <c r="CAW1338" s="57"/>
      <c r="CAX1338" s="57"/>
      <c r="CAY1338" s="57"/>
      <c r="CAZ1338" s="57"/>
      <c r="CBA1338" s="57"/>
      <c r="CBB1338" s="57"/>
      <c r="CBC1338" s="57"/>
      <c r="CBD1338" s="57"/>
      <c r="CBE1338" s="57"/>
      <c r="CBF1338" s="57"/>
      <c r="CBG1338" s="57"/>
      <c r="CBH1338" s="57"/>
      <c r="CBI1338" s="57"/>
      <c r="CBJ1338" s="57"/>
      <c r="CBK1338" s="57"/>
      <c r="CBL1338" s="57"/>
      <c r="CBM1338" s="57"/>
      <c r="CBN1338" s="57"/>
      <c r="CBO1338" s="57"/>
      <c r="CBP1338" s="57"/>
      <c r="CBQ1338" s="57"/>
      <c r="CBR1338" s="57"/>
      <c r="CBS1338" s="57"/>
      <c r="CBT1338" s="57"/>
      <c r="CBU1338" s="57"/>
      <c r="CBV1338" s="57"/>
      <c r="CBW1338" s="57"/>
      <c r="CBX1338" s="57"/>
      <c r="CBY1338" s="57"/>
      <c r="CBZ1338" s="57"/>
      <c r="CCA1338" s="57"/>
      <c r="CCB1338" s="57"/>
      <c r="CCC1338" s="57"/>
      <c r="CCD1338" s="57"/>
      <c r="CCE1338" s="57"/>
      <c r="CCF1338" s="57"/>
      <c r="CCG1338" s="57"/>
      <c r="CCH1338" s="57"/>
      <c r="CCI1338" s="57"/>
      <c r="CCJ1338" s="57"/>
      <c r="CCK1338" s="57"/>
      <c r="CCL1338" s="57"/>
      <c r="CCM1338" s="57"/>
      <c r="CCN1338" s="57"/>
      <c r="CCO1338" s="57"/>
      <c r="CCP1338" s="57"/>
      <c r="CCQ1338" s="57"/>
      <c r="CCR1338" s="57"/>
      <c r="CCS1338" s="57"/>
      <c r="CCT1338" s="57"/>
      <c r="CCU1338" s="57"/>
      <c r="CCV1338" s="57"/>
      <c r="CCW1338" s="57"/>
      <c r="CCX1338" s="57"/>
      <c r="CCY1338" s="57"/>
      <c r="CCZ1338" s="57"/>
      <c r="CDA1338" s="57"/>
      <c r="CDB1338" s="57"/>
      <c r="CDC1338" s="57"/>
      <c r="CDD1338" s="57"/>
      <c r="CDE1338" s="57"/>
      <c r="CDF1338" s="57"/>
      <c r="CDG1338" s="57"/>
      <c r="CDH1338" s="57"/>
      <c r="CDI1338" s="57"/>
      <c r="CDJ1338" s="57"/>
      <c r="CDK1338" s="57"/>
      <c r="CDL1338" s="57"/>
      <c r="CDM1338" s="57"/>
      <c r="CDN1338" s="57"/>
      <c r="CDO1338" s="57"/>
      <c r="CDP1338" s="57"/>
      <c r="CDQ1338" s="57"/>
      <c r="CDR1338" s="57"/>
      <c r="CDS1338" s="57"/>
      <c r="CDT1338" s="57"/>
      <c r="CDU1338" s="57"/>
      <c r="CDV1338" s="57"/>
      <c r="CDW1338" s="57"/>
      <c r="CDX1338" s="57"/>
      <c r="CDY1338" s="57"/>
      <c r="CDZ1338" s="57"/>
      <c r="CEA1338" s="57"/>
      <c r="CEB1338" s="57"/>
      <c r="CEC1338" s="57"/>
      <c r="CED1338" s="57"/>
      <c r="CEE1338" s="57"/>
      <c r="CEF1338" s="57"/>
      <c r="CEG1338" s="57"/>
      <c r="CEH1338" s="57"/>
      <c r="CEI1338" s="57"/>
      <c r="CEJ1338" s="57"/>
      <c r="CEK1338" s="57"/>
      <c r="CEL1338" s="57"/>
      <c r="CEM1338" s="57"/>
      <c r="CEN1338" s="57"/>
      <c r="CEO1338" s="57"/>
      <c r="CEP1338" s="57"/>
      <c r="CEQ1338" s="57"/>
      <c r="CER1338" s="57"/>
      <c r="CES1338" s="57"/>
      <c r="CET1338" s="57"/>
      <c r="CEU1338" s="57"/>
      <c r="CEV1338" s="57"/>
      <c r="CEW1338" s="57"/>
      <c r="CEX1338" s="57"/>
      <c r="CEY1338" s="57"/>
      <c r="CEZ1338" s="57"/>
      <c r="CFA1338" s="57"/>
      <c r="CFB1338" s="57"/>
      <c r="CFC1338" s="57"/>
      <c r="CFD1338" s="57"/>
      <c r="CFE1338" s="57"/>
      <c r="CFF1338" s="57"/>
      <c r="CFG1338" s="57"/>
      <c r="CFH1338" s="57"/>
      <c r="CFI1338" s="57"/>
      <c r="CFJ1338" s="57"/>
      <c r="CFK1338" s="57"/>
      <c r="CFL1338" s="57"/>
      <c r="CFM1338" s="57"/>
      <c r="CFN1338" s="57"/>
      <c r="CFO1338" s="57"/>
      <c r="CFP1338" s="57"/>
      <c r="CFQ1338" s="57"/>
      <c r="CFR1338" s="57"/>
      <c r="CFS1338" s="57"/>
      <c r="CFT1338" s="57"/>
      <c r="CFU1338" s="57"/>
      <c r="CFV1338" s="57"/>
      <c r="CFW1338" s="57"/>
      <c r="CFX1338" s="57"/>
      <c r="CFY1338" s="57"/>
      <c r="CFZ1338" s="57"/>
      <c r="CGA1338" s="57"/>
      <c r="CGB1338" s="57"/>
      <c r="CGC1338" s="57"/>
      <c r="CGD1338" s="57"/>
      <c r="CGE1338" s="57"/>
      <c r="CGF1338" s="57"/>
      <c r="CGG1338" s="57"/>
      <c r="CGH1338" s="57"/>
      <c r="CGI1338" s="57"/>
      <c r="CGJ1338" s="57"/>
      <c r="CGK1338" s="57"/>
      <c r="CGL1338" s="57"/>
      <c r="CGM1338" s="57"/>
      <c r="CGN1338" s="57"/>
      <c r="CGO1338" s="57"/>
      <c r="CGP1338" s="57"/>
      <c r="CGQ1338" s="57"/>
      <c r="CGR1338" s="57"/>
      <c r="CGS1338" s="57"/>
      <c r="CGT1338" s="57"/>
      <c r="CGU1338" s="57"/>
      <c r="CGV1338" s="57"/>
      <c r="CGW1338" s="57"/>
      <c r="CGX1338" s="57"/>
      <c r="CGY1338" s="57"/>
      <c r="CGZ1338" s="57"/>
      <c r="CHA1338" s="57"/>
      <c r="CHB1338" s="57"/>
      <c r="CHC1338" s="57"/>
      <c r="CHD1338" s="57"/>
      <c r="CHE1338" s="57"/>
      <c r="CHF1338" s="57"/>
      <c r="CHG1338" s="57"/>
      <c r="CHH1338" s="57"/>
      <c r="CHI1338" s="57"/>
      <c r="CHJ1338" s="57"/>
      <c r="CHK1338" s="57"/>
      <c r="CHL1338" s="57"/>
      <c r="CHM1338" s="57"/>
      <c r="CHN1338" s="57"/>
      <c r="CHO1338" s="57"/>
      <c r="CHP1338" s="57"/>
      <c r="CHQ1338" s="57"/>
      <c r="CHR1338" s="57"/>
      <c r="CHS1338" s="57"/>
      <c r="CHT1338" s="57"/>
      <c r="CHU1338" s="57"/>
      <c r="CHV1338" s="57"/>
      <c r="CHW1338" s="57"/>
      <c r="CHX1338" s="57"/>
      <c r="CHY1338" s="57"/>
      <c r="CHZ1338" s="57"/>
      <c r="CIA1338" s="57"/>
      <c r="CIB1338" s="57"/>
      <c r="CIC1338" s="57"/>
      <c r="CID1338" s="57"/>
      <c r="CIE1338" s="57"/>
      <c r="CIF1338" s="57"/>
      <c r="CIG1338" s="57"/>
      <c r="CIH1338" s="57"/>
      <c r="CII1338" s="57"/>
      <c r="CIJ1338" s="57"/>
      <c r="CIK1338" s="57"/>
      <c r="CIL1338" s="57"/>
      <c r="CIM1338" s="57"/>
      <c r="CIN1338" s="57"/>
      <c r="CIO1338" s="57"/>
      <c r="CIP1338" s="57"/>
      <c r="CIQ1338" s="57"/>
      <c r="CIR1338" s="57"/>
      <c r="CIS1338" s="57"/>
      <c r="CIT1338" s="57"/>
      <c r="CIU1338" s="57"/>
      <c r="CIV1338" s="57"/>
      <c r="CIW1338" s="57"/>
      <c r="CIX1338" s="57"/>
      <c r="CIY1338" s="57"/>
      <c r="CIZ1338" s="57"/>
      <c r="CJA1338" s="57"/>
      <c r="CJB1338" s="57"/>
      <c r="CJC1338" s="57"/>
      <c r="CJD1338" s="57"/>
      <c r="CJE1338" s="57"/>
      <c r="CJF1338" s="57"/>
      <c r="CJG1338" s="57"/>
      <c r="CJH1338" s="57"/>
      <c r="CJI1338" s="57"/>
      <c r="CJJ1338" s="57"/>
      <c r="CJK1338" s="57"/>
      <c r="CJL1338" s="57"/>
      <c r="CJM1338" s="57"/>
      <c r="CJN1338" s="57"/>
      <c r="CJO1338" s="57"/>
      <c r="CJP1338" s="57"/>
      <c r="CJQ1338" s="57"/>
      <c r="CJR1338" s="57"/>
      <c r="CJS1338" s="57"/>
      <c r="CJT1338" s="57"/>
      <c r="CJU1338" s="57"/>
      <c r="CJV1338" s="57"/>
      <c r="CJW1338" s="57"/>
      <c r="CJX1338" s="57"/>
      <c r="CJY1338" s="57"/>
      <c r="CJZ1338" s="57"/>
      <c r="CKA1338" s="57"/>
      <c r="CKB1338" s="57"/>
      <c r="CKC1338" s="57"/>
      <c r="CKD1338" s="57"/>
      <c r="CKE1338" s="57"/>
      <c r="CKF1338" s="57"/>
      <c r="CKG1338" s="57"/>
      <c r="CKH1338" s="57"/>
      <c r="CKI1338" s="57"/>
      <c r="CKJ1338" s="57"/>
      <c r="CKK1338" s="57"/>
      <c r="CKL1338" s="57"/>
      <c r="CKM1338" s="57"/>
      <c r="CKN1338" s="57"/>
      <c r="CKO1338" s="57"/>
      <c r="CKP1338" s="57"/>
      <c r="CKQ1338" s="57"/>
      <c r="CKR1338" s="57"/>
      <c r="CKS1338" s="57"/>
      <c r="CKT1338" s="57"/>
      <c r="CKU1338" s="57"/>
      <c r="CKV1338" s="57"/>
      <c r="CKW1338" s="57"/>
      <c r="CKX1338" s="57"/>
      <c r="CKY1338" s="57"/>
      <c r="CKZ1338" s="57"/>
      <c r="CLA1338" s="57"/>
      <c r="CLB1338" s="57"/>
      <c r="CLC1338" s="57"/>
      <c r="CLD1338" s="57"/>
      <c r="CLE1338" s="57"/>
      <c r="CLF1338" s="57"/>
      <c r="CLG1338" s="57"/>
      <c r="CLH1338" s="57"/>
      <c r="CLI1338" s="57"/>
      <c r="CLJ1338" s="57"/>
      <c r="CLK1338" s="57"/>
      <c r="CLL1338" s="57"/>
      <c r="CLM1338" s="57"/>
      <c r="CLN1338" s="57"/>
      <c r="CLO1338" s="57"/>
      <c r="CLP1338" s="57"/>
      <c r="CLQ1338" s="57"/>
      <c r="CLR1338" s="57"/>
      <c r="CLS1338" s="57"/>
      <c r="CLT1338" s="57"/>
      <c r="CLU1338" s="57"/>
      <c r="CLV1338" s="57"/>
      <c r="CLW1338" s="57"/>
      <c r="CLX1338" s="57"/>
      <c r="CLY1338" s="57"/>
      <c r="CLZ1338" s="57"/>
      <c r="CMA1338" s="57"/>
      <c r="CMB1338" s="57"/>
      <c r="CMC1338" s="57"/>
      <c r="CMD1338" s="57"/>
      <c r="CME1338" s="57"/>
      <c r="CMF1338" s="57"/>
      <c r="CMG1338" s="57"/>
      <c r="CMH1338" s="57"/>
      <c r="CMI1338" s="57"/>
      <c r="CMJ1338" s="57"/>
      <c r="CMK1338" s="57"/>
      <c r="CML1338" s="57"/>
      <c r="CMM1338" s="57"/>
      <c r="CMN1338" s="57"/>
      <c r="CMO1338" s="57"/>
      <c r="CMP1338" s="57"/>
      <c r="CMQ1338" s="57"/>
      <c r="CMR1338" s="57"/>
      <c r="CMS1338" s="57"/>
      <c r="CMT1338" s="57"/>
      <c r="CMU1338" s="57"/>
      <c r="CMV1338" s="57"/>
      <c r="CMW1338" s="57"/>
      <c r="CMX1338" s="57"/>
      <c r="CMY1338" s="57"/>
      <c r="CMZ1338" s="57"/>
      <c r="CNA1338" s="57"/>
      <c r="CNB1338" s="57"/>
      <c r="CNC1338" s="57"/>
      <c r="CND1338" s="57"/>
      <c r="CNE1338" s="57"/>
      <c r="CNF1338" s="57"/>
      <c r="CNG1338" s="57"/>
      <c r="CNH1338" s="57"/>
      <c r="CNI1338" s="57"/>
      <c r="CNJ1338" s="57"/>
      <c r="CNK1338" s="57"/>
      <c r="CNL1338" s="57"/>
      <c r="CNM1338" s="57"/>
      <c r="CNN1338" s="57"/>
      <c r="CNO1338" s="57"/>
      <c r="CNP1338" s="57"/>
      <c r="CNQ1338" s="57"/>
      <c r="CNR1338" s="57"/>
      <c r="CNS1338" s="57"/>
      <c r="CNT1338" s="57"/>
      <c r="CNU1338" s="57"/>
      <c r="CNV1338" s="57"/>
      <c r="CNW1338" s="57"/>
      <c r="CNX1338" s="57"/>
      <c r="CNY1338" s="57"/>
      <c r="CNZ1338" s="57"/>
      <c r="COA1338" s="57"/>
      <c r="COB1338" s="57"/>
      <c r="COC1338" s="57"/>
      <c r="COD1338" s="57"/>
      <c r="COE1338" s="57"/>
      <c r="COF1338" s="57"/>
      <c r="COG1338" s="57"/>
      <c r="COH1338" s="57"/>
      <c r="COI1338" s="57"/>
      <c r="COJ1338" s="57"/>
      <c r="COK1338" s="57"/>
      <c r="COL1338" s="57"/>
      <c r="COM1338" s="57"/>
      <c r="CON1338" s="57"/>
      <c r="COO1338" s="57"/>
      <c r="COP1338" s="57"/>
      <c r="COQ1338" s="57"/>
      <c r="COR1338" s="57"/>
      <c r="COS1338" s="57"/>
      <c r="COT1338" s="57"/>
      <c r="COU1338" s="57"/>
      <c r="COV1338" s="57"/>
      <c r="COW1338" s="57"/>
      <c r="COX1338" s="57"/>
      <c r="COY1338" s="57"/>
      <c r="COZ1338" s="57"/>
      <c r="CPA1338" s="57"/>
      <c r="CPB1338" s="57"/>
      <c r="CPC1338" s="57"/>
      <c r="CPD1338" s="57"/>
      <c r="CPE1338" s="57"/>
      <c r="CPF1338" s="57"/>
      <c r="CPG1338" s="57"/>
      <c r="CPH1338" s="57"/>
      <c r="CPI1338" s="57"/>
      <c r="CPJ1338" s="57"/>
      <c r="CPK1338" s="57"/>
      <c r="CPL1338" s="57"/>
      <c r="CPM1338" s="57"/>
      <c r="CPN1338" s="57"/>
      <c r="CPO1338" s="57"/>
      <c r="CPP1338" s="57"/>
      <c r="CPQ1338" s="57"/>
      <c r="CPR1338" s="57"/>
      <c r="CPS1338" s="57"/>
      <c r="CPT1338" s="57"/>
      <c r="CPU1338" s="57"/>
      <c r="CPV1338" s="57"/>
      <c r="CPW1338" s="57"/>
      <c r="CPX1338" s="57"/>
      <c r="CPY1338" s="57"/>
      <c r="CPZ1338" s="57"/>
      <c r="CQA1338" s="57"/>
      <c r="CQB1338" s="57"/>
      <c r="CQC1338" s="57"/>
      <c r="CQD1338" s="57"/>
      <c r="CQE1338" s="57"/>
      <c r="CQF1338" s="57"/>
      <c r="CQG1338" s="57"/>
      <c r="CQH1338" s="57"/>
      <c r="CQI1338" s="57"/>
      <c r="CQJ1338" s="57"/>
      <c r="CQK1338" s="57"/>
      <c r="CQL1338" s="57"/>
      <c r="CQM1338" s="57"/>
      <c r="CQN1338" s="57"/>
      <c r="CQO1338" s="57"/>
      <c r="CQP1338" s="57"/>
      <c r="CQQ1338" s="57"/>
      <c r="CQR1338" s="57"/>
      <c r="CQS1338" s="57"/>
      <c r="CQT1338" s="57"/>
      <c r="CQU1338" s="57"/>
      <c r="CQV1338" s="57"/>
      <c r="CQW1338" s="57"/>
      <c r="CQX1338" s="57"/>
      <c r="CQY1338" s="57"/>
      <c r="CQZ1338" s="57"/>
      <c r="CRA1338" s="57"/>
      <c r="CRB1338" s="57"/>
      <c r="CRC1338" s="57"/>
      <c r="CRD1338" s="57"/>
      <c r="CRE1338" s="57"/>
      <c r="CRF1338" s="57"/>
      <c r="CRG1338" s="57"/>
      <c r="CRH1338" s="57"/>
      <c r="CRI1338" s="57"/>
      <c r="CRJ1338" s="57"/>
      <c r="CRK1338" s="57"/>
      <c r="CRL1338" s="57"/>
      <c r="CRM1338" s="57"/>
      <c r="CRN1338" s="57"/>
      <c r="CRO1338" s="57"/>
      <c r="CRP1338" s="57"/>
      <c r="CRQ1338" s="57"/>
      <c r="CRR1338" s="57"/>
      <c r="CRS1338" s="57"/>
      <c r="CRT1338" s="57"/>
      <c r="CRU1338" s="57"/>
      <c r="CRV1338" s="57"/>
      <c r="CRW1338" s="57"/>
      <c r="CRX1338" s="57"/>
      <c r="CRY1338" s="57"/>
      <c r="CRZ1338" s="57"/>
      <c r="CSA1338" s="57"/>
      <c r="CSB1338" s="57"/>
      <c r="CSC1338" s="57"/>
      <c r="CSD1338" s="57"/>
      <c r="CSE1338" s="57"/>
      <c r="CSF1338" s="57"/>
      <c r="CSG1338" s="57"/>
      <c r="CSH1338" s="57"/>
      <c r="CSI1338" s="57"/>
      <c r="CSJ1338" s="57"/>
      <c r="CSK1338" s="57"/>
      <c r="CSL1338" s="57"/>
      <c r="CSM1338" s="57"/>
      <c r="CSN1338" s="57"/>
      <c r="CSO1338" s="57"/>
      <c r="CSP1338" s="57"/>
      <c r="CSQ1338" s="57"/>
      <c r="CSR1338" s="57"/>
      <c r="CSS1338" s="57"/>
      <c r="CST1338" s="57"/>
      <c r="CSU1338" s="57"/>
      <c r="CSV1338" s="57"/>
      <c r="CSW1338" s="57"/>
      <c r="CSX1338" s="57"/>
      <c r="CSY1338" s="57"/>
      <c r="CSZ1338" s="57"/>
      <c r="CTA1338" s="57"/>
      <c r="CTB1338" s="57"/>
      <c r="CTC1338" s="57"/>
      <c r="CTD1338" s="57"/>
      <c r="CTE1338" s="57"/>
      <c r="CTF1338" s="57"/>
      <c r="CTG1338" s="57"/>
      <c r="CTH1338" s="57"/>
      <c r="CTI1338" s="57"/>
      <c r="CTJ1338" s="57"/>
      <c r="CTK1338" s="57"/>
      <c r="CTL1338" s="57"/>
      <c r="CTM1338" s="57"/>
      <c r="CTN1338" s="57"/>
      <c r="CTO1338" s="57"/>
      <c r="CTP1338" s="57"/>
      <c r="CTQ1338" s="57"/>
      <c r="CTR1338" s="57"/>
      <c r="CTS1338" s="57"/>
      <c r="CTT1338" s="57"/>
      <c r="CTU1338" s="57"/>
      <c r="CTV1338" s="57"/>
      <c r="CTW1338" s="57"/>
      <c r="CTX1338" s="57"/>
      <c r="CTY1338" s="57"/>
      <c r="CTZ1338" s="57"/>
      <c r="CUA1338" s="57"/>
      <c r="CUB1338" s="57"/>
      <c r="CUC1338" s="57"/>
      <c r="CUD1338" s="57"/>
      <c r="CUE1338" s="57"/>
      <c r="CUF1338" s="57"/>
      <c r="CUG1338" s="57"/>
      <c r="CUH1338" s="57"/>
      <c r="CUI1338" s="57"/>
      <c r="CUJ1338" s="57"/>
      <c r="CUK1338" s="57"/>
      <c r="CUL1338" s="57"/>
      <c r="CUM1338" s="57"/>
      <c r="CUN1338" s="57"/>
      <c r="CUO1338" s="57"/>
      <c r="CUP1338" s="57"/>
      <c r="CUQ1338" s="57"/>
      <c r="CUR1338" s="57"/>
      <c r="CUS1338" s="57"/>
      <c r="CUT1338" s="57"/>
      <c r="CUU1338" s="57"/>
      <c r="CUV1338" s="57"/>
      <c r="CUW1338" s="57"/>
      <c r="CUX1338" s="57"/>
      <c r="CUY1338" s="57"/>
      <c r="CUZ1338" s="57"/>
      <c r="CVA1338" s="57"/>
      <c r="CVB1338" s="57"/>
      <c r="CVC1338" s="57"/>
      <c r="CVD1338" s="57"/>
      <c r="CVE1338" s="57"/>
      <c r="CVF1338" s="57"/>
      <c r="CVG1338" s="57"/>
      <c r="CVH1338" s="57"/>
      <c r="CVI1338" s="57"/>
      <c r="CVJ1338" s="57"/>
      <c r="CVK1338" s="57"/>
      <c r="CVL1338" s="57"/>
      <c r="CVM1338" s="57"/>
      <c r="CVN1338" s="57"/>
      <c r="CVO1338" s="57"/>
      <c r="CVP1338" s="57"/>
      <c r="CVQ1338" s="57"/>
      <c r="CVR1338" s="57"/>
      <c r="CVS1338" s="57"/>
      <c r="CVT1338" s="57"/>
      <c r="CVU1338" s="57"/>
      <c r="CVV1338" s="57"/>
      <c r="CVW1338" s="57"/>
      <c r="CVX1338" s="57"/>
      <c r="CVY1338" s="57"/>
      <c r="CVZ1338" s="57"/>
      <c r="CWA1338" s="57"/>
      <c r="CWB1338" s="57"/>
      <c r="CWC1338" s="57"/>
      <c r="CWD1338" s="57"/>
      <c r="CWE1338" s="57"/>
      <c r="CWF1338" s="57"/>
      <c r="CWG1338" s="57"/>
      <c r="CWH1338" s="57"/>
      <c r="CWI1338" s="57"/>
      <c r="CWJ1338" s="57"/>
      <c r="CWK1338" s="57"/>
      <c r="CWL1338" s="57"/>
      <c r="CWM1338" s="57"/>
      <c r="CWN1338" s="57"/>
      <c r="CWO1338" s="57"/>
      <c r="CWP1338" s="57"/>
      <c r="CWQ1338" s="57"/>
      <c r="CWR1338" s="57"/>
      <c r="CWS1338" s="57"/>
      <c r="CWT1338" s="57"/>
      <c r="CWU1338" s="57"/>
      <c r="CWV1338" s="57"/>
      <c r="CWW1338" s="57"/>
      <c r="CWX1338" s="57"/>
      <c r="CWY1338" s="57"/>
      <c r="CWZ1338" s="57"/>
      <c r="CXA1338" s="57"/>
      <c r="CXB1338" s="57"/>
      <c r="CXC1338" s="57"/>
      <c r="CXD1338" s="57"/>
      <c r="CXE1338" s="57"/>
      <c r="CXF1338" s="57"/>
      <c r="CXG1338" s="57"/>
      <c r="CXH1338" s="57"/>
      <c r="CXI1338" s="57"/>
      <c r="CXJ1338" s="57"/>
      <c r="CXK1338" s="57"/>
      <c r="CXL1338" s="57"/>
      <c r="CXM1338" s="57"/>
      <c r="CXN1338" s="57"/>
      <c r="CXO1338" s="57"/>
      <c r="CXP1338" s="57"/>
      <c r="CXQ1338" s="57"/>
      <c r="CXR1338" s="57"/>
      <c r="CXS1338" s="57"/>
      <c r="CXT1338" s="57"/>
      <c r="CXU1338" s="57"/>
      <c r="CXV1338" s="57"/>
      <c r="CXW1338" s="57"/>
      <c r="CXX1338" s="57"/>
      <c r="CXY1338" s="57"/>
      <c r="CXZ1338" s="57"/>
      <c r="CYA1338" s="57"/>
      <c r="CYB1338" s="57"/>
      <c r="CYC1338" s="57"/>
      <c r="CYD1338" s="57"/>
      <c r="CYE1338" s="57"/>
      <c r="CYF1338" s="57"/>
      <c r="CYG1338" s="57"/>
      <c r="CYH1338" s="57"/>
      <c r="CYI1338" s="57"/>
      <c r="CYJ1338" s="57"/>
      <c r="CYK1338" s="57"/>
      <c r="CYL1338" s="57"/>
      <c r="CYM1338" s="57"/>
      <c r="CYN1338" s="57"/>
      <c r="CYO1338" s="57"/>
      <c r="CYP1338" s="57"/>
      <c r="CYQ1338" s="57"/>
      <c r="CYR1338" s="57"/>
      <c r="CYS1338" s="57"/>
      <c r="CYT1338" s="57"/>
      <c r="CYU1338" s="57"/>
      <c r="CYV1338" s="57"/>
      <c r="CYW1338" s="57"/>
      <c r="CYX1338" s="57"/>
      <c r="CYY1338" s="57"/>
      <c r="CYZ1338" s="57"/>
      <c r="CZA1338" s="57"/>
      <c r="CZB1338" s="57"/>
      <c r="CZC1338" s="57"/>
      <c r="CZD1338" s="57"/>
      <c r="CZE1338" s="57"/>
      <c r="CZF1338" s="57"/>
      <c r="CZG1338" s="57"/>
      <c r="CZH1338" s="57"/>
      <c r="CZI1338" s="57"/>
      <c r="CZJ1338" s="57"/>
      <c r="CZK1338" s="57"/>
      <c r="CZL1338" s="57"/>
      <c r="CZM1338" s="57"/>
      <c r="CZN1338" s="57"/>
      <c r="CZO1338" s="57"/>
      <c r="CZP1338" s="57"/>
      <c r="CZQ1338" s="57"/>
      <c r="CZR1338" s="57"/>
      <c r="CZS1338" s="57"/>
      <c r="CZT1338" s="57"/>
      <c r="CZU1338" s="57"/>
      <c r="CZV1338" s="57"/>
      <c r="CZW1338" s="57"/>
      <c r="CZX1338" s="57"/>
      <c r="CZY1338" s="57"/>
      <c r="CZZ1338" s="57"/>
      <c r="DAA1338" s="57"/>
      <c r="DAB1338" s="57"/>
      <c r="DAC1338" s="57"/>
      <c r="DAD1338" s="57"/>
      <c r="DAE1338" s="57"/>
      <c r="DAF1338" s="57"/>
      <c r="DAG1338" s="57"/>
      <c r="DAH1338" s="57"/>
      <c r="DAI1338" s="57"/>
      <c r="DAJ1338" s="57"/>
      <c r="DAK1338" s="57"/>
      <c r="DAL1338" s="57"/>
      <c r="DAM1338" s="57"/>
      <c r="DAN1338" s="57"/>
      <c r="DAO1338" s="57"/>
      <c r="DAP1338" s="57"/>
      <c r="DAQ1338" s="57"/>
      <c r="DAR1338" s="57"/>
      <c r="DAS1338" s="57"/>
      <c r="DAT1338" s="57"/>
      <c r="DAU1338" s="57"/>
      <c r="DAV1338" s="57"/>
      <c r="DAW1338" s="57"/>
      <c r="DAX1338" s="57"/>
      <c r="DAY1338" s="57"/>
      <c r="DAZ1338" s="57"/>
      <c r="DBA1338" s="57"/>
      <c r="DBB1338" s="57"/>
      <c r="DBC1338" s="57"/>
      <c r="DBD1338" s="57"/>
      <c r="DBE1338" s="57"/>
      <c r="DBF1338" s="57"/>
      <c r="DBG1338" s="57"/>
      <c r="DBH1338" s="57"/>
      <c r="DBI1338" s="57"/>
      <c r="DBJ1338" s="57"/>
      <c r="DBK1338" s="57"/>
      <c r="DBL1338" s="57"/>
      <c r="DBM1338" s="57"/>
      <c r="DBN1338" s="57"/>
      <c r="DBO1338" s="57"/>
      <c r="DBP1338" s="57"/>
      <c r="DBQ1338" s="57"/>
      <c r="DBR1338" s="57"/>
      <c r="DBS1338" s="57"/>
      <c r="DBT1338" s="57"/>
      <c r="DBU1338" s="57"/>
      <c r="DBV1338" s="57"/>
      <c r="DBW1338" s="57"/>
      <c r="DBX1338" s="57"/>
      <c r="DBY1338" s="57"/>
      <c r="DBZ1338" s="57"/>
      <c r="DCA1338" s="57"/>
      <c r="DCB1338" s="57"/>
      <c r="DCC1338" s="57"/>
      <c r="DCD1338" s="57"/>
      <c r="DCE1338" s="57"/>
      <c r="DCF1338" s="57"/>
      <c r="DCG1338" s="57"/>
      <c r="DCH1338" s="57"/>
      <c r="DCI1338" s="57"/>
      <c r="DCJ1338" s="57"/>
      <c r="DCK1338" s="57"/>
      <c r="DCL1338" s="57"/>
      <c r="DCM1338" s="57"/>
      <c r="DCN1338" s="57"/>
      <c r="DCO1338" s="57"/>
      <c r="DCP1338" s="57"/>
      <c r="DCQ1338" s="57"/>
      <c r="DCR1338" s="57"/>
      <c r="DCS1338" s="57"/>
      <c r="DCT1338" s="57"/>
      <c r="DCU1338" s="57"/>
      <c r="DCV1338" s="57"/>
      <c r="DCW1338" s="57"/>
      <c r="DCX1338" s="57"/>
      <c r="DCY1338" s="57"/>
      <c r="DCZ1338" s="57"/>
      <c r="DDA1338" s="57"/>
      <c r="DDB1338" s="57"/>
      <c r="DDC1338" s="57"/>
      <c r="DDD1338" s="57"/>
      <c r="DDE1338" s="57"/>
      <c r="DDF1338" s="57"/>
      <c r="DDG1338" s="57"/>
      <c r="DDH1338" s="57"/>
      <c r="DDI1338" s="57"/>
      <c r="DDJ1338" s="57"/>
      <c r="DDK1338" s="57"/>
      <c r="DDL1338" s="57"/>
      <c r="DDM1338" s="57"/>
      <c r="DDN1338" s="57"/>
      <c r="DDO1338" s="57"/>
      <c r="DDP1338" s="57"/>
      <c r="DDQ1338" s="57"/>
      <c r="DDR1338" s="57"/>
      <c r="DDS1338" s="57"/>
      <c r="DDT1338" s="57"/>
      <c r="DDU1338" s="57"/>
      <c r="DDV1338" s="57"/>
      <c r="DDW1338" s="57"/>
      <c r="DDX1338" s="57"/>
      <c r="DDY1338" s="57"/>
      <c r="DDZ1338" s="57"/>
      <c r="DEA1338" s="57"/>
      <c r="DEB1338" s="57"/>
      <c r="DEC1338" s="57"/>
      <c r="DED1338" s="57"/>
      <c r="DEE1338" s="57"/>
      <c r="DEF1338" s="57"/>
      <c r="DEG1338" s="57"/>
      <c r="DEH1338" s="57"/>
      <c r="DEI1338" s="57"/>
      <c r="DEJ1338" s="57"/>
      <c r="DEK1338" s="57"/>
      <c r="DEL1338" s="57"/>
      <c r="DEM1338" s="57"/>
      <c r="DEN1338" s="57"/>
      <c r="DEO1338" s="57"/>
      <c r="DEP1338" s="57"/>
      <c r="DEQ1338" s="57"/>
      <c r="DER1338" s="57"/>
      <c r="DES1338" s="57"/>
      <c r="DET1338" s="57"/>
      <c r="DEU1338" s="57"/>
      <c r="DEV1338" s="57"/>
      <c r="DEW1338" s="57"/>
      <c r="DEX1338" s="57"/>
      <c r="DEY1338" s="57"/>
      <c r="DEZ1338" s="57"/>
      <c r="DFA1338" s="57"/>
      <c r="DFB1338" s="57"/>
      <c r="DFC1338" s="57"/>
      <c r="DFD1338" s="57"/>
      <c r="DFE1338" s="57"/>
      <c r="DFF1338" s="57"/>
      <c r="DFG1338" s="57"/>
      <c r="DFH1338" s="57"/>
      <c r="DFI1338" s="57"/>
      <c r="DFJ1338" s="57"/>
      <c r="DFK1338" s="57"/>
      <c r="DFL1338" s="57"/>
      <c r="DFM1338" s="57"/>
      <c r="DFN1338" s="57"/>
      <c r="DFO1338" s="57"/>
      <c r="DFP1338" s="57"/>
      <c r="DFQ1338" s="57"/>
      <c r="DFR1338" s="57"/>
      <c r="DFS1338" s="57"/>
      <c r="DFT1338" s="57"/>
      <c r="DFU1338" s="57"/>
      <c r="DFV1338" s="57"/>
      <c r="DFW1338" s="57"/>
      <c r="DFX1338" s="57"/>
      <c r="DFY1338" s="57"/>
      <c r="DFZ1338" s="57"/>
      <c r="DGA1338" s="57"/>
      <c r="DGB1338" s="57"/>
      <c r="DGC1338" s="57"/>
      <c r="DGD1338" s="57"/>
      <c r="DGE1338" s="57"/>
      <c r="DGF1338" s="57"/>
      <c r="DGG1338" s="57"/>
      <c r="DGH1338" s="57"/>
      <c r="DGI1338" s="57"/>
      <c r="DGJ1338" s="57"/>
      <c r="DGK1338" s="57"/>
      <c r="DGL1338" s="57"/>
      <c r="DGM1338" s="57"/>
      <c r="DGN1338" s="57"/>
      <c r="DGO1338" s="57"/>
      <c r="DGP1338" s="57"/>
      <c r="DGQ1338" s="57"/>
      <c r="DGR1338" s="57"/>
      <c r="DGS1338" s="57"/>
      <c r="DGT1338" s="57"/>
      <c r="DGU1338" s="57"/>
      <c r="DGV1338" s="57"/>
      <c r="DGW1338" s="57"/>
      <c r="DGX1338" s="57"/>
      <c r="DGY1338" s="57"/>
      <c r="DGZ1338" s="57"/>
      <c r="DHA1338" s="57"/>
      <c r="DHB1338" s="57"/>
      <c r="DHC1338" s="57"/>
      <c r="DHD1338" s="57"/>
      <c r="DHE1338" s="57"/>
      <c r="DHF1338" s="57"/>
      <c r="DHG1338" s="57"/>
      <c r="DHH1338" s="57"/>
      <c r="DHI1338" s="57"/>
      <c r="DHJ1338" s="57"/>
      <c r="DHK1338" s="57"/>
      <c r="DHL1338" s="57"/>
      <c r="DHM1338" s="57"/>
      <c r="DHN1338" s="57"/>
      <c r="DHO1338" s="57"/>
      <c r="DHP1338" s="57"/>
      <c r="DHQ1338" s="57"/>
      <c r="DHR1338" s="57"/>
      <c r="DHS1338" s="57"/>
      <c r="DHT1338" s="57"/>
      <c r="DHU1338" s="57"/>
      <c r="DHV1338" s="57"/>
      <c r="DHW1338" s="57"/>
      <c r="DHX1338" s="57"/>
      <c r="DHY1338" s="57"/>
      <c r="DHZ1338" s="57"/>
      <c r="DIA1338" s="57"/>
      <c r="DIB1338" s="57"/>
      <c r="DIC1338" s="57"/>
      <c r="DID1338" s="57"/>
      <c r="DIE1338" s="57"/>
      <c r="DIF1338" s="57"/>
      <c r="DIG1338" s="57"/>
      <c r="DIH1338" s="57"/>
      <c r="DII1338" s="57"/>
      <c r="DIJ1338" s="57"/>
      <c r="DIK1338" s="57"/>
      <c r="DIL1338" s="57"/>
      <c r="DIM1338" s="57"/>
      <c r="DIN1338" s="57"/>
      <c r="DIO1338" s="57"/>
      <c r="DIP1338" s="57"/>
      <c r="DIQ1338" s="57"/>
      <c r="DIR1338" s="57"/>
      <c r="DIS1338" s="57"/>
      <c r="DIT1338" s="57"/>
      <c r="DIU1338" s="57"/>
      <c r="DIV1338" s="57"/>
      <c r="DIW1338" s="57"/>
      <c r="DIX1338" s="57"/>
      <c r="DIY1338" s="57"/>
      <c r="DIZ1338" s="57"/>
      <c r="DJA1338" s="57"/>
      <c r="DJB1338" s="57"/>
      <c r="DJC1338" s="57"/>
      <c r="DJD1338" s="57"/>
      <c r="DJE1338" s="57"/>
      <c r="DJF1338" s="57"/>
      <c r="DJG1338" s="57"/>
      <c r="DJH1338" s="57"/>
      <c r="DJI1338" s="57"/>
      <c r="DJJ1338" s="57"/>
      <c r="DJK1338" s="57"/>
      <c r="DJL1338" s="57"/>
      <c r="DJM1338" s="57"/>
      <c r="DJN1338" s="57"/>
      <c r="DJO1338" s="57"/>
      <c r="DJP1338" s="57"/>
      <c r="DJQ1338" s="57"/>
      <c r="DJR1338" s="57"/>
      <c r="DJS1338" s="57"/>
      <c r="DJT1338" s="57"/>
      <c r="DJU1338" s="57"/>
      <c r="DJV1338" s="57"/>
      <c r="DJW1338" s="57"/>
      <c r="DJX1338" s="57"/>
      <c r="DJY1338" s="57"/>
      <c r="DJZ1338" s="57"/>
      <c r="DKA1338" s="57"/>
      <c r="DKB1338" s="57"/>
      <c r="DKC1338" s="57"/>
      <c r="DKD1338" s="57"/>
      <c r="DKE1338" s="57"/>
      <c r="DKF1338" s="57"/>
      <c r="DKG1338" s="57"/>
      <c r="DKH1338" s="57"/>
      <c r="DKI1338" s="57"/>
      <c r="DKJ1338" s="57"/>
      <c r="DKK1338" s="57"/>
      <c r="DKL1338" s="57"/>
      <c r="DKM1338" s="57"/>
      <c r="DKN1338" s="57"/>
      <c r="DKO1338" s="57"/>
      <c r="DKP1338" s="57"/>
      <c r="DKQ1338" s="57"/>
      <c r="DKR1338" s="57"/>
      <c r="DKS1338" s="57"/>
      <c r="DKT1338" s="57"/>
      <c r="DKU1338" s="57"/>
      <c r="DKV1338" s="57"/>
      <c r="DKW1338" s="57"/>
      <c r="DKX1338" s="57"/>
      <c r="DKY1338" s="57"/>
      <c r="DKZ1338" s="57"/>
      <c r="DLA1338" s="57"/>
      <c r="DLB1338" s="57"/>
      <c r="DLC1338" s="57"/>
      <c r="DLD1338" s="57"/>
      <c r="DLE1338" s="57"/>
      <c r="DLF1338" s="57"/>
      <c r="DLG1338" s="57"/>
      <c r="DLH1338" s="57"/>
      <c r="DLI1338" s="57"/>
      <c r="DLJ1338" s="57"/>
      <c r="DLK1338" s="57"/>
      <c r="DLL1338" s="57"/>
      <c r="DLM1338" s="57"/>
      <c r="DLN1338" s="57"/>
      <c r="DLO1338" s="57"/>
      <c r="DLP1338" s="57"/>
      <c r="DLQ1338" s="57"/>
      <c r="DLR1338" s="57"/>
      <c r="DLS1338" s="57"/>
      <c r="DLT1338" s="57"/>
      <c r="DLU1338" s="57"/>
      <c r="DLV1338" s="57"/>
      <c r="DLW1338" s="57"/>
      <c r="DLX1338" s="57"/>
      <c r="DLY1338" s="57"/>
      <c r="DLZ1338" s="57"/>
      <c r="DMA1338" s="57"/>
      <c r="DMB1338" s="57"/>
      <c r="DMC1338" s="57"/>
      <c r="DMD1338" s="57"/>
      <c r="DME1338" s="57"/>
      <c r="DMF1338" s="57"/>
      <c r="DMG1338" s="57"/>
      <c r="DMH1338" s="57"/>
      <c r="DMI1338" s="57"/>
      <c r="DMJ1338" s="57"/>
      <c r="DMK1338" s="57"/>
      <c r="DML1338" s="57"/>
      <c r="DMM1338" s="57"/>
      <c r="DMN1338" s="57"/>
      <c r="DMO1338" s="57"/>
      <c r="DMP1338" s="57"/>
      <c r="DMQ1338" s="57"/>
      <c r="DMR1338" s="57"/>
      <c r="DMS1338" s="57"/>
      <c r="DMT1338" s="57"/>
      <c r="DMU1338" s="57"/>
      <c r="DMV1338" s="57"/>
      <c r="DMW1338" s="57"/>
      <c r="DMX1338" s="57"/>
      <c r="DMY1338" s="57"/>
      <c r="DMZ1338" s="57"/>
      <c r="DNA1338" s="57"/>
      <c r="DNB1338" s="57"/>
      <c r="DNC1338" s="57"/>
      <c r="DND1338" s="57"/>
      <c r="DNE1338" s="57"/>
      <c r="DNF1338" s="57"/>
      <c r="DNG1338" s="57"/>
      <c r="DNH1338" s="57"/>
      <c r="DNI1338" s="57"/>
      <c r="DNJ1338" s="57"/>
      <c r="DNK1338" s="57"/>
      <c r="DNL1338" s="57"/>
      <c r="DNM1338" s="57"/>
      <c r="DNN1338" s="57"/>
      <c r="DNO1338" s="57"/>
      <c r="DNP1338" s="57"/>
      <c r="DNQ1338" s="57"/>
      <c r="DNR1338" s="57"/>
      <c r="DNS1338" s="57"/>
      <c r="DNT1338" s="57"/>
      <c r="DNU1338" s="57"/>
      <c r="DNV1338" s="57"/>
      <c r="DNW1338" s="57"/>
      <c r="DNX1338" s="57"/>
      <c r="DNY1338" s="57"/>
      <c r="DNZ1338" s="57"/>
      <c r="DOA1338" s="57"/>
      <c r="DOB1338" s="57"/>
      <c r="DOC1338" s="57"/>
      <c r="DOD1338" s="57"/>
      <c r="DOE1338" s="57"/>
      <c r="DOF1338" s="57"/>
      <c r="DOG1338" s="57"/>
      <c r="DOH1338" s="57"/>
      <c r="DOI1338" s="57"/>
      <c r="DOJ1338" s="57"/>
      <c r="DOK1338" s="57"/>
      <c r="DOL1338" s="57"/>
      <c r="DOM1338" s="57"/>
      <c r="DON1338" s="57"/>
      <c r="DOO1338" s="57"/>
      <c r="DOP1338" s="57"/>
      <c r="DOQ1338" s="57"/>
      <c r="DOR1338" s="57"/>
      <c r="DOS1338" s="57"/>
      <c r="DOT1338" s="57"/>
      <c r="DOU1338" s="57"/>
      <c r="DOV1338" s="57"/>
      <c r="DOW1338" s="57"/>
      <c r="DOX1338" s="57"/>
      <c r="DOY1338" s="57"/>
      <c r="DOZ1338" s="57"/>
      <c r="DPA1338" s="57"/>
      <c r="DPB1338" s="57"/>
      <c r="DPC1338" s="57"/>
      <c r="DPD1338" s="57"/>
      <c r="DPE1338" s="57"/>
      <c r="DPF1338" s="57"/>
      <c r="DPG1338" s="57"/>
      <c r="DPH1338" s="57"/>
      <c r="DPI1338" s="57"/>
      <c r="DPJ1338" s="57"/>
      <c r="DPK1338" s="57"/>
      <c r="DPL1338" s="57"/>
      <c r="DPM1338" s="57"/>
      <c r="DPN1338" s="57"/>
      <c r="DPO1338" s="57"/>
      <c r="DPP1338" s="57"/>
      <c r="DPQ1338" s="57"/>
      <c r="DPR1338" s="57"/>
      <c r="DPS1338" s="57"/>
      <c r="DPT1338" s="57"/>
      <c r="DPU1338" s="57"/>
      <c r="DPV1338" s="57"/>
      <c r="DPW1338" s="57"/>
      <c r="DPX1338" s="57"/>
      <c r="DPY1338" s="57"/>
      <c r="DPZ1338" s="57"/>
      <c r="DQA1338" s="57"/>
      <c r="DQB1338" s="57"/>
      <c r="DQC1338" s="57"/>
      <c r="DQD1338" s="57"/>
      <c r="DQE1338" s="57"/>
      <c r="DQF1338" s="57"/>
      <c r="DQG1338" s="57"/>
      <c r="DQH1338" s="57"/>
      <c r="DQI1338" s="57"/>
      <c r="DQJ1338" s="57"/>
      <c r="DQK1338" s="57"/>
      <c r="DQL1338" s="57"/>
      <c r="DQM1338" s="57"/>
      <c r="DQN1338" s="57"/>
      <c r="DQO1338" s="57"/>
      <c r="DQP1338" s="57"/>
      <c r="DQQ1338" s="57"/>
      <c r="DQR1338" s="57"/>
      <c r="DQS1338" s="57"/>
      <c r="DQT1338" s="57"/>
      <c r="DQU1338" s="57"/>
      <c r="DQV1338" s="57"/>
      <c r="DQW1338" s="57"/>
      <c r="DQX1338" s="57"/>
      <c r="DQY1338" s="57"/>
      <c r="DQZ1338" s="57"/>
      <c r="DRA1338" s="57"/>
      <c r="DRB1338" s="57"/>
      <c r="DRC1338" s="57"/>
      <c r="DRD1338" s="57"/>
      <c r="DRE1338" s="57"/>
      <c r="DRF1338" s="57"/>
      <c r="DRG1338" s="57"/>
      <c r="DRH1338" s="57"/>
      <c r="DRI1338" s="57"/>
      <c r="DRJ1338" s="57"/>
      <c r="DRK1338" s="57"/>
      <c r="DRL1338" s="57"/>
      <c r="DRM1338" s="57"/>
      <c r="DRN1338" s="57"/>
      <c r="DRO1338" s="57"/>
      <c r="DRP1338" s="57"/>
      <c r="DRQ1338" s="57"/>
      <c r="DRR1338" s="57"/>
      <c r="DRS1338" s="57"/>
      <c r="DRT1338" s="57"/>
      <c r="DRU1338" s="57"/>
      <c r="DRV1338" s="57"/>
      <c r="DRW1338" s="57"/>
      <c r="DRX1338" s="57"/>
      <c r="DRY1338" s="57"/>
      <c r="DRZ1338" s="57"/>
      <c r="DSA1338" s="57"/>
      <c r="DSB1338" s="57"/>
      <c r="DSC1338" s="57"/>
      <c r="DSD1338" s="57"/>
      <c r="DSE1338" s="57"/>
      <c r="DSF1338" s="57"/>
      <c r="DSG1338" s="57"/>
      <c r="DSH1338" s="57"/>
      <c r="DSI1338" s="57"/>
      <c r="DSJ1338" s="57"/>
      <c r="DSK1338" s="57"/>
      <c r="DSL1338" s="57"/>
      <c r="DSM1338" s="57"/>
      <c r="DSN1338" s="57"/>
      <c r="DSO1338" s="57"/>
      <c r="DSP1338" s="57"/>
      <c r="DSQ1338" s="57"/>
      <c r="DSR1338" s="57"/>
      <c r="DSS1338" s="57"/>
      <c r="DST1338" s="57"/>
      <c r="DSU1338" s="57"/>
      <c r="DSV1338" s="57"/>
      <c r="DSW1338" s="57"/>
      <c r="DSX1338" s="57"/>
      <c r="DSY1338" s="57"/>
      <c r="DSZ1338" s="57"/>
      <c r="DTA1338" s="57"/>
      <c r="DTB1338" s="57"/>
      <c r="DTC1338" s="57"/>
      <c r="DTD1338" s="57"/>
      <c r="DTE1338" s="57"/>
      <c r="DTF1338" s="57"/>
      <c r="DTG1338" s="57"/>
      <c r="DTH1338" s="57"/>
      <c r="DTI1338" s="57"/>
      <c r="DTJ1338" s="57"/>
      <c r="DTK1338" s="57"/>
      <c r="DTL1338" s="57"/>
      <c r="DTM1338" s="57"/>
      <c r="DTN1338" s="57"/>
      <c r="DTO1338" s="57"/>
      <c r="DTP1338" s="57"/>
      <c r="DTQ1338" s="57"/>
      <c r="DTR1338" s="57"/>
      <c r="DTS1338" s="57"/>
      <c r="DTT1338" s="57"/>
      <c r="DTU1338" s="57"/>
      <c r="DTV1338" s="57"/>
      <c r="DTW1338" s="57"/>
      <c r="DTX1338" s="57"/>
      <c r="DTY1338" s="57"/>
      <c r="DTZ1338" s="57"/>
      <c r="DUA1338" s="57"/>
      <c r="DUB1338" s="57"/>
      <c r="DUC1338" s="57"/>
      <c r="DUD1338" s="57"/>
      <c r="DUE1338" s="57"/>
      <c r="DUF1338" s="57"/>
      <c r="DUG1338" s="57"/>
      <c r="DUH1338" s="57"/>
      <c r="DUI1338" s="57"/>
      <c r="DUJ1338" s="57"/>
      <c r="DUK1338" s="57"/>
      <c r="DUL1338" s="57"/>
      <c r="DUM1338" s="57"/>
      <c r="DUN1338" s="57"/>
      <c r="DUO1338" s="57"/>
      <c r="DUP1338" s="57"/>
      <c r="DUQ1338" s="57"/>
      <c r="DUR1338" s="57"/>
      <c r="DUS1338" s="57"/>
      <c r="DUT1338" s="57"/>
      <c r="DUU1338" s="57"/>
      <c r="DUV1338" s="57"/>
      <c r="DUW1338" s="57"/>
      <c r="DUX1338" s="57"/>
      <c r="DUY1338" s="57"/>
      <c r="DUZ1338" s="57"/>
      <c r="DVA1338" s="57"/>
      <c r="DVB1338" s="57"/>
      <c r="DVC1338" s="57"/>
      <c r="DVD1338" s="57"/>
      <c r="DVE1338" s="57"/>
      <c r="DVF1338" s="57"/>
      <c r="DVG1338" s="57"/>
      <c r="DVH1338" s="57"/>
      <c r="DVI1338" s="57"/>
      <c r="DVJ1338" s="57"/>
      <c r="DVK1338" s="57"/>
      <c r="DVL1338" s="57"/>
      <c r="DVM1338" s="57"/>
      <c r="DVN1338" s="57"/>
      <c r="DVO1338" s="57"/>
      <c r="DVP1338" s="57"/>
      <c r="DVQ1338" s="57"/>
      <c r="DVR1338" s="57"/>
      <c r="DVS1338" s="57"/>
      <c r="DVT1338" s="57"/>
      <c r="DVU1338" s="57"/>
      <c r="DVV1338" s="57"/>
      <c r="DVW1338" s="57"/>
      <c r="DVX1338" s="57"/>
      <c r="DVY1338" s="57"/>
      <c r="DVZ1338" s="57"/>
      <c r="DWA1338" s="57"/>
      <c r="DWB1338" s="57"/>
      <c r="DWC1338" s="57"/>
      <c r="DWD1338" s="57"/>
      <c r="DWE1338" s="57"/>
      <c r="DWF1338" s="57"/>
      <c r="DWG1338" s="57"/>
      <c r="DWH1338" s="57"/>
      <c r="DWI1338" s="57"/>
      <c r="DWJ1338" s="57"/>
      <c r="DWK1338" s="57"/>
      <c r="DWL1338" s="57"/>
      <c r="DWM1338" s="57"/>
      <c r="DWN1338" s="57"/>
      <c r="DWO1338" s="57"/>
      <c r="DWP1338" s="57"/>
      <c r="DWQ1338" s="57"/>
      <c r="DWR1338" s="57"/>
      <c r="DWS1338" s="57"/>
      <c r="DWT1338" s="57"/>
      <c r="DWU1338" s="57"/>
      <c r="DWV1338" s="57"/>
      <c r="DWW1338" s="57"/>
      <c r="DWX1338" s="57"/>
      <c r="DWY1338" s="57"/>
      <c r="DWZ1338" s="57"/>
      <c r="DXA1338" s="57"/>
      <c r="DXB1338" s="57"/>
      <c r="DXC1338" s="57"/>
      <c r="DXD1338" s="57"/>
      <c r="DXE1338" s="57"/>
      <c r="DXF1338" s="57"/>
      <c r="DXG1338" s="57"/>
      <c r="DXH1338" s="57"/>
      <c r="DXI1338" s="57"/>
      <c r="DXJ1338" s="57"/>
      <c r="DXK1338" s="57"/>
      <c r="DXL1338" s="57"/>
      <c r="DXM1338" s="57"/>
      <c r="DXN1338" s="57"/>
      <c r="DXO1338" s="57"/>
      <c r="DXP1338" s="57"/>
      <c r="DXQ1338" s="57"/>
      <c r="DXR1338" s="57"/>
      <c r="DXS1338" s="57"/>
      <c r="DXT1338" s="57"/>
      <c r="DXU1338" s="57"/>
      <c r="DXV1338" s="57"/>
      <c r="DXW1338" s="57"/>
      <c r="DXX1338" s="57"/>
      <c r="DXY1338" s="57"/>
      <c r="DXZ1338" s="57"/>
      <c r="DYA1338" s="57"/>
      <c r="DYB1338" s="57"/>
      <c r="DYC1338" s="57"/>
      <c r="DYD1338" s="57"/>
      <c r="DYE1338" s="57"/>
      <c r="DYF1338" s="57"/>
      <c r="DYG1338" s="57"/>
      <c r="DYH1338" s="57"/>
      <c r="DYI1338" s="57"/>
      <c r="DYJ1338" s="57"/>
      <c r="DYK1338" s="57"/>
      <c r="DYL1338" s="57"/>
      <c r="DYM1338" s="57"/>
      <c r="DYN1338" s="57"/>
      <c r="DYO1338" s="57"/>
      <c r="DYP1338" s="57"/>
      <c r="DYQ1338" s="57"/>
      <c r="DYR1338" s="57"/>
      <c r="DYS1338" s="57"/>
      <c r="DYT1338" s="57"/>
      <c r="DYU1338" s="57"/>
      <c r="DYV1338" s="57"/>
      <c r="DYW1338" s="57"/>
      <c r="DYX1338" s="57"/>
      <c r="DYY1338" s="57"/>
      <c r="DYZ1338" s="57"/>
      <c r="DZA1338" s="57"/>
      <c r="DZB1338" s="57"/>
      <c r="DZC1338" s="57"/>
      <c r="DZD1338" s="57"/>
      <c r="DZE1338" s="57"/>
      <c r="DZF1338" s="57"/>
      <c r="DZG1338" s="57"/>
      <c r="DZH1338" s="57"/>
      <c r="DZI1338" s="57"/>
      <c r="DZJ1338" s="57"/>
      <c r="DZK1338" s="57"/>
      <c r="DZL1338" s="57"/>
      <c r="DZM1338" s="57"/>
      <c r="DZN1338" s="57"/>
      <c r="DZO1338" s="57"/>
      <c r="DZP1338" s="57"/>
      <c r="DZQ1338" s="57"/>
      <c r="DZR1338" s="57"/>
      <c r="DZS1338" s="57"/>
      <c r="DZT1338" s="57"/>
      <c r="DZU1338" s="57"/>
      <c r="DZV1338" s="57"/>
      <c r="DZW1338" s="57"/>
      <c r="DZX1338" s="57"/>
      <c r="DZY1338" s="57"/>
      <c r="DZZ1338" s="57"/>
      <c r="EAA1338" s="57"/>
      <c r="EAB1338" s="57"/>
      <c r="EAC1338" s="57"/>
      <c r="EAD1338" s="57"/>
      <c r="EAE1338" s="57"/>
      <c r="EAF1338" s="57"/>
      <c r="EAG1338" s="57"/>
      <c r="EAH1338" s="57"/>
      <c r="EAI1338" s="57"/>
      <c r="EAJ1338" s="57"/>
      <c r="EAK1338" s="57"/>
      <c r="EAL1338" s="57"/>
      <c r="EAM1338" s="57"/>
      <c r="EAN1338" s="57"/>
      <c r="EAO1338" s="57"/>
      <c r="EAP1338" s="57"/>
      <c r="EAQ1338" s="57"/>
      <c r="EAR1338" s="57"/>
      <c r="EAS1338" s="57"/>
      <c r="EAT1338" s="57"/>
      <c r="EAU1338" s="57"/>
      <c r="EAV1338" s="57"/>
      <c r="EAW1338" s="57"/>
      <c r="EAX1338" s="57"/>
      <c r="EAY1338" s="57"/>
      <c r="EAZ1338" s="57"/>
      <c r="EBA1338" s="57"/>
      <c r="EBB1338" s="57"/>
      <c r="EBC1338" s="57"/>
      <c r="EBD1338" s="57"/>
      <c r="EBE1338" s="57"/>
      <c r="EBF1338" s="57"/>
      <c r="EBG1338" s="57"/>
      <c r="EBH1338" s="57"/>
      <c r="EBI1338" s="57"/>
      <c r="EBJ1338" s="57"/>
      <c r="EBK1338" s="57"/>
      <c r="EBL1338" s="57"/>
      <c r="EBM1338" s="57"/>
      <c r="EBN1338" s="57"/>
      <c r="EBO1338" s="57"/>
      <c r="EBP1338" s="57"/>
      <c r="EBQ1338" s="57"/>
      <c r="EBR1338" s="57"/>
      <c r="EBS1338" s="57"/>
      <c r="EBT1338" s="57"/>
      <c r="EBU1338" s="57"/>
      <c r="EBV1338" s="57"/>
      <c r="EBW1338" s="57"/>
      <c r="EBX1338" s="57"/>
      <c r="EBY1338" s="57"/>
      <c r="EBZ1338" s="57"/>
      <c r="ECA1338" s="57"/>
      <c r="ECB1338" s="57"/>
      <c r="ECC1338" s="57"/>
      <c r="ECD1338" s="57"/>
      <c r="ECE1338" s="57"/>
      <c r="ECF1338" s="57"/>
      <c r="ECG1338" s="57"/>
      <c r="ECH1338" s="57"/>
      <c r="ECI1338" s="57"/>
      <c r="ECJ1338" s="57"/>
      <c r="ECK1338" s="57"/>
      <c r="ECL1338" s="57"/>
      <c r="ECM1338" s="57"/>
      <c r="ECN1338" s="57"/>
      <c r="ECO1338" s="57"/>
      <c r="ECP1338" s="57"/>
      <c r="ECQ1338" s="57"/>
      <c r="ECR1338" s="57"/>
      <c r="ECS1338" s="57"/>
      <c r="ECT1338" s="57"/>
      <c r="ECU1338" s="57"/>
      <c r="ECV1338" s="57"/>
      <c r="ECW1338" s="57"/>
      <c r="ECX1338" s="57"/>
      <c r="ECY1338" s="57"/>
      <c r="ECZ1338" s="57"/>
      <c r="EDA1338" s="57"/>
      <c r="EDB1338" s="57"/>
      <c r="EDC1338" s="57"/>
      <c r="EDD1338" s="57"/>
      <c r="EDE1338" s="57"/>
      <c r="EDF1338" s="57"/>
      <c r="EDG1338" s="57"/>
      <c r="EDH1338" s="57"/>
      <c r="EDI1338" s="57"/>
      <c r="EDJ1338" s="57"/>
      <c r="EDK1338" s="57"/>
      <c r="EDL1338" s="57"/>
      <c r="EDM1338" s="57"/>
      <c r="EDN1338" s="57"/>
      <c r="EDO1338" s="57"/>
      <c r="EDP1338" s="57"/>
      <c r="EDQ1338" s="57"/>
      <c r="EDR1338" s="57"/>
      <c r="EDS1338" s="57"/>
      <c r="EDT1338" s="57"/>
      <c r="EDU1338" s="57"/>
      <c r="EDV1338" s="57"/>
      <c r="EDW1338" s="57"/>
      <c r="EDX1338" s="57"/>
      <c r="EDY1338" s="57"/>
      <c r="EDZ1338" s="57"/>
      <c r="EEA1338" s="57"/>
      <c r="EEB1338" s="57"/>
      <c r="EEC1338" s="57"/>
      <c r="EED1338" s="57"/>
      <c r="EEE1338" s="57"/>
      <c r="EEF1338" s="57"/>
      <c r="EEG1338" s="57"/>
      <c r="EEH1338" s="57"/>
      <c r="EEI1338" s="57"/>
      <c r="EEJ1338" s="57"/>
      <c r="EEK1338" s="57"/>
      <c r="EEL1338" s="57"/>
      <c r="EEM1338" s="57"/>
      <c r="EEN1338" s="57"/>
      <c r="EEO1338" s="57"/>
      <c r="EEP1338" s="57"/>
      <c r="EEQ1338" s="57"/>
      <c r="EER1338" s="57"/>
      <c r="EES1338" s="57"/>
      <c r="EET1338" s="57"/>
      <c r="EEU1338" s="57"/>
      <c r="EEV1338" s="57"/>
      <c r="EEW1338" s="57"/>
      <c r="EEX1338" s="57"/>
      <c r="EEY1338" s="57"/>
      <c r="EEZ1338" s="57"/>
      <c r="EFA1338" s="57"/>
      <c r="EFB1338" s="57"/>
      <c r="EFC1338" s="57"/>
      <c r="EFD1338" s="57"/>
      <c r="EFE1338" s="57"/>
      <c r="EFF1338" s="57"/>
      <c r="EFG1338" s="57"/>
      <c r="EFH1338" s="57"/>
      <c r="EFI1338" s="57"/>
      <c r="EFJ1338" s="57"/>
      <c r="EFK1338" s="57"/>
      <c r="EFL1338" s="57"/>
      <c r="EFM1338" s="57"/>
      <c r="EFN1338" s="57"/>
      <c r="EFO1338" s="57"/>
      <c r="EFP1338" s="57"/>
      <c r="EFQ1338" s="57"/>
      <c r="EFR1338" s="57"/>
      <c r="EFS1338" s="57"/>
      <c r="EFT1338" s="57"/>
      <c r="EFU1338" s="57"/>
      <c r="EFV1338" s="57"/>
      <c r="EFW1338" s="57"/>
      <c r="EFX1338" s="57"/>
      <c r="EFY1338" s="57"/>
      <c r="EFZ1338" s="57"/>
      <c r="EGA1338" s="57"/>
      <c r="EGB1338" s="57"/>
      <c r="EGC1338" s="57"/>
      <c r="EGD1338" s="57"/>
      <c r="EGE1338" s="57"/>
      <c r="EGF1338" s="57"/>
      <c r="EGG1338" s="57"/>
      <c r="EGH1338" s="57"/>
      <c r="EGI1338" s="57"/>
      <c r="EGJ1338" s="57"/>
      <c r="EGK1338" s="57"/>
      <c r="EGL1338" s="57"/>
      <c r="EGM1338" s="57"/>
      <c r="EGN1338" s="57"/>
      <c r="EGO1338" s="57"/>
      <c r="EGP1338" s="57"/>
      <c r="EGQ1338" s="57"/>
      <c r="EGR1338" s="57"/>
      <c r="EGS1338" s="57"/>
      <c r="EGT1338" s="57"/>
      <c r="EGU1338" s="57"/>
      <c r="EGV1338" s="57"/>
      <c r="EGW1338" s="57"/>
      <c r="EGX1338" s="57"/>
      <c r="EGY1338" s="57"/>
      <c r="EGZ1338" s="57"/>
      <c r="EHA1338" s="57"/>
      <c r="EHB1338" s="57"/>
      <c r="EHC1338" s="57"/>
      <c r="EHD1338" s="57"/>
      <c r="EHE1338" s="57"/>
      <c r="EHF1338" s="57"/>
      <c r="EHG1338" s="57"/>
      <c r="EHH1338" s="57"/>
      <c r="EHI1338" s="57"/>
      <c r="EHJ1338" s="57"/>
      <c r="EHK1338" s="57"/>
      <c r="EHL1338" s="57"/>
      <c r="EHM1338" s="57"/>
      <c r="EHN1338" s="57"/>
      <c r="EHO1338" s="57"/>
      <c r="EHP1338" s="57"/>
      <c r="EHQ1338" s="57"/>
      <c r="EHR1338" s="57"/>
      <c r="EHS1338" s="57"/>
      <c r="EHT1338" s="57"/>
      <c r="EHU1338" s="57"/>
      <c r="EHV1338" s="57"/>
      <c r="EHW1338" s="57"/>
      <c r="EHX1338" s="57"/>
      <c r="EHY1338" s="57"/>
      <c r="EHZ1338" s="57"/>
      <c r="EIA1338" s="57"/>
      <c r="EIB1338" s="57"/>
      <c r="EIC1338" s="57"/>
      <c r="EID1338" s="57"/>
      <c r="EIE1338" s="57"/>
      <c r="EIF1338" s="57"/>
      <c r="EIG1338" s="57"/>
      <c r="EIH1338" s="57"/>
      <c r="EII1338" s="57"/>
      <c r="EIJ1338" s="57"/>
      <c r="EIK1338" s="57"/>
      <c r="EIL1338" s="57"/>
      <c r="EIM1338" s="57"/>
      <c r="EIN1338" s="57"/>
      <c r="EIO1338" s="57"/>
      <c r="EIP1338" s="57"/>
      <c r="EIQ1338" s="57"/>
      <c r="EIR1338" s="57"/>
      <c r="EIS1338" s="57"/>
      <c r="EIT1338" s="57"/>
      <c r="EIU1338" s="57"/>
      <c r="EIV1338" s="57"/>
      <c r="EIW1338" s="57"/>
      <c r="EIX1338" s="57"/>
      <c r="EIY1338" s="57"/>
      <c r="EIZ1338" s="57"/>
      <c r="EJA1338" s="57"/>
      <c r="EJB1338" s="57"/>
      <c r="EJC1338" s="57"/>
      <c r="EJD1338" s="57"/>
      <c r="EJE1338" s="57"/>
      <c r="EJF1338" s="57"/>
      <c r="EJG1338" s="57"/>
      <c r="EJH1338" s="57"/>
      <c r="EJI1338" s="57"/>
      <c r="EJJ1338" s="57"/>
      <c r="EJK1338" s="57"/>
      <c r="EJL1338" s="57"/>
      <c r="EJM1338" s="57"/>
      <c r="EJN1338" s="57"/>
      <c r="EJO1338" s="57"/>
      <c r="EJP1338" s="57"/>
      <c r="EJQ1338" s="57"/>
      <c r="EJR1338" s="57"/>
      <c r="EJS1338" s="57"/>
      <c r="EJT1338" s="57"/>
      <c r="EJU1338" s="57"/>
      <c r="EJV1338" s="57"/>
      <c r="EJW1338" s="57"/>
      <c r="EJX1338" s="57"/>
      <c r="EJY1338" s="57"/>
      <c r="EJZ1338" s="57"/>
      <c r="EKA1338" s="57"/>
      <c r="EKB1338" s="57"/>
      <c r="EKC1338" s="57"/>
      <c r="EKD1338" s="57"/>
      <c r="EKE1338" s="57"/>
      <c r="EKF1338" s="57"/>
      <c r="EKG1338" s="57"/>
      <c r="EKH1338" s="57"/>
      <c r="EKI1338" s="57"/>
      <c r="EKJ1338" s="57"/>
      <c r="EKK1338" s="57"/>
      <c r="EKL1338" s="57"/>
      <c r="EKM1338" s="57"/>
      <c r="EKN1338" s="57"/>
      <c r="EKO1338" s="57"/>
      <c r="EKP1338" s="57"/>
      <c r="EKQ1338" s="57"/>
      <c r="EKR1338" s="57"/>
      <c r="EKS1338" s="57"/>
      <c r="EKT1338" s="57"/>
      <c r="EKU1338" s="57"/>
      <c r="EKV1338" s="57"/>
      <c r="EKW1338" s="57"/>
      <c r="EKX1338" s="57"/>
      <c r="EKY1338" s="57"/>
      <c r="EKZ1338" s="57"/>
      <c r="ELA1338" s="57"/>
      <c r="ELB1338" s="57"/>
      <c r="ELC1338" s="57"/>
      <c r="ELD1338" s="57"/>
      <c r="ELE1338" s="57"/>
      <c r="ELF1338" s="57"/>
      <c r="ELG1338" s="57"/>
      <c r="ELH1338" s="57"/>
      <c r="ELI1338" s="57"/>
      <c r="ELJ1338" s="57"/>
      <c r="ELK1338" s="57"/>
      <c r="ELL1338" s="57"/>
      <c r="ELM1338" s="57"/>
      <c r="ELN1338" s="57"/>
      <c r="ELO1338" s="57"/>
      <c r="ELP1338" s="57"/>
      <c r="ELQ1338" s="57"/>
      <c r="ELR1338" s="57"/>
      <c r="ELS1338" s="57"/>
      <c r="ELT1338" s="57"/>
      <c r="ELU1338" s="57"/>
      <c r="ELV1338" s="57"/>
      <c r="ELW1338" s="57"/>
      <c r="ELX1338" s="57"/>
      <c r="ELY1338" s="57"/>
      <c r="ELZ1338" s="57"/>
      <c r="EMA1338" s="57"/>
      <c r="EMB1338" s="57"/>
      <c r="EMC1338" s="57"/>
      <c r="EMD1338" s="57"/>
      <c r="EME1338" s="57"/>
      <c r="EMF1338" s="57"/>
      <c r="EMG1338" s="57"/>
      <c r="EMH1338" s="57"/>
      <c r="EMI1338" s="57"/>
      <c r="EMJ1338" s="57"/>
      <c r="EMK1338" s="57"/>
      <c r="EML1338" s="57"/>
      <c r="EMM1338" s="57"/>
      <c r="EMN1338" s="57"/>
      <c r="EMO1338" s="57"/>
      <c r="EMP1338" s="57"/>
      <c r="EMQ1338" s="57"/>
      <c r="EMR1338" s="57"/>
      <c r="EMS1338" s="57"/>
      <c r="EMT1338" s="57"/>
      <c r="EMU1338" s="57"/>
      <c r="EMV1338" s="57"/>
      <c r="EMW1338" s="57"/>
      <c r="EMX1338" s="57"/>
      <c r="EMY1338" s="57"/>
      <c r="EMZ1338" s="57"/>
      <c r="ENA1338" s="57"/>
      <c r="ENB1338" s="57"/>
      <c r="ENC1338" s="57"/>
      <c r="END1338" s="57"/>
      <c r="ENE1338" s="57"/>
      <c r="ENF1338" s="57"/>
      <c r="ENG1338" s="57"/>
      <c r="ENH1338" s="57"/>
      <c r="ENI1338" s="57"/>
      <c r="ENJ1338" s="57"/>
      <c r="ENK1338" s="57"/>
      <c r="ENL1338" s="57"/>
      <c r="ENM1338" s="57"/>
      <c r="ENN1338" s="57"/>
      <c r="ENO1338" s="57"/>
      <c r="ENP1338" s="57"/>
      <c r="ENQ1338" s="57"/>
      <c r="ENR1338" s="57"/>
      <c r="ENS1338" s="57"/>
      <c r="ENT1338" s="57"/>
      <c r="ENU1338" s="57"/>
      <c r="ENV1338" s="57"/>
      <c r="ENW1338" s="57"/>
      <c r="ENX1338" s="57"/>
      <c r="ENY1338" s="57"/>
      <c r="ENZ1338" s="57"/>
      <c r="EOA1338" s="57"/>
      <c r="EOB1338" s="57"/>
      <c r="EOC1338" s="57"/>
      <c r="EOD1338" s="57"/>
      <c r="EOE1338" s="57"/>
      <c r="EOF1338" s="57"/>
      <c r="EOG1338" s="57"/>
      <c r="EOH1338" s="57"/>
      <c r="EOI1338" s="57"/>
      <c r="EOJ1338" s="57"/>
      <c r="EOK1338" s="57"/>
      <c r="EOL1338" s="57"/>
      <c r="EOM1338" s="57"/>
      <c r="EON1338" s="57"/>
      <c r="EOO1338" s="57"/>
      <c r="EOP1338" s="57"/>
      <c r="EOQ1338" s="57"/>
      <c r="EOR1338" s="57"/>
      <c r="EOS1338" s="57"/>
      <c r="EOT1338" s="57"/>
      <c r="EOU1338" s="57"/>
      <c r="EOV1338" s="57"/>
      <c r="EOW1338" s="57"/>
      <c r="EOX1338" s="57"/>
      <c r="EOY1338" s="57"/>
      <c r="EOZ1338" s="57"/>
      <c r="EPA1338" s="57"/>
      <c r="EPB1338" s="57"/>
      <c r="EPC1338" s="57"/>
      <c r="EPD1338" s="57"/>
      <c r="EPE1338" s="57"/>
      <c r="EPF1338" s="57"/>
      <c r="EPG1338" s="57"/>
      <c r="EPH1338" s="57"/>
      <c r="EPI1338" s="57"/>
      <c r="EPJ1338" s="57"/>
      <c r="EPK1338" s="57"/>
      <c r="EPL1338" s="57"/>
      <c r="EPM1338" s="57"/>
      <c r="EPN1338" s="57"/>
      <c r="EPO1338" s="57"/>
      <c r="EPP1338" s="57"/>
      <c r="EPQ1338" s="57"/>
      <c r="EPR1338" s="57"/>
      <c r="EPS1338" s="57"/>
      <c r="EPT1338" s="57"/>
      <c r="EPU1338" s="57"/>
      <c r="EPV1338" s="57"/>
      <c r="EPW1338" s="57"/>
      <c r="EPX1338" s="57"/>
      <c r="EPY1338" s="57"/>
      <c r="EPZ1338" s="57"/>
      <c r="EQA1338" s="57"/>
      <c r="EQB1338" s="57"/>
      <c r="EQC1338" s="57"/>
      <c r="EQD1338" s="57"/>
      <c r="EQE1338" s="57"/>
      <c r="EQF1338" s="57"/>
      <c r="EQG1338" s="57"/>
      <c r="EQH1338" s="57"/>
      <c r="EQI1338" s="57"/>
      <c r="EQJ1338" s="57"/>
      <c r="EQK1338" s="57"/>
      <c r="EQL1338" s="57"/>
      <c r="EQM1338" s="57"/>
      <c r="EQN1338" s="57"/>
      <c r="EQO1338" s="57"/>
      <c r="EQP1338" s="57"/>
      <c r="EQQ1338" s="57"/>
      <c r="EQR1338" s="57"/>
      <c r="EQS1338" s="57"/>
      <c r="EQT1338" s="57"/>
      <c r="EQU1338" s="57"/>
      <c r="EQV1338" s="57"/>
      <c r="EQW1338" s="57"/>
      <c r="EQX1338" s="57"/>
      <c r="EQY1338" s="57"/>
      <c r="EQZ1338" s="57"/>
      <c r="ERA1338" s="57"/>
      <c r="ERB1338" s="57"/>
      <c r="ERC1338" s="57"/>
      <c r="ERD1338" s="57"/>
      <c r="ERE1338" s="57"/>
      <c r="ERF1338" s="57"/>
      <c r="ERG1338" s="57"/>
      <c r="ERH1338" s="57"/>
      <c r="ERI1338" s="57"/>
      <c r="ERJ1338" s="57"/>
      <c r="ERK1338" s="57"/>
      <c r="ERL1338" s="57"/>
      <c r="ERM1338" s="57"/>
      <c r="ERN1338" s="57"/>
      <c r="ERO1338" s="57"/>
      <c r="ERP1338" s="57"/>
      <c r="ERQ1338" s="57"/>
      <c r="ERR1338" s="57"/>
      <c r="ERS1338" s="57"/>
      <c r="ERT1338" s="57"/>
      <c r="ERU1338" s="57"/>
      <c r="ERV1338" s="57"/>
      <c r="ERW1338" s="57"/>
      <c r="ERX1338" s="57"/>
      <c r="ERY1338" s="57"/>
      <c r="ERZ1338" s="57"/>
      <c r="ESA1338" s="57"/>
      <c r="ESB1338" s="57"/>
      <c r="ESC1338" s="57"/>
      <c r="ESD1338" s="57"/>
      <c r="ESE1338" s="57"/>
      <c r="ESF1338" s="57"/>
      <c r="ESG1338" s="57"/>
      <c r="ESH1338" s="57"/>
      <c r="ESI1338" s="57"/>
      <c r="ESJ1338" s="57"/>
      <c r="ESK1338" s="57"/>
      <c r="ESL1338" s="57"/>
      <c r="ESM1338" s="57"/>
      <c r="ESN1338" s="57"/>
      <c r="ESO1338" s="57"/>
      <c r="ESP1338" s="57"/>
      <c r="ESQ1338" s="57"/>
      <c r="ESR1338" s="57"/>
      <c r="ESS1338" s="57"/>
      <c r="EST1338" s="57"/>
      <c r="ESU1338" s="57"/>
      <c r="ESV1338" s="57"/>
      <c r="ESW1338" s="57"/>
      <c r="ESX1338" s="57"/>
      <c r="ESY1338" s="57"/>
      <c r="ESZ1338" s="57"/>
      <c r="ETA1338" s="57"/>
      <c r="ETB1338" s="57"/>
      <c r="ETC1338" s="57"/>
      <c r="ETD1338" s="57"/>
      <c r="ETE1338" s="57"/>
      <c r="ETF1338" s="57"/>
      <c r="ETG1338" s="57"/>
      <c r="ETH1338" s="57"/>
      <c r="ETI1338" s="57"/>
      <c r="ETJ1338" s="57"/>
      <c r="ETK1338" s="57"/>
      <c r="ETL1338" s="57"/>
      <c r="ETM1338" s="57"/>
      <c r="ETN1338" s="57"/>
      <c r="ETO1338" s="57"/>
      <c r="ETP1338" s="57"/>
      <c r="ETQ1338" s="57"/>
      <c r="ETR1338" s="57"/>
      <c r="ETS1338" s="57"/>
      <c r="ETT1338" s="57"/>
      <c r="ETU1338" s="57"/>
      <c r="ETV1338" s="57"/>
      <c r="ETW1338" s="57"/>
      <c r="ETX1338" s="57"/>
      <c r="ETY1338" s="57"/>
      <c r="ETZ1338" s="57"/>
      <c r="EUA1338" s="57"/>
      <c r="EUB1338" s="57"/>
      <c r="EUC1338" s="57"/>
      <c r="EUD1338" s="57"/>
      <c r="EUE1338" s="57"/>
      <c r="EUF1338" s="57"/>
      <c r="EUG1338" s="57"/>
      <c r="EUH1338" s="57"/>
      <c r="EUI1338" s="57"/>
      <c r="EUJ1338" s="57"/>
      <c r="EUK1338" s="57"/>
      <c r="EUL1338" s="57"/>
      <c r="EUM1338" s="57"/>
      <c r="EUN1338" s="57"/>
      <c r="EUO1338" s="57"/>
      <c r="EUP1338" s="57"/>
      <c r="EUQ1338" s="57"/>
      <c r="EUR1338" s="57"/>
      <c r="EUS1338" s="57"/>
      <c r="EUT1338" s="57"/>
      <c r="EUU1338" s="57"/>
      <c r="EUV1338" s="57"/>
      <c r="EUW1338" s="57"/>
      <c r="EUX1338" s="57"/>
      <c r="EUY1338" s="57"/>
      <c r="EUZ1338" s="57"/>
      <c r="EVA1338" s="57"/>
      <c r="EVB1338" s="57"/>
      <c r="EVC1338" s="57"/>
      <c r="EVD1338" s="57"/>
      <c r="EVE1338" s="57"/>
      <c r="EVF1338" s="57"/>
      <c r="EVG1338" s="57"/>
      <c r="EVH1338" s="57"/>
      <c r="EVI1338" s="57"/>
      <c r="EVJ1338" s="57"/>
      <c r="EVK1338" s="57"/>
      <c r="EVL1338" s="57"/>
      <c r="EVM1338" s="57"/>
      <c r="EVN1338" s="57"/>
      <c r="EVO1338" s="57"/>
      <c r="EVP1338" s="57"/>
      <c r="EVQ1338" s="57"/>
      <c r="EVR1338" s="57"/>
      <c r="EVS1338" s="57"/>
      <c r="EVT1338" s="57"/>
      <c r="EVU1338" s="57"/>
      <c r="EVV1338" s="57"/>
      <c r="EVW1338" s="57"/>
      <c r="EVX1338" s="57"/>
      <c r="EVY1338" s="57"/>
      <c r="EVZ1338" s="57"/>
      <c r="EWA1338" s="57"/>
      <c r="EWB1338" s="57"/>
      <c r="EWC1338" s="57"/>
      <c r="EWD1338" s="57"/>
      <c r="EWE1338" s="57"/>
      <c r="EWF1338" s="57"/>
      <c r="EWG1338" s="57"/>
      <c r="EWH1338" s="57"/>
      <c r="EWI1338" s="57"/>
      <c r="EWJ1338" s="57"/>
      <c r="EWK1338" s="57"/>
      <c r="EWL1338" s="57"/>
      <c r="EWM1338" s="57"/>
      <c r="EWN1338" s="57"/>
      <c r="EWO1338" s="57"/>
      <c r="EWP1338" s="57"/>
      <c r="EWQ1338" s="57"/>
      <c r="EWR1338" s="57"/>
      <c r="EWS1338" s="57"/>
      <c r="EWT1338" s="57"/>
      <c r="EWU1338" s="57"/>
      <c r="EWV1338" s="57"/>
      <c r="EWW1338" s="57"/>
      <c r="EWX1338" s="57"/>
      <c r="EWY1338" s="57"/>
      <c r="EWZ1338" s="57"/>
      <c r="EXA1338" s="57"/>
      <c r="EXB1338" s="57"/>
      <c r="EXC1338" s="57"/>
      <c r="EXD1338" s="57"/>
      <c r="EXE1338" s="57"/>
      <c r="EXF1338" s="57"/>
      <c r="EXG1338" s="57"/>
      <c r="EXH1338" s="57"/>
      <c r="EXI1338" s="57"/>
      <c r="EXJ1338" s="57"/>
      <c r="EXK1338" s="57"/>
      <c r="EXL1338" s="57"/>
      <c r="EXM1338" s="57"/>
      <c r="EXN1338" s="57"/>
      <c r="EXO1338" s="57"/>
      <c r="EXP1338" s="57"/>
      <c r="EXQ1338" s="57"/>
      <c r="EXR1338" s="57"/>
      <c r="EXS1338" s="57"/>
      <c r="EXT1338" s="57"/>
      <c r="EXU1338" s="57"/>
      <c r="EXV1338" s="57"/>
      <c r="EXW1338" s="57"/>
      <c r="EXX1338" s="57"/>
      <c r="EXY1338" s="57"/>
      <c r="EXZ1338" s="57"/>
      <c r="EYA1338" s="57"/>
      <c r="EYB1338" s="57"/>
      <c r="EYC1338" s="57"/>
      <c r="EYD1338" s="57"/>
      <c r="EYE1338" s="57"/>
      <c r="EYF1338" s="57"/>
      <c r="EYG1338" s="57"/>
      <c r="EYH1338" s="57"/>
      <c r="EYI1338" s="57"/>
      <c r="EYJ1338" s="57"/>
      <c r="EYK1338" s="57"/>
      <c r="EYL1338" s="57"/>
      <c r="EYM1338" s="57"/>
      <c r="EYN1338" s="57"/>
      <c r="EYO1338" s="57"/>
      <c r="EYP1338" s="57"/>
      <c r="EYQ1338" s="57"/>
      <c r="EYR1338" s="57"/>
      <c r="EYS1338" s="57"/>
      <c r="EYT1338" s="57"/>
      <c r="EYU1338" s="57"/>
      <c r="EYV1338" s="57"/>
      <c r="EYW1338" s="57"/>
      <c r="EYX1338" s="57"/>
      <c r="EYY1338" s="57"/>
      <c r="EYZ1338" s="57"/>
      <c r="EZA1338" s="57"/>
      <c r="EZB1338" s="57"/>
      <c r="EZC1338" s="57"/>
      <c r="EZD1338" s="57"/>
      <c r="EZE1338" s="57"/>
      <c r="EZF1338" s="57"/>
      <c r="EZG1338" s="57"/>
      <c r="EZH1338" s="57"/>
      <c r="EZI1338" s="57"/>
      <c r="EZJ1338" s="57"/>
      <c r="EZK1338" s="57"/>
      <c r="EZL1338" s="57"/>
      <c r="EZM1338" s="57"/>
      <c r="EZN1338" s="57"/>
      <c r="EZO1338" s="57"/>
      <c r="EZP1338" s="57"/>
      <c r="EZQ1338" s="57"/>
      <c r="EZR1338" s="57"/>
      <c r="EZS1338" s="57"/>
      <c r="EZT1338" s="57"/>
      <c r="EZU1338" s="57"/>
      <c r="EZV1338" s="57"/>
      <c r="EZW1338" s="57"/>
      <c r="EZX1338" s="57"/>
      <c r="EZY1338" s="57"/>
      <c r="EZZ1338" s="57"/>
      <c r="FAA1338" s="57"/>
      <c r="FAB1338" s="57"/>
      <c r="FAC1338" s="57"/>
      <c r="FAD1338" s="57"/>
      <c r="FAE1338" s="57"/>
      <c r="FAF1338" s="57"/>
      <c r="FAG1338" s="57"/>
      <c r="FAH1338" s="57"/>
      <c r="FAI1338" s="57"/>
      <c r="FAJ1338" s="57"/>
      <c r="FAK1338" s="57"/>
      <c r="FAL1338" s="57"/>
      <c r="FAM1338" s="57"/>
      <c r="FAN1338" s="57"/>
      <c r="FAO1338" s="57"/>
      <c r="FAP1338" s="57"/>
      <c r="FAQ1338" s="57"/>
      <c r="FAR1338" s="57"/>
      <c r="FAS1338" s="57"/>
      <c r="FAT1338" s="57"/>
      <c r="FAU1338" s="57"/>
      <c r="FAV1338" s="57"/>
      <c r="FAW1338" s="57"/>
      <c r="FAX1338" s="57"/>
      <c r="FAY1338" s="57"/>
      <c r="FAZ1338" s="57"/>
      <c r="FBA1338" s="57"/>
      <c r="FBB1338" s="57"/>
      <c r="FBC1338" s="57"/>
      <c r="FBD1338" s="57"/>
      <c r="FBE1338" s="57"/>
      <c r="FBF1338" s="57"/>
      <c r="FBG1338" s="57"/>
      <c r="FBH1338" s="57"/>
      <c r="FBI1338" s="57"/>
      <c r="FBJ1338" s="57"/>
      <c r="FBK1338" s="57"/>
      <c r="FBL1338" s="57"/>
      <c r="FBM1338" s="57"/>
      <c r="FBN1338" s="57"/>
      <c r="FBO1338" s="57"/>
      <c r="FBP1338" s="57"/>
      <c r="FBQ1338" s="57"/>
      <c r="FBR1338" s="57"/>
      <c r="FBS1338" s="57"/>
      <c r="FBT1338" s="57"/>
      <c r="FBU1338" s="57"/>
      <c r="FBV1338" s="57"/>
      <c r="FBW1338" s="57"/>
      <c r="FBX1338" s="57"/>
      <c r="FBY1338" s="57"/>
      <c r="FBZ1338" s="57"/>
      <c r="FCA1338" s="57"/>
      <c r="FCB1338" s="57"/>
      <c r="FCC1338" s="57"/>
      <c r="FCD1338" s="57"/>
      <c r="FCE1338" s="57"/>
      <c r="FCF1338" s="57"/>
      <c r="FCG1338" s="57"/>
      <c r="FCH1338" s="57"/>
      <c r="FCI1338" s="57"/>
      <c r="FCJ1338" s="57"/>
      <c r="FCK1338" s="57"/>
      <c r="FCL1338" s="57"/>
      <c r="FCM1338" s="57"/>
      <c r="FCN1338" s="57"/>
      <c r="FCO1338" s="57"/>
      <c r="FCP1338" s="57"/>
      <c r="FCQ1338" s="57"/>
      <c r="FCR1338" s="57"/>
      <c r="FCS1338" s="57"/>
      <c r="FCT1338" s="57"/>
      <c r="FCU1338" s="57"/>
      <c r="FCV1338" s="57"/>
      <c r="FCW1338" s="57"/>
      <c r="FCX1338" s="57"/>
      <c r="FCY1338" s="57"/>
      <c r="FCZ1338" s="57"/>
      <c r="FDA1338" s="57"/>
      <c r="FDB1338" s="57"/>
      <c r="FDC1338" s="57"/>
      <c r="FDD1338" s="57"/>
      <c r="FDE1338" s="57"/>
      <c r="FDF1338" s="57"/>
      <c r="FDG1338" s="57"/>
      <c r="FDH1338" s="57"/>
      <c r="FDI1338" s="57"/>
      <c r="FDJ1338" s="57"/>
      <c r="FDK1338" s="57"/>
      <c r="FDL1338" s="57"/>
      <c r="FDM1338" s="57"/>
      <c r="FDN1338" s="57"/>
      <c r="FDO1338" s="57"/>
      <c r="FDP1338" s="57"/>
      <c r="FDQ1338" s="57"/>
      <c r="FDR1338" s="57"/>
      <c r="FDS1338" s="57"/>
      <c r="FDT1338" s="57"/>
      <c r="FDU1338" s="57"/>
      <c r="FDV1338" s="57"/>
      <c r="FDW1338" s="57"/>
      <c r="FDX1338" s="57"/>
      <c r="FDY1338" s="57"/>
      <c r="FDZ1338" s="57"/>
      <c r="FEA1338" s="57"/>
      <c r="FEB1338" s="57"/>
      <c r="FEC1338" s="57"/>
      <c r="FED1338" s="57"/>
      <c r="FEE1338" s="57"/>
      <c r="FEF1338" s="57"/>
      <c r="FEG1338" s="57"/>
      <c r="FEH1338" s="57"/>
      <c r="FEI1338" s="57"/>
      <c r="FEJ1338" s="57"/>
      <c r="FEK1338" s="57"/>
      <c r="FEL1338" s="57"/>
      <c r="FEM1338" s="57"/>
      <c r="FEN1338" s="57"/>
      <c r="FEO1338" s="57"/>
      <c r="FEP1338" s="57"/>
      <c r="FEQ1338" s="57"/>
      <c r="FER1338" s="57"/>
      <c r="FES1338" s="57"/>
      <c r="FET1338" s="57"/>
      <c r="FEU1338" s="57"/>
      <c r="FEV1338" s="57"/>
      <c r="FEW1338" s="57"/>
      <c r="FEX1338" s="57"/>
      <c r="FEY1338" s="57"/>
      <c r="FEZ1338" s="57"/>
      <c r="FFA1338" s="57"/>
      <c r="FFB1338" s="57"/>
      <c r="FFC1338" s="57"/>
      <c r="FFD1338" s="57"/>
      <c r="FFE1338" s="57"/>
      <c r="FFF1338" s="57"/>
      <c r="FFG1338" s="57"/>
      <c r="FFH1338" s="57"/>
      <c r="FFI1338" s="57"/>
      <c r="FFJ1338" s="57"/>
      <c r="FFK1338" s="57"/>
      <c r="FFL1338" s="57"/>
      <c r="FFM1338" s="57"/>
      <c r="FFN1338" s="57"/>
      <c r="FFO1338" s="57"/>
      <c r="FFP1338" s="57"/>
      <c r="FFQ1338" s="57"/>
      <c r="FFR1338" s="57"/>
      <c r="FFS1338" s="57"/>
      <c r="FFT1338" s="57"/>
      <c r="FFU1338" s="57"/>
      <c r="FFV1338" s="57"/>
      <c r="FFW1338" s="57"/>
      <c r="FFX1338" s="57"/>
      <c r="FFY1338" s="57"/>
      <c r="FFZ1338" s="57"/>
      <c r="FGA1338" s="57"/>
      <c r="FGB1338" s="57"/>
      <c r="FGC1338" s="57"/>
      <c r="FGD1338" s="57"/>
      <c r="FGE1338" s="57"/>
      <c r="FGF1338" s="57"/>
      <c r="FGG1338" s="57"/>
      <c r="FGH1338" s="57"/>
      <c r="FGI1338" s="57"/>
      <c r="FGJ1338" s="57"/>
      <c r="FGK1338" s="57"/>
      <c r="FGL1338" s="57"/>
      <c r="FGM1338" s="57"/>
      <c r="FGN1338" s="57"/>
      <c r="FGO1338" s="57"/>
      <c r="FGP1338" s="57"/>
      <c r="FGQ1338" s="57"/>
      <c r="FGR1338" s="57"/>
      <c r="FGS1338" s="57"/>
      <c r="FGT1338" s="57"/>
      <c r="FGU1338" s="57"/>
      <c r="FGV1338" s="57"/>
      <c r="FGW1338" s="57"/>
      <c r="FGX1338" s="57"/>
      <c r="FGY1338" s="57"/>
      <c r="FGZ1338" s="57"/>
      <c r="FHA1338" s="57"/>
      <c r="FHB1338" s="57"/>
      <c r="FHC1338" s="57"/>
      <c r="FHD1338" s="57"/>
      <c r="FHE1338" s="57"/>
      <c r="FHF1338" s="57"/>
      <c r="FHG1338" s="57"/>
      <c r="FHH1338" s="57"/>
      <c r="FHI1338" s="57"/>
      <c r="FHJ1338" s="57"/>
      <c r="FHK1338" s="57"/>
      <c r="FHL1338" s="57"/>
      <c r="FHM1338" s="57"/>
      <c r="FHN1338" s="57"/>
      <c r="FHO1338" s="57"/>
      <c r="FHP1338" s="57"/>
      <c r="FHQ1338" s="57"/>
      <c r="FHR1338" s="57"/>
      <c r="FHS1338" s="57"/>
      <c r="FHT1338" s="57"/>
      <c r="FHU1338" s="57"/>
      <c r="FHV1338" s="57"/>
      <c r="FHW1338" s="57"/>
      <c r="FHX1338" s="57"/>
      <c r="FHY1338" s="57"/>
      <c r="FHZ1338" s="57"/>
      <c r="FIA1338" s="57"/>
      <c r="FIB1338" s="57"/>
      <c r="FIC1338" s="57"/>
      <c r="FID1338" s="57"/>
      <c r="FIE1338" s="57"/>
      <c r="FIF1338" s="57"/>
      <c r="FIG1338" s="57"/>
      <c r="FIH1338" s="57"/>
      <c r="FII1338" s="57"/>
      <c r="FIJ1338" s="57"/>
      <c r="FIK1338" s="57"/>
      <c r="FIL1338" s="57"/>
      <c r="FIM1338" s="57"/>
      <c r="FIN1338" s="57"/>
      <c r="FIO1338" s="57"/>
      <c r="FIP1338" s="57"/>
      <c r="FIQ1338" s="57"/>
      <c r="FIR1338" s="57"/>
      <c r="FIS1338" s="57"/>
      <c r="FIT1338" s="57"/>
      <c r="FIU1338" s="57"/>
      <c r="FIV1338" s="57"/>
      <c r="FIW1338" s="57"/>
      <c r="FIX1338" s="57"/>
      <c r="FIY1338" s="57"/>
      <c r="FIZ1338" s="57"/>
      <c r="FJA1338" s="57"/>
      <c r="FJB1338" s="57"/>
      <c r="FJC1338" s="57"/>
      <c r="FJD1338" s="57"/>
      <c r="FJE1338" s="57"/>
      <c r="FJF1338" s="57"/>
      <c r="FJG1338" s="57"/>
      <c r="FJH1338" s="57"/>
      <c r="FJI1338" s="57"/>
      <c r="FJJ1338" s="57"/>
      <c r="FJK1338" s="57"/>
      <c r="FJL1338" s="57"/>
      <c r="FJM1338" s="57"/>
      <c r="FJN1338" s="57"/>
      <c r="FJO1338" s="57"/>
      <c r="FJP1338" s="57"/>
      <c r="FJQ1338" s="57"/>
      <c r="FJR1338" s="57"/>
      <c r="FJS1338" s="57"/>
      <c r="FJT1338" s="57"/>
      <c r="FJU1338" s="57"/>
      <c r="FJV1338" s="57"/>
      <c r="FJW1338" s="57"/>
      <c r="FJX1338" s="57"/>
      <c r="FJY1338" s="57"/>
      <c r="FJZ1338" s="57"/>
      <c r="FKA1338" s="57"/>
      <c r="FKB1338" s="57"/>
      <c r="FKC1338" s="57"/>
      <c r="FKD1338" s="57"/>
      <c r="FKE1338" s="57"/>
      <c r="FKF1338" s="57"/>
      <c r="FKG1338" s="57"/>
      <c r="FKH1338" s="57"/>
      <c r="FKI1338" s="57"/>
      <c r="FKJ1338" s="57"/>
      <c r="FKK1338" s="57"/>
      <c r="FKL1338" s="57"/>
      <c r="FKM1338" s="57"/>
      <c r="FKN1338" s="57"/>
      <c r="FKO1338" s="57"/>
      <c r="FKP1338" s="57"/>
      <c r="FKQ1338" s="57"/>
      <c r="FKR1338" s="57"/>
      <c r="FKS1338" s="57"/>
      <c r="FKT1338" s="57"/>
      <c r="FKU1338" s="57"/>
      <c r="FKV1338" s="57"/>
      <c r="FKW1338" s="57"/>
      <c r="FKX1338" s="57"/>
      <c r="FKY1338" s="57"/>
      <c r="FKZ1338" s="57"/>
      <c r="FLA1338" s="57"/>
      <c r="FLB1338" s="57"/>
      <c r="FLC1338" s="57"/>
      <c r="FLD1338" s="57"/>
      <c r="FLE1338" s="57"/>
      <c r="FLF1338" s="57"/>
      <c r="FLG1338" s="57"/>
      <c r="FLH1338" s="57"/>
      <c r="FLI1338" s="57"/>
      <c r="FLJ1338" s="57"/>
      <c r="FLK1338" s="57"/>
      <c r="FLL1338" s="57"/>
      <c r="FLM1338" s="57"/>
      <c r="FLN1338" s="57"/>
      <c r="FLO1338" s="57"/>
      <c r="FLP1338" s="57"/>
      <c r="FLQ1338" s="57"/>
      <c r="FLR1338" s="57"/>
      <c r="FLS1338" s="57"/>
      <c r="FLT1338" s="57"/>
      <c r="FLU1338" s="57"/>
      <c r="FLV1338" s="57"/>
      <c r="FLW1338" s="57"/>
      <c r="FLX1338" s="57"/>
      <c r="FLY1338" s="57"/>
      <c r="FLZ1338" s="57"/>
      <c r="FMA1338" s="57"/>
      <c r="FMB1338" s="57"/>
      <c r="FMC1338" s="57"/>
      <c r="FMD1338" s="57"/>
      <c r="FME1338" s="57"/>
      <c r="FMF1338" s="57"/>
      <c r="FMG1338" s="57"/>
      <c r="FMH1338" s="57"/>
      <c r="FMI1338" s="57"/>
      <c r="FMJ1338" s="57"/>
      <c r="FMK1338" s="57"/>
      <c r="FML1338" s="57"/>
      <c r="FMM1338" s="57"/>
      <c r="FMN1338" s="57"/>
      <c r="FMO1338" s="57"/>
      <c r="FMP1338" s="57"/>
      <c r="FMQ1338" s="57"/>
      <c r="FMR1338" s="57"/>
      <c r="FMS1338" s="57"/>
      <c r="FMT1338" s="57"/>
      <c r="FMU1338" s="57"/>
      <c r="FMV1338" s="57"/>
      <c r="FMW1338" s="57"/>
      <c r="FMX1338" s="57"/>
      <c r="FMY1338" s="57"/>
      <c r="FMZ1338" s="57"/>
      <c r="FNA1338" s="57"/>
      <c r="FNB1338" s="57"/>
      <c r="FNC1338" s="57"/>
      <c r="FND1338" s="57"/>
      <c r="FNE1338" s="57"/>
      <c r="FNF1338" s="57"/>
      <c r="FNG1338" s="57"/>
      <c r="FNH1338" s="57"/>
      <c r="FNI1338" s="57"/>
      <c r="FNJ1338" s="57"/>
      <c r="FNK1338" s="57"/>
      <c r="FNL1338" s="57"/>
      <c r="FNM1338" s="57"/>
      <c r="FNN1338" s="57"/>
      <c r="FNO1338" s="57"/>
      <c r="FNP1338" s="57"/>
      <c r="FNQ1338" s="57"/>
      <c r="FNR1338" s="57"/>
      <c r="FNS1338" s="57"/>
      <c r="FNT1338" s="57"/>
      <c r="FNU1338" s="57"/>
      <c r="FNV1338" s="57"/>
      <c r="FNW1338" s="57"/>
      <c r="FNX1338" s="57"/>
      <c r="FNY1338" s="57"/>
      <c r="FNZ1338" s="57"/>
      <c r="FOA1338" s="57"/>
      <c r="FOB1338" s="57"/>
      <c r="FOC1338" s="57"/>
      <c r="FOD1338" s="57"/>
      <c r="FOE1338" s="57"/>
      <c r="FOF1338" s="57"/>
      <c r="FOG1338" s="57"/>
      <c r="FOH1338" s="57"/>
      <c r="FOI1338" s="57"/>
      <c r="FOJ1338" s="57"/>
      <c r="FOK1338" s="57"/>
      <c r="FOL1338" s="57"/>
      <c r="FOM1338" s="57"/>
      <c r="FON1338" s="57"/>
      <c r="FOO1338" s="57"/>
      <c r="FOP1338" s="57"/>
      <c r="FOQ1338" s="57"/>
      <c r="FOR1338" s="57"/>
      <c r="FOS1338" s="57"/>
      <c r="FOT1338" s="57"/>
      <c r="FOU1338" s="57"/>
      <c r="FOV1338" s="57"/>
      <c r="FOW1338" s="57"/>
      <c r="FOX1338" s="57"/>
      <c r="FOY1338" s="57"/>
      <c r="FOZ1338" s="57"/>
      <c r="FPA1338" s="57"/>
      <c r="FPB1338" s="57"/>
      <c r="FPC1338" s="57"/>
      <c r="FPD1338" s="57"/>
      <c r="FPE1338" s="57"/>
      <c r="FPF1338" s="57"/>
      <c r="FPG1338" s="57"/>
      <c r="FPH1338" s="57"/>
      <c r="FPI1338" s="57"/>
      <c r="FPJ1338" s="57"/>
      <c r="FPK1338" s="57"/>
      <c r="FPL1338" s="57"/>
      <c r="FPM1338" s="57"/>
      <c r="FPN1338" s="57"/>
      <c r="FPO1338" s="57"/>
      <c r="FPP1338" s="57"/>
      <c r="FPQ1338" s="57"/>
      <c r="FPR1338" s="57"/>
      <c r="FPS1338" s="57"/>
      <c r="FPT1338" s="57"/>
      <c r="FPU1338" s="57"/>
      <c r="FPV1338" s="57"/>
      <c r="FPW1338" s="57"/>
      <c r="FPX1338" s="57"/>
      <c r="FPY1338" s="57"/>
      <c r="FPZ1338" s="57"/>
      <c r="FQA1338" s="57"/>
      <c r="FQB1338" s="57"/>
      <c r="FQC1338" s="57"/>
      <c r="FQD1338" s="57"/>
      <c r="FQE1338" s="57"/>
      <c r="FQF1338" s="57"/>
      <c r="FQG1338" s="57"/>
      <c r="FQH1338" s="57"/>
      <c r="FQI1338" s="57"/>
      <c r="FQJ1338" s="57"/>
      <c r="FQK1338" s="57"/>
      <c r="FQL1338" s="57"/>
      <c r="FQM1338" s="57"/>
      <c r="FQN1338" s="57"/>
      <c r="FQO1338" s="57"/>
      <c r="FQP1338" s="57"/>
      <c r="FQQ1338" s="57"/>
      <c r="FQR1338" s="57"/>
      <c r="FQS1338" s="57"/>
      <c r="FQT1338" s="57"/>
      <c r="FQU1338" s="57"/>
      <c r="FQV1338" s="57"/>
      <c r="FQW1338" s="57"/>
      <c r="FQX1338" s="57"/>
      <c r="FQY1338" s="57"/>
      <c r="FQZ1338" s="57"/>
      <c r="FRA1338" s="57"/>
      <c r="FRB1338" s="57"/>
      <c r="FRC1338" s="57"/>
      <c r="FRD1338" s="57"/>
      <c r="FRE1338" s="57"/>
      <c r="FRF1338" s="57"/>
      <c r="FRG1338" s="57"/>
      <c r="FRH1338" s="57"/>
      <c r="FRI1338" s="57"/>
      <c r="FRJ1338" s="57"/>
      <c r="FRK1338" s="57"/>
      <c r="FRL1338" s="57"/>
      <c r="FRM1338" s="57"/>
      <c r="FRN1338" s="57"/>
      <c r="FRO1338" s="57"/>
      <c r="FRP1338" s="57"/>
      <c r="FRQ1338" s="57"/>
      <c r="FRR1338" s="57"/>
      <c r="FRS1338" s="57"/>
      <c r="FRT1338" s="57"/>
      <c r="FRU1338" s="57"/>
      <c r="FRV1338" s="57"/>
      <c r="FRW1338" s="57"/>
      <c r="FRX1338" s="57"/>
      <c r="FRY1338" s="57"/>
      <c r="FRZ1338" s="57"/>
      <c r="FSA1338" s="57"/>
      <c r="FSB1338" s="57"/>
      <c r="FSC1338" s="57"/>
      <c r="FSD1338" s="57"/>
      <c r="FSE1338" s="57"/>
      <c r="FSF1338" s="57"/>
      <c r="FSG1338" s="57"/>
      <c r="FSH1338" s="57"/>
      <c r="FSI1338" s="57"/>
      <c r="FSJ1338" s="57"/>
      <c r="FSK1338" s="57"/>
      <c r="FSL1338" s="57"/>
      <c r="FSM1338" s="57"/>
      <c r="FSN1338" s="57"/>
      <c r="FSO1338" s="57"/>
      <c r="FSP1338" s="57"/>
      <c r="FSQ1338" s="57"/>
      <c r="FSR1338" s="57"/>
      <c r="FSS1338" s="57"/>
      <c r="FST1338" s="57"/>
      <c r="FSU1338" s="57"/>
      <c r="FSV1338" s="57"/>
      <c r="FSW1338" s="57"/>
      <c r="FSX1338" s="57"/>
      <c r="FSY1338" s="57"/>
      <c r="FSZ1338" s="57"/>
      <c r="FTA1338" s="57"/>
      <c r="FTB1338" s="57"/>
      <c r="FTC1338" s="57"/>
      <c r="FTD1338" s="57"/>
      <c r="FTE1338" s="57"/>
      <c r="FTF1338" s="57"/>
      <c r="FTG1338" s="57"/>
      <c r="FTH1338" s="57"/>
      <c r="FTI1338" s="57"/>
      <c r="FTJ1338" s="57"/>
      <c r="FTK1338" s="57"/>
      <c r="FTL1338" s="57"/>
      <c r="FTM1338" s="57"/>
      <c r="FTN1338" s="57"/>
      <c r="FTO1338" s="57"/>
      <c r="FTP1338" s="57"/>
      <c r="FTQ1338" s="57"/>
      <c r="FTR1338" s="57"/>
      <c r="FTS1338" s="57"/>
      <c r="FTT1338" s="57"/>
      <c r="FTU1338" s="57"/>
      <c r="FTV1338" s="57"/>
      <c r="FTW1338" s="57"/>
      <c r="FTX1338" s="57"/>
      <c r="FTY1338" s="57"/>
      <c r="FTZ1338" s="57"/>
      <c r="FUA1338" s="57"/>
      <c r="FUB1338" s="57"/>
      <c r="FUC1338" s="57"/>
      <c r="FUD1338" s="57"/>
      <c r="FUE1338" s="57"/>
      <c r="FUF1338" s="57"/>
      <c r="FUG1338" s="57"/>
      <c r="FUH1338" s="57"/>
      <c r="FUI1338" s="57"/>
      <c r="FUJ1338" s="57"/>
      <c r="FUK1338" s="57"/>
      <c r="FUL1338" s="57"/>
      <c r="FUM1338" s="57"/>
      <c r="FUN1338" s="57"/>
      <c r="FUO1338" s="57"/>
      <c r="FUP1338" s="57"/>
      <c r="FUQ1338" s="57"/>
      <c r="FUR1338" s="57"/>
      <c r="FUS1338" s="57"/>
      <c r="FUT1338" s="57"/>
      <c r="FUU1338" s="57"/>
      <c r="FUV1338" s="57"/>
      <c r="FUW1338" s="57"/>
      <c r="FUX1338" s="57"/>
      <c r="FUY1338" s="57"/>
      <c r="FUZ1338" s="57"/>
      <c r="FVA1338" s="57"/>
      <c r="FVB1338" s="57"/>
      <c r="FVC1338" s="57"/>
      <c r="FVD1338" s="57"/>
      <c r="FVE1338" s="57"/>
      <c r="FVF1338" s="57"/>
      <c r="FVG1338" s="57"/>
      <c r="FVH1338" s="57"/>
      <c r="FVI1338" s="57"/>
      <c r="FVJ1338" s="57"/>
      <c r="FVK1338" s="57"/>
      <c r="FVL1338" s="57"/>
      <c r="FVM1338" s="57"/>
      <c r="FVN1338" s="57"/>
      <c r="FVO1338" s="57"/>
      <c r="FVP1338" s="57"/>
      <c r="FVQ1338" s="57"/>
      <c r="FVR1338" s="57"/>
      <c r="FVS1338" s="57"/>
      <c r="FVT1338" s="57"/>
      <c r="FVU1338" s="57"/>
      <c r="FVV1338" s="57"/>
      <c r="FVW1338" s="57"/>
      <c r="FVX1338" s="57"/>
      <c r="FVY1338" s="57"/>
      <c r="FVZ1338" s="57"/>
      <c r="FWA1338" s="57"/>
      <c r="FWB1338" s="57"/>
      <c r="FWC1338" s="57"/>
      <c r="FWD1338" s="57"/>
      <c r="FWE1338" s="57"/>
      <c r="FWF1338" s="57"/>
      <c r="FWG1338" s="57"/>
      <c r="FWH1338" s="57"/>
      <c r="FWI1338" s="57"/>
      <c r="FWJ1338" s="57"/>
      <c r="FWK1338" s="57"/>
      <c r="FWL1338" s="57"/>
      <c r="FWM1338" s="57"/>
      <c r="FWN1338" s="57"/>
      <c r="FWO1338" s="57"/>
      <c r="FWP1338" s="57"/>
      <c r="FWQ1338" s="57"/>
      <c r="FWR1338" s="57"/>
      <c r="FWS1338" s="57"/>
      <c r="FWT1338" s="57"/>
      <c r="FWU1338" s="57"/>
      <c r="FWV1338" s="57"/>
      <c r="FWW1338" s="57"/>
      <c r="FWX1338" s="57"/>
      <c r="FWY1338" s="57"/>
      <c r="FWZ1338" s="57"/>
      <c r="FXA1338" s="57"/>
      <c r="FXB1338" s="57"/>
      <c r="FXC1338" s="57"/>
      <c r="FXD1338" s="57"/>
      <c r="FXE1338" s="57"/>
      <c r="FXF1338" s="57"/>
      <c r="FXG1338" s="57"/>
      <c r="FXH1338" s="57"/>
      <c r="FXI1338" s="57"/>
      <c r="FXJ1338" s="57"/>
      <c r="FXK1338" s="57"/>
      <c r="FXL1338" s="57"/>
      <c r="FXM1338" s="57"/>
      <c r="FXN1338" s="57"/>
      <c r="FXO1338" s="57"/>
      <c r="FXP1338" s="57"/>
      <c r="FXQ1338" s="57"/>
      <c r="FXR1338" s="57"/>
      <c r="FXS1338" s="57"/>
      <c r="FXT1338" s="57"/>
      <c r="FXU1338" s="57"/>
      <c r="FXV1338" s="57"/>
      <c r="FXW1338" s="57"/>
      <c r="FXX1338" s="57"/>
      <c r="FXY1338" s="57"/>
      <c r="FXZ1338" s="57"/>
      <c r="FYA1338" s="57"/>
      <c r="FYB1338" s="57"/>
      <c r="FYC1338" s="57"/>
      <c r="FYD1338" s="57"/>
      <c r="FYE1338" s="57"/>
      <c r="FYF1338" s="57"/>
      <c r="FYG1338" s="57"/>
      <c r="FYH1338" s="57"/>
      <c r="FYI1338" s="57"/>
      <c r="FYJ1338" s="57"/>
      <c r="FYK1338" s="57"/>
      <c r="FYL1338" s="57"/>
      <c r="FYM1338" s="57"/>
      <c r="FYN1338" s="57"/>
      <c r="FYO1338" s="57"/>
      <c r="FYP1338" s="57"/>
      <c r="FYQ1338" s="57"/>
      <c r="FYR1338" s="57"/>
      <c r="FYS1338" s="57"/>
      <c r="FYT1338" s="57"/>
      <c r="FYU1338" s="57"/>
      <c r="FYV1338" s="57"/>
      <c r="FYW1338" s="57"/>
      <c r="FYX1338" s="57"/>
      <c r="FYY1338" s="57"/>
      <c r="FYZ1338" s="57"/>
      <c r="FZA1338" s="57"/>
      <c r="FZB1338" s="57"/>
      <c r="FZC1338" s="57"/>
      <c r="FZD1338" s="57"/>
      <c r="FZE1338" s="57"/>
      <c r="FZF1338" s="57"/>
      <c r="FZG1338" s="57"/>
      <c r="FZH1338" s="57"/>
      <c r="FZI1338" s="57"/>
      <c r="FZJ1338" s="57"/>
      <c r="FZK1338" s="57"/>
      <c r="FZL1338" s="57"/>
      <c r="FZM1338" s="57"/>
      <c r="FZN1338" s="57"/>
      <c r="FZO1338" s="57"/>
      <c r="FZP1338" s="57"/>
      <c r="FZQ1338" s="57"/>
      <c r="FZR1338" s="57"/>
      <c r="FZS1338" s="57"/>
      <c r="FZT1338" s="57"/>
      <c r="FZU1338" s="57"/>
      <c r="FZV1338" s="57"/>
      <c r="FZW1338" s="57"/>
      <c r="FZX1338" s="57"/>
      <c r="FZY1338" s="57"/>
      <c r="FZZ1338" s="57"/>
      <c r="GAA1338" s="57"/>
      <c r="GAB1338" s="57"/>
      <c r="GAC1338" s="57"/>
      <c r="GAD1338" s="57"/>
      <c r="GAE1338" s="57"/>
      <c r="GAF1338" s="57"/>
      <c r="GAG1338" s="57"/>
      <c r="GAH1338" s="57"/>
      <c r="GAI1338" s="57"/>
      <c r="GAJ1338" s="57"/>
      <c r="GAK1338" s="57"/>
      <c r="GAL1338" s="57"/>
      <c r="GAM1338" s="57"/>
      <c r="GAN1338" s="57"/>
      <c r="GAO1338" s="57"/>
      <c r="GAP1338" s="57"/>
      <c r="GAQ1338" s="57"/>
      <c r="GAR1338" s="57"/>
      <c r="GAS1338" s="57"/>
      <c r="GAT1338" s="57"/>
      <c r="GAU1338" s="57"/>
      <c r="GAV1338" s="57"/>
      <c r="GAW1338" s="57"/>
      <c r="GAX1338" s="57"/>
      <c r="GAY1338" s="57"/>
      <c r="GAZ1338" s="57"/>
      <c r="GBA1338" s="57"/>
      <c r="GBB1338" s="57"/>
      <c r="GBC1338" s="57"/>
      <c r="GBD1338" s="57"/>
      <c r="GBE1338" s="57"/>
      <c r="GBF1338" s="57"/>
      <c r="GBG1338" s="57"/>
      <c r="GBH1338" s="57"/>
      <c r="GBI1338" s="57"/>
      <c r="GBJ1338" s="57"/>
      <c r="GBK1338" s="57"/>
      <c r="GBL1338" s="57"/>
      <c r="GBM1338" s="57"/>
      <c r="GBN1338" s="57"/>
      <c r="GBO1338" s="57"/>
      <c r="GBP1338" s="57"/>
      <c r="GBQ1338" s="57"/>
      <c r="GBR1338" s="57"/>
      <c r="GBS1338" s="57"/>
      <c r="GBT1338" s="57"/>
      <c r="GBU1338" s="57"/>
      <c r="GBV1338" s="57"/>
      <c r="GBW1338" s="57"/>
      <c r="GBX1338" s="57"/>
      <c r="GBY1338" s="57"/>
      <c r="GBZ1338" s="57"/>
      <c r="GCA1338" s="57"/>
      <c r="GCB1338" s="57"/>
      <c r="GCC1338" s="57"/>
      <c r="GCD1338" s="57"/>
      <c r="GCE1338" s="57"/>
      <c r="GCF1338" s="57"/>
      <c r="GCG1338" s="57"/>
      <c r="GCH1338" s="57"/>
      <c r="GCI1338" s="57"/>
      <c r="GCJ1338" s="57"/>
      <c r="GCK1338" s="57"/>
      <c r="GCL1338" s="57"/>
      <c r="GCM1338" s="57"/>
      <c r="GCN1338" s="57"/>
      <c r="GCO1338" s="57"/>
      <c r="GCP1338" s="57"/>
      <c r="GCQ1338" s="57"/>
      <c r="GCR1338" s="57"/>
      <c r="GCS1338" s="57"/>
      <c r="GCT1338" s="57"/>
      <c r="GCU1338" s="57"/>
      <c r="GCV1338" s="57"/>
      <c r="GCW1338" s="57"/>
      <c r="GCX1338" s="57"/>
      <c r="GCY1338" s="57"/>
      <c r="GCZ1338" s="57"/>
      <c r="GDA1338" s="57"/>
      <c r="GDB1338" s="57"/>
      <c r="GDC1338" s="57"/>
      <c r="GDD1338" s="57"/>
      <c r="GDE1338" s="57"/>
      <c r="GDF1338" s="57"/>
      <c r="GDG1338" s="57"/>
      <c r="GDH1338" s="57"/>
      <c r="GDI1338" s="57"/>
      <c r="GDJ1338" s="57"/>
      <c r="GDK1338" s="57"/>
      <c r="GDL1338" s="57"/>
      <c r="GDM1338" s="57"/>
      <c r="GDN1338" s="57"/>
      <c r="GDO1338" s="57"/>
      <c r="GDP1338" s="57"/>
      <c r="GDQ1338" s="57"/>
      <c r="GDR1338" s="57"/>
      <c r="GDS1338" s="57"/>
      <c r="GDT1338" s="57"/>
      <c r="GDU1338" s="57"/>
      <c r="GDV1338" s="57"/>
      <c r="GDW1338" s="57"/>
      <c r="GDX1338" s="57"/>
      <c r="GDY1338" s="57"/>
      <c r="GDZ1338" s="57"/>
      <c r="GEA1338" s="57"/>
      <c r="GEB1338" s="57"/>
      <c r="GEC1338" s="57"/>
      <c r="GED1338" s="57"/>
      <c r="GEE1338" s="57"/>
      <c r="GEF1338" s="57"/>
      <c r="GEG1338" s="57"/>
      <c r="GEH1338" s="57"/>
      <c r="GEI1338" s="57"/>
      <c r="GEJ1338" s="57"/>
      <c r="GEK1338" s="57"/>
      <c r="GEL1338" s="57"/>
      <c r="GEM1338" s="57"/>
      <c r="GEN1338" s="57"/>
      <c r="GEO1338" s="57"/>
      <c r="GEP1338" s="57"/>
      <c r="GEQ1338" s="57"/>
      <c r="GER1338" s="57"/>
      <c r="GES1338" s="57"/>
      <c r="GET1338" s="57"/>
      <c r="GEU1338" s="57"/>
      <c r="GEV1338" s="57"/>
      <c r="GEW1338" s="57"/>
      <c r="GEX1338" s="57"/>
      <c r="GEY1338" s="57"/>
      <c r="GEZ1338" s="57"/>
      <c r="GFA1338" s="57"/>
      <c r="GFB1338" s="57"/>
      <c r="GFC1338" s="57"/>
      <c r="GFD1338" s="57"/>
      <c r="GFE1338" s="57"/>
      <c r="GFF1338" s="57"/>
      <c r="GFG1338" s="57"/>
      <c r="GFH1338" s="57"/>
      <c r="GFI1338" s="57"/>
      <c r="GFJ1338" s="57"/>
      <c r="GFK1338" s="57"/>
      <c r="GFL1338" s="57"/>
      <c r="GFM1338" s="57"/>
      <c r="GFN1338" s="57"/>
      <c r="GFO1338" s="57"/>
      <c r="GFP1338" s="57"/>
      <c r="GFQ1338" s="57"/>
      <c r="GFR1338" s="57"/>
      <c r="GFS1338" s="57"/>
      <c r="GFT1338" s="57"/>
      <c r="GFU1338" s="57"/>
      <c r="GFV1338" s="57"/>
      <c r="GFW1338" s="57"/>
      <c r="GFX1338" s="57"/>
      <c r="GFY1338" s="57"/>
      <c r="GFZ1338" s="57"/>
      <c r="GGA1338" s="57"/>
      <c r="GGB1338" s="57"/>
      <c r="GGC1338" s="57"/>
      <c r="GGD1338" s="57"/>
      <c r="GGE1338" s="57"/>
      <c r="GGF1338" s="57"/>
      <c r="GGG1338" s="57"/>
      <c r="GGH1338" s="57"/>
      <c r="GGI1338" s="57"/>
      <c r="GGJ1338" s="57"/>
      <c r="GGK1338" s="57"/>
      <c r="GGL1338" s="57"/>
      <c r="GGM1338" s="57"/>
      <c r="GGN1338" s="57"/>
      <c r="GGO1338" s="57"/>
      <c r="GGP1338" s="57"/>
      <c r="GGQ1338" s="57"/>
      <c r="GGR1338" s="57"/>
      <c r="GGS1338" s="57"/>
      <c r="GGT1338" s="57"/>
      <c r="GGU1338" s="57"/>
      <c r="GGV1338" s="57"/>
      <c r="GGW1338" s="57"/>
      <c r="GGX1338" s="57"/>
      <c r="GGY1338" s="57"/>
      <c r="GGZ1338" s="57"/>
      <c r="GHA1338" s="57"/>
      <c r="GHB1338" s="57"/>
      <c r="GHC1338" s="57"/>
      <c r="GHD1338" s="57"/>
      <c r="GHE1338" s="57"/>
      <c r="GHF1338" s="57"/>
      <c r="GHG1338" s="57"/>
      <c r="GHH1338" s="57"/>
      <c r="GHI1338" s="57"/>
      <c r="GHJ1338" s="57"/>
      <c r="GHK1338" s="57"/>
      <c r="GHL1338" s="57"/>
      <c r="GHM1338" s="57"/>
      <c r="GHN1338" s="57"/>
      <c r="GHO1338" s="57"/>
      <c r="GHP1338" s="57"/>
      <c r="GHQ1338" s="57"/>
      <c r="GHR1338" s="57"/>
      <c r="GHS1338" s="57"/>
      <c r="GHT1338" s="57"/>
      <c r="GHU1338" s="57"/>
      <c r="GHV1338" s="57"/>
      <c r="GHW1338" s="57"/>
      <c r="GHX1338" s="57"/>
      <c r="GHY1338" s="57"/>
      <c r="GHZ1338" s="57"/>
      <c r="GIA1338" s="57"/>
      <c r="GIB1338" s="57"/>
      <c r="GIC1338" s="57"/>
      <c r="GID1338" s="57"/>
      <c r="GIE1338" s="57"/>
      <c r="GIF1338" s="57"/>
      <c r="GIG1338" s="57"/>
      <c r="GIH1338" s="57"/>
      <c r="GII1338" s="57"/>
      <c r="GIJ1338" s="57"/>
      <c r="GIK1338" s="57"/>
      <c r="GIL1338" s="57"/>
      <c r="GIM1338" s="57"/>
      <c r="GIN1338" s="57"/>
      <c r="GIO1338" s="57"/>
      <c r="GIP1338" s="57"/>
      <c r="GIQ1338" s="57"/>
      <c r="GIR1338" s="57"/>
      <c r="GIS1338" s="57"/>
      <c r="GIT1338" s="57"/>
      <c r="GIU1338" s="57"/>
      <c r="GIV1338" s="57"/>
      <c r="GIW1338" s="57"/>
      <c r="GIX1338" s="57"/>
      <c r="GIY1338" s="57"/>
      <c r="GIZ1338" s="57"/>
      <c r="GJA1338" s="57"/>
      <c r="GJB1338" s="57"/>
      <c r="GJC1338" s="57"/>
      <c r="GJD1338" s="57"/>
      <c r="GJE1338" s="57"/>
      <c r="GJF1338" s="57"/>
      <c r="GJG1338" s="57"/>
      <c r="GJH1338" s="57"/>
      <c r="GJI1338" s="57"/>
      <c r="GJJ1338" s="57"/>
      <c r="GJK1338" s="57"/>
      <c r="GJL1338" s="57"/>
      <c r="GJM1338" s="57"/>
      <c r="GJN1338" s="57"/>
      <c r="GJO1338" s="57"/>
      <c r="GJP1338" s="57"/>
      <c r="GJQ1338" s="57"/>
      <c r="GJR1338" s="57"/>
      <c r="GJS1338" s="57"/>
      <c r="GJT1338" s="57"/>
      <c r="GJU1338" s="57"/>
      <c r="GJV1338" s="57"/>
      <c r="GJW1338" s="57"/>
      <c r="GJX1338" s="57"/>
      <c r="GJY1338" s="57"/>
      <c r="GJZ1338" s="57"/>
      <c r="GKA1338" s="57"/>
      <c r="GKB1338" s="57"/>
      <c r="GKC1338" s="57"/>
      <c r="GKD1338" s="57"/>
      <c r="GKE1338" s="57"/>
      <c r="GKF1338" s="57"/>
      <c r="GKG1338" s="57"/>
      <c r="GKH1338" s="57"/>
      <c r="GKI1338" s="57"/>
      <c r="GKJ1338" s="57"/>
      <c r="GKK1338" s="57"/>
      <c r="GKL1338" s="57"/>
      <c r="GKM1338" s="57"/>
      <c r="GKN1338" s="57"/>
      <c r="GKO1338" s="57"/>
      <c r="GKP1338" s="57"/>
      <c r="GKQ1338" s="57"/>
      <c r="GKR1338" s="57"/>
      <c r="GKS1338" s="57"/>
      <c r="GKT1338" s="57"/>
      <c r="GKU1338" s="57"/>
      <c r="GKV1338" s="57"/>
      <c r="GKW1338" s="57"/>
      <c r="GKX1338" s="57"/>
      <c r="GKY1338" s="57"/>
      <c r="GKZ1338" s="57"/>
      <c r="GLA1338" s="57"/>
      <c r="GLB1338" s="57"/>
      <c r="GLC1338" s="57"/>
      <c r="GLD1338" s="57"/>
      <c r="GLE1338" s="57"/>
      <c r="GLF1338" s="57"/>
      <c r="GLG1338" s="57"/>
      <c r="GLH1338" s="57"/>
      <c r="GLI1338" s="57"/>
      <c r="GLJ1338" s="57"/>
      <c r="GLK1338" s="57"/>
      <c r="GLL1338" s="57"/>
      <c r="GLM1338" s="57"/>
      <c r="GLN1338" s="57"/>
      <c r="GLO1338" s="57"/>
      <c r="GLP1338" s="57"/>
      <c r="GLQ1338" s="57"/>
      <c r="GLR1338" s="57"/>
      <c r="GLS1338" s="57"/>
      <c r="GLT1338" s="57"/>
      <c r="GLU1338" s="57"/>
      <c r="GLV1338" s="57"/>
      <c r="GLW1338" s="57"/>
      <c r="GLX1338" s="57"/>
      <c r="GLY1338" s="57"/>
      <c r="GLZ1338" s="57"/>
      <c r="GMA1338" s="57"/>
      <c r="GMB1338" s="57"/>
      <c r="GMC1338" s="57"/>
      <c r="GMD1338" s="57"/>
      <c r="GME1338" s="57"/>
      <c r="GMF1338" s="57"/>
      <c r="GMG1338" s="57"/>
      <c r="GMH1338" s="57"/>
      <c r="GMI1338" s="57"/>
      <c r="GMJ1338" s="57"/>
      <c r="GMK1338" s="57"/>
      <c r="GML1338" s="57"/>
      <c r="GMM1338" s="57"/>
      <c r="GMN1338" s="57"/>
      <c r="GMO1338" s="57"/>
      <c r="GMP1338" s="57"/>
      <c r="GMQ1338" s="57"/>
      <c r="GMR1338" s="57"/>
      <c r="GMS1338" s="57"/>
      <c r="GMT1338" s="57"/>
      <c r="GMU1338" s="57"/>
      <c r="GMV1338" s="57"/>
      <c r="GMW1338" s="57"/>
      <c r="GMX1338" s="57"/>
      <c r="GMY1338" s="57"/>
      <c r="GMZ1338" s="57"/>
      <c r="GNA1338" s="57"/>
      <c r="GNB1338" s="57"/>
      <c r="GNC1338" s="57"/>
      <c r="GND1338" s="57"/>
      <c r="GNE1338" s="57"/>
      <c r="GNF1338" s="57"/>
      <c r="GNG1338" s="57"/>
      <c r="GNH1338" s="57"/>
      <c r="GNI1338" s="57"/>
      <c r="GNJ1338" s="57"/>
      <c r="GNK1338" s="57"/>
      <c r="GNL1338" s="57"/>
      <c r="GNM1338" s="57"/>
      <c r="GNN1338" s="57"/>
      <c r="GNO1338" s="57"/>
      <c r="GNP1338" s="57"/>
      <c r="GNQ1338" s="57"/>
      <c r="GNR1338" s="57"/>
      <c r="GNS1338" s="57"/>
      <c r="GNT1338" s="57"/>
      <c r="GNU1338" s="57"/>
      <c r="GNV1338" s="57"/>
      <c r="GNW1338" s="57"/>
      <c r="GNX1338" s="57"/>
      <c r="GNY1338" s="57"/>
      <c r="GNZ1338" s="57"/>
      <c r="GOA1338" s="57"/>
      <c r="GOB1338" s="57"/>
      <c r="GOC1338" s="57"/>
      <c r="GOD1338" s="57"/>
      <c r="GOE1338" s="57"/>
      <c r="GOF1338" s="57"/>
      <c r="GOG1338" s="57"/>
      <c r="GOH1338" s="57"/>
      <c r="GOI1338" s="57"/>
      <c r="GOJ1338" s="57"/>
      <c r="GOK1338" s="57"/>
      <c r="GOL1338" s="57"/>
      <c r="GOM1338" s="57"/>
      <c r="GON1338" s="57"/>
      <c r="GOO1338" s="57"/>
      <c r="GOP1338" s="57"/>
      <c r="GOQ1338" s="57"/>
      <c r="GOR1338" s="57"/>
      <c r="GOS1338" s="57"/>
      <c r="GOT1338" s="57"/>
      <c r="GOU1338" s="57"/>
      <c r="GOV1338" s="57"/>
      <c r="GOW1338" s="57"/>
      <c r="GOX1338" s="57"/>
      <c r="GOY1338" s="57"/>
      <c r="GOZ1338" s="57"/>
      <c r="GPA1338" s="57"/>
      <c r="GPB1338" s="57"/>
      <c r="GPC1338" s="57"/>
      <c r="GPD1338" s="57"/>
      <c r="GPE1338" s="57"/>
      <c r="GPF1338" s="57"/>
      <c r="GPG1338" s="57"/>
      <c r="GPH1338" s="57"/>
      <c r="GPI1338" s="57"/>
      <c r="GPJ1338" s="57"/>
      <c r="GPK1338" s="57"/>
      <c r="GPL1338" s="57"/>
      <c r="GPM1338" s="57"/>
      <c r="GPN1338" s="57"/>
      <c r="GPO1338" s="57"/>
      <c r="GPP1338" s="57"/>
      <c r="GPQ1338" s="57"/>
      <c r="GPR1338" s="57"/>
      <c r="GPS1338" s="57"/>
      <c r="GPT1338" s="57"/>
      <c r="GPU1338" s="57"/>
      <c r="GPV1338" s="57"/>
      <c r="GPW1338" s="57"/>
      <c r="GPX1338" s="57"/>
      <c r="GPY1338" s="57"/>
      <c r="GPZ1338" s="57"/>
      <c r="GQA1338" s="57"/>
      <c r="GQB1338" s="57"/>
      <c r="GQC1338" s="57"/>
      <c r="GQD1338" s="57"/>
      <c r="GQE1338" s="57"/>
      <c r="GQF1338" s="57"/>
      <c r="GQG1338" s="57"/>
      <c r="GQH1338" s="57"/>
      <c r="GQI1338" s="57"/>
      <c r="GQJ1338" s="57"/>
      <c r="GQK1338" s="57"/>
      <c r="GQL1338" s="57"/>
      <c r="GQM1338" s="57"/>
      <c r="GQN1338" s="57"/>
      <c r="GQO1338" s="57"/>
      <c r="GQP1338" s="57"/>
      <c r="GQQ1338" s="57"/>
      <c r="GQR1338" s="57"/>
      <c r="GQS1338" s="57"/>
      <c r="GQT1338" s="57"/>
      <c r="GQU1338" s="57"/>
      <c r="GQV1338" s="57"/>
      <c r="GQW1338" s="57"/>
      <c r="GQX1338" s="57"/>
      <c r="GQY1338" s="57"/>
      <c r="GQZ1338" s="57"/>
      <c r="GRA1338" s="57"/>
      <c r="GRB1338" s="57"/>
      <c r="GRC1338" s="57"/>
      <c r="GRD1338" s="57"/>
      <c r="GRE1338" s="57"/>
      <c r="GRF1338" s="57"/>
      <c r="GRG1338" s="57"/>
      <c r="GRH1338" s="57"/>
      <c r="GRI1338" s="57"/>
      <c r="GRJ1338" s="57"/>
      <c r="GRK1338" s="57"/>
      <c r="GRL1338" s="57"/>
      <c r="GRM1338" s="57"/>
      <c r="GRN1338" s="57"/>
      <c r="GRO1338" s="57"/>
      <c r="GRP1338" s="57"/>
      <c r="GRQ1338" s="57"/>
      <c r="GRR1338" s="57"/>
      <c r="GRS1338" s="57"/>
      <c r="GRT1338" s="57"/>
      <c r="GRU1338" s="57"/>
      <c r="GRV1338" s="57"/>
      <c r="GRW1338" s="57"/>
      <c r="GRX1338" s="57"/>
      <c r="GRY1338" s="57"/>
      <c r="GRZ1338" s="57"/>
      <c r="GSA1338" s="57"/>
      <c r="GSB1338" s="57"/>
      <c r="GSC1338" s="57"/>
      <c r="GSD1338" s="57"/>
      <c r="GSE1338" s="57"/>
      <c r="GSF1338" s="57"/>
      <c r="GSG1338" s="57"/>
      <c r="GSH1338" s="57"/>
      <c r="GSI1338" s="57"/>
      <c r="GSJ1338" s="57"/>
      <c r="GSK1338" s="57"/>
      <c r="GSL1338" s="57"/>
      <c r="GSM1338" s="57"/>
      <c r="GSN1338" s="57"/>
      <c r="GSO1338" s="57"/>
      <c r="GSP1338" s="57"/>
      <c r="GSQ1338" s="57"/>
      <c r="GSR1338" s="57"/>
      <c r="GSS1338" s="57"/>
      <c r="GST1338" s="57"/>
      <c r="GSU1338" s="57"/>
      <c r="GSV1338" s="57"/>
      <c r="GSW1338" s="57"/>
      <c r="GSX1338" s="57"/>
      <c r="GSY1338" s="57"/>
      <c r="GSZ1338" s="57"/>
      <c r="GTA1338" s="57"/>
      <c r="GTB1338" s="57"/>
      <c r="GTC1338" s="57"/>
      <c r="GTD1338" s="57"/>
      <c r="GTE1338" s="57"/>
      <c r="GTF1338" s="57"/>
      <c r="GTG1338" s="57"/>
      <c r="GTH1338" s="57"/>
      <c r="GTI1338" s="57"/>
      <c r="GTJ1338" s="57"/>
      <c r="GTK1338" s="57"/>
      <c r="GTL1338" s="57"/>
      <c r="GTM1338" s="57"/>
      <c r="GTN1338" s="57"/>
      <c r="GTO1338" s="57"/>
      <c r="GTP1338" s="57"/>
      <c r="GTQ1338" s="57"/>
      <c r="GTR1338" s="57"/>
      <c r="GTS1338" s="57"/>
      <c r="GTT1338" s="57"/>
      <c r="GTU1338" s="57"/>
      <c r="GTV1338" s="57"/>
      <c r="GTW1338" s="57"/>
      <c r="GTX1338" s="57"/>
      <c r="GTY1338" s="57"/>
      <c r="GTZ1338" s="57"/>
      <c r="GUA1338" s="57"/>
      <c r="GUB1338" s="57"/>
      <c r="GUC1338" s="57"/>
      <c r="GUD1338" s="57"/>
      <c r="GUE1338" s="57"/>
      <c r="GUF1338" s="57"/>
      <c r="GUG1338" s="57"/>
      <c r="GUH1338" s="57"/>
      <c r="GUI1338" s="57"/>
      <c r="GUJ1338" s="57"/>
      <c r="GUK1338" s="57"/>
      <c r="GUL1338" s="57"/>
      <c r="GUM1338" s="57"/>
      <c r="GUN1338" s="57"/>
      <c r="GUO1338" s="57"/>
      <c r="GUP1338" s="57"/>
      <c r="GUQ1338" s="57"/>
      <c r="GUR1338" s="57"/>
      <c r="GUS1338" s="57"/>
      <c r="GUT1338" s="57"/>
      <c r="GUU1338" s="57"/>
      <c r="GUV1338" s="57"/>
      <c r="GUW1338" s="57"/>
      <c r="GUX1338" s="57"/>
      <c r="GUY1338" s="57"/>
      <c r="GUZ1338" s="57"/>
      <c r="GVA1338" s="57"/>
      <c r="GVB1338" s="57"/>
      <c r="GVC1338" s="57"/>
      <c r="GVD1338" s="57"/>
      <c r="GVE1338" s="57"/>
      <c r="GVF1338" s="57"/>
      <c r="GVG1338" s="57"/>
      <c r="GVH1338" s="57"/>
      <c r="GVI1338" s="57"/>
      <c r="GVJ1338" s="57"/>
      <c r="GVK1338" s="57"/>
      <c r="GVL1338" s="57"/>
      <c r="GVM1338" s="57"/>
      <c r="GVN1338" s="57"/>
      <c r="GVO1338" s="57"/>
      <c r="GVP1338" s="57"/>
      <c r="GVQ1338" s="57"/>
      <c r="GVR1338" s="57"/>
      <c r="GVS1338" s="57"/>
      <c r="GVT1338" s="57"/>
      <c r="GVU1338" s="57"/>
      <c r="GVV1338" s="57"/>
      <c r="GVW1338" s="57"/>
      <c r="GVX1338" s="57"/>
      <c r="GVY1338" s="57"/>
      <c r="GVZ1338" s="57"/>
      <c r="GWA1338" s="57"/>
      <c r="GWB1338" s="57"/>
      <c r="GWC1338" s="57"/>
      <c r="GWD1338" s="57"/>
      <c r="GWE1338" s="57"/>
      <c r="GWF1338" s="57"/>
      <c r="GWG1338" s="57"/>
      <c r="GWH1338" s="57"/>
      <c r="GWI1338" s="57"/>
      <c r="GWJ1338" s="57"/>
      <c r="GWK1338" s="57"/>
      <c r="GWL1338" s="57"/>
      <c r="GWM1338" s="57"/>
      <c r="GWN1338" s="57"/>
      <c r="GWO1338" s="57"/>
      <c r="GWP1338" s="57"/>
      <c r="GWQ1338" s="57"/>
      <c r="GWR1338" s="57"/>
      <c r="GWS1338" s="57"/>
      <c r="GWT1338" s="57"/>
      <c r="GWU1338" s="57"/>
      <c r="GWV1338" s="57"/>
      <c r="GWW1338" s="57"/>
      <c r="GWX1338" s="57"/>
      <c r="GWY1338" s="57"/>
      <c r="GWZ1338" s="57"/>
      <c r="GXA1338" s="57"/>
      <c r="GXB1338" s="57"/>
      <c r="GXC1338" s="57"/>
      <c r="GXD1338" s="57"/>
      <c r="GXE1338" s="57"/>
      <c r="GXF1338" s="57"/>
      <c r="GXG1338" s="57"/>
      <c r="GXH1338" s="57"/>
      <c r="GXI1338" s="57"/>
      <c r="GXJ1338" s="57"/>
      <c r="GXK1338" s="57"/>
      <c r="GXL1338" s="57"/>
      <c r="GXM1338" s="57"/>
      <c r="GXN1338" s="57"/>
      <c r="GXO1338" s="57"/>
      <c r="GXP1338" s="57"/>
      <c r="GXQ1338" s="57"/>
      <c r="GXR1338" s="57"/>
      <c r="GXS1338" s="57"/>
      <c r="GXT1338" s="57"/>
      <c r="GXU1338" s="57"/>
      <c r="GXV1338" s="57"/>
      <c r="GXW1338" s="57"/>
      <c r="GXX1338" s="57"/>
      <c r="GXY1338" s="57"/>
      <c r="GXZ1338" s="57"/>
      <c r="GYA1338" s="57"/>
      <c r="GYB1338" s="57"/>
      <c r="GYC1338" s="57"/>
      <c r="GYD1338" s="57"/>
      <c r="GYE1338" s="57"/>
      <c r="GYF1338" s="57"/>
      <c r="GYG1338" s="57"/>
      <c r="GYH1338" s="57"/>
      <c r="GYI1338" s="57"/>
      <c r="GYJ1338" s="57"/>
      <c r="GYK1338" s="57"/>
      <c r="GYL1338" s="57"/>
      <c r="GYM1338" s="57"/>
      <c r="GYN1338" s="57"/>
      <c r="GYO1338" s="57"/>
      <c r="GYP1338" s="57"/>
      <c r="GYQ1338" s="57"/>
      <c r="GYR1338" s="57"/>
      <c r="GYS1338" s="57"/>
      <c r="GYT1338" s="57"/>
      <c r="GYU1338" s="57"/>
      <c r="GYV1338" s="57"/>
      <c r="GYW1338" s="57"/>
      <c r="GYX1338" s="57"/>
      <c r="GYY1338" s="57"/>
      <c r="GYZ1338" s="57"/>
      <c r="GZA1338" s="57"/>
      <c r="GZB1338" s="57"/>
      <c r="GZC1338" s="57"/>
      <c r="GZD1338" s="57"/>
      <c r="GZE1338" s="57"/>
      <c r="GZF1338" s="57"/>
      <c r="GZG1338" s="57"/>
      <c r="GZH1338" s="57"/>
      <c r="GZI1338" s="57"/>
      <c r="GZJ1338" s="57"/>
      <c r="GZK1338" s="57"/>
      <c r="GZL1338" s="57"/>
      <c r="GZM1338" s="57"/>
      <c r="GZN1338" s="57"/>
      <c r="GZO1338" s="57"/>
      <c r="GZP1338" s="57"/>
      <c r="GZQ1338" s="57"/>
      <c r="GZR1338" s="57"/>
      <c r="GZS1338" s="57"/>
      <c r="GZT1338" s="57"/>
      <c r="GZU1338" s="57"/>
      <c r="GZV1338" s="57"/>
      <c r="GZW1338" s="57"/>
      <c r="GZX1338" s="57"/>
      <c r="GZY1338" s="57"/>
      <c r="GZZ1338" s="57"/>
      <c r="HAA1338" s="57"/>
      <c r="HAB1338" s="57"/>
      <c r="HAC1338" s="57"/>
      <c r="HAD1338" s="57"/>
      <c r="HAE1338" s="57"/>
      <c r="HAF1338" s="57"/>
      <c r="HAG1338" s="57"/>
      <c r="HAH1338" s="57"/>
      <c r="HAI1338" s="57"/>
      <c r="HAJ1338" s="57"/>
      <c r="HAK1338" s="57"/>
      <c r="HAL1338" s="57"/>
      <c r="HAM1338" s="57"/>
      <c r="HAN1338" s="57"/>
      <c r="HAO1338" s="57"/>
      <c r="HAP1338" s="57"/>
      <c r="HAQ1338" s="57"/>
      <c r="HAR1338" s="57"/>
      <c r="HAS1338" s="57"/>
      <c r="HAT1338" s="57"/>
      <c r="HAU1338" s="57"/>
      <c r="HAV1338" s="57"/>
      <c r="HAW1338" s="57"/>
      <c r="HAX1338" s="57"/>
      <c r="HAY1338" s="57"/>
      <c r="HAZ1338" s="57"/>
      <c r="HBA1338" s="57"/>
      <c r="HBB1338" s="57"/>
      <c r="HBC1338" s="57"/>
      <c r="HBD1338" s="57"/>
      <c r="HBE1338" s="57"/>
      <c r="HBF1338" s="57"/>
      <c r="HBG1338" s="57"/>
      <c r="HBH1338" s="57"/>
      <c r="HBI1338" s="57"/>
      <c r="HBJ1338" s="57"/>
      <c r="HBK1338" s="57"/>
      <c r="HBL1338" s="57"/>
      <c r="HBM1338" s="57"/>
      <c r="HBN1338" s="57"/>
      <c r="HBO1338" s="57"/>
      <c r="HBP1338" s="57"/>
      <c r="HBQ1338" s="57"/>
      <c r="HBR1338" s="57"/>
      <c r="HBS1338" s="57"/>
      <c r="HBT1338" s="57"/>
      <c r="HBU1338" s="57"/>
      <c r="HBV1338" s="57"/>
      <c r="HBW1338" s="57"/>
      <c r="HBX1338" s="57"/>
      <c r="HBY1338" s="57"/>
      <c r="HBZ1338" s="57"/>
      <c r="HCA1338" s="57"/>
      <c r="HCB1338" s="57"/>
      <c r="HCC1338" s="57"/>
      <c r="HCD1338" s="57"/>
      <c r="HCE1338" s="57"/>
      <c r="HCF1338" s="57"/>
      <c r="HCG1338" s="57"/>
      <c r="HCH1338" s="57"/>
      <c r="HCI1338" s="57"/>
      <c r="HCJ1338" s="57"/>
      <c r="HCK1338" s="57"/>
      <c r="HCL1338" s="57"/>
      <c r="HCM1338" s="57"/>
      <c r="HCN1338" s="57"/>
      <c r="HCO1338" s="57"/>
      <c r="HCP1338" s="57"/>
      <c r="HCQ1338" s="57"/>
      <c r="HCR1338" s="57"/>
      <c r="HCS1338" s="57"/>
      <c r="HCT1338" s="57"/>
      <c r="HCU1338" s="57"/>
      <c r="HCV1338" s="57"/>
      <c r="HCW1338" s="57"/>
      <c r="HCX1338" s="57"/>
      <c r="HCY1338" s="57"/>
      <c r="HCZ1338" s="57"/>
      <c r="HDA1338" s="57"/>
      <c r="HDB1338" s="57"/>
      <c r="HDC1338" s="57"/>
      <c r="HDD1338" s="57"/>
      <c r="HDE1338" s="57"/>
      <c r="HDF1338" s="57"/>
      <c r="HDG1338" s="57"/>
      <c r="HDH1338" s="57"/>
      <c r="HDI1338" s="57"/>
      <c r="HDJ1338" s="57"/>
      <c r="HDK1338" s="57"/>
      <c r="HDL1338" s="57"/>
      <c r="HDM1338" s="57"/>
      <c r="HDN1338" s="57"/>
      <c r="HDO1338" s="57"/>
      <c r="HDP1338" s="57"/>
      <c r="HDQ1338" s="57"/>
      <c r="HDR1338" s="57"/>
      <c r="HDS1338" s="57"/>
      <c r="HDT1338" s="57"/>
      <c r="HDU1338" s="57"/>
      <c r="HDV1338" s="57"/>
      <c r="HDW1338" s="57"/>
      <c r="HDX1338" s="57"/>
      <c r="HDY1338" s="57"/>
      <c r="HDZ1338" s="57"/>
      <c r="HEA1338" s="57"/>
      <c r="HEB1338" s="57"/>
      <c r="HEC1338" s="57"/>
      <c r="HED1338" s="57"/>
      <c r="HEE1338" s="57"/>
      <c r="HEF1338" s="57"/>
      <c r="HEG1338" s="57"/>
      <c r="HEH1338" s="57"/>
      <c r="HEI1338" s="57"/>
      <c r="HEJ1338" s="57"/>
      <c r="HEK1338" s="57"/>
      <c r="HEL1338" s="57"/>
      <c r="HEM1338" s="57"/>
      <c r="HEN1338" s="57"/>
      <c r="HEO1338" s="57"/>
      <c r="HEP1338" s="57"/>
      <c r="HEQ1338" s="57"/>
      <c r="HER1338" s="57"/>
      <c r="HES1338" s="57"/>
      <c r="HET1338" s="57"/>
      <c r="HEU1338" s="57"/>
      <c r="HEV1338" s="57"/>
      <c r="HEW1338" s="57"/>
      <c r="HEX1338" s="57"/>
      <c r="HEY1338" s="57"/>
      <c r="HEZ1338" s="57"/>
      <c r="HFA1338" s="57"/>
      <c r="HFB1338" s="57"/>
      <c r="HFC1338" s="57"/>
      <c r="HFD1338" s="57"/>
      <c r="HFE1338" s="57"/>
      <c r="HFF1338" s="57"/>
      <c r="HFG1338" s="57"/>
      <c r="HFH1338" s="57"/>
      <c r="HFI1338" s="57"/>
      <c r="HFJ1338" s="57"/>
      <c r="HFK1338" s="57"/>
      <c r="HFL1338" s="57"/>
      <c r="HFM1338" s="57"/>
      <c r="HFN1338" s="57"/>
      <c r="HFO1338" s="57"/>
      <c r="HFP1338" s="57"/>
      <c r="HFQ1338" s="57"/>
      <c r="HFR1338" s="57"/>
      <c r="HFS1338" s="57"/>
      <c r="HFT1338" s="57"/>
      <c r="HFU1338" s="57"/>
      <c r="HFV1338" s="57"/>
      <c r="HFW1338" s="57"/>
      <c r="HFX1338" s="57"/>
      <c r="HFY1338" s="57"/>
      <c r="HFZ1338" s="57"/>
      <c r="HGA1338" s="57"/>
      <c r="HGB1338" s="57"/>
      <c r="HGC1338" s="57"/>
      <c r="HGD1338" s="57"/>
      <c r="HGE1338" s="57"/>
      <c r="HGF1338" s="57"/>
      <c r="HGG1338" s="57"/>
      <c r="HGH1338" s="57"/>
      <c r="HGI1338" s="57"/>
      <c r="HGJ1338" s="57"/>
      <c r="HGK1338" s="57"/>
      <c r="HGL1338" s="57"/>
      <c r="HGM1338" s="57"/>
      <c r="HGN1338" s="57"/>
      <c r="HGO1338" s="57"/>
      <c r="HGP1338" s="57"/>
      <c r="HGQ1338" s="57"/>
      <c r="HGR1338" s="57"/>
      <c r="HGS1338" s="57"/>
      <c r="HGT1338" s="57"/>
      <c r="HGU1338" s="57"/>
      <c r="HGV1338" s="57"/>
      <c r="HGW1338" s="57"/>
      <c r="HGX1338" s="57"/>
      <c r="HGY1338" s="57"/>
      <c r="HGZ1338" s="57"/>
      <c r="HHA1338" s="57"/>
      <c r="HHB1338" s="57"/>
      <c r="HHC1338" s="57"/>
      <c r="HHD1338" s="57"/>
      <c r="HHE1338" s="57"/>
      <c r="HHF1338" s="57"/>
      <c r="HHG1338" s="57"/>
      <c r="HHH1338" s="57"/>
      <c r="HHI1338" s="57"/>
      <c r="HHJ1338" s="57"/>
      <c r="HHK1338" s="57"/>
      <c r="HHL1338" s="57"/>
      <c r="HHM1338" s="57"/>
      <c r="HHN1338" s="57"/>
      <c r="HHO1338" s="57"/>
      <c r="HHP1338" s="57"/>
      <c r="HHQ1338" s="57"/>
      <c r="HHR1338" s="57"/>
      <c r="HHS1338" s="57"/>
      <c r="HHT1338" s="57"/>
      <c r="HHU1338" s="57"/>
      <c r="HHV1338" s="57"/>
      <c r="HHW1338" s="57"/>
      <c r="HHX1338" s="57"/>
      <c r="HHY1338" s="57"/>
      <c r="HHZ1338" s="57"/>
      <c r="HIA1338" s="57"/>
      <c r="HIB1338" s="57"/>
      <c r="HIC1338" s="57"/>
      <c r="HID1338" s="57"/>
      <c r="HIE1338" s="57"/>
      <c r="HIF1338" s="57"/>
      <c r="HIG1338" s="57"/>
      <c r="HIH1338" s="57"/>
      <c r="HII1338" s="57"/>
      <c r="HIJ1338" s="57"/>
      <c r="HIK1338" s="57"/>
      <c r="HIL1338" s="57"/>
      <c r="HIM1338" s="57"/>
      <c r="HIN1338" s="57"/>
      <c r="HIO1338" s="57"/>
      <c r="HIP1338" s="57"/>
      <c r="HIQ1338" s="57"/>
      <c r="HIR1338" s="57"/>
      <c r="HIS1338" s="57"/>
      <c r="HIT1338" s="57"/>
      <c r="HIU1338" s="57"/>
      <c r="HIV1338" s="57"/>
      <c r="HIW1338" s="57"/>
      <c r="HIX1338" s="57"/>
      <c r="HIY1338" s="57"/>
      <c r="HIZ1338" s="57"/>
      <c r="HJA1338" s="57"/>
      <c r="HJB1338" s="57"/>
      <c r="HJC1338" s="57"/>
      <c r="HJD1338" s="57"/>
      <c r="HJE1338" s="57"/>
      <c r="HJF1338" s="57"/>
      <c r="HJG1338" s="57"/>
      <c r="HJH1338" s="57"/>
      <c r="HJI1338" s="57"/>
      <c r="HJJ1338" s="57"/>
      <c r="HJK1338" s="57"/>
      <c r="HJL1338" s="57"/>
      <c r="HJM1338" s="57"/>
      <c r="HJN1338" s="57"/>
      <c r="HJO1338" s="57"/>
      <c r="HJP1338" s="57"/>
      <c r="HJQ1338" s="57"/>
      <c r="HJR1338" s="57"/>
      <c r="HJS1338" s="57"/>
      <c r="HJT1338" s="57"/>
      <c r="HJU1338" s="57"/>
      <c r="HJV1338" s="57"/>
      <c r="HJW1338" s="57"/>
      <c r="HJX1338" s="57"/>
      <c r="HJY1338" s="57"/>
      <c r="HJZ1338" s="57"/>
      <c r="HKA1338" s="57"/>
      <c r="HKB1338" s="57"/>
      <c r="HKC1338" s="57"/>
      <c r="HKD1338" s="57"/>
      <c r="HKE1338" s="57"/>
      <c r="HKF1338" s="57"/>
      <c r="HKG1338" s="57"/>
      <c r="HKH1338" s="57"/>
      <c r="HKI1338" s="57"/>
      <c r="HKJ1338" s="57"/>
      <c r="HKK1338" s="57"/>
      <c r="HKL1338" s="57"/>
      <c r="HKM1338" s="57"/>
      <c r="HKN1338" s="57"/>
      <c r="HKO1338" s="57"/>
      <c r="HKP1338" s="57"/>
      <c r="HKQ1338" s="57"/>
      <c r="HKR1338" s="57"/>
      <c r="HKS1338" s="57"/>
      <c r="HKT1338" s="57"/>
      <c r="HKU1338" s="57"/>
      <c r="HKV1338" s="57"/>
      <c r="HKW1338" s="57"/>
      <c r="HKX1338" s="57"/>
      <c r="HKY1338" s="57"/>
      <c r="HKZ1338" s="57"/>
      <c r="HLA1338" s="57"/>
      <c r="HLB1338" s="57"/>
      <c r="HLC1338" s="57"/>
      <c r="HLD1338" s="57"/>
      <c r="HLE1338" s="57"/>
      <c r="HLF1338" s="57"/>
      <c r="HLG1338" s="57"/>
      <c r="HLH1338" s="57"/>
      <c r="HLI1338" s="57"/>
      <c r="HLJ1338" s="57"/>
      <c r="HLK1338" s="57"/>
      <c r="HLL1338" s="57"/>
      <c r="HLM1338" s="57"/>
      <c r="HLN1338" s="57"/>
      <c r="HLO1338" s="57"/>
      <c r="HLP1338" s="57"/>
      <c r="HLQ1338" s="57"/>
      <c r="HLR1338" s="57"/>
      <c r="HLS1338" s="57"/>
      <c r="HLT1338" s="57"/>
      <c r="HLU1338" s="57"/>
      <c r="HLV1338" s="57"/>
      <c r="HLW1338" s="57"/>
      <c r="HLX1338" s="57"/>
      <c r="HLY1338" s="57"/>
      <c r="HLZ1338" s="57"/>
      <c r="HMA1338" s="57"/>
      <c r="HMB1338" s="57"/>
      <c r="HMC1338" s="57"/>
      <c r="HMD1338" s="57"/>
      <c r="HME1338" s="57"/>
      <c r="HMF1338" s="57"/>
      <c r="HMG1338" s="57"/>
      <c r="HMH1338" s="57"/>
      <c r="HMI1338" s="57"/>
      <c r="HMJ1338" s="57"/>
      <c r="HMK1338" s="57"/>
      <c r="HML1338" s="57"/>
      <c r="HMM1338" s="57"/>
      <c r="HMN1338" s="57"/>
      <c r="HMO1338" s="57"/>
      <c r="HMP1338" s="57"/>
      <c r="HMQ1338" s="57"/>
      <c r="HMR1338" s="57"/>
      <c r="HMS1338" s="57"/>
      <c r="HMT1338" s="57"/>
      <c r="HMU1338" s="57"/>
      <c r="HMV1338" s="57"/>
      <c r="HMW1338" s="57"/>
      <c r="HMX1338" s="57"/>
      <c r="HMY1338" s="57"/>
      <c r="HMZ1338" s="57"/>
      <c r="HNA1338" s="57"/>
      <c r="HNB1338" s="57"/>
      <c r="HNC1338" s="57"/>
      <c r="HND1338" s="57"/>
      <c r="HNE1338" s="57"/>
      <c r="HNF1338" s="57"/>
      <c r="HNG1338" s="57"/>
      <c r="HNH1338" s="57"/>
      <c r="HNI1338" s="57"/>
      <c r="HNJ1338" s="57"/>
      <c r="HNK1338" s="57"/>
      <c r="HNL1338" s="57"/>
      <c r="HNM1338" s="57"/>
      <c r="HNN1338" s="57"/>
      <c r="HNO1338" s="57"/>
      <c r="HNP1338" s="57"/>
      <c r="HNQ1338" s="57"/>
      <c r="HNR1338" s="57"/>
      <c r="HNS1338" s="57"/>
      <c r="HNT1338" s="57"/>
      <c r="HNU1338" s="57"/>
      <c r="HNV1338" s="57"/>
      <c r="HNW1338" s="57"/>
      <c r="HNX1338" s="57"/>
      <c r="HNY1338" s="57"/>
      <c r="HNZ1338" s="57"/>
      <c r="HOA1338" s="57"/>
      <c r="HOB1338" s="57"/>
      <c r="HOC1338" s="57"/>
      <c r="HOD1338" s="57"/>
      <c r="HOE1338" s="57"/>
      <c r="HOF1338" s="57"/>
      <c r="HOG1338" s="57"/>
      <c r="HOH1338" s="57"/>
      <c r="HOI1338" s="57"/>
      <c r="HOJ1338" s="57"/>
      <c r="HOK1338" s="57"/>
      <c r="HOL1338" s="57"/>
      <c r="HOM1338" s="57"/>
      <c r="HON1338" s="57"/>
      <c r="HOO1338" s="57"/>
      <c r="HOP1338" s="57"/>
      <c r="HOQ1338" s="57"/>
      <c r="HOR1338" s="57"/>
      <c r="HOS1338" s="57"/>
      <c r="HOT1338" s="57"/>
      <c r="HOU1338" s="57"/>
      <c r="HOV1338" s="57"/>
      <c r="HOW1338" s="57"/>
      <c r="HOX1338" s="57"/>
      <c r="HOY1338" s="57"/>
      <c r="HOZ1338" s="57"/>
      <c r="HPA1338" s="57"/>
      <c r="HPB1338" s="57"/>
      <c r="HPC1338" s="57"/>
      <c r="HPD1338" s="57"/>
      <c r="HPE1338" s="57"/>
      <c r="HPF1338" s="57"/>
      <c r="HPG1338" s="57"/>
      <c r="HPH1338" s="57"/>
      <c r="HPI1338" s="57"/>
      <c r="HPJ1338" s="57"/>
      <c r="HPK1338" s="57"/>
      <c r="HPL1338" s="57"/>
      <c r="HPM1338" s="57"/>
      <c r="HPN1338" s="57"/>
      <c r="HPO1338" s="57"/>
      <c r="HPP1338" s="57"/>
      <c r="HPQ1338" s="57"/>
      <c r="HPR1338" s="57"/>
      <c r="HPS1338" s="57"/>
      <c r="HPT1338" s="57"/>
      <c r="HPU1338" s="57"/>
      <c r="HPV1338" s="57"/>
      <c r="HPW1338" s="57"/>
      <c r="HPX1338" s="57"/>
      <c r="HPY1338" s="57"/>
      <c r="HPZ1338" s="57"/>
      <c r="HQA1338" s="57"/>
      <c r="HQB1338" s="57"/>
      <c r="HQC1338" s="57"/>
      <c r="HQD1338" s="57"/>
      <c r="HQE1338" s="57"/>
      <c r="HQF1338" s="57"/>
      <c r="HQG1338" s="57"/>
      <c r="HQH1338" s="57"/>
      <c r="HQI1338" s="57"/>
      <c r="HQJ1338" s="57"/>
      <c r="HQK1338" s="57"/>
      <c r="HQL1338" s="57"/>
      <c r="HQM1338" s="57"/>
      <c r="HQN1338" s="57"/>
      <c r="HQO1338" s="57"/>
      <c r="HQP1338" s="57"/>
      <c r="HQQ1338" s="57"/>
      <c r="HQR1338" s="57"/>
      <c r="HQS1338" s="57"/>
      <c r="HQT1338" s="57"/>
      <c r="HQU1338" s="57"/>
      <c r="HQV1338" s="57"/>
      <c r="HQW1338" s="57"/>
      <c r="HQX1338" s="57"/>
      <c r="HQY1338" s="57"/>
      <c r="HQZ1338" s="57"/>
      <c r="HRA1338" s="57"/>
      <c r="HRB1338" s="57"/>
      <c r="HRC1338" s="57"/>
      <c r="HRD1338" s="57"/>
      <c r="HRE1338" s="57"/>
      <c r="HRF1338" s="57"/>
      <c r="HRG1338" s="57"/>
      <c r="HRH1338" s="57"/>
      <c r="HRI1338" s="57"/>
      <c r="HRJ1338" s="57"/>
      <c r="HRK1338" s="57"/>
      <c r="HRL1338" s="57"/>
      <c r="HRM1338" s="57"/>
      <c r="HRN1338" s="57"/>
      <c r="HRO1338" s="57"/>
      <c r="HRP1338" s="57"/>
      <c r="HRQ1338" s="57"/>
      <c r="HRR1338" s="57"/>
      <c r="HRS1338" s="57"/>
      <c r="HRT1338" s="57"/>
      <c r="HRU1338" s="57"/>
      <c r="HRV1338" s="57"/>
      <c r="HRW1338" s="57"/>
      <c r="HRX1338" s="57"/>
      <c r="HRY1338" s="57"/>
      <c r="HRZ1338" s="57"/>
      <c r="HSA1338" s="57"/>
      <c r="HSB1338" s="57"/>
      <c r="HSC1338" s="57"/>
      <c r="HSD1338" s="57"/>
      <c r="HSE1338" s="57"/>
      <c r="HSF1338" s="57"/>
      <c r="HSG1338" s="57"/>
      <c r="HSH1338" s="57"/>
      <c r="HSI1338" s="57"/>
      <c r="HSJ1338" s="57"/>
      <c r="HSK1338" s="57"/>
      <c r="HSL1338" s="57"/>
      <c r="HSM1338" s="57"/>
      <c r="HSN1338" s="57"/>
      <c r="HSO1338" s="57"/>
      <c r="HSP1338" s="57"/>
      <c r="HSQ1338" s="57"/>
      <c r="HSR1338" s="57"/>
      <c r="HSS1338" s="57"/>
      <c r="HST1338" s="57"/>
      <c r="HSU1338" s="57"/>
      <c r="HSV1338" s="57"/>
      <c r="HSW1338" s="57"/>
      <c r="HSX1338" s="57"/>
      <c r="HSY1338" s="57"/>
      <c r="HSZ1338" s="57"/>
      <c r="HTA1338" s="57"/>
      <c r="HTB1338" s="57"/>
      <c r="HTC1338" s="57"/>
      <c r="HTD1338" s="57"/>
      <c r="HTE1338" s="57"/>
      <c r="HTF1338" s="57"/>
      <c r="HTG1338" s="57"/>
      <c r="HTH1338" s="57"/>
      <c r="HTI1338" s="57"/>
      <c r="HTJ1338" s="57"/>
      <c r="HTK1338" s="57"/>
      <c r="HTL1338" s="57"/>
      <c r="HTM1338" s="57"/>
      <c r="HTN1338" s="57"/>
      <c r="HTO1338" s="57"/>
      <c r="HTP1338" s="57"/>
      <c r="HTQ1338" s="57"/>
      <c r="HTR1338" s="57"/>
      <c r="HTS1338" s="57"/>
      <c r="HTT1338" s="57"/>
      <c r="HTU1338" s="57"/>
      <c r="HTV1338" s="57"/>
      <c r="HTW1338" s="57"/>
      <c r="HTX1338" s="57"/>
      <c r="HTY1338" s="57"/>
      <c r="HTZ1338" s="57"/>
      <c r="HUA1338" s="57"/>
      <c r="HUB1338" s="57"/>
      <c r="HUC1338" s="57"/>
      <c r="HUD1338" s="57"/>
      <c r="HUE1338" s="57"/>
      <c r="HUF1338" s="57"/>
      <c r="HUG1338" s="57"/>
      <c r="HUH1338" s="57"/>
      <c r="HUI1338" s="57"/>
      <c r="HUJ1338" s="57"/>
      <c r="HUK1338" s="57"/>
      <c r="HUL1338" s="57"/>
      <c r="HUM1338" s="57"/>
      <c r="HUN1338" s="57"/>
      <c r="HUO1338" s="57"/>
      <c r="HUP1338" s="57"/>
      <c r="HUQ1338" s="57"/>
      <c r="HUR1338" s="57"/>
      <c r="HUS1338" s="57"/>
      <c r="HUT1338" s="57"/>
      <c r="HUU1338" s="57"/>
      <c r="HUV1338" s="57"/>
      <c r="HUW1338" s="57"/>
      <c r="HUX1338" s="57"/>
      <c r="HUY1338" s="57"/>
      <c r="HUZ1338" s="57"/>
      <c r="HVA1338" s="57"/>
      <c r="HVB1338" s="57"/>
      <c r="HVC1338" s="57"/>
      <c r="HVD1338" s="57"/>
      <c r="HVE1338" s="57"/>
      <c r="HVF1338" s="57"/>
      <c r="HVG1338" s="57"/>
      <c r="HVH1338" s="57"/>
      <c r="HVI1338" s="57"/>
      <c r="HVJ1338" s="57"/>
      <c r="HVK1338" s="57"/>
      <c r="HVL1338" s="57"/>
      <c r="HVM1338" s="57"/>
      <c r="HVN1338" s="57"/>
      <c r="HVO1338" s="57"/>
      <c r="HVP1338" s="57"/>
      <c r="HVQ1338" s="57"/>
      <c r="HVR1338" s="57"/>
      <c r="HVS1338" s="57"/>
      <c r="HVT1338" s="57"/>
      <c r="HVU1338" s="57"/>
      <c r="HVV1338" s="57"/>
      <c r="HVW1338" s="57"/>
      <c r="HVX1338" s="57"/>
      <c r="HVY1338" s="57"/>
      <c r="HVZ1338" s="57"/>
      <c r="HWA1338" s="57"/>
      <c r="HWB1338" s="57"/>
      <c r="HWC1338" s="57"/>
      <c r="HWD1338" s="57"/>
      <c r="HWE1338" s="57"/>
      <c r="HWF1338" s="57"/>
      <c r="HWG1338" s="57"/>
      <c r="HWH1338" s="57"/>
      <c r="HWI1338" s="57"/>
      <c r="HWJ1338" s="57"/>
      <c r="HWK1338" s="57"/>
      <c r="HWL1338" s="57"/>
      <c r="HWM1338" s="57"/>
      <c r="HWN1338" s="57"/>
      <c r="HWO1338" s="57"/>
      <c r="HWP1338" s="57"/>
      <c r="HWQ1338" s="57"/>
      <c r="HWR1338" s="57"/>
      <c r="HWS1338" s="57"/>
      <c r="HWT1338" s="57"/>
      <c r="HWU1338" s="57"/>
      <c r="HWV1338" s="57"/>
      <c r="HWW1338" s="57"/>
      <c r="HWX1338" s="57"/>
      <c r="HWY1338" s="57"/>
      <c r="HWZ1338" s="57"/>
      <c r="HXA1338" s="57"/>
      <c r="HXB1338" s="57"/>
      <c r="HXC1338" s="57"/>
      <c r="HXD1338" s="57"/>
      <c r="HXE1338" s="57"/>
      <c r="HXF1338" s="57"/>
      <c r="HXG1338" s="57"/>
      <c r="HXH1338" s="57"/>
      <c r="HXI1338" s="57"/>
      <c r="HXJ1338" s="57"/>
      <c r="HXK1338" s="57"/>
      <c r="HXL1338" s="57"/>
      <c r="HXM1338" s="57"/>
      <c r="HXN1338" s="57"/>
      <c r="HXO1338" s="57"/>
      <c r="HXP1338" s="57"/>
      <c r="HXQ1338" s="57"/>
      <c r="HXR1338" s="57"/>
      <c r="HXS1338" s="57"/>
      <c r="HXT1338" s="57"/>
      <c r="HXU1338" s="57"/>
      <c r="HXV1338" s="57"/>
      <c r="HXW1338" s="57"/>
      <c r="HXX1338" s="57"/>
      <c r="HXY1338" s="57"/>
      <c r="HXZ1338" s="57"/>
      <c r="HYA1338" s="57"/>
      <c r="HYB1338" s="57"/>
      <c r="HYC1338" s="57"/>
      <c r="HYD1338" s="57"/>
      <c r="HYE1338" s="57"/>
      <c r="HYF1338" s="57"/>
      <c r="HYG1338" s="57"/>
      <c r="HYH1338" s="57"/>
      <c r="HYI1338" s="57"/>
      <c r="HYJ1338" s="57"/>
      <c r="HYK1338" s="57"/>
      <c r="HYL1338" s="57"/>
      <c r="HYM1338" s="57"/>
      <c r="HYN1338" s="57"/>
      <c r="HYO1338" s="57"/>
      <c r="HYP1338" s="57"/>
      <c r="HYQ1338" s="57"/>
      <c r="HYR1338" s="57"/>
      <c r="HYS1338" s="57"/>
      <c r="HYT1338" s="57"/>
      <c r="HYU1338" s="57"/>
      <c r="HYV1338" s="57"/>
      <c r="HYW1338" s="57"/>
      <c r="HYX1338" s="57"/>
      <c r="HYY1338" s="57"/>
      <c r="HYZ1338" s="57"/>
      <c r="HZA1338" s="57"/>
      <c r="HZB1338" s="57"/>
      <c r="HZC1338" s="57"/>
      <c r="HZD1338" s="57"/>
      <c r="HZE1338" s="57"/>
      <c r="HZF1338" s="57"/>
      <c r="HZG1338" s="57"/>
      <c r="HZH1338" s="57"/>
      <c r="HZI1338" s="57"/>
      <c r="HZJ1338" s="57"/>
      <c r="HZK1338" s="57"/>
      <c r="HZL1338" s="57"/>
      <c r="HZM1338" s="57"/>
      <c r="HZN1338" s="57"/>
      <c r="HZO1338" s="57"/>
      <c r="HZP1338" s="57"/>
      <c r="HZQ1338" s="57"/>
      <c r="HZR1338" s="57"/>
      <c r="HZS1338" s="57"/>
      <c r="HZT1338" s="57"/>
      <c r="HZU1338" s="57"/>
      <c r="HZV1338" s="57"/>
      <c r="HZW1338" s="57"/>
      <c r="HZX1338" s="57"/>
      <c r="HZY1338" s="57"/>
      <c r="HZZ1338" s="57"/>
      <c r="IAA1338" s="57"/>
      <c r="IAB1338" s="57"/>
      <c r="IAC1338" s="57"/>
      <c r="IAD1338" s="57"/>
      <c r="IAE1338" s="57"/>
      <c r="IAF1338" s="57"/>
      <c r="IAG1338" s="57"/>
      <c r="IAH1338" s="57"/>
      <c r="IAI1338" s="57"/>
      <c r="IAJ1338" s="57"/>
      <c r="IAK1338" s="57"/>
      <c r="IAL1338" s="57"/>
      <c r="IAM1338" s="57"/>
      <c r="IAN1338" s="57"/>
      <c r="IAO1338" s="57"/>
      <c r="IAP1338" s="57"/>
      <c r="IAQ1338" s="57"/>
      <c r="IAR1338" s="57"/>
      <c r="IAS1338" s="57"/>
      <c r="IAT1338" s="57"/>
      <c r="IAU1338" s="57"/>
      <c r="IAV1338" s="57"/>
      <c r="IAW1338" s="57"/>
      <c r="IAX1338" s="57"/>
      <c r="IAY1338" s="57"/>
      <c r="IAZ1338" s="57"/>
      <c r="IBA1338" s="57"/>
      <c r="IBB1338" s="57"/>
      <c r="IBC1338" s="57"/>
      <c r="IBD1338" s="57"/>
      <c r="IBE1338" s="57"/>
      <c r="IBF1338" s="57"/>
      <c r="IBG1338" s="57"/>
      <c r="IBH1338" s="57"/>
      <c r="IBI1338" s="57"/>
      <c r="IBJ1338" s="57"/>
      <c r="IBK1338" s="57"/>
      <c r="IBL1338" s="57"/>
      <c r="IBM1338" s="57"/>
      <c r="IBN1338" s="57"/>
      <c r="IBO1338" s="57"/>
      <c r="IBP1338" s="57"/>
      <c r="IBQ1338" s="57"/>
      <c r="IBR1338" s="57"/>
      <c r="IBS1338" s="57"/>
      <c r="IBT1338" s="57"/>
      <c r="IBU1338" s="57"/>
      <c r="IBV1338" s="57"/>
      <c r="IBW1338" s="57"/>
      <c r="IBX1338" s="57"/>
      <c r="IBY1338" s="57"/>
      <c r="IBZ1338" s="57"/>
      <c r="ICA1338" s="57"/>
      <c r="ICB1338" s="57"/>
      <c r="ICC1338" s="57"/>
      <c r="ICD1338" s="57"/>
      <c r="ICE1338" s="57"/>
      <c r="ICF1338" s="57"/>
      <c r="ICG1338" s="57"/>
      <c r="ICH1338" s="57"/>
      <c r="ICI1338" s="57"/>
      <c r="ICJ1338" s="57"/>
      <c r="ICK1338" s="57"/>
      <c r="ICL1338" s="57"/>
      <c r="ICM1338" s="57"/>
      <c r="ICN1338" s="57"/>
      <c r="ICO1338" s="57"/>
      <c r="ICP1338" s="57"/>
      <c r="ICQ1338" s="57"/>
      <c r="ICR1338" s="57"/>
      <c r="ICS1338" s="57"/>
      <c r="ICT1338" s="57"/>
      <c r="ICU1338" s="57"/>
      <c r="ICV1338" s="57"/>
      <c r="ICW1338" s="57"/>
      <c r="ICX1338" s="57"/>
      <c r="ICY1338" s="57"/>
      <c r="ICZ1338" s="57"/>
      <c r="IDA1338" s="57"/>
      <c r="IDB1338" s="57"/>
      <c r="IDC1338" s="57"/>
      <c r="IDD1338" s="57"/>
      <c r="IDE1338" s="57"/>
      <c r="IDF1338" s="57"/>
      <c r="IDG1338" s="57"/>
      <c r="IDH1338" s="57"/>
      <c r="IDI1338" s="57"/>
      <c r="IDJ1338" s="57"/>
      <c r="IDK1338" s="57"/>
      <c r="IDL1338" s="57"/>
      <c r="IDM1338" s="57"/>
      <c r="IDN1338" s="57"/>
      <c r="IDO1338" s="57"/>
      <c r="IDP1338" s="57"/>
      <c r="IDQ1338" s="57"/>
      <c r="IDR1338" s="57"/>
      <c r="IDS1338" s="57"/>
      <c r="IDT1338" s="57"/>
      <c r="IDU1338" s="57"/>
      <c r="IDV1338" s="57"/>
      <c r="IDW1338" s="57"/>
      <c r="IDX1338" s="57"/>
      <c r="IDY1338" s="57"/>
      <c r="IDZ1338" s="57"/>
      <c r="IEA1338" s="57"/>
      <c r="IEB1338" s="57"/>
      <c r="IEC1338" s="57"/>
      <c r="IED1338" s="57"/>
      <c r="IEE1338" s="57"/>
      <c r="IEF1338" s="57"/>
      <c r="IEG1338" s="57"/>
      <c r="IEH1338" s="57"/>
      <c r="IEI1338" s="57"/>
      <c r="IEJ1338" s="57"/>
      <c r="IEK1338" s="57"/>
      <c r="IEL1338" s="57"/>
      <c r="IEM1338" s="57"/>
      <c r="IEN1338" s="57"/>
      <c r="IEO1338" s="57"/>
      <c r="IEP1338" s="57"/>
      <c r="IEQ1338" s="57"/>
      <c r="IER1338" s="57"/>
      <c r="IES1338" s="57"/>
      <c r="IET1338" s="57"/>
      <c r="IEU1338" s="57"/>
      <c r="IEV1338" s="57"/>
      <c r="IEW1338" s="57"/>
      <c r="IEX1338" s="57"/>
      <c r="IEY1338" s="57"/>
      <c r="IEZ1338" s="57"/>
      <c r="IFA1338" s="57"/>
      <c r="IFB1338" s="57"/>
      <c r="IFC1338" s="57"/>
      <c r="IFD1338" s="57"/>
      <c r="IFE1338" s="57"/>
      <c r="IFF1338" s="57"/>
      <c r="IFG1338" s="57"/>
      <c r="IFH1338" s="57"/>
      <c r="IFI1338" s="57"/>
      <c r="IFJ1338" s="57"/>
      <c r="IFK1338" s="57"/>
      <c r="IFL1338" s="57"/>
      <c r="IFM1338" s="57"/>
      <c r="IFN1338" s="57"/>
      <c r="IFO1338" s="57"/>
      <c r="IFP1338" s="57"/>
      <c r="IFQ1338" s="57"/>
      <c r="IFR1338" s="57"/>
      <c r="IFS1338" s="57"/>
      <c r="IFT1338" s="57"/>
      <c r="IFU1338" s="57"/>
      <c r="IFV1338" s="57"/>
      <c r="IFW1338" s="57"/>
      <c r="IFX1338" s="57"/>
      <c r="IFY1338" s="57"/>
      <c r="IFZ1338" s="57"/>
      <c r="IGA1338" s="57"/>
      <c r="IGB1338" s="57"/>
      <c r="IGC1338" s="57"/>
      <c r="IGD1338" s="57"/>
      <c r="IGE1338" s="57"/>
      <c r="IGF1338" s="57"/>
      <c r="IGG1338" s="57"/>
      <c r="IGH1338" s="57"/>
      <c r="IGI1338" s="57"/>
      <c r="IGJ1338" s="57"/>
      <c r="IGK1338" s="57"/>
      <c r="IGL1338" s="57"/>
      <c r="IGM1338" s="57"/>
      <c r="IGN1338" s="57"/>
      <c r="IGO1338" s="57"/>
      <c r="IGP1338" s="57"/>
      <c r="IGQ1338" s="57"/>
      <c r="IGR1338" s="57"/>
      <c r="IGS1338" s="57"/>
      <c r="IGT1338" s="57"/>
      <c r="IGU1338" s="57"/>
      <c r="IGV1338" s="57"/>
      <c r="IGW1338" s="57"/>
      <c r="IGX1338" s="57"/>
      <c r="IGY1338" s="57"/>
      <c r="IGZ1338" s="57"/>
      <c r="IHA1338" s="57"/>
      <c r="IHB1338" s="57"/>
      <c r="IHC1338" s="57"/>
      <c r="IHD1338" s="57"/>
      <c r="IHE1338" s="57"/>
      <c r="IHF1338" s="57"/>
      <c r="IHG1338" s="57"/>
      <c r="IHH1338" s="57"/>
      <c r="IHI1338" s="57"/>
      <c r="IHJ1338" s="57"/>
      <c r="IHK1338" s="57"/>
      <c r="IHL1338" s="57"/>
      <c r="IHM1338" s="57"/>
      <c r="IHN1338" s="57"/>
      <c r="IHO1338" s="57"/>
      <c r="IHP1338" s="57"/>
      <c r="IHQ1338" s="57"/>
      <c r="IHR1338" s="57"/>
      <c r="IHS1338" s="57"/>
      <c r="IHT1338" s="57"/>
      <c r="IHU1338" s="57"/>
      <c r="IHV1338" s="57"/>
      <c r="IHW1338" s="57"/>
      <c r="IHX1338" s="57"/>
      <c r="IHY1338" s="57"/>
      <c r="IHZ1338" s="57"/>
      <c r="IIA1338" s="57"/>
      <c r="IIB1338" s="57"/>
      <c r="IIC1338" s="57"/>
      <c r="IID1338" s="57"/>
      <c r="IIE1338" s="57"/>
      <c r="IIF1338" s="57"/>
      <c r="IIG1338" s="57"/>
      <c r="IIH1338" s="57"/>
      <c r="III1338" s="57"/>
      <c r="IIJ1338" s="57"/>
      <c r="IIK1338" s="57"/>
      <c r="IIL1338" s="57"/>
      <c r="IIM1338" s="57"/>
      <c r="IIN1338" s="57"/>
      <c r="IIO1338" s="57"/>
      <c r="IIP1338" s="57"/>
      <c r="IIQ1338" s="57"/>
      <c r="IIR1338" s="57"/>
      <c r="IIS1338" s="57"/>
      <c r="IIT1338" s="57"/>
      <c r="IIU1338" s="57"/>
      <c r="IIV1338" s="57"/>
      <c r="IIW1338" s="57"/>
      <c r="IIX1338" s="57"/>
      <c r="IIY1338" s="57"/>
      <c r="IIZ1338" s="57"/>
      <c r="IJA1338" s="57"/>
      <c r="IJB1338" s="57"/>
      <c r="IJC1338" s="57"/>
      <c r="IJD1338" s="57"/>
      <c r="IJE1338" s="57"/>
      <c r="IJF1338" s="57"/>
      <c r="IJG1338" s="57"/>
      <c r="IJH1338" s="57"/>
      <c r="IJI1338" s="57"/>
      <c r="IJJ1338" s="57"/>
      <c r="IJK1338" s="57"/>
      <c r="IJL1338" s="57"/>
      <c r="IJM1338" s="57"/>
      <c r="IJN1338" s="57"/>
      <c r="IJO1338" s="57"/>
      <c r="IJP1338" s="57"/>
      <c r="IJQ1338" s="57"/>
      <c r="IJR1338" s="57"/>
      <c r="IJS1338" s="57"/>
      <c r="IJT1338" s="57"/>
      <c r="IJU1338" s="57"/>
      <c r="IJV1338" s="57"/>
      <c r="IJW1338" s="57"/>
      <c r="IJX1338" s="57"/>
      <c r="IJY1338" s="57"/>
      <c r="IJZ1338" s="57"/>
      <c r="IKA1338" s="57"/>
      <c r="IKB1338" s="57"/>
      <c r="IKC1338" s="57"/>
      <c r="IKD1338" s="57"/>
      <c r="IKE1338" s="57"/>
      <c r="IKF1338" s="57"/>
      <c r="IKG1338" s="57"/>
      <c r="IKH1338" s="57"/>
      <c r="IKI1338" s="57"/>
      <c r="IKJ1338" s="57"/>
      <c r="IKK1338" s="57"/>
      <c r="IKL1338" s="57"/>
      <c r="IKM1338" s="57"/>
      <c r="IKN1338" s="57"/>
      <c r="IKO1338" s="57"/>
      <c r="IKP1338" s="57"/>
      <c r="IKQ1338" s="57"/>
      <c r="IKR1338" s="57"/>
      <c r="IKS1338" s="57"/>
      <c r="IKT1338" s="57"/>
      <c r="IKU1338" s="57"/>
      <c r="IKV1338" s="57"/>
      <c r="IKW1338" s="57"/>
      <c r="IKX1338" s="57"/>
      <c r="IKY1338" s="57"/>
      <c r="IKZ1338" s="57"/>
      <c r="ILA1338" s="57"/>
      <c r="ILB1338" s="57"/>
      <c r="ILC1338" s="57"/>
      <c r="ILD1338" s="57"/>
      <c r="ILE1338" s="57"/>
      <c r="ILF1338" s="57"/>
      <c r="ILG1338" s="57"/>
      <c r="ILH1338" s="57"/>
      <c r="ILI1338" s="57"/>
      <c r="ILJ1338" s="57"/>
      <c r="ILK1338" s="57"/>
      <c r="ILL1338" s="57"/>
      <c r="ILM1338" s="57"/>
      <c r="ILN1338" s="57"/>
      <c r="ILO1338" s="57"/>
      <c r="ILP1338" s="57"/>
      <c r="ILQ1338" s="57"/>
      <c r="ILR1338" s="57"/>
      <c r="ILS1338" s="57"/>
      <c r="ILT1338" s="57"/>
      <c r="ILU1338" s="57"/>
      <c r="ILV1338" s="57"/>
      <c r="ILW1338" s="57"/>
      <c r="ILX1338" s="57"/>
      <c r="ILY1338" s="57"/>
      <c r="ILZ1338" s="57"/>
      <c r="IMA1338" s="57"/>
      <c r="IMB1338" s="57"/>
      <c r="IMC1338" s="57"/>
      <c r="IMD1338" s="57"/>
      <c r="IME1338" s="57"/>
      <c r="IMF1338" s="57"/>
      <c r="IMG1338" s="57"/>
      <c r="IMH1338" s="57"/>
      <c r="IMI1338" s="57"/>
      <c r="IMJ1338" s="57"/>
      <c r="IMK1338" s="57"/>
      <c r="IML1338" s="57"/>
      <c r="IMM1338" s="57"/>
      <c r="IMN1338" s="57"/>
      <c r="IMO1338" s="57"/>
      <c r="IMP1338" s="57"/>
      <c r="IMQ1338" s="57"/>
      <c r="IMR1338" s="57"/>
      <c r="IMS1338" s="57"/>
      <c r="IMT1338" s="57"/>
      <c r="IMU1338" s="57"/>
      <c r="IMV1338" s="57"/>
      <c r="IMW1338" s="57"/>
      <c r="IMX1338" s="57"/>
      <c r="IMY1338" s="57"/>
      <c r="IMZ1338" s="57"/>
      <c r="INA1338" s="57"/>
      <c r="INB1338" s="57"/>
      <c r="INC1338" s="57"/>
      <c r="IND1338" s="57"/>
      <c r="INE1338" s="57"/>
      <c r="INF1338" s="57"/>
      <c r="ING1338" s="57"/>
      <c r="INH1338" s="57"/>
      <c r="INI1338" s="57"/>
      <c r="INJ1338" s="57"/>
      <c r="INK1338" s="57"/>
      <c r="INL1338" s="57"/>
      <c r="INM1338" s="57"/>
      <c r="INN1338" s="57"/>
      <c r="INO1338" s="57"/>
      <c r="INP1338" s="57"/>
      <c r="INQ1338" s="57"/>
      <c r="INR1338" s="57"/>
      <c r="INS1338" s="57"/>
      <c r="INT1338" s="57"/>
      <c r="INU1338" s="57"/>
      <c r="INV1338" s="57"/>
      <c r="INW1338" s="57"/>
      <c r="INX1338" s="57"/>
      <c r="INY1338" s="57"/>
      <c r="INZ1338" s="57"/>
      <c r="IOA1338" s="57"/>
      <c r="IOB1338" s="57"/>
      <c r="IOC1338" s="57"/>
      <c r="IOD1338" s="57"/>
      <c r="IOE1338" s="57"/>
      <c r="IOF1338" s="57"/>
      <c r="IOG1338" s="57"/>
      <c r="IOH1338" s="57"/>
      <c r="IOI1338" s="57"/>
      <c r="IOJ1338" s="57"/>
      <c r="IOK1338" s="57"/>
      <c r="IOL1338" s="57"/>
      <c r="IOM1338" s="57"/>
      <c r="ION1338" s="57"/>
      <c r="IOO1338" s="57"/>
      <c r="IOP1338" s="57"/>
      <c r="IOQ1338" s="57"/>
      <c r="IOR1338" s="57"/>
      <c r="IOS1338" s="57"/>
      <c r="IOT1338" s="57"/>
      <c r="IOU1338" s="57"/>
      <c r="IOV1338" s="57"/>
      <c r="IOW1338" s="57"/>
      <c r="IOX1338" s="57"/>
      <c r="IOY1338" s="57"/>
      <c r="IOZ1338" s="57"/>
      <c r="IPA1338" s="57"/>
      <c r="IPB1338" s="57"/>
      <c r="IPC1338" s="57"/>
      <c r="IPD1338" s="57"/>
      <c r="IPE1338" s="57"/>
      <c r="IPF1338" s="57"/>
      <c r="IPG1338" s="57"/>
      <c r="IPH1338" s="57"/>
      <c r="IPI1338" s="57"/>
      <c r="IPJ1338" s="57"/>
      <c r="IPK1338" s="57"/>
      <c r="IPL1338" s="57"/>
      <c r="IPM1338" s="57"/>
      <c r="IPN1338" s="57"/>
      <c r="IPO1338" s="57"/>
      <c r="IPP1338" s="57"/>
      <c r="IPQ1338" s="57"/>
      <c r="IPR1338" s="57"/>
      <c r="IPS1338" s="57"/>
      <c r="IPT1338" s="57"/>
      <c r="IPU1338" s="57"/>
      <c r="IPV1338" s="57"/>
      <c r="IPW1338" s="57"/>
      <c r="IPX1338" s="57"/>
      <c r="IPY1338" s="57"/>
      <c r="IPZ1338" s="57"/>
      <c r="IQA1338" s="57"/>
      <c r="IQB1338" s="57"/>
      <c r="IQC1338" s="57"/>
      <c r="IQD1338" s="57"/>
      <c r="IQE1338" s="57"/>
      <c r="IQF1338" s="57"/>
      <c r="IQG1338" s="57"/>
      <c r="IQH1338" s="57"/>
      <c r="IQI1338" s="57"/>
      <c r="IQJ1338" s="57"/>
      <c r="IQK1338" s="57"/>
      <c r="IQL1338" s="57"/>
      <c r="IQM1338" s="57"/>
      <c r="IQN1338" s="57"/>
      <c r="IQO1338" s="57"/>
      <c r="IQP1338" s="57"/>
      <c r="IQQ1338" s="57"/>
      <c r="IQR1338" s="57"/>
      <c r="IQS1338" s="57"/>
      <c r="IQT1338" s="57"/>
      <c r="IQU1338" s="57"/>
      <c r="IQV1338" s="57"/>
      <c r="IQW1338" s="57"/>
      <c r="IQX1338" s="57"/>
      <c r="IQY1338" s="57"/>
      <c r="IQZ1338" s="57"/>
      <c r="IRA1338" s="57"/>
      <c r="IRB1338" s="57"/>
      <c r="IRC1338" s="57"/>
      <c r="IRD1338" s="57"/>
      <c r="IRE1338" s="57"/>
      <c r="IRF1338" s="57"/>
      <c r="IRG1338" s="57"/>
      <c r="IRH1338" s="57"/>
      <c r="IRI1338" s="57"/>
      <c r="IRJ1338" s="57"/>
      <c r="IRK1338" s="57"/>
      <c r="IRL1338" s="57"/>
      <c r="IRM1338" s="57"/>
      <c r="IRN1338" s="57"/>
      <c r="IRO1338" s="57"/>
      <c r="IRP1338" s="57"/>
      <c r="IRQ1338" s="57"/>
      <c r="IRR1338" s="57"/>
      <c r="IRS1338" s="57"/>
      <c r="IRT1338" s="57"/>
      <c r="IRU1338" s="57"/>
      <c r="IRV1338" s="57"/>
      <c r="IRW1338" s="57"/>
      <c r="IRX1338" s="57"/>
      <c r="IRY1338" s="57"/>
      <c r="IRZ1338" s="57"/>
      <c r="ISA1338" s="57"/>
      <c r="ISB1338" s="57"/>
      <c r="ISC1338" s="57"/>
      <c r="ISD1338" s="57"/>
      <c r="ISE1338" s="57"/>
      <c r="ISF1338" s="57"/>
      <c r="ISG1338" s="57"/>
      <c r="ISH1338" s="57"/>
      <c r="ISI1338" s="57"/>
      <c r="ISJ1338" s="57"/>
      <c r="ISK1338" s="57"/>
      <c r="ISL1338" s="57"/>
      <c r="ISM1338" s="57"/>
      <c r="ISN1338" s="57"/>
      <c r="ISO1338" s="57"/>
      <c r="ISP1338" s="57"/>
      <c r="ISQ1338" s="57"/>
      <c r="ISR1338" s="57"/>
      <c r="ISS1338" s="57"/>
      <c r="IST1338" s="57"/>
      <c r="ISU1338" s="57"/>
      <c r="ISV1338" s="57"/>
      <c r="ISW1338" s="57"/>
      <c r="ISX1338" s="57"/>
      <c r="ISY1338" s="57"/>
      <c r="ISZ1338" s="57"/>
      <c r="ITA1338" s="57"/>
      <c r="ITB1338" s="57"/>
      <c r="ITC1338" s="57"/>
      <c r="ITD1338" s="57"/>
      <c r="ITE1338" s="57"/>
      <c r="ITF1338" s="57"/>
      <c r="ITG1338" s="57"/>
      <c r="ITH1338" s="57"/>
      <c r="ITI1338" s="57"/>
      <c r="ITJ1338" s="57"/>
      <c r="ITK1338" s="57"/>
      <c r="ITL1338" s="57"/>
      <c r="ITM1338" s="57"/>
      <c r="ITN1338" s="57"/>
      <c r="ITO1338" s="57"/>
      <c r="ITP1338" s="57"/>
      <c r="ITQ1338" s="57"/>
      <c r="ITR1338" s="57"/>
      <c r="ITS1338" s="57"/>
      <c r="ITT1338" s="57"/>
      <c r="ITU1338" s="57"/>
      <c r="ITV1338" s="57"/>
      <c r="ITW1338" s="57"/>
      <c r="ITX1338" s="57"/>
      <c r="ITY1338" s="57"/>
      <c r="ITZ1338" s="57"/>
      <c r="IUA1338" s="57"/>
      <c r="IUB1338" s="57"/>
      <c r="IUC1338" s="57"/>
      <c r="IUD1338" s="57"/>
      <c r="IUE1338" s="57"/>
      <c r="IUF1338" s="57"/>
      <c r="IUG1338" s="57"/>
      <c r="IUH1338" s="57"/>
      <c r="IUI1338" s="57"/>
      <c r="IUJ1338" s="57"/>
      <c r="IUK1338" s="57"/>
      <c r="IUL1338" s="57"/>
      <c r="IUM1338" s="57"/>
      <c r="IUN1338" s="57"/>
      <c r="IUO1338" s="57"/>
      <c r="IUP1338" s="57"/>
      <c r="IUQ1338" s="57"/>
      <c r="IUR1338" s="57"/>
      <c r="IUS1338" s="57"/>
      <c r="IUT1338" s="57"/>
      <c r="IUU1338" s="57"/>
      <c r="IUV1338" s="57"/>
      <c r="IUW1338" s="57"/>
      <c r="IUX1338" s="57"/>
      <c r="IUY1338" s="57"/>
      <c r="IUZ1338" s="57"/>
      <c r="IVA1338" s="57"/>
      <c r="IVB1338" s="57"/>
      <c r="IVC1338" s="57"/>
      <c r="IVD1338" s="57"/>
      <c r="IVE1338" s="57"/>
      <c r="IVF1338" s="57"/>
      <c r="IVG1338" s="57"/>
      <c r="IVH1338" s="57"/>
      <c r="IVI1338" s="57"/>
      <c r="IVJ1338" s="57"/>
      <c r="IVK1338" s="57"/>
      <c r="IVL1338" s="57"/>
      <c r="IVM1338" s="57"/>
      <c r="IVN1338" s="57"/>
      <c r="IVO1338" s="57"/>
      <c r="IVP1338" s="57"/>
      <c r="IVQ1338" s="57"/>
      <c r="IVR1338" s="57"/>
      <c r="IVS1338" s="57"/>
      <c r="IVT1338" s="57"/>
      <c r="IVU1338" s="57"/>
      <c r="IVV1338" s="57"/>
      <c r="IVW1338" s="57"/>
      <c r="IVX1338" s="57"/>
      <c r="IVY1338" s="57"/>
      <c r="IVZ1338" s="57"/>
      <c r="IWA1338" s="57"/>
      <c r="IWB1338" s="57"/>
      <c r="IWC1338" s="57"/>
      <c r="IWD1338" s="57"/>
      <c r="IWE1338" s="57"/>
      <c r="IWF1338" s="57"/>
      <c r="IWG1338" s="57"/>
      <c r="IWH1338" s="57"/>
      <c r="IWI1338" s="57"/>
      <c r="IWJ1338" s="57"/>
      <c r="IWK1338" s="57"/>
      <c r="IWL1338" s="57"/>
      <c r="IWM1338" s="57"/>
      <c r="IWN1338" s="57"/>
      <c r="IWO1338" s="57"/>
      <c r="IWP1338" s="57"/>
      <c r="IWQ1338" s="57"/>
      <c r="IWR1338" s="57"/>
      <c r="IWS1338" s="57"/>
      <c r="IWT1338" s="57"/>
      <c r="IWU1338" s="57"/>
      <c r="IWV1338" s="57"/>
      <c r="IWW1338" s="57"/>
      <c r="IWX1338" s="57"/>
      <c r="IWY1338" s="57"/>
      <c r="IWZ1338" s="57"/>
      <c r="IXA1338" s="57"/>
      <c r="IXB1338" s="57"/>
      <c r="IXC1338" s="57"/>
      <c r="IXD1338" s="57"/>
      <c r="IXE1338" s="57"/>
      <c r="IXF1338" s="57"/>
      <c r="IXG1338" s="57"/>
      <c r="IXH1338" s="57"/>
      <c r="IXI1338" s="57"/>
      <c r="IXJ1338" s="57"/>
      <c r="IXK1338" s="57"/>
      <c r="IXL1338" s="57"/>
      <c r="IXM1338" s="57"/>
      <c r="IXN1338" s="57"/>
      <c r="IXO1338" s="57"/>
      <c r="IXP1338" s="57"/>
      <c r="IXQ1338" s="57"/>
      <c r="IXR1338" s="57"/>
      <c r="IXS1338" s="57"/>
      <c r="IXT1338" s="57"/>
      <c r="IXU1338" s="57"/>
      <c r="IXV1338" s="57"/>
      <c r="IXW1338" s="57"/>
      <c r="IXX1338" s="57"/>
      <c r="IXY1338" s="57"/>
      <c r="IXZ1338" s="57"/>
      <c r="IYA1338" s="57"/>
      <c r="IYB1338" s="57"/>
      <c r="IYC1338" s="57"/>
      <c r="IYD1338" s="57"/>
      <c r="IYE1338" s="57"/>
      <c r="IYF1338" s="57"/>
      <c r="IYG1338" s="57"/>
      <c r="IYH1338" s="57"/>
      <c r="IYI1338" s="57"/>
      <c r="IYJ1338" s="57"/>
      <c r="IYK1338" s="57"/>
      <c r="IYL1338" s="57"/>
      <c r="IYM1338" s="57"/>
      <c r="IYN1338" s="57"/>
      <c r="IYO1338" s="57"/>
      <c r="IYP1338" s="57"/>
      <c r="IYQ1338" s="57"/>
      <c r="IYR1338" s="57"/>
      <c r="IYS1338" s="57"/>
      <c r="IYT1338" s="57"/>
      <c r="IYU1338" s="57"/>
      <c r="IYV1338" s="57"/>
      <c r="IYW1338" s="57"/>
      <c r="IYX1338" s="57"/>
      <c r="IYY1338" s="57"/>
      <c r="IYZ1338" s="57"/>
      <c r="IZA1338" s="57"/>
      <c r="IZB1338" s="57"/>
      <c r="IZC1338" s="57"/>
      <c r="IZD1338" s="57"/>
      <c r="IZE1338" s="57"/>
      <c r="IZF1338" s="57"/>
      <c r="IZG1338" s="57"/>
      <c r="IZH1338" s="57"/>
      <c r="IZI1338" s="57"/>
      <c r="IZJ1338" s="57"/>
      <c r="IZK1338" s="57"/>
      <c r="IZL1338" s="57"/>
      <c r="IZM1338" s="57"/>
      <c r="IZN1338" s="57"/>
      <c r="IZO1338" s="57"/>
      <c r="IZP1338" s="57"/>
      <c r="IZQ1338" s="57"/>
      <c r="IZR1338" s="57"/>
      <c r="IZS1338" s="57"/>
      <c r="IZT1338" s="57"/>
      <c r="IZU1338" s="57"/>
      <c r="IZV1338" s="57"/>
      <c r="IZW1338" s="57"/>
      <c r="IZX1338" s="57"/>
      <c r="IZY1338" s="57"/>
      <c r="IZZ1338" s="57"/>
      <c r="JAA1338" s="57"/>
      <c r="JAB1338" s="57"/>
      <c r="JAC1338" s="57"/>
      <c r="JAD1338" s="57"/>
      <c r="JAE1338" s="57"/>
      <c r="JAF1338" s="57"/>
      <c r="JAG1338" s="57"/>
      <c r="JAH1338" s="57"/>
      <c r="JAI1338" s="57"/>
      <c r="JAJ1338" s="57"/>
      <c r="JAK1338" s="57"/>
      <c r="JAL1338" s="57"/>
      <c r="JAM1338" s="57"/>
      <c r="JAN1338" s="57"/>
      <c r="JAO1338" s="57"/>
      <c r="JAP1338" s="57"/>
      <c r="JAQ1338" s="57"/>
      <c r="JAR1338" s="57"/>
      <c r="JAS1338" s="57"/>
      <c r="JAT1338" s="57"/>
      <c r="JAU1338" s="57"/>
      <c r="JAV1338" s="57"/>
      <c r="JAW1338" s="57"/>
      <c r="JAX1338" s="57"/>
      <c r="JAY1338" s="57"/>
      <c r="JAZ1338" s="57"/>
      <c r="JBA1338" s="57"/>
      <c r="JBB1338" s="57"/>
      <c r="JBC1338" s="57"/>
      <c r="JBD1338" s="57"/>
      <c r="JBE1338" s="57"/>
      <c r="JBF1338" s="57"/>
      <c r="JBG1338" s="57"/>
      <c r="JBH1338" s="57"/>
      <c r="JBI1338" s="57"/>
      <c r="JBJ1338" s="57"/>
      <c r="JBK1338" s="57"/>
      <c r="JBL1338" s="57"/>
      <c r="JBM1338" s="57"/>
      <c r="JBN1338" s="57"/>
      <c r="JBO1338" s="57"/>
      <c r="JBP1338" s="57"/>
      <c r="JBQ1338" s="57"/>
      <c r="JBR1338" s="57"/>
      <c r="JBS1338" s="57"/>
      <c r="JBT1338" s="57"/>
      <c r="JBU1338" s="57"/>
      <c r="JBV1338" s="57"/>
      <c r="JBW1338" s="57"/>
      <c r="JBX1338" s="57"/>
      <c r="JBY1338" s="57"/>
      <c r="JBZ1338" s="57"/>
      <c r="JCA1338" s="57"/>
      <c r="JCB1338" s="57"/>
      <c r="JCC1338" s="57"/>
      <c r="JCD1338" s="57"/>
      <c r="JCE1338" s="57"/>
      <c r="JCF1338" s="57"/>
      <c r="JCG1338" s="57"/>
      <c r="JCH1338" s="57"/>
      <c r="JCI1338" s="57"/>
      <c r="JCJ1338" s="57"/>
      <c r="JCK1338" s="57"/>
      <c r="JCL1338" s="57"/>
      <c r="JCM1338" s="57"/>
      <c r="JCN1338" s="57"/>
      <c r="JCO1338" s="57"/>
      <c r="JCP1338" s="57"/>
      <c r="JCQ1338" s="57"/>
      <c r="JCR1338" s="57"/>
      <c r="JCS1338" s="57"/>
      <c r="JCT1338" s="57"/>
      <c r="JCU1338" s="57"/>
      <c r="JCV1338" s="57"/>
      <c r="JCW1338" s="57"/>
      <c r="JCX1338" s="57"/>
      <c r="JCY1338" s="57"/>
      <c r="JCZ1338" s="57"/>
      <c r="JDA1338" s="57"/>
      <c r="JDB1338" s="57"/>
      <c r="JDC1338" s="57"/>
      <c r="JDD1338" s="57"/>
      <c r="JDE1338" s="57"/>
      <c r="JDF1338" s="57"/>
      <c r="JDG1338" s="57"/>
      <c r="JDH1338" s="57"/>
      <c r="JDI1338" s="57"/>
      <c r="JDJ1338" s="57"/>
      <c r="JDK1338" s="57"/>
      <c r="JDL1338" s="57"/>
      <c r="JDM1338" s="57"/>
      <c r="JDN1338" s="57"/>
      <c r="JDO1338" s="57"/>
      <c r="JDP1338" s="57"/>
      <c r="JDQ1338" s="57"/>
      <c r="JDR1338" s="57"/>
      <c r="JDS1338" s="57"/>
      <c r="JDT1338" s="57"/>
      <c r="JDU1338" s="57"/>
      <c r="JDV1338" s="57"/>
      <c r="JDW1338" s="57"/>
      <c r="JDX1338" s="57"/>
      <c r="JDY1338" s="57"/>
      <c r="JDZ1338" s="57"/>
      <c r="JEA1338" s="57"/>
      <c r="JEB1338" s="57"/>
      <c r="JEC1338" s="57"/>
      <c r="JED1338" s="57"/>
      <c r="JEE1338" s="57"/>
      <c r="JEF1338" s="57"/>
      <c r="JEG1338" s="57"/>
      <c r="JEH1338" s="57"/>
      <c r="JEI1338" s="57"/>
      <c r="JEJ1338" s="57"/>
      <c r="JEK1338" s="57"/>
      <c r="JEL1338" s="57"/>
      <c r="JEM1338" s="57"/>
      <c r="JEN1338" s="57"/>
      <c r="JEO1338" s="57"/>
      <c r="JEP1338" s="57"/>
      <c r="JEQ1338" s="57"/>
      <c r="JER1338" s="57"/>
      <c r="JES1338" s="57"/>
      <c r="JET1338" s="57"/>
      <c r="JEU1338" s="57"/>
      <c r="JEV1338" s="57"/>
      <c r="JEW1338" s="57"/>
      <c r="JEX1338" s="57"/>
      <c r="JEY1338" s="57"/>
      <c r="JEZ1338" s="57"/>
      <c r="JFA1338" s="57"/>
      <c r="JFB1338" s="57"/>
      <c r="JFC1338" s="57"/>
      <c r="JFD1338" s="57"/>
      <c r="JFE1338" s="57"/>
      <c r="JFF1338" s="57"/>
      <c r="JFG1338" s="57"/>
      <c r="JFH1338" s="57"/>
      <c r="JFI1338" s="57"/>
      <c r="JFJ1338" s="57"/>
      <c r="JFK1338" s="57"/>
      <c r="JFL1338" s="57"/>
      <c r="JFM1338" s="57"/>
      <c r="JFN1338" s="57"/>
      <c r="JFO1338" s="57"/>
      <c r="JFP1338" s="57"/>
      <c r="JFQ1338" s="57"/>
      <c r="JFR1338" s="57"/>
      <c r="JFS1338" s="57"/>
      <c r="JFT1338" s="57"/>
      <c r="JFU1338" s="57"/>
      <c r="JFV1338" s="57"/>
      <c r="JFW1338" s="57"/>
      <c r="JFX1338" s="57"/>
      <c r="JFY1338" s="57"/>
      <c r="JFZ1338" s="57"/>
      <c r="JGA1338" s="57"/>
      <c r="JGB1338" s="57"/>
      <c r="JGC1338" s="57"/>
      <c r="JGD1338" s="57"/>
      <c r="JGE1338" s="57"/>
      <c r="JGF1338" s="57"/>
      <c r="JGG1338" s="57"/>
      <c r="JGH1338" s="57"/>
      <c r="JGI1338" s="57"/>
      <c r="JGJ1338" s="57"/>
      <c r="JGK1338" s="57"/>
      <c r="JGL1338" s="57"/>
      <c r="JGM1338" s="57"/>
      <c r="JGN1338" s="57"/>
      <c r="JGO1338" s="57"/>
      <c r="JGP1338" s="57"/>
      <c r="JGQ1338" s="57"/>
      <c r="JGR1338" s="57"/>
      <c r="JGS1338" s="57"/>
      <c r="JGT1338" s="57"/>
      <c r="JGU1338" s="57"/>
      <c r="JGV1338" s="57"/>
      <c r="JGW1338" s="57"/>
      <c r="JGX1338" s="57"/>
      <c r="JGY1338" s="57"/>
      <c r="JGZ1338" s="57"/>
      <c r="JHA1338" s="57"/>
      <c r="JHB1338" s="57"/>
      <c r="JHC1338" s="57"/>
      <c r="JHD1338" s="57"/>
      <c r="JHE1338" s="57"/>
      <c r="JHF1338" s="57"/>
      <c r="JHG1338" s="57"/>
      <c r="JHH1338" s="57"/>
      <c r="JHI1338" s="57"/>
      <c r="JHJ1338" s="57"/>
      <c r="JHK1338" s="57"/>
      <c r="JHL1338" s="57"/>
      <c r="JHM1338" s="57"/>
      <c r="JHN1338" s="57"/>
      <c r="JHO1338" s="57"/>
      <c r="JHP1338" s="57"/>
      <c r="JHQ1338" s="57"/>
      <c r="JHR1338" s="57"/>
      <c r="JHS1338" s="57"/>
      <c r="JHT1338" s="57"/>
      <c r="JHU1338" s="57"/>
      <c r="JHV1338" s="57"/>
      <c r="JHW1338" s="57"/>
      <c r="JHX1338" s="57"/>
      <c r="JHY1338" s="57"/>
      <c r="JHZ1338" s="57"/>
      <c r="JIA1338" s="57"/>
      <c r="JIB1338" s="57"/>
      <c r="JIC1338" s="57"/>
      <c r="JID1338" s="57"/>
      <c r="JIE1338" s="57"/>
      <c r="JIF1338" s="57"/>
      <c r="JIG1338" s="57"/>
      <c r="JIH1338" s="57"/>
      <c r="JII1338" s="57"/>
      <c r="JIJ1338" s="57"/>
      <c r="JIK1338" s="57"/>
      <c r="JIL1338" s="57"/>
      <c r="JIM1338" s="57"/>
      <c r="JIN1338" s="57"/>
      <c r="JIO1338" s="57"/>
      <c r="JIP1338" s="57"/>
      <c r="JIQ1338" s="57"/>
      <c r="JIR1338" s="57"/>
      <c r="JIS1338" s="57"/>
      <c r="JIT1338" s="57"/>
      <c r="JIU1338" s="57"/>
      <c r="JIV1338" s="57"/>
      <c r="JIW1338" s="57"/>
      <c r="JIX1338" s="57"/>
      <c r="JIY1338" s="57"/>
      <c r="JIZ1338" s="57"/>
      <c r="JJA1338" s="57"/>
      <c r="JJB1338" s="57"/>
      <c r="JJC1338" s="57"/>
      <c r="JJD1338" s="57"/>
      <c r="JJE1338" s="57"/>
      <c r="JJF1338" s="57"/>
      <c r="JJG1338" s="57"/>
      <c r="JJH1338" s="57"/>
      <c r="JJI1338" s="57"/>
      <c r="JJJ1338" s="57"/>
      <c r="JJK1338" s="57"/>
      <c r="JJL1338" s="57"/>
      <c r="JJM1338" s="57"/>
      <c r="JJN1338" s="57"/>
      <c r="JJO1338" s="57"/>
      <c r="JJP1338" s="57"/>
      <c r="JJQ1338" s="57"/>
      <c r="JJR1338" s="57"/>
      <c r="JJS1338" s="57"/>
      <c r="JJT1338" s="57"/>
      <c r="JJU1338" s="57"/>
      <c r="JJV1338" s="57"/>
      <c r="JJW1338" s="57"/>
      <c r="JJX1338" s="57"/>
      <c r="JJY1338" s="57"/>
      <c r="JJZ1338" s="57"/>
      <c r="JKA1338" s="57"/>
      <c r="JKB1338" s="57"/>
      <c r="JKC1338" s="57"/>
      <c r="JKD1338" s="57"/>
      <c r="JKE1338" s="57"/>
      <c r="JKF1338" s="57"/>
      <c r="JKG1338" s="57"/>
      <c r="JKH1338" s="57"/>
      <c r="JKI1338" s="57"/>
      <c r="JKJ1338" s="57"/>
      <c r="JKK1338" s="57"/>
      <c r="JKL1338" s="57"/>
      <c r="JKM1338" s="57"/>
      <c r="JKN1338" s="57"/>
      <c r="JKO1338" s="57"/>
      <c r="JKP1338" s="57"/>
      <c r="JKQ1338" s="57"/>
      <c r="JKR1338" s="57"/>
      <c r="JKS1338" s="57"/>
      <c r="JKT1338" s="57"/>
      <c r="JKU1338" s="57"/>
      <c r="JKV1338" s="57"/>
      <c r="JKW1338" s="57"/>
      <c r="JKX1338" s="57"/>
      <c r="JKY1338" s="57"/>
      <c r="JKZ1338" s="57"/>
      <c r="JLA1338" s="57"/>
      <c r="JLB1338" s="57"/>
      <c r="JLC1338" s="57"/>
      <c r="JLD1338" s="57"/>
      <c r="JLE1338" s="57"/>
      <c r="JLF1338" s="57"/>
      <c r="JLG1338" s="57"/>
      <c r="JLH1338" s="57"/>
      <c r="JLI1338" s="57"/>
      <c r="JLJ1338" s="57"/>
      <c r="JLK1338" s="57"/>
      <c r="JLL1338" s="57"/>
      <c r="JLM1338" s="57"/>
      <c r="JLN1338" s="57"/>
      <c r="JLO1338" s="57"/>
      <c r="JLP1338" s="57"/>
      <c r="JLQ1338" s="57"/>
      <c r="JLR1338" s="57"/>
      <c r="JLS1338" s="57"/>
      <c r="JLT1338" s="57"/>
      <c r="JLU1338" s="57"/>
      <c r="JLV1338" s="57"/>
      <c r="JLW1338" s="57"/>
      <c r="JLX1338" s="57"/>
      <c r="JLY1338" s="57"/>
      <c r="JLZ1338" s="57"/>
      <c r="JMA1338" s="57"/>
      <c r="JMB1338" s="57"/>
      <c r="JMC1338" s="57"/>
      <c r="JMD1338" s="57"/>
      <c r="JME1338" s="57"/>
      <c r="JMF1338" s="57"/>
      <c r="JMG1338" s="57"/>
      <c r="JMH1338" s="57"/>
      <c r="JMI1338" s="57"/>
      <c r="JMJ1338" s="57"/>
      <c r="JMK1338" s="57"/>
      <c r="JML1338" s="57"/>
      <c r="JMM1338" s="57"/>
      <c r="JMN1338" s="57"/>
      <c r="JMO1338" s="57"/>
      <c r="JMP1338" s="57"/>
      <c r="JMQ1338" s="57"/>
      <c r="JMR1338" s="57"/>
      <c r="JMS1338" s="57"/>
      <c r="JMT1338" s="57"/>
      <c r="JMU1338" s="57"/>
      <c r="JMV1338" s="57"/>
      <c r="JMW1338" s="57"/>
      <c r="JMX1338" s="57"/>
      <c r="JMY1338" s="57"/>
      <c r="JMZ1338" s="57"/>
      <c r="JNA1338" s="57"/>
      <c r="JNB1338" s="57"/>
      <c r="JNC1338" s="57"/>
      <c r="JND1338" s="57"/>
      <c r="JNE1338" s="57"/>
      <c r="JNF1338" s="57"/>
      <c r="JNG1338" s="57"/>
      <c r="JNH1338" s="57"/>
      <c r="JNI1338" s="57"/>
      <c r="JNJ1338" s="57"/>
      <c r="JNK1338" s="57"/>
      <c r="JNL1338" s="57"/>
      <c r="JNM1338" s="57"/>
      <c r="JNN1338" s="57"/>
      <c r="JNO1338" s="57"/>
      <c r="JNP1338" s="57"/>
      <c r="JNQ1338" s="57"/>
      <c r="JNR1338" s="57"/>
      <c r="JNS1338" s="57"/>
      <c r="JNT1338" s="57"/>
      <c r="JNU1338" s="57"/>
      <c r="JNV1338" s="57"/>
      <c r="JNW1338" s="57"/>
      <c r="JNX1338" s="57"/>
      <c r="JNY1338" s="57"/>
      <c r="JNZ1338" s="57"/>
      <c r="JOA1338" s="57"/>
      <c r="JOB1338" s="57"/>
      <c r="JOC1338" s="57"/>
      <c r="JOD1338" s="57"/>
      <c r="JOE1338" s="57"/>
      <c r="JOF1338" s="57"/>
      <c r="JOG1338" s="57"/>
      <c r="JOH1338" s="57"/>
      <c r="JOI1338" s="57"/>
      <c r="JOJ1338" s="57"/>
      <c r="JOK1338" s="57"/>
      <c r="JOL1338" s="57"/>
      <c r="JOM1338" s="57"/>
      <c r="JON1338" s="57"/>
      <c r="JOO1338" s="57"/>
      <c r="JOP1338" s="57"/>
      <c r="JOQ1338" s="57"/>
      <c r="JOR1338" s="57"/>
      <c r="JOS1338" s="57"/>
      <c r="JOT1338" s="57"/>
      <c r="JOU1338" s="57"/>
      <c r="JOV1338" s="57"/>
      <c r="JOW1338" s="57"/>
      <c r="JOX1338" s="57"/>
      <c r="JOY1338" s="57"/>
      <c r="JOZ1338" s="57"/>
      <c r="JPA1338" s="57"/>
      <c r="JPB1338" s="57"/>
      <c r="JPC1338" s="57"/>
      <c r="JPD1338" s="57"/>
      <c r="JPE1338" s="57"/>
      <c r="JPF1338" s="57"/>
      <c r="JPG1338" s="57"/>
      <c r="JPH1338" s="57"/>
      <c r="JPI1338" s="57"/>
      <c r="JPJ1338" s="57"/>
      <c r="JPK1338" s="57"/>
      <c r="JPL1338" s="57"/>
      <c r="JPM1338" s="57"/>
      <c r="JPN1338" s="57"/>
      <c r="JPO1338" s="57"/>
      <c r="JPP1338" s="57"/>
      <c r="JPQ1338" s="57"/>
      <c r="JPR1338" s="57"/>
      <c r="JPS1338" s="57"/>
      <c r="JPT1338" s="57"/>
      <c r="JPU1338" s="57"/>
      <c r="JPV1338" s="57"/>
      <c r="JPW1338" s="57"/>
      <c r="JPX1338" s="57"/>
      <c r="JPY1338" s="57"/>
      <c r="JPZ1338" s="57"/>
      <c r="JQA1338" s="57"/>
      <c r="JQB1338" s="57"/>
      <c r="JQC1338" s="57"/>
      <c r="JQD1338" s="57"/>
      <c r="JQE1338" s="57"/>
      <c r="JQF1338" s="57"/>
      <c r="JQG1338" s="57"/>
      <c r="JQH1338" s="57"/>
      <c r="JQI1338" s="57"/>
      <c r="JQJ1338" s="57"/>
      <c r="JQK1338" s="57"/>
      <c r="JQL1338" s="57"/>
      <c r="JQM1338" s="57"/>
      <c r="JQN1338" s="57"/>
      <c r="JQO1338" s="57"/>
      <c r="JQP1338" s="57"/>
      <c r="JQQ1338" s="57"/>
      <c r="JQR1338" s="57"/>
      <c r="JQS1338" s="57"/>
      <c r="JQT1338" s="57"/>
      <c r="JQU1338" s="57"/>
      <c r="JQV1338" s="57"/>
      <c r="JQW1338" s="57"/>
      <c r="JQX1338" s="57"/>
      <c r="JQY1338" s="57"/>
      <c r="JQZ1338" s="57"/>
      <c r="JRA1338" s="57"/>
      <c r="JRB1338" s="57"/>
      <c r="JRC1338" s="57"/>
      <c r="JRD1338" s="57"/>
      <c r="JRE1338" s="57"/>
      <c r="JRF1338" s="57"/>
      <c r="JRG1338" s="57"/>
      <c r="JRH1338" s="57"/>
      <c r="JRI1338" s="57"/>
      <c r="JRJ1338" s="57"/>
      <c r="JRK1338" s="57"/>
      <c r="JRL1338" s="57"/>
      <c r="JRM1338" s="57"/>
      <c r="JRN1338" s="57"/>
      <c r="JRO1338" s="57"/>
      <c r="JRP1338" s="57"/>
      <c r="JRQ1338" s="57"/>
      <c r="JRR1338" s="57"/>
      <c r="JRS1338" s="57"/>
      <c r="JRT1338" s="57"/>
      <c r="JRU1338" s="57"/>
      <c r="JRV1338" s="57"/>
      <c r="JRW1338" s="57"/>
      <c r="JRX1338" s="57"/>
      <c r="JRY1338" s="57"/>
      <c r="JRZ1338" s="57"/>
      <c r="JSA1338" s="57"/>
      <c r="JSB1338" s="57"/>
      <c r="JSC1338" s="57"/>
      <c r="JSD1338" s="57"/>
      <c r="JSE1338" s="57"/>
      <c r="JSF1338" s="57"/>
      <c r="JSG1338" s="57"/>
      <c r="JSH1338" s="57"/>
      <c r="JSI1338" s="57"/>
      <c r="JSJ1338" s="57"/>
      <c r="JSK1338" s="57"/>
      <c r="JSL1338" s="57"/>
      <c r="JSM1338" s="57"/>
      <c r="JSN1338" s="57"/>
      <c r="JSO1338" s="57"/>
      <c r="JSP1338" s="57"/>
      <c r="JSQ1338" s="57"/>
      <c r="JSR1338" s="57"/>
      <c r="JSS1338" s="57"/>
      <c r="JST1338" s="57"/>
      <c r="JSU1338" s="57"/>
      <c r="JSV1338" s="57"/>
      <c r="JSW1338" s="57"/>
      <c r="JSX1338" s="57"/>
      <c r="JSY1338" s="57"/>
      <c r="JSZ1338" s="57"/>
      <c r="JTA1338" s="57"/>
      <c r="JTB1338" s="57"/>
      <c r="JTC1338" s="57"/>
      <c r="JTD1338" s="57"/>
      <c r="JTE1338" s="57"/>
      <c r="JTF1338" s="57"/>
      <c r="JTG1338" s="57"/>
      <c r="JTH1338" s="57"/>
      <c r="JTI1338" s="57"/>
      <c r="JTJ1338" s="57"/>
      <c r="JTK1338" s="57"/>
      <c r="JTL1338" s="57"/>
      <c r="JTM1338" s="57"/>
      <c r="JTN1338" s="57"/>
      <c r="JTO1338" s="57"/>
      <c r="JTP1338" s="57"/>
      <c r="JTQ1338" s="57"/>
      <c r="JTR1338" s="57"/>
      <c r="JTS1338" s="57"/>
      <c r="JTT1338" s="57"/>
      <c r="JTU1338" s="57"/>
      <c r="JTV1338" s="57"/>
      <c r="JTW1338" s="57"/>
      <c r="JTX1338" s="57"/>
      <c r="JTY1338" s="57"/>
      <c r="JTZ1338" s="57"/>
      <c r="JUA1338" s="57"/>
      <c r="JUB1338" s="57"/>
      <c r="JUC1338" s="57"/>
      <c r="JUD1338" s="57"/>
      <c r="JUE1338" s="57"/>
      <c r="JUF1338" s="57"/>
      <c r="JUG1338" s="57"/>
      <c r="JUH1338" s="57"/>
      <c r="JUI1338" s="57"/>
      <c r="JUJ1338" s="57"/>
      <c r="JUK1338" s="57"/>
      <c r="JUL1338" s="57"/>
      <c r="JUM1338" s="57"/>
      <c r="JUN1338" s="57"/>
      <c r="JUO1338" s="57"/>
      <c r="JUP1338" s="57"/>
      <c r="JUQ1338" s="57"/>
      <c r="JUR1338" s="57"/>
      <c r="JUS1338" s="57"/>
      <c r="JUT1338" s="57"/>
      <c r="JUU1338" s="57"/>
      <c r="JUV1338" s="57"/>
      <c r="JUW1338" s="57"/>
      <c r="JUX1338" s="57"/>
      <c r="JUY1338" s="57"/>
      <c r="JUZ1338" s="57"/>
      <c r="JVA1338" s="57"/>
      <c r="JVB1338" s="57"/>
      <c r="JVC1338" s="57"/>
      <c r="JVD1338" s="57"/>
      <c r="JVE1338" s="57"/>
      <c r="JVF1338" s="57"/>
      <c r="JVG1338" s="57"/>
      <c r="JVH1338" s="57"/>
      <c r="JVI1338" s="57"/>
      <c r="JVJ1338" s="57"/>
      <c r="JVK1338" s="57"/>
      <c r="JVL1338" s="57"/>
      <c r="JVM1338" s="57"/>
      <c r="JVN1338" s="57"/>
      <c r="JVO1338" s="57"/>
      <c r="JVP1338" s="57"/>
      <c r="JVQ1338" s="57"/>
      <c r="JVR1338" s="57"/>
      <c r="JVS1338" s="57"/>
      <c r="JVT1338" s="57"/>
      <c r="JVU1338" s="57"/>
      <c r="JVV1338" s="57"/>
      <c r="JVW1338" s="57"/>
      <c r="JVX1338" s="57"/>
      <c r="JVY1338" s="57"/>
      <c r="JVZ1338" s="57"/>
      <c r="JWA1338" s="57"/>
      <c r="JWB1338" s="57"/>
      <c r="JWC1338" s="57"/>
      <c r="JWD1338" s="57"/>
      <c r="JWE1338" s="57"/>
      <c r="JWF1338" s="57"/>
      <c r="JWG1338" s="57"/>
      <c r="JWH1338" s="57"/>
      <c r="JWI1338" s="57"/>
      <c r="JWJ1338" s="57"/>
      <c r="JWK1338" s="57"/>
      <c r="JWL1338" s="57"/>
      <c r="JWM1338" s="57"/>
      <c r="JWN1338" s="57"/>
      <c r="JWO1338" s="57"/>
      <c r="JWP1338" s="57"/>
      <c r="JWQ1338" s="57"/>
      <c r="JWR1338" s="57"/>
      <c r="JWS1338" s="57"/>
      <c r="JWT1338" s="57"/>
      <c r="JWU1338" s="57"/>
      <c r="JWV1338" s="57"/>
      <c r="JWW1338" s="57"/>
      <c r="JWX1338" s="57"/>
      <c r="JWY1338" s="57"/>
      <c r="JWZ1338" s="57"/>
      <c r="JXA1338" s="57"/>
      <c r="JXB1338" s="57"/>
      <c r="JXC1338" s="57"/>
      <c r="JXD1338" s="57"/>
      <c r="JXE1338" s="57"/>
      <c r="JXF1338" s="57"/>
      <c r="JXG1338" s="57"/>
      <c r="JXH1338" s="57"/>
      <c r="JXI1338" s="57"/>
      <c r="JXJ1338" s="57"/>
      <c r="JXK1338" s="57"/>
      <c r="JXL1338" s="57"/>
      <c r="JXM1338" s="57"/>
      <c r="JXN1338" s="57"/>
      <c r="JXO1338" s="57"/>
      <c r="JXP1338" s="57"/>
      <c r="JXQ1338" s="57"/>
      <c r="JXR1338" s="57"/>
      <c r="JXS1338" s="57"/>
      <c r="JXT1338" s="57"/>
      <c r="JXU1338" s="57"/>
      <c r="JXV1338" s="57"/>
      <c r="JXW1338" s="57"/>
      <c r="JXX1338" s="57"/>
      <c r="JXY1338" s="57"/>
      <c r="JXZ1338" s="57"/>
      <c r="JYA1338" s="57"/>
      <c r="JYB1338" s="57"/>
      <c r="JYC1338" s="57"/>
      <c r="JYD1338" s="57"/>
      <c r="JYE1338" s="57"/>
      <c r="JYF1338" s="57"/>
      <c r="JYG1338" s="57"/>
      <c r="JYH1338" s="57"/>
      <c r="JYI1338" s="57"/>
      <c r="JYJ1338" s="57"/>
      <c r="JYK1338" s="57"/>
      <c r="JYL1338" s="57"/>
      <c r="JYM1338" s="57"/>
      <c r="JYN1338" s="57"/>
      <c r="JYO1338" s="57"/>
      <c r="JYP1338" s="57"/>
      <c r="JYQ1338" s="57"/>
      <c r="JYR1338" s="57"/>
      <c r="JYS1338" s="57"/>
      <c r="JYT1338" s="57"/>
      <c r="JYU1338" s="57"/>
      <c r="JYV1338" s="57"/>
      <c r="JYW1338" s="57"/>
      <c r="JYX1338" s="57"/>
      <c r="JYY1338" s="57"/>
      <c r="JYZ1338" s="57"/>
      <c r="JZA1338" s="57"/>
      <c r="JZB1338" s="57"/>
      <c r="JZC1338" s="57"/>
      <c r="JZD1338" s="57"/>
      <c r="JZE1338" s="57"/>
      <c r="JZF1338" s="57"/>
      <c r="JZG1338" s="57"/>
      <c r="JZH1338" s="57"/>
      <c r="JZI1338" s="57"/>
      <c r="JZJ1338" s="57"/>
      <c r="JZK1338" s="57"/>
      <c r="JZL1338" s="57"/>
      <c r="JZM1338" s="57"/>
      <c r="JZN1338" s="57"/>
      <c r="JZO1338" s="57"/>
      <c r="JZP1338" s="57"/>
      <c r="JZQ1338" s="57"/>
      <c r="JZR1338" s="57"/>
      <c r="JZS1338" s="57"/>
      <c r="JZT1338" s="57"/>
      <c r="JZU1338" s="57"/>
      <c r="JZV1338" s="57"/>
      <c r="JZW1338" s="57"/>
      <c r="JZX1338" s="57"/>
      <c r="JZY1338" s="57"/>
      <c r="JZZ1338" s="57"/>
      <c r="KAA1338" s="57"/>
      <c r="KAB1338" s="57"/>
      <c r="KAC1338" s="57"/>
      <c r="KAD1338" s="57"/>
      <c r="KAE1338" s="57"/>
      <c r="KAF1338" s="57"/>
      <c r="KAG1338" s="57"/>
      <c r="KAH1338" s="57"/>
      <c r="KAI1338" s="57"/>
      <c r="KAJ1338" s="57"/>
      <c r="KAK1338" s="57"/>
      <c r="KAL1338" s="57"/>
      <c r="KAM1338" s="57"/>
      <c r="KAN1338" s="57"/>
      <c r="KAO1338" s="57"/>
      <c r="KAP1338" s="57"/>
      <c r="KAQ1338" s="57"/>
      <c r="KAR1338" s="57"/>
      <c r="KAS1338" s="57"/>
      <c r="KAT1338" s="57"/>
      <c r="KAU1338" s="57"/>
      <c r="KAV1338" s="57"/>
      <c r="KAW1338" s="57"/>
      <c r="KAX1338" s="57"/>
      <c r="KAY1338" s="57"/>
      <c r="KAZ1338" s="57"/>
      <c r="KBA1338" s="57"/>
      <c r="KBB1338" s="57"/>
      <c r="KBC1338" s="57"/>
      <c r="KBD1338" s="57"/>
      <c r="KBE1338" s="57"/>
      <c r="KBF1338" s="57"/>
      <c r="KBG1338" s="57"/>
      <c r="KBH1338" s="57"/>
      <c r="KBI1338" s="57"/>
      <c r="KBJ1338" s="57"/>
      <c r="KBK1338" s="57"/>
      <c r="KBL1338" s="57"/>
      <c r="KBM1338" s="57"/>
      <c r="KBN1338" s="57"/>
      <c r="KBO1338" s="57"/>
      <c r="KBP1338" s="57"/>
      <c r="KBQ1338" s="57"/>
      <c r="KBR1338" s="57"/>
      <c r="KBS1338" s="57"/>
      <c r="KBT1338" s="57"/>
      <c r="KBU1338" s="57"/>
      <c r="KBV1338" s="57"/>
      <c r="KBW1338" s="57"/>
      <c r="KBX1338" s="57"/>
      <c r="KBY1338" s="57"/>
      <c r="KBZ1338" s="57"/>
      <c r="KCA1338" s="57"/>
      <c r="KCB1338" s="57"/>
      <c r="KCC1338" s="57"/>
      <c r="KCD1338" s="57"/>
      <c r="KCE1338" s="57"/>
      <c r="KCF1338" s="57"/>
      <c r="KCG1338" s="57"/>
      <c r="KCH1338" s="57"/>
      <c r="KCI1338" s="57"/>
      <c r="KCJ1338" s="57"/>
      <c r="KCK1338" s="57"/>
      <c r="KCL1338" s="57"/>
      <c r="KCM1338" s="57"/>
      <c r="KCN1338" s="57"/>
      <c r="KCO1338" s="57"/>
      <c r="KCP1338" s="57"/>
      <c r="KCQ1338" s="57"/>
      <c r="KCR1338" s="57"/>
      <c r="KCS1338" s="57"/>
      <c r="KCT1338" s="57"/>
      <c r="KCU1338" s="57"/>
      <c r="KCV1338" s="57"/>
      <c r="KCW1338" s="57"/>
      <c r="KCX1338" s="57"/>
      <c r="KCY1338" s="57"/>
      <c r="KCZ1338" s="57"/>
      <c r="KDA1338" s="57"/>
      <c r="KDB1338" s="57"/>
      <c r="KDC1338" s="57"/>
      <c r="KDD1338" s="57"/>
      <c r="KDE1338" s="57"/>
      <c r="KDF1338" s="57"/>
      <c r="KDG1338" s="57"/>
      <c r="KDH1338" s="57"/>
      <c r="KDI1338" s="57"/>
      <c r="KDJ1338" s="57"/>
      <c r="KDK1338" s="57"/>
      <c r="KDL1338" s="57"/>
      <c r="KDM1338" s="57"/>
      <c r="KDN1338" s="57"/>
      <c r="KDO1338" s="57"/>
      <c r="KDP1338" s="57"/>
      <c r="KDQ1338" s="57"/>
      <c r="KDR1338" s="57"/>
      <c r="KDS1338" s="57"/>
      <c r="KDT1338" s="57"/>
      <c r="KDU1338" s="57"/>
      <c r="KDV1338" s="57"/>
      <c r="KDW1338" s="57"/>
      <c r="KDX1338" s="57"/>
      <c r="KDY1338" s="57"/>
      <c r="KDZ1338" s="57"/>
      <c r="KEA1338" s="57"/>
      <c r="KEB1338" s="57"/>
      <c r="KEC1338" s="57"/>
      <c r="KED1338" s="57"/>
      <c r="KEE1338" s="57"/>
      <c r="KEF1338" s="57"/>
      <c r="KEG1338" s="57"/>
      <c r="KEH1338" s="57"/>
      <c r="KEI1338" s="57"/>
      <c r="KEJ1338" s="57"/>
      <c r="KEK1338" s="57"/>
      <c r="KEL1338" s="57"/>
      <c r="KEM1338" s="57"/>
      <c r="KEN1338" s="57"/>
      <c r="KEO1338" s="57"/>
      <c r="KEP1338" s="57"/>
      <c r="KEQ1338" s="57"/>
      <c r="KER1338" s="57"/>
      <c r="KES1338" s="57"/>
      <c r="KET1338" s="57"/>
      <c r="KEU1338" s="57"/>
      <c r="KEV1338" s="57"/>
      <c r="KEW1338" s="57"/>
      <c r="KEX1338" s="57"/>
      <c r="KEY1338" s="57"/>
      <c r="KEZ1338" s="57"/>
      <c r="KFA1338" s="57"/>
      <c r="KFB1338" s="57"/>
      <c r="KFC1338" s="57"/>
      <c r="KFD1338" s="57"/>
      <c r="KFE1338" s="57"/>
      <c r="KFF1338" s="57"/>
      <c r="KFG1338" s="57"/>
      <c r="KFH1338" s="57"/>
      <c r="KFI1338" s="57"/>
      <c r="KFJ1338" s="57"/>
      <c r="KFK1338" s="57"/>
      <c r="KFL1338" s="57"/>
      <c r="KFM1338" s="57"/>
      <c r="KFN1338" s="57"/>
      <c r="KFO1338" s="57"/>
      <c r="KFP1338" s="57"/>
      <c r="KFQ1338" s="57"/>
      <c r="KFR1338" s="57"/>
      <c r="KFS1338" s="57"/>
      <c r="KFT1338" s="57"/>
      <c r="KFU1338" s="57"/>
      <c r="KFV1338" s="57"/>
      <c r="KFW1338" s="57"/>
      <c r="KFX1338" s="57"/>
      <c r="KFY1338" s="57"/>
      <c r="KFZ1338" s="57"/>
      <c r="KGA1338" s="57"/>
      <c r="KGB1338" s="57"/>
      <c r="KGC1338" s="57"/>
      <c r="KGD1338" s="57"/>
      <c r="KGE1338" s="57"/>
      <c r="KGF1338" s="57"/>
      <c r="KGG1338" s="57"/>
      <c r="KGH1338" s="57"/>
      <c r="KGI1338" s="57"/>
      <c r="KGJ1338" s="57"/>
      <c r="KGK1338" s="57"/>
      <c r="KGL1338" s="57"/>
      <c r="KGM1338" s="57"/>
      <c r="KGN1338" s="57"/>
      <c r="KGO1338" s="57"/>
      <c r="KGP1338" s="57"/>
      <c r="KGQ1338" s="57"/>
      <c r="KGR1338" s="57"/>
      <c r="KGS1338" s="57"/>
      <c r="KGT1338" s="57"/>
      <c r="KGU1338" s="57"/>
      <c r="KGV1338" s="57"/>
      <c r="KGW1338" s="57"/>
      <c r="KGX1338" s="57"/>
      <c r="KGY1338" s="57"/>
      <c r="KGZ1338" s="57"/>
      <c r="KHA1338" s="57"/>
      <c r="KHB1338" s="57"/>
      <c r="KHC1338" s="57"/>
      <c r="KHD1338" s="57"/>
      <c r="KHE1338" s="57"/>
      <c r="KHF1338" s="57"/>
      <c r="KHG1338" s="57"/>
      <c r="KHH1338" s="57"/>
      <c r="KHI1338" s="57"/>
      <c r="KHJ1338" s="57"/>
      <c r="KHK1338" s="57"/>
      <c r="KHL1338" s="57"/>
      <c r="KHM1338" s="57"/>
      <c r="KHN1338" s="57"/>
      <c r="KHO1338" s="57"/>
      <c r="KHP1338" s="57"/>
      <c r="KHQ1338" s="57"/>
      <c r="KHR1338" s="57"/>
      <c r="KHS1338" s="57"/>
      <c r="KHT1338" s="57"/>
      <c r="KHU1338" s="57"/>
      <c r="KHV1338" s="57"/>
      <c r="KHW1338" s="57"/>
      <c r="KHX1338" s="57"/>
      <c r="KHY1338" s="57"/>
      <c r="KHZ1338" s="57"/>
      <c r="KIA1338" s="57"/>
      <c r="KIB1338" s="57"/>
      <c r="KIC1338" s="57"/>
      <c r="KID1338" s="57"/>
      <c r="KIE1338" s="57"/>
      <c r="KIF1338" s="57"/>
      <c r="KIG1338" s="57"/>
      <c r="KIH1338" s="57"/>
      <c r="KII1338" s="57"/>
      <c r="KIJ1338" s="57"/>
      <c r="KIK1338" s="57"/>
      <c r="KIL1338" s="57"/>
      <c r="KIM1338" s="57"/>
      <c r="KIN1338" s="57"/>
      <c r="KIO1338" s="57"/>
      <c r="KIP1338" s="57"/>
      <c r="KIQ1338" s="57"/>
      <c r="KIR1338" s="57"/>
      <c r="KIS1338" s="57"/>
      <c r="KIT1338" s="57"/>
      <c r="KIU1338" s="57"/>
      <c r="KIV1338" s="57"/>
      <c r="KIW1338" s="57"/>
      <c r="KIX1338" s="57"/>
      <c r="KIY1338" s="57"/>
      <c r="KIZ1338" s="57"/>
      <c r="KJA1338" s="57"/>
      <c r="KJB1338" s="57"/>
      <c r="KJC1338" s="57"/>
      <c r="KJD1338" s="57"/>
      <c r="KJE1338" s="57"/>
      <c r="KJF1338" s="57"/>
      <c r="KJG1338" s="57"/>
      <c r="KJH1338" s="57"/>
      <c r="KJI1338" s="57"/>
      <c r="KJJ1338" s="57"/>
      <c r="KJK1338" s="57"/>
      <c r="KJL1338" s="57"/>
      <c r="KJM1338" s="57"/>
      <c r="KJN1338" s="57"/>
      <c r="KJO1338" s="57"/>
      <c r="KJP1338" s="57"/>
      <c r="KJQ1338" s="57"/>
      <c r="KJR1338" s="57"/>
      <c r="KJS1338" s="57"/>
      <c r="KJT1338" s="57"/>
      <c r="KJU1338" s="57"/>
      <c r="KJV1338" s="57"/>
      <c r="KJW1338" s="57"/>
      <c r="KJX1338" s="57"/>
      <c r="KJY1338" s="57"/>
      <c r="KJZ1338" s="57"/>
      <c r="KKA1338" s="57"/>
      <c r="KKB1338" s="57"/>
      <c r="KKC1338" s="57"/>
      <c r="KKD1338" s="57"/>
      <c r="KKE1338" s="57"/>
      <c r="KKF1338" s="57"/>
      <c r="KKG1338" s="57"/>
      <c r="KKH1338" s="57"/>
      <c r="KKI1338" s="57"/>
      <c r="KKJ1338" s="57"/>
      <c r="KKK1338" s="57"/>
      <c r="KKL1338" s="57"/>
      <c r="KKM1338" s="57"/>
      <c r="KKN1338" s="57"/>
      <c r="KKO1338" s="57"/>
      <c r="KKP1338" s="57"/>
      <c r="KKQ1338" s="57"/>
      <c r="KKR1338" s="57"/>
      <c r="KKS1338" s="57"/>
      <c r="KKT1338" s="57"/>
      <c r="KKU1338" s="57"/>
      <c r="KKV1338" s="57"/>
      <c r="KKW1338" s="57"/>
      <c r="KKX1338" s="57"/>
      <c r="KKY1338" s="57"/>
      <c r="KKZ1338" s="57"/>
      <c r="KLA1338" s="57"/>
      <c r="KLB1338" s="57"/>
      <c r="KLC1338" s="57"/>
      <c r="KLD1338" s="57"/>
      <c r="KLE1338" s="57"/>
      <c r="KLF1338" s="57"/>
      <c r="KLG1338" s="57"/>
      <c r="KLH1338" s="57"/>
      <c r="KLI1338" s="57"/>
      <c r="KLJ1338" s="57"/>
      <c r="KLK1338" s="57"/>
      <c r="KLL1338" s="57"/>
      <c r="KLM1338" s="57"/>
      <c r="KLN1338" s="57"/>
      <c r="KLO1338" s="57"/>
      <c r="KLP1338" s="57"/>
      <c r="KLQ1338" s="57"/>
      <c r="KLR1338" s="57"/>
      <c r="KLS1338" s="57"/>
      <c r="KLT1338" s="57"/>
      <c r="KLU1338" s="57"/>
      <c r="KLV1338" s="57"/>
      <c r="KLW1338" s="57"/>
      <c r="KLX1338" s="57"/>
      <c r="KLY1338" s="57"/>
      <c r="KLZ1338" s="57"/>
      <c r="KMA1338" s="57"/>
      <c r="KMB1338" s="57"/>
      <c r="KMC1338" s="57"/>
      <c r="KMD1338" s="57"/>
      <c r="KME1338" s="57"/>
      <c r="KMF1338" s="57"/>
      <c r="KMG1338" s="57"/>
      <c r="KMH1338" s="57"/>
      <c r="KMI1338" s="57"/>
      <c r="KMJ1338" s="57"/>
      <c r="KMK1338" s="57"/>
      <c r="KML1338" s="57"/>
      <c r="KMM1338" s="57"/>
      <c r="KMN1338" s="57"/>
      <c r="KMO1338" s="57"/>
      <c r="KMP1338" s="57"/>
      <c r="KMQ1338" s="57"/>
      <c r="KMR1338" s="57"/>
      <c r="KMS1338" s="57"/>
      <c r="KMT1338" s="57"/>
      <c r="KMU1338" s="57"/>
      <c r="KMV1338" s="57"/>
      <c r="KMW1338" s="57"/>
      <c r="KMX1338" s="57"/>
      <c r="KMY1338" s="57"/>
      <c r="KMZ1338" s="57"/>
      <c r="KNA1338" s="57"/>
      <c r="KNB1338" s="57"/>
      <c r="KNC1338" s="57"/>
      <c r="KND1338" s="57"/>
      <c r="KNE1338" s="57"/>
      <c r="KNF1338" s="57"/>
      <c r="KNG1338" s="57"/>
      <c r="KNH1338" s="57"/>
      <c r="KNI1338" s="57"/>
      <c r="KNJ1338" s="57"/>
      <c r="KNK1338" s="57"/>
      <c r="KNL1338" s="57"/>
      <c r="KNM1338" s="57"/>
      <c r="KNN1338" s="57"/>
      <c r="KNO1338" s="57"/>
      <c r="KNP1338" s="57"/>
      <c r="KNQ1338" s="57"/>
      <c r="KNR1338" s="57"/>
      <c r="KNS1338" s="57"/>
      <c r="KNT1338" s="57"/>
      <c r="KNU1338" s="57"/>
      <c r="KNV1338" s="57"/>
      <c r="KNW1338" s="57"/>
      <c r="KNX1338" s="57"/>
      <c r="KNY1338" s="57"/>
      <c r="KNZ1338" s="57"/>
      <c r="KOA1338" s="57"/>
      <c r="KOB1338" s="57"/>
      <c r="KOC1338" s="57"/>
      <c r="KOD1338" s="57"/>
      <c r="KOE1338" s="57"/>
      <c r="KOF1338" s="57"/>
      <c r="KOG1338" s="57"/>
      <c r="KOH1338" s="57"/>
      <c r="KOI1338" s="57"/>
      <c r="KOJ1338" s="57"/>
      <c r="KOK1338" s="57"/>
      <c r="KOL1338" s="57"/>
      <c r="KOM1338" s="57"/>
      <c r="KON1338" s="57"/>
      <c r="KOO1338" s="57"/>
      <c r="KOP1338" s="57"/>
      <c r="KOQ1338" s="57"/>
      <c r="KOR1338" s="57"/>
      <c r="KOS1338" s="57"/>
      <c r="KOT1338" s="57"/>
      <c r="KOU1338" s="57"/>
      <c r="KOV1338" s="57"/>
      <c r="KOW1338" s="57"/>
      <c r="KOX1338" s="57"/>
      <c r="KOY1338" s="57"/>
      <c r="KOZ1338" s="57"/>
      <c r="KPA1338" s="57"/>
      <c r="KPB1338" s="57"/>
      <c r="KPC1338" s="57"/>
      <c r="KPD1338" s="57"/>
      <c r="KPE1338" s="57"/>
      <c r="KPF1338" s="57"/>
      <c r="KPG1338" s="57"/>
      <c r="KPH1338" s="57"/>
      <c r="KPI1338" s="57"/>
      <c r="KPJ1338" s="57"/>
      <c r="KPK1338" s="57"/>
      <c r="KPL1338" s="57"/>
      <c r="KPM1338" s="57"/>
      <c r="KPN1338" s="57"/>
      <c r="KPO1338" s="57"/>
      <c r="KPP1338" s="57"/>
      <c r="KPQ1338" s="57"/>
      <c r="KPR1338" s="57"/>
      <c r="KPS1338" s="57"/>
      <c r="KPT1338" s="57"/>
      <c r="KPU1338" s="57"/>
      <c r="KPV1338" s="57"/>
      <c r="KPW1338" s="57"/>
      <c r="KPX1338" s="57"/>
      <c r="KPY1338" s="57"/>
      <c r="KPZ1338" s="57"/>
      <c r="KQA1338" s="57"/>
      <c r="KQB1338" s="57"/>
      <c r="KQC1338" s="57"/>
      <c r="KQD1338" s="57"/>
      <c r="KQE1338" s="57"/>
      <c r="KQF1338" s="57"/>
      <c r="KQG1338" s="57"/>
      <c r="KQH1338" s="57"/>
      <c r="KQI1338" s="57"/>
      <c r="KQJ1338" s="57"/>
      <c r="KQK1338" s="57"/>
      <c r="KQL1338" s="57"/>
      <c r="KQM1338" s="57"/>
      <c r="KQN1338" s="57"/>
      <c r="KQO1338" s="57"/>
      <c r="KQP1338" s="57"/>
      <c r="KQQ1338" s="57"/>
      <c r="KQR1338" s="57"/>
      <c r="KQS1338" s="57"/>
      <c r="KQT1338" s="57"/>
      <c r="KQU1338" s="57"/>
      <c r="KQV1338" s="57"/>
      <c r="KQW1338" s="57"/>
      <c r="KQX1338" s="57"/>
      <c r="KQY1338" s="57"/>
      <c r="KQZ1338" s="57"/>
      <c r="KRA1338" s="57"/>
      <c r="KRB1338" s="57"/>
      <c r="KRC1338" s="57"/>
      <c r="KRD1338" s="57"/>
      <c r="KRE1338" s="57"/>
      <c r="KRF1338" s="57"/>
      <c r="KRG1338" s="57"/>
      <c r="KRH1338" s="57"/>
      <c r="KRI1338" s="57"/>
      <c r="KRJ1338" s="57"/>
      <c r="KRK1338" s="57"/>
      <c r="KRL1338" s="57"/>
      <c r="KRM1338" s="57"/>
      <c r="KRN1338" s="57"/>
      <c r="KRO1338" s="57"/>
      <c r="KRP1338" s="57"/>
      <c r="KRQ1338" s="57"/>
      <c r="KRR1338" s="57"/>
      <c r="KRS1338" s="57"/>
      <c r="KRT1338" s="57"/>
      <c r="KRU1338" s="57"/>
      <c r="KRV1338" s="57"/>
      <c r="KRW1338" s="57"/>
      <c r="KRX1338" s="57"/>
      <c r="KRY1338" s="57"/>
      <c r="KRZ1338" s="57"/>
      <c r="KSA1338" s="57"/>
      <c r="KSB1338" s="57"/>
      <c r="KSC1338" s="57"/>
      <c r="KSD1338" s="57"/>
      <c r="KSE1338" s="57"/>
      <c r="KSF1338" s="57"/>
      <c r="KSG1338" s="57"/>
      <c r="KSH1338" s="57"/>
      <c r="KSI1338" s="57"/>
      <c r="KSJ1338" s="57"/>
      <c r="KSK1338" s="57"/>
      <c r="KSL1338" s="57"/>
      <c r="KSM1338" s="57"/>
      <c r="KSN1338" s="57"/>
      <c r="KSO1338" s="57"/>
      <c r="KSP1338" s="57"/>
      <c r="KSQ1338" s="57"/>
      <c r="KSR1338" s="57"/>
      <c r="KSS1338" s="57"/>
      <c r="KST1338" s="57"/>
      <c r="KSU1338" s="57"/>
      <c r="KSV1338" s="57"/>
      <c r="KSW1338" s="57"/>
      <c r="KSX1338" s="57"/>
      <c r="KSY1338" s="57"/>
      <c r="KSZ1338" s="57"/>
      <c r="KTA1338" s="57"/>
      <c r="KTB1338" s="57"/>
      <c r="KTC1338" s="57"/>
      <c r="KTD1338" s="57"/>
      <c r="KTE1338" s="57"/>
      <c r="KTF1338" s="57"/>
      <c r="KTG1338" s="57"/>
      <c r="KTH1338" s="57"/>
      <c r="KTI1338" s="57"/>
      <c r="KTJ1338" s="57"/>
      <c r="KTK1338" s="57"/>
      <c r="KTL1338" s="57"/>
      <c r="KTM1338" s="57"/>
      <c r="KTN1338" s="57"/>
      <c r="KTO1338" s="57"/>
      <c r="KTP1338" s="57"/>
      <c r="KTQ1338" s="57"/>
      <c r="KTR1338" s="57"/>
      <c r="KTS1338" s="57"/>
      <c r="KTT1338" s="57"/>
      <c r="KTU1338" s="57"/>
      <c r="KTV1338" s="57"/>
      <c r="KTW1338" s="57"/>
      <c r="KTX1338" s="57"/>
      <c r="KTY1338" s="57"/>
      <c r="KTZ1338" s="57"/>
      <c r="KUA1338" s="57"/>
      <c r="KUB1338" s="57"/>
      <c r="KUC1338" s="57"/>
      <c r="KUD1338" s="57"/>
      <c r="KUE1338" s="57"/>
      <c r="KUF1338" s="57"/>
      <c r="KUG1338" s="57"/>
      <c r="KUH1338" s="57"/>
      <c r="KUI1338" s="57"/>
      <c r="KUJ1338" s="57"/>
      <c r="KUK1338" s="57"/>
      <c r="KUL1338" s="57"/>
      <c r="KUM1338" s="57"/>
      <c r="KUN1338" s="57"/>
      <c r="KUO1338" s="57"/>
      <c r="KUP1338" s="57"/>
      <c r="KUQ1338" s="57"/>
      <c r="KUR1338" s="57"/>
      <c r="KUS1338" s="57"/>
      <c r="KUT1338" s="57"/>
      <c r="KUU1338" s="57"/>
      <c r="KUV1338" s="57"/>
      <c r="KUW1338" s="57"/>
      <c r="KUX1338" s="57"/>
      <c r="KUY1338" s="57"/>
      <c r="KUZ1338" s="57"/>
      <c r="KVA1338" s="57"/>
      <c r="KVB1338" s="57"/>
      <c r="KVC1338" s="57"/>
      <c r="KVD1338" s="57"/>
      <c r="KVE1338" s="57"/>
      <c r="KVF1338" s="57"/>
      <c r="KVG1338" s="57"/>
      <c r="KVH1338" s="57"/>
      <c r="KVI1338" s="57"/>
      <c r="KVJ1338" s="57"/>
      <c r="KVK1338" s="57"/>
      <c r="KVL1338" s="57"/>
      <c r="KVM1338" s="57"/>
      <c r="KVN1338" s="57"/>
      <c r="KVO1338" s="57"/>
      <c r="KVP1338" s="57"/>
      <c r="KVQ1338" s="57"/>
      <c r="KVR1338" s="57"/>
      <c r="KVS1338" s="57"/>
      <c r="KVT1338" s="57"/>
      <c r="KVU1338" s="57"/>
      <c r="KVV1338" s="57"/>
      <c r="KVW1338" s="57"/>
      <c r="KVX1338" s="57"/>
      <c r="KVY1338" s="57"/>
      <c r="KVZ1338" s="57"/>
      <c r="KWA1338" s="57"/>
      <c r="KWB1338" s="57"/>
      <c r="KWC1338" s="57"/>
      <c r="KWD1338" s="57"/>
      <c r="KWE1338" s="57"/>
      <c r="KWF1338" s="57"/>
      <c r="KWG1338" s="57"/>
      <c r="KWH1338" s="57"/>
      <c r="KWI1338" s="57"/>
      <c r="KWJ1338" s="57"/>
      <c r="KWK1338" s="57"/>
      <c r="KWL1338" s="57"/>
      <c r="KWM1338" s="57"/>
      <c r="KWN1338" s="57"/>
      <c r="KWO1338" s="57"/>
      <c r="KWP1338" s="57"/>
      <c r="KWQ1338" s="57"/>
      <c r="KWR1338" s="57"/>
      <c r="KWS1338" s="57"/>
      <c r="KWT1338" s="57"/>
      <c r="KWU1338" s="57"/>
      <c r="KWV1338" s="57"/>
      <c r="KWW1338" s="57"/>
      <c r="KWX1338" s="57"/>
      <c r="KWY1338" s="57"/>
      <c r="KWZ1338" s="57"/>
      <c r="KXA1338" s="57"/>
      <c r="KXB1338" s="57"/>
      <c r="KXC1338" s="57"/>
      <c r="KXD1338" s="57"/>
      <c r="KXE1338" s="57"/>
      <c r="KXF1338" s="57"/>
      <c r="KXG1338" s="57"/>
      <c r="KXH1338" s="57"/>
      <c r="KXI1338" s="57"/>
      <c r="KXJ1338" s="57"/>
      <c r="KXK1338" s="57"/>
      <c r="KXL1338" s="57"/>
      <c r="KXM1338" s="57"/>
      <c r="KXN1338" s="57"/>
      <c r="KXO1338" s="57"/>
      <c r="KXP1338" s="57"/>
      <c r="KXQ1338" s="57"/>
      <c r="KXR1338" s="57"/>
      <c r="KXS1338" s="57"/>
      <c r="KXT1338" s="57"/>
      <c r="KXU1338" s="57"/>
      <c r="KXV1338" s="57"/>
      <c r="KXW1338" s="57"/>
      <c r="KXX1338" s="57"/>
      <c r="KXY1338" s="57"/>
      <c r="KXZ1338" s="57"/>
      <c r="KYA1338" s="57"/>
      <c r="KYB1338" s="57"/>
      <c r="KYC1338" s="57"/>
      <c r="KYD1338" s="57"/>
      <c r="KYE1338" s="57"/>
      <c r="KYF1338" s="57"/>
      <c r="KYG1338" s="57"/>
      <c r="KYH1338" s="57"/>
      <c r="KYI1338" s="57"/>
      <c r="KYJ1338" s="57"/>
      <c r="KYK1338" s="57"/>
      <c r="KYL1338" s="57"/>
      <c r="KYM1338" s="57"/>
      <c r="KYN1338" s="57"/>
      <c r="KYO1338" s="57"/>
      <c r="KYP1338" s="57"/>
      <c r="KYQ1338" s="57"/>
      <c r="KYR1338" s="57"/>
      <c r="KYS1338" s="57"/>
      <c r="KYT1338" s="57"/>
      <c r="KYU1338" s="57"/>
      <c r="KYV1338" s="57"/>
      <c r="KYW1338" s="57"/>
      <c r="KYX1338" s="57"/>
      <c r="KYY1338" s="57"/>
      <c r="KYZ1338" s="57"/>
      <c r="KZA1338" s="57"/>
      <c r="KZB1338" s="57"/>
      <c r="KZC1338" s="57"/>
      <c r="KZD1338" s="57"/>
      <c r="KZE1338" s="57"/>
      <c r="KZF1338" s="57"/>
      <c r="KZG1338" s="57"/>
      <c r="KZH1338" s="57"/>
      <c r="KZI1338" s="57"/>
      <c r="KZJ1338" s="57"/>
      <c r="KZK1338" s="57"/>
      <c r="KZL1338" s="57"/>
      <c r="KZM1338" s="57"/>
      <c r="KZN1338" s="57"/>
      <c r="KZO1338" s="57"/>
      <c r="KZP1338" s="57"/>
      <c r="KZQ1338" s="57"/>
      <c r="KZR1338" s="57"/>
      <c r="KZS1338" s="57"/>
      <c r="KZT1338" s="57"/>
      <c r="KZU1338" s="57"/>
      <c r="KZV1338" s="57"/>
      <c r="KZW1338" s="57"/>
      <c r="KZX1338" s="57"/>
      <c r="KZY1338" s="57"/>
      <c r="KZZ1338" s="57"/>
      <c r="LAA1338" s="57"/>
      <c r="LAB1338" s="57"/>
      <c r="LAC1338" s="57"/>
      <c r="LAD1338" s="57"/>
      <c r="LAE1338" s="57"/>
      <c r="LAF1338" s="57"/>
      <c r="LAG1338" s="57"/>
      <c r="LAH1338" s="57"/>
      <c r="LAI1338" s="57"/>
      <c r="LAJ1338" s="57"/>
      <c r="LAK1338" s="57"/>
      <c r="LAL1338" s="57"/>
      <c r="LAM1338" s="57"/>
      <c r="LAN1338" s="57"/>
      <c r="LAO1338" s="57"/>
      <c r="LAP1338" s="57"/>
      <c r="LAQ1338" s="57"/>
      <c r="LAR1338" s="57"/>
      <c r="LAS1338" s="57"/>
      <c r="LAT1338" s="57"/>
      <c r="LAU1338" s="57"/>
      <c r="LAV1338" s="57"/>
      <c r="LAW1338" s="57"/>
      <c r="LAX1338" s="57"/>
      <c r="LAY1338" s="57"/>
      <c r="LAZ1338" s="57"/>
      <c r="LBA1338" s="57"/>
      <c r="LBB1338" s="57"/>
      <c r="LBC1338" s="57"/>
      <c r="LBD1338" s="57"/>
      <c r="LBE1338" s="57"/>
      <c r="LBF1338" s="57"/>
      <c r="LBG1338" s="57"/>
      <c r="LBH1338" s="57"/>
      <c r="LBI1338" s="57"/>
      <c r="LBJ1338" s="57"/>
      <c r="LBK1338" s="57"/>
      <c r="LBL1338" s="57"/>
      <c r="LBM1338" s="57"/>
      <c r="LBN1338" s="57"/>
      <c r="LBO1338" s="57"/>
      <c r="LBP1338" s="57"/>
      <c r="LBQ1338" s="57"/>
      <c r="LBR1338" s="57"/>
      <c r="LBS1338" s="57"/>
      <c r="LBT1338" s="57"/>
      <c r="LBU1338" s="57"/>
      <c r="LBV1338" s="57"/>
      <c r="LBW1338" s="57"/>
      <c r="LBX1338" s="57"/>
      <c r="LBY1338" s="57"/>
      <c r="LBZ1338" s="57"/>
      <c r="LCA1338" s="57"/>
      <c r="LCB1338" s="57"/>
      <c r="LCC1338" s="57"/>
      <c r="LCD1338" s="57"/>
      <c r="LCE1338" s="57"/>
      <c r="LCF1338" s="57"/>
      <c r="LCG1338" s="57"/>
      <c r="LCH1338" s="57"/>
      <c r="LCI1338" s="57"/>
      <c r="LCJ1338" s="57"/>
      <c r="LCK1338" s="57"/>
      <c r="LCL1338" s="57"/>
      <c r="LCM1338" s="57"/>
      <c r="LCN1338" s="57"/>
      <c r="LCO1338" s="57"/>
      <c r="LCP1338" s="57"/>
      <c r="LCQ1338" s="57"/>
      <c r="LCR1338" s="57"/>
      <c r="LCS1338" s="57"/>
      <c r="LCT1338" s="57"/>
      <c r="LCU1338" s="57"/>
      <c r="LCV1338" s="57"/>
      <c r="LCW1338" s="57"/>
      <c r="LCX1338" s="57"/>
      <c r="LCY1338" s="57"/>
      <c r="LCZ1338" s="57"/>
      <c r="LDA1338" s="57"/>
      <c r="LDB1338" s="57"/>
      <c r="LDC1338" s="57"/>
      <c r="LDD1338" s="57"/>
      <c r="LDE1338" s="57"/>
      <c r="LDF1338" s="57"/>
      <c r="LDG1338" s="57"/>
      <c r="LDH1338" s="57"/>
      <c r="LDI1338" s="57"/>
      <c r="LDJ1338" s="57"/>
      <c r="LDK1338" s="57"/>
      <c r="LDL1338" s="57"/>
      <c r="LDM1338" s="57"/>
      <c r="LDN1338" s="57"/>
      <c r="LDO1338" s="57"/>
      <c r="LDP1338" s="57"/>
      <c r="LDQ1338" s="57"/>
      <c r="LDR1338" s="57"/>
      <c r="LDS1338" s="57"/>
      <c r="LDT1338" s="57"/>
      <c r="LDU1338" s="57"/>
      <c r="LDV1338" s="57"/>
      <c r="LDW1338" s="57"/>
      <c r="LDX1338" s="57"/>
      <c r="LDY1338" s="57"/>
      <c r="LDZ1338" s="57"/>
      <c r="LEA1338" s="57"/>
      <c r="LEB1338" s="57"/>
      <c r="LEC1338" s="57"/>
      <c r="LED1338" s="57"/>
      <c r="LEE1338" s="57"/>
      <c r="LEF1338" s="57"/>
      <c r="LEG1338" s="57"/>
      <c r="LEH1338" s="57"/>
      <c r="LEI1338" s="57"/>
      <c r="LEJ1338" s="57"/>
      <c r="LEK1338" s="57"/>
      <c r="LEL1338" s="57"/>
      <c r="LEM1338" s="57"/>
      <c r="LEN1338" s="57"/>
      <c r="LEO1338" s="57"/>
      <c r="LEP1338" s="57"/>
      <c r="LEQ1338" s="57"/>
      <c r="LER1338" s="57"/>
      <c r="LES1338" s="57"/>
      <c r="LET1338" s="57"/>
      <c r="LEU1338" s="57"/>
      <c r="LEV1338" s="57"/>
      <c r="LEW1338" s="57"/>
      <c r="LEX1338" s="57"/>
      <c r="LEY1338" s="57"/>
      <c r="LEZ1338" s="57"/>
      <c r="LFA1338" s="57"/>
      <c r="LFB1338" s="57"/>
      <c r="LFC1338" s="57"/>
      <c r="LFD1338" s="57"/>
      <c r="LFE1338" s="57"/>
      <c r="LFF1338" s="57"/>
      <c r="LFG1338" s="57"/>
      <c r="LFH1338" s="57"/>
      <c r="LFI1338" s="57"/>
      <c r="LFJ1338" s="57"/>
      <c r="LFK1338" s="57"/>
      <c r="LFL1338" s="57"/>
      <c r="LFM1338" s="57"/>
      <c r="LFN1338" s="57"/>
      <c r="LFO1338" s="57"/>
      <c r="LFP1338" s="57"/>
      <c r="LFQ1338" s="57"/>
      <c r="LFR1338" s="57"/>
      <c r="LFS1338" s="57"/>
      <c r="LFT1338" s="57"/>
      <c r="LFU1338" s="57"/>
      <c r="LFV1338" s="57"/>
      <c r="LFW1338" s="57"/>
      <c r="LFX1338" s="57"/>
      <c r="LFY1338" s="57"/>
      <c r="LFZ1338" s="57"/>
      <c r="LGA1338" s="57"/>
      <c r="LGB1338" s="57"/>
      <c r="LGC1338" s="57"/>
      <c r="LGD1338" s="57"/>
      <c r="LGE1338" s="57"/>
      <c r="LGF1338" s="57"/>
      <c r="LGG1338" s="57"/>
      <c r="LGH1338" s="57"/>
      <c r="LGI1338" s="57"/>
      <c r="LGJ1338" s="57"/>
      <c r="LGK1338" s="57"/>
      <c r="LGL1338" s="57"/>
      <c r="LGM1338" s="57"/>
      <c r="LGN1338" s="57"/>
      <c r="LGO1338" s="57"/>
      <c r="LGP1338" s="57"/>
      <c r="LGQ1338" s="57"/>
      <c r="LGR1338" s="57"/>
      <c r="LGS1338" s="57"/>
      <c r="LGT1338" s="57"/>
      <c r="LGU1338" s="57"/>
      <c r="LGV1338" s="57"/>
      <c r="LGW1338" s="57"/>
      <c r="LGX1338" s="57"/>
      <c r="LGY1338" s="57"/>
      <c r="LGZ1338" s="57"/>
      <c r="LHA1338" s="57"/>
      <c r="LHB1338" s="57"/>
      <c r="LHC1338" s="57"/>
      <c r="LHD1338" s="57"/>
      <c r="LHE1338" s="57"/>
      <c r="LHF1338" s="57"/>
      <c r="LHG1338" s="57"/>
      <c r="LHH1338" s="57"/>
      <c r="LHI1338" s="57"/>
      <c r="LHJ1338" s="57"/>
      <c r="LHK1338" s="57"/>
      <c r="LHL1338" s="57"/>
      <c r="LHM1338" s="57"/>
      <c r="LHN1338" s="57"/>
      <c r="LHO1338" s="57"/>
      <c r="LHP1338" s="57"/>
      <c r="LHQ1338" s="57"/>
      <c r="LHR1338" s="57"/>
      <c r="LHS1338" s="57"/>
      <c r="LHT1338" s="57"/>
      <c r="LHU1338" s="57"/>
      <c r="LHV1338" s="57"/>
      <c r="LHW1338" s="57"/>
      <c r="LHX1338" s="57"/>
      <c r="LHY1338" s="57"/>
      <c r="LHZ1338" s="57"/>
      <c r="LIA1338" s="57"/>
      <c r="LIB1338" s="57"/>
      <c r="LIC1338" s="57"/>
      <c r="LID1338" s="57"/>
      <c r="LIE1338" s="57"/>
      <c r="LIF1338" s="57"/>
      <c r="LIG1338" s="57"/>
      <c r="LIH1338" s="57"/>
      <c r="LII1338" s="57"/>
      <c r="LIJ1338" s="57"/>
      <c r="LIK1338" s="57"/>
      <c r="LIL1338" s="57"/>
      <c r="LIM1338" s="57"/>
      <c r="LIN1338" s="57"/>
      <c r="LIO1338" s="57"/>
      <c r="LIP1338" s="57"/>
      <c r="LIQ1338" s="57"/>
      <c r="LIR1338" s="57"/>
      <c r="LIS1338" s="57"/>
      <c r="LIT1338" s="57"/>
      <c r="LIU1338" s="57"/>
      <c r="LIV1338" s="57"/>
      <c r="LIW1338" s="57"/>
      <c r="LIX1338" s="57"/>
      <c r="LIY1338" s="57"/>
      <c r="LIZ1338" s="57"/>
      <c r="LJA1338" s="57"/>
      <c r="LJB1338" s="57"/>
      <c r="LJC1338" s="57"/>
      <c r="LJD1338" s="57"/>
      <c r="LJE1338" s="57"/>
      <c r="LJF1338" s="57"/>
      <c r="LJG1338" s="57"/>
      <c r="LJH1338" s="57"/>
      <c r="LJI1338" s="57"/>
      <c r="LJJ1338" s="57"/>
      <c r="LJK1338" s="57"/>
      <c r="LJL1338" s="57"/>
      <c r="LJM1338" s="57"/>
      <c r="LJN1338" s="57"/>
      <c r="LJO1338" s="57"/>
      <c r="LJP1338" s="57"/>
      <c r="LJQ1338" s="57"/>
      <c r="LJR1338" s="57"/>
      <c r="LJS1338" s="57"/>
      <c r="LJT1338" s="57"/>
      <c r="LJU1338" s="57"/>
      <c r="LJV1338" s="57"/>
      <c r="LJW1338" s="57"/>
      <c r="LJX1338" s="57"/>
      <c r="LJY1338" s="57"/>
      <c r="LJZ1338" s="57"/>
      <c r="LKA1338" s="57"/>
      <c r="LKB1338" s="57"/>
      <c r="LKC1338" s="57"/>
      <c r="LKD1338" s="57"/>
      <c r="LKE1338" s="57"/>
      <c r="LKF1338" s="57"/>
      <c r="LKG1338" s="57"/>
      <c r="LKH1338" s="57"/>
      <c r="LKI1338" s="57"/>
      <c r="LKJ1338" s="57"/>
      <c r="LKK1338" s="57"/>
      <c r="LKL1338" s="57"/>
      <c r="LKM1338" s="57"/>
      <c r="LKN1338" s="57"/>
      <c r="LKO1338" s="57"/>
      <c r="LKP1338" s="57"/>
      <c r="LKQ1338" s="57"/>
      <c r="LKR1338" s="57"/>
      <c r="LKS1338" s="57"/>
      <c r="LKT1338" s="57"/>
      <c r="LKU1338" s="57"/>
      <c r="LKV1338" s="57"/>
      <c r="LKW1338" s="57"/>
      <c r="LKX1338" s="57"/>
      <c r="LKY1338" s="57"/>
      <c r="LKZ1338" s="57"/>
      <c r="LLA1338" s="57"/>
      <c r="LLB1338" s="57"/>
      <c r="LLC1338" s="57"/>
      <c r="LLD1338" s="57"/>
      <c r="LLE1338" s="57"/>
      <c r="LLF1338" s="57"/>
      <c r="LLG1338" s="57"/>
      <c r="LLH1338" s="57"/>
      <c r="LLI1338" s="57"/>
      <c r="LLJ1338" s="57"/>
      <c r="LLK1338" s="57"/>
      <c r="LLL1338" s="57"/>
      <c r="LLM1338" s="57"/>
      <c r="LLN1338" s="57"/>
      <c r="LLO1338" s="57"/>
      <c r="LLP1338" s="57"/>
      <c r="LLQ1338" s="57"/>
      <c r="LLR1338" s="57"/>
      <c r="LLS1338" s="57"/>
      <c r="LLT1338" s="57"/>
      <c r="LLU1338" s="57"/>
      <c r="LLV1338" s="57"/>
      <c r="LLW1338" s="57"/>
      <c r="LLX1338" s="57"/>
      <c r="LLY1338" s="57"/>
      <c r="LLZ1338" s="57"/>
      <c r="LMA1338" s="57"/>
      <c r="LMB1338" s="57"/>
      <c r="LMC1338" s="57"/>
      <c r="LMD1338" s="57"/>
      <c r="LME1338" s="57"/>
      <c r="LMF1338" s="57"/>
      <c r="LMG1338" s="57"/>
      <c r="LMH1338" s="57"/>
      <c r="LMI1338" s="57"/>
      <c r="LMJ1338" s="57"/>
      <c r="LMK1338" s="57"/>
      <c r="LML1338" s="57"/>
      <c r="LMM1338" s="57"/>
      <c r="LMN1338" s="57"/>
      <c r="LMO1338" s="57"/>
      <c r="LMP1338" s="57"/>
      <c r="LMQ1338" s="57"/>
      <c r="LMR1338" s="57"/>
      <c r="LMS1338" s="57"/>
      <c r="LMT1338" s="57"/>
      <c r="LMU1338" s="57"/>
      <c r="LMV1338" s="57"/>
      <c r="LMW1338" s="57"/>
      <c r="LMX1338" s="57"/>
      <c r="LMY1338" s="57"/>
      <c r="LMZ1338" s="57"/>
      <c r="LNA1338" s="57"/>
      <c r="LNB1338" s="57"/>
      <c r="LNC1338" s="57"/>
      <c r="LND1338" s="57"/>
      <c r="LNE1338" s="57"/>
      <c r="LNF1338" s="57"/>
      <c r="LNG1338" s="57"/>
      <c r="LNH1338" s="57"/>
      <c r="LNI1338" s="57"/>
      <c r="LNJ1338" s="57"/>
      <c r="LNK1338" s="57"/>
      <c r="LNL1338" s="57"/>
      <c r="LNM1338" s="57"/>
      <c r="LNN1338" s="57"/>
      <c r="LNO1338" s="57"/>
      <c r="LNP1338" s="57"/>
      <c r="LNQ1338" s="57"/>
      <c r="LNR1338" s="57"/>
      <c r="LNS1338" s="57"/>
      <c r="LNT1338" s="57"/>
      <c r="LNU1338" s="57"/>
      <c r="LNV1338" s="57"/>
      <c r="LNW1338" s="57"/>
      <c r="LNX1338" s="57"/>
      <c r="LNY1338" s="57"/>
      <c r="LNZ1338" s="57"/>
      <c r="LOA1338" s="57"/>
      <c r="LOB1338" s="57"/>
      <c r="LOC1338" s="57"/>
      <c r="LOD1338" s="57"/>
      <c r="LOE1338" s="57"/>
      <c r="LOF1338" s="57"/>
      <c r="LOG1338" s="57"/>
      <c r="LOH1338" s="57"/>
      <c r="LOI1338" s="57"/>
      <c r="LOJ1338" s="57"/>
      <c r="LOK1338" s="57"/>
      <c r="LOL1338" s="57"/>
      <c r="LOM1338" s="57"/>
      <c r="LON1338" s="57"/>
      <c r="LOO1338" s="57"/>
      <c r="LOP1338" s="57"/>
      <c r="LOQ1338" s="57"/>
      <c r="LOR1338" s="57"/>
      <c r="LOS1338" s="57"/>
      <c r="LOT1338" s="57"/>
      <c r="LOU1338" s="57"/>
      <c r="LOV1338" s="57"/>
      <c r="LOW1338" s="57"/>
      <c r="LOX1338" s="57"/>
      <c r="LOY1338" s="57"/>
      <c r="LOZ1338" s="57"/>
      <c r="LPA1338" s="57"/>
      <c r="LPB1338" s="57"/>
      <c r="LPC1338" s="57"/>
      <c r="LPD1338" s="57"/>
      <c r="LPE1338" s="57"/>
      <c r="LPF1338" s="57"/>
      <c r="LPG1338" s="57"/>
      <c r="LPH1338" s="57"/>
      <c r="LPI1338" s="57"/>
      <c r="LPJ1338" s="57"/>
      <c r="LPK1338" s="57"/>
      <c r="LPL1338" s="57"/>
      <c r="LPM1338" s="57"/>
      <c r="LPN1338" s="57"/>
      <c r="LPO1338" s="57"/>
      <c r="LPP1338" s="57"/>
      <c r="LPQ1338" s="57"/>
      <c r="LPR1338" s="57"/>
      <c r="LPS1338" s="57"/>
      <c r="LPT1338" s="57"/>
      <c r="LPU1338" s="57"/>
      <c r="LPV1338" s="57"/>
      <c r="LPW1338" s="57"/>
      <c r="LPX1338" s="57"/>
      <c r="LPY1338" s="57"/>
      <c r="LPZ1338" s="57"/>
      <c r="LQA1338" s="57"/>
      <c r="LQB1338" s="57"/>
      <c r="LQC1338" s="57"/>
      <c r="LQD1338" s="57"/>
      <c r="LQE1338" s="57"/>
      <c r="LQF1338" s="57"/>
      <c r="LQG1338" s="57"/>
      <c r="LQH1338" s="57"/>
      <c r="LQI1338" s="57"/>
      <c r="LQJ1338" s="57"/>
      <c r="LQK1338" s="57"/>
      <c r="LQL1338" s="57"/>
      <c r="LQM1338" s="57"/>
      <c r="LQN1338" s="57"/>
      <c r="LQO1338" s="57"/>
      <c r="LQP1338" s="57"/>
      <c r="LQQ1338" s="57"/>
      <c r="LQR1338" s="57"/>
      <c r="LQS1338" s="57"/>
      <c r="LQT1338" s="57"/>
      <c r="LQU1338" s="57"/>
      <c r="LQV1338" s="57"/>
      <c r="LQW1338" s="57"/>
      <c r="LQX1338" s="57"/>
      <c r="LQY1338" s="57"/>
      <c r="LQZ1338" s="57"/>
      <c r="LRA1338" s="57"/>
      <c r="LRB1338" s="57"/>
      <c r="LRC1338" s="57"/>
      <c r="LRD1338" s="57"/>
      <c r="LRE1338" s="57"/>
      <c r="LRF1338" s="57"/>
      <c r="LRG1338" s="57"/>
      <c r="LRH1338" s="57"/>
      <c r="LRI1338" s="57"/>
      <c r="LRJ1338" s="57"/>
      <c r="LRK1338" s="57"/>
      <c r="LRL1338" s="57"/>
      <c r="LRM1338" s="57"/>
      <c r="LRN1338" s="57"/>
      <c r="LRO1338" s="57"/>
      <c r="LRP1338" s="57"/>
      <c r="LRQ1338" s="57"/>
      <c r="LRR1338" s="57"/>
      <c r="LRS1338" s="57"/>
      <c r="LRT1338" s="57"/>
      <c r="LRU1338" s="57"/>
      <c r="LRV1338" s="57"/>
      <c r="LRW1338" s="57"/>
      <c r="LRX1338" s="57"/>
      <c r="LRY1338" s="57"/>
      <c r="LRZ1338" s="57"/>
      <c r="LSA1338" s="57"/>
      <c r="LSB1338" s="57"/>
      <c r="LSC1338" s="57"/>
      <c r="LSD1338" s="57"/>
      <c r="LSE1338" s="57"/>
      <c r="LSF1338" s="57"/>
      <c r="LSG1338" s="57"/>
      <c r="LSH1338" s="57"/>
      <c r="LSI1338" s="57"/>
      <c r="LSJ1338" s="57"/>
      <c r="LSK1338" s="57"/>
      <c r="LSL1338" s="57"/>
      <c r="LSM1338" s="57"/>
      <c r="LSN1338" s="57"/>
      <c r="LSO1338" s="57"/>
      <c r="LSP1338" s="57"/>
      <c r="LSQ1338" s="57"/>
      <c r="LSR1338" s="57"/>
      <c r="LSS1338" s="57"/>
      <c r="LST1338" s="57"/>
      <c r="LSU1338" s="57"/>
      <c r="LSV1338" s="57"/>
      <c r="LSW1338" s="57"/>
      <c r="LSX1338" s="57"/>
      <c r="LSY1338" s="57"/>
      <c r="LSZ1338" s="57"/>
      <c r="LTA1338" s="57"/>
      <c r="LTB1338" s="57"/>
      <c r="LTC1338" s="57"/>
      <c r="LTD1338" s="57"/>
      <c r="LTE1338" s="57"/>
      <c r="LTF1338" s="57"/>
      <c r="LTG1338" s="57"/>
      <c r="LTH1338" s="57"/>
      <c r="LTI1338" s="57"/>
      <c r="LTJ1338" s="57"/>
      <c r="LTK1338" s="57"/>
      <c r="LTL1338" s="57"/>
      <c r="LTM1338" s="57"/>
      <c r="LTN1338" s="57"/>
      <c r="LTO1338" s="57"/>
      <c r="LTP1338" s="57"/>
      <c r="LTQ1338" s="57"/>
      <c r="LTR1338" s="57"/>
      <c r="LTS1338" s="57"/>
      <c r="LTT1338" s="57"/>
      <c r="LTU1338" s="57"/>
      <c r="LTV1338" s="57"/>
      <c r="LTW1338" s="57"/>
      <c r="LTX1338" s="57"/>
      <c r="LTY1338" s="57"/>
      <c r="LTZ1338" s="57"/>
      <c r="LUA1338" s="57"/>
      <c r="LUB1338" s="57"/>
      <c r="LUC1338" s="57"/>
      <c r="LUD1338" s="57"/>
      <c r="LUE1338" s="57"/>
      <c r="LUF1338" s="57"/>
      <c r="LUG1338" s="57"/>
      <c r="LUH1338" s="57"/>
      <c r="LUI1338" s="57"/>
      <c r="LUJ1338" s="57"/>
      <c r="LUK1338" s="57"/>
      <c r="LUL1338" s="57"/>
      <c r="LUM1338" s="57"/>
      <c r="LUN1338" s="57"/>
      <c r="LUO1338" s="57"/>
      <c r="LUP1338" s="57"/>
      <c r="LUQ1338" s="57"/>
      <c r="LUR1338" s="57"/>
      <c r="LUS1338" s="57"/>
      <c r="LUT1338" s="57"/>
      <c r="LUU1338" s="57"/>
      <c r="LUV1338" s="57"/>
      <c r="LUW1338" s="57"/>
      <c r="LUX1338" s="57"/>
      <c r="LUY1338" s="57"/>
      <c r="LUZ1338" s="57"/>
      <c r="LVA1338" s="57"/>
      <c r="LVB1338" s="57"/>
      <c r="LVC1338" s="57"/>
      <c r="LVD1338" s="57"/>
      <c r="LVE1338" s="57"/>
      <c r="LVF1338" s="57"/>
      <c r="LVG1338" s="57"/>
      <c r="LVH1338" s="57"/>
      <c r="LVI1338" s="57"/>
      <c r="LVJ1338" s="57"/>
      <c r="LVK1338" s="57"/>
      <c r="LVL1338" s="57"/>
      <c r="LVM1338" s="57"/>
      <c r="LVN1338" s="57"/>
      <c r="LVO1338" s="57"/>
      <c r="LVP1338" s="57"/>
      <c r="LVQ1338" s="57"/>
      <c r="LVR1338" s="57"/>
      <c r="LVS1338" s="57"/>
      <c r="LVT1338" s="57"/>
      <c r="LVU1338" s="57"/>
      <c r="LVV1338" s="57"/>
      <c r="LVW1338" s="57"/>
      <c r="LVX1338" s="57"/>
      <c r="LVY1338" s="57"/>
      <c r="LVZ1338" s="57"/>
      <c r="LWA1338" s="57"/>
      <c r="LWB1338" s="57"/>
      <c r="LWC1338" s="57"/>
      <c r="LWD1338" s="57"/>
      <c r="LWE1338" s="57"/>
      <c r="LWF1338" s="57"/>
      <c r="LWG1338" s="57"/>
      <c r="LWH1338" s="57"/>
      <c r="LWI1338" s="57"/>
      <c r="LWJ1338" s="57"/>
      <c r="LWK1338" s="57"/>
      <c r="LWL1338" s="57"/>
      <c r="LWM1338" s="57"/>
      <c r="LWN1338" s="57"/>
      <c r="LWO1338" s="57"/>
      <c r="LWP1338" s="57"/>
      <c r="LWQ1338" s="57"/>
      <c r="LWR1338" s="57"/>
      <c r="LWS1338" s="57"/>
      <c r="LWT1338" s="57"/>
      <c r="LWU1338" s="57"/>
      <c r="LWV1338" s="57"/>
      <c r="LWW1338" s="57"/>
      <c r="LWX1338" s="57"/>
      <c r="LWY1338" s="57"/>
      <c r="LWZ1338" s="57"/>
      <c r="LXA1338" s="57"/>
      <c r="LXB1338" s="57"/>
      <c r="LXC1338" s="57"/>
      <c r="LXD1338" s="57"/>
      <c r="LXE1338" s="57"/>
      <c r="LXF1338" s="57"/>
      <c r="LXG1338" s="57"/>
      <c r="LXH1338" s="57"/>
      <c r="LXI1338" s="57"/>
      <c r="LXJ1338" s="57"/>
      <c r="LXK1338" s="57"/>
      <c r="LXL1338" s="57"/>
      <c r="LXM1338" s="57"/>
      <c r="LXN1338" s="57"/>
      <c r="LXO1338" s="57"/>
      <c r="LXP1338" s="57"/>
      <c r="LXQ1338" s="57"/>
      <c r="LXR1338" s="57"/>
      <c r="LXS1338" s="57"/>
      <c r="LXT1338" s="57"/>
      <c r="LXU1338" s="57"/>
      <c r="LXV1338" s="57"/>
      <c r="LXW1338" s="57"/>
      <c r="LXX1338" s="57"/>
      <c r="LXY1338" s="57"/>
      <c r="LXZ1338" s="57"/>
      <c r="LYA1338" s="57"/>
      <c r="LYB1338" s="57"/>
      <c r="LYC1338" s="57"/>
      <c r="LYD1338" s="57"/>
      <c r="LYE1338" s="57"/>
      <c r="LYF1338" s="57"/>
      <c r="LYG1338" s="57"/>
      <c r="LYH1338" s="57"/>
      <c r="LYI1338" s="57"/>
      <c r="LYJ1338" s="57"/>
      <c r="LYK1338" s="57"/>
      <c r="LYL1338" s="57"/>
      <c r="LYM1338" s="57"/>
      <c r="LYN1338" s="57"/>
      <c r="LYO1338" s="57"/>
      <c r="LYP1338" s="57"/>
      <c r="LYQ1338" s="57"/>
      <c r="LYR1338" s="57"/>
      <c r="LYS1338" s="57"/>
      <c r="LYT1338" s="57"/>
      <c r="LYU1338" s="57"/>
      <c r="LYV1338" s="57"/>
      <c r="LYW1338" s="57"/>
      <c r="LYX1338" s="57"/>
      <c r="LYY1338" s="57"/>
      <c r="LYZ1338" s="57"/>
      <c r="LZA1338" s="57"/>
      <c r="LZB1338" s="57"/>
      <c r="LZC1338" s="57"/>
      <c r="LZD1338" s="57"/>
      <c r="LZE1338" s="57"/>
      <c r="LZF1338" s="57"/>
      <c r="LZG1338" s="57"/>
      <c r="LZH1338" s="57"/>
      <c r="LZI1338" s="57"/>
      <c r="LZJ1338" s="57"/>
      <c r="LZK1338" s="57"/>
      <c r="LZL1338" s="57"/>
      <c r="LZM1338" s="57"/>
      <c r="LZN1338" s="57"/>
      <c r="LZO1338" s="57"/>
      <c r="LZP1338" s="57"/>
      <c r="LZQ1338" s="57"/>
      <c r="LZR1338" s="57"/>
      <c r="LZS1338" s="57"/>
      <c r="LZT1338" s="57"/>
      <c r="LZU1338" s="57"/>
      <c r="LZV1338" s="57"/>
      <c r="LZW1338" s="57"/>
      <c r="LZX1338" s="57"/>
      <c r="LZY1338" s="57"/>
      <c r="LZZ1338" s="57"/>
      <c r="MAA1338" s="57"/>
      <c r="MAB1338" s="57"/>
      <c r="MAC1338" s="57"/>
      <c r="MAD1338" s="57"/>
      <c r="MAE1338" s="57"/>
      <c r="MAF1338" s="57"/>
      <c r="MAG1338" s="57"/>
      <c r="MAH1338" s="57"/>
      <c r="MAI1338" s="57"/>
      <c r="MAJ1338" s="57"/>
      <c r="MAK1338" s="57"/>
      <c r="MAL1338" s="57"/>
      <c r="MAM1338" s="57"/>
      <c r="MAN1338" s="57"/>
      <c r="MAO1338" s="57"/>
      <c r="MAP1338" s="57"/>
      <c r="MAQ1338" s="57"/>
      <c r="MAR1338" s="57"/>
      <c r="MAS1338" s="57"/>
      <c r="MAT1338" s="57"/>
      <c r="MAU1338" s="57"/>
      <c r="MAV1338" s="57"/>
      <c r="MAW1338" s="57"/>
      <c r="MAX1338" s="57"/>
      <c r="MAY1338" s="57"/>
      <c r="MAZ1338" s="57"/>
      <c r="MBA1338" s="57"/>
      <c r="MBB1338" s="57"/>
      <c r="MBC1338" s="57"/>
      <c r="MBD1338" s="57"/>
      <c r="MBE1338" s="57"/>
      <c r="MBF1338" s="57"/>
      <c r="MBG1338" s="57"/>
      <c r="MBH1338" s="57"/>
      <c r="MBI1338" s="57"/>
      <c r="MBJ1338" s="57"/>
      <c r="MBK1338" s="57"/>
      <c r="MBL1338" s="57"/>
      <c r="MBM1338" s="57"/>
      <c r="MBN1338" s="57"/>
      <c r="MBO1338" s="57"/>
      <c r="MBP1338" s="57"/>
      <c r="MBQ1338" s="57"/>
      <c r="MBR1338" s="57"/>
      <c r="MBS1338" s="57"/>
      <c r="MBT1338" s="57"/>
      <c r="MBU1338" s="57"/>
      <c r="MBV1338" s="57"/>
      <c r="MBW1338" s="57"/>
      <c r="MBX1338" s="57"/>
      <c r="MBY1338" s="57"/>
      <c r="MBZ1338" s="57"/>
      <c r="MCA1338" s="57"/>
      <c r="MCB1338" s="57"/>
      <c r="MCC1338" s="57"/>
      <c r="MCD1338" s="57"/>
      <c r="MCE1338" s="57"/>
      <c r="MCF1338" s="57"/>
      <c r="MCG1338" s="57"/>
      <c r="MCH1338" s="57"/>
      <c r="MCI1338" s="57"/>
      <c r="MCJ1338" s="57"/>
      <c r="MCK1338" s="57"/>
      <c r="MCL1338" s="57"/>
      <c r="MCM1338" s="57"/>
      <c r="MCN1338" s="57"/>
      <c r="MCO1338" s="57"/>
      <c r="MCP1338" s="57"/>
      <c r="MCQ1338" s="57"/>
      <c r="MCR1338" s="57"/>
      <c r="MCS1338" s="57"/>
      <c r="MCT1338" s="57"/>
      <c r="MCU1338" s="57"/>
      <c r="MCV1338" s="57"/>
      <c r="MCW1338" s="57"/>
      <c r="MCX1338" s="57"/>
      <c r="MCY1338" s="57"/>
      <c r="MCZ1338" s="57"/>
      <c r="MDA1338" s="57"/>
      <c r="MDB1338" s="57"/>
      <c r="MDC1338" s="57"/>
      <c r="MDD1338" s="57"/>
      <c r="MDE1338" s="57"/>
      <c r="MDF1338" s="57"/>
      <c r="MDG1338" s="57"/>
      <c r="MDH1338" s="57"/>
      <c r="MDI1338" s="57"/>
      <c r="MDJ1338" s="57"/>
      <c r="MDK1338" s="57"/>
      <c r="MDL1338" s="57"/>
      <c r="MDM1338" s="57"/>
      <c r="MDN1338" s="57"/>
      <c r="MDO1338" s="57"/>
      <c r="MDP1338" s="57"/>
      <c r="MDQ1338" s="57"/>
      <c r="MDR1338" s="57"/>
      <c r="MDS1338" s="57"/>
      <c r="MDT1338" s="57"/>
      <c r="MDU1338" s="57"/>
      <c r="MDV1338" s="57"/>
      <c r="MDW1338" s="57"/>
      <c r="MDX1338" s="57"/>
      <c r="MDY1338" s="57"/>
      <c r="MDZ1338" s="57"/>
      <c r="MEA1338" s="57"/>
      <c r="MEB1338" s="57"/>
      <c r="MEC1338" s="57"/>
      <c r="MED1338" s="57"/>
      <c r="MEE1338" s="57"/>
      <c r="MEF1338" s="57"/>
      <c r="MEG1338" s="57"/>
      <c r="MEH1338" s="57"/>
      <c r="MEI1338" s="57"/>
      <c r="MEJ1338" s="57"/>
      <c r="MEK1338" s="57"/>
      <c r="MEL1338" s="57"/>
      <c r="MEM1338" s="57"/>
      <c r="MEN1338" s="57"/>
      <c r="MEO1338" s="57"/>
      <c r="MEP1338" s="57"/>
      <c r="MEQ1338" s="57"/>
      <c r="MER1338" s="57"/>
      <c r="MES1338" s="57"/>
      <c r="MET1338" s="57"/>
      <c r="MEU1338" s="57"/>
      <c r="MEV1338" s="57"/>
      <c r="MEW1338" s="57"/>
      <c r="MEX1338" s="57"/>
      <c r="MEY1338" s="57"/>
      <c r="MEZ1338" s="57"/>
      <c r="MFA1338" s="57"/>
      <c r="MFB1338" s="57"/>
      <c r="MFC1338" s="57"/>
      <c r="MFD1338" s="57"/>
      <c r="MFE1338" s="57"/>
      <c r="MFF1338" s="57"/>
      <c r="MFG1338" s="57"/>
      <c r="MFH1338" s="57"/>
      <c r="MFI1338" s="57"/>
      <c r="MFJ1338" s="57"/>
      <c r="MFK1338" s="57"/>
      <c r="MFL1338" s="57"/>
      <c r="MFM1338" s="57"/>
      <c r="MFN1338" s="57"/>
      <c r="MFO1338" s="57"/>
      <c r="MFP1338" s="57"/>
      <c r="MFQ1338" s="57"/>
      <c r="MFR1338" s="57"/>
      <c r="MFS1338" s="57"/>
      <c r="MFT1338" s="57"/>
      <c r="MFU1338" s="57"/>
      <c r="MFV1338" s="57"/>
      <c r="MFW1338" s="57"/>
      <c r="MFX1338" s="57"/>
      <c r="MFY1338" s="57"/>
      <c r="MFZ1338" s="57"/>
      <c r="MGA1338" s="57"/>
      <c r="MGB1338" s="57"/>
      <c r="MGC1338" s="57"/>
      <c r="MGD1338" s="57"/>
      <c r="MGE1338" s="57"/>
      <c r="MGF1338" s="57"/>
      <c r="MGG1338" s="57"/>
      <c r="MGH1338" s="57"/>
      <c r="MGI1338" s="57"/>
      <c r="MGJ1338" s="57"/>
      <c r="MGK1338" s="57"/>
      <c r="MGL1338" s="57"/>
      <c r="MGM1338" s="57"/>
      <c r="MGN1338" s="57"/>
      <c r="MGO1338" s="57"/>
      <c r="MGP1338" s="57"/>
      <c r="MGQ1338" s="57"/>
      <c r="MGR1338" s="57"/>
      <c r="MGS1338" s="57"/>
      <c r="MGT1338" s="57"/>
      <c r="MGU1338" s="57"/>
      <c r="MGV1338" s="57"/>
      <c r="MGW1338" s="57"/>
      <c r="MGX1338" s="57"/>
      <c r="MGY1338" s="57"/>
      <c r="MGZ1338" s="57"/>
      <c r="MHA1338" s="57"/>
      <c r="MHB1338" s="57"/>
      <c r="MHC1338" s="57"/>
      <c r="MHD1338" s="57"/>
      <c r="MHE1338" s="57"/>
      <c r="MHF1338" s="57"/>
      <c r="MHG1338" s="57"/>
      <c r="MHH1338" s="57"/>
      <c r="MHI1338" s="57"/>
      <c r="MHJ1338" s="57"/>
      <c r="MHK1338" s="57"/>
      <c r="MHL1338" s="57"/>
      <c r="MHM1338" s="57"/>
      <c r="MHN1338" s="57"/>
      <c r="MHO1338" s="57"/>
      <c r="MHP1338" s="57"/>
      <c r="MHQ1338" s="57"/>
      <c r="MHR1338" s="57"/>
      <c r="MHS1338" s="57"/>
      <c r="MHT1338" s="57"/>
      <c r="MHU1338" s="57"/>
      <c r="MHV1338" s="57"/>
      <c r="MHW1338" s="57"/>
      <c r="MHX1338" s="57"/>
      <c r="MHY1338" s="57"/>
      <c r="MHZ1338" s="57"/>
      <c r="MIA1338" s="57"/>
      <c r="MIB1338" s="57"/>
      <c r="MIC1338" s="57"/>
      <c r="MID1338" s="57"/>
      <c r="MIE1338" s="57"/>
      <c r="MIF1338" s="57"/>
      <c r="MIG1338" s="57"/>
      <c r="MIH1338" s="57"/>
      <c r="MII1338" s="57"/>
      <c r="MIJ1338" s="57"/>
      <c r="MIK1338" s="57"/>
      <c r="MIL1338" s="57"/>
      <c r="MIM1338" s="57"/>
      <c r="MIN1338" s="57"/>
      <c r="MIO1338" s="57"/>
      <c r="MIP1338" s="57"/>
      <c r="MIQ1338" s="57"/>
      <c r="MIR1338" s="57"/>
      <c r="MIS1338" s="57"/>
      <c r="MIT1338" s="57"/>
      <c r="MIU1338" s="57"/>
      <c r="MIV1338" s="57"/>
      <c r="MIW1338" s="57"/>
      <c r="MIX1338" s="57"/>
      <c r="MIY1338" s="57"/>
      <c r="MIZ1338" s="57"/>
      <c r="MJA1338" s="57"/>
      <c r="MJB1338" s="57"/>
      <c r="MJC1338" s="57"/>
      <c r="MJD1338" s="57"/>
      <c r="MJE1338" s="57"/>
      <c r="MJF1338" s="57"/>
      <c r="MJG1338" s="57"/>
      <c r="MJH1338" s="57"/>
      <c r="MJI1338" s="57"/>
      <c r="MJJ1338" s="57"/>
      <c r="MJK1338" s="57"/>
      <c r="MJL1338" s="57"/>
      <c r="MJM1338" s="57"/>
      <c r="MJN1338" s="57"/>
      <c r="MJO1338" s="57"/>
      <c r="MJP1338" s="57"/>
      <c r="MJQ1338" s="57"/>
      <c r="MJR1338" s="57"/>
      <c r="MJS1338" s="57"/>
      <c r="MJT1338" s="57"/>
      <c r="MJU1338" s="57"/>
      <c r="MJV1338" s="57"/>
      <c r="MJW1338" s="57"/>
      <c r="MJX1338" s="57"/>
      <c r="MJY1338" s="57"/>
      <c r="MJZ1338" s="57"/>
      <c r="MKA1338" s="57"/>
      <c r="MKB1338" s="57"/>
      <c r="MKC1338" s="57"/>
      <c r="MKD1338" s="57"/>
      <c r="MKE1338" s="57"/>
      <c r="MKF1338" s="57"/>
      <c r="MKG1338" s="57"/>
      <c r="MKH1338" s="57"/>
      <c r="MKI1338" s="57"/>
      <c r="MKJ1338" s="57"/>
      <c r="MKK1338" s="57"/>
      <c r="MKL1338" s="57"/>
      <c r="MKM1338" s="57"/>
      <c r="MKN1338" s="57"/>
      <c r="MKO1338" s="57"/>
      <c r="MKP1338" s="57"/>
      <c r="MKQ1338" s="57"/>
      <c r="MKR1338" s="57"/>
      <c r="MKS1338" s="57"/>
      <c r="MKT1338" s="57"/>
      <c r="MKU1338" s="57"/>
      <c r="MKV1338" s="57"/>
      <c r="MKW1338" s="57"/>
      <c r="MKX1338" s="57"/>
      <c r="MKY1338" s="57"/>
      <c r="MKZ1338" s="57"/>
      <c r="MLA1338" s="57"/>
      <c r="MLB1338" s="57"/>
      <c r="MLC1338" s="57"/>
      <c r="MLD1338" s="57"/>
      <c r="MLE1338" s="57"/>
      <c r="MLF1338" s="57"/>
      <c r="MLG1338" s="57"/>
      <c r="MLH1338" s="57"/>
      <c r="MLI1338" s="57"/>
      <c r="MLJ1338" s="57"/>
      <c r="MLK1338" s="57"/>
      <c r="MLL1338" s="57"/>
      <c r="MLM1338" s="57"/>
      <c r="MLN1338" s="57"/>
      <c r="MLO1338" s="57"/>
      <c r="MLP1338" s="57"/>
      <c r="MLQ1338" s="57"/>
      <c r="MLR1338" s="57"/>
      <c r="MLS1338" s="57"/>
      <c r="MLT1338" s="57"/>
      <c r="MLU1338" s="57"/>
      <c r="MLV1338" s="57"/>
      <c r="MLW1338" s="57"/>
      <c r="MLX1338" s="57"/>
      <c r="MLY1338" s="57"/>
      <c r="MLZ1338" s="57"/>
      <c r="MMA1338" s="57"/>
      <c r="MMB1338" s="57"/>
      <c r="MMC1338" s="57"/>
      <c r="MMD1338" s="57"/>
      <c r="MME1338" s="57"/>
      <c r="MMF1338" s="57"/>
      <c r="MMG1338" s="57"/>
      <c r="MMH1338" s="57"/>
      <c r="MMI1338" s="57"/>
      <c r="MMJ1338" s="57"/>
      <c r="MMK1338" s="57"/>
      <c r="MML1338" s="57"/>
      <c r="MMM1338" s="57"/>
      <c r="MMN1338" s="57"/>
      <c r="MMO1338" s="57"/>
      <c r="MMP1338" s="57"/>
      <c r="MMQ1338" s="57"/>
      <c r="MMR1338" s="57"/>
      <c r="MMS1338" s="57"/>
      <c r="MMT1338" s="57"/>
      <c r="MMU1338" s="57"/>
      <c r="MMV1338" s="57"/>
      <c r="MMW1338" s="57"/>
      <c r="MMX1338" s="57"/>
      <c r="MMY1338" s="57"/>
      <c r="MMZ1338" s="57"/>
      <c r="MNA1338" s="57"/>
      <c r="MNB1338" s="57"/>
      <c r="MNC1338" s="57"/>
      <c r="MND1338" s="57"/>
      <c r="MNE1338" s="57"/>
      <c r="MNF1338" s="57"/>
      <c r="MNG1338" s="57"/>
      <c r="MNH1338" s="57"/>
      <c r="MNI1338" s="57"/>
      <c r="MNJ1338" s="57"/>
      <c r="MNK1338" s="57"/>
      <c r="MNL1338" s="57"/>
      <c r="MNM1338" s="57"/>
      <c r="MNN1338" s="57"/>
      <c r="MNO1338" s="57"/>
      <c r="MNP1338" s="57"/>
      <c r="MNQ1338" s="57"/>
      <c r="MNR1338" s="57"/>
      <c r="MNS1338" s="57"/>
      <c r="MNT1338" s="57"/>
      <c r="MNU1338" s="57"/>
      <c r="MNV1338" s="57"/>
      <c r="MNW1338" s="57"/>
      <c r="MNX1338" s="57"/>
      <c r="MNY1338" s="57"/>
      <c r="MNZ1338" s="57"/>
      <c r="MOA1338" s="57"/>
      <c r="MOB1338" s="57"/>
      <c r="MOC1338" s="57"/>
      <c r="MOD1338" s="57"/>
      <c r="MOE1338" s="57"/>
      <c r="MOF1338" s="57"/>
      <c r="MOG1338" s="57"/>
      <c r="MOH1338" s="57"/>
      <c r="MOI1338" s="57"/>
      <c r="MOJ1338" s="57"/>
      <c r="MOK1338" s="57"/>
      <c r="MOL1338" s="57"/>
      <c r="MOM1338" s="57"/>
      <c r="MON1338" s="57"/>
      <c r="MOO1338" s="57"/>
      <c r="MOP1338" s="57"/>
      <c r="MOQ1338" s="57"/>
      <c r="MOR1338" s="57"/>
      <c r="MOS1338" s="57"/>
      <c r="MOT1338" s="57"/>
      <c r="MOU1338" s="57"/>
      <c r="MOV1338" s="57"/>
      <c r="MOW1338" s="57"/>
      <c r="MOX1338" s="57"/>
      <c r="MOY1338" s="57"/>
      <c r="MOZ1338" s="57"/>
      <c r="MPA1338" s="57"/>
      <c r="MPB1338" s="57"/>
      <c r="MPC1338" s="57"/>
      <c r="MPD1338" s="57"/>
      <c r="MPE1338" s="57"/>
      <c r="MPF1338" s="57"/>
      <c r="MPG1338" s="57"/>
      <c r="MPH1338" s="57"/>
      <c r="MPI1338" s="57"/>
      <c r="MPJ1338" s="57"/>
      <c r="MPK1338" s="57"/>
      <c r="MPL1338" s="57"/>
      <c r="MPM1338" s="57"/>
      <c r="MPN1338" s="57"/>
      <c r="MPO1338" s="57"/>
      <c r="MPP1338" s="57"/>
      <c r="MPQ1338" s="57"/>
      <c r="MPR1338" s="57"/>
      <c r="MPS1338" s="57"/>
      <c r="MPT1338" s="57"/>
      <c r="MPU1338" s="57"/>
      <c r="MPV1338" s="57"/>
      <c r="MPW1338" s="57"/>
      <c r="MPX1338" s="57"/>
      <c r="MPY1338" s="57"/>
      <c r="MPZ1338" s="57"/>
      <c r="MQA1338" s="57"/>
      <c r="MQB1338" s="57"/>
      <c r="MQC1338" s="57"/>
      <c r="MQD1338" s="57"/>
      <c r="MQE1338" s="57"/>
      <c r="MQF1338" s="57"/>
      <c r="MQG1338" s="57"/>
      <c r="MQH1338" s="57"/>
      <c r="MQI1338" s="57"/>
      <c r="MQJ1338" s="57"/>
      <c r="MQK1338" s="57"/>
      <c r="MQL1338" s="57"/>
      <c r="MQM1338" s="57"/>
      <c r="MQN1338" s="57"/>
      <c r="MQO1338" s="57"/>
      <c r="MQP1338" s="57"/>
      <c r="MQQ1338" s="57"/>
      <c r="MQR1338" s="57"/>
      <c r="MQS1338" s="57"/>
      <c r="MQT1338" s="57"/>
      <c r="MQU1338" s="57"/>
      <c r="MQV1338" s="57"/>
      <c r="MQW1338" s="57"/>
      <c r="MQX1338" s="57"/>
      <c r="MQY1338" s="57"/>
      <c r="MQZ1338" s="57"/>
      <c r="MRA1338" s="57"/>
      <c r="MRB1338" s="57"/>
      <c r="MRC1338" s="57"/>
      <c r="MRD1338" s="57"/>
      <c r="MRE1338" s="57"/>
      <c r="MRF1338" s="57"/>
      <c r="MRG1338" s="57"/>
      <c r="MRH1338" s="57"/>
      <c r="MRI1338" s="57"/>
      <c r="MRJ1338" s="57"/>
      <c r="MRK1338" s="57"/>
      <c r="MRL1338" s="57"/>
      <c r="MRM1338" s="57"/>
      <c r="MRN1338" s="57"/>
      <c r="MRO1338" s="57"/>
      <c r="MRP1338" s="57"/>
      <c r="MRQ1338" s="57"/>
      <c r="MRR1338" s="57"/>
      <c r="MRS1338" s="57"/>
      <c r="MRT1338" s="57"/>
      <c r="MRU1338" s="57"/>
      <c r="MRV1338" s="57"/>
      <c r="MRW1338" s="57"/>
      <c r="MRX1338" s="57"/>
      <c r="MRY1338" s="57"/>
      <c r="MRZ1338" s="57"/>
      <c r="MSA1338" s="57"/>
      <c r="MSB1338" s="57"/>
      <c r="MSC1338" s="57"/>
      <c r="MSD1338" s="57"/>
      <c r="MSE1338" s="57"/>
      <c r="MSF1338" s="57"/>
      <c r="MSG1338" s="57"/>
      <c r="MSH1338" s="57"/>
      <c r="MSI1338" s="57"/>
      <c r="MSJ1338" s="57"/>
      <c r="MSK1338" s="57"/>
      <c r="MSL1338" s="57"/>
      <c r="MSM1338" s="57"/>
      <c r="MSN1338" s="57"/>
      <c r="MSO1338" s="57"/>
      <c r="MSP1338" s="57"/>
      <c r="MSQ1338" s="57"/>
      <c r="MSR1338" s="57"/>
      <c r="MSS1338" s="57"/>
      <c r="MST1338" s="57"/>
      <c r="MSU1338" s="57"/>
      <c r="MSV1338" s="57"/>
      <c r="MSW1338" s="57"/>
      <c r="MSX1338" s="57"/>
      <c r="MSY1338" s="57"/>
      <c r="MSZ1338" s="57"/>
      <c r="MTA1338" s="57"/>
      <c r="MTB1338" s="57"/>
      <c r="MTC1338" s="57"/>
      <c r="MTD1338" s="57"/>
      <c r="MTE1338" s="57"/>
      <c r="MTF1338" s="57"/>
      <c r="MTG1338" s="57"/>
      <c r="MTH1338" s="57"/>
      <c r="MTI1338" s="57"/>
      <c r="MTJ1338" s="57"/>
      <c r="MTK1338" s="57"/>
      <c r="MTL1338" s="57"/>
      <c r="MTM1338" s="57"/>
      <c r="MTN1338" s="57"/>
      <c r="MTO1338" s="57"/>
      <c r="MTP1338" s="57"/>
      <c r="MTQ1338" s="57"/>
      <c r="MTR1338" s="57"/>
      <c r="MTS1338" s="57"/>
      <c r="MTT1338" s="57"/>
      <c r="MTU1338" s="57"/>
      <c r="MTV1338" s="57"/>
      <c r="MTW1338" s="57"/>
      <c r="MTX1338" s="57"/>
      <c r="MTY1338" s="57"/>
      <c r="MTZ1338" s="57"/>
      <c r="MUA1338" s="57"/>
      <c r="MUB1338" s="57"/>
      <c r="MUC1338" s="57"/>
      <c r="MUD1338" s="57"/>
      <c r="MUE1338" s="57"/>
      <c r="MUF1338" s="57"/>
      <c r="MUG1338" s="57"/>
      <c r="MUH1338" s="57"/>
      <c r="MUI1338" s="57"/>
      <c r="MUJ1338" s="57"/>
      <c r="MUK1338" s="57"/>
      <c r="MUL1338" s="57"/>
      <c r="MUM1338" s="57"/>
      <c r="MUN1338" s="57"/>
      <c r="MUO1338" s="57"/>
      <c r="MUP1338" s="57"/>
      <c r="MUQ1338" s="57"/>
      <c r="MUR1338" s="57"/>
      <c r="MUS1338" s="57"/>
      <c r="MUT1338" s="57"/>
      <c r="MUU1338" s="57"/>
      <c r="MUV1338" s="57"/>
      <c r="MUW1338" s="57"/>
      <c r="MUX1338" s="57"/>
      <c r="MUY1338" s="57"/>
      <c r="MUZ1338" s="57"/>
      <c r="MVA1338" s="57"/>
      <c r="MVB1338" s="57"/>
      <c r="MVC1338" s="57"/>
      <c r="MVD1338" s="57"/>
      <c r="MVE1338" s="57"/>
      <c r="MVF1338" s="57"/>
      <c r="MVG1338" s="57"/>
      <c r="MVH1338" s="57"/>
      <c r="MVI1338" s="57"/>
      <c r="MVJ1338" s="57"/>
      <c r="MVK1338" s="57"/>
      <c r="MVL1338" s="57"/>
      <c r="MVM1338" s="57"/>
      <c r="MVN1338" s="57"/>
      <c r="MVO1338" s="57"/>
      <c r="MVP1338" s="57"/>
      <c r="MVQ1338" s="57"/>
      <c r="MVR1338" s="57"/>
      <c r="MVS1338" s="57"/>
      <c r="MVT1338" s="57"/>
      <c r="MVU1338" s="57"/>
      <c r="MVV1338" s="57"/>
      <c r="MVW1338" s="57"/>
      <c r="MVX1338" s="57"/>
      <c r="MVY1338" s="57"/>
      <c r="MVZ1338" s="57"/>
      <c r="MWA1338" s="57"/>
      <c r="MWB1338" s="57"/>
      <c r="MWC1338" s="57"/>
      <c r="MWD1338" s="57"/>
      <c r="MWE1338" s="57"/>
      <c r="MWF1338" s="57"/>
      <c r="MWG1338" s="57"/>
      <c r="MWH1338" s="57"/>
      <c r="MWI1338" s="57"/>
      <c r="MWJ1338" s="57"/>
      <c r="MWK1338" s="57"/>
      <c r="MWL1338" s="57"/>
      <c r="MWM1338" s="57"/>
      <c r="MWN1338" s="57"/>
      <c r="MWO1338" s="57"/>
      <c r="MWP1338" s="57"/>
      <c r="MWQ1338" s="57"/>
      <c r="MWR1338" s="57"/>
      <c r="MWS1338" s="57"/>
      <c r="MWT1338" s="57"/>
      <c r="MWU1338" s="57"/>
      <c r="MWV1338" s="57"/>
      <c r="MWW1338" s="57"/>
      <c r="MWX1338" s="57"/>
      <c r="MWY1338" s="57"/>
      <c r="MWZ1338" s="57"/>
      <c r="MXA1338" s="57"/>
      <c r="MXB1338" s="57"/>
      <c r="MXC1338" s="57"/>
      <c r="MXD1338" s="57"/>
      <c r="MXE1338" s="57"/>
      <c r="MXF1338" s="57"/>
      <c r="MXG1338" s="57"/>
      <c r="MXH1338" s="57"/>
      <c r="MXI1338" s="57"/>
      <c r="MXJ1338" s="57"/>
      <c r="MXK1338" s="57"/>
      <c r="MXL1338" s="57"/>
      <c r="MXM1338" s="57"/>
      <c r="MXN1338" s="57"/>
      <c r="MXO1338" s="57"/>
      <c r="MXP1338" s="57"/>
      <c r="MXQ1338" s="57"/>
      <c r="MXR1338" s="57"/>
      <c r="MXS1338" s="57"/>
      <c r="MXT1338" s="57"/>
      <c r="MXU1338" s="57"/>
      <c r="MXV1338" s="57"/>
      <c r="MXW1338" s="57"/>
      <c r="MXX1338" s="57"/>
      <c r="MXY1338" s="57"/>
      <c r="MXZ1338" s="57"/>
      <c r="MYA1338" s="57"/>
      <c r="MYB1338" s="57"/>
      <c r="MYC1338" s="57"/>
      <c r="MYD1338" s="57"/>
      <c r="MYE1338" s="57"/>
      <c r="MYF1338" s="57"/>
      <c r="MYG1338" s="57"/>
      <c r="MYH1338" s="57"/>
      <c r="MYI1338" s="57"/>
      <c r="MYJ1338" s="57"/>
      <c r="MYK1338" s="57"/>
      <c r="MYL1338" s="57"/>
      <c r="MYM1338" s="57"/>
      <c r="MYN1338" s="57"/>
      <c r="MYO1338" s="57"/>
      <c r="MYP1338" s="57"/>
      <c r="MYQ1338" s="57"/>
      <c r="MYR1338" s="57"/>
      <c r="MYS1338" s="57"/>
      <c r="MYT1338" s="57"/>
      <c r="MYU1338" s="57"/>
      <c r="MYV1338" s="57"/>
      <c r="MYW1338" s="57"/>
      <c r="MYX1338" s="57"/>
      <c r="MYY1338" s="57"/>
      <c r="MYZ1338" s="57"/>
      <c r="MZA1338" s="57"/>
      <c r="MZB1338" s="57"/>
      <c r="MZC1338" s="57"/>
      <c r="MZD1338" s="57"/>
      <c r="MZE1338" s="57"/>
      <c r="MZF1338" s="57"/>
      <c r="MZG1338" s="57"/>
      <c r="MZH1338" s="57"/>
      <c r="MZI1338" s="57"/>
      <c r="MZJ1338" s="57"/>
      <c r="MZK1338" s="57"/>
      <c r="MZL1338" s="57"/>
      <c r="MZM1338" s="57"/>
      <c r="MZN1338" s="57"/>
      <c r="MZO1338" s="57"/>
      <c r="MZP1338" s="57"/>
      <c r="MZQ1338" s="57"/>
      <c r="MZR1338" s="57"/>
      <c r="MZS1338" s="57"/>
      <c r="MZT1338" s="57"/>
      <c r="MZU1338" s="57"/>
      <c r="MZV1338" s="57"/>
      <c r="MZW1338" s="57"/>
      <c r="MZX1338" s="57"/>
      <c r="MZY1338" s="57"/>
      <c r="MZZ1338" s="57"/>
      <c r="NAA1338" s="57"/>
      <c r="NAB1338" s="57"/>
      <c r="NAC1338" s="57"/>
      <c r="NAD1338" s="57"/>
      <c r="NAE1338" s="57"/>
      <c r="NAF1338" s="57"/>
      <c r="NAG1338" s="57"/>
      <c r="NAH1338" s="57"/>
      <c r="NAI1338" s="57"/>
      <c r="NAJ1338" s="57"/>
      <c r="NAK1338" s="57"/>
      <c r="NAL1338" s="57"/>
      <c r="NAM1338" s="57"/>
      <c r="NAN1338" s="57"/>
      <c r="NAO1338" s="57"/>
      <c r="NAP1338" s="57"/>
      <c r="NAQ1338" s="57"/>
      <c r="NAR1338" s="57"/>
      <c r="NAS1338" s="57"/>
      <c r="NAT1338" s="57"/>
      <c r="NAU1338" s="57"/>
      <c r="NAV1338" s="57"/>
      <c r="NAW1338" s="57"/>
      <c r="NAX1338" s="57"/>
      <c r="NAY1338" s="57"/>
      <c r="NAZ1338" s="57"/>
      <c r="NBA1338" s="57"/>
      <c r="NBB1338" s="57"/>
      <c r="NBC1338" s="57"/>
      <c r="NBD1338" s="57"/>
      <c r="NBE1338" s="57"/>
      <c r="NBF1338" s="57"/>
      <c r="NBG1338" s="57"/>
      <c r="NBH1338" s="57"/>
      <c r="NBI1338" s="57"/>
      <c r="NBJ1338" s="57"/>
      <c r="NBK1338" s="57"/>
      <c r="NBL1338" s="57"/>
      <c r="NBM1338" s="57"/>
      <c r="NBN1338" s="57"/>
      <c r="NBO1338" s="57"/>
      <c r="NBP1338" s="57"/>
      <c r="NBQ1338" s="57"/>
      <c r="NBR1338" s="57"/>
      <c r="NBS1338" s="57"/>
      <c r="NBT1338" s="57"/>
      <c r="NBU1338" s="57"/>
      <c r="NBV1338" s="57"/>
      <c r="NBW1338" s="57"/>
      <c r="NBX1338" s="57"/>
      <c r="NBY1338" s="57"/>
      <c r="NBZ1338" s="57"/>
      <c r="NCA1338" s="57"/>
      <c r="NCB1338" s="57"/>
      <c r="NCC1338" s="57"/>
      <c r="NCD1338" s="57"/>
      <c r="NCE1338" s="57"/>
      <c r="NCF1338" s="57"/>
      <c r="NCG1338" s="57"/>
      <c r="NCH1338" s="57"/>
      <c r="NCI1338" s="57"/>
      <c r="NCJ1338" s="57"/>
      <c r="NCK1338" s="57"/>
      <c r="NCL1338" s="57"/>
      <c r="NCM1338" s="57"/>
      <c r="NCN1338" s="57"/>
      <c r="NCO1338" s="57"/>
      <c r="NCP1338" s="57"/>
      <c r="NCQ1338" s="57"/>
      <c r="NCR1338" s="57"/>
      <c r="NCS1338" s="57"/>
      <c r="NCT1338" s="57"/>
      <c r="NCU1338" s="57"/>
      <c r="NCV1338" s="57"/>
      <c r="NCW1338" s="57"/>
      <c r="NCX1338" s="57"/>
      <c r="NCY1338" s="57"/>
      <c r="NCZ1338" s="57"/>
      <c r="NDA1338" s="57"/>
      <c r="NDB1338" s="57"/>
      <c r="NDC1338" s="57"/>
      <c r="NDD1338" s="57"/>
      <c r="NDE1338" s="57"/>
      <c r="NDF1338" s="57"/>
      <c r="NDG1338" s="57"/>
      <c r="NDH1338" s="57"/>
      <c r="NDI1338" s="57"/>
      <c r="NDJ1338" s="57"/>
      <c r="NDK1338" s="57"/>
      <c r="NDL1338" s="57"/>
      <c r="NDM1338" s="57"/>
      <c r="NDN1338" s="57"/>
      <c r="NDO1338" s="57"/>
      <c r="NDP1338" s="57"/>
      <c r="NDQ1338" s="57"/>
      <c r="NDR1338" s="57"/>
      <c r="NDS1338" s="57"/>
      <c r="NDT1338" s="57"/>
      <c r="NDU1338" s="57"/>
      <c r="NDV1338" s="57"/>
      <c r="NDW1338" s="57"/>
      <c r="NDX1338" s="57"/>
      <c r="NDY1338" s="57"/>
      <c r="NDZ1338" s="57"/>
      <c r="NEA1338" s="57"/>
      <c r="NEB1338" s="57"/>
      <c r="NEC1338" s="57"/>
      <c r="NED1338" s="57"/>
      <c r="NEE1338" s="57"/>
      <c r="NEF1338" s="57"/>
      <c r="NEG1338" s="57"/>
      <c r="NEH1338" s="57"/>
      <c r="NEI1338" s="57"/>
      <c r="NEJ1338" s="57"/>
      <c r="NEK1338" s="57"/>
      <c r="NEL1338" s="57"/>
      <c r="NEM1338" s="57"/>
      <c r="NEN1338" s="57"/>
      <c r="NEO1338" s="57"/>
      <c r="NEP1338" s="57"/>
      <c r="NEQ1338" s="57"/>
      <c r="NER1338" s="57"/>
      <c r="NES1338" s="57"/>
      <c r="NET1338" s="57"/>
      <c r="NEU1338" s="57"/>
      <c r="NEV1338" s="57"/>
      <c r="NEW1338" s="57"/>
      <c r="NEX1338" s="57"/>
      <c r="NEY1338" s="57"/>
      <c r="NEZ1338" s="57"/>
      <c r="NFA1338" s="57"/>
      <c r="NFB1338" s="57"/>
      <c r="NFC1338" s="57"/>
      <c r="NFD1338" s="57"/>
      <c r="NFE1338" s="57"/>
      <c r="NFF1338" s="57"/>
      <c r="NFG1338" s="57"/>
      <c r="NFH1338" s="57"/>
      <c r="NFI1338" s="57"/>
      <c r="NFJ1338" s="57"/>
      <c r="NFK1338" s="57"/>
      <c r="NFL1338" s="57"/>
      <c r="NFM1338" s="57"/>
      <c r="NFN1338" s="57"/>
      <c r="NFO1338" s="57"/>
      <c r="NFP1338" s="57"/>
      <c r="NFQ1338" s="57"/>
      <c r="NFR1338" s="57"/>
      <c r="NFS1338" s="57"/>
      <c r="NFT1338" s="57"/>
      <c r="NFU1338" s="57"/>
      <c r="NFV1338" s="57"/>
      <c r="NFW1338" s="57"/>
      <c r="NFX1338" s="57"/>
      <c r="NFY1338" s="57"/>
      <c r="NFZ1338" s="57"/>
      <c r="NGA1338" s="57"/>
      <c r="NGB1338" s="57"/>
      <c r="NGC1338" s="57"/>
      <c r="NGD1338" s="57"/>
      <c r="NGE1338" s="57"/>
      <c r="NGF1338" s="57"/>
      <c r="NGG1338" s="57"/>
      <c r="NGH1338" s="57"/>
      <c r="NGI1338" s="57"/>
      <c r="NGJ1338" s="57"/>
      <c r="NGK1338" s="57"/>
      <c r="NGL1338" s="57"/>
      <c r="NGM1338" s="57"/>
      <c r="NGN1338" s="57"/>
      <c r="NGO1338" s="57"/>
      <c r="NGP1338" s="57"/>
      <c r="NGQ1338" s="57"/>
      <c r="NGR1338" s="57"/>
      <c r="NGS1338" s="57"/>
      <c r="NGT1338" s="57"/>
      <c r="NGU1338" s="57"/>
      <c r="NGV1338" s="57"/>
      <c r="NGW1338" s="57"/>
      <c r="NGX1338" s="57"/>
      <c r="NGY1338" s="57"/>
      <c r="NGZ1338" s="57"/>
      <c r="NHA1338" s="57"/>
      <c r="NHB1338" s="57"/>
      <c r="NHC1338" s="57"/>
      <c r="NHD1338" s="57"/>
      <c r="NHE1338" s="57"/>
      <c r="NHF1338" s="57"/>
      <c r="NHG1338" s="57"/>
      <c r="NHH1338" s="57"/>
      <c r="NHI1338" s="57"/>
      <c r="NHJ1338" s="57"/>
      <c r="NHK1338" s="57"/>
      <c r="NHL1338" s="57"/>
      <c r="NHM1338" s="57"/>
      <c r="NHN1338" s="57"/>
      <c r="NHO1338" s="57"/>
      <c r="NHP1338" s="57"/>
      <c r="NHQ1338" s="57"/>
      <c r="NHR1338" s="57"/>
      <c r="NHS1338" s="57"/>
      <c r="NHT1338" s="57"/>
      <c r="NHU1338" s="57"/>
      <c r="NHV1338" s="57"/>
      <c r="NHW1338" s="57"/>
      <c r="NHX1338" s="57"/>
      <c r="NHY1338" s="57"/>
      <c r="NHZ1338" s="57"/>
      <c r="NIA1338" s="57"/>
      <c r="NIB1338" s="57"/>
      <c r="NIC1338" s="57"/>
      <c r="NID1338" s="57"/>
      <c r="NIE1338" s="57"/>
      <c r="NIF1338" s="57"/>
      <c r="NIG1338" s="57"/>
      <c r="NIH1338" s="57"/>
      <c r="NII1338" s="57"/>
      <c r="NIJ1338" s="57"/>
      <c r="NIK1338" s="57"/>
      <c r="NIL1338" s="57"/>
      <c r="NIM1338" s="57"/>
      <c r="NIN1338" s="57"/>
      <c r="NIO1338" s="57"/>
      <c r="NIP1338" s="57"/>
      <c r="NIQ1338" s="57"/>
      <c r="NIR1338" s="57"/>
      <c r="NIS1338" s="57"/>
      <c r="NIT1338" s="57"/>
      <c r="NIU1338" s="57"/>
      <c r="NIV1338" s="57"/>
      <c r="NIW1338" s="57"/>
      <c r="NIX1338" s="57"/>
      <c r="NIY1338" s="57"/>
      <c r="NIZ1338" s="57"/>
      <c r="NJA1338" s="57"/>
      <c r="NJB1338" s="57"/>
      <c r="NJC1338" s="57"/>
      <c r="NJD1338" s="57"/>
      <c r="NJE1338" s="57"/>
      <c r="NJF1338" s="57"/>
      <c r="NJG1338" s="57"/>
      <c r="NJH1338" s="57"/>
      <c r="NJI1338" s="57"/>
      <c r="NJJ1338" s="57"/>
      <c r="NJK1338" s="57"/>
      <c r="NJL1338" s="57"/>
      <c r="NJM1338" s="57"/>
      <c r="NJN1338" s="57"/>
      <c r="NJO1338" s="57"/>
      <c r="NJP1338" s="57"/>
      <c r="NJQ1338" s="57"/>
      <c r="NJR1338" s="57"/>
      <c r="NJS1338" s="57"/>
      <c r="NJT1338" s="57"/>
      <c r="NJU1338" s="57"/>
      <c r="NJV1338" s="57"/>
      <c r="NJW1338" s="57"/>
      <c r="NJX1338" s="57"/>
      <c r="NJY1338" s="57"/>
      <c r="NJZ1338" s="57"/>
      <c r="NKA1338" s="57"/>
      <c r="NKB1338" s="57"/>
      <c r="NKC1338" s="57"/>
      <c r="NKD1338" s="57"/>
      <c r="NKE1338" s="57"/>
      <c r="NKF1338" s="57"/>
      <c r="NKG1338" s="57"/>
      <c r="NKH1338" s="57"/>
      <c r="NKI1338" s="57"/>
      <c r="NKJ1338" s="57"/>
      <c r="NKK1338" s="57"/>
      <c r="NKL1338" s="57"/>
      <c r="NKM1338" s="57"/>
      <c r="NKN1338" s="57"/>
      <c r="NKO1338" s="57"/>
      <c r="NKP1338" s="57"/>
      <c r="NKQ1338" s="57"/>
      <c r="NKR1338" s="57"/>
      <c r="NKS1338" s="57"/>
      <c r="NKT1338" s="57"/>
      <c r="NKU1338" s="57"/>
      <c r="NKV1338" s="57"/>
      <c r="NKW1338" s="57"/>
      <c r="NKX1338" s="57"/>
      <c r="NKY1338" s="57"/>
      <c r="NKZ1338" s="57"/>
      <c r="NLA1338" s="57"/>
      <c r="NLB1338" s="57"/>
      <c r="NLC1338" s="57"/>
      <c r="NLD1338" s="57"/>
      <c r="NLE1338" s="57"/>
      <c r="NLF1338" s="57"/>
      <c r="NLG1338" s="57"/>
      <c r="NLH1338" s="57"/>
      <c r="NLI1338" s="57"/>
      <c r="NLJ1338" s="57"/>
      <c r="NLK1338" s="57"/>
      <c r="NLL1338" s="57"/>
      <c r="NLM1338" s="57"/>
      <c r="NLN1338" s="57"/>
      <c r="NLO1338" s="57"/>
      <c r="NLP1338" s="57"/>
      <c r="NLQ1338" s="57"/>
      <c r="NLR1338" s="57"/>
      <c r="NLS1338" s="57"/>
      <c r="NLT1338" s="57"/>
      <c r="NLU1338" s="57"/>
      <c r="NLV1338" s="57"/>
      <c r="NLW1338" s="57"/>
      <c r="NLX1338" s="57"/>
      <c r="NLY1338" s="57"/>
      <c r="NLZ1338" s="57"/>
      <c r="NMA1338" s="57"/>
      <c r="NMB1338" s="57"/>
      <c r="NMC1338" s="57"/>
      <c r="NMD1338" s="57"/>
      <c r="NME1338" s="57"/>
      <c r="NMF1338" s="57"/>
      <c r="NMG1338" s="57"/>
      <c r="NMH1338" s="57"/>
      <c r="NMI1338" s="57"/>
      <c r="NMJ1338" s="57"/>
      <c r="NMK1338" s="57"/>
      <c r="NML1338" s="57"/>
      <c r="NMM1338" s="57"/>
      <c r="NMN1338" s="57"/>
      <c r="NMO1338" s="57"/>
      <c r="NMP1338" s="57"/>
      <c r="NMQ1338" s="57"/>
      <c r="NMR1338" s="57"/>
      <c r="NMS1338" s="57"/>
      <c r="NMT1338" s="57"/>
      <c r="NMU1338" s="57"/>
      <c r="NMV1338" s="57"/>
      <c r="NMW1338" s="57"/>
      <c r="NMX1338" s="57"/>
      <c r="NMY1338" s="57"/>
      <c r="NMZ1338" s="57"/>
      <c r="NNA1338" s="57"/>
      <c r="NNB1338" s="57"/>
      <c r="NNC1338" s="57"/>
      <c r="NND1338" s="57"/>
      <c r="NNE1338" s="57"/>
      <c r="NNF1338" s="57"/>
      <c r="NNG1338" s="57"/>
      <c r="NNH1338" s="57"/>
      <c r="NNI1338" s="57"/>
      <c r="NNJ1338" s="57"/>
      <c r="NNK1338" s="57"/>
      <c r="NNL1338" s="57"/>
      <c r="NNM1338" s="57"/>
      <c r="NNN1338" s="57"/>
      <c r="NNO1338" s="57"/>
      <c r="NNP1338" s="57"/>
      <c r="NNQ1338" s="57"/>
      <c r="NNR1338" s="57"/>
      <c r="NNS1338" s="57"/>
      <c r="NNT1338" s="57"/>
      <c r="NNU1338" s="57"/>
      <c r="NNV1338" s="57"/>
      <c r="NNW1338" s="57"/>
      <c r="NNX1338" s="57"/>
      <c r="NNY1338" s="57"/>
      <c r="NNZ1338" s="57"/>
      <c r="NOA1338" s="57"/>
      <c r="NOB1338" s="57"/>
      <c r="NOC1338" s="57"/>
      <c r="NOD1338" s="57"/>
      <c r="NOE1338" s="57"/>
      <c r="NOF1338" s="57"/>
      <c r="NOG1338" s="57"/>
      <c r="NOH1338" s="57"/>
      <c r="NOI1338" s="57"/>
      <c r="NOJ1338" s="57"/>
      <c r="NOK1338" s="57"/>
      <c r="NOL1338" s="57"/>
      <c r="NOM1338" s="57"/>
      <c r="NON1338" s="57"/>
      <c r="NOO1338" s="57"/>
      <c r="NOP1338" s="57"/>
      <c r="NOQ1338" s="57"/>
      <c r="NOR1338" s="57"/>
      <c r="NOS1338" s="57"/>
      <c r="NOT1338" s="57"/>
      <c r="NOU1338" s="57"/>
      <c r="NOV1338" s="57"/>
      <c r="NOW1338" s="57"/>
      <c r="NOX1338" s="57"/>
      <c r="NOY1338" s="57"/>
      <c r="NOZ1338" s="57"/>
      <c r="NPA1338" s="57"/>
      <c r="NPB1338" s="57"/>
      <c r="NPC1338" s="57"/>
      <c r="NPD1338" s="57"/>
      <c r="NPE1338" s="57"/>
      <c r="NPF1338" s="57"/>
      <c r="NPG1338" s="57"/>
      <c r="NPH1338" s="57"/>
      <c r="NPI1338" s="57"/>
      <c r="NPJ1338" s="57"/>
      <c r="NPK1338" s="57"/>
      <c r="NPL1338" s="57"/>
      <c r="NPM1338" s="57"/>
      <c r="NPN1338" s="57"/>
      <c r="NPO1338" s="57"/>
      <c r="NPP1338" s="57"/>
      <c r="NPQ1338" s="57"/>
      <c r="NPR1338" s="57"/>
      <c r="NPS1338" s="57"/>
      <c r="NPT1338" s="57"/>
      <c r="NPU1338" s="57"/>
      <c r="NPV1338" s="57"/>
      <c r="NPW1338" s="57"/>
      <c r="NPX1338" s="57"/>
      <c r="NPY1338" s="57"/>
      <c r="NPZ1338" s="57"/>
      <c r="NQA1338" s="57"/>
      <c r="NQB1338" s="57"/>
      <c r="NQC1338" s="57"/>
      <c r="NQD1338" s="57"/>
      <c r="NQE1338" s="57"/>
      <c r="NQF1338" s="57"/>
      <c r="NQG1338" s="57"/>
      <c r="NQH1338" s="57"/>
      <c r="NQI1338" s="57"/>
      <c r="NQJ1338" s="57"/>
      <c r="NQK1338" s="57"/>
      <c r="NQL1338" s="57"/>
      <c r="NQM1338" s="57"/>
      <c r="NQN1338" s="57"/>
      <c r="NQO1338" s="57"/>
      <c r="NQP1338" s="57"/>
      <c r="NQQ1338" s="57"/>
      <c r="NQR1338" s="57"/>
      <c r="NQS1338" s="57"/>
      <c r="NQT1338" s="57"/>
      <c r="NQU1338" s="57"/>
      <c r="NQV1338" s="57"/>
      <c r="NQW1338" s="57"/>
      <c r="NQX1338" s="57"/>
      <c r="NQY1338" s="57"/>
      <c r="NQZ1338" s="57"/>
      <c r="NRA1338" s="57"/>
      <c r="NRB1338" s="57"/>
      <c r="NRC1338" s="57"/>
      <c r="NRD1338" s="57"/>
      <c r="NRE1338" s="57"/>
      <c r="NRF1338" s="57"/>
      <c r="NRG1338" s="57"/>
      <c r="NRH1338" s="57"/>
      <c r="NRI1338" s="57"/>
      <c r="NRJ1338" s="57"/>
      <c r="NRK1338" s="57"/>
      <c r="NRL1338" s="57"/>
      <c r="NRM1338" s="57"/>
      <c r="NRN1338" s="57"/>
      <c r="NRO1338" s="57"/>
      <c r="NRP1338" s="57"/>
      <c r="NRQ1338" s="57"/>
      <c r="NRR1338" s="57"/>
      <c r="NRS1338" s="57"/>
      <c r="NRT1338" s="57"/>
      <c r="NRU1338" s="57"/>
      <c r="NRV1338" s="57"/>
      <c r="NRW1338" s="57"/>
      <c r="NRX1338" s="57"/>
      <c r="NRY1338" s="57"/>
      <c r="NRZ1338" s="57"/>
      <c r="NSA1338" s="57"/>
      <c r="NSB1338" s="57"/>
      <c r="NSC1338" s="57"/>
      <c r="NSD1338" s="57"/>
      <c r="NSE1338" s="57"/>
      <c r="NSF1338" s="57"/>
      <c r="NSG1338" s="57"/>
      <c r="NSH1338" s="57"/>
      <c r="NSI1338" s="57"/>
      <c r="NSJ1338" s="57"/>
      <c r="NSK1338" s="57"/>
      <c r="NSL1338" s="57"/>
      <c r="NSM1338" s="57"/>
      <c r="NSN1338" s="57"/>
      <c r="NSO1338" s="57"/>
      <c r="NSP1338" s="57"/>
      <c r="NSQ1338" s="57"/>
      <c r="NSR1338" s="57"/>
      <c r="NSS1338" s="57"/>
      <c r="NST1338" s="57"/>
      <c r="NSU1338" s="57"/>
      <c r="NSV1338" s="57"/>
      <c r="NSW1338" s="57"/>
      <c r="NSX1338" s="57"/>
      <c r="NSY1338" s="57"/>
      <c r="NSZ1338" s="57"/>
      <c r="NTA1338" s="57"/>
      <c r="NTB1338" s="57"/>
      <c r="NTC1338" s="57"/>
      <c r="NTD1338" s="57"/>
      <c r="NTE1338" s="57"/>
      <c r="NTF1338" s="57"/>
      <c r="NTG1338" s="57"/>
      <c r="NTH1338" s="57"/>
      <c r="NTI1338" s="57"/>
      <c r="NTJ1338" s="57"/>
      <c r="NTK1338" s="57"/>
      <c r="NTL1338" s="57"/>
      <c r="NTM1338" s="57"/>
      <c r="NTN1338" s="57"/>
      <c r="NTO1338" s="57"/>
      <c r="NTP1338" s="57"/>
      <c r="NTQ1338" s="57"/>
      <c r="NTR1338" s="57"/>
      <c r="NTS1338" s="57"/>
      <c r="NTT1338" s="57"/>
      <c r="NTU1338" s="57"/>
      <c r="NTV1338" s="57"/>
      <c r="NTW1338" s="57"/>
      <c r="NTX1338" s="57"/>
      <c r="NTY1338" s="57"/>
      <c r="NTZ1338" s="57"/>
      <c r="NUA1338" s="57"/>
      <c r="NUB1338" s="57"/>
      <c r="NUC1338" s="57"/>
      <c r="NUD1338" s="57"/>
      <c r="NUE1338" s="57"/>
      <c r="NUF1338" s="57"/>
      <c r="NUG1338" s="57"/>
      <c r="NUH1338" s="57"/>
      <c r="NUI1338" s="57"/>
      <c r="NUJ1338" s="57"/>
      <c r="NUK1338" s="57"/>
      <c r="NUL1338" s="57"/>
      <c r="NUM1338" s="57"/>
      <c r="NUN1338" s="57"/>
      <c r="NUO1338" s="57"/>
      <c r="NUP1338" s="57"/>
      <c r="NUQ1338" s="57"/>
      <c r="NUR1338" s="57"/>
      <c r="NUS1338" s="57"/>
      <c r="NUT1338" s="57"/>
      <c r="NUU1338" s="57"/>
      <c r="NUV1338" s="57"/>
      <c r="NUW1338" s="57"/>
      <c r="NUX1338" s="57"/>
      <c r="NUY1338" s="57"/>
      <c r="NUZ1338" s="57"/>
      <c r="NVA1338" s="57"/>
      <c r="NVB1338" s="57"/>
      <c r="NVC1338" s="57"/>
      <c r="NVD1338" s="57"/>
      <c r="NVE1338" s="57"/>
      <c r="NVF1338" s="57"/>
      <c r="NVG1338" s="57"/>
      <c r="NVH1338" s="57"/>
      <c r="NVI1338" s="57"/>
      <c r="NVJ1338" s="57"/>
      <c r="NVK1338" s="57"/>
      <c r="NVL1338" s="57"/>
      <c r="NVM1338" s="57"/>
      <c r="NVN1338" s="57"/>
      <c r="NVO1338" s="57"/>
      <c r="NVP1338" s="57"/>
      <c r="NVQ1338" s="57"/>
      <c r="NVR1338" s="57"/>
      <c r="NVS1338" s="57"/>
      <c r="NVT1338" s="57"/>
      <c r="NVU1338" s="57"/>
      <c r="NVV1338" s="57"/>
      <c r="NVW1338" s="57"/>
      <c r="NVX1338" s="57"/>
      <c r="NVY1338" s="57"/>
      <c r="NVZ1338" s="57"/>
      <c r="NWA1338" s="57"/>
      <c r="NWB1338" s="57"/>
      <c r="NWC1338" s="57"/>
      <c r="NWD1338" s="57"/>
      <c r="NWE1338" s="57"/>
      <c r="NWF1338" s="57"/>
      <c r="NWG1338" s="57"/>
      <c r="NWH1338" s="57"/>
      <c r="NWI1338" s="57"/>
      <c r="NWJ1338" s="57"/>
      <c r="NWK1338" s="57"/>
      <c r="NWL1338" s="57"/>
      <c r="NWM1338" s="57"/>
      <c r="NWN1338" s="57"/>
      <c r="NWO1338" s="57"/>
      <c r="NWP1338" s="57"/>
      <c r="NWQ1338" s="57"/>
      <c r="NWR1338" s="57"/>
      <c r="NWS1338" s="57"/>
      <c r="NWT1338" s="57"/>
      <c r="NWU1338" s="57"/>
      <c r="NWV1338" s="57"/>
      <c r="NWW1338" s="57"/>
      <c r="NWX1338" s="57"/>
      <c r="NWY1338" s="57"/>
      <c r="NWZ1338" s="57"/>
      <c r="NXA1338" s="57"/>
      <c r="NXB1338" s="57"/>
      <c r="NXC1338" s="57"/>
      <c r="NXD1338" s="57"/>
      <c r="NXE1338" s="57"/>
      <c r="NXF1338" s="57"/>
      <c r="NXG1338" s="57"/>
      <c r="NXH1338" s="57"/>
      <c r="NXI1338" s="57"/>
      <c r="NXJ1338" s="57"/>
      <c r="NXK1338" s="57"/>
      <c r="NXL1338" s="57"/>
      <c r="NXM1338" s="57"/>
      <c r="NXN1338" s="57"/>
      <c r="NXO1338" s="57"/>
      <c r="NXP1338" s="57"/>
      <c r="NXQ1338" s="57"/>
      <c r="NXR1338" s="57"/>
      <c r="NXS1338" s="57"/>
      <c r="NXT1338" s="57"/>
      <c r="NXU1338" s="57"/>
      <c r="NXV1338" s="57"/>
      <c r="NXW1338" s="57"/>
      <c r="NXX1338" s="57"/>
      <c r="NXY1338" s="57"/>
      <c r="NXZ1338" s="57"/>
      <c r="NYA1338" s="57"/>
      <c r="NYB1338" s="57"/>
      <c r="NYC1338" s="57"/>
      <c r="NYD1338" s="57"/>
      <c r="NYE1338" s="57"/>
      <c r="NYF1338" s="57"/>
      <c r="NYG1338" s="57"/>
      <c r="NYH1338" s="57"/>
      <c r="NYI1338" s="57"/>
      <c r="NYJ1338" s="57"/>
      <c r="NYK1338" s="57"/>
      <c r="NYL1338" s="57"/>
      <c r="NYM1338" s="57"/>
      <c r="NYN1338" s="57"/>
      <c r="NYO1338" s="57"/>
      <c r="NYP1338" s="57"/>
      <c r="NYQ1338" s="57"/>
      <c r="NYR1338" s="57"/>
      <c r="NYS1338" s="57"/>
      <c r="NYT1338" s="57"/>
      <c r="NYU1338" s="57"/>
      <c r="NYV1338" s="57"/>
      <c r="NYW1338" s="57"/>
      <c r="NYX1338" s="57"/>
      <c r="NYY1338" s="57"/>
      <c r="NYZ1338" s="57"/>
      <c r="NZA1338" s="57"/>
      <c r="NZB1338" s="57"/>
      <c r="NZC1338" s="57"/>
      <c r="NZD1338" s="57"/>
      <c r="NZE1338" s="57"/>
      <c r="NZF1338" s="57"/>
      <c r="NZG1338" s="57"/>
      <c r="NZH1338" s="57"/>
      <c r="NZI1338" s="57"/>
      <c r="NZJ1338" s="57"/>
      <c r="NZK1338" s="57"/>
      <c r="NZL1338" s="57"/>
      <c r="NZM1338" s="57"/>
      <c r="NZN1338" s="57"/>
      <c r="NZO1338" s="57"/>
      <c r="NZP1338" s="57"/>
      <c r="NZQ1338" s="57"/>
      <c r="NZR1338" s="57"/>
      <c r="NZS1338" s="57"/>
      <c r="NZT1338" s="57"/>
      <c r="NZU1338" s="57"/>
      <c r="NZV1338" s="57"/>
      <c r="NZW1338" s="57"/>
      <c r="NZX1338" s="57"/>
      <c r="NZY1338" s="57"/>
      <c r="NZZ1338" s="57"/>
      <c r="OAA1338" s="57"/>
      <c r="OAB1338" s="57"/>
      <c r="OAC1338" s="57"/>
      <c r="OAD1338" s="57"/>
      <c r="OAE1338" s="57"/>
      <c r="OAF1338" s="57"/>
      <c r="OAG1338" s="57"/>
      <c r="OAH1338" s="57"/>
      <c r="OAI1338" s="57"/>
      <c r="OAJ1338" s="57"/>
      <c r="OAK1338" s="57"/>
      <c r="OAL1338" s="57"/>
      <c r="OAM1338" s="57"/>
      <c r="OAN1338" s="57"/>
      <c r="OAO1338" s="57"/>
      <c r="OAP1338" s="57"/>
      <c r="OAQ1338" s="57"/>
      <c r="OAR1338" s="57"/>
      <c r="OAS1338" s="57"/>
      <c r="OAT1338" s="57"/>
      <c r="OAU1338" s="57"/>
      <c r="OAV1338" s="57"/>
      <c r="OAW1338" s="57"/>
      <c r="OAX1338" s="57"/>
      <c r="OAY1338" s="57"/>
      <c r="OAZ1338" s="57"/>
      <c r="OBA1338" s="57"/>
      <c r="OBB1338" s="57"/>
      <c r="OBC1338" s="57"/>
      <c r="OBD1338" s="57"/>
      <c r="OBE1338" s="57"/>
      <c r="OBF1338" s="57"/>
      <c r="OBG1338" s="57"/>
      <c r="OBH1338" s="57"/>
      <c r="OBI1338" s="57"/>
      <c r="OBJ1338" s="57"/>
      <c r="OBK1338" s="57"/>
      <c r="OBL1338" s="57"/>
      <c r="OBM1338" s="57"/>
      <c r="OBN1338" s="57"/>
      <c r="OBO1338" s="57"/>
      <c r="OBP1338" s="57"/>
      <c r="OBQ1338" s="57"/>
      <c r="OBR1338" s="57"/>
      <c r="OBS1338" s="57"/>
      <c r="OBT1338" s="57"/>
      <c r="OBU1338" s="57"/>
      <c r="OBV1338" s="57"/>
      <c r="OBW1338" s="57"/>
      <c r="OBX1338" s="57"/>
      <c r="OBY1338" s="57"/>
      <c r="OBZ1338" s="57"/>
      <c r="OCA1338" s="57"/>
      <c r="OCB1338" s="57"/>
      <c r="OCC1338" s="57"/>
      <c r="OCD1338" s="57"/>
      <c r="OCE1338" s="57"/>
      <c r="OCF1338" s="57"/>
      <c r="OCG1338" s="57"/>
      <c r="OCH1338" s="57"/>
      <c r="OCI1338" s="57"/>
      <c r="OCJ1338" s="57"/>
      <c r="OCK1338" s="57"/>
      <c r="OCL1338" s="57"/>
      <c r="OCM1338" s="57"/>
      <c r="OCN1338" s="57"/>
      <c r="OCO1338" s="57"/>
      <c r="OCP1338" s="57"/>
      <c r="OCQ1338" s="57"/>
      <c r="OCR1338" s="57"/>
      <c r="OCS1338" s="57"/>
      <c r="OCT1338" s="57"/>
      <c r="OCU1338" s="57"/>
      <c r="OCV1338" s="57"/>
      <c r="OCW1338" s="57"/>
      <c r="OCX1338" s="57"/>
      <c r="OCY1338" s="57"/>
      <c r="OCZ1338" s="57"/>
      <c r="ODA1338" s="57"/>
      <c r="ODB1338" s="57"/>
      <c r="ODC1338" s="57"/>
      <c r="ODD1338" s="57"/>
      <c r="ODE1338" s="57"/>
      <c r="ODF1338" s="57"/>
      <c r="ODG1338" s="57"/>
      <c r="ODH1338" s="57"/>
      <c r="ODI1338" s="57"/>
      <c r="ODJ1338" s="57"/>
      <c r="ODK1338" s="57"/>
      <c r="ODL1338" s="57"/>
      <c r="ODM1338" s="57"/>
      <c r="ODN1338" s="57"/>
      <c r="ODO1338" s="57"/>
      <c r="ODP1338" s="57"/>
      <c r="ODQ1338" s="57"/>
      <c r="ODR1338" s="57"/>
      <c r="ODS1338" s="57"/>
      <c r="ODT1338" s="57"/>
      <c r="ODU1338" s="57"/>
      <c r="ODV1338" s="57"/>
      <c r="ODW1338" s="57"/>
      <c r="ODX1338" s="57"/>
      <c r="ODY1338" s="57"/>
      <c r="ODZ1338" s="57"/>
      <c r="OEA1338" s="57"/>
      <c r="OEB1338" s="57"/>
      <c r="OEC1338" s="57"/>
      <c r="OED1338" s="57"/>
      <c r="OEE1338" s="57"/>
      <c r="OEF1338" s="57"/>
      <c r="OEG1338" s="57"/>
      <c r="OEH1338" s="57"/>
      <c r="OEI1338" s="57"/>
      <c r="OEJ1338" s="57"/>
      <c r="OEK1338" s="57"/>
      <c r="OEL1338" s="57"/>
      <c r="OEM1338" s="57"/>
      <c r="OEN1338" s="57"/>
      <c r="OEO1338" s="57"/>
      <c r="OEP1338" s="57"/>
      <c r="OEQ1338" s="57"/>
      <c r="OER1338" s="57"/>
      <c r="OES1338" s="57"/>
      <c r="OET1338" s="57"/>
      <c r="OEU1338" s="57"/>
      <c r="OEV1338" s="57"/>
      <c r="OEW1338" s="57"/>
      <c r="OEX1338" s="57"/>
      <c r="OEY1338" s="57"/>
      <c r="OEZ1338" s="57"/>
      <c r="OFA1338" s="57"/>
      <c r="OFB1338" s="57"/>
      <c r="OFC1338" s="57"/>
      <c r="OFD1338" s="57"/>
      <c r="OFE1338" s="57"/>
      <c r="OFF1338" s="57"/>
      <c r="OFG1338" s="57"/>
      <c r="OFH1338" s="57"/>
      <c r="OFI1338" s="57"/>
      <c r="OFJ1338" s="57"/>
      <c r="OFK1338" s="57"/>
      <c r="OFL1338" s="57"/>
      <c r="OFM1338" s="57"/>
      <c r="OFN1338" s="57"/>
      <c r="OFO1338" s="57"/>
      <c r="OFP1338" s="57"/>
      <c r="OFQ1338" s="57"/>
      <c r="OFR1338" s="57"/>
      <c r="OFS1338" s="57"/>
      <c r="OFT1338" s="57"/>
      <c r="OFU1338" s="57"/>
      <c r="OFV1338" s="57"/>
      <c r="OFW1338" s="57"/>
      <c r="OFX1338" s="57"/>
      <c r="OFY1338" s="57"/>
      <c r="OFZ1338" s="57"/>
      <c r="OGA1338" s="57"/>
      <c r="OGB1338" s="57"/>
      <c r="OGC1338" s="57"/>
      <c r="OGD1338" s="57"/>
      <c r="OGE1338" s="57"/>
      <c r="OGF1338" s="57"/>
      <c r="OGG1338" s="57"/>
      <c r="OGH1338" s="57"/>
      <c r="OGI1338" s="57"/>
      <c r="OGJ1338" s="57"/>
      <c r="OGK1338" s="57"/>
      <c r="OGL1338" s="57"/>
      <c r="OGM1338" s="57"/>
      <c r="OGN1338" s="57"/>
      <c r="OGO1338" s="57"/>
      <c r="OGP1338" s="57"/>
      <c r="OGQ1338" s="57"/>
      <c r="OGR1338" s="57"/>
      <c r="OGS1338" s="57"/>
      <c r="OGT1338" s="57"/>
      <c r="OGU1338" s="57"/>
      <c r="OGV1338" s="57"/>
      <c r="OGW1338" s="57"/>
      <c r="OGX1338" s="57"/>
      <c r="OGY1338" s="57"/>
      <c r="OGZ1338" s="57"/>
      <c r="OHA1338" s="57"/>
      <c r="OHB1338" s="57"/>
      <c r="OHC1338" s="57"/>
      <c r="OHD1338" s="57"/>
      <c r="OHE1338" s="57"/>
      <c r="OHF1338" s="57"/>
      <c r="OHG1338" s="57"/>
      <c r="OHH1338" s="57"/>
      <c r="OHI1338" s="57"/>
      <c r="OHJ1338" s="57"/>
      <c r="OHK1338" s="57"/>
      <c r="OHL1338" s="57"/>
      <c r="OHM1338" s="57"/>
      <c r="OHN1338" s="57"/>
      <c r="OHO1338" s="57"/>
      <c r="OHP1338" s="57"/>
      <c r="OHQ1338" s="57"/>
      <c r="OHR1338" s="57"/>
      <c r="OHS1338" s="57"/>
      <c r="OHT1338" s="57"/>
      <c r="OHU1338" s="57"/>
      <c r="OHV1338" s="57"/>
      <c r="OHW1338" s="57"/>
      <c r="OHX1338" s="57"/>
      <c r="OHY1338" s="57"/>
      <c r="OHZ1338" s="57"/>
      <c r="OIA1338" s="57"/>
      <c r="OIB1338" s="57"/>
      <c r="OIC1338" s="57"/>
      <c r="OID1338" s="57"/>
      <c r="OIE1338" s="57"/>
      <c r="OIF1338" s="57"/>
      <c r="OIG1338" s="57"/>
      <c r="OIH1338" s="57"/>
      <c r="OII1338" s="57"/>
      <c r="OIJ1338" s="57"/>
      <c r="OIK1338" s="57"/>
      <c r="OIL1338" s="57"/>
      <c r="OIM1338" s="57"/>
      <c r="OIN1338" s="57"/>
      <c r="OIO1338" s="57"/>
      <c r="OIP1338" s="57"/>
      <c r="OIQ1338" s="57"/>
      <c r="OIR1338" s="57"/>
      <c r="OIS1338" s="57"/>
      <c r="OIT1338" s="57"/>
      <c r="OIU1338" s="57"/>
      <c r="OIV1338" s="57"/>
      <c r="OIW1338" s="57"/>
      <c r="OIX1338" s="57"/>
      <c r="OIY1338" s="57"/>
      <c r="OIZ1338" s="57"/>
      <c r="OJA1338" s="57"/>
      <c r="OJB1338" s="57"/>
      <c r="OJC1338" s="57"/>
      <c r="OJD1338" s="57"/>
      <c r="OJE1338" s="57"/>
      <c r="OJF1338" s="57"/>
      <c r="OJG1338" s="57"/>
      <c r="OJH1338" s="57"/>
      <c r="OJI1338" s="57"/>
      <c r="OJJ1338" s="57"/>
      <c r="OJK1338" s="57"/>
      <c r="OJL1338" s="57"/>
      <c r="OJM1338" s="57"/>
      <c r="OJN1338" s="57"/>
      <c r="OJO1338" s="57"/>
      <c r="OJP1338" s="57"/>
      <c r="OJQ1338" s="57"/>
      <c r="OJR1338" s="57"/>
      <c r="OJS1338" s="57"/>
      <c r="OJT1338" s="57"/>
      <c r="OJU1338" s="57"/>
      <c r="OJV1338" s="57"/>
      <c r="OJW1338" s="57"/>
      <c r="OJX1338" s="57"/>
      <c r="OJY1338" s="57"/>
      <c r="OJZ1338" s="57"/>
      <c r="OKA1338" s="57"/>
      <c r="OKB1338" s="57"/>
      <c r="OKC1338" s="57"/>
      <c r="OKD1338" s="57"/>
      <c r="OKE1338" s="57"/>
      <c r="OKF1338" s="57"/>
      <c r="OKG1338" s="57"/>
      <c r="OKH1338" s="57"/>
      <c r="OKI1338" s="57"/>
      <c r="OKJ1338" s="57"/>
      <c r="OKK1338" s="57"/>
      <c r="OKL1338" s="57"/>
      <c r="OKM1338" s="57"/>
      <c r="OKN1338" s="57"/>
      <c r="OKO1338" s="57"/>
      <c r="OKP1338" s="57"/>
      <c r="OKQ1338" s="57"/>
      <c r="OKR1338" s="57"/>
      <c r="OKS1338" s="57"/>
      <c r="OKT1338" s="57"/>
      <c r="OKU1338" s="57"/>
      <c r="OKV1338" s="57"/>
      <c r="OKW1338" s="57"/>
      <c r="OKX1338" s="57"/>
      <c r="OKY1338" s="57"/>
      <c r="OKZ1338" s="57"/>
      <c r="OLA1338" s="57"/>
      <c r="OLB1338" s="57"/>
      <c r="OLC1338" s="57"/>
      <c r="OLD1338" s="57"/>
      <c r="OLE1338" s="57"/>
      <c r="OLF1338" s="57"/>
      <c r="OLG1338" s="57"/>
      <c r="OLH1338" s="57"/>
      <c r="OLI1338" s="57"/>
      <c r="OLJ1338" s="57"/>
      <c r="OLK1338" s="57"/>
      <c r="OLL1338" s="57"/>
      <c r="OLM1338" s="57"/>
      <c r="OLN1338" s="57"/>
      <c r="OLO1338" s="57"/>
      <c r="OLP1338" s="57"/>
      <c r="OLQ1338" s="57"/>
      <c r="OLR1338" s="57"/>
      <c r="OLS1338" s="57"/>
      <c r="OLT1338" s="57"/>
      <c r="OLU1338" s="57"/>
      <c r="OLV1338" s="57"/>
      <c r="OLW1338" s="57"/>
      <c r="OLX1338" s="57"/>
      <c r="OLY1338" s="57"/>
      <c r="OLZ1338" s="57"/>
      <c r="OMA1338" s="57"/>
      <c r="OMB1338" s="57"/>
      <c r="OMC1338" s="57"/>
      <c r="OMD1338" s="57"/>
      <c r="OME1338" s="57"/>
      <c r="OMF1338" s="57"/>
      <c r="OMG1338" s="57"/>
      <c r="OMH1338" s="57"/>
      <c r="OMI1338" s="57"/>
      <c r="OMJ1338" s="57"/>
      <c r="OMK1338" s="57"/>
      <c r="OML1338" s="57"/>
      <c r="OMM1338" s="57"/>
      <c r="OMN1338" s="57"/>
      <c r="OMO1338" s="57"/>
      <c r="OMP1338" s="57"/>
      <c r="OMQ1338" s="57"/>
      <c r="OMR1338" s="57"/>
      <c r="OMS1338" s="57"/>
      <c r="OMT1338" s="57"/>
      <c r="OMU1338" s="57"/>
      <c r="OMV1338" s="57"/>
      <c r="OMW1338" s="57"/>
      <c r="OMX1338" s="57"/>
      <c r="OMY1338" s="57"/>
      <c r="OMZ1338" s="57"/>
      <c r="ONA1338" s="57"/>
      <c r="ONB1338" s="57"/>
      <c r="ONC1338" s="57"/>
      <c r="OND1338" s="57"/>
      <c r="ONE1338" s="57"/>
      <c r="ONF1338" s="57"/>
      <c r="ONG1338" s="57"/>
      <c r="ONH1338" s="57"/>
      <c r="ONI1338" s="57"/>
      <c r="ONJ1338" s="57"/>
      <c r="ONK1338" s="57"/>
      <c r="ONL1338" s="57"/>
      <c r="ONM1338" s="57"/>
      <c r="ONN1338" s="57"/>
      <c r="ONO1338" s="57"/>
      <c r="ONP1338" s="57"/>
      <c r="ONQ1338" s="57"/>
      <c r="ONR1338" s="57"/>
      <c r="ONS1338" s="57"/>
      <c r="ONT1338" s="57"/>
      <c r="ONU1338" s="57"/>
      <c r="ONV1338" s="57"/>
      <c r="ONW1338" s="57"/>
      <c r="ONX1338" s="57"/>
      <c r="ONY1338" s="57"/>
      <c r="ONZ1338" s="57"/>
      <c r="OOA1338" s="57"/>
      <c r="OOB1338" s="57"/>
      <c r="OOC1338" s="57"/>
      <c r="OOD1338" s="57"/>
      <c r="OOE1338" s="57"/>
      <c r="OOF1338" s="57"/>
      <c r="OOG1338" s="57"/>
      <c r="OOH1338" s="57"/>
      <c r="OOI1338" s="57"/>
      <c r="OOJ1338" s="57"/>
      <c r="OOK1338" s="57"/>
      <c r="OOL1338" s="57"/>
      <c r="OOM1338" s="57"/>
      <c r="OON1338" s="57"/>
      <c r="OOO1338" s="57"/>
      <c r="OOP1338" s="57"/>
      <c r="OOQ1338" s="57"/>
      <c r="OOR1338" s="57"/>
      <c r="OOS1338" s="57"/>
      <c r="OOT1338" s="57"/>
      <c r="OOU1338" s="57"/>
      <c r="OOV1338" s="57"/>
      <c r="OOW1338" s="57"/>
      <c r="OOX1338" s="57"/>
      <c r="OOY1338" s="57"/>
      <c r="OOZ1338" s="57"/>
      <c r="OPA1338" s="57"/>
      <c r="OPB1338" s="57"/>
      <c r="OPC1338" s="57"/>
      <c r="OPD1338" s="57"/>
      <c r="OPE1338" s="57"/>
      <c r="OPF1338" s="57"/>
      <c r="OPG1338" s="57"/>
      <c r="OPH1338" s="57"/>
      <c r="OPI1338" s="57"/>
      <c r="OPJ1338" s="57"/>
      <c r="OPK1338" s="57"/>
      <c r="OPL1338" s="57"/>
      <c r="OPM1338" s="57"/>
      <c r="OPN1338" s="57"/>
      <c r="OPO1338" s="57"/>
      <c r="OPP1338" s="57"/>
      <c r="OPQ1338" s="57"/>
      <c r="OPR1338" s="57"/>
      <c r="OPS1338" s="57"/>
      <c r="OPT1338" s="57"/>
      <c r="OPU1338" s="57"/>
      <c r="OPV1338" s="57"/>
      <c r="OPW1338" s="57"/>
      <c r="OPX1338" s="57"/>
      <c r="OPY1338" s="57"/>
      <c r="OPZ1338" s="57"/>
      <c r="OQA1338" s="57"/>
      <c r="OQB1338" s="57"/>
      <c r="OQC1338" s="57"/>
      <c r="OQD1338" s="57"/>
      <c r="OQE1338" s="57"/>
      <c r="OQF1338" s="57"/>
      <c r="OQG1338" s="57"/>
      <c r="OQH1338" s="57"/>
      <c r="OQI1338" s="57"/>
      <c r="OQJ1338" s="57"/>
      <c r="OQK1338" s="57"/>
      <c r="OQL1338" s="57"/>
      <c r="OQM1338" s="57"/>
      <c r="OQN1338" s="57"/>
      <c r="OQO1338" s="57"/>
      <c r="OQP1338" s="57"/>
      <c r="OQQ1338" s="57"/>
      <c r="OQR1338" s="57"/>
      <c r="OQS1338" s="57"/>
      <c r="OQT1338" s="57"/>
      <c r="OQU1338" s="57"/>
      <c r="OQV1338" s="57"/>
      <c r="OQW1338" s="57"/>
      <c r="OQX1338" s="57"/>
      <c r="OQY1338" s="57"/>
      <c r="OQZ1338" s="57"/>
      <c r="ORA1338" s="57"/>
      <c r="ORB1338" s="57"/>
      <c r="ORC1338" s="57"/>
      <c r="ORD1338" s="57"/>
      <c r="ORE1338" s="57"/>
      <c r="ORF1338" s="57"/>
      <c r="ORG1338" s="57"/>
      <c r="ORH1338" s="57"/>
      <c r="ORI1338" s="57"/>
      <c r="ORJ1338" s="57"/>
      <c r="ORK1338" s="57"/>
      <c r="ORL1338" s="57"/>
      <c r="ORM1338" s="57"/>
      <c r="ORN1338" s="57"/>
      <c r="ORO1338" s="57"/>
      <c r="ORP1338" s="57"/>
      <c r="ORQ1338" s="57"/>
      <c r="ORR1338" s="57"/>
      <c r="ORS1338" s="57"/>
      <c r="ORT1338" s="57"/>
      <c r="ORU1338" s="57"/>
      <c r="ORV1338" s="57"/>
      <c r="ORW1338" s="57"/>
      <c r="ORX1338" s="57"/>
      <c r="ORY1338" s="57"/>
      <c r="ORZ1338" s="57"/>
      <c r="OSA1338" s="57"/>
      <c r="OSB1338" s="57"/>
      <c r="OSC1338" s="57"/>
      <c r="OSD1338" s="57"/>
      <c r="OSE1338" s="57"/>
      <c r="OSF1338" s="57"/>
      <c r="OSG1338" s="57"/>
      <c r="OSH1338" s="57"/>
      <c r="OSI1338" s="57"/>
      <c r="OSJ1338" s="57"/>
      <c r="OSK1338" s="57"/>
      <c r="OSL1338" s="57"/>
      <c r="OSM1338" s="57"/>
      <c r="OSN1338" s="57"/>
      <c r="OSO1338" s="57"/>
      <c r="OSP1338" s="57"/>
      <c r="OSQ1338" s="57"/>
      <c r="OSR1338" s="57"/>
      <c r="OSS1338" s="57"/>
      <c r="OST1338" s="57"/>
      <c r="OSU1338" s="57"/>
      <c r="OSV1338" s="57"/>
      <c r="OSW1338" s="57"/>
      <c r="OSX1338" s="57"/>
      <c r="OSY1338" s="57"/>
      <c r="OSZ1338" s="57"/>
      <c r="OTA1338" s="57"/>
      <c r="OTB1338" s="57"/>
      <c r="OTC1338" s="57"/>
      <c r="OTD1338" s="57"/>
      <c r="OTE1338" s="57"/>
      <c r="OTF1338" s="57"/>
      <c r="OTG1338" s="57"/>
      <c r="OTH1338" s="57"/>
      <c r="OTI1338" s="57"/>
      <c r="OTJ1338" s="57"/>
      <c r="OTK1338" s="57"/>
      <c r="OTL1338" s="57"/>
      <c r="OTM1338" s="57"/>
      <c r="OTN1338" s="57"/>
      <c r="OTO1338" s="57"/>
      <c r="OTP1338" s="57"/>
      <c r="OTQ1338" s="57"/>
      <c r="OTR1338" s="57"/>
      <c r="OTS1338" s="57"/>
      <c r="OTT1338" s="57"/>
      <c r="OTU1338" s="57"/>
      <c r="OTV1338" s="57"/>
      <c r="OTW1338" s="57"/>
      <c r="OTX1338" s="57"/>
      <c r="OTY1338" s="57"/>
      <c r="OTZ1338" s="57"/>
      <c r="OUA1338" s="57"/>
      <c r="OUB1338" s="57"/>
      <c r="OUC1338" s="57"/>
      <c r="OUD1338" s="57"/>
      <c r="OUE1338" s="57"/>
      <c r="OUF1338" s="57"/>
      <c r="OUG1338" s="57"/>
      <c r="OUH1338" s="57"/>
      <c r="OUI1338" s="57"/>
      <c r="OUJ1338" s="57"/>
      <c r="OUK1338" s="57"/>
      <c r="OUL1338" s="57"/>
      <c r="OUM1338" s="57"/>
      <c r="OUN1338" s="57"/>
      <c r="OUO1338" s="57"/>
      <c r="OUP1338" s="57"/>
      <c r="OUQ1338" s="57"/>
      <c r="OUR1338" s="57"/>
      <c r="OUS1338" s="57"/>
      <c r="OUT1338" s="57"/>
      <c r="OUU1338" s="57"/>
      <c r="OUV1338" s="57"/>
      <c r="OUW1338" s="57"/>
      <c r="OUX1338" s="57"/>
      <c r="OUY1338" s="57"/>
      <c r="OUZ1338" s="57"/>
      <c r="OVA1338" s="57"/>
      <c r="OVB1338" s="57"/>
      <c r="OVC1338" s="57"/>
      <c r="OVD1338" s="57"/>
      <c r="OVE1338" s="57"/>
      <c r="OVF1338" s="57"/>
      <c r="OVG1338" s="57"/>
      <c r="OVH1338" s="57"/>
      <c r="OVI1338" s="57"/>
      <c r="OVJ1338" s="57"/>
      <c r="OVK1338" s="57"/>
      <c r="OVL1338" s="57"/>
      <c r="OVM1338" s="57"/>
      <c r="OVN1338" s="57"/>
      <c r="OVO1338" s="57"/>
      <c r="OVP1338" s="57"/>
      <c r="OVQ1338" s="57"/>
      <c r="OVR1338" s="57"/>
      <c r="OVS1338" s="57"/>
      <c r="OVT1338" s="57"/>
      <c r="OVU1338" s="57"/>
      <c r="OVV1338" s="57"/>
      <c r="OVW1338" s="57"/>
      <c r="OVX1338" s="57"/>
      <c r="OVY1338" s="57"/>
      <c r="OVZ1338" s="57"/>
      <c r="OWA1338" s="57"/>
      <c r="OWB1338" s="57"/>
      <c r="OWC1338" s="57"/>
      <c r="OWD1338" s="57"/>
      <c r="OWE1338" s="57"/>
      <c r="OWF1338" s="57"/>
      <c r="OWG1338" s="57"/>
      <c r="OWH1338" s="57"/>
      <c r="OWI1338" s="57"/>
      <c r="OWJ1338" s="57"/>
      <c r="OWK1338" s="57"/>
      <c r="OWL1338" s="57"/>
      <c r="OWM1338" s="57"/>
      <c r="OWN1338" s="57"/>
      <c r="OWO1338" s="57"/>
      <c r="OWP1338" s="57"/>
      <c r="OWQ1338" s="57"/>
      <c r="OWR1338" s="57"/>
      <c r="OWS1338" s="57"/>
      <c r="OWT1338" s="57"/>
      <c r="OWU1338" s="57"/>
      <c r="OWV1338" s="57"/>
      <c r="OWW1338" s="57"/>
      <c r="OWX1338" s="57"/>
      <c r="OWY1338" s="57"/>
      <c r="OWZ1338" s="57"/>
      <c r="OXA1338" s="57"/>
      <c r="OXB1338" s="57"/>
      <c r="OXC1338" s="57"/>
      <c r="OXD1338" s="57"/>
      <c r="OXE1338" s="57"/>
      <c r="OXF1338" s="57"/>
      <c r="OXG1338" s="57"/>
      <c r="OXH1338" s="57"/>
      <c r="OXI1338" s="57"/>
      <c r="OXJ1338" s="57"/>
      <c r="OXK1338" s="57"/>
      <c r="OXL1338" s="57"/>
      <c r="OXM1338" s="57"/>
      <c r="OXN1338" s="57"/>
      <c r="OXO1338" s="57"/>
      <c r="OXP1338" s="57"/>
      <c r="OXQ1338" s="57"/>
      <c r="OXR1338" s="57"/>
      <c r="OXS1338" s="57"/>
      <c r="OXT1338" s="57"/>
      <c r="OXU1338" s="57"/>
      <c r="OXV1338" s="57"/>
      <c r="OXW1338" s="57"/>
      <c r="OXX1338" s="57"/>
      <c r="OXY1338" s="57"/>
      <c r="OXZ1338" s="57"/>
      <c r="OYA1338" s="57"/>
      <c r="OYB1338" s="57"/>
      <c r="OYC1338" s="57"/>
      <c r="OYD1338" s="57"/>
      <c r="OYE1338" s="57"/>
      <c r="OYF1338" s="57"/>
      <c r="OYG1338" s="57"/>
      <c r="OYH1338" s="57"/>
      <c r="OYI1338" s="57"/>
      <c r="OYJ1338" s="57"/>
      <c r="OYK1338" s="57"/>
      <c r="OYL1338" s="57"/>
      <c r="OYM1338" s="57"/>
      <c r="OYN1338" s="57"/>
      <c r="OYO1338" s="57"/>
      <c r="OYP1338" s="57"/>
      <c r="OYQ1338" s="57"/>
      <c r="OYR1338" s="57"/>
      <c r="OYS1338" s="57"/>
      <c r="OYT1338" s="57"/>
      <c r="OYU1338" s="57"/>
      <c r="OYV1338" s="57"/>
      <c r="OYW1338" s="57"/>
      <c r="OYX1338" s="57"/>
      <c r="OYY1338" s="57"/>
      <c r="OYZ1338" s="57"/>
      <c r="OZA1338" s="57"/>
      <c r="OZB1338" s="57"/>
      <c r="OZC1338" s="57"/>
      <c r="OZD1338" s="57"/>
      <c r="OZE1338" s="57"/>
      <c r="OZF1338" s="57"/>
      <c r="OZG1338" s="57"/>
      <c r="OZH1338" s="57"/>
      <c r="OZI1338" s="57"/>
      <c r="OZJ1338" s="57"/>
      <c r="OZK1338" s="57"/>
      <c r="OZL1338" s="57"/>
      <c r="OZM1338" s="57"/>
      <c r="OZN1338" s="57"/>
      <c r="OZO1338" s="57"/>
      <c r="OZP1338" s="57"/>
      <c r="OZQ1338" s="57"/>
      <c r="OZR1338" s="57"/>
      <c r="OZS1338" s="57"/>
      <c r="OZT1338" s="57"/>
      <c r="OZU1338" s="57"/>
      <c r="OZV1338" s="57"/>
      <c r="OZW1338" s="57"/>
      <c r="OZX1338" s="57"/>
      <c r="OZY1338" s="57"/>
      <c r="OZZ1338" s="57"/>
      <c r="PAA1338" s="57"/>
      <c r="PAB1338" s="57"/>
      <c r="PAC1338" s="57"/>
      <c r="PAD1338" s="57"/>
      <c r="PAE1338" s="57"/>
      <c r="PAF1338" s="57"/>
      <c r="PAG1338" s="57"/>
      <c r="PAH1338" s="57"/>
      <c r="PAI1338" s="57"/>
      <c r="PAJ1338" s="57"/>
      <c r="PAK1338" s="57"/>
      <c r="PAL1338" s="57"/>
      <c r="PAM1338" s="57"/>
      <c r="PAN1338" s="57"/>
      <c r="PAO1338" s="57"/>
      <c r="PAP1338" s="57"/>
      <c r="PAQ1338" s="57"/>
      <c r="PAR1338" s="57"/>
      <c r="PAS1338" s="57"/>
      <c r="PAT1338" s="57"/>
      <c r="PAU1338" s="57"/>
      <c r="PAV1338" s="57"/>
      <c r="PAW1338" s="57"/>
      <c r="PAX1338" s="57"/>
      <c r="PAY1338" s="57"/>
      <c r="PAZ1338" s="57"/>
      <c r="PBA1338" s="57"/>
      <c r="PBB1338" s="57"/>
      <c r="PBC1338" s="57"/>
      <c r="PBD1338" s="57"/>
      <c r="PBE1338" s="57"/>
      <c r="PBF1338" s="57"/>
      <c r="PBG1338" s="57"/>
      <c r="PBH1338" s="57"/>
      <c r="PBI1338" s="57"/>
      <c r="PBJ1338" s="57"/>
      <c r="PBK1338" s="57"/>
      <c r="PBL1338" s="57"/>
      <c r="PBM1338" s="57"/>
      <c r="PBN1338" s="57"/>
      <c r="PBO1338" s="57"/>
      <c r="PBP1338" s="57"/>
      <c r="PBQ1338" s="57"/>
      <c r="PBR1338" s="57"/>
      <c r="PBS1338" s="57"/>
      <c r="PBT1338" s="57"/>
      <c r="PBU1338" s="57"/>
      <c r="PBV1338" s="57"/>
      <c r="PBW1338" s="57"/>
      <c r="PBX1338" s="57"/>
      <c r="PBY1338" s="57"/>
      <c r="PBZ1338" s="57"/>
      <c r="PCA1338" s="57"/>
      <c r="PCB1338" s="57"/>
      <c r="PCC1338" s="57"/>
      <c r="PCD1338" s="57"/>
      <c r="PCE1338" s="57"/>
      <c r="PCF1338" s="57"/>
      <c r="PCG1338" s="57"/>
      <c r="PCH1338" s="57"/>
      <c r="PCI1338" s="57"/>
      <c r="PCJ1338" s="57"/>
      <c r="PCK1338" s="57"/>
      <c r="PCL1338" s="57"/>
      <c r="PCM1338" s="57"/>
      <c r="PCN1338" s="57"/>
      <c r="PCO1338" s="57"/>
      <c r="PCP1338" s="57"/>
      <c r="PCQ1338" s="57"/>
      <c r="PCR1338" s="57"/>
      <c r="PCS1338" s="57"/>
      <c r="PCT1338" s="57"/>
      <c r="PCU1338" s="57"/>
      <c r="PCV1338" s="57"/>
      <c r="PCW1338" s="57"/>
      <c r="PCX1338" s="57"/>
      <c r="PCY1338" s="57"/>
      <c r="PCZ1338" s="57"/>
      <c r="PDA1338" s="57"/>
      <c r="PDB1338" s="57"/>
      <c r="PDC1338" s="57"/>
      <c r="PDD1338" s="57"/>
      <c r="PDE1338" s="57"/>
      <c r="PDF1338" s="57"/>
      <c r="PDG1338" s="57"/>
      <c r="PDH1338" s="57"/>
      <c r="PDI1338" s="57"/>
      <c r="PDJ1338" s="57"/>
      <c r="PDK1338" s="57"/>
      <c r="PDL1338" s="57"/>
      <c r="PDM1338" s="57"/>
      <c r="PDN1338" s="57"/>
      <c r="PDO1338" s="57"/>
      <c r="PDP1338" s="57"/>
      <c r="PDQ1338" s="57"/>
      <c r="PDR1338" s="57"/>
      <c r="PDS1338" s="57"/>
      <c r="PDT1338" s="57"/>
      <c r="PDU1338" s="57"/>
      <c r="PDV1338" s="57"/>
      <c r="PDW1338" s="57"/>
      <c r="PDX1338" s="57"/>
      <c r="PDY1338" s="57"/>
      <c r="PDZ1338" s="57"/>
      <c r="PEA1338" s="57"/>
      <c r="PEB1338" s="57"/>
      <c r="PEC1338" s="57"/>
      <c r="PED1338" s="57"/>
      <c r="PEE1338" s="57"/>
      <c r="PEF1338" s="57"/>
      <c r="PEG1338" s="57"/>
      <c r="PEH1338" s="57"/>
      <c r="PEI1338" s="57"/>
      <c r="PEJ1338" s="57"/>
      <c r="PEK1338" s="57"/>
      <c r="PEL1338" s="57"/>
      <c r="PEM1338" s="57"/>
      <c r="PEN1338" s="57"/>
      <c r="PEO1338" s="57"/>
      <c r="PEP1338" s="57"/>
      <c r="PEQ1338" s="57"/>
      <c r="PER1338" s="57"/>
      <c r="PES1338" s="57"/>
      <c r="PET1338" s="57"/>
      <c r="PEU1338" s="57"/>
      <c r="PEV1338" s="57"/>
      <c r="PEW1338" s="57"/>
      <c r="PEX1338" s="57"/>
      <c r="PEY1338" s="57"/>
      <c r="PEZ1338" s="57"/>
      <c r="PFA1338" s="57"/>
      <c r="PFB1338" s="57"/>
      <c r="PFC1338" s="57"/>
      <c r="PFD1338" s="57"/>
      <c r="PFE1338" s="57"/>
      <c r="PFF1338" s="57"/>
      <c r="PFG1338" s="57"/>
      <c r="PFH1338" s="57"/>
      <c r="PFI1338" s="57"/>
      <c r="PFJ1338" s="57"/>
      <c r="PFK1338" s="57"/>
      <c r="PFL1338" s="57"/>
      <c r="PFM1338" s="57"/>
      <c r="PFN1338" s="57"/>
      <c r="PFO1338" s="57"/>
      <c r="PFP1338" s="57"/>
      <c r="PFQ1338" s="57"/>
      <c r="PFR1338" s="57"/>
      <c r="PFS1338" s="57"/>
      <c r="PFT1338" s="57"/>
      <c r="PFU1338" s="57"/>
      <c r="PFV1338" s="57"/>
      <c r="PFW1338" s="57"/>
      <c r="PFX1338" s="57"/>
      <c r="PFY1338" s="57"/>
      <c r="PFZ1338" s="57"/>
      <c r="PGA1338" s="57"/>
      <c r="PGB1338" s="57"/>
      <c r="PGC1338" s="57"/>
      <c r="PGD1338" s="57"/>
      <c r="PGE1338" s="57"/>
      <c r="PGF1338" s="57"/>
      <c r="PGG1338" s="57"/>
      <c r="PGH1338" s="57"/>
      <c r="PGI1338" s="57"/>
      <c r="PGJ1338" s="57"/>
      <c r="PGK1338" s="57"/>
      <c r="PGL1338" s="57"/>
      <c r="PGM1338" s="57"/>
      <c r="PGN1338" s="57"/>
      <c r="PGO1338" s="57"/>
      <c r="PGP1338" s="57"/>
      <c r="PGQ1338" s="57"/>
      <c r="PGR1338" s="57"/>
      <c r="PGS1338" s="57"/>
      <c r="PGT1338" s="57"/>
      <c r="PGU1338" s="57"/>
      <c r="PGV1338" s="57"/>
      <c r="PGW1338" s="57"/>
      <c r="PGX1338" s="57"/>
      <c r="PGY1338" s="57"/>
      <c r="PGZ1338" s="57"/>
      <c r="PHA1338" s="57"/>
      <c r="PHB1338" s="57"/>
      <c r="PHC1338" s="57"/>
      <c r="PHD1338" s="57"/>
      <c r="PHE1338" s="57"/>
      <c r="PHF1338" s="57"/>
      <c r="PHG1338" s="57"/>
      <c r="PHH1338" s="57"/>
      <c r="PHI1338" s="57"/>
      <c r="PHJ1338" s="57"/>
      <c r="PHK1338" s="57"/>
      <c r="PHL1338" s="57"/>
      <c r="PHM1338" s="57"/>
      <c r="PHN1338" s="57"/>
      <c r="PHO1338" s="57"/>
      <c r="PHP1338" s="57"/>
      <c r="PHQ1338" s="57"/>
      <c r="PHR1338" s="57"/>
      <c r="PHS1338" s="57"/>
      <c r="PHT1338" s="57"/>
      <c r="PHU1338" s="57"/>
      <c r="PHV1338" s="57"/>
      <c r="PHW1338" s="57"/>
      <c r="PHX1338" s="57"/>
      <c r="PHY1338" s="57"/>
      <c r="PHZ1338" s="57"/>
      <c r="PIA1338" s="57"/>
      <c r="PIB1338" s="57"/>
      <c r="PIC1338" s="57"/>
      <c r="PID1338" s="57"/>
      <c r="PIE1338" s="57"/>
      <c r="PIF1338" s="57"/>
      <c r="PIG1338" s="57"/>
      <c r="PIH1338" s="57"/>
      <c r="PII1338" s="57"/>
      <c r="PIJ1338" s="57"/>
      <c r="PIK1338" s="57"/>
      <c r="PIL1338" s="57"/>
      <c r="PIM1338" s="57"/>
      <c r="PIN1338" s="57"/>
      <c r="PIO1338" s="57"/>
      <c r="PIP1338" s="57"/>
      <c r="PIQ1338" s="57"/>
      <c r="PIR1338" s="57"/>
      <c r="PIS1338" s="57"/>
      <c r="PIT1338" s="57"/>
      <c r="PIU1338" s="57"/>
      <c r="PIV1338" s="57"/>
      <c r="PIW1338" s="57"/>
      <c r="PIX1338" s="57"/>
      <c r="PIY1338" s="57"/>
      <c r="PIZ1338" s="57"/>
      <c r="PJA1338" s="57"/>
      <c r="PJB1338" s="57"/>
      <c r="PJC1338" s="57"/>
      <c r="PJD1338" s="57"/>
      <c r="PJE1338" s="57"/>
      <c r="PJF1338" s="57"/>
      <c r="PJG1338" s="57"/>
      <c r="PJH1338" s="57"/>
      <c r="PJI1338" s="57"/>
      <c r="PJJ1338" s="57"/>
      <c r="PJK1338" s="57"/>
      <c r="PJL1338" s="57"/>
      <c r="PJM1338" s="57"/>
      <c r="PJN1338" s="57"/>
      <c r="PJO1338" s="57"/>
      <c r="PJP1338" s="57"/>
      <c r="PJQ1338" s="57"/>
      <c r="PJR1338" s="57"/>
      <c r="PJS1338" s="57"/>
      <c r="PJT1338" s="57"/>
      <c r="PJU1338" s="57"/>
      <c r="PJV1338" s="57"/>
      <c r="PJW1338" s="57"/>
      <c r="PJX1338" s="57"/>
      <c r="PJY1338" s="57"/>
      <c r="PJZ1338" s="57"/>
      <c r="PKA1338" s="57"/>
      <c r="PKB1338" s="57"/>
      <c r="PKC1338" s="57"/>
      <c r="PKD1338" s="57"/>
      <c r="PKE1338" s="57"/>
      <c r="PKF1338" s="57"/>
      <c r="PKG1338" s="57"/>
      <c r="PKH1338" s="57"/>
      <c r="PKI1338" s="57"/>
      <c r="PKJ1338" s="57"/>
      <c r="PKK1338" s="57"/>
      <c r="PKL1338" s="57"/>
      <c r="PKM1338" s="57"/>
      <c r="PKN1338" s="57"/>
      <c r="PKO1338" s="57"/>
      <c r="PKP1338" s="57"/>
      <c r="PKQ1338" s="57"/>
      <c r="PKR1338" s="57"/>
      <c r="PKS1338" s="57"/>
      <c r="PKT1338" s="57"/>
      <c r="PKU1338" s="57"/>
      <c r="PKV1338" s="57"/>
      <c r="PKW1338" s="57"/>
      <c r="PKX1338" s="57"/>
      <c r="PKY1338" s="57"/>
      <c r="PKZ1338" s="57"/>
      <c r="PLA1338" s="57"/>
      <c r="PLB1338" s="57"/>
      <c r="PLC1338" s="57"/>
      <c r="PLD1338" s="57"/>
      <c r="PLE1338" s="57"/>
      <c r="PLF1338" s="57"/>
      <c r="PLG1338" s="57"/>
      <c r="PLH1338" s="57"/>
      <c r="PLI1338" s="57"/>
      <c r="PLJ1338" s="57"/>
      <c r="PLK1338" s="57"/>
      <c r="PLL1338" s="57"/>
      <c r="PLM1338" s="57"/>
      <c r="PLN1338" s="57"/>
      <c r="PLO1338" s="57"/>
      <c r="PLP1338" s="57"/>
      <c r="PLQ1338" s="57"/>
      <c r="PLR1338" s="57"/>
      <c r="PLS1338" s="57"/>
      <c r="PLT1338" s="57"/>
      <c r="PLU1338" s="57"/>
      <c r="PLV1338" s="57"/>
      <c r="PLW1338" s="57"/>
      <c r="PLX1338" s="57"/>
      <c r="PLY1338" s="57"/>
      <c r="PLZ1338" s="57"/>
      <c r="PMA1338" s="57"/>
      <c r="PMB1338" s="57"/>
      <c r="PMC1338" s="57"/>
      <c r="PMD1338" s="57"/>
      <c r="PME1338" s="57"/>
      <c r="PMF1338" s="57"/>
      <c r="PMG1338" s="57"/>
      <c r="PMH1338" s="57"/>
      <c r="PMI1338" s="57"/>
      <c r="PMJ1338" s="57"/>
      <c r="PMK1338" s="57"/>
      <c r="PML1338" s="57"/>
      <c r="PMM1338" s="57"/>
      <c r="PMN1338" s="57"/>
      <c r="PMO1338" s="57"/>
      <c r="PMP1338" s="57"/>
      <c r="PMQ1338" s="57"/>
      <c r="PMR1338" s="57"/>
      <c r="PMS1338" s="57"/>
      <c r="PMT1338" s="57"/>
      <c r="PMU1338" s="57"/>
      <c r="PMV1338" s="57"/>
      <c r="PMW1338" s="57"/>
      <c r="PMX1338" s="57"/>
      <c r="PMY1338" s="57"/>
      <c r="PMZ1338" s="57"/>
      <c r="PNA1338" s="57"/>
      <c r="PNB1338" s="57"/>
      <c r="PNC1338" s="57"/>
      <c r="PND1338" s="57"/>
      <c r="PNE1338" s="57"/>
      <c r="PNF1338" s="57"/>
      <c r="PNG1338" s="57"/>
      <c r="PNH1338" s="57"/>
      <c r="PNI1338" s="57"/>
      <c r="PNJ1338" s="57"/>
      <c r="PNK1338" s="57"/>
      <c r="PNL1338" s="57"/>
      <c r="PNM1338" s="57"/>
      <c r="PNN1338" s="57"/>
      <c r="PNO1338" s="57"/>
      <c r="PNP1338" s="57"/>
      <c r="PNQ1338" s="57"/>
      <c r="PNR1338" s="57"/>
      <c r="PNS1338" s="57"/>
      <c r="PNT1338" s="57"/>
      <c r="PNU1338" s="57"/>
      <c r="PNV1338" s="57"/>
      <c r="PNW1338" s="57"/>
      <c r="PNX1338" s="57"/>
      <c r="PNY1338" s="57"/>
      <c r="PNZ1338" s="57"/>
      <c r="POA1338" s="57"/>
      <c r="POB1338" s="57"/>
      <c r="POC1338" s="57"/>
      <c r="POD1338" s="57"/>
      <c r="POE1338" s="57"/>
      <c r="POF1338" s="57"/>
      <c r="POG1338" s="57"/>
      <c r="POH1338" s="57"/>
      <c r="POI1338" s="57"/>
      <c r="POJ1338" s="57"/>
      <c r="POK1338" s="57"/>
      <c r="POL1338" s="57"/>
      <c r="POM1338" s="57"/>
      <c r="PON1338" s="57"/>
      <c r="POO1338" s="57"/>
      <c r="POP1338" s="57"/>
      <c r="POQ1338" s="57"/>
      <c r="POR1338" s="57"/>
      <c r="POS1338" s="57"/>
      <c r="POT1338" s="57"/>
      <c r="POU1338" s="57"/>
      <c r="POV1338" s="57"/>
      <c r="POW1338" s="57"/>
      <c r="POX1338" s="57"/>
      <c r="POY1338" s="57"/>
      <c r="POZ1338" s="57"/>
      <c r="PPA1338" s="57"/>
      <c r="PPB1338" s="57"/>
      <c r="PPC1338" s="57"/>
      <c r="PPD1338" s="57"/>
      <c r="PPE1338" s="57"/>
      <c r="PPF1338" s="57"/>
      <c r="PPG1338" s="57"/>
      <c r="PPH1338" s="57"/>
      <c r="PPI1338" s="57"/>
      <c r="PPJ1338" s="57"/>
      <c r="PPK1338" s="57"/>
      <c r="PPL1338" s="57"/>
      <c r="PPM1338" s="57"/>
      <c r="PPN1338" s="57"/>
      <c r="PPO1338" s="57"/>
      <c r="PPP1338" s="57"/>
      <c r="PPQ1338" s="57"/>
      <c r="PPR1338" s="57"/>
      <c r="PPS1338" s="57"/>
      <c r="PPT1338" s="57"/>
      <c r="PPU1338" s="57"/>
      <c r="PPV1338" s="57"/>
      <c r="PPW1338" s="57"/>
      <c r="PPX1338" s="57"/>
      <c r="PPY1338" s="57"/>
      <c r="PPZ1338" s="57"/>
      <c r="PQA1338" s="57"/>
      <c r="PQB1338" s="57"/>
      <c r="PQC1338" s="57"/>
      <c r="PQD1338" s="57"/>
      <c r="PQE1338" s="57"/>
      <c r="PQF1338" s="57"/>
      <c r="PQG1338" s="57"/>
      <c r="PQH1338" s="57"/>
      <c r="PQI1338" s="57"/>
      <c r="PQJ1338" s="57"/>
      <c r="PQK1338" s="57"/>
      <c r="PQL1338" s="57"/>
      <c r="PQM1338" s="57"/>
      <c r="PQN1338" s="57"/>
      <c r="PQO1338" s="57"/>
      <c r="PQP1338" s="57"/>
      <c r="PQQ1338" s="57"/>
      <c r="PQR1338" s="57"/>
      <c r="PQS1338" s="57"/>
      <c r="PQT1338" s="57"/>
      <c r="PQU1338" s="57"/>
      <c r="PQV1338" s="57"/>
      <c r="PQW1338" s="57"/>
      <c r="PQX1338" s="57"/>
      <c r="PQY1338" s="57"/>
      <c r="PQZ1338" s="57"/>
      <c r="PRA1338" s="57"/>
      <c r="PRB1338" s="57"/>
      <c r="PRC1338" s="57"/>
      <c r="PRD1338" s="57"/>
      <c r="PRE1338" s="57"/>
      <c r="PRF1338" s="57"/>
      <c r="PRG1338" s="57"/>
      <c r="PRH1338" s="57"/>
      <c r="PRI1338" s="57"/>
      <c r="PRJ1338" s="57"/>
      <c r="PRK1338" s="57"/>
      <c r="PRL1338" s="57"/>
      <c r="PRM1338" s="57"/>
      <c r="PRN1338" s="57"/>
      <c r="PRO1338" s="57"/>
      <c r="PRP1338" s="57"/>
      <c r="PRQ1338" s="57"/>
      <c r="PRR1338" s="57"/>
      <c r="PRS1338" s="57"/>
      <c r="PRT1338" s="57"/>
      <c r="PRU1338" s="57"/>
      <c r="PRV1338" s="57"/>
      <c r="PRW1338" s="57"/>
      <c r="PRX1338" s="57"/>
      <c r="PRY1338" s="57"/>
      <c r="PRZ1338" s="57"/>
      <c r="PSA1338" s="57"/>
      <c r="PSB1338" s="57"/>
      <c r="PSC1338" s="57"/>
      <c r="PSD1338" s="57"/>
      <c r="PSE1338" s="57"/>
      <c r="PSF1338" s="57"/>
      <c r="PSG1338" s="57"/>
      <c r="PSH1338" s="57"/>
      <c r="PSI1338" s="57"/>
      <c r="PSJ1338" s="57"/>
      <c r="PSK1338" s="57"/>
      <c r="PSL1338" s="57"/>
      <c r="PSM1338" s="57"/>
      <c r="PSN1338" s="57"/>
      <c r="PSO1338" s="57"/>
      <c r="PSP1338" s="57"/>
      <c r="PSQ1338" s="57"/>
      <c r="PSR1338" s="57"/>
      <c r="PSS1338" s="57"/>
      <c r="PST1338" s="57"/>
      <c r="PSU1338" s="57"/>
      <c r="PSV1338" s="57"/>
      <c r="PSW1338" s="57"/>
      <c r="PSX1338" s="57"/>
      <c r="PSY1338" s="57"/>
      <c r="PSZ1338" s="57"/>
      <c r="PTA1338" s="57"/>
      <c r="PTB1338" s="57"/>
      <c r="PTC1338" s="57"/>
      <c r="PTD1338" s="57"/>
      <c r="PTE1338" s="57"/>
      <c r="PTF1338" s="57"/>
      <c r="PTG1338" s="57"/>
      <c r="PTH1338" s="57"/>
      <c r="PTI1338" s="57"/>
      <c r="PTJ1338" s="57"/>
      <c r="PTK1338" s="57"/>
      <c r="PTL1338" s="57"/>
      <c r="PTM1338" s="57"/>
      <c r="PTN1338" s="57"/>
      <c r="PTO1338" s="57"/>
      <c r="PTP1338" s="57"/>
      <c r="PTQ1338" s="57"/>
      <c r="PTR1338" s="57"/>
      <c r="PTS1338" s="57"/>
      <c r="PTT1338" s="57"/>
      <c r="PTU1338" s="57"/>
      <c r="PTV1338" s="57"/>
      <c r="PTW1338" s="57"/>
      <c r="PTX1338" s="57"/>
      <c r="PTY1338" s="57"/>
      <c r="PTZ1338" s="57"/>
      <c r="PUA1338" s="57"/>
      <c r="PUB1338" s="57"/>
      <c r="PUC1338" s="57"/>
      <c r="PUD1338" s="57"/>
      <c r="PUE1338" s="57"/>
      <c r="PUF1338" s="57"/>
      <c r="PUG1338" s="57"/>
      <c r="PUH1338" s="57"/>
      <c r="PUI1338" s="57"/>
      <c r="PUJ1338" s="57"/>
      <c r="PUK1338" s="57"/>
      <c r="PUL1338" s="57"/>
      <c r="PUM1338" s="57"/>
      <c r="PUN1338" s="57"/>
      <c r="PUO1338" s="57"/>
      <c r="PUP1338" s="57"/>
      <c r="PUQ1338" s="57"/>
      <c r="PUR1338" s="57"/>
      <c r="PUS1338" s="57"/>
      <c r="PUT1338" s="57"/>
      <c r="PUU1338" s="57"/>
      <c r="PUV1338" s="57"/>
      <c r="PUW1338" s="57"/>
      <c r="PUX1338" s="57"/>
      <c r="PUY1338" s="57"/>
      <c r="PUZ1338" s="57"/>
      <c r="PVA1338" s="57"/>
      <c r="PVB1338" s="57"/>
      <c r="PVC1338" s="57"/>
      <c r="PVD1338" s="57"/>
      <c r="PVE1338" s="57"/>
      <c r="PVF1338" s="57"/>
      <c r="PVG1338" s="57"/>
      <c r="PVH1338" s="57"/>
      <c r="PVI1338" s="57"/>
      <c r="PVJ1338" s="57"/>
      <c r="PVK1338" s="57"/>
      <c r="PVL1338" s="57"/>
      <c r="PVM1338" s="57"/>
      <c r="PVN1338" s="57"/>
      <c r="PVO1338" s="57"/>
      <c r="PVP1338" s="57"/>
      <c r="PVQ1338" s="57"/>
      <c r="PVR1338" s="57"/>
      <c r="PVS1338" s="57"/>
      <c r="PVT1338" s="57"/>
      <c r="PVU1338" s="57"/>
      <c r="PVV1338" s="57"/>
      <c r="PVW1338" s="57"/>
      <c r="PVX1338" s="57"/>
      <c r="PVY1338" s="57"/>
      <c r="PVZ1338" s="57"/>
      <c r="PWA1338" s="57"/>
      <c r="PWB1338" s="57"/>
      <c r="PWC1338" s="57"/>
      <c r="PWD1338" s="57"/>
      <c r="PWE1338" s="57"/>
      <c r="PWF1338" s="57"/>
      <c r="PWG1338" s="57"/>
      <c r="PWH1338" s="57"/>
      <c r="PWI1338" s="57"/>
      <c r="PWJ1338" s="57"/>
      <c r="PWK1338" s="57"/>
      <c r="PWL1338" s="57"/>
      <c r="PWM1338" s="57"/>
      <c r="PWN1338" s="57"/>
      <c r="PWO1338" s="57"/>
      <c r="PWP1338" s="57"/>
      <c r="PWQ1338" s="57"/>
      <c r="PWR1338" s="57"/>
      <c r="PWS1338" s="57"/>
      <c r="PWT1338" s="57"/>
      <c r="PWU1338" s="57"/>
      <c r="PWV1338" s="57"/>
      <c r="PWW1338" s="57"/>
      <c r="PWX1338" s="57"/>
      <c r="PWY1338" s="57"/>
      <c r="PWZ1338" s="57"/>
      <c r="PXA1338" s="57"/>
      <c r="PXB1338" s="57"/>
      <c r="PXC1338" s="57"/>
      <c r="PXD1338" s="57"/>
      <c r="PXE1338" s="57"/>
      <c r="PXF1338" s="57"/>
      <c r="PXG1338" s="57"/>
      <c r="PXH1338" s="57"/>
      <c r="PXI1338" s="57"/>
      <c r="PXJ1338" s="57"/>
      <c r="PXK1338" s="57"/>
      <c r="PXL1338" s="57"/>
      <c r="PXM1338" s="57"/>
      <c r="PXN1338" s="57"/>
      <c r="PXO1338" s="57"/>
      <c r="PXP1338" s="57"/>
      <c r="PXQ1338" s="57"/>
      <c r="PXR1338" s="57"/>
      <c r="PXS1338" s="57"/>
      <c r="PXT1338" s="57"/>
      <c r="PXU1338" s="57"/>
      <c r="PXV1338" s="57"/>
      <c r="PXW1338" s="57"/>
      <c r="PXX1338" s="57"/>
      <c r="PXY1338" s="57"/>
      <c r="PXZ1338" s="57"/>
      <c r="PYA1338" s="57"/>
      <c r="PYB1338" s="57"/>
      <c r="PYC1338" s="57"/>
      <c r="PYD1338" s="57"/>
      <c r="PYE1338" s="57"/>
      <c r="PYF1338" s="57"/>
      <c r="PYG1338" s="57"/>
      <c r="PYH1338" s="57"/>
      <c r="PYI1338" s="57"/>
      <c r="PYJ1338" s="57"/>
      <c r="PYK1338" s="57"/>
      <c r="PYL1338" s="57"/>
      <c r="PYM1338" s="57"/>
      <c r="PYN1338" s="57"/>
      <c r="PYO1338" s="57"/>
      <c r="PYP1338" s="57"/>
      <c r="PYQ1338" s="57"/>
      <c r="PYR1338" s="57"/>
      <c r="PYS1338" s="57"/>
      <c r="PYT1338" s="57"/>
      <c r="PYU1338" s="57"/>
      <c r="PYV1338" s="57"/>
      <c r="PYW1338" s="57"/>
      <c r="PYX1338" s="57"/>
      <c r="PYY1338" s="57"/>
      <c r="PYZ1338" s="57"/>
      <c r="PZA1338" s="57"/>
      <c r="PZB1338" s="57"/>
      <c r="PZC1338" s="57"/>
      <c r="PZD1338" s="57"/>
      <c r="PZE1338" s="57"/>
      <c r="PZF1338" s="57"/>
      <c r="PZG1338" s="57"/>
      <c r="PZH1338" s="57"/>
      <c r="PZI1338" s="57"/>
      <c r="PZJ1338" s="57"/>
      <c r="PZK1338" s="57"/>
      <c r="PZL1338" s="57"/>
      <c r="PZM1338" s="57"/>
      <c r="PZN1338" s="57"/>
      <c r="PZO1338" s="57"/>
      <c r="PZP1338" s="57"/>
      <c r="PZQ1338" s="57"/>
      <c r="PZR1338" s="57"/>
      <c r="PZS1338" s="57"/>
      <c r="PZT1338" s="57"/>
      <c r="PZU1338" s="57"/>
      <c r="PZV1338" s="57"/>
      <c r="PZW1338" s="57"/>
      <c r="PZX1338" s="57"/>
      <c r="PZY1338" s="57"/>
      <c r="PZZ1338" s="57"/>
      <c r="QAA1338" s="57"/>
      <c r="QAB1338" s="57"/>
      <c r="QAC1338" s="57"/>
      <c r="QAD1338" s="57"/>
      <c r="QAE1338" s="57"/>
      <c r="QAF1338" s="57"/>
      <c r="QAG1338" s="57"/>
      <c r="QAH1338" s="57"/>
      <c r="QAI1338" s="57"/>
      <c r="QAJ1338" s="57"/>
      <c r="QAK1338" s="57"/>
      <c r="QAL1338" s="57"/>
      <c r="QAM1338" s="57"/>
      <c r="QAN1338" s="57"/>
      <c r="QAO1338" s="57"/>
      <c r="QAP1338" s="57"/>
      <c r="QAQ1338" s="57"/>
      <c r="QAR1338" s="57"/>
      <c r="QAS1338" s="57"/>
      <c r="QAT1338" s="57"/>
      <c r="QAU1338" s="57"/>
      <c r="QAV1338" s="57"/>
      <c r="QAW1338" s="57"/>
      <c r="QAX1338" s="57"/>
      <c r="QAY1338" s="57"/>
      <c r="QAZ1338" s="57"/>
      <c r="QBA1338" s="57"/>
      <c r="QBB1338" s="57"/>
      <c r="QBC1338" s="57"/>
      <c r="QBD1338" s="57"/>
      <c r="QBE1338" s="57"/>
      <c r="QBF1338" s="57"/>
      <c r="QBG1338" s="57"/>
      <c r="QBH1338" s="57"/>
      <c r="QBI1338" s="57"/>
      <c r="QBJ1338" s="57"/>
      <c r="QBK1338" s="57"/>
      <c r="QBL1338" s="57"/>
      <c r="QBM1338" s="57"/>
      <c r="QBN1338" s="57"/>
      <c r="QBO1338" s="57"/>
      <c r="QBP1338" s="57"/>
      <c r="QBQ1338" s="57"/>
      <c r="QBR1338" s="57"/>
      <c r="QBS1338" s="57"/>
      <c r="QBT1338" s="57"/>
      <c r="QBU1338" s="57"/>
      <c r="QBV1338" s="57"/>
      <c r="QBW1338" s="57"/>
      <c r="QBX1338" s="57"/>
      <c r="QBY1338" s="57"/>
      <c r="QBZ1338" s="57"/>
      <c r="QCA1338" s="57"/>
      <c r="QCB1338" s="57"/>
      <c r="QCC1338" s="57"/>
      <c r="QCD1338" s="57"/>
      <c r="QCE1338" s="57"/>
      <c r="QCF1338" s="57"/>
      <c r="QCG1338" s="57"/>
      <c r="QCH1338" s="57"/>
      <c r="QCI1338" s="57"/>
      <c r="QCJ1338" s="57"/>
      <c r="QCK1338" s="57"/>
      <c r="QCL1338" s="57"/>
      <c r="QCM1338" s="57"/>
      <c r="QCN1338" s="57"/>
      <c r="QCO1338" s="57"/>
      <c r="QCP1338" s="57"/>
      <c r="QCQ1338" s="57"/>
      <c r="QCR1338" s="57"/>
      <c r="QCS1338" s="57"/>
      <c r="QCT1338" s="57"/>
      <c r="QCU1338" s="57"/>
      <c r="QCV1338" s="57"/>
      <c r="QCW1338" s="57"/>
      <c r="QCX1338" s="57"/>
      <c r="QCY1338" s="57"/>
      <c r="QCZ1338" s="57"/>
      <c r="QDA1338" s="57"/>
      <c r="QDB1338" s="57"/>
      <c r="QDC1338" s="57"/>
      <c r="QDD1338" s="57"/>
      <c r="QDE1338" s="57"/>
      <c r="QDF1338" s="57"/>
      <c r="QDG1338" s="57"/>
      <c r="QDH1338" s="57"/>
      <c r="QDI1338" s="57"/>
      <c r="QDJ1338" s="57"/>
      <c r="QDK1338" s="57"/>
      <c r="QDL1338" s="57"/>
      <c r="QDM1338" s="57"/>
      <c r="QDN1338" s="57"/>
      <c r="QDO1338" s="57"/>
      <c r="QDP1338" s="57"/>
      <c r="QDQ1338" s="57"/>
      <c r="QDR1338" s="57"/>
      <c r="QDS1338" s="57"/>
      <c r="QDT1338" s="57"/>
      <c r="QDU1338" s="57"/>
      <c r="QDV1338" s="57"/>
      <c r="QDW1338" s="57"/>
      <c r="QDX1338" s="57"/>
      <c r="QDY1338" s="57"/>
      <c r="QDZ1338" s="57"/>
      <c r="QEA1338" s="57"/>
      <c r="QEB1338" s="57"/>
      <c r="QEC1338" s="57"/>
      <c r="QED1338" s="57"/>
      <c r="QEE1338" s="57"/>
      <c r="QEF1338" s="57"/>
      <c r="QEG1338" s="57"/>
      <c r="QEH1338" s="57"/>
      <c r="QEI1338" s="57"/>
      <c r="QEJ1338" s="57"/>
      <c r="QEK1338" s="57"/>
      <c r="QEL1338" s="57"/>
      <c r="QEM1338" s="57"/>
      <c r="QEN1338" s="57"/>
      <c r="QEO1338" s="57"/>
      <c r="QEP1338" s="57"/>
      <c r="QEQ1338" s="57"/>
      <c r="QER1338" s="57"/>
      <c r="QES1338" s="57"/>
      <c r="QET1338" s="57"/>
      <c r="QEU1338" s="57"/>
      <c r="QEV1338" s="57"/>
      <c r="QEW1338" s="57"/>
      <c r="QEX1338" s="57"/>
      <c r="QEY1338" s="57"/>
      <c r="QEZ1338" s="57"/>
      <c r="QFA1338" s="57"/>
      <c r="QFB1338" s="57"/>
      <c r="QFC1338" s="57"/>
      <c r="QFD1338" s="57"/>
      <c r="QFE1338" s="57"/>
      <c r="QFF1338" s="57"/>
      <c r="QFG1338" s="57"/>
      <c r="QFH1338" s="57"/>
      <c r="QFI1338" s="57"/>
      <c r="QFJ1338" s="57"/>
      <c r="QFK1338" s="57"/>
      <c r="QFL1338" s="57"/>
      <c r="QFM1338" s="57"/>
      <c r="QFN1338" s="57"/>
      <c r="QFO1338" s="57"/>
      <c r="QFP1338" s="57"/>
      <c r="QFQ1338" s="57"/>
      <c r="QFR1338" s="57"/>
      <c r="QFS1338" s="57"/>
      <c r="QFT1338" s="57"/>
      <c r="QFU1338" s="57"/>
      <c r="QFV1338" s="57"/>
      <c r="QFW1338" s="57"/>
      <c r="QFX1338" s="57"/>
      <c r="QFY1338" s="57"/>
      <c r="QFZ1338" s="57"/>
      <c r="QGA1338" s="57"/>
      <c r="QGB1338" s="57"/>
      <c r="QGC1338" s="57"/>
      <c r="QGD1338" s="57"/>
      <c r="QGE1338" s="57"/>
      <c r="QGF1338" s="57"/>
      <c r="QGG1338" s="57"/>
      <c r="QGH1338" s="57"/>
      <c r="QGI1338" s="57"/>
      <c r="QGJ1338" s="57"/>
      <c r="QGK1338" s="57"/>
      <c r="QGL1338" s="57"/>
      <c r="QGM1338" s="57"/>
      <c r="QGN1338" s="57"/>
      <c r="QGO1338" s="57"/>
      <c r="QGP1338" s="57"/>
      <c r="QGQ1338" s="57"/>
      <c r="QGR1338" s="57"/>
      <c r="QGS1338" s="57"/>
      <c r="QGT1338" s="57"/>
      <c r="QGU1338" s="57"/>
      <c r="QGV1338" s="57"/>
      <c r="QGW1338" s="57"/>
      <c r="QGX1338" s="57"/>
      <c r="QGY1338" s="57"/>
      <c r="QGZ1338" s="57"/>
      <c r="QHA1338" s="57"/>
      <c r="QHB1338" s="57"/>
      <c r="QHC1338" s="57"/>
      <c r="QHD1338" s="57"/>
      <c r="QHE1338" s="57"/>
      <c r="QHF1338" s="57"/>
      <c r="QHG1338" s="57"/>
      <c r="QHH1338" s="57"/>
      <c r="QHI1338" s="57"/>
      <c r="QHJ1338" s="57"/>
      <c r="QHK1338" s="57"/>
      <c r="QHL1338" s="57"/>
      <c r="QHM1338" s="57"/>
      <c r="QHN1338" s="57"/>
      <c r="QHO1338" s="57"/>
      <c r="QHP1338" s="57"/>
      <c r="QHQ1338" s="57"/>
      <c r="QHR1338" s="57"/>
      <c r="QHS1338" s="57"/>
      <c r="QHT1338" s="57"/>
      <c r="QHU1338" s="57"/>
      <c r="QHV1338" s="57"/>
      <c r="QHW1338" s="57"/>
      <c r="QHX1338" s="57"/>
      <c r="QHY1338" s="57"/>
      <c r="QHZ1338" s="57"/>
      <c r="QIA1338" s="57"/>
      <c r="QIB1338" s="57"/>
      <c r="QIC1338" s="57"/>
      <c r="QID1338" s="57"/>
      <c r="QIE1338" s="57"/>
      <c r="QIF1338" s="57"/>
      <c r="QIG1338" s="57"/>
      <c r="QIH1338" s="57"/>
      <c r="QII1338" s="57"/>
      <c r="QIJ1338" s="57"/>
      <c r="QIK1338" s="57"/>
      <c r="QIL1338" s="57"/>
      <c r="QIM1338" s="57"/>
      <c r="QIN1338" s="57"/>
      <c r="QIO1338" s="57"/>
      <c r="QIP1338" s="57"/>
      <c r="QIQ1338" s="57"/>
      <c r="QIR1338" s="57"/>
      <c r="QIS1338" s="57"/>
      <c r="QIT1338" s="57"/>
      <c r="QIU1338" s="57"/>
      <c r="QIV1338" s="57"/>
      <c r="QIW1338" s="57"/>
      <c r="QIX1338" s="57"/>
      <c r="QIY1338" s="57"/>
      <c r="QIZ1338" s="57"/>
      <c r="QJA1338" s="57"/>
      <c r="QJB1338" s="57"/>
      <c r="QJC1338" s="57"/>
      <c r="QJD1338" s="57"/>
      <c r="QJE1338" s="57"/>
      <c r="QJF1338" s="57"/>
      <c r="QJG1338" s="57"/>
      <c r="QJH1338" s="57"/>
      <c r="QJI1338" s="57"/>
      <c r="QJJ1338" s="57"/>
      <c r="QJK1338" s="57"/>
      <c r="QJL1338" s="57"/>
      <c r="QJM1338" s="57"/>
      <c r="QJN1338" s="57"/>
      <c r="QJO1338" s="57"/>
      <c r="QJP1338" s="57"/>
      <c r="QJQ1338" s="57"/>
      <c r="QJR1338" s="57"/>
      <c r="QJS1338" s="57"/>
      <c r="QJT1338" s="57"/>
      <c r="QJU1338" s="57"/>
      <c r="QJV1338" s="57"/>
      <c r="QJW1338" s="57"/>
      <c r="QJX1338" s="57"/>
      <c r="QJY1338" s="57"/>
      <c r="QJZ1338" s="57"/>
      <c r="QKA1338" s="57"/>
      <c r="QKB1338" s="57"/>
      <c r="QKC1338" s="57"/>
      <c r="QKD1338" s="57"/>
      <c r="QKE1338" s="57"/>
      <c r="QKF1338" s="57"/>
      <c r="QKG1338" s="57"/>
      <c r="QKH1338" s="57"/>
      <c r="QKI1338" s="57"/>
      <c r="QKJ1338" s="57"/>
      <c r="QKK1338" s="57"/>
      <c r="QKL1338" s="57"/>
      <c r="QKM1338" s="57"/>
      <c r="QKN1338" s="57"/>
      <c r="QKO1338" s="57"/>
      <c r="QKP1338" s="57"/>
      <c r="QKQ1338" s="57"/>
      <c r="QKR1338" s="57"/>
      <c r="QKS1338" s="57"/>
      <c r="QKT1338" s="57"/>
      <c r="QKU1338" s="57"/>
      <c r="QKV1338" s="57"/>
      <c r="QKW1338" s="57"/>
      <c r="QKX1338" s="57"/>
      <c r="QKY1338" s="57"/>
      <c r="QKZ1338" s="57"/>
      <c r="QLA1338" s="57"/>
      <c r="QLB1338" s="57"/>
      <c r="QLC1338" s="57"/>
      <c r="QLD1338" s="57"/>
      <c r="QLE1338" s="57"/>
      <c r="QLF1338" s="57"/>
      <c r="QLG1338" s="57"/>
      <c r="QLH1338" s="57"/>
      <c r="QLI1338" s="57"/>
      <c r="QLJ1338" s="57"/>
      <c r="QLK1338" s="57"/>
      <c r="QLL1338" s="57"/>
      <c r="QLM1338" s="57"/>
      <c r="QLN1338" s="57"/>
      <c r="QLO1338" s="57"/>
      <c r="QLP1338" s="57"/>
      <c r="QLQ1338" s="57"/>
      <c r="QLR1338" s="57"/>
      <c r="QLS1338" s="57"/>
      <c r="QLT1338" s="57"/>
      <c r="QLU1338" s="57"/>
      <c r="QLV1338" s="57"/>
      <c r="QLW1338" s="57"/>
      <c r="QLX1338" s="57"/>
      <c r="QLY1338" s="57"/>
      <c r="QLZ1338" s="57"/>
      <c r="QMA1338" s="57"/>
      <c r="QMB1338" s="57"/>
      <c r="QMC1338" s="57"/>
      <c r="QMD1338" s="57"/>
      <c r="QME1338" s="57"/>
      <c r="QMF1338" s="57"/>
      <c r="QMG1338" s="57"/>
      <c r="QMH1338" s="57"/>
      <c r="QMI1338" s="57"/>
      <c r="QMJ1338" s="57"/>
      <c r="QMK1338" s="57"/>
      <c r="QML1338" s="57"/>
      <c r="QMM1338" s="57"/>
      <c r="QMN1338" s="57"/>
      <c r="QMO1338" s="57"/>
      <c r="QMP1338" s="57"/>
      <c r="QMQ1338" s="57"/>
      <c r="QMR1338" s="57"/>
      <c r="QMS1338" s="57"/>
      <c r="QMT1338" s="57"/>
      <c r="QMU1338" s="57"/>
      <c r="QMV1338" s="57"/>
      <c r="QMW1338" s="57"/>
      <c r="QMX1338" s="57"/>
      <c r="QMY1338" s="57"/>
      <c r="QMZ1338" s="57"/>
      <c r="QNA1338" s="57"/>
      <c r="QNB1338" s="57"/>
      <c r="QNC1338" s="57"/>
      <c r="QND1338" s="57"/>
      <c r="QNE1338" s="57"/>
      <c r="QNF1338" s="57"/>
      <c r="QNG1338" s="57"/>
      <c r="QNH1338" s="57"/>
      <c r="QNI1338" s="57"/>
      <c r="QNJ1338" s="57"/>
      <c r="QNK1338" s="57"/>
      <c r="QNL1338" s="57"/>
      <c r="QNM1338" s="57"/>
      <c r="QNN1338" s="57"/>
      <c r="QNO1338" s="57"/>
      <c r="QNP1338" s="57"/>
      <c r="QNQ1338" s="57"/>
      <c r="QNR1338" s="57"/>
      <c r="QNS1338" s="57"/>
      <c r="QNT1338" s="57"/>
      <c r="QNU1338" s="57"/>
      <c r="QNV1338" s="57"/>
      <c r="QNW1338" s="57"/>
      <c r="QNX1338" s="57"/>
      <c r="QNY1338" s="57"/>
      <c r="QNZ1338" s="57"/>
      <c r="QOA1338" s="57"/>
      <c r="QOB1338" s="57"/>
      <c r="QOC1338" s="57"/>
      <c r="QOD1338" s="57"/>
      <c r="QOE1338" s="57"/>
      <c r="QOF1338" s="57"/>
      <c r="QOG1338" s="57"/>
      <c r="QOH1338" s="57"/>
      <c r="QOI1338" s="57"/>
      <c r="QOJ1338" s="57"/>
      <c r="QOK1338" s="57"/>
      <c r="QOL1338" s="57"/>
      <c r="QOM1338" s="57"/>
      <c r="QON1338" s="57"/>
      <c r="QOO1338" s="57"/>
      <c r="QOP1338" s="57"/>
      <c r="QOQ1338" s="57"/>
      <c r="QOR1338" s="57"/>
      <c r="QOS1338" s="57"/>
      <c r="QOT1338" s="57"/>
      <c r="QOU1338" s="57"/>
      <c r="QOV1338" s="57"/>
      <c r="QOW1338" s="57"/>
      <c r="QOX1338" s="57"/>
      <c r="QOY1338" s="57"/>
      <c r="QOZ1338" s="57"/>
      <c r="QPA1338" s="57"/>
      <c r="QPB1338" s="57"/>
      <c r="QPC1338" s="57"/>
      <c r="QPD1338" s="57"/>
      <c r="QPE1338" s="57"/>
      <c r="QPF1338" s="57"/>
      <c r="QPG1338" s="57"/>
      <c r="QPH1338" s="57"/>
      <c r="QPI1338" s="57"/>
      <c r="QPJ1338" s="57"/>
      <c r="QPK1338" s="57"/>
      <c r="QPL1338" s="57"/>
      <c r="QPM1338" s="57"/>
      <c r="QPN1338" s="57"/>
      <c r="QPO1338" s="57"/>
      <c r="QPP1338" s="57"/>
      <c r="QPQ1338" s="57"/>
      <c r="QPR1338" s="57"/>
      <c r="QPS1338" s="57"/>
      <c r="QPT1338" s="57"/>
      <c r="QPU1338" s="57"/>
      <c r="QPV1338" s="57"/>
      <c r="QPW1338" s="57"/>
      <c r="QPX1338" s="57"/>
      <c r="QPY1338" s="57"/>
      <c r="QPZ1338" s="57"/>
      <c r="QQA1338" s="57"/>
      <c r="QQB1338" s="57"/>
      <c r="QQC1338" s="57"/>
      <c r="QQD1338" s="57"/>
      <c r="QQE1338" s="57"/>
      <c r="QQF1338" s="57"/>
      <c r="QQG1338" s="57"/>
      <c r="QQH1338" s="57"/>
      <c r="QQI1338" s="57"/>
      <c r="QQJ1338" s="57"/>
      <c r="QQK1338" s="57"/>
      <c r="QQL1338" s="57"/>
      <c r="QQM1338" s="57"/>
      <c r="QQN1338" s="57"/>
      <c r="QQO1338" s="57"/>
      <c r="QQP1338" s="57"/>
      <c r="QQQ1338" s="57"/>
      <c r="QQR1338" s="57"/>
      <c r="QQS1338" s="57"/>
      <c r="QQT1338" s="57"/>
      <c r="QQU1338" s="57"/>
      <c r="QQV1338" s="57"/>
      <c r="QQW1338" s="57"/>
      <c r="QQX1338" s="57"/>
      <c r="QQY1338" s="57"/>
      <c r="QQZ1338" s="57"/>
      <c r="QRA1338" s="57"/>
      <c r="QRB1338" s="57"/>
      <c r="QRC1338" s="57"/>
      <c r="QRD1338" s="57"/>
      <c r="QRE1338" s="57"/>
      <c r="QRF1338" s="57"/>
      <c r="QRG1338" s="57"/>
      <c r="QRH1338" s="57"/>
      <c r="QRI1338" s="57"/>
      <c r="QRJ1338" s="57"/>
      <c r="QRK1338" s="57"/>
      <c r="QRL1338" s="57"/>
      <c r="QRM1338" s="57"/>
      <c r="QRN1338" s="57"/>
      <c r="QRO1338" s="57"/>
      <c r="QRP1338" s="57"/>
      <c r="QRQ1338" s="57"/>
      <c r="QRR1338" s="57"/>
      <c r="QRS1338" s="57"/>
      <c r="QRT1338" s="57"/>
      <c r="QRU1338" s="57"/>
      <c r="QRV1338" s="57"/>
      <c r="QRW1338" s="57"/>
      <c r="QRX1338" s="57"/>
      <c r="QRY1338" s="57"/>
      <c r="QRZ1338" s="57"/>
      <c r="QSA1338" s="57"/>
      <c r="QSB1338" s="57"/>
      <c r="QSC1338" s="57"/>
      <c r="QSD1338" s="57"/>
      <c r="QSE1338" s="57"/>
      <c r="QSF1338" s="57"/>
      <c r="QSG1338" s="57"/>
      <c r="QSH1338" s="57"/>
      <c r="QSI1338" s="57"/>
      <c r="QSJ1338" s="57"/>
      <c r="QSK1338" s="57"/>
      <c r="QSL1338" s="57"/>
      <c r="QSM1338" s="57"/>
      <c r="QSN1338" s="57"/>
      <c r="QSO1338" s="57"/>
      <c r="QSP1338" s="57"/>
      <c r="QSQ1338" s="57"/>
      <c r="QSR1338" s="57"/>
      <c r="QSS1338" s="57"/>
      <c r="QST1338" s="57"/>
      <c r="QSU1338" s="57"/>
      <c r="QSV1338" s="57"/>
      <c r="QSW1338" s="57"/>
      <c r="QSX1338" s="57"/>
      <c r="QSY1338" s="57"/>
      <c r="QSZ1338" s="57"/>
      <c r="QTA1338" s="57"/>
      <c r="QTB1338" s="57"/>
      <c r="QTC1338" s="57"/>
      <c r="QTD1338" s="57"/>
      <c r="QTE1338" s="57"/>
      <c r="QTF1338" s="57"/>
      <c r="QTG1338" s="57"/>
      <c r="QTH1338" s="57"/>
      <c r="QTI1338" s="57"/>
      <c r="QTJ1338" s="57"/>
      <c r="QTK1338" s="57"/>
      <c r="QTL1338" s="57"/>
      <c r="QTM1338" s="57"/>
      <c r="QTN1338" s="57"/>
      <c r="QTO1338" s="57"/>
      <c r="QTP1338" s="57"/>
      <c r="QTQ1338" s="57"/>
      <c r="QTR1338" s="57"/>
      <c r="QTS1338" s="57"/>
      <c r="QTT1338" s="57"/>
      <c r="QTU1338" s="57"/>
      <c r="QTV1338" s="57"/>
      <c r="QTW1338" s="57"/>
      <c r="QTX1338" s="57"/>
      <c r="QTY1338" s="57"/>
      <c r="QTZ1338" s="57"/>
      <c r="QUA1338" s="57"/>
      <c r="QUB1338" s="57"/>
      <c r="QUC1338" s="57"/>
      <c r="QUD1338" s="57"/>
      <c r="QUE1338" s="57"/>
      <c r="QUF1338" s="57"/>
      <c r="QUG1338" s="57"/>
      <c r="QUH1338" s="57"/>
      <c r="QUI1338" s="57"/>
      <c r="QUJ1338" s="57"/>
      <c r="QUK1338" s="57"/>
      <c r="QUL1338" s="57"/>
      <c r="QUM1338" s="57"/>
      <c r="QUN1338" s="57"/>
      <c r="QUO1338" s="57"/>
      <c r="QUP1338" s="57"/>
      <c r="QUQ1338" s="57"/>
      <c r="QUR1338" s="57"/>
      <c r="QUS1338" s="57"/>
      <c r="QUT1338" s="57"/>
      <c r="QUU1338" s="57"/>
      <c r="QUV1338" s="57"/>
      <c r="QUW1338" s="57"/>
      <c r="QUX1338" s="57"/>
      <c r="QUY1338" s="57"/>
      <c r="QUZ1338" s="57"/>
      <c r="QVA1338" s="57"/>
      <c r="QVB1338" s="57"/>
      <c r="QVC1338" s="57"/>
      <c r="QVD1338" s="57"/>
      <c r="QVE1338" s="57"/>
      <c r="QVF1338" s="57"/>
      <c r="QVG1338" s="57"/>
      <c r="QVH1338" s="57"/>
      <c r="QVI1338" s="57"/>
      <c r="QVJ1338" s="57"/>
      <c r="QVK1338" s="57"/>
      <c r="QVL1338" s="57"/>
      <c r="QVM1338" s="57"/>
      <c r="QVN1338" s="57"/>
      <c r="QVO1338" s="57"/>
      <c r="QVP1338" s="57"/>
      <c r="QVQ1338" s="57"/>
      <c r="QVR1338" s="57"/>
      <c r="QVS1338" s="57"/>
      <c r="QVT1338" s="57"/>
      <c r="QVU1338" s="57"/>
      <c r="QVV1338" s="57"/>
      <c r="QVW1338" s="57"/>
      <c r="QVX1338" s="57"/>
      <c r="QVY1338" s="57"/>
      <c r="QVZ1338" s="57"/>
      <c r="QWA1338" s="57"/>
      <c r="QWB1338" s="57"/>
      <c r="QWC1338" s="57"/>
      <c r="QWD1338" s="57"/>
      <c r="QWE1338" s="57"/>
      <c r="QWF1338" s="57"/>
      <c r="QWG1338" s="57"/>
      <c r="QWH1338" s="57"/>
      <c r="QWI1338" s="57"/>
      <c r="QWJ1338" s="57"/>
      <c r="QWK1338" s="57"/>
      <c r="QWL1338" s="57"/>
      <c r="QWM1338" s="57"/>
      <c r="QWN1338" s="57"/>
      <c r="QWO1338" s="57"/>
      <c r="QWP1338" s="57"/>
      <c r="QWQ1338" s="57"/>
      <c r="QWR1338" s="57"/>
      <c r="QWS1338" s="57"/>
      <c r="QWT1338" s="57"/>
      <c r="QWU1338" s="57"/>
      <c r="QWV1338" s="57"/>
      <c r="QWW1338" s="57"/>
      <c r="QWX1338" s="57"/>
      <c r="QWY1338" s="57"/>
      <c r="QWZ1338" s="57"/>
      <c r="QXA1338" s="57"/>
      <c r="QXB1338" s="57"/>
      <c r="QXC1338" s="57"/>
      <c r="QXD1338" s="57"/>
      <c r="QXE1338" s="57"/>
      <c r="QXF1338" s="57"/>
      <c r="QXG1338" s="57"/>
      <c r="QXH1338" s="57"/>
      <c r="QXI1338" s="57"/>
      <c r="QXJ1338" s="57"/>
      <c r="QXK1338" s="57"/>
      <c r="QXL1338" s="57"/>
      <c r="QXM1338" s="57"/>
      <c r="QXN1338" s="57"/>
      <c r="QXO1338" s="57"/>
      <c r="QXP1338" s="57"/>
      <c r="QXQ1338" s="57"/>
      <c r="QXR1338" s="57"/>
      <c r="QXS1338" s="57"/>
      <c r="QXT1338" s="57"/>
      <c r="QXU1338" s="57"/>
      <c r="QXV1338" s="57"/>
      <c r="QXW1338" s="57"/>
      <c r="QXX1338" s="57"/>
      <c r="QXY1338" s="57"/>
      <c r="QXZ1338" s="57"/>
      <c r="QYA1338" s="57"/>
      <c r="QYB1338" s="57"/>
      <c r="QYC1338" s="57"/>
      <c r="QYD1338" s="57"/>
      <c r="QYE1338" s="57"/>
      <c r="QYF1338" s="57"/>
      <c r="QYG1338" s="57"/>
      <c r="QYH1338" s="57"/>
      <c r="QYI1338" s="57"/>
      <c r="QYJ1338" s="57"/>
      <c r="QYK1338" s="57"/>
      <c r="QYL1338" s="57"/>
      <c r="QYM1338" s="57"/>
      <c r="QYN1338" s="57"/>
      <c r="QYO1338" s="57"/>
      <c r="QYP1338" s="57"/>
      <c r="QYQ1338" s="57"/>
      <c r="QYR1338" s="57"/>
      <c r="QYS1338" s="57"/>
      <c r="QYT1338" s="57"/>
      <c r="QYU1338" s="57"/>
      <c r="QYV1338" s="57"/>
      <c r="QYW1338" s="57"/>
      <c r="QYX1338" s="57"/>
      <c r="QYY1338" s="57"/>
      <c r="QYZ1338" s="57"/>
      <c r="QZA1338" s="57"/>
      <c r="QZB1338" s="57"/>
      <c r="QZC1338" s="57"/>
      <c r="QZD1338" s="57"/>
      <c r="QZE1338" s="57"/>
      <c r="QZF1338" s="57"/>
      <c r="QZG1338" s="57"/>
      <c r="QZH1338" s="57"/>
      <c r="QZI1338" s="57"/>
      <c r="QZJ1338" s="57"/>
      <c r="QZK1338" s="57"/>
      <c r="QZL1338" s="57"/>
      <c r="QZM1338" s="57"/>
      <c r="QZN1338" s="57"/>
      <c r="QZO1338" s="57"/>
      <c r="QZP1338" s="57"/>
      <c r="QZQ1338" s="57"/>
      <c r="QZR1338" s="57"/>
      <c r="QZS1338" s="57"/>
      <c r="QZT1338" s="57"/>
      <c r="QZU1338" s="57"/>
      <c r="QZV1338" s="57"/>
      <c r="QZW1338" s="57"/>
      <c r="QZX1338" s="57"/>
      <c r="QZY1338" s="57"/>
      <c r="QZZ1338" s="57"/>
      <c r="RAA1338" s="57"/>
      <c r="RAB1338" s="57"/>
      <c r="RAC1338" s="57"/>
      <c r="RAD1338" s="57"/>
      <c r="RAE1338" s="57"/>
      <c r="RAF1338" s="57"/>
      <c r="RAG1338" s="57"/>
      <c r="RAH1338" s="57"/>
      <c r="RAI1338" s="57"/>
      <c r="RAJ1338" s="57"/>
      <c r="RAK1338" s="57"/>
      <c r="RAL1338" s="57"/>
      <c r="RAM1338" s="57"/>
      <c r="RAN1338" s="57"/>
      <c r="RAO1338" s="57"/>
      <c r="RAP1338" s="57"/>
      <c r="RAQ1338" s="57"/>
      <c r="RAR1338" s="57"/>
      <c r="RAS1338" s="57"/>
      <c r="RAT1338" s="57"/>
      <c r="RAU1338" s="57"/>
      <c r="RAV1338" s="57"/>
      <c r="RAW1338" s="57"/>
      <c r="RAX1338" s="57"/>
      <c r="RAY1338" s="57"/>
      <c r="RAZ1338" s="57"/>
      <c r="RBA1338" s="57"/>
      <c r="RBB1338" s="57"/>
      <c r="RBC1338" s="57"/>
      <c r="RBD1338" s="57"/>
      <c r="RBE1338" s="57"/>
      <c r="RBF1338" s="57"/>
      <c r="RBG1338" s="57"/>
      <c r="RBH1338" s="57"/>
      <c r="RBI1338" s="57"/>
      <c r="RBJ1338" s="57"/>
      <c r="RBK1338" s="57"/>
      <c r="RBL1338" s="57"/>
      <c r="RBM1338" s="57"/>
      <c r="RBN1338" s="57"/>
      <c r="RBO1338" s="57"/>
      <c r="RBP1338" s="57"/>
      <c r="RBQ1338" s="57"/>
      <c r="RBR1338" s="57"/>
      <c r="RBS1338" s="57"/>
      <c r="RBT1338" s="57"/>
      <c r="RBU1338" s="57"/>
      <c r="RBV1338" s="57"/>
      <c r="RBW1338" s="57"/>
      <c r="RBX1338" s="57"/>
      <c r="RBY1338" s="57"/>
      <c r="RBZ1338" s="57"/>
      <c r="RCA1338" s="57"/>
      <c r="RCB1338" s="57"/>
      <c r="RCC1338" s="57"/>
      <c r="RCD1338" s="57"/>
      <c r="RCE1338" s="57"/>
      <c r="RCF1338" s="57"/>
      <c r="RCG1338" s="57"/>
      <c r="RCH1338" s="57"/>
      <c r="RCI1338" s="57"/>
      <c r="RCJ1338" s="57"/>
      <c r="RCK1338" s="57"/>
      <c r="RCL1338" s="57"/>
      <c r="RCM1338" s="57"/>
      <c r="RCN1338" s="57"/>
      <c r="RCO1338" s="57"/>
      <c r="RCP1338" s="57"/>
      <c r="RCQ1338" s="57"/>
      <c r="RCR1338" s="57"/>
      <c r="RCS1338" s="57"/>
      <c r="RCT1338" s="57"/>
      <c r="RCU1338" s="57"/>
      <c r="RCV1338" s="57"/>
      <c r="RCW1338" s="57"/>
      <c r="RCX1338" s="57"/>
      <c r="RCY1338" s="57"/>
      <c r="RCZ1338" s="57"/>
      <c r="RDA1338" s="57"/>
      <c r="RDB1338" s="57"/>
      <c r="RDC1338" s="57"/>
      <c r="RDD1338" s="57"/>
      <c r="RDE1338" s="57"/>
      <c r="RDF1338" s="57"/>
      <c r="RDG1338" s="57"/>
      <c r="RDH1338" s="57"/>
      <c r="RDI1338" s="57"/>
      <c r="RDJ1338" s="57"/>
      <c r="RDK1338" s="57"/>
      <c r="RDL1338" s="57"/>
      <c r="RDM1338" s="57"/>
      <c r="RDN1338" s="57"/>
      <c r="RDO1338" s="57"/>
      <c r="RDP1338" s="57"/>
      <c r="RDQ1338" s="57"/>
      <c r="RDR1338" s="57"/>
      <c r="RDS1338" s="57"/>
      <c r="RDT1338" s="57"/>
      <c r="RDU1338" s="57"/>
      <c r="RDV1338" s="57"/>
      <c r="RDW1338" s="57"/>
      <c r="RDX1338" s="57"/>
      <c r="RDY1338" s="57"/>
      <c r="RDZ1338" s="57"/>
      <c r="REA1338" s="57"/>
      <c r="REB1338" s="57"/>
      <c r="REC1338" s="57"/>
      <c r="RED1338" s="57"/>
      <c r="REE1338" s="57"/>
      <c r="REF1338" s="57"/>
      <c r="REG1338" s="57"/>
      <c r="REH1338" s="57"/>
      <c r="REI1338" s="57"/>
      <c r="REJ1338" s="57"/>
      <c r="REK1338" s="57"/>
      <c r="REL1338" s="57"/>
      <c r="REM1338" s="57"/>
      <c r="REN1338" s="57"/>
      <c r="REO1338" s="57"/>
      <c r="REP1338" s="57"/>
      <c r="REQ1338" s="57"/>
      <c r="RER1338" s="57"/>
      <c r="RES1338" s="57"/>
      <c r="RET1338" s="57"/>
      <c r="REU1338" s="57"/>
      <c r="REV1338" s="57"/>
      <c r="REW1338" s="57"/>
      <c r="REX1338" s="57"/>
      <c r="REY1338" s="57"/>
      <c r="REZ1338" s="57"/>
      <c r="RFA1338" s="57"/>
      <c r="RFB1338" s="57"/>
      <c r="RFC1338" s="57"/>
      <c r="RFD1338" s="57"/>
      <c r="RFE1338" s="57"/>
      <c r="RFF1338" s="57"/>
      <c r="RFG1338" s="57"/>
      <c r="RFH1338" s="57"/>
      <c r="RFI1338" s="57"/>
      <c r="RFJ1338" s="57"/>
      <c r="RFK1338" s="57"/>
      <c r="RFL1338" s="57"/>
      <c r="RFM1338" s="57"/>
      <c r="RFN1338" s="57"/>
      <c r="RFO1338" s="57"/>
      <c r="RFP1338" s="57"/>
      <c r="RFQ1338" s="57"/>
      <c r="RFR1338" s="57"/>
      <c r="RFS1338" s="57"/>
      <c r="RFT1338" s="57"/>
      <c r="RFU1338" s="57"/>
      <c r="RFV1338" s="57"/>
      <c r="RFW1338" s="57"/>
      <c r="RFX1338" s="57"/>
      <c r="RFY1338" s="57"/>
      <c r="RFZ1338" s="57"/>
      <c r="RGA1338" s="57"/>
      <c r="RGB1338" s="57"/>
      <c r="RGC1338" s="57"/>
      <c r="RGD1338" s="57"/>
      <c r="RGE1338" s="57"/>
      <c r="RGF1338" s="57"/>
      <c r="RGG1338" s="57"/>
      <c r="RGH1338" s="57"/>
      <c r="RGI1338" s="57"/>
      <c r="RGJ1338" s="57"/>
      <c r="RGK1338" s="57"/>
      <c r="RGL1338" s="57"/>
      <c r="RGM1338" s="57"/>
      <c r="RGN1338" s="57"/>
      <c r="RGO1338" s="57"/>
      <c r="RGP1338" s="57"/>
      <c r="RGQ1338" s="57"/>
      <c r="RGR1338" s="57"/>
      <c r="RGS1338" s="57"/>
      <c r="RGT1338" s="57"/>
      <c r="RGU1338" s="57"/>
      <c r="RGV1338" s="57"/>
      <c r="RGW1338" s="57"/>
      <c r="RGX1338" s="57"/>
      <c r="RGY1338" s="57"/>
      <c r="RGZ1338" s="57"/>
      <c r="RHA1338" s="57"/>
      <c r="RHB1338" s="57"/>
      <c r="RHC1338" s="57"/>
      <c r="RHD1338" s="57"/>
      <c r="RHE1338" s="57"/>
      <c r="RHF1338" s="57"/>
      <c r="RHG1338" s="57"/>
      <c r="RHH1338" s="57"/>
      <c r="RHI1338" s="57"/>
      <c r="RHJ1338" s="57"/>
      <c r="RHK1338" s="57"/>
      <c r="RHL1338" s="57"/>
      <c r="RHM1338" s="57"/>
      <c r="RHN1338" s="57"/>
      <c r="RHO1338" s="57"/>
      <c r="RHP1338" s="57"/>
      <c r="RHQ1338" s="57"/>
      <c r="RHR1338" s="57"/>
      <c r="RHS1338" s="57"/>
      <c r="RHT1338" s="57"/>
      <c r="RHU1338" s="57"/>
      <c r="RHV1338" s="57"/>
      <c r="RHW1338" s="57"/>
      <c r="RHX1338" s="57"/>
      <c r="RHY1338" s="57"/>
      <c r="RHZ1338" s="57"/>
      <c r="RIA1338" s="57"/>
      <c r="RIB1338" s="57"/>
      <c r="RIC1338" s="57"/>
      <c r="RID1338" s="57"/>
      <c r="RIE1338" s="57"/>
      <c r="RIF1338" s="57"/>
      <c r="RIG1338" s="57"/>
      <c r="RIH1338" s="57"/>
      <c r="RII1338" s="57"/>
      <c r="RIJ1338" s="57"/>
      <c r="RIK1338" s="57"/>
      <c r="RIL1338" s="57"/>
      <c r="RIM1338" s="57"/>
      <c r="RIN1338" s="57"/>
      <c r="RIO1338" s="57"/>
      <c r="RIP1338" s="57"/>
      <c r="RIQ1338" s="57"/>
      <c r="RIR1338" s="57"/>
      <c r="RIS1338" s="57"/>
      <c r="RIT1338" s="57"/>
      <c r="RIU1338" s="57"/>
      <c r="RIV1338" s="57"/>
      <c r="RIW1338" s="57"/>
      <c r="RIX1338" s="57"/>
      <c r="RIY1338" s="57"/>
      <c r="RIZ1338" s="57"/>
      <c r="RJA1338" s="57"/>
      <c r="RJB1338" s="57"/>
      <c r="RJC1338" s="57"/>
      <c r="RJD1338" s="57"/>
      <c r="RJE1338" s="57"/>
      <c r="RJF1338" s="57"/>
      <c r="RJG1338" s="57"/>
      <c r="RJH1338" s="57"/>
      <c r="RJI1338" s="57"/>
      <c r="RJJ1338" s="57"/>
      <c r="RJK1338" s="57"/>
      <c r="RJL1338" s="57"/>
      <c r="RJM1338" s="57"/>
      <c r="RJN1338" s="57"/>
      <c r="RJO1338" s="57"/>
      <c r="RJP1338" s="57"/>
      <c r="RJQ1338" s="57"/>
      <c r="RJR1338" s="57"/>
      <c r="RJS1338" s="57"/>
      <c r="RJT1338" s="57"/>
      <c r="RJU1338" s="57"/>
      <c r="RJV1338" s="57"/>
      <c r="RJW1338" s="57"/>
      <c r="RJX1338" s="57"/>
      <c r="RJY1338" s="57"/>
      <c r="RJZ1338" s="57"/>
      <c r="RKA1338" s="57"/>
      <c r="RKB1338" s="57"/>
      <c r="RKC1338" s="57"/>
      <c r="RKD1338" s="57"/>
      <c r="RKE1338" s="57"/>
      <c r="RKF1338" s="57"/>
      <c r="RKG1338" s="57"/>
      <c r="RKH1338" s="57"/>
      <c r="RKI1338" s="57"/>
      <c r="RKJ1338" s="57"/>
      <c r="RKK1338" s="57"/>
      <c r="RKL1338" s="57"/>
      <c r="RKM1338" s="57"/>
      <c r="RKN1338" s="57"/>
      <c r="RKO1338" s="57"/>
      <c r="RKP1338" s="57"/>
      <c r="RKQ1338" s="57"/>
      <c r="RKR1338" s="57"/>
      <c r="RKS1338" s="57"/>
      <c r="RKT1338" s="57"/>
      <c r="RKU1338" s="57"/>
      <c r="RKV1338" s="57"/>
      <c r="RKW1338" s="57"/>
      <c r="RKX1338" s="57"/>
      <c r="RKY1338" s="57"/>
      <c r="RKZ1338" s="57"/>
      <c r="RLA1338" s="57"/>
      <c r="RLB1338" s="57"/>
      <c r="RLC1338" s="57"/>
      <c r="RLD1338" s="57"/>
      <c r="RLE1338" s="57"/>
      <c r="RLF1338" s="57"/>
      <c r="RLG1338" s="57"/>
      <c r="RLH1338" s="57"/>
      <c r="RLI1338" s="57"/>
      <c r="RLJ1338" s="57"/>
      <c r="RLK1338" s="57"/>
      <c r="RLL1338" s="57"/>
      <c r="RLM1338" s="57"/>
      <c r="RLN1338" s="57"/>
      <c r="RLO1338" s="57"/>
      <c r="RLP1338" s="57"/>
      <c r="RLQ1338" s="57"/>
      <c r="RLR1338" s="57"/>
      <c r="RLS1338" s="57"/>
      <c r="RLT1338" s="57"/>
      <c r="RLU1338" s="57"/>
      <c r="RLV1338" s="57"/>
      <c r="RLW1338" s="57"/>
      <c r="RLX1338" s="57"/>
      <c r="RLY1338" s="57"/>
      <c r="RLZ1338" s="57"/>
      <c r="RMA1338" s="57"/>
      <c r="RMB1338" s="57"/>
      <c r="RMC1338" s="57"/>
      <c r="RMD1338" s="57"/>
      <c r="RME1338" s="57"/>
      <c r="RMF1338" s="57"/>
      <c r="RMG1338" s="57"/>
      <c r="RMH1338" s="57"/>
      <c r="RMI1338" s="57"/>
      <c r="RMJ1338" s="57"/>
      <c r="RMK1338" s="57"/>
      <c r="RML1338" s="57"/>
      <c r="RMM1338" s="57"/>
      <c r="RMN1338" s="57"/>
      <c r="RMO1338" s="57"/>
      <c r="RMP1338" s="57"/>
      <c r="RMQ1338" s="57"/>
      <c r="RMR1338" s="57"/>
      <c r="RMS1338" s="57"/>
      <c r="RMT1338" s="57"/>
      <c r="RMU1338" s="57"/>
      <c r="RMV1338" s="57"/>
      <c r="RMW1338" s="57"/>
      <c r="RMX1338" s="57"/>
      <c r="RMY1338" s="57"/>
      <c r="RMZ1338" s="57"/>
      <c r="RNA1338" s="57"/>
      <c r="RNB1338" s="57"/>
      <c r="RNC1338" s="57"/>
      <c r="RND1338" s="57"/>
      <c r="RNE1338" s="57"/>
      <c r="RNF1338" s="57"/>
      <c r="RNG1338" s="57"/>
      <c r="RNH1338" s="57"/>
      <c r="RNI1338" s="57"/>
      <c r="RNJ1338" s="57"/>
      <c r="RNK1338" s="57"/>
      <c r="RNL1338" s="57"/>
      <c r="RNM1338" s="57"/>
      <c r="RNN1338" s="57"/>
      <c r="RNO1338" s="57"/>
      <c r="RNP1338" s="57"/>
      <c r="RNQ1338" s="57"/>
      <c r="RNR1338" s="57"/>
      <c r="RNS1338" s="57"/>
      <c r="RNT1338" s="57"/>
      <c r="RNU1338" s="57"/>
      <c r="RNV1338" s="57"/>
      <c r="RNW1338" s="57"/>
      <c r="RNX1338" s="57"/>
      <c r="RNY1338" s="57"/>
      <c r="RNZ1338" s="57"/>
      <c r="ROA1338" s="57"/>
      <c r="ROB1338" s="57"/>
      <c r="ROC1338" s="57"/>
      <c r="ROD1338" s="57"/>
      <c r="ROE1338" s="57"/>
      <c r="ROF1338" s="57"/>
      <c r="ROG1338" s="57"/>
      <c r="ROH1338" s="57"/>
      <c r="ROI1338" s="57"/>
      <c r="ROJ1338" s="57"/>
      <c r="ROK1338" s="57"/>
      <c r="ROL1338" s="57"/>
      <c r="ROM1338" s="57"/>
      <c r="RON1338" s="57"/>
      <c r="ROO1338" s="57"/>
      <c r="ROP1338" s="57"/>
      <c r="ROQ1338" s="57"/>
      <c r="ROR1338" s="57"/>
      <c r="ROS1338" s="57"/>
      <c r="ROT1338" s="57"/>
      <c r="ROU1338" s="57"/>
      <c r="ROV1338" s="57"/>
      <c r="ROW1338" s="57"/>
      <c r="ROX1338" s="57"/>
      <c r="ROY1338" s="57"/>
      <c r="ROZ1338" s="57"/>
      <c r="RPA1338" s="57"/>
      <c r="RPB1338" s="57"/>
      <c r="RPC1338" s="57"/>
      <c r="RPD1338" s="57"/>
      <c r="RPE1338" s="57"/>
      <c r="RPF1338" s="57"/>
      <c r="RPG1338" s="57"/>
      <c r="RPH1338" s="57"/>
      <c r="RPI1338" s="57"/>
      <c r="RPJ1338" s="57"/>
      <c r="RPK1338" s="57"/>
      <c r="RPL1338" s="57"/>
      <c r="RPM1338" s="57"/>
      <c r="RPN1338" s="57"/>
      <c r="RPO1338" s="57"/>
      <c r="RPP1338" s="57"/>
      <c r="RPQ1338" s="57"/>
      <c r="RPR1338" s="57"/>
      <c r="RPS1338" s="57"/>
      <c r="RPT1338" s="57"/>
      <c r="RPU1338" s="57"/>
      <c r="RPV1338" s="57"/>
      <c r="RPW1338" s="57"/>
      <c r="RPX1338" s="57"/>
      <c r="RPY1338" s="57"/>
      <c r="RPZ1338" s="57"/>
      <c r="RQA1338" s="57"/>
      <c r="RQB1338" s="57"/>
      <c r="RQC1338" s="57"/>
      <c r="RQD1338" s="57"/>
      <c r="RQE1338" s="57"/>
      <c r="RQF1338" s="57"/>
      <c r="RQG1338" s="57"/>
      <c r="RQH1338" s="57"/>
      <c r="RQI1338" s="57"/>
      <c r="RQJ1338" s="57"/>
      <c r="RQK1338" s="57"/>
      <c r="RQL1338" s="57"/>
      <c r="RQM1338" s="57"/>
      <c r="RQN1338" s="57"/>
      <c r="RQO1338" s="57"/>
      <c r="RQP1338" s="57"/>
      <c r="RQQ1338" s="57"/>
      <c r="RQR1338" s="57"/>
      <c r="RQS1338" s="57"/>
      <c r="RQT1338" s="57"/>
      <c r="RQU1338" s="57"/>
      <c r="RQV1338" s="57"/>
      <c r="RQW1338" s="57"/>
      <c r="RQX1338" s="57"/>
      <c r="RQY1338" s="57"/>
      <c r="RQZ1338" s="57"/>
      <c r="RRA1338" s="57"/>
      <c r="RRB1338" s="57"/>
      <c r="RRC1338" s="57"/>
      <c r="RRD1338" s="57"/>
      <c r="RRE1338" s="57"/>
      <c r="RRF1338" s="57"/>
      <c r="RRG1338" s="57"/>
      <c r="RRH1338" s="57"/>
      <c r="RRI1338" s="57"/>
      <c r="RRJ1338" s="57"/>
      <c r="RRK1338" s="57"/>
      <c r="RRL1338" s="57"/>
      <c r="RRM1338" s="57"/>
      <c r="RRN1338" s="57"/>
      <c r="RRO1338" s="57"/>
      <c r="RRP1338" s="57"/>
      <c r="RRQ1338" s="57"/>
      <c r="RRR1338" s="57"/>
      <c r="RRS1338" s="57"/>
      <c r="RRT1338" s="57"/>
      <c r="RRU1338" s="57"/>
      <c r="RRV1338" s="57"/>
      <c r="RRW1338" s="57"/>
      <c r="RRX1338" s="57"/>
      <c r="RRY1338" s="57"/>
      <c r="RRZ1338" s="57"/>
      <c r="RSA1338" s="57"/>
      <c r="RSB1338" s="57"/>
      <c r="RSC1338" s="57"/>
      <c r="RSD1338" s="57"/>
      <c r="RSE1338" s="57"/>
      <c r="RSF1338" s="57"/>
      <c r="RSG1338" s="57"/>
      <c r="RSH1338" s="57"/>
      <c r="RSI1338" s="57"/>
      <c r="RSJ1338" s="57"/>
      <c r="RSK1338" s="57"/>
      <c r="RSL1338" s="57"/>
      <c r="RSM1338" s="57"/>
      <c r="RSN1338" s="57"/>
      <c r="RSO1338" s="57"/>
      <c r="RSP1338" s="57"/>
      <c r="RSQ1338" s="57"/>
      <c r="RSR1338" s="57"/>
      <c r="RSS1338" s="57"/>
      <c r="RST1338" s="57"/>
      <c r="RSU1338" s="57"/>
      <c r="RSV1338" s="57"/>
      <c r="RSW1338" s="57"/>
      <c r="RSX1338" s="57"/>
      <c r="RSY1338" s="57"/>
      <c r="RSZ1338" s="57"/>
      <c r="RTA1338" s="57"/>
      <c r="RTB1338" s="57"/>
      <c r="RTC1338" s="57"/>
      <c r="RTD1338" s="57"/>
      <c r="RTE1338" s="57"/>
      <c r="RTF1338" s="57"/>
      <c r="RTG1338" s="57"/>
      <c r="RTH1338" s="57"/>
      <c r="RTI1338" s="57"/>
      <c r="RTJ1338" s="57"/>
      <c r="RTK1338" s="57"/>
      <c r="RTL1338" s="57"/>
      <c r="RTM1338" s="57"/>
      <c r="RTN1338" s="57"/>
      <c r="RTO1338" s="57"/>
      <c r="RTP1338" s="57"/>
      <c r="RTQ1338" s="57"/>
      <c r="RTR1338" s="57"/>
      <c r="RTS1338" s="57"/>
      <c r="RTT1338" s="57"/>
      <c r="RTU1338" s="57"/>
      <c r="RTV1338" s="57"/>
      <c r="RTW1338" s="57"/>
      <c r="RTX1338" s="57"/>
      <c r="RTY1338" s="57"/>
      <c r="RTZ1338" s="57"/>
      <c r="RUA1338" s="57"/>
      <c r="RUB1338" s="57"/>
      <c r="RUC1338" s="57"/>
      <c r="RUD1338" s="57"/>
      <c r="RUE1338" s="57"/>
      <c r="RUF1338" s="57"/>
      <c r="RUG1338" s="57"/>
      <c r="RUH1338" s="57"/>
      <c r="RUI1338" s="57"/>
      <c r="RUJ1338" s="57"/>
      <c r="RUK1338" s="57"/>
      <c r="RUL1338" s="57"/>
      <c r="RUM1338" s="57"/>
      <c r="RUN1338" s="57"/>
      <c r="RUO1338" s="57"/>
      <c r="RUP1338" s="57"/>
      <c r="RUQ1338" s="57"/>
      <c r="RUR1338" s="57"/>
      <c r="RUS1338" s="57"/>
      <c r="RUT1338" s="57"/>
      <c r="RUU1338" s="57"/>
      <c r="RUV1338" s="57"/>
      <c r="RUW1338" s="57"/>
      <c r="RUX1338" s="57"/>
      <c r="RUY1338" s="57"/>
      <c r="RUZ1338" s="57"/>
      <c r="RVA1338" s="57"/>
      <c r="RVB1338" s="57"/>
      <c r="RVC1338" s="57"/>
      <c r="RVD1338" s="57"/>
      <c r="RVE1338" s="57"/>
      <c r="RVF1338" s="57"/>
      <c r="RVG1338" s="57"/>
      <c r="RVH1338" s="57"/>
      <c r="RVI1338" s="57"/>
      <c r="RVJ1338" s="57"/>
      <c r="RVK1338" s="57"/>
      <c r="RVL1338" s="57"/>
      <c r="RVM1338" s="57"/>
      <c r="RVN1338" s="57"/>
      <c r="RVO1338" s="57"/>
      <c r="RVP1338" s="57"/>
      <c r="RVQ1338" s="57"/>
      <c r="RVR1338" s="57"/>
      <c r="RVS1338" s="57"/>
      <c r="RVT1338" s="57"/>
      <c r="RVU1338" s="57"/>
      <c r="RVV1338" s="57"/>
      <c r="RVW1338" s="57"/>
      <c r="RVX1338" s="57"/>
      <c r="RVY1338" s="57"/>
      <c r="RVZ1338" s="57"/>
      <c r="RWA1338" s="57"/>
      <c r="RWB1338" s="57"/>
      <c r="RWC1338" s="57"/>
      <c r="RWD1338" s="57"/>
      <c r="RWE1338" s="57"/>
      <c r="RWF1338" s="57"/>
      <c r="RWG1338" s="57"/>
      <c r="RWH1338" s="57"/>
      <c r="RWI1338" s="57"/>
      <c r="RWJ1338" s="57"/>
      <c r="RWK1338" s="57"/>
      <c r="RWL1338" s="57"/>
      <c r="RWM1338" s="57"/>
      <c r="RWN1338" s="57"/>
      <c r="RWO1338" s="57"/>
      <c r="RWP1338" s="57"/>
      <c r="RWQ1338" s="57"/>
      <c r="RWR1338" s="57"/>
      <c r="RWS1338" s="57"/>
      <c r="RWT1338" s="57"/>
      <c r="RWU1338" s="57"/>
      <c r="RWV1338" s="57"/>
      <c r="RWW1338" s="57"/>
      <c r="RWX1338" s="57"/>
      <c r="RWY1338" s="57"/>
      <c r="RWZ1338" s="57"/>
      <c r="RXA1338" s="57"/>
      <c r="RXB1338" s="57"/>
      <c r="RXC1338" s="57"/>
      <c r="RXD1338" s="57"/>
      <c r="RXE1338" s="57"/>
      <c r="RXF1338" s="57"/>
      <c r="RXG1338" s="57"/>
      <c r="RXH1338" s="57"/>
      <c r="RXI1338" s="57"/>
      <c r="RXJ1338" s="57"/>
      <c r="RXK1338" s="57"/>
      <c r="RXL1338" s="57"/>
      <c r="RXM1338" s="57"/>
      <c r="RXN1338" s="57"/>
      <c r="RXO1338" s="57"/>
      <c r="RXP1338" s="57"/>
      <c r="RXQ1338" s="57"/>
      <c r="RXR1338" s="57"/>
      <c r="RXS1338" s="57"/>
      <c r="RXT1338" s="57"/>
      <c r="RXU1338" s="57"/>
      <c r="RXV1338" s="57"/>
      <c r="RXW1338" s="57"/>
      <c r="RXX1338" s="57"/>
      <c r="RXY1338" s="57"/>
      <c r="RXZ1338" s="57"/>
      <c r="RYA1338" s="57"/>
      <c r="RYB1338" s="57"/>
      <c r="RYC1338" s="57"/>
      <c r="RYD1338" s="57"/>
      <c r="RYE1338" s="57"/>
      <c r="RYF1338" s="57"/>
      <c r="RYG1338" s="57"/>
      <c r="RYH1338" s="57"/>
      <c r="RYI1338" s="57"/>
      <c r="RYJ1338" s="57"/>
      <c r="RYK1338" s="57"/>
      <c r="RYL1338" s="57"/>
      <c r="RYM1338" s="57"/>
      <c r="RYN1338" s="57"/>
      <c r="RYO1338" s="57"/>
      <c r="RYP1338" s="57"/>
      <c r="RYQ1338" s="57"/>
      <c r="RYR1338" s="57"/>
      <c r="RYS1338" s="57"/>
      <c r="RYT1338" s="57"/>
      <c r="RYU1338" s="57"/>
      <c r="RYV1338" s="57"/>
      <c r="RYW1338" s="57"/>
      <c r="RYX1338" s="57"/>
      <c r="RYY1338" s="57"/>
      <c r="RYZ1338" s="57"/>
      <c r="RZA1338" s="57"/>
      <c r="RZB1338" s="57"/>
      <c r="RZC1338" s="57"/>
      <c r="RZD1338" s="57"/>
      <c r="RZE1338" s="57"/>
      <c r="RZF1338" s="57"/>
      <c r="RZG1338" s="57"/>
      <c r="RZH1338" s="57"/>
      <c r="RZI1338" s="57"/>
      <c r="RZJ1338" s="57"/>
      <c r="RZK1338" s="57"/>
      <c r="RZL1338" s="57"/>
      <c r="RZM1338" s="57"/>
      <c r="RZN1338" s="57"/>
      <c r="RZO1338" s="57"/>
      <c r="RZP1338" s="57"/>
      <c r="RZQ1338" s="57"/>
      <c r="RZR1338" s="57"/>
      <c r="RZS1338" s="57"/>
      <c r="RZT1338" s="57"/>
      <c r="RZU1338" s="57"/>
      <c r="RZV1338" s="57"/>
      <c r="RZW1338" s="57"/>
      <c r="RZX1338" s="57"/>
      <c r="RZY1338" s="57"/>
      <c r="RZZ1338" s="57"/>
      <c r="SAA1338" s="57"/>
      <c r="SAB1338" s="57"/>
      <c r="SAC1338" s="57"/>
      <c r="SAD1338" s="57"/>
      <c r="SAE1338" s="57"/>
      <c r="SAF1338" s="57"/>
      <c r="SAG1338" s="57"/>
      <c r="SAH1338" s="57"/>
      <c r="SAI1338" s="57"/>
      <c r="SAJ1338" s="57"/>
      <c r="SAK1338" s="57"/>
      <c r="SAL1338" s="57"/>
      <c r="SAM1338" s="57"/>
      <c r="SAN1338" s="57"/>
      <c r="SAO1338" s="57"/>
      <c r="SAP1338" s="57"/>
      <c r="SAQ1338" s="57"/>
      <c r="SAR1338" s="57"/>
      <c r="SAS1338" s="57"/>
      <c r="SAT1338" s="57"/>
      <c r="SAU1338" s="57"/>
      <c r="SAV1338" s="57"/>
      <c r="SAW1338" s="57"/>
      <c r="SAX1338" s="57"/>
      <c r="SAY1338" s="57"/>
      <c r="SAZ1338" s="57"/>
      <c r="SBA1338" s="57"/>
      <c r="SBB1338" s="57"/>
      <c r="SBC1338" s="57"/>
      <c r="SBD1338" s="57"/>
      <c r="SBE1338" s="57"/>
      <c r="SBF1338" s="57"/>
      <c r="SBG1338" s="57"/>
      <c r="SBH1338" s="57"/>
      <c r="SBI1338" s="57"/>
      <c r="SBJ1338" s="57"/>
      <c r="SBK1338" s="57"/>
      <c r="SBL1338" s="57"/>
      <c r="SBM1338" s="57"/>
      <c r="SBN1338" s="57"/>
      <c r="SBO1338" s="57"/>
      <c r="SBP1338" s="57"/>
      <c r="SBQ1338" s="57"/>
      <c r="SBR1338" s="57"/>
      <c r="SBS1338" s="57"/>
      <c r="SBT1338" s="57"/>
      <c r="SBU1338" s="57"/>
      <c r="SBV1338" s="57"/>
      <c r="SBW1338" s="57"/>
      <c r="SBX1338" s="57"/>
      <c r="SBY1338" s="57"/>
      <c r="SBZ1338" s="57"/>
      <c r="SCA1338" s="57"/>
      <c r="SCB1338" s="57"/>
      <c r="SCC1338" s="57"/>
      <c r="SCD1338" s="57"/>
      <c r="SCE1338" s="57"/>
      <c r="SCF1338" s="57"/>
      <c r="SCG1338" s="57"/>
      <c r="SCH1338" s="57"/>
      <c r="SCI1338" s="57"/>
      <c r="SCJ1338" s="57"/>
      <c r="SCK1338" s="57"/>
      <c r="SCL1338" s="57"/>
      <c r="SCM1338" s="57"/>
      <c r="SCN1338" s="57"/>
      <c r="SCO1338" s="57"/>
      <c r="SCP1338" s="57"/>
      <c r="SCQ1338" s="57"/>
      <c r="SCR1338" s="57"/>
      <c r="SCS1338" s="57"/>
      <c r="SCT1338" s="57"/>
      <c r="SCU1338" s="57"/>
      <c r="SCV1338" s="57"/>
      <c r="SCW1338" s="57"/>
      <c r="SCX1338" s="57"/>
      <c r="SCY1338" s="57"/>
      <c r="SCZ1338" s="57"/>
      <c r="SDA1338" s="57"/>
      <c r="SDB1338" s="57"/>
      <c r="SDC1338" s="57"/>
      <c r="SDD1338" s="57"/>
      <c r="SDE1338" s="57"/>
      <c r="SDF1338" s="57"/>
      <c r="SDG1338" s="57"/>
      <c r="SDH1338" s="57"/>
      <c r="SDI1338" s="57"/>
      <c r="SDJ1338" s="57"/>
      <c r="SDK1338" s="57"/>
      <c r="SDL1338" s="57"/>
      <c r="SDM1338" s="57"/>
      <c r="SDN1338" s="57"/>
      <c r="SDO1338" s="57"/>
      <c r="SDP1338" s="57"/>
      <c r="SDQ1338" s="57"/>
      <c r="SDR1338" s="57"/>
      <c r="SDS1338" s="57"/>
      <c r="SDT1338" s="57"/>
      <c r="SDU1338" s="57"/>
      <c r="SDV1338" s="57"/>
      <c r="SDW1338" s="57"/>
      <c r="SDX1338" s="57"/>
      <c r="SDY1338" s="57"/>
      <c r="SDZ1338" s="57"/>
      <c r="SEA1338" s="57"/>
      <c r="SEB1338" s="57"/>
      <c r="SEC1338" s="57"/>
      <c r="SED1338" s="57"/>
      <c r="SEE1338" s="57"/>
      <c r="SEF1338" s="57"/>
      <c r="SEG1338" s="57"/>
      <c r="SEH1338" s="57"/>
      <c r="SEI1338" s="57"/>
      <c r="SEJ1338" s="57"/>
      <c r="SEK1338" s="57"/>
      <c r="SEL1338" s="57"/>
      <c r="SEM1338" s="57"/>
      <c r="SEN1338" s="57"/>
      <c r="SEO1338" s="57"/>
      <c r="SEP1338" s="57"/>
      <c r="SEQ1338" s="57"/>
      <c r="SER1338" s="57"/>
      <c r="SES1338" s="57"/>
      <c r="SET1338" s="57"/>
      <c r="SEU1338" s="57"/>
      <c r="SEV1338" s="57"/>
      <c r="SEW1338" s="57"/>
      <c r="SEX1338" s="57"/>
      <c r="SEY1338" s="57"/>
      <c r="SEZ1338" s="57"/>
      <c r="SFA1338" s="57"/>
      <c r="SFB1338" s="57"/>
      <c r="SFC1338" s="57"/>
      <c r="SFD1338" s="57"/>
      <c r="SFE1338" s="57"/>
      <c r="SFF1338" s="57"/>
      <c r="SFG1338" s="57"/>
      <c r="SFH1338" s="57"/>
      <c r="SFI1338" s="57"/>
      <c r="SFJ1338" s="57"/>
      <c r="SFK1338" s="57"/>
      <c r="SFL1338" s="57"/>
      <c r="SFM1338" s="57"/>
      <c r="SFN1338" s="57"/>
      <c r="SFO1338" s="57"/>
      <c r="SFP1338" s="57"/>
      <c r="SFQ1338" s="57"/>
      <c r="SFR1338" s="57"/>
      <c r="SFS1338" s="57"/>
      <c r="SFT1338" s="57"/>
      <c r="SFU1338" s="57"/>
      <c r="SFV1338" s="57"/>
      <c r="SFW1338" s="57"/>
      <c r="SFX1338" s="57"/>
      <c r="SFY1338" s="57"/>
      <c r="SFZ1338" s="57"/>
      <c r="SGA1338" s="57"/>
      <c r="SGB1338" s="57"/>
      <c r="SGC1338" s="57"/>
      <c r="SGD1338" s="57"/>
      <c r="SGE1338" s="57"/>
      <c r="SGF1338" s="57"/>
      <c r="SGG1338" s="57"/>
      <c r="SGH1338" s="57"/>
      <c r="SGI1338" s="57"/>
      <c r="SGJ1338" s="57"/>
      <c r="SGK1338" s="57"/>
      <c r="SGL1338" s="57"/>
      <c r="SGM1338" s="57"/>
      <c r="SGN1338" s="57"/>
      <c r="SGO1338" s="57"/>
      <c r="SGP1338" s="57"/>
      <c r="SGQ1338" s="57"/>
      <c r="SGR1338" s="57"/>
      <c r="SGS1338" s="57"/>
      <c r="SGT1338" s="57"/>
      <c r="SGU1338" s="57"/>
      <c r="SGV1338" s="57"/>
      <c r="SGW1338" s="57"/>
      <c r="SGX1338" s="57"/>
      <c r="SGY1338" s="57"/>
      <c r="SGZ1338" s="57"/>
      <c r="SHA1338" s="57"/>
      <c r="SHB1338" s="57"/>
      <c r="SHC1338" s="57"/>
      <c r="SHD1338" s="57"/>
      <c r="SHE1338" s="57"/>
      <c r="SHF1338" s="57"/>
      <c r="SHG1338" s="57"/>
      <c r="SHH1338" s="57"/>
      <c r="SHI1338" s="57"/>
      <c r="SHJ1338" s="57"/>
      <c r="SHK1338" s="57"/>
      <c r="SHL1338" s="57"/>
      <c r="SHM1338" s="57"/>
      <c r="SHN1338" s="57"/>
      <c r="SHO1338" s="57"/>
      <c r="SHP1338" s="57"/>
      <c r="SHQ1338" s="57"/>
      <c r="SHR1338" s="57"/>
      <c r="SHS1338" s="57"/>
      <c r="SHT1338" s="57"/>
      <c r="SHU1338" s="57"/>
      <c r="SHV1338" s="57"/>
      <c r="SHW1338" s="57"/>
      <c r="SHX1338" s="57"/>
      <c r="SHY1338" s="57"/>
      <c r="SHZ1338" s="57"/>
      <c r="SIA1338" s="57"/>
      <c r="SIB1338" s="57"/>
      <c r="SIC1338" s="57"/>
      <c r="SID1338" s="57"/>
      <c r="SIE1338" s="57"/>
      <c r="SIF1338" s="57"/>
      <c r="SIG1338" s="57"/>
      <c r="SIH1338" s="57"/>
      <c r="SII1338" s="57"/>
      <c r="SIJ1338" s="57"/>
      <c r="SIK1338" s="57"/>
      <c r="SIL1338" s="57"/>
      <c r="SIM1338" s="57"/>
      <c r="SIN1338" s="57"/>
      <c r="SIO1338" s="57"/>
      <c r="SIP1338" s="57"/>
      <c r="SIQ1338" s="57"/>
      <c r="SIR1338" s="57"/>
      <c r="SIS1338" s="57"/>
      <c r="SIT1338" s="57"/>
      <c r="SIU1338" s="57"/>
      <c r="SIV1338" s="57"/>
      <c r="SIW1338" s="57"/>
      <c r="SIX1338" s="57"/>
      <c r="SIY1338" s="57"/>
      <c r="SIZ1338" s="57"/>
      <c r="SJA1338" s="57"/>
      <c r="SJB1338" s="57"/>
      <c r="SJC1338" s="57"/>
      <c r="SJD1338" s="57"/>
      <c r="SJE1338" s="57"/>
      <c r="SJF1338" s="57"/>
      <c r="SJG1338" s="57"/>
      <c r="SJH1338" s="57"/>
      <c r="SJI1338" s="57"/>
      <c r="SJJ1338" s="57"/>
      <c r="SJK1338" s="57"/>
      <c r="SJL1338" s="57"/>
      <c r="SJM1338" s="57"/>
      <c r="SJN1338" s="57"/>
      <c r="SJO1338" s="57"/>
      <c r="SJP1338" s="57"/>
      <c r="SJQ1338" s="57"/>
      <c r="SJR1338" s="57"/>
      <c r="SJS1338" s="57"/>
      <c r="SJT1338" s="57"/>
      <c r="SJU1338" s="57"/>
      <c r="SJV1338" s="57"/>
      <c r="SJW1338" s="57"/>
      <c r="SJX1338" s="57"/>
      <c r="SJY1338" s="57"/>
      <c r="SJZ1338" s="57"/>
      <c r="SKA1338" s="57"/>
      <c r="SKB1338" s="57"/>
      <c r="SKC1338" s="57"/>
      <c r="SKD1338" s="57"/>
      <c r="SKE1338" s="57"/>
      <c r="SKF1338" s="57"/>
      <c r="SKG1338" s="57"/>
      <c r="SKH1338" s="57"/>
      <c r="SKI1338" s="57"/>
      <c r="SKJ1338" s="57"/>
      <c r="SKK1338" s="57"/>
      <c r="SKL1338" s="57"/>
      <c r="SKM1338" s="57"/>
      <c r="SKN1338" s="57"/>
      <c r="SKO1338" s="57"/>
      <c r="SKP1338" s="57"/>
      <c r="SKQ1338" s="57"/>
      <c r="SKR1338" s="57"/>
      <c r="SKS1338" s="57"/>
      <c r="SKT1338" s="57"/>
      <c r="SKU1338" s="57"/>
      <c r="SKV1338" s="57"/>
      <c r="SKW1338" s="57"/>
      <c r="SKX1338" s="57"/>
      <c r="SKY1338" s="57"/>
      <c r="SKZ1338" s="57"/>
      <c r="SLA1338" s="57"/>
      <c r="SLB1338" s="57"/>
      <c r="SLC1338" s="57"/>
      <c r="SLD1338" s="57"/>
      <c r="SLE1338" s="57"/>
      <c r="SLF1338" s="57"/>
      <c r="SLG1338" s="57"/>
      <c r="SLH1338" s="57"/>
      <c r="SLI1338" s="57"/>
      <c r="SLJ1338" s="57"/>
      <c r="SLK1338" s="57"/>
      <c r="SLL1338" s="57"/>
      <c r="SLM1338" s="57"/>
      <c r="SLN1338" s="57"/>
      <c r="SLO1338" s="57"/>
      <c r="SLP1338" s="57"/>
      <c r="SLQ1338" s="57"/>
      <c r="SLR1338" s="57"/>
      <c r="SLS1338" s="57"/>
      <c r="SLT1338" s="57"/>
      <c r="SLU1338" s="57"/>
      <c r="SLV1338" s="57"/>
      <c r="SLW1338" s="57"/>
      <c r="SLX1338" s="57"/>
      <c r="SLY1338" s="57"/>
      <c r="SLZ1338" s="57"/>
      <c r="SMA1338" s="57"/>
      <c r="SMB1338" s="57"/>
      <c r="SMC1338" s="57"/>
      <c r="SMD1338" s="57"/>
      <c r="SME1338" s="57"/>
      <c r="SMF1338" s="57"/>
      <c r="SMG1338" s="57"/>
      <c r="SMH1338" s="57"/>
      <c r="SMI1338" s="57"/>
      <c r="SMJ1338" s="57"/>
      <c r="SMK1338" s="57"/>
      <c r="SML1338" s="57"/>
      <c r="SMM1338" s="57"/>
      <c r="SMN1338" s="57"/>
      <c r="SMO1338" s="57"/>
      <c r="SMP1338" s="57"/>
      <c r="SMQ1338" s="57"/>
      <c r="SMR1338" s="57"/>
      <c r="SMS1338" s="57"/>
      <c r="SMT1338" s="57"/>
      <c r="SMU1338" s="57"/>
      <c r="SMV1338" s="57"/>
      <c r="SMW1338" s="57"/>
      <c r="SMX1338" s="57"/>
      <c r="SMY1338" s="57"/>
      <c r="SMZ1338" s="57"/>
      <c r="SNA1338" s="57"/>
      <c r="SNB1338" s="57"/>
      <c r="SNC1338" s="57"/>
      <c r="SND1338" s="57"/>
      <c r="SNE1338" s="57"/>
      <c r="SNF1338" s="57"/>
      <c r="SNG1338" s="57"/>
      <c r="SNH1338" s="57"/>
      <c r="SNI1338" s="57"/>
      <c r="SNJ1338" s="57"/>
      <c r="SNK1338" s="57"/>
      <c r="SNL1338" s="57"/>
      <c r="SNM1338" s="57"/>
      <c r="SNN1338" s="57"/>
      <c r="SNO1338" s="57"/>
      <c r="SNP1338" s="57"/>
      <c r="SNQ1338" s="57"/>
      <c r="SNR1338" s="57"/>
      <c r="SNS1338" s="57"/>
      <c r="SNT1338" s="57"/>
      <c r="SNU1338" s="57"/>
      <c r="SNV1338" s="57"/>
      <c r="SNW1338" s="57"/>
      <c r="SNX1338" s="57"/>
      <c r="SNY1338" s="57"/>
      <c r="SNZ1338" s="57"/>
      <c r="SOA1338" s="57"/>
      <c r="SOB1338" s="57"/>
      <c r="SOC1338" s="57"/>
      <c r="SOD1338" s="57"/>
      <c r="SOE1338" s="57"/>
      <c r="SOF1338" s="57"/>
      <c r="SOG1338" s="57"/>
      <c r="SOH1338" s="57"/>
      <c r="SOI1338" s="57"/>
      <c r="SOJ1338" s="57"/>
      <c r="SOK1338" s="57"/>
      <c r="SOL1338" s="57"/>
      <c r="SOM1338" s="57"/>
      <c r="SON1338" s="57"/>
      <c r="SOO1338" s="57"/>
      <c r="SOP1338" s="57"/>
      <c r="SOQ1338" s="57"/>
      <c r="SOR1338" s="57"/>
      <c r="SOS1338" s="57"/>
      <c r="SOT1338" s="57"/>
      <c r="SOU1338" s="57"/>
      <c r="SOV1338" s="57"/>
      <c r="SOW1338" s="57"/>
      <c r="SOX1338" s="57"/>
      <c r="SOY1338" s="57"/>
      <c r="SOZ1338" s="57"/>
      <c r="SPA1338" s="57"/>
      <c r="SPB1338" s="57"/>
      <c r="SPC1338" s="57"/>
      <c r="SPD1338" s="57"/>
      <c r="SPE1338" s="57"/>
      <c r="SPF1338" s="57"/>
      <c r="SPG1338" s="57"/>
      <c r="SPH1338" s="57"/>
      <c r="SPI1338" s="57"/>
      <c r="SPJ1338" s="57"/>
      <c r="SPK1338" s="57"/>
      <c r="SPL1338" s="57"/>
      <c r="SPM1338" s="57"/>
      <c r="SPN1338" s="57"/>
      <c r="SPO1338" s="57"/>
      <c r="SPP1338" s="57"/>
      <c r="SPQ1338" s="57"/>
      <c r="SPR1338" s="57"/>
      <c r="SPS1338" s="57"/>
      <c r="SPT1338" s="57"/>
      <c r="SPU1338" s="57"/>
      <c r="SPV1338" s="57"/>
      <c r="SPW1338" s="57"/>
      <c r="SPX1338" s="57"/>
      <c r="SPY1338" s="57"/>
      <c r="SPZ1338" s="57"/>
      <c r="SQA1338" s="57"/>
      <c r="SQB1338" s="57"/>
      <c r="SQC1338" s="57"/>
      <c r="SQD1338" s="57"/>
      <c r="SQE1338" s="57"/>
      <c r="SQF1338" s="57"/>
      <c r="SQG1338" s="57"/>
      <c r="SQH1338" s="57"/>
      <c r="SQI1338" s="57"/>
      <c r="SQJ1338" s="57"/>
      <c r="SQK1338" s="57"/>
      <c r="SQL1338" s="57"/>
      <c r="SQM1338" s="57"/>
      <c r="SQN1338" s="57"/>
      <c r="SQO1338" s="57"/>
      <c r="SQP1338" s="57"/>
      <c r="SQQ1338" s="57"/>
      <c r="SQR1338" s="57"/>
      <c r="SQS1338" s="57"/>
      <c r="SQT1338" s="57"/>
      <c r="SQU1338" s="57"/>
      <c r="SQV1338" s="57"/>
      <c r="SQW1338" s="57"/>
      <c r="SQX1338" s="57"/>
      <c r="SQY1338" s="57"/>
      <c r="SQZ1338" s="57"/>
      <c r="SRA1338" s="57"/>
      <c r="SRB1338" s="57"/>
      <c r="SRC1338" s="57"/>
      <c r="SRD1338" s="57"/>
      <c r="SRE1338" s="57"/>
      <c r="SRF1338" s="57"/>
      <c r="SRG1338" s="57"/>
      <c r="SRH1338" s="57"/>
      <c r="SRI1338" s="57"/>
      <c r="SRJ1338" s="57"/>
      <c r="SRK1338" s="57"/>
      <c r="SRL1338" s="57"/>
      <c r="SRM1338" s="57"/>
      <c r="SRN1338" s="57"/>
      <c r="SRO1338" s="57"/>
      <c r="SRP1338" s="57"/>
      <c r="SRQ1338" s="57"/>
      <c r="SRR1338" s="57"/>
      <c r="SRS1338" s="57"/>
      <c r="SRT1338" s="57"/>
      <c r="SRU1338" s="57"/>
      <c r="SRV1338" s="57"/>
      <c r="SRW1338" s="57"/>
      <c r="SRX1338" s="57"/>
      <c r="SRY1338" s="57"/>
      <c r="SRZ1338" s="57"/>
      <c r="SSA1338" s="57"/>
      <c r="SSB1338" s="57"/>
      <c r="SSC1338" s="57"/>
      <c r="SSD1338" s="57"/>
      <c r="SSE1338" s="57"/>
      <c r="SSF1338" s="57"/>
      <c r="SSG1338" s="57"/>
      <c r="SSH1338" s="57"/>
      <c r="SSI1338" s="57"/>
      <c r="SSJ1338" s="57"/>
      <c r="SSK1338" s="57"/>
      <c r="SSL1338" s="57"/>
      <c r="SSM1338" s="57"/>
      <c r="SSN1338" s="57"/>
      <c r="SSO1338" s="57"/>
      <c r="SSP1338" s="57"/>
      <c r="SSQ1338" s="57"/>
      <c r="SSR1338" s="57"/>
      <c r="SSS1338" s="57"/>
      <c r="SST1338" s="57"/>
      <c r="SSU1338" s="57"/>
      <c r="SSV1338" s="57"/>
      <c r="SSW1338" s="57"/>
      <c r="SSX1338" s="57"/>
      <c r="SSY1338" s="57"/>
      <c r="SSZ1338" s="57"/>
      <c r="STA1338" s="57"/>
      <c r="STB1338" s="57"/>
      <c r="STC1338" s="57"/>
      <c r="STD1338" s="57"/>
      <c r="STE1338" s="57"/>
      <c r="STF1338" s="57"/>
      <c r="STG1338" s="57"/>
      <c r="STH1338" s="57"/>
      <c r="STI1338" s="57"/>
      <c r="STJ1338" s="57"/>
      <c r="STK1338" s="57"/>
      <c r="STL1338" s="57"/>
      <c r="STM1338" s="57"/>
      <c r="STN1338" s="57"/>
      <c r="STO1338" s="57"/>
      <c r="STP1338" s="57"/>
      <c r="STQ1338" s="57"/>
      <c r="STR1338" s="57"/>
      <c r="STS1338" s="57"/>
      <c r="STT1338" s="57"/>
      <c r="STU1338" s="57"/>
      <c r="STV1338" s="57"/>
      <c r="STW1338" s="57"/>
      <c r="STX1338" s="57"/>
      <c r="STY1338" s="57"/>
      <c r="STZ1338" s="57"/>
      <c r="SUA1338" s="57"/>
      <c r="SUB1338" s="57"/>
      <c r="SUC1338" s="57"/>
      <c r="SUD1338" s="57"/>
      <c r="SUE1338" s="57"/>
      <c r="SUF1338" s="57"/>
      <c r="SUG1338" s="57"/>
      <c r="SUH1338" s="57"/>
      <c r="SUI1338" s="57"/>
      <c r="SUJ1338" s="57"/>
      <c r="SUK1338" s="57"/>
      <c r="SUL1338" s="57"/>
      <c r="SUM1338" s="57"/>
      <c r="SUN1338" s="57"/>
      <c r="SUO1338" s="57"/>
      <c r="SUP1338" s="57"/>
      <c r="SUQ1338" s="57"/>
      <c r="SUR1338" s="57"/>
      <c r="SUS1338" s="57"/>
      <c r="SUT1338" s="57"/>
      <c r="SUU1338" s="57"/>
      <c r="SUV1338" s="57"/>
      <c r="SUW1338" s="57"/>
      <c r="SUX1338" s="57"/>
      <c r="SUY1338" s="57"/>
      <c r="SUZ1338" s="57"/>
      <c r="SVA1338" s="57"/>
      <c r="SVB1338" s="57"/>
      <c r="SVC1338" s="57"/>
      <c r="SVD1338" s="57"/>
      <c r="SVE1338" s="57"/>
      <c r="SVF1338" s="57"/>
      <c r="SVG1338" s="57"/>
      <c r="SVH1338" s="57"/>
      <c r="SVI1338" s="57"/>
      <c r="SVJ1338" s="57"/>
      <c r="SVK1338" s="57"/>
      <c r="SVL1338" s="57"/>
      <c r="SVM1338" s="57"/>
      <c r="SVN1338" s="57"/>
      <c r="SVO1338" s="57"/>
      <c r="SVP1338" s="57"/>
      <c r="SVQ1338" s="57"/>
      <c r="SVR1338" s="57"/>
      <c r="SVS1338" s="57"/>
      <c r="SVT1338" s="57"/>
      <c r="SVU1338" s="57"/>
      <c r="SVV1338" s="57"/>
      <c r="SVW1338" s="57"/>
      <c r="SVX1338" s="57"/>
      <c r="SVY1338" s="57"/>
      <c r="SVZ1338" s="57"/>
      <c r="SWA1338" s="57"/>
      <c r="SWB1338" s="57"/>
      <c r="SWC1338" s="57"/>
      <c r="SWD1338" s="57"/>
      <c r="SWE1338" s="57"/>
      <c r="SWF1338" s="57"/>
      <c r="SWG1338" s="57"/>
      <c r="SWH1338" s="57"/>
      <c r="SWI1338" s="57"/>
      <c r="SWJ1338" s="57"/>
      <c r="SWK1338" s="57"/>
      <c r="SWL1338" s="57"/>
      <c r="SWM1338" s="57"/>
      <c r="SWN1338" s="57"/>
      <c r="SWO1338" s="57"/>
      <c r="SWP1338" s="57"/>
      <c r="SWQ1338" s="57"/>
      <c r="SWR1338" s="57"/>
      <c r="SWS1338" s="57"/>
      <c r="SWT1338" s="57"/>
      <c r="SWU1338" s="57"/>
      <c r="SWV1338" s="57"/>
      <c r="SWW1338" s="57"/>
      <c r="SWX1338" s="57"/>
      <c r="SWY1338" s="57"/>
      <c r="SWZ1338" s="57"/>
      <c r="SXA1338" s="57"/>
      <c r="SXB1338" s="57"/>
      <c r="SXC1338" s="57"/>
      <c r="SXD1338" s="57"/>
      <c r="SXE1338" s="57"/>
      <c r="SXF1338" s="57"/>
      <c r="SXG1338" s="57"/>
      <c r="SXH1338" s="57"/>
      <c r="SXI1338" s="57"/>
      <c r="SXJ1338" s="57"/>
      <c r="SXK1338" s="57"/>
      <c r="SXL1338" s="57"/>
      <c r="SXM1338" s="57"/>
      <c r="SXN1338" s="57"/>
      <c r="SXO1338" s="57"/>
      <c r="SXP1338" s="57"/>
      <c r="SXQ1338" s="57"/>
      <c r="SXR1338" s="57"/>
      <c r="SXS1338" s="57"/>
      <c r="SXT1338" s="57"/>
      <c r="SXU1338" s="57"/>
      <c r="SXV1338" s="57"/>
      <c r="SXW1338" s="57"/>
      <c r="SXX1338" s="57"/>
      <c r="SXY1338" s="57"/>
      <c r="SXZ1338" s="57"/>
      <c r="SYA1338" s="57"/>
      <c r="SYB1338" s="57"/>
      <c r="SYC1338" s="57"/>
      <c r="SYD1338" s="57"/>
      <c r="SYE1338" s="57"/>
      <c r="SYF1338" s="57"/>
      <c r="SYG1338" s="57"/>
      <c r="SYH1338" s="57"/>
      <c r="SYI1338" s="57"/>
      <c r="SYJ1338" s="57"/>
      <c r="SYK1338" s="57"/>
      <c r="SYL1338" s="57"/>
      <c r="SYM1338" s="57"/>
      <c r="SYN1338" s="57"/>
      <c r="SYO1338" s="57"/>
      <c r="SYP1338" s="57"/>
      <c r="SYQ1338" s="57"/>
      <c r="SYR1338" s="57"/>
      <c r="SYS1338" s="57"/>
      <c r="SYT1338" s="57"/>
      <c r="SYU1338" s="57"/>
      <c r="SYV1338" s="57"/>
      <c r="SYW1338" s="57"/>
      <c r="SYX1338" s="57"/>
      <c r="SYY1338" s="57"/>
      <c r="SYZ1338" s="57"/>
      <c r="SZA1338" s="57"/>
      <c r="SZB1338" s="57"/>
      <c r="SZC1338" s="57"/>
      <c r="SZD1338" s="57"/>
      <c r="SZE1338" s="57"/>
      <c r="SZF1338" s="57"/>
      <c r="SZG1338" s="57"/>
      <c r="SZH1338" s="57"/>
      <c r="SZI1338" s="57"/>
      <c r="SZJ1338" s="57"/>
      <c r="SZK1338" s="57"/>
      <c r="SZL1338" s="57"/>
      <c r="SZM1338" s="57"/>
      <c r="SZN1338" s="57"/>
      <c r="SZO1338" s="57"/>
      <c r="SZP1338" s="57"/>
      <c r="SZQ1338" s="57"/>
      <c r="SZR1338" s="57"/>
      <c r="SZS1338" s="57"/>
      <c r="SZT1338" s="57"/>
      <c r="SZU1338" s="57"/>
      <c r="SZV1338" s="57"/>
      <c r="SZW1338" s="57"/>
      <c r="SZX1338" s="57"/>
      <c r="SZY1338" s="57"/>
      <c r="SZZ1338" s="57"/>
      <c r="TAA1338" s="57"/>
      <c r="TAB1338" s="57"/>
      <c r="TAC1338" s="57"/>
      <c r="TAD1338" s="57"/>
      <c r="TAE1338" s="57"/>
      <c r="TAF1338" s="57"/>
      <c r="TAG1338" s="57"/>
      <c r="TAH1338" s="57"/>
      <c r="TAI1338" s="57"/>
      <c r="TAJ1338" s="57"/>
      <c r="TAK1338" s="57"/>
      <c r="TAL1338" s="57"/>
      <c r="TAM1338" s="57"/>
      <c r="TAN1338" s="57"/>
      <c r="TAO1338" s="57"/>
      <c r="TAP1338" s="57"/>
      <c r="TAQ1338" s="57"/>
      <c r="TAR1338" s="57"/>
      <c r="TAS1338" s="57"/>
      <c r="TAT1338" s="57"/>
      <c r="TAU1338" s="57"/>
      <c r="TAV1338" s="57"/>
      <c r="TAW1338" s="57"/>
      <c r="TAX1338" s="57"/>
      <c r="TAY1338" s="57"/>
      <c r="TAZ1338" s="57"/>
      <c r="TBA1338" s="57"/>
      <c r="TBB1338" s="57"/>
      <c r="TBC1338" s="57"/>
      <c r="TBD1338" s="57"/>
      <c r="TBE1338" s="57"/>
      <c r="TBF1338" s="57"/>
      <c r="TBG1338" s="57"/>
      <c r="TBH1338" s="57"/>
      <c r="TBI1338" s="57"/>
      <c r="TBJ1338" s="57"/>
      <c r="TBK1338" s="57"/>
      <c r="TBL1338" s="57"/>
      <c r="TBM1338" s="57"/>
      <c r="TBN1338" s="57"/>
      <c r="TBO1338" s="57"/>
      <c r="TBP1338" s="57"/>
      <c r="TBQ1338" s="57"/>
      <c r="TBR1338" s="57"/>
      <c r="TBS1338" s="57"/>
      <c r="TBT1338" s="57"/>
      <c r="TBU1338" s="57"/>
      <c r="TBV1338" s="57"/>
      <c r="TBW1338" s="57"/>
      <c r="TBX1338" s="57"/>
      <c r="TBY1338" s="57"/>
      <c r="TBZ1338" s="57"/>
      <c r="TCA1338" s="57"/>
      <c r="TCB1338" s="57"/>
      <c r="TCC1338" s="57"/>
      <c r="TCD1338" s="57"/>
      <c r="TCE1338" s="57"/>
      <c r="TCF1338" s="57"/>
      <c r="TCG1338" s="57"/>
      <c r="TCH1338" s="57"/>
      <c r="TCI1338" s="57"/>
      <c r="TCJ1338" s="57"/>
      <c r="TCK1338" s="57"/>
      <c r="TCL1338" s="57"/>
      <c r="TCM1338" s="57"/>
      <c r="TCN1338" s="57"/>
      <c r="TCO1338" s="57"/>
      <c r="TCP1338" s="57"/>
      <c r="TCQ1338" s="57"/>
      <c r="TCR1338" s="57"/>
      <c r="TCS1338" s="57"/>
      <c r="TCT1338" s="57"/>
      <c r="TCU1338" s="57"/>
      <c r="TCV1338" s="57"/>
      <c r="TCW1338" s="57"/>
      <c r="TCX1338" s="57"/>
      <c r="TCY1338" s="57"/>
      <c r="TCZ1338" s="57"/>
      <c r="TDA1338" s="57"/>
      <c r="TDB1338" s="57"/>
      <c r="TDC1338" s="57"/>
      <c r="TDD1338" s="57"/>
      <c r="TDE1338" s="57"/>
      <c r="TDF1338" s="57"/>
      <c r="TDG1338" s="57"/>
      <c r="TDH1338" s="57"/>
      <c r="TDI1338" s="57"/>
      <c r="TDJ1338" s="57"/>
      <c r="TDK1338" s="57"/>
      <c r="TDL1338" s="57"/>
      <c r="TDM1338" s="57"/>
      <c r="TDN1338" s="57"/>
      <c r="TDO1338" s="57"/>
      <c r="TDP1338" s="57"/>
      <c r="TDQ1338" s="57"/>
      <c r="TDR1338" s="57"/>
      <c r="TDS1338" s="57"/>
      <c r="TDT1338" s="57"/>
      <c r="TDU1338" s="57"/>
      <c r="TDV1338" s="57"/>
      <c r="TDW1338" s="57"/>
      <c r="TDX1338" s="57"/>
      <c r="TDY1338" s="57"/>
      <c r="TDZ1338" s="57"/>
      <c r="TEA1338" s="57"/>
      <c r="TEB1338" s="57"/>
      <c r="TEC1338" s="57"/>
      <c r="TED1338" s="57"/>
      <c r="TEE1338" s="57"/>
      <c r="TEF1338" s="57"/>
      <c r="TEG1338" s="57"/>
      <c r="TEH1338" s="57"/>
      <c r="TEI1338" s="57"/>
      <c r="TEJ1338" s="57"/>
      <c r="TEK1338" s="57"/>
      <c r="TEL1338" s="57"/>
      <c r="TEM1338" s="57"/>
      <c r="TEN1338" s="57"/>
      <c r="TEO1338" s="57"/>
      <c r="TEP1338" s="57"/>
      <c r="TEQ1338" s="57"/>
      <c r="TER1338" s="57"/>
      <c r="TES1338" s="57"/>
      <c r="TET1338" s="57"/>
      <c r="TEU1338" s="57"/>
      <c r="TEV1338" s="57"/>
      <c r="TEW1338" s="57"/>
      <c r="TEX1338" s="57"/>
      <c r="TEY1338" s="57"/>
      <c r="TEZ1338" s="57"/>
      <c r="TFA1338" s="57"/>
      <c r="TFB1338" s="57"/>
      <c r="TFC1338" s="57"/>
      <c r="TFD1338" s="57"/>
      <c r="TFE1338" s="57"/>
      <c r="TFF1338" s="57"/>
      <c r="TFG1338" s="57"/>
      <c r="TFH1338" s="57"/>
      <c r="TFI1338" s="57"/>
      <c r="TFJ1338" s="57"/>
      <c r="TFK1338" s="57"/>
      <c r="TFL1338" s="57"/>
      <c r="TFM1338" s="57"/>
      <c r="TFN1338" s="57"/>
      <c r="TFO1338" s="57"/>
      <c r="TFP1338" s="57"/>
      <c r="TFQ1338" s="57"/>
      <c r="TFR1338" s="57"/>
      <c r="TFS1338" s="57"/>
      <c r="TFT1338" s="57"/>
      <c r="TFU1338" s="57"/>
      <c r="TFV1338" s="57"/>
      <c r="TFW1338" s="57"/>
      <c r="TFX1338" s="57"/>
      <c r="TFY1338" s="57"/>
      <c r="TFZ1338" s="57"/>
      <c r="TGA1338" s="57"/>
      <c r="TGB1338" s="57"/>
      <c r="TGC1338" s="57"/>
      <c r="TGD1338" s="57"/>
      <c r="TGE1338" s="57"/>
      <c r="TGF1338" s="57"/>
      <c r="TGG1338" s="57"/>
      <c r="TGH1338" s="57"/>
      <c r="TGI1338" s="57"/>
      <c r="TGJ1338" s="57"/>
      <c r="TGK1338" s="57"/>
      <c r="TGL1338" s="57"/>
      <c r="TGM1338" s="57"/>
      <c r="TGN1338" s="57"/>
      <c r="TGO1338" s="57"/>
      <c r="TGP1338" s="57"/>
      <c r="TGQ1338" s="57"/>
      <c r="TGR1338" s="57"/>
      <c r="TGS1338" s="57"/>
      <c r="TGT1338" s="57"/>
      <c r="TGU1338" s="57"/>
      <c r="TGV1338" s="57"/>
      <c r="TGW1338" s="57"/>
      <c r="TGX1338" s="57"/>
      <c r="TGY1338" s="57"/>
      <c r="TGZ1338" s="57"/>
      <c r="THA1338" s="57"/>
      <c r="THB1338" s="57"/>
      <c r="THC1338" s="57"/>
      <c r="THD1338" s="57"/>
      <c r="THE1338" s="57"/>
      <c r="THF1338" s="57"/>
      <c r="THG1338" s="57"/>
      <c r="THH1338" s="57"/>
      <c r="THI1338" s="57"/>
      <c r="THJ1338" s="57"/>
      <c r="THK1338" s="57"/>
      <c r="THL1338" s="57"/>
      <c r="THM1338" s="57"/>
      <c r="THN1338" s="57"/>
      <c r="THO1338" s="57"/>
      <c r="THP1338" s="57"/>
      <c r="THQ1338" s="57"/>
      <c r="THR1338" s="57"/>
      <c r="THS1338" s="57"/>
      <c r="THT1338" s="57"/>
      <c r="THU1338" s="57"/>
      <c r="THV1338" s="57"/>
      <c r="THW1338" s="57"/>
      <c r="THX1338" s="57"/>
      <c r="THY1338" s="57"/>
      <c r="THZ1338" s="57"/>
      <c r="TIA1338" s="57"/>
      <c r="TIB1338" s="57"/>
      <c r="TIC1338" s="57"/>
      <c r="TID1338" s="57"/>
      <c r="TIE1338" s="57"/>
      <c r="TIF1338" s="57"/>
      <c r="TIG1338" s="57"/>
      <c r="TIH1338" s="57"/>
      <c r="TII1338" s="57"/>
      <c r="TIJ1338" s="57"/>
      <c r="TIK1338" s="57"/>
      <c r="TIL1338" s="57"/>
      <c r="TIM1338" s="57"/>
      <c r="TIN1338" s="57"/>
      <c r="TIO1338" s="57"/>
      <c r="TIP1338" s="57"/>
      <c r="TIQ1338" s="57"/>
      <c r="TIR1338" s="57"/>
      <c r="TIS1338" s="57"/>
      <c r="TIT1338" s="57"/>
      <c r="TIU1338" s="57"/>
      <c r="TIV1338" s="57"/>
      <c r="TIW1338" s="57"/>
      <c r="TIX1338" s="57"/>
      <c r="TIY1338" s="57"/>
      <c r="TIZ1338" s="57"/>
      <c r="TJA1338" s="57"/>
      <c r="TJB1338" s="57"/>
      <c r="TJC1338" s="57"/>
      <c r="TJD1338" s="57"/>
      <c r="TJE1338" s="57"/>
      <c r="TJF1338" s="57"/>
      <c r="TJG1338" s="57"/>
      <c r="TJH1338" s="57"/>
      <c r="TJI1338" s="57"/>
      <c r="TJJ1338" s="57"/>
      <c r="TJK1338" s="57"/>
      <c r="TJL1338" s="57"/>
      <c r="TJM1338" s="57"/>
      <c r="TJN1338" s="57"/>
      <c r="TJO1338" s="57"/>
      <c r="TJP1338" s="57"/>
      <c r="TJQ1338" s="57"/>
      <c r="TJR1338" s="57"/>
      <c r="TJS1338" s="57"/>
      <c r="TJT1338" s="57"/>
      <c r="TJU1338" s="57"/>
      <c r="TJV1338" s="57"/>
      <c r="TJW1338" s="57"/>
      <c r="TJX1338" s="57"/>
      <c r="TJY1338" s="57"/>
      <c r="TJZ1338" s="57"/>
      <c r="TKA1338" s="57"/>
      <c r="TKB1338" s="57"/>
      <c r="TKC1338" s="57"/>
      <c r="TKD1338" s="57"/>
      <c r="TKE1338" s="57"/>
      <c r="TKF1338" s="57"/>
      <c r="TKG1338" s="57"/>
      <c r="TKH1338" s="57"/>
      <c r="TKI1338" s="57"/>
      <c r="TKJ1338" s="57"/>
      <c r="TKK1338" s="57"/>
      <c r="TKL1338" s="57"/>
      <c r="TKM1338" s="57"/>
      <c r="TKN1338" s="57"/>
      <c r="TKO1338" s="57"/>
      <c r="TKP1338" s="57"/>
      <c r="TKQ1338" s="57"/>
      <c r="TKR1338" s="57"/>
      <c r="TKS1338" s="57"/>
      <c r="TKT1338" s="57"/>
      <c r="TKU1338" s="57"/>
      <c r="TKV1338" s="57"/>
      <c r="TKW1338" s="57"/>
      <c r="TKX1338" s="57"/>
      <c r="TKY1338" s="57"/>
      <c r="TKZ1338" s="57"/>
      <c r="TLA1338" s="57"/>
      <c r="TLB1338" s="57"/>
      <c r="TLC1338" s="57"/>
      <c r="TLD1338" s="57"/>
      <c r="TLE1338" s="57"/>
      <c r="TLF1338" s="57"/>
      <c r="TLG1338" s="57"/>
      <c r="TLH1338" s="57"/>
      <c r="TLI1338" s="57"/>
      <c r="TLJ1338" s="57"/>
      <c r="TLK1338" s="57"/>
      <c r="TLL1338" s="57"/>
      <c r="TLM1338" s="57"/>
      <c r="TLN1338" s="57"/>
      <c r="TLO1338" s="57"/>
      <c r="TLP1338" s="57"/>
      <c r="TLQ1338" s="57"/>
      <c r="TLR1338" s="57"/>
      <c r="TLS1338" s="57"/>
      <c r="TLT1338" s="57"/>
      <c r="TLU1338" s="57"/>
      <c r="TLV1338" s="57"/>
      <c r="TLW1338" s="57"/>
      <c r="TLX1338" s="57"/>
      <c r="TLY1338" s="57"/>
      <c r="TLZ1338" s="57"/>
      <c r="TMA1338" s="57"/>
      <c r="TMB1338" s="57"/>
      <c r="TMC1338" s="57"/>
      <c r="TMD1338" s="57"/>
      <c r="TME1338" s="57"/>
      <c r="TMF1338" s="57"/>
      <c r="TMG1338" s="57"/>
      <c r="TMH1338" s="57"/>
      <c r="TMI1338" s="57"/>
      <c r="TMJ1338" s="57"/>
      <c r="TMK1338" s="57"/>
      <c r="TML1338" s="57"/>
      <c r="TMM1338" s="57"/>
      <c r="TMN1338" s="57"/>
      <c r="TMO1338" s="57"/>
      <c r="TMP1338" s="57"/>
      <c r="TMQ1338" s="57"/>
      <c r="TMR1338" s="57"/>
      <c r="TMS1338" s="57"/>
      <c r="TMT1338" s="57"/>
      <c r="TMU1338" s="57"/>
      <c r="TMV1338" s="57"/>
      <c r="TMW1338" s="57"/>
      <c r="TMX1338" s="57"/>
      <c r="TMY1338" s="57"/>
      <c r="TMZ1338" s="57"/>
      <c r="TNA1338" s="57"/>
      <c r="TNB1338" s="57"/>
      <c r="TNC1338" s="57"/>
      <c r="TND1338" s="57"/>
      <c r="TNE1338" s="57"/>
      <c r="TNF1338" s="57"/>
      <c r="TNG1338" s="57"/>
      <c r="TNH1338" s="57"/>
      <c r="TNI1338" s="57"/>
      <c r="TNJ1338" s="57"/>
      <c r="TNK1338" s="57"/>
      <c r="TNL1338" s="57"/>
      <c r="TNM1338" s="57"/>
      <c r="TNN1338" s="57"/>
      <c r="TNO1338" s="57"/>
      <c r="TNP1338" s="57"/>
      <c r="TNQ1338" s="57"/>
      <c r="TNR1338" s="57"/>
      <c r="TNS1338" s="57"/>
      <c r="TNT1338" s="57"/>
      <c r="TNU1338" s="57"/>
      <c r="TNV1338" s="57"/>
      <c r="TNW1338" s="57"/>
      <c r="TNX1338" s="57"/>
      <c r="TNY1338" s="57"/>
      <c r="TNZ1338" s="57"/>
      <c r="TOA1338" s="57"/>
      <c r="TOB1338" s="57"/>
      <c r="TOC1338" s="57"/>
      <c r="TOD1338" s="57"/>
      <c r="TOE1338" s="57"/>
      <c r="TOF1338" s="57"/>
      <c r="TOG1338" s="57"/>
      <c r="TOH1338" s="57"/>
      <c r="TOI1338" s="57"/>
      <c r="TOJ1338" s="57"/>
      <c r="TOK1338" s="57"/>
      <c r="TOL1338" s="57"/>
      <c r="TOM1338" s="57"/>
      <c r="TON1338" s="57"/>
      <c r="TOO1338" s="57"/>
      <c r="TOP1338" s="57"/>
      <c r="TOQ1338" s="57"/>
      <c r="TOR1338" s="57"/>
      <c r="TOS1338" s="57"/>
      <c r="TOT1338" s="57"/>
      <c r="TOU1338" s="57"/>
      <c r="TOV1338" s="57"/>
      <c r="TOW1338" s="57"/>
      <c r="TOX1338" s="57"/>
      <c r="TOY1338" s="57"/>
      <c r="TOZ1338" s="57"/>
      <c r="TPA1338" s="57"/>
      <c r="TPB1338" s="57"/>
      <c r="TPC1338" s="57"/>
      <c r="TPD1338" s="57"/>
      <c r="TPE1338" s="57"/>
      <c r="TPF1338" s="57"/>
      <c r="TPG1338" s="57"/>
      <c r="TPH1338" s="57"/>
      <c r="TPI1338" s="57"/>
      <c r="TPJ1338" s="57"/>
      <c r="TPK1338" s="57"/>
      <c r="TPL1338" s="57"/>
      <c r="TPM1338" s="57"/>
      <c r="TPN1338" s="57"/>
      <c r="TPO1338" s="57"/>
      <c r="TPP1338" s="57"/>
      <c r="TPQ1338" s="57"/>
      <c r="TPR1338" s="57"/>
      <c r="TPS1338" s="57"/>
      <c r="TPT1338" s="57"/>
      <c r="TPU1338" s="57"/>
      <c r="TPV1338" s="57"/>
      <c r="TPW1338" s="57"/>
      <c r="TPX1338" s="57"/>
      <c r="TPY1338" s="57"/>
      <c r="TPZ1338" s="57"/>
      <c r="TQA1338" s="57"/>
      <c r="TQB1338" s="57"/>
      <c r="TQC1338" s="57"/>
      <c r="TQD1338" s="57"/>
      <c r="TQE1338" s="57"/>
      <c r="TQF1338" s="57"/>
      <c r="TQG1338" s="57"/>
      <c r="TQH1338" s="57"/>
      <c r="TQI1338" s="57"/>
      <c r="TQJ1338" s="57"/>
      <c r="TQK1338" s="57"/>
      <c r="TQL1338" s="57"/>
      <c r="TQM1338" s="57"/>
      <c r="TQN1338" s="57"/>
      <c r="TQO1338" s="57"/>
      <c r="TQP1338" s="57"/>
      <c r="TQQ1338" s="57"/>
      <c r="TQR1338" s="57"/>
      <c r="TQS1338" s="57"/>
      <c r="TQT1338" s="57"/>
      <c r="TQU1338" s="57"/>
      <c r="TQV1338" s="57"/>
      <c r="TQW1338" s="57"/>
      <c r="TQX1338" s="57"/>
      <c r="TQY1338" s="57"/>
      <c r="TQZ1338" s="57"/>
      <c r="TRA1338" s="57"/>
      <c r="TRB1338" s="57"/>
      <c r="TRC1338" s="57"/>
      <c r="TRD1338" s="57"/>
      <c r="TRE1338" s="57"/>
      <c r="TRF1338" s="57"/>
      <c r="TRG1338" s="57"/>
      <c r="TRH1338" s="57"/>
      <c r="TRI1338" s="57"/>
      <c r="TRJ1338" s="57"/>
      <c r="TRK1338" s="57"/>
      <c r="TRL1338" s="57"/>
      <c r="TRM1338" s="57"/>
      <c r="TRN1338" s="57"/>
      <c r="TRO1338" s="57"/>
      <c r="TRP1338" s="57"/>
      <c r="TRQ1338" s="57"/>
      <c r="TRR1338" s="57"/>
      <c r="TRS1338" s="57"/>
      <c r="TRT1338" s="57"/>
      <c r="TRU1338" s="57"/>
      <c r="TRV1338" s="57"/>
      <c r="TRW1338" s="57"/>
      <c r="TRX1338" s="57"/>
      <c r="TRY1338" s="57"/>
      <c r="TRZ1338" s="57"/>
      <c r="TSA1338" s="57"/>
      <c r="TSB1338" s="57"/>
      <c r="TSC1338" s="57"/>
      <c r="TSD1338" s="57"/>
      <c r="TSE1338" s="57"/>
      <c r="TSF1338" s="57"/>
      <c r="TSG1338" s="57"/>
      <c r="TSH1338" s="57"/>
      <c r="TSI1338" s="57"/>
      <c r="TSJ1338" s="57"/>
      <c r="TSK1338" s="57"/>
      <c r="TSL1338" s="57"/>
      <c r="TSM1338" s="57"/>
      <c r="TSN1338" s="57"/>
      <c r="TSO1338" s="57"/>
      <c r="TSP1338" s="57"/>
      <c r="TSQ1338" s="57"/>
      <c r="TSR1338" s="57"/>
      <c r="TSS1338" s="57"/>
      <c r="TST1338" s="57"/>
      <c r="TSU1338" s="57"/>
      <c r="TSV1338" s="57"/>
      <c r="TSW1338" s="57"/>
      <c r="TSX1338" s="57"/>
      <c r="TSY1338" s="57"/>
      <c r="TSZ1338" s="57"/>
      <c r="TTA1338" s="57"/>
      <c r="TTB1338" s="57"/>
      <c r="TTC1338" s="57"/>
      <c r="TTD1338" s="57"/>
      <c r="TTE1338" s="57"/>
      <c r="TTF1338" s="57"/>
      <c r="TTG1338" s="57"/>
      <c r="TTH1338" s="57"/>
      <c r="TTI1338" s="57"/>
      <c r="TTJ1338" s="57"/>
      <c r="TTK1338" s="57"/>
      <c r="TTL1338" s="57"/>
      <c r="TTM1338" s="57"/>
      <c r="TTN1338" s="57"/>
      <c r="TTO1338" s="57"/>
      <c r="TTP1338" s="57"/>
      <c r="TTQ1338" s="57"/>
      <c r="TTR1338" s="57"/>
      <c r="TTS1338" s="57"/>
      <c r="TTT1338" s="57"/>
      <c r="TTU1338" s="57"/>
      <c r="TTV1338" s="57"/>
      <c r="TTW1338" s="57"/>
      <c r="TTX1338" s="57"/>
      <c r="TTY1338" s="57"/>
      <c r="TTZ1338" s="57"/>
      <c r="TUA1338" s="57"/>
      <c r="TUB1338" s="57"/>
      <c r="TUC1338" s="57"/>
      <c r="TUD1338" s="57"/>
      <c r="TUE1338" s="57"/>
      <c r="TUF1338" s="57"/>
      <c r="TUG1338" s="57"/>
      <c r="TUH1338" s="57"/>
      <c r="TUI1338" s="57"/>
      <c r="TUJ1338" s="57"/>
      <c r="TUK1338" s="57"/>
      <c r="TUL1338" s="57"/>
      <c r="TUM1338" s="57"/>
      <c r="TUN1338" s="57"/>
      <c r="TUO1338" s="57"/>
      <c r="TUP1338" s="57"/>
      <c r="TUQ1338" s="57"/>
      <c r="TUR1338" s="57"/>
      <c r="TUS1338" s="57"/>
      <c r="TUT1338" s="57"/>
      <c r="TUU1338" s="57"/>
      <c r="TUV1338" s="57"/>
      <c r="TUW1338" s="57"/>
      <c r="TUX1338" s="57"/>
      <c r="TUY1338" s="57"/>
      <c r="TUZ1338" s="57"/>
      <c r="TVA1338" s="57"/>
      <c r="TVB1338" s="57"/>
      <c r="TVC1338" s="57"/>
      <c r="TVD1338" s="57"/>
      <c r="TVE1338" s="57"/>
      <c r="TVF1338" s="57"/>
      <c r="TVG1338" s="57"/>
      <c r="TVH1338" s="57"/>
      <c r="TVI1338" s="57"/>
      <c r="TVJ1338" s="57"/>
      <c r="TVK1338" s="57"/>
      <c r="TVL1338" s="57"/>
      <c r="TVM1338" s="57"/>
      <c r="TVN1338" s="57"/>
      <c r="TVO1338" s="57"/>
      <c r="TVP1338" s="57"/>
      <c r="TVQ1338" s="57"/>
      <c r="TVR1338" s="57"/>
      <c r="TVS1338" s="57"/>
      <c r="TVT1338" s="57"/>
      <c r="TVU1338" s="57"/>
      <c r="TVV1338" s="57"/>
      <c r="TVW1338" s="57"/>
      <c r="TVX1338" s="57"/>
      <c r="TVY1338" s="57"/>
      <c r="TVZ1338" s="57"/>
      <c r="TWA1338" s="57"/>
      <c r="TWB1338" s="57"/>
      <c r="TWC1338" s="57"/>
      <c r="TWD1338" s="57"/>
      <c r="TWE1338" s="57"/>
      <c r="TWF1338" s="57"/>
      <c r="TWG1338" s="57"/>
      <c r="TWH1338" s="57"/>
      <c r="TWI1338" s="57"/>
      <c r="TWJ1338" s="57"/>
      <c r="TWK1338" s="57"/>
      <c r="TWL1338" s="57"/>
      <c r="TWM1338" s="57"/>
      <c r="TWN1338" s="57"/>
      <c r="TWO1338" s="57"/>
      <c r="TWP1338" s="57"/>
      <c r="TWQ1338" s="57"/>
      <c r="TWR1338" s="57"/>
      <c r="TWS1338" s="57"/>
      <c r="TWT1338" s="57"/>
      <c r="TWU1338" s="57"/>
      <c r="TWV1338" s="57"/>
      <c r="TWW1338" s="57"/>
      <c r="TWX1338" s="57"/>
      <c r="TWY1338" s="57"/>
      <c r="TWZ1338" s="57"/>
      <c r="TXA1338" s="57"/>
      <c r="TXB1338" s="57"/>
      <c r="TXC1338" s="57"/>
      <c r="TXD1338" s="57"/>
      <c r="TXE1338" s="57"/>
      <c r="TXF1338" s="57"/>
      <c r="TXG1338" s="57"/>
      <c r="TXH1338" s="57"/>
      <c r="TXI1338" s="57"/>
      <c r="TXJ1338" s="57"/>
      <c r="TXK1338" s="57"/>
      <c r="TXL1338" s="57"/>
      <c r="TXM1338" s="57"/>
      <c r="TXN1338" s="57"/>
      <c r="TXO1338" s="57"/>
      <c r="TXP1338" s="57"/>
      <c r="TXQ1338" s="57"/>
      <c r="TXR1338" s="57"/>
      <c r="TXS1338" s="57"/>
      <c r="TXT1338" s="57"/>
      <c r="TXU1338" s="57"/>
      <c r="TXV1338" s="57"/>
      <c r="TXW1338" s="57"/>
      <c r="TXX1338" s="57"/>
      <c r="TXY1338" s="57"/>
      <c r="TXZ1338" s="57"/>
      <c r="TYA1338" s="57"/>
      <c r="TYB1338" s="57"/>
      <c r="TYC1338" s="57"/>
      <c r="TYD1338" s="57"/>
      <c r="TYE1338" s="57"/>
      <c r="TYF1338" s="57"/>
      <c r="TYG1338" s="57"/>
      <c r="TYH1338" s="57"/>
      <c r="TYI1338" s="57"/>
      <c r="TYJ1338" s="57"/>
      <c r="TYK1338" s="57"/>
      <c r="TYL1338" s="57"/>
      <c r="TYM1338" s="57"/>
      <c r="TYN1338" s="57"/>
      <c r="TYO1338" s="57"/>
      <c r="TYP1338" s="57"/>
      <c r="TYQ1338" s="57"/>
      <c r="TYR1338" s="57"/>
      <c r="TYS1338" s="57"/>
      <c r="TYT1338" s="57"/>
      <c r="TYU1338" s="57"/>
      <c r="TYV1338" s="57"/>
      <c r="TYW1338" s="57"/>
      <c r="TYX1338" s="57"/>
      <c r="TYY1338" s="57"/>
      <c r="TYZ1338" s="57"/>
      <c r="TZA1338" s="57"/>
      <c r="TZB1338" s="57"/>
      <c r="TZC1338" s="57"/>
      <c r="TZD1338" s="57"/>
      <c r="TZE1338" s="57"/>
      <c r="TZF1338" s="57"/>
      <c r="TZG1338" s="57"/>
      <c r="TZH1338" s="57"/>
      <c r="TZI1338" s="57"/>
      <c r="TZJ1338" s="57"/>
      <c r="TZK1338" s="57"/>
      <c r="TZL1338" s="57"/>
      <c r="TZM1338" s="57"/>
      <c r="TZN1338" s="57"/>
      <c r="TZO1338" s="57"/>
      <c r="TZP1338" s="57"/>
      <c r="TZQ1338" s="57"/>
      <c r="TZR1338" s="57"/>
      <c r="TZS1338" s="57"/>
      <c r="TZT1338" s="57"/>
      <c r="TZU1338" s="57"/>
      <c r="TZV1338" s="57"/>
      <c r="TZW1338" s="57"/>
      <c r="TZX1338" s="57"/>
      <c r="TZY1338" s="57"/>
      <c r="TZZ1338" s="57"/>
      <c r="UAA1338" s="57"/>
      <c r="UAB1338" s="57"/>
      <c r="UAC1338" s="57"/>
      <c r="UAD1338" s="57"/>
      <c r="UAE1338" s="57"/>
      <c r="UAF1338" s="57"/>
      <c r="UAG1338" s="57"/>
      <c r="UAH1338" s="57"/>
      <c r="UAI1338" s="57"/>
      <c r="UAJ1338" s="57"/>
      <c r="UAK1338" s="57"/>
      <c r="UAL1338" s="57"/>
      <c r="UAM1338" s="57"/>
      <c r="UAN1338" s="57"/>
      <c r="UAO1338" s="57"/>
      <c r="UAP1338" s="57"/>
      <c r="UAQ1338" s="57"/>
      <c r="UAR1338" s="57"/>
      <c r="UAS1338" s="57"/>
      <c r="UAT1338" s="57"/>
      <c r="UAU1338" s="57"/>
      <c r="UAV1338" s="57"/>
      <c r="UAW1338" s="57"/>
      <c r="UAX1338" s="57"/>
      <c r="UAY1338" s="57"/>
      <c r="UAZ1338" s="57"/>
      <c r="UBA1338" s="57"/>
      <c r="UBB1338" s="57"/>
      <c r="UBC1338" s="57"/>
      <c r="UBD1338" s="57"/>
      <c r="UBE1338" s="57"/>
      <c r="UBF1338" s="57"/>
      <c r="UBG1338" s="57"/>
      <c r="UBH1338" s="57"/>
      <c r="UBI1338" s="57"/>
      <c r="UBJ1338" s="57"/>
      <c r="UBK1338" s="57"/>
      <c r="UBL1338" s="57"/>
      <c r="UBM1338" s="57"/>
      <c r="UBN1338" s="57"/>
      <c r="UBO1338" s="57"/>
      <c r="UBP1338" s="57"/>
      <c r="UBQ1338" s="57"/>
      <c r="UBR1338" s="57"/>
      <c r="UBS1338" s="57"/>
      <c r="UBT1338" s="57"/>
      <c r="UBU1338" s="57"/>
      <c r="UBV1338" s="57"/>
      <c r="UBW1338" s="57"/>
      <c r="UBX1338" s="57"/>
      <c r="UBY1338" s="57"/>
      <c r="UBZ1338" s="57"/>
      <c r="UCA1338" s="57"/>
      <c r="UCB1338" s="57"/>
      <c r="UCC1338" s="57"/>
      <c r="UCD1338" s="57"/>
      <c r="UCE1338" s="57"/>
      <c r="UCF1338" s="57"/>
      <c r="UCG1338" s="57"/>
      <c r="UCH1338" s="57"/>
      <c r="UCI1338" s="57"/>
      <c r="UCJ1338" s="57"/>
      <c r="UCK1338" s="57"/>
      <c r="UCL1338" s="57"/>
      <c r="UCM1338" s="57"/>
      <c r="UCN1338" s="57"/>
      <c r="UCO1338" s="57"/>
      <c r="UCP1338" s="57"/>
      <c r="UCQ1338" s="57"/>
      <c r="UCR1338" s="57"/>
      <c r="UCS1338" s="57"/>
      <c r="UCT1338" s="57"/>
      <c r="UCU1338" s="57"/>
      <c r="UCV1338" s="57"/>
      <c r="UCW1338" s="57"/>
      <c r="UCX1338" s="57"/>
      <c r="UCY1338" s="57"/>
      <c r="UCZ1338" s="57"/>
      <c r="UDA1338" s="57"/>
      <c r="UDB1338" s="57"/>
      <c r="UDC1338" s="57"/>
      <c r="UDD1338" s="57"/>
      <c r="UDE1338" s="57"/>
      <c r="UDF1338" s="57"/>
      <c r="UDG1338" s="57"/>
      <c r="UDH1338" s="57"/>
      <c r="UDI1338" s="57"/>
      <c r="UDJ1338" s="57"/>
      <c r="UDK1338" s="57"/>
      <c r="UDL1338" s="57"/>
      <c r="UDM1338" s="57"/>
      <c r="UDN1338" s="57"/>
      <c r="UDO1338" s="57"/>
      <c r="UDP1338" s="57"/>
      <c r="UDQ1338" s="57"/>
      <c r="UDR1338" s="57"/>
      <c r="UDS1338" s="57"/>
      <c r="UDT1338" s="57"/>
      <c r="UDU1338" s="57"/>
      <c r="UDV1338" s="57"/>
      <c r="UDW1338" s="57"/>
      <c r="UDX1338" s="57"/>
      <c r="UDY1338" s="57"/>
      <c r="UDZ1338" s="57"/>
      <c r="UEA1338" s="57"/>
      <c r="UEB1338" s="57"/>
      <c r="UEC1338" s="57"/>
      <c r="UED1338" s="57"/>
      <c r="UEE1338" s="57"/>
      <c r="UEF1338" s="57"/>
      <c r="UEG1338" s="57"/>
      <c r="UEH1338" s="57"/>
      <c r="UEI1338" s="57"/>
      <c r="UEJ1338" s="57"/>
      <c r="UEK1338" s="57"/>
      <c r="UEL1338" s="57"/>
      <c r="UEM1338" s="57"/>
      <c r="UEN1338" s="57"/>
      <c r="UEO1338" s="57"/>
      <c r="UEP1338" s="57"/>
      <c r="UEQ1338" s="57"/>
      <c r="UER1338" s="57"/>
      <c r="UES1338" s="57"/>
      <c r="UET1338" s="57"/>
      <c r="UEU1338" s="57"/>
      <c r="UEV1338" s="57"/>
      <c r="UEW1338" s="57"/>
      <c r="UEX1338" s="57"/>
      <c r="UEY1338" s="57"/>
      <c r="UEZ1338" s="57"/>
      <c r="UFA1338" s="57"/>
      <c r="UFB1338" s="57"/>
      <c r="UFC1338" s="57"/>
      <c r="UFD1338" s="57"/>
      <c r="UFE1338" s="57"/>
      <c r="UFF1338" s="57"/>
      <c r="UFG1338" s="57"/>
      <c r="UFH1338" s="57"/>
      <c r="UFI1338" s="57"/>
      <c r="UFJ1338" s="57"/>
      <c r="UFK1338" s="57"/>
      <c r="UFL1338" s="57"/>
      <c r="UFM1338" s="57"/>
      <c r="UFN1338" s="57"/>
      <c r="UFO1338" s="57"/>
      <c r="UFP1338" s="57"/>
      <c r="UFQ1338" s="57"/>
      <c r="UFR1338" s="57"/>
      <c r="UFS1338" s="57"/>
      <c r="UFT1338" s="57"/>
      <c r="UFU1338" s="57"/>
      <c r="UFV1338" s="57"/>
      <c r="UFW1338" s="57"/>
      <c r="UFX1338" s="57"/>
      <c r="UFY1338" s="57"/>
      <c r="UFZ1338" s="57"/>
      <c r="UGA1338" s="57"/>
      <c r="UGB1338" s="57"/>
      <c r="UGC1338" s="57"/>
      <c r="UGD1338" s="57"/>
      <c r="UGE1338" s="57"/>
      <c r="UGF1338" s="57"/>
      <c r="UGG1338" s="57"/>
      <c r="UGH1338" s="57"/>
      <c r="UGI1338" s="57"/>
      <c r="UGJ1338" s="57"/>
      <c r="UGK1338" s="57"/>
      <c r="UGL1338" s="57"/>
      <c r="UGM1338" s="57"/>
      <c r="UGN1338" s="57"/>
      <c r="UGO1338" s="57"/>
      <c r="UGP1338" s="57"/>
      <c r="UGQ1338" s="57"/>
      <c r="UGR1338" s="57"/>
      <c r="UGS1338" s="57"/>
      <c r="UGT1338" s="57"/>
      <c r="UGU1338" s="57"/>
      <c r="UGV1338" s="57"/>
      <c r="UGW1338" s="57"/>
      <c r="UGX1338" s="57"/>
      <c r="UGY1338" s="57"/>
      <c r="UGZ1338" s="57"/>
      <c r="UHA1338" s="57"/>
      <c r="UHB1338" s="57"/>
      <c r="UHC1338" s="57"/>
      <c r="UHD1338" s="57"/>
      <c r="UHE1338" s="57"/>
      <c r="UHF1338" s="57"/>
      <c r="UHG1338" s="57"/>
      <c r="UHH1338" s="57"/>
      <c r="UHI1338" s="57"/>
      <c r="UHJ1338" s="57"/>
      <c r="UHK1338" s="57"/>
      <c r="UHL1338" s="57"/>
      <c r="UHM1338" s="57"/>
      <c r="UHN1338" s="57"/>
      <c r="UHO1338" s="57"/>
      <c r="UHP1338" s="57"/>
      <c r="UHQ1338" s="57"/>
      <c r="UHR1338" s="57"/>
      <c r="UHS1338" s="57"/>
      <c r="UHT1338" s="57"/>
      <c r="UHU1338" s="57"/>
      <c r="UHV1338" s="57"/>
      <c r="UHW1338" s="57"/>
      <c r="UHX1338" s="57"/>
      <c r="UHY1338" s="57"/>
      <c r="UHZ1338" s="57"/>
      <c r="UIA1338" s="57"/>
      <c r="UIB1338" s="57"/>
      <c r="UIC1338" s="57"/>
      <c r="UID1338" s="57"/>
      <c r="UIE1338" s="57"/>
      <c r="UIF1338" s="57"/>
      <c r="UIG1338" s="57"/>
      <c r="UIH1338" s="57"/>
      <c r="UII1338" s="57"/>
      <c r="UIJ1338" s="57"/>
      <c r="UIK1338" s="57"/>
      <c r="UIL1338" s="57"/>
      <c r="UIM1338" s="57"/>
      <c r="UIN1338" s="57"/>
      <c r="UIO1338" s="57"/>
      <c r="UIP1338" s="57"/>
      <c r="UIQ1338" s="57"/>
      <c r="UIR1338" s="57"/>
      <c r="UIS1338" s="57"/>
      <c r="UIT1338" s="57"/>
      <c r="UIU1338" s="57"/>
      <c r="UIV1338" s="57"/>
      <c r="UIW1338" s="57"/>
      <c r="UIX1338" s="57"/>
      <c r="UIY1338" s="57"/>
      <c r="UIZ1338" s="57"/>
      <c r="UJA1338" s="57"/>
      <c r="UJB1338" s="57"/>
      <c r="UJC1338" s="57"/>
      <c r="UJD1338" s="57"/>
      <c r="UJE1338" s="57"/>
      <c r="UJF1338" s="57"/>
      <c r="UJG1338" s="57"/>
      <c r="UJH1338" s="57"/>
      <c r="UJI1338" s="57"/>
      <c r="UJJ1338" s="57"/>
      <c r="UJK1338" s="57"/>
      <c r="UJL1338" s="57"/>
      <c r="UJM1338" s="57"/>
      <c r="UJN1338" s="57"/>
      <c r="UJO1338" s="57"/>
      <c r="UJP1338" s="57"/>
      <c r="UJQ1338" s="57"/>
      <c r="UJR1338" s="57"/>
      <c r="UJS1338" s="57"/>
      <c r="UJT1338" s="57"/>
      <c r="UJU1338" s="57"/>
      <c r="UJV1338" s="57"/>
      <c r="UJW1338" s="57"/>
      <c r="UJX1338" s="57"/>
      <c r="UJY1338" s="57"/>
      <c r="UJZ1338" s="57"/>
      <c r="UKA1338" s="57"/>
      <c r="UKB1338" s="57"/>
      <c r="UKC1338" s="57"/>
      <c r="UKD1338" s="57"/>
      <c r="UKE1338" s="57"/>
      <c r="UKF1338" s="57"/>
      <c r="UKG1338" s="57"/>
      <c r="UKH1338" s="57"/>
      <c r="UKI1338" s="57"/>
      <c r="UKJ1338" s="57"/>
      <c r="UKK1338" s="57"/>
      <c r="UKL1338" s="57"/>
      <c r="UKM1338" s="57"/>
      <c r="UKN1338" s="57"/>
      <c r="UKO1338" s="57"/>
      <c r="UKP1338" s="57"/>
      <c r="UKQ1338" s="57"/>
      <c r="UKR1338" s="57"/>
      <c r="UKS1338" s="57"/>
      <c r="UKT1338" s="57"/>
      <c r="UKU1338" s="57"/>
      <c r="UKV1338" s="57"/>
      <c r="UKW1338" s="57"/>
      <c r="UKX1338" s="57"/>
      <c r="UKY1338" s="57"/>
      <c r="UKZ1338" s="57"/>
      <c r="ULA1338" s="57"/>
      <c r="ULB1338" s="57"/>
      <c r="ULC1338" s="57"/>
      <c r="ULD1338" s="57"/>
      <c r="ULE1338" s="57"/>
      <c r="ULF1338" s="57"/>
      <c r="ULG1338" s="57"/>
      <c r="ULH1338" s="57"/>
      <c r="ULI1338" s="57"/>
      <c r="ULJ1338" s="57"/>
      <c r="ULK1338" s="57"/>
      <c r="ULL1338" s="57"/>
      <c r="ULM1338" s="57"/>
      <c r="ULN1338" s="57"/>
      <c r="ULO1338" s="57"/>
      <c r="ULP1338" s="57"/>
      <c r="ULQ1338" s="57"/>
      <c r="ULR1338" s="57"/>
      <c r="ULS1338" s="57"/>
      <c r="ULT1338" s="57"/>
      <c r="ULU1338" s="57"/>
      <c r="ULV1338" s="57"/>
      <c r="ULW1338" s="57"/>
      <c r="ULX1338" s="57"/>
      <c r="ULY1338" s="57"/>
      <c r="ULZ1338" s="57"/>
      <c r="UMA1338" s="57"/>
      <c r="UMB1338" s="57"/>
      <c r="UMC1338" s="57"/>
      <c r="UMD1338" s="57"/>
      <c r="UME1338" s="57"/>
      <c r="UMF1338" s="57"/>
      <c r="UMG1338" s="57"/>
      <c r="UMH1338" s="57"/>
      <c r="UMI1338" s="57"/>
      <c r="UMJ1338" s="57"/>
      <c r="UMK1338" s="57"/>
      <c r="UML1338" s="57"/>
      <c r="UMM1338" s="57"/>
      <c r="UMN1338" s="57"/>
      <c r="UMO1338" s="57"/>
      <c r="UMP1338" s="57"/>
      <c r="UMQ1338" s="57"/>
      <c r="UMR1338" s="57"/>
      <c r="UMS1338" s="57"/>
      <c r="UMT1338" s="57"/>
      <c r="UMU1338" s="57"/>
      <c r="UMV1338" s="57"/>
      <c r="UMW1338" s="57"/>
      <c r="UMX1338" s="57"/>
      <c r="UMY1338" s="57"/>
      <c r="UMZ1338" s="57"/>
      <c r="UNA1338" s="57"/>
      <c r="UNB1338" s="57"/>
      <c r="UNC1338" s="57"/>
      <c r="UND1338" s="57"/>
      <c r="UNE1338" s="57"/>
      <c r="UNF1338" s="57"/>
      <c r="UNG1338" s="57"/>
      <c r="UNH1338" s="57"/>
      <c r="UNI1338" s="57"/>
      <c r="UNJ1338" s="57"/>
      <c r="UNK1338" s="57"/>
      <c r="UNL1338" s="57"/>
      <c r="UNM1338" s="57"/>
      <c r="UNN1338" s="57"/>
      <c r="UNO1338" s="57"/>
      <c r="UNP1338" s="57"/>
      <c r="UNQ1338" s="57"/>
      <c r="UNR1338" s="57"/>
      <c r="UNS1338" s="57"/>
      <c r="UNT1338" s="57"/>
      <c r="UNU1338" s="57"/>
      <c r="UNV1338" s="57"/>
      <c r="UNW1338" s="57"/>
      <c r="UNX1338" s="57"/>
      <c r="UNY1338" s="57"/>
      <c r="UNZ1338" s="57"/>
      <c r="UOA1338" s="57"/>
      <c r="UOB1338" s="57"/>
      <c r="UOC1338" s="57"/>
      <c r="UOD1338" s="57"/>
      <c r="UOE1338" s="57"/>
      <c r="UOF1338" s="57"/>
      <c r="UOG1338" s="57"/>
      <c r="UOH1338" s="57"/>
      <c r="UOI1338" s="57"/>
      <c r="UOJ1338" s="57"/>
      <c r="UOK1338" s="57"/>
      <c r="UOL1338" s="57"/>
      <c r="UOM1338" s="57"/>
      <c r="UON1338" s="57"/>
      <c r="UOO1338" s="57"/>
      <c r="UOP1338" s="57"/>
      <c r="UOQ1338" s="57"/>
      <c r="UOR1338" s="57"/>
      <c r="UOS1338" s="57"/>
      <c r="UOT1338" s="57"/>
      <c r="UOU1338" s="57"/>
      <c r="UOV1338" s="57"/>
      <c r="UOW1338" s="57"/>
      <c r="UOX1338" s="57"/>
      <c r="UOY1338" s="57"/>
      <c r="UOZ1338" s="57"/>
      <c r="UPA1338" s="57"/>
      <c r="UPB1338" s="57"/>
      <c r="UPC1338" s="57"/>
      <c r="UPD1338" s="57"/>
      <c r="UPE1338" s="57"/>
      <c r="UPF1338" s="57"/>
      <c r="UPG1338" s="57"/>
      <c r="UPH1338" s="57"/>
      <c r="UPI1338" s="57"/>
      <c r="UPJ1338" s="57"/>
      <c r="UPK1338" s="57"/>
      <c r="UPL1338" s="57"/>
      <c r="UPM1338" s="57"/>
      <c r="UPN1338" s="57"/>
      <c r="UPO1338" s="57"/>
      <c r="UPP1338" s="57"/>
      <c r="UPQ1338" s="57"/>
      <c r="UPR1338" s="57"/>
      <c r="UPS1338" s="57"/>
      <c r="UPT1338" s="57"/>
      <c r="UPU1338" s="57"/>
      <c r="UPV1338" s="57"/>
      <c r="UPW1338" s="57"/>
      <c r="UPX1338" s="57"/>
      <c r="UPY1338" s="57"/>
      <c r="UPZ1338" s="57"/>
      <c r="UQA1338" s="57"/>
      <c r="UQB1338" s="57"/>
      <c r="UQC1338" s="57"/>
      <c r="UQD1338" s="57"/>
      <c r="UQE1338" s="57"/>
      <c r="UQF1338" s="57"/>
      <c r="UQG1338" s="57"/>
      <c r="UQH1338" s="57"/>
      <c r="UQI1338" s="57"/>
      <c r="UQJ1338" s="57"/>
      <c r="UQK1338" s="57"/>
      <c r="UQL1338" s="57"/>
      <c r="UQM1338" s="57"/>
      <c r="UQN1338" s="57"/>
      <c r="UQO1338" s="57"/>
      <c r="UQP1338" s="57"/>
      <c r="UQQ1338" s="57"/>
      <c r="UQR1338" s="57"/>
      <c r="UQS1338" s="57"/>
      <c r="UQT1338" s="57"/>
      <c r="UQU1338" s="57"/>
      <c r="UQV1338" s="57"/>
      <c r="UQW1338" s="57"/>
      <c r="UQX1338" s="57"/>
      <c r="UQY1338" s="57"/>
      <c r="UQZ1338" s="57"/>
      <c r="URA1338" s="57"/>
      <c r="URB1338" s="57"/>
      <c r="URC1338" s="57"/>
      <c r="URD1338" s="57"/>
      <c r="URE1338" s="57"/>
      <c r="URF1338" s="57"/>
      <c r="URG1338" s="57"/>
      <c r="URH1338" s="57"/>
      <c r="URI1338" s="57"/>
      <c r="URJ1338" s="57"/>
      <c r="URK1338" s="57"/>
      <c r="URL1338" s="57"/>
      <c r="URM1338" s="57"/>
      <c r="URN1338" s="57"/>
      <c r="URO1338" s="57"/>
      <c r="URP1338" s="57"/>
      <c r="URQ1338" s="57"/>
      <c r="URR1338" s="57"/>
      <c r="URS1338" s="57"/>
      <c r="URT1338" s="57"/>
      <c r="URU1338" s="57"/>
      <c r="URV1338" s="57"/>
      <c r="URW1338" s="57"/>
      <c r="URX1338" s="57"/>
      <c r="URY1338" s="57"/>
      <c r="URZ1338" s="57"/>
      <c r="USA1338" s="57"/>
      <c r="USB1338" s="57"/>
      <c r="USC1338" s="57"/>
      <c r="USD1338" s="57"/>
      <c r="USE1338" s="57"/>
      <c r="USF1338" s="57"/>
      <c r="USG1338" s="57"/>
      <c r="USH1338" s="57"/>
      <c r="USI1338" s="57"/>
      <c r="USJ1338" s="57"/>
      <c r="USK1338" s="57"/>
      <c r="USL1338" s="57"/>
      <c r="USM1338" s="57"/>
      <c r="USN1338" s="57"/>
      <c r="USO1338" s="57"/>
      <c r="USP1338" s="57"/>
      <c r="USQ1338" s="57"/>
      <c r="USR1338" s="57"/>
      <c r="USS1338" s="57"/>
      <c r="UST1338" s="57"/>
      <c r="USU1338" s="57"/>
      <c r="USV1338" s="57"/>
      <c r="USW1338" s="57"/>
      <c r="USX1338" s="57"/>
      <c r="USY1338" s="57"/>
      <c r="USZ1338" s="57"/>
      <c r="UTA1338" s="57"/>
      <c r="UTB1338" s="57"/>
      <c r="UTC1338" s="57"/>
      <c r="UTD1338" s="57"/>
      <c r="UTE1338" s="57"/>
      <c r="UTF1338" s="57"/>
      <c r="UTG1338" s="57"/>
      <c r="UTH1338" s="57"/>
      <c r="UTI1338" s="57"/>
      <c r="UTJ1338" s="57"/>
      <c r="UTK1338" s="57"/>
      <c r="UTL1338" s="57"/>
      <c r="UTM1338" s="57"/>
      <c r="UTN1338" s="57"/>
      <c r="UTO1338" s="57"/>
      <c r="UTP1338" s="57"/>
      <c r="UTQ1338" s="57"/>
      <c r="UTR1338" s="57"/>
      <c r="UTS1338" s="57"/>
      <c r="UTT1338" s="57"/>
      <c r="UTU1338" s="57"/>
      <c r="UTV1338" s="57"/>
      <c r="UTW1338" s="57"/>
      <c r="UTX1338" s="57"/>
      <c r="UTY1338" s="57"/>
      <c r="UTZ1338" s="57"/>
      <c r="UUA1338" s="57"/>
      <c r="UUB1338" s="57"/>
      <c r="UUC1338" s="57"/>
      <c r="UUD1338" s="57"/>
      <c r="UUE1338" s="57"/>
      <c r="UUF1338" s="57"/>
      <c r="UUG1338" s="57"/>
      <c r="UUH1338" s="57"/>
      <c r="UUI1338" s="57"/>
      <c r="UUJ1338" s="57"/>
      <c r="UUK1338" s="57"/>
      <c r="UUL1338" s="57"/>
      <c r="UUM1338" s="57"/>
      <c r="UUN1338" s="57"/>
      <c r="UUO1338" s="57"/>
      <c r="UUP1338" s="57"/>
      <c r="UUQ1338" s="57"/>
      <c r="UUR1338" s="57"/>
      <c r="UUS1338" s="57"/>
      <c r="UUT1338" s="57"/>
      <c r="UUU1338" s="57"/>
      <c r="UUV1338" s="57"/>
      <c r="UUW1338" s="57"/>
      <c r="UUX1338" s="57"/>
      <c r="UUY1338" s="57"/>
      <c r="UUZ1338" s="57"/>
      <c r="UVA1338" s="57"/>
      <c r="UVB1338" s="57"/>
      <c r="UVC1338" s="57"/>
      <c r="UVD1338" s="57"/>
      <c r="UVE1338" s="57"/>
      <c r="UVF1338" s="57"/>
      <c r="UVG1338" s="57"/>
      <c r="UVH1338" s="57"/>
      <c r="UVI1338" s="57"/>
      <c r="UVJ1338" s="57"/>
      <c r="UVK1338" s="57"/>
      <c r="UVL1338" s="57"/>
      <c r="UVM1338" s="57"/>
      <c r="UVN1338" s="57"/>
      <c r="UVO1338" s="57"/>
      <c r="UVP1338" s="57"/>
      <c r="UVQ1338" s="57"/>
      <c r="UVR1338" s="57"/>
      <c r="UVS1338" s="57"/>
      <c r="UVT1338" s="57"/>
      <c r="UVU1338" s="57"/>
      <c r="UVV1338" s="57"/>
      <c r="UVW1338" s="57"/>
      <c r="UVX1338" s="57"/>
      <c r="UVY1338" s="57"/>
      <c r="UVZ1338" s="57"/>
      <c r="UWA1338" s="57"/>
      <c r="UWB1338" s="57"/>
      <c r="UWC1338" s="57"/>
      <c r="UWD1338" s="57"/>
      <c r="UWE1338" s="57"/>
      <c r="UWF1338" s="57"/>
      <c r="UWG1338" s="57"/>
      <c r="UWH1338" s="57"/>
      <c r="UWI1338" s="57"/>
      <c r="UWJ1338" s="57"/>
      <c r="UWK1338" s="57"/>
      <c r="UWL1338" s="57"/>
      <c r="UWM1338" s="57"/>
      <c r="UWN1338" s="57"/>
      <c r="UWO1338" s="57"/>
      <c r="UWP1338" s="57"/>
      <c r="UWQ1338" s="57"/>
      <c r="UWR1338" s="57"/>
      <c r="UWS1338" s="57"/>
      <c r="UWT1338" s="57"/>
      <c r="UWU1338" s="57"/>
      <c r="UWV1338" s="57"/>
      <c r="UWW1338" s="57"/>
      <c r="UWX1338" s="57"/>
      <c r="UWY1338" s="57"/>
      <c r="UWZ1338" s="57"/>
      <c r="UXA1338" s="57"/>
      <c r="UXB1338" s="57"/>
      <c r="UXC1338" s="57"/>
      <c r="UXD1338" s="57"/>
      <c r="UXE1338" s="57"/>
      <c r="UXF1338" s="57"/>
      <c r="UXG1338" s="57"/>
      <c r="UXH1338" s="57"/>
      <c r="UXI1338" s="57"/>
      <c r="UXJ1338" s="57"/>
      <c r="UXK1338" s="57"/>
      <c r="UXL1338" s="57"/>
      <c r="UXM1338" s="57"/>
      <c r="UXN1338" s="57"/>
      <c r="UXO1338" s="57"/>
      <c r="UXP1338" s="57"/>
      <c r="UXQ1338" s="57"/>
      <c r="UXR1338" s="57"/>
      <c r="UXS1338" s="57"/>
      <c r="UXT1338" s="57"/>
      <c r="UXU1338" s="57"/>
      <c r="UXV1338" s="57"/>
      <c r="UXW1338" s="57"/>
      <c r="UXX1338" s="57"/>
      <c r="UXY1338" s="57"/>
      <c r="UXZ1338" s="57"/>
      <c r="UYA1338" s="57"/>
      <c r="UYB1338" s="57"/>
      <c r="UYC1338" s="57"/>
      <c r="UYD1338" s="57"/>
      <c r="UYE1338" s="57"/>
      <c r="UYF1338" s="57"/>
      <c r="UYG1338" s="57"/>
      <c r="UYH1338" s="57"/>
      <c r="UYI1338" s="57"/>
      <c r="UYJ1338" s="57"/>
      <c r="UYK1338" s="57"/>
      <c r="UYL1338" s="57"/>
      <c r="UYM1338" s="57"/>
      <c r="UYN1338" s="57"/>
      <c r="UYO1338" s="57"/>
      <c r="UYP1338" s="57"/>
      <c r="UYQ1338" s="57"/>
      <c r="UYR1338" s="57"/>
      <c r="UYS1338" s="57"/>
      <c r="UYT1338" s="57"/>
      <c r="UYU1338" s="57"/>
      <c r="UYV1338" s="57"/>
      <c r="UYW1338" s="57"/>
      <c r="UYX1338" s="57"/>
      <c r="UYY1338" s="57"/>
      <c r="UYZ1338" s="57"/>
      <c r="UZA1338" s="57"/>
      <c r="UZB1338" s="57"/>
      <c r="UZC1338" s="57"/>
      <c r="UZD1338" s="57"/>
      <c r="UZE1338" s="57"/>
      <c r="UZF1338" s="57"/>
      <c r="UZG1338" s="57"/>
      <c r="UZH1338" s="57"/>
      <c r="UZI1338" s="57"/>
      <c r="UZJ1338" s="57"/>
      <c r="UZK1338" s="57"/>
      <c r="UZL1338" s="57"/>
      <c r="UZM1338" s="57"/>
      <c r="UZN1338" s="57"/>
      <c r="UZO1338" s="57"/>
      <c r="UZP1338" s="57"/>
      <c r="UZQ1338" s="57"/>
      <c r="UZR1338" s="57"/>
      <c r="UZS1338" s="57"/>
      <c r="UZT1338" s="57"/>
      <c r="UZU1338" s="57"/>
      <c r="UZV1338" s="57"/>
      <c r="UZW1338" s="57"/>
      <c r="UZX1338" s="57"/>
      <c r="UZY1338" s="57"/>
      <c r="UZZ1338" s="57"/>
      <c r="VAA1338" s="57"/>
      <c r="VAB1338" s="57"/>
      <c r="VAC1338" s="57"/>
      <c r="VAD1338" s="57"/>
      <c r="VAE1338" s="57"/>
      <c r="VAF1338" s="57"/>
      <c r="VAG1338" s="57"/>
      <c r="VAH1338" s="57"/>
      <c r="VAI1338" s="57"/>
      <c r="VAJ1338" s="57"/>
      <c r="VAK1338" s="57"/>
      <c r="VAL1338" s="57"/>
      <c r="VAM1338" s="57"/>
      <c r="VAN1338" s="57"/>
      <c r="VAO1338" s="57"/>
      <c r="VAP1338" s="57"/>
      <c r="VAQ1338" s="57"/>
      <c r="VAR1338" s="57"/>
      <c r="VAS1338" s="57"/>
      <c r="VAT1338" s="57"/>
      <c r="VAU1338" s="57"/>
      <c r="VAV1338" s="57"/>
      <c r="VAW1338" s="57"/>
      <c r="VAX1338" s="57"/>
      <c r="VAY1338" s="57"/>
      <c r="VAZ1338" s="57"/>
      <c r="VBA1338" s="57"/>
      <c r="VBB1338" s="57"/>
      <c r="VBC1338" s="57"/>
      <c r="VBD1338" s="57"/>
      <c r="VBE1338" s="57"/>
      <c r="VBF1338" s="57"/>
      <c r="VBG1338" s="57"/>
      <c r="VBH1338" s="57"/>
      <c r="VBI1338" s="57"/>
      <c r="VBJ1338" s="57"/>
      <c r="VBK1338" s="57"/>
      <c r="VBL1338" s="57"/>
      <c r="VBM1338" s="57"/>
      <c r="VBN1338" s="57"/>
      <c r="VBO1338" s="57"/>
      <c r="VBP1338" s="57"/>
      <c r="VBQ1338" s="57"/>
      <c r="VBR1338" s="57"/>
      <c r="VBS1338" s="57"/>
      <c r="VBT1338" s="57"/>
      <c r="VBU1338" s="57"/>
      <c r="VBV1338" s="57"/>
      <c r="VBW1338" s="57"/>
      <c r="VBX1338" s="57"/>
      <c r="VBY1338" s="57"/>
      <c r="VBZ1338" s="57"/>
      <c r="VCA1338" s="57"/>
      <c r="VCB1338" s="57"/>
      <c r="VCC1338" s="57"/>
      <c r="VCD1338" s="57"/>
      <c r="VCE1338" s="57"/>
      <c r="VCF1338" s="57"/>
      <c r="VCG1338" s="57"/>
      <c r="VCH1338" s="57"/>
      <c r="VCI1338" s="57"/>
      <c r="VCJ1338" s="57"/>
      <c r="VCK1338" s="57"/>
      <c r="VCL1338" s="57"/>
      <c r="VCM1338" s="57"/>
      <c r="VCN1338" s="57"/>
      <c r="VCO1338" s="57"/>
      <c r="VCP1338" s="57"/>
      <c r="VCQ1338" s="57"/>
      <c r="VCR1338" s="57"/>
      <c r="VCS1338" s="57"/>
      <c r="VCT1338" s="57"/>
      <c r="VCU1338" s="57"/>
      <c r="VCV1338" s="57"/>
      <c r="VCW1338" s="57"/>
      <c r="VCX1338" s="57"/>
      <c r="VCY1338" s="57"/>
      <c r="VCZ1338" s="57"/>
      <c r="VDA1338" s="57"/>
      <c r="VDB1338" s="57"/>
      <c r="VDC1338" s="57"/>
      <c r="VDD1338" s="57"/>
      <c r="VDE1338" s="57"/>
      <c r="VDF1338" s="57"/>
      <c r="VDG1338" s="57"/>
      <c r="VDH1338" s="57"/>
      <c r="VDI1338" s="57"/>
      <c r="VDJ1338" s="57"/>
      <c r="VDK1338" s="57"/>
      <c r="VDL1338" s="57"/>
      <c r="VDM1338" s="57"/>
      <c r="VDN1338" s="57"/>
      <c r="VDO1338" s="57"/>
      <c r="VDP1338" s="57"/>
      <c r="VDQ1338" s="57"/>
      <c r="VDR1338" s="57"/>
      <c r="VDS1338" s="57"/>
      <c r="VDT1338" s="57"/>
      <c r="VDU1338" s="57"/>
      <c r="VDV1338" s="57"/>
      <c r="VDW1338" s="57"/>
      <c r="VDX1338" s="57"/>
      <c r="VDY1338" s="57"/>
      <c r="VDZ1338" s="57"/>
      <c r="VEA1338" s="57"/>
      <c r="VEB1338" s="57"/>
      <c r="VEC1338" s="57"/>
      <c r="VED1338" s="57"/>
      <c r="VEE1338" s="57"/>
      <c r="VEF1338" s="57"/>
      <c r="VEG1338" s="57"/>
      <c r="VEH1338" s="57"/>
      <c r="VEI1338" s="57"/>
      <c r="VEJ1338" s="57"/>
      <c r="VEK1338" s="57"/>
      <c r="VEL1338" s="57"/>
      <c r="VEM1338" s="57"/>
      <c r="VEN1338" s="57"/>
      <c r="VEO1338" s="57"/>
      <c r="VEP1338" s="57"/>
      <c r="VEQ1338" s="57"/>
      <c r="VER1338" s="57"/>
      <c r="VES1338" s="57"/>
      <c r="VET1338" s="57"/>
      <c r="VEU1338" s="57"/>
      <c r="VEV1338" s="57"/>
      <c r="VEW1338" s="57"/>
      <c r="VEX1338" s="57"/>
      <c r="VEY1338" s="57"/>
      <c r="VEZ1338" s="57"/>
      <c r="VFA1338" s="57"/>
      <c r="VFB1338" s="57"/>
      <c r="VFC1338" s="57"/>
      <c r="VFD1338" s="57"/>
      <c r="VFE1338" s="57"/>
      <c r="VFF1338" s="57"/>
      <c r="VFG1338" s="57"/>
      <c r="VFH1338" s="57"/>
      <c r="VFI1338" s="57"/>
      <c r="VFJ1338" s="57"/>
      <c r="VFK1338" s="57"/>
      <c r="VFL1338" s="57"/>
      <c r="VFM1338" s="57"/>
      <c r="VFN1338" s="57"/>
      <c r="VFO1338" s="57"/>
      <c r="VFP1338" s="57"/>
      <c r="VFQ1338" s="57"/>
      <c r="VFR1338" s="57"/>
      <c r="VFS1338" s="57"/>
      <c r="VFT1338" s="57"/>
      <c r="VFU1338" s="57"/>
      <c r="VFV1338" s="57"/>
      <c r="VFW1338" s="57"/>
      <c r="VFX1338" s="57"/>
      <c r="VFY1338" s="57"/>
      <c r="VFZ1338" s="57"/>
      <c r="VGA1338" s="57"/>
      <c r="VGB1338" s="57"/>
      <c r="VGC1338" s="57"/>
      <c r="VGD1338" s="57"/>
      <c r="VGE1338" s="57"/>
      <c r="VGF1338" s="57"/>
      <c r="VGG1338" s="57"/>
      <c r="VGH1338" s="57"/>
      <c r="VGI1338" s="57"/>
      <c r="VGJ1338" s="57"/>
      <c r="VGK1338" s="57"/>
      <c r="VGL1338" s="57"/>
      <c r="VGM1338" s="57"/>
      <c r="VGN1338" s="57"/>
      <c r="VGO1338" s="57"/>
      <c r="VGP1338" s="57"/>
      <c r="VGQ1338" s="57"/>
      <c r="VGR1338" s="57"/>
      <c r="VGS1338" s="57"/>
      <c r="VGT1338" s="57"/>
      <c r="VGU1338" s="57"/>
      <c r="VGV1338" s="57"/>
      <c r="VGW1338" s="57"/>
      <c r="VGX1338" s="57"/>
      <c r="VGY1338" s="57"/>
      <c r="VGZ1338" s="57"/>
      <c r="VHA1338" s="57"/>
      <c r="VHB1338" s="57"/>
      <c r="VHC1338" s="57"/>
      <c r="VHD1338" s="57"/>
      <c r="VHE1338" s="57"/>
      <c r="VHF1338" s="57"/>
      <c r="VHG1338" s="57"/>
      <c r="VHH1338" s="57"/>
      <c r="VHI1338" s="57"/>
      <c r="VHJ1338" s="57"/>
      <c r="VHK1338" s="57"/>
      <c r="VHL1338" s="57"/>
      <c r="VHM1338" s="57"/>
      <c r="VHN1338" s="57"/>
      <c r="VHO1338" s="57"/>
      <c r="VHP1338" s="57"/>
      <c r="VHQ1338" s="57"/>
      <c r="VHR1338" s="57"/>
      <c r="VHS1338" s="57"/>
      <c r="VHT1338" s="57"/>
      <c r="VHU1338" s="57"/>
      <c r="VHV1338" s="57"/>
      <c r="VHW1338" s="57"/>
      <c r="VHX1338" s="57"/>
      <c r="VHY1338" s="57"/>
      <c r="VHZ1338" s="57"/>
      <c r="VIA1338" s="57"/>
      <c r="VIB1338" s="57"/>
      <c r="VIC1338" s="57"/>
      <c r="VID1338" s="57"/>
      <c r="VIE1338" s="57"/>
      <c r="VIF1338" s="57"/>
      <c r="VIG1338" s="57"/>
      <c r="VIH1338" s="57"/>
      <c r="VII1338" s="57"/>
      <c r="VIJ1338" s="57"/>
      <c r="VIK1338" s="57"/>
      <c r="VIL1338" s="57"/>
      <c r="VIM1338" s="57"/>
      <c r="VIN1338" s="57"/>
      <c r="VIO1338" s="57"/>
      <c r="VIP1338" s="57"/>
      <c r="VIQ1338" s="57"/>
      <c r="VIR1338" s="57"/>
      <c r="VIS1338" s="57"/>
      <c r="VIT1338" s="57"/>
      <c r="VIU1338" s="57"/>
      <c r="VIV1338" s="57"/>
      <c r="VIW1338" s="57"/>
      <c r="VIX1338" s="57"/>
      <c r="VIY1338" s="57"/>
      <c r="VIZ1338" s="57"/>
      <c r="VJA1338" s="57"/>
      <c r="VJB1338" s="57"/>
      <c r="VJC1338" s="57"/>
      <c r="VJD1338" s="57"/>
      <c r="VJE1338" s="57"/>
      <c r="VJF1338" s="57"/>
      <c r="VJG1338" s="57"/>
      <c r="VJH1338" s="57"/>
      <c r="VJI1338" s="57"/>
      <c r="VJJ1338" s="57"/>
      <c r="VJK1338" s="57"/>
      <c r="VJL1338" s="57"/>
      <c r="VJM1338" s="57"/>
      <c r="VJN1338" s="57"/>
      <c r="VJO1338" s="57"/>
      <c r="VJP1338" s="57"/>
      <c r="VJQ1338" s="57"/>
      <c r="VJR1338" s="57"/>
      <c r="VJS1338" s="57"/>
      <c r="VJT1338" s="57"/>
      <c r="VJU1338" s="57"/>
      <c r="VJV1338" s="57"/>
      <c r="VJW1338" s="57"/>
      <c r="VJX1338" s="57"/>
      <c r="VJY1338" s="57"/>
      <c r="VJZ1338" s="57"/>
      <c r="VKA1338" s="57"/>
      <c r="VKB1338" s="57"/>
      <c r="VKC1338" s="57"/>
      <c r="VKD1338" s="57"/>
      <c r="VKE1338" s="57"/>
      <c r="VKF1338" s="57"/>
      <c r="VKG1338" s="57"/>
      <c r="VKH1338" s="57"/>
      <c r="VKI1338" s="57"/>
      <c r="VKJ1338" s="57"/>
      <c r="VKK1338" s="57"/>
      <c r="VKL1338" s="57"/>
      <c r="VKM1338" s="57"/>
      <c r="VKN1338" s="57"/>
      <c r="VKO1338" s="57"/>
      <c r="VKP1338" s="57"/>
      <c r="VKQ1338" s="57"/>
      <c r="VKR1338" s="57"/>
      <c r="VKS1338" s="57"/>
      <c r="VKT1338" s="57"/>
      <c r="VKU1338" s="57"/>
      <c r="VKV1338" s="57"/>
      <c r="VKW1338" s="57"/>
      <c r="VKX1338" s="57"/>
      <c r="VKY1338" s="57"/>
      <c r="VKZ1338" s="57"/>
      <c r="VLA1338" s="57"/>
      <c r="VLB1338" s="57"/>
      <c r="VLC1338" s="57"/>
      <c r="VLD1338" s="57"/>
      <c r="VLE1338" s="57"/>
      <c r="VLF1338" s="57"/>
      <c r="VLG1338" s="57"/>
      <c r="VLH1338" s="57"/>
      <c r="VLI1338" s="57"/>
      <c r="VLJ1338" s="57"/>
      <c r="VLK1338" s="57"/>
      <c r="VLL1338" s="57"/>
      <c r="VLM1338" s="57"/>
      <c r="VLN1338" s="57"/>
      <c r="VLO1338" s="57"/>
      <c r="VLP1338" s="57"/>
      <c r="VLQ1338" s="57"/>
      <c r="VLR1338" s="57"/>
      <c r="VLS1338" s="57"/>
      <c r="VLT1338" s="57"/>
      <c r="VLU1338" s="57"/>
      <c r="VLV1338" s="57"/>
      <c r="VLW1338" s="57"/>
      <c r="VLX1338" s="57"/>
      <c r="VLY1338" s="57"/>
      <c r="VLZ1338" s="57"/>
      <c r="VMA1338" s="57"/>
      <c r="VMB1338" s="57"/>
      <c r="VMC1338" s="57"/>
      <c r="VMD1338" s="57"/>
      <c r="VME1338" s="57"/>
      <c r="VMF1338" s="57"/>
      <c r="VMG1338" s="57"/>
      <c r="VMH1338" s="57"/>
      <c r="VMI1338" s="57"/>
      <c r="VMJ1338" s="57"/>
      <c r="VMK1338" s="57"/>
      <c r="VML1338" s="57"/>
      <c r="VMM1338" s="57"/>
      <c r="VMN1338" s="57"/>
      <c r="VMO1338" s="57"/>
      <c r="VMP1338" s="57"/>
      <c r="VMQ1338" s="57"/>
      <c r="VMR1338" s="57"/>
      <c r="VMS1338" s="57"/>
      <c r="VMT1338" s="57"/>
      <c r="VMU1338" s="57"/>
      <c r="VMV1338" s="57"/>
      <c r="VMW1338" s="57"/>
      <c r="VMX1338" s="57"/>
      <c r="VMY1338" s="57"/>
      <c r="VMZ1338" s="57"/>
      <c r="VNA1338" s="57"/>
      <c r="VNB1338" s="57"/>
      <c r="VNC1338" s="57"/>
      <c r="VND1338" s="57"/>
      <c r="VNE1338" s="57"/>
      <c r="VNF1338" s="57"/>
      <c r="VNG1338" s="57"/>
      <c r="VNH1338" s="57"/>
      <c r="VNI1338" s="57"/>
      <c r="VNJ1338" s="57"/>
      <c r="VNK1338" s="57"/>
      <c r="VNL1338" s="57"/>
      <c r="VNM1338" s="57"/>
      <c r="VNN1338" s="57"/>
      <c r="VNO1338" s="57"/>
      <c r="VNP1338" s="57"/>
      <c r="VNQ1338" s="57"/>
      <c r="VNR1338" s="57"/>
      <c r="VNS1338" s="57"/>
      <c r="VNT1338" s="57"/>
      <c r="VNU1338" s="57"/>
      <c r="VNV1338" s="57"/>
      <c r="VNW1338" s="57"/>
      <c r="VNX1338" s="57"/>
      <c r="VNY1338" s="57"/>
      <c r="VNZ1338" s="57"/>
      <c r="VOA1338" s="57"/>
      <c r="VOB1338" s="57"/>
      <c r="VOC1338" s="57"/>
      <c r="VOD1338" s="57"/>
      <c r="VOE1338" s="57"/>
      <c r="VOF1338" s="57"/>
      <c r="VOG1338" s="57"/>
      <c r="VOH1338" s="57"/>
      <c r="VOI1338" s="57"/>
      <c r="VOJ1338" s="57"/>
      <c r="VOK1338" s="57"/>
      <c r="VOL1338" s="57"/>
      <c r="VOM1338" s="57"/>
      <c r="VON1338" s="57"/>
      <c r="VOO1338" s="57"/>
      <c r="VOP1338" s="57"/>
      <c r="VOQ1338" s="57"/>
      <c r="VOR1338" s="57"/>
      <c r="VOS1338" s="57"/>
      <c r="VOT1338" s="57"/>
      <c r="VOU1338" s="57"/>
      <c r="VOV1338" s="57"/>
      <c r="VOW1338" s="57"/>
      <c r="VOX1338" s="57"/>
      <c r="VOY1338" s="57"/>
      <c r="VOZ1338" s="57"/>
      <c r="VPA1338" s="57"/>
      <c r="VPB1338" s="57"/>
      <c r="VPC1338" s="57"/>
      <c r="VPD1338" s="57"/>
      <c r="VPE1338" s="57"/>
      <c r="VPF1338" s="57"/>
      <c r="VPG1338" s="57"/>
      <c r="VPH1338" s="57"/>
      <c r="VPI1338" s="57"/>
      <c r="VPJ1338" s="57"/>
      <c r="VPK1338" s="57"/>
      <c r="VPL1338" s="57"/>
      <c r="VPM1338" s="57"/>
      <c r="VPN1338" s="57"/>
      <c r="VPO1338" s="57"/>
      <c r="VPP1338" s="57"/>
      <c r="VPQ1338" s="57"/>
      <c r="VPR1338" s="57"/>
      <c r="VPS1338" s="57"/>
      <c r="VPT1338" s="57"/>
      <c r="VPU1338" s="57"/>
      <c r="VPV1338" s="57"/>
      <c r="VPW1338" s="57"/>
      <c r="VPX1338" s="57"/>
      <c r="VPY1338" s="57"/>
      <c r="VPZ1338" s="57"/>
      <c r="VQA1338" s="57"/>
      <c r="VQB1338" s="57"/>
      <c r="VQC1338" s="57"/>
      <c r="VQD1338" s="57"/>
      <c r="VQE1338" s="57"/>
      <c r="VQF1338" s="57"/>
      <c r="VQG1338" s="57"/>
      <c r="VQH1338" s="57"/>
      <c r="VQI1338" s="57"/>
      <c r="VQJ1338" s="57"/>
      <c r="VQK1338" s="57"/>
      <c r="VQL1338" s="57"/>
      <c r="VQM1338" s="57"/>
      <c r="VQN1338" s="57"/>
      <c r="VQO1338" s="57"/>
      <c r="VQP1338" s="57"/>
      <c r="VQQ1338" s="57"/>
      <c r="VQR1338" s="57"/>
      <c r="VQS1338" s="57"/>
      <c r="VQT1338" s="57"/>
      <c r="VQU1338" s="57"/>
      <c r="VQV1338" s="57"/>
      <c r="VQW1338" s="57"/>
      <c r="VQX1338" s="57"/>
      <c r="VQY1338" s="57"/>
      <c r="VQZ1338" s="57"/>
      <c r="VRA1338" s="57"/>
      <c r="VRB1338" s="57"/>
      <c r="VRC1338" s="57"/>
      <c r="VRD1338" s="57"/>
      <c r="VRE1338" s="57"/>
      <c r="VRF1338" s="57"/>
      <c r="VRG1338" s="57"/>
      <c r="VRH1338" s="57"/>
      <c r="VRI1338" s="57"/>
      <c r="VRJ1338" s="57"/>
      <c r="VRK1338" s="57"/>
      <c r="VRL1338" s="57"/>
      <c r="VRM1338" s="57"/>
      <c r="VRN1338" s="57"/>
      <c r="VRO1338" s="57"/>
      <c r="VRP1338" s="57"/>
      <c r="VRQ1338" s="57"/>
      <c r="VRR1338" s="57"/>
      <c r="VRS1338" s="57"/>
      <c r="VRT1338" s="57"/>
      <c r="VRU1338" s="57"/>
      <c r="VRV1338" s="57"/>
      <c r="VRW1338" s="57"/>
      <c r="VRX1338" s="57"/>
      <c r="VRY1338" s="57"/>
      <c r="VRZ1338" s="57"/>
      <c r="VSA1338" s="57"/>
      <c r="VSB1338" s="57"/>
      <c r="VSC1338" s="57"/>
      <c r="VSD1338" s="57"/>
      <c r="VSE1338" s="57"/>
      <c r="VSF1338" s="57"/>
      <c r="VSG1338" s="57"/>
      <c r="VSH1338" s="57"/>
      <c r="VSI1338" s="57"/>
      <c r="VSJ1338" s="57"/>
      <c r="VSK1338" s="57"/>
      <c r="VSL1338" s="57"/>
      <c r="VSM1338" s="57"/>
      <c r="VSN1338" s="57"/>
      <c r="VSO1338" s="57"/>
      <c r="VSP1338" s="57"/>
      <c r="VSQ1338" s="57"/>
      <c r="VSR1338" s="57"/>
      <c r="VSS1338" s="57"/>
      <c r="VST1338" s="57"/>
      <c r="VSU1338" s="57"/>
      <c r="VSV1338" s="57"/>
      <c r="VSW1338" s="57"/>
      <c r="VSX1338" s="57"/>
      <c r="VSY1338" s="57"/>
      <c r="VSZ1338" s="57"/>
      <c r="VTA1338" s="57"/>
      <c r="VTB1338" s="57"/>
      <c r="VTC1338" s="57"/>
      <c r="VTD1338" s="57"/>
      <c r="VTE1338" s="57"/>
      <c r="VTF1338" s="57"/>
      <c r="VTG1338" s="57"/>
      <c r="VTH1338" s="57"/>
      <c r="VTI1338" s="57"/>
      <c r="VTJ1338" s="57"/>
      <c r="VTK1338" s="57"/>
      <c r="VTL1338" s="57"/>
      <c r="VTM1338" s="57"/>
      <c r="VTN1338" s="57"/>
      <c r="VTO1338" s="57"/>
      <c r="VTP1338" s="57"/>
      <c r="VTQ1338" s="57"/>
      <c r="VTR1338" s="57"/>
      <c r="VTS1338" s="57"/>
      <c r="VTT1338" s="57"/>
      <c r="VTU1338" s="57"/>
      <c r="VTV1338" s="57"/>
      <c r="VTW1338" s="57"/>
      <c r="VTX1338" s="57"/>
      <c r="VTY1338" s="57"/>
      <c r="VTZ1338" s="57"/>
      <c r="VUA1338" s="57"/>
      <c r="VUB1338" s="57"/>
      <c r="VUC1338" s="57"/>
      <c r="VUD1338" s="57"/>
      <c r="VUE1338" s="57"/>
      <c r="VUF1338" s="57"/>
      <c r="VUG1338" s="57"/>
      <c r="VUH1338" s="57"/>
      <c r="VUI1338" s="57"/>
      <c r="VUJ1338" s="57"/>
      <c r="VUK1338" s="57"/>
      <c r="VUL1338" s="57"/>
      <c r="VUM1338" s="57"/>
      <c r="VUN1338" s="57"/>
      <c r="VUO1338" s="57"/>
      <c r="VUP1338" s="57"/>
      <c r="VUQ1338" s="57"/>
      <c r="VUR1338" s="57"/>
      <c r="VUS1338" s="57"/>
      <c r="VUT1338" s="57"/>
      <c r="VUU1338" s="57"/>
      <c r="VUV1338" s="57"/>
      <c r="VUW1338" s="57"/>
      <c r="VUX1338" s="57"/>
      <c r="VUY1338" s="57"/>
      <c r="VUZ1338" s="57"/>
      <c r="VVA1338" s="57"/>
      <c r="VVB1338" s="57"/>
      <c r="VVC1338" s="57"/>
      <c r="VVD1338" s="57"/>
      <c r="VVE1338" s="57"/>
      <c r="VVF1338" s="57"/>
      <c r="VVG1338" s="57"/>
      <c r="VVH1338" s="57"/>
      <c r="VVI1338" s="57"/>
      <c r="VVJ1338" s="57"/>
      <c r="VVK1338" s="57"/>
      <c r="VVL1338" s="57"/>
      <c r="VVM1338" s="57"/>
      <c r="VVN1338" s="57"/>
      <c r="VVO1338" s="57"/>
      <c r="VVP1338" s="57"/>
      <c r="VVQ1338" s="57"/>
      <c r="VVR1338" s="57"/>
      <c r="VVS1338" s="57"/>
      <c r="VVT1338" s="57"/>
      <c r="VVU1338" s="57"/>
      <c r="VVV1338" s="57"/>
      <c r="VVW1338" s="57"/>
      <c r="VVX1338" s="57"/>
      <c r="VVY1338" s="57"/>
      <c r="VVZ1338" s="57"/>
      <c r="VWA1338" s="57"/>
      <c r="VWB1338" s="57"/>
      <c r="VWC1338" s="57"/>
      <c r="VWD1338" s="57"/>
      <c r="VWE1338" s="57"/>
      <c r="VWF1338" s="57"/>
      <c r="VWG1338" s="57"/>
      <c r="VWH1338" s="57"/>
      <c r="VWI1338" s="57"/>
      <c r="VWJ1338" s="57"/>
      <c r="VWK1338" s="57"/>
      <c r="VWL1338" s="57"/>
      <c r="VWM1338" s="57"/>
      <c r="VWN1338" s="57"/>
      <c r="VWO1338" s="57"/>
      <c r="VWP1338" s="57"/>
      <c r="VWQ1338" s="57"/>
      <c r="VWR1338" s="57"/>
      <c r="VWS1338" s="57"/>
      <c r="VWT1338" s="57"/>
      <c r="VWU1338" s="57"/>
      <c r="VWV1338" s="57"/>
      <c r="VWW1338" s="57"/>
      <c r="VWX1338" s="57"/>
      <c r="VWY1338" s="57"/>
      <c r="VWZ1338" s="57"/>
      <c r="VXA1338" s="57"/>
      <c r="VXB1338" s="57"/>
      <c r="VXC1338" s="57"/>
      <c r="VXD1338" s="57"/>
      <c r="VXE1338" s="57"/>
      <c r="VXF1338" s="57"/>
      <c r="VXG1338" s="57"/>
      <c r="VXH1338" s="57"/>
      <c r="VXI1338" s="57"/>
      <c r="VXJ1338" s="57"/>
      <c r="VXK1338" s="57"/>
      <c r="VXL1338" s="57"/>
      <c r="VXM1338" s="57"/>
      <c r="VXN1338" s="57"/>
      <c r="VXO1338" s="57"/>
      <c r="VXP1338" s="57"/>
      <c r="VXQ1338" s="57"/>
      <c r="VXR1338" s="57"/>
      <c r="VXS1338" s="57"/>
      <c r="VXT1338" s="57"/>
      <c r="VXU1338" s="57"/>
      <c r="VXV1338" s="57"/>
      <c r="VXW1338" s="57"/>
      <c r="VXX1338" s="57"/>
      <c r="VXY1338" s="57"/>
      <c r="VXZ1338" s="57"/>
      <c r="VYA1338" s="57"/>
      <c r="VYB1338" s="57"/>
      <c r="VYC1338" s="57"/>
      <c r="VYD1338" s="57"/>
      <c r="VYE1338" s="57"/>
      <c r="VYF1338" s="57"/>
      <c r="VYG1338" s="57"/>
      <c r="VYH1338" s="57"/>
      <c r="VYI1338" s="57"/>
      <c r="VYJ1338" s="57"/>
      <c r="VYK1338" s="57"/>
      <c r="VYL1338" s="57"/>
      <c r="VYM1338" s="57"/>
      <c r="VYN1338" s="57"/>
      <c r="VYO1338" s="57"/>
      <c r="VYP1338" s="57"/>
      <c r="VYQ1338" s="57"/>
      <c r="VYR1338" s="57"/>
      <c r="VYS1338" s="57"/>
      <c r="VYT1338" s="57"/>
      <c r="VYU1338" s="57"/>
      <c r="VYV1338" s="57"/>
      <c r="VYW1338" s="57"/>
      <c r="VYX1338" s="57"/>
      <c r="VYY1338" s="57"/>
      <c r="VYZ1338" s="57"/>
      <c r="VZA1338" s="57"/>
      <c r="VZB1338" s="57"/>
      <c r="VZC1338" s="57"/>
      <c r="VZD1338" s="57"/>
      <c r="VZE1338" s="57"/>
      <c r="VZF1338" s="57"/>
      <c r="VZG1338" s="57"/>
      <c r="VZH1338" s="57"/>
      <c r="VZI1338" s="57"/>
      <c r="VZJ1338" s="57"/>
      <c r="VZK1338" s="57"/>
      <c r="VZL1338" s="57"/>
      <c r="VZM1338" s="57"/>
      <c r="VZN1338" s="57"/>
      <c r="VZO1338" s="57"/>
      <c r="VZP1338" s="57"/>
      <c r="VZQ1338" s="57"/>
      <c r="VZR1338" s="57"/>
      <c r="VZS1338" s="57"/>
      <c r="VZT1338" s="57"/>
      <c r="VZU1338" s="57"/>
      <c r="VZV1338" s="57"/>
      <c r="VZW1338" s="57"/>
      <c r="VZX1338" s="57"/>
      <c r="VZY1338" s="57"/>
      <c r="VZZ1338" s="57"/>
      <c r="WAA1338" s="57"/>
      <c r="WAB1338" s="57"/>
      <c r="WAC1338" s="57"/>
      <c r="WAD1338" s="57"/>
      <c r="WAE1338" s="57"/>
      <c r="WAF1338" s="57"/>
      <c r="WAG1338" s="57"/>
      <c r="WAH1338" s="57"/>
      <c r="WAI1338" s="57"/>
      <c r="WAJ1338" s="57"/>
      <c r="WAK1338" s="57"/>
      <c r="WAL1338" s="57"/>
      <c r="WAM1338" s="57"/>
      <c r="WAN1338" s="57"/>
      <c r="WAO1338" s="57"/>
      <c r="WAP1338" s="57"/>
      <c r="WAQ1338" s="57"/>
      <c r="WAR1338" s="57"/>
      <c r="WAS1338" s="57"/>
      <c r="WAT1338" s="57"/>
      <c r="WAU1338" s="57"/>
      <c r="WAV1338" s="57"/>
      <c r="WAW1338" s="57"/>
      <c r="WAX1338" s="57"/>
      <c r="WAY1338" s="57"/>
      <c r="WAZ1338" s="57"/>
      <c r="WBA1338" s="57"/>
      <c r="WBB1338" s="57"/>
      <c r="WBC1338" s="57"/>
      <c r="WBD1338" s="57"/>
      <c r="WBE1338" s="57"/>
      <c r="WBF1338" s="57"/>
      <c r="WBG1338" s="57"/>
      <c r="WBH1338" s="57"/>
      <c r="WBI1338" s="57"/>
      <c r="WBJ1338" s="57"/>
      <c r="WBK1338" s="57"/>
      <c r="WBL1338" s="57"/>
      <c r="WBM1338" s="57"/>
      <c r="WBN1338" s="57"/>
      <c r="WBO1338" s="57"/>
      <c r="WBP1338" s="57"/>
      <c r="WBQ1338" s="57"/>
      <c r="WBR1338" s="57"/>
      <c r="WBS1338" s="57"/>
      <c r="WBT1338" s="57"/>
      <c r="WBU1338" s="57"/>
      <c r="WBV1338" s="57"/>
      <c r="WBW1338" s="57"/>
      <c r="WBX1338" s="57"/>
      <c r="WBY1338" s="57"/>
      <c r="WBZ1338" s="57"/>
      <c r="WCA1338" s="57"/>
      <c r="WCB1338" s="57"/>
      <c r="WCC1338" s="57"/>
      <c r="WCD1338" s="57"/>
      <c r="WCE1338" s="57"/>
      <c r="WCF1338" s="57"/>
      <c r="WCG1338" s="57"/>
      <c r="WCH1338" s="57"/>
      <c r="WCI1338" s="57"/>
      <c r="WCJ1338" s="57"/>
      <c r="WCK1338" s="57"/>
      <c r="WCL1338" s="57"/>
      <c r="WCM1338" s="57"/>
      <c r="WCN1338" s="57"/>
      <c r="WCO1338" s="57"/>
      <c r="WCP1338" s="57"/>
      <c r="WCQ1338" s="57"/>
      <c r="WCR1338" s="57"/>
      <c r="WCS1338" s="57"/>
      <c r="WCT1338" s="57"/>
      <c r="WCU1338" s="57"/>
      <c r="WCV1338" s="57"/>
      <c r="WCW1338" s="57"/>
      <c r="WCX1338" s="57"/>
      <c r="WCY1338" s="57"/>
      <c r="WCZ1338" s="57"/>
      <c r="WDA1338" s="57"/>
      <c r="WDB1338" s="57"/>
      <c r="WDC1338" s="57"/>
      <c r="WDD1338" s="57"/>
      <c r="WDE1338" s="57"/>
      <c r="WDF1338" s="57"/>
      <c r="WDG1338" s="57"/>
      <c r="WDH1338" s="57"/>
      <c r="WDI1338" s="57"/>
      <c r="WDJ1338" s="57"/>
      <c r="WDK1338" s="57"/>
      <c r="WDL1338" s="57"/>
      <c r="WDM1338" s="57"/>
      <c r="WDN1338" s="57"/>
      <c r="WDO1338" s="57"/>
      <c r="WDP1338" s="57"/>
      <c r="WDQ1338" s="57"/>
      <c r="WDR1338" s="57"/>
      <c r="WDS1338" s="57"/>
      <c r="WDT1338" s="57"/>
      <c r="WDU1338" s="57"/>
      <c r="WDV1338" s="57"/>
      <c r="WDW1338" s="57"/>
      <c r="WDX1338" s="57"/>
      <c r="WDY1338" s="57"/>
      <c r="WDZ1338" s="57"/>
      <c r="WEA1338" s="57"/>
      <c r="WEB1338" s="57"/>
      <c r="WEC1338" s="57"/>
      <c r="WED1338" s="57"/>
      <c r="WEE1338" s="57"/>
      <c r="WEF1338" s="57"/>
      <c r="WEG1338" s="57"/>
      <c r="WEH1338" s="57"/>
      <c r="WEI1338" s="57"/>
      <c r="WEJ1338" s="57"/>
      <c r="WEK1338" s="57"/>
      <c r="WEL1338" s="57"/>
      <c r="WEM1338" s="57"/>
      <c r="WEN1338" s="57"/>
      <c r="WEO1338" s="57"/>
      <c r="WEP1338" s="57"/>
      <c r="WEQ1338" s="57"/>
      <c r="WER1338" s="57"/>
      <c r="WES1338" s="57"/>
      <c r="WET1338" s="57"/>
      <c r="WEU1338" s="57"/>
      <c r="WEV1338" s="57"/>
      <c r="WEW1338" s="57"/>
      <c r="WEX1338" s="57"/>
      <c r="WEY1338" s="57"/>
      <c r="WEZ1338" s="57"/>
      <c r="WFA1338" s="57"/>
      <c r="WFB1338" s="57"/>
      <c r="WFC1338" s="57"/>
      <c r="WFD1338" s="57"/>
      <c r="WFE1338" s="57"/>
      <c r="WFF1338" s="57"/>
      <c r="WFG1338" s="57"/>
      <c r="WFH1338" s="57"/>
      <c r="WFI1338" s="57"/>
      <c r="WFJ1338" s="57"/>
      <c r="WFK1338" s="57"/>
      <c r="WFL1338" s="57"/>
      <c r="WFM1338" s="57"/>
      <c r="WFN1338" s="57"/>
      <c r="WFO1338" s="57"/>
      <c r="WFP1338" s="57"/>
      <c r="WFQ1338" s="57"/>
      <c r="WFR1338" s="57"/>
      <c r="WFS1338" s="57"/>
      <c r="WFT1338" s="57"/>
      <c r="WFU1338" s="57"/>
      <c r="WFV1338" s="57"/>
      <c r="WFW1338" s="57"/>
      <c r="WFX1338" s="57"/>
      <c r="WFY1338" s="57"/>
      <c r="WFZ1338" s="57"/>
      <c r="WGA1338" s="57"/>
      <c r="WGB1338" s="57"/>
      <c r="WGC1338" s="57"/>
      <c r="WGD1338" s="57"/>
      <c r="WGE1338" s="57"/>
      <c r="WGF1338" s="57"/>
      <c r="WGG1338" s="57"/>
      <c r="WGH1338" s="57"/>
      <c r="WGI1338" s="57"/>
      <c r="WGJ1338" s="57"/>
      <c r="WGK1338" s="57"/>
      <c r="WGL1338" s="57"/>
      <c r="WGM1338" s="57"/>
      <c r="WGN1338" s="57"/>
      <c r="WGO1338" s="57"/>
      <c r="WGP1338" s="57"/>
      <c r="WGQ1338" s="57"/>
      <c r="WGR1338" s="57"/>
      <c r="WGS1338" s="57"/>
      <c r="WGT1338" s="57"/>
      <c r="WGU1338" s="57"/>
      <c r="WGV1338" s="57"/>
      <c r="WGW1338" s="57"/>
      <c r="WGX1338" s="57"/>
      <c r="WGY1338" s="57"/>
      <c r="WGZ1338" s="57"/>
      <c r="WHA1338" s="57"/>
      <c r="WHB1338" s="57"/>
      <c r="WHC1338" s="57"/>
      <c r="WHD1338" s="57"/>
      <c r="WHE1338" s="57"/>
      <c r="WHF1338" s="57"/>
      <c r="WHG1338" s="57"/>
      <c r="WHH1338" s="57"/>
      <c r="WHI1338" s="57"/>
      <c r="WHJ1338" s="57"/>
      <c r="WHK1338" s="57"/>
      <c r="WHL1338" s="57"/>
      <c r="WHM1338" s="57"/>
      <c r="WHN1338" s="57"/>
      <c r="WHO1338" s="57"/>
      <c r="WHP1338" s="57"/>
      <c r="WHQ1338" s="57"/>
      <c r="WHR1338" s="57"/>
      <c r="WHS1338" s="57"/>
      <c r="WHT1338" s="57"/>
      <c r="WHU1338" s="57"/>
      <c r="WHV1338" s="57"/>
      <c r="WHW1338" s="57"/>
      <c r="WHX1338" s="57"/>
      <c r="WHY1338" s="57"/>
      <c r="WHZ1338" s="57"/>
      <c r="WIA1338" s="57"/>
      <c r="WIB1338" s="57"/>
      <c r="WIC1338" s="57"/>
      <c r="WID1338" s="57"/>
      <c r="WIE1338" s="57"/>
      <c r="WIF1338" s="57"/>
      <c r="WIG1338" s="57"/>
      <c r="WIH1338" s="57"/>
      <c r="WII1338" s="57"/>
      <c r="WIJ1338" s="57"/>
      <c r="WIK1338" s="57"/>
      <c r="WIL1338" s="57"/>
      <c r="WIM1338" s="57"/>
      <c r="WIN1338" s="57"/>
      <c r="WIO1338" s="57"/>
      <c r="WIP1338" s="57"/>
      <c r="WIQ1338" s="57"/>
      <c r="WIR1338" s="57"/>
      <c r="WIS1338" s="57"/>
      <c r="WIT1338" s="57"/>
      <c r="WIU1338" s="57"/>
      <c r="WIV1338" s="57"/>
      <c r="WIW1338" s="57"/>
      <c r="WIX1338" s="57"/>
      <c r="WIY1338" s="57"/>
      <c r="WIZ1338" s="57"/>
      <c r="WJA1338" s="57"/>
      <c r="WJB1338" s="57"/>
      <c r="WJC1338" s="57"/>
      <c r="WJD1338" s="57"/>
      <c r="WJE1338" s="57"/>
      <c r="WJF1338" s="57"/>
      <c r="WJG1338" s="57"/>
      <c r="WJH1338" s="57"/>
      <c r="WJI1338" s="57"/>
      <c r="WJJ1338" s="57"/>
      <c r="WJK1338" s="57"/>
      <c r="WJL1338" s="57"/>
      <c r="WJM1338" s="57"/>
      <c r="WJN1338" s="57"/>
      <c r="WJO1338" s="57"/>
      <c r="WJP1338" s="57"/>
      <c r="WJQ1338" s="57"/>
      <c r="WJR1338" s="57"/>
      <c r="WJS1338" s="57"/>
      <c r="WJT1338" s="57"/>
      <c r="WJU1338" s="57"/>
      <c r="WJV1338" s="57"/>
      <c r="WJW1338" s="57"/>
      <c r="WJX1338" s="57"/>
      <c r="WJY1338" s="57"/>
      <c r="WJZ1338" s="57"/>
      <c r="WKA1338" s="57"/>
      <c r="WKB1338" s="57"/>
      <c r="WKC1338" s="57"/>
      <c r="WKD1338" s="57"/>
      <c r="WKE1338" s="57"/>
      <c r="WKF1338" s="57"/>
      <c r="WKG1338" s="57"/>
      <c r="WKH1338" s="57"/>
      <c r="WKI1338" s="57"/>
      <c r="WKJ1338" s="57"/>
      <c r="WKK1338" s="57"/>
      <c r="WKL1338" s="57"/>
      <c r="WKM1338" s="57"/>
      <c r="WKN1338" s="57"/>
      <c r="WKO1338" s="57"/>
      <c r="WKP1338" s="57"/>
      <c r="WKQ1338" s="57"/>
      <c r="WKR1338" s="57"/>
      <c r="WKS1338" s="57"/>
      <c r="WKT1338" s="57"/>
      <c r="WKU1338" s="57"/>
      <c r="WKV1338" s="57"/>
      <c r="WKW1338" s="57"/>
      <c r="WKX1338" s="57"/>
      <c r="WKY1338" s="57"/>
      <c r="WKZ1338" s="57"/>
      <c r="WLA1338" s="57"/>
      <c r="WLB1338" s="57"/>
      <c r="WLC1338" s="57"/>
      <c r="WLD1338" s="57"/>
      <c r="WLE1338" s="57"/>
      <c r="WLF1338" s="57"/>
      <c r="WLG1338" s="57"/>
      <c r="WLH1338" s="57"/>
      <c r="WLI1338" s="57"/>
      <c r="WLJ1338" s="57"/>
      <c r="WLK1338" s="57"/>
      <c r="WLL1338" s="57"/>
      <c r="WLM1338" s="57"/>
      <c r="WLN1338" s="57"/>
      <c r="WLO1338" s="57"/>
      <c r="WLP1338" s="57"/>
      <c r="WLQ1338" s="57"/>
      <c r="WLR1338" s="57"/>
      <c r="WLS1338" s="57"/>
      <c r="WLT1338" s="57"/>
      <c r="WLU1338" s="57"/>
      <c r="WLV1338" s="57"/>
      <c r="WLW1338" s="57"/>
      <c r="WLX1338" s="57"/>
      <c r="WLY1338" s="57"/>
      <c r="WLZ1338" s="57"/>
      <c r="WMA1338" s="57"/>
      <c r="WMB1338" s="57"/>
      <c r="WMC1338" s="57"/>
      <c r="WMD1338" s="57"/>
      <c r="WME1338" s="57"/>
      <c r="WMF1338" s="57"/>
      <c r="WMG1338" s="57"/>
      <c r="WMH1338" s="57"/>
      <c r="WMI1338" s="57"/>
      <c r="WMJ1338" s="57"/>
      <c r="WMK1338" s="57"/>
      <c r="WML1338" s="57"/>
      <c r="WMM1338" s="57"/>
      <c r="WMN1338" s="57"/>
      <c r="WMO1338" s="57"/>
      <c r="WMP1338" s="57"/>
      <c r="WMQ1338" s="57"/>
      <c r="WMR1338" s="57"/>
      <c r="WMS1338" s="57"/>
      <c r="WMT1338" s="57"/>
      <c r="WMU1338" s="57"/>
      <c r="WMV1338" s="57"/>
      <c r="WMW1338" s="57"/>
      <c r="WMX1338" s="57"/>
      <c r="WMY1338" s="57"/>
      <c r="WMZ1338" s="57"/>
      <c r="WNA1338" s="57"/>
      <c r="WNB1338" s="57"/>
      <c r="WNC1338" s="57"/>
      <c r="WND1338" s="57"/>
      <c r="WNE1338" s="57"/>
      <c r="WNF1338" s="57"/>
      <c r="WNG1338" s="57"/>
      <c r="WNH1338" s="57"/>
      <c r="WNI1338" s="57"/>
      <c r="WNJ1338" s="57"/>
      <c r="WNK1338" s="57"/>
      <c r="WNL1338" s="57"/>
      <c r="WNM1338" s="57"/>
      <c r="WNN1338" s="57"/>
      <c r="WNO1338" s="57"/>
      <c r="WNP1338" s="57"/>
      <c r="WNQ1338" s="57"/>
      <c r="WNR1338" s="57"/>
      <c r="WNS1338" s="57"/>
      <c r="WNT1338" s="57"/>
      <c r="WNU1338" s="57"/>
      <c r="WNV1338" s="57"/>
      <c r="WNW1338" s="57"/>
      <c r="WNX1338" s="57"/>
      <c r="WNY1338" s="57"/>
      <c r="WNZ1338" s="57"/>
      <c r="WOA1338" s="57"/>
      <c r="WOB1338" s="57"/>
      <c r="WOC1338" s="57"/>
      <c r="WOD1338" s="57"/>
      <c r="WOE1338" s="57"/>
      <c r="WOF1338" s="57"/>
      <c r="WOG1338" s="57"/>
      <c r="WOH1338" s="57"/>
      <c r="WOI1338" s="57"/>
      <c r="WOJ1338" s="57"/>
      <c r="WOK1338" s="57"/>
      <c r="WOL1338" s="57"/>
      <c r="WOM1338" s="57"/>
      <c r="WON1338" s="57"/>
      <c r="WOO1338" s="57"/>
      <c r="WOP1338" s="57"/>
      <c r="WOQ1338" s="57"/>
      <c r="WOR1338" s="57"/>
      <c r="WOS1338" s="57"/>
      <c r="WOT1338" s="57"/>
      <c r="WOU1338" s="57"/>
      <c r="WOV1338" s="57"/>
      <c r="WOW1338" s="57"/>
      <c r="WOX1338" s="57"/>
      <c r="WOY1338" s="57"/>
      <c r="WOZ1338" s="57"/>
      <c r="WPA1338" s="57"/>
      <c r="WPB1338" s="57"/>
      <c r="WPC1338" s="57"/>
      <c r="WPD1338" s="57"/>
      <c r="WPE1338" s="57"/>
      <c r="WPF1338" s="57"/>
      <c r="WPG1338" s="57"/>
      <c r="WPH1338" s="57"/>
      <c r="WPI1338" s="57"/>
      <c r="WPJ1338" s="57"/>
      <c r="WPK1338" s="57"/>
      <c r="WPL1338" s="57"/>
      <c r="WPM1338" s="57"/>
      <c r="WPN1338" s="57"/>
      <c r="WPO1338" s="57"/>
      <c r="WPP1338" s="57"/>
      <c r="WPQ1338" s="57"/>
      <c r="WPR1338" s="57"/>
      <c r="WPS1338" s="57"/>
      <c r="WPT1338" s="57"/>
      <c r="WPU1338" s="57"/>
      <c r="WPV1338" s="57"/>
      <c r="WPW1338" s="57"/>
      <c r="WPX1338" s="57"/>
      <c r="WPY1338" s="57"/>
      <c r="WPZ1338" s="57"/>
      <c r="WQA1338" s="57"/>
      <c r="WQB1338" s="57"/>
      <c r="WQC1338" s="57"/>
      <c r="WQD1338" s="57"/>
      <c r="WQE1338" s="57"/>
      <c r="WQF1338" s="57"/>
      <c r="WQG1338" s="57"/>
      <c r="WQH1338" s="57"/>
      <c r="WQI1338" s="57"/>
      <c r="WQJ1338" s="57"/>
      <c r="WQK1338" s="57"/>
      <c r="WQL1338" s="57"/>
      <c r="WQM1338" s="57"/>
      <c r="WQN1338" s="57"/>
      <c r="WQO1338" s="57"/>
      <c r="WQP1338" s="57"/>
      <c r="WQQ1338" s="57"/>
      <c r="WQR1338" s="57"/>
      <c r="WQS1338" s="57"/>
      <c r="WQT1338" s="57"/>
      <c r="WQU1338" s="57"/>
      <c r="WQV1338" s="57"/>
      <c r="WQW1338" s="57"/>
      <c r="WQX1338" s="57"/>
      <c r="WQY1338" s="57"/>
      <c r="WQZ1338" s="57"/>
      <c r="WRA1338" s="57"/>
      <c r="WRB1338" s="57"/>
      <c r="WRC1338" s="57"/>
      <c r="WRD1338" s="57"/>
      <c r="WRE1338" s="57"/>
      <c r="WRF1338" s="57"/>
      <c r="WRG1338" s="57"/>
      <c r="WRH1338" s="57"/>
      <c r="WRI1338" s="57"/>
      <c r="WRJ1338" s="57"/>
      <c r="WRK1338" s="57"/>
      <c r="WRL1338" s="57"/>
      <c r="WRM1338" s="57"/>
      <c r="WRN1338" s="57"/>
      <c r="WRO1338" s="57"/>
      <c r="WRP1338" s="57"/>
      <c r="WRQ1338" s="57"/>
      <c r="WRR1338" s="57"/>
      <c r="WRS1338" s="57"/>
      <c r="WRT1338" s="57"/>
      <c r="WRU1338" s="57"/>
      <c r="WRV1338" s="57"/>
      <c r="WRW1338" s="57"/>
      <c r="WRX1338" s="57"/>
      <c r="WRY1338" s="57"/>
      <c r="WRZ1338" s="57"/>
      <c r="WSA1338" s="57"/>
      <c r="WSB1338" s="57"/>
      <c r="WSC1338" s="57"/>
      <c r="WSD1338" s="57"/>
      <c r="WSE1338" s="57"/>
      <c r="WSF1338" s="57"/>
      <c r="WSG1338" s="57"/>
      <c r="WSH1338" s="57"/>
      <c r="WSI1338" s="57"/>
      <c r="WSJ1338" s="57"/>
      <c r="WSK1338" s="57"/>
      <c r="WSL1338" s="57"/>
      <c r="WSM1338" s="57"/>
      <c r="WSN1338" s="57"/>
      <c r="WSO1338" s="57"/>
      <c r="WSP1338" s="57"/>
      <c r="WSQ1338" s="57"/>
      <c r="WSR1338" s="57"/>
      <c r="WSS1338" s="57"/>
      <c r="WST1338" s="57"/>
      <c r="WSU1338" s="57"/>
      <c r="WSV1338" s="57"/>
      <c r="WSW1338" s="57"/>
      <c r="WSX1338" s="57"/>
      <c r="WSY1338" s="57"/>
      <c r="WSZ1338" s="57"/>
      <c r="WTA1338" s="57"/>
      <c r="WTB1338" s="57"/>
      <c r="WTC1338" s="57"/>
      <c r="WTD1338" s="57"/>
      <c r="WTE1338" s="57"/>
      <c r="WTF1338" s="57"/>
      <c r="WTG1338" s="57"/>
      <c r="WTH1338" s="57"/>
      <c r="WTI1338" s="57"/>
      <c r="WTJ1338" s="57"/>
      <c r="WTK1338" s="57"/>
      <c r="WTL1338" s="57"/>
      <c r="WTM1338" s="57"/>
      <c r="WTN1338" s="57"/>
      <c r="WTO1338" s="57"/>
      <c r="WTP1338" s="57"/>
      <c r="WTQ1338" s="57"/>
      <c r="WTR1338" s="57"/>
      <c r="WTS1338" s="57"/>
      <c r="WTT1338" s="57"/>
      <c r="WTU1338" s="57"/>
      <c r="WTV1338" s="57"/>
      <c r="WTW1338" s="57"/>
      <c r="WTX1338" s="57"/>
      <c r="WTY1338" s="57"/>
      <c r="WTZ1338" s="57"/>
      <c r="WUA1338" s="57"/>
      <c r="WUB1338" s="57"/>
      <c r="WUC1338" s="57"/>
      <c r="WUD1338" s="57"/>
      <c r="WUE1338" s="57"/>
      <c r="WUF1338" s="57"/>
      <c r="WUG1338" s="57"/>
      <c r="WUH1338" s="57"/>
      <c r="WUI1338" s="57"/>
      <c r="WUJ1338" s="57"/>
      <c r="WUK1338" s="57"/>
      <c r="WUL1338" s="57"/>
      <c r="WUM1338" s="57"/>
      <c r="WUN1338" s="57"/>
      <c r="WUO1338" s="57"/>
      <c r="WUP1338" s="57"/>
      <c r="WUQ1338" s="57"/>
      <c r="WUR1338" s="57"/>
      <c r="WUS1338" s="57"/>
      <c r="WUT1338" s="57"/>
      <c r="WUU1338" s="57"/>
      <c r="WUV1338" s="57"/>
      <c r="WUW1338" s="57"/>
      <c r="WUX1338" s="57"/>
      <c r="WUY1338" s="57"/>
      <c r="WUZ1338" s="57"/>
      <c r="WVA1338" s="57"/>
      <c r="WVB1338" s="57"/>
      <c r="WVC1338" s="57"/>
      <c r="WVD1338" s="57"/>
      <c r="WVE1338" s="57"/>
      <c r="WVF1338" s="57"/>
      <c r="WVG1338" s="57"/>
      <c r="WVH1338" s="57"/>
      <c r="WVI1338" s="57"/>
      <c r="WVJ1338" s="57"/>
      <c r="WVK1338" s="57"/>
      <c r="WVL1338" s="57"/>
      <c r="WVM1338" s="57"/>
      <c r="WVN1338" s="57"/>
      <c r="WVO1338" s="57"/>
      <c r="WVP1338" s="57"/>
      <c r="WVQ1338" s="57"/>
      <c r="WVR1338" s="57"/>
      <c r="WVS1338" s="57"/>
      <c r="WVT1338" s="57"/>
      <c r="WVU1338" s="57"/>
      <c r="WVV1338" s="57"/>
      <c r="WVW1338" s="57"/>
      <c r="WVX1338" s="57"/>
      <c r="WVY1338" s="57"/>
      <c r="WVZ1338" s="57"/>
      <c r="WWA1338" s="57"/>
      <c r="WWB1338" s="57"/>
      <c r="WWC1338" s="57"/>
      <c r="WWD1338" s="57"/>
      <c r="WWE1338" s="57"/>
      <c r="WWF1338" s="57"/>
      <c r="WWG1338" s="57"/>
      <c r="WWH1338" s="57"/>
      <c r="WWI1338" s="57"/>
      <c r="WWJ1338" s="57"/>
      <c r="WWK1338" s="57"/>
      <c r="WWL1338" s="57"/>
      <c r="WWM1338" s="57"/>
      <c r="WWN1338" s="57"/>
      <c r="WWO1338" s="57"/>
      <c r="WWP1338" s="57"/>
      <c r="WWQ1338" s="57"/>
      <c r="WWR1338" s="57"/>
      <c r="WWS1338" s="57"/>
      <c r="WWT1338" s="57"/>
      <c r="WWU1338" s="57"/>
      <c r="WWV1338" s="57"/>
      <c r="WWW1338" s="57"/>
      <c r="WWX1338" s="57"/>
      <c r="WWY1338" s="57"/>
      <c r="WWZ1338" s="57"/>
      <c r="WXA1338" s="57"/>
      <c r="WXB1338" s="57"/>
      <c r="WXC1338" s="57"/>
      <c r="WXD1338" s="57"/>
      <c r="WXE1338" s="57"/>
      <c r="WXF1338" s="57"/>
      <c r="WXG1338" s="57"/>
      <c r="WXH1338" s="57"/>
      <c r="WXI1338" s="57"/>
      <c r="WXJ1338" s="57"/>
      <c r="WXK1338" s="57"/>
      <c r="WXL1338" s="57"/>
      <c r="WXM1338" s="57"/>
      <c r="WXN1338" s="57"/>
      <c r="WXO1338" s="57"/>
      <c r="WXP1338" s="57"/>
      <c r="WXQ1338" s="57"/>
      <c r="WXR1338" s="57"/>
      <c r="WXS1338" s="57"/>
      <c r="WXT1338" s="57"/>
      <c r="WXU1338" s="57"/>
      <c r="WXV1338" s="57"/>
      <c r="WXW1338" s="57"/>
      <c r="WXX1338" s="57"/>
      <c r="WXY1338" s="57"/>
      <c r="WXZ1338" s="57"/>
      <c r="WYA1338" s="57"/>
      <c r="WYB1338" s="57"/>
      <c r="WYC1338" s="57"/>
      <c r="WYD1338" s="57"/>
      <c r="WYE1338" s="57"/>
      <c r="WYF1338" s="57"/>
      <c r="WYG1338" s="57"/>
      <c r="WYH1338" s="57"/>
      <c r="WYI1338" s="57"/>
      <c r="WYJ1338" s="57"/>
      <c r="WYK1338" s="57"/>
      <c r="WYL1338" s="57"/>
      <c r="WYM1338" s="57"/>
      <c r="WYN1338" s="57"/>
      <c r="WYO1338" s="57"/>
      <c r="WYP1338" s="57"/>
      <c r="WYQ1338" s="57"/>
      <c r="WYR1338" s="57"/>
      <c r="WYS1338" s="57"/>
      <c r="WYT1338" s="57"/>
      <c r="WYU1338" s="57"/>
      <c r="WYV1338" s="57"/>
      <c r="WYW1338" s="57"/>
      <c r="WYX1338" s="57"/>
      <c r="WYY1338" s="57"/>
      <c r="WYZ1338" s="57"/>
      <c r="WZA1338" s="57"/>
      <c r="WZB1338" s="57"/>
      <c r="WZC1338" s="57"/>
      <c r="WZD1338" s="57"/>
      <c r="WZE1338" s="57"/>
      <c r="WZF1338" s="57"/>
      <c r="WZG1338" s="57"/>
      <c r="WZH1338" s="57"/>
      <c r="WZI1338" s="57"/>
      <c r="WZJ1338" s="57"/>
      <c r="WZK1338" s="57"/>
    </row>
    <row r="1339" spans="1:16235" s="59" customFormat="1" x14ac:dyDescent="0.2">
      <c r="A1339" s="19" t="s">
        <v>581</v>
      </c>
      <c r="B1339" s="37">
        <v>4836906</v>
      </c>
      <c r="C1339" s="18" t="s">
        <v>706</v>
      </c>
      <c r="D1339" s="18" t="s">
        <v>707</v>
      </c>
      <c r="E1339" s="11" t="s">
        <v>653</v>
      </c>
      <c r="F1339" s="23">
        <v>145</v>
      </c>
      <c r="G1339" s="13" t="s">
        <v>815</v>
      </c>
      <c r="H1339" s="23">
        <v>0</v>
      </c>
      <c r="I1339" s="22">
        <v>0</v>
      </c>
      <c r="J1339" s="22">
        <v>0</v>
      </c>
      <c r="K1339" s="22">
        <v>630000</v>
      </c>
      <c r="L1339" s="23">
        <v>446250</v>
      </c>
      <c r="M1339" s="23">
        <v>708750</v>
      </c>
      <c r="N1339" s="23">
        <v>656250</v>
      </c>
      <c r="O1339" s="22">
        <v>656250</v>
      </c>
      <c r="P1339" s="22">
        <v>498750</v>
      </c>
      <c r="Q1339" s="22">
        <v>577500</v>
      </c>
      <c r="R1339" s="56">
        <v>446250</v>
      </c>
      <c r="S1339" s="56">
        <v>420000</v>
      </c>
      <c r="T1339" s="11">
        <f t="shared" si="42"/>
        <v>5040000</v>
      </c>
      <c r="U1339" s="11">
        <f t="shared" si="41"/>
        <v>420000</v>
      </c>
      <c r="V1339" s="31"/>
      <c r="W1339" s="31"/>
      <c r="X1339" s="31"/>
      <c r="Y1339" s="31"/>
      <c r="Z1339" s="31"/>
      <c r="AA1339" s="31"/>
      <c r="AB1339" s="31"/>
      <c r="AC1339" s="31"/>
      <c r="AD1339" s="31"/>
      <c r="AE1339" s="31"/>
      <c r="AF1339" s="31"/>
      <c r="AG1339" s="31"/>
      <c r="AH1339" s="31"/>
      <c r="AI1339" s="57"/>
      <c r="AJ1339" s="57"/>
      <c r="AK1339" s="57"/>
      <c r="AL1339" s="57"/>
      <c r="AM1339" s="57"/>
      <c r="AN1339" s="57"/>
      <c r="AO1339" s="57"/>
      <c r="AP1339" s="57"/>
      <c r="AQ1339" s="57"/>
      <c r="AR1339" s="57"/>
      <c r="AS1339" s="57"/>
      <c r="AT1339" s="57"/>
      <c r="AU1339" s="57"/>
      <c r="AV1339" s="57"/>
      <c r="AW1339" s="57"/>
      <c r="AX1339" s="57"/>
      <c r="AY1339" s="57"/>
      <c r="AZ1339" s="57"/>
      <c r="BA1339" s="57"/>
      <c r="BB1339" s="57"/>
      <c r="BC1339" s="57"/>
      <c r="BD1339" s="57"/>
      <c r="BE1339" s="57"/>
      <c r="BF1339" s="57"/>
      <c r="BG1339" s="57"/>
      <c r="BH1339" s="57"/>
      <c r="BI1339" s="57"/>
      <c r="BJ1339" s="57"/>
      <c r="BK1339" s="57"/>
      <c r="BL1339" s="57"/>
      <c r="BM1339" s="57"/>
      <c r="BN1339" s="57"/>
      <c r="BO1339" s="57"/>
      <c r="BP1339" s="57"/>
      <c r="BQ1339" s="57"/>
      <c r="BR1339" s="57"/>
      <c r="BS1339" s="57"/>
      <c r="BT1339" s="57"/>
      <c r="BU1339" s="57"/>
      <c r="BV1339" s="57"/>
      <c r="BW1339" s="57"/>
      <c r="BX1339" s="57"/>
      <c r="BY1339" s="57"/>
      <c r="BZ1339" s="57"/>
      <c r="CA1339" s="57"/>
      <c r="CB1339" s="57"/>
      <c r="CC1339" s="57"/>
      <c r="CD1339" s="57"/>
      <c r="CE1339" s="57"/>
      <c r="CF1339" s="57"/>
      <c r="CG1339" s="57"/>
      <c r="CH1339" s="57"/>
      <c r="CI1339" s="57"/>
      <c r="CJ1339" s="57"/>
      <c r="CK1339" s="57"/>
      <c r="CL1339" s="57"/>
      <c r="CM1339" s="57"/>
      <c r="CN1339" s="57"/>
      <c r="CO1339" s="57"/>
      <c r="CP1339" s="57"/>
      <c r="CQ1339" s="57"/>
      <c r="CR1339" s="57"/>
      <c r="CS1339" s="57"/>
      <c r="CT1339" s="57"/>
      <c r="CU1339" s="57"/>
      <c r="CV1339" s="57"/>
      <c r="CW1339" s="57"/>
      <c r="CX1339" s="57"/>
      <c r="CY1339" s="57"/>
      <c r="CZ1339" s="57"/>
      <c r="DA1339" s="57"/>
      <c r="DB1339" s="57"/>
      <c r="DC1339" s="57"/>
      <c r="DD1339" s="57"/>
      <c r="DE1339" s="57"/>
      <c r="DF1339" s="57"/>
      <c r="DG1339" s="57"/>
      <c r="DH1339" s="57"/>
      <c r="DI1339" s="57"/>
      <c r="DJ1339" s="57"/>
      <c r="DK1339" s="57"/>
      <c r="DL1339" s="57"/>
      <c r="DM1339" s="57"/>
      <c r="DN1339" s="57"/>
      <c r="DO1339" s="57"/>
      <c r="DP1339" s="57"/>
      <c r="DQ1339" s="57"/>
      <c r="DR1339" s="57"/>
      <c r="DS1339" s="57"/>
      <c r="DT1339" s="57"/>
      <c r="DU1339" s="57"/>
      <c r="DV1339" s="57"/>
      <c r="DW1339" s="57"/>
      <c r="DX1339" s="57"/>
      <c r="DY1339" s="57"/>
      <c r="DZ1339" s="57"/>
      <c r="EA1339" s="57"/>
      <c r="EB1339" s="57"/>
      <c r="EC1339" s="57"/>
      <c r="ED1339" s="57"/>
      <c r="EE1339" s="57"/>
      <c r="EF1339" s="57"/>
      <c r="EG1339" s="57"/>
      <c r="EH1339" s="57"/>
      <c r="EI1339" s="57"/>
      <c r="EJ1339" s="57"/>
      <c r="EK1339" s="57"/>
      <c r="EL1339" s="57"/>
      <c r="EM1339" s="57"/>
      <c r="EN1339" s="57"/>
      <c r="EO1339" s="57"/>
      <c r="EP1339" s="57"/>
      <c r="EQ1339" s="57"/>
      <c r="ER1339" s="57"/>
      <c r="ES1339" s="57"/>
      <c r="ET1339" s="57"/>
      <c r="EU1339" s="57"/>
      <c r="EV1339" s="57"/>
      <c r="EW1339" s="57"/>
      <c r="EX1339" s="57"/>
      <c r="EY1339" s="57"/>
      <c r="EZ1339" s="57"/>
      <c r="FA1339" s="57"/>
      <c r="FB1339" s="57"/>
      <c r="FC1339" s="57"/>
      <c r="FD1339" s="57"/>
      <c r="FE1339" s="57"/>
      <c r="FF1339" s="57"/>
      <c r="FG1339" s="57"/>
      <c r="FH1339" s="57"/>
      <c r="FI1339" s="57"/>
      <c r="FJ1339" s="57"/>
      <c r="FK1339" s="57"/>
      <c r="FL1339" s="57"/>
      <c r="FM1339" s="57"/>
      <c r="FN1339" s="57"/>
      <c r="FO1339" s="57"/>
      <c r="FP1339" s="57"/>
      <c r="FQ1339" s="57"/>
      <c r="FR1339" s="57"/>
      <c r="FS1339" s="57"/>
      <c r="FT1339" s="57"/>
      <c r="FU1339" s="57"/>
      <c r="FV1339" s="57"/>
      <c r="FW1339" s="57"/>
      <c r="FX1339" s="57"/>
      <c r="FY1339" s="57"/>
      <c r="FZ1339" s="57"/>
      <c r="GA1339" s="57"/>
      <c r="GB1339" s="57"/>
      <c r="GC1339" s="57"/>
      <c r="GD1339" s="57"/>
      <c r="GE1339" s="57"/>
      <c r="GF1339" s="57"/>
      <c r="GG1339" s="57"/>
      <c r="GH1339" s="57"/>
      <c r="GI1339" s="57"/>
      <c r="GJ1339" s="57"/>
      <c r="GK1339" s="57"/>
      <c r="GL1339" s="57"/>
      <c r="GM1339" s="57"/>
      <c r="GN1339" s="57"/>
      <c r="GO1339" s="57"/>
      <c r="GP1339" s="57"/>
      <c r="GQ1339" s="57"/>
      <c r="GR1339" s="57"/>
      <c r="GS1339" s="57"/>
      <c r="GT1339" s="57"/>
      <c r="GU1339" s="57"/>
      <c r="GV1339" s="57"/>
      <c r="GW1339" s="57"/>
      <c r="GX1339" s="57"/>
      <c r="GY1339" s="57"/>
      <c r="GZ1339" s="57"/>
      <c r="HA1339" s="57"/>
      <c r="HB1339" s="57"/>
      <c r="HC1339" s="57"/>
      <c r="HD1339" s="57"/>
      <c r="HE1339" s="57"/>
      <c r="HF1339" s="57"/>
      <c r="HG1339" s="57"/>
      <c r="HH1339" s="57"/>
      <c r="HI1339" s="57"/>
      <c r="HJ1339" s="57"/>
      <c r="HK1339" s="57"/>
      <c r="HL1339" s="57"/>
      <c r="HM1339" s="57"/>
      <c r="HN1339" s="57"/>
      <c r="HO1339" s="57"/>
      <c r="HP1339" s="57"/>
      <c r="HQ1339" s="57"/>
      <c r="HR1339" s="57"/>
      <c r="HS1339" s="57"/>
      <c r="HT1339" s="57"/>
      <c r="HU1339" s="57"/>
      <c r="HV1339" s="57"/>
      <c r="HW1339" s="57"/>
      <c r="HX1339" s="57"/>
      <c r="HY1339" s="57"/>
      <c r="HZ1339" s="57"/>
      <c r="IA1339" s="57"/>
      <c r="IB1339" s="57"/>
      <c r="IC1339" s="57"/>
      <c r="ID1339" s="57"/>
      <c r="IE1339" s="57"/>
      <c r="IF1339" s="57"/>
      <c r="IG1339" s="57"/>
      <c r="IH1339" s="57"/>
      <c r="II1339" s="57"/>
      <c r="IJ1339" s="57"/>
      <c r="IK1339" s="57"/>
      <c r="IL1339" s="57"/>
      <c r="IM1339" s="57"/>
      <c r="IN1339" s="57"/>
      <c r="IO1339" s="57"/>
      <c r="IP1339" s="57"/>
      <c r="IQ1339" s="57"/>
      <c r="IR1339" s="57"/>
      <c r="IS1339" s="57"/>
      <c r="IT1339" s="57"/>
      <c r="IU1339" s="57"/>
      <c r="IV1339" s="57"/>
      <c r="IW1339" s="57"/>
      <c r="IX1339" s="57"/>
      <c r="IY1339" s="57"/>
      <c r="IZ1339" s="57"/>
      <c r="JA1339" s="57"/>
      <c r="JB1339" s="57"/>
      <c r="JC1339" s="57"/>
      <c r="JD1339" s="57"/>
      <c r="JE1339" s="57"/>
      <c r="JF1339" s="57"/>
      <c r="JG1339" s="57"/>
      <c r="JH1339" s="57"/>
      <c r="JI1339" s="57"/>
      <c r="JJ1339" s="57"/>
      <c r="JK1339" s="57"/>
      <c r="JL1339" s="57"/>
      <c r="JM1339" s="57"/>
      <c r="JN1339" s="57"/>
      <c r="JO1339" s="57"/>
      <c r="JP1339" s="57"/>
      <c r="JQ1339" s="57"/>
      <c r="JR1339" s="57"/>
      <c r="JS1339" s="57"/>
      <c r="JT1339" s="57"/>
      <c r="JU1339" s="57"/>
      <c r="JV1339" s="57"/>
      <c r="JW1339" s="57"/>
      <c r="JX1339" s="57"/>
      <c r="JY1339" s="57"/>
      <c r="JZ1339" s="57"/>
      <c r="KA1339" s="57"/>
      <c r="KB1339" s="57"/>
      <c r="KC1339" s="57"/>
      <c r="KD1339" s="57"/>
      <c r="KE1339" s="57"/>
      <c r="KF1339" s="57"/>
      <c r="KG1339" s="57"/>
      <c r="KH1339" s="57"/>
      <c r="KI1339" s="57"/>
      <c r="KJ1339" s="57"/>
      <c r="KK1339" s="57"/>
      <c r="KL1339" s="57"/>
      <c r="KM1339" s="57"/>
      <c r="KN1339" s="57"/>
      <c r="KO1339" s="57"/>
      <c r="KP1339" s="57"/>
      <c r="KQ1339" s="57"/>
      <c r="KR1339" s="57"/>
      <c r="KS1339" s="57"/>
      <c r="KT1339" s="57"/>
      <c r="KU1339" s="57"/>
      <c r="KV1339" s="57"/>
      <c r="KW1339" s="57"/>
      <c r="KX1339" s="57"/>
      <c r="KY1339" s="57"/>
      <c r="KZ1339" s="57"/>
      <c r="LA1339" s="57"/>
      <c r="LB1339" s="57"/>
      <c r="LC1339" s="57"/>
      <c r="LD1339" s="57"/>
      <c r="LE1339" s="57"/>
      <c r="LF1339" s="57"/>
      <c r="LG1339" s="57"/>
      <c r="LH1339" s="57"/>
      <c r="LI1339" s="57"/>
      <c r="LJ1339" s="57"/>
      <c r="LK1339" s="57"/>
      <c r="LL1339" s="57"/>
      <c r="LM1339" s="57"/>
      <c r="LN1339" s="57"/>
      <c r="LO1339" s="57"/>
      <c r="LP1339" s="57"/>
      <c r="LQ1339" s="57"/>
      <c r="LR1339" s="57"/>
      <c r="LS1339" s="57"/>
      <c r="LT1339" s="57"/>
      <c r="LU1339" s="57"/>
      <c r="LV1339" s="57"/>
      <c r="LW1339" s="57"/>
      <c r="LX1339" s="57"/>
      <c r="LY1339" s="57"/>
      <c r="LZ1339" s="57"/>
      <c r="MA1339" s="57"/>
      <c r="MB1339" s="57"/>
      <c r="MC1339" s="57"/>
      <c r="MD1339" s="57"/>
      <c r="ME1339" s="57"/>
      <c r="MF1339" s="57"/>
      <c r="MG1339" s="57"/>
      <c r="MH1339" s="57"/>
      <c r="MI1339" s="57"/>
      <c r="MJ1339" s="57"/>
      <c r="MK1339" s="57"/>
      <c r="ML1339" s="57"/>
      <c r="MM1339" s="57"/>
      <c r="MN1339" s="57"/>
      <c r="MO1339" s="57"/>
      <c r="MP1339" s="57"/>
      <c r="MQ1339" s="57"/>
      <c r="MR1339" s="57"/>
      <c r="MS1339" s="57"/>
      <c r="MT1339" s="57"/>
      <c r="MU1339" s="57"/>
      <c r="MV1339" s="57"/>
      <c r="MW1339" s="57"/>
      <c r="MX1339" s="57"/>
      <c r="MY1339" s="57"/>
      <c r="MZ1339" s="57"/>
      <c r="NA1339" s="57"/>
      <c r="NB1339" s="57"/>
      <c r="NC1339" s="57"/>
      <c r="ND1339" s="57"/>
      <c r="NE1339" s="57"/>
      <c r="NF1339" s="57"/>
      <c r="NG1339" s="57"/>
      <c r="NH1339" s="57"/>
      <c r="NI1339" s="57"/>
      <c r="NJ1339" s="57"/>
      <c r="NK1339" s="57"/>
      <c r="NL1339" s="57"/>
      <c r="NM1339" s="57"/>
      <c r="NN1339" s="57"/>
      <c r="NO1339" s="57"/>
      <c r="NP1339" s="57"/>
      <c r="NQ1339" s="57"/>
      <c r="NR1339" s="57"/>
      <c r="NS1339" s="57"/>
      <c r="NT1339" s="57"/>
      <c r="NU1339" s="57"/>
      <c r="NV1339" s="57"/>
      <c r="NW1339" s="57"/>
      <c r="NX1339" s="57"/>
      <c r="NY1339" s="57"/>
      <c r="NZ1339" s="57"/>
      <c r="OA1339" s="57"/>
      <c r="OB1339" s="57"/>
      <c r="OC1339" s="57"/>
      <c r="OD1339" s="57"/>
      <c r="OE1339" s="57"/>
      <c r="OF1339" s="57"/>
      <c r="OG1339" s="57"/>
      <c r="OH1339" s="57"/>
      <c r="OI1339" s="57"/>
      <c r="OJ1339" s="57"/>
      <c r="OK1339" s="57"/>
      <c r="OL1339" s="57"/>
      <c r="OM1339" s="57"/>
      <c r="ON1339" s="57"/>
      <c r="OO1339" s="57"/>
      <c r="OP1339" s="57"/>
      <c r="OQ1339" s="57"/>
      <c r="OR1339" s="57"/>
      <c r="OS1339" s="57"/>
      <c r="OT1339" s="57"/>
      <c r="OU1339" s="57"/>
      <c r="OV1339" s="57"/>
      <c r="OW1339" s="57"/>
      <c r="OX1339" s="57"/>
      <c r="OY1339" s="57"/>
      <c r="OZ1339" s="57"/>
      <c r="PA1339" s="57"/>
      <c r="PB1339" s="57"/>
      <c r="PC1339" s="57"/>
      <c r="PD1339" s="57"/>
      <c r="PE1339" s="57"/>
      <c r="PF1339" s="57"/>
      <c r="PG1339" s="57"/>
      <c r="PH1339" s="57"/>
      <c r="PI1339" s="57"/>
      <c r="PJ1339" s="57"/>
      <c r="PK1339" s="57"/>
      <c r="PL1339" s="57"/>
      <c r="PM1339" s="57"/>
      <c r="PN1339" s="57"/>
      <c r="PO1339" s="57"/>
      <c r="PP1339" s="57"/>
      <c r="PQ1339" s="57"/>
      <c r="PR1339" s="57"/>
      <c r="PS1339" s="57"/>
      <c r="PT1339" s="57"/>
      <c r="PU1339" s="57"/>
      <c r="PV1339" s="57"/>
      <c r="PW1339" s="57"/>
      <c r="PX1339" s="57"/>
      <c r="PY1339" s="57"/>
      <c r="PZ1339" s="57"/>
      <c r="QA1339" s="57"/>
      <c r="QB1339" s="57"/>
      <c r="QC1339" s="57"/>
      <c r="QD1339" s="57"/>
      <c r="QE1339" s="57"/>
      <c r="QF1339" s="57"/>
      <c r="QG1339" s="57"/>
      <c r="QH1339" s="57"/>
      <c r="QI1339" s="57"/>
      <c r="QJ1339" s="57"/>
      <c r="QK1339" s="57"/>
      <c r="QL1339" s="57"/>
      <c r="QM1339" s="57"/>
      <c r="QN1339" s="57"/>
      <c r="QO1339" s="57"/>
      <c r="QP1339" s="57"/>
      <c r="QQ1339" s="57"/>
      <c r="QR1339" s="57"/>
      <c r="QS1339" s="57"/>
      <c r="QT1339" s="57"/>
      <c r="QU1339" s="57"/>
      <c r="QV1339" s="57"/>
      <c r="QW1339" s="57"/>
      <c r="QX1339" s="57"/>
      <c r="QY1339" s="57"/>
      <c r="QZ1339" s="57"/>
      <c r="RA1339" s="57"/>
      <c r="RB1339" s="57"/>
      <c r="RC1339" s="57"/>
      <c r="RD1339" s="57"/>
      <c r="RE1339" s="57"/>
      <c r="RF1339" s="57"/>
      <c r="RG1339" s="57"/>
      <c r="RH1339" s="57"/>
      <c r="RI1339" s="57"/>
      <c r="RJ1339" s="57"/>
      <c r="RK1339" s="57"/>
      <c r="RL1339" s="57"/>
      <c r="RM1339" s="57"/>
      <c r="RN1339" s="57"/>
      <c r="RO1339" s="57"/>
      <c r="RP1339" s="57"/>
      <c r="RQ1339" s="57"/>
      <c r="RR1339" s="57"/>
      <c r="RS1339" s="57"/>
      <c r="RT1339" s="57"/>
      <c r="RU1339" s="57"/>
      <c r="RV1339" s="57"/>
      <c r="RW1339" s="57"/>
      <c r="RX1339" s="57"/>
      <c r="RY1339" s="57"/>
      <c r="RZ1339" s="57"/>
      <c r="SA1339" s="57"/>
      <c r="SB1339" s="57"/>
      <c r="SC1339" s="57"/>
      <c r="SD1339" s="57"/>
      <c r="SE1339" s="57"/>
      <c r="SF1339" s="57"/>
      <c r="SG1339" s="57"/>
      <c r="SH1339" s="57"/>
      <c r="SI1339" s="57"/>
      <c r="SJ1339" s="57"/>
      <c r="SK1339" s="57"/>
      <c r="SL1339" s="57"/>
      <c r="SM1339" s="57"/>
      <c r="SN1339" s="57"/>
      <c r="SO1339" s="57"/>
      <c r="SP1339" s="57"/>
      <c r="SQ1339" s="57"/>
      <c r="SR1339" s="57"/>
      <c r="SS1339" s="57"/>
      <c r="ST1339" s="57"/>
      <c r="SU1339" s="57"/>
      <c r="SV1339" s="57"/>
      <c r="SW1339" s="57"/>
      <c r="SX1339" s="57"/>
      <c r="SY1339" s="57"/>
      <c r="SZ1339" s="57"/>
      <c r="TA1339" s="57"/>
      <c r="TB1339" s="57"/>
      <c r="TC1339" s="57"/>
      <c r="TD1339" s="57"/>
      <c r="TE1339" s="57"/>
      <c r="TF1339" s="57"/>
      <c r="TG1339" s="57"/>
      <c r="TH1339" s="57"/>
      <c r="TI1339" s="57"/>
      <c r="TJ1339" s="57"/>
      <c r="TK1339" s="57"/>
      <c r="TL1339" s="57"/>
      <c r="TM1339" s="57"/>
      <c r="TN1339" s="57"/>
      <c r="TO1339" s="57"/>
      <c r="TP1339" s="57"/>
      <c r="TQ1339" s="57"/>
      <c r="TR1339" s="57"/>
      <c r="TS1339" s="57"/>
      <c r="TT1339" s="57"/>
      <c r="TU1339" s="57"/>
      <c r="TV1339" s="57"/>
      <c r="TW1339" s="57"/>
      <c r="TX1339" s="57"/>
      <c r="TY1339" s="57"/>
      <c r="TZ1339" s="57"/>
      <c r="UA1339" s="57"/>
      <c r="UB1339" s="57"/>
      <c r="UC1339" s="57"/>
      <c r="UD1339" s="57"/>
      <c r="UE1339" s="57"/>
      <c r="UF1339" s="57"/>
      <c r="UG1339" s="57"/>
      <c r="UH1339" s="57"/>
      <c r="UI1339" s="57"/>
      <c r="UJ1339" s="57"/>
      <c r="UK1339" s="57"/>
      <c r="UL1339" s="57"/>
      <c r="UM1339" s="57"/>
      <c r="UN1339" s="57"/>
      <c r="UO1339" s="57"/>
      <c r="UP1339" s="57"/>
      <c r="UQ1339" s="57"/>
      <c r="UR1339" s="57"/>
      <c r="US1339" s="57"/>
      <c r="UT1339" s="57"/>
      <c r="UU1339" s="57"/>
      <c r="UV1339" s="57"/>
      <c r="UW1339" s="57"/>
      <c r="UX1339" s="57"/>
      <c r="UY1339" s="57"/>
      <c r="UZ1339" s="57"/>
      <c r="VA1339" s="57"/>
      <c r="VB1339" s="57"/>
      <c r="VC1339" s="57"/>
      <c r="VD1339" s="57"/>
      <c r="VE1339" s="57"/>
      <c r="VF1339" s="57"/>
      <c r="VG1339" s="57"/>
      <c r="VH1339" s="57"/>
      <c r="VI1339" s="57"/>
      <c r="VJ1339" s="57"/>
      <c r="VK1339" s="57"/>
      <c r="VL1339" s="57"/>
      <c r="VM1339" s="57"/>
      <c r="VN1339" s="57"/>
      <c r="VO1339" s="57"/>
      <c r="VP1339" s="57"/>
      <c r="VQ1339" s="57"/>
      <c r="VR1339" s="57"/>
      <c r="VS1339" s="57"/>
      <c r="VT1339" s="57"/>
      <c r="VU1339" s="57"/>
      <c r="VV1339" s="57"/>
      <c r="VW1339" s="57"/>
      <c r="VX1339" s="57"/>
      <c r="VY1339" s="57"/>
      <c r="VZ1339" s="57"/>
      <c r="WA1339" s="57"/>
      <c r="WB1339" s="57"/>
      <c r="WC1339" s="57"/>
      <c r="WD1339" s="57"/>
      <c r="WE1339" s="57"/>
      <c r="WF1339" s="57"/>
      <c r="WG1339" s="57"/>
      <c r="WH1339" s="57"/>
      <c r="WI1339" s="57"/>
      <c r="WJ1339" s="57"/>
      <c r="WK1339" s="57"/>
      <c r="WL1339" s="57"/>
      <c r="WM1339" s="57"/>
      <c r="WN1339" s="57"/>
      <c r="WO1339" s="57"/>
      <c r="WP1339" s="57"/>
      <c r="WQ1339" s="57"/>
      <c r="WR1339" s="57"/>
      <c r="WS1339" s="57"/>
      <c r="WT1339" s="57"/>
      <c r="WU1339" s="57"/>
      <c r="WV1339" s="57"/>
      <c r="WW1339" s="57"/>
      <c r="WX1339" s="57"/>
      <c r="WY1339" s="57"/>
      <c r="WZ1339" s="57"/>
      <c r="XA1339" s="57"/>
      <c r="XB1339" s="57"/>
      <c r="XC1339" s="57"/>
      <c r="XD1339" s="57"/>
      <c r="XE1339" s="57"/>
      <c r="XF1339" s="57"/>
      <c r="XG1339" s="57"/>
      <c r="XH1339" s="57"/>
      <c r="XI1339" s="57"/>
      <c r="XJ1339" s="57"/>
      <c r="XK1339" s="57"/>
      <c r="XL1339" s="57"/>
      <c r="XM1339" s="57"/>
      <c r="XN1339" s="57"/>
      <c r="XO1339" s="57"/>
      <c r="XP1339" s="57"/>
      <c r="XQ1339" s="57"/>
      <c r="XR1339" s="57"/>
      <c r="XS1339" s="57"/>
      <c r="XT1339" s="57"/>
      <c r="XU1339" s="57"/>
      <c r="XV1339" s="57"/>
      <c r="XW1339" s="57"/>
      <c r="XX1339" s="57"/>
      <c r="XY1339" s="57"/>
      <c r="XZ1339" s="57"/>
      <c r="YA1339" s="57"/>
      <c r="YB1339" s="57"/>
      <c r="YC1339" s="57"/>
      <c r="YD1339" s="57"/>
      <c r="YE1339" s="57"/>
      <c r="YF1339" s="57"/>
      <c r="YG1339" s="57"/>
      <c r="YH1339" s="57"/>
      <c r="YI1339" s="57"/>
      <c r="YJ1339" s="57"/>
      <c r="YK1339" s="57"/>
      <c r="YL1339" s="57"/>
      <c r="YM1339" s="57"/>
      <c r="YN1339" s="57"/>
      <c r="YO1339" s="57"/>
      <c r="YP1339" s="57"/>
      <c r="YQ1339" s="57"/>
      <c r="YR1339" s="57"/>
      <c r="YS1339" s="57"/>
      <c r="YT1339" s="57"/>
      <c r="YU1339" s="57"/>
      <c r="YV1339" s="57"/>
      <c r="YW1339" s="57"/>
      <c r="YX1339" s="57"/>
      <c r="YY1339" s="57"/>
      <c r="YZ1339" s="57"/>
      <c r="ZA1339" s="57"/>
      <c r="ZB1339" s="57"/>
      <c r="ZC1339" s="57"/>
      <c r="ZD1339" s="57"/>
      <c r="ZE1339" s="57"/>
      <c r="ZF1339" s="57"/>
      <c r="ZG1339" s="57"/>
      <c r="ZH1339" s="57"/>
      <c r="ZI1339" s="57"/>
      <c r="ZJ1339" s="57"/>
      <c r="ZK1339" s="57"/>
      <c r="ZL1339" s="57"/>
      <c r="ZM1339" s="57"/>
      <c r="ZN1339" s="57"/>
      <c r="ZO1339" s="57"/>
      <c r="ZP1339" s="57"/>
      <c r="ZQ1339" s="57"/>
      <c r="ZR1339" s="57"/>
      <c r="ZS1339" s="57"/>
      <c r="ZT1339" s="57"/>
      <c r="ZU1339" s="57"/>
      <c r="ZV1339" s="57"/>
      <c r="ZW1339" s="57"/>
      <c r="ZX1339" s="57"/>
      <c r="ZY1339" s="57"/>
      <c r="ZZ1339" s="57"/>
      <c r="AAA1339" s="57"/>
      <c r="AAB1339" s="57"/>
      <c r="AAC1339" s="57"/>
      <c r="AAD1339" s="57"/>
      <c r="AAE1339" s="57"/>
      <c r="AAF1339" s="57"/>
      <c r="AAG1339" s="57"/>
      <c r="AAH1339" s="57"/>
      <c r="AAI1339" s="57"/>
      <c r="AAJ1339" s="57"/>
      <c r="AAK1339" s="57"/>
      <c r="AAL1339" s="57"/>
      <c r="AAM1339" s="57"/>
      <c r="AAN1339" s="57"/>
      <c r="AAO1339" s="57"/>
      <c r="AAP1339" s="57"/>
      <c r="AAQ1339" s="57"/>
      <c r="AAR1339" s="57"/>
      <c r="AAS1339" s="57"/>
      <c r="AAT1339" s="57"/>
      <c r="AAU1339" s="57"/>
      <c r="AAV1339" s="57"/>
      <c r="AAW1339" s="57"/>
      <c r="AAX1339" s="57"/>
      <c r="AAY1339" s="57"/>
      <c r="AAZ1339" s="57"/>
      <c r="ABA1339" s="57"/>
      <c r="ABB1339" s="57"/>
      <c r="ABC1339" s="57"/>
      <c r="ABD1339" s="57"/>
      <c r="ABE1339" s="57"/>
      <c r="ABF1339" s="57"/>
      <c r="ABG1339" s="57"/>
      <c r="ABH1339" s="57"/>
      <c r="ABI1339" s="57"/>
      <c r="ABJ1339" s="57"/>
      <c r="ABK1339" s="57"/>
      <c r="ABL1339" s="57"/>
      <c r="ABM1339" s="57"/>
      <c r="ABN1339" s="57"/>
      <c r="ABO1339" s="57"/>
      <c r="ABP1339" s="57"/>
      <c r="ABQ1339" s="57"/>
      <c r="ABR1339" s="57"/>
      <c r="ABS1339" s="57"/>
      <c r="ABT1339" s="57"/>
      <c r="ABU1339" s="57"/>
      <c r="ABV1339" s="57"/>
      <c r="ABW1339" s="57"/>
      <c r="ABX1339" s="57"/>
      <c r="ABY1339" s="57"/>
      <c r="ABZ1339" s="57"/>
      <c r="ACA1339" s="57"/>
      <c r="ACB1339" s="57"/>
      <c r="ACC1339" s="57"/>
      <c r="ACD1339" s="57"/>
      <c r="ACE1339" s="57"/>
      <c r="ACF1339" s="57"/>
      <c r="ACG1339" s="57"/>
      <c r="ACH1339" s="57"/>
      <c r="ACI1339" s="57"/>
      <c r="ACJ1339" s="57"/>
      <c r="ACK1339" s="57"/>
      <c r="ACL1339" s="57"/>
      <c r="ACM1339" s="57"/>
      <c r="ACN1339" s="57"/>
      <c r="ACO1339" s="57"/>
      <c r="ACP1339" s="57"/>
      <c r="ACQ1339" s="57"/>
      <c r="ACR1339" s="57"/>
      <c r="ACS1339" s="57"/>
      <c r="ACT1339" s="57"/>
      <c r="ACU1339" s="57"/>
      <c r="ACV1339" s="57"/>
      <c r="ACW1339" s="57"/>
      <c r="ACX1339" s="57"/>
      <c r="ACY1339" s="57"/>
      <c r="ACZ1339" s="57"/>
      <c r="ADA1339" s="57"/>
      <c r="ADB1339" s="57"/>
      <c r="ADC1339" s="57"/>
      <c r="ADD1339" s="57"/>
      <c r="ADE1339" s="57"/>
      <c r="ADF1339" s="57"/>
      <c r="ADG1339" s="57"/>
      <c r="ADH1339" s="57"/>
      <c r="ADI1339" s="57"/>
      <c r="ADJ1339" s="57"/>
      <c r="ADK1339" s="57"/>
      <c r="ADL1339" s="57"/>
      <c r="ADM1339" s="57"/>
      <c r="ADN1339" s="57"/>
      <c r="ADO1339" s="57"/>
      <c r="ADP1339" s="57"/>
      <c r="ADQ1339" s="57"/>
      <c r="ADR1339" s="57"/>
      <c r="ADS1339" s="57"/>
      <c r="ADT1339" s="57"/>
      <c r="ADU1339" s="57"/>
      <c r="ADV1339" s="57"/>
      <c r="ADW1339" s="57"/>
      <c r="ADX1339" s="57"/>
      <c r="ADY1339" s="57"/>
      <c r="ADZ1339" s="57"/>
      <c r="AEA1339" s="57"/>
      <c r="AEB1339" s="57"/>
      <c r="AEC1339" s="57"/>
      <c r="AED1339" s="57"/>
      <c r="AEE1339" s="57"/>
      <c r="AEF1339" s="57"/>
      <c r="AEG1339" s="57"/>
      <c r="AEH1339" s="57"/>
      <c r="AEI1339" s="57"/>
      <c r="AEJ1339" s="57"/>
      <c r="AEK1339" s="57"/>
      <c r="AEL1339" s="57"/>
      <c r="AEM1339" s="57"/>
      <c r="AEN1339" s="57"/>
      <c r="AEO1339" s="57"/>
      <c r="AEP1339" s="57"/>
      <c r="AEQ1339" s="57"/>
      <c r="AER1339" s="57"/>
      <c r="AES1339" s="57"/>
      <c r="AET1339" s="57"/>
      <c r="AEU1339" s="57"/>
      <c r="AEV1339" s="57"/>
      <c r="AEW1339" s="57"/>
      <c r="AEX1339" s="57"/>
      <c r="AEY1339" s="57"/>
      <c r="AEZ1339" s="57"/>
      <c r="AFA1339" s="57"/>
      <c r="AFB1339" s="57"/>
      <c r="AFC1339" s="57"/>
      <c r="AFD1339" s="57"/>
      <c r="AFE1339" s="57"/>
      <c r="AFF1339" s="57"/>
      <c r="AFG1339" s="57"/>
      <c r="AFH1339" s="57"/>
      <c r="AFI1339" s="57"/>
      <c r="AFJ1339" s="57"/>
      <c r="AFK1339" s="57"/>
      <c r="AFL1339" s="57"/>
      <c r="AFM1339" s="57"/>
      <c r="AFN1339" s="57"/>
      <c r="AFO1339" s="57"/>
      <c r="AFP1339" s="57"/>
      <c r="AFQ1339" s="57"/>
      <c r="AFR1339" s="57"/>
      <c r="AFS1339" s="57"/>
      <c r="AFT1339" s="57"/>
      <c r="AFU1339" s="57"/>
      <c r="AFV1339" s="57"/>
      <c r="AFW1339" s="57"/>
      <c r="AFX1339" s="57"/>
      <c r="AFY1339" s="57"/>
      <c r="AFZ1339" s="57"/>
      <c r="AGA1339" s="57"/>
      <c r="AGB1339" s="57"/>
      <c r="AGC1339" s="57"/>
      <c r="AGD1339" s="57"/>
      <c r="AGE1339" s="57"/>
      <c r="AGF1339" s="57"/>
      <c r="AGG1339" s="57"/>
      <c r="AGH1339" s="57"/>
      <c r="AGI1339" s="57"/>
      <c r="AGJ1339" s="57"/>
      <c r="AGK1339" s="57"/>
      <c r="AGL1339" s="57"/>
      <c r="AGM1339" s="57"/>
      <c r="AGN1339" s="57"/>
      <c r="AGO1339" s="57"/>
      <c r="AGP1339" s="57"/>
      <c r="AGQ1339" s="57"/>
      <c r="AGR1339" s="57"/>
      <c r="AGS1339" s="57"/>
      <c r="AGT1339" s="57"/>
      <c r="AGU1339" s="57"/>
      <c r="AGV1339" s="57"/>
      <c r="AGW1339" s="57"/>
      <c r="AGX1339" s="57"/>
      <c r="AGY1339" s="57"/>
      <c r="AGZ1339" s="57"/>
      <c r="AHA1339" s="57"/>
      <c r="AHB1339" s="57"/>
      <c r="AHC1339" s="57"/>
      <c r="AHD1339" s="57"/>
      <c r="AHE1339" s="57"/>
      <c r="AHF1339" s="57"/>
      <c r="AHG1339" s="57"/>
      <c r="AHH1339" s="57"/>
      <c r="AHI1339" s="57"/>
      <c r="AHJ1339" s="57"/>
      <c r="AHK1339" s="57"/>
      <c r="AHL1339" s="57"/>
      <c r="AHM1339" s="57"/>
      <c r="AHN1339" s="57"/>
      <c r="AHO1339" s="57"/>
      <c r="AHP1339" s="57"/>
      <c r="AHQ1339" s="57"/>
      <c r="AHR1339" s="57"/>
      <c r="AHS1339" s="57"/>
      <c r="AHT1339" s="57"/>
      <c r="AHU1339" s="57"/>
      <c r="AHV1339" s="57"/>
      <c r="AHW1339" s="57"/>
      <c r="AHX1339" s="57"/>
      <c r="AHY1339" s="57"/>
      <c r="AHZ1339" s="57"/>
      <c r="AIA1339" s="57"/>
      <c r="AIB1339" s="57"/>
      <c r="AIC1339" s="57"/>
      <c r="AID1339" s="57"/>
      <c r="AIE1339" s="57"/>
      <c r="AIF1339" s="57"/>
      <c r="AIG1339" s="57"/>
      <c r="AIH1339" s="57"/>
      <c r="AII1339" s="57"/>
      <c r="AIJ1339" s="57"/>
      <c r="AIK1339" s="57"/>
      <c r="AIL1339" s="57"/>
      <c r="AIM1339" s="57"/>
      <c r="AIN1339" s="57"/>
      <c r="AIO1339" s="57"/>
      <c r="AIP1339" s="57"/>
      <c r="AIQ1339" s="57"/>
      <c r="AIR1339" s="57"/>
      <c r="AIS1339" s="57"/>
      <c r="AIT1339" s="57"/>
      <c r="AIU1339" s="57"/>
      <c r="AIV1339" s="57"/>
      <c r="AIW1339" s="57"/>
      <c r="AIX1339" s="57"/>
      <c r="AIY1339" s="57"/>
      <c r="AIZ1339" s="57"/>
      <c r="AJA1339" s="57"/>
      <c r="AJB1339" s="57"/>
      <c r="AJC1339" s="57"/>
      <c r="AJD1339" s="57"/>
      <c r="AJE1339" s="57"/>
      <c r="AJF1339" s="57"/>
      <c r="AJG1339" s="57"/>
      <c r="AJH1339" s="57"/>
      <c r="AJI1339" s="57"/>
      <c r="AJJ1339" s="57"/>
      <c r="AJK1339" s="57"/>
      <c r="AJL1339" s="57"/>
      <c r="AJM1339" s="57"/>
      <c r="AJN1339" s="57"/>
      <c r="AJO1339" s="57"/>
      <c r="AJP1339" s="57"/>
      <c r="AJQ1339" s="57"/>
      <c r="AJR1339" s="57"/>
      <c r="AJS1339" s="57"/>
      <c r="AJT1339" s="57"/>
      <c r="AJU1339" s="57"/>
      <c r="AJV1339" s="57"/>
      <c r="AJW1339" s="57"/>
      <c r="AJX1339" s="57"/>
      <c r="AJY1339" s="57"/>
      <c r="AJZ1339" s="57"/>
      <c r="AKA1339" s="57"/>
      <c r="AKB1339" s="57"/>
      <c r="AKC1339" s="57"/>
      <c r="AKD1339" s="57"/>
      <c r="AKE1339" s="57"/>
      <c r="AKF1339" s="57"/>
      <c r="AKG1339" s="57"/>
      <c r="AKH1339" s="57"/>
      <c r="AKI1339" s="57"/>
      <c r="AKJ1339" s="57"/>
      <c r="AKK1339" s="57"/>
      <c r="AKL1339" s="57"/>
      <c r="AKM1339" s="57"/>
      <c r="AKN1339" s="57"/>
      <c r="AKO1339" s="57"/>
      <c r="AKP1339" s="57"/>
      <c r="AKQ1339" s="57"/>
      <c r="AKR1339" s="57"/>
      <c r="AKS1339" s="57"/>
      <c r="AKT1339" s="57"/>
      <c r="AKU1339" s="57"/>
      <c r="AKV1339" s="57"/>
      <c r="AKW1339" s="57"/>
      <c r="AKX1339" s="57"/>
      <c r="AKY1339" s="57"/>
      <c r="AKZ1339" s="57"/>
      <c r="ALA1339" s="57"/>
      <c r="ALB1339" s="57"/>
      <c r="ALC1339" s="57"/>
      <c r="ALD1339" s="57"/>
      <c r="ALE1339" s="57"/>
      <c r="ALF1339" s="57"/>
      <c r="ALG1339" s="57"/>
      <c r="ALH1339" s="57"/>
      <c r="ALI1339" s="57"/>
      <c r="ALJ1339" s="57"/>
      <c r="ALK1339" s="57"/>
      <c r="ALL1339" s="57"/>
      <c r="ALM1339" s="57"/>
      <c r="ALN1339" s="57"/>
      <c r="ALO1339" s="57"/>
      <c r="ALP1339" s="57"/>
      <c r="ALQ1339" s="57"/>
      <c r="ALR1339" s="57"/>
      <c r="ALS1339" s="57"/>
      <c r="ALT1339" s="57"/>
      <c r="ALU1339" s="57"/>
      <c r="ALV1339" s="57"/>
      <c r="ALW1339" s="57"/>
      <c r="ALX1339" s="57"/>
      <c r="ALY1339" s="57"/>
      <c r="ALZ1339" s="57"/>
      <c r="AMA1339" s="57"/>
      <c r="AMB1339" s="57"/>
      <c r="AMC1339" s="57"/>
      <c r="AMD1339" s="57"/>
      <c r="AME1339" s="57"/>
      <c r="AMF1339" s="57"/>
      <c r="AMG1339" s="57"/>
      <c r="AMH1339" s="57"/>
      <c r="AMI1339" s="57"/>
      <c r="AMJ1339" s="57"/>
      <c r="AMK1339" s="57"/>
      <c r="AML1339" s="57"/>
      <c r="AMM1339" s="57"/>
      <c r="AMN1339" s="57"/>
      <c r="AMO1339" s="57"/>
      <c r="AMP1339" s="57"/>
      <c r="AMQ1339" s="57"/>
      <c r="AMR1339" s="57"/>
      <c r="AMS1339" s="57"/>
      <c r="AMT1339" s="57"/>
      <c r="AMU1339" s="57"/>
      <c r="AMV1339" s="57"/>
      <c r="AMW1339" s="57"/>
      <c r="AMX1339" s="57"/>
      <c r="AMY1339" s="57"/>
      <c r="AMZ1339" s="57"/>
      <c r="ANA1339" s="57"/>
      <c r="ANB1339" s="57"/>
      <c r="ANC1339" s="57"/>
      <c r="AND1339" s="57"/>
      <c r="ANE1339" s="57"/>
      <c r="ANF1339" s="57"/>
      <c r="ANG1339" s="57"/>
      <c r="ANH1339" s="57"/>
      <c r="ANI1339" s="57"/>
      <c r="ANJ1339" s="57"/>
      <c r="ANK1339" s="57"/>
      <c r="ANL1339" s="57"/>
      <c r="ANM1339" s="57"/>
      <c r="ANN1339" s="57"/>
      <c r="ANO1339" s="57"/>
      <c r="ANP1339" s="57"/>
      <c r="ANQ1339" s="57"/>
      <c r="ANR1339" s="57"/>
      <c r="ANS1339" s="57"/>
      <c r="ANT1339" s="57"/>
      <c r="ANU1339" s="57"/>
      <c r="ANV1339" s="57"/>
      <c r="ANW1339" s="57"/>
      <c r="ANX1339" s="57"/>
      <c r="ANY1339" s="57"/>
      <c r="ANZ1339" s="57"/>
      <c r="AOA1339" s="57"/>
      <c r="AOB1339" s="57"/>
      <c r="AOC1339" s="57"/>
      <c r="AOD1339" s="57"/>
      <c r="AOE1339" s="57"/>
      <c r="AOF1339" s="57"/>
      <c r="AOG1339" s="57"/>
      <c r="AOH1339" s="57"/>
      <c r="AOI1339" s="57"/>
      <c r="AOJ1339" s="57"/>
      <c r="AOK1339" s="57"/>
      <c r="AOL1339" s="57"/>
      <c r="AOM1339" s="57"/>
      <c r="AON1339" s="57"/>
      <c r="AOO1339" s="57"/>
      <c r="AOP1339" s="57"/>
      <c r="AOQ1339" s="57"/>
      <c r="AOR1339" s="57"/>
      <c r="AOS1339" s="57"/>
      <c r="AOT1339" s="57"/>
      <c r="AOU1339" s="57"/>
      <c r="AOV1339" s="57"/>
      <c r="AOW1339" s="57"/>
      <c r="AOX1339" s="57"/>
      <c r="AOY1339" s="57"/>
      <c r="AOZ1339" s="57"/>
      <c r="APA1339" s="57"/>
      <c r="APB1339" s="57"/>
      <c r="APC1339" s="57"/>
      <c r="APD1339" s="57"/>
      <c r="APE1339" s="57"/>
      <c r="APF1339" s="57"/>
      <c r="APG1339" s="57"/>
      <c r="APH1339" s="57"/>
      <c r="API1339" s="57"/>
      <c r="APJ1339" s="57"/>
      <c r="APK1339" s="57"/>
      <c r="APL1339" s="57"/>
      <c r="APM1339" s="57"/>
      <c r="APN1339" s="57"/>
      <c r="APO1339" s="57"/>
      <c r="APP1339" s="57"/>
      <c r="APQ1339" s="57"/>
      <c r="APR1339" s="57"/>
      <c r="APS1339" s="57"/>
      <c r="APT1339" s="57"/>
      <c r="APU1339" s="57"/>
      <c r="APV1339" s="57"/>
      <c r="APW1339" s="57"/>
      <c r="APX1339" s="57"/>
      <c r="APY1339" s="57"/>
      <c r="APZ1339" s="57"/>
      <c r="AQA1339" s="57"/>
      <c r="AQB1339" s="57"/>
      <c r="AQC1339" s="57"/>
      <c r="AQD1339" s="57"/>
      <c r="AQE1339" s="57"/>
      <c r="AQF1339" s="57"/>
      <c r="AQG1339" s="57"/>
      <c r="AQH1339" s="57"/>
      <c r="AQI1339" s="57"/>
      <c r="AQJ1339" s="57"/>
      <c r="AQK1339" s="57"/>
      <c r="AQL1339" s="57"/>
      <c r="AQM1339" s="57"/>
      <c r="AQN1339" s="57"/>
      <c r="AQO1339" s="57"/>
      <c r="AQP1339" s="57"/>
      <c r="AQQ1339" s="57"/>
      <c r="AQR1339" s="57"/>
      <c r="AQS1339" s="57"/>
      <c r="AQT1339" s="57"/>
      <c r="AQU1339" s="57"/>
      <c r="AQV1339" s="57"/>
      <c r="AQW1339" s="57"/>
      <c r="AQX1339" s="57"/>
      <c r="AQY1339" s="57"/>
      <c r="AQZ1339" s="57"/>
      <c r="ARA1339" s="57"/>
      <c r="ARB1339" s="57"/>
      <c r="ARC1339" s="57"/>
      <c r="ARD1339" s="57"/>
      <c r="ARE1339" s="57"/>
      <c r="ARF1339" s="57"/>
      <c r="ARG1339" s="57"/>
      <c r="ARH1339" s="57"/>
      <c r="ARI1339" s="57"/>
      <c r="ARJ1339" s="57"/>
      <c r="ARK1339" s="57"/>
      <c r="ARL1339" s="57"/>
      <c r="ARM1339" s="57"/>
      <c r="ARN1339" s="57"/>
      <c r="ARO1339" s="57"/>
      <c r="ARP1339" s="57"/>
      <c r="ARQ1339" s="57"/>
      <c r="ARR1339" s="57"/>
      <c r="ARS1339" s="57"/>
      <c r="ART1339" s="57"/>
      <c r="ARU1339" s="57"/>
      <c r="ARV1339" s="57"/>
      <c r="ARW1339" s="57"/>
      <c r="ARX1339" s="57"/>
      <c r="ARY1339" s="57"/>
      <c r="ARZ1339" s="57"/>
      <c r="ASA1339" s="57"/>
      <c r="ASB1339" s="57"/>
      <c r="ASC1339" s="57"/>
      <c r="ASD1339" s="57"/>
      <c r="ASE1339" s="57"/>
      <c r="ASF1339" s="57"/>
      <c r="ASG1339" s="57"/>
      <c r="ASH1339" s="57"/>
      <c r="ASI1339" s="57"/>
      <c r="ASJ1339" s="57"/>
      <c r="ASK1339" s="57"/>
      <c r="ASL1339" s="57"/>
      <c r="ASM1339" s="57"/>
      <c r="ASN1339" s="57"/>
      <c r="ASO1339" s="57"/>
      <c r="ASP1339" s="57"/>
      <c r="ASQ1339" s="57"/>
      <c r="ASR1339" s="57"/>
      <c r="ASS1339" s="57"/>
      <c r="AST1339" s="57"/>
      <c r="ASU1339" s="57"/>
      <c r="ASV1339" s="57"/>
      <c r="ASW1339" s="57"/>
      <c r="ASX1339" s="57"/>
      <c r="ASY1339" s="57"/>
      <c r="ASZ1339" s="57"/>
      <c r="ATA1339" s="57"/>
      <c r="ATB1339" s="57"/>
      <c r="ATC1339" s="57"/>
      <c r="ATD1339" s="57"/>
      <c r="ATE1339" s="57"/>
      <c r="ATF1339" s="57"/>
      <c r="ATG1339" s="57"/>
      <c r="ATH1339" s="57"/>
      <c r="ATI1339" s="57"/>
      <c r="ATJ1339" s="57"/>
      <c r="ATK1339" s="57"/>
      <c r="ATL1339" s="57"/>
      <c r="ATM1339" s="57"/>
      <c r="ATN1339" s="57"/>
      <c r="ATO1339" s="57"/>
      <c r="ATP1339" s="57"/>
      <c r="ATQ1339" s="57"/>
      <c r="ATR1339" s="57"/>
      <c r="ATS1339" s="57"/>
      <c r="ATT1339" s="57"/>
      <c r="ATU1339" s="57"/>
      <c r="ATV1339" s="57"/>
      <c r="ATW1339" s="57"/>
      <c r="ATX1339" s="57"/>
      <c r="ATY1339" s="57"/>
      <c r="ATZ1339" s="57"/>
      <c r="AUA1339" s="57"/>
      <c r="AUB1339" s="57"/>
      <c r="AUC1339" s="57"/>
      <c r="AUD1339" s="57"/>
      <c r="AUE1339" s="57"/>
      <c r="AUF1339" s="57"/>
      <c r="AUG1339" s="57"/>
      <c r="AUH1339" s="57"/>
      <c r="AUI1339" s="57"/>
      <c r="AUJ1339" s="57"/>
      <c r="AUK1339" s="57"/>
      <c r="AUL1339" s="57"/>
      <c r="AUM1339" s="57"/>
      <c r="AUN1339" s="57"/>
      <c r="AUO1339" s="57"/>
      <c r="AUP1339" s="57"/>
      <c r="AUQ1339" s="57"/>
      <c r="AUR1339" s="57"/>
      <c r="AUS1339" s="57"/>
      <c r="AUT1339" s="57"/>
      <c r="AUU1339" s="57"/>
      <c r="AUV1339" s="57"/>
      <c r="AUW1339" s="57"/>
      <c r="AUX1339" s="57"/>
      <c r="AUY1339" s="57"/>
      <c r="AUZ1339" s="57"/>
      <c r="AVA1339" s="57"/>
      <c r="AVB1339" s="57"/>
      <c r="AVC1339" s="57"/>
      <c r="AVD1339" s="57"/>
      <c r="AVE1339" s="57"/>
      <c r="AVF1339" s="57"/>
      <c r="AVG1339" s="57"/>
      <c r="AVH1339" s="57"/>
      <c r="AVI1339" s="57"/>
      <c r="AVJ1339" s="57"/>
      <c r="AVK1339" s="57"/>
      <c r="AVL1339" s="57"/>
      <c r="AVM1339" s="57"/>
      <c r="AVN1339" s="57"/>
      <c r="AVO1339" s="57"/>
      <c r="AVP1339" s="57"/>
      <c r="AVQ1339" s="57"/>
      <c r="AVR1339" s="57"/>
      <c r="AVS1339" s="57"/>
      <c r="AVT1339" s="57"/>
      <c r="AVU1339" s="57"/>
      <c r="AVV1339" s="57"/>
      <c r="AVW1339" s="57"/>
      <c r="AVX1339" s="57"/>
      <c r="AVY1339" s="57"/>
      <c r="AVZ1339" s="57"/>
      <c r="AWA1339" s="57"/>
      <c r="AWB1339" s="57"/>
      <c r="AWC1339" s="57"/>
      <c r="AWD1339" s="57"/>
      <c r="AWE1339" s="57"/>
      <c r="AWF1339" s="57"/>
      <c r="AWG1339" s="57"/>
      <c r="AWH1339" s="57"/>
      <c r="AWI1339" s="57"/>
      <c r="AWJ1339" s="57"/>
      <c r="AWK1339" s="57"/>
      <c r="AWL1339" s="57"/>
      <c r="AWM1339" s="57"/>
      <c r="AWN1339" s="57"/>
      <c r="AWO1339" s="57"/>
      <c r="AWP1339" s="57"/>
      <c r="AWQ1339" s="57"/>
      <c r="AWR1339" s="57"/>
      <c r="AWS1339" s="57"/>
      <c r="AWT1339" s="57"/>
      <c r="AWU1339" s="57"/>
      <c r="AWV1339" s="57"/>
      <c r="AWW1339" s="57"/>
      <c r="AWX1339" s="57"/>
      <c r="AWY1339" s="57"/>
      <c r="AWZ1339" s="57"/>
      <c r="AXA1339" s="57"/>
      <c r="AXB1339" s="57"/>
      <c r="AXC1339" s="57"/>
      <c r="AXD1339" s="57"/>
      <c r="AXE1339" s="57"/>
      <c r="AXF1339" s="57"/>
      <c r="AXG1339" s="57"/>
      <c r="AXH1339" s="57"/>
      <c r="AXI1339" s="57"/>
      <c r="AXJ1339" s="57"/>
      <c r="AXK1339" s="57"/>
      <c r="AXL1339" s="57"/>
      <c r="AXM1339" s="57"/>
      <c r="AXN1339" s="57"/>
      <c r="AXO1339" s="57"/>
      <c r="AXP1339" s="57"/>
      <c r="AXQ1339" s="57"/>
      <c r="AXR1339" s="57"/>
      <c r="AXS1339" s="57"/>
      <c r="AXT1339" s="57"/>
      <c r="AXU1339" s="57"/>
      <c r="AXV1339" s="57"/>
      <c r="AXW1339" s="57"/>
      <c r="AXX1339" s="57"/>
      <c r="AXY1339" s="57"/>
      <c r="AXZ1339" s="57"/>
      <c r="AYA1339" s="57"/>
      <c r="AYB1339" s="57"/>
      <c r="AYC1339" s="57"/>
      <c r="AYD1339" s="57"/>
      <c r="AYE1339" s="57"/>
      <c r="AYF1339" s="57"/>
      <c r="AYG1339" s="57"/>
      <c r="AYH1339" s="57"/>
      <c r="AYI1339" s="57"/>
      <c r="AYJ1339" s="57"/>
      <c r="AYK1339" s="57"/>
      <c r="AYL1339" s="57"/>
      <c r="AYM1339" s="57"/>
      <c r="AYN1339" s="57"/>
      <c r="AYO1339" s="57"/>
      <c r="AYP1339" s="57"/>
      <c r="AYQ1339" s="57"/>
      <c r="AYR1339" s="57"/>
      <c r="AYS1339" s="57"/>
      <c r="AYT1339" s="57"/>
      <c r="AYU1339" s="57"/>
      <c r="AYV1339" s="57"/>
      <c r="AYW1339" s="57"/>
      <c r="AYX1339" s="57"/>
      <c r="AYY1339" s="57"/>
      <c r="AYZ1339" s="57"/>
      <c r="AZA1339" s="57"/>
      <c r="AZB1339" s="57"/>
      <c r="AZC1339" s="57"/>
      <c r="AZD1339" s="57"/>
      <c r="AZE1339" s="57"/>
      <c r="AZF1339" s="57"/>
      <c r="AZG1339" s="57"/>
      <c r="AZH1339" s="57"/>
      <c r="AZI1339" s="57"/>
      <c r="AZJ1339" s="57"/>
      <c r="AZK1339" s="57"/>
      <c r="AZL1339" s="57"/>
      <c r="AZM1339" s="57"/>
      <c r="AZN1339" s="57"/>
      <c r="AZO1339" s="57"/>
      <c r="AZP1339" s="57"/>
      <c r="AZQ1339" s="57"/>
      <c r="AZR1339" s="57"/>
      <c r="AZS1339" s="57"/>
      <c r="AZT1339" s="57"/>
      <c r="AZU1339" s="57"/>
      <c r="AZV1339" s="57"/>
      <c r="AZW1339" s="57"/>
      <c r="AZX1339" s="57"/>
      <c r="AZY1339" s="57"/>
      <c r="AZZ1339" s="57"/>
      <c r="BAA1339" s="57"/>
      <c r="BAB1339" s="57"/>
      <c r="BAC1339" s="57"/>
      <c r="BAD1339" s="57"/>
      <c r="BAE1339" s="57"/>
      <c r="BAF1339" s="57"/>
      <c r="BAG1339" s="57"/>
      <c r="BAH1339" s="57"/>
      <c r="BAI1339" s="57"/>
      <c r="BAJ1339" s="57"/>
      <c r="BAK1339" s="57"/>
      <c r="BAL1339" s="57"/>
      <c r="BAM1339" s="57"/>
      <c r="BAN1339" s="57"/>
      <c r="BAO1339" s="57"/>
      <c r="BAP1339" s="57"/>
      <c r="BAQ1339" s="57"/>
      <c r="BAR1339" s="57"/>
      <c r="BAS1339" s="57"/>
      <c r="BAT1339" s="57"/>
      <c r="BAU1339" s="57"/>
      <c r="BAV1339" s="57"/>
      <c r="BAW1339" s="57"/>
      <c r="BAX1339" s="57"/>
      <c r="BAY1339" s="57"/>
      <c r="BAZ1339" s="57"/>
      <c r="BBA1339" s="57"/>
      <c r="BBB1339" s="57"/>
      <c r="BBC1339" s="57"/>
      <c r="BBD1339" s="57"/>
      <c r="BBE1339" s="57"/>
      <c r="BBF1339" s="57"/>
      <c r="BBG1339" s="57"/>
      <c r="BBH1339" s="57"/>
      <c r="BBI1339" s="57"/>
      <c r="BBJ1339" s="57"/>
      <c r="BBK1339" s="57"/>
      <c r="BBL1339" s="57"/>
      <c r="BBM1339" s="57"/>
      <c r="BBN1339" s="57"/>
      <c r="BBO1339" s="57"/>
      <c r="BBP1339" s="57"/>
      <c r="BBQ1339" s="57"/>
      <c r="BBR1339" s="57"/>
      <c r="BBS1339" s="57"/>
      <c r="BBT1339" s="57"/>
      <c r="BBU1339" s="57"/>
      <c r="BBV1339" s="57"/>
      <c r="BBW1339" s="57"/>
      <c r="BBX1339" s="57"/>
      <c r="BBY1339" s="57"/>
      <c r="BBZ1339" s="57"/>
      <c r="BCA1339" s="57"/>
      <c r="BCB1339" s="57"/>
      <c r="BCC1339" s="57"/>
      <c r="BCD1339" s="57"/>
      <c r="BCE1339" s="57"/>
      <c r="BCF1339" s="57"/>
      <c r="BCG1339" s="57"/>
      <c r="BCH1339" s="57"/>
      <c r="BCI1339" s="57"/>
      <c r="BCJ1339" s="57"/>
      <c r="BCK1339" s="57"/>
      <c r="BCL1339" s="57"/>
      <c r="BCM1339" s="57"/>
      <c r="BCN1339" s="57"/>
      <c r="BCO1339" s="57"/>
      <c r="BCP1339" s="57"/>
      <c r="BCQ1339" s="57"/>
      <c r="BCR1339" s="57"/>
      <c r="BCS1339" s="57"/>
      <c r="BCT1339" s="57"/>
      <c r="BCU1339" s="57"/>
      <c r="BCV1339" s="57"/>
      <c r="BCW1339" s="57"/>
      <c r="BCX1339" s="57"/>
      <c r="BCY1339" s="57"/>
      <c r="BCZ1339" s="57"/>
      <c r="BDA1339" s="57"/>
      <c r="BDB1339" s="57"/>
      <c r="BDC1339" s="57"/>
      <c r="BDD1339" s="57"/>
      <c r="BDE1339" s="57"/>
      <c r="BDF1339" s="57"/>
      <c r="BDG1339" s="57"/>
      <c r="BDH1339" s="57"/>
      <c r="BDI1339" s="57"/>
      <c r="BDJ1339" s="57"/>
      <c r="BDK1339" s="57"/>
      <c r="BDL1339" s="57"/>
      <c r="BDM1339" s="57"/>
      <c r="BDN1339" s="57"/>
      <c r="BDO1339" s="57"/>
      <c r="BDP1339" s="57"/>
      <c r="BDQ1339" s="57"/>
      <c r="BDR1339" s="57"/>
      <c r="BDS1339" s="57"/>
      <c r="BDT1339" s="57"/>
      <c r="BDU1339" s="57"/>
      <c r="BDV1339" s="57"/>
      <c r="BDW1339" s="57"/>
      <c r="BDX1339" s="57"/>
      <c r="BDY1339" s="57"/>
      <c r="BDZ1339" s="57"/>
      <c r="BEA1339" s="57"/>
      <c r="BEB1339" s="57"/>
      <c r="BEC1339" s="57"/>
      <c r="BED1339" s="57"/>
      <c r="BEE1339" s="57"/>
      <c r="BEF1339" s="57"/>
      <c r="BEG1339" s="57"/>
      <c r="BEH1339" s="57"/>
      <c r="BEI1339" s="57"/>
      <c r="BEJ1339" s="57"/>
      <c r="BEK1339" s="57"/>
      <c r="BEL1339" s="57"/>
      <c r="BEM1339" s="57"/>
      <c r="BEN1339" s="57"/>
      <c r="BEO1339" s="57"/>
      <c r="BEP1339" s="57"/>
      <c r="BEQ1339" s="57"/>
      <c r="BER1339" s="57"/>
      <c r="BES1339" s="57"/>
      <c r="BET1339" s="57"/>
      <c r="BEU1339" s="57"/>
      <c r="BEV1339" s="57"/>
      <c r="BEW1339" s="57"/>
      <c r="BEX1339" s="57"/>
      <c r="BEY1339" s="57"/>
      <c r="BEZ1339" s="57"/>
      <c r="BFA1339" s="57"/>
      <c r="BFB1339" s="57"/>
      <c r="BFC1339" s="57"/>
      <c r="BFD1339" s="57"/>
      <c r="BFE1339" s="57"/>
      <c r="BFF1339" s="57"/>
      <c r="BFG1339" s="57"/>
      <c r="BFH1339" s="57"/>
      <c r="BFI1339" s="57"/>
      <c r="BFJ1339" s="57"/>
      <c r="BFK1339" s="57"/>
      <c r="BFL1339" s="57"/>
      <c r="BFM1339" s="57"/>
      <c r="BFN1339" s="57"/>
      <c r="BFO1339" s="57"/>
      <c r="BFP1339" s="57"/>
      <c r="BFQ1339" s="57"/>
      <c r="BFR1339" s="57"/>
      <c r="BFS1339" s="57"/>
      <c r="BFT1339" s="57"/>
      <c r="BFU1339" s="57"/>
      <c r="BFV1339" s="57"/>
      <c r="BFW1339" s="57"/>
      <c r="BFX1339" s="57"/>
      <c r="BFY1339" s="57"/>
      <c r="BFZ1339" s="57"/>
      <c r="BGA1339" s="57"/>
      <c r="BGB1339" s="57"/>
      <c r="BGC1339" s="57"/>
      <c r="BGD1339" s="57"/>
      <c r="BGE1339" s="57"/>
      <c r="BGF1339" s="57"/>
      <c r="BGG1339" s="57"/>
      <c r="BGH1339" s="57"/>
      <c r="BGI1339" s="57"/>
      <c r="BGJ1339" s="57"/>
      <c r="BGK1339" s="57"/>
      <c r="BGL1339" s="57"/>
      <c r="BGM1339" s="57"/>
      <c r="BGN1339" s="57"/>
      <c r="BGO1339" s="57"/>
      <c r="BGP1339" s="57"/>
      <c r="BGQ1339" s="57"/>
      <c r="BGR1339" s="57"/>
      <c r="BGS1339" s="57"/>
      <c r="BGT1339" s="57"/>
      <c r="BGU1339" s="57"/>
      <c r="BGV1339" s="57"/>
      <c r="BGW1339" s="57"/>
      <c r="BGX1339" s="57"/>
      <c r="BGY1339" s="57"/>
      <c r="BGZ1339" s="57"/>
      <c r="BHA1339" s="57"/>
      <c r="BHB1339" s="57"/>
      <c r="BHC1339" s="57"/>
      <c r="BHD1339" s="57"/>
      <c r="BHE1339" s="57"/>
      <c r="BHF1339" s="57"/>
      <c r="BHG1339" s="57"/>
      <c r="BHH1339" s="57"/>
      <c r="BHI1339" s="57"/>
      <c r="BHJ1339" s="57"/>
      <c r="BHK1339" s="57"/>
      <c r="BHL1339" s="57"/>
      <c r="BHM1339" s="57"/>
      <c r="BHN1339" s="57"/>
      <c r="BHO1339" s="57"/>
      <c r="BHP1339" s="57"/>
      <c r="BHQ1339" s="57"/>
      <c r="BHR1339" s="57"/>
      <c r="BHS1339" s="57"/>
      <c r="BHT1339" s="57"/>
      <c r="BHU1339" s="57"/>
      <c r="BHV1339" s="57"/>
      <c r="BHW1339" s="57"/>
      <c r="BHX1339" s="57"/>
      <c r="BHY1339" s="57"/>
      <c r="BHZ1339" s="57"/>
      <c r="BIA1339" s="57"/>
      <c r="BIB1339" s="57"/>
      <c r="BIC1339" s="57"/>
      <c r="BID1339" s="57"/>
      <c r="BIE1339" s="57"/>
      <c r="BIF1339" s="57"/>
      <c r="BIG1339" s="57"/>
      <c r="BIH1339" s="57"/>
      <c r="BII1339" s="57"/>
      <c r="BIJ1339" s="57"/>
      <c r="BIK1339" s="57"/>
      <c r="BIL1339" s="57"/>
      <c r="BIM1339" s="57"/>
      <c r="BIN1339" s="57"/>
      <c r="BIO1339" s="57"/>
      <c r="BIP1339" s="57"/>
      <c r="BIQ1339" s="57"/>
      <c r="BIR1339" s="57"/>
      <c r="BIS1339" s="57"/>
      <c r="BIT1339" s="57"/>
      <c r="BIU1339" s="57"/>
      <c r="BIV1339" s="57"/>
      <c r="BIW1339" s="57"/>
      <c r="BIX1339" s="57"/>
      <c r="BIY1339" s="57"/>
      <c r="BIZ1339" s="57"/>
      <c r="BJA1339" s="57"/>
      <c r="BJB1339" s="57"/>
      <c r="BJC1339" s="57"/>
      <c r="BJD1339" s="57"/>
      <c r="BJE1339" s="57"/>
      <c r="BJF1339" s="57"/>
      <c r="BJG1339" s="57"/>
      <c r="BJH1339" s="57"/>
      <c r="BJI1339" s="57"/>
      <c r="BJJ1339" s="57"/>
      <c r="BJK1339" s="57"/>
      <c r="BJL1339" s="57"/>
      <c r="BJM1339" s="57"/>
      <c r="BJN1339" s="57"/>
      <c r="BJO1339" s="57"/>
      <c r="BJP1339" s="57"/>
      <c r="BJQ1339" s="57"/>
      <c r="BJR1339" s="57"/>
      <c r="BJS1339" s="57"/>
      <c r="BJT1339" s="57"/>
      <c r="BJU1339" s="57"/>
      <c r="BJV1339" s="57"/>
      <c r="BJW1339" s="57"/>
      <c r="BJX1339" s="57"/>
      <c r="BJY1339" s="57"/>
      <c r="BJZ1339" s="57"/>
      <c r="BKA1339" s="57"/>
      <c r="BKB1339" s="57"/>
      <c r="BKC1339" s="57"/>
      <c r="BKD1339" s="57"/>
      <c r="BKE1339" s="57"/>
      <c r="BKF1339" s="57"/>
      <c r="BKG1339" s="57"/>
      <c r="BKH1339" s="57"/>
      <c r="BKI1339" s="57"/>
      <c r="BKJ1339" s="57"/>
      <c r="BKK1339" s="57"/>
      <c r="BKL1339" s="57"/>
      <c r="BKM1339" s="57"/>
      <c r="BKN1339" s="57"/>
      <c r="BKO1339" s="57"/>
      <c r="BKP1339" s="57"/>
      <c r="BKQ1339" s="57"/>
      <c r="BKR1339" s="57"/>
      <c r="BKS1339" s="57"/>
      <c r="BKT1339" s="57"/>
      <c r="BKU1339" s="57"/>
      <c r="BKV1339" s="57"/>
      <c r="BKW1339" s="57"/>
      <c r="BKX1339" s="57"/>
      <c r="BKY1339" s="57"/>
      <c r="BKZ1339" s="57"/>
      <c r="BLA1339" s="57"/>
      <c r="BLB1339" s="57"/>
      <c r="BLC1339" s="57"/>
      <c r="BLD1339" s="57"/>
      <c r="BLE1339" s="57"/>
      <c r="BLF1339" s="57"/>
      <c r="BLG1339" s="57"/>
      <c r="BLH1339" s="57"/>
      <c r="BLI1339" s="57"/>
      <c r="BLJ1339" s="57"/>
      <c r="BLK1339" s="57"/>
      <c r="BLL1339" s="57"/>
      <c r="BLM1339" s="57"/>
      <c r="BLN1339" s="57"/>
      <c r="BLO1339" s="57"/>
      <c r="BLP1339" s="57"/>
      <c r="BLQ1339" s="57"/>
      <c r="BLR1339" s="57"/>
      <c r="BLS1339" s="57"/>
      <c r="BLT1339" s="57"/>
      <c r="BLU1339" s="57"/>
      <c r="BLV1339" s="57"/>
      <c r="BLW1339" s="57"/>
      <c r="BLX1339" s="57"/>
      <c r="BLY1339" s="57"/>
      <c r="BLZ1339" s="57"/>
      <c r="BMA1339" s="57"/>
      <c r="BMB1339" s="57"/>
      <c r="BMC1339" s="57"/>
      <c r="BMD1339" s="57"/>
      <c r="BME1339" s="57"/>
      <c r="BMF1339" s="57"/>
      <c r="BMG1339" s="57"/>
      <c r="BMH1339" s="57"/>
      <c r="BMI1339" s="57"/>
      <c r="BMJ1339" s="57"/>
      <c r="BMK1339" s="57"/>
      <c r="BML1339" s="57"/>
      <c r="BMM1339" s="57"/>
      <c r="BMN1339" s="57"/>
      <c r="BMO1339" s="57"/>
      <c r="BMP1339" s="57"/>
      <c r="BMQ1339" s="57"/>
      <c r="BMR1339" s="57"/>
      <c r="BMS1339" s="57"/>
      <c r="BMT1339" s="57"/>
      <c r="BMU1339" s="57"/>
      <c r="BMV1339" s="57"/>
      <c r="BMW1339" s="57"/>
      <c r="BMX1339" s="57"/>
      <c r="BMY1339" s="57"/>
      <c r="BMZ1339" s="57"/>
      <c r="BNA1339" s="57"/>
      <c r="BNB1339" s="57"/>
      <c r="BNC1339" s="57"/>
      <c r="BND1339" s="57"/>
      <c r="BNE1339" s="57"/>
      <c r="BNF1339" s="57"/>
      <c r="BNG1339" s="57"/>
      <c r="BNH1339" s="57"/>
      <c r="BNI1339" s="57"/>
      <c r="BNJ1339" s="57"/>
      <c r="BNK1339" s="57"/>
      <c r="BNL1339" s="57"/>
      <c r="BNM1339" s="57"/>
      <c r="BNN1339" s="57"/>
      <c r="BNO1339" s="57"/>
      <c r="BNP1339" s="57"/>
      <c r="BNQ1339" s="57"/>
      <c r="BNR1339" s="57"/>
      <c r="BNS1339" s="57"/>
      <c r="BNT1339" s="57"/>
      <c r="BNU1339" s="57"/>
      <c r="BNV1339" s="57"/>
      <c r="BNW1339" s="57"/>
      <c r="BNX1339" s="57"/>
      <c r="BNY1339" s="57"/>
      <c r="BNZ1339" s="57"/>
      <c r="BOA1339" s="57"/>
      <c r="BOB1339" s="57"/>
      <c r="BOC1339" s="57"/>
      <c r="BOD1339" s="57"/>
      <c r="BOE1339" s="57"/>
      <c r="BOF1339" s="57"/>
      <c r="BOG1339" s="57"/>
      <c r="BOH1339" s="57"/>
      <c r="BOI1339" s="57"/>
      <c r="BOJ1339" s="57"/>
      <c r="BOK1339" s="57"/>
      <c r="BOL1339" s="57"/>
      <c r="BOM1339" s="57"/>
      <c r="BON1339" s="57"/>
      <c r="BOO1339" s="57"/>
      <c r="BOP1339" s="57"/>
      <c r="BOQ1339" s="57"/>
      <c r="BOR1339" s="57"/>
      <c r="BOS1339" s="57"/>
      <c r="BOT1339" s="57"/>
      <c r="BOU1339" s="57"/>
      <c r="BOV1339" s="57"/>
      <c r="BOW1339" s="57"/>
      <c r="BOX1339" s="57"/>
      <c r="BOY1339" s="57"/>
      <c r="BOZ1339" s="57"/>
      <c r="BPA1339" s="57"/>
      <c r="BPB1339" s="57"/>
      <c r="BPC1339" s="57"/>
      <c r="BPD1339" s="57"/>
      <c r="BPE1339" s="57"/>
      <c r="BPF1339" s="57"/>
      <c r="BPG1339" s="57"/>
      <c r="BPH1339" s="57"/>
      <c r="BPI1339" s="57"/>
      <c r="BPJ1339" s="57"/>
      <c r="BPK1339" s="57"/>
      <c r="BPL1339" s="57"/>
      <c r="BPM1339" s="57"/>
      <c r="BPN1339" s="57"/>
      <c r="BPO1339" s="57"/>
      <c r="BPP1339" s="57"/>
      <c r="BPQ1339" s="57"/>
      <c r="BPR1339" s="57"/>
      <c r="BPS1339" s="57"/>
      <c r="BPT1339" s="57"/>
      <c r="BPU1339" s="57"/>
      <c r="BPV1339" s="57"/>
      <c r="BPW1339" s="57"/>
      <c r="BPX1339" s="57"/>
      <c r="BPY1339" s="57"/>
      <c r="BPZ1339" s="57"/>
      <c r="BQA1339" s="57"/>
      <c r="BQB1339" s="57"/>
      <c r="BQC1339" s="57"/>
      <c r="BQD1339" s="57"/>
      <c r="BQE1339" s="57"/>
      <c r="BQF1339" s="57"/>
      <c r="BQG1339" s="57"/>
      <c r="BQH1339" s="57"/>
      <c r="BQI1339" s="57"/>
      <c r="BQJ1339" s="57"/>
      <c r="BQK1339" s="57"/>
      <c r="BQL1339" s="57"/>
      <c r="BQM1339" s="57"/>
      <c r="BQN1339" s="57"/>
      <c r="BQO1339" s="57"/>
      <c r="BQP1339" s="57"/>
      <c r="BQQ1339" s="57"/>
      <c r="BQR1339" s="57"/>
      <c r="BQS1339" s="57"/>
      <c r="BQT1339" s="57"/>
      <c r="BQU1339" s="57"/>
      <c r="BQV1339" s="57"/>
      <c r="BQW1339" s="57"/>
      <c r="BQX1339" s="57"/>
      <c r="BQY1339" s="57"/>
      <c r="BQZ1339" s="57"/>
      <c r="BRA1339" s="57"/>
      <c r="BRB1339" s="57"/>
      <c r="BRC1339" s="57"/>
      <c r="BRD1339" s="57"/>
      <c r="BRE1339" s="57"/>
      <c r="BRF1339" s="57"/>
      <c r="BRG1339" s="57"/>
      <c r="BRH1339" s="57"/>
      <c r="BRI1339" s="57"/>
      <c r="BRJ1339" s="57"/>
      <c r="BRK1339" s="57"/>
      <c r="BRL1339" s="57"/>
      <c r="BRM1339" s="57"/>
      <c r="BRN1339" s="57"/>
      <c r="BRO1339" s="57"/>
      <c r="BRP1339" s="57"/>
      <c r="BRQ1339" s="57"/>
      <c r="BRR1339" s="57"/>
      <c r="BRS1339" s="57"/>
      <c r="BRT1339" s="57"/>
      <c r="BRU1339" s="57"/>
      <c r="BRV1339" s="57"/>
      <c r="BRW1339" s="57"/>
      <c r="BRX1339" s="57"/>
      <c r="BRY1339" s="57"/>
      <c r="BRZ1339" s="57"/>
      <c r="BSA1339" s="57"/>
      <c r="BSB1339" s="57"/>
      <c r="BSC1339" s="57"/>
      <c r="BSD1339" s="57"/>
      <c r="BSE1339" s="57"/>
      <c r="BSF1339" s="57"/>
      <c r="BSG1339" s="57"/>
      <c r="BSH1339" s="57"/>
      <c r="BSI1339" s="57"/>
      <c r="BSJ1339" s="57"/>
      <c r="BSK1339" s="57"/>
      <c r="BSL1339" s="57"/>
      <c r="BSM1339" s="57"/>
      <c r="BSN1339" s="57"/>
      <c r="BSO1339" s="57"/>
      <c r="BSP1339" s="57"/>
      <c r="BSQ1339" s="57"/>
      <c r="BSR1339" s="57"/>
      <c r="BSS1339" s="57"/>
      <c r="BST1339" s="57"/>
      <c r="BSU1339" s="57"/>
      <c r="BSV1339" s="57"/>
      <c r="BSW1339" s="57"/>
      <c r="BSX1339" s="57"/>
      <c r="BSY1339" s="57"/>
      <c r="BSZ1339" s="57"/>
      <c r="BTA1339" s="57"/>
      <c r="BTB1339" s="57"/>
      <c r="BTC1339" s="57"/>
      <c r="BTD1339" s="57"/>
      <c r="BTE1339" s="57"/>
      <c r="BTF1339" s="57"/>
      <c r="BTG1339" s="57"/>
      <c r="BTH1339" s="57"/>
      <c r="BTI1339" s="57"/>
      <c r="BTJ1339" s="57"/>
      <c r="BTK1339" s="57"/>
      <c r="BTL1339" s="57"/>
      <c r="BTM1339" s="57"/>
      <c r="BTN1339" s="57"/>
      <c r="BTO1339" s="57"/>
      <c r="BTP1339" s="57"/>
      <c r="BTQ1339" s="57"/>
      <c r="BTR1339" s="57"/>
      <c r="BTS1339" s="57"/>
      <c r="BTT1339" s="57"/>
      <c r="BTU1339" s="57"/>
      <c r="BTV1339" s="57"/>
      <c r="BTW1339" s="57"/>
      <c r="BTX1339" s="57"/>
      <c r="BTY1339" s="57"/>
      <c r="BTZ1339" s="57"/>
      <c r="BUA1339" s="57"/>
      <c r="BUB1339" s="57"/>
      <c r="BUC1339" s="57"/>
      <c r="BUD1339" s="57"/>
      <c r="BUE1339" s="57"/>
      <c r="BUF1339" s="57"/>
      <c r="BUG1339" s="57"/>
      <c r="BUH1339" s="57"/>
      <c r="BUI1339" s="57"/>
      <c r="BUJ1339" s="57"/>
      <c r="BUK1339" s="57"/>
      <c r="BUL1339" s="57"/>
      <c r="BUM1339" s="57"/>
      <c r="BUN1339" s="57"/>
      <c r="BUO1339" s="57"/>
      <c r="BUP1339" s="57"/>
      <c r="BUQ1339" s="57"/>
      <c r="BUR1339" s="57"/>
      <c r="BUS1339" s="57"/>
      <c r="BUT1339" s="57"/>
      <c r="BUU1339" s="57"/>
      <c r="BUV1339" s="57"/>
      <c r="BUW1339" s="57"/>
      <c r="BUX1339" s="57"/>
      <c r="BUY1339" s="57"/>
      <c r="BUZ1339" s="57"/>
      <c r="BVA1339" s="57"/>
      <c r="BVB1339" s="57"/>
      <c r="BVC1339" s="57"/>
      <c r="BVD1339" s="57"/>
      <c r="BVE1339" s="57"/>
      <c r="BVF1339" s="57"/>
      <c r="BVG1339" s="57"/>
      <c r="BVH1339" s="57"/>
      <c r="BVI1339" s="57"/>
      <c r="BVJ1339" s="57"/>
      <c r="BVK1339" s="57"/>
      <c r="BVL1339" s="57"/>
      <c r="BVM1339" s="57"/>
      <c r="BVN1339" s="57"/>
      <c r="BVO1339" s="57"/>
      <c r="BVP1339" s="57"/>
      <c r="BVQ1339" s="57"/>
      <c r="BVR1339" s="57"/>
      <c r="BVS1339" s="57"/>
      <c r="BVT1339" s="57"/>
      <c r="BVU1339" s="57"/>
      <c r="BVV1339" s="57"/>
      <c r="BVW1339" s="57"/>
      <c r="BVX1339" s="57"/>
      <c r="BVY1339" s="57"/>
      <c r="BVZ1339" s="57"/>
      <c r="BWA1339" s="57"/>
      <c r="BWB1339" s="57"/>
      <c r="BWC1339" s="57"/>
      <c r="BWD1339" s="57"/>
      <c r="BWE1339" s="57"/>
      <c r="BWF1339" s="57"/>
      <c r="BWG1339" s="57"/>
      <c r="BWH1339" s="57"/>
      <c r="BWI1339" s="57"/>
      <c r="BWJ1339" s="57"/>
      <c r="BWK1339" s="57"/>
      <c r="BWL1339" s="57"/>
      <c r="BWM1339" s="57"/>
      <c r="BWN1339" s="57"/>
      <c r="BWO1339" s="57"/>
      <c r="BWP1339" s="57"/>
      <c r="BWQ1339" s="57"/>
      <c r="BWR1339" s="57"/>
      <c r="BWS1339" s="57"/>
      <c r="BWT1339" s="57"/>
      <c r="BWU1339" s="57"/>
      <c r="BWV1339" s="57"/>
      <c r="BWW1339" s="57"/>
      <c r="BWX1339" s="57"/>
      <c r="BWY1339" s="57"/>
      <c r="BWZ1339" s="57"/>
      <c r="BXA1339" s="57"/>
      <c r="BXB1339" s="57"/>
      <c r="BXC1339" s="57"/>
      <c r="BXD1339" s="57"/>
      <c r="BXE1339" s="57"/>
      <c r="BXF1339" s="57"/>
      <c r="BXG1339" s="57"/>
      <c r="BXH1339" s="57"/>
      <c r="BXI1339" s="57"/>
      <c r="BXJ1339" s="57"/>
      <c r="BXK1339" s="57"/>
      <c r="BXL1339" s="57"/>
      <c r="BXM1339" s="57"/>
      <c r="BXN1339" s="57"/>
      <c r="BXO1339" s="57"/>
      <c r="BXP1339" s="57"/>
      <c r="BXQ1339" s="57"/>
      <c r="BXR1339" s="57"/>
      <c r="BXS1339" s="57"/>
      <c r="BXT1339" s="57"/>
      <c r="BXU1339" s="57"/>
      <c r="BXV1339" s="57"/>
      <c r="BXW1339" s="57"/>
      <c r="BXX1339" s="57"/>
      <c r="BXY1339" s="57"/>
      <c r="BXZ1339" s="57"/>
      <c r="BYA1339" s="57"/>
      <c r="BYB1339" s="57"/>
      <c r="BYC1339" s="57"/>
      <c r="BYD1339" s="57"/>
      <c r="BYE1339" s="57"/>
      <c r="BYF1339" s="57"/>
      <c r="BYG1339" s="57"/>
      <c r="BYH1339" s="57"/>
      <c r="BYI1339" s="57"/>
      <c r="BYJ1339" s="57"/>
      <c r="BYK1339" s="57"/>
      <c r="BYL1339" s="57"/>
      <c r="BYM1339" s="57"/>
      <c r="BYN1339" s="57"/>
      <c r="BYO1339" s="57"/>
      <c r="BYP1339" s="57"/>
      <c r="BYQ1339" s="57"/>
      <c r="BYR1339" s="57"/>
      <c r="BYS1339" s="57"/>
      <c r="BYT1339" s="57"/>
      <c r="BYU1339" s="57"/>
      <c r="BYV1339" s="57"/>
      <c r="BYW1339" s="57"/>
      <c r="BYX1339" s="57"/>
      <c r="BYY1339" s="57"/>
      <c r="BYZ1339" s="57"/>
      <c r="BZA1339" s="57"/>
      <c r="BZB1339" s="57"/>
      <c r="BZC1339" s="57"/>
      <c r="BZD1339" s="57"/>
      <c r="BZE1339" s="57"/>
      <c r="BZF1339" s="57"/>
      <c r="BZG1339" s="57"/>
      <c r="BZH1339" s="57"/>
      <c r="BZI1339" s="57"/>
      <c r="BZJ1339" s="57"/>
      <c r="BZK1339" s="57"/>
      <c r="BZL1339" s="57"/>
      <c r="BZM1339" s="57"/>
      <c r="BZN1339" s="57"/>
      <c r="BZO1339" s="57"/>
      <c r="BZP1339" s="57"/>
      <c r="BZQ1339" s="57"/>
      <c r="BZR1339" s="57"/>
      <c r="BZS1339" s="57"/>
      <c r="BZT1339" s="57"/>
      <c r="BZU1339" s="57"/>
      <c r="BZV1339" s="57"/>
      <c r="BZW1339" s="57"/>
      <c r="BZX1339" s="57"/>
      <c r="BZY1339" s="57"/>
      <c r="BZZ1339" s="57"/>
      <c r="CAA1339" s="57"/>
      <c r="CAB1339" s="57"/>
      <c r="CAC1339" s="57"/>
      <c r="CAD1339" s="57"/>
      <c r="CAE1339" s="57"/>
      <c r="CAF1339" s="57"/>
      <c r="CAG1339" s="57"/>
      <c r="CAH1339" s="57"/>
      <c r="CAI1339" s="57"/>
      <c r="CAJ1339" s="57"/>
      <c r="CAK1339" s="57"/>
      <c r="CAL1339" s="57"/>
      <c r="CAM1339" s="57"/>
      <c r="CAN1339" s="57"/>
      <c r="CAO1339" s="57"/>
      <c r="CAP1339" s="57"/>
      <c r="CAQ1339" s="57"/>
      <c r="CAR1339" s="57"/>
      <c r="CAS1339" s="57"/>
      <c r="CAT1339" s="57"/>
      <c r="CAU1339" s="57"/>
      <c r="CAV1339" s="57"/>
      <c r="CAW1339" s="57"/>
      <c r="CAX1339" s="57"/>
      <c r="CAY1339" s="57"/>
      <c r="CAZ1339" s="57"/>
      <c r="CBA1339" s="57"/>
      <c r="CBB1339" s="57"/>
      <c r="CBC1339" s="57"/>
      <c r="CBD1339" s="57"/>
      <c r="CBE1339" s="57"/>
      <c r="CBF1339" s="57"/>
      <c r="CBG1339" s="57"/>
      <c r="CBH1339" s="57"/>
      <c r="CBI1339" s="57"/>
      <c r="CBJ1339" s="57"/>
      <c r="CBK1339" s="57"/>
      <c r="CBL1339" s="57"/>
      <c r="CBM1339" s="57"/>
      <c r="CBN1339" s="57"/>
      <c r="CBO1339" s="57"/>
      <c r="CBP1339" s="57"/>
      <c r="CBQ1339" s="57"/>
      <c r="CBR1339" s="57"/>
      <c r="CBS1339" s="57"/>
      <c r="CBT1339" s="57"/>
      <c r="CBU1339" s="57"/>
      <c r="CBV1339" s="57"/>
      <c r="CBW1339" s="57"/>
      <c r="CBX1339" s="57"/>
      <c r="CBY1339" s="57"/>
      <c r="CBZ1339" s="57"/>
      <c r="CCA1339" s="57"/>
      <c r="CCB1339" s="57"/>
      <c r="CCC1339" s="57"/>
      <c r="CCD1339" s="57"/>
      <c r="CCE1339" s="57"/>
      <c r="CCF1339" s="57"/>
      <c r="CCG1339" s="57"/>
      <c r="CCH1339" s="57"/>
      <c r="CCI1339" s="57"/>
      <c r="CCJ1339" s="57"/>
      <c r="CCK1339" s="57"/>
      <c r="CCL1339" s="57"/>
      <c r="CCM1339" s="57"/>
      <c r="CCN1339" s="57"/>
      <c r="CCO1339" s="57"/>
      <c r="CCP1339" s="57"/>
      <c r="CCQ1339" s="57"/>
      <c r="CCR1339" s="57"/>
      <c r="CCS1339" s="57"/>
      <c r="CCT1339" s="57"/>
      <c r="CCU1339" s="57"/>
      <c r="CCV1339" s="57"/>
      <c r="CCW1339" s="57"/>
      <c r="CCX1339" s="57"/>
      <c r="CCY1339" s="57"/>
      <c r="CCZ1339" s="57"/>
      <c r="CDA1339" s="57"/>
      <c r="CDB1339" s="57"/>
      <c r="CDC1339" s="57"/>
      <c r="CDD1339" s="57"/>
      <c r="CDE1339" s="57"/>
      <c r="CDF1339" s="57"/>
      <c r="CDG1339" s="57"/>
      <c r="CDH1339" s="57"/>
      <c r="CDI1339" s="57"/>
      <c r="CDJ1339" s="57"/>
      <c r="CDK1339" s="57"/>
      <c r="CDL1339" s="57"/>
      <c r="CDM1339" s="57"/>
      <c r="CDN1339" s="57"/>
      <c r="CDO1339" s="57"/>
      <c r="CDP1339" s="57"/>
      <c r="CDQ1339" s="57"/>
      <c r="CDR1339" s="57"/>
      <c r="CDS1339" s="57"/>
      <c r="CDT1339" s="57"/>
      <c r="CDU1339" s="57"/>
      <c r="CDV1339" s="57"/>
      <c r="CDW1339" s="57"/>
      <c r="CDX1339" s="57"/>
      <c r="CDY1339" s="57"/>
      <c r="CDZ1339" s="57"/>
      <c r="CEA1339" s="57"/>
      <c r="CEB1339" s="57"/>
      <c r="CEC1339" s="57"/>
      <c r="CED1339" s="57"/>
      <c r="CEE1339" s="57"/>
      <c r="CEF1339" s="57"/>
      <c r="CEG1339" s="57"/>
      <c r="CEH1339" s="57"/>
      <c r="CEI1339" s="57"/>
      <c r="CEJ1339" s="57"/>
      <c r="CEK1339" s="57"/>
      <c r="CEL1339" s="57"/>
      <c r="CEM1339" s="57"/>
      <c r="CEN1339" s="57"/>
      <c r="CEO1339" s="57"/>
      <c r="CEP1339" s="57"/>
      <c r="CEQ1339" s="57"/>
      <c r="CER1339" s="57"/>
      <c r="CES1339" s="57"/>
      <c r="CET1339" s="57"/>
      <c r="CEU1339" s="57"/>
      <c r="CEV1339" s="57"/>
      <c r="CEW1339" s="57"/>
      <c r="CEX1339" s="57"/>
      <c r="CEY1339" s="57"/>
      <c r="CEZ1339" s="57"/>
      <c r="CFA1339" s="57"/>
      <c r="CFB1339" s="57"/>
      <c r="CFC1339" s="57"/>
      <c r="CFD1339" s="57"/>
      <c r="CFE1339" s="57"/>
      <c r="CFF1339" s="57"/>
      <c r="CFG1339" s="57"/>
      <c r="CFH1339" s="57"/>
      <c r="CFI1339" s="57"/>
      <c r="CFJ1339" s="57"/>
      <c r="CFK1339" s="57"/>
      <c r="CFL1339" s="57"/>
      <c r="CFM1339" s="57"/>
      <c r="CFN1339" s="57"/>
      <c r="CFO1339" s="57"/>
      <c r="CFP1339" s="57"/>
      <c r="CFQ1339" s="57"/>
      <c r="CFR1339" s="57"/>
      <c r="CFS1339" s="57"/>
      <c r="CFT1339" s="57"/>
      <c r="CFU1339" s="57"/>
      <c r="CFV1339" s="57"/>
      <c r="CFW1339" s="57"/>
      <c r="CFX1339" s="57"/>
      <c r="CFY1339" s="57"/>
      <c r="CFZ1339" s="57"/>
      <c r="CGA1339" s="57"/>
      <c r="CGB1339" s="57"/>
      <c r="CGC1339" s="57"/>
      <c r="CGD1339" s="57"/>
      <c r="CGE1339" s="57"/>
      <c r="CGF1339" s="57"/>
      <c r="CGG1339" s="57"/>
      <c r="CGH1339" s="57"/>
      <c r="CGI1339" s="57"/>
      <c r="CGJ1339" s="57"/>
      <c r="CGK1339" s="57"/>
      <c r="CGL1339" s="57"/>
      <c r="CGM1339" s="57"/>
      <c r="CGN1339" s="57"/>
      <c r="CGO1339" s="57"/>
      <c r="CGP1339" s="57"/>
      <c r="CGQ1339" s="57"/>
      <c r="CGR1339" s="57"/>
      <c r="CGS1339" s="57"/>
      <c r="CGT1339" s="57"/>
      <c r="CGU1339" s="57"/>
      <c r="CGV1339" s="57"/>
      <c r="CGW1339" s="57"/>
      <c r="CGX1339" s="57"/>
      <c r="CGY1339" s="57"/>
      <c r="CGZ1339" s="57"/>
      <c r="CHA1339" s="57"/>
      <c r="CHB1339" s="57"/>
      <c r="CHC1339" s="57"/>
      <c r="CHD1339" s="57"/>
      <c r="CHE1339" s="57"/>
      <c r="CHF1339" s="57"/>
      <c r="CHG1339" s="57"/>
      <c r="CHH1339" s="57"/>
      <c r="CHI1339" s="57"/>
      <c r="CHJ1339" s="57"/>
      <c r="CHK1339" s="57"/>
      <c r="CHL1339" s="57"/>
      <c r="CHM1339" s="57"/>
      <c r="CHN1339" s="57"/>
      <c r="CHO1339" s="57"/>
      <c r="CHP1339" s="57"/>
      <c r="CHQ1339" s="57"/>
      <c r="CHR1339" s="57"/>
      <c r="CHS1339" s="57"/>
      <c r="CHT1339" s="57"/>
      <c r="CHU1339" s="57"/>
      <c r="CHV1339" s="57"/>
      <c r="CHW1339" s="57"/>
      <c r="CHX1339" s="57"/>
      <c r="CHY1339" s="57"/>
      <c r="CHZ1339" s="57"/>
      <c r="CIA1339" s="57"/>
      <c r="CIB1339" s="57"/>
      <c r="CIC1339" s="57"/>
      <c r="CID1339" s="57"/>
      <c r="CIE1339" s="57"/>
      <c r="CIF1339" s="57"/>
      <c r="CIG1339" s="57"/>
      <c r="CIH1339" s="57"/>
      <c r="CII1339" s="57"/>
      <c r="CIJ1339" s="57"/>
      <c r="CIK1339" s="57"/>
      <c r="CIL1339" s="57"/>
      <c r="CIM1339" s="57"/>
      <c r="CIN1339" s="57"/>
      <c r="CIO1339" s="57"/>
      <c r="CIP1339" s="57"/>
      <c r="CIQ1339" s="57"/>
      <c r="CIR1339" s="57"/>
      <c r="CIS1339" s="57"/>
      <c r="CIT1339" s="57"/>
      <c r="CIU1339" s="57"/>
      <c r="CIV1339" s="57"/>
      <c r="CIW1339" s="57"/>
      <c r="CIX1339" s="57"/>
      <c r="CIY1339" s="57"/>
      <c r="CIZ1339" s="57"/>
      <c r="CJA1339" s="57"/>
      <c r="CJB1339" s="57"/>
      <c r="CJC1339" s="57"/>
      <c r="CJD1339" s="57"/>
      <c r="CJE1339" s="57"/>
      <c r="CJF1339" s="57"/>
      <c r="CJG1339" s="57"/>
      <c r="CJH1339" s="57"/>
      <c r="CJI1339" s="57"/>
      <c r="CJJ1339" s="57"/>
      <c r="CJK1339" s="57"/>
      <c r="CJL1339" s="57"/>
      <c r="CJM1339" s="57"/>
      <c r="CJN1339" s="57"/>
      <c r="CJO1339" s="57"/>
      <c r="CJP1339" s="57"/>
      <c r="CJQ1339" s="57"/>
      <c r="CJR1339" s="57"/>
      <c r="CJS1339" s="57"/>
      <c r="CJT1339" s="57"/>
      <c r="CJU1339" s="57"/>
      <c r="CJV1339" s="57"/>
      <c r="CJW1339" s="57"/>
      <c r="CJX1339" s="57"/>
      <c r="CJY1339" s="57"/>
      <c r="CJZ1339" s="57"/>
      <c r="CKA1339" s="57"/>
      <c r="CKB1339" s="57"/>
      <c r="CKC1339" s="57"/>
      <c r="CKD1339" s="57"/>
      <c r="CKE1339" s="57"/>
      <c r="CKF1339" s="57"/>
      <c r="CKG1339" s="57"/>
      <c r="CKH1339" s="57"/>
      <c r="CKI1339" s="57"/>
      <c r="CKJ1339" s="57"/>
      <c r="CKK1339" s="57"/>
      <c r="CKL1339" s="57"/>
      <c r="CKM1339" s="57"/>
      <c r="CKN1339" s="57"/>
      <c r="CKO1339" s="57"/>
      <c r="CKP1339" s="57"/>
      <c r="CKQ1339" s="57"/>
      <c r="CKR1339" s="57"/>
      <c r="CKS1339" s="57"/>
      <c r="CKT1339" s="57"/>
      <c r="CKU1339" s="57"/>
      <c r="CKV1339" s="57"/>
      <c r="CKW1339" s="57"/>
      <c r="CKX1339" s="57"/>
      <c r="CKY1339" s="57"/>
      <c r="CKZ1339" s="57"/>
      <c r="CLA1339" s="57"/>
      <c r="CLB1339" s="57"/>
      <c r="CLC1339" s="57"/>
      <c r="CLD1339" s="57"/>
      <c r="CLE1339" s="57"/>
      <c r="CLF1339" s="57"/>
      <c r="CLG1339" s="57"/>
      <c r="CLH1339" s="57"/>
      <c r="CLI1339" s="57"/>
      <c r="CLJ1339" s="57"/>
      <c r="CLK1339" s="57"/>
      <c r="CLL1339" s="57"/>
      <c r="CLM1339" s="57"/>
      <c r="CLN1339" s="57"/>
      <c r="CLO1339" s="57"/>
      <c r="CLP1339" s="57"/>
      <c r="CLQ1339" s="57"/>
      <c r="CLR1339" s="57"/>
      <c r="CLS1339" s="57"/>
      <c r="CLT1339" s="57"/>
      <c r="CLU1339" s="57"/>
      <c r="CLV1339" s="57"/>
      <c r="CLW1339" s="57"/>
      <c r="CLX1339" s="57"/>
      <c r="CLY1339" s="57"/>
      <c r="CLZ1339" s="57"/>
      <c r="CMA1339" s="57"/>
      <c r="CMB1339" s="57"/>
      <c r="CMC1339" s="57"/>
      <c r="CMD1339" s="57"/>
      <c r="CME1339" s="57"/>
      <c r="CMF1339" s="57"/>
      <c r="CMG1339" s="57"/>
      <c r="CMH1339" s="57"/>
      <c r="CMI1339" s="57"/>
      <c r="CMJ1339" s="57"/>
      <c r="CMK1339" s="57"/>
      <c r="CML1339" s="57"/>
      <c r="CMM1339" s="57"/>
      <c r="CMN1339" s="57"/>
      <c r="CMO1339" s="57"/>
      <c r="CMP1339" s="57"/>
      <c r="CMQ1339" s="57"/>
      <c r="CMR1339" s="57"/>
      <c r="CMS1339" s="57"/>
      <c r="CMT1339" s="57"/>
      <c r="CMU1339" s="57"/>
      <c r="CMV1339" s="57"/>
      <c r="CMW1339" s="57"/>
      <c r="CMX1339" s="57"/>
      <c r="CMY1339" s="57"/>
      <c r="CMZ1339" s="57"/>
      <c r="CNA1339" s="57"/>
      <c r="CNB1339" s="57"/>
      <c r="CNC1339" s="57"/>
      <c r="CND1339" s="57"/>
      <c r="CNE1339" s="57"/>
      <c r="CNF1339" s="57"/>
      <c r="CNG1339" s="57"/>
      <c r="CNH1339" s="57"/>
      <c r="CNI1339" s="57"/>
      <c r="CNJ1339" s="57"/>
      <c r="CNK1339" s="57"/>
      <c r="CNL1339" s="57"/>
      <c r="CNM1339" s="57"/>
      <c r="CNN1339" s="57"/>
      <c r="CNO1339" s="57"/>
      <c r="CNP1339" s="57"/>
      <c r="CNQ1339" s="57"/>
      <c r="CNR1339" s="57"/>
      <c r="CNS1339" s="57"/>
      <c r="CNT1339" s="57"/>
      <c r="CNU1339" s="57"/>
      <c r="CNV1339" s="57"/>
      <c r="CNW1339" s="57"/>
      <c r="CNX1339" s="57"/>
      <c r="CNY1339" s="57"/>
      <c r="CNZ1339" s="57"/>
      <c r="COA1339" s="57"/>
      <c r="COB1339" s="57"/>
      <c r="COC1339" s="57"/>
      <c r="COD1339" s="57"/>
      <c r="COE1339" s="57"/>
      <c r="COF1339" s="57"/>
      <c r="COG1339" s="57"/>
      <c r="COH1339" s="57"/>
      <c r="COI1339" s="57"/>
      <c r="COJ1339" s="57"/>
      <c r="COK1339" s="57"/>
      <c r="COL1339" s="57"/>
      <c r="COM1339" s="57"/>
      <c r="CON1339" s="57"/>
      <c r="COO1339" s="57"/>
      <c r="COP1339" s="57"/>
      <c r="COQ1339" s="57"/>
      <c r="COR1339" s="57"/>
      <c r="COS1339" s="57"/>
      <c r="COT1339" s="57"/>
      <c r="COU1339" s="57"/>
      <c r="COV1339" s="57"/>
      <c r="COW1339" s="57"/>
      <c r="COX1339" s="57"/>
      <c r="COY1339" s="57"/>
      <c r="COZ1339" s="57"/>
      <c r="CPA1339" s="57"/>
      <c r="CPB1339" s="57"/>
      <c r="CPC1339" s="57"/>
      <c r="CPD1339" s="57"/>
      <c r="CPE1339" s="57"/>
      <c r="CPF1339" s="57"/>
      <c r="CPG1339" s="57"/>
      <c r="CPH1339" s="57"/>
      <c r="CPI1339" s="57"/>
      <c r="CPJ1339" s="57"/>
      <c r="CPK1339" s="57"/>
      <c r="CPL1339" s="57"/>
      <c r="CPM1339" s="57"/>
      <c r="CPN1339" s="57"/>
      <c r="CPO1339" s="57"/>
      <c r="CPP1339" s="57"/>
      <c r="CPQ1339" s="57"/>
      <c r="CPR1339" s="57"/>
      <c r="CPS1339" s="57"/>
      <c r="CPT1339" s="57"/>
      <c r="CPU1339" s="57"/>
      <c r="CPV1339" s="57"/>
      <c r="CPW1339" s="57"/>
      <c r="CPX1339" s="57"/>
      <c r="CPY1339" s="57"/>
      <c r="CPZ1339" s="57"/>
      <c r="CQA1339" s="57"/>
      <c r="CQB1339" s="57"/>
      <c r="CQC1339" s="57"/>
      <c r="CQD1339" s="57"/>
      <c r="CQE1339" s="57"/>
      <c r="CQF1339" s="57"/>
      <c r="CQG1339" s="57"/>
      <c r="CQH1339" s="57"/>
      <c r="CQI1339" s="57"/>
      <c r="CQJ1339" s="57"/>
      <c r="CQK1339" s="57"/>
      <c r="CQL1339" s="57"/>
      <c r="CQM1339" s="57"/>
      <c r="CQN1339" s="57"/>
      <c r="CQO1339" s="57"/>
      <c r="CQP1339" s="57"/>
      <c r="CQQ1339" s="57"/>
      <c r="CQR1339" s="57"/>
      <c r="CQS1339" s="57"/>
      <c r="CQT1339" s="57"/>
      <c r="CQU1339" s="57"/>
      <c r="CQV1339" s="57"/>
      <c r="CQW1339" s="57"/>
      <c r="CQX1339" s="57"/>
      <c r="CQY1339" s="57"/>
      <c r="CQZ1339" s="57"/>
      <c r="CRA1339" s="57"/>
      <c r="CRB1339" s="57"/>
      <c r="CRC1339" s="57"/>
      <c r="CRD1339" s="57"/>
      <c r="CRE1339" s="57"/>
      <c r="CRF1339" s="57"/>
      <c r="CRG1339" s="57"/>
      <c r="CRH1339" s="57"/>
      <c r="CRI1339" s="57"/>
      <c r="CRJ1339" s="57"/>
      <c r="CRK1339" s="57"/>
      <c r="CRL1339" s="57"/>
      <c r="CRM1339" s="57"/>
      <c r="CRN1339" s="57"/>
      <c r="CRO1339" s="57"/>
      <c r="CRP1339" s="57"/>
      <c r="CRQ1339" s="57"/>
      <c r="CRR1339" s="57"/>
      <c r="CRS1339" s="57"/>
      <c r="CRT1339" s="57"/>
      <c r="CRU1339" s="57"/>
      <c r="CRV1339" s="57"/>
      <c r="CRW1339" s="57"/>
      <c r="CRX1339" s="57"/>
      <c r="CRY1339" s="57"/>
      <c r="CRZ1339" s="57"/>
      <c r="CSA1339" s="57"/>
      <c r="CSB1339" s="57"/>
      <c r="CSC1339" s="57"/>
      <c r="CSD1339" s="57"/>
      <c r="CSE1339" s="57"/>
      <c r="CSF1339" s="57"/>
      <c r="CSG1339" s="57"/>
      <c r="CSH1339" s="57"/>
      <c r="CSI1339" s="57"/>
      <c r="CSJ1339" s="57"/>
      <c r="CSK1339" s="57"/>
      <c r="CSL1339" s="57"/>
      <c r="CSM1339" s="57"/>
      <c r="CSN1339" s="57"/>
      <c r="CSO1339" s="57"/>
      <c r="CSP1339" s="57"/>
      <c r="CSQ1339" s="57"/>
      <c r="CSR1339" s="57"/>
      <c r="CSS1339" s="57"/>
      <c r="CST1339" s="57"/>
      <c r="CSU1339" s="57"/>
      <c r="CSV1339" s="57"/>
      <c r="CSW1339" s="57"/>
      <c r="CSX1339" s="57"/>
      <c r="CSY1339" s="57"/>
      <c r="CSZ1339" s="57"/>
      <c r="CTA1339" s="57"/>
      <c r="CTB1339" s="57"/>
      <c r="CTC1339" s="57"/>
      <c r="CTD1339" s="57"/>
      <c r="CTE1339" s="57"/>
      <c r="CTF1339" s="57"/>
      <c r="CTG1339" s="57"/>
      <c r="CTH1339" s="57"/>
      <c r="CTI1339" s="57"/>
      <c r="CTJ1339" s="57"/>
      <c r="CTK1339" s="57"/>
      <c r="CTL1339" s="57"/>
      <c r="CTM1339" s="57"/>
      <c r="CTN1339" s="57"/>
      <c r="CTO1339" s="57"/>
      <c r="CTP1339" s="57"/>
      <c r="CTQ1339" s="57"/>
      <c r="CTR1339" s="57"/>
      <c r="CTS1339" s="57"/>
      <c r="CTT1339" s="57"/>
      <c r="CTU1339" s="57"/>
      <c r="CTV1339" s="57"/>
      <c r="CTW1339" s="57"/>
      <c r="CTX1339" s="57"/>
      <c r="CTY1339" s="57"/>
      <c r="CTZ1339" s="57"/>
      <c r="CUA1339" s="57"/>
      <c r="CUB1339" s="57"/>
      <c r="CUC1339" s="57"/>
      <c r="CUD1339" s="57"/>
      <c r="CUE1339" s="57"/>
      <c r="CUF1339" s="57"/>
      <c r="CUG1339" s="57"/>
      <c r="CUH1339" s="57"/>
      <c r="CUI1339" s="57"/>
      <c r="CUJ1339" s="57"/>
      <c r="CUK1339" s="57"/>
      <c r="CUL1339" s="57"/>
      <c r="CUM1339" s="57"/>
      <c r="CUN1339" s="57"/>
      <c r="CUO1339" s="57"/>
      <c r="CUP1339" s="57"/>
      <c r="CUQ1339" s="57"/>
      <c r="CUR1339" s="57"/>
      <c r="CUS1339" s="57"/>
      <c r="CUT1339" s="57"/>
      <c r="CUU1339" s="57"/>
      <c r="CUV1339" s="57"/>
      <c r="CUW1339" s="57"/>
      <c r="CUX1339" s="57"/>
      <c r="CUY1339" s="57"/>
      <c r="CUZ1339" s="57"/>
      <c r="CVA1339" s="57"/>
      <c r="CVB1339" s="57"/>
      <c r="CVC1339" s="57"/>
      <c r="CVD1339" s="57"/>
      <c r="CVE1339" s="57"/>
      <c r="CVF1339" s="57"/>
      <c r="CVG1339" s="57"/>
      <c r="CVH1339" s="57"/>
      <c r="CVI1339" s="57"/>
      <c r="CVJ1339" s="57"/>
      <c r="CVK1339" s="57"/>
      <c r="CVL1339" s="57"/>
      <c r="CVM1339" s="57"/>
      <c r="CVN1339" s="57"/>
      <c r="CVO1339" s="57"/>
      <c r="CVP1339" s="57"/>
      <c r="CVQ1339" s="57"/>
      <c r="CVR1339" s="57"/>
      <c r="CVS1339" s="57"/>
      <c r="CVT1339" s="57"/>
      <c r="CVU1339" s="57"/>
      <c r="CVV1339" s="57"/>
      <c r="CVW1339" s="57"/>
      <c r="CVX1339" s="57"/>
      <c r="CVY1339" s="57"/>
      <c r="CVZ1339" s="57"/>
      <c r="CWA1339" s="57"/>
      <c r="CWB1339" s="57"/>
      <c r="CWC1339" s="57"/>
      <c r="CWD1339" s="57"/>
      <c r="CWE1339" s="57"/>
      <c r="CWF1339" s="57"/>
      <c r="CWG1339" s="57"/>
      <c r="CWH1339" s="57"/>
      <c r="CWI1339" s="57"/>
      <c r="CWJ1339" s="57"/>
      <c r="CWK1339" s="57"/>
      <c r="CWL1339" s="57"/>
      <c r="CWM1339" s="57"/>
      <c r="CWN1339" s="57"/>
      <c r="CWO1339" s="57"/>
      <c r="CWP1339" s="57"/>
      <c r="CWQ1339" s="57"/>
      <c r="CWR1339" s="57"/>
      <c r="CWS1339" s="57"/>
      <c r="CWT1339" s="57"/>
      <c r="CWU1339" s="57"/>
      <c r="CWV1339" s="57"/>
      <c r="CWW1339" s="57"/>
      <c r="CWX1339" s="57"/>
      <c r="CWY1339" s="57"/>
      <c r="CWZ1339" s="57"/>
      <c r="CXA1339" s="57"/>
      <c r="CXB1339" s="57"/>
      <c r="CXC1339" s="57"/>
      <c r="CXD1339" s="57"/>
      <c r="CXE1339" s="57"/>
      <c r="CXF1339" s="57"/>
      <c r="CXG1339" s="57"/>
      <c r="CXH1339" s="57"/>
      <c r="CXI1339" s="57"/>
      <c r="CXJ1339" s="57"/>
      <c r="CXK1339" s="57"/>
      <c r="CXL1339" s="57"/>
      <c r="CXM1339" s="57"/>
      <c r="CXN1339" s="57"/>
      <c r="CXO1339" s="57"/>
      <c r="CXP1339" s="57"/>
      <c r="CXQ1339" s="57"/>
      <c r="CXR1339" s="57"/>
      <c r="CXS1339" s="57"/>
      <c r="CXT1339" s="57"/>
      <c r="CXU1339" s="57"/>
      <c r="CXV1339" s="57"/>
      <c r="CXW1339" s="57"/>
      <c r="CXX1339" s="57"/>
      <c r="CXY1339" s="57"/>
      <c r="CXZ1339" s="57"/>
      <c r="CYA1339" s="57"/>
      <c r="CYB1339" s="57"/>
      <c r="CYC1339" s="57"/>
      <c r="CYD1339" s="57"/>
      <c r="CYE1339" s="57"/>
      <c r="CYF1339" s="57"/>
      <c r="CYG1339" s="57"/>
      <c r="CYH1339" s="57"/>
      <c r="CYI1339" s="57"/>
      <c r="CYJ1339" s="57"/>
      <c r="CYK1339" s="57"/>
      <c r="CYL1339" s="57"/>
      <c r="CYM1339" s="57"/>
      <c r="CYN1339" s="57"/>
      <c r="CYO1339" s="57"/>
      <c r="CYP1339" s="57"/>
      <c r="CYQ1339" s="57"/>
      <c r="CYR1339" s="57"/>
      <c r="CYS1339" s="57"/>
      <c r="CYT1339" s="57"/>
      <c r="CYU1339" s="57"/>
      <c r="CYV1339" s="57"/>
      <c r="CYW1339" s="57"/>
      <c r="CYX1339" s="57"/>
      <c r="CYY1339" s="57"/>
      <c r="CYZ1339" s="57"/>
      <c r="CZA1339" s="57"/>
      <c r="CZB1339" s="57"/>
      <c r="CZC1339" s="57"/>
      <c r="CZD1339" s="57"/>
      <c r="CZE1339" s="57"/>
      <c r="CZF1339" s="57"/>
      <c r="CZG1339" s="57"/>
      <c r="CZH1339" s="57"/>
      <c r="CZI1339" s="57"/>
      <c r="CZJ1339" s="57"/>
      <c r="CZK1339" s="57"/>
      <c r="CZL1339" s="57"/>
      <c r="CZM1339" s="57"/>
      <c r="CZN1339" s="57"/>
      <c r="CZO1339" s="57"/>
      <c r="CZP1339" s="57"/>
      <c r="CZQ1339" s="57"/>
      <c r="CZR1339" s="57"/>
      <c r="CZS1339" s="57"/>
      <c r="CZT1339" s="57"/>
      <c r="CZU1339" s="57"/>
      <c r="CZV1339" s="57"/>
      <c r="CZW1339" s="57"/>
      <c r="CZX1339" s="57"/>
      <c r="CZY1339" s="57"/>
      <c r="CZZ1339" s="57"/>
      <c r="DAA1339" s="57"/>
      <c r="DAB1339" s="57"/>
      <c r="DAC1339" s="57"/>
      <c r="DAD1339" s="57"/>
      <c r="DAE1339" s="57"/>
      <c r="DAF1339" s="57"/>
      <c r="DAG1339" s="57"/>
      <c r="DAH1339" s="57"/>
      <c r="DAI1339" s="57"/>
      <c r="DAJ1339" s="57"/>
      <c r="DAK1339" s="57"/>
      <c r="DAL1339" s="57"/>
      <c r="DAM1339" s="57"/>
      <c r="DAN1339" s="57"/>
      <c r="DAO1339" s="57"/>
      <c r="DAP1339" s="57"/>
      <c r="DAQ1339" s="57"/>
      <c r="DAR1339" s="57"/>
      <c r="DAS1339" s="57"/>
      <c r="DAT1339" s="57"/>
      <c r="DAU1339" s="57"/>
      <c r="DAV1339" s="57"/>
      <c r="DAW1339" s="57"/>
      <c r="DAX1339" s="57"/>
      <c r="DAY1339" s="57"/>
      <c r="DAZ1339" s="57"/>
      <c r="DBA1339" s="57"/>
      <c r="DBB1339" s="57"/>
      <c r="DBC1339" s="57"/>
      <c r="DBD1339" s="57"/>
      <c r="DBE1339" s="57"/>
      <c r="DBF1339" s="57"/>
      <c r="DBG1339" s="57"/>
      <c r="DBH1339" s="57"/>
      <c r="DBI1339" s="57"/>
      <c r="DBJ1339" s="57"/>
      <c r="DBK1339" s="57"/>
      <c r="DBL1339" s="57"/>
      <c r="DBM1339" s="57"/>
      <c r="DBN1339" s="57"/>
      <c r="DBO1339" s="57"/>
      <c r="DBP1339" s="57"/>
      <c r="DBQ1339" s="57"/>
      <c r="DBR1339" s="57"/>
      <c r="DBS1339" s="57"/>
      <c r="DBT1339" s="57"/>
      <c r="DBU1339" s="57"/>
      <c r="DBV1339" s="57"/>
      <c r="DBW1339" s="57"/>
      <c r="DBX1339" s="57"/>
      <c r="DBY1339" s="57"/>
      <c r="DBZ1339" s="57"/>
      <c r="DCA1339" s="57"/>
      <c r="DCB1339" s="57"/>
      <c r="DCC1339" s="57"/>
      <c r="DCD1339" s="57"/>
      <c r="DCE1339" s="57"/>
      <c r="DCF1339" s="57"/>
      <c r="DCG1339" s="57"/>
      <c r="DCH1339" s="57"/>
      <c r="DCI1339" s="57"/>
      <c r="DCJ1339" s="57"/>
      <c r="DCK1339" s="57"/>
      <c r="DCL1339" s="57"/>
      <c r="DCM1339" s="57"/>
      <c r="DCN1339" s="57"/>
      <c r="DCO1339" s="57"/>
      <c r="DCP1339" s="57"/>
      <c r="DCQ1339" s="57"/>
      <c r="DCR1339" s="57"/>
      <c r="DCS1339" s="57"/>
      <c r="DCT1339" s="57"/>
      <c r="DCU1339" s="57"/>
      <c r="DCV1339" s="57"/>
      <c r="DCW1339" s="57"/>
      <c r="DCX1339" s="57"/>
      <c r="DCY1339" s="57"/>
      <c r="DCZ1339" s="57"/>
      <c r="DDA1339" s="57"/>
      <c r="DDB1339" s="57"/>
      <c r="DDC1339" s="57"/>
      <c r="DDD1339" s="57"/>
      <c r="DDE1339" s="57"/>
      <c r="DDF1339" s="57"/>
      <c r="DDG1339" s="57"/>
      <c r="DDH1339" s="57"/>
      <c r="DDI1339" s="57"/>
      <c r="DDJ1339" s="57"/>
      <c r="DDK1339" s="57"/>
      <c r="DDL1339" s="57"/>
      <c r="DDM1339" s="57"/>
      <c r="DDN1339" s="57"/>
      <c r="DDO1339" s="57"/>
      <c r="DDP1339" s="57"/>
      <c r="DDQ1339" s="57"/>
      <c r="DDR1339" s="57"/>
      <c r="DDS1339" s="57"/>
      <c r="DDT1339" s="57"/>
      <c r="DDU1339" s="57"/>
      <c r="DDV1339" s="57"/>
      <c r="DDW1339" s="57"/>
      <c r="DDX1339" s="57"/>
      <c r="DDY1339" s="57"/>
      <c r="DDZ1339" s="57"/>
      <c r="DEA1339" s="57"/>
      <c r="DEB1339" s="57"/>
      <c r="DEC1339" s="57"/>
      <c r="DED1339" s="57"/>
      <c r="DEE1339" s="57"/>
      <c r="DEF1339" s="57"/>
      <c r="DEG1339" s="57"/>
      <c r="DEH1339" s="57"/>
      <c r="DEI1339" s="57"/>
      <c r="DEJ1339" s="57"/>
      <c r="DEK1339" s="57"/>
      <c r="DEL1339" s="57"/>
      <c r="DEM1339" s="57"/>
      <c r="DEN1339" s="57"/>
      <c r="DEO1339" s="57"/>
      <c r="DEP1339" s="57"/>
      <c r="DEQ1339" s="57"/>
      <c r="DER1339" s="57"/>
      <c r="DES1339" s="57"/>
      <c r="DET1339" s="57"/>
      <c r="DEU1339" s="57"/>
      <c r="DEV1339" s="57"/>
      <c r="DEW1339" s="57"/>
      <c r="DEX1339" s="57"/>
      <c r="DEY1339" s="57"/>
      <c r="DEZ1339" s="57"/>
      <c r="DFA1339" s="57"/>
      <c r="DFB1339" s="57"/>
      <c r="DFC1339" s="57"/>
      <c r="DFD1339" s="57"/>
      <c r="DFE1339" s="57"/>
      <c r="DFF1339" s="57"/>
      <c r="DFG1339" s="57"/>
      <c r="DFH1339" s="57"/>
      <c r="DFI1339" s="57"/>
      <c r="DFJ1339" s="57"/>
      <c r="DFK1339" s="57"/>
      <c r="DFL1339" s="57"/>
      <c r="DFM1339" s="57"/>
      <c r="DFN1339" s="57"/>
      <c r="DFO1339" s="57"/>
      <c r="DFP1339" s="57"/>
      <c r="DFQ1339" s="57"/>
      <c r="DFR1339" s="57"/>
      <c r="DFS1339" s="57"/>
      <c r="DFT1339" s="57"/>
      <c r="DFU1339" s="57"/>
      <c r="DFV1339" s="57"/>
      <c r="DFW1339" s="57"/>
      <c r="DFX1339" s="57"/>
      <c r="DFY1339" s="57"/>
      <c r="DFZ1339" s="57"/>
      <c r="DGA1339" s="57"/>
      <c r="DGB1339" s="57"/>
      <c r="DGC1339" s="57"/>
      <c r="DGD1339" s="57"/>
      <c r="DGE1339" s="57"/>
      <c r="DGF1339" s="57"/>
      <c r="DGG1339" s="57"/>
      <c r="DGH1339" s="57"/>
      <c r="DGI1339" s="57"/>
      <c r="DGJ1339" s="57"/>
      <c r="DGK1339" s="57"/>
      <c r="DGL1339" s="57"/>
      <c r="DGM1339" s="57"/>
      <c r="DGN1339" s="57"/>
      <c r="DGO1339" s="57"/>
      <c r="DGP1339" s="57"/>
      <c r="DGQ1339" s="57"/>
      <c r="DGR1339" s="57"/>
      <c r="DGS1339" s="57"/>
      <c r="DGT1339" s="57"/>
      <c r="DGU1339" s="57"/>
      <c r="DGV1339" s="57"/>
      <c r="DGW1339" s="57"/>
      <c r="DGX1339" s="57"/>
      <c r="DGY1339" s="57"/>
      <c r="DGZ1339" s="57"/>
      <c r="DHA1339" s="57"/>
      <c r="DHB1339" s="57"/>
      <c r="DHC1339" s="57"/>
      <c r="DHD1339" s="57"/>
      <c r="DHE1339" s="57"/>
      <c r="DHF1339" s="57"/>
      <c r="DHG1339" s="57"/>
      <c r="DHH1339" s="57"/>
      <c r="DHI1339" s="57"/>
      <c r="DHJ1339" s="57"/>
      <c r="DHK1339" s="57"/>
      <c r="DHL1339" s="57"/>
      <c r="DHM1339" s="57"/>
      <c r="DHN1339" s="57"/>
      <c r="DHO1339" s="57"/>
      <c r="DHP1339" s="57"/>
      <c r="DHQ1339" s="57"/>
      <c r="DHR1339" s="57"/>
      <c r="DHS1339" s="57"/>
      <c r="DHT1339" s="57"/>
      <c r="DHU1339" s="57"/>
      <c r="DHV1339" s="57"/>
      <c r="DHW1339" s="57"/>
      <c r="DHX1339" s="57"/>
      <c r="DHY1339" s="57"/>
      <c r="DHZ1339" s="57"/>
      <c r="DIA1339" s="57"/>
      <c r="DIB1339" s="57"/>
      <c r="DIC1339" s="57"/>
      <c r="DID1339" s="57"/>
      <c r="DIE1339" s="57"/>
      <c r="DIF1339" s="57"/>
      <c r="DIG1339" s="57"/>
      <c r="DIH1339" s="57"/>
      <c r="DII1339" s="57"/>
      <c r="DIJ1339" s="57"/>
      <c r="DIK1339" s="57"/>
      <c r="DIL1339" s="57"/>
      <c r="DIM1339" s="57"/>
      <c r="DIN1339" s="57"/>
      <c r="DIO1339" s="57"/>
      <c r="DIP1339" s="57"/>
      <c r="DIQ1339" s="57"/>
      <c r="DIR1339" s="57"/>
      <c r="DIS1339" s="57"/>
      <c r="DIT1339" s="57"/>
      <c r="DIU1339" s="57"/>
      <c r="DIV1339" s="57"/>
      <c r="DIW1339" s="57"/>
      <c r="DIX1339" s="57"/>
      <c r="DIY1339" s="57"/>
      <c r="DIZ1339" s="57"/>
      <c r="DJA1339" s="57"/>
      <c r="DJB1339" s="57"/>
      <c r="DJC1339" s="57"/>
      <c r="DJD1339" s="57"/>
      <c r="DJE1339" s="57"/>
      <c r="DJF1339" s="57"/>
      <c r="DJG1339" s="57"/>
      <c r="DJH1339" s="57"/>
      <c r="DJI1339" s="57"/>
      <c r="DJJ1339" s="57"/>
      <c r="DJK1339" s="57"/>
      <c r="DJL1339" s="57"/>
      <c r="DJM1339" s="57"/>
      <c r="DJN1339" s="57"/>
      <c r="DJO1339" s="57"/>
      <c r="DJP1339" s="57"/>
      <c r="DJQ1339" s="57"/>
      <c r="DJR1339" s="57"/>
      <c r="DJS1339" s="57"/>
      <c r="DJT1339" s="57"/>
      <c r="DJU1339" s="57"/>
      <c r="DJV1339" s="57"/>
      <c r="DJW1339" s="57"/>
      <c r="DJX1339" s="57"/>
      <c r="DJY1339" s="57"/>
      <c r="DJZ1339" s="57"/>
      <c r="DKA1339" s="57"/>
      <c r="DKB1339" s="57"/>
      <c r="DKC1339" s="57"/>
      <c r="DKD1339" s="57"/>
      <c r="DKE1339" s="57"/>
      <c r="DKF1339" s="57"/>
      <c r="DKG1339" s="57"/>
      <c r="DKH1339" s="57"/>
      <c r="DKI1339" s="57"/>
      <c r="DKJ1339" s="57"/>
      <c r="DKK1339" s="57"/>
      <c r="DKL1339" s="57"/>
      <c r="DKM1339" s="57"/>
      <c r="DKN1339" s="57"/>
      <c r="DKO1339" s="57"/>
      <c r="DKP1339" s="57"/>
      <c r="DKQ1339" s="57"/>
      <c r="DKR1339" s="57"/>
      <c r="DKS1339" s="57"/>
      <c r="DKT1339" s="57"/>
      <c r="DKU1339" s="57"/>
      <c r="DKV1339" s="57"/>
      <c r="DKW1339" s="57"/>
      <c r="DKX1339" s="57"/>
      <c r="DKY1339" s="57"/>
      <c r="DKZ1339" s="57"/>
      <c r="DLA1339" s="57"/>
      <c r="DLB1339" s="57"/>
      <c r="DLC1339" s="57"/>
      <c r="DLD1339" s="57"/>
      <c r="DLE1339" s="57"/>
      <c r="DLF1339" s="57"/>
      <c r="DLG1339" s="57"/>
      <c r="DLH1339" s="57"/>
      <c r="DLI1339" s="57"/>
      <c r="DLJ1339" s="57"/>
      <c r="DLK1339" s="57"/>
      <c r="DLL1339" s="57"/>
      <c r="DLM1339" s="57"/>
      <c r="DLN1339" s="57"/>
      <c r="DLO1339" s="57"/>
      <c r="DLP1339" s="57"/>
      <c r="DLQ1339" s="57"/>
      <c r="DLR1339" s="57"/>
      <c r="DLS1339" s="57"/>
      <c r="DLT1339" s="57"/>
      <c r="DLU1339" s="57"/>
      <c r="DLV1339" s="57"/>
      <c r="DLW1339" s="57"/>
      <c r="DLX1339" s="57"/>
      <c r="DLY1339" s="57"/>
      <c r="DLZ1339" s="57"/>
      <c r="DMA1339" s="57"/>
      <c r="DMB1339" s="57"/>
      <c r="DMC1339" s="57"/>
      <c r="DMD1339" s="57"/>
      <c r="DME1339" s="57"/>
      <c r="DMF1339" s="57"/>
      <c r="DMG1339" s="57"/>
      <c r="DMH1339" s="57"/>
      <c r="DMI1339" s="57"/>
      <c r="DMJ1339" s="57"/>
      <c r="DMK1339" s="57"/>
      <c r="DML1339" s="57"/>
      <c r="DMM1339" s="57"/>
      <c r="DMN1339" s="57"/>
      <c r="DMO1339" s="57"/>
      <c r="DMP1339" s="57"/>
      <c r="DMQ1339" s="57"/>
      <c r="DMR1339" s="57"/>
      <c r="DMS1339" s="57"/>
      <c r="DMT1339" s="57"/>
      <c r="DMU1339" s="57"/>
      <c r="DMV1339" s="57"/>
      <c r="DMW1339" s="57"/>
      <c r="DMX1339" s="57"/>
      <c r="DMY1339" s="57"/>
      <c r="DMZ1339" s="57"/>
      <c r="DNA1339" s="57"/>
      <c r="DNB1339" s="57"/>
      <c r="DNC1339" s="57"/>
      <c r="DND1339" s="57"/>
      <c r="DNE1339" s="57"/>
      <c r="DNF1339" s="57"/>
      <c r="DNG1339" s="57"/>
      <c r="DNH1339" s="57"/>
      <c r="DNI1339" s="57"/>
      <c r="DNJ1339" s="57"/>
      <c r="DNK1339" s="57"/>
      <c r="DNL1339" s="57"/>
      <c r="DNM1339" s="57"/>
      <c r="DNN1339" s="57"/>
      <c r="DNO1339" s="57"/>
      <c r="DNP1339" s="57"/>
      <c r="DNQ1339" s="57"/>
      <c r="DNR1339" s="57"/>
      <c r="DNS1339" s="57"/>
      <c r="DNT1339" s="57"/>
      <c r="DNU1339" s="57"/>
      <c r="DNV1339" s="57"/>
      <c r="DNW1339" s="57"/>
      <c r="DNX1339" s="57"/>
      <c r="DNY1339" s="57"/>
      <c r="DNZ1339" s="57"/>
      <c r="DOA1339" s="57"/>
      <c r="DOB1339" s="57"/>
      <c r="DOC1339" s="57"/>
      <c r="DOD1339" s="57"/>
      <c r="DOE1339" s="57"/>
      <c r="DOF1339" s="57"/>
      <c r="DOG1339" s="57"/>
      <c r="DOH1339" s="57"/>
      <c r="DOI1339" s="57"/>
      <c r="DOJ1339" s="57"/>
      <c r="DOK1339" s="57"/>
      <c r="DOL1339" s="57"/>
      <c r="DOM1339" s="57"/>
      <c r="DON1339" s="57"/>
      <c r="DOO1339" s="57"/>
      <c r="DOP1339" s="57"/>
      <c r="DOQ1339" s="57"/>
      <c r="DOR1339" s="57"/>
      <c r="DOS1339" s="57"/>
      <c r="DOT1339" s="57"/>
      <c r="DOU1339" s="57"/>
      <c r="DOV1339" s="57"/>
      <c r="DOW1339" s="57"/>
      <c r="DOX1339" s="57"/>
      <c r="DOY1339" s="57"/>
      <c r="DOZ1339" s="57"/>
      <c r="DPA1339" s="57"/>
      <c r="DPB1339" s="57"/>
      <c r="DPC1339" s="57"/>
      <c r="DPD1339" s="57"/>
      <c r="DPE1339" s="57"/>
      <c r="DPF1339" s="57"/>
      <c r="DPG1339" s="57"/>
      <c r="DPH1339" s="57"/>
      <c r="DPI1339" s="57"/>
      <c r="DPJ1339" s="57"/>
      <c r="DPK1339" s="57"/>
      <c r="DPL1339" s="57"/>
      <c r="DPM1339" s="57"/>
      <c r="DPN1339" s="57"/>
      <c r="DPO1339" s="57"/>
      <c r="DPP1339" s="57"/>
      <c r="DPQ1339" s="57"/>
      <c r="DPR1339" s="57"/>
      <c r="DPS1339" s="57"/>
      <c r="DPT1339" s="57"/>
      <c r="DPU1339" s="57"/>
      <c r="DPV1339" s="57"/>
      <c r="DPW1339" s="57"/>
      <c r="DPX1339" s="57"/>
      <c r="DPY1339" s="57"/>
      <c r="DPZ1339" s="57"/>
      <c r="DQA1339" s="57"/>
      <c r="DQB1339" s="57"/>
      <c r="DQC1339" s="57"/>
      <c r="DQD1339" s="57"/>
      <c r="DQE1339" s="57"/>
      <c r="DQF1339" s="57"/>
      <c r="DQG1339" s="57"/>
      <c r="DQH1339" s="57"/>
      <c r="DQI1339" s="57"/>
      <c r="DQJ1339" s="57"/>
      <c r="DQK1339" s="57"/>
      <c r="DQL1339" s="57"/>
      <c r="DQM1339" s="57"/>
      <c r="DQN1339" s="57"/>
      <c r="DQO1339" s="57"/>
      <c r="DQP1339" s="57"/>
      <c r="DQQ1339" s="57"/>
      <c r="DQR1339" s="57"/>
      <c r="DQS1339" s="57"/>
      <c r="DQT1339" s="57"/>
      <c r="DQU1339" s="57"/>
      <c r="DQV1339" s="57"/>
      <c r="DQW1339" s="57"/>
      <c r="DQX1339" s="57"/>
      <c r="DQY1339" s="57"/>
      <c r="DQZ1339" s="57"/>
      <c r="DRA1339" s="57"/>
      <c r="DRB1339" s="57"/>
      <c r="DRC1339" s="57"/>
      <c r="DRD1339" s="57"/>
      <c r="DRE1339" s="57"/>
      <c r="DRF1339" s="57"/>
      <c r="DRG1339" s="57"/>
      <c r="DRH1339" s="57"/>
      <c r="DRI1339" s="57"/>
      <c r="DRJ1339" s="57"/>
      <c r="DRK1339" s="57"/>
      <c r="DRL1339" s="57"/>
      <c r="DRM1339" s="57"/>
      <c r="DRN1339" s="57"/>
      <c r="DRO1339" s="57"/>
      <c r="DRP1339" s="57"/>
      <c r="DRQ1339" s="57"/>
      <c r="DRR1339" s="57"/>
      <c r="DRS1339" s="57"/>
      <c r="DRT1339" s="57"/>
      <c r="DRU1339" s="57"/>
      <c r="DRV1339" s="57"/>
      <c r="DRW1339" s="57"/>
      <c r="DRX1339" s="57"/>
      <c r="DRY1339" s="57"/>
      <c r="DRZ1339" s="57"/>
      <c r="DSA1339" s="57"/>
      <c r="DSB1339" s="57"/>
      <c r="DSC1339" s="57"/>
      <c r="DSD1339" s="57"/>
      <c r="DSE1339" s="57"/>
      <c r="DSF1339" s="57"/>
      <c r="DSG1339" s="57"/>
      <c r="DSH1339" s="57"/>
      <c r="DSI1339" s="57"/>
      <c r="DSJ1339" s="57"/>
      <c r="DSK1339" s="57"/>
      <c r="DSL1339" s="57"/>
      <c r="DSM1339" s="57"/>
      <c r="DSN1339" s="57"/>
      <c r="DSO1339" s="57"/>
      <c r="DSP1339" s="57"/>
      <c r="DSQ1339" s="57"/>
      <c r="DSR1339" s="57"/>
      <c r="DSS1339" s="57"/>
      <c r="DST1339" s="57"/>
      <c r="DSU1339" s="57"/>
      <c r="DSV1339" s="57"/>
      <c r="DSW1339" s="57"/>
      <c r="DSX1339" s="57"/>
      <c r="DSY1339" s="57"/>
      <c r="DSZ1339" s="57"/>
      <c r="DTA1339" s="57"/>
      <c r="DTB1339" s="57"/>
      <c r="DTC1339" s="57"/>
      <c r="DTD1339" s="57"/>
      <c r="DTE1339" s="57"/>
      <c r="DTF1339" s="57"/>
      <c r="DTG1339" s="57"/>
      <c r="DTH1339" s="57"/>
      <c r="DTI1339" s="57"/>
      <c r="DTJ1339" s="57"/>
      <c r="DTK1339" s="57"/>
      <c r="DTL1339" s="57"/>
      <c r="DTM1339" s="57"/>
      <c r="DTN1339" s="57"/>
      <c r="DTO1339" s="57"/>
      <c r="DTP1339" s="57"/>
      <c r="DTQ1339" s="57"/>
      <c r="DTR1339" s="57"/>
      <c r="DTS1339" s="57"/>
      <c r="DTT1339" s="57"/>
      <c r="DTU1339" s="57"/>
      <c r="DTV1339" s="57"/>
      <c r="DTW1339" s="57"/>
      <c r="DTX1339" s="57"/>
      <c r="DTY1339" s="57"/>
      <c r="DTZ1339" s="57"/>
      <c r="DUA1339" s="57"/>
      <c r="DUB1339" s="57"/>
      <c r="DUC1339" s="57"/>
      <c r="DUD1339" s="57"/>
      <c r="DUE1339" s="57"/>
      <c r="DUF1339" s="57"/>
      <c r="DUG1339" s="57"/>
      <c r="DUH1339" s="57"/>
      <c r="DUI1339" s="57"/>
      <c r="DUJ1339" s="57"/>
      <c r="DUK1339" s="57"/>
      <c r="DUL1339" s="57"/>
      <c r="DUM1339" s="57"/>
      <c r="DUN1339" s="57"/>
      <c r="DUO1339" s="57"/>
      <c r="DUP1339" s="57"/>
      <c r="DUQ1339" s="57"/>
      <c r="DUR1339" s="57"/>
      <c r="DUS1339" s="57"/>
      <c r="DUT1339" s="57"/>
      <c r="DUU1339" s="57"/>
      <c r="DUV1339" s="57"/>
      <c r="DUW1339" s="57"/>
      <c r="DUX1339" s="57"/>
      <c r="DUY1339" s="57"/>
      <c r="DUZ1339" s="57"/>
      <c r="DVA1339" s="57"/>
      <c r="DVB1339" s="57"/>
      <c r="DVC1339" s="57"/>
      <c r="DVD1339" s="57"/>
      <c r="DVE1339" s="57"/>
      <c r="DVF1339" s="57"/>
      <c r="DVG1339" s="57"/>
      <c r="DVH1339" s="57"/>
      <c r="DVI1339" s="57"/>
      <c r="DVJ1339" s="57"/>
      <c r="DVK1339" s="57"/>
      <c r="DVL1339" s="57"/>
      <c r="DVM1339" s="57"/>
      <c r="DVN1339" s="57"/>
      <c r="DVO1339" s="57"/>
      <c r="DVP1339" s="57"/>
      <c r="DVQ1339" s="57"/>
      <c r="DVR1339" s="57"/>
      <c r="DVS1339" s="57"/>
      <c r="DVT1339" s="57"/>
      <c r="DVU1339" s="57"/>
      <c r="DVV1339" s="57"/>
      <c r="DVW1339" s="57"/>
      <c r="DVX1339" s="57"/>
      <c r="DVY1339" s="57"/>
      <c r="DVZ1339" s="57"/>
      <c r="DWA1339" s="57"/>
      <c r="DWB1339" s="57"/>
      <c r="DWC1339" s="57"/>
      <c r="DWD1339" s="57"/>
      <c r="DWE1339" s="57"/>
      <c r="DWF1339" s="57"/>
      <c r="DWG1339" s="57"/>
      <c r="DWH1339" s="57"/>
      <c r="DWI1339" s="57"/>
      <c r="DWJ1339" s="57"/>
      <c r="DWK1339" s="57"/>
      <c r="DWL1339" s="57"/>
      <c r="DWM1339" s="57"/>
      <c r="DWN1339" s="57"/>
      <c r="DWO1339" s="57"/>
      <c r="DWP1339" s="57"/>
      <c r="DWQ1339" s="57"/>
      <c r="DWR1339" s="57"/>
      <c r="DWS1339" s="57"/>
      <c r="DWT1339" s="57"/>
      <c r="DWU1339" s="57"/>
      <c r="DWV1339" s="57"/>
      <c r="DWW1339" s="57"/>
      <c r="DWX1339" s="57"/>
      <c r="DWY1339" s="57"/>
      <c r="DWZ1339" s="57"/>
      <c r="DXA1339" s="57"/>
      <c r="DXB1339" s="57"/>
      <c r="DXC1339" s="57"/>
      <c r="DXD1339" s="57"/>
      <c r="DXE1339" s="57"/>
      <c r="DXF1339" s="57"/>
      <c r="DXG1339" s="57"/>
      <c r="DXH1339" s="57"/>
      <c r="DXI1339" s="57"/>
      <c r="DXJ1339" s="57"/>
      <c r="DXK1339" s="57"/>
      <c r="DXL1339" s="57"/>
      <c r="DXM1339" s="57"/>
      <c r="DXN1339" s="57"/>
      <c r="DXO1339" s="57"/>
      <c r="DXP1339" s="57"/>
      <c r="DXQ1339" s="57"/>
      <c r="DXR1339" s="57"/>
      <c r="DXS1339" s="57"/>
      <c r="DXT1339" s="57"/>
      <c r="DXU1339" s="57"/>
      <c r="DXV1339" s="57"/>
      <c r="DXW1339" s="57"/>
      <c r="DXX1339" s="57"/>
      <c r="DXY1339" s="57"/>
      <c r="DXZ1339" s="57"/>
      <c r="DYA1339" s="57"/>
      <c r="DYB1339" s="57"/>
      <c r="DYC1339" s="57"/>
      <c r="DYD1339" s="57"/>
      <c r="DYE1339" s="57"/>
      <c r="DYF1339" s="57"/>
      <c r="DYG1339" s="57"/>
      <c r="DYH1339" s="57"/>
      <c r="DYI1339" s="57"/>
      <c r="DYJ1339" s="57"/>
      <c r="DYK1339" s="57"/>
      <c r="DYL1339" s="57"/>
      <c r="DYM1339" s="57"/>
      <c r="DYN1339" s="57"/>
      <c r="DYO1339" s="57"/>
      <c r="DYP1339" s="57"/>
      <c r="DYQ1339" s="57"/>
      <c r="DYR1339" s="57"/>
      <c r="DYS1339" s="57"/>
      <c r="DYT1339" s="57"/>
      <c r="DYU1339" s="57"/>
      <c r="DYV1339" s="57"/>
      <c r="DYW1339" s="57"/>
      <c r="DYX1339" s="57"/>
      <c r="DYY1339" s="57"/>
      <c r="DYZ1339" s="57"/>
      <c r="DZA1339" s="57"/>
      <c r="DZB1339" s="57"/>
      <c r="DZC1339" s="57"/>
      <c r="DZD1339" s="57"/>
      <c r="DZE1339" s="57"/>
      <c r="DZF1339" s="57"/>
      <c r="DZG1339" s="57"/>
      <c r="DZH1339" s="57"/>
      <c r="DZI1339" s="57"/>
      <c r="DZJ1339" s="57"/>
      <c r="DZK1339" s="57"/>
      <c r="DZL1339" s="57"/>
      <c r="DZM1339" s="57"/>
      <c r="DZN1339" s="57"/>
      <c r="DZO1339" s="57"/>
      <c r="DZP1339" s="57"/>
      <c r="DZQ1339" s="57"/>
      <c r="DZR1339" s="57"/>
      <c r="DZS1339" s="57"/>
      <c r="DZT1339" s="57"/>
      <c r="DZU1339" s="57"/>
      <c r="DZV1339" s="57"/>
      <c r="DZW1339" s="57"/>
      <c r="DZX1339" s="57"/>
      <c r="DZY1339" s="57"/>
      <c r="DZZ1339" s="57"/>
      <c r="EAA1339" s="57"/>
      <c r="EAB1339" s="57"/>
      <c r="EAC1339" s="57"/>
      <c r="EAD1339" s="57"/>
      <c r="EAE1339" s="57"/>
      <c r="EAF1339" s="57"/>
      <c r="EAG1339" s="57"/>
      <c r="EAH1339" s="57"/>
      <c r="EAI1339" s="57"/>
      <c r="EAJ1339" s="57"/>
      <c r="EAK1339" s="57"/>
      <c r="EAL1339" s="57"/>
      <c r="EAM1339" s="57"/>
      <c r="EAN1339" s="57"/>
      <c r="EAO1339" s="57"/>
      <c r="EAP1339" s="57"/>
      <c r="EAQ1339" s="57"/>
      <c r="EAR1339" s="57"/>
      <c r="EAS1339" s="57"/>
      <c r="EAT1339" s="57"/>
      <c r="EAU1339" s="57"/>
      <c r="EAV1339" s="57"/>
      <c r="EAW1339" s="57"/>
      <c r="EAX1339" s="57"/>
      <c r="EAY1339" s="57"/>
      <c r="EAZ1339" s="57"/>
      <c r="EBA1339" s="57"/>
      <c r="EBB1339" s="57"/>
      <c r="EBC1339" s="57"/>
      <c r="EBD1339" s="57"/>
      <c r="EBE1339" s="57"/>
      <c r="EBF1339" s="57"/>
      <c r="EBG1339" s="57"/>
      <c r="EBH1339" s="57"/>
      <c r="EBI1339" s="57"/>
      <c r="EBJ1339" s="57"/>
      <c r="EBK1339" s="57"/>
      <c r="EBL1339" s="57"/>
      <c r="EBM1339" s="57"/>
      <c r="EBN1339" s="57"/>
      <c r="EBO1339" s="57"/>
      <c r="EBP1339" s="57"/>
      <c r="EBQ1339" s="57"/>
      <c r="EBR1339" s="57"/>
      <c r="EBS1339" s="57"/>
      <c r="EBT1339" s="57"/>
      <c r="EBU1339" s="57"/>
      <c r="EBV1339" s="57"/>
      <c r="EBW1339" s="57"/>
      <c r="EBX1339" s="57"/>
      <c r="EBY1339" s="57"/>
      <c r="EBZ1339" s="57"/>
      <c r="ECA1339" s="57"/>
      <c r="ECB1339" s="57"/>
      <c r="ECC1339" s="57"/>
      <c r="ECD1339" s="57"/>
      <c r="ECE1339" s="57"/>
      <c r="ECF1339" s="57"/>
      <c r="ECG1339" s="57"/>
      <c r="ECH1339" s="57"/>
      <c r="ECI1339" s="57"/>
      <c r="ECJ1339" s="57"/>
      <c r="ECK1339" s="57"/>
      <c r="ECL1339" s="57"/>
      <c r="ECM1339" s="57"/>
      <c r="ECN1339" s="57"/>
      <c r="ECO1339" s="57"/>
      <c r="ECP1339" s="57"/>
      <c r="ECQ1339" s="57"/>
      <c r="ECR1339" s="57"/>
      <c r="ECS1339" s="57"/>
      <c r="ECT1339" s="57"/>
      <c r="ECU1339" s="57"/>
      <c r="ECV1339" s="57"/>
      <c r="ECW1339" s="57"/>
      <c r="ECX1339" s="57"/>
      <c r="ECY1339" s="57"/>
      <c r="ECZ1339" s="57"/>
      <c r="EDA1339" s="57"/>
      <c r="EDB1339" s="57"/>
      <c r="EDC1339" s="57"/>
      <c r="EDD1339" s="57"/>
      <c r="EDE1339" s="57"/>
      <c r="EDF1339" s="57"/>
      <c r="EDG1339" s="57"/>
      <c r="EDH1339" s="57"/>
      <c r="EDI1339" s="57"/>
      <c r="EDJ1339" s="57"/>
      <c r="EDK1339" s="57"/>
      <c r="EDL1339" s="57"/>
      <c r="EDM1339" s="57"/>
      <c r="EDN1339" s="57"/>
      <c r="EDO1339" s="57"/>
      <c r="EDP1339" s="57"/>
      <c r="EDQ1339" s="57"/>
      <c r="EDR1339" s="57"/>
      <c r="EDS1339" s="57"/>
      <c r="EDT1339" s="57"/>
      <c r="EDU1339" s="57"/>
      <c r="EDV1339" s="57"/>
      <c r="EDW1339" s="57"/>
      <c r="EDX1339" s="57"/>
      <c r="EDY1339" s="57"/>
      <c r="EDZ1339" s="57"/>
      <c r="EEA1339" s="57"/>
      <c r="EEB1339" s="57"/>
      <c r="EEC1339" s="57"/>
      <c r="EED1339" s="57"/>
      <c r="EEE1339" s="57"/>
      <c r="EEF1339" s="57"/>
      <c r="EEG1339" s="57"/>
      <c r="EEH1339" s="57"/>
      <c r="EEI1339" s="57"/>
      <c r="EEJ1339" s="57"/>
      <c r="EEK1339" s="57"/>
      <c r="EEL1339" s="57"/>
      <c r="EEM1339" s="57"/>
      <c r="EEN1339" s="57"/>
      <c r="EEO1339" s="57"/>
      <c r="EEP1339" s="57"/>
      <c r="EEQ1339" s="57"/>
      <c r="EER1339" s="57"/>
      <c r="EES1339" s="57"/>
      <c r="EET1339" s="57"/>
      <c r="EEU1339" s="57"/>
      <c r="EEV1339" s="57"/>
      <c r="EEW1339" s="57"/>
      <c r="EEX1339" s="57"/>
      <c r="EEY1339" s="57"/>
      <c r="EEZ1339" s="57"/>
      <c r="EFA1339" s="57"/>
      <c r="EFB1339" s="57"/>
      <c r="EFC1339" s="57"/>
      <c r="EFD1339" s="57"/>
      <c r="EFE1339" s="57"/>
      <c r="EFF1339" s="57"/>
      <c r="EFG1339" s="57"/>
      <c r="EFH1339" s="57"/>
      <c r="EFI1339" s="57"/>
      <c r="EFJ1339" s="57"/>
      <c r="EFK1339" s="57"/>
      <c r="EFL1339" s="57"/>
      <c r="EFM1339" s="57"/>
      <c r="EFN1339" s="57"/>
      <c r="EFO1339" s="57"/>
      <c r="EFP1339" s="57"/>
      <c r="EFQ1339" s="57"/>
      <c r="EFR1339" s="57"/>
      <c r="EFS1339" s="57"/>
      <c r="EFT1339" s="57"/>
      <c r="EFU1339" s="57"/>
      <c r="EFV1339" s="57"/>
      <c r="EFW1339" s="57"/>
      <c r="EFX1339" s="57"/>
      <c r="EFY1339" s="57"/>
      <c r="EFZ1339" s="57"/>
      <c r="EGA1339" s="57"/>
      <c r="EGB1339" s="57"/>
      <c r="EGC1339" s="57"/>
      <c r="EGD1339" s="57"/>
      <c r="EGE1339" s="57"/>
      <c r="EGF1339" s="57"/>
      <c r="EGG1339" s="57"/>
      <c r="EGH1339" s="57"/>
      <c r="EGI1339" s="57"/>
      <c r="EGJ1339" s="57"/>
      <c r="EGK1339" s="57"/>
      <c r="EGL1339" s="57"/>
      <c r="EGM1339" s="57"/>
      <c r="EGN1339" s="57"/>
      <c r="EGO1339" s="57"/>
      <c r="EGP1339" s="57"/>
      <c r="EGQ1339" s="57"/>
      <c r="EGR1339" s="57"/>
      <c r="EGS1339" s="57"/>
      <c r="EGT1339" s="57"/>
      <c r="EGU1339" s="57"/>
      <c r="EGV1339" s="57"/>
      <c r="EGW1339" s="57"/>
      <c r="EGX1339" s="57"/>
      <c r="EGY1339" s="57"/>
      <c r="EGZ1339" s="57"/>
      <c r="EHA1339" s="57"/>
      <c r="EHB1339" s="57"/>
      <c r="EHC1339" s="57"/>
      <c r="EHD1339" s="57"/>
      <c r="EHE1339" s="57"/>
      <c r="EHF1339" s="57"/>
      <c r="EHG1339" s="57"/>
      <c r="EHH1339" s="57"/>
      <c r="EHI1339" s="57"/>
      <c r="EHJ1339" s="57"/>
      <c r="EHK1339" s="57"/>
      <c r="EHL1339" s="57"/>
      <c r="EHM1339" s="57"/>
      <c r="EHN1339" s="57"/>
      <c r="EHO1339" s="57"/>
      <c r="EHP1339" s="57"/>
      <c r="EHQ1339" s="57"/>
      <c r="EHR1339" s="57"/>
      <c r="EHS1339" s="57"/>
      <c r="EHT1339" s="57"/>
      <c r="EHU1339" s="57"/>
      <c r="EHV1339" s="57"/>
      <c r="EHW1339" s="57"/>
      <c r="EHX1339" s="57"/>
      <c r="EHY1339" s="57"/>
      <c r="EHZ1339" s="57"/>
      <c r="EIA1339" s="57"/>
      <c r="EIB1339" s="57"/>
      <c r="EIC1339" s="57"/>
      <c r="EID1339" s="57"/>
      <c r="EIE1339" s="57"/>
      <c r="EIF1339" s="57"/>
      <c r="EIG1339" s="57"/>
      <c r="EIH1339" s="57"/>
      <c r="EII1339" s="57"/>
      <c r="EIJ1339" s="57"/>
      <c r="EIK1339" s="57"/>
      <c r="EIL1339" s="57"/>
      <c r="EIM1339" s="57"/>
      <c r="EIN1339" s="57"/>
      <c r="EIO1339" s="57"/>
      <c r="EIP1339" s="57"/>
      <c r="EIQ1339" s="57"/>
      <c r="EIR1339" s="57"/>
      <c r="EIS1339" s="57"/>
      <c r="EIT1339" s="57"/>
      <c r="EIU1339" s="57"/>
      <c r="EIV1339" s="57"/>
      <c r="EIW1339" s="57"/>
      <c r="EIX1339" s="57"/>
      <c r="EIY1339" s="57"/>
      <c r="EIZ1339" s="57"/>
      <c r="EJA1339" s="57"/>
      <c r="EJB1339" s="57"/>
      <c r="EJC1339" s="57"/>
      <c r="EJD1339" s="57"/>
      <c r="EJE1339" s="57"/>
      <c r="EJF1339" s="57"/>
      <c r="EJG1339" s="57"/>
      <c r="EJH1339" s="57"/>
      <c r="EJI1339" s="57"/>
      <c r="EJJ1339" s="57"/>
      <c r="EJK1339" s="57"/>
      <c r="EJL1339" s="57"/>
      <c r="EJM1339" s="57"/>
      <c r="EJN1339" s="57"/>
      <c r="EJO1339" s="57"/>
      <c r="EJP1339" s="57"/>
      <c r="EJQ1339" s="57"/>
      <c r="EJR1339" s="57"/>
      <c r="EJS1339" s="57"/>
      <c r="EJT1339" s="57"/>
      <c r="EJU1339" s="57"/>
      <c r="EJV1339" s="57"/>
      <c r="EJW1339" s="57"/>
      <c r="EJX1339" s="57"/>
      <c r="EJY1339" s="57"/>
      <c r="EJZ1339" s="57"/>
      <c r="EKA1339" s="57"/>
      <c r="EKB1339" s="57"/>
      <c r="EKC1339" s="57"/>
      <c r="EKD1339" s="57"/>
      <c r="EKE1339" s="57"/>
      <c r="EKF1339" s="57"/>
      <c r="EKG1339" s="57"/>
      <c r="EKH1339" s="57"/>
      <c r="EKI1339" s="57"/>
      <c r="EKJ1339" s="57"/>
      <c r="EKK1339" s="57"/>
      <c r="EKL1339" s="57"/>
      <c r="EKM1339" s="57"/>
      <c r="EKN1339" s="57"/>
      <c r="EKO1339" s="57"/>
      <c r="EKP1339" s="57"/>
      <c r="EKQ1339" s="57"/>
      <c r="EKR1339" s="57"/>
      <c r="EKS1339" s="57"/>
      <c r="EKT1339" s="57"/>
      <c r="EKU1339" s="57"/>
      <c r="EKV1339" s="57"/>
      <c r="EKW1339" s="57"/>
      <c r="EKX1339" s="57"/>
      <c r="EKY1339" s="57"/>
      <c r="EKZ1339" s="57"/>
      <c r="ELA1339" s="57"/>
      <c r="ELB1339" s="57"/>
      <c r="ELC1339" s="57"/>
      <c r="ELD1339" s="57"/>
      <c r="ELE1339" s="57"/>
      <c r="ELF1339" s="57"/>
      <c r="ELG1339" s="57"/>
      <c r="ELH1339" s="57"/>
      <c r="ELI1339" s="57"/>
      <c r="ELJ1339" s="57"/>
      <c r="ELK1339" s="57"/>
      <c r="ELL1339" s="57"/>
      <c r="ELM1339" s="57"/>
      <c r="ELN1339" s="57"/>
      <c r="ELO1339" s="57"/>
      <c r="ELP1339" s="57"/>
      <c r="ELQ1339" s="57"/>
      <c r="ELR1339" s="57"/>
      <c r="ELS1339" s="57"/>
      <c r="ELT1339" s="57"/>
      <c r="ELU1339" s="57"/>
      <c r="ELV1339" s="57"/>
      <c r="ELW1339" s="57"/>
      <c r="ELX1339" s="57"/>
      <c r="ELY1339" s="57"/>
      <c r="ELZ1339" s="57"/>
      <c r="EMA1339" s="57"/>
      <c r="EMB1339" s="57"/>
      <c r="EMC1339" s="57"/>
      <c r="EMD1339" s="57"/>
      <c r="EME1339" s="57"/>
      <c r="EMF1339" s="57"/>
      <c r="EMG1339" s="57"/>
      <c r="EMH1339" s="57"/>
      <c r="EMI1339" s="57"/>
      <c r="EMJ1339" s="57"/>
      <c r="EMK1339" s="57"/>
      <c r="EML1339" s="57"/>
      <c r="EMM1339" s="57"/>
      <c r="EMN1339" s="57"/>
      <c r="EMO1339" s="57"/>
      <c r="EMP1339" s="57"/>
      <c r="EMQ1339" s="57"/>
      <c r="EMR1339" s="57"/>
      <c r="EMS1339" s="57"/>
      <c r="EMT1339" s="57"/>
      <c r="EMU1339" s="57"/>
      <c r="EMV1339" s="57"/>
      <c r="EMW1339" s="57"/>
      <c r="EMX1339" s="57"/>
      <c r="EMY1339" s="57"/>
      <c r="EMZ1339" s="57"/>
      <c r="ENA1339" s="57"/>
      <c r="ENB1339" s="57"/>
      <c r="ENC1339" s="57"/>
      <c r="END1339" s="57"/>
      <c r="ENE1339" s="57"/>
      <c r="ENF1339" s="57"/>
      <c r="ENG1339" s="57"/>
      <c r="ENH1339" s="57"/>
      <c r="ENI1339" s="57"/>
      <c r="ENJ1339" s="57"/>
      <c r="ENK1339" s="57"/>
      <c r="ENL1339" s="57"/>
      <c r="ENM1339" s="57"/>
      <c r="ENN1339" s="57"/>
      <c r="ENO1339" s="57"/>
      <c r="ENP1339" s="57"/>
      <c r="ENQ1339" s="57"/>
      <c r="ENR1339" s="57"/>
      <c r="ENS1339" s="57"/>
      <c r="ENT1339" s="57"/>
      <c r="ENU1339" s="57"/>
      <c r="ENV1339" s="57"/>
      <c r="ENW1339" s="57"/>
      <c r="ENX1339" s="57"/>
      <c r="ENY1339" s="57"/>
      <c r="ENZ1339" s="57"/>
      <c r="EOA1339" s="57"/>
      <c r="EOB1339" s="57"/>
      <c r="EOC1339" s="57"/>
      <c r="EOD1339" s="57"/>
      <c r="EOE1339" s="57"/>
      <c r="EOF1339" s="57"/>
      <c r="EOG1339" s="57"/>
      <c r="EOH1339" s="57"/>
      <c r="EOI1339" s="57"/>
      <c r="EOJ1339" s="57"/>
      <c r="EOK1339" s="57"/>
      <c r="EOL1339" s="57"/>
      <c r="EOM1339" s="57"/>
      <c r="EON1339" s="57"/>
      <c r="EOO1339" s="57"/>
      <c r="EOP1339" s="57"/>
      <c r="EOQ1339" s="57"/>
      <c r="EOR1339" s="57"/>
      <c r="EOS1339" s="57"/>
      <c r="EOT1339" s="57"/>
      <c r="EOU1339" s="57"/>
      <c r="EOV1339" s="57"/>
      <c r="EOW1339" s="57"/>
      <c r="EOX1339" s="57"/>
      <c r="EOY1339" s="57"/>
      <c r="EOZ1339" s="57"/>
      <c r="EPA1339" s="57"/>
      <c r="EPB1339" s="57"/>
      <c r="EPC1339" s="57"/>
      <c r="EPD1339" s="57"/>
      <c r="EPE1339" s="57"/>
      <c r="EPF1339" s="57"/>
      <c r="EPG1339" s="57"/>
      <c r="EPH1339" s="57"/>
      <c r="EPI1339" s="57"/>
      <c r="EPJ1339" s="57"/>
      <c r="EPK1339" s="57"/>
      <c r="EPL1339" s="57"/>
      <c r="EPM1339" s="57"/>
      <c r="EPN1339" s="57"/>
      <c r="EPO1339" s="57"/>
      <c r="EPP1339" s="57"/>
      <c r="EPQ1339" s="57"/>
      <c r="EPR1339" s="57"/>
      <c r="EPS1339" s="57"/>
      <c r="EPT1339" s="57"/>
      <c r="EPU1339" s="57"/>
      <c r="EPV1339" s="57"/>
      <c r="EPW1339" s="57"/>
      <c r="EPX1339" s="57"/>
      <c r="EPY1339" s="57"/>
      <c r="EPZ1339" s="57"/>
      <c r="EQA1339" s="57"/>
      <c r="EQB1339" s="57"/>
      <c r="EQC1339" s="57"/>
      <c r="EQD1339" s="57"/>
      <c r="EQE1339" s="57"/>
      <c r="EQF1339" s="57"/>
      <c r="EQG1339" s="57"/>
      <c r="EQH1339" s="57"/>
      <c r="EQI1339" s="57"/>
      <c r="EQJ1339" s="57"/>
      <c r="EQK1339" s="57"/>
      <c r="EQL1339" s="57"/>
      <c r="EQM1339" s="57"/>
      <c r="EQN1339" s="57"/>
      <c r="EQO1339" s="57"/>
      <c r="EQP1339" s="57"/>
      <c r="EQQ1339" s="57"/>
      <c r="EQR1339" s="57"/>
      <c r="EQS1339" s="57"/>
      <c r="EQT1339" s="57"/>
      <c r="EQU1339" s="57"/>
      <c r="EQV1339" s="57"/>
      <c r="EQW1339" s="57"/>
      <c r="EQX1339" s="57"/>
      <c r="EQY1339" s="57"/>
      <c r="EQZ1339" s="57"/>
      <c r="ERA1339" s="57"/>
      <c r="ERB1339" s="57"/>
      <c r="ERC1339" s="57"/>
      <c r="ERD1339" s="57"/>
      <c r="ERE1339" s="57"/>
      <c r="ERF1339" s="57"/>
      <c r="ERG1339" s="57"/>
      <c r="ERH1339" s="57"/>
      <c r="ERI1339" s="57"/>
      <c r="ERJ1339" s="57"/>
      <c r="ERK1339" s="57"/>
      <c r="ERL1339" s="57"/>
      <c r="ERM1339" s="57"/>
      <c r="ERN1339" s="57"/>
      <c r="ERO1339" s="57"/>
      <c r="ERP1339" s="57"/>
      <c r="ERQ1339" s="57"/>
      <c r="ERR1339" s="57"/>
      <c r="ERS1339" s="57"/>
      <c r="ERT1339" s="57"/>
      <c r="ERU1339" s="57"/>
      <c r="ERV1339" s="57"/>
      <c r="ERW1339" s="57"/>
      <c r="ERX1339" s="57"/>
      <c r="ERY1339" s="57"/>
      <c r="ERZ1339" s="57"/>
      <c r="ESA1339" s="57"/>
      <c r="ESB1339" s="57"/>
      <c r="ESC1339" s="57"/>
      <c r="ESD1339" s="57"/>
      <c r="ESE1339" s="57"/>
      <c r="ESF1339" s="57"/>
      <c r="ESG1339" s="57"/>
      <c r="ESH1339" s="57"/>
      <c r="ESI1339" s="57"/>
      <c r="ESJ1339" s="57"/>
      <c r="ESK1339" s="57"/>
      <c r="ESL1339" s="57"/>
      <c r="ESM1339" s="57"/>
      <c r="ESN1339" s="57"/>
      <c r="ESO1339" s="57"/>
      <c r="ESP1339" s="57"/>
      <c r="ESQ1339" s="57"/>
      <c r="ESR1339" s="57"/>
      <c r="ESS1339" s="57"/>
      <c r="EST1339" s="57"/>
      <c r="ESU1339" s="57"/>
      <c r="ESV1339" s="57"/>
      <c r="ESW1339" s="57"/>
      <c r="ESX1339" s="57"/>
      <c r="ESY1339" s="57"/>
      <c r="ESZ1339" s="57"/>
      <c r="ETA1339" s="57"/>
      <c r="ETB1339" s="57"/>
      <c r="ETC1339" s="57"/>
      <c r="ETD1339" s="57"/>
      <c r="ETE1339" s="57"/>
      <c r="ETF1339" s="57"/>
      <c r="ETG1339" s="57"/>
      <c r="ETH1339" s="57"/>
      <c r="ETI1339" s="57"/>
      <c r="ETJ1339" s="57"/>
      <c r="ETK1339" s="57"/>
      <c r="ETL1339" s="57"/>
      <c r="ETM1339" s="57"/>
      <c r="ETN1339" s="57"/>
      <c r="ETO1339" s="57"/>
      <c r="ETP1339" s="57"/>
      <c r="ETQ1339" s="57"/>
      <c r="ETR1339" s="57"/>
      <c r="ETS1339" s="57"/>
      <c r="ETT1339" s="57"/>
      <c r="ETU1339" s="57"/>
      <c r="ETV1339" s="57"/>
      <c r="ETW1339" s="57"/>
      <c r="ETX1339" s="57"/>
      <c r="ETY1339" s="57"/>
      <c r="ETZ1339" s="57"/>
      <c r="EUA1339" s="57"/>
      <c r="EUB1339" s="57"/>
      <c r="EUC1339" s="57"/>
      <c r="EUD1339" s="57"/>
      <c r="EUE1339" s="57"/>
      <c r="EUF1339" s="57"/>
      <c r="EUG1339" s="57"/>
      <c r="EUH1339" s="57"/>
      <c r="EUI1339" s="57"/>
      <c r="EUJ1339" s="57"/>
      <c r="EUK1339" s="57"/>
      <c r="EUL1339" s="57"/>
      <c r="EUM1339" s="57"/>
      <c r="EUN1339" s="57"/>
      <c r="EUO1339" s="57"/>
      <c r="EUP1339" s="57"/>
      <c r="EUQ1339" s="57"/>
      <c r="EUR1339" s="57"/>
      <c r="EUS1339" s="57"/>
      <c r="EUT1339" s="57"/>
      <c r="EUU1339" s="57"/>
      <c r="EUV1339" s="57"/>
      <c r="EUW1339" s="57"/>
      <c r="EUX1339" s="57"/>
      <c r="EUY1339" s="57"/>
      <c r="EUZ1339" s="57"/>
      <c r="EVA1339" s="57"/>
      <c r="EVB1339" s="57"/>
      <c r="EVC1339" s="57"/>
      <c r="EVD1339" s="57"/>
      <c r="EVE1339" s="57"/>
      <c r="EVF1339" s="57"/>
      <c r="EVG1339" s="57"/>
      <c r="EVH1339" s="57"/>
      <c r="EVI1339" s="57"/>
      <c r="EVJ1339" s="57"/>
      <c r="EVK1339" s="57"/>
      <c r="EVL1339" s="57"/>
      <c r="EVM1339" s="57"/>
      <c r="EVN1339" s="57"/>
      <c r="EVO1339" s="57"/>
      <c r="EVP1339" s="57"/>
      <c r="EVQ1339" s="57"/>
      <c r="EVR1339" s="57"/>
      <c r="EVS1339" s="57"/>
      <c r="EVT1339" s="57"/>
      <c r="EVU1339" s="57"/>
      <c r="EVV1339" s="57"/>
      <c r="EVW1339" s="57"/>
      <c r="EVX1339" s="57"/>
      <c r="EVY1339" s="57"/>
      <c r="EVZ1339" s="57"/>
      <c r="EWA1339" s="57"/>
      <c r="EWB1339" s="57"/>
      <c r="EWC1339" s="57"/>
      <c r="EWD1339" s="57"/>
      <c r="EWE1339" s="57"/>
      <c r="EWF1339" s="57"/>
      <c r="EWG1339" s="57"/>
      <c r="EWH1339" s="57"/>
      <c r="EWI1339" s="57"/>
      <c r="EWJ1339" s="57"/>
      <c r="EWK1339" s="57"/>
      <c r="EWL1339" s="57"/>
      <c r="EWM1339" s="57"/>
      <c r="EWN1339" s="57"/>
      <c r="EWO1339" s="57"/>
      <c r="EWP1339" s="57"/>
      <c r="EWQ1339" s="57"/>
      <c r="EWR1339" s="57"/>
      <c r="EWS1339" s="57"/>
      <c r="EWT1339" s="57"/>
      <c r="EWU1339" s="57"/>
      <c r="EWV1339" s="57"/>
      <c r="EWW1339" s="57"/>
      <c r="EWX1339" s="57"/>
      <c r="EWY1339" s="57"/>
      <c r="EWZ1339" s="57"/>
      <c r="EXA1339" s="57"/>
      <c r="EXB1339" s="57"/>
      <c r="EXC1339" s="57"/>
      <c r="EXD1339" s="57"/>
      <c r="EXE1339" s="57"/>
      <c r="EXF1339" s="57"/>
      <c r="EXG1339" s="57"/>
      <c r="EXH1339" s="57"/>
      <c r="EXI1339" s="57"/>
      <c r="EXJ1339" s="57"/>
      <c r="EXK1339" s="57"/>
      <c r="EXL1339" s="57"/>
      <c r="EXM1339" s="57"/>
      <c r="EXN1339" s="57"/>
      <c r="EXO1339" s="57"/>
      <c r="EXP1339" s="57"/>
      <c r="EXQ1339" s="57"/>
      <c r="EXR1339" s="57"/>
      <c r="EXS1339" s="57"/>
      <c r="EXT1339" s="57"/>
      <c r="EXU1339" s="57"/>
      <c r="EXV1339" s="57"/>
      <c r="EXW1339" s="57"/>
      <c r="EXX1339" s="57"/>
      <c r="EXY1339" s="57"/>
      <c r="EXZ1339" s="57"/>
      <c r="EYA1339" s="57"/>
      <c r="EYB1339" s="57"/>
      <c r="EYC1339" s="57"/>
      <c r="EYD1339" s="57"/>
      <c r="EYE1339" s="57"/>
      <c r="EYF1339" s="57"/>
      <c r="EYG1339" s="57"/>
      <c r="EYH1339" s="57"/>
      <c r="EYI1339" s="57"/>
      <c r="EYJ1339" s="57"/>
      <c r="EYK1339" s="57"/>
      <c r="EYL1339" s="57"/>
      <c r="EYM1339" s="57"/>
      <c r="EYN1339" s="57"/>
      <c r="EYO1339" s="57"/>
      <c r="EYP1339" s="57"/>
      <c r="EYQ1339" s="57"/>
      <c r="EYR1339" s="57"/>
      <c r="EYS1339" s="57"/>
      <c r="EYT1339" s="57"/>
      <c r="EYU1339" s="57"/>
      <c r="EYV1339" s="57"/>
      <c r="EYW1339" s="57"/>
      <c r="EYX1339" s="57"/>
      <c r="EYY1339" s="57"/>
      <c r="EYZ1339" s="57"/>
      <c r="EZA1339" s="57"/>
      <c r="EZB1339" s="57"/>
      <c r="EZC1339" s="57"/>
      <c r="EZD1339" s="57"/>
      <c r="EZE1339" s="57"/>
      <c r="EZF1339" s="57"/>
      <c r="EZG1339" s="57"/>
      <c r="EZH1339" s="57"/>
      <c r="EZI1339" s="57"/>
      <c r="EZJ1339" s="57"/>
      <c r="EZK1339" s="57"/>
      <c r="EZL1339" s="57"/>
      <c r="EZM1339" s="57"/>
      <c r="EZN1339" s="57"/>
      <c r="EZO1339" s="57"/>
      <c r="EZP1339" s="57"/>
      <c r="EZQ1339" s="57"/>
      <c r="EZR1339" s="57"/>
      <c r="EZS1339" s="57"/>
      <c r="EZT1339" s="57"/>
      <c r="EZU1339" s="57"/>
      <c r="EZV1339" s="57"/>
      <c r="EZW1339" s="57"/>
      <c r="EZX1339" s="57"/>
      <c r="EZY1339" s="57"/>
      <c r="EZZ1339" s="57"/>
      <c r="FAA1339" s="57"/>
      <c r="FAB1339" s="57"/>
      <c r="FAC1339" s="57"/>
      <c r="FAD1339" s="57"/>
      <c r="FAE1339" s="57"/>
      <c r="FAF1339" s="57"/>
      <c r="FAG1339" s="57"/>
      <c r="FAH1339" s="57"/>
      <c r="FAI1339" s="57"/>
      <c r="FAJ1339" s="57"/>
      <c r="FAK1339" s="57"/>
      <c r="FAL1339" s="57"/>
      <c r="FAM1339" s="57"/>
      <c r="FAN1339" s="57"/>
      <c r="FAO1339" s="57"/>
      <c r="FAP1339" s="57"/>
      <c r="FAQ1339" s="57"/>
      <c r="FAR1339" s="57"/>
      <c r="FAS1339" s="57"/>
      <c r="FAT1339" s="57"/>
      <c r="FAU1339" s="57"/>
      <c r="FAV1339" s="57"/>
      <c r="FAW1339" s="57"/>
      <c r="FAX1339" s="57"/>
      <c r="FAY1339" s="57"/>
      <c r="FAZ1339" s="57"/>
      <c r="FBA1339" s="57"/>
      <c r="FBB1339" s="57"/>
      <c r="FBC1339" s="57"/>
      <c r="FBD1339" s="57"/>
      <c r="FBE1339" s="57"/>
      <c r="FBF1339" s="57"/>
      <c r="FBG1339" s="57"/>
      <c r="FBH1339" s="57"/>
      <c r="FBI1339" s="57"/>
      <c r="FBJ1339" s="57"/>
      <c r="FBK1339" s="57"/>
      <c r="FBL1339" s="57"/>
      <c r="FBM1339" s="57"/>
      <c r="FBN1339" s="57"/>
      <c r="FBO1339" s="57"/>
      <c r="FBP1339" s="57"/>
      <c r="FBQ1339" s="57"/>
      <c r="FBR1339" s="57"/>
      <c r="FBS1339" s="57"/>
      <c r="FBT1339" s="57"/>
      <c r="FBU1339" s="57"/>
      <c r="FBV1339" s="57"/>
      <c r="FBW1339" s="57"/>
      <c r="FBX1339" s="57"/>
      <c r="FBY1339" s="57"/>
      <c r="FBZ1339" s="57"/>
      <c r="FCA1339" s="57"/>
      <c r="FCB1339" s="57"/>
      <c r="FCC1339" s="57"/>
      <c r="FCD1339" s="57"/>
      <c r="FCE1339" s="57"/>
      <c r="FCF1339" s="57"/>
      <c r="FCG1339" s="57"/>
      <c r="FCH1339" s="57"/>
      <c r="FCI1339" s="57"/>
      <c r="FCJ1339" s="57"/>
      <c r="FCK1339" s="57"/>
      <c r="FCL1339" s="57"/>
      <c r="FCM1339" s="57"/>
      <c r="FCN1339" s="57"/>
      <c r="FCO1339" s="57"/>
      <c r="FCP1339" s="57"/>
      <c r="FCQ1339" s="57"/>
      <c r="FCR1339" s="57"/>
      <c r="FCS1339" s="57"/>
      <c r="FCT1339" s="57"/>
      <c r="FCU1339" s="57"/>
      <c r="FCV1339" s="57"/>
      <c r="FCW1339" s="57"/>
      <c r="FCX1339" s="57"/>
      <c r="FCY1339" s="57"/>
      <c r="FCZ1339" s="57"/>
      <c r="FDA1339" s="57"/>
      <c r="FDB1339" s="57"/>
      <c r="FDC1339" s="57"/>
      <c r="FDD1339" s="57"/>
      <c r="FDE1339" s="57"/>
      <c r="FDF1339" s="57"/>
      <c r="FDG1339" s="57"/>
      <c r="FDH1339" s="57"/>
      <c r="FDI1339" s="57"/>
      <c r="FDJ1339" s="57"/>
      <c r="FDK1339" s="57"/>
      <c r="FDL1339" s="57"/>
      <c r="FDM1339" s="57"/>
      <c r="FDN1339" s="57"/>
      <c r="FDO1339" s="57"/>
      <c r="FDP1339" s="57"/>
      <c r="FDQ1339" s="57"/>
      <c r="FDR1339" s="57"/>
      <c r="FDS1339" s="57"/>
      <c r="FDT1339" s="57"/>
      <c r="FDU1339" s="57"/>
      <c r="FDV1339" s="57"/>
      <c r="FDW1339" s="57"/>
      <c r="FDX1339" s="57"/>
      <c r="FDY1339" s="57"/>
      <c r="FDZ1339" s="57"/>
      <c r="FEA1339" s="57"/>
      <c r="FEB1339" s="57"/>
      <c r="FEC1339" s="57"/>
      <c r="FED1339" s="57"/>
      <c r="FEE1339" s="57"/>
      <c r="FEF1339" s="57"/>
      <c r="FEG1339" s="57"/>
      <c r="FEH1339" s="57"/>
      <c r="FEI1339" s="57"/>
      <c r="FEJ1339" s="57"/>
      <c r="FEK1339" s="57"/>
      <c r="FEL1339" s="57"/>
      <c r="FEM1339" s="57"/>
      <c r="FEN1339" s="57"/>
      <c r="FEO1339" s="57"/>
      <c r="FEP1339" s="57"/>
      <c r="FEQ1339" s="57"/>
      <c r="FER1339" s="57"/>
      <c r="FES1339" s="57"/>
      <c r="FET1339" s="57"/>
      <c r="FEU1339" s="57"/>
      <c r="FEV1339" s="57"/>
      <c r="FEW1339" s="57"/>
      <c r="FEX1339" s="57"/>
      <c r="FEY1339" s="57"/>
      <c r="FEZ1339" s="57"/>
      <c r="FFA1339" s="57"/>
      <c r="FFB1339" s="57"/>
      <c r="FFC1339" s="57"/>
      <c r="FFD1339" s="57"/>
      <c r="FFE1339" s="57"/>
      <c r="FFF1339" s="57"/>
      <c r="FFG1339" s="57"/>
      <c r="FFH1339" s="57"/>
      <c r="FFI1339" s="57"/>
      <c r="FFJ1339" s="57"/>
      <c r="FFK1339" s="57"/>
      <c r="FFL1339" s="57"/>
      <c r="FFM1339" s="57"/>
      <c r="FFN1339" s="57"/>
      <c r="FFO1339" s="57"/>
      <c r="FFP1339" s="57"/>
      <c r="FFQ1339" s="57"/>
      <c r="FFR1339" s="57"/>
      <c r="FFS1339" s="57"/>
      <c r="FFT1339" s="57"/>
      <c r="FFU1339" s="57"/>
      <c r="FFV1339" s="57"/>
      <c r="FFW1339" s="57"/>
      <c r="FFX1339" s="57"/>
      <c r="FFY1339" s="57"/>
      <c r="FFZ1339" s="57"/>
      <c r="FGA1339" s="57"/>
      <c r="FGB1339" s="57"/>
      <c r="FGC1339" s="57"/>
      <c r="FGD1339" s="57"/>
      <c r="FGE1339" s="57"/>
      <c r="FGF1339" s="57"/>
      <c r="FGG1339" s="57"/>
      <c r="FGH1339" s="57"/>
      <c r="FGI1339" s="57"/>
      <c r="FGJ1339" s="57"/>
      <c r="FGK1339" s="57"/>
      <c r="FGL1339" s="57"/>
      <c r="FGM1339" s="57"/>
      <c r="FGN1339" s="57"/>
      <c r="FGO1339" s="57"/>
      <c r="FGP1339" s="57"/>
      <c r="FGQ1339" s="57"/>
      <c r="FGR1339" s="57"/>
      <c r="FGS1339" s="57"/>
      <c r="FGT1339" s="57"/>
      <c r="FGU1339" s="57"/>
      <c r="FGV1339" s="57"/>
      <c r="FGW1339" s="57"/>
      <c r="FGX1339" s="57"/>
      <c r="FGY1339" s="57"/>
      <c r="FGZ1339" s="57"/>
      <c r="FHA1339" s="57"/>
      <c r="FHB1339" s="57"/>
      <c r="FHC1339" s="57"/>
      <c r="FHD1339" s="57"/>
      <c r="FHE1339" s="57"/>
      <c r="FHF1339" s="57"/>
      <c r="FHG1339" s="57"/>
      <c r="FHH1339" s="57"/>
      <c r="FHI1339" s="57"/>
      <c r="FHJ1339" s="57"/>
      <c r="FHK1339" s="57"/>
      <c r="FHL1339" s="57"/>
      <c r="FHM1339" s="57"/>
      <c r="FHN1339" s="57"/>
      <c r="FHO1339" s="57"/>
      <c r="FHP1339" s="57"/>
      <c r="FHQ1339" s="57"/>
      <c r="FHR1339" s="57"/>
      <c r="FHS1339" s="57"/>
      <c r="FHT1339" s="57"/>
      <c r="FHU1339" s="57"/>
      <c r="FHV1339" s="57"/>
      <c r="FHW1339" s="57"/>
      <c r="FHX1339" s="57"/>
      <c r="FHY1339" s="57"/>
      <c r="FHZ1339" s="57"/>
      <c r="FIA1339" s="57"/>
      <c r="FIB1339" s="57"/>
      <c r="FIC1339" s="57"/>
      <c r="FID1339" s="57"/>
      <c r="FIE1339" s="57"/>
      <c r="FIF1339" s="57"/>
      <c r="FIG1339" s="57"/>
      <c r="FIH1339" s="57"/>
      <c r="FII1339" s="57"/>
      <c r="FIJ1339" s="57"/>
      <c r="FIK1339" s="57"/>
      <c r="FIL1339" s="57"/>
      <c r="FIM1339" s="57"/>
      <c r="FIN1339" s="57"/>
      <c r="FIO1339" s="57"/>
      <c r="FIP1339" s="57"/>
      <c r="FIQ1339" s="57"/>
      <c r="FIR1339" s="57"/>
      <c r="FIS1339" s="57"/>
      <c r="FIT1339" s="57"/>
      <c r="FIU1339" s="57"/>
      <c r="FIV1339" s="57"/>
      <c r="FIW1339" s="57"/>
      <c r="FIX1339" s="57"/>
      <c r="FIY1339" s="57"/>
      <c r="FIZ1339" s="57"/>
      <c r="FJA1339" s="57"/>
      <c r="FJB1339" s="57"/>
      <c r="FJC1339" s="57"/>
      <c r="FJD1339" s="57"/>
      <c r="FJE1339" s="57"/>
      <c r="FJF1339" s="57"/>
      <c r="FJG1339" s="57"/>
      <c r="FJH1339" s="57"/>
      <c r="FJI1339" s="57"/>
      <c r="FJJ1339" s="57"/>
      <c r="FJK1339" s="57"/>
      <c r="FJL1339" s="57"/>
      <c r="FJM1339" s="57"/>
      <c r="FJN1339" s="57"/>
      <c r="FJO1339" s="57"/>
      <c r="FJP1339" s="57"/>
      <c r="FJQ1339" s="57"/>
      <c r="FJR1339" s="57"/>
      <c r="FJS1339" s="57"/>
      <c r="FJT1339" s="57"/>
      <c r="FJU1339" s="57"/>
      <c r="FJV1339" s="57"/>
      <c r="FJW1339" s="57"/>
      <c r="FJX1339" s="57"/>
      <c r="FJY1339" s="57"/>
      <c r="FJZ1339" s="57"/>
      <c r="FKA1339" s="57"/>
      <c r="FKB1339" s="57"/>
      <c r="FKC1339" s="57"/>
      <c r="FKD1339" s="57"/>
      <c r="FKE1339" s="57"/>
      <c r="FKF1339" s="57"/>
      <c r="FKG1339" s="57"/>
      <c r="FKH1339" s="57"/>
      <c r="FKI1339" s="57"/>
      <c r="FKJ1339" s="57"/>
      <c r="FKK1339" s="57"/>
      <c r="FKL1339" s="57"/>
      <c r="FKM1339" s="57"/>
      <c r="FKN1339" s="57"/>
      <c r="FKO1339" s="57"/>
      <c r="FKP1339" s="57"/>
      <c r="FKQ1339" s="57"/>
      <c r="FKR1339" s="57"/>
      <c r="FKS1339" s="57"/>
      <c r="FKT1339" s="57"/>
      <c r="FKU1339" s="57"/>
      <c r="FKV1339" s="57"/>
      <c r="FKW1339" s="57"/>
      <c r="FKX1339" s="57"/>
      <c r="FKY1339" s="57"/>
      <c r="FKZ1339" s="57"/>
      <c r="FLA1339" s="57"/>
      <c r="FLB1339" s="57"/>
      <c r="FLC1339" s="57"/>
      <c r="FLD1339" s="57"/>
      <c r="FLE1339" s="57"/>
      <c r="FLF1339" s="57"/>
      <c r="FLG1339" s="57"/>
      <c r="FLH1339" s="57"/>
      <c r="FLI1339" s="57"/>
      <c r="FLJ1339" s="57"/>
      <c r="FLK1339" s="57"/>
      <c r="FLL1339" s="57"/>
      <c r="FLM1339" s="57"/>
      <c r="FLN1339" s="57"/>
      <c r="FLO1339" s="57"/>
      <c r="FLP1339" s="57"/>
      <c r="FLQ1339" s="57"/>
      <c r="FLR1339" s="57"/>
      <c r="FLS1339" s="57"/>
      <c r="FLT1339" s="57"/>
      <c r="FLU1339" s="57"/>
      <c r="FLV1339" s="57"/>
      <c r="FLW1339" s="57"/>
      <c r="FLX1339" s="57"/>
      <c r="FLY1339" s="57"/>
      <c r="FLZ1339" s="57"/>
      <c r="FMA1339" s="57"/>
      <c r="FMB1339" s="57"/>
      <c r="FMC1339" s="57"/>
      <c r="FMD1339" s="57"/>
      <c r="FME1339" s="57"/>
      <c r="FMF1339" s="57"/>
      <c r="FMG1339" s="57"/>
      <c r="FMH1339" s="57"/>
      <c r="FMI1339" s="57"/>
      <c r="FMJ1339" s="57"/>
      <c r="FMK1339" s="57"/>
      <c r="FML1339" s="57"/>
      <c r="FMM1339" s="57"/>
      <c r="FMN1339" s="57"/>
      <c r="FMO1339" s="57"/>
      <c r="FMP1339" s="57"/>
      <c r="FMQ1339" s="57"/>
      <c r="FMR1339" s="57"/>
      <c r="FMS1339" s="57"/>
      <c r="FMT1339" s="57"/>
      <c r="FMU1339" s="57"/>
      <c r="FMV1339" s="57"/>
      <c r="FMW1339" s="57"/>
      <c r="FMX1339" s="57"/>
      <c r="FMY1339" s="57"/>
      <c r="FMZ1339" s="57"/>
      <c r="FNA1339" s="57"/>
      <c r="FNB1339" s="57"/>
      <c r="FNC1339" s="57"/>
      <c r="FND1339" s="57"/>
      <c r="FNE1339" s="57"/>
      <c r="FNF1339" s="57"/>
      <c r="FNG1339" s="57"/>
      <c r="FNH1339" s="57"/>
      <c r="FNI1339" s="57"/>
      <c r="FNJ1339" s="57"/>
      <c r="FNK1339" s="57"/>
      <c r="FNL1339" s="57"/>
      <c r="FNM1339" s="57"/>
      <c r="FNN1339" s="57"/>
      <c r="FNO1339" s="57"/>
      <c r="FNP1339" s="57"/>
      <c r="FNQ1339" s="57"/>
      <c r="FNR1339" s="57"/>
      <c r="FNS1339" s="57"/>
      <c r="FNT1339" s="57"/>
      <c r="FNU1339" s="57"/>
      <c r="FNV1339" s="57"/>
      <c r="FNW1339" s="57"/>
      <c r="FNX1339" s="57"/>
      <c r="FNY1339" s="57"/>
      <c r="FNZ1339" s="57"/>
      <c r="FOA1339" s="57"/>
      <c r="FOB1339" s="57"/>
      <c r="FOC1339" s="57"/>
      <c r="FOD1339" s="57"/>
      <c r="FOE1339" s="57"/>
      <c r="FOF1339" s="57"/>
      <c r="FOG1339" s="57"/>
      <c r="FOH1339" s="57"/>
      <c r="FOI1339" s="57"/>
      <c r="FOJ1339" s="57"/>
      <c r="FOK1339" s="57"/>
      <c r="FOL1339" s="57"/>
      <c r="FOM1339" s="57"/>
      <c r="FON1339" s="57"/>
      <c r="FOO1339" s="57"/>
      <c r="FOP1339" s="57"/>
      <c r="FOQ1339" s="57"/>
      <c r="FOR1339" s="57"/>
      <c r="FOS1339" s="57"/>
      <c r="FOT1339" s="57"/>
      <c r="FOU1339" s="57"/>
      <c r="FOV1339" s="57"/>
      <c r="FOW1339" s="57"/>
      <c r="FOX1339" s="57"/>
      <c r="FOY1339" s="57"/>
      <c r="FOZ1339" s="57"/>
      <c r="FPA1339" s="57"/>
      <c r="FPB1339" s="57"/>
      <c r="FPC1339" s="57"/>
      <c r="FPD1339" s="57"/>
      <c r="FPE1339" s="57"/>
      <c r="FPF1339" s="57"/>
      <c r="FPG1339" s="57"/>
      <c r="FPH1339" s="57"/>
      <c r="FPI1339" s="57"/>
      <c r="FPJ1339" s="57"/>
      <c r="FPK1339" s="57"/>
      <c r="FPL1339" s="57"/>
      <c r="FPM1339" s="57"/>
      <c r="FPN1339" s="57"/>
      <c r="FPO1339" s="57"/>
      <c r="FPP1339" s="57"/>
      <c r="FPQ1339" s="57"/>
      <c r="FPR1339" s="57"/>
      <c r="FPS1339" s="57"/>
      <c r="FPT1339" s="57"/>
      <c r="FPU1339" s="57"/>
      <c r="FPV1339" s="57"/>
      <c r="FPW1339" s="57"/>
      <c r="FPX1339" s="57"/>
      <c r="FPY1339" s="57"/>
      <c r="FPZ1339" s="57"/>
      <c r="FQA1339" s="57"/>
      <c r="FQB1339" s="57"/>
      <c r="FQC1339" s="57"/>
      <c r="FQD1339" s="57"/>
      <c r="FQE1339" s="57"/>
      <c r="FQF1339" s="57"/>
      <c r="FQG1339" s="57"/>
      <c r="FQH1339" s="57"/>
      <c r="FQI1339" s="57"/>
      <c r="FQJ1339" s="57"/>
      <c r="FQK1339" s="57"/>
      <c r="FQL1339" s="57"/>
      <c r="FQM1339" s="57"/>
      <c r="FQN1339" s="57"/>
      <c r="FQO1339" s="57"/>
      <c r="FQP1339" s="57"/>
      <c r="FQQ1339" s="57"/>
      <c r="FQR1339" s="57"/>
      <c r="FQS1339" s="57"/>
      <c r="FQT1339" s="57"/>
      <c r="FQU1339" s="57"/>
      <c r="FQV1339" s="57"/>
      <c r="FQW1339" s="57"/>
      <c r="FQX1339" s="57"/>
      <c r="FQY1339" s="57"/>
      <c r="FQZ1339" s="57"/>
      <c r="FRA1339" s="57"/>
      <c r="FRB1339" s="57"/>
      <c r="FRC1339" s="57"/>
      <c r="FRD1339" s="57"/>
      <c r="FRE1339" s="57"/>
      <c r="FRF1339" s="57"/>
      <c r="FRG1339" s="57"/>
      <c r="FRH1339" s="57"/>
      <c r="FRI1339" s="57"/>
      <c r="FRJ1339" s="57"/>
      <c r="FRK1339" s="57"/>
      <c r="FRL1339" s="57"/>
      <c r="FRM1339" s="57"/>
      <c r="FRN1339" s="57"/>
      <c r="FRO1339" s="57"/>
      <c r="FRP1339" s="57"/>
      <c r="FRQ1339" s="57"/>
      <c r="FRR1339" s="57"/>
      <c r="FRS1339" s="57"/>
      <c r="FRT1339" s="57"/>
      <c r="FRU1339" s="57"/>
      <c r="FRV1339" s="57"/>
      <c r="FRW1339" s="57"/>
      <c r="FRX1339" s="57"/>
      <c r="FRY1339" s="57"/>
      <c r="FRZ1339" s="57"/>
      <c r="FSA1339" s="57"/>
      <c r="FSB1339" s="57"/>
      <c r="FSC1339" s="57"/>
      <c r="FSD1339" s="57"/>
      <c r="FSE1339" s="57"/>
      <c r="FSF1339" s="57"/>
      <c r="FSG1339" s="57"/>
      <c r="FSH1339" s="57"/>
      <c r="FSI1339" s="57"/>
      <c r="FSJ1339" s="57"/>
      <c r="FSK1339" s="57"/>
      <c r="FSL1339" s="57"/>
      <c r="FSM1339" s="57"/>
      <c r="FSN1339" s="57"/>
      <c r="FSO1339" s="57"/>
      <c r="FSP1339" s="57"/>
      <c r="FSQ1339" s="57"/>
      <c r="FSR1339" s="57"/>
      <c r="FSS1339" s="57"/>
      <c r="FST1339" s="57"/>
      <c r="FSU1339" s="57"/>
      <c r="FSV1339" s="57"/>
      <c r="FSW1339" s="57"/>
      <c r="FSX1339" s="57"/>
      <c r="FSY1339" s="57"/>
      <c r="FSZ1339" s="57"/>
      <c r="FTA1339" s="57"/>
      <c r="FTB1339" s="57"/>
      <c r="FTC1339" s="57"/>
      <c r="FTD1339" s="57"/>
      <c r="FTE1339" s="57"/>
      <c r="FTF1339" s="57"/>
      <c r="FTG1339" s="57"/>
      <c r="FTH1339" s="57"/>
      <c r="FTI1339" s="57"/>
      <c r="FTJ1339" s="57"/>
      <c r="FTK1339" s="57"/>
      <c r="FTL1339" s="57"/>
      <c r="FTM1339" s="57"/>
      <c r="FTN1339" s="57"/>
      <c r="FTO1339" s="57"/>
      <c r="FTP1339" s="57"/>
      <c r="FTQ1339" s="57"/>
      <c r="FTR1339" s="57"/>
      <c r="FTS1339" s="57"/>
      <c r="FTT1339" s="57"/>
      <c r="FTU1339" s="57"/>
      <c r="FTV1339" s="57"/>
      <c r="FTW1339" s="57"/>
      <c r="FTX1339" s="57"/>
      <c r="FTY1339" s="57"/>
      <c r="FTZ1339" s="57"/>
      <c r="FUA1339" s="57"/>
      <c r="FUB1339" s="57"/>
      <c r="FUC1339" s="57"/>
      <c r="FUD1339" s="57"/>
      <c r="FUE1339" s="57"/>
      <c r="FUF1339" s="57"/>
      <c r="FUG1339" s="57"/>
      <c r="FUH1339" s="57"/>
      <c r="FUI1339" s="57"/>
      <c r="FUJ1339" s="57"/>
      <c r="FUK1339" s="57"/>
      <c r="FUL1339" s="57"/>
      <c r="FUM1339" s="57"/>
      <c r="FUN1339" s="57"/>
      <c r="FUO1339" s="57"/>
      <c r="FUP1339" s="57"/>
      <c r="FUQ1339" s="57"/>
      <c r="FUR1339" s="57"/>
      <c r="FUS1339" s="57"/>
      <c r="FUT1339" s="57"/>
      <c r="FUU1339" s="57"/>
      <c r="FUV1339" s="57"/>
      <c r="FUW1339" s="57"/>
      <c r="FUX1339" s="57"/>
      <c r="FUY1339" s="57"/>
      <c r="FUZ1339" s="57"/>
      <c r="FVA1339" s="57"/>
      <c r="FVB1339" s="57"/>
      <c r="FVC1339" s="57"/>
      <c r="FVD1339" s="57"/>
      <c r="FVE1339" s="57"/>
      <c r="FVF1339" s="57"/>
      <c r="FVG1339" s="57"/>
      <c r="FVH1339" s="57"/>
      <c r="FVI1339" s="57"/>
      <c r="FVJ1339" s="57"/>
      <c r="FVK1339" s="57"/>
      <c r="FVL1339" s="57"/>
      <c r="FVM1339" s="57"/>
      <c r="FVN1339" s="57"/>
      <c r="FVO1339" s="57"/>
      <c r="FVP1339" s="57"/>
      <c r="FVQ1339" s="57"/>
      <c r="FVR1339" s="57"/>
      <c r="FVS1339" s="57"/>
      <c r="FVT1339" s="57"/>
      <c r="FVU1339" s="57"/>
      <c r="FVV1339" s="57"/>
      <c r="FVW1339" s="57"/>
      <c r="FVX1339" s="57"/>
      <c r="FVY1339" s="57"/>
      <c r="FVZ1339" s="57"/>
      <c r="FWA1339" s="57"/>
      <c r="FWB1339" s="57"/>
      <c r="FWC1339" s="57"/>
      <c r="FWD1339" s="57"/>
      <c r="FWE1339" s="57"/>
      <c r="FWF1339" s="57"/>
      <c r="FWG1339" s="57"/>
      <c r="FWH1339" s="57"/>
      <c r="FWI1339" s="57"/>
      <c r="FWJ1339" s="57"/>
      <c r="FWK1339" s="57"/>
      <c r="FWL1339" s="57"/>
      <c r="FWM1339" s="57"/>
      <c r="FWN1339" s="57"/>
      <c r="FWO1339" s="57"/>
      <c r="FWP1339" s="57"/>
      <c r="FWQ1339" s="57"/>
      <c r="FWR1339" s="57"/>
      <c r="FWS1339" s="57"/>
      <c r="FWT1339" s="57"/>
      <c r="FWU1339" s="57"/>
      <c r="FWV1339" s="57"/>
      <c r="FWW1339" s="57"/>
      <c r="FWX1339" s="57"/>
      <c r="FWY1339" s="57"/>
      <c r="FWZ1339" s="57"/>
      <c r="FXA1339" s="57"/>
      <c r="FXB1339" s="57"/>
      <c r="FXC1339" s="57"/>
      <c r="FXD1339" s="57"/>
      <c r="FXE1339" s="57"/>
      <c r="FXF1339" s="57"/>
      <c r="FXG1339" s="57"/>
      <c r="FXH1339" s="57"/>
      <c r="FXI1339" s="57"/>
      <c r="FXJ1339" s="57"/>
      <c r="FXK1339" s="57"/>
      <c r="FXL1339" s="57"/>
      <c r="FXM1339" s="57"/>
      <c r="FXN1339" s="57"/>
      <c r="FXO1339" s="57"/>
      <c r="FXP1339" s="57"/>
      <c r="FXQ1339" s="57"/>
      <c r="FXR1339" s="57"/>
      <c r="FXS1339" s="57"/>
      <c r="FXT1339" s="57"/>
      <c r="FXU1339" s="57"/>
      <c r="FXV1339" s="57"/>
      <c r="FXW1339" s="57"/>
      <c r="FXX1339" s="57"/>
      <c r="FXY1339" s="57"/>
      <c r="FXZ1339" s="57"/>
      <c r="FYA1339" s="57"/>
      <c r="FYB1339" s="57"/>
      <c r="FYC1339" s="57"/>
      <c r="FYD1339" s="57"/>
      <c r="FYE1339" s="57"/>
      <c r="FYF1339" s="57"/>
      <c r="FYG1339" s="57"/>
      <c r="FYH1339" s="57"/>
      <c r="FYI1339" s="57"/>
      <c r="FYJ1339" s="57"/>
      <c r="FYK1339" s="57"/>
      <c r="FYL1339" s="57"/>
      <c r="FYM1339" s="57"/>
      <c r="FYN1339" s="57"/>
      <c r="FYO1339" s="57"/>
      <c r="FYP1339" s="57"/>
      <c r="FYQ1339" s="57"/>
      <c r="FYR1339" s="57"/>
      <c r="FYS1339" s="57"/>
      <c r="FYT1339" s="57"/>
      <c r="FYU1339" s="57"/>
      <c r="FYV1339" s="57"/>
      <c r="FYW1339" s="57"/>
      <c r="FYX1339" s="57"/>
      <c r="FYY1339" s="57"/>
      <c r="FYZ1339" s="57"/>
      <c r="FZA1339" s="57"/>
      <c r="FZB1339" s="57"/>
      <c r="FZC1339" s="57"/>
      <c r="FZD1339" s="57"/>
      <c r="FZE1339" s="57"/>
      <c r="FZF1339" s="57"/>
      <c r="FZG1339" s="57"/>
      <c r="FZH1339" s="57"/>
      <c r="FZI1339" s="57"/>
      <c r="FZJ1339" s="57"/>
      <c r="FZK1339" s="57"/>
      <c r="FZL1339" s="57"/>
      <c r="FZM1339" s="57"/>
      <c r="FZN1339" s="57"/>
      <c r="FZO1339" s="57"/>
      <c r="FZP1339" s="57"/>
      <c r="FZQ1339" s="57"/>
      <c r="FZR1339" s="57"/>
      <c r="FZS1339" s="57"/>
      <c r="FZT1339" s="57"/>
      <c r="FZU1339" s="57"/>
      <c r="FZV1339" s="57"/>
      <c r="FZW1339" s="57"/>
      <c r="FZX1339" s="57"/>
      <c r="FZY1339" s="57"/>
      <c r="FZZ1339" s="57"/>
      <c r="GAA1339" s="57"/>
      <c r="GAB1339" s="57"/>
      <c r="GAC1339" s="57"/>
      <c r="GAD1339" s="57"/>
      <c r="GAE1339" s="57"/>
      <c r="GAF1339" s="57"/>
      <c r="GAG1339" s="57"/>
      <c r="GAH1339" s="57"/>
      <c r="GAI1339" s="57"/>
      <c r="GAJ1339" s="57"/>
      <c r="GAK1339" s="57"/>
      <c r="GAL1339" s="57"/>
      <c r="GAM1339" s="57"/>
      <c r="GAN1339" s="57"/>
      <c r="GAO1339" s="57"/>
      <c r="GAP1339" s="57"/>
      <c r="GAQ1339" s="57"/>
      <c r="GAR1339" s="57"/>
      <c r="GAS1339" s="57"/>
      <c r="GAT1339" s="57"/>
      <c r="GAU1339" s="57"/>
      <c r="GAV1339" s="57"/>
      <c r="GAW1339" s="57"/>
      <c r="GAX1339" s="57"/>
      <c r="GAY1339" s="57"/>
      <c r="GAZ1339" s="57"/>
      <c r="GBA1339" s="57"/>
      <c r="GBB1339" s="57"/>
      <c r="GBC1339" s="57"/>
      <c r="GBD1339" s="57"/>
      <c r="GBE1339" s="57"/>
      <c r="GBF1339" s="57"/>
      <c r="GBG1339" s="57"/>
      <c r="GBH1339" s="57"/>
      <c r="GBI1339" s="57"/>
      <c r="GBJ1339" s="57"/>
      <c r="GBK1339" s="57"/>
      <c r="GBL1339" s="57"/>
      <c r="GBM1339" s="57"/>
      <c r="GBN1339" s="57"/>
      <c r="GBO1339" s="57"/>
      <c r="GBP1339" s="57"/>
      <c r="GBQ1339" s="57"/>
      <c r="GBR1339" s="57"/>
      <c r="GBS1339" s="57"/>
      <c r="GBT1339" s="57"/>
      <c r="GBU1339" s="57"/>
      <c r="GBV1339" s="57"/>
      <c r="GBW1339" s="57"/>
      <c r="GBX1339" s="57"/>
      <c r="GBY1339" s="57"/>
      <c r="GBZ1339" s="57"/>
      <c r="GCA1339" s="57"/>
      <c r="GCB1339" s="57"/>
      <c r="GCC1339" s="57"/>
      <c r="GCD1339" s="57"/>
      <c r="GCE1339" s="57"/>
      <c r="GCF1339" s="57"/>
      <c r="GCG1339" s="57"/>
      <c r="GCH1339" s="57"/>
      <c r="GCI1339" s="57"/>
      <c r="GCJ1339" s="57"/>
      <c r="GCK1339" s="57"/>
      <c r="GCL1339" s="57"/>
      <c r="GCM1339" s="57"/>
      <c r="GCN1339" s="57"/>
      <c r="GCO1339" s="57"/>
      <c r="GCP1339" s="57"/>
      <c r="GCQ1339" s="57"/>
      <c r="GCR1339" s="57"/>
      <c r="GCS1339" s="57"/>
      <c r="GCT1339" s="57"/>
      <c r="GCU1339" s="57"/>
      <c r="GCV1339" s="57"/>
      <c r="GCW1339" s="57"/>
      <c r="GCX1339" s="57"/>
      <c r="GCY1339" s="57"/>
      <c r="GCZ1339" s="57"/>
      <c r="GDA1339" s="57"/>
      <c r="GDB1339" s="57"/>
      <c r="GDC1339" s="57"/>
      <c r="GDD1339" s="57"/>
      <c r="GDE1339" s="57"/>
      <c r="GDF1339" s="57"/>
      <c r="GDG1339" s="57"/>
      <c r="GDH1339" s="57"/>
      <c r="GDI1339" s="57"/>
      <c r="GDJ1339" s="57"/>
      <c r="GDK1339" s="57"/>
      <c r="GDL1339" s="57"/>
      <c r="GDM1339" s="57"/>
      <c r="GDN1339" s="57"/>
      <c r="GDO1339" s="57"/>
      <c r="GDP1339" s="57"/>
      <c r="GDQ1339" s="57"/>
      <c r="GDR1339" s="57"/>
      <c r="GDS1339" s="57"/>
      <c r="GDT1339" s="57"/>
      <c r="GDU1339" s="57"/>
      <c r="GDV1339" s="57"/>
      <c r="GDW1339" s="57"/>
      <c r="GDX1339" s="57"/>
      <c r="GDY1339" s="57"/>
      <c r="GDZ1339" s="57"/>
      <c r="GEA1339" s="57"/>
      <c r="GEB1339" s="57"/>
      <c r="GEC1339" s="57"/>
      <c r="GED1339" s="57"/>
      <c r="GEE1339" s="57"/>
      <c r="GEF1339" s="57"/>
      <c r="GEG1339" s="57"/>
      <c r="GEH1339" s="57"/>
      <c r="GEI1339" s="57"/>
      <c r="GEJ1339" s="57"/>
      <c r="GEK1339" s="57"/>
      <c r="GEL1339" s="57"/>
      <c r="GEM1339" s="57"/>
      <c r="GEN1339" s="57"/>
      <c r="GEO1339" s="57"/>
      <c r="GEP1339" s="57"/>
      <c r="GEQ1339" s="57"/>
      <c r="GER1339" s="57"/>
      <c r="GES1339" s="57"/>
      <c r="GET1339" s="57"/>
      <c r="GEU1339" s="57"/>
      <c r="GEV1339" s="57"/>
      <c r="GEW1339" s="57"/>
      <c r="GEX1339" s="57"/>
      <c r="GEY1339" s="57"/>
      <c r="GEZ1339" s="57"/>
      <c r="GFA1339" s="57"/>
      <c r="GFB1339" s="57"/>
      <c r="GFC1339" s="57"/>
      <c r="GFD1339" s="57"/>
      <c r="GFE1339" s="57"/>
      <c r="GFF1339" s="57"/>
      <c r="GFG1339" s="57"/>
      <c r="GFH1339" s="57"/>
      <c r="GFI1339" s="57"/>
      <c r="GFJ1339" s="57"/>
      <c r="GFK1339" s="57"/>
      <c r="GFL1339" s="57"/>
      <c r="GFM1339" s="57"/>
      <c r="GFN1339" s="57"/>
      <c r="GFO1339" s="57"/>
      <c r="GFP1339" s="57"/>
      <c r="GFQ1339" s="57"/>
      <c r="GFR1339" s="57"/>
      <c r="GFS1339" s="57"/>
      <c r="GFT1339" s="57"/>
      <c r="GFU1339" s="57"/>
      <c r="GFV1339" s="57"/>
      <c r="GFW1339" s="57"/>
      <c r="GFX1339" s="57"/>
      <c r="GFY1339" s="57"/>
      <c r="GFZ1339" s="57"/>
      <c r="GGA1339" s="57"/>
      <c r="GGB1339" s="57"/>
      <c r="GGC1339" s="57"/>
      <c r="GGD1339" s="57"/>
      <c r="GGE1339" s="57"/>
      <c r="GGF1339" s="57"/>
      <c r="GGG1339" s="57"/>
      <c r="GGH1339" s="57"/>
      <c r="GGI1339" s="57"/>
      <c r="GGJ1339" s="57"/>
      <c r="GGK1339" s="57"/>
      <c r="GGL1339" s="57"/>
      <c r="GGM1339" s="57"/>
      <c r="GGN1339" s="57"/>
      <c r="GGO1339" s="57"/>
      <c r="GGP1339" s="57"/>
      <c r="GGQ1339" s="57"/>
      <c r="GGR1339" s="57"/>
      <c r="GGS1339" s="57"/>
      <c r="GGT1339" s="57"/>
      <c r="GGU1339" s="57"/>
      <c r="GGV1339" s="57"/>
      <c r="GGW1339" s="57"/>
      <c r="GGX1339" s="57"/>
      <c r="GGY1339" s="57"/>
      <c r="GGZ1339" s="57"/>
      <c r="GHA1339" s="57"/>
      <c r="GHB1339" s="57"/>
      <c r="GHC1339" s="57"/>
      <c r="GHD1339" s="57"/>
      <c r="GHE1339" s="57"/>
      <c r="GHF1339" s="57"/>
      <c r="GHG1339" s="57"/>
      <c r="GHH1339" s="57"/>
      <c r="GHI1339" s="57"/>
      <c r="GHJ1339" s="57"/>
      <c r="GHK1339" s="57"/>
      <c r="GHL1339" s="57"/>
      <c r="GHM1339" s="57"/>
      <c r="GHN1339" s="57"/>
      <c r="GHO1339" s="57"/>
      <c r="GHP1339" s="57"/>
      <c r="GHQ1339" s="57"/>
      <c r="GHR1339" s="57"/>
      <c r="GHS1339" s="57"/>
      <c r="GHT1339" s="57"/>
      <c r="GHU1339" s="57"/>
      <c r="GHV1339" s="57"/>
      <c r="GHW1339" s="57"/>
      <c r="GHX1339" s="57"/>
      <c r="GHY1339" s="57"/>
      <c r="GHZ1339" s="57"/>
      <c r="GIA1339" s="57"/>
      <c r="GIB1339" s="57"/>
      <c r="GIC1339" s="57"/>
      <c r="GID1339" s="57"/>
      <c r="GIE1339" s="57"/>
      <c r="GIF1339" s="57"/>
      <c r="GIG1339" s="57"/>
      <c r="GIH1339" s="57"/>
      <c r="GII1339" s="57"/>
      <c r="GIJ1339" s="57"/>
      <c r="GIK1339" s="57"/>
      <c r="GIL1339" s="57"/>
      <c r="GIM1339" s="57"/>
      <c r="GIN1339" s="57"/>
      <c r="GIO1339" s="57"/>
      <c r="GIP1339" s="57"/>
      <c r="GIQ1339" s="57"/>
      <c r="GIR1339" s="57"/>
      <c r="GIS1339" s="57"/>
      <c r="GIT1339" s="57"/>
      <c r="GIU1339" s="57"/>
      <c r="GIV1339" s="57"/>
      <c r="GIW1339" s="57"/>
      <c r="GIX1339" s="57"/>
      <c r="GIY1339" s="57"/>
      <c r="GIZ1339" s="57"/>
      <c r="GJA1339" s="57"/>
      <c r="GJB1339" s="57"/>
      <c r="GJC1339" s="57"/>
      <c r="GJD1339" s="57"/>
      <c r="GJE1339" s="57"/>
      <c r="GJF1339" s="57"/>
      <c r="GJG1339" s="57"/>
      <c r="GJH1339" s="57"/>
      <c r="GJI1339" s="57"/>
      <c r="GJJ1339" s="57"/>
      <c r="GJK1339" s="57"/>
      <c r="GJL1339" s="57"/>
      <c r="GJM1339" s="57"/>
      <c r="GJN1339" s="57"/>
      <c r="GJO1339" s="57"/>
      <c r="GJP1339" s="57"/>
      <c r="GJQ1339" s="57"/>
      <c r="GJR1339" s="57"/>
      <c r="GJS1339" s="57"/>
      <c r="GJT1339" s="57"/>
      <c r="GJU1339" s="57"/>
      <c r="GJV1339" s="57"/>
      <c r="GJW1339" s="57"/>
      <c r="GJX1339" s="57"/>
      <c r="GJY1339" s="57"/>
      <c r="GJZ1339" s="57"/>
      <c r="GKA1339" s="57"/>
      <c r="GKB1339" s="57"/>
      <c r="GKC1339" s="57"/>
      <c r="GKD1339" s="57"/>
      <c r="GKE1339" s="57"/>
      <c r="GKF1339" s="57"/>
      <c r="GKG1339" s="57"/>
      <c r="GKH1339" s="57"/>
      <c r="GKI1339" s="57"/>
      <c r="GKJ1339" s="57"/>
      <c r="GKK1339" s="57"/>
      <c r="GKL1339" s="57"/>
      <c r="GKM1339" s="57"/>
      <c r="GKN1339" s="57"/>
      <c r="GKO1339" s="57"/>
      <c r="GKP1339" s="57"/>
      <c r="GKQ1339" s="57"/>
      <c r="GKR1339" s="57"/>
      <c r="GKS1339" s="57"/>
      <c r="GKT1339" s="57"/>
      <c r="GKU1339" s="57"/>
      <c r="GKV1339" s="57"/>
      <c r="GKW1339" s="57"/>
      <c r="GKX1339" s="57"/>
      <c r="GKY1339" s="57"/>
      <c r="GKZ1339" s="57"/>
      <c r="GLA1339" s="57"/>
      <c r="GLB1339" s="57"/>
      <c r="GLC1339" s="57"/>
      <c r="GLD1339" s="57"/>
      <c r="GLE1339" s="57"/>
      <c r="GLF1339" s="57"/>
      <c r="GLG1339" s="57"/>
      <c r="GLH1339" s="57"/>
      <c r="GLI1339" s="57"/>
      <c r="GLJ1339" s="57"/>
      <c r="GLK1339" s="57"/>
      <c r="GLL1339" s="57"/>
      <c r="GLM1339" s="57"/>
      <c r="GLN1339" s="57"/>
      <c r="GLO1339" s="57"/>
      <c r="GLP1339" s="57"/>
      <c r="GLQ1339" s="57"/>
      <c r="GLR1339" s="57"/>
      <c r="GLS1339" s="57"/>
      <c r="GLT1339" s="57"/>
      <c r="GLU1339" s="57"/>
      <c r="GLV1339" s="57"/>
      <c r="GLW1339" s="57"/>
      <c r="GLX1339" s="57"/>
      <c r="GLY1339" s="57"/>
      <c r="GLZ1339" s="57"/>
      <c r="GMA1339" s="57"/>
      <c r="GMB1339" s="57"/>
      <c r="GMC1339" s="57"/>
      <c r="GMD1339" s="57"/>
      <c r="GME1339" s="57"/>
      <c r="GMF1339" s="57"/>
      <c r="GMG1339" s="57"/>
      <c r="GMH1339" s="57"/>
      <c r="GMI1339" s="57"/>
      <c r="GMJ1339" s="57"/>
      <c r="GMK1339" s="57"/>
      <c r="GML1339" s="57"/>
      <c r="GMM1339" s="57"/>
      <c r="GMN1339" s="57"/>
      <c r="GMO1339" s="57"/>
      <c r="GMP1339" s="57"/>
      <c r="GMQ1339" s="57"/>
      <c r="GMR1339" s="57"/>
      <c r="GMS1339" s="57"/>
      <c r="GMT1339" s="57"/>
      <c r="GMU1339" s="57"/>
      <c r="GMV1339" s="57"/>
      <c r="GMW1339" s="57"/>
      <c r="GMX1339" s="57"/>
      <c r="GMY1339" s="57"/>
      <c r="GMZ1339" s="57"/>
      <c r="GNA1339" s="57"/>
      <c r="GNB1339" s="57"/>
      <c r="GNC1339" s="57"/>
      <c r="GND1339" s="57"/>
      <c r="GNE1339" s="57"/>
      <c r="GNF1339" s="57"/>
      <c r="GNG1339" s="57"/>
      <c r="GNH1339" s="57"/>
      <c r="GNI1339" s="57"/>
      <c r="GNJ1339" s="57"/>
      <c r="GNK1339" s="57"/>
      <c r="GNL1339" s="57"/>
      <c r="GNM1339" s="57"/>
      <c r="GNN1339" s="57"/>
      <c r="GNO1339" s="57"/>
      <c r="GNP1339" s="57"/>
      <c r="GNQ1339" s="57"/>
      <c r="GNR1339" s="57"/>
      <c r="GNS1339" s="57"/>
      <c r="GNT1339" s="57"/>
      <c r="GNU1339" s="57"/>
      <c r="GNV1339" s="57"/>
      <c r="GNW1339" s="57"/>
      <c r="GNX1339" s="57"/>
      <c r="GNY1339" s="57"/>
      <c r="GNZ1339" s="57"/>
      <c r="GOA1339" s="57"/>
      <c r="GOB1339" s="57"/>
      <c r="GOC1339" s="57"/>
      <c r="GOD1339" s="57"/>
      <c r="GOE1339" s="57"/>
      <c r="GOF1339" s="57"/>
      <c r="GOG1339" s="57"/>
      <c r="GOH1339" s="57"/>
      <c r="GOI1339" s="57"/>
      <c r="GOJ1339" s="57"/>
      <c r="GOK1339" s="57"/>
      <c r="GOL1339" s="57"/>
      <c r="GOM1339" s="57"/>
      <c r="GON1339" s="57"/>
      <c r="GOO1339" s="57"/>
      <c r="GOP1339" s="57"/>
      <c r="GOQ1339" s="57"/>
      <c r="GOR1339" s="57"/>
      <c r="GOS1339" s="57"/>
      <c r="GOT1339" s="57"/>
      <c r="GOU1339" s="57"/>
      <c r="GOV1339" s="57"/>
      <c r="GOW1339" s="57"/>
      <c r="GOX1339" s="57"/>
      <c r="GOY1339" s="57"/>
      <c r="GOZ1339" s="57"/>
      <c r="GPA1339" s="57"/>
      <c r="GPB1339" s="57"/>
      <c r="GPC1339" s="57"/>
      <c r="GPD1339" s="57"/>
      <c r="GPE1339" s="57"/>
      <c r="GPF1339" s="57"/>
      <c r="GPG1339" s="57"/>
      <c r="GPH1339" s="57"/>
      <c r="GPI1339" s="57"/>
      <c r="GPJ1339" s="57"/>
      <c r="GPK1339" s="57"/>
      <c r="GPL1339" s="57"/>
      <c r="GPM1339" s="57"/>
      <c r="GPN1339" s="57"/>
      <c r="GPO1339" s="57"/>
      <c r="GPP1339" s="57"/>
      <c r="GPQ1339" s="57"/>
      <c r="GPR1339" s="57"/>
      <c r="GPS1339" s="57"/>
      <c r="GPT1339" s="57"/>
      <c r="GPU1339" s="57"/>
      <c r="GPV1339" s="57"/>
      <c r="GPW1339" s="57"/>
      <c r="GPX1339" s="57"/>
      <c r="GPY1339" s="57"/>
      <c r="GPZ1339" s="57"/>
      <c r="GQA1339" s="57"/>
      <c r="GQB1339" s="57"/>
      <c r="GQC1339" s="57"/>
      <c r="GQD1339" s="57"/>
      <c r="GQE1339" s="57"/>
      <c r="GQF1339" s="57"/>
      <c r="GQG1339" s="57"/>
      <c r="GQH1339" s="57"/>
      <c r="GQI1339" s="57"/>
      <c r="GQJ1339" s="57"/>
      <c r="GQK1339" s="57"/>
      <c r="GQL1339" s="57"/>
      <c r="GQM1339" s="57"/>
      <c r="GQN1339" s="57"/>
      <c r="GQO1339" s="57"/>
      <c r="GQP1339" s="57"/>
      <c r="GQQ1339" s="57"/>
      <c r="GQR1339" s="57"/>
      <c r="GQS1339" s="57"/>
      <c r="GQT1339" s="57"/>
      <c r="GQU1339" s="57"/>
      <c r="GQV1339" s="57"/>
      <c r="GQW1339" s="57"/>
      <c r="GQX1339" s="57"/>
      <c r="GQY1339" s="57"/>
      <c r="GQZ1339" s="57"/>
      <c r="GRA1339" s="57"/>
      <c r="GRB1339" s="57"/>
      <c r="GRC1339" s="57"/>
      <c r="GRD1339" s="57"/>
      <c r="GRE1339" s="57"/>
      <c r="GRF1339" s="57"/>
      <c r="GRG1339" s="57"/>
      <c r="GRH1339" s="57"/>
      <c r="GRI1339" s="57"/>
      <c r="GRJ1339" s="57"/>
      <c r="GRK1339" s="57"/>
      <c r="GRL1339" s="57"/>
      <c r="GRM1339" s="57"/>
      <c r="GRN1339" s="57"/>
      <c r="GRO1339" s="57"/>
      <c r="GRP1339" s="57"/>
      <c r="GRQ1339" s="57"/>
      <c r="GRR1339" s="57"/>
      <c r="GRS1339" s="57"/>
      <c r="GRT1339" s="57"/>
      <c r="GRU1339" s="57"/>
      <c r="GRV1339" s="57"/>
      <c r="GRW1339" s="57"/>
      <c r="GRX1339" s="57"/>
      <c r="GRY1339" s="57"/>
      <c r="GRZ1339" s="57"/>
      <c r="GSA1339" s="57"/>
      <c r="GSB1339" s="57"/>
      <c r="GSC1339" s="57"/>
      <c r="GSD1339" s="57"/>
      <c r="GSE1339" s="57"/>
      <c r="GSF1339" s="57"/>
      <c r="GSG1339" s="57"/>
      <c r="GSH1339" s="57"/>
      <c r="GSI1339" s="57"/>
      <c r="GSJ1339" s="57"/>
      <c r="GSK1339" s="57"/>
      <c r="GSL1339" s="57"/>
      <c r="GSM1339" s="57"/>
      <c r="GSN1339" s="57"/>
      <c r="GSO1339" s="57"/>
      <c r="GSP1339" s="57"/>
      <c r="GSQ1339" s="57"/>
      <c r="GSR1339" s="57"/>
      <c r="GSS1339" s="57"/>
      <c r="GST1339" s="57"/>
      <c r="GSU1339" s="57"/>
      <c r="GSV1339" s="57"/>
      <c r="GSW1339" s="57"/>
      <c r="GSX1339" s="57"/>
      <c r="GSY1339" s="57"/>
      <c r="GSZ1339" s="57"/>
      <c r="GTA1339" s="57"/>
      <c r="GTB1339" s="57"/>
      <c r="GTC1339" s="57"/>
      <c r="GTD1339" s="57"/>
      <c r="GTE1339" s="57"/>
      <c r="GTF1339" s="57"/>
      <c r="GTG1339" s="57"/>
      <c r="GTH1339" s="57"/>
      <c r="GTI1339" s="57"/>
      <c r="GTJ1339" s="57"/>
      <c r="GTK1339" s="57"/>
      <c r="GTL1339" s="57"/>
      <c r="GTM1339" s="57"/>
      <c r="GTN1339" s="57"/>
      <c r="GTO1339" s="57"/>
      <c r="GTP1339" s="57"/>
      <c r="GTQ1339" s="57"/>
      <c r="GTR1339" s="57"/>
      <c r="GTS1339" s="57"/>
      <c r="GTT1339" s="57"/>
      <c r="GTU1339" s="57"/>
      <c r="GTV1339" s="57"/>
      <c r="GTW1339" s="57"/>
      <c r="GTX1339" s="57"/>
      <c r="GTY1339" s="57"/>
      <c r="GTZ1339" s="57"/>
      <c r="GUA1339" s="57"/>
      <c r="GUB1339" s="57"/>
      <c r="GUC1339" s="57"/>
      <c r="GUD1339" s="57"/>
      <c r="GUE1339" s="57"/>
      <c r="GUF1339" s="57"/>
      <c r="GUG1339" s="57"/>
      <c r="GUH1339" s="57"/>
      <c r="GUI1339" s="57"/>
      <c r="GUJ1339" s="57"/>
      <c r="GUK1339" s="57"/>
      <c r="GUL1339" s="57"/>
      <c r="GUM1339" s="57"/>
      <c r="GUN1339" s="57"/>
      <c r="GUO1339" s="57"/>
      <c r="GUP1339" s="57"/>
      <c r="GUQ1339" s="57"/>
      <c r="GUR1339" s="57"/>
      <c r="GUS1339" s="57"/>
      <c r="GUT1339" s="57"/>
      <c r="GUU1339" s="57"/>
      <c r="GUV1339" s="57"/>
      <c r="GUW1339" s="57"/>
      <c r="GUX1339" s="57"/>
      <c r="GUY1339" s="57"/>
      <c r="GUZ1339" s="57"/>
      <c r="GVA1339" s="57"/>
      <c r="GVB1339" s="57"/>
      <c r="GVC1339" s="57"/>
      <c r="GVD1339" s="57"/>
      <c r="GVE1339" s="57"/>
      <c r="GVF1339" s="57"/>
      <c r="GVG1339" s="57"/>
      <c r="GVH1339" s="57"/>
      <c r="GVI1339" s="57"/>
      <c r="GVJ1339" s="57"/>
      <c r="GVK1339" s="57"/>
      <c r="GVL1339" s="57"/>
      <c r="GVM1339" s="57"/>
      <c r="GVN1339" s="57"/>
      <c r="GVO1339" s="57"/>
      <c r="GVP1339" s="57"/>
      <c r="GVQ1339" s="57"/>
      <c r="GVR1339" s="57"/>
      <c r="GVS1339" s="57"/>
      <c r="GVT1339" s="57"/>
      <c r="GVU1339" s="57"/>
      <c r="GVV1339" s="57"/>
      <c r="GVW1339" s="57"/>
      <c r="GVX1339" s="57"/>
      <c r="GVY1339" s="57"/>
      <c r="GVZ1339" s="57"/>
      <c r="GWA1339" s="57"/>
      <c r="GWB1339" s="57"/>
      <c r="GWC1339" s="57"/>
      <c r="GWD1339" s="57"/>
      <c r="GWE1339" s="57"/>
      <c r="GWF1339" s="57"/>
      <c r="GWG1339" s="57"/>
      <c r="GWH1339" s="57"/>
      <c r="GWI1339" s="57"/>
      <c r="GWJ1339" s="57"/>
      <c r="GWK1339" s="57"/>
      <c r="GWL1339" s="57"/>
      <c r="GWM1339" s="57"/>
      <c r="GWN1339" s="57"/>
      <c r="GWO1339" s="57"/>
      <c r="GWP1339" s="57"/>
      <c r="GWQ1339" s="57"/>
      <c r="GWR1339" s="57"/>
      <c r="GWS1339" s="57"/>
      <c r="GWT1339" s="57"/>
      <c r="GWU1339" s="57"/>
      <c r="GWV1339" s="57"/>
      <c r="GWW1339" s="57"/>
      <c r="GWX1339" s="57"/>
      <c r="GWY1339" s="57"/>
      <c r="GWZ1339" s="57"/>
      <c r="GXA1339" s="57"/>
      <c r="GXB1339" s="57"/>
      <c r="GXC1339" s="57"/>
      <c r="GXD1339" s="57"/>
      <c r="GXE1339" s="57"/>
      <c r="GXF1339" s="57"/>
      <c r="GXG1339" s="57"/>
      <c r="GXH1339" s="57"/>
      <c r="GXI1339" s="57"/>
      <c r="GXJ1339" s="57"/>
      <c r="GXK1339" s="57"/>
      <c r="GXL1339" s="57"/>
      <c r="GXM1339" s="57"/>
      <c r="GXN1339" s="57"/>
      <c r="GXO1339" s="57"/>
      <c r="GXP1339" s="57"/>
      <c r="GXQ1339" s="57"/>
      <c r="GXR1339" s="57"/>
      <c r="GXS1339" s="57"/>
      <c r="GXT1339" s="57"/>
      <c r="GXU1339" s="57"/>
      <c r="GXV1339" s="57"/>
      <c r="GXW1339" s="57"/>
      <c r="GXX1339" s="57"/>
      <c r="GXY1339" s="57"/>
      <c r="GXZ1339" s="57"/>
      <c r="GYA1339" s="57"/>
      <c r="GYB1339" s="57"/>
      <c r="GYC1339" s="57"/>
      <c r="GYD1339" s="57"/>
      <c r="GYE1339" s="57"/>
      <c r="GYF1339" s="57"/>
      <c r="GYG1339" s="57"/>
      <c r="GYH1339" s="57"/>
      <c r="GYI1339" s="57"/>
      <c r="GYJ1339" s="57"/>
      <c r="GYK1339" s="57"/>
      <c r="GYL1339" s="57"/>
      <c r="GYM1339" s="57"/>
      <c r="GYN1339" s="57"/>
      <c r="GYO1339" s="57"/>
      <c r="GYP1339" s="57"/>
      <c r="GYQ1339" s="57"/>
      <c r="GYR1339" s="57"/>
      <c r="GYS1339" s="57"/>
      <c r="GYT1339" s="57"/>
      <c r="GYU1339" s="57"/>
      <c r="GYV1339" s="57"/>
      <c r="GYW1339" s="57"/>
      <c r="GYX1339" s="57"/>
      <c r="GYY1339" s="57"/>
      <c r="GYZ1339" s="57"/>
      <c r="GZA1339" s="57"/>
      <c r="GZB1339" s="57"/>
      <c r="GZC1339" s="57"/>
      <c r="GZD1339" s="57"/>
      <c r="GZE1339" s="57"/>
      <c r="GZF1339" s="57"/>
      <c r="GZG1339" s="57"/>
      <c r="GZH1339" s="57"/>
      <c r="GZI1339" s="57"/>
      <c r="GZJ1339" s="57"/>
      <c r="GZK1339" s="57"/>
      <c r="GZL1339" s="57"/>
      <c r="GZM1339" s="57"/>
      <c r="GZN1339" s="57"/>
      <c r="GZO1339" s="57"/>
      <c r="GZP1339" s="57"/>
      <c r="GZQ1339" s="57"/>
      <c r="GZR1339" s="57"/>
      <c r="GZS1339" s="57"/>
      <c r="GZT1339" s="57"/>
      <c r="GZU1339" s="57"/>
      <c r="GZV1339" s="57"/>
      <c r="GZW1339" s="57"/>
      <c r="GZX1339" s="57"/>
      <c r="GZY1339" s="57"/>
      <c r="GZZ1339" s="57"/>
      <c r="HAA1339" s="57"/>
      <c r="HAB1339" s="57"/>
      <c r="HAC1339" s="57"/>
      <c r="HAD1339" s="57"/>
      <c r="HAE1339" s="57"/>
      <c r="HAF1339" s="57"/>
      <c r="HAG1339" s="57"/>
      <c r="HAH1339" s="57"/>
      <c r="HAI1339" s="57"/>
      <c r="HAJ1339" s="57"/>
      <c r="HAK1339" s="57"/>
      <c r="HAL1339" s="57"/>
      <c r="HAM1339" s="57"/>
      <c r="HAN1339" s="57"/>
      <c r="HAO1339" s="57"/>
      <c r="HAP1339" s="57"/>
      <c r="HAQ1339" s="57"/>
      <c r="HAR1339" s="57"/>
      <c r="HAS1339" s="57"/>
      <c r="HAT1339" s="57"/>
      <c r="HAU1339" s="57"/>
      <c r="HAV1339" s="57"/>
      <c r="HAW1339" s="57"/>
      <c r="HAX1339" s="57"/>
      <c r="HAY1339" s="57"/>
      <c r="HAZ1339" s="57"/>
      <c r="HBA1339" s="57"/>
      <c r="HBB1339" s="57"/>
      <c r="HBC1339" s="57"/>
      <c r="HBD1339" s="57"/>
      <c r="HBE1339" s="57"/>
      <c r="HBF1339" s="57"/>
      <c r="HBG1339" s="57"/>
      <c r="HBH1339" s="57"/>
      <c r="HBI1339" s="57"/>
      <c r="HBJ1339" s="57"/>
      <c r="HBK1339" s="57"/>
      <c r="HBL1339" s="57"/>
      <c r="HBM1339" s="57"/>
      <c r="HBN1339" s="57"/>
      <c r="HBO1339" s="57"/>
      <c r="HBP1339" s="57"/>
      <c r="HBQ1339" s="57"/>
      <c r="HBR1339" s="57"/>
      <c r="HBS1339" s="57"/>
      <c r="HBT1339" s="57"/>
      <c r="HBU1339" s="57"/>
      <c r="HBV1339" s="57"/>
      <c r="HBW1339" s="57"/>
      <c r="HBX1339" s="57"/>
      <c r="HBY1339" s="57"/>
      <c r="HBZ1339" s="57"/>
      <c r="HCA1339" s="57"/>
      <c r="HCB1339" s="57"/>
      <c r="HCC1339" s="57"/>
      <c r="HCD1339" s="57"/>
      <c r="HCE1339" s="57"/>
      <c r="HCF1339" s="57"/>
      <c r="HCG1339" s="57"/>
      <c r="HCH1339" s="57"/>
      <c r="HCI1339" s="57"/>
      <c r="HCJ1339" s="57"/>
      <c r="HCK1339" s="57"/>
      <c r="HCL1339" s="57"/>
      <c r="HCM1339" s="57"/>
      <c r="HCN1339" s="57"/>
      <c r="HCO1339" s="57"/>
      <c r="HCP1339" s="57"/>
      <c r="HCQ1339" s="57"/>
      <c r="HCR1339" s="57"/>
      <c r="HCS1339" s="57"/>
      <c r="HCT1339" s="57"/>
      <c r="HCU1339" s="57"/>
      <c r="HCV1339" s="57"/>
      <c r="HCW1339" s="57"/>
      <c r="HCX1339" s="57"/>
      <c r="HCY1339" s="57"/>
      <c r="HCZ1339" s="57"/>
      <c r="HDA1339" s="57"/>
      <c r="HDB1339" s="57"/>
      <c r="HDC1339" s="57"/>
      <c r="HDD1339" s="57"/>
      <c r="HDE1339" s="57"/>
      <c r="HDF1339" s="57"/>
      <c r="HDG1339" s="57"/>
      <c r="HDH1339" s="57"/>
      <c r="HDI1339" s="57"/>
      <c r="HDJ1339" s="57"/>
      <c r="HDK1339" s="57"/>
      <c r="HDL1339" s="57"/>
      <c r="HDM1339" s="57"/>
      <c r="HDN1339" s="57"/>
      <c r="HDO1339" s="57"/>
      <c r="HDP1339" s="57"/>
      <c r="HDQ1339" s="57"/>
      <c r="HDR1339" s="57"/>
      <c r="HDS1339" s="57"/>
      <c r="HDT1339" s="57"/>
      <c r="HDU1339" s="57"/>
      <c r="HDV1339" s="57"/>
      <c r="HDW1339" s="57"/>
      <c r="HDX1339" s="57"/>
      <c r="HDY1339" s="57"/>
      <c r="HDZ1339" s="57"/>
      <c r="HEA1339" s="57"/>
      <c r="HEB1339" s="57"/>
      <c r="HEC1339" s="57"/>
      <c r="HED1339" s="57"/>
      <c r="HEE1339" s="57"/>
      <c r="HEF1339" s="57"/>
      <c r="HEG1339" s="57"/>
      <c r="HEH1339" s="57"/>
      <c r="HEI1339" s="57"/>
      <c r="HEJ1339" s="57"/>
      <c r="HEK1339" s="57"/>
      <c r="HEL1339" s="57"/>
      <c r="HEM1339" s="57"/>
      <c r="HEN1339" s="57"/>
      <c r="HEO1339" s="57"/>
      <c r="HEP1339" s="57"/>
      <c r="HEQ1339" s="57"/>
      <c r="HER1339" s="57"/>
      <c r="HES1339" s="57"/>
      <c r="HET1339" s="57"/>
      <c r="HEU1339" s="57"/>
      <c r="HEV1339" s="57"/>
      <c r="HEW1339" s="57"/>
      <c r="HEX1339" s="57"/>
      <c r="HEY1339" s="57"/>
      <c r="HEZ1339" s="57"/>
      <c r="HFA1339" s="57"/>
      <c r="HFB1339" s="57"/>
      <c r="HFC1339" s="57"/>
      <c r="HFD1339" s="57"/>
      <c r="HFE1339" s="57"/>
      <c r="HFF1339" s="57"/>
      <c r="HFG1339" s="57"/>
      <c r="HFH1339" s="57"/>
      <c r="HFI1339" s="57"/>
      <c r="HFJ1339" s="57"/>
      <c r="HFK1339" s="57"/>
      <c r="HFL1339" s="57"/>
      <c r="HFM1339" s="57"/>
      <c r="HFN1339" s="57"/>
      <c r="HFO1339" s="57"/>
      <c r="HFP1339" s="57"/>
      <c r="HFQ1339" s="57"/>
      <c r="HFR1339" s="57"/>
      <c r="HFS1339" s="57"/>
      <c r="HFT1339" s="57"/>
      <c r="HFU1339" s="57"/>
      <c r="HFV1339" s="57"/>
      <c r="HFW1339" s="57"/>
      <c r="HFX1339" s="57"/>
      <c r="HFY1339" s="57"/>
      <c r="HFZ1339" s="57"/>
      <c r="HGA1339" s="57"/>
      <c r="HGB1339" s="57"/>
      <c r="HGC1339" s="57"/>
      <c r="HGD1339" s="57"/>
      <c r="HGE1339" s="57"/>
      <c r="HGF1339" s="57"/>
      <c r="HGG1339" s="57"/>
      <c r="HGH1339" s="57"/>
      <c r="HGI1339" s="57"/>
      <c r="HGJ1339" s="57"/>
      <c r="HGK1339" s="57"/>
      <c r="HGL1339" s="57"/>
      <c r="HGM1339" s="57"/>
      <c r="HGN1339" s="57"/>
      <c r="HGO1339" s="57"/>
      <c r="HGP1339" s="57"/>
      <c r="HGQ1339" s="57"/>
      <c r="HGR1339" s="57"/>
      <c r="HGS1339" s="57"/>
      <c r="HGT1339" s="57"/>
      <c r="HGU1339" s="57"/>
      <c r="HGV1339" s="57"/>
      <c r="HGW1339" s="57"/>
      <c r="HGX1339" s="57"/>
      <c r="HGY1339" s="57"/>
      <c r="HGZ1339" s="57"/>
      <c r="HHA1339" s="57"/>
      <c r="HHB1339" s="57"/>
      <c r="HHC1339" s="57"/>
      <c r="HHD1339" s="57"/>
      <c r="HHE1339" s="57"/>
      <c r="HHF1339" s="57"/>
      <c r="HHG1339" s="57"/>
      <c r="HHH1339" s="57"/>
      <c r="HHI1339" s="57"/>
      <c r="HHJ1339" s="57"/>
      <c r="HHK1339" s="57"/>
      <c r="HHL1339" s="57"/>
      <c r="HHM1339" s="57"/>
      <c r="HHN1339" s="57"/>
      <c r="HHO1339" s="57"/>
      <c r="HHP1339" s="57"/>
      <c r="HHQ1339" s="57"/>
      <c r="HHR1339" s="57"/>
      <c r="HHS1339" s="57"/>
      <c r="HHT1339" s="57"/>
      <c r="HHU1339" s="57"/>
      <c r="HHV1339" s="57"/>
      <c r="HHW1339" s="57"/>
      <c r="HHX1339" s="57"/>
      <c r="HHY1339" s="57"/>
      <c r="HHZ1339" s="57"/>
      <c r="HIA1339" s="57"/>
      <c r="HIB1339" s="57"/>
      <c r="HIC1339" s="57"/>
      <c r="HID1339" s="57"/>
      <c r="HIE1339" s="57"/>
      <c r="HIF1339" s="57"/>
      <c r="HIG1339" s="57"/>
      <c r="HIH1339" s="57"/>
      <c r="HII1339" s="57"/>
      <c r="HIJ1339" s="57"/>
      <c r="HIK1339" s="57"/>
      <c r="HIL1339" s="57"/>
      <c r="HIM1339" s="57"/>
      <c r="HIN1339" s="57"/>
      <c r="HIO1339" s="57"/>
      <c r="HIP1339" s="57"/>
      <c r="HIQ1339" s="57"/>
      <c r="HIR1339" s="57"/>
      <c r="HIS1339" s="57"/>
      <c r="HIT1339" s="57"/>
      <c r="HIU1339" s="57"/>
      <c r="HIV1339" s="57"/>
      <c r="HIW1339" s="57"/>
      <c r="HIX1339" s="57"/>
      <c r="HIY1339" s="57"/>
      <c r="HIZ1339" s="57"/>
      <c r="HJA1339" s="57"/>
      <c r="HJB1339" s="57"/>
      <c r="HJC1339" s="57"/>
      <c r="HJD1339" s="57"/>
      <c r="HJE1339" s="57"/>
      <c r="HJF1339" s="57"/>
      <c r="HJG1339" s="57"/>
      <c r="HJH1339" s="57"/>
      <c r="HJI1339" s="57"/>
      <c r="HJJ1339" s="57"/>
      <c r="HJK1339" s="57"/>
      <c r="HJL1339" s="57"/>
      <c r="HJM1339" s="57"/>
      <c r="HJN1339" s="57"/>
      <c r="HJO1339" s="57"/>
      <c r="HJP1339" s="57"/>
      <c r="HJQ1339" s="57"/>
      <c r="HJR1339" s="57"/>
      <c r="HJS1339" s="57"/>
      <c r="HJT1339" s="57"/>
      <c r="HJU1339" s="57"/>
      <c r="HJV1339" s="57"/>
      <c r="HJW1339" s="57"/>
      <c r="HJX1339" s="57"/>
      <c r="HJY1339" s="57"/>
      <c r="HJZ1339" s="57"/>
      <c r="HKA1339" s="57"/>
      <c r="HKB1339" s="57"/>
      <c r="HKC1339" s="57"/>
      <c r="HKD1339" s="57"/>
      <c r="HKE1339" s="57"/>
      <c r="HKF1339" s="57"/>
      <c r="HKG1339" s="57"/>
      <c r="HKH1339" s="57"/>
      <c r="HKI1339" s="57"/>
      <c r="HKJ1339" s="57"/>
      <c r="HKK1339" s="57"/>
      <c r="HKL1339" s="57"/>
      <c r="HKM1339" s="57"/>
      <c r="HKN1339" s="57"/>
      <c r="HKO1339" s="57"/>
      <c r="HKP1339" s="57"/>
      <c r="HKQ1339" s="57"/>
      <c r="HKR1339" s="57"/>
      <c r="HKS1339" s="57"/>
      <c r="HKT1339" s="57"/>
      <c r="HKU1339" s="57"/>
      <c r="HKV1339" s="57"/>
      <c r="HKW1339" s="57"/>
      <c r="HKX1339" s="57"/>
      <c r="HKY1339" s="57"/>
      <c r="HKZ1339" s="57"/>
      <c r="HLA1339" s="57"/>
      <c r="HLB1339" s="57"/>
      <c r="HLC1339" s="57"/>
      <c r="HLD1339" s="57"/>
      <c r="HLE1339" s="57"/>
      <c r="HLF1339" s="57"/>
      <c r="HLG1339" s="57"/>
      <c r="HLH1339" s="57"/>
      <c r="HLI1339" s="57"/>
      <c r="HLJ1339" s="57"/>
      <c r="HLK1339" s="57"/>
      <c r="HLL1339" s="57"/>
      <c r="HLM1339" s="57"/>
      <c r="HLN1339" s="57"/>
      <c r="HLO1339" s="57"/>
      <c r="HLP1339" s="57"/>
      <c r="HLQ1339" s="57"/>
      <c r="HLR1339" s="57"/>
      <c r="HLS1339" s="57"/>
      <c r="HLT1339" s="57"/>
      <c r="HLU1339" s="57"/>
      <c r="HLV1339" s="57"/>
      <c r="HLW1339" s="57"/>
      <c r="HLX1339" s="57"/>
      <c r="HLY1339" s="57"/>
      <c r="HLZ1339" s="57"/>
      <c r="HMA1339" s="57"/>
      <c r="HMB1339" s="57"/>
      <c r="HMC1339" s="57"/>
      <c r="HMD1339" s="57"/>
      <c r="HME1339" s="57"/>
      <c r="HMF1339" s="57"/>
      <c r="HMG1339" s="57"/>
      <c r="HMH1339" s="57"/>
      <c r="HMI1339" s="57"/>
      <c r="HMJ1339" s="57"/>
      <c r="HMK1339" s="57"/>
      <c r="HML1339" s="57"/>
      <c r="HMM1339" s="57"/>
      <c r="HMN1339" s="57"/>
      <c r="HMO1339" s="57"/>
      <c r="HMP1339" s="57"/>
      <c r="HMQ1339" s="57"/>
      <c r="HMR1339" s="57"/>
      <c r="HMS1339" s="57"/>
      <c r="HMT1339" s="57"/>
      <c r="HMU1339" s="57"/>
      <c r="HMV1339" s="57"/>
      <c r="HMW1339" s="57"/>
      <c r="HMX1339" s="57"/>
      <c r="HMY1339" s="57"/>
      <c r="HMZ1339" s="57"/>
      <c r="HNA1339" s="57"/>
      <c r="HNB1339" s="57"/>
      <c r="HNC1339" s="57"/>
      <c r="HND1339" s="57"/>
      <c r="HNE1339" s="57"/>
      <c r="HNF1339" s="57"/>
      <c r="HNG1339" s="57"/>
      <c r="HNH1339" s="57"/>
      <c r="HNI1339" s="57"/>
      <c r="HNJ1339" s="57"/>
      <c r="HNK1339" s="57"/>
      <c r="HNL1339" s="57"/>
      <c r="HNM1339" s="57"/>
      <c r="HNN1339" s="57"/>
      <c r="HNO1339" s="57"/>
      <c r="HNP1339" s="57"/>
      <c r="HNQ1339" s="57"/>
      <c r="HNR1339" s="57"/>
      <c r="HNS1339" s="57"/>
      <c r="HNT1339" s="57"/>
      <c r="HNU1339" s="57"/>
      <c r="HNV1339" s="57"/>
      <c r="HNW1339" s="57"/>
      <c r="HNX1339" s="57"/>
      <c r="HNY1339" s="57"/>
      <c r="HNZ1339" s="57"/>
      <c r="HOA1339" s="57"/>
      <c r="HOB1339" s="57"/>
      <c r="HOC1339" s="57"/>
      <c r="HOD1339" s="57"/>
      <c r="HOE1339" s="57"/>
      <c r="HOF1339" s="57"/>
      <c r="HOG1339" s="57"/>
      <c r="HOH1339" s="57"/>
      <c r="HOI1339" s="57"/>
      <c r="HOJ1339" s="57"/>
      <c r="HOK1339" s="57"/>
      <c r="HOL1339" s="57"/>
      <c r="HOM1339" s="57"/>
      <c r="HON1339" s="57"/>
      <c r="HOO1339" s="57"/>
      <c r="HOP1339" s="57"/>
      <c r="HOQ1339" s="57"/>
      <c r="HOR1339" s="57"/>
      <c r="HOS1339" s="57"/>
      <c r="HOT1339" s="57"/>
      <c r="HOU1339" s="57"/>
      <c r="HOV1339" s="57"/>
      <c r="HOW1339" s="57"/>
      <c r="HOX1339" s="57"/>
      <c r="HOY1339" s="57"/>
      <c r="HOZ1339" s="57"/>
      <c r="HPA1339" s="57"/>
      <c r="HPB1339" s="57"/>
      <c r="HPC1339" s="57"/>
      <c r="HPD1339" s="57"/>
      <c r="HPE1339" s="57"/>
      <c r="HPF1339" s="57"/>
      <c r="HPG1339" s="57"/>
      <c r="HPH1339" s="57"/>
      <c r="HPI1339" s="57"/>
      <c r="HPJ1339" s="57"/>
      <c r="HPK1339" s="57"/>
      <c r="HPL1339" s="57"/>
      <c r="HPM1339" s="57"/>
      <c r="HPN1339" s="57"/>
      <c r="HPO1339" s="57"/>
      <c r="HPP1339" s="57"/>
      <c r="HPQ1339" s="57"/>
      <c r="HPR1339" s="57"/>
      <c r="HPS1339" s="57"/>
      <c r="HPT1339" s="57"/>
      <c r="HPU1339" s="57"/>
      <c r="HPV1339" s="57"/>
      <c r="HPW1339" s="57"/>
      <c r="HPX1339" s="57"/>
      <c r="HPY1339" s="57"/>
      <c r="HPZ1339" s="57"/>
      <c r="HQA1339" s="57"/>
      <c r="HQB1339" s="57"/>
      <c r="HQC1339" s="57"/>
      <c r="HQD1339" s="57"/>
      <c r="HQE1339" s="57"/>
      <c r="HQF1339" s="57"/>
      <c r="HQG1339" s="57"/>
      <c r="HQH1339" s="57"/>
      <c r="HQI1339" s="57"/>
      <c r="HQJ1339" s="57"/>
      <c r="HQK1339" s="57"/>
      <c r="HQL1339" s="57"/>
      <c r="HQM1339" s="57"/>
      <c r="HQN1339" s="57"/>
      <c r="HQO1339" s="57"/>
      <c r="HQP1339" s="57"/>
      <c r="HQQ1339" s="57"/>
      <c r="HQR1339" s="57"/>
      <c r="HQS1339" s="57"/>
      <c r="HQT1339" s="57"/>
      <c r="HQU1339" s="57"/>
      <c r="HQV1339" s="57"/>
      <c r="HQW1339" s="57"/>
      <c r="HQX1339" s="57"/>
      <c r="HQY1339" s="57"/>
      <c r="HQZ1339" s="57"/>
      <c r="HRA1339" s="57"/>
      <c r="HRB1339" s="57"/>
      <c r="HRC1339" s="57"/>
      <c r="HRD1339" s="57"/>
      <c r="HRE1339" s="57"/>
      <c r="HRF1339" s="57"/>
      <c r="HRG1339" s="57"/>
      <c r="HRH1339" s="57"/>
      <c r="HRI1339" s="57"/>
      <c r="HRJ1339" s="57"/>
      <c r="HRK1339" s="57"/>
      <c r="HRL1339" s="57"/>
      <c r="HRM1339" s="57"/>
      <c r="HRN1339" s="57"/>
      <c r="HRO1339" s="57"/>
      <c r="HRP1339" s="57"/>
      <c r="HRQ1339" s="57"/>
      <c r="HRR1339" s="57"/>
      <c r="HRS1339" s="57"/>
      <c r="HRT1339" s="57"/>
      <c r="HRU1339" s="57"/>
      <c r="HRV1339" s="57"/>
      <c r="HRW1339" s="57"/>
      <c r="HRX1339" s="57"/>
      <c r="HRY1339" s="57"/>
      <c r="HRZ1339" s="57"/>
      <c r="HSA1339" s="57"/>
      <c r="HSB1339" s="57"/>
      <c r="HSC1339" s="57"/>
      <c r="HSD1339" s="57"/>
      <c r="HSE1339" s="57"/>
      <c r="HSF1339" s="57"/>
      <c r="HSG1339" s="57"/>
      <c r="HSH1339" s="57"/>
      <c r="HSI1339" s="57"/>
      <c r="HSJ1339" s="57"/>
      <c r="HSK1339" s="57"/>
      <c r="HSL1339" s="57"/>
      <c r="HSM1339" s="57"/>
      <c r="HSN1339" s="57"/>
      <c r="HSO1339" s="57"/>
      <c r="HSP1339" s="57"/>
      <c r="HSQ1339" s="57"/>
      <c r="HSR1339" s="57"/>
      <c r="HSS1339" s="57"/>
      <c r="HST1339" s="57"/>
      <c r="HSU1339" s="57"/>
      <c r="HSV1339" s="57"/>
      <c r="HSW1339" s="57"/>
      <c r="HSX1339" s="57"/>
      <c r="HSY1339" s="57"/>
      <c r="HSZ1339" s="57"/>
      <c r="HTA1339" s="57"/>
      <c r="HTB1339" s="57"/>
      <c r="HTC1339" s="57"/>
      <c r="HTD1339" s="57"/>
      <c r="HTE1339" s="57"/>
      <c r="HTF1339" s="57"/>
      <c r="HTG1339" s="57"/>
      <c r="HTH1339" s="57"/>
      <c r="HTI1339" s="57"/>
      <c r="HTJ1339" s="57"/>
      <c r="HTK1339" s="57"/>
      <c r="HTL1339" s="57"/>
      <c r="HTM1339" s="57"/>
      <c r="HTN1339" s="57"/>
      <c r="HTO1339" s="57"/>
      <c r="HTP1339" s="57"/>
      <c r="HTQ1339" s="57"/>
      <c r="HTR1339" s="57"/>
      <c r="HTS1339" s="57"/>
      <c r="HTT1339" s="57"/>
      <c r="HTU1339" s="57"/>
      <c r="HTV1339" s="57"/>
      <c r="HTW1339" s="57"/>
      <c r="HTX1339" s="57"/>
      <c r="HTY1339" s="57"/>
      <c r="HTZ1339" s="57"/>
      <c r="HUA1339" s="57"/>
      <c r="HUB1339" s="57"/>
      <c r="HUC1339" s="57"/>
      <c r="HUD1339" s="57"/>
      <c r="HUE1339" s="57"/>
      <c r="HUF1339" s="57"/>
      <c r="HUG1339" s="57"/>
      <c r="HUH1339" s="57"/>
      <c r="HUI1339" s="57"/>
      <c r="HUJ1339" s="57"/>
      <c r="HUK1339" s="57"/>
      <c r="HUL1339" s="57"/>
      <c r="HUM1339" s="57"/>
      <c r="HUN1339" s="57"/>
      <c r="HUO1339" s="57"/>
      <c r="HUP1339" s="57"/>
      <c r="HUQ1339" s="57"/>
      <c r="HUR1339" s="57"/>
      <c r="HUS1339" s="57"/>
      <c r="HUT1339" s="57"/>
      <c r="HUU1339" s="57"/>
      <c r="HUV1339" s="57"/>
      <c r="HUW1339" s="57"/>
      <c r="HUX1339" s="57"/>
      <c r="HUY1339" s="57"/>
      <c r="HUZ1339" s="57"/>
      <c r="HVA1339" s="57"/>
      <c r="HVB1339" s="57"/>
      <c r="HVC1339" s="57"/>
      <c r="HVD1339" s="57"/>
      <c r="HVE1339" s="57"/>
      <c r="HVF1339" s="57"/>
      <c r="HVG1339" s="57"/>
      <c r="HVH1339" s="57"/>
      <c r="HVI1339" s="57"/>
      <c r="HVJ1339" s="57"/>
      <c r="HVK1339" s="57"/>
      <c r="HVL1339" s="57"/>
      <c r="HVM1339" s="57"/>
      <c r="HVN1339" s="57"/>
      <c r="HVO1339" s="57"/>
      <c r="HVP1339" s="57"/>
      <c r="HVQ1339" s="57"/>
      <c r="HVR1339" s="57"/>
      <c r="HVS1339" s="57"/>
      <c r="HVT1339" s="57"/>
      <c r="HVU1339" s="57"/>
      <c r="HVV1339" s="57"/>
      <c r="HVW1339" s="57"/>
      <c r="HVX1339" s="57"/>
      <c r="HVY1339" s="57"/>
      <c r="HVZ1339" s="57"/>
      <c r="HWA1339" s="57"/>
      <c r="HWB1339" s="57"/>
      <c r="HWC1339" s="57"/>
      <c r="HWD1339" s="57"/>
      <c r="HWE1339" s="57"/>
      <c r="HWF1339" s="57"/>
      <c r="HWG1339" s="57"/>
      <c r="HWH1339" s="57"/>
      <c r="HWI1339" s="57"/>
      <c r="HWJ1339" s="57"/>
      <c r="HWK1339" s="57"/>
      <c r="HWL1339" s="57"/>
      <c r="HWM1339" s="57"/>
      <c r="HWN1339" s="57"/>
      <c r="HWO1339" s="57"/>
      <c r="HWP1339" s="57"/>
      <c r="HWQ1339" s="57"/>
      <c r="HWR1339" s="57"/>
      <c r="HWS1339" s="57"/>
      <c r="HWT1339" s="57"/>
      <c r="HWU1339" s="57"/>
      <c r="HWV1339" s="57"/>
      <c r="HWW1339" s="57"/>
      <c r="HWX1339" s="57"/>
      <c r="HWY1339" s="57"/>
      <c r="HWZ1339" s="57"/>
      <c r="HXA1339" s="57"/>
      <c r="HXB1339" s="57"/>
      <c r="HXC1339" s="57"/>
      <c r="HXD1339" s="57"/>
      <c r="HXE1339" s="57"/>
      <c r="HXF1339" s="57"/>
      <c r="HXG1339" s="57"/>
      <c r="HXH1339" s="57"/>
      <c r="HXI1339" s="57"/>
      <c r="HXJ1339" s="57"/>
      <c r="HXK1339" s="57"/>
      <c r="HXL1339" s="57"/>
      <c r="HXM1339" s="57"/>
      <c r="HXN1339" s="57"/>
      <c r="HXO1339" s="57"/>
      <c r="HXP1339" s="57"/>
      <c r="HXQ1339" s="57"/>
      <c r="HXR1339" s="57"/>
      <c r="HXS1339" s="57"/>
      <c r="HXT1339" s="57"/>
      <c r="HXU1339" s="57"/>
      <c r="HXV1339" s="57"/>
      <c r="HXW1339" s="57"/>
      <c r="HXX1339" s="57"/>
      <c r="HXY1339" s="57"/>
      <c r="HXZ1339" s="57"/>
      <c r="HYA1339" s="57"/>
      <c r="HYB1339" s="57"/>
      <c r="HYC1339" s="57"/>
      <c r="HYD1339" s="57"/>
      <c r="HYE1339" s="57"/>
      <c r="HYF1339" s="57"/>
      <c r="HYG1339" s="57"/>
      <c r="HYH1339" s="57"/>
      <c r="HYI1339" s="57"/>
      <c r="HYJ1339" s="57"/>
      <c r="HYK1339" s="57"/>
      <c r="HYL1339" s="57"/>
      <c r="HYM1339" s="57"/>
      <c r="HYN1339" s="57"/>
      <c r="HYO1339" s="57"/>
      <c r="HYP1339" s="57"/>
      <c r="HYQ1339" s="57"/>
      <c r="HYR1339" s="57"/>
      <c r="HYS1339" s="57"/>
      <c r="HYT1339" s="57"/>
      <c r="HYU1339" s="57"/>
      <c r="HYV1339" s="57"/>
      <c r="HYW1339" s="57"/>
      <c r="HYX1339" s="57"/>
      <c r="HYY1339" s="57"/>
      <c r="HYZ1339" s="57"/>
      <c r="HZA1339" s="57"/>
      <c r="HZB1339" s="57"/>
      <c r="HZC1339" s="57"/>
      <c r="HZD1339" s="57"/>
      <c r="HZE1339" s="57"/>
      <c r="HZF1339" s="57"/>
      <c r="HZG1339" s="57"/>
      <c r="HZH1339" s="57"/>
      <c r="HZI1339" s="57"/>
      <c r="HZJ1339" s="57"/>
      <c r="HZK1339" s="57"/>
      <c r="HZL1339" s="57"/>
      <c r="HZM1339" s="57"/>
      <c r="HZN1339" s="57"/>
      <c r="HZO1339" s="57"/>
      <c r="HZP1339" s="57"/>
      <c r="HZQ1339" s="57"/>
      <c r="HZR1339" s="57"/>
      <c r="HZS1339" s="57"/>
      <c r="HZT1339" s="57"/>
      <c r="HZU1339" s="57"/>
      <c r="HZV1339" s="57"/>
      <c r="HZW1339" s="57"/>
      <c r="HZX1339" s="57"/>
      <c r="HZY1339" s="57"/>
      <c r="HZZ1339" s="57"/>
      <c r="IAA1339" s="57"/>
      <c r="IAB1339" s="57"/>
      <c r="IAC1339" s="57"/>
      <c r="IAD1339" s="57"/>
      <c r="IAE1339" s="57"/>
      <c r="IAF1339" s="57"/>
      <c r="IAG1339" s="57"/>
      <c r="IAH1339" s="57"/>
      <c r="IAI1339" s="57"/>
      <c r="IAJ1339" s="57"/>
      <c r="IAK1339" s="57"/>
      <c r="IAL1339" s="57"/>
      <c r="IAM1339" s="57"/>
      <c r="IAN1339" s="57"/>
      <c r="IAO1339" s="57"/>
      <c r="IAP1339" s="57"/>
      <c r="IAQ1339" s="57"/>
      <c r="IAR1339" s="57"/>
      <c r="IAS1339" s="57"/>
      <c r="IAT1339" s="57"/>
      <c r="IAU1339" s="57"/>
      <c r="IAV1339" s="57"/>
      <c r="IAW1339" s="57"/>
      <c r="IAX1339" s="57"/>
      <c r="IAY1339" s="57"/>
      <c r="IAZ1339" s="57"/>
      <c r="IBA1339" s="57"/>
      <c r="IBB1339" s="57"/>
      <c r="IBC1339" s="57"/>
      <c r="IBD1339" s="57"/>
      <c r="IBE1339" s="57"/>
      <c r="IBF1339" s="57"/>
      <c r="IBG1339" s="57"/>
      <c r="IBH1339" s="57"/>
      <c r="IBI1339" s="57"/>
      <c r="IBJ1339" s="57"/>
      <c r="IBK1339" s="57"/>
      <c r="IBL1339" s="57"/>
      <c r="IBM1339" s="57"/>
      <c r="IBN1339" s="57"/>
      <c r="IBO1339" s="57"/>
      <c r="IBP1339" s="57"/>
      <c r="IBQ1339" s="57"/>
      <c r="IBR1339" s="57"/>
      <c r="IBS1339" s="57"/>
      <c r="IBT1339" s="57"/>
      <c r="IBU1339" s="57"/>
      <c r="IBV1339" s="57"/>
      <c r="IBW1339" s="57"/>
      <c r="IBX1339" s="57"/>
      <c r="IBY1339" s="57"/>
      <c r="IBZ1339" s="57"/>
      <c r="ICA1339" s="57"/>
      <c r="ICB1339" s="57"/>
      <c r="ICC1339" s="57"/>
      <c r="ICD1339" s="57"/>
      <c r="ICE1339" s="57"/>
      <c r="ICF1339" s="57"/>
      <c r="ICG1339" s="57"/>
      <c r="ICH1339" s="57"/>
      <c r="ICI1339" s="57"/>
      <c r="ICJ1339" s="57"/>
      <c r="ICK1339" s="57"/>
      <c r="ICL1339" s="57"/>
      <c r="ICM1339" s="57"/>
      <c r="ICN1339" s="57"/>
      <c r="ICO1339" s="57"/>
      <c r="ICP1339" s="57"/>
      <c r="ICQ1339" s="57"/>
      <c r="ICR1339" s="57"/>
      <c r="ICS1339" s="57"/>
      <c r="ICT1339" s="57"/>
      <c r="ICU1339" s="57"/>
      <c r="ICV1339" s="57"/>
      <c r="ICW1339" s="57"/>
      <c r="ICX1339" s="57"/>
      <c r="ICY1339" s="57"/>
      <c r="ICZ1339" s="57"/>
      <c r="IDA1339" s="57"/>
      <c r="IDB1339" s="57"/>
      <c r="IDC1339" s="57"/>
      <c r="IDD1339" s="57"/>
      <c r="IDE1339" s="57"/>
      <c r="IDF1339" s="57"/>
      <c r="IDG1339" s="57"/>
      <c r="IDH1339" s="57"/>
      <c r="IDI1339" s="57"/>
      <c r="IDJ1339" s="57"/>
      <c r="IDK1339" s="57"/>
      <c r="IDL1339" s="57"/>
      <c r="IDM1339" s="57"/>
      <c r="IDN1339" s="57"/>
      <c r="IDO1339" s="57"/>
      <c r="IDP1339" s="57"/>
      <c r="IDQ1339" s="57"/>
      <c r="IDR1339" s="57"/>
      <c r="IDS1339" s="57"/>
      <c r="IDT1339" s="57"/>
      <c r="IDU1339" s="57"/>
      <c r="IDV1339" s="57"/>
      <c r="IDW1339" s="57"/>
      <c r="IDX1339" s="57"/>
      <c r="IDY1339" s="57"/>
      <c r="IDZ1339" s="57"/>
      <c r="IEA1339" s="57"/>
      <c r="IEB1339" s="57"/>
      <c r="IEC1339" s="57"/>
      <c r="IED1339" s="57"/>
      <c r="IEE1339" s="57"/>
      <c r="IEF1339" s="57"/>
      <c r="IEG1339" s="57"/>
      <c r="IEH1339" s="57"/>
      <c r="IEI1339" s="57"/>
      <c r="IEJ1339" s="57"/>
      <c r="IEK1339" s="57"/>
      <c r="IEL1339" s="57"/>
      <c r="IEM1339" s="57"/>
      <c r="IEN1339" s="57"/>
      <c r="IEO1339" s="57"/>
      <c r="IEP1339" s="57"/>
      <c r="IEQ1339" s="57"/>
      <c r="IER1339" s="57"/>
      <c r="IES1339" s="57"/>
      <c r="IET1339" s="57"/>
      <c r="IEU1339" s="57"/>
      <c r="IEV1339" s="57"/>
      <c r="IEW1339" s="57"/>
      <c r="IEX1339" s="57"/>
      <c r="IEY1339" s="57"/>
      <c r="IEZ1339" s="57"/>
      <c r="IFA1339" s="57"/>
      <c r="IFB1339" s="57"/>
      <c r="IFC1339" s="57"/>
      <c r="IFD1339" s="57"/>
      <c r="IFE1339" s="57"/>
      <c r="IFF1339" s="57"/>
      <c r="IFG1339" s="57"/>
      <c r="IFH1339" s="57"/>
      <c r="IFI1339" s="57"/>
      <c r="IFJ1339" s="57"/>
      <c r="IFK1339" s="57"/>
      <c r="IFL1339" s="57"/>
      <c r="IFM1339" s="57"/>
      <c r="IFN1339" s="57"/>
      <c r="IFO1339" s="57"/>
      <c r="IFP1339" s="57"/>
      <c r="IFQ1339" s="57"/>
      <c r="IFR1339" s="57"/>
      <c r="IFS1339" s="57"/>
      <c r="IFT1339" s="57"/>
      <c r="IFU1339" s="57"/>
      <c r="IFV1339" s="57"/>
      <c r="IFW1339" s="57"/>
      <c r="IFX1339" s="57"/>
      <c r="IFY1339" s="57"/>
      <c r="IFZ1339" s="57"/>
      <c r="IGA1339" s="57"/>
      <c r="IGB1339" s="57"/>
      <c r="IGC1339" s="57"/>
      <c r="IGD1339" s="57"/>
      <c r="IGE1339" s="57"/>
      <c r="IGF1339" s="57"/>
      <c r="IGG1339" s="57"/>
      <c r="IGH1339" s="57"/>
      <c r="IGI1339" s="57"/>
      <c r="IGJ1339" s="57"/>
      <c r="IGK1339" s="57"/>
      <c r="IGL1339" s="57"/>
      <c r="IGM1339" s="57"/>
      <c r="IGN1339" s="57"/>
      <c r="IGO1339" s="57"/>
      <c r="IGP1339" s="57"/>
      <c r="IGQ1339" s="57"/>
      <c r="IGR1339" s="57"/>
      <c r="IGS1339" s="57"/>
      <c r="IGT1339" s="57"/>
      <c r="IGU1339" s="57"/>
      <c r="IGV1339" s="57"/>
      <c r="IGW1339" s="57"/>
      <c r="IGX1339" s="57"/>
      <c r="IGY1339" s="57"/>
      <c r="IGZ1339" s="57"/>
      <c r="IHA1339" s="57"/>
      <c r="IHB1339" s="57"/>
      <c r="IHC1339" s="57"/>
      <c r="IHD1339" s="57"/>
      <c r="IHE1339" s="57"/>
      <c r="IHF1339" s="57"/>
      <c r="IHG1339" s="57"/>
      <c r="IHH1339" s="57"/>
      <c r="IHI1339" s="57"/>
      <c r="IHJ1339" s="57"/>
      <c r="IHK1339" s="57"/>
      <c r="IHL1339" s="57"/>
      <c r="IHM1339" s="57"/>
      <c r="IHN1339" s="57"/>
      <c r="IHO1339" s="57"/>
      <c r="IHP1339" s="57"/>
      <c r="IHQ1339" s="57"/>
      <c r="IHR1339" s="57"/>
      <c r="IHS1339" s="57"/>
      <c r="IHT1339" s="57"/>
      <c r="IHU1339" s="57"/>
      <c r="IHV1339" s="57"/>
      <c r="IHW1339" s="57"/>
      <c r="IHX1339" s="57"/>
      <c r="IHY1339" s="57"/>
      <c r="IHZ1339" s="57"/>
      <c r="IIA1339" s="57"/>
      <c r="IIB1339" s="57"/>
      <c r="IIC1339" s="57"/>
      <c r="IID1339" s="57"/>
      <c r="IIE1339" s="57"/>
      <c r="IIF1339" s="57"/>
      <c r="IIG1339" s="57"/>
      <c r="IIH1339" s="57"/>
      <c r="III1339" s="57"/>
      <c r="IIJ1339" s="57"/>
      <c r="IIK1339" s="57"/>
      <c r="IIL1339" s="57"/>
      <c r="IIM1339" s="57"/>
      <c r="IIN1339" s="57"/>
      <c r="IIO1339" s="57"/>
      <c r="IIP1339" s="57"/>
      <c r="IIQ1339" s="57"/>
      <c r="IIR1339" s="57"/>
      <c r="IIS1339" s="57"/>
      <c r="IIT1339" s="57"/>
      <c r="IIU1339" s="57"/>
      <c r="IIV1339" s="57"/>
      <c r="IIW1339" s="57"/>
      <c r="IIX1339" s="57"/>
      <c r="IIY1339" s="57"/>
      <c r="IIZ1339" s="57"/>
      <c r="IJA1339" s="57"/>
      <c r="IJB1339" s="57"/>
      <c r="IJC1339" s="57"/>
      <c r="IJD1339" s="57"/>
      <c r="IJE1339" s="57"/>
      <c r="IJF1339" s="57"/>
      <c r="IJG1339" s="57"/>
      <c r="IJH1339" s="57"/>
      <c r="IJI1339" s="57"/>
      <c r="IJJ1339" s="57"/>
      <c r="IJK1339" s="57"/>
      <c r="IJL1339" s="57"/>
      <c r="IJM1339" s="57"/>
      <c r="IJN1339" s="57"/>
      <c r="IJO1339" s="57"/>
      <c r="IJP1339" s="57"/>
      <c r="IJQ1339" s="57"/>
      <c r="IJR1339" s="57"/>
      <c r="IJS1339" s="57"/>
      <c r="IJT1339" s="57"/>
      <c r="IJU1339" s="57"/>
      <c r="IJV1339" s="57"/>
      <c r="IJW1339" s="57"/>
      <c r="IJX1339" s="57"/>
      <c r="IJY1339" s="57"/>
      <c r="IJZ1339" s="57"/>
      <c r="IKA1339" s="57"/>
      <c r="IKB1339" s="57"/>
      <c r="IKC1339" s="57"/>
      <c r="IKD1339" s="57"/>
      <c r="IKE1339" s="57"/>
      <c r="IKF1339" s="57"/>
      <c r="IKG1339" s="57"/>
      <c r="IKH1339" s="57"/>
      <c r="IKI1339" s="57"/>
      <c r="IKJ1339" s="57"/>
      <c r="IKK1339" s="57"/>
      <c r="IKL1339" s="57"/>
      <c r="IKM1339" s="57"/>
      <c r="IKN1339" s="57"/>
      <c r="IKO1339" s="57"/>
      <c r="IKP1339" s="57"/>
      <c r="IKQ1339" s="57"/>
      <c r="IKR1339" s="57"/>
      <c r="IKS1339" s="57"/>
      <c r="IKT1339" s="57"/>
      <c r="IKU1339" s="57"/>
      <c r="IKV1339" s="57"/>
      <c r="IKW1339" s="57"/>
      <c r="IKX1339" s="57"/>
      <c r="IKY1339" s="57"/>
      <c r="IKZ1339" s="57"/>
      <c r="ILA1339" s="57"/>
      <c r="ILB1339" s="57"/>
      <c r="ILC1339" s="57"/>
      <c r="ILD1339" s="57"/>
      <c r="ILE1339" s="57"/>
      <c r="ILF1339" s="57"/>
      <c r="ILG1339" s="57"/>
      <c r="ILH1339" s="57"/>
      <c r="ILI1339" s="57"/>
      <c r="ILJ1339" s="57"/>
      <c r="ILK1339" s="57"/>
      <c r="ILL1339" s="57"/>
      <c r="ILM1339" s="57"/>
      <c r="ILN1339" s="57"/>
      <c r="ILO1339" s="57"/>
      <c r="ILP1339" s="57"/>
      <c r="ILQ1339" s="57"/>
      <c r="ILR1339" s="57"/>
      <c r="ILS1339" s="57"/>
      <c r="ILT1339" s="57"/>
      <c r="ILU1339" s="57"/>
      <c r="ILV1339" s="57"/>
      <c r="ILW1339" s="57"/>
      <c r="ILX1339" s="57"/>
      <c r="ILY1339" s="57"/>
      <c r="ILZ1339" s="57"/>
      <c r="IMA1339" s="57"/>
      <c r="IMB1339" s="57"/>
      <c r="IMC1339" s="57"/>
      <c r="IMD1339" s="57"/>
      <c r="IME1339" s="57"/>
      <c r="IMF1339" s="57"/>
      <c r="IMG1339" s="57"/>
      <c r="IMH1339" s="57"/>
      <c r="IMI1339" s="57"/>
      <c r="IMJ1339" s="57"/>
      <c r="IMK1339" s="57"/>
      <c r="IML1339" s="57"/>
      <c r="IMM1339" s="57"/>
      <c r="IMN1339" s="57"/>
      <c r="IMO1339" s="57"/>
      <c r="IMP1339" s="57"/>
      <c r="IMQ1339" s="57"/>
      <c r="IMR1339" s="57"/>
      <c r="IMS1339" s="57"/>
      <c r="IMT1339" s="57"/>
      <c r="IMU1339" s="57"/>
      <c r="IMV1339" s="57"/>
      <c r="IMW1339" s="57"/>
      <c r="IMX1339" s="57"/>
      <c r="IMY1339" s="57"/>
      <c r="IMZ1339" s="57"/>
      <c r="INA1339" s="57"/>
      <c r="INB1339" s="57"/>
      <c r="INC1339" s="57"/>
      <c r="IND1339" s="57"/>
      <c r="INE1339" s="57"/>
      <c r="INF1339" s="57"/>
      <c r="ING1339" s="57"/>
      <c r="INH1339" s="57"/>
      <c r="INI1339" s="57"/>
      <c r="INJ1339" s="57"/>
      <c r="INK1339" s="57"/>
      <c r="INL1339" s="57"/>
      <c r="INM1339" s="57"/>
      <c r="INN1339" s="57"/>
      <c r="INO1339" s="57"/>
      <c r="INP1339" s="57"/>
      <c r="INQ1339" s="57"/>
      <c r="INR1339" s="57"/>
      <c r="INS1339" s="57"/>
      <c r="INT1339" s="57"/>
      <c r="INU1339" s="57"/>
      <c r="INV1339" s="57"/>
      <c r="INW1339" s="57"/>
      <c r="INX1339" s="57"/>
      <c r="INY1339" s="57"/>
      <c r="INZ1339" s="57"/>
      <c r="IOA1339" s="57"/>
      <c r="IOB1339" s="57"/>
      <c r="IOC1339" s="57"/>
      <c r="IOD1339" s="57"/>
      <c r="IOE1339" s="57"/>
      <c r="IOF1339" s="57"/>
      <c r="IOG1339" s="57"/>
      <c r="IOH1339" s="57"/>
      <c r="IOI1339" s="57"/>
      <c r="IOJ1339" s="57"/>
      <c r="IOK1339" s="57"/>
      <c r="IOL1339" s="57"/>
      <c r="IOM1339" s="57"/>
      <c r="ION1339" s="57"/>
      <c r="IOO1339" s="57"/>
      <c r="IOP1339" s="57"/>
      <c r="IOQ1339" s="57"/>
      <c r="IOR1339" s="57"/>
      <c r="IOS1339" s="57"/>
      <c r="IOT1339" s="57"/>
      <c r="IOU1339" s="57"/>
      <c r="IOV1339" s="57"/>
      <c r="IOW1339" s="57"/>
      <c r="IOX1339" s="57"/>
      <c r="IOY1339" s="57"/>
      <c r="IOZ1339" s="57"/>
      <c r="IPA1339" s="57"/>
      <c r="IPB1339" s="57"/>
      <c r="IPC1339" s="57"/>
      <c r="IPD1339" s="57"/>
      <c r="IPE1339" s="57"/>
      <c r="IPF1339" s="57"/>
      <c r="IPG1339" s="57"/>
      <c r="IPH1339" s="57"/>
      <c r="IPI1339" s="57"/>
      <c r="IPJ1339" s="57"/>
      <c r="IPK1339" s="57"/>
      <c r="IPL1339" s="57"/>
      <c r="IPM1339" s="57"/>
      <c r="IPN1339" s="57"/>
      <c r="IPO1339" s="57"/>
      <c r="IPP1339" s="57"/>
      <c r="IPQ1339" s="57"/>
      <c r="IPR1339" s="57"/>
      <c r="IPS1339" s="57"/>
      <c r="IPT1339" s="57"/>
      <c r="IPU1339" s="57"/>
      <c r="IPV1339" s="57"/>
      <c r="IPW1339" s="57"/>
      <c r="IPX1339" s="57"/>
      <c r="IPY1339" s="57"/>
      <c r="IPZ1339" s="57"/>
      <c r="IQA1339" s="57"/>
      <c r="IQB1339" s="57"/>
      <c r="IQC1339" s="57"/>
      <c r="IQD1339" s="57"/>
      <c r="IQE1339" s="57"/>
      <c r="IQF1339" s="57"/>
      <c r="IQG1339" s="57"/>
      <c r="IQH1339" s="57"/>
      <c r="IQI1339" s="57"/>
      <c r="IQJ1339" s="57"/>
      <c r="IQK1339" s="57"/>
      <c r="IQL1339" s="57"/>
      <c r="IQM1339" s="57"/>
      <c r="IQN1339" s="57"/>
      <c r="IQO1339" s="57"/>
      <c r="IQP1339" s="57"/>
      <c r="IQQ1339" s="57"/>
      <c r="IQR1339" s="57"/>
      <c r="IQS1339" s="57"/>
      <c r="IQT1339" s="57"/>
      <c r="IQU1339" s="57"/>
      <c r="IQV1339" s="57"/>
      <c r="IQW1339" s="57"/>
      <c r="IQX1339" s="57"/>
      <c r="IQY1339" s="57"/>
      <c r="IQZ1339" s="57"/>
      <c r="IRA1339" s="57"/>
      <c r="IRB1339" s="57"/>
      <c r="IRC1339" s="57"/>
      <c r="IRD1339" s="57"/>
      <c r="IRE1339" s="57"/>
      <c r="IRF1339" s="57"/>
      <c r="IRG1339" s="57"/>
      <c r="IRH1339" s="57"/>
      <c r="IRI1339" s="57"/>
      <c r="IRJ1339" s="57"/>
      <c r="IRK1339" s="57"/>
      <c r="IRL1339" s="57"/>
      <c r="IRM1339" s="57"/>
      <c r="IRN1339" s="57"/>
      <c r="IRO1339" s="57"/>
      <c r="IRP1339" s="57"/>
      <c r="IRQ1339" s="57"/>
      <c r="IRR1339" s="57"/>
      <c r="IRS1339" s="57"/>
      <c r="IRT1339" s="57"/>
      <c r="IRU1339" s="57"/>
      <c r="IRV1339" s="57"/>
      <c r="IRW1339" s="57"/>
      <c r="IRX1339" s="57"/>
      <c r="IRY1339" s="57"/>
      <c r="IRZ1339" s="57"/>
      <c r="ISA1339" s="57"/>
      <c r="ISB1339" s="57"/>
      <c r="ISC1339" s="57"/>
      <c r="ISD1339" s="57"/>
      <c r="ISE1339" s="57"/>
      <c r="ISF1339" s="57"/>
      <c r="ISG1339" s="57"/>
      <c r="ISH1339" s="57"/>
      <c r="ISI1339" s="57"/>
      <c r="ISJ1339" s="57"/>
      <c r="ISK1339" s="57"/>
      <c r="ISL1339" s="57"/>
      <c r="ISM1339" s="57"/>
      <c r="ISN1339" s="57"/>
      <c r="ISO1339" s="57"/>
      <c r="ISP1339" s="57"/>
      <c r="ISQ1339" s="57"/>
      <c r="ISR1339" s="57"/>
      <c r="ISS1339" s="57"/>
      <c r="IST1339" s="57"/>
      <c r="ISU1339" s="57"/>
      <c r="ISV1339" s="57"/>
      <c r="ISW1339" s="57"/>
      <c r="ISX1339" s="57"/>
      <c r="ISY1339" s="57"/>
      <c r="ISZ1339" s="57"/>
      <c r="ITA1339" s="57"/>
      <c r="ITB1339" s="57"/>
      <c r="ITC1339" s="57"/>
      <c r="ITD1339" s="57"/>
      <c r="ITE1339" s="57"/>
      <c r="ITF1339" s="57"/>
      <c r="ITG1339" s="57"/>
      <c r="ITH1339" s="57"/>
      <c r="ITI1339" s="57"/>
      <c r="ITJ1339" s="57"/>
      <c r="ITK1339" s="57"/>
      <c r="ITL1339" s="57"/>
      <c r="ITM1339" s="57"/>
      <c r="ITN1339" s="57"/>
      <c r="ITO1339" s="57"/>
      <c r="ITP1339" s="57"/>
      <c r="ITQ1339" s="57"/>
      <c r="ITR1339" s="57"/>
      <c r="ITS1339" s="57"/>
      <c r="ITT1339" s="57"/>
      <c r="ITU1339" s="57"/>
      <c r="ITV1339" s="57"/>
      <c r="ITW1339" s="57"/>
      <c r="ITX1339" s="57"/>
      <c r="ITY1339" s="57"/>
      <c r="ITZ1339" s="57"/>
      <c r="IUA1339" s="57"/>
      <c r="IUB1339" s="57"/>
      <c r="IUC1339" s="57"/>
      <c r="IUD1339" s="57"/>
      <c r="IUE1339" s="57"/>
      <c r="IUF1339" s="57"/>
      <c r="IUG1339" s="57"/>
      <c r="IUH1339" s="57"/>
      <c r="IUI1339" s="57"/>
      <c r="IUJ1339" s="57"/>
      <c r="IUK1339" s="57"/>
      <c r="IUL1339" s="57"/>
      <c r="IUM1339" s="57"/>
      <c r="IUN1339" s="57"/>
      <c r="IUO1339" s="57"/>
      <c r="IUP1339" s="57"/>
      <c r="IUQ1339" s="57"/>
      <c r="IUR1339" s="57"/>
      <c r="IUS1339" s="57"/>
      <c r="IUT1339" s="57"/>
      <c r="IUU1339" s="57"/>
      <c r="IUV1339" s="57"/>
      <c r="IUW1339" s="57"/>
      <c r="IUX1339" s="57"/>
      <c r="IUY1339" s="57"/>
      <c r="IUZ1339" s="57"/>
      <c r="IVA1339" s="57"/>
      <c r="IVB1339" s="57"/>
      <c r="IVC1339" s="57"/>
      <c r="IVD1339" s="57"/>
      <c r="IVE1339" s="57"/>
      <c r="IVF1339" s="57"/>
      <c r="IVG1339" s="57"/>
      <c r="IVH1339" s="57"/>
      <c r="IVI1339" s="57"/>
      <c r="IVJ1339" s="57"/>
      <c r="IVK1339" s="57"/>
      <c r="IVL1339" s="57"/>
      <c r="IVM1339" s="57"/>
      <c r="IVN1339" s="57"/>
      <c r="IVO1339" s="57"/>
      <c r="IVP1339" s="57"/>
      <c r="IVQ1339" s="57"/>
      <c r="IVR1339" s="57"/>
      <c r="IVS1339" s="57"/>
      <c r="IVT1339" s="57"/>
      <c r="IVU1339" s="57"/>
      <c r="IVV1339" s="57"/>
      <c r="IVW1339" s="57"/>
      <c r="IVX1339" s="57"/>
      <c r="IVY1339" s="57"/>
      <c r="IVZ1339" s="57"/>
      <c r="IWA1339" s="57"/>
      <c r="IWB1339" s="57"/>
      <c r="IWC1339" s="57"/>
      <c r="IWD1339" s="57"/>
      <c r="IWE1339" s="57"/>
      <c r="IWF1339" s="57"/>
      <c r="IWG1339" s="57"/>
      <c r="IWH1339" s="57"/>
      <c r="IWI1339" s="57"/>
      <c r="IWJ1339" s="57"/>
      <c r="IWK1339" s="57"/>
      <c r="IWL1339" s="57"/>
      <c r="IWM1339" s="57"/>
      <c r="IWN1339" s="57"/>
      <c r="IWO1339" s="57"/>
      <c r="IWP1339" s="57"/>
      <c r="IWQ1339" s="57"/>
      <c r="IWR1339" s="57"/>
      <c r="IWS1339" s="57"/>
      <c r="IWT1339" s="57"/>
      <c r="IWU1339" s="57"/>
      <c r="IWV1339" s="57"/>
      <c r="IWW1339" s="57"/>
      <c r="IWX1339" s="57"/>
      <c r="IWY1339" s="57"/>
      <c r="IWZ1339" s="57"/>
      <c r="IXA1339" s="57"/>
      <c r="IXB1339" s="57"/>
      <c r="IXC1339" s="57"/>
      <c r="IXD1339" s="57"/>
      <c r="IXE1339" s="57"/>
      <c r="IXF1339" s="57"/>
      <c r="IXG1339" s="57"/>
      <c r="IXH1339" s="57"/>
      <c r="IXI1339" s="57"/>
      <c r="IXJ1339" s="57"/>
      <c r="IXK1339" s="57"/>
      <c r="IXL1339" s="57"/>
      <c r="IXM1339" s="57"/>
      <c r="IXN1339" s="57"/>
      <c r="IXO1339" s="57"/>
      <c r="IXP1339" s="57"/>
      <c r="IXQ1339" s="57"/>
      <c r="IXR1339" s="57"/>
      <c r="IXS1339" s="57"/>
      <c r="IXT1339" s="57"/>
      <c r="IXU1339" s="57"/>
      <c r="IXV1339" s="57"/>
      <c r="IXW1339" s="57"/>
      <c r="IXX1339" s="57"/>
      <c r="IXY1339" s="57"/>
      <c r="IXZ1339" s="57"/>
      <c r="IYA1339" s="57"/>
      <c r="IYB1339" s="57"/>
      <c r="IYC1339" s="57"/>
      <c r="IYD1339" s="57"/>
      <c r="IYE1339" s="57"/>
      <c r="IYF1339" s="57"/>
      <c r="IYG1339" s="57"/>
      <c r="IYH1339" s="57"/>
      <c r="IYI1339" s="57"/>
      <c r="IYJ1339" s="57"/>
      <c r="IYK1339" s="57"/>
      <c r="IYL1339" s="57"/>
      <c r="IYM1339" s="57"/>
      <c r="IYN1339" s="57"/>
      <c r="IYO1339" s="57"/>
      <c r="IYP1339" s="57"/>
      <c r="IYQ1339" s="57"/>
      <c r="IYR1339" s="57"/>
      <c r="IYS1339" s="57"/>
      <c r="IYT1339" s="57"/>
      <c r="IYU1339" s="57"/>
      <c r="IYV1339" s="57"/>
      <c r="IYW1339" s="57"/>
      <c r="IYX1339" s="57"/>
      <c r="IYY1339" s="57"/>
      <c r="IYZ1339" s="57"/>
      <c r="IZA1339" s="57"/>
      <c r="IZB1339" s="57"/>
      <c r="IZC1339" s="57"/>
      <c r="IZD1339" s="57"/>
      <c r="IZE1339" s="57"/>
      <c r="IZF1339" s="57"/>
      <c r="IZG1339" s="57"/>
      <c r="IZH1339" s="57"/>
      <c r="IZI1339" s="57"/>
      <c r="IZJ1339" s="57"/>
      <c r="IZK1339" s="57"/>
      <c r="IZL1339" s="57"/>
      <c r="IZM1339" s="57"/>
      <c r="IZN1339" s="57"/>
      <c r="IZO1339" s="57"/>
      <c r="IZP1339" s="57"/>
      <c r="IZQ1339" s="57"/>
      <c r="IZR1339" s="57"/>
      <c r="IZS1339" s="57"/>
      <c r="IZT1339" s="57"/>
      <c r="IZU1339" s="57"/>
      <c r="IZV1339" s="57"/>
      <c r="IZW1339" s="57"/>
      <c r="IZX1339" s="57"/>
      <c r="IZY1339" s="57"/>
      <c r="IZZ1339" s="57"/>
      <c r="JAA1339" s="57"/>
      <c r="JAB1339" s="57"/>
      <c r="JAC1339" s="57"/>
      <c r="JAD1339" s="57"/>
      <c r="JAE1339" s="57"/>
      <c r="JAF1339" s="57"/>
      <c r="JAG1339" s="57"/>
      <c r="JAH1339" s="57"/>
      <c r="JAI1339" s="57"/>
      <c r="JAJ1339" s="57"/>
      <c r="JAK1339" s="57"/>
      <c r="JAL1339" s="57"/>
      <c r="JAM1339" s="57"/>
      <c r="JAN1339" s="57"/>
      <c r="JAO1339" s="57"/>
      <c r="JAP1339" s="57"/>
      <c r="JAQ1339" s="57"/>
      <c r="JAR1339" s="57"/>
      <c r="JAS1339" s="57"/>
      <c r="JAT1339" s="57"/>
      <c r="JAU1339" s="57"/>
      <c r="JAV1339" s="57"/>
      <c r="JAW1339" s="57"/>
      <c r="JAX1339" s="57"/>
      <c r="JAY1339" s="57"/>
      <c r="JAZ1339" s="57"/>
      <c r="JBA1339" s="57"/>
      <c r="JBB1339" s="57"/>
      <c r="JBC1339" s="57"/>
      <c r="JBD1339" s="57"/>
      <c r="JBE1339" s="57"/>
      <c r="JBF1339" s="57"/>
      <c r="JBG1339" s="57"/>
      <c r="JBH1339" s="57"/>
      <c r="JBI1339" s="57"/>
      <c r="JBJ1339" s="57"/>
      <c r="JBK1339" s="57"/>
      <c r="JBL1339" s="57"/>
      <c r="JBM1339" s="57"/>
      <c r="JBN1339" s="57"/>
      <c r="JBO1339" s="57"/>
      <c r="JBP1339" s="57"/>
      <c r="JBQ1339" s="57"/>
      <c r="JBR1339" s="57"/>
      <c r="JBS1339" s="57"/>
      <c r="JBT1339" s="57"/>
      <c r="JBU1339" s="57"/>
      <c r="JBV1339" s="57"/>
      <c r="JBW1339" s="57"/>
      <c r="JBX1339" s="57"/>
      <c r="JBY1339" s="57"/>
      <c r="JBZ1339" s="57"/>
      <c r="JCA1339" s="57"/>
      <c r="JCB1339" s="57"/>
      <c r="JCC1339" s="57"/>
      <c r="JCD1339" s="57"/>
      <c r="JCE1339" s="57"/>
      <c r="JCF1339" s="57"/>
      <c r="JCG1339" s="57"/>
      <c r="JCH1339" s="57"/>
      <c r="JCI1339" s="57"/>
      <c r="JCJ1339" s="57"/>
      <c r="JCK1339" s="57"/>
      <c r="JCL1339" s="57"/>
      <c r="JCM1339" s="57"/>
      <c r="JCN1339" s="57"/>
      <c r="JCO1339" s="57"/>
      <c r="JCP1339" s="57"/>
      <c r="JCQ1339" s="57"/>
      <c r="JCR1339" s="57"/>
      <c r="JCS1339" s="57"/>
      <c r="JCT1339" s="57"/>
      <c r="JCU1339" s="57"/>
      <c r="JCV1339" s="57"/>
      <c r="JCW1339" s="57"/>
      <c r="JCX1339" s="57"/>
      <c r="JCY1339" s="57"/>
      <c r="JCZ1339" s="57"/>
      <c r="JDA1339" s="57"/>
      <c r="JDB1339" s="57"/>
      <c r="JDC1339" s="57"/>
      <c r="JDD1339" s="57"/>
      <c r="JDE1339" s="57"/>
      <c r="JDF1339" s="57"/>
      <c r="JDG1339" s="57"/>
      <c r="JDH1339" s="57"/>
      <c r="JDI1339" s="57"/>
      <c r="JDJ1339" s="57"/>
      <c r="JDK1339" s="57"/>
      <c r="JDL1339" s="57"/>
      <c r="JDM1339" s="57"/>
      <c r="JDN1339" s="57"/>
      <c r="JDO1339" s="57"/>
      <c r="JDP1339" s="57"/>
      <c r="JDQ1339" s="57"/>
      <c r="JDR1339" s="57"/>
      <c r="JDS1339" s="57"/>
      <c r="JDT1339" s="57"/>
      <c r="JDU1339" s="57"/>
      <c r="JDV1339" s="57"/>
      <c r="JDW1339" s="57"/>
      <c r="JDX1339" s="57"/>
      <c r="JDY1339" s="57"/>
      <c r="JDZ1339" s="57"/>
      <c r="JEA1339" s="57"/>
      <c r="JEB1339" s="57"/>
      <c r="JEC1339" s="57"/>
      <c r="JED1339" s="57"/>
      <c r="JEE1339" s="57"/>
      <c r="JEF1339" s="57"/>
      <c r="JEG1339" s="57"/>
      <c r="JEH1339" s="57"/>
      <c r="JEI1339" s="57"/>
      <c r="JEJ1339" s="57"/>
      <c r="JEK1339" s="57"/>
      <c r="JEL1339" s="57"/>
      <c r="JEM1339" s="57"/>
      <c r="JEN1339" s="57"/>
      <c r="JEO1339" s="57"/>
      <c r="JEP1339" s="57"/>
      <c r="JEQ1339" s="57"/>
      <c r="JER1339" s="57"/>
      <c r="JES1339" s="57"/>
      <c r="JET1339" s="57"/>
      <c r="JEU1339" s="57"/>
      <c r="JEV1339" s="57"/>
      <c r="JEW1339" s="57"/>
      <c r="JEX1339" s="57"/>
      <c r="JEY1339" s="57"/>
      <c r="JEZ1339" s="57"/>
      <c r="JFA1339" s="57"/>
      <c r="JFB1339" s="57"/>
      <c r="JFC1339" s="57"/>
      <c r="JFD1339" s="57"/>
      <c r="JFE1339" s="57"/>
      <c r="JFF1339" s="57"/>
      <c r="JFG1339" s="57"/>
      <c r="JFH1339" s="57"/>
      <c r="JFI1339" s="57"/>
      <c r="JFJ1339" s="57"/>
      <c r="JFK1339" s="57"/>
      <c r="JFL1339" s="57"/>
      <c r="JFM1339" s="57"/>
      <c r="JFN1339" s="57"/>
      <c r="JFO1339" s="57"/>
      <c r="JFP1339" s="57"/>
      <c r="JFQ1339" s="57"/>
      <c r="JFR1339" s="57"/>
      <c r="JFS1339" s="57"/>
      <c r="JFT1339" s="57"/>
      <c r="JFU1339" s="57"/>
      <c r="JFV1339" s="57"/>
      <c r="JFW1339" s="57"/>
      <c r="JFX1339" s="57"/>
      <c r="JFY1339" s="57"/>
      <c r="JFZ1339" s="57"/>
      <c r="JGA1339" s="57"/>
      <c r="JGB1339" s="57"/>
      <c r="JGC1339" s="57"/>
      <c r="JGD1339" s="57"/>
      <c r="JGE1339" s="57"/>
      <c r="JGF1339" s="57"/>
      <c r="JGG1339" s="57"/>
      <c r="JGH1339" s="57"/>
      <c r="JGI1339" s="57"/>
      <c r="JGJ1339" s="57"/>
      <c r="JGK1339" s="57"/>
      <c r="JGL1339" s="57"/>
      <c r="JGM1339" s="57"/>
      <c r="JGN1339" s="57"/>
      <c r="JGO1339" s="57"/>
      <c r="JGP1339" s="57"/>
      <c r="JGQ1339" s="57"/>
      <c r="JGR1339" s="57"/>
      <c r="JGS1339" s="57"/>
      <c r="JGT1339" s="57"/>
      <c r="JGU1339" s="57"/>
      <c r="JGV1339" s="57"/>
      <c r="JGW1339" s="57"/>
      <c r="JGX1339" s="57"/>
      <c r="JGY1339" s="57"/>
      <c r="JGZ1339" s="57"/>
      <c r="JHA1339" s="57"/>
      <c r="JHB1339" s="57"/>
      <c r="JHC1339" s="57"/>
      <c r="JHD1339" s="57"/>
      <c r="JHE1339" s="57"/>
      <c r="JHF1339" s="57"/>
      <c r="JHG1339" s="57"/>
      <c r="JHH1339" s="57"/>
      <c r="JHI1339" s="57"/>
      <c r="JHJ1339" s="57"/>
      <c r="JHK1339" s="57"/>
      <c r="JHL1339" s="57"/>
      <c r="JHM1339" s="57"/>
      <c r="JHN1339" s="57"/>
      <c r="JHO1339" s="57"/>
      <c r="JHP1339" s="57"/>
      <c r="JHQ1339" s="57"/>
      <c r="JHR1339" s="57"/>
      <c r="JHS1339" s="57"/>
      <c r="JHT1339" s="57"/>
      <c r="JHU1339" s="57"/>
      <c r="JHV1339" s="57"/>
      <c r="JHW1339" s="57"/>
      <c r="JHX1339" s="57"/>
      <c r="JHY1339" s="57"/>
      <c r="JHZ1339" s="57"/>
      <c r="JIA1339" s="57"/>
      <c r="JIB1339" s="57"/>
      <c r="JIC1339" s="57"/>
      <c r="JID1339" s="57"/>
      <c r="JIE1339" s="57"/>
      <c r="JIF1339" s="57"/>
      <c r="JIG1339" s="57"/>
      <c r="JIH1339" s="57"/>
      <c r="JII1339" s="57"/>
      <c r="JIJ1339" s="57"/>
      <c r="JIK1339" s="57"/>
      <c r="JIL1339" s="57"/>
      <c r="JIM1339" s="57"/>
      <c r="JIN1339" s="57"/>
      <c r="JIO1339" s="57"/>
      <c r="JIP1339" s="57"/>
      <c r="JIQ1339" s="57"/>
      <c r="JIR1339" s="57"/>
      <c r="JIS1339" s="57"/>
      <c r="JIT1339" s="57"/>
      <c r="JIU1339" s="57"/>
      <c r="JIV1339" s="57"/>
      <c r="JIW1339" s="57"/>
      <c r="JIX1339" s="57"/>
      <c r="JIY1339" s="57"/>
      <c r="JIZ1339" s="57"/>
      <c r="JJA1339" s="57"/>
      <c r="JJB1339" s="57"/>
      <c r="JJC1339" s="57"/>
      <c r="JJD1339" s="57"/>
      <c r="JJE1339" s="57"/>
      <c r="JJF1339" s="57"/>
      <c r="JJG1339" s="57"/>
      <c r="JJH1339" s="57"/>
      <c r="JJI1339" s="57"/>
      <c r="JJJ1339" s="57"/>
      <c r="JJK1339" s="57"/>
      <c r="JJL1339" s="57"/>
      <c r="JJM1339" s="57"/>
      <c r="JJN1339" s="57"/>
      <c r="JJO1339" s="57"/>
      <c r="JJP1339" s="57"/>
      <c r="JJQ1339" s="57"/>
      <c r="JJR1339" s="57"/>
      <c r="JJS1339" s="57"/>
      <c r="JJT1339" s="57"/>
      <c r="JJU1339" s="57"/>
      <c r="JJV1339" s="57"/>
      <c r="JJW1339" s="57"/>
      <c r="JJX1339" s="57"/>
      <c r="JJY1339" s="57"/>
      <c r="JJZ1339" s="57"/>
      <c r="JKA1339" s="57"/>
      <c r="JKB1339" s="57"/>
      <c r="JKC1339" s="57"/>
      <c r="JKD1339" s="57"/>
      <c r="JKE1339" s="57"/>
      <c r="JKF1339" s="57"/>
      <c r="JKG1339" s="57"/>
      <c r="JKH1339" s="57"/>
      <c r="JKI1339" s="57"/>
      <c r="JKJ1339" s="57"/>
      <c r="JKK1339" s="57"/>
      <c r="JKL1339" s="57"/>
      <c r="JKM1339" s="57"/>
      <c r="JKN1339" s="57"/>
      <c r="JKO1339" s="57"/>
      <c r="JKP1339" s="57"/>
      <c r="JKQ1339" s="57"/>
      <c r="JKR1339" s="57"/>
      <c r="JKS1339" s="57"/>
      <c r="JKT1339" s="57"/>
      <c r="JKU1339" s="57"/>
      <c r="JKV1339" s="57"/>
      <c r="JKW1339" s="57"/>
      <c r="JKX1339" s="57"/>
      <c r="JKY1339" s="57"/>
      <c r="JKZ1339" s="57"/>
      <c r="JLA1339" s="57"/>
      <c r="JLB1339" s="57"/>
      <c r="JLC1339" s="57"/>
      <c r="JLD1339" s="57"/>
      <c r="JLE1339" s="57"/>
      <c r="JLF1339" s="57"/>
      <c r="JLG1339" s="57"/>
      <c r="JLH1339" s="57"/>
      <c r="JLI1339" s="57"/>
      <c r="JLJ1339" s="57"/>
      <c r="JLK1339" s="57"/>
      <c r="JLL1339" s="57"/>
      <c r="JLM1339" s="57"/>
      <c r="JLN1339" s="57"/>
      <c r="JLO1339" s="57"/>
      <c r="JLP1339" s="57"/>
      <c r="JLQ1339" s="57"/>
      <c r="JLR1339" s="57"/>
      <c r="JLS1339" s="57"/>
      <c r="JLT1339" s="57"/>
      <c r="JLU1339" s="57"/>
      <c r="JLV1339" s="57"/>
      <c r="JLW1339" s="57"/>
      <c r="JLX1339" s="57"/>
      <c r="JLY1339" s="57"/>
      <c r="JLZ1339" s="57"/>
      <c r="JMA1339" s="57"/>
      <c r="JMB1339" s="57"/>
      <c r="JMC1339" s="57"/>
      <c r="JMD1339" s="57"/>
      <c r="JME1339" s="57"/>
      <c r="JMF1339" s="57"/>
      <c r="JMG1339" s="57"/>
      <c r="JMH1339" s="57"/>
      <c r="JMI1339" s="57"/>
      <c r="JMJ1339" s="57"/>
      <c r="JMK1339" s="57"/>
      <c r="JML1339" s="57"/>
      <c r="JMM1339" s="57"/>
      <c r="JMN1339" s="57"/>
      <c r="JMO1339" s="57"/>
      <c r="JMP1339" s="57"/>
      <c r="JMQ1339" s="57"/>
      <c r="JMR1339" s="57"/>
      <c r="JMS1339" s="57"/>
      <c r="JMT1339" s="57"/>
      <c r="JMU1339" s="57"/>
      <c r="JMV1339" s="57"/>
      <c r="JMW1339" s="57"/>
      <c r="JMX1339" s="57"/>
      <c r="JMY1339" s="57"/>
      <c r="JMZ1339" s="57"/>
      <c r="JNA1339" s="57"/>
      <c r="JNB1339" s="57"/>
      <c r="JNC1339" s="57"/>
      <c r="JND1339" s="57"/>
      <c r="JNE1339" s="57"/>
      <c r="JNF1339" s="57"/>
      <c r="JNG1339" s="57"/>
      <c r="JNH1339" s="57"/>
      <c r="JNI1339" s="57"/>
      <c r="JNJ1339" s="57"/>
      <c r="JNK1339" s="57"/>
      <c r="JNL1339" s="57"/>
      <c r="JNM1339" s="57"/>
      <c r="JNN1339" s="57"/>
      <c r="JNO1339" s="57"/>
      <c r="JNP1339" s="57"/>
      <c r="JNQ1339" s="57"/>
      <c r="JNR1339" s="57"/>
      <c r="JNS1339" s="57"/>
      <c r="JNT1339" s="57"/>
      <c r="JNU1339" s="57"/>
      <c r="JNV1339" s="57"/>
      <c r="JNW1339" s="57"/>
      <c r="JNX1339" s="57"/>
      <c r="JNY1339" s="57"/>
      <c r="JNZ1339" s="57"/>
      <c r="JOA1339" s="57"/>
      <c r="JOB1339" s="57"/>
      <c r="JOC1339" s="57"/>
      <c r="JOD1339" s="57"/>
      <c r="JOE1339" s="57"/>
      <c r="JOF1339" s="57"/>
      <c r="JOG1339" s="57"/>
      <c r="JOH1339" s="57"/>
      <c r="JOI1339" s="57"/>
      <c r="JOJ1339" s="57"/>
      <c r="JOK1339" s="57"/>
      <c r="JOL1339" s="57"/>
      <c r="JOM1339" s="57"/>
      <c r="JON1339" s="57"/>
      <c r="JOO1339" s="57"/>
      <c r="JOP1339" s="57"/>
      <c r="JOQ1339" s="57"/>
      <c r="JOR1339" s="57"/>
      <c r="JOS1339" s="57"/>
      <c r="JOT1339" s="57"/>
      <c r="JOU1339" s="57"/>
      <c r="JOV1339" s="57"/>
      <c r="JOW1339" s="57"/>
      <c r="JOX1339" s="57"/>
      <c r="JOY1339" s="57"/>
      <c r="JOZ1339" s="57"/>
      <c r="JPA1339" s="57"/>
      <c r="JPB1339" s="57"/>
      <c r="JPC1339" s="57"/>
      <c r="JPD1339" s="57"/>
      <c r="JPE1339" s="57"/>
      <c r="JPF1339" s="57"/>
      <c r="JPG1339" s="57"/>
      <c r="JPH1339" s="57"/>
      <c r="JPI1339" s="57"/>
      <c r="JPJ1339" s="57"/>
      <c r="JPK1339" s="57"/>
      <c r="JPL1339" s="57"/>
      <c r="JPM1339" s="57"/>
      <c r="JPN1339" s="57"/>
      <c r="JPO1339" s="57"/>
      <c r="JPP1339" s="57"/>
      <c r="JPQ1339" s="57"/>
      <c r="JPR1339" s="57"/>
      <c r="JPS1339" s="57"/>
      <c r="JPT1339" s="57"/>
      <c r="JPU1339" s="57"/>
      <c r="JPV1339" s="57"/>
      <c r="JPW1339" s="57"/>
      <c r="JPX1339" s="57"/>
      <c r="JPY1339" s="57"/>
      <c r="JPZ1339" s="57"/>
      <c r="JQA1339" s="57"/>
      <c r="JQB1339" s="57"/>
      <c r="JQC1339" s="57"/>
      <c r="JQD1339" s="57"/>
      <c r="JQE1339" s="57"/>
      <c r="JQF1339" s="57"/>
      <c r="JQG1339" s="57"/>
      <c r="JQH1339" s="57"/>
      <c r="JQI1339" s="57"/>
      <c r="JQJ1339" s="57"/>
      <c r="JQK1339" s="57"/>
      <c r="JQL1339" s="57"/>
      <c r="JQM1339" s="57"/>
      <c r="JQN1339" s="57"/>
      <c r="JQO1339" s="57"/>
      <c r="JQP1339" s="57"/>
      <c r="JQQ1339" s="57"/>
      <c r="JQR1339" s="57"/>
      <c r="JQS1339" s="57"/>
      <c r="JQT1339" s="57"/>
      <c r="JQU1339" s="57"/>
      <c r="JQV1339" s="57"/>
      <c r="JQW1339" s="57"/>
      <c r="JQX1339" s="57"/>
      <c r="JQY1339" s="57"/>
      <c r="JQZ1339" s="57"/>
      <c r="JRA1339" s="57"/>
      <c r="JRB1339" s="57"/>
      <c r="JRC1339" s="57"/>
      <c r="JRD1339" s="57"/>
      <c r="JRE1339" s="57"/>
      <c r="JRF1339" s="57"/>
      <c r="JRG1339" s="57"/>
      <c r="JRH1339" s="57"/>
      <c r="JRI1339" s="57"/>
      <c r="JRJ1339" s="57"/>
      <c r="JRK1339" s="57"/>
      <c r="JRL1339" s="57"/>
      <c r="JRM1339" s="57"/>
      <c r="JRN1339" s="57"/>
      <c r="JRO1339" s="57"/>
      <c r="JRP1339" s="57"/>
      <c r="JRQ1339" s="57"/>
      <c r="JRR1339" s="57"/>
      <c r="JRS1339" s="57"/>
      <c r="JRT1339" s="57"/>
      <c r="JRU1339" s="57"/>
      <c r="JRV1339" s="57"/>
      <c r="JRW1339" s="57"/>
      <c r="JRX1339" s="57"/>
      <c r="JRY1339" s="57"/>
      <c r="JRZ1339" s="57"/>
      <c r="JSA1339" s="57"/>
      <c r="JSB1339" s="57"/>
      <c r="JSC1339" s="57"/>
      <c r="JSD1339" s="57"/>
      <c r="JSE1339" s="57"/>
      <c r="JSF1339" s="57"/>
      <c r="JSG1339" s="57"/>
      <c r="JSH1339" s="57"/>
      <c r="JSI1339" s="57"/>
      <c r="JSJ1339" s="57"/>
      <c r="JSK1339" s="57"/>
      <c r="JSL1339" s="57"/>
      <c r="JSM1339" s="57"/>
      <c r="JSN1339" s="57"/>
      <c r="JSO1339" s="57"/>
      <c r="JSP1339" s="57"/>
      <c r="JSQ1339" s="57"/>
      <c r="JSR1339" s="57"/>
      <c r="JSS1339" s="57"/>
      <c r="JST1339" s="57"/>
      <c r="JSU1339" s="57"/>
      <c r="JSV1339" s="57"/>
      <c r="JSW1339" s="57"/>
      <c r="JSX1339" s="57"/>
      <c r="JSY1339" s="57"/>
      <c r="JSZ1339" s="57"/>
      <c r="JTA1339" s="57"/>
      <c r="JTB1339" s="57"/>
      <c r="JTC1339" s="57"/>
      <c r="JTD1339" s="57"/>
      <c r="JTE1339" s="57"/>
      <c r="JTF1339" s="57"/>
      <c r="JTG1339" s="57"/>
      <c r="JTH1339" s="57"/>
      <c r="JTI1339" s="57"/>
      <c r="JTJ1339" s="57"/>
      <c r="JTK1339" s="57"/>
      <c r="JTL1339" s="57"/>
      <c r="JTM1339" s="57"/>
      <c r="JTN1339" s="57"/>
      <c r="JTO1339" s="57"/>
      <c r="JTP1339" s="57"/>
      <c r="JTQ1339" s="57"/>
      <c r="JTR1339" s="57"/>
      <c r="JTS1339" s="57"/>
      <c r="JTT1339" s="57"/>
      <c r="JTU1339" s="57"/>
      <c r="JTV1339" s="57"/>
      <c r="JTW1339" s="57"/>
      <c r="JTX1339" s="57"/>
      <c r="JTY1339" s="57"/>
      <c r="JTZ1339" s="57"/>
      <c r="JUA1339" s="57"/>
      <c r="JUB1339" s="57"/>
      <c r="JUC1339" s="57"/>
      <c r="JUD1339" s="57"/>
      <c r="JUE1339" s="57"/>
      <c r="JUF1339" s="57"/>
      <c r="JUG1339" s="57"/>
      <c r="JUH1339" s="57"/>
      <c r="JUI1339" s="57"/>
      <c r="JUJ1339" s="57"/>
      <c r="JUK1339" s="57"/>
      <c r="JUL1339" s="57"/>
      <c r="JUM1339" s="57"/>
      <c r="JUN1339" s="57"/>
      <c r="JUO1339" s="57"/>
      <c r="JUP1339" s="57"/>
      <c r="JUQ1339" s="57"/>
      <c r="JUR1339" s="57"/>
      <c r="JUS1339" s="57"/>
      <c r="JUT1339" s="57"/>
      <c r="JUU1339" s="57"/>
      <c r="JUV1339" s="57"/>
      <c r="JUW1339" s="57"/>
      <c r="JUX1339" s="57"/>
      <c r="JUY1339" s="57"/>
      <c r="JUZ1339" s="57"/>
      <c r="JVA1339" s="57"/>
      <c r="JVB1339" s="57"/>
      <c r="JVC1339" s="57"/>
      <c r="JVD1339" s="57"/>
      <c r="JVE1339" s="57"/>
      <c r="JVF1339" s="57"/>
      <c r="JVG1339" s="57"/>
      <c r="JVH1339" s="57"/>
      <c r="JVI1339" s="57"/>
      <c r="JVJ1339" s="57"/>
      <c r="JVK1339" s="57"/>
      <c r="JVL1339" s="57"/>
      <c r="JVM1339" s="57"/>
      <c r="JVN1339" s="57"/>
      <c r="JVO1339" s="57"/>
      <c r="JVP1339" s="57"/>
      <c r="JVQ1339" s="57"/>
      <c r="JVR1339" s="57"/>
      <c r="JVS1339" s="57"/>
      <c r="JVT1339" s="57"/>
      <c r="JVU1339" s="57"/>
      <c r="JVV1339" s="57"/>
      <c r="JVW1339" s="57"/>
      <c r="JVX1339" s="57"/>
      <c r="JVY1339" s="57"/>
      <c r="JVZ1339" s="57"/>
      <c r="JWA1339" s="57"/>
      <c r="JWB1339" s="57"/>
      <c r="JWC1339" s="57"/>
      <c r="JWD1339" s="57"/>
      <c r="JWE1339" s="57"/>
      <c r="JWF1339" s="57"/>
      <c r="JWG1339" s="57"/>
      <c r="JWH1339" s="57"/>
      <c r="JWI1339" s="57"/>
      <c r="JWJ1339" s="57"/>
      <c r="JWK1339" s="57"/>
      <c r="JWL1339" s="57"/>
      <c r="JWM1339" s="57"/>
      <c r="JWN1339" s="57"/>
      <c r="JWO1339" s="57"/>
      <c r="JWP1339" s="57"/>
      <c r="JWQ1339" s="57"/>
      <c r="JWR1339" s="57"/>
      <c r="JWS1339" s="57"/>
      <c r="JWT1339" s="57"/>
      <c r="JWU1339" s="57"/>
      <c r="JWV1339" s="57"/>
      <c r="JWW1339" s="57"/>
      <c r="JWX1339" s="57"/>
      <c r="JWY1339" s="57"/>
      <c r="JWZ1339" s="57"/>
      <c r="JXA1339" s="57"/>
      <c r="JXB1339" s="57"/>
      <c r="JXC1339" s="57"/>
      <c r="JXD1339" s="57"/>
      <c r="JXE1339" s="57"/>
      <c r="JXF1339" s="57"/>
      <c r="JXG1339" s="57"/>
      <c r="JXH1339" s="57"/>
      <c r="JXI1339" s="57"/>
      <c r="JXJ1339" s="57"/>
      <c r="JXK1339" s="57"/>
      <c r="JXL1339" s="57"/>
      <c r="JXM1339" s="57"/>
      <c r="JXN1339" s="57"/>
      <c r="JXO1339" s="57"/>
      <c r="JXP1339" s="57"/>
      <c r="JXQ1339" s="57"/>
      <c r="JXR1339" s="57"/>
      <c r="JXS1339" s="57"/>
      <c r="JXT1339" s="57"/>
      <c r="JXU1339" s="57"/>
      <c r="JXV1339" s="57"/>
      <c r="JXW1339" s="57"/>
      <c r="JXX1339" s="57"/>
      <c r="JXY1339" s="57"/>
      <c r="JXZ1339" s="57"/>
      <c r="JYA1339" s="57"/>
      <c r="JYB1339" s="57"/>
      <c r="JYC1339" s="57"/>
      <c r="JYD1339" s="57"/>
      <c r="JYE1339" s="57"/>
      <c r="JYF1339" s="57"/>
      <c r="JYG1339" s="57"/>
      <c r="JYH1339" s="57"/>
      <c r="JYI1339" s="57"/>
      <c r="JYJ1339" s="57"/>
      <c r="JYK1339" s="57"/>
      <c r="JYL1339" s="57"/>
      <c r="JYM1339" s="57"/>
      <c r="JYN1339" s="57"/>
      <c r="JYO1339" s="57"/>
      <c r="JYP1339" s="57"/>
      <c r="JYQ1339" s="57"/>
      <c r="JYR1339" s="57"/>
      <c r="JYS1339" s="57"/>
      <c r="JYT1339" s="57"/>
      <c r="JYU1339" s="57"/>
      <c r="JYV1339" s="57"/>
      <c r="JYW1339" s="57"/>
      <c r="JYX1339" s="57"/>
      <c r="JYY1339" s="57"/>
      <c r="JYZ1339" s="57"/>
      <c r="JZA1339" s="57"/>
      <c r="JZB1339" s="57"/>
      <c r="JZC1339" s="57"/>
      <c r="JZD1339" s="57"/>
      <c r="JZE1339" s="57"/>
      <c r="JZF1339" s="57"/>
      <c r="JZG1339" s="57"/>
      <c r="JZH1339" s="57"/>
      <c r="JZI1339" s="57"/>
      <c r="JZJ1339" s="57"/>
      <c r="JZK1339" s="57"/>
      <c r="JZL1339" s="57"/>
      <c r="JZM1339" s="57"/>
      <c r="JZN1339" s="57"/>
      <c r="JZO1339" s="57"/>
      <c r="JZP1339" s="57"/>
      <c r="JZQ1339" s="57"/>
      <c r="JZR1339" s="57"/>
      <c r="JZS1339" s="57"/>
      <c r="JZT1339" s="57"/>
      <c r="JZU1339" s="57"/>
      <c r="JZV1339" s="57"/>
      <c r="JZW1339" s="57"/>
      <c r="JZX1339" s="57"/>
      <c r="JZY1339" s="57"/>
      <c r="JZZ1339" s="57"/>
      <c r="KAA1339" s="57"/>
      <c r="KAB1339" s="57"/>
      <c r="KAC1339" s="57"/>
      <c r="KAD1339" s="57"/>
      <c r="KAE1339" s="57"/>
      <c r="KAF1339" s="57"/>
      <c r="KAG1339" s="57"/>
      <c r="KAH1339" s="57"/>
      <c r="KAI1339" s="57"/>
      <c r="KAJ1339" s="57"/>
      <c r="KAK1339" s="57"/>
      <c r="KAL1339" s="57"/>
      <c r="KAM1339" s="57"/>
      <c r="KAN1339" s="57"/>
      <c r="KAO1339" s="57"/>
      <c r="KAP1339" s="57"/>
      <c r="KAQ1339" s="57"/>
      <c r="KAR1339" s="57"/>
      <c r="KAS1339" s="57"/>
      <c r="KAT1339" s="57"/>
      <c r="KAU1339" s="57"/>
      <c r="KAV1339" s="57"/>
      <c r="KAW1339" s="57"/>
      <c r="KAX1339" s="57"/>
      <c r="KAY1339" s="57"/>
      <c r="KAZ1339" s="57"/>
      <c r="KBA1339" s="57"/>
      <c r="KBB1339" s="57"/>
      <c r="KBC1339" s="57"/>
      <c r="KBD1339" s="57"/>
      <c r="KBE1339" s="57"/>
      <c r="KBF1339" s="57"/>
      <c r="KBG1339" s="57"/>
      <c r="KBH1339" s="57"/>
      <c r="KBI1339" s="57"/>
      <c r="KBJ1339" s="57"/>
      <c r="KBK1339" s="57"/>
      <c r="KBL1339" s="57"/>
      <c r="KBM1339" s="57"/>
      <c r="KBN1339" s="57"/>
      <c r="KBO1339" s="57"/>
      <c r="KBP1339" s="57"/>
      <c r="KBQ1339" s="57"/>
      <c r="KBR1339" s="57"/>
      <c r="KBS1339" s="57"/>
      <c r="KBT1339" s="57"/>
      <c r="KBU1339" s="57"/>
      <c r="KBV1339" s="57"/>
      <c r="KBW1339" s="57"/>
      <c r="KBX1339" s="57"/>
      <c r="KBY1339" s="57"/>
      <c r="KBZ1339" s="57"/>
      <c r="KCA1339" s="57"/>
      <c r="KCB1339" s="57"/>
      <c r="KCC1339" s="57"/>
      <c r="KCD1339" s="57"/>
      <c r="KCE1339" s="57"/>
      <c r="KCF1339" s="57"/>
      <c r="KCG1339" s="57"/>
      <c r="KCH1339" s="57"/>
      <c r="KCI1339" s="57"/>
      <c r="KCJ1339" s="57"/>
      <c r="KCK1339" s="57"/>
      <c r="KCL1339" s="57"/>
      <c r="KCM1339" s="57"/>
      <c r="KCN1339" s="57"/>
      <c r="KCO1339" s="57"/>
      <c r="KCP1339" s="57"/>
      <c r="KCQ1339" s="57"/>
      <c r="KCR1339" s="57"/>
      <c r="KCS1339" s="57"/>
      <c r="KCT1339" s="57"/>
      <c r="KCU1339" s="57"/>
      <c r="KCV1339" s="57"/>
      <c r="KCW1339" s="57"/>
      <c r="KCX1339" s="57"/>
      <c r="KCY1339" s="57"/>
      <c r="KCZ1339" s="57"/>
      <c r="KDA1339" s="57"/>
      <c r="KDB1339" s="57"/>
      <c r="KDC1339" s="57"/>
      <c r="KDD1339" s="57"/>
      <c r="KDE1339" s="57"/>
      <c r="KDF1339" s="57"/>
      <c r="KDG1339" s="57"/>
      <c r="KDH1339" s="57"/>
      <c r="KDI1339" s="57"/>
      <c r="KDJ1339" s="57"/>
      <c r="KDK1339" s="57"/>
      <c r="KDL1339" s="57"/>
      <c r="KDM1339" s="57"/>
      <c r="KDN1339" s="57"/>
      <c r="KDO1339" s="57"/>
      <c r="KDP1339" s="57"/>
      <c r="KDQ1339" s="57"/>
      <c r="KDR1339" s="57"/>
      <c r="KDS1339" s="57"/>
      <c r="KDT1339" s="57"/>
      <c r="KDU1339" s="57"/>
      <c r="KDV1339" s="57"/>
      <c r="KDW1339" s="57"/>
      <c r="KDX1339" s="57"/>
      <c r="KDY1339" s="57"/>
      <c r="KDZ1339" s="57"/>
      <c r="KEA1339" s="57"/>
      <c r="KEB1339" s="57"/>
      <c r="KEC1339" s="57"/>
      <c r="KED1339" s="57"/>
      <c r="KEE1339" s="57"/>
      <c r="KEF1339" s="57"/>
      <c r="KEG1339" s="57"/>
      <c r="KEH1339" s="57"/>
      <c r="KEI1339" s="57"/>
      <c r="KEJ1339" s="57"/>
      <c r="KEK1339" s="57"/>
      <c r="KEL1339" s="57"/>
      <c r="KEM1339" s="57"/>
      <c r="KEN1339" s="57"/>
      <c r="KEO1339" s="57"/>
      <c r="KEP1339" s="57"/>
      <c r="KEQ1339" s="57"/>
      <c r="KER1339" s="57"/>
      <c r="KES1339" s="57"/>
      <c r="KET1339" s="57"/>
      <c r="KEU1339" s="57"/>
      <c r="KEV1339" s="57"/>
      <c r="KEW1339" s="57"/>
      <c r="KEX1339" s="57"/>
      <c r="KEY1339" s="57"/>
      <c r="KEZ1339" s="57"/>
      <c r="KFA1339" s="57"/>
      <c r="KFB1339" s="57"/>
      <c r="KFC1339" s="57"/>
      <c r="KFD1339" s="57"/>
      <c r="KFE1339" s="57"/>
      <c r="KFF1339" s="57"/>
      <c r="KFG1339" s="57"/>
      <c r="KFH1339" s="57"/>
      <c r="KFI1339" s="57"/>
      <c r="KFJ1339" s="57"/>
      <c r="KFK1339" s="57"/>
      <c r="KFL1339" s="57"/>
      <c r="KFM1339" s="57"/>
      <c r="KFN1339" s="57"/>
      <c r="KFO1339" s="57"/>
      <c r="KFP1339" s="57"/>
      <c r="KFQ1339" s="57"/>
      <c r="KFR1339" s="57"/>
      <c r="KFS1339" s="57"/>
      <c r="KFT1339" s="57"/>
      <c r="KFU1339" s="57"/>
      <c r="KFV1339" s="57"/>
      <c r="KFW1339" s="57"/>
      <c r="KFX1339" s="57"/>
      <c r="KFY1339" s="57"/>
      <c r="KFZ1339" s="57"/>
      <c r="KGA1339" s="57"/>
      <c r="KGB1339" s="57"/>
      <c r="KGC1339" s="57"/>
      <c r="KGD1339" s="57"/>
      <c r="KGE1339" s="57"/>
      <c r="KGF1339" s="57"/>
      <c r="KGG1339" s="57"/>
      <c r="KGH1339" s="57"/>
      <c r="KGI1339" s="57"/>
      <c r="KGJ1339" s="57"/>
      <c r="KGK1339" s="57"/>
      <c r="KGL1339" s="57"/>
      <c r="KGM1339" s="57"/>
      <c r="KGN1339" s="57"/>
      <c r="KGO1339" s="57"/>
      <c r="KGP1339" s="57"/>
      <c r="KGQ1339" s="57"/>
      <c r="KGR1339" s="57"/>
      <c r="KGS1339" s="57"/>
      <c r="KGT1339" s="57"/>
      <c r="KGU1339" s="57"/>
      <c r="KGV1339" s="57"/>
      <c r="KGW1339" s="57"/>
      <c r="KGX1339" s="57"/>
      <c r="KGY1339" s="57"/>
      <c r="KGZ1339" s="57"/>
      <c r="KHA1339" s="57"/>
      <c r="KHB1339" s="57"/>
      <c r="KHC1339" s="57"/>
      <c r="KHD1339" s="57"/>
      <c r="KHE1339" s="57"/>
      <c r="KHF1339" s="57"/>
      <c r="KHG1339" s="57"/>
      <c r="KHH1339" s="57"/>
      <c r="KHI1339" s="57"/>
      <c r="KHJ1339" s="57"/>
      <c r="KHK1339" s="57"/>
      <c r="KHL1339" s="57"/>
      <c r="KHM1339" s="57"/>
      <c r="KHN1339" s="57"/>
      <c r="KHO1339" s="57"/>
      <c r="KHP1339" s="57"/>
      <c r="KHQ1339" s="57"/>
      <c r="KHR1339" s="57"/>
      <c r="KHS1339" s="57"/>
      <c r="KHT1339" s="57"/>
      <c r="KHU1339" s="57"/>
      <c r="KHV1339" s="57"/>
      <c r="KHW1339" s="57"/>
      <c r="KHX1339" s="57"/>
      <c r="KHY1339" s="57"/>
      <c r="KHZ1339" s="57"/>
      <c r="KIA1339" s="57"/>
      <c r="KIB1339" s="57"/>
      <c r="KIC1339" s="57"/>
      <c r="KID1339" s="57"/>
      <c r="KIE1339" s="57"/>
      <c r="KIF1339" s="57"/>
      <c r="KIG1339" s="57"/>
      <c r="KIH1339" s="57"/>
      <c r="KII1339" s="57"/>
      <c r="KIJ1339" s="57"/>
      <c r="KIK1339" s="57"/>
      <c r="KIL1339" s="57"/>
      <c r="KIM1339" s="57"/>
      <c r="KIN1339" s="57"/>
      <c r="KIO1339" s="57"/>
      <c r="KIP1339" s="57"/>
      <c r="KIQ1339" s="57"/>
      <c r="KIR1339" s="57"/>
      <c r="KIS1339" s="57"/>
      <c r="KIT1339" s="57"/>
      <c r="KIU1339" s="57"/>
      <c r="KIV1339" s="57"/>
      <c r="KIW1339" s="57"/>
      <c r="KIX1339" s="57"/>
      <c r="KIY1339" s="57"/>
      <c r="KIZ1339" s="57"/>
      <c r="KJA1339" s="57"/>
      <c r="KJB1339" s="57"/>
      <c r="KJC1339" s="57"/>
      <c r="KJD1339" s="57"/>
      <c r="KJE1339" s="57"/>
      <c r="KJF1339" s="57"/>
      <c r="KJG1339" s="57"/>
      <c r="KJH1339" s="57"/>
      <c r="KJI1339" s="57"/>
      <c r="KJJ1339" s="57"/>
      <c r="KJK1339" s="57"/>
      <c r="KJL1339" s="57"/>
      <c r="KJM1339" s="57"/>
      <c r="KJN1339" s="57"/>
      <c r="KJO1339" s="57"/>
      <c r="KJP1339" s="57"/>
      <c r="KJQ1339" s="57"/>
      <c r="KJR1339" s="57"/>
      <c r="KJS1339" s="57"/>
      <c r="KJT1339" s="57"/>
      <c r="KJU1339" s="57"/>
      <c r="KJV1339" s="57"/>
      <c r="KJW1339" s="57"/>
      <c r="KJX1339" s="57"/>
      <c r="KJY1339" s="57"/>
      <c r="KJZ1339" s="57"/>
      <c r="KKA1339" s="57"/>
      <c r="KKB1339" s="57"/>
      <c r="KKC1339" s="57"/>
      <c r="KKD1339" s="57"/>
      <c r="KKE1339" s="57"/>
      <c r="KKF1339" s="57"/>
      <c r="KKG1339" s="57"/>
      <c r="KKH1339" s="57"/>
      <c r="KKI1339" s="57"/>
      <c r="KKJ1339" s="57"/>
      <c r="KKK1339" s="57"/>
      <c r="KKL1339" s="57"/>
      <c r="KKM1339" s="57"/>
      <c r="KKN1339" s="57"/>
      <c r="KKO1339" s="57"/>
      <c r="KKP1339" s="57"/>
      <c r="KKQ1339" s="57"/>
      <c r="KKR1339" s="57"/>
      <c r="KKS1339" s="57"/>
      <c r="KKT1339" s="57"/>
      <c r="KKU1339" s="57"/>
      <c r="KKV1339" s="57"/>
      <c r="KKW1339" s="57"/>
      <c r="KKX1339" s="57"/>
      <c r="KKY1339" s="57"/>
      <c r="KKZ1339" s="57"/>
      <c r="KLA1339" s="57"/>
      <c r="KLB1339" s="57"/>
      <c r="KLC1339" s="57"/>
      <c r="KLD1339" s="57"/>
      <c r="KLE1339" s="57"/>
      <c r="KLF1339" s="57"/>
      <c r="KLG1339" s="57"/>
      <c r="KLH1339" s="57"/>
      <c r="KLI1339" s="57"/>
      <c r="KLJ1339" s="57"/>
      <c r="KLK1339" s="57"/>
      <c r="KLL1339" s="57"/>
      <c r="KLM1339" s="57"/>
      <c r="KLN1339" s="57"/>
      <c r="KLO1339" s="57"/>
      <c r="KLP1339" s="57"/>
      <c r="KLQ1339" s="57"/>
      <c r="KLR1339" s="57"/>
      <c r="KLS1339" s="57"/>
      <c r="KLT1339" s="57"/>
      <c r="KLU1339" s="57"/>
      <c r="KLV1339" s="57"/>
      <c r="KLW1339" s="57"/>
      <c r="KLX1339" s="57"/>
      <c r="KLY1339" s="57"/>
      <c r="KLZ1339" s="57"/>
      <c r="KMA1339" s="57"/>
      <c r="KMB1339" s="57"/>
      <c r="KMC1339" s="57"/>
      <c r="KMD1339" s="57"/>
      <c r="KME1339" s="57"/>
      <c r="KMF1339" s="57"/>
      <c r="KMG1339" s="57"/>
      <c r="KMH1339" s="57"/>
      <c r="KMI1339" s="57"/>
      <c r="KMJ1339" s="57"/>
      <c r="KMK1339" s="57"/>
      <c r="KML1339" s="57"/>
      <c r="KMM1339" s="57"/>
      <c r="KMN1339" s="57"/>
      <c r="KMO1339" s="57"/>
      <c r="KMP1339" s="57"/>
      <c r="KMQ1339" s="57"/>
      <c r="KMR1339" s="57"/>
      <c r="KMS1339" s="57"/>
      <c r="KMT1339" s="57"/>
      <c r="KMU1339" s="57"/>
      <c r="KMV1339" s="57"/>
      <c r="KMW1339" s="57"/>
      <c r="KMX1339" s="57"/>
      <c r="KMY1339" s="57"/>
      <c r="KMZ1339" s="57"/>
      <c r="KNA1339" s="57"/>
      <c r="KNB1339" s="57"/>
      <c r="KNC1339" s="57"/>
      <c r="KND1339" s="57"/>
      <c r="KNE1339" s="57"/>
      <c r="KNF1339" s="57"/>
      <c r="KNG1339" s="57"/>
      <c r="KNH1339" s="57"/>
      <c r="KNI1339" s="57"/>
      <c r="KNJ1339" s="57"/>
      <c r="KNK1339" s="57"/>
      <c r="KNL1339" s="57"/>
      <c r="KNM1339" s="57"/>
      <c r="KNN1339" s="57"/>
      <c r="KNO1339" s="57"/>
      <c r="KNP1339" s="57"/>
      <c r="KNQ1339" s="57"/>
      <c r="KNR1339" s="57"/>
      <c r="KNS1339" s="57"/>
      <c r="KNT1339" s="57"/>
      <c r="KNU1339" s="57"/>
      <c r="KNV1339" s="57"/>
      <c r="KNW1339" s="57"/>
      <c r="KNX1339" s="57"/>
      <c r="KNY1339" s="57"/>
      <c r="KNZ1339" s="57"/>
      <c r="KOA1339" s="57"/>
      <c r="KOB1339" s="57"/>
      <c r="KOC1339" s="57"/>
      <c r="KOD1339" s="57"/>
      <c r="KOE1339" s="57"/>
      <c r="KOF1339" s="57"/>
      <c r="KOG1339" s="57"/>
      <c r="KOH1339" s="57"/>
      <c r="KOI1339" s="57"/>
      <c r="KOJ1339" s="57"/>
      <c r="KOK1339" s="57"/>
      <c r="KOL1339" s="57"/>
      <c r="KOM1339" s="57"/>
      <c r="KON1339" s="57"/>
      <c r="KOO1339" s="57"/>
      <c r="KOP1339" s="57"/>
      <c r="KOQ1339" s="57"/>
      <c r="KOR1339" s="57"/>
      <c r="KOS1339" s="57"/>
      <c r="KOT1339" s="57"/>
      <c r="KOU1339" s="57"/>
      <c r="KOV1339" s="57"/>
      <c r="KOW1339" s="57"/>
      <c r="KOX1339" s="57"/>
      <c r="KOY1339" s="57"/>
      <c r="KOZ1339" s="57"/>
      <c r="KPA1339" s="57"/>
      <c r="KPB1339" s="57"/>
      <c r="KPC1339" s="57"/>
      <c r="KPD1339" s="57"/>
      <c r="KPE1339" s="57"/>
      <c r="KPF1339" s="57"/>
      <c r="KPG1339" s="57"/>
      <c r="KPH1339" s="57"/>
      <c r="KPI1339" s="57"/>
      <c r="KPJ1339" s="57"/>
      <c r="KPK1339" s="57"/>
      <c r="KPL1339" s="57"/>
      <c r="KPM1339" s="57"/>
      <c r="KPN1339" s="57"/>
      <c r="KPO1339" s="57"/>
      <c r="KPP1339" s="57"/>
      <c r="KPQ1339" s="57"/>
      <c r="KPR1339" s="57"/>
      <c r="KPS1339" s="57"/>
      <c r="KPT1339" s="57"/>
      <c r="KPU1339" s="57"/>
      <c r="KPV1339" s="57"/>
      <c r="KPW1339" s="57"/>
      <c r="KPX1339" s="57"/>
      <c r="KPY1339" s="57"/>
      <c r="KPZ1339" s="57"/>
      <c r="KQA1339" s="57"/>
      <c r="KQB1339" s="57"/>
      <c r="KQC1339" s="57"/>
      <c r="KQD1339" s="57"/>
      <c r="KQE1339" s="57"/>
      <c r="KQF1339" s="57"/>
      <c r="KQG1339" s="57"/>
      <c r="KQH1339" s="57"/>
      <c r="KQI1339" s="57"/>
      <c r="KQJ1339" s="57"/>
      <c r="KQK1339" s="57"/>
      <c r="KQL1339" s="57"/>
      <c r="KQM1339" s="57"/>
      <c r="KQN1339" s="57"/>
      <c r="KQO1339" s="57"/>
      <c r="KQP1339" s="57"/>
      <c r="KQQ1339" s="57"/>
      <c r="KQR1339" s="57"/>
      <c r="KQS1339" s="57"/>
      <c r="KQT1339" s="57"/>
      <c r="KQU1339" s="57"/>
      <c r="KQV1339" s="57"/>
      <c r="KQW1339" s="57"/>
      <c r="KQX1339" s="57"/>
      <c r="KQY1339" s="57"/>
      <c r="KQZ1339" s="57"/>
      <c r="KRA1339" s="57"/>
      <c r="KRB1339" s="57"/>
      <c r="KRC1339" s="57"/>
      <c r="KRD1339" s="57"/>
      <c r="KRE1339" s="57"/>
      <c r="KRF1339" s="57"/>
      <c r="KRG1339" s="57"/>
      <c r="KRH1339" s="57"/>
      <c r="KRI1339" s="57"/>
      <c r="KRJ1339" s="57"/>
      <c r="KRK1339" s="57"/>
      <c r="KRL1339" s="57"/>
      <c r="KRM1339" s="57"/>
      <c r="KRN1339" s="57"/>
      <c r="KRO1339" s="57"/>
      <c r="KRP1339" s="57"/>
      <c r="KRQ1339" s="57"/>
      <c r="KRR1339" s="57"/>
      <c r="KRS1339" s="57"/>
      <c r="KRT1339" s="57"/>
      <c r="KRU1339" s="57"/>
      <c r="KRV1339" s="57"/>
      <c r="KRW1339" s="57"/>
      <c r="KRX1339" s="57"/>
      <c r="KRY1339" s="57"/>
      <c r="KRZ1339" s="57"/>
      <c r="KSA1339" s="57"/>
      <c r="KSB1339" s="57"/>
      <c r="KSC1339" s="57"/>
      <c r="KSD1339" s="57"/>
      <c r="KSE1339" s="57"/>
      <c r="KSF1339" s="57"/>
      <c r="KSG1339" s="57"/>
      <c r="KSH1339" s="57"/>
      <c r="KSI1339" s="57"/>
      <c r="KSJ1339" s="57"/>
      <c r="KSK1339" s="57"/>
      <c r="KSL1339" s="57"/>
      <c r="KSM1339" s="57"/>
      <c r="KSN1339" s="57"/>
      <c r="KSO1339" s="57"/>
      <c r="KSP1339" s="57"/>
      <c r="KSQ1339" s="57"/>
      <c r="KSR1339" s="57"/>
      <c r="KSS1339" s="57"/>
      <c r="KST1339" s="57"/>
      <c r="KSU1339" s="57"/>
      <c r="KSV1339" s="57"/>
      <c r="KSW1339" s="57"/>
      <c r="KSX1339" s="57"/>
      <c r="KSY1339" s="57"/>
      <c r="KSZ1339" s="57"/>
      <c r="KTA1339" s="57"/>
      <c r="KTB1339" s="57"/>
      <c r="KTC1339" s="57"/>
      <c r="KTD1339" s="57"/>
      <c r="KTE1339" s="57"/>
      <c r="KTF1339" s="57"/>
      <c r="KTG1339" s="57"/>
      <c r="KTH1339" s="57"/>
      <c r="KTI1339" s="57"/>
      <c r="KTJ1339" s="57"/>
      <c r="KTK1339" s="57"/>
      <c r="KTL1339" s="57"/>
      <c r="KTM1339" s="57"/>
      <c r="KTN1339" s="57"/>
      <c r="KTO1339" s="57"/>
      <c r="KTP1339" s="57"/>
      <c r="KTQ1339" s="57"/>
      <c r="KTR1339" s="57"/>
      <c r="KTS1339" s="57"/>
      <c r="KTT1339" s="57"/>
      <c r="KTU1339" s="57"/>
      <c r="KTV1339" s="57"/>
      <c r="KTW1339" s="57"/>
      <c r="KTX1339" s="57"/>
      <c r="KTY1339" s="57"/>
      <c r="KTZ1339" s="57"/>
      <c r="KUA1339" s="57"/>
      <c r="KUB1339" s="57"/>
      <c r="KUC1339" s="57"/>
      <c r="KUD1339" s="57"/>
      <c r="KUE1339" s="57"/>
      <c r="KUF1339" s="57"/>
      <c r="KUG1339" s="57"/>
      <c r="KUH1339" s="57"/>
      <c r="KUI1339" s="57"/>
      <c r="KUJ1339" s="57"/>
      <c r="KUK1339" s="57"/>
      <c r="KUL1339" s="57"/>
      <c r="KUM1339" s="57"/>
      <c r="KUN1339" s="57"/>
      <c r="KUO1339" s="57"/>
      <c r="KUP1339" s="57"/>
      <c r="KUQ1339" s="57"/>
      <c r="KUR1339" s="57"/>
      <c r="KUS1339" s="57"/>
      <c r="KUT1339" s="57"/>
      <c r="KUU1339" s="57"/>
      <c r="KUV1339" s="57"/>
      <c r="KUW1339" s="57"/>
      <c r="KUX1339" s="57"/>
      <c r="KUY1339" s="57"/>
      <c r="KUZ1339" s="57"/>
      <c r="KVA1339" s="57"/>
      <c r="KVB1339" s="57"/>
      <c r="KVC1339" s="57"/>
      <c r="KVD1339" s="57"/>
      <c r="KVE1339" s="57"/>
      <c r="KVF1339" s="57"/>
      <c r="KVG1339" s="57"/>
      <c r="KVH1339" s="57"/>
      <c r="KVI1339" s="57"/>
      <c r="KVJ1339" s="57"/>
      <c r="KVK1339" s="57"/>
      <c r="KVL1339" s="57"/>
      <c r="KVM1339" s="57"/>
      <c r="KVN1339" s="57"/>
      <c r="KVO1339" s="57"/>
      <c r="KVP1339" s="57"/>
      <c r="KVQ1339" s="57"/>
      <c r="KVR1339" s="57"/>
      <c r="KVS1339" s="57"/>
      <c r="KVT1339" s="57"/>
      <c r="KVU1339" s="57"/>
      <c r="KVV1339" s="57"/>
      <c r="KVW1339" s="57"/>
      <c r="KVX1339" s="57"/>
      <c r="KVY1339" s="57"/>
      <c r="KVZ1339" s="57"/>
      <c r="KWA1339" s="57"/>
      <c r="KWB1339" s="57"/>
      <c r="KWC1339" s="57"/>
      <c r="KWD1339" s="57"/>
      <c r="KWE1339" s="57"/>
      <c r="KWF1339" s="57"/>
      <c r="KWG1339" s="57"/>
      <c r="KWH1339" s="57"/>
      <c r="KWI1339" s="57"/>
      <c r="KWJ1339" s="57"/>
      <c r="KWK1339" s="57"/>
      <c r="KWL1339" s="57"/>
      <c r="KWM1339" s="57"/>
      <c r="KWN1339" s="57"/>
      <c r="KWO1339" s="57"/>
      <c r="KWP1339" s="57"/>
      <c r="KWQ1339" s="57"/>
      <c r="KWR1339" s="57"/>
      <c r="KWS1339" s="57"/>
      <c r="KWT1339" s="57"/>
      <c r="KWU1339" s="57"/>
      <c r="KWV1339" s="57"/>
      <c r="KWW1339" s="57"/>
      <c r="KWX1339" s="57"/>
      <c r="KWY1339" s="57"/>
      <c r="KWZ1339" s="57"/>
      <c r="KXA1339" s="57"/>
      <c r="KXB1339" s="57"/>
      <c r="KXC1339" s="57"/>
      <c r="KXD1339" s="57"/>
      <c r="KXE1339" s="57"/>
      <c r="KXF1339" s="57"/>
      <c r="KXG1339" s="57"/>
      <c r="KXH1339" s="57"/>
      <c r="KXI1339" s="57"/>
      <c r="KXJ1339" s="57"/>
      <c r="KXK1339" s="57"/>
      <c r="KXL1339" s="57"/>
      <c r="KXM1339" s="57"/>
      <c r="KXN1339" s="57"/>
      <c r="KXO1339" s="57"/>
      <c r="KXP1339" s="57"/>
      <c r="KXQ1339" s="57"/>
      <c r="KXR1339" s="57"/>
      <c r="KXS1339" s="57"/>
      <c r="KXT1339" s="57"/>
      <c r="KXU1339" s="57"/>
      <c r="KXV1339" s="57"/>
      <c r="KXW1339" s="57"/>
      <c r="KXX1339" s="57"/>
      <c r="KXY1339" s="57"/>
      <c r="KXZ1339" s="57"/>
      <c r="KYA1339" s="57"/>
      <c r="KYB1339" s="57"/>
      <c r="KYC1339" s="57"/>
      <c r="KYD1339" s="57"/>
      <c r="KYE1339" s="57"/>
      <c r="KYF1339" s="57"/>
      <c r="KYG1339" s="57"/>
      <c r="KYH1339" s="57"/>
      <c r="KYI1339" s="57"/>
      <c r="KYJ1339" s="57"/>
      <c r="KYK1339" s="57"/>
      <c r="KYL1339" s="57"/>
      <c r="KYM1339" s="57"/>
      <c r="KYN1339" s="57"/>
      <c r="KYO1339" s="57"/>
      <c r="KYP1339" s="57"/>
      <c r="KYQ1339" s="57"/>
      <c r="KYR1339" s="57"/>
      <c r="KYS1339" s="57"/>
      <c r="KYT1339" s="57"/>
      <c r="KYU1339" s="57"/>
      <c r="KYV1339" s="57"/>
      <c r="KYW1339" s="57"/>
      <c r="KYX1339" s="57"/>
      <c r="KYY1339" s="57"/>
      <c r="KYZ1339" s="57"/>
      <c r="KZA1339" s="57"/>
      <c r="KZB1339" s="57"/>
      <c r="KZC1339" s="57"/>
      <c r="KZD1339" s="57"/>
      <c r="KZE1339" s="57"/>
      <c r="KZF1339" s="57"/>
      <c r="KZG1339" s="57"/>
      <c r="KZH1339" s="57"/>
      <c r="KZI1339" s="57"/>
      <c r="KZJ1339" s="57"/>
      <c r="KZK1339" s="57"/>
      <c r="KZL1339" s="57"/>
      <c r="KZM1339" s="57"/>
      <c r="KZN1339" s="57"/>
      <c r="KZO1339" s="57"/>
      <c r="KZP1339" s="57"/>
      <c r="KZQ1339" s="57"/>
      <c r="KZR1339" s="57"/>
      <c r="KZS1339" s="57"/>
      <c r="KZT1339" s="57"/>
      <c r="KZU1339" s="57"/>
      <c r="KZV1339" s="57"/>
      <c r="KZW1339" s="57"/>
      <c r="KZX1339" s="57"/>
      <c r="KZY1339" s="57"/>
      <c r="KZZ1339" s="57"/>
      <c r="LAA1339" s="57"/>
      <c r="LAB1339" s="57"/>
      <c r="LAC1339" s="57"/>
      <c r="LAD1339" s="57"/>
      <c r="LAE1339" s="57"/>
      <c r="LAF1339" s="57"/>
      <c r="LAG1339" s="57"/>
      <c r="LAH1339" s="57"/>
      <c r="LAI1339" s="57"/>
      <c r="LAJ1339" s="57"/>
      <c r="LAK1339" s="57"/>
      <c r="LAL1339" s="57"/>
      <c r="LAM1339" s="57"/>
      <c r="LAN1339" s="57"/>
      <c r="LAO1339" s="57"/>
      <c r="LAP1339" s="57"/>
      <c r="LAQ1339" s="57"/>
      <c r="LAR1339" s="57"/>
      <c r="LAS1339" s="57"/>
      <c r="LAT1339" s="57"/>
      <c r="LAU1339" s="57"/>
      <c r="LAV1339" s="57"/>
      <c r="LAW1339" s="57"/>
      <c r="LAX1339" s="57"/>
      <c r="LAY1339" s="57"/>
      <c r="LAZ1339" s="57"/>
      <c r="LBA1339" s="57"/>
      <c r="LBB1339" s="57"/>
      <c r="LBC1339" s="57"/>
      <c r="LBD1339" s="57"/>
      <c r="LBE1339" s="57"/>
      <c r="LBF1339" s="57"/>
      <c r="LBG1339" s="57"/>
      <c r="LBH1339" s="57"/>
      <c r="LBI1339" s="57"/>
      <c r="LBJ1339" s="57"/>
      <c r="LBK1339" s="57"/>
      <c r="LBL1339" s="57"/>
      <c r="LBM1339" s="57"/>
      <c r="LBN1339" s="57"/>
      <c r="LBO1339" s="57"/>
      <c r="LBP1339" s="57"/>
      <c r="LBQ1339" s="57"/>
      <c r="LBR1339" s="57"/>
      <c r="LBS1339" s="57"/>
      <c r="LBT1339" s="57"/>
      <c r="LBU1339" s="57"/>
      <c r="LBV1339" s="57"/>
      <c r="LBW1339" s="57"/>
      <c r="LBX1339" s="57"/>
      <c r="LBY1339" s="57"/>
      <c r="LBZ1339" s="57"/>
      <c r="LCA1339" s="57"/>
      <c r="LCB1339" s="57"/>
      <c r="LCC1339" s="57"/>
      <c r="LCD1339" s="57"/>
      <c r="LCE1339" s="57"/>
      <c r="LCF1339" s="57"/>
      <c r="LCG1339" s="57"/>
      <c r="LCH1339" s="57"/>
      <c r="LCI1339" s="57"/>
      <c r="LCJ1339" s="57"/>
      <c r="LCK1339" s="57"/>
      <c r="LCL1339" s="57"/>
      <c r="LCM1339" s="57"/>
      <c r="LCN1339" s="57"/>
      <c r="LCO1339" s="57"/>
      <c r="LCP1339" s="57"/>
      <c r="LCQ1339" s="57"/>
      <c r="LCR1339" s="57"/>
      <c r="LCS1339" s="57"/>
      <c r="LCT1339" s="57"/>
      <c r="LCU1339" s="57"/>
      <c r="LCV1339" s="57"/>
      <c r="LCW1339" s="57"/>
      <c r="LCX1339" s="57"/>
      <c r="LCY1339" s="57"/>
      <c r="LCZ1339" s="57"/>
      <c r="LDA1339" s="57"/>
      <c r="LDB1339" s="57"/>
      <c r="LDC1339" s="57"/>
      <c r="LDD1339" s="57"/>
      <c r="LDE1339" s="57"/>
      <c r="LDF1339" s="57"/>
      <c r="LDG1339" s="57"/>
      <c r="LDH1339" s="57"/>
      <c r="LDI1339" s="57"/>
      <c r="LDJ1339" s="57"/>
      <c r="LDK1339" s="57"/>
      <c r="LDL1339" s="57"/>
      <c r="LDM1339" s="57"/>
      <c r="LDN1339" s="57"/>
      <c r="LDO1339" s="57"/>
      <c r="LDP1339" s="57"/>
      <c r="LDQ1339" s="57"/>
      <c r="LDR1339" s="57"/>
      <c r="LDS1339" s="57"/>
      <c r="LDT1339" s="57"/>
      <c r="LDU1339" s="57"/>
      <c r="LDV1339" s="57"/>
      <c r="LDW1339" s="57"/>
      <c r="LDX1339" s="57"/>
      <c r="LDY1339" s="57"/>
      <c r="LDZ1339" s="57"/>
      <c r="LEA1339" s="57"/>
      <c r="LEB1339" s="57"/>
      <c r="LEC1339" s="57"/>
      <c r="LED1339" s="57"/>
      <c r="LEE1339" s="57"/>
      <c r="LEF1339" s="57"/>
      <c r="LEG1339" s="57"/>
      <c r="LEH1339" s="57"/>
      <c r="LEI1339" s="57"/>
      <c r="LEJ1339" s="57"/>
      <c r="LEK1339" s="57"/>
      <c r="LEL1339" s="57"/>
      <c r="LEM1339" s="57"/>
      <c r="LEN1339" s="57"/>
      <c r="LEO1339" s="57"/>
      <c r="LEP1339" s="57"/>
      <c r="LEQ1339" s="57"/>
      <c r="LER1339" s="57"/>
      <c r="LES1339" s="57"/>
      <c r="LET1339" s="57"/>
      <c r="LEU1339" s="57"/>
      <c r="LEV1339" s="57"/>
      <c r="LEW1339" s="57"/>
      <c r="LEX1339" s="57"/>
      <c r="LEY1339" s="57"/>
      <c r="LEZ1339" s="57"/>
      <c r="LFA1339" s="57"/>
      <c r="LFB1339" s="57"/>
      <c r="LFC1339" s="57"/>
      <c r="LFD1339" s="57"/>
      <c r="LFE1339" s="57"/>
      <c r="LFF1339" s="57"/>
      <c r="LFG1339" s="57"/>
      <c r="LFH1339" s="57"/>
      <c r="LFI1339" s="57"/>
      <c r="LFJ1339" s="57"/>
      <c r="LFK1339" s="57"/>
      <c r="LFL1339" s="57"/>
      <c r="LFM1339" s="57"/>
      <c r="LFN1339" s="57"/>
      <c r="LFO1339" s="57"/>
      <c r="LFP1339" s="57"/>
      <c r="LFQ1339" s="57"/>
      <c r="LFR1339" s="57"/>
      <c r="LFS1339" s="57"/>
      <c r="LFT1339" s="57"/>
      <c r="LFU1339" s="57"/>
      <c r="LFV1339" s="57"/>
      <c r="LFW1339" s="57"/>
      <c r="LFX1339" s="57"/>
      <c r="LFY1339" s="57"/>
      <c r="LFZ1339" s="57"/>
      <c r="LGA1339" s="57"/>
      <c r="LGB1339" s="57"/>
      <c r="LGC1339" s="57"/>
      <c r="LGD1339" s="57"/>
      <c r="LGE1339" s="57"/>
      <c r="LGF1339" s="57"/>
      <c r="LGG1339" s="57"/>
      <c r="LGH1339" s="57"/>
      <c r="LGI1339" s="57"/>
      <c r="LGJ1339" s="57"/>
      <c r="LGK1339" s="57"/>
      <c r="LGL1339" s="57"/>
      <c r="LGM1339" s="57"/>
      <c r="LGN1339" s="57"/>
      <c r="LGO1339" s="57"/>
      <c r="LGP1339" s="57"/>
      <c r="LGQ1339" s="57"/>
      <c r="LGR1339" s="57"/>
      <c r="LGS1339" s="57"/>
      <c r="LGT1339" s="57"/>
      <c r="LGU1339" s="57"/>
      <c r="LGV1339" s="57"/>
      <c r="LGW1339" s="57"/>
      <c r="LGX1339" s="57"/>
      <c r="LGY1339" s="57"/>
      <c r="LGZ1339" s="57"/>
      <c r="LHA1339" s="57"/>
      <c r="LHB1339" s="57"/>
      <c r="LHC1339" s="57"/>
      <c r="LHD1339" s="57"/>
      <c r="LHE1339" s="57"/>
      <c r="LHF1339" s="57"/>
      <c r="LHG1339" s="57"/>
      <c r="LHH1339" s="57"/>
      <c r="LHI1339" s="57"/>
      <c r="LHJ1339" s="57"/>
      <c r="LHK1339" s="57"/>
      <c r="LHL1339" s="57"/>
      <c r="LHM1339" s="57"/>
      <c r="LHN1339" s="57"/>
      <c r="LHO1339" s="57"/>
      <c r="LHP1339" s="57"/>
      <c r="LHQ1339" s="57"/>
      <c r="LHR1339" s="57"/>
      <c r="LHS1339" s="57"/>
      <c r="LHT1339" s="57"/>
      <c r="LHU1339" s="57"/>
      <c r="LHV1339" s="57"/>
      <c r="LHW1339" s="57"/>
      <c r="LHX1339" s="57"/>
      <c r="LHY1339" s="57"/>
      <c r="LHZ1339" s="57"/>
      <c r="LIA1339" s="57"/>
      <c r="LIB1339" s="57"/>
      <c r="LIC1339" s="57"/>
      <c r="LID1339" s="57"/>
      <c r="LIE1339" s="57"/>
      <c r="LIF1339" s="57"/>
      <c r="LIG1339" s="57"/>
      <c r="LIH1339" s="57"/>
      <c r="LII1339" s="57"/>
      <c r="LIJ1339" s="57"/>
      <c r="LIK1339" s="57"/>
      <c r="LIL1339" s="57"/>
      <c r="LIM1339" s="57"/>
      <c r="LIN1339" s="57"/>
      <c r="LIO1339" s="57"/>
      <c r="LIP1339" s="57"/>
      <c r="LIQ1339" s="57"/>
      <c r="LIR1339" s="57"/>
      <c r="LIS1339" s="57"/>
      <c r="LIT1339" s="57"/>
      <c r="LIU1339" s="57"/>
      <c r="LIV1339" s="57"/>
      <c r="LIW1339" s="57"/>
      <c r="LIX1339" s="57"/>
      <c r="LIY1339" s="57"/>
      <c r="LIZ1339" s="57"/>
      <c r="LJA1339" s="57"/>
      <c r="LJB1339" s="57"/>
      <c r="LJC1339" s="57"/>
      <c r="LJD1339" s="57"/>
      <c r="LJE1339" s="57"/>
      <c r="LJF1339" s="57"/>
      <c r="LJG1339" s="57"/>
      <c r="LJH1339" s="57"/>
      <c r="LJI1339" s="57"/>
      <c r="LJJ1339" s="57"/>
      <c r="LJK1339" s="57"/>
      <c r="LJL1339" s="57"/>
      <c r="LJM1339" s="57"/>
      <c r="LJN1339" s="57"/>
      <c r="LJO1339" s="57"/>
      <c r="LJP1339" s="57"/>
      <c r="LJQ1339" s="57"/>
      <c r="LJR1339" s="57"/>
      <c r="LJS1339" s="57"/>
      <c r="LJT1339" s="57"/>
      <c r="LJU1339" s="57"/>
      <c r="LJV1339" s="57"/>
      <c r="LJW1339" s="57"/>
      <c r="LJX1339" s="57"/>
      <c r="LJY1339" s="57"/>
      <c r="LJZ1339" s="57"/>
      <c r="LKA1339" s="57"/>
      <c r="LKB1339" s="57"/>
      <c r="LKC1339" s="57"/>
      <c r="LKD1339" s="57"/>
      <c r="LKE1339" s="57"/>
      <c r="LKF1339" s="57"/>
      <c r="LKG1339" s="57"/>
      <c r="LKH1339" s="57"/>
      <c r="LKI1339" s="57"/>
      <c r="LKJ1339" s="57"/>
      <c r="LKK1339" s="57"/>
      <c r="LKL1339" s="57"/>
      <c r="LKM1339" s="57"/>
      <c r="LKN1339" s="57"/>
      <c r="LKO1339" s="57"/>
      <c r="LKP1339" s="57"/>
      <c r="LKQ1339" s="57"/>
      <c r="LKR1339" s="57"/>
      <c r="LKS1339" s="57"/>
      <c r="LKT1339" s="57"/>
      <c r="LKU1339" s="57"/>
      <c r="LKV1339" s="57"/>
      <c r="LKW1339" s="57"/>
      <c r="LKX1339" s="57"/>
      <c r="LKY1339" s="57"/>
      <c r="LKZ1339" s="57"/>
      <c r="LLA1339" s="57"/>
      <c r="LLB1339" s="57"/>
      <c r="LLC1339" s="57"/>
      <c r="LLD1339" s="57"/>
      <c r="LLE1339" s="57"/>
      <c r="LLF1339" s="57"/>
      <c r="LLG1339" s="57"/>
      <c r="LLH1339" s="57"/>
      <c r="LLI1339" s="57"/>
      <c r="LLJ1339" s="57"/>
      <c r="LLK1339" s="57"/>
      <c r="LLL1339" s="57"/>
      <c r="LLM1339" s="57"/>
      <c r="LLN1339" s="57"/>
      <c r="LLO1339" s="57"/>
      <c r="LLP1339" s="57"/>
      <c r="LLQ1339" s="57"/>
      <c r="LLR1339" s="57"/>
      <c r="LLS1339" s="57"/>
      <c r="LLT1339" s="57"/>
      <c r="LLU1339" s="57"/>
      <c r="LLV1339" s="57"/>
      <c r="LLW1339" s="57"/>
      <c r="LLX1339" s="57"/>
      <c r="LLY1339" s="57"/>
      <c r="LLZ1339" s="57"/>
      <c r="LMA1339" s="57"/>
      <c r="LMB1339" s="57"/>
      <c r="LMC1339" s="57"/>
      <c r="LMD1339" s="57"/>
      <c r="LME1339" s="57"/>
      <c r="LMF1339" s="57"/>
      <c r="LMG1339" s="57"/>
      <c r="LMH1339" s="57"/>
      <c r="LMI1339" s="57"/>
      <c r="LMJ1339" s="57"/>
      <c r="LMK1339" s="57"/>
      <c r="LML1339" s="57"/>
      <c r="LMM1339" s="57"/>
      <c r="LMN1339" s="57"/>
      <c r="LMO1339" s="57"/>
      <c r="LMP1339" s="57"/>
      <c r="LMQ1339" s="57"/>
      <c r="LMR1339" s="57"/>
      <c r="LMS1339" s="57"/>
      <c r="LMT1339" s="57"/>
      <c r="LMU1339" s="57"/>
      <c r="LMV1339" s="57"/>
      <c r="LMW1339" s="57"/>
      <c r="LMX1339" s="57"/>
      <c r="LMY1339" s="57"/>
      <c r="LMZ1339" s="57"/>
      <c r="LNA1339" s="57"/>
      <c r="LNB1339" s="57"/>
      <c r="LNC1339" s="57"/>
      <c r="LND1339" s="57"/>
      <c r="LNE1339" s="57"/>
      <c r="LNF1339" s="57"/>
      <c r="LNG1339" s="57"/>
      <c r="LNH1339" s="57"/>
      <c r="LNI1339" s="57"/>
      <c r="LNJ1339" s="57"/>
      <c r="LNK1339" s="57"/>
      <c r="LNL1339" s="57"/>
      <c r="LNM1339" s="57"/>
      <c r="LNN1339" s="57"/>
      <c r="LNO1339" s="57"/>
      <c r="LNP1339" s="57"/>
      <c r="LNQ1339" s="57"/>
      <c r="LNR1339" s="57"/>
      <c r="LNS1339" s="57"/>
      <c r="LNT1339" s="57"/>
      <c r="LNU1339" s="57"/>
      <c r="LNV1339" s="57"/>
      <c r="LNW1339" s="57"/>
      <c r="LNX1339" s="57"/>
      <c r="LNY1339" s="57"/>
      <c r="LNZ1339" s="57"/>
      <c r="LOA1339" s="57"/>
      <c r="LOB1339" s="57"/>
      <c r="LOC1339" s="57"/>
      <c r="LOD1339" s="57"/>
      <c r="LOE1339" s="57"/>
      <c r="LOF1339" s="57"/>
      <c r="LOG1339" s="57"/>
      <c r="LOH1339" s="57"/>
      <c r="LOI1339" s="57"/>
      <c r="LOJ1339" s="57"/>
      <c r="LOK1339" s="57"/>
      <c r="LOL1339" s="57"/>
      <c r="LOM1339" s="57"/>
      <c r="LON1339" s="57"/>
      <c r="LOO1339" s="57"/>
      <c r="LOP1339" s="57"/>
      <c r="LOQ1339" s="57"/>
      <c r="LOR1339" s="57"/>
      <c r="LOS1339" s="57"/>
      <c r="LOT1339" s="57"/>
      <c r="LOU1339" s="57"/>
      <c r="LOV1339" s="57"/>
      <c r="LOW1339" s="57"/>
      <c r="LOX1339" s="57"/>
      <c r="LOY1339" s="57"/>
      <c r="LOZ1339" s="57"/>
      <c r="LPA1339" s="57"/>
      <c r="LPB1339" s="57"/>
      <c r="LPC1339" s="57"/>
      <c r="LPD1339" s="57"/>
      <c r="LPE1339" s="57"/>
      <c r="LPF1339" s="57"/>
      <c r="LPG1339" s="57"/>
      <c r="LPH1339" s="57"/>
      <c r="LPI1339" s="57"/>
      <c r="LPJ1339" s="57"/>
      <c r="LPK1339" s="57"/>
      <c r="LPL1339" s="57"/>
      <c r="LPM1339" s="57"/>
      <c r="LPN1339" s="57"/>
      <c r="LPO1339" s="57"/>
      <c r="LPP1339" s="57"/>
      <c r="LPQ1339" s="57"/>
      <c r="LPR1339" s="57"/>
      <c r="LPS1339" s="57"/>
      <c r="LPT1339" s="57"/>
      <c r="LPU1339" s="57"/>
      <c r="LPV1339" s="57"/>
      <c r="LPW1339" s="57"/>
      <c r="LPX1339" s="57"/>
      <c r="LPY1339" s="57"/>
      <c r="LPZ1339" s="57"/>
      <c r="LQA1339" s="57"/>
      <c r="LQB1339" s="57"/>
      <c r="LQC1339" s="57"/>
      <c r="LQD1339" s="57"/>
      <c r="LQE1339" s="57"/>
      <c r="LQF1339" s="57"/>
      <c r="LQG1339" s="57"/>
      <c r="LQH1339" s="57"/>
      <c r="LQI1339" s="57"/>
      <c r="LQJ1339" s="57"/>
      <c r="LQK1339" s="57"/>
      <c r="LQL1339" s="57"/>
      <c r="LQM1339" s="57"/>
      <c r="LQN1339" s="57"/>
      <c r="LQO1339" s="57"/>
      <c r="LQP1339" s="57"/>
      <c r="LQQ1339" s="57"/>
      <c r="LQR1339" s="57"/>
      <c r="LQS1339" s="57"/>
      <c r="LQT1339" s="57"/>
      <c r="LQU1339" s="57"/>
      <c r="LQV1339" s="57"/>
      <c r="LQW1339" s="57"/>
      <c r="LQX1339" s="57"/>
      <c r="LQY1339" s="57"/>
      <c r="LQZ1339" s="57"/>
      <c r="LRA1339" s="57"/>
      <c r="LRB1339" s="57"/>
      <c r="LRC1339" s="57"/>
      <c r="LRD1339" s="57"/>
      <c r="LRE1339" s="57"/>
      <c r="LRF1339" s="57"/>
      <c r="LRG1339" s="57"/>
      <c r="LRH1339" s="57"/>
      <c r="LRI1339" s="57"/>
      <c r="LRJ1339" s="57"/>
      <c r="LRK1339" s="57"/>
      <c r="LRL1339" s="57"/>
      <c r="LRM1339" s="57"/>
      <c r="LRN1339" s="57"/>
      <c r="LRO1339" s="57"/>
      <c r="LRP1339" s="57"/>
      <c r="LRQ1339" s="57"/>
      <c r="LRR1339" s="57"/>
      <c r="LRS1339" s="57"/>
      <c r="LRT1339" s="57"/>
      <c r="LRU1339" s="57"/>
      <c r="LRV1339" s="57"/>
      <c r="LRW1339" s="57"/>
      <c r="LRX1339" s="57"/>
      <c r="LRY1339" s="57"/>
      <c r="LRZ1339" s="57"/>
      <c r="LSA1339" s="57"/>
      <c r="LSB1339" s="57"/>
      <c r="LSC1339" s="57"/>
      <c r="LSD1339" s="57"/>
      <c r="LSE1339" s="57"/>
      <c r="LSF1339" s="57"/>
      <c r="LSG1339" s="57"/>
      <c r="LSH1339" s="57"/>
      <c r="LSI1339" s="57"/>
      <c r="LSJ1339" s="57"/>
      <c r="LSK1339" s="57"/>
      <c r="LSL1339" s="57"/>
      <c r="LSM1339" s="57"/>
      <c r="LSN1339" s="57"/>
      <c r="LSO1339" s="57"/>
      <c r="LSP1339" s="57"/>
      <c r="LSQ1339" s="57"/>
      <c r="LSR1339" s="57"/>
      <c r="LSS1339" s="57"/>
      <c r="LST1339" s="57"/>
      <c r="LSU1339" s="57"/>
      <c r="LSV1339" s="57"/>
      <c r="LSW1339" s="57"/>
      <c r="LSX1339" s="57"/>
      <c r="LSY1339" s="57"/>
      <c r="LSZ1339" s="57"/>
      <c r="LTA1339" s="57"/>
      <c r="LTB1339" s="57"/>
      <c r="LTC1339" s="57"/>
      <c r="LTD1339" s="57"/>
      <c r="LTE1339" s="57"/>
      <c r="LTF1339" s="57"/>
      <c r="LTG1339" s="57"/>
      <c r="LTH1339" s="57"/>
      <c r="LTI1339" s="57"/>
      <c r="LTJ1339" s="57"/>
      <c r="LTK1339" s="57"/>
      <c r="LTL1339" s="57"/>
      <c r="LTM1339" s="57"/>
      <c r="LTN1339" s="57"/>
      <c r="LTO1339" s="57"/>
      <c r="LTP1339" s="57"/>
      <c r="LTQ1339" s="57"/>
      <c r="LTR1339" s="57"/>
      <c r="LTS1339" s="57"/>
      <c r="LTT1339" s="57"/>
      <c r="LTU1339" s="57"/>
      <c r="LTV1339" s="57"/>
      <c r="LTW1339" s="57"/>
      <c r="LTX1339" s="57"/>
      <c r="LTY1339" s="57"/>
      <c r="LTZ1339" s="57"/>
      <c r="LUA1339" s="57"/>
      <c r="LUB1339" s="57"/>
      <c r="LUC1339" s="57"/>
      <c r="LUD1339" s="57"/>
      <c r="LUE1339" s="57"/>
      <c r="LUF1339" s="57"/>
      <c r="LUG1339" s="57"/>
      <c r="LUH1339" s="57"/>
      <c r="LUI1339" s="57"/>
      <c r="LUJ1339" s="57"/>
      <c r="LUK1339" s="57"/>
      <c r="LUL1339" s="57"/>
      <c r="LUM1339" s="57"/>
      <c r="LUN1339" s="57"/>
      <c r="LUO1339" s="57"/>
      <c r="LUP1339" s="57"/>
      <c r="LUQ1339" s="57"/>
      <c r="LUR1339" s="57"/>
      <c r="LUS1339" s="57"/>
      <c r="LUT1339" s="57"/>
      <c r="LUU1339" s="57"/>
      <c r="LUV1339" s="57"/>
      <c r="LUW1339" s="57"/>
      <c r="LUX1339" s="57"/>
      <c r="LUY1339" s="57"/>
      <c r="LUZ1339" s="57"/>
      <c r="LVA1339" s="57"/>
      <c r="LVB1339" s="57"/>
      <c r="LVC1339" s="57"/>
      <c r="LVD1339" s="57"/>
      <c r="LVE1339" s="57"/>
      <c r="LVF1339" s="57"/>
      <c r="LVG1339" s="57"/>
      <c r="LVH1339" s="57"/>
      <c r="LVI1339" s="57"/>
      <c r="LVJ1339" s="57"/>
      <c r="LVK1339" s="57"/>
      <c r="LVL1339" s="57"/>
      <c r="LVM1339" s="57"/>
      <c r="LVN1339" s="57"/>
      <c r="LVO1339" s="57"/>
      <c r="LVP1339" s="57"/>
      <c r="LVQ1339" s="57"/>
      <c r="LVR1339" s="57"/>
      <c r="LVS1339" s="57"/>
      <c r="LVT1339" s="57"/>
      <c r="LVU1339" s="57"/>
      <c r="LVV1339" s="57"/>
      <c r="LVW1339" s="57"/>
      <c r="LVX1339" s="57"/>
      <c r="LVY1339" s="57"/>
      <c r="LVZ1339" s="57"/>
      <c r="LWA1339" s="57"/>
      <c r="LWB1339" s="57"/>
      <c r="LWC1339" s="57"/>
      <c r="LWD1339" s="57"/>
      <c r="LWE1339" s="57"/>
      <c r="LWF1339" s="57"/>
      <c r="LWG1339" s="57"/>
      <c r="LWH1339" s="57"/>
      <c r="LWI1339" s="57"/>
      <c r="LWJ1339" s="57"/>
      <c r="LWK1339" s="57"/>
      <c r="LWL1339" s="57"/>
      <c r="LWM1339" s="57"/>
      <c r="LWN1339" s="57"/>
      <c r="LWO1339" s="57"/>
      <c r="LWP1339" s="57"/>
      <c r="LWQ1339" s="57"/>
      <c r="LWR1339" s="57"/>
      <c r="LWS1339" s="57"/>
      <c r="LWT1339" s="57"/>
      <c r="LWU1339" s="57"/>
      <c r="LWV1339" s="57"/>
      <c r="LWW1339" s="57"/>
      <c r="LWX1339" s="57"/>
      <c r="LWY1339" s="57"/>
      <c r="LWZ1339" s="57"/>
      <c r="LXA1339" s="57"/>
      <c r="LXB1339" s="57"/>
      <c r="LXC1339" s="57"/>
      <c r="LXD1339" s="57"/>
      <c r="LXE1339" s="57"/>
      <c r="LXF1339" s="57"/>
      <c r="LXG1339" s="57"/>
      <c r="LXH1339" s="57"/>
      <c r="LXI1339" s="57"/>
      <c r="LXJ1339" s="57"/>
      <c r="LXK1339" s="57"/>
      <c r="LXL1339" s="57"/>
      <c r="LXM1339" s="57"/>
      <c r="LXN1339" s="57"/>
      <c r="LXO1339" s="57"/>
      <c r="LXP1339" s="57"/>
      <c r="LXQ1339" s="57"/>
      <c r="LXR1339" s="57"/>
      <c r="LXS1339" s="57"/>
      <c r="LXT1339" s="57"/>
      <c r="LXU1339" s="57"/>
      <c r="LXV1339" s="57"/>
      <c r="LXW1339" s="57"/>
      <c r="LXX1339" s="57"/>
      <c r="LXY1339" s="57"/>
      <c r="LXZ1339" s="57"/>
      <c r="LYA1339" s="57"/>
      <c r="LYB1339" s="57"/>
      <c r="LYC1339" s="57"/>
      <c r="LYD1339" s="57"/>
      <c r="LYE1339" s="57"/>
      <c r="LYF1339" s="57"/>
      <c r="LYG1339" s="57"/>
      <c r="LYH1339" s="57"/>
      <c r="LYI1339" s="57"/>
      <c r="LYJ1339" s="57"/>
      <c r="LYK1339" s="57"/>
      <c r="LYL1339" s="57"/>
      <c r="LYM1339" s="57"/>
      <c r="LYN1339" s="57"/>
      <c r="LYO1339" s="57"/>
      <c r="LYP1339" s="57"/>
      <c r="LYQ1339" s="57"/>
      <c r="LYR1339" s="57"/>
      <c r="LYS1339" s="57"/>
      <c r="LYT1339" s="57"/>
      <c r="LYU1339" s="57"/>
      <c r="LYV1339" s="57"/>
      <c r="LYW1339" s="57"/>
      <c r="LYX1339" s="57"/>
      <c r="LYY1339" s="57"/>
      <c r="LYZ1339" s="57"/>
      <c r="LZA1339" s="57"/>
      <c r="LZB1339" s="57"/>
      <c r="LZC1339" s="57"/>
      <c r="LZD1339" s="57"/>
      <c r="LZE1339" s="57"/>
      <c r="LZF1339" s="57"/>
      <c r="LZG1339" s="57"/>
      <c r="LZH1339" s="57"/>
      <c r="LZI1339" s="57"/>
      <c r="LZJ1339" s="57"/>
      <c r="LZK1339" s="57"/>
      <c r="LZL1339" s="57"/>
      <c r="LZM1339" s="57"/>
      <c r="LZN1339" s="57"/>
      <c r="LZO1339" s="57"/>
      <c r="LZP1339" s="57"/>
      <c r="LZQ1339" s="57"/>
      <c r="LZR1339" s="57"/>
      <c r="LZS1339" s="57"/>
      <c r="LZT1339" s="57"/>
      <c r="LZU1339" s="57"/>
      <c r="LZV1339" s="57"/>
      <c r="LZW1339" s="57"/>
      <c r="LZX1339" s="57"/>
      <c r="LZY1339" s="57"/>
      <c r="LZZ1339" s="57"/>
      <c r="MAA1339" s="57"/>
      <c r="MAB1339" s="57"/>
      <c r="MAC1339" s="57"/>
      <c r="MAD1339" s="57"/>
      <c r="MAE1339" s="57"/>
      <c r="MAF1339" s="57"/>
      <c r="MAG1339" s="57"/>
      <c r="MAH1339" s="57"/>
      <c r="MAI1339" s="57"/>
      <c r="MAJ1339" s="57"/>
      <c r="MAK1339" s="57"/>
      <c r="MAL1339" s="57"/>
      <c r="MAM1339" s="57"/>
      <c r="MAN1339" s="57"/>
      <c r="MAO1339" s="57"/>
      <c r="MAP1339" s="57"/>
      <c r="MAQ1339" s="57"/>
      <c r="MAR1339" s="57"/>
      <c r="MAS1339" s="57"/>
      <c r="MAT1339" s="57"/>
      <c r="MAU1339" s="57"/>
      <c r="MAV1339" s="57"/>
      <c r="MAW1339" s="57"/>
      <c r="MAX1339" s="57"/>
      <c r="MAY1339" s="57"/>
      <c r="MAZ1339" s="57"/>
      <c r="MBA1339" s="57"/>
      <c r="MBB1339" s="57"/>
      <c r="MBC1339" s="57"/>
      <c r="MBD1339" s="57"/>
      <c r="MBE1339" s="57"/>
      <c r="MBF1339" s="57"/>
      <c r="MBG1339" s="57"/>
      <c r="MBH1339" s="57"/>
      <c r="MBI1339" s="57"/>
      <c r="MBJ1339" s="57"/>
      <c r="MBK1339" s="57"/>
      <c r="MBL1339" s="57"/>
      <c r="MBM1339" s="57"/>
      <c r="MBN1339" s="57"/>
      <c r="MBO1339" s="57"/>
      <c r="MBP1339" s="57"/>
      <c r="MBQ1339" s="57"/>
      <c r="MBR1339" s="57"/>
      <c r="MBS1339" s="57"/>
      <c r="MBT1339" s="57"/>
      <c r="MBU1339" s="57"/>
      <c r="MBV1339" s="57"/>
      <c r="MBW1339" s="57"/>
      <c r="MBX1339" s="57"/>
      <c r="MBY1339" s="57"/>
      <c r="MBZ1339" s="57"/>
      <c r="MCA1339" s="57"/>
      <c r="MCB1339" s="57"/>
      <c r="MCC1339" s="57"/>
      <c r="MCD1339" s="57"/>
      <c r="MCE1339" s="57"/>
      <c r="MCF1339" s="57"/>
      <c r="MCG1339" s="57"/>
      <c r="MCH1339" s="57"/>
      <c r="MCI1339" s="57"/>
      <c r="MCJ1339" s="57"/>
      <c r="MCK1339" s="57"/>
      <c r="MCL1339" s="57"/>
      <c r="MCM1339" s="57"/>
      <c r="MCN1339" s="57"/>
      <c r="MCO1339" s="57"/>
      <c r="MCP1339" s="57"/>
      <c r="MCQ1339" s="57"/>
      <c r="MCR1339" s="57"/>
      <c r="MCS1339" s="57"/>
      <c r="MCT1339" s="57"/>
      <c r="MCU1339" s="57"/>
      <c r="MCV1339" s="57"/>
      <c r="MCW1339" s="57"/>
      <c r="MCX1339" s="57"/>
      <c r="MCY1339" s="57"/>
      <c r="MCZ1339" s="57"/>
      <c r="MDA1339" s="57"/>
      <c r="MDB1339" s="57"/>
      <c r="MDC1339" s="57"/>
      <c r="MDD1339" s="57"/>
      <c r="MDE1339" s="57"/>
      <c r="MDF1339" s="57"/>
      <c r="MDG1339" s="57"/>
      <c r="MDH1339" s="57"/>
      <c r="MDI1339" s="57"/>
      <c r="MDJ1339" s="57"/>
      <c r="MDK1339" s="57"/>
      <c r="MDL1339" s="57"/>
      <c r="MDM1339" s="57"/>
      <c r="MDN1339" s="57"/>
      <c r="MDO1339" s="57"/>
      <c r="MDP1339" s="57"/>
      <c r="MDQ1339" s="57"/>
      <c r="MDR1339" s="57"/>
      <c r="MDS1339" s="57"/>
      <c r="MDT1339" s="57"/>
      <c r="MDU1339" s="57"/>
      <c r="MDV1339" s="57"/>
      <c r="MDW1339" s="57"/>
      <c r="MDX1339" s="57"/>
      <c r="MDY1339" s="57"/>
      <c r="MDZ1339" s="57"/>
      <c r="MEA1339" s="57"/>
      <c r="MEB1339" s="57"/>
      <c r="MEC1339" s="57"/>
      <c r="MED1339" s="57"/>
      <c r="MEE1339" s="57"/>
      <c r="MEF1339" s="57"/>
      <c r="MEG1339" s="57"/>
      <c r="MEH1339" s="57"/>
      <c r="MEI1339" s="57"/>
      <c r="MEJ1339" s="57"/>
      <c r="MEK1339" s="57"/>
      <c r="MEL1339" s="57"/>
      <c r="MEM1339" s="57"/>
      <c r="MEN1339" s="57"/>
      <c r="MEO1339" s="57"/>
      <c r="MEP1339" s="57"/>
      <c r="MEQ1339" s="57"/>
      <c r="MER1339" s="57"/>
      <c r="MES1339" s="57"/>
      <c r="MET1339" s="57"/>
      <c r="MEU1339" s="57"/>
      <c r="MEV1339" s="57"/>
      <c r="MEW1339" s="57"/>
      <c r="MEX1339" s="57"/>
      <c r="MEY1339" s="57"/>
      <c r="MEZ1339" s="57"/>
      <c r="MFA1339" s="57"/>
      <c r="MFB1339" s="57"/>
      <c r="MFC1339" s="57"/>
      <c r="MFD1339" s="57"/>
      <c r="MFE1339" s="57"/>
      <c r="MFF1339" s="57"/>
      <c r="MFG1339" s="57"/>
      <c r="MFH1339" s="57"/>
      <c r="MFI1339" s="57"/>
      <c r="MFJ1339" s="57"/>
      <c r="MFK1339" s="57"/>
      <c r="MFL1339" s="57"/>
      <c r="MFM1339" s="57"/>
      <c r="MFN1339" s="57"/>
      <c r="MFO1339" s="57"/>
      <c r="MFP1339" s="57"/>
      <c r="MFQ1339" s="57"/>
      <c r="MFR1339" s="57"/>
      <c r="MFS1339" s="57"/>
      <c r="MFT1339" s="57"/>
      <c r="MFU1339" s="57"/>
      <c r="MFV1339" s="57"/>
      <c r="MFW1339" s="57"/>
      <c r="MFX1339" s="57"/>
      <c r="MFY1339" s="57"/>
      <c r="MFZ1339" s="57"/>
      <c r="MGA1339" s="57"/>
      <c r="MGB1339" s="57"/>
      <c r="MGC1339" s="57"/>
      <c r="MGD1339" s="57"/>
      <c r="MGE1339" s="57"/>
      <c r="MGF1339" s="57"/>
      <c r="MGG1339" s="57"/>
      <c r="MGH1339" s="57"/>
      <c r="MGI1339" s="57"/>
      <c r="MGJ1339" s="57"/>
      <c r="MGK1339" s="57"/>
      <c r="MGL1339" s="57"/>
      <c r="MGM1339" s="57"/>
      <c r="MGN1339" s="57"/>
      <c r="MGO1339" s="57"/>
      <c r="MGP1339" s="57"/>
      <c r="MGQ1339" s="57"/>
      <c r="MGR1339" s="57"/>
      <c r="MGS1339" s="57"/>
      <c r="MGT1339" s="57"/>
      <c r="MGU1339" s="57"/>
      <c r="MGV1339" s="57"/>
      <c r="MGW1339" s="57"/>
      <c r="MGX1339" s="57"/>
      <c r="MGY1339" s="57"/>
      <c r="MGZ1339" s="57"/>
      <c r="MHA1339" s="57"/>
      <c r="MHB1339" s="57"/>
      <c r="MHC1339" s="57"/>
      <c r="MHD1339" s="57"/>
      <c r="MHE1339" s="57"/>
      <c r="MHF1339" s="57"/>
      <c r="MHG1339" s="57"/>
      <c r="MHH1339" s="57"/>
      <c r="MHI1339" s="57"/>
      <c r="MHJ1339" s="57"/>
      <c r="MHK1339" s="57"/>
      <c r="MHL1339" s="57"/>
      <c r="MHM1339" s="57"/>
      <c r="MHN1339" s="57"/>
      <c r="MHO1339" s="57"/>
      <c r="MHP1339" s="57"/>
      <c r="MHQ1339" s="57"/>
      <c r="MHR1339" s="57"/>
      <c r="MHS1339" s="57"/>
      <c r="MHT1339" s="57"/>
      <c r="MHU1339" s="57"/>
      <c r="MHV1339" s="57"/>
      <c r="MHW1339" s="57"/>
      <c r="MHX1339" s="57"/>
      <c r="MHY1339" s="57"/>
      <c r="MHZ1339" s="57"/>
      <c r="MIA1339" s="57"/>
      <c r="MIB1339" s="57"/>
      <c r="MIC1339" s="57"/>
      <c r="MID1339" s="57"/>
      <c r="MIE1339" s="57"/>
      <c r="MIF1339" s="57"/>
      <c r="MIG1339" s="57"/>
      <c r="MIH1339" s="57"/>
      <c r="MII1339" s="57"/>
      <c r="MIJ1339" s="57"/>
      <c r="MIK1339" s="57"/>
      <c r="MIL1339" s="57"/>
      <c r="MIM1339" s="57"/>
      <c r="MIN1339" s="57"/>
      <c r="MIO1339" s="57"/>
      <c r="MIP1339" s="57"/>
      <c r="MIQ1339" s="57"/>
      <c r="MIR1339" s="57"/>
      <c r="MIS1339" s="57"/>
      <c r="MIT1339" s="57"/>
      <c r="MIU1339" s="57"/>
      <c r="MIV1339" s="57"/>
      <c r="MIW1339" s="57"/>
      <c r="MIX1339" s="57"/>
      <c r="MIY1339" s="57"/>
      <c r="MIZ1339" s="57"/>
      <c r="MJA1339" s="57"/>
      <c r="MJB1339" s="57"/>
      <c r="MJC1339" s="57"/>
      <c r="MJD1339" s="57"/>
      <c r="MJE1339" s="57"/>
      <c r="MJF1339" s="57"/>
      <c r="MJG1339" s="57"/>
      <c r="MJH1339" s="57"/>
      <c r="MJI1339" s="57"/>
      <c r="MJJ1339" s="57"/>
      <c r="MJK1339" s="57"/>
      <c r="MJL1339" s="57"/>
      <c r="MJM1339" s="57"/>
      <c r="MJN1339" s="57"/>
      <c r="MJO1339" s="57"/>
      <c r="MJP1339" s="57"/>
      <c r="MJQ1339" s="57"/>
      <c r="MJR1339" s="57"/>
      <c r="MJS1339" s="57"/>
      <c r="MJT1339" s="57"/>
      <c r="MJU1339" s="57"/>
      <c r="MJV1339" s="57"/>
      <c r="MJW1339" s="57"/>
      <c r="MJX1339" s="57"/>
      <c r="MJY1339" s="57"/>
      <c r="MJZ1339" s="57"/>
      <c r="MKA1339" s="57"/>
      <c r="MKB1339" s="57"/>
      <c r="MKC1339" s="57"/>
      <c r="MKD1339" s="57"/>
      <c r="MKE1339" s="57"/>
      <c r="MKF1339" s="57"/>
      <c r="MKG1339" s="57"/>
      <c r="MKH1339" s="57"/>
      <c r="MKI1339" s="57"/>
      <c r="MKJ1339" s="57"/>
      <c r="MKK1339" s="57"/>
      <c r="MKL1339" s="57"/>
      <c r="MKM1339" s="57"/>
      <c r="MKN1339" s="57"/>
      <c r="MKO1339" s="57"/>
      <c r="MKP1339" s="57"/>
      <c r="MKQ1339" s="57"/>
      <c r="MKR1339" s="57"/>
      <c r="MKS1339" s="57"/>
      <c r="MKT1339" s="57"/>
      <c r="MKU1339" s="57"/>
      <c r="MKV1339" s="57"/>
      <c r="MKW1339" s="57"/>
      <c r="MKX1339" s="57"/>
      <c r="MKY1339" s="57"/>
      <c r="MKZ1339" s="57"/>
      <c r="MLA1339" s="57"/>
      <c r="MLB1339" s="57"/>
      <c r="MLC1339" s="57"/>
      <c r="MLD1339" s="57"/>
      <c r="MLE1339" s="57"/>
      <c r="MLF1339" s="57"/>
      <c r="MLG1339" s="57"/>
      <c r="MLH1339" s="57"/>
      <c r="MLI1339" s="57"/>
      <c r="MLJ1339" s="57"/>
      <c r="MLK1339" s="57"/>
      <c r="MLL1339" s="57"/>
      <c r="MLM1339" s="57"/>
      <c r="MLN1339" s="57"/>
      <c r="MLO1339" s="57"/>
      <c r="MLP1339" s="57"/>
      <c r="MLQ1339" s="57"/>
      <c r="MLR1339" s="57"/>
      <c r="MLS1339" s="57"/>
      <c r="MLT1339" s="57"/>
      <c r="MLU1339" s="57"/>
      <c r="MLV1339" s="57"/>
      <c r="MLW1339" s="57"/>
      <c r="MLX1339" s="57"/>
      <c r="MLY1339" s="57"/>
      <c r="MLZ1339" s="57"/>
      <c r="MMA1339" s="57"/>
      <c r="MMB1339" s="57"/>
      <c r="MMC1339" s="57"/>
      <c r="MMD1339" s="57"/>
      <c r="MME1339" s="57"/>
      <c r="MMF1339" s="57"/>
      <c r="MMG1339" s="57"/>
      <c r="MMH1339" s="57"/>
      <c r="MMI1339" s="57"/>
      <c r="MMJ1339" s="57"/>
      <c r="MMK1339" s="57"/>
      <c r="MML1339" s="57"/>
      <c r="MMM1339" s="57"/>
      <c r="MMN1339" s="57"/>
      <c r="MMO1339" s="57"/>
      <c r="MMP1339" s="57"/>
      <c r="MMQ1339" s="57"/>
      <c r="MMR1339" s="57"/>
      <c r="MMS1339" s="57"/>
      <c r="MMT1339" s="57"/>
      <c r="MMU1339" s="57"/>
      <c r="MMV1339" s="57"/>
      <c r="MMW1339" s="57"/>
      <c r="MMX1339" s="57"/>
      <c r="MMY1339" s="57"/>
      <c r="MMZ1339" s="57"/>
      <c r="MNA1339" s="57"/>
      <c r="MNB1339" s="57"/>
      <c r="MNC1339" s="57"/>
      <c r="MND1339" s="57"/>
      <c r="MNE1339" s="57"/>
      <c r="MNF1339" s="57"/>
      <c r="MNG1339" s="57"/>
      <c r="MNH1339" s="57"/>
      <c r="MNI1339" s="57"/>
      <c r="MNJ1339" s="57"/>
      <c r="MNK1339" s="57"/>
      <c r="MNL1339" s="57"/>
      <c r="MNM1339" s="57"/>
      <c r="MNN1339" s="57"/>
      <c r="MNO1339" s="57"/>
      <c r="MNP1339" s="57"/>
      <c r="MNQ1339" s="57"/>
      <c r="MNR1339" s="57"/>
      <c r="MNS1339" s="57"/>
      <c r="MNT1339" s="57"/>
      <c r="MNU1339" s="57"/>
      <c r="MNV1339" s="57"/>
      <c r="MNW1339" s="57"/>
      <c r="MNX1339" s="57"/>
      <c r="MNY1339" s="57"/>
      <c r="MNZ1339" s="57"/>
      <c r="MOA1339" s="57"/>
      <c r="MOB1339" s="57"/>
      <c r="MOC1339" s="57"/>
      <c r="MOD1339" s="57"/>
      <c r="MOE1339" s="57"/>
      <c r="MOF1339" s="57"/>
      <c r="MOG1339" s="57"/>
      <c r="MOH1339" s="57"/>
      <c r="MOI1339" s="57"/>
      <c r="MOJ1339" s="57"/>
      <c r="MOK1339" s="57"/>
      <c r="MOL1339" s="57"/>
      <c r="MOM1339" s="57"/>
      <c r="MON1339" s="57"/>
      <c r="MOO1339" s="57"/>
      <c r="MOP1339" s="57"/>
      <c r="MOQ1339" s="57"/>
      <c r="MOR1339" s="57"/>
      <c r="MOS1339" s="57"/>
      <c r="MOT1339" s="57"/>
      <c r="MOU1339" s="57"/>
      <c r="MOV1339" s="57"/>
      <c r="MOW1339" s="57"/>
      <c r="MOX1339" s="57"/>
      <c r="MOY1339" s="57"/>
      <c r="MOZ1339" s="57"/>
      <c r="MPA1339" s="57"/>
      <c r="MPB1339" s="57"/>
      <c r="MPC1339" s="57"/>
      <c r="MPD1339" s="57"/>
      <c r="MPE1339" s="57"/>
      <c r="MPF1339" s="57"/>
      <c r="MPG1339" s="57"/>
      <c r="MPH1339" s="57"/>
      <c r="MPI1339" s="57"/>
      <c r="MPJ1339" s="57"/>
      <c r="MPK1339" s="57"/>
      <c r="MPL1339" s="57"/>
      <c r="MPM1339" s="57"/>
      <c r="MPN1339" s="57"/>
      <c r="MPO1339" s="57"/>
      <c r="MPP1339" s="57"/>
      <c r="MPQ1339" s="57"/>
      <c r="MPR1339" s="57"/>
      <c r="MPS1339" s="57"/>
      <c r="MPT1339" s="57"/>
      <c r="MPU1339" s="57"/>
      <c r="MPV1339" s="57"/>
      <c r="MPW1339" s="57"/>
      <c r="MPX1339" s="57"/>
      <c r="MPY1339" s="57"/>
      <c r="MPZ1339" s="57"/>
      <c r="MQA1339" s="57"/>
      <c r="MQB1339" s="57"/>
      <c r="MQC1339" s="57"/>
      <c r="MQD1339" s="57"/>
      <c r="MQE1339" s="57"/>
      <c r="MQF1339" s="57"/>
      <c r="MQG1339" s="57"/>
      <c r="MQH1339" s="57"/>
      <c r="MQI1339" s="57"/>
      <c r="MQJ1339" s="57"/>
      <c r="MQK1339" s="57"/>
      <c r="MQL1339" s="57"/>
      <c r="MQM1339" s="57"/>
      <c r="MQN1339" s="57"/>
      <c r="MQO1339" s="57"/>
      <c r="MQP1339" s="57"/>
      <c r="MQQ1339" s="57"/>
      <c r="MQR1339" s="57"/>
      <c r="MQS1339" s="57"/>
      <c r="MQT1339" s="57"/>
      <c r="MQU1339" s="57"/>
      <c r="MQV1339" s="57"/>
      <c r="MQW1339" s="57"/>
      <c r="MQX1339" s="57"/>
      <c r="MQY1339" s="57"/>
      <c r="MQZ1339" s="57"/>
      <c r="MRA1339" s="57"/>
      <c r="MRB1339" s="57"/>
      <c r="MRC1339" s="57"/>
      <c r="MRD1339" s="57"/>
      <c r="MRE1339" s="57"/>
      <c r="MRF1339" s="57"/>
      <c r="MRG1339" s="57"/>
      <c r="MRH1339" s="57"/>
      <c r="MRI1339" s="57"/>
      <c r="MRJ1339" s="57"/>
      <c r="MRK1339" s="57"/>
      <c r="MRL1339" s="57"/>
      <c r="MRM1339" s="57"/>
      <c r="MRN1339" s="57"/>
      <c r="MRO1339" s="57"/>
      <c r="MRP1339" s="57"/>
      <c r="MRQ1339" s="57"/>
      <c r="MRR1339" s="57"/>
      <c r="MRS1339" s="57"/>
      <c r="MRT1339" s="57"/>
      <c r="MRU1339" s="57"/>
      <c r="MRV1339" s="57"/>
      <c r="MRW1339" s="57"/>
      <c r="MRX1339" s="57"/>
      <c r="MRY1339" s="57"/>
      <c r="MRZ1339" s="57"/>
      <c r="MSA1339" s="57"/>
      <c r="MSB1339" s="57"/>
      <c r="MSC1339" s="57"/>
      <c r="MSD1339" s="57"/>
      <c r="MSE1339" s="57"/>
      <c r="MSF1339" s="57"/>
      <c r="MSG1339" s="57"/>
      <c r="MSH1339" s="57"/>
      <c r="MSI1339" s="57"/>
      <c r="MSJ1339" s="57"/>
      <c r="MSK1339" s="57"/>
      <c r="MSL1339" s="57"/>
      <c r="MSM1339" s="57"/>
      <c r="MSN1339" s="57"/>
      <c r="MSO1339" s="57"/>
      <c r="MSP1339" s="57"/>
      <c r="MSQ1339" s="57"/>
      <c r="MSR1339" s="57"/>
      <c r="MSS1339" s="57"/>
      <c r="MST1339" s="57"/>
      <c r="MSU1339" s="57"/>
      <c r="MSV1339" s="57"/>
      <c r="MSW1339" s="57"/>
      <c r="MSX1339" s="57"/>
      <c r="MSY1339" s="57"/>
      <c r="MSZ1339" s="57"/>
      <c r="MTA1339" s="57"/>
      <c r="MTB1339" s="57"/>
      <c r="MTC1339" s="57"/>
      <c r="MTD1339" s="57"/>
      <c r="MTE1339" s="57"/>
      <c r="MTF1339" s="57"/>
      <c r="MTG1339" s="57"/>
      <c r="MTH1339" s="57"/>
      <c r="MTI1339" s="57"/>
      <c r="MTJ1339" s="57"/>
      <c r="MTK1339" s="57"/>
      <c r="MTL1339" s="57"/>
      <c r="MTM1339" s="57"/>
      <c r="MTN1339" s="57"/>
      <c r="MTO1339" s="57"/>
      <c r="MTP1339" s="57"/>
      <c r="MTQ1339" s="57"/>
      <c r="MTR1339" s="57"/>
      <c r="MTS1339" s="57"/>
      <c r="MTT1339" s="57"/>
      <c r="MTU1339" s="57"/>
      <c r="MTV1339" s="57"/>
      <c r="MTW1339" s="57"/>
      <c r="MTX1339" s="57"/>
      <c r="MTY1339" s="57"/>
      <c r="MTZ1339" s="57"/>
      <c r="MUA1339" s="57"/>
      <c r="MUB1339" s="57"/>
      <c r="MUC1339" s="57"/>
      <c r="MUD1339" s="57"/>
      <c r="MUE1339" s="57"/>
      <c r="MUF1339" s="57"/>
      <c r="MUG1339" s="57"/>
      <c r="MUH1339" s="57"/>
      <c r="MUI1339" s="57"/>
      <c r="MUJ1339" s="57"/>
      <c r="MUK1339" s="57"/>
      <c r="MUL1339" s="57"/>
      <c r="MUM1339" s="57"/>
      <c r="MUN1339" s="57"/>
      <c r="MUO1339" s="57"/>
      <c r="MUP1339" s="57"/>
      <c r="MUQ1339" s="57"/>
      <c r="MUR1339" s="57"/>
      <c r="MUS1339" s="57"/>
      <c r="MUT1339" s="57"/>
      <c r="MUU1339" s="57"/>
      <c r="MUV1339" s="57"/>
      <c r="MUW1339" s="57"/>
      <c r="MUX1339" s="57"/>
      <c r="MUY1339" s="57"/>
      <c r="MUZ1339" s="57"/>
      <c r="MVA1339" s="57"/>
      <c r="MVB1339" s="57"/>
      <c r="MVC1339" s="57"/>
      <c r="MVD1339" s="57"/>
      <c r="MVE1339" s="57"/>
      <c r="MVF1339" s="57"/>
      <c r="MVG1339" s="57"/>
      <c r="MVH1339" s="57"/>
      <c r="MVI1339" s="57"/>
      <c r="MVJ1339" s="57"/>
      <c r="MVK1339" s="57"/>
      <c r="MVL1339" s="57"/>
      <c r="MVM1339" s="57"/>
      <c r="MVN1339" s="57"/>
      <c r="MVO1339" s="57"/>
      <c r="MVP1339" s="57"/>
      <c r="MVQ1339" s="57"/>
      <c r="MVR1339" s="57"/>
      <c r="MVS1339" s="57"/>
      <c r="MVT1339" s="57"/>
      <c r="MVU1339" s="57"/>
      <c r="MVV1339" s="57"/>
      <c r="MVW1339" s="57"/>
      <c r="MVX1339" s="57"/>
      <c r="MVY1339" s="57"/>
      <c r="MVZ1339" s="57"/>
      <c r="MWA1339" s="57"/>
      <c r="MWB1339" s="57"/>
      <c r="MWC1339" s="57"/>
      <c r="MWD1339" s="57"/>
      <c r="MWE1339" s="57"/>
      <c r="MWF1339" s="57"/>
      <c r="MWG1339" s="57"/>
      <c r="MWH1339" s="57"/>
      <c r="MWI1339" s="57"/>
      <c r="MWJ1339" s="57"/>
      <c r="MWK1339" s="57"/>
      <c r="MWL1339" s="57"/>
      <c r="MWM1339" s="57"/>
      <c r="MWN1339" s="57"/>
      <c r="MWO1339" s="57"/>
      <c r="MWP1339" s="57"/>
      <c r="MWQ1339" s="57"/>
      <c r="MWR1339" s="57"/>
      <c r="MWS1339" s="57"/>
      <c r="MWT1339" s="57"/>
      <c r="MWU1339" s="57"/>
      <c r="MWV1339" s="57"/>
      <c r="MWW1339" s="57"/>
      <c r="MWX1339" s="57"/>
      <c r="MWY1339" s="57"/>
      <c r="MWZ1339" s="57"/>
      <c r="MXA1339" s="57"/>
      <c r="MXB1339" s="57"/>
      <c r="MXC1339" s="57"/>
      <c r="MXD1339" s="57"/>
      <c r="MXE1339" s="57"/>
      <c r="MXF1339" s="57"/>
      <c r="MXG1339" s="57"/>
      <c r="MXH1339" s="57"/>
      <c r="MXI1339" s="57"/>
      <c r="MXJ1339" s="57"/>
      <c r="MXK1339" s="57"/>
      <c r="MXL1339" s="57"/>
      <c r="MXM1339" s="57"/>
      <c r="MXN1339" s="57"/>
      <c r="MXO1339" s="57"/>
      <c r="MXP1339" s="57"/>
      <c r="MXQ1339" s="57"/>
      <c r="MXR1339" s="57"/>
      <c r="MXS1339" s="57"/>
      <c r="MXT1339" s="57"/>
      <c r="MXU1339" s="57"/>
      <c r="MXV1339" s="57"/>
      <c r="MXW1339" s="57"/>
      <c r="MXX1339" s="57"/>
      <c r="MXY1339" s="57"/>
      <c r="MXZ1339" s="57"/>
      <c r="MYA1339" s="57"/>
      <c r="MYB1339" s="57"/>
      <c r="MYC1339" s="57"/>
      <c r="MYD1339" s="57"/>
      <c r="MYE1339" s="57"/>
      <c r="MYF1339" s="57"/>
      <c r="MYG1339" s="57"/>
      <c r="MYH1339" s="57"/>
      <c r="MYI1339" s="57"/>
      <c r="MYJ1339" s="57"/>
      <c r="MYK1339" s="57"/>
      <c r="MYL1339" s="57"/>
      <c r="MYM1339" s="57"/>
      <c r="MYN1339" s="57"/>
      <c r="MYO1339" s="57"/>
      <c r="MYP1339" s="57"/>
      <c r="MYQ1339" s="57"/>
      <c r="MYR1339" s="57"/>
      <c r="MYS1339" s="57"/>
      <c r="MYT1339" s="57"/>
      <c r="MYU1339" s="57"/>
      <c r="MYV1339" s="57"/>
      <c r="MYW1339" s="57"/>
      <c r="MYX1339" s="57"/>
      <c r="MYY1339" s="57"/>
      <c r="MYZ1339" s="57"/>
      <c r="MZA1339" s="57"/>
      <c r="MZB1339" s="57"/>
      <c r="MZC1339" s="57"/>
      <c r="MZD1339" s="57"/>
      <c r="MZE1339" s="57"/>
      <c r="MZF1339" s="57"/>
      <c r="MZG1339" s="57"/>
      <c r="MZH1339" s="57"/>
      <c r="MZI1339" s="57"/>
      <c r="MZJ1339" s="57"/>
      <c r="MZK1339" s="57"/>
      <c r="MZL1339" s="57"/>
      <c r="MZM1339" s="57"/>
      <c r="MZN1339" s="57"/>
      <c r="MZO1339" s="57"/>
      <c r="MZP1339" s="57"/>
      <c r="MZQ1339" s="57"/>
      <c r="MZR1339" s="57"/>
      <c r="MZS1339" s="57"/>
      <c r="MZT1339" s="57"/>
      <c r="MZU1339" s="57"/>
      <c r="MZV1339" s="57"/>
      <c r="MZW1339" s="57"/>
      <c r="MZX1339" s="57"/>
      <c r="MZY1339" s="57"/>
      <c r="MZZ1339" s="57"/>
      <c r="NAA1339" s="57"/>
      <c r="NAB1339" s="57"/>
      <c r="NAC1339" s="57"/>
      <c r="NAD1339" s="57"/>
      <c r="NAE1339" s="57"/>
      <c r="NAF1339" s="57"/>
      <c r="NAG1339" s="57"/>
      <c r="NAH1339" s="57"/>
      <c r="NAI1339" s="57"/>
      <c r="NAJ1339" s="57"/>
      <c r="NAK1339" s="57"/>
      <c r="NAL1339" s="57"/>
      <c r="NAM1339" s="57"/>
      <c r="NAN1339" s="57"/>
      <c r="NAO1339" s="57"/>
      <c r="NAP1339" s="57"/>
      <c r="NAQ1339" s="57"/>
      <c r="NAR1339" s="57"/>
      <c r="NAS1339" s="57"/>
      <c r="NAT1339" s="57"/>
      <c r="NAU1339" s="57"/>
      <c r="NAV1339" s="57"/>
      <c r="NAW1339" s="57"/>
      <c r="NAX1339" s="57"/>
      <c r="NAY1339" s="57"/>
      <c r="NAZ1339" s="57"/>
      <c r="NBA1339" s="57"/>
      <c r="NBB1339" s="57"/>
      <c r="NBC1339" s="57"/>
      <c r="NBD1339" s="57"/>
      <c r="NBE1339" s="57"/>
      <c r="NBF1339" s="57"/>
      <c r="NBG1339" s="57"/>
      <c r="NBH1339" s="57"/>
      <c r="NBI1339" s="57"/>
      <c r="NBJ1339" s="57"/>
      <c r="NBK1339" s="57"/>
      <c r="NBL1339" s="57"/>
      <c r="NBM1339" s="57"/>
      <c r="NBN1339" s="57"/>
      <c r="NBO1339" s="57"/>
      <c r="NBP1339" s="57"/>
      <c r="NBQ1339" s="57"/>
      <c r="NBR1339" s="57"/>
      <c r="NBS1339" s="57"/>
      <c r="NBT1339" s="57"/>
      <c r="NBU1339" s="57"/>
      <c r="NBV1339" s="57"/>
      <c r="NBW1339" s="57"/>
      <c r="NBX1339" s="57"/>
      <c r="NBY1339" s="57"/>
      <c r="NBZ1339" s="57"/>
      <c r="NCA1339" s="57"/>
      <c r="NCB1339" s="57"/>
      <c r="NCC1339" s="57"/>
      <c r="NCD1339" s="57"/>
      <c r="NCE1339" s="57"/>
      <c r="NCF1339" s="57"/>
      <c r="NCG1339" s="57"/>
      <c r="NCH1339" s="57"/>
      <c r="NCI1339" s="57"/>
      <c r="NCJ1339" s="57"/>
      <c r="NCK1339" s="57"/>
      <c r="NCL1339" s="57"/>
      <c r="NCM1339" s="57"/>
      <c r="NCN1339" s="57"/>
      <c r="NCO1339" s="57"/>
      <c r="NCP1339" s="57"/>
      <c r="NCQ1339" s="57"/>
      <c r="NCR1339" s="57"/>
      <c r="NCS1339" s="57"/>
      <c r="NCT1339" s="57"/>
      <c r="NCU1339" s="57"/>
      <c r="NCV1339" s="57"/>
      <c r="NCW1339" s="57"/>
      <c r="NCX1339" s="57"/>
      <c r="NCY1339" s="57"/>
      <c r="NCZ1339" s="57"/>
      <c r="NDA1339" s="57"/>
      <c r="NDB1339" s="57"/>
      <c r="NDC1339" s="57"/>
      <c r="NDD1339" s="57"/>
      <c r="NDE1339" s="57"/>
      <c r="NDF1339" s="57"/>
      <c r="NDG1339" s="57"/>
      <c r="NDH1339" s="57"/>
      <c r="NDI1339" s="57"/>
      <c r="NDJ1339" s="57"/>
      <c r="NDK1339" s="57"/>
      <c r="NDL1339" s="57"/>
      <c r="NDM1339" s="57"/>
      <c r="NDN1339" s="57"/>
      <c r="NDO1339" s="57"/>
      <c r="NDP1339" s="57"/>
      <c r="NDQ1339" s="57"/>
      <c r="NDR1339" s="57"/>
      <c r="NDS1339" s="57"/>
      <c r="NDT1339" s="57"/>
      <c r="NDU1339" s="57"/>
      <c r="NDV1339" s="57"/>
      <c r="NDW1339" s="57"/>
      <c r="NDX1339" s="57"/>
      <c r="NDY1339" s="57"/>
      <c r="NDZ1339" s="57"/>
      <c r="NEA1339" s="57"/>
      <c r="NEB1339" s="57"/>
      <c r="NEC1339" s="57"/>
      <c r="NED1339" s="57"/>
      <c r="NEE1339" s="57"/>
      <c r="NEF1339" s="57"/>
      <c r="NEG1339" s="57"/>
      <c r="NEH1339" s="57"/>
      <c r="NEI1339" s="57"/>
      <c r="NEJ1339" s="57"/>
      <c r="NEK1339" s="57"/>
      <c r="NEL1339" s="57"/>
      <c r="NEM1339" s="57"/>
      <c r="NEN1339" s="57"/>
      <c r="NEO1339" s="57"/>
      <c r="NEP1339" s="57"/>
      <c r="NEQ1339" s="57"/>
      <c r="NER1339" s="57"/>
      <c r="NES1339" s="57"/>
      <c r="NET1339" s="57"/>
      <c r="NEU1339" s="57"/>
      <c r="NEV1339" s="57"/>
      <c r="NEW1339" s="57"/>
      <c r="NEX1339" s="57"/>
      <c r="NEY1339" s="57"/>
      <c r="NEZ1339" s="57"/>
      <c r="NFA1339" s="57"/>
      <c r="NFB1339" s="57"/>
      <c r="NFC1339" s="57"/>
      <c r="NFD1339" s="57"/>
      <c r="NFE1339" s="57"/>
      <c r="NFF1339" s="57"/>
      <c r="NFG1339" s="57"/>
      <c r="NFH1339" s="57"/>
      <c r="NFI1339" s="57"/>
      <c r="NFJ1339" s="57"/>
      <c r="NFK1339" s="57"/>
      <c r="NFL1339" s="57"/>
      <c r="NFM1339" s="57"/>
      <c r="NFN1339" s="57"/>
      <c r="NFO1339" s="57"/>
      <c r="NFP1339" s="57"/>
      <c r="NFQ1339" s="57"/>
      <c r="NFR1339" s="57"/>
      <c r="NFS1339" s="57"/>
      <c r="NFT1339" s="57"/>
      <c r="NFU1339" s="57"/>
      <c r="NFV1339" s="57"/>
      <c r="NFW1339" s="57"/>
      <c r="NFX1339" s="57"/>
      <c r="NFY1339" s="57"/>
      <c r="NFZ1339" s="57"/>
      <c r="NGA1339" s="57"/>
      <c r="NGB1339" s="57"/>
      <c r="NGC1339" s="57"/>
      <c r="NGD1339" s="57"/>
      <c r="NGE1339" s="57"/>
      <c r="NGF1339" s="57"/>
      <c r="NGG1339" s="57"/>
      <c r="NGH1339" s="57"/>
      <c r="NGI1339" s="57"/>
      <c r="NGJ1339" s="57"/>
      <c r="NGK1339" s="57"/>
      <c r="NGL1339" s="57"/>
      <c r="NGM1339" s="57"/>
      <c r="NGN1339" s="57"/>
      <c r="NGO1339" s="57"/>
      <c r="NGP1339" s="57"/>
      <c r="NGQ1339" s="57"/>
      <c r="NGR1339" s="57"/>
      <c r="NGS1339" s="57"/>
      <c r="NGT1339" s="57"/>
      <c r="NGU1339" s="57"/>
      <c r="NGV1339" s="57"/>
      <c r="NGW1339" s="57"/>
      <c r="NGX1339" s="57"/>
      <c r="NGY1339" s="57"/>
      <c r="NGZ1339" s="57"/>
      <c r="NHA1339" s="57"/>
      <c r="NHB1339" s="57"/>
      <c r="NHC1339" s="57"/>
      <c r="NHD1339" s="57"/>
      <c r="NHE1339" s="57"/>
      <c r="NHF1339" s="57"/>
      <c r="NHG1339" s="57"/>
      <c r="NHH1339" s="57"/>
      <c r="NHI1339" s="57"/>
      <c r="NHJ1339" s="57"/>
      <c r="NHK1339" s="57"/>
      <c r="NHL1339" s="57"/>
      <c r="NHM1339" s="57"/>
      <c r="NHN1339" s="57"/>
      <c r="NHO1339" s="57"/>
      <c r="NHP1339" s="57"/>
      <c r="NHQ1339" s="57"/>
      <c r="NHR1339" s="57"/>
      <c r="NHS1339" s="57"/>
      <c r="NHT1339" s="57"/>
      <c r="NHU1339" s="57"/>
      <c r="NHV1339" s="57"/>
      <c r="NHW1339" s="57"/>
      <c r="NHX1339" s="57"/>
      <c r="NHY1339" s="57"/>
      <c r="NHZ1339" s="57"/>
      <c r="NIA1339" s="57"/>
      <c r="NIB1339" s="57"/>
      <c r="NIC1339" s="57"/>
      <c r="NID1339" s="57"/>
      <c r="NIE1339" s="57"/>
      <c r="NIF1339" s="57"/>
      <c r="NIG1339" s="57"/>
      <c r="NIH1339" s="57"/>
      <c r="NII1339" s="57"/>
      <c r="NIJ1339" s="57"/>
      <c r="NIK1339" s="57"/>
      <c r="NIL1339" s="57"/>
      <c r="NIM1339" s="57"/>
      <c r="NIN1339" s="57"/>
      <c r="NIO1339" s="57"/>
      <c r="NIP1339" s="57"/>
      <c r="NIQ1339" s="57"/>
      <c r="NIR1339" s="57"/>
      <c r="NIS1339" s="57"/>
      <c r="NIT1339" s="57"/>
      <c r="NIU1339" s="57"/>
      <c r="NIV1339" s="57"/>
      <c r="NIW1339" s="57"/>
      <c r="NIX1339" s="57"/>
      <c r="NIY1339" s="57"/>
      <c r="NIZ1339" s="57"/>
      <c r="NJA1339" s="57"/>
      <c r="NJB1339" s="57"/>
      <c r="NJC1339" s="57"/>
      <c r="NJD1339" s="57"/>
      <c r="NJE1339" s="57"/>
      <c r="NJF1339" s="57"/>
      <c r="NJG1339" s="57"/>
      <c r="NJH1339" s="57"/>
      <c r="NJI1339" s="57"/>
      <c r="NJJ1339" s="57"/>
      <c r="NJK1339" s="57"/>
      <c r="NJL1339" s="57"/>
      <c r="NJM1339" s="57"/>
      <c r="NJN1339" s="57"/>
      <c r="NJO1339" s="57"/>
      <c r="NJP1339" s="57"/>
      <c r="NJQ1339" s="57"/>
      <c r="NJR1339" s="57"/>
      <c r="NJS1339" s="57"/>
      <c r="NJT1339" s="57"/>
      <c r="NJU1339" s="57"/>
      <c r="NJV1339" s="57"/>
      <c r="NJW1339" s="57"/>
      <c r="NJX1339" s="57"/>
      <c r="NJY1339" s="57"/>
      <c r="NJZ1339" s="57"/>
      <c r="NKA1339" s="57"/>
      <c r="NKB1339" s="57"/>
      <c r="NKC1339" s="57"/>
      <c r="NKD1339" s="57"/>
      <c r="NKE1339" s="57"/>
      <c r="NKF1339" s="57"/>
      <c r="NKG1339" s="57"/>
      <c r="NKH1339" s="57"/>
      <c r="NKI1339" s="57"/>
      <c r="NKJ1339" s="57"/>
      <c r="NKK1339" s="57"/>
      <c r="NKL1339" s="57"/>
      <c r="NKM1339" s="57"/>
      <c r="NKN1339" s="57"/>
      <c r="NKO1339" s="57"/>
      <c r="NKP1339" s="57"/>
      <c r="NKQ1339" s="57"/>
      <c r="NKR1339" s="57"/>
      <c r="NKS1339" s="57"/>
      <c r="NKT1339" s="57"/>
      <c r="NKU1339" s="57"/>
      <c r="NKV1339" s="57"/>
      <c r="NKW1339" s="57"/>
      <c r="NKX1339" s="57"/>
      <c r="NKY1339" s="57"/>
      <c r="NKZ1339" s="57"/>
      <c r="NLA1339" s="57"/>
      <c r="NLB1339" s="57"/>
      <c r="NLC1339" s="57"/>
      <c r="NLD1339" s="57"/>
      <c r="NLE1339" s="57"/>
      <c r="NLF1339" s="57"/>
      <c r="NLG1339" s="57"/>
      <c r="NLH1339" s="57"/>
      <c r="NLI1339" s="57"/>
      <c r="NLJ1339" s="57"/>
      <c r="NLK1339" s="57"/>
      <c r="NLL1339" s="57"/>
      <c r="NLM1339" s="57"/>
      <c r="NLN1339" s="57"/>
      <c r="NLO1339" s="57"/>
      <c r="NLP1339" s="57"/>
      <c r="NLQ1339" s="57"/>
      <c r="NLR1339" s="57"/>
      <c r="NLS1339" s="57"/>
      <c r="NLT1339" s="57"/>
      <c r="NLU1339" s="57"/>
      <c r="NLV1339" s="57"/>
      <c r="NLW1339" s="57"/>
      <c r="NLX1339" s="57"/>
      <c r="NLY1339" s="57"/>
      <c r="NLZ1339" s="57"/>
      <c r="NMA1339" s="57"/>
      <c r="NMB1339" s="57"/>
      <c r="NMC1339" s="57"/>
      <c r="NMD1339" s="57"/>
      <c r="NME1339" s="57"/>
      <c r="NMF1339" s="57"/>
      <c r="NMG1339" s="57"/>
      <c r="NMH1339" s="57"/>
      <c r="NMI1339" s="57"/>
      <c r="NMJ1339" s="57"/>
      <c r="NMK1339" s="57"/>
      <c r="NML1339" s="57"/>
      <c r="NMM1339" s="57"/>
      <c r="NMN1339" s="57"/>
      <c r="NMO1339" s="57"/>
      <c r="NMP1339" s="57"/>
      <c r="NMQ1339" s="57"/>
      <c r="NMR1339" s="57"/>
      <c r="NMS1339" s="57"/>
      <c r="NMT1339" s="57"/>
      <c r="NMU1339" s="57"/>
      <c r="NMV1339" s="57"/>
      <c r="NMW1339" s="57"/>
      <c r="NMX1339" s="57"/>
      <c r="NMY1339" s="57"/>
      <c r="NMZ1339" s="57"/>
      <c r="NNA1339" s="57"/>
      <c r="NNB1339" s="57"/>
      <c r="NNC1339" s="57"/>
      <c r="NND1339" s="57"/>
      <c r="NNE1339" s="57"/>
      <c r="NNF1339" s="57"/>
      <c r="NNG1339" s="57"/>
      <c r="NNH1339" s="57"/>
      <c r="NNI1339" s="57"/>
      <c r="NNJ1339" s="57"/>
      <c r="NNK1339" s="57"/>
      <c r="NNL1339" s="57"/>
      <c r="NNM1339" s="57"/>
      <c r="NNN1339" s="57"/>
      <c r="NNO1339" s="57"/>
      <c r="NNP1339" s="57"/>
      <c r="NNQ1339" s="57"/>
      <c r="NNR1339" s="57"/>
      <c r="NNS1339" s="57"/>
      <c r="NNT1339" s="57"/>
      <c r="NNU1339" s="57"/>
      <c r="NNV1339" s="57"/>
      <c r="NNW1339" s="57"/>
      <c r="NNX1339" s="57"/>
      <c r="NNY1339" s="57"/>
      <c r="NNZ1339" s="57"/>
      <c r="NOA1339" s="57"/>
      <c r="NOB1339" s="57"/>
      <c r="NOC1339" s="57"/>
      <c r="NOD1339" s="57"/>
      <c r="NOE1339" s="57"/>
      <c r="NOF1339" s="57"/>
      <c r="NOG1339" s="57"/>
      <c r="NOH1339" s="57"/>
      <c r="NOI1339" s="57"/>
      <c r="NOJ1339" s="57"/>
      <c r="NOK1339" s="57"/>
      <c r="NOL1339" s="57"/>
      <c r="NOM1339" s="57"/>
      <c r="NON1339" s="57"/>
      <c r="NOO1339" s="57"/>
      <c r="NOP1339" s="57"/>
      <c r="NOQ1339" s="57"/>
      <c r="NOR1339" s="57"/>
      <c r="NOS1339" s="57"/>
      <c r="NOT1339" s="57"/>
      <c r="NOU1339" s="57"/>
      <c r="NOV1339" s="57"/>
      <c r="NOW1339" s="57"/>
      <c r="NOX1339" s="57"/>
      <c r="NOY1339" s="57"/>
      <c r="NOZ1339" s="57"/>
      <c r="NPA1339" s="57"/>
      <c r="NPB1339" s="57"/>
      <c r="NPC1339" s="57"/>
      <c r="NPD1339" s="57"/>
      <c r="NPE1339" s="57"/>
      <c r="NPF1339" s="57"/>
      <c r="NPG1339" s="57"/>
      <c r="NPH1339" s="57"/>
      <c r="NPI1339" s="57"/>
      <c r="NPJ1339" s="57"/>
      <c r="NPK1339" s="57"/>
      <c r="NPL1339" s="57"/>
      <c r="NPM1339" s="57"/>
      <c r="NPN1339" s="57"/>
      <c r="NPO1339" s="57"/>
      <c r="NPP1339" s="57"/>
      <c r="NPQ1339" s="57"/>
      <c r="NPR1339" s="57"/>
      <c r="NPS1339" s="57"/>
      <c r="NPT1339" s="57"/>
      <c r="NPU1339" s="57"/>
      <c r="NPV1339" s="57"/>
      <c r="NPW1339" s="57"/>
      <c r="NPX1339" s="57"/>
      <c r="NPY1339" s="57"/>
      <c r="NPZ1339" s="57"/>
      <c r="NQA1339" s="57"/>
      <c r="NQB1339" s="57"/>
      <c r="NQC1339" s="57"/>
      <c r="NQD1339" s="57"/>
      <c r="NQE1339" s="57"/>
      <c r="NQF1339" s="57"/>
      <c r="NQG1339" s="57"/>
      <c r="NQH1339" s="57"/>
      <c r="NQI1339" s="57"/>
      <c r="NQJ1339" s="57"/>
      <c r="NQK1339" s="57"/>
      <c r="NQL1339" s="57"/>
      <c r="NQM1339" s="57"/>
      <c r="NQN1339" s="57"/>
      <c r="NQO1339" s="57"/>
      <c r="NQP1339" s="57"/>
      <c r="NQQ1339" s="57"/>
      <c r="NQR1339" s="57"/>
      <c r="NQS1339" s="57"/>
      <c r="NQT1339" s="57"/>
      <c r="NQU1339" s="57"/>
      <c r="NQV1339" s="57"/>
      <c r="NQW1339" s="57"/>
      <c r="NQX1339" s="57"/>
      <c r="NQY1339" s="57"/>
      <c r="NQZ1339" s="57"/>
      <c r="NRA1339" s="57"/>
      <c r="NRB1339" s="57"/>
      <c r="NRC1339" s="57"/>
      <c r="NRD1339" s="57"/>
      <c r="NRE1339" s="57"/>
      <c r="NRF1339" s="57"/>
      <c r="NRG1339" s="57"/>
      <c r="NRH1339" s="57"/>
      <c r="NRI1339" s="57"/>
      <c r="NRJ1339" s="57"/>
      <c r="NRK1339" s="57"/>
      <c r="NRL1339" s="57"/>
      <c r="NRM1339" s="57"/>
      <c r="NRN1339" s="57"/>
      <c r="NRO1339" s="57"/>
      <c r="NRP1339" s="57"/>
      <c r="NRQ1339" s="57"/>
      <c r="NRR1339" s="57"/>
      <c r="NRS1339" s="57"/>
      <c r="NRT1339" s="57"/>
      <c r="NRU1339" s="57"/>
      <c r="NRV1339" s="57"/>
      <c r="NRW1339" s="57"/>
      <c r="NRX1339" s="57"/>
      <c r="NRY1339" s="57"/>
      <c r="NRZ1339" s="57"/>
      <c r="NSA1339" s="57"/>
      <c r="NSB1339" s="57"/>
      <c r="NSC1339" s="57"/>
      <c r="NSD1339" s="57"/>
      <c r="NSE1339" s="57"/>
      <c r="NSF1339" s="57"/>
      <c r="NSG1339" s="57"/>
      <c r="NSH1339" s="57"/>
      <c r="NSI1339" s="57"/>
      <c r="NSJ1339" s="57"/>
      <c r="NSK1339" s="57"/>
      <c r="NSL1339" s="57"/>
      <c r="NSM1339" s="57"/>
      <c r="NSN1339" s="57"/>
      <c r="NSO1339" s="57"/>
      <c r="NSP1339" s="57"/>
      <c r="NSQ1339" s="57"/>
      <c r="NSR1339" s="57"/>
      <c r="NSS1339" s="57"/>
      <c r="NST1339" s="57"/>
      <c r="NSU1339" s="57"/>
      <c r="NSV1339" s="57"/>
      <c r="NSW1339" s="57"/>
      <c r="NSX1339" s="57"/>
      <c r="NSY1339" s="57"/>
      <c r="NSZ1339" s="57"/>
      <c r="NTA1339" s="57"/>
      <c r="NTB1339" s="57"/>
      <c r="NTC1339" s="57"/>
      <c r="NTD1339" s="57"/>
      <c r="NTE1339" s="57"/>
      <c r="NTF1339" s="57"/>
      <c r="NTG1339" s="57"/>
      <c r="NTH1339" s="57"/>
      <c r="NTI1339" s="57"/>
      <c r="NTJ1339" s="57"/>
      <c r="NTK1339" s="57"/>
      <c r="NTL1339" s="57"/>
      <c r="NTM1339" s="57"/>
      <c r="NTN1339" s="57"/>
      <c r="NTO1339" s="57"/>
      <c r="NTP1339" s="57"/>
      <c r="NTQ1339" s="57"/>
      <c r="NTR1339" s="57"/>
      <c r="NTS1339" s="57"/>
      <c r="NTT1339" s="57"/>
      <c r="NTU1339" s="57"/>
      <c r="NTV1339" s="57"/>
      <c r="NTW1339" s="57"/>
      <c r="NTX1339" s="57"/>
      <c r="NTY1339" s="57"/>
      <c r="NTZ1339" s="57"/>
      <c r="NUA1339" s="57"/>
      <c r="NUB1339" s="57"/>
      <c r="NUC1339" s="57"/>
      <c r="NUD1339" s="57"/>
      <c r="NUE1339" s="57"/>
      <c r="NUF1339" s="57"/>
      <c r="NUG1339" s="57"/>
      <c r="NUH1339" s="57"/>
      <c r="NUI1339" s="57"/>
      <c r="NUJ1339" s="57"/>
      <c r="NUK1339" s="57"/>
      <c r="NUL1339" s="57"/>
      <c r="NUM1339" s="57"/>
      <c r="NUN1339" s="57"/>
      <c r="NUO1339" s="57"/>
      <c r="NUP1339" s="57"/>
      <c r="NUQ1339" s="57"/>
      <c r="NUR1339" s="57"/>
      <c r="NUS1339" s="57"/>
      <c r="NUT1339" s="57"/>
      <c r="NUU1339" s="57"/>
      <c r="NUV1339" s="57"/>
      <c r="NUW1339" s="57"/>
      <c r="NUX1339" s="57"/>
      <c r="NUY1339" s="57"/>
      <c r="NUZ1339" s="57"/>
      <c r="NVA1339" s="57"/>
      <c r="NVB1339" s="57"/>
      <c r="NVC1339" s="57"/>
      <c r="NVD1339" s="57"/>
      <c r="NVE1339" s="57"/>
      <c r="NVF1339" s="57"/>
      <c r="NVG1339" s="57"/>
      <c r="NVH1339" s="57"/>
      <c r="NVI1339" s="57"/>
      <c r="NVJ1339" s="57"/>
      <c r="NVK1339" s="57"/>
      <c r="NVL1339" s="57"/>
      <c r="NVM1339" s="57"/>
      <c r="NVN1339" s="57"/>
      <c r="NVO1339" s="57"/>
      <c r="NVP1339" s="57"/>
      <c r="NVQ1339" s="57"/>
      <c r="NVR1339" s="57"/>
      <c r="NVS1339" s="57"/>
      <c r="NVT1339" s="57"/>
      <c r="NVU1339" s="57"/>
      <c r="NVV1339" s="57"/>
      <c r="NVW1339" s="57"/>
      <c r="NVX1339" s="57"/>
      <c r="NVY1339" s="57"/>
      <c r="NVZ1339" s="57"/>
      <c r="NWA1339" s="57"/>
      <c r="NWB1339" s="57"/>
      <c r="NWC1339" s="57"/>
      <c r="NWD1339" s="57"/>
      <c r="NWE1339" s="57"/>
      <c r="NWF1339" s="57"/>
      <c r="NWG1339" s="57"/>
      <c r="NWH1339" s="57"/>
      <c r="NWI1339" s="57"/>
      <c r="NWJ1339" s="57"/>
      <c r="NWK1339" s="57"/>
      <c r="NWL1339" s="57"/>
      <c r="NWM1339" s="57"/>
      <c r="NWN1339" s="57"/>
      <c r="NWO1339" s="57"/>
      <c r="NWP1339" s="57"/>
      <c r="NWQ1339" s="57"/>
      <c r="NWR1339" s="57"/>
      <c r="NWS1339" s="57"/>
      <c r="NWT1339" s="57"/>
      <c r="NWU1339" s="57"/>
      <c r="NWV1339" s="57"/>
      <c r="NWW1339" s="57"/>
      <c r="NWX1339" s="57"/>
      <c r="NWY1339" s="57"/>
      <c r="NWZ1339" s="57"/>
      <c r="NXA1339" s="57"/>
      <c r="NXB1339" s="57"/>
      <c r="NXC1339" s="57"/>
      <c r="NXD1339" s="57"/>
      <c r="NXE1339" s="57"/>
      <c r="NXF1339" s="57"/>
      <c r="NXG1339" s="57"/>
      <c r="NXH1339" s="57"/>
      <c r="NXI1339" s="57"/>
      <c r="NXJ1339" s="57"/>
      <c r="NXK1339" s="57"/>
      <c r="NXL1339" s="57"/>
      <c r="NXM1339" s="57"/>
      <c r="NXN1339" s="57"/>
      <c r="NXO1339" s="57"/>
      <c r="NXP1339" s="57"/>
      <c r="NXQ1339" s="57"/>
      <c r="NXR1339" s="57"/>
      <c r="NXS1339" s="57"/>
      <c r="NXT1339" s="57"/>
      <c r="NXU1339" s="57"/>
      <c r="NXV1339" s="57"/>
      <c r="NXW1339" s="57"/>
      <c r="NXX1339" s="57"/>
      <c r="NXY1339" s="57"/>
      <c r="NXZ1339" s="57"/>
      <c r="NYA1339" s="57"/>
      <c r="NYB1339" s="57"/>
      <c r="NYC1339" s="57"/>
      <c r="NYD1339" s="57"/>
      <c r="NYE1339" s="57"/>
      <c r="NYF1339" s="57"/>
      <c r="NYG1339" s="57"/>
      <c r="NYH1339" s="57"/>
      <c r="NYI1339" s="57"/>
      <c r="NYJ1339" s="57"/>
      <c r="NYK1339" s="57"/>
      <c r="NYL1339" s="57"/>
      <c r="NYM1339" s="57"/>
      <c r="NYN1339" s="57"/>
      <c r="NYO1339" s="57"/>
      <c r="NYP1339" s="57"/>
      <c r="NYQ1339" s="57"/>
      <c r="NYR1339" s="57"/>
      <c r="NYS1339" s="57"/>
      <c r="NYT1339" s="57"/>
      <c r="NYU1339" s="57"/>
      <c r="NYV1339" s="57"/>
      <c r="NYW1339" s="57"/>
      <c r="NYX1339" s="57"/>
      <c r="NYY1339" s="57"/>
      <c r="NYZ1339" s="57"/>
      <c r="NZA1339" s="57"/>
      <c r="NZB1339" s="57"/>
      <c r="NZC1339" s="57"/>
      <c r="NZD1339" s="57"/>
      <c r="NZE1339" s="57"/>
      <c r="NZF1339" s="57"/>
      <c r="NZG1339" s="57"/>
      <c r="NZH1339" s="57"/>
      <c r="NZI1339" s="57"/>
      <c r="NZJ1339" s="57"/>
      <c r="NZK1339" s="57"/>
      <c r="NZL1339" s="57"/>
      <c r="NZM1339" s="57"/>
      <c r="NZN1339" s="57"/>
      <c r="NZO1339" s="57"/>
      <c r="NZP1339" s="57"/>
      <c r="NZQ1339" s="57"/>
      <c r="NZR1339" s="57"/>
      <c r="NZS1339" s="57"/>
      <c r="NZT1339" s="57"/>
      <c r="NZU1339" s="57"/>
      <c r="NZV1339" s="57"/>
      <c r="NZW1339" s="57"/>
      <c r="NZX1339" s="57"/>
      <c r="NZY1339" s="57"/>
      <c r="NZZ1339" s="57"/>
      <c r="OAA1339" s="57"/>
      <c r="OAB1339" s="57"/>
      <c r="OAC1339" s="57"/>
      <c r="OAD1339" s="57"/>
      <c r="OAE1339" s="57"/>
      <c r="OAF1339" s="57"/>
      <c r="OAG1339" s="57"/>
      <c r="OAH1339" s="57"/>
      <c r="OAI1339" s="57"/>
      <c r="OAJ1339" s="57"/>
      <c r="OAK1339" s="57"/>
      <c r="OAL1339" s="57"/>
      <c r="OAM1339" s="57"/>
      <c r="OAN1339" s="57"/>
      <c r="OAO1339" s="57"/>
      <c r="OAP1339" s="57"/>
      <c r="OAQ1339" s="57"/>
      <c r="OAR1339" s="57"/>
      <c r="OAS1339" s="57"/>
      <c r="OAT1339" s="57"/>
      <c r="OAU1339" s="57"/>
      <c r="OAV1339" s="57"/>
      <c r="OAW1339" s="57"/>
      <c r="OAX1339" s="57"/>
      <c r="OAY1339" s="57"/>
      <c r="OAZ1339" s="57"/>
      <c r="OBA1339" s="57"/>
      <c r="OBB1339" s="57"/>
      <c r="OBC1339" s="57"/>
      <c r="OBD1339" s="57"/>
      <c r="OBE1339" s="57"/>
      <c r="OBF1339" s="57"/>
      <c r="OBG1339" s="57"/>
      <c r="OBH1339" s="57"/>
      <c r="OBI1339" s="57"/>
      <c r="OBJ1339" s="57"/>
      <c r="OBK1339" s="57"/>
      <c r="OBL1339" s="57"/>
      <c r="OBM1339" s="57"/>
      <c r="OBN1339" s="57"/>
      <c r="OBO1339" s="57"/>
      <c r="OBP1339" s="57"/>
      <c r="OBQ1339" s="57"/>
      <c r="OBR1339" s="57"/>
      <c r="OBS1339" s="57"/>
      <c r="OBT1339" s="57"/>
      <c r="OBU1339" s="57"/>
      <c r="OBV1339" s="57"/>
      <c r="OBW1339" s="57"/>
      <c r="OBX1339" s="57"/>
      <c r="OBY1339" s="57"/>
      <c r="OBZ1339" s="57"/>
      <c r="OCA1339" s="57"/>
      <c r="OCB1339" s="57"/>
      <c r="OCC1339" s="57"/>
      <c r="OCD1339" s="57"/>
      <c r="OCE1339" s="57"/>
      <c r="OCF1339" s="57"/>
      <c r="OCG1339" s="57"/>
      <c r="OCH1339" s="57"/>
      <c r="OCI1339" s="57"/>
      <c r="OCJ1339" s="57"/>
      <c r="OCK1339" s="57"/>
      <c r="OCL1339" s="57"/>
      <c r="OCM1339" s="57"/>
      <c r="OCN1339" s="57"/>
      <c r="OCO1339" s="57"/>
      <c r="OCP1339" s="57"/>
      <c r="OCQ1339" s="57"/>
      <c r="OCR1339" s="57"/>
      <c r="OCS1339" s="57"/>
      <c r="OCT1339" s="57"/>
      <c r="OCU1339" s="57"/>
      <c r="OCV1339" s="57"/>
      <c r="OCW1339" s="57"/>
      <c r="OCX1339" s="57"/>
      <c r="OCY1339" s="57"/>
      <c r="OCZ1339" s="57"/>
      <c r="ODA1339" s="57"/>
      <c r="ODB1339" s="57"/>
      <c r="ODC1339" s="57"/>
      <c r="ODD1339" s="57"/>
      <c r="ODE1339" s="57"/>
      <c r="ODF1339" s="57"/>
      <c r="ODG1339" s="57"/>
      <c r="ODH1339" s="57"/>
      <c r="ODI1339" s="57"/>
      <c r="ODJ1339" s="57"/>
      <c r="ODK1339" s="57"/>
      <c r="ODL1339" s="57"/>
      <c r="ODM1339" s="57"/>
      <c r="ODN1339" s="57"/>
      <c r="ODO1339" s="57"/>
      <c r="ODP1339" s="57"/>
      <c r="ODQ1339" s="57"/>
      <c r="ODR1339" s="57"/>
      <c r="ODS1339" s="57"/>
      <c r="ODT1339" s="57"/>
      <c r="ODU1339" s="57"/>
      <c r="ODV1339" s="57"/>
      <c r="ODW1339" s="57"/>
      <c r="ODX1339" s="57"/>
      <c r="ODY1339" s="57"/>
      <c r="ODZ1339" s="57"/>
      <c r="OEA1339" s="57"/>
      <c r="OEB1339" s="57"/>
      <c r="OEC1339" s="57"/>
      <c r="OED1339" s="57"/>
      <c r="OEE1339" s="57"/>
      <c r="OEF1339" s="57"/>
      <c r="OEG1339" s="57"/>
      <c r="OEH1339" s="57"/>
      <c r="OEI1339" s="57"/>
      <c r="OEJ1339" s="57"/>
      <c r="OEK1339" s="57"/>
      <c r="OEL1339" s="57"/>
      <c r="OEM1339" s="57"/>
      <c r="OEN1339" s="57"/>
      <c r="OEO1339" s="57"/>
      <c r="OEP1339" s="57"/>
      <c r="OEQ1339" s="57"/>
      <c r="OER1339" s="57"/>
      <c r="OES1339" s="57"/>
      <c r="OET1339" s="57"/>
      <c r="OEU1339" s="57"/>
      <c r="OEV1339" s="57"/>
      <c r="OEW1339" s="57"/>
      <c r="OEX1339" s="57"/>
      <c r="OEY1339" s="57"/>
      <c r="OEZ1339" s="57"/>
      <c r="OFA1339" s="57"/>
      <c r="OFB1339" s="57"/>
      <c r="OFC1339" s="57"/>
      <c r="OFD1339" s="57"/>
      <c r="OFE1339" s="57"/>
      <c r="OFF1339" s="57"/>
      <c r="OFG1339" s="57"/>
      <c r="OFH1339" s="57"/>
      <c r="OFI1339" s="57"/>
      <c r="OFJ1339" s="57"/>
      <c r="OFK1339" s="57"/>
      <c r="OFL1339" s="57"/>
      <c r="OFM1339" s="57"/>
      <c r="OFN1339" s="57"/>
      <c r="OFO1339" s="57"/>
      <c r="OFP1339" s="57"/>
      <c r="OFQ1339" s="57"/>
      <c r="OFR1339" s="57"/>
      <c r="OFS1339" s="57"/>
      <c r="OFT1339" s="57"/>
      <c r="OFU1339" s="57"/>
      <c r="OFV1339" s="57"/>
      <c r="OFW1339" s="57"/>
      <c r="OFX1339" s="57"/>
      <c r="OFY1339" s="57"/>
      <c r="OFZ1339" s="57"/>
      <c r="OGA1339" s="57"/>
      <c r="OGB1339" s="57"/>
      <c r="OGC1339" s="57"/>
      <c r="OGD1339" s="57"/>
      <c r="OGE1339" s="57"/>
      <c r="OGF1339" s="57"/>
      <c r="OGG1339" s="57"/>
      <c r="OGH1339" s="57"/>
      <c r="OGI1339" s="57"/>
      <c r="OGJ1339" s="57"/>
      <c r="OGK1339" s="57"/>
      <c r="OGL1339" s="57"/>
      <c r="OGM1339" s="57"/>
      <c r="OGN1339" s="57"/>
      <c r="OGO1339" s="57"/>
      <c r="OGP1339" s="57"/>
      <c r="OGQ1339" s="57"/>
      <c r="OGR1339" s="57"/>
      <c r="OGS1339" s="57"/>
      <c r="OGT1339" s="57"/>
      <c r="OGU1339" s="57"/>
      <c r="OGV1339" s="57"/>
      <c r="OGW1339" s="57"/>
      <c r="OGX1339" s="57"/>
      <c r="OGY1339" s="57"/>
      <c r="OGZ1339" s="57"/>
      <c r="OHA1339" s="57"/>
      <c r="OHB1339" s="57"/>
      <c r="OHC1339" s="57"/>
      <c r="OHD1339" s="57"/>
      <c r="OHE1339" s="57"/>
      <c r="OHF1339" s="57"/>
      <c r="OHG1339" s="57"/>
      <c r="OHH1339" s="57"/>
      <c r="OHI1339" s="57"/>
      <c r="OHJ1339" s="57"/>
      <c r="OHK1339" s="57"/>
      <c r="OHL1339" s="57"/>
      <c r="OHM1339" s="57"/>
      <c r="OHN1339" s="57"/>
      <c r="OHO1339" s="57"/>
      <c r="OHP1339" s="57"/>
      <c r="OHQ1339" s="57"/>
      <c r="OHR1339" s="57"/>
      <c r="OHS1339" s="57"/>
      <c r="OHT1339" s="57"/>
      <c r="OHU1339" s="57"/>
      <c r="OHV1339" s="57"/>
      <c r="OHW1339" s="57"/>
      <c r="OHX1339" s="57"/>
      <c r="OHY1339" s="57"/>
      <c r="OHZ1339" s="57"/>
      <c r="OIA1339" s="57"/>
      <c r="OIB1339" s="57"/>
      <c r="OIC1339" s="57"/>
      <c r="OID1339" s="57"/>
      <c r="OIE1339" s="57"/>
      <c r="OIF1339" s="57"/>
      <c r="OIG1339" s="57"/>
      <c r="OIH1339" s="57"/>
      <c r="OII1339" s="57"/>
      <c r="OIJ1339" s="57"/>
      <c r="OIK1339" s="57"/>
      <c r="OIL1339" s="57"/>
      <c r="OIM1339" s="57"/>
      <c r="OIN1339" s="57"/>
      <c r="OIO1339" s="57"/>
      <c r="OIP1339" s="57"/>
      <c r="OIQ1339" s="57"/>
      <c r="OIR1339" s="57"/>
      <c r="OIS1339" s="57"/>
      <c r="OIT1339" s="57"/>
      <c r="OIU1339" s="57"/>
      <c r="OIV1339" s="57"/>
      <c r="OIW1339" s="57"/>
      <c r="OIX1339" s="57"/>
      <c r="OIY1339" s="57"/>
      <c r="OIZ1339" s="57"/>
      <c r="OJA1339" s="57"/>
      <c r="OJB1339" s="57"/>
      <c r="OJC1339" s="57"/>
      <c r="OJD1339" s="57"/>
      <c r="OJE1339" s="57"/>
      <c r="OJF1339" s="57"/>
      <c r="OJG1339" s="57"/>
      <c r="OJH1339" s="57"/>
      <c r="OJI1339" s="57"/>
      <c r="OJJ1339" s="57"/>
      <c r="OJK1339" s="57"/>
      <c r="OJL1339" s="57"/>
      <c r="OJM1339" s="57"/>
      <c r="OJN1339" s="57"/>
      <c r="OJO1339" s="57"/>
      <c r="OJP1339" s="57"/>
      <c r="OJQ1339" s="57"/>
      <c r="OJR1339" s="57"/>
      <c r="OJS1339" s="57"/>
      <c r="OJT1339" s="57"/>
      <c r="OJU1339" s="57"/>
      <c r="OJV1339" s="57"/>
      <c r="OJW1339" s="57"/>
      <c r="OJX1339" s="57"/>
      <c r="OJY1339" s="57"/>
      <c r="OJZ1339" s="57"/>
      <c r="OKA1339" s="57"/>
      <c r="OKB1339" s="57"/>
      <c r="OKC1339" s="57"/>
      <c r="OKD1339" s="57"/>
      <c r="OKE1339" s="57"/>
      <c r="OKF1339" s="57"/>
      <c r="OKG1339" s="57"/>
      <c r="OKH1339" s="57"/>
      <c r="OKI1339" s="57"/>
      <c r="OKJ1339" s="57"/>
      <c r="OKK1339" s="57"/>
      <c r="OKL1339" s="57"/>
      <c r="OKM1339" s="57"/>
      <c r="OKN1339" s="57"/>
      <c r="OKO1339" s="57"/>
      <c r="OKP1339" s="57"/>
      <c r="OKQ1339" s="57"/>
      <c r="OKR1339" s="57"/>
      <c r="OKS1339" s="57"/>
      <c r="OKT1339" s="57"/>
      <c r="OKU1339" s="57"/>
      <c r="OKV1339" s="57"/>
      <c r="OKW1339" s="57"/>
      <c r="OKX1339" s="57"/>
      <c r="OKY1339" s="57"/>
      <c r="OKZ1339" s="57"/>
      <c r="OLA1339" s="57"/>
      <c r="OLB1339" s="57"/>
      <c r="OLC1339" s="57"/>
      <c r="OLD1339" s="57"/>
      <c r="OLE1339" s="57"/>
      <c r="OLF1339" s="57"/>
      <c r="OLG1339" s="57"/>
      <c r="OLH1339" s="57"/>
      <c r="OLI1339" s="57"/>
      <c r="OLJ1339" s="57"/>
      <c r="OLK1339" s="57"/>
      <c r="OLL1339" s="57"/>
      <c r="OLM1339" s="57"/>
      <c r="OLN1339" s="57"/>
      <c r="OLO1339" s="57"/>
      <c r="OLP1339" s="57"/>
      <c r="OLQ1339" s="57"/>
      <c r="OLR1339" s="57"/>
      <c r="OLS1339" s="57"/>
      <c r="OLT1339" s="57"/>
      <c r="OLU1339" s="57"/>
      <c r="OLV1339" s="57"/>
      <c r="OLW1339" s="57"/>
      <c r="OLX1339" s="57"/>
      <c r="OLY1339" s="57"/>
      <c r="OLZ1339" s="57"/>
      <c r="OMA1339" s="57"/>
      <c r="OMB1339" s="57"/>
      <c r="OMC1339" s="57"/>
      <c r="OMD1339" s="57"/>
      <c r="OME1339" s="57"/>
      <c r="OMF1339" s="57"/>
      <c r="OMG1339" s="57"/>
      <c r="OMH1339" s="57"/>
      <c r="OMI1339" s="57"/>
      <c r="OMJ1339" s="57"/>
      <c r="OMK1339" s="57"/>
      <c r="OML1339" s="57"/>
      <c r="OMM1339" s="57"/>
      <c r="OMN1339" s="57"/>
      <c r="OMO1339" s="57"/>
      <c r="OMP1339" s="57"/>
      <c r="OMQ1339" s="57"/>
      <c r="OMR1339" s="57"/>
      <c r="OMS1339" s="57"/>
      <c r="OMT1339" s="57"/>
      <c r="OMU1339" s="57"/>
      <c r="OMV1339" s="57"/>
      <c r="OMW1339" s="57"/>
      <c r="OMX1339" s="57"/>
      <c r="OMY1339" s="57"/>
      <c r="OMZ1339" s="57"/>
      <c r="ONA1339" s="57"/>
      <c r="ONB1339" s="57"/>
      <c r="ONC1339" s="57"/>
      <c r="OND1339" s="57"/>
      <c r="ONE1339" s="57"/>
      <c r="ONF1339" s="57"/>
      <c r="ONG1339" s="57"/>
      <c r="ONH1339" s="57"/>
      <c r="ONI1339" s="57"/>
      <c r="ONJ1339" s="57"/>
      <c r="ONK1339" s="57"/>
      <c r="ONL1339" s="57"/>
      <c r="ONM1339" s="57"/>
      <c r="ONN1339" s="57"/>
      <c r="ONO1339" s="57"/>
      <c r="ONP1339" s="57"/>
      <c r="ONQ1339" s="57"/>
      <c r="ONR1339" s="57"/>
      <c r="ONS1339" s="57"/>
      <c r="ONT1339" s="57"/>
      <c r="ONU1339" s="57"/>
      <c r="ONV1339" s="57"/>
      <c r="ONW1339" s="57"/>
      <c r="ONX1339" s="57"/>
      <c r="ONY1339" s="57"/>
      <c r="ONZ1339" s="57"/>
      <c r="OOA1339" s="57"/>
      <c r="OOB1339" s="57"/>
      <c r="OOC1339" s="57"/>
      <c r="OOD1339" s="57"/>
      <c r="OOE1339" s="57"/>
      <c r="OOF1339" s="57"/>
      <c r="OOG1339" s="57"/>
      <c r="OOH1339" s="57"/>
      <c r="OOI1339" s="57"/>
      <c r="OOJ1339" s="57"/>
      <c r="OOK1339" s="57"/>
      <c r="OOL1339" s="57"/>
      <c r="OOM1339" s="57"/>
      <c r="OON1339" s="57"/>
      <c r="OOO1339" s="57"/>
      <c r="OOP1339" s="57"/>
      <c r="OOQ1339" s="57"/>
      <c r="OOR1339" s="57"/>
      <c r="OOS1339" s="57"/>
      <c r="OOT1339" s="57"/>
      <c r="OOU1339" s="57"/>
      <c r="OOV1339" s="57"/>
      <c r="OOW1339" s="57"/>
      <c r="OOX1339" s="57"/>
      <c r="OOY1339" s="57"/>
      <c r="OOZ1339" s="57"/>
      <c r="OPA1339" s="57"/>
      <c r="OPB1339" s="57"/>
      <c r="OPC1339" s="57"/>
      <c r="OPD1339" s="57"/>
      <c r="OPE1339" s="57"/>
      <c r="OPF1339" s="57"/>
      <c r="OPG1339" s="57"/>
      <c r="OPH1339" s="57"/>
      <c r="OPI1339" s="57"/>
      <c r="OPJ1339" s="57"/>
      <c r="OPK1339" s="57"/>
      <c r="OPL1339" s="57"/>
      <c r="OPM1339" s="57"/>
      <c r="OPN1339" s="57"/>
      <c r="OPO1339" s="57"/>
      <c r="OPP1339" s="57"/>
      <c r="OPQ1339" s="57"/>
      <c r="OPR1339" s="57"/>
      <c r="OPS1339" s="57"/>
      <c r="OPT1339" s="57"/>
      <c r="OPU1339" s="57"/>
      <c r="OPV1339" s="57"/>
      <c r="OPW1339" s="57"/>
      <c r="OPX1339" s="57"/>
      <c r="OPY1339" s="57"/>
      <c r="OPZ1339" s="57"/>
      <c r="OQA1339" s="57"/>
      <c r="OQB1339" s="57"/>
      <c r="OQC1339" s="57"/>
      <c r="OQD1339" s="57"/>
      <c r="OQE1339" s="57"/>
      <c r="OQF1339" s="57"/>
      <c r="OQG1339" s="57"/>
      <c r="OQH1339" s="57"/>
      <c r="OQI1339" s="57"/>
      <c r="OQJ1339" s="57"/>
      <c r="OQK1339" s="57"/>
      <c r="OQL1339" s="57"/>
      <c r="OQM1339" s="57"/>
      <c r="OQN1339" s="57"/>
      <c r="OQO1339" s="57"/>
      <c r="OQP1339" s="57"/>
      <c r="OQQ1339" s="57"/>
      <c r="OQR1339" s="57"/>
      <c r="OQS1339" s="57"/>
      <c r="OQT1339" s="57"/>
      <c r="OQU1339" s="57"/>
      <c r="OQV1339" s="57"/>
      <c r="OQW1339" s="57"/>
      <c r="OQX1339" s="57"/>
      <c r="OQY1339" s="57"/>
      <c r="OQZ1339" s="57"/>
      <c r="ORA1339" s="57"/>
      <c r="ORB1339" s="57"/>
      <c r="ORC1339" s="57"/>
      <c r="ORD1339" s="57"/>
      <c r="ORE1339" s="57"/>
      <c r="ORF1339" s="57"/>
      <c r="ORG1339" s="57"/>
      <c r="ORH1339" s="57"/>
      <c r="ORI1339" s="57"/>
      <c r="ORJ1339" s="57"/>
      <c r="ORK1339" s="57"/>
      <c r="ORL1339" s="57"/>
      <c r="ORM1339" s="57"/>
      <c r="ORN1339" s="57"/>
      <c r="ORO1339" s="57"/>
      <c r="ORP1339" s="57"/>
      <c r="ORQ1339" s="57"/>
      <c r="ORR1339" s="57"/>
      <c r="ORS1339" s="57"/>
      <c r="ORT1339" s="57"/>
      <c r="ORU1339" s="57"/>
      <c r="ORV1339" s="57"/>
      <c r="ORW1339" s="57"/>
      <c r="ORX1339" s="57"/>
      <c r="ORY1339" s="57"/>
      <c r="ORZ1339" s="57"/>
      <c r="OSA1339" s="57"/>
      <c r="OSB1339" s="57"/>
      <c r="OSC1339" s="57"/>
      <c r="OSD1339" s="57"/>
      <c r="OSE1339" s="57"/>
      <c r="OSF1339" s="57"/>
      <c r="OSG1339" s="57"/>
      <c r="OSH1339" s="57"/>
      <c r="OSI1339" s="57"/>
      <c r="OSJ1339" s="57"/>
      <c r="OSK1339" s="57"/>
      <c r="OSL1339" s="57"/>
      <c r="OSM1339" s="57"/>
      <c r="OSN1339" s="57"/>
      <c r="OSO1339" s="57"/>
      <c r="OSP1339" s="57"/>
      <c r="OSQ1339" s="57"/>
      <c r="OSR1339" s="57"/>
      <c r="OSS1339" s="57"/>
      <c r="OST1339" s="57"/>
      <c r="OSU1339" s="57"/>
      <c r="OSV1339" s="57"/>
      <c r="OSW1339" s="57"/>
      <c r="OSX1339" s="57"/>
      <c r="OSY1339" s="57"/>
      <c r="OSZ1339" s="57"/>
      <c r="OTA1339" s="57"/>
      <c r="OTB1339" s="57"/>
      <c r="OTC1339" s="57"/>
      <c r="OTD1339" s="57"/>
      <c r="OTE1339" s="57"/>
      <c r="OTF1339" s="57"/>
      <c r="OTG1339" s="57"/>
      <c r="OTH1339" s="57"/>
      <c r="OTI1339" s="57"/>
      <c r="OTJ1339" s="57"/>
      <c r="OTK1339" s="57"/>
      <c r="OTL1339" s="57"/>
      <c r="OTM1339" s="57"/>
      <c r="OTN1339" s="57"/>
      <c r="OTO1339" s="57"/>
      <c r="OTP1339" s="57"/>
      <c r="OTQ1339" s="57"/>
      <c r="OTR1339" s="57"/>
      <c r="OTS1339" s="57"/>
      <c r="OTT1339" s="57"/>
      <c r="OTU1339" s="57"/>
      <c r="OTV1339" s="57"/>
      <c r="OTW1339" s="57"/>
      <c r="OTX1339" s="57"/>
      <c r="OTY1339" s="57"/>
      <c r="OTZ1339" s="57"/>
      <c r="OUA1339" s="57"/>
      <c r="OUB1339" s="57"/>
      <c r="OUC1339" s="57"/>
      <c r="OUD1339" s="57"/>
      <c r="OUE1339" s="57"/>
      <c r="OUF1339" s="57"/>
      <c r="OUG1339" s="57"/>
      <c r="OUH1339" s="57"/>
      <c r="OUI1339" s="57"/>
      <c r="OUJ1339" s="57"/>
      <c r="OUK1339" s="57"/>
      <c r="OUL1339" s="57"/>
      <c r="OUM1339" s="57"/>
      <c r="OUN1339" s="57"/>
      <c r="OUO1339" s="57"/>
      <c r="OUP1339" s="57"/>
      <c r="OUQ1339" s="57"/>
      <c r="OUR1339" s="57"/>
      <c r="OUS1339" s="57"/>
      <c r="OUT1339" s="57"/>
      <c r="OUU1339" s="57"/>
      <c r="OUV1339" s="57"/>
      <c r="OUW1339" s="57"/>
      <c r="OUX1339" s="57"/>
      <c r="OUY1339" s="57"/>
      <c r="OUZ1339" s="57"/>
      <c r="OVA1339" s="57"/>
      <c r="OVB1339" s="57"/>
      <c r="OVC1339" s="57"/>
      <c r="OVD1339" s="57"/>
      <c r="OVE1339" s="57"/>
      <c r="OVF1339" s="57"/>
      <c r="OVG1339" s="57"/>
      <c r="OVH1339" s="57"/>
      <c r="OVI1339" s="57"/>
      <c r="OVJ1339" s="57"/>
      <c r="OVK1339" s="57"/>
      <c r="OVL1339" s="57"/>
      <c r="OVM1339" s="57"/>
      <c r="OVN1339" s="57"/>
      <c r="OVO1339" s="57"/>
      <c r="OVP1339" s="57"/>
      <c r="OVQ1339" s="57"/>
      <c r="OVR1339" s="57"/>
      <c r="OVS1339" s="57"/>
      <c r="OVT1339" s="57"/>
      <c r="OVU1339" s="57"/>
      <c r="OVV1339" s="57"/>
      <c r="OVW1339" s="57"/>
      <c r="OVX1339" s="57"/>
      <c r="OVY1339" s="57"/>
      <c r="OVZ1339" s="57"/>
      <c r="OWA1339" s="57"/>
      <c r="OWB1339" s="57"/>
      <c r="OWC1339" s="57"/>
      <c r="OWD1339" s="57"/>
      <c r="OWE1339" s="57"/>
      <c r="OWF1339" s="57"/>
      <c r="OWG1339" s="57"/>
      <c r="OWH1339" s="57"/>
      <c r="OWI1339" s="57"/>
      <c r="OWJ1339" s="57"/>
      <c r="OWK1339" s="57"/>
      <c r="OWL1339" s="57"/>
      <c r="OWM1339" s="57"/>
      <c r="OWN1339" s="57"/>
      <c r="OWO1339" s="57"/>
      <c r="OWP1339" s="57"/>
      <c r="OWQ1339" s="57"/>
      <c r="OWR1339" s="57"/>
      <c r="OWS1339" s="57"/>
      <c r="OWT1339" s="57"/>
      <c r="OWU1339" s="57"/>
      <c r="OWV1339" s="57"/>
      <c r="OWW1339" s="57"/>
      <c r="OWX1339" s="57"/>
      <c r="OWY1339" s="57"/>
      <c r="OWZ1339" s="57"/>
      <c r="OXA1339" s="57"/>
      <c r="OXB1339" s="57"/>
      <c r="OXC1339" s="57"/>
      <c r="OXD1339" s="57"/>
      <c r="OXE1339" s="57"/>
      <c r="OXF1339" s="57"/>
      <c r="OXG1339" s="57"/>
      <c r="OXH1339" s="57"/>
      <c r="OXI1339" s="57"/>
      <c r="OXJ1339" s="57"/>
      <c r="OXK1339" s="57"/>
      <c r="OXL1339" s="57"/>
      <c r="OXM1339" s="57"/>
      <c r="OXN1339" s="57"/>
      <c r="OXO1339" s="57"/>
      <c r="OXP1339" s="57"/>
      <c r="OXQ1339" s="57"/>
      <c r="OXR1339" s="57"/>
      <c r="OXS1339" s="57"/>
      <c r="OXT1339" s="57"/>
      <c r="OXU1339" s="57"/>
      <c r="OXV1339" s="57"/>
      <c r="OXW1339" s="57"/>
      <c r="OXX1339" s="57"/>
      <c r="OXY1339" s="57"/>
      <c r="OXZ1339" s="57"/>
      <c r="OYA1339" s="57"/>
      <c r="OYB1339" s="57"/>
      <c r="OYC1339" s="57"/>
      <c r="OYD1339" s="57"/>
      <c r="OYE1339" s="57"/>
      <c r="OYF1339" s="57"/>
      <c r="OYG1339" s="57"/>
      <c r="OYH1339" s="57"/>
      <c r="OYI1339" s="57"/>
      <c r="OYJ1339" s="57"/>
      <c r="OYK1339" s="57"/>
      <c r="OYL1339" s="57"/>
      <c r="OYM1339" s="57"/>
      <c r="OYN1339" s="57"/>
      <c r="OYO1339" s="57"/>
      <c r="OYP1339" s="57"/>
      <c r="OYQ1339" s="57"/>
      <c r="OYR1339" s="57"/>
      <c r="OYS1339" s="57"/>
      <c r="OYT1339" s="57"/>
      <c r="OYU1339" s="57"/>
      <c r="OYV1339" s="57"/>
      <c r="OYW1339" s="57"/>
      <c r="OYX1339" s="57"/>
      <c r="OYY1339" s="57"/>
      <c r="OYZ1339" s="57"/>
      <c r="OZA1339" s="57"/>
      <c r="OZB1339" s="57"/>
      <c r="OZC1339" s="57"/>
      <c r="OZD1339" s="57"/>
      <c r="OZE1339" s="57"/>
      <c r="OZF1339" s="57"/>
      <c r="OZG1339" s="57"/>
      <c r="OZH1339" s="57"/>
      <c r="OZI1339" s="57"/>
      <c r="OZJ1339" s="57"/>
      <c r="OZK1339" s="57"/>
      <c r="OZL1339" s="57"/>
      <c r="OZM1339" s="57"/>
      <c r="OZN1339" s="57"/>
      <c r="OZO1339" s="57"/>
      <c r="OZP1339" s="57"/>
      <c r="OZQ1339" s="57"/>
      <c r="OZR1339" s="57"/>
      <c r="OZS1339" s="57"/>
      <c r="OZT1339" s="57"/>
      <c r="OZU1339" s="57"/>
      <c r="OZV1339" s="57"/>
      <c r="OZW1339" s="57"/>
      <c r="OZX1339" s="57"/>
      <c r="OZY1339" s="57"/>
      <c r="OZZ1339" s="57"/>
      <c r="PAA1339" s="57"/>
      <c r="PAB1339" s="57"/>
      <c r="PAC1339" s="57"/>
      <c r="PAD1339" s="57"/>
      <c r="PAE1339" s="57"/>
      <c r="PAF1339" s="57"/>
      <c r="PAG1339" s="57"/>
      <c r="PAH1339" s="57"/>
      <c r="PAI1339" s="57"/>
      <c r="PAJ1339" s="57"/>
      <c r="PAK1339" s="57"/>
      <c r="PAL1339" s="57"/>
      <c r="PAM1339" s="57"/>
      <c r="PAN1339" s="57"/>
      <c r="PAO1339" s="57"/>
      <c r="PAP1339" s="57"/>
      <c r="PAQ1339" s="57"/>
      <c r="PAR1339" s="57"/>
      <c r="PAS1339" s="57"/>
      <c r="PAT1339" s="57"/>
      <c r="PAU1339" s="57"/>
      <c r="PAV1339" s="57"/>
      <c r="PAW1339" s="57"/>
      <c r="PAX1339" s="57"/>
      <c r="PAY1339" s="57"/>
      <c r="PAZ1339" s="57"/>
      <c r="PBA1339" s="57"/>
      <c r="PBB1339" s="57"/>
      <c r="PBC1339" s="57"/>
      <c r="PBD1339" s="57"/>
      <c r="PBE1339" s="57"/>
      <c r="PBF1339" s="57"/>
      <c r="PBG1339" s="57"/>
      <c r="PBH1339" s="57"/>
      <c r="PBI1339" s="57"/>
      <c r="PBJ1339" s="57"/>
      <c r="PBK1339" s="57"/>
      <c r="PBL1339" s="57"/>
      <c r="PBM1339" s="57"/>
      <c r="PBN1339" s="57"/>
      <c r="PBO1339" s="57"/>
      <c r="PBP1339" s="57"/>
      <c r="PBQ1339" s="57"/>
      <c r="PBR1339" s="57"/>
      <c r="PBS1339" s="57"/>
      <c r="PBT1339" s="57"/>
      <c r="PBU1339" s="57"/>
      <c r="PBV1339" s="57"/>
      <c r="PBW1339" s="57"/>
      <c r="PBX1339" s="57"/>
      <c r="PBY1339" s="57"/>
      <c r="PBZ1339" s="57"/>
      <c r="PCA1339" s="57"/>
      <c r="PCB1339" s="57"/>
      <c r="PCC1339" s="57"/>
      <c r="PCD1339" s="57"/>
      <c r="PCE1339" s="57"/>
      <c r="PCF1339" s="57"/>
      <c r="PCG1339" s="57"/>
      <c r="PCH1339" s="57"/>
      <c r="PCI1339" s="57"/>
      <c r="PCJ1339" s="57"/>
      <c r="PCK1339" s="57"/>
      <c r="PCL1339" s="57"/>
      <c r="PCM1339" s="57"/>
      <c r="PCN1339" s="57"/>
      <c r="PCO1339" s="57"/>
      <c r="PCP1339" s="57"/>
      <c r="PCQ1339" s="57"/>
      <c r="PCR1339" s="57"/>
      <c r="PCS1339" s="57"/>
      <c r="PCT1339" s="57"/>
      <c r="PCU1339" s="57"/>
      <c r="PCV1339" s="57"/>
      <c r="PCW1339" s="57"/>
      <c r="PCX1339" s="57"/>
      <c r="PCY1339" s="57"/>
      <c r="PCZ1339" s="57"/>
      <c r="PDA1339" s="57"/>
      <c r="PDB1339" s="57"/>
      <c r="PDC1339" s="57"/>
      <c r="PDD1339" s="57"/>
      <c r="PDE1339" s="57"/>
      <c r="PDF1339" s="57"/>
      <c r="PDG1339" s="57"/>
      <c r="PDH1339" s="57"/>
      <c r="PDI1339" s="57"/>
      <c r="PDJ1339" s="57"/>
      <c r="PDK1339" s="57"/>
      <c r="PDL1339" s="57"/>
      <c r="PDM1339" s="57"/>
      <c r="PDN1339" s="57"/>
      <c r="PDO1339" s="57"/>
      <c r="PDP1339" s="57"/>
      <c r="PDQ1339" s="57"/>
      <c r="PDR1339" s="57"/>
      <c r="PDS1339" s="57"/>
      <c r="PDT1339" s="57"/>
      <c r="PDU1339" s="57"/>
      <c r="PDV1339" s="57"/>
      <c r="PDW1339" s="57"/>
      <c r="PDX1339" s="57"/>
      <c r="PDY1339" s="57"/>
      <c r="PDZ1339" s="57"/>
      <c r="PEA1339" s="57"/>
      <c r="PEB1339" s="57"/>
      <c r="PEC1339" s="57"/>
      <c r="PED1339" s="57"/>
      <c r="PEE1339" s="57"/>
      <c r="PEF1339" s="57"/>
      <c r="PEG1339" s="57"/>
      <c r="PEH1339" s="57"/>
      <c r="PEI1339" s="57"/>
      <c r="PEJ1339" s="57"/>
      <c r="PEK1339" s="57"/>
      <c r="PEL1339" s="57"/>
      <c r="PEM1339" s="57"/>
      <c r="PEN1339" s="57"/>
      <c r="PEO1339" s="57"/>
      <c r="PEP1339" s="57"/>
      <c r="PEQ1339" s="57"/>
      <c r="PER1339" s="57"/>
      <c r="PES1339" s="57"/>
      <c r="PET1339" s="57"/>
      <c r="PEU1339" s="57"/>
      <c r="PEV1339" s="57"/>
      <c r="PEW1339" s="57"/>
      <c r="PEX1339" s="57"/>
      <c r="PEY1339" s="57"/>
      <c r="PEZ1339" s="57"/>
      <c r="PFA1339" s="57"/>
      <c r="PFB1339" s="57"/>
      <c r="PFC1339" s="57"/>
      <c r="PFD1339" s="57"/>
      <c r="PFE1339" s="57"/>
      <c r="PFF1339" s="57"/>
      <c r="PFG1339" s="57"/>
      <c r="PFH1339" s="57"/>
      <c r="PFI1339" s="57"/>
      <c r="PFJ1339" s="57"/>
      <c r="PFK1339" s="57"/>
      <c r="PFL1339" s="57"/>
      <c r="PFM1339" s="57"/>
      <c r="PFN1339" s="57"/>
      <c r="PFO1339" s="57"/>
      <c r="PFP1339" s="57"/>
      <c r="PFQ1339" s="57"/>
      <c r="PFR1339" s="57"/>
      <c r="PFS1339" s="57"/>
      <c r="PFT1339" s="57"/>
      <c r="PFU1339" s="57"/>
      <c r="PFV1339" s="57"/>
      <c r="PFW1339" s="57"/>
      <c r="PFX1339" s="57"/>
      <c r="PFY1339" s="57"/>
      <c r="PFZ1339" s="57"/>
      <c r="PGA1339" s="57"/>
      <c r="PGB1339" s="57"/>
      <c r="PGC1339" s="57"/>
      <c r="PGD1339" s="57"/>
      <c r="PGE1339" s="57"/>
      <c r="PGF1339" s="57"/>
      <c r="PGG1339" s="57"/>
      <c r="PGH1339" s="57"/>
      <c r="PGI1339" s="57"/>
      <c r="PGJ1339" s="57"/>
      <c r="PGK1339" s="57"/>
      <c r="PGL1339" s="57"/>
      <c r="PGM1339" s="57"/>
      <c r="PGN1339" s="57"/>
      <c r="PGO1339" s="57"/>
      <c r="PGP1339" s="57"/>
      <c r="PGQ1339" s="57"/>
      <c r="PGR1339" s="57"/>
      <c r="PGS1339" s="57"/>
      <c r="PGT1339" s="57"/>
      <c r="PGU1339" s="57"/>
      <c r="PGV1339" s="57"/>
      <c r="PGW1339" s="57"/>
      <c r="PGX1339" s="57"/>
      <c r="PGY1339" s="57"/>
      <c r="PGZ1339" s="57"/>
      <c r="PHA1339" s="57"/>
      <c r="PHB1339" s="57"/>
      <c r="PHC1339" s="57"/>
      <c r="PHD1339" s="57"/>
      <c r="PHE1339" s="57"/>
      <c r="PHF1339" s="57"/>
      <c r="PHG1339" s="57"/>
      <c r="PHH1339" s="57"/>
      <c r="PHI1339" s="57"/>
      <c r="PHJ1339" s="57"/>
      <c r="PHK1339" s="57"/>
      <c r="PHL1339" s="57"/>
      <c r="PHM1339" s="57"/>
      <c r="PHN1339" s="57"/>
      <c r="PHO1339" s="57"/>
      <c r="PHP1339" s="57"/>
      <c r="PHQ1339" s="57"/>
      <c r="PHR1339" s="57"/>
      <c r="PHS1339" s="57"/>
      <c r="PHT1339" s="57"/>
      <c r="PHU1339" s="57"/>
      <c r="PHV1339" s="57"/>
      <c r="PHW1339" s="57"/>
      <c r="PHX1339" s="57"/>
      <c r="PHY1339" s="57"/>
      <c r="PHZ1339" s="57"/>
      <c r="PIA1339" s="57"/>
      <c r="PIB1339" s="57"/>
      <c r="PIC1339" s="57"/>
      <c r="PID1339" s="57"/>
      <c r="PIE1339" s="57"/>
      <c r="PIF1339" s="57"/>
      <c r="PIG1339" s="57"/>
      <c r="PIH1339" s="57"/>
      <c r="PII1339" s="57"/>
      <c r="PIJ1339" s="57"/>
      <c r="PIK1339" s="57"/>
      <c r="PIL1339" s="57"/>
      <c r="PIM1339" s="57"/>
      <c r="PIN1339" s="57"/>
      <c r="PIO1339" s="57"/>
      <c r="PIP1339" s="57"/>
      <c r="PIQ1339" s="57"/>
      <c r="PIR1339" s="57"/>
      <c r="PIS1339" s="57"/>
      <c r="PIT1339" s="57"/>
      <c r="PIU1339" s="57"/>
      <c r="PIV1339" s="57"/>
      <c r="PIW1339" s="57"/>
      <c r="PIX1339" s="57"/>
      <c r="PIY1339" s="57"/>
      <c r="PIZ1339" s="57"/>
      <c r="PJA1339" s="57"/>
      <c r="PJB1339" s="57"/>
      <c r="PJC1339" s="57"/>
      <c r="PJD1339" s="57"/>
      <c r="PJE1339" s="57"/>
      <c r="PJF1339" s="57"/>
      <c r="PJG1339" s="57"/>
      <c r="PJH1339" s="57"/>
      <c r="PJI1339" s="57"/>
      <c r="PJJ1339" s="57"/>
      <c r="PJK1339" s="57"/>
      <c r="PJL1339" s="57"/>
      <c r="PJM1339" s="57"/>
      <c r="PJN1339" s="57"/>
      <c r="PJO1339" s="57"/>
      <c r="PJP1339" s="57"/>
      <c r="PJQ1339" s="57"/>
      <c r="PJR1339" s="57"/>
      <c r="PJS1339" s="57"/>
      <c r="PJT1339" s="57"/>
      <c r="PJU1339" s="57"/>
      <c r="PJV1339" s="57"/>
      <c r="PJW1339" s="57"/>
      <c r="PJX1339" s="57"/>
      <c r="PJY1339" s="57"/>
      <c r="PJZ1339" s="57"/>
      <c r="PKA1339" s="57"/>
      <c r="PKB1339" s="57"/>
      <c r="PKC1339" s="57"/>
      <c r="PKD1339" s="57"/>
      <c r="PKE1339" s="57"/>
      <c r="PKF1339" s="57"/>
      <c r="PKG1339" s="57"/>
      <c r="PKH1339" s="57"/>
      <c r="PKI1339" s="57"/>
      <c r="PKJ1339" s="57"/>
      <c r="PKK1339" s="57"/>
      <c r="PKL1339" s="57"/>
      <c r="PKM1339" s="57"/>
      <c r="PKN1339" s="57"/>
      <c r="PKO1339" s="57"/>
      <c r="PKP1339" s="57"/>
      <c r="PKQ1339" s="57"/>
      <c r="PKR1339" s="57"/>
      <c r="PKS1339" s="57"/>
      <c r="PKT1339" s="57"/>
      <c r="PKU1339" s="57"/>
      <c r="PKV1339" s="57"/>
      <c r="PKW1339" s="57"/>
      <c r="PKX1339" s="57"/>
      <c r="PKY1339" s="57"/>
      <c r="PKZ1339" s="57"/>
      <c r="PLA1339" s="57"/>
      <c r="PLB1339" s="57"/>
      <c r="PLC1339" s="57"/>
      <c r="PLD1339" s="57"/>
      <c r="PLE1339" s="57"/>
      <c r="PLF1339" s="57"/>
      <c r="PLG1339" s="57"/>
      <c r="PLH1339" s="57"/>
      <c r="PLI1339" s="57"/>
      <c r="PLJ1339" s="57"/>
      <c r="PLK1339" s="57"/>
      <c r="PLL1339" s="57"/>
      <c r="PLM1339" s="57"/>
      <c r="PLN1339" s="57"/>
      <c r="PLO1339" s="57"/>
      <c r="PLP1339" s="57"/>
      <c r="PLQ1339" s="57"/>
      <c r="PLR1339" s="57"/>
      <c r="PLS1339" s="57"/>
      <c r="PLT1339" s="57"/>
      <c r="PLU1339" s="57"/>
      <c r="PLV1339" s="57"/>
      <c r="PLW1339" s="57"/>
      <c r="PLX1339" s="57"/>
      <c r="PLY1339" s="57"/>
      <c r="PLZ1339" s="57"/>
      <c r="PMA1339" s="57"/>
      <c r="PMB1339" s="57"/>
      <c r="PMC1339" s="57"/>
      <c r="PMD1339" s="57"/>
      <c r="PME1339" s="57"/>
      <c r="PMF1339" s="57"/>
      <c r="PMG1339" s="57"/>
      <c r="PMH1339" s="57"/>
      <c r="PMI1339" s="57"/>
      <c r="PMJ1339" s="57"/>
      <c r="PMK1339" s="57"/>
      <c r="PML1339" s="57"/>
      <c r="PMM1339" s="57"/>
      <c r="PMN1339" s="57"/>
      <c r="PMO1339" s="57"/>
      <c r="PMP1339" s="57"/>
      <c r="PMQ1339" s="57"/>
      <c r="PMR1339" s="57"/>
      <c r="PMS1339" s="57"/>
      <c r="PMT1339" s="57"/>
      <c r="PMU1339" s="57"/>
      <c r="PMV1339" s="57"/>
      <c r="PMW1339" s="57"/>
      <c r="PMX1339" s="57"/>
      <c r="PMY1339" s="57"/>
      <c r="PMZ1339" s="57"/>
      <c r="PNA1339" s="57"/>
      <c r="PNB1339" s="57"/>
      <c r="PNC1339" s="57"/>
      <c r="PND1339" s="57"/>
      <c r="PNE1339" s="57"/>
      <c r="PNF1339" s="57"/>
      <c r="PNG1339" s="57"/>
      <c r="PNH1339" s="57"/>
      <c r="PNI1339" s="57"/>
      <c r="PNJ1339" s="57"/>
      <c r="PNK1339" s="57"/>
      <c r="PNL1339" s="57"/>
      <c r="PNM1339" s="57"/>
      <c r="PNN1339" s="57"/>
      <c r="PNO1339" s="57"/>
      <c r="PNP1339" s="57"/>
      <c r="PNQ1339" s="57"/>
      <c r="PNR1339" s="57"/>
      <c r="PNS1339" s="57"/>
      <c r="PNT1339" s="57"/>
      <c r="PNU1339" s="57"/>
      <c r="PNV1339" s="57"/>
      <c r="PNW1339" s="57"/>
      <c r="PNX1339" s="57"/>
      <c r="PNY1339" s="57"/>
      <c r="PNZ1339" s="57"/>
      <c r="POA1339" s="57"/>
      <c r="POB1339" s="57"/>
      <c r="POC1339" s="57"/>
      <c r="POD1339" s="57"/>
      <c r="POE1339" s="57"/>
      <c r="POF1339" s="57"/>
      <c r="POG1339" s="57"/>
      <c r="POH1339" s="57"/>
      <c r="POI1339" s="57"/>
      <c r="POJ1339" s="57"/>
      <c r="POK1339" s="57"/>
      <c r="POL1339" s="57"/>
      <c r="POM1339" s="57"/>
      <c r="PON1339" s="57"/>
      <c r="POO1339" s="57"/>
      <c r="POP1339" s="57"/>
      <c r="POQ1339" s="57"/>
      <c r="POR1339" s="57"/>
      <c r="POS1339" s="57"/>
      <c r="POT1339" s="57"/>
      <c r="POU1339" s="57"/>
      <c r="POV1339" s="57"/>
      <c r="POW1339" s="57"/>
      <c r="POX1339" s="57"/>
      <c r="POY1339" s="57"/>
      <c r="POZ1339" s="57"/>
      <c r="PPA1339" s="57"/>
      <c r="PPB1339" s="57"/>
      <c r="PPC1339" s="57"/>
      <c r="PPD1339" s="57"/>
      <c r="PPE1339" s="57"/>
      <c r="PPF1339" s="57"/>
      <c r="PPG1339" s="57"/>
      <c r="PPH1339" s="57"/>
      <c r="PPI1339" s="57"/>
      <c r="PPJ1339" s="57"/>
      <c r="PPK1339" s="57"/>
      <c r="PPL1339" s="57"/>
      <c r="PPM1339" s="57"/>
      <c r="PPN1339" s="57"/>
      <c r="PPO1339" s="57"/>
      <c r="PPP1339" s="57"/>
      <c r="PPQ1339" s="57"/>
      <c r="PPR1339" s="57"/>
      <c r="PPS1339" s="57"/>
      <c r="PPT1339" s="57"/>
      <c r="PPU1339" s="57"/>
      <c r="PPV1339" s="57"/>
      <c r="PPW1339" s="57"/>
      <c r="PPX1339" s="57"/>
      <c r="PPY1339" s="57"/>
      <c r="PPZ1339" s="57"/>
      <c r="PQA1339" s="57"/>
      <c r="PQB1339" s="57"/>
      <c r="PQC1339" s="57"/>
      <c r="PQD1339" s="57"/>
      <c r="PQE1339" s="57"/>
      <c r="PQF1339" s="57"/>
      <c r="PQG1339" s="57"/>
      <c r="PQH1339" s="57"/>
      <c r="PQI1339" s="57"/>
      <c r="PQJ1339" s="57"/>
      <c r="PQK1339" s="57"/>
      <c r="PQL1339" s="57"/>
      <c r="PQM1339" s="57"/>
      <c r="PQN1339" s="57"/>
      <c r="PQO1339" s="57"/>
      <c r="PQP1339" s="57"/>
      <c r="PQQ1339" s="57"/>
      <c r="PQR1339" s="57"/>
      <c r="PQS1339" s="57"/>
      <c r="PQT1339" s="57"/>
      <c r="PQU1339" s="57"/>
      <c r="PQV1339" s="57"/>
      <c r="PQW1339" s="57"/>
      <c r="PQX1339" s="57"/>
      <c r="PQY1339" s="57"/>
      <c r="PQZ1339" s="57"/>
      <c r="PRA1339" s="57"/>
      <c r="PRB1339" s="57"/>
      <c r="PRC1339" s="57"/>
      <c r="PRD1339" s="57"/>
      <c r="PRE1339" s="57"/>
      <c r="PRF1339" s="57"/>
      <c r="PRG1339" s="57"/>
      <c r="PRH1339" s="57"/>
      <c r="PRI1339" s="57"/>
      <c r="PRJ1339" s="57"/>
      <c r="PRK1339" s="57"/>
      <c r="PRL1339" s="57"/>
      <c r="PRM1339" s="57"/>
      <c r="PRN1339" s="57"/>
      <c r="PRO1339" s="57"/>
      <c r="PRP1339" s="57"/>
      <c r="PRQ1339" s="57"/>
      <c r="PRR1339" s="57"/>
      <c r="PRS1339" s="57"/>
      <c r="PRT1339" s="57"/>
      <c r="PRU1339" s="57"/>
      <c r="PRV1339" s="57"/>
      <c r="PRW1339" s="57"/>
      <c r="PRX1339" s="57"/>
      <c r="PRY1339" s="57"/>
      <c r="PRZ1339" s="57"/>
      <c r="PSA1339" s="57"/>
      <c r="PSB1339" s="57"/>
      <c r="PSC1339" s="57"/>
      <c r="PSD1339" s="57"/>
      <c r="PSE1339" s="57"/>
      <c r="PSF1339" s="57"/>
      <c r="PSG1339" s="57"/>
      <c r="PSH1339" s="57"/>
      <c r="PSI1339" s="57"/>
      <c r="PSJ1339" s="57"/>
      <c r="PSK1339" s="57"/>
      <c r="PSL1339" s="57"/>
      <c r="PSM1339" s="57"/>
      <c r="PSN1339" s="57"/>
      <c r="PSO1339" s="57"/>
      <c r="PSP1339" s="57"/>
      <c r="PSQ1339" s="57"/>
      <c r="PSR1339" s="57"/>
      <c r="PSS1339" s="57"/>
      <c r="PST1339" s="57"/>
      <c r="PSU1339" s="57"/>
      <c r="PSV1339" s="57"/>
      <c r="PSW1339" s="57"/>
      <c r="PSX1339" s="57"/>
      <c r="PSY1339" s="57"/>
      <c r="PSZ1339" s="57"/>
      <c r="PTA1339" s="57"/>
      <c r="PTB1339" s="57"/>
      <c r="PTC1339" s="57"/>
      <c r="PTD1339" s="57"/>
      <c r="PTE1339" s="57"/>
      <c r="PTF1339" s="57"/>
      <c r="PTG1339" s="57"/>
      <c r="PTH1339" s="57"/>
      <c r="PTI1339" s="57"/>
      <c r="PTJ1339" s="57"/>
      <c r="PTK1339" s="57"/>
      <c r="PTL1339" s="57"/>
      <c r="PTM1339" s="57"/>
      <c r="PTN1339" s="57"/>
      <c r="PTO1339" s="57"/>
      <c r="PTP1339" s="57"/>
      <c r="PTQ1339" s="57"/>
      <c r="PTR1339" s="57"/>
      <c r="PTS1339" s="57"/>
      <c r="PTT1339" s="57"/>
      <c r="PTU1339" s="57"/>
      <c r="PTV1339" s="57"/>
      <c r="PTW1339" s="57"/>
      <c r="PTX1339" s="57"/>
      <c r="PTY1339" s="57"/>
      <c r="PTZ1339" s="57"/>
      <c r="PUA1339" s="57"/>
      <c r="PUB1339" s="57"/>
      <c r="PUC1339" s="57"/>
      <c r="PUD1339" s="57"/>
      <c r="PUE1339" s="57"/>
      <c r="PUF1339" s="57"/>
      <c r="PUG1339" s="57"/>
      <c r="PUH1339" s="57"/>
      <c r="PUI1339" s="57"/>
      <c r="PUJ1339" s="57"/>
      <c r="PUK1339" s="57"/>
      <c r="PUL1339" s="57"/>
      <c r="PUM1339" s="57"/>
      <c r="PUN1339" s="57"/>
      <c r="PUO1339" s="57"/>
      <c r="PUP1339" s="57"/>
      <c r="PUQ1339" s="57"/>
      <c r="PUR1339" s="57"/>
      <c r="PUS1339" s="57"/>
      <c r="PUT1339" s="57"/>
      <c r="PUU1339" s="57"/>
      <c r="PUV1339" s="57"/>
      <c r="PUW1339" s="57"/>
      <c r="PUX1339" s="57"/>
      <c r="PUY1339" s="57"/>
      <c r="PUZ1339" s="57"/>
      <c r="PVA1339" s="57"/>
      <c r="PVB1339" s="57"/>
      <c r="PVC1339" s="57"/>
      <c r="PVD1339" s="57"/>
      <c r="PVE1339" s="57"/>
      <c r="PVF1339" s="57"/>
      <c r="PVG1339" s="57"/>
      <c r="PVH1339" s="57"/>
      <c r="PVI1339" s="57"/>
      <c r="PVJ1339" s="57"/>
      <c r="PVK1339" s="57"/>
      <c r="PVL1339" s="57"/>
      <c r="PVM1339" s="57"/>
      <c r="PVN1339" s="57"/>
      <c r="PVO1339" s="57"/>
      <c r="PVP1339" s="57"/>
      <c r="PVQ1339" s="57"/>
      <c r="PVR1339" s="57"/>
      <c r="PVS1339" s="57"/>
      <c r="PVT1339" s="57"/>
      <c r="PVU1339" s="57"/>
      <c r="PVV1339" s="57"/>
      <c r="PVW1339" s="57"/>
      <c r="PVX1339" s="57"/>
      <c r="PVY1339" s="57"/>
      <c r="PVZ1339" s="57"/>
      <c r="PWA1339" s="57"/>
      <c r="PWB1339" s="57"/>
      <c r="PWC1339" s="57"/>
      <c r="PWD1339" s="57"/>
      <c r="PWE1339" s="57"/>
      <c r="PWF1339" s="57"/>
      <c r="PWG1339" s="57"/>
      <c r="PWH1339" s="57"/>
      <c r="PWI1339" s="57"/>
      <c r="PWJ1339" s="57"/>
      <c r="PWK1339" s="57"/>
      <c r="PWL1339" s="57"/>
      <c r="PWM1339" s="57"/>
      <c r="PWN1339" s="57"/>
      <c r="PWO1339" s="57"/>
      <c r="PWP1339" s="57"/>
      <c r="PWQ1339" s="57"/>
      <c r="PWR1339" s="57"/>
      <c r="PWS1339" s="57"/>
      <c r="PWT1339" s="57"/>
      <c r="PWU1339" s="57"/>
      <c r="PWV1339" s="57"/>
      <c r="PWW1339" s="57"/>
      <c r="PWX1339" s="57"/>
      <c r="PWY1339" s="57"/>
      <c r="PWZ1339" s="57"/>
      <c r="PXA1339" s="57"/>
      <c r="PXB1339" s="57"/>
      <c r="PXC1339" s="57"/>
      <c r="PXD1339" s="57"/>
      <c r="PXE1339" s="57"/>
      <c r="PXF1339" s="57"/>
      <c r="PXG1339" s="57"/>
      <c r="PXH1339" s="57"/>
      <c r="PXI1339" s="57"/>
      <c r="PXJ1339" s="57"/>
      <c r="PXK1339" s="57"/>
      <c r="PXL1339" s="57"/>
      <c r="PXM1339" s="57"/>
      <c r="PXN1339" s="57"/>
      <c r="PXO1339" s="57"/>
      <c r="PXP1339" s="57"/>
      <c r="PXQ1339" s="57"/>
      <c r="PXR1339" s="57"/>
      <c r="PXS1339" s="57"/>
      <c r="PXT1339" s="57"/>
      <c r="PXU1339" s="57"/>
      <c r="PXV1339" s="57"/>
      <c r="PXW1339" s="57"/>
      <c r="PXX1339" s="57"/>
      <c r="PXY1339" s="57"/>
      <c r="PXZ1339" s="57"/>
      <c r="PYA1339" s="57"/>
      <c r="PYB1339" s="57"/>
      <c r="PYC1339" s="57"/>
      <c r="PYD1339" s="57"/>
      <c r="PYE1339" s="57"/>
      <c r="PYF1339" s="57"/>
      <c r="PYG1339" s="57"/>
      <c r="PYH1339" s="57"/>
      <c r="PYI1339" s="57"/>
      <c r="PYJ1339" s="57"/>
      <c r="PYK1339" s="57"/>
      <c r="PYL1339" s="57"/>
      <c r="PYM1339" s="57"/>
      <c r="PYN1339" s="57"/>
      <c r="PYO1339" s="57"/>
      <c r="PYP1339" s="57"/>
      <c r="PYQ1339" s="57"/>
      <c r="PYR1339" s="57"/>
      <c r="PYS1339" s="57"/>
      <c r="PYT1339" s="57"/>
      <c r="PYU1339" s="57"/>
      <c r="PYV1339" s="57"/>
      <c r="PYW1339" s="57"/>
      <c r="PYX1339" s="57"/>
      <c r="PYY1339" s="57"/>
      <c r="PYZ1339" s="57"/>
      <c r="PZA1339" s="57"/>
      <c r="PZB1339" s="57"/>
      <c r="PZC1339" s="57"/>
      <c r="PZD1339" s="57"/>
      <c r="PZE1339" s="57"/>
      <c r="PZF1339" s="57"/>
      <c r="PZG1339" s="57"/>
      <c r="PZH1339" s="57"/>
      <c r="PZI1339" s="57"/>
      <c r="PZJ1339" s="57"/>
      <c r="PZK1339" s="57"/>
      <c r="PZL1339" s="57"/>
      <c r="PZM1339" s="57"/>
      <c r="PZN1339" s="57"/>
      <c r="PZO1339" s="57"/>
      <c r="PZP1339" s="57"/>
      <c r="PZQ1339" s="57"/>
      <c r="PZR1339" s="57"/>
      <c r="PZS1339" s="57"/>
      <c r="PZT1339" s="57"/>
      <c r="PZU1339" s="57"/>
      <c r="PZV1339" s="57"/>
      <c r="PZW1339" s="57"/>
      <c r="PZX1339" s="57"/>
      <c r="PZY1339" s="57"/>
      <c r="PZZ1339" s="57"/>
      <c r="QAA1339" s="57"/>
      <c r="QAB1339" s="57"/>
      <c r="QAC1339" s="57"/>
      <c r="QAD1339" s="57"/>
      <c r="QAE1339" s="57"/>
      <c r="QAF1339" s="57"/>
      <c r="QAG1339" s="57"/>
      <c r="QAH1339" s="57"/>
      <c r="QAI1339" s="57"/>
      <c r="QAJ1339" s="57"/>
      <c r="QAK1339" s="57"/>
      <c r="QAL1339" s="57"/>
      <c r="QAM1339" s="57"/>
      <c r="QAN1339" s="57"/>
      <c r="QAO1339" s="57"/>
      <c r="QAP1339" s="57"/>
      <c r="QAQ1339" s="57"/>
      <c r="QAR1339" s="57"/>
      <c r="QAS1339" s="57"/>
      <c r="QAT1339" s="57"/>
      <c r="QAU1339" s="57"/>
      <c r="QAV1339" s="57"/>
      <c r="QAW1339" s="57"/>
      <c r="QAX1339" s="57"/>
      <c r="QAY1339" s="57"/>
      <c r="QAZ1339" s="57"/>
      <c r="QBA1339" s="57"/>
      <c r="QBB1339" s="57"/>
      <c r="QBC1339" s="57"/>
      <c r="QBD1339" s="57"/>
      <c r="QBE1339" s="57"/>
      <c r="QBF1339" s="57"/>
      <c r="QBG1339" s="57"/>
      <c r="QBH1339" s="57"/>
      <c r="QBI1339" s="57"/>
      <c r="QBJ1339" s="57"/>
      <c r="QBK1339" s="57"/>
      <c r="QBL1339" s="57"/>
      <c r="QBM1339" s="57"/>
      <c r="QBN1339" s="57"/>
      <c r="QBO1339" s="57"/>
      <c r="QBP1339" s="57"/>
      <c r="QBQ1339" s="57"/>
      <c r="QBR1339" s="57"/>
      <c r="QBS1339" s="57"/>
      <c r="QBT1339" s="57"/>
      <c r="QBU1339" s="57"/>
      <c r="QBV1339" s="57"/>
      <c r="QBW1339" s="57"/>
      <c r="QBX1339" s="57"/>
      <c r="QBY1339" s="57"/>
      <c r="QBZ1339" s="57"/>
      <c r="QCA1339" s="57"/>
      <c r="QCB1339" s="57"/>
      <c r="QCC1339" s="57"/>
      <c r="QCD1339" s="57"/>
      <c r="QCE1339" s="57"/>
      <c r="QCF1339" s="57"/>
      <c r="QCG1339" s="57"/>
      <c r="QCH1339" s="57"/>
      <c r="QCI1339" s="57"/>
      <c r="QCJ1339" s="57"/>
      <c r="QCK1339" s="57"/>
      <c r="QCL1339" s="57"/>
      <c r="QCM1339" s="57"/>
      <c r="QCN1339" s="57"/>
      <c r="QCO1339" s="57"/>
      <c r="QCP1339" s="57"/>
      <c r="QCQ1339" s="57"/>
      <c r="QCR1339" s="57"/>
      <c r="QCS1339" s="57"/>
      <c r="QCT1339" s="57"/>
      <c r="QCU1339" s="57"/>
      <c r="QCV1339" s="57"/>
      <c r="QCW1339" s="57"/>
      <c r="QCX1339" s="57"/>
      <c r="QCY1339" s="57"/>
      <c r="QCZ1339" s="57"/>
      <c r="QDA1339" s="57"/>
      <c r="QDB1339" s="57"/>
      <c r="QDC1339" s="57"/>
      <c r="QDD1339" s="57"/>
      <c r="QDE1339" s="57"/>
      <c r="QDF1339" s="57"/>
      <c r="QDG1339" s="57"/>
      <c r="QDH1339" s="57"/>
      <c r="QDI1339" s="57"/>
      <c r="QDJ1339" s="57"/>
      <c r="QDK1339" s="57"/>
      <c r="QDL1339" s="57"/>
      <c r="QDM1339" s="57"/>
      <c r="QDN1339" s="57"/>
      <c r="QDO1339" s="57"/>
      <c r="QDP1339" s="57"/>
      <c r="QDQ1339" s="57"/>
      <c r="QDR1339" s="57"/>
      <c r="QDS1339" s="57"/>
      <c r="QDT1339" s="57"/>
      <c r="QDU1339" s="57"/>
      <c r="QDV1339" s="57"/>
      <c r="QDW1339" s="57"/>
      <c r="QDX1339" s="57"/>
      <c r="QDY1339" s="57"/>
      <c r="QDZ1339" s="57"/>
      <c r="QEA1339" s="57"/>
      <c r="QEB1339" s="57"/>
      <c r="QEC1339" s="57"/>
      <c r="QED1339" s="57"/>
      <c r="QEE1339" s="57"/>
      <c r="QEF1339" s="57"/>
      <c r="QEG1339" s="57"/>
      <c r="QEH1339" s="57"/>
      <c r="QEI1339" s="57"/>
      <c r="QEJ1339" s="57"/>
      <c r="QEK1339" s="57"/>
      <c r="QEL1339" s="57"/>
      <c r="QEM1339" s="57"/>
      <c r="QEN1339" s="57"/>
      <c r="QEO1339" s="57"/>
      <c r="QEP1339" s="57"/>
      <c r="QEQ1339" s="57"/>
      <c r="QER1339" s="57"/>
      <c r="QES1339" s="57"/>
      <c r="QET1339" s="57"/>
      <c r="QEU1339" s="57"/>
      <c r="QEV1339" s="57"/>
      <c r="QEW1339" s="57"/>
      <c r="QEX1339" s="57"/>
      <c r="QEY1339" s="57"/>
      <c r="QEZ1339" s="57"/>
      <c r="QFA1339" s="57"/>
      <c r="QFB1339" s="57"/>
      <c r="QFC1339" s="57"/>
      <c r="QFD1339" s="57"/>
      <c r="QFE1339" s="57"/>
      <c r="QFF1339" s="57"/>
      <c r="QFG1339" s="57"/>
      <c r="QFH1339" s="57"/>
      <c r="QFI1339" s="57"/>
      <c r="QFJ1339" s="57"/>
      <c r="QFK1339" s="57"/>
      <c r="QFL1339" s="57"/>
      <c r="QFM1339" s="57"/>
      <c r="QFN1339" s="57"/>
      <c r="QFO1339" s="57"/>
      <c r="QFP1339" s="57"/>
      <c r="QFQ1339" s="57"/>
      <c r="QFR1339" s="57"/>
      <c r="QFS1339" s="57"/>
      <c r="QFT1339" s="57"/>
      <c r="QFU1339" s="57"/>
      <c r="QFV1339" s="57"/>
      <c r="QFW1339" s="57"/>
      <c r="QFX1339" s="57"/>
      <c r="QFY1339" s="57"/>
      <c r="QFZ1339" s="57"/>
      <c r="QGA1339" s="57"/>
      <c r="QGB1339" s="57"/>
      <c r="QGC1339" s="57"/>
      <c r="QGD1339" s="57"/>
      <c r="QGE1339" s="57"/>
      <c r="QGF1339" s="57"/>
      <c r="QGG1339" s="57"/>
      <c r="QGH1339" s="57"/>
      <c r="QGI1339" s="57"/>
      <c r="QGJ1339" s="57"/>
      <c r="QGK1339" s="57"/>
      <c r="QGL1339" s="57"/>
      <c r="QGM1339" s="57"/>
      <c r="QGN1339" s="57"/>
      <c r="QGO1339" s="57"/>
      <c r="QGP1339" s="57"/>
      <c r="QGQ1339" s="57"/>
      <c r="QGR1339" s="57"/>
      <c r="QGS1339" s="57"/>
      <c r="QGT1339" s="57"/>
      <c r="QGU1339" s="57"/>
      <c r="QGV1339" s="57"/>
      <c r="QGW1339" s="57"/>
      <c r="QGX1339" s="57"/>
      <c r="QGY1339" s="57"/>
      <c r="QGZ1339" s="57"/>
      <c r="QHA1339" s="57"/>
      <c r="QHB1339" s="57"/>
      <c r="QHC1339" s="57"/>
      <c r="QHD1339" s="57"/>
      <c r="QHE1339" s="57"/>
      <c r="QHF1339" s="57"/>
      <c r="QHG1339" s="57"/>
      <c r="QHH1339" s="57"/>
      <c r="QHI1339" s="57"/>
      <c r="QHJ1339" s="57"/>
      <c r="QHK1339" s="57"/>
      <c r="QHL1339" s="57"/>
      <c r="QHM1339" s="57"/>
      <c r="QHN1339" s="57"/>
      <c r="QHO1339" s="57"/>
      <c r="QHP1339" s="57"/>
      <c r="QHQ1339" s="57"/>
      <c r="QHR1339" s="57"/>
      <c r="QHS1339" s="57"/>
      <c r="QHT1339" s="57"/>
      <c r="QHU1339" s="57"/>
      <c r="QHV1339" s="57"/>
      <c r="QHW1339" s="57"/>
      <c r="QHX1339" s="57"/>
      <c r="QHY1339" s="57"/>
      <c r="QHZ1339" s="57"/>
      <c r="QIA1339" s="57"/>
      <c r="QIB1339" s="57"/>
      <c r="QIC1339" s="57"/>
      <c r="QID1339" s="57"/>
      <c r="QIE1339" s="57"/>
      <c r="QIF1339" s="57"/>
      <c r="QIG1339" s="57"/>
      <c r="QIH1339" s="57"/>
      <c r="QII1339" s="57"/>
      <c r="QIJ1339" s="57"/>
      <c r="QIK1339" s="57"/>
      <c r="QIL1339" s="57"/>
      <c r="QIM1339" s="57"/>
      <c r="QIN1339" s="57"/>
      <c r="QIO1339" s="57"/>
      <c r="QIP1339" s="57"/>
      <c r="QIQ1339" s="57"/>
      <c r="QIR1339" s="57"/>
      <c r="QIS1339" s="57"/>
      <c r="QIT1339" s="57"/>
      <c r="QIU1339" s="57"/>
      <c r="QIV1339" s="57"/>
      <c r="QIW1339" s="57"/>
      <c r="QIX1339" s="57"/>
      <c r="QIY1339" s="57"/>
      <c r="QIZ1339" s="57"/>
      <c r="QJA1339" s="57"/>
      <c r="QJB1339" s="57"/>
      <c r="QJC1339" s="57"/>
      <c r="QJD1339" s="57"/>
      <c r="QJE1339" s="57"/>
      <c r="QJF1339" s="57"/>
      <c r="QJG1339" s="57"/>
      <c r="QJH1339" s="57"/>
      <c r="QJI1339" s="57"/>
      <c r="QJJ1339" s="57"/>
      <c r="QJK1339" s="57"/>
      <c r="QJL1339" s="57"/>
      <c r="QJM1339" s="57"/>
      <c r="QJN1339" s="57"/>
      <c r="QJO1339" s="57"/>
      <c r="QJP1339" s="57"/>
      <c r="QJQ1339" s="57"/>
      <c r="QJR1339" s="57"/>
      <c r="QJS1339" s="57"/>
      <c r="QJT1339" s="57"/>
      <c r="QJU1339" s="57"/>
      <c r="QJV1339" s="57"/>
      <c r="QJW1339" s="57"/>
      <c r="QJX1339" s="57"/>
      <c r="QJY1339" s="57"/>
      <c r="QJZ1339" s="57"/>
      <c r="QKA1339" s="57"/>
      <c r="QKB1339" s="57"/>
      <c r="QKC1339" s="57"/>
      <c r="QKD1339" s="57"/>
      <c r="QKE1339" s="57"/>
      <c r="QKF1339" s="57"/>
      <c r="QKG1339" s="57"/>
      <c r="QKH1339" s="57"/>
      <c r="QKI1339" s="57"/>
      <c r="QKJ1339" s="57"/>
      <c r="QKK1339" s="57"/>
      <c r="QKL1339" s="57"/>
      <c r="QKM1339" s="57"/>
      <c r="QKN1339" s="57"/>
      <c r="QKO1339" s="57"/>
      <c r="QKP1339" s="57"/>
      <c r="QKQ1339" s="57"/>
      <c r="QKR1339" s="57"/>
      <c r="QKS1339" s="57"/>
      <c r="QKT1339" s="57"/>
      <c r="QKU1339" s="57"/>
      <c r="QKV1339" s="57"/>
      <c r="QKW1339" s="57"/>
      <c r="QKX1339" s="57"/>
      <c r="QKY1339" s="57"/>
      <c r="QKZ1339" s="57"/>
      <c r="QLA1339" s="57"/>
      <c r="QLB1339" s="57"/>
      <c r="QLC1339" s="57"/>
      <c r="QLD1339" s="57"/>
      <c r="QLE1339" s="57"/>
      <c r="QLF1339" s="57"/>
      <c r="QLG1339" s="57"/>
      <c r="QLH1339" s="57"/>
      <c r="QLI1339" s="57"/>
      <c r="QLJ1339" s="57"/>
      <c r="QLK1339" s="57"/>
      <c r="QLL1339" s="57"/>
      <c r="QLM1339" s="57"/>
      <c r="QLN1339" s="57"/>
      <c r="QLO1339" s="57"/>
      <c r="QLP1339" s="57"/>
      <c r="QLQ1339" s="57"/>
      <c r="QLR1339" s="57"/>
      <c r="QLS1339" s="57"/>
      <c r="QLT1339" s="57"/>
      <c r="QLU1339" s="57"/>
      <c r="QLV1339" s="57"/>
      <c r="QLW1339" s="57"/>
      <c r="QLX1339" s="57"/>
      <c r="QLY1339" s="57"/>
      <c r="QLZ1339" s="57"/>
      <c r="QMA1339" s="57"/>
      <c r="QMB1339" s="57"/>
      <c r="QMC1339" s="57"/>
      <c r="QMD1339" s="57"/>
      <c r="QME1339" s="57"/>
      <c r="QMF1339" s="57"/>
      <c r="QMG1339" s="57"/>
      <c r="QMH1339" s="57"/>
      <c r="QMI1339" s="57"/>
      <c r="QMJ1339" s="57"/>
      <c r="QMK1339" s="57"/>
      <c r="QML1339" s="57"/>
      <c r="QMM1339" s="57"/>
      <c r="QMN1339" s="57"/>
      <c r="QMO1339" s="57"/>
      <c r="QMP1339" s="57"/>
      <c r="QMQ1339" s="57"/>
      <c r="QMR1339" s="57"/>
      <c r="QMS1339" s="57"/>
      <c r="QMT1339" s="57"/>
      <c r="QMU1339" s="57"/>
      <c r="QMV1339" s="57"/>
      <c r="QMW1339" s="57"/>
      <c r="QMX1339" s="57"/>
      <c r="QMY1339" s="57"/>
      <c r="QMZ1339" s="57"/>
      <c r="QNA1339" s="57"/>
      <c r="QNB1339" s="57"/>
      <c r="QNC1339" s="57"/>
      <c r="QND1339" s="57"/>
      <c r="QNE1339" s="57"/>
      <c r="QNF1339" s="57"/>
      <c r="QNG1339" s="57"/>
      <c r="QNH1339" s="57"/>
      <c r="QNI1339" s="57"/>
      <c r="QNJ1339" s="57"/>
      <c r="QNK1339" s="57"/>
      <c r="QNL1339" s="57"/>
      <c r="QNM1339" s="57"/>
      <c r="QNN1339" s="57"/>
      <c r="QNO1339" s="57"/>
      <c r="QNP1339" s="57"/>
      <c r="QNQ1339" s="57"/>
      <c r="QNR1339" s="57"/>
      <c r="QNS1339" s="57"/>
      <c r="QNT1339" s="57"/>
      <c r="QNU1339" s="57"/>
      <c r="QNV1339" s="57"/>
      <c r="QNW1339" s="57"/>
      <c r="QNX1339" s="57"/>
      <c r="QNY1339" s="57"/>
      <c r="QNZ1339" s="57"/>
      <c r="QOA1339" s="57"/>
      <c r="QOB1339" s="57"/>
      <c r="QOC1339" s="57"/>
      <c r="QOD1339" s="57"/>
      <c r="QOE1339" s="57"/>
      <c r="QOF1339" s="57"/>
      <c r="QOG1339" s="57"/>
      <c r="QOH1339" s="57"/>
      <c r="QOI1339" s="57"/>
      <c r="QOJ1339" s="57"/>
      <c r="QOK1339" s="57"/>
      <c r="QOL1339" s="57"/>
      <c r="QOM1339" s="57"/>
      <c r="QON1339" s="57"/>
      <c r="QOO1339" s="57"/>
      <c r="QOP1339" s="57"/>
      <c r="QOQ1339" s="57"/>
      <c r="QOR1339" s="57"/>
      <c r="QOS1339" s="57"/>
      <c r="QOT1339" s="57"/>
      <c r="QOU1339" s="57"/>
      <c r="QOV1339" s="57"/>
      <c r="QOW1339" s="57"/>
      <c r="QOX1339" s="57"/>
      <c r="QOY1339" s="57"/>
      <c r="QOZ1339" s="57"/>
      <c r="QPA1339" s="57"/>
      <c r="QPB1339" s="57"/>
      <c r="QPC1339" s="57"/>
      <c r="QPD1339" s="57"/>
      <c r="QPE1339" s="57"/>
      <c r="QPF1339" s="57"/>
      <c r="QPG1339" s="57"/>
      <c r="QPH1339" s="57"/>
      <c r="QPI1339" s="57"/>
      <c r="QPJ1339" s="57"/>
      <c r="QPK1339" s="57"/>
      <c r="QPL1339" s="57"/>
      <c r="QPM1339" s="57"/>
      <c r="QPN1339" s="57"/>
      <c r="QPO1339" s="57"/>
      <c r="QPP1339" s="57"/>
      <c r="QPQ1339" s="57"/>
      <c r="QPR1339" s="57"/>
      <c r="QPS1339" s="57"/>
      <c r="QPT1339" s="57"/>
      <c r="QPU1339" s="57"/>
      <c r="QPV1339" s="57"/>
      <c r="QPW1339" s="57"/>
      <c r="QPX1339" s="57"/>
      <c r="QPY1339" s="57"/>
      <c r="QPZ1339" s="57"/>
      <c r="QQA1339" s="57"/>
      <c r="QQB1339" s="57"/>
      <c r="QQC1339" s="57"/>
      <c r="QQD1339" s="57"/>
      <c r="QQE1339" s="57"/>
      <c r="QQF1339" s="57"/>
      <c r="QQG1339" s="57"/>
      <c r="QQH1339" s="57"/>
      <c r="QQI1339" s="57"/>
      <c r="QQJ1339" s="57"/>
      <c r="QQK1339" s="57"/>
      <c r="QQL1339" s="57"/>
      <c r="QQM1339" s="57"/>
      <c r="QQN1339" s="57"/>
      <c r="QQO1339" s="57"/>
      <c r="QQP1339" s="57"/>
      <c r="QQQ1339" s="57"/>
      <c r="QQR1339" s="57"/>
      <c r="QQS1339" s="57"/>
      <c r="QQT1339" s="57"/>
      <c r="QQU1339" s="57"/>
      <c r="QQV1339" s="57"/>
      <c r="QQW1339" s="57"/>
      <c r="QQX1339" s="57"/>
      <c r="QQY1339" s="57"/>
      <c r="QQZ1339" s="57"/>
      <c r="QRA1339" s="57"/>
      <c r="QRB1339" s="57"/>
      <c r="QRC1339" s="57"/>
      <c r="QRD1339" s="57"/>
      <c r="QRE1339" s="57"/>
      <c r="QRF1339" s="57"/>
      <c r="QRG1339" s="57"/>
      <c r="QRH1339" s="57"/>
      <c r="QRI1339" s="57"/>
      <c r="QRJ1339" s="57"/>
      <c r="QRK1339" s="57"/>
      <c r="QRL1339" s="57"/>
      <c r="QRM1339" s="57"/>
      <c r="QRN1339" s="57"/>
      <c r="QRO1339" s="57"/>
      <c r="QRP1339" s="57"/>
      <c r="QRQ1339" s="57"/>
      <c r="QRR1339" s="57"/>
      <c r="QRS1339" s="57"/>
      <c r="QRT1339" s="57"/>
      <c r="QRU1339" s="57"/>
      <c r="QRV1339" s="57"/>
      <c r="QRW1339" s="57"/>
      <c r="QRX1339" s="57"/>
      <c r="QRY1339" s="57"/>
      <c r="QRZ1339" s="57"/>
      <c r="QSA1339" s="57"/>
      <c r="QSB1339" s="57"/>
      <c r="QSC1339" s="57"/>
      <c r="QSD1339" s="57"/>
      <c r="QSE1339" s="57"/>
      <c r="QSF1339" s="57"/>
      <c r="QSG1339" s="57"/>
      <c r="QSH1339" s="57"/>
      <c r="QSI1339" s="57"/>
      <c r="QSJ1339" s="57"/>
      <c r="QSK1339" s="57"/>
      <c r="QSL1339" s="57"/>
      <c r="QSM1339" s="57"/>
      <c r="QSN1339" s="57"/>
      <c r="QSO1339" s="57"/>
      <c r="QSP1339" s="57"/>
      <c r="QSQ1339" s="57"/>
      <c r="QSR1339" s="57"/>
      <c r="QSS1339" s="57"/>
      <c r="QST1339" s="57"/>
      <c r="QSU1339" s="57"/>
      <c r="QSV1339" s="57"/>
      <c r="QSW1339" s="57"/>
      <c r="QSX1339" s="57"/>
      <c r="QSY1339" s="57"/>
      <c r="QSZ1339" s="57"/>
      <c r="QTA1339" s="57"/>
      <c r="QTB1339" s="57"/>
      <c r="QTC1339" s="57"/>
      <c r="QTD1339" s="57"/>
      <c r="QTE1339" s="57"/>
      <c r="QTF1339" s="57"/>
      <c r="QTG1339" s="57"/>
      <c r="QTH1339" s="57"/>
      <c r="QTI1339" s="57"/>
      <c r="QTJ1339" s="57"/>
      <c r="QTK1339" s="57"/>
      <c r="QTL1339" s="57"/>
      <c r="QTM1339" s="57"/>
      <c r="QTN1339" s="57"/>
      <c r="QTO1339" s="57"/>
      <c r="QTP1339" s="57"/>
      <c r="QTQ1339" s="57"/>
      <c r="QTR1339" s="57"/>
      <c r="QTS1339" s="57"/>
      <c r="QTT1339" s="57"/>
      <c r="QTU1339" s="57"/>
      <c r="QTV1339" s="57"/>
      <c r="QTW1339" s="57"/>
      <c r="QTX1339" s="57"/>
      <c r="QTY1339" s="57"/>
      <c r="QTZ1339" s="57"/>
      <c r="QUA1339" s="57"/>
      <c r="QUB1339" s="57"/>
      <c r="QUC1339" s="57"/>
      <c r="QUD1339" s="57"/>
      <c r="QUE1339" s="57"/>
      <c r="QUF1339" s="57"/>
      <c r="QUG1339" s="57"/>
      <c r="QUH1339" s="57"/>
      <c r="QUI1339" s="57"/>
      <c r="QUJ1339" s="57"/>
      <c r="QUK1339" s="57"/>
      <c r="QUL1339" s="57"/>
      <c r="QUM1339" s="57"/>
      <c r="QUN1339" s="57"/>
      <c r="QUO1339" s="57"/>
      <c r="QUP1339" s="57"/>
      <c r="QUQ1339" s="57"/>
      <c r="QUR1339" s="57"/>
      <c r="QUS1339" s="57"/>
      <c r="QUT1339" s="57"/>
      <c r="QUU1339" s="57"/>
      <c r="QUV1339" s="57"/>
      <c r="QUW1339" s="57"/>
      <c r="QUX1339" s="57"/>
      <c r="QUY1339" s="57"/>
      <c r="QUZ1339" s="57"/>
      <c r="QVA1339" s="57"/>
      <c r="QVB1339" s="57"/>
      <c r="QVC1339" s="57"/>
      <c r="QVD1339" s="57"/>
      <c r="QVE1339" s="57"/>
      <c r="QVF1339" s="57"/>
      <c r="QVG1339" s="57"/>
      <c r="QVH1339" s="57"/>
      <c r="QVI1339" s="57"/>
      <c r="QVJ1339" s="57"/>
      <c r="QVK1339" s="57"/>
      <c r="QVL1339" s="57"/>
      <c r="QVM1339" s="57"/>
      <c r="QVN1339" s="57"/>
      <c r="QVO1339" s="57"/>
      <c r="QVP1339" s="57"/>
      <c r="QVQ1339" s="57"/>
      <c r="QVR1339" s="57"/>
      <c r="QVS1339" s="57"/>
      <c r="QVT1339" s="57"/>
      <c r="QVU1339" s="57"/>
      <c r="QVV1339" s="57"/>
      <c r="QVW1339" s="57"/>
      <c r="QVX1339" s="57"/>
      <c r="QVY1339" s="57"/>
      <c r="QVZ1339" s="57"/>
      <c r="QWA1339" s="57"/>
      <c r="QWB1339" s="57"/>
      <c r="QWC1339" s="57"/>
      <c r="QWD1339" s="57"/>
      <c r="QWE1339" s="57"/>
      <c r="QWF1339" s="57"/>
      <c r="QWG1339" s="57"/>
      <c r="QWH1339" s="57"/>
      <c r="QWI1339" s="57"/>
      <c r="QWJ1339" s="57"/>
      <c r="QWK1339" s="57"/>
      <c r="QWL1339" s="57"/>
      <c r="QWM1339" s="57"/>
      <c r="QWN1339" s="57"/>
      <c r="QWO1339" s="57"/>
      <c r="QWP1339" s="57"/>
      <c r="QWQ1339" s="57"/>
      <c r="QWR1339" s="57"/>
      <c r="QWS1339" s="57"/>
      <c r="QWT1339" s="57"/>
      <c r="QWU1339" s="57"/>
      <c r="QWV1339" s="57"/>
      <c r="QWW1339" s="57"/>
      <c r="QWX1339" s="57"/>
      <c r="QWY1339" s="57"/>
      <c r="QWZ1339" s="57"/>
      <c r="QXA1339" s="57"/>
      <c r="QXB1339" s="57"/>
      <c r="QXC1339" s="57"/>
      <c r="QXD1339" s="57"/>
      <c r="QXE1339" s="57"/>
      <c r="QXF1339" s="57"/>
      <c r="QXG1339" s="57"/>
      <c r="QXH1339" s="57"/>
      <c r="QXI1339" s="57"/>
      <c r="QXJ1339" s="57"/>
      <c r="QXK1339" s="57"/>
      <c r="QXL1339" s="57"/>
      <c r="QXM1339" s="57"/>
      <c r="QXN1339" s="57"/>
      <c r="QXO1339" s="57"/>
      <c r="QXP1339" s="57"/>
      <c r="QXQ1339" s="57"/>
      <c r="QXR1339" s="57"/>
      <c r="QXS1339" s="57"/>
      <c r="QXT1339" s="57"/>
      <c r="QXU1339" s="57"/>
      <c r="QXV1339" s="57"/>
      <c r="QXW1339" s="57"/>
      <c r="QXX1339" s="57"/>
      <c r="QXY1339" s="57"/>
      <c r="QXZ1339" s="57"/>
      <c r="QYA1339" s="57"/>
      <c r="QYB1339" s="57"/>
      <c r="QYC1339" s="57"/>
      <c r="QYD1339" s="57"/>
      <c r="QYE1339" s="57"/>
      <c r="QYF1339" s="57"/>
      <c r="QYG1339" s="57"/>
      <c r="QYH1339" s="57"/>
      <c r="QYI1339" s="57"/>
      <c r="QYJ1339" s="57"/>
      <c r="QYK1339" s="57"/>
      <c r="QYL1339" s="57"/>
      <c r="QYM1339" s="57"/>
      <c r="QYN1339" s="57"/>
      <c r="QYO1339" s="57"/>
      <c r="QYP1339" s="57"/>
      <c r="QYQ1339" s="57"/>
      <c r="QYR1339" s="57"/>
      <c r="QYS1339" s="57"/>
      <c r="QYT1339" s="57"/>
      <c r="QYU1339" s="57"/>
      <c r="QYV1339" s="57"/>
      <c r="QYW1339" s="57"/>
      <c r="QYX1339" s="57"/>
      <c r="QYY1339" s="57"/>
      <c r="QYZ1339" s="57"/>
      <c r="QZA1339" s="57"/>
      <c r="QZB1339" s="57"/>
      <c r="QZC1339" s="57"/>
      <c r="QZD1339" s="57"/>
      <c r="QZE1339" s="57"/>
      <c r="QZF1339" s="57"/>
      <c r="QZG1339" s="57"/>
      <c r="QZH1339" s="57"/>
      <c r="QZI1339" s="57"/>
      <c r="QZJ1339" s="57"/>
      <c r="QZK1339" s="57"/>
      <c r="QZL1339" s="57"/>
      <c r="QZM1339" s="57"/>
      <c r="QZN1339" s="57"/>
      <c r="QZO1339" s="57"/>
      <c r="QZP1339" s="57"/>
      <c r="QZQ1339" s="57"/>
      <c r="QZR1339" s="57"/>
      <c r="QZS1339" s="57"/>
      <c r="QZT1339" s="57"/>
      <c r="QZU1339" s="57"/>
      <c r="QZV1339" s="57"/>
      <c r="QZW1339" s="57"/>
      <c r="QZX1339" s="57"/>
      <c r="QZY1339" s="57"/>
      <c r="QZZ1339" s="57"/>
      <c r="RAA1339" s="57"/>
      <c r="RAB1339" s="57"/>
      <c r="RAC1339" s="57"/>
      <c r="RAD1339" s="57"/>
      <c r="RAE1339" s="57"/>
      <c r="RAF1339" s="57"/>
      <c r="RAG1339" s="57"/>
      <c r="RAH1339" s="57"/>
      <c r="RAI1339" s="57"/>
      <c r="RAJ1339" s="57"/>
      <c r="RAK1339" s="57"/>
      <c r="RAL1339" s="57"/>
      <c r="RAM1339" s="57"/>
      <c r="RAN1339" s="57"/>
      <c r="RAO1339" s="57"/>
      <c r="RAP1339" s="57"/>
      <c r="RAQ1339" s="57"/>
      <c r="RAR1339" s="57"/>
      <c r="RAS1339" s="57"/>
      <c r="RAT1339" s="57"/>
      <c r="RAU1339" s="57"/>
      <c r="RAV1339" s="57"/>
      <c r="RAW1339" s="57"/>
      <c r="RAX1339" s="57"/>
      <c r="RAY1339" s="57"/>
      <c r="RAZ1339" s="57"/>
      <c r="RBA1339" s="57"/>
      <c r="RBB1339" s="57"/>
      <c r="RBC1339" s="57"/>
      <c r="RBD1339" s="57"/>
      <c r="RBE1339" s="57"/>
      <c r="RBF1339" s="57"/>
      <c r="RBG1339" s="57"/>
      <c r="RBH1339" s="57"/>
      <c r="RBI1339" s="57"/>
      <c r="RBJ1339" s="57"/>
      <c r="RBK1339" s="57"/>
      <c r="RBL1339" s="57"/>
      <c r="RBM1339" s="57"/>
      <c r="RBN1339" s="57"/>
      <c r="RBO1339" s="57"/>
      <c r="RBP1339" s="57"/>
      <c r="RBQ1339" s="57"/>
      <c r="RBR1339" s="57"/>
      <c r="RBS1339" s="57"/>
      <c r="RBT1339" s="57"/>
      <c r="RBU1339" s="57"/>
      <c r="RBV1339" s="57"/>
      <c r="RBW1339" s="57"/>
      <c r="RBX1339" s="57"/>
      <c r="RBY1339" s="57"/>
      <c r="RBZ1339" s="57"/>
      <c r="RCA1339" s="57"/>
      <c r="RCB1339" s="57"/>
      <c r="RCC1339" s="57"/>
      <c r="RCD1339" s="57"/>
      <c r="RCE1339" s="57"/>
      <c r="RCF1339" s="57"/>
      <c r="RCG1339" s="57"/>
      <c r="RCH1339" s="57"/>
      <c r="RCI1339" s="57"/>
      <c r="RCJ1339" s="57"/>
      <c r="RCK1339" s="57"/>
      <c r="RCL1339" s="57"/>
      <c r="RCM1339" s="57"/>
      <c r="RCN1339" s="57"/>
      <c r="RCO1339" s="57"/>
      <c r="RCP1339" s="57"/>
      <c r="RCQ1339" s="57"/>
      <c r="RCR1339" s="57"/>
      <c r="RCS1339" s="57"/>
      <c r="RCT1339" s="57"/>
      <c r="RCU1339" s="57"/>
      <c r="RCV1339" s="57"/>
      <c r="RCW1339" s="57"/>
      <c r="RCX1339" s="57"/>
      <c r="RCY1339" s="57"/>
      <c r="RCZ1339" s="57"/>
      <c r="RDA1339" s="57"/>
      <c r="RDB1339" s="57"/>
      <c r="RDC1339" s="57"/>
      <c r="RDD1339" s="57"/>
      <c r="RDE1339" s="57"/>
      <c r="RDF1339" s="57"/>
      <c r="RDG1339" s="57"/>
      <c r="RDH1339" s="57"/>
      <c r="RDI1339" s="57"/>
      <c r="RDJ1339" s="57"/>
      <c r="RDK1339" s="57"/>
      <c r="RDL1339" s="57"/>
      <c r="RDM1339" s="57"/>
      <c r="RDN1339" s="57"/>
      <c r="RDO1339" s="57"/>
      <c r="RDP1339" s="57"/>
      <c r="RDQ1339" s="57"/>
      <c r="RDR1339" s="57"/>
      <c r="RDS1339" s="57"/>
      <c r="RDT1339" s="57"/>
      <c r="RDU1339" s="57"/>
      <c r="RDV1339" s="57"/>
      <c r="RDW1339" s="57"/>
      <c r="RDX1339" s="57"/>
      <c r="RDY1339" s="57"/>
      <c r="RDZ1339" s="57"/>
      <c r="REA1339" s="57"/>
      <c r="REB1339" s="57"/>
      <c r="REC1339" s="57"/>
      <c r="RED1339" s="57"/>
      <c r="REE1339" s="57"/>
      <c r="REF1339" s="57"/>
      <c r="REG1339" s="57"/>
      <c r="REH1339" s="57"/>
      <c r="REI1339" s="57"/>
      <c r="REJ1339" s="57"/>
      <c r="REK1339" s="57"/>
      <c r="REL1339" s="57"/>
      <c r="REM1339" s="57"/>
      <c r="REN1339" s="57"/>
      <c r="REO1339" s="57"/>
      <c r="REP1339" s="57"/>
      <c r="REQ1339" s="57"/>
      <c r="RER1339" s="57"/>
      <c r="RES1339" s="57"/>
      <c r="RET1339" s="57"/>
      <c r="REU1339" s="57"/>
      <c r="REV1339" s="57"/>
      <c r="REW1339" s="57"/>
      <c r="REX1339" s="57"/>
      <c r="REY1339" s="57"/>
      <c r="REZ1339" s="57"/>
      <c r="RFA1339" s="57"/>
      <c r="RFB1339" s="57"/>
      <c r="RFC1339" s="57"/>
      <c r="RFD1339" s="57"/>
      <c r="RFE1339" s="57"/>
      <c r="RFF1339" s="57"/>
      <c r="RFG1339" s="57"/>
      <c r="RFH1339" s="57"/>
      <c r="RFI1339" s="57"/>
      <c r="RFJ1339" s="57"/>
      <c r="RFK1339" s="57"/>
      <c r="RFL1339" s="57"/>
      <c r="RFM1339" s="57"/>
      <c r="RFN1339" s="57"/>
      <c r="RFO1339" s="57"/>
      <c r="RFP1339" s="57"/>
      <c r="RFQ1339" s="57"/>
      <c r="RFR1339" s="57"/>
      <c r="RFS1339" s="57"/>
      <c r="RFT1339" s="57"/>
      <c r="RFU1339" s="57"/>
      <c r="RFV1339" s="57"/>
      <c r="RFW1339" s="57"/>
      <c r="RFX1339" s="57"/>
      <c r="RFY1339" s="57"/>
      <c r="RFZ1339" s="57"/>
      <c r="RGA1339" s="57"/>
      <c r="RGB1339" s="57"/>
      <c r="RGC1339" s="57"/>
      <c r="RGD1339" s="57"/>
      <c r="RGE1339" s="57"/>
      <c r="RGF1339" s="57"/>
      <c r="RGG1339" s="57"/>
      <c r="RGH1339" s="57"/>
      <c r="RGI1339" s="57"/>
      <c r="RGJ1339" s="57"/>
      <c r="RGK1339" s="57"/>
      <c r="RGL1339" s="57"/>
      <c r="RGM1339" s="57"/>
      <c r="RGN1339" s="57"/>
      <c r="RGO1339" s="57"/>
      <c r="RGP1339" s="57"/>
      <c r="RGQ1339" s="57"/>
      <c r="RGR1339" s="57"/>
      <c r="RGS1339" s="57"/>
      <c r="RGT1339" s="57"/>
      <c r="RGU1339" s="57"/>
      <c r="RGV1339" s="57"/>
      <c r="RGW1339" s="57"/>
      <c r="RGX1339" s="57"/>
      <c r="RGY1339" s="57"/>
      <c r="RGZ1339" s="57"/>
      <c r="RHA1339" s="57"/>
      <c r="RHB1339" s="57"/>
      <c r="RHC1339" s="57"/>
      <c r="RHD1339" s="57"/>
      <c r="RHE1339" s="57"/>
      <c r="RHF1339" s="57"/>
      <c r="RHG1339" s="57"/>
      <c r="RHH1339" s="57"/>
      <c r="RHI1339" s="57"/>
      <c r="RHJ1339" s="57"/>
      <c r="RHK1339" s="57"/>
      <c r="RHL1339" s="57"/>
      <c r="RHM1339" s="57"/>
      <c r="RHN1339" s="57"/>
      <c r="RHO1339" s="57"/>
      <c r="RHP1339" s="57"/>
      <c r="RHQ1339" s="57"/>
      <c r="RHR1339" s="57"/>
      <c r="RHS1339" s="57"/>
      <c r="RHT1339" s="57"/>
      <c r="RHU1339" s="57"/>
      <c r="RHV1339" s="57"/>
      <c r="RHW1339" s="57"/>
      <c r="RHX1339" s="57"/>
      <c r="RHY1339" s="57"/>
      <c r="RHZ1339" s="57"/>
      <c r="RIA1339" s="57"/>
      <c r="RIB1339" s="57"/>
      <c r="RIC1339" s="57"/>
      <c r="RID1339" s="57"/>
      <c r="RIE1339" s="57"/>
      <c r="RIF1339" s="57"/>
      <c r="RIG1339" s="57"/>
      <c r="RIH1339" s="57"/>
      <c r="RII1339" s="57"/>
      <c r="RIJ1339" s="57"/>
      <c r="RIK1339" s="57"/>
      <c r="RIL1339" s="57"/>
      <c r="RIM1339" s="57"/>
      <c r="RIN1339" s="57"/>
      <c r="RIO1339" s="57"/>
      <c r="RIP1339" s="57"/>
      <c r="RIQ1339" s="57"/>
      <c r="RIR1339" s="57"/>
      <c r="RIS1339" s="57"/>
      <c r="RIT1339" s="57"/>
      <c r="RIU1339" s="57"/>
      <c r="RIV1339" s="57"/>
      <c r="RIW1339" s="57"/>
      <c r="RIX1339" s="57"/>
      <c r="RIY1339" s="57"/>
      <c r="RIZ1339" s="57"/>
      <c r="RJA1339" s="57"/>
      <c r="RJB1339" s="57"/>
      <c r="RJC1339" s="57"/>
      <c r="RJD1339" s="57"/>
      <c r="RJE1339" s="57"/>
      <c r="RJF1339" s="57"/>
      <c r="RJG1339" s="57"/>
      <c r="RJH1339" s="57"/>
      <c r="RJI1339" s="57"/>
      <c r="RJJ1339" s="57"/>
      <c r="RJK1339" s="57"/>
      <c r="RJL1339" s="57"/>
      <c r="RJM1339" s="57"/>
      <c r="RJN1339" s="57"/>
      <c r="RJO1339" s="57"/>
      <c r="RJP1339" s="57"/>
      <c r="RJQ1339" s="57"/>
      <c r="RJR1339" s="57"/>
      <c r="RJS1339" s="57"/>
      <c r="RJT1339" s="57"/>
      <c r="RJU1339" s="57"/>
      <c r="RJV1339" s="57"/>
      <c r="RJW1339" s="57"/>
      <c r="RJX1339" s="57"/>
      <c r="RJY1339" s="57"/>
      <c r="RJZ1339" s="57"/>
      <c r="RKA1339" s="57"/>
      <c r="RKB1339" s="57"/>
      <c r="RKC1339" s="57"/>
      <c r="RKD1339" s="57"/>
      <c r="RKE1339" s="57"/>
      <c r="RKF1339" s="57"/>
      <c r="RKG1339" s="57"/>
      <c r="RKH1339" s="57"/>
      <c r="RKI1339" s="57"/>
      <c r="RKJ1339" s="57"/>
      <c r="RKK1339" s="57"/>
      <c r="RKL1339" s="57"/>
      <c r="RKM1339" s="57"/>
      <c r="RKN1339" s="57"/>
      <c r="RKO1339" s="57"/>
      <c r="RKP1339" s="57"/>
      <c r="RKQ1339" s="57"/>
      <c r="RKR1339" s="57"/>
      <c r="RKS1339" s="57"/>
      <c r="RKT1339" s="57"/>
      <c r="RKU1339" s="57"/>
      <c r="RKV1339" s="57"/>
      <c r="RKW1339" s="57"/>
      <c r="RKX1339" s="57"/>
      <c r="RKY1339" s="57"/>
      <c r="RKZ1339" s="57"/>
      <c r="RLA1339" s="57"/>
      <c r="RLB1339" s="57"/>
      <c r="RLC1339" s="57"/>
      <c r="RLD1339" s="57"/>
      <c r="RLE1339" s="57"/>
      <c r="RLF1339" s="57"/>
      <c r="RLG1339" s="57"/>
      <c r="RLH1339" s="57"/>
      <c r="RLI1339" s="57"/>
      <c r="RLJ1339" s="57"/>
      <c r="RLK1339" s="57"/>
      <c r="RLL1339" s="57"/>
      <c r="RLM1339" s="57"/>
      <c r="RLN1339" s="57"/>
      <c r="RLO1339" s="57"/>
      <c r="RLP1339" s="57"/>
      <c r="RLQ1339" s="57"/>
      <c r="RLR1339" s="57"/>
      <c r="RLS1339" s="57"/>
      <c r="RLT1339" s="57"/>
      <c r="RLU1339" s="57"/>
      <c r="RLV1339" s="57"/>
      <c r="RLW1339" s="57"/>
      <c r="RLX1339" s="57"/>
      <c r="RLY1339" s="57"/>
      <c r="RLZ1339" s="57"/>
      <c r="RMA1339" s="57"/>
      <c r="RMB1339" s="57"/>
      <c r="RMC1339" s="57"/>
      <c r="RMD1339" s="57"/>
      <c r="RME1339" s="57"/>
      <c r="RMF1339" s="57"/>
      <c r="RMG1339" s="57"/>
      <c r="RMH1339" s="57"/>
      <c r="RMI1339" s="57"/>
      <c r="RMJ1339" s="57"/>
      <c r="RMK1339" s="57"/>
      <c r="RML1339" s="57"/>
      <c r="RMM1339" s="57"/>
      <c r="RMN1339" s="57"/>
      <c r="RMO1339" s="57"/>
      <c r="RMP1339" s="57"/>
      <c r="RMQ1339" s="57"/>
      <c r="RMR1339" s="57"/>
      <c r="RMS1339" s="57"/>
      <c r="RMT1339" s="57"/>
      <c r="RMU1339" s="57"/>
      <c r="RMV1339" s="57"/>
      <c r="RMW1339" s="57"/>
      <c r="RMX1339" s="57"/>
      <c r="RMY1339" s="57"/>
      <c r="RMZ1339" s="57"/>
      <c r="RNA1339" s="57"/>
      <c r="RNB1339" s="57"/>
      <c r="RNC1339" s="57"/>
      <c r="RND1339" s="57"/>
      <c r="RNE1339" s="57"/>
      <c r="RNF1339" s="57"/>
      <c r="RNG1339" s="57"/>
      <c r="RNH1339" s="57"/>
      <c r="RNI1339" s="57"/>
      <c r="RNJ1339" s="57"/>
      <c r="RNK1339" s="57"/>
      <c r="RNL1339" s="57"/>
      <c r="RNM1339" s="57"/>
      <c r="RNN1339" s="57"/>
      <c r="RNO1339" s="57"/>
      <c r="RNP1339" s="57"/>
      <c r="RNQ1339" s="57"/>
      <c r="RNR1339" s="57"/>
      <c r="RNS1339" s="57"/>
      <c r="RNT1339" s="57"/>
      <c r="RNU1339" s="57"/>
      <c r="RNV1339" s="57"/>
      <c r="RNW1339" s="57"/>
      <c r="RNX1339" s="57"/>
      <c r="RNY1339" s="57"/>
      <c r="RNZ1339" s="57"/>
      <c r="ROA1339" s="57"/>
      <c r="ROB1339" s="57"/>
      <c r="ROC1339" s="57"/>
      <c r="ROD1339" s="57"/>
      <c r="ROE1339" s="57"/>
      <c r="ROF1339" s="57"/>
      <c r="ROG1339" s="57"/>
      <c r="ROH1339" s="57"/>
      <c r="ROI1339" s="57"/>
      <c r="ROJ1339" s="57"/>
      <c r="ROK1339" s="57"/>
      <c r="ROL1339" s="57"/>
      <c r="ROM1339" s="57"/>
      <c r="RON1339" s="57"/>
      <c r="ROO1339" s="57"/>
      <c r="ROP1339" s="57"/>
      <c r="ROQ1339" s="57"/>
      <c r="ROR1339" s="57"/>
      <c r="ROS1339" s="57"/>
      <c r="ROT1339" s="57"/>
      <c r="ROU1339" s="57"/>
      <c r="ROV1339" s="57"/>
      <c r="ROW1339" s="57"/>
      <c r="ROX1339" s="57"/>
      <c r="ROY1339" s="57"/>
      <c r="ROZ1339" s="57"/>
      <c r="RPA1339" s="57"/>
      <c r="RPB1339" s="57"/>
      <c r="RPC1339" s="57"/>
      <c r="RPD1339" s="57"/>
      <c r="RPE1339" s="57"/>
      <c r="RPF1339" s="57"/>
      <c r="RPG1339" s="57"/>
      <c r="RPH1339" s="57"/>
      <c r="RPI1339" s="57"/>
      <c r="RPJ1339" s="57"/>
      <c r="RPK1339" s="57"/>
      <c r="RPL1339" s="57"/>
      <c r="RPM1339" s="57"/>
      <c r="RPN1339" s="57"/>
      <c r="RPO1339" s="57"/>
      <c r="RPP1339" s="57"/>
      <c r="RPQ1339" s="57"/>
      <c r="RPR1339" s="57"/>
      <c r="RPS1339" s="57"/>
      <c r="RPT1339" s="57"/>
      <c r="RPU1339" s="57"/>
      <c r="RPV1339" s="57"/>
      <c r="RPW1339" s="57"/>
      <c r="RPX1339" s="57"/>
      <c r="RPY1339" s="57"/>
      <c r="RPZ1339" s="57"/>
      <c r="RQA1339" s="57"/>
      <c r="RQB1339" s="57"/>
      <c r="RQC1339" s="57"/>
      <c r="RQD1339" s="57"/>
      <c r="RQE1339" s="57"/>
      <c r="RQF1339" s="57"/>
      <c r="RQG1339" s="57"/>
      <c r="RQH1339" s="57"/>
      <c r="RQI1339" s="57"/>
      <c r="RQJ1339" s="57"/>
      <c r="RQK1339" s="57"/>
      <c r="RQL1339" s="57"/>
      <c r="RQM1339" s="57"/>
      <c r="RQN1339" s="57"/>
      <c r="RQO1339" s="57"/>
      <c r="RQP1339" s="57"/>
      <c r="RQQ1339" s="57"/>
      <c r="RQR1339" s="57"/>
      <c r="RQS1339" s="57"/>
      <c r="RQT1339" s="57"/>
      <c r="RQU1339" s="57"/>
      <c r="RQV1339" s="57"/>
      <c r="RQW1339" s="57"/>
      <c r="RQX1339" s="57"/>
      <c r="RQY1339" s="57"/>
      <c r="RQZ1339" s="57"/>
      <c r="RRA1339" s="57"/>
      <c r="RRB1339" s="57"/>
      <c r="RRC1339" s="57"/>
      <c r="RRD1339" s="57"/>
      <c r="RRE1339" s="57"/>
      <c r="RRF1339" s="57"/>
      <c r="RRG1339" s="57"/>
      <c r="RRH1339" s="57"/>
      <c r="RRI1339" s="57"/>
      <c r="RRJ1339" s="57"/>
      <c r="RRK1339" s="57"/>
      <c r="RRL1339" s="57"/>
      <c r="RRM1339" s="57"/>
      <c r="RRN1339" s="57"/>
      <c r="RRO1339" s="57"/>
      <c r="RRP1339" s="57"/>
      <c r="RRQ1339" s="57"/>
      <c r="RRR1339" s="57"/>
      <c r="RRS1339" s="57"/>
      <c r="RRT1339" s="57"/>
      <c r="RRU1339" s="57"/>
      <c r="RRV1339" s="57"/>
      <c r="RRW1339" s="57"/>
      <c r="RRX1339" s="57"/>
      <c r="RRY1339" s="57"/>
      <c r="RRZ1339" s="57"/>
      <c r="RSA1339" s="57"/>
      <c r="RSB1339" s="57"/>
      <c r="RSC1339" s="57"/>
      <c r="RSD1339" s="57"/>
      <c r="RSE1339" s="57"/>
      <c r="RSF1339" s="57"/>
      <c r="RSG1339" s="57"/>
      <c r="RSH1339" s="57"/>
      <c r="RSI1339" s="57"/>
      <c r="RSJ1339" s="57"/>
      <c r="RSK1339" s="57"/>
      <c r="RSL1339" s="57"/>
      <c r="RSM1339" s="57"/>
      <c r="RSN1339" s="57"/>
      <c r="RSO1339" s="57"/>
      <c r="RSP1339" s="57"/>
      <c r="RSQ1339" s="57"/>
      <c r="RSR1339" s="57"/>
      <c r="RSS1339" s="57"/>
      <c r="RST1339" s="57"/>
      <c r="RSU1339" s="57"/>
      <c r="RSV1339" s="57"/>
      <c r="RSW1339" s="57"/>
      <c r="RSX1339" s="57"/>
      <c r="RSY1339" s="57"/>
      <c r="RSZ1339" s="57"/>
      <c r="RTA1339" s="57"/>
      <c r="RTB1339" s="57"/>
      <c r="RTC1339" s="57"/>
      <c r="RTD1339" s="57"/>
      <c r="RTE1339" s="57"/>
      <c r="RTF1339" s="57"/>
      <c r="RTG1339" s="57"/>
      <c r="RTH1339" s="57"/>
      <c r="RTI1339" s="57"/>
      <c r="RTJ1339" s="57"/>
      <c r="RTK1339" s="57"/>
      <c r="RTL1339" s="57"/>
      <c r="RTM1339" s="57"/>
      <c r="RTN1339" s="57"/>
      <c r="RTO1339" s="57"/>
      <c r="RTP1339" s="57"/>
      <c r="RTQ1339" s="57"/>
      <c r="RTR1339" s="57"/>
      <c r="RTS1339" s="57"/>
      <c r="RTT1339" s="57"/>
      <c r="RTU1339" s="57"/>
      <c r="RTV1339" s="57"/>
      <c r="RTW1339" s="57"/>
      <c r="RTX1339" s="57"/>
      <c r="RTY1339" s="57"/>
      <c r="RTZ1339" s="57"/>
      <c r="RUA1339" s="57"/>
      <c r="RUB1339" s="57"/>
      <c r="RUC1339" s="57"/>
      <c r="RUD1339" s="57"/>
      <c r="RUE1339" s="57"/>
      <c r="RUF1339" s="57"/>
      <c r="RUG1339" s="57"/>
      <c r="RUH1339" s="57"/>
      <c r="RUI1339" s="57"/>
      <c r="RUJ1339" s="57"/>
      <c r="RUK1339" s="57"/>
      <c r="RUL1339" s="57"/>
      <c r="RUM1339" s="57"/>
      <c r="RUN1339" s="57"/>
      <c r="RUO1339" s="57"/>
      <c r="RUP1339" s="57"/>
      <c r="RUQ1339" s="57"/>
      <c r="RUR1339" s="57"/>
      <c r="RUS1339" s="57"/>
      <c r="RUT1339" s="57"/>
      <c r="RUU1339" s="57"/>
      <c r="RUV1339" s="57"/>
      <c r="RUW1339" s="57"/>
      <c r="RUX1339" s="57"/>
      <c r="RUY1339" s="57"/>
      <c r="RUZ1339" s="57"/>
      <c r="RVA1339" s="57"/>
      <c r="RVB1339" s="57"/>
      <c r="RVC1339" s="57"/>
      <c r="RVD1339" s="57"/>
      <c r="RVE1339" s="57"/>
      <c r="RVF1339" s="57"/>
      <c r="RVG1339" s="57"/>
      <c r="RVH1339" s="57"/>
      <c r="RVI1339" s="57"/>
      <c r="RVJ1339" s="57"/>
      <c r="RVK1339" s="57"/>
      <c r="RVL1339" s="57"/>
      <c r="RVM1339" s="57"/>
      <c r="RVN1339" s="57"/>
      <c r="RVO1339" s="57"/>
      <c r="RVP1339" s="57"/>
      <c r="RVQ1339" s="57"/>
      <c r="RVR1339" s="57"/>
      <c r="RVS1339" s="57"/>
      <c r="RVT1339" s="57"/>
      <c r="RVU1339" s="57"/>
      <c r="RVV1339" s="57"/>
      <c r="RVW1339" s="57"/>
      <c r="RVX1339" s="57"/>
      <c r="RVY1339" s="57"/>
      <c r="RVZ1339" s="57"/>
      <c r="RWA1339" s="57"/>
      <c r="RWB1339" s="57"/>
      <c r="RWC1339" s="57"/>
      <c r="RWD1339" s="57"/>
      <c r="RWE1339" s="57"/>
      <c r="RWF1339" s="57"/>
      <c r="RWG1339" s="57"/>
      <c r="RWH1339" s="57"/>
      <c r="RWI1339" s="57"/>
      <c r="RWJ1339" s="57"/>
      <c r="RWK1339" s="57"/>
      <c r="RWL1339" s="57"/>
      <c r="RWM1339" s="57"/>
      <c r="RWN1339" s="57"/>
      <c r="RWO1339" s="57"/>
      <c r="RWP1339" s="57"/>
      <c r="RWQ1339" s="57"/>
      <c r="RWR1339" s="57"/>
      <c r="RWS1339" s="57"/>
      <c r="RWT1339" s="57"/>
      <c r="RWU1339" s="57"/>
      <c r="RWV1339" s="57"/>
      <c r="RWW1339" s="57"/>
      <c r="RWX1339" s="57"/>
      <c r="RWY1339" s="57"/>
      <c r="RWZ1339" s="57"/>
      <c r="RXA1339" s="57"/>
      <c r="RXB1339" s="57"/>
      <c r="RXC1339" s="57"/>
      <c r="RXD1339" s="57"/>
      <c r="RXE1339" s="57"/>
      <c r="RXF1339" s="57"/>
      <c r="RXG1339" s="57"/>
      <c r="RXH1339" s="57"/>
      <c r="RXI1339" s="57"/>
      <c r="RXJ1339" s="57"/>
      <c r="RXK1339" s="57"/>
      <c r="RXL1339" s="57"/>
      <c r="RXM1339" s="57"/>
      <c r="RXN1339" s="57"/>
      <c r="RXO1339" s="57"/>
      <c r="RXP1339" s="57"/>
      <c r="RXQ1339" s="57"/>
      <c r="RXR1339" s="57"/>
      <c r="RXS1339" s="57"/>
      <c r="RXT1339" s="57"/>
      <c r="RXU1339" s="57"/>
      <c r="RXV1339" s="57"/>
      <c r="RXW1339" s="57"/>
      <c r="RXX1339" s="57"/>
      <c r="RXY1339" s="57"/>
      <c r="RXZ1339" s="57"/>
      <c r="RYA1339" s="57"/>
      <c r="RYB1339" s="57"/>
      <c r="RYC1339" s="57"/>
      <c r="RYD1339" s="57"/>
      <c r="RYE1339" s="57"/>
      <c r="RYF1339" s="57"/>
      <c r="RYG1339" s="57"/>
      <c r="RYH1339" s="57"/>
      <c r="RYI1339" s="57"/>
      <c r="RYJ1339" s="57"/>
      <c r="RYK1339" s="57"/>
      <c r="RYL1339" s="57"/>
      <c r="RYM1339" s="57"/>
      <c r="RYN1339" s="57"/>
      <c r="RYO1339" s="57"/>
      <c r="RYP1339" s="57"/>
      <c r="RYQ1339" s="57"/>
      <c r="RYR1339" s="57"/>
      <c r="RYS1339" s="57"/>
      <c r="RYT1339" s="57"/>
      <c r="RYU1339" s="57"/>
      <c r="RYV1339" s="57"/>
      <c r="RYW1339" s="57"/>
      <c r="RYX1339" s="57"/>
      <c r="RYY1339" s="57"/>
      <c r="RYZ1339" s="57"/>
      <c r="RZA1339" s="57"/>
      <c r="RZB1339" s="57"/>
      <c r="RZC1339" s="57"/>
      <c r="RZD1339" s="57"/>
      <c r="RZE1339" s="57"/>
      <c r="RZF1339" s="57"/>
      <c r="RZG1339" s="57"/>
      <c r="RZH1339" s="57"/>
      <c r="RZI1339" s="57"/>
      <c r="RZJ1339" s="57"/>
      <c r="RZK1339" s="57"/>
      <c r="RZL1339" s="57"/>
      <c r="RZM1339" s="57"/>
      <c r="RZN1339" s="57"/>
      <c r="RZO1339" s="57"/>
      <c r="RZP1339" s="57"/>
      <c r="RZQ1339" s="57"/>
      <c r="RZR1339" s="57"/>
      <c r="RZS1339" s="57"/>
      <c r="RZT1339" s="57"/>
      <c r="RZU1339" s="57"/>
      <c r="RZV1339" s="57"/>
      <c r="RZW1339" s="57"/>
      <c r="RZX1339" s="57"/>
      <c r="RZY1339" s="57"/>
      <c r="RZZ1339" s="57"/>
      <c r="SAA1339" s="57"/>
      <c r="SAB1339" s="57"/>
      <c r="SAC1339" s="57"/>
      <c r="SAD1339" s="57"/>
      <c r="SAE1339" s="57"/>
      <c r="SAF1339" s="57"/>
      <c r="SAG1339" s="57"/>
      <c r="SAH1339" s="57"/>
      <c r="SAI1339" s="57"/>
      <c r="SAJ1339" s="57"/>
      <c r="SAK1339" s="57"/>
      <c r="SAL1339" s="57"/>
      <c r="SAM1339" s="57"/>
      <c r="SAN1339" s="57"/>
      <c r="SAO1339" s="57"/>
      <c r="SAP1339" s="57"/>
      <c r="SAQ1339" s="57"/>
      <c r="SAR1339" s="57"/>
      <c r="SAS1339" s="57"/>
      <c r="SAT1339" s="57"/>
      <c r="SAU1339" s="57"/>
      <c r="SAV1339" s="57"/>
      <c r="SAW1339" s="57"/>
      <c r="SAX1339" s="57"/>
      <c r="SAY1339" s="57"/>
      <c r="SAZ1339" s="57"/>
      <c r="SBA1339" s="57"/>
      <c r="SBB1339" s="57"/>
      <c r="SBC1339" s="57"/>
      <c r="SBD1339" s="57"/>
      <c r="SBE1339" s="57"/>
      <c r="SBF1339" s="57"/>
      <c r="SBG1339" s="57"/>
      <c r="SBH1339" s="57"/>
      <c r="SBI1339" s="57"/>
      <c r="SBJ1339" s="57"/>
      <c r="SBK1339" s="57"/>
      <c r="SBL1339" s="57"/>
      <c r="SBM1339" s="57"/>
      <c r="SBN1339" s="57"/>
      <c r="SBO1339" s="57"/>
      <c r="SBP1339" s="57"/>
      <c r="SBQ1339" s="57"/>
      <c r="SBR1339" s="57"/>
      <c r="SBS1339" s="57"/>
      <c r="SBT1339" s="57"/>
      <c r="SBU1339" s="57"/>
      <c r="SBV1339" s="57"/>
      <c r="SBW1339" s="57"/>
      <c r="SBX1339" s="57"/>
      <c r="SBY1339" s="57"/>
      <c r="SBZ1339" s="57"/>
      <c r="SCA1339" s="57"/>
      <c r="SCB1339" s="57"/>
      <c r="SCC1339" s="57"/>
      <c r="SCD1339" s="57"/>
      <c r="SCE1339" s="57"/>
      <c r="SCF1339" s="57"/>
      <c r="SCG1339" s="57"/>
      <c r="SCH1339" s="57"/>
      <c r="SCI1339" s="57"/>
      <c r="SCJ1339" s="57"/>
      <c r="SCK1339" s="57"/>
      <c r="SCL1339" s="57"/>
      <c r="SCM1339" s="57"/>
      <c r="SCN1339" s="57"/>
      <c r="SCO1339" s="57"/>
      <c r="SCP1339" s="57"/>
      <c r="SCQ1339" s="57"/>
      <c r="SCR1339" s="57"/>
      <c r="SCS1339" s="57"/>
      <c r="SCT1339" s="57"/>
      <c r="SCU1339" s="57"/>
      <c r="SCV1339" s="57"/>
      <c r="SCW1339" s="57"/>
      <c r="SCX1339" s="57"/>
      <c r="SCY1339" s="57"/>
      <c r="SCZ1339" s="57"/>
      <c r="SDA1339" s="57"/>
      <c r="SDB1339" s="57"/>
      <c r="SDC1339" s="57"/>
      <c r="SDD1339" s="57"/>
      <c r="SDE1339" s="57"/>
      <c r="SDF1339" s="57"/>
      <c r="SDG1339" s="57"/>
      <c r="SDH1339" s="57"/>
      <c r="SDI1339" s="57"/>
      <c r="SDJ1339" s="57"/>
      <c r="SDK1339" s="57"/>
      <c r="SDL1339" s="57"/>
      <c r="SDM1339" s="57"/>
      <c r="SDN1339" s="57"/>
      <c r="SDO1339" s="57"/>
      <c r="SDP1339" s="57"/>
      <c r="SDQ1339" s="57"/>
      <c r="SDR1339" s="57"/>
      <c r="SDS1339" s="57"/>
      <c r="SDT1339" s="57"/>
      <c r="SDU1339" s="57"/>
      <c r="SDV1339" s="57"/>
      <c r="SDW1339" s="57"/>
      <c r="SDX1339" s="57"/>
      <c r="SDY1339" s="57"/>
      <c r="SDZ1339" s="57"/>
      <c r="SEA1339" s="57"/>
      <c r="SEB1339" s="57"/>
      <c r="SEC1339" s="57"/>
      <c r="SED1339" s="57"/>
      <c r="SEE1339" s="57"/>
      <c r="SEF1339" s="57"/>
      <c r="SEG1339" s="57"/>
      <c r="SEH1339" s="57"/>
      <c r="SEI1339" s="57"/>
      <c r="SEJ1339" s="57"/>
      <c r="SEK1339" s="57"/>
      <c r="SEL1339" s="57"/>
      <c r="SEM1339" s="57"/>
      <c r="SEN1339" s="57"/>
      <c r="SEO1339" s="57"/>
      <c r="SEP1339" s="57"/>
      <c r="SEQ1339" s="57"/>
      <c r="SER1339" s="57"/>
      <c r="SES1339" s="57"/>
      <c r="SET1339" s="57"/>
      <c r="SEU1339" s="57"/>
      <c r="SEV1339" s="57"/>
      <c r="SEW1339" s="57"/>
      <c r="SEX1339" s="57"/>
      <c r="SEY1339" s="57"/>
      <c r="SEZ1339" s="57"/>
      <c r="SFA1339" s="57"/>
      <c r="SFB1339" s="57"/>
      <c r="SFC1339" s="57"/>
      <c r="SFD1339" s="57"/>
      <c r="SFE1339" s="57"/>
      <c r="SFF1339" s="57"/>
      <c r="SFG1339" s="57"/>
      <c r="SFH1339" s="57"/>
      <c r="SFI1339" s="57"/>
      <c r="SFJ1339" s="57"/>
      <c r="SFK1339" s="57"/>
      <c r="SFL1339" s="57"/>
      <c r="SFM1339" s="57"/>
      <c r="SFN1339" s="57"/>
      <c r="SFO1339" s="57"/>
      <c r="SFP1339" s="57"/>
      <c r="SFQ1339" s="57"/>
      <c r="SFR1339" s="57"/>
      <c r="SFS1339" s="57"/>
      <c r="SFT1339" s="57"/>
      <c r="SFU1339" s="57"/>
      <c r="SFV1339" s="57"/>
      <c r="SFW1339" s="57"/>
      <c r="SFX1339" s="57"/>
      <c r="SFY1339" s="57"/>
      <c r="SFZ1339" s="57"/>
      <c r="SGA1339" s="57"/>
      <c r="SGB1339" s="57"/>
      <c r="SGC1339" s="57"/>
      <c r="SGD1339" s="57"/>
      <c r="SGE1339" s="57"/>
      <c r="SGF1339" s="57"/>
      <c r="SGG1339" s="57"/>
      <c r="SGH1339" s="57"/>
      <c r="SGI1339" s="57"/>
      <c r="SGJ1339" s="57"/>
      <c r="SGK1339" s="57"/>
      <c r="SGL1339" s="57"/>
      <c r="SGM1339" s="57"/>
      <c r="SGN1339" s="57"/>
      <c r="SGO1339" s="57"/>
      <c r="SGP1339" s="57"/>
      <c r="SGQ1339" s="57"/>
      <c r="SGR1339" s="57"/>
      <c r="SGS1339" s="57"/>
      <c r="SGT1339" s="57"/>
      <c r="SGU1339" s="57"/>
      <c r="SGV1339" s="57"/>
      <c r="SGW1339" s="57"/>
      <c r="SGX1339" s="57"/>
      <c r="SGY1339" s="57"/>
      <c r="SGZ1339" s="57"/>
      <c r="SHA1339" s="57"/>
      <c r="SHB1339" s="57"/>
      <c r="SHC1339" s="57"/>
      <c r="SHD1339" s="57"/>
      <c r="SHE1339" s="57"/>
      <c r="SHF1339" s="57"/>
      <c r="SHG1339" s="57"/>
      <c r="SHH1339" s="57"/>
      <c r="SHI1339" s="57"/>
      <c r="SHJ1339" s="57"/>
      <c r="SHK1339" s="57"/>
      <c r="SHL1339" s="57"/>
      <c r="SHM1339" s="57"/>
      <c r="SHN1339" s="57"/>
      <c r="SHO1339" s="57"/>
      <c r="SHP1339" s="57"/>
      <c r="SHQ1339" s="57"/>
      <c r="SHR1339" s="57"/>
      <c r="SHS1339" s="57"/>
      <c r="SHT1339" s="57"/>
      <c r="SHU1339" s="57"/>
      <c r="SHV1339" s="57"/>
      <c r="SHW1339" s="57"/>
      <c r="SHX1339" s="57"/>
      <c r="SHY1339" s="57"/>
      <c r="SHZ1339" s="57"/>
      <c r="SIA1339" s="57"/>
      <c r="SIB1339" s="57"/>
      <c r="SIC1339" s="57"/>
      <c r="SID1339" s="57"/>
      <c r="SIE1339" s="57"/>
      <c r="SIF1339" s="57"/>
      <c r="SIG1339" s="57"/>
      <c r="SIH1339" s="57"/>
      <c r="SII1339" s="57"/>
      <c r="SIJ1339" s="57"/>
      <c r="SIK1339" s="57"/>
      <c r="SIL1339" s="57"/>
      <c r="SIM1339" s="57"/>
      <c r="SIN1339" s="57"/>
      <c r="SIO1339" s="57"/>
      <c r="SIP1339" s="57"/>
      <c r="SIQ1339" s="57"/>
      <c r="SIR1339" s="57"/>
      <c r="SIS1339" s="57"/>
      <c r="SIT1339" s="57"/>
      <c r="SIU1339" s="57"/>
      <c r="SIV1339" s="57"/>
      <c r="SIW1339" s="57"/>
      <c r="SIX1339" s="57"/>
      <c r="SIY1339" s="57"/>
      <c r="SIZ1339" s="57"/>
      <c r="SJA1339" s="57"/>
      <c r="SJB1339" s="57"/>
      <c r="SJC1339" s="57"/>
      <c r="SJD1339" s="57"/>
      <c r="SJE1339" s="57"/>
      <c r="SJF1339" s="57"/>
      <c r="SJG1339" s="57"/>
      <c r="SJH1339" s="57"/>
      <c r="SJI1339" s="57"/>
      <c r="SJJ1339" s="57"/>
      <c r="SJK1339" s="57"/>
      <c r="SJL1339" s="57"/>
      <c r="SJM1339" s="57"/>
      <c r="SJN1339" s="57"/>
      <c r="SJO1339" s="57"/>
      <c r="SJP1339" s="57"/>
      <c r="SJQ1339" s="57"/>
      <c r="SJR1339" s="57"/>
      <c r="SJS1339" s="57"/>
      <c r="SJT1339" s="57"/>
      <c r="SJU1339" s="57"/>
      <c r="SJV1339" s="57"/>
      <c r="SJW1339" s="57"/>
      <c r="SJX1339" s="57"/>
      <c r="SJY1339" s="57"/>
      <c r="SJZ1339" s="57"/>
      <c r="SKA1339" s="57"/>
      <c r="SKB1339" s="57"/>
      <c r="SKC1339" s="57"/>
      <c r="SKD1339" s="57"/>
      <c r="SKE1339" s="57"/>
      <c r="SKF1339" s="57"/>
      <c r="SKG1339" s="57"/>
      <c r="SKH1339" s="57"/>
      <c r="SKI1339" s="57"/>
      <c r="SKJ1339" s="57"/>
      <c r="SKK1339" s="57"/>
      <c r="SKL1339" s="57"/>
      <c r="SKM1339" s="57"/>
      <c r="SKN1339" s="57"/>
      <c r="SKO1339" s="57"/>
      <c r="SKP1339" s="57"/>
      <c r="SKQ1339" s="57"/>
      <c r="SKR1339" s="57"/>
      <c r="SKS1339" s="57"/>
      <c r="SKT1339" s="57"/>
      <c r="SKU1339" s="57"/>
      <c r="SKV1339" s="57"/>
      <c r="SKW1339" s="57"/>
      <c r="SKX1339" s="57"/>
      <c r="SKY1339" s="57"/>
      <c r="SKZ1339" s="57"/>
      <c r="SLA1339" s="57"/>
      <c r="SLB1339" s="57"/>
      <c r="SLC1339" s="57"/>
      <c r="SLD1339" s="57"/>
      <c r="SLE1339" s="57"/>
      <c r="SLF1339" s="57"/>
      <c r="SLG1339" s="57"/>
      <c r="SLH1339" s="57"/>
      <c r="SLI1339" s="57"/>
      <c r="SLJ1339" s="57"/>
      <c r="SLK1339" s="57"/>
      <c r="SLL1339" s="57"/>
      <c r="SLM1339" s="57"/>
      <c r="SLN1339" s="57"/>
      <c r="SLO1339" s="57"/>
      <c r="SLP1339" s="57"/>
      <c r="SLQ1339" s="57"/>
      <c r="SLR1339" s="57"/>
      <c r="SLS1339" s="57"/>
      <c r="SLT1339" s="57"/>
      <c r="SLU1339" s="57"/>
      <c r="SLV1339" s="57"/>
      <c r="SLW1339" s="57"/>
      <c r="SLX1339" s="57"/>
      <c r="SLY1339" s="57"/>
      <c r="SLZ1339" s="57"/>
      <c r="SMA1339" s="57"/>
      <c r="SMB1339" s="57"/>
      <c r="SMC1339" s="57"/>
      <c r="SMD1339" s="57"/>
      <c r="SME1339" s="57"/>
      <c r="SMF1339" s="57"/>
      <c r="SMG1339" s="57"/>
      <c r="SMH1339" s="57"/>
      <c r="SMI1339" s="57"/>
      <c r="SMJ1339" s="57"/>
      <c r="SMK1339" s="57"/>
      <c r="SML1339" s="57"/>
      <c r="SMM1339" s="57"/>
      <c r="SMN1339" s="57"/>
      <c r="SMO1339" s="57"/>
      <c r="SMP1339" s="57"/>
      <c r="SMQ1339" s="57"/>
      <c r="SMR1339" s="57"/>
      <c r="SMS1339" s="57"/>
      <c r="SMT1339" s="57"/>
      <c r="SMU1339" s="57"/>
      <c r="SMV1339" s="57"/>
      <c r="SMW1339" s="57"/>
      <c r="SMX1339" s="57"/>
      <c r="SMY1339" s="57"/>
      <c r="SMZ1339" s="57"/>
      <c r="SNA1339" s="57"/>
      <c r="SNB1339" s="57"/>
      <c r="SNC1339" s="57"/>
      <c r="SND1339" s="57"/>
      <c r="SNE1339" s="57"/>
      <c r="SNF1339" s="57"/>
      <c r="SNG1339" s="57"/>
      <c r="SNH1339" s="57"/>
      <c r="SNI1339" s="57"/>
      <c r="SNJ1339" s="57"/>
      <c r="SNK1339" s="57"/>
      <c r="SNL1339" s="57"/>
      <c r="SNM1339" s="57"/>
      <c r="SNN1339" s="57"/>
      <c r="SNO1339" s="57"/>
      <c r="SNP1339" s="57"/>
      <c r="SNQ1339" s="57"/>
      <c r="SNR1339" s="57"/>
      <c r="SNS1339" s="57"/>
      <c r="SNT1339" s="57"/>
      <c r="SNU1339" s="57"/>
      <c r="SNV1339" s="57"/>
      <c r="SNW1339" s="57"/>
      <c r="SNX1339" s="57"/>
      <c r="SNY1339" s="57"/>
      <c r="SNZ1339" s="57"/>
      <c r="SOA1339" s="57"/>
      <c r="SOB1339" s="57"/>
      <c r="SOC1339" s="57"/>
      <c r="SOD1339" s="57"/>
      <c r="SOE1339" s="57"/>
      <c r="SOF1339" s="57"/>
      <c r="SOG1339" s="57"/>
      <c r="SOH1339" s="57"/>
      <c r="SOI1339" s="57"/>
      <c r="SOJ1339" s="57"/>
      <c r="SOK1339" s="57"/>
      <c r="SOL1339" s="57"/>
      <c r="SOM1339" s="57"/>
      <c r="SON1339" s="57"/>
      <c r="SOO1339" s="57"/>
      <c r="SOP1339" s="57"/>
      <c r="SOQ1339" s="57"/>
      <c r="SOR1339" s="57"/>
      <c r="SOS1339" s="57"/>
      <c r="SOT1339" s="57"/>
      <c r="SOU1339" s="57"/>
      <c r="SOV1339" s="57"/>
      <c r="SOW1339" s="57"/>
      <c r="SOX1339" s="57"/>
      <c r="SOY1339" s="57"/>
      <c r="SOZ1339" s="57"/>
      <c r="SPA1339" s="57"/>
      <c r="SPB1339" s="57"/>
      <c r="SPC1339" s="57"/>
      <c r="SPD1339" s="57"/>
      <c r="SPE1339" s="57"/>
      <c r="SPF1339" s="57"/>
      <c r="SPG1339" s="57"/>
      <c r="SPH1339" s="57"/>
      <c r="SPI1339" s="57"/>
      <c r="SPJ1339" s="57"/>
      <c r="SPK1339" s="57"/>
      <c r="SPL1339" s="57"/>
      <c r="SPM1339" s="57"/>
      <c r="SPN1339" s="57"/>
      <c r="SPO1339" s="57"/>
      <c r="SPP1339" s="57"/>
      <c r="SPQ1339" s="57"/>
      <c r="SPR1339" s="57"/>
      <c r="SPS1339" s="57"/>
      <c r="SPT1339" s="57"/>
      <c r="SPU1339" s="57"/>
      <c r="SPV1339" s="57"/>
      <c r="SPW1339" s="57"/>
      <c r="SPX1339" s="57"/>
      <c r="SPY1339" s="57"/>
      <c r="SPZ1339" s="57"/>
      <c r="SQA1339" s="57"/>
      <c r="SQB1339" s="57"/>
      <c r="SQC1339" s="57"/>
      <c r="SQD1339" s="57"/>
      <c r="SQE1339" s="57"/>
      <c r="SQF1339" s="57"/>
      <c r="SQG1339" s="57"/>
      <c r="SQH1339" s="57"/>
      <c r="SQI1339" s="57"/>
      <c r="SQJ1339" s="57"/>
      <c r="SQK1339" s="57"/>
      <c r="SQL1339" s="57"/>
      <c r="SQM1339" s="57"/>
      <c r="SQN1339" s="57"/>
      <c r="SQO1339" s="57"/>
      <c r="SQP1339" s="57"/>
      <c r="SQQ1339" s="57"/>
      <c r="SQR1339" s="57"/>
      <c r="SQS1339" s="57"/>
      <c r="SQT1339" s="57"/>
      <c r="SQU1339" s="57"/>
      <c r="SQV1339" s="57"/>
      <c r="SQW1339" s="57"/>
      <c r="SQX1339" s="57"/>
      <c r="SQY1339" s="57"/>
      <c r="SQZ1339" s="57"/>
      <c r="SRA1339" s="57"/>
      <c r="SRB1339" s="57"/>
      <c r="SRC1339" s="57"/>
      <c r="SRD1339" s="57"/>
      <c r="SRE1339" s="57"/>
      <c r="SRF1339" s="57"/>
      <c r="SRG1339" s="57"/>
      <c r="SRH1339" s="57"/>
      <c r="SRI1339" s="57"/>
      <c r="SRJ1339" s="57"/>
      <c r="SRK1339" s="57"/>
      <c r="SRL1339" s="57"/>
      <c r="SRM1339" s="57"/>
      <c r="SRN1339" s="57"/>
      <c r="SRO1339" s="57"/>
      <c r="SRP1339" s="57"/>
      <c r="SRQ1339" s="57"/>
      <c r="SRR1339" s="57"/>
      <c r="SRS1339" s="57"/>
      <c r="SRT1339" s="57"/>
      <c r="SRU1339" s="57"/>
      <c r="SRV1339" s="57"/>
      <c r="SRW1339" s="57"/>
      <c r="SRX1339" s="57"/>
      <c r="SRY1339" s="57"/>
      <c r="SRZ1339" s="57"/>
      <c r="SSA1339" s="57"/>
      <c r="SSB1339" s="57"/>
      <c r="SSC1339" s="57"/>
      <c r="SSD1339" s="57"/>
      <c r="SSE1339" s="57"/>
      <c r="SSF1339" s="57"/>
      <c r="SSG1339" s="57"/>
      <c r="SSH1339" s="57"/>
      <c r="SSI1339" s="57"/>
      <c r="SSJ1339" s="57"/>
      <c r="SSK1339" s="57"/>
      <c r="SSL1339" s="57"/>
      <c r="SSM1339" s="57"/>
      <c r="SSN1339" s="57"/>
      <c r="SSO1339" s="57"/>
      <c r="SSP1339" s="57"/>
      <c r="SSQ1339" s="57"/>
      <c r="SSR1339" s="57"/>
      <c r="SSS1339" s="57"/>
      <c r="SST1339" s="57"/>
      <c r="SSU1339" s="57"/>
      <c r="SSV1339" s="57"/>
      <c r="SSW1339" s="57"/>
      <c r="SSX1339" s="57"/>
      <c r="SSY1339" s="57"/>
      <c r="SSZ1339" s="57"/>
      <c r="STA1339" s="57"/>
      <c r="STB1339" s="57"/>
      <c r="STC1339" s="57"/>
      <c r="STD1339" s="57"/>
      <c r="STE1339" s="57"/>
      <c r="STF1339" s="57"/>
      <c r="STG1339" s="57"/>
      <c r="STH1339" s="57"/>
      <c r="STI1339" s="57"/>
      <c r="STJ1339" s="57"/>
      <c r="STK1339" s="57"/>
      <c r="STL1339" s="57"/>
      <c r="STM1339" s="57"/>
      <c r="STN1339" s="57"/>
      <c r="STO1339" s="57"/>
      <c r="STP1339" s="57"/>
      <c r="STQ1339" s="57"/>
      <c r="STR1339" s="57"/>
      <c r="STS1339" s="57"/>
      <c r="STT1339" s="57"/>
      <c r="STU1339" s="57"/>
      <c r="STV1339" s="57"/>
      <c r="STW1339" s="57"/>
      <c r="STX1339" s="57"/>
      <c r="STY1339" s="57"/>
      <c r="STZ1339" s="57"/>
      <c r="SUA1339" s="57"/>
      <c r="SUB1339" s="57"/>
      <c r="SUC1339" s="57"/>
      <c r="SUD1339" s="57"/>
      <c r="SUE1339" s="57"/>
      <c r="SUF1339" s="57"/>
      <c r="SUG1339" s="57"/>
      <c r="SUH1339" s="57"/>
      <c r="SUI1339" s="57"/>
      <c r="SUJ1339" s="57"/>
      <c r="SUK1339" s="57"/>
      <c r="SUL1339" s="57"/>
      <c r="SUM1339" s="57"/>
      <c r="SUN1339" s="57"/>
      <c r="SUO1339" s="57"/>
      <c r="SUP1339" s="57"/>
      <c r="SUQ1339" s="57"/>
      <c r="SUR1339" s="57"/>
      <c r="SUS1339" s="57"/>
      <c r="SUT1339" s="57"/>
      <c r="SUU1339" s="57"/>
      <c r="SUV1339" s="57"/>
      <c r="SUW1339" s="57"/>
      <c r="SUX1339" s="57"/>
      <c r="SUY1339" s="57"/>
      <c r="SUZ1339" s="57"/>
      <c r="SVA1339" s="57"/>
      <c r="SVB1339" s="57"/>
      <c r="SVC1339" s="57"/>
      <c r="SVD1339" s="57"/>
      <c r="SVE1339" s="57"/>
      <c r="SVF1339" s="57"/>
      <c r="SVG1339" s="57"/>
      <c r="SVH1339" s="57"/>
      <c r="SVI1339" s="57"/>
      <c r="SVJ1339" s="57"/>
      <c r="SVK1339" s="57"/>
      <c r="SVL1339" s="57"/>
      <c r="SVM1339" s="57"/>
      <c r="SVN1339" s="57"/>
      <c r="SVO1339" s="57"/>
      <c r="SVP1339" s="57"/>
      <c r="SVQ1339" s="57"/>
      <c r="SVR1339" s="57"/>
      <c r="SVS1339" s="57"/>
      <c r="SVT1339" s="57"/>
      <c r="SVU1339" s="57"/>
      <c r="SVV1339" s="57"/>
      <c r="SVW1339" s="57"/>
      <c r="SVX1339" s="57"/>
      <c r="SVY1339" s="57"/>
      <c r="SVZ1339" s="57"/>
      <c r="SWA1339" s="57"/>
      <c r="SWB1339" s="57"/>
      <c r="SWC1339" s="57"/>
      <c r="SWD1339" s="57"/>
      <c r="SWE1339" s="57"/>
      <c r="SWF1339" s="57"/>
      <c r="SWG1339" s="57"/>
      <c r="SWH1339" s="57"/>
      <c r="SWI1339" s="57"/>
      <c r="SWJ1339" s="57"/>
      <c r="SWK1339" s="57"/>
      <c r="SWL1339" s="57"/>
      <c r="SWM1339" s="57"/>
      <c r="SWN1339" s="57"/>
      <c r="SWO1339" s="57"/>
      <c r="SWP1339" s="57"/>
      <c r="SWQ1339" s="57"/>
      <c r="SWR1339" s="57"/>
      <c r="SWS1339" s="57"/>
      <c r="SWT1339" s="57"/>
      <c r="SWU1339" s="57"/>
      <c r="SWV1339" s="57"/>
      <c r="SWW1339" s="57"/>
      <c r="SWX1339" s="57"/>
      <c r="SWY1339" s="57"/>
      <c r="SWZ1339" s="57"/>
      <c r="SXA1339" s="57"/>
      <c r="SXB1339" s="57"/>
      <c r="SXC1339" s="57"/>
      <c r="SXD1339" s="57"/>
      <c r="SXE1339" s="57"/>
      <c r="SXF1339" s="57"/>
      <c r="SXG1339" s="57"/>
      <c r="SXH1339" s="57"/>
      <c r="SXI1339" s="57"/>
      <c r="SXJ1339" s="57"/>
      <c r="SXK1339" s="57"/>
      <c r="SXL1339" s="57"/>
      <c r="SXM1339" s="57"/>
      <c r="SXN1339" s="57"/>
      <c r="SXO1339" s="57"/>
      <c r="SXP1339" s="57"/>
      <c r="SXQ1339" s="57"/>
      <c r="SXR1339" s="57"/>
      <c r="SXS1339" s="57"/>
      <c r="SXT1339" s="57"/>
      <c r="SXU1339" s="57"/>
      <c r="SXV1339" s="57"/>
      <c r="SXW1339" s="57"/>
      <c r="SXX1339" s="57"/>
      <c r="SXY1339" s="57"/>
      <c r="SXZ1339" s="57"/>
      <c r="SYA1339" s="57"/>
      <c r="SYB1339" s="57"/>
      <c r="SYC1339" s="57"/>
      <c r="SYD1339" s="57"/>
      <c r="SYE1339" s="57"/>
      <c r="SYF1339" s="57"/>
      <c r="SYG1339" s="57"/>
      <c r="SYH1339" s="57"/>
      <c r="SYI1339" s="57"/>
      <c r="SYJ1339" s="57"/>
      <c r="SYK1339" s="57"/>
      <c r="SYL1339" s="57"/>
      <c r="SYM1339" s="57"/>
      <c r="SYN1339" s="57"/>
      <c r="SYO1339" s="57"/>
      <c r="SYP1339" s="57"/>
      <c r="SYQ1339" s="57"/>
      <c r="SYR1339" s="57"/>
      <c r="SYS1339" s="57"/>
      <c r="SYT1339" s="57"/>
      <c r="SYU1339" s="57"/>
      <c r="SYV1339" s="57"/>
      <c r="SYW1339" s="57"/>
      <c r="SYX1339" s="57"/>
      <c r="SYY1339" s="57"/>
      <c r="SYZ1339" s="57"/>
      <c r="SZA1339" s="57"/>
      <c r="SZB1339" s="57"/>
      <c r="SZC1339" s="57"/>
      <c r="SZD1339" s="57"/>
      <c r="SZE1339" s="57"/>
      <c r="SZF1339" s="57"/>
      <c r="SZG1339" s="57"/>
      <c r="SZH1339" s="57"/>
      <c r="SZI1339" s="57"/>
      <c r="SZJ1339" s="57"/>
      <c r="SZK1339" s="57"/>
      <c r="SZL1339" s="57"/>
      <c r="SZM1339" s="57"/>
      <c r="SZN1339" s="57"/>
      <c r="SZO1339" s="57"/>
      <c r="SZP1339" s="57"/>
      <c r="SZQ1339" s="57"/>
      <c r="SZR1339" s="57"/>
      <c r="SZS1339" s="57"/>
      <c r="SZT1339" s="57"/>
      <c r="SZU1339" s="57"/>
      <c r="SZV1339" s="57"/>
      <c r="SZW1339" s="57"/>
      <c r="SZX1339" s="57"/>
      <c r="SZY1339" s="57"/>
      <c r="SZZ1339" s="57"/>
      <c r="TAA1339" s="57"/>
      <c r="TAB1339" s="57"/>
      <c r="TAC1339" s="57"/>
      <c r="TAD1339" s="57"/>
      <c r="TAE1339" s="57"/>
      <c r="TAF1339" s="57"/>
      <c r="TAG1339" s="57"/>
      <c r="TAH1339" s="57"/>
      <c r="TAI1339" s="57"/>
      <c r="TAJ1339" s="57"/>
      <c r="TAK1339" s="57"/>
      <c r="TAL1339" s="57"/>
      <c r="TAM1339" s="57"/>
      <c r="TAN1339" s="57"/>
      <c r="TAO1339" s="57"/>
      <c r="TAP1339" s="57"/>
      <c r="TAQ1339" s="57"/>
      <c r="TAR1339" s="57"/>
      <c r="TAS1339" s="57"/>
      <c r="TAT1339" s="57"/>
      <c r="TAU1339" s="57"/>
      <c r="TAV1339" s="57"/>
      <c r="TAW1339" s="57"/>
      <c r="TAX1339" s="57"/>
      <c r="TAY1339" s="57"/>
      <c r="TAZ1339" s="57"/>
      <c r="TBA1339" s="57"/>
      <c r="TBB1339" s="57"/>
      <c r="TBC1339" s="57"/>
      <c r="TBD1339" s="57"/>
      <c r="TBE1339" s="57"/>
      <c r="TBF1339" s="57"/>
      <c r="TBG1339" s="57"/>
      <c r="TBH1339" s="57"/>
      <c r="TBI1339" s="57"/>
      <c r="TBJ1339" s="57"/>
      <c r="TBK1339" s="57"/>
      <c r="TBL1339" s="57"/>
      <c r="TBM1339" s="57"/>
      <c r="TBN1339" s="57"/>
      <c r="TBO1339" s="57"/>
      <c r="TBP1339" s="57"/>
      <c r="TBQ1339" s="57"/>
      <c r="TBR1339" s="57"/>
      <c r="TBS1339" s="57"/>
      <c r="TBT1339" s="57"/>
      <c r="TBU1339" s="57"/>
      <c r="TBV1339" s="57"/>
      <c r="TBW1339" s="57"/>
      <c r="TBX1339" s="57"/>
      <c r="TBY1339" s="57"/>
      <c r="TBZ1339" s="57"/>
      <c r="TCA1339" s="57"/>
      <c r="TCB1339" s="57"/>
      <c r="TCC1339" s="57"/>
      <c r="TCD1339" s="57"/>
      <c r="TCE1339" s="57"/>
      <c r="TCF1339" s="57"/>
      <c r="TCG1339" s="57"/>
      <c r="TCH1339" s="57"/>
      <c r="TCI1339" s="57"/>
      <c r="TCJ1339" s="57"/>
      <c r="TCK1339" s="57"/>
      <c r="TCL1339" s="57"/>
      <c r="TCM1339" s="57"/>
      <c r="TCN1339" s="57"/>
      <c r="TCO1339" s="57"/>
      <c r="TCP1339" s="57"/>
      <c r="TCQ1339" s="57"/>
      <c r="TCR1339" s="57"/>
      <c r="TCS1339" s="57"/>
      <c r="TCT1339" s="57"/>
      <c r="TCU1339" s="57"/>
      <c r="TCV1339" s="57"/>
      <c r="TCW1339" s="57"/>
      <c r="TCX1339" s="57"/>
      <c r="TCY1339" s="57"/>
      <c r="TCZ1339" s="57"/>
      <c r="TDA1339" s="57"/>
      <c r="TDB1339" s="57"/>
      <c r="TDC1339" s="57"/>
      <c r="TDD1339" s="57"/>
      <c r="TDE1339" s="57"/>
      <c r="TDF1339" s="57"/>
      <c r="TDG1339" s="57"/>
      <c r="TDH1339" s="57"/>
      <c r="TDI1339" s="57"/>
      <c r="TDJ1339" s="57"/>
      <c r="TDK1339" s="57"/>
      <c r="TDL1339" s="57"/>
      <c r="TDM1339" s="57"/>
      <c r="TDN1339" s="57"/>
      <c r="TDO1339" s="57"/>
      <c r="TDP1339" s="57"/>
      <c r="TDQ1339" s="57"/>
      <c r="TDR1339" s="57"/>
      <c r="TDS1339" s="57"/>
      <c r="TDT1339" s="57"/>
      <c r="TDU1339" s="57"/>
      <c r="TDV1339" s="57"/>
      <c r="TDW1339" s="57"/>
      <c r="TDX1339" s="57"/>
      <c r="TDY1339" s="57"/>
      <c r="TDZ1339" s="57"/>
      <c r="TEA1339" s="57"/>
      <c r="TEB1339" s="57"/>
      <c r="TEC1339" s="57"/>
      <c r="TED1339" s="57"/>
      <c r="TEE1339" s="57"/>
      <c r="TEF1339" s="57"/>
      <c r="TEG1339" s="57"/>
      <c r="TEH1339" s="57"/>
      <c r="TEI1339" s="57"/>
      <c r="TEJ1339" s="57"/>
      <c r="TEK1339" s="57"/>
      <c r="TEL1339" s="57"/>
      <c r="TEM1339" s="57"/>
      <c r="TEN1339" s="57"/>
      <c r="TEO1339" s="57"/>
      <c r="TEP1339" s="57"/>
      <c r="TEQ1339" s="57"/>
      <c r="TER1339" s="57"/>
      <c r="TES1339" s="57"/>
      <c r="TET1339" s="57"/>
      <c r="TEU1339" s="57"/>
      <c r="TEV1339" s="57"/>
      <c r="TEW1339" s="57"/>
      <c r="TEX1339" s="57"/>
      <c r="TEY1339" s="57"/>
      <c r="TEZ1339" s="57"/>
      <c r="TFA1339" s="57"/>
      <c r="TFB1339" s="57"/>
      <c r="TFC1339" s="57"/>
      <c r="TFD1339" s="57"/>
      <c r="TFE1339" s="57"/>
      <c r="TFF1339" s="57"/>
      <c r="TFG1339" s="57"/>
      <c r="TFH1339" s="57"/>
      <c r="TFI1339" s="57"/>
      <c r="TFJ1339" s="57"/>
      <c r="TFK1339" s="57"/>
      <c r="TFL1339" s="57"/>
      <c r="TFM1339" s="57"/>
      <c r="TFN1339" s="57"/>
      <c r="TFO1339" s="57"/>
      <c r="TFP1339" s="57"/>
      <c r="TFQ1339" s="57"/>
      <c r="TFR1339" s="57"/>
      <c r="TFS1339" s="57"/>
      <c r="TFT1339" s="57"/>
      <c r="TFU1339" s="57"/>
      <c r="TFV1339" s="57"/>
      <c r="TFW1339" s="57"/>
      <c r="TFX1339" s="57"/>
      <c r="TFY1339" s="57"/>
      <c r="TFZ1339" s="57"/>
      <c r="TGA1339" s="57"/>
      <c r="TGB1339" s="57"/>
      <c r="TGC1339" s="57"/>
      <c r="TGD1339" s="57"/>
      <c r="TGE1339" s="57"/>
      <c r="TGF1339" s="57"/>
      <c r="TGG1339" s="57"/>
      <c r="TGH1339" s="57"/>
      <c r="TGI1339" s="57"/>
      <c r="TGJ1339" s="57"/>
      <c r="TGK1339" s="57"/>
      <c r="TGL1339" s="57"/>
      <c r="TGM1339" s="57"/>
      <c r="TGN1339" s="57"/>
      <c r="TGO1339" s="57"/>
      <c r="TGP1339" s="57"/>
      <c r="TGQ1339" s="57"/>
      <c r="TGR1339" s="57"/>
      <c r="TGS1339" s="57"/>
      <c r="TGT1339" s="57"/>
      <c r="TGU1339" s="57"/>
      <c r="TGV1339" s="57"/>
      <c r="TGW1339" s="57"/>
      <c r="TGX1339" s="57"/>
      <c r="TGY1339" s="57"/>
      <c r="TGZ1339" s="57"/>
      <c r="THA1339" s="57"/>
      <c r="THB1339" s="57"/>
      <c r="THC1339" s="57"/>
      <c r="THD1339" s="57"/>
      <c r="THE1339" s="57"/>
      <c r="THF1339" s="57"/>
      <c r="THG1339" s="57"/>
      <c r="THH1339" s="57"/>
      <c r="THI1339" s="57"/>
      <c r="THJ1339" s="57"/>
      <c r="THK1339" s="57"/>
      <c r="THL1339" s="57"/>
      <c r="THM1339" s="57"/>
      <c r="THN1339" s="57"/>
      <c r="THO1339" s="57"/>
      <c r="THP1339" s="57"/>
      <c r="THQ1339" s="57"/>
      <c r="THR1339" s="57"/>
      <c r="THS1339" s="57"/>
      <c r="THT1339" s="57"/>
      <c r="THU1339" s="57"/>
      <c r="THV1339" s="57"/>
      <c r="THW1339" s="57"/>
      <c r="THX1339" s="57"/>
      <c r="THY1339" s="57"/>
      <c r="THZ1339" s="57"/>
      <c r="TIA1339" s="57"/>
      <c r="TIB1339" s="57"/>
      <c r="TIC1339" s="57"/>
      <c r="TID1339" s="57"/>
      <c r="TIE1339" s="57"/>
      <c r="TIF1339" s="57"/>
      <c r="TIG1339" s="57"/>
      <c r="TIH1339" s="57"/>
      <c r="TII1339" s="57"/>
      <c r="TIJ1339" s="57"/>
      <c r="TIK1339" s="57"/>
      <c r="TIL1339" s="57"/>
      <c r="TIM1339" s="57"/>
      <c r="TIN1339" s="57"/>
      <c r="TIO1339" s="57"/>
      <c r="TIP1339" s="57"/>
      <c r="TIQ1339" s="57"/>
      <c r="TIR1339" s="57"/>
      <c r="TIS1339" s="57"/>
      <c r="TIT1339" s="57"/>
      <c r="TIU1339" s="57"/>
      <c r="TIV1339" s="57"/>
      <c r="TIW1339" s="57"/>
      <c r="TIX1339" s="57"/>
      <c r="TIY1339" s="57"/>
      <c r="TIZ1339" s="57"/>
      <c r="TJA1339" s="57"/>
      <c r="TJB1339" s="57"/>
      <c r="TJC1339" s="57"/>
      <c r="TJD1339" s="57"/>
      <c r="TJE1339" s="57"/>
      <c r="TJF1339" s="57"/>
      <c r="TJG1339" s="57"/>
      <c r="TJH1339" s="57"/>
      <c r="TJI1339" s="57"/>
      <c r="TJJ1339" s="57"/>
      <c r="TJK1339" s="57"/>
      <c r="TJL1339" s="57"/>
      <c r="TJM1339" s="57"/>
      <c r="TJN1339" s="57"/>
      <c r="TJO1339" s="57"/>
      <c r="TJP1339" s="57"/>
      <c r="TJQ1339" s="57"/>
      <c r="TJR1339" s="57"/>
      <c r="TJS1339" s="57"/>
      <c r="TJT1339" s="57"/>
      <c r="TJU1339" s="57"/>
      <c r="TJV1339" s="57"/>
      <c r="TJW1339" s="57"/>
      <c r="TJX1339" s="57"/>
      <c r="TJY1339" s="57"/>
      <c r="TJZ1339" s="57"/>
      <c r="TKA1339" s="57"/>
      <c r="TKB1339" s="57"/>
      <c r="TKC1339" s="57"/>
      <c r="TKD1339" s="57"/>
      <c r="TKE1339" s="57"/>
      <c r="TKF1339" s="57"/>
      <c r="TKG1339" s="57"/>
      <c r="TKH1339" s="57"/>
      <c r="TKI1339" s="57"/>
      <c r="TKJ1339" s="57"/>
      <c r="TKK1339" s="57"/>
      <c r="TKL1339" s="57"/>
      <c r="TKM1339" s="57"/>
      <c r="TKN1339" s="57"/>
      <c r="TKO1339" s="57"/>
      <c r="TKP1339" s="57"/>
      <c r="TKQ1339" s="57"/>
      <c r="TKR1339" s="57"/>
      <c r="TKS1339" s="57"/>
      <c r="TKT1339" s="57"/>
      <c r="TKU1339" s="57"/>
      <c r="TKV1339" s="57"/>
      <c r="TKW1339" s="57"/>
      <c r="TKX1339" s="57"/>
      <c r="TKY1339" s="57"/>
      <c r="TKZ1339" s="57"/>
      <c r="TLA1339" s="57"/>
      <c r="TLB1339" s="57"/>
      <c r="TLC1339" s="57"/>
      <c r="TLD1339" s="57"/>
      <c r="TLE1339" s="57"/>
      <c r="TLF1339" s="57"/>
      <c r="TLG1339" s="57"/>
      <c r="TLH1339" s="57"/>
      <c r="TLI1339" s="57"/>
      <c r="TLJ1339" s="57"/>
      <c r="TLK1339" s="57"/>
      <c r="TLL1339" s="57"/>
      <c r="TLM1339" s="57"/>
      <c r="TLN1339" s="57"/>
      <c r="TLO1339" s="57"/>
      <c r="TLP1339" s="57"/>
      <c r="TLQ1339" s="57"/>
      <c r="TLR1339" s="57"/>
      <c r="TLS1339" s="57"/>
      <c r="TLT1339" s="57"/>
      <c r="TLU1339" s="57"/>
      <c r="TLV1339" s="57"/>
      <c r="TLW1339" s="57"/>
      <c r="TLX1339" s="57"/>
      <c r="TLY1339" s="57"/>
      <c r="TLZ1339" s="57"/>
      <c r="TMA1339" s="57"/>
      <c r="TMB1339" s="57"/>
      <c r="TMC1339" s="57"/>
      <c r="TMD1339" s="57"/>
      <c r="TME1339" s="57"/>
      <c r="TMF1339" s="57"/>
      <c r="TMG1339" s="57"/>
      <c r="TMH1339" s="57"/>
      <c r="TMI1339" s="57"/>
      <c r="TMJ1339" s="57"/>
      <c r="TMK1339" s="57"/>
      <c r="TML1339" s="57"/>
      <c r="TMM1339" s="57"/>
      <c r="TMN1339" s="57"/>
      <c r="TMO1339" s="57"/>
      <c r="TMP1339" s="57"/>
      <c r="TMQ1339" s="57"/>
      <c r="TMR1339" s="57"/>
      <c r="TMS1339" s="57"/>
      <c r="TMT1339" s="57"/>
      <c r="TMU1339" s="57"/>
      <c r="TMV1339" s="57"/>
      <c r="TMW1339" s="57"/>
      <c r="TMX1339" s="57"/>
      <c r="TMY1339" s="57"/>
      <c r="TMZ1339" s="57"/>
      <c r="TNA1339" s="57"/>
      <c r="TNB1339" s="57"/>
      <c r="TNC1339" s="57"/>
      <c r="TND1339" s="57"/>
      <c r="TNE1339" s="57"/>
      <c r="TNF1339" s="57"/>
      <c r="TNG1339" s="57"/>
      <c r="TNH1339" s="57"/>
      <c r="TNI1339" s="57"/>
      <c r="TNJ1339" s="57"/>
      <c r="TNK1339" s="57"/>
      <c r="TNL1339" s="57"/>
      <c r="TNM1339" s="57"/>
      <c r="TNN1339" s="57"/>
      <c r="TNO1339" s="57"/>
      <c r="TNP1339" s="57"/>
      <c r="TNQ1339" s="57"/>
      <c r="TNR1339" s="57"/>
      <c r="TNS1339" s="57"/>
      <c r="TNT1339" s="57"/>
      <c r="TNU1339" s="57"/>
      <c r="TNV1339" s="57"/>
      <c r="TNW1339" s="57"/>
      <c r="TNX1339" s="57"/>
      <c r="TNY1339" s="57"/>
      <c r="TNZ1339" s="57"/>
      <c r="TOA1339" s="57"/>
      <c r="TOB1339" s="57"/>
      <c r="TOC1339" s="57"/>
      <c r="TOD1339" s="57"/>
      <c r="TOE1339" s="57"/>
      <c r="TOF1339" s="57"/>
      <c r="TOG1339" s="57"/>
      <c r="TOH1339" s="57"/>
      <c r="TOI1339" s="57"/>
      <c r="TOJ1339" s="57"/>
      <c r="TOK1339" s="57"/>
      <c r="TOL1339" s="57"/>
      <c r="TOM1339" s="57"/>
      <c r="TON1339" s="57"/>
      <c r="TOO1339" s="57"/>
      <c r="TOP1339" s="57"/>
      <c r="TOQ1339" s="57"/>
      <c r="TOR1339" s="57"/>
      <c r="TOS1339" s="57"/>
      <c r="TOT1339" s="57"/>
      <c r="TOU1339" s="57"/>
      <c r="TOV1339" s="57"/>
      <c r="TOW1339" s="57"/>
      <c r="TOX1339" s="57"/>
      <c r="TOY1339" s="57"/>
      <c r="TOZ1339" s="57"/>
      <c r="TPA1339" s="57"/>
      <c r="TPB1339" s="57"/>
      <c r="TPC1339" s="57"/>
      <c r="TPD1339" s="57"/>
      <c r="TPE1339" s="57"/>
      <c r="TPF1339" s="57"/>
      <c r="TPG1339" s="57"/>
      <c r="TPH1339" s="57"/>
      <c r="TPI1339" s="57"/>
      <c r="TPJ1339" s="57"/>
      <c r="TPK1339" s="57"/>
      <c r="TPL1339" s="57"/>
      <c r="TPM1339" s="57"/>
      <c r="TPN1339" s="57"/>
      <c r="TPO1339" s="57"/>
      <c r="TPP1339" s="57"/>
      <c r="TPQ1339" s="57"/>
      <c r="TPR1339" s="57"/>
      <c r="TPS1339" s="57"/>
      <c r="TPT1339" s="57"/>
      <c r="TPU1339" s="57"/>
      <c r="TPV1339" s="57"/>
      <c r="TPW1339" s="57"/>
      <c r="TPX1339" s="57"/>
      <c r="TPY1339" s="57"/>
      <c r="TPZ1339" s="57"/>
      <c r="TQA1339" s="57"/>
      <c r="TQB1339" s="57"/>
      <c r="TQC1339" s="57"/>
      <c r="TQD1339" s="57"/>
      <c r="TQE1339" s="57"/>
      <c r="TQF1339" s="57"/>
      <c r="TQG1339" s="57"/>
      <c r="TQH1339" s="57"/>
      <c r="TQI1339" s="57"/>
      <c r="TQJ1339" s="57"/>
      <c r="TQK1339" s="57"/>
      <c r="TQL1339" s="57"/>
      <c r="TQM1339" s="57"/>
      <c r="TQN1339" s="57"/>
      <c r="TQO1339" s="57"/>
      <c r="TQP1339" s="57"/>
      <c r="TQQ1339" s="57"/>
      <c r="TQR1339" s="57"/>
      <c r="TQS1339" s="57"/>
      <c r="TQT1339" s="57"/>
      <c r="TQU1339" s="57"/>
      <c r="TQV1339" s="57"/>
      <c r="TQW1339" s="57"/>
      <c r="TQX1339" s="57"/>
      <c r="TQY1339" s="57"/>
      <c r="TQZ1339" s="57"/>
      <c r="TRA1339" s="57"/>
      <c r="TRB1339" s="57"/>
      <c r="TRC1339" s="57"/>
      <c r="TRD1339" s="57"/>
      <c r="TRE1339" s="57"/>
      <c r="TRF1339" s="57"/>
      <c r="TRG1339" s="57"/>
      <c r="TRH1339" s="57"/>
      <c r="TRI1339" s="57"/>
      <c r="TRJ1339" s="57"/>
      <c r="TRK1339" s="57"/>
      <c r="TRL1339" s="57"/>
      <c r="TRM1339" s="57"/>
      <c r="TRN1339" s="57"/>
      <c r="TRO1339" s="57"/>
      <c r="TRP1339" s="57"/>
      <c r="TRQ1339" s="57"/>
      <c r="TRR1339" s="57"/>
      <c r="TRS1339" s="57"/>
      <c r="TRT1339" s="57"/>
      <c r="TRU1339" s="57"/>
      <c r="TRV1339" s="57"/>
      <c r="TRW1339" s="57"/>
      <c r="TRX1339" s="57"/>
      <c r="TRY1339" s="57"/>
      <c r="TRZ1339" s="57"/>
      <c r="TSA1339" s="57"/>
      <c r="TSB1339" s="57"/>
      <c r="TSC1339" s="57"/>
      <c r="TSD1339" s="57"/>
      <c r="TSE1339" s="57"/>
      <c r="TSF1339" s="57"/>
      <c r="TSG1339" s="57"/>
      <c r="TSH1339" s="57"/>
      <c r="TSI1339" s="57"/>
      <c r="TSJ1339" s="57"/>
      <c r="TSK1339" s="57"/>
      <c r="TSL1339" s="57"/>
      <c r="TSM1339" s="57"/>
      <c r="TSN1339" s="57"/>
      <c r="TSO1339" s="57"/>
      <c r="TSP1339" s="57"/>
      <c r="TSQ1339" s="57"/>
      <c r="TSR1339" s="57"/>
      <c r="TSS1339" s="57"/>
      <c r="TST1339" s="57"/>
      <c r="TSU1339" s="57"/>
      <c r="TSV1339" s="57"/>
      <c r="TSW1339" s="57"/>
      <c r="TSX1339" s="57"/>
      <c r="TSY1339" s="57"/>
      <c r="TSZ1339" s="57"/>
      <c r="TTA1339" s="57"/>
      <c r="TTB1339" s="57"/>
      <c r="TTC1339" s="57"/>
      <c r="TTD1339" s="57"/>
      <c r="TTE1339" s="57"/>
      <c r="TTF1339" s="57"/>
      <c r="TTG1339" s="57"/>
      <c r="TTH1339" s="57"/>
      <c r="TTI1339" s="57"/>
      <c r="TTJ1339" s="57"/>
      <c r="TTK1339" s="57"/>
      <c r="TTL1339" s="57"/>
      <c r="TTM1339" s="57"/>
      <c r="TTN1339" s="57"/>
      <c r="TTO1339" s="57"/>
      <c r="TTP1339" s="57"/>
      <c r="TTQ1339" s="57"/>
      <c r="TTR1339" s="57"/>
      <c r="TTS1339" s="57"/>
      <c r="TTT1339" s="57"/>
      <c r="TTU1339" s="57"/>
      <c r="TTV1339" s="57"/>
      <c r="TTW1339" s="57"/>
      <c r="TTX1339" s="57"/>
      <c r="TTY1339" s="57"/>
      <c r="TTZ1339" s="57"/>
      <c r="TUA1339" s="57"/>
      <c r="TUB1339" s="57"/>
      <c r="TUC1339" s="57"/>
      <c r="TUD1339" s="57"/>
      <c r="TUE1339" s="57"/>
      <c r="TUF1339" s="57"/>
      <c r="TUG1339" s="57"/>
      <c r="TUH1339" s="57"/>
      <c r="TUI1339" s="57"/>
      <c r="TUJ1339" s="57"/>
      <c r="TUK1339" s="57"/>
      <c r="TUL1339" s="57"/>
      <c r="TUM1339" s="57"/>
      <c r="TUN1339" s="57"/>
      <c r="TUO1339" s="57"/>
      <c r="TUP1339" s="57"/>
      <c r="TUQ1339" s="57"/>
      <c r="TUR1339" s="57"/>
      <c r="TUS1339" s="57"/>
      <c r="TUT1339" s="57"/>
      <c r="TUU1339" s="57"/>
      <c r="TUV1339" s="57"/>
      <c r="TUW1339" s="57"/>
      <c r="TUX1339" s="57"/>
      <c r="TUY1339" s="57"/>
      <c r="TUZ1339" s="57"/>
      <c r="TVA1339" s="57"/>
      <c r="TVB1339" s="57"/>
      <c r="TVC1339" s="57"/>
      <c r="TVD1339" s="57"/>
      <c r="TVE1339" s="57"/>
      <c r="TVF1339" s="57"/>
      <c r="TVG1339" s="57"/>
      <c r="TVH1339" s="57"/>
      <c r="TVI1339" s="57"/>
      <c r="TVJ1339" s="57"/>
      <c r="TVK1339" s="57"/>
      <c r="TVL1339" s="57"/>
      <c r="TVM1339" s="57"/>
      <c r="TVN1339" s="57"/>
      <c r="TVO1339" s="57"/>
      <c r="TVP1339" s="57"/>
      <c r="TVQ1339" s="57"/>
      <c r="TVR1339" s="57"/>
      <c r="TVS1339" s="57"/>
      <c r="TVT1339" s="57"/>
      <c r="TVU1339" s="57"/>
      <c r="TVV1339" s="57"/>
      <c r="TVW1339" s="57"/>
      <c r="TVX1339" s="57"/>
      <c r="TVY1339" s="57"/>
      <c r="TVZ1339" s="57"/>
      <c r="TWA1339" s="57"/>
      <c r="TWB1339" s="57"/>
      <c r="TWC1339" s="57"/>
      <c r="TWD1339" s="57"/>
      <c r="TWE1339" s="57"/>
      <c r="TWF1339" s="57"/>
      <c r="TWG1339" s="57"/>
      <c r="TWH1339" s="57"/>
      <c r="TWI1339" s="57"/>
      <c r="TWJ1339" s="57"/>
      <c r="TWK1339" s="57"/>
      <c r="TWL1339" s="57"/>
      <c r="TWM1339" s="57"/>
      <c r="TWN1339" s="57"/>
      <c r="TWO1339" s="57"/>
      <c r="TWP1339" s="57"/>
      <c r="TWQ1339" s="57"/>
      <c r="TWR1339" s="57"/>
      <c r="TWS1339" s="57"/>
      <c r="TWT1339" s="57"/>
      <c r="TWU1339" s="57"/>
      <c r="TWV1339" s="57"/>
      <c r="TWW1339" s="57"/>
      <c r="TWX1339" s="57"/>
      <c r="TWY1339" s="57"/>
      <c r="TWZ1339" s="57"/>
      <c r="TXA1339" s="57"/>
      <c r="TXB1339" s="57"/>
      <c r="TXC1339" s="57"/>
      <c r="TXD1339" s="57"/>
      <c r="TXE1339" s="57"/>
      <c r="TXF1339" s="57"/>
      <c r="TXG1339" s="57"/>
      <c r="TXH1339" s="57"/>
      <c r="TXI1339" s="57"/>
      <c r="TXJ1339" s="57"/>
      <c r="TXK1339" s="57"/>
      <c r="TXL1339" s="57"/>
      <c r="TXM1339" s="57"/>
      <c r="TXN1339" s="57"/>
      <c r="TXO1339" s="57"/>
      <c r="TXP1339" s="57"/>
      <c r="TXQ1339" s="57"/>
      <c r="TXR1339" s="57"/>
      <c r="TXS1339" s="57"/>
      <c r="TXT1339" s="57"/>
      <c r="TXU1339" s="57"/>
      <c r="TXV1339" s="57"/>
      <c r="TXW1339" s="57"/>
      <c r="TXX1339" s="57"/>
      <c r="TXY1339" s="57"/>
      <c r="TXZ1339" s="57"/>
      <c r="TYA1339" s="57"/>
      <c r="TYB1339" s="57"/>
      <c r="TYC1339" s="57"/>
      <c r="TYD1339" s="57"/>
      <c r="TYE1339" s="57"/>
      <c r="TYF1339" s="57"/>
      <c r="TYG1339" s="57"/>
      <c r="TYH1339" s="57"/>
      <c r="TYI1339" s="57"/>
      <c r="TYJ1339" s="57"/>
      <c r="TYK1339" s="57"/>
      <c r="TYL1339" s="57"/>
      <c r="TYM1339" s="57"/>
      <c r="TYN1339" s="57"/>
      <c r="TYO1339" s="57"/>
      <c r="TYP1339" s="57"/>
      <c r="TYQ1339" s="57"/>
      <c r="TYR1339" s="57"/>
      <c r="TYS1339" s="57"/>
      <c r="TYT1339" s="57"/>
      <c r="TYU1339" s="57"/>
      <c r="TYV1339" s="57"/>
      <c r="TYW1339" s="57"/>
      <c r="TYX1339" s="57"/>
      <c r="TYY1339" s="57"/>
      <c r="TYZ1339" s="57"/>
      <c r="TZA1339" s="57"/>
      <c r="TZB1339" s="57"/>
      <c r="TZC1339" s="57"/>
      <c r="TZD1339" s="57"/>
      <c r="TZE1339" s="57"/>
      <c r="TZF1339" s="57"/>
      <c r="TZG1339" s="57"/>
      <c r="TZH1339" s="57"/>
      <c r="TZI1339" s="57"/>
      <c r="TZJ1339" s="57"/>
      <c r="TZK1339" s="57"/>
      <c r="TZL1339" s="57"/>
      <c r="TZM1339" s="57"/>
      <c r="TZN1339" s="57"/>
      <c r="TZO1339" s="57"/>
      <c r="TZP1339" s="57"/>
      <c r="TZQ1339" s="57"/>
      <c r="TZR1339" s="57"/>
      <c r="TZS1339" s="57"/>
      <c r="TZT1339" s="57"/>
      <c r="TZU1339" s="57"/>
      <c r="TZV1339" s="57"/>
      <c r="TZW1339" s="57"/>
      <c r="TZX1339" s="57"/>
      <c r="TZY1339" s="57"/>
      <c r="TZZ1339" s="57"/>
      <c r="UAA1339" s="57"/>
      <c r="UAB1339" s="57"/>
      <c r="UAC1339" s="57"/>
      <c r="UAD1339" s="57"/>
      <c r="UAE1339" s="57"/>
      <c r="UAF1339" s="57"/>
      <c r="UAG1339" s="57"/>
      <c r="UAH1339" s="57"/>
      <c r="UAI1339" s="57"/>
      <c r="UAJ1339" s="57"/>
      <c r="UAK1339" s="57"/>
      <c r="UAL1339" s="57"/>
      <c r="UAM1339" s="57"/>
      <c r="UAN1339" s="57"/>
      <c r="UAO1339" s="57"/>
      <c r="UAP1339" s="57"/>
      <c r="UAQ1339" s="57"/>
      <c r="UAR1339" s="57"/>
      <c r="UAS1339" s="57"/>
      <c r="UAT1339" s="57"/>
      <c r="UAU1339" s="57"/>
      <c r="UAV1339" s="57"/>
      <c r="UAW1339" s="57"/>
      <c r="UAX1339" s="57"/>
      <c r="UAY1339" s="57"/>
      <c r="UAZ1339" s="57"/>
      <c r="UBA1339" s="57"/>
      <c r="UBB1339" s="57"/>
      <c r="UBC1339" s="57"/>
      <c r="UBD1339" s="57"/>
      <c r="UBE1339" s="57"/>
      <c r="UBF1339" s="57"/>
      <c r="UBG1339" s="57"/>
      <c r="UBH1339" s="57"/>
      <c r="UBI1339" s="57"/>
      <c r="UBJ1339" s="57"/>
      <c r="UBK1339" s="57"/>
      <c r="UBL1339" s="57"/>
      <c r="UBM1339" s="57"/>
      <c r="UBN1339" s="57"/>
      <c r="UBO1339" s="57"/>
      <c r="UBP1339" s="57"/>
      <c r="UBQ1339" s="57"/>
      <c r="UBR1339" s="57"/>
      <c r="UBS1339" s="57"/>
      <c r="UBT1339" s="57"/>
      <c r="UBU1339" s="57"/>
      <c r="UBV1339" s="57"/>
      <c r="UBW1339" s="57"/>
      <c r="UBX1339" s="57"/>
      <c r="UBY1339" s="57"/>
      <c r="UBZ1339" s="57"/>
      <c r="UCA1339" s="57"/>
      <c r="UCB1339" s="57"/>
      <c r="UCC1339" s="57"/>
      <c r="UCD1339" s="57"/>
      <c r="UCE1339" s="57"/>
      <c r="UCF1339" s="57"/>
      <c r="UCG1339" s="57"/>
      <c r="UCH1339" s="57"/>
      <c r="UCI1339" s="57"/>
      <c r="UCJ1339" s="57"/>
      <c r="UCK1339" s="57"/>
      <c r="UCL1339" s="57"/>
      <c r="UCM1339" s="57"/>
      <c r="UCN1339" s="57"/>
      <c r="UCO1339" s="57"/>
      <c r="UCP1339" s="57"/>
      <c r="UCQ1339" s="57"/>
      <c r="UCR1339" s="57"/>
      <c r="UCS1339" s="57"/>
      <c r="UCT1339" s="57"/>
      <c r="UCU1339" s="57"/>
      <c r="UCV1339" s="57"/>
      <c r="UCW1339" s="57"/>
      <c r="UCX1339" s="57"/>
      <c r="UCY1339" s="57"/>
      <c r="UCZ1339" s="57"/>
      <c r="UDA1339" s="57"/>
      <c r="UDB1339" s="57"/>
      <c r="UDC1339" s="57"/>
      <c r="UDD1339" s="57"/>
      <c r="UDE1339" s="57"/>
      <c r="UDF1339" s="57"/>
      <c r="UDG1339" s="57"/>
      <c r="UDH1339" s="57"/>
      <c r="UDI1339" s="57"/>
      <c r="UDJ1339" s="57"/>
      <c r="UDK1339" s="57"/>
      <c r="UDL1339" s="57"/>
      <c r="UDM1339" s="57"/>
      <c r="UDN1339" s="57"/>
      <c r="UDO1339" s="57"/>
      <c r="UDP1339" s="57"/>
      <c r="UDQ1339" s="57"/>
      <c r="UDR1339" s="57"/>
      <c r="UDS1339" s="57"/>
      <c r="UDT1339" s="57"/>
      <c r="UDU1339" s="57"/>
      <c r="UDV1339" s="57"/>
      <c r="UDW1339" s="57"/>
      <c r="UDX1339" s="57"/>
      <c r="UDY1339" s="57"/>
      <c r="UDZ1339" s="57"/>
      <c r="UEA1339" s="57"/>
      <c r="UEB1339" s="57"/>
      <c r="UEC1339" s="57"/>
      <c r="UED1339" s="57"/>
      <c r="UEE1339" s="57"/>
      <c r="UEF1339" s="57"/>
      <c r="UEG1339" s="57"/>
      <c r="UEH1339" s="57"/>
      <c r="UEI1339" s="57"/>
      <c r="UEJ1339" s="57"/>
      <c r="UEK1339" s="57"/>
      <c r="UEL1339" s="57"/>
      <c r="UEM1339" s="57"/>
      <c r="UEN1339" s="57"/>
      <c r="UEO1339" s="57"/>
      <c r="UEP1339" s="57"/>
      <c r="UEQ1339" s="57"/>
      <c r="UER1339" s="57"/>
      <c r="UES1339" s="57"/>
      <c r="UET1339" s="57"/>
      <c r="UEU1339" s="57"/>
      <c r="UEV1339" s="57"/>
      <c r="UEW1339" s="57"/>
      <c r="UEX1339" s="57"/>
      <c r="UEY1339" s="57"/>
      <c r="UEZ1339" s="57"/>
      <c r="UFA1339" s="57"/>
      <c r="UFB1339" s="57"/>
      <c r="UFC1339" s="57"/>
      <c r="UFD1339" s="57"/>
      <c r="UFE1339" s="57"/>
      <c r="UFF1339" s="57"/>
      <c r="UFG1339" s="57"/>
      <c r="UFH1339" s="57"/>
      <c r="UFI1339" s="57"/>
      <c r="UFJ1339" s="57"/>
      <c r="UFK1339" s="57"/>
      <c r="UFL1339" s="57"/>
      <c r="UFM1339" s="57"/>
      <c r="UFN1339" s="57"/>
      <c r="UFO1339" s="57"/>
      <c r="UFP1339" s="57"/>
      <c r="UFQ1339" s="57"/>
      <c r="UFR1339" s="57"/>
      <c r="UFS1339" s="57"/>
      <c r="UFT1339" s="57"/>
      <c r="UFU1339" s="57"/>
      <c r="UFV1339" s="57"/>
      <c r="UFW1339" s="57"/>
      <c r="UFX1339" s="57"/>
      <c r="UFY1339" s="57"/>
      <c r="UFZ1339" s="57"/>
      <c r="UGA1339" s="57"/>
      <c r="UGB1339" s="57"/>
      <c r="UGC1339" s="57"/>
      <c r="UGD1339" s="57"/>
      <c r="UGE1339" s="57"/>
      <c r="UGF1339" s="57"/>
      <c r="UGG1339" s="57"/>
      <c r="UGH1339" s="57"/>
      <c r="UGI1339" s="57"/>
      <c r="UGJ1339" s="57"/>
      <c r="UGK1339" s="57"/>
      <c r="UGL1339" s="57"/>
      <c r="UGM1339" s="57"/>
      <c r="UGN1339" s="57"/>
      <c r="UGO1339" s="57"/>
      <c r="UGP1339" s="57"/>
      <c r="UGQ1339" s="57"/>
      <c r="UGR1339" s="57"/>
      <c r="UGS1339" s="57"/>
      <c r="UGT1339" s="57"/>
      <c r="UGU1339" s="57"/>
      <c r="UGV1339" s="57"/>
      <c r="UGW1339" s="57"/>
      <c r="UGX1339" s="57"/>
      <c r="UGY1339" s="57"/>
      <c r="UGZ1339" s="57"/>
      <c r="UHA1339" s="57"/>
      <c r="UHB1339" s="57"/>
      <c r="UHC1339" s="57"/>
      <c r="UHD1339" s="57"/>
      <c r="UHE1339" s="57"/>
      <c r="UHF1339" s="57"/>
      <c r="UHG1339" s="57"/>
      <c r="UHH1339" s="57"/>
      <c r="UHI1339" s="57"/>
      <c r="UHJ1339" s="57"/>
      <c r="UHK1339" s="57"/>
      <c r="UHL1339" s="57"/>
      <c r="UHM1339" s="57"/>
      <c r="UHN1339" s="57"/>
      <c r="UHO1339" s="57"/>
      <c r="UHP1339" s="57"/>
      <c r="UHQ1339" s="57"/>
      <c r="UHR1339" s="57"/>
      <c r="UHS1339" s="57"/>
      <c r="UHT1339" s="57"/>
      <c r="UHU1339" s="57"/>
      <c r="UHV1339" s="57"/>
      <c r="UHW1339" s="57"/>
      <c r="UHX1339" s="57"/>
      <c r="UHY1339" s="57"/>
      <c r="UHZ1339" s="57"/>
      <c r="UIA1339" s="57"/>
      <c r="UIB1339" s="57"/>
      <c r="UIC1339" s="57"/>
      <c r="UID1339" s="57"/>
      <c r="UIE1339" s="57"/>
      <c r="UIF1339" s="57"/>
      <c r="UIG1339" s="57"/>
      <c r="UIH1339" s="57"/>
      <c r="UII1339" s="57"/>
      <c r="UIJ1339" s="57"/>
      <c r="UIK1339" s="57"/>
      <c r="UIL1339" s="57"/>
      <c r="UIM1339" s="57"/>
      <c r="UIN1339" s="57"/>
      <c r="UIO1339" s="57"/>
      <c r="UIP1339" s="57"/>
      <c r="UIQ1339" s="57"/>
      <c r="UIR1339" s="57"/>
      <c r="UIS1339" s="57"/>
      <c r="UIT1339" s="57"/>
      <c r="UIU1339" s="57"/>
      <c r="UIV1339" s="57"/>
      <c r="UIW1339" s="57"/>
      <c r="UIX1339" s="57"/>
      <c r="UIY1339" s="57"/>
      <c r="UIZ1339" s="57"/>
      <c r="UJA1339" s="57"/>
      <c r="UJB1339" s="57"/>
      <c r="UJC1339" s="57"/>
      <c r="UJD1339" s="57"/>
      <c r="UJE1339" s="57"/>
      <c r="UJF1339" s="57"/>
      <c r="UJG1339" s="57"/>
      <c r="UJH1339" s="57"/>
      <c r="UJI1339" s="57"/>
      <c r="UJJ1339" s="57"/>
      <c r="UJK1339" s="57"/>
      <c r="UJL1339" s="57"/>
      <c r="UJM1339" s="57"/>
      <c r="UJN1339" s="57"/>
      <c r="UJO1339" s="57"/>
      <c r="UJP1339" s="57"/>
      <c r="UJQ1339" s="57"/>
      <c r="UJR1339" s="57"/>
      <c r="UJS1339" s="57"/>
      <c r="UJT1339" s="57"/>
      <c r="UJU1339" s="57"/>
      <c r="UJV1339" s="57"/>
      <c r="UJW1339" s="57"/>
      <c r="UJX1339" s="57"/>
      <c r="UJY1339" s="57"/>
      <c r="UJZ1339" s="57"/>
      <c r="UKA1339" s="57"/>
      <c r="UKB1339" s="57"/>
      <c r="UKC1339" s="57"/>
      <c r="UKD1339" s="57"/>
      <c r="UKE1339" s="57"/>
      <c r="UKF1339" s="57"/>
      <c r="UKG1339" s="57"/>
      <c r="UKH1339" s="57"/>
      <c r="UKI1339" s="57"/>
      <c r="UKJ1339" s="57"/>
      <c r="UKK1339" s="57"/>
      <c r="UKL1339" s="57"/>
      <c r="UKM1339" s="57"/>
      <c r="UKN1339" s="57"/>
      <c r="UKO1339" s="57"/>
      <c r="UKP1339" s="57"/>
      <c r="UKQ1339" s="57"/>
      <c r="UKR1339" s="57"/>
      <c r="UKS1339" s="57"/>
      <c r="UKT1339" s="57"/>
      <c r="UKU1339" s="57"/>
      <c r="UKV1339" s="57"/>
      <c r="UKW1339" s="57"/>
      <c r="UKX1339" s="57"/>
      <c r="UKY1339" s="57"/>
      <c r="UKZ1339" s="57"/>
      <c r="ULA1339" s="57"/>
      <c r="ULB1339" s="57"/>
      <c r="ULC1339" s="57"/>
      <c r="ULD1339" s="57"/>
      <c r="ULE1339" s="57"/>
      <c r="ULF1339" s="57"/>
      <c r="ULG1339" s="57"/>
      <c r="ULH1339" s="57"/>
      <c r="ULI1339" s="57"/>
      <c r="ULJ1339" s="57"/>
      <c r="ULK1339" s="57"/>
      <c r="ULL1339" s="57"/>
      <c r="ULM1339" s="57"/>
      <c r="ULN1339" s="57"/>
      <c r="ULO1339" s="57"/>
      <c r="ULP1339" s="57"/>
      <c r="ULQ1339" s="57"/>
      <c r="ULR1339" s="57"/>
      <c r="ULS1339" s="57"/>
      <c r="ULT1339" s="57"/>
      <c r="ULU1339" s="57"/>
      <c r="ULV1339" s="57"/>
      <c r="ULW1339" s="57"/>
      <c r="ULX1339" s="57"/>
      <c r="ULY1339" s="57"/>
      <c r="ULZ1339" s="57"/>
      <c r="UMA1339" s="57"/>
      <c r="UMB1339" s="57"/>
      <c r="UMC1339" s="57"/>
      <c r="UMD1339" s="57"/>
      <c r="UME1339" s="57"/>
      <c r="UMF1339" s="57"/>
      <c r="UMG1339" s="57"/>
      <c r="UMH1339" s="57"/>
      <c r="UMI1339" s="57"/>
      <c r="UMJ1339" s="57"/>
      <c r="UMK1339" s="57"/>
      <c r="UML1339" s="57"/>
      <c r="UMM1339" s="57"/>
      <c r="UMN1339" s="57"/>
      <c r="UMO1339" s="57"/>
      <c r="UMP1339" s="57"/>
      <c r="UMQ1339" s="57"/>
      <c r="UMR1339" s="57"/>
      <c r="UMS1339" s="57"/>
      <c r="UMT1339" s="57"/>
      <c r="UMU1339" s="57"/>
      <c r="UMV1339" s="57"/>
      <c r="UMW1339" s="57"/>
      <c r="UMX1339" s="57"/>
      <c r="UMY1339" s="57"/>
      <c r="UMZ1339" s="57"/>
      <c r="UNA1339" s="57"/>
      <c r="UNB1339" s="57"/>
      <c r="UNC1339" s="57"/>
      <c r="UND1339" s="57"/>
      <c r="UNE1339" s="57"/>
      <c r="UNF1339" s="57"/>
      <c r="UNG1339" s="57"/>
      <c r="UNH1339" s="57"/>
      <c r="UNI1339" s="57"/>
      <c r="UNJ1339" s="57"/>
      <c r="UNK1339" s="57"/>
      <c r="UNL1339" s="57"/>
      <c r="UNM1339" s="57"/>
      <c r="UNN1339" s="57"/>
      <c r="UNO1339" s="57"/>
      <c r="UNP1339" s="57"/>
      <c r="UNQ1339" s="57"/>
      <c r="UNR1339" s="57"/>
      <c r="UNS1339" s="57"/>
      <c r="UNT1339" s="57"/>
      <c r="UNU1339" s="57"/>
      <c r="UNV1339" s="57"/>
      <c r="UNW1339" s="57"/>
      <c r="UNX1339" s="57"/>
      <c r="UNY1339" s="57"/>
      <c r="UNZ1339" s="57"/>
      <c r="UOA1339" s="57"/>
      <c r="UOB1339" s="57"/>
      <c r="UOC1339" s="57"/>
      <c r="UOD1339" s="57"/>
      <c r="UOE1339" s="57"/>
      <c r="UOF1339" s="57"/>
      <c r="UOG1339" s="57"/>
      <c r="UOH1339" s="57"/>
      <c r="UOI1339" s="57"/>
      <c r="UOJ1339" s="57"/>
      <c r="UOK1339" s="57"/>
      <c r="UOL1339" s="57"/>
      <c r="UOM1339" s="57"/>
      <c r="UON1339" s="57"/>
      <c r="UOO1339" s="57"/>
      <c r="UOP1339" s="57"/>
      <c r="UOQ1339" s="57"/>
      <c r="UOR1339" s="57"/>
      <c r="UOS1339" s="57"/>
      <c r="UOT1339" s="57"/>
      <c r="UOU1339" s="57"/>
      <c r="UOV1339" s="57"/>
      <c r="UOW1339" s="57"/>
      <c r="UOX1339" s="57"/>
      <c r="UOY1339" s="57"/>
      <c r="UOZ1339" s="57"/>
      <c r="UPA1339" s="57"/>
      <c r="UPB1339" s="57"/>
      <c r="UPC1339" s="57"/>
      <c r="UPD1339" s="57"/>
      <c r="UPE1339" s="57"/>
      <c r="UPF1339" s="57"/>
      <c r="UPG1339" s="57"/>
      <c r="UPH1339" s="57"/>
      <c r="UPI1339" s="57"/>
      <c r="UPJ1339" s="57"/>
      <c r="UPK1339" s="57"/>
      <c r="UPL1339" s="57"/>
      <c r="UPM1339" s="57"/>
      <c r="UPN1339" s="57"/>
      <c r="UPO1339" s="57"/>
      <c r="UPP1339" s="57"/>
      <c r="UPQ1339" s="57"/>
      <c r="UPR1339" s="57"/>
      <c r="UPS1339" s="57"/>
      <c r="UPT1339" s="57"/>
      <c r="UPU1339" s="57"/>
      <c r="UPV1339" s="57"/>
      <c r="UPW1339" s="57"/>
      <c r="UPX1339" s="57"/>
      <c r="UPY1339" s="57"/>
      <c r="UPZ1339" s="57"/>
      <c r="UQA1339" s="57"/>
      <c r="UQB1339" s="57"/>
      <c r="UQC1339" s="57"/>
      <c r="UQD1339" s="57"/>
      <c r="UQE1339" s="57"/>
      <c r="UQF1339" s="57"/>
      <c r="UQG1339" s="57"/>
      <c r="UQH1339" s="57"/>
      <c r="UQI1339" s="57"/>
      <c r="UQJ1339" s="57"/>
      <c r="UQK1339" s="57"/>
      <c r="UQL1339" s="57"/>
      <c r="UQM1339" s="57"/>
      <c r="UQN1339" s="57"/>
      <c r="UQO1339" s="57"/>
      <c r="UQP1339" s="57"/>
      <c r="UQQ1339" s="57"/>
      <c r="UQR1339" s="57"/>
      <c r="UQS1339" s="57"/>
      <c r="UQT1339" s="57"/>
      <c r="UQU1339" s="57"/>
      <c r="UQV1339" s="57"/>
      <c r="UQW1339" s="57"/>
      <c r="UQX1339" s="57"/>
      <c r="UQY1339" s="57"/>
      <c r="UQZ1339" s="57"/>
      <c r="URA1339" s="57"/>
      <c r="URB1339" s="57"/>
      <c r="URC1339" s="57"/>
      <c r="URD1339" s="57"/>
      <c r="URE1339" s="57"/>
      <c r="URF1339" s="57"/>
      <c r="URG1339" s="57"/>
      <c r="URH1339" s="57"/>
      <c r="URI1339" s="57"/>
      <c r="URJ1339" s="57"/>
      <c r="URK1339" s="57"/>
      <c r="URL1339" s="57"/>
      <c r="URM1339" s="57"/>
      <c r="URN1339" s="57"/>
      <c r="URO1339" s="57"/>
      <c r="URP1339" s="57"/>
      <c r="URQ1339" s="57"/>
      <c r="URR1339" s="57"/>
      <c r="URS1339" s="57"/>
      <c r="URT1339" s="57"/>
      <c r="URU1339" s="57"/>
      <c r="URV1339" s="57"/>
      <c r="URW1339" s="57"/>
      <c r="URX1339" s="57"/>
      <c r="URY1339" s="57"/>
      <c r="URZ1339" s="57"/>
      <c r="USA1339" s="57"/>
      <c r="USB1339" s="57"/>
      <c r="USC1339" s="57"/>
      <c r="USD1339" s="57"/>
      <c r="USE1339" s="57"/>
      <c r="USF1339" s="57"/>
      <c r="USG1339" s="57"/>
      <c r="USH1339" s="57"/>
      <c r="USI1339" s="57"/>
      <c r="USJ1339" s="57"/>
      <c r="USK1339" s="57"/>
      <c r="USL1339" s="57"/>
      <c r="USM1339" s="57"/>
      <c r="USN1339" s="57"/>
      <c r="USO1339" s="57"/>
      <c r="USP1339" s="57"/>
      <c r="USQ1339" s="57"/>
      <c r="USR1339" s="57"/>
      <c r="USS1339" s="57"/>
      <c r="UST1339" s="57"/>
      <c r="USU1339" s="57"/>
      <c r="USV1339" s="57"/>
      <c r="USW1339" s="57"/>
      <c r="USX1339" s="57"/>
      <c r="USY1339" s="57"/>
      <c r="USZ1339" s="57"/>
      <c r="UTA1339" s="57"/>
      <c r="UTB1339" s="57"/>
      <c r="UTC1339" s="57"/>
      <c r="UTD1339" s="57"/>
      <c r="UTE1339" s="57"/>
      <c r="UTF1339" s="57"/>
      <c r="UTG1339" s="57"/>
      <c r="UTH1339" s="57"/>
      <c r="UTI1339" s="57"/>
      <c r="UTJ1339" s="57"/>
      <c r="UTK1339" s="57"/>
      <c r="UTL1339" s="57"/>
      <c r="UTM1339" s="57"/>
      <c r="UTN1339" s="57"/>
      <c r="UTO1339" s="57"/>
      <c r="UTP1339" s="57"/>
      <c r="UTQ1339" s="57"/>
      <c r="UTR1339" s="57"/>
      <c r="UTS1339" s="57"/>
      <c r="UTT1339" s="57"/>
      <c r="UTU1339" s="57"/>
      <c r="UTV1339" s="57"/>
      <c r="UTW1339" s="57"/>
      <c r="UTX1339" s="57"/>
      <c r="UTY1339" s="57"/>
      <c r="UTZ1339" s="57"/>
      <c r="UUA1339" s="57"/>
      <c r="UUB1339" s="57"/>
      <c r="UUC1339" s="57"/>
      <c r="UUD1339" s="57"/>
      <c r="UUE1339" s="57"/>
      <c r="UUF1339" s="57"/>
      <c r="UUG1339" s="57"/>
      <c r="UUH1339" s="57"/>
      <c r="UUI1339" s="57"/>
      <c r="UUJ1339" s="57"/>
      <c r="UUK1339" s="57"/>
      <c r="UUL1339" s="57"/>
      <c r="UUM1339" s="57"/>
      <c r="UUN1339" s="57"/>
      <c r="UUO1339" s="57"/>
      <c r="UUP1339" s="57"/>
      <c r="UUQ1339" s="57"/>
      <c r="UUR1339" s="57"/>
      <c r="UUS1339" s="57"/>
      <c r="UUT1339" s="57"/>
      <c r="UUU1339" s="57"/>
      <c r="UUV1339" s="57"/>
      <c r="UUW1339" s="57"/>
      <c r="UUX1339" s="57"/>
      <c r="UUY1339" s="57"/>
      <c r="UUZ1339" s="57"/>
      <c r="UVA1339" s="57"/>
      <c r="UVB1339" s="57"/>
      <c r="UVC1339" s="57"/>
      <c r="UVD1339" s="57"/>
      <c r="UVE1339" s="57"/>
      <c r="UVF1339" s="57"/>
      <c r="UVG1339" s="57"/>
      <c r="UVH1339" s="57"/>
      <c r="UVI1339" s="57"/>
      <c r="UVJ1339" s="57"/>
      <c r="UVK1339" s="57"/>
      <c r="UVL1339" s="57"/>
      <c r="UVM1339" s="57"/>
      <c r="UVN1339" s="57"/>
      <c r="UVO1339" s="57"/>
      <c r="UVP1339" s="57"/>
      <c r="UVQ1339" s="57"/>
      <c r="UVR1339" s="57"/>
      <c r="UVS1339" s="57"/>
      <c r="UVT1339" s="57"/>
      <c r="UVU1339" s="57"/>
      <c r="UVV1339" s="57"/>
      <c r="UVW1339" s="57"/>
      <c r="UVX1339" s="57"/>
      <c r="UVY1339" s="57"/>
      <c r="UVZ1339" s="57"/>
      <c r="UWA1339" s="57"/>
      <c r="UWB1339" s="57"/>
      <c r="UWC1339" s="57"/>
      <c r="UWD1339" s="57"/>
      <c r="UWE1339" s="57"/>
      <c r="UWF1339" s="57"/>
      <c r="UWG1339" s="57"/>
      <c r="UWH1339" s="57"/>
      <c r="UWI1339" s="57"/>
      <c r="UWJ1339" s="57"/>
      <c r="UWK1339" s="57"/>
      <c r="UWL1339" s="57"/>
      <c r="UWM1339" s="57"/>
      <c r="UWN1339" s="57"/>
      <c r="UWO1339" s="57"/>
      <c r="UWP1339" s="57"/>
      <c r="UWQ1339" s="57"/>
      <c r="UWR1339" s="57"/>
      <c r="UWS1339" s="57"/>
      <c r="UWT1339" s="57"/>
      <c r="UWU1339" s="57"/>
      <c r="UWV1339" s="57"/>
      <c r="UWW1339" s="57"/>
      <c r="UWX1339" s="57"/>
      <c r="UWY1339" s="57"/>
      <c r="UWZ1339" s="57"/>
      <c r="UXA1339" s="57"/>
      <c r="UXB1339" s="57"/>
      <c r="UXC1339" s="57"/>
      <c r="UXD1339" s="57"/>
      <c r="UXE1339" s="57"/>
      <c r="UXF1339" s="57"/>
      <c r="UXG1339" s="57"/>
      <c r="UXH1339" s="57"/>
      <c r="UXI1339" s="57"/>
      <c r="UXJ1339" s="57"/>
      <c r="UXK1339" s="57"/>
      <c r="UXL1339" s="57"/>
      <c r="UXM1339" s="57"/>
      <c r="UXN1339" s="57"/>
      <c r="UXO1339" s="57"/>
      <c r="UXP1339" s="57"/>
      <c r="UXQ1339" s="57"/>
      <c r="UXR1339" s="57"/>
      <c r="UXS1339" s="57"/>
      <c r="UXT1339" s="57"/>
      <c r="UXU1339" s="57"/>
      <c r="UXV1339" s="57"/>
      <c r="UXW1339" s="57"/>
      <c r="UXX1339" s="57"/>
      <c r="UXY1339" s="57"/>
      <c r="UXZ1339" s="57"/>
      <c r="UYA1339" s="57"/>
      <c r="UYB1339" s="57"/>
      <c r="UYC1339" s="57"/>
      <c r="UYD1339" s="57"/>
      <c r="UYE1339" s="57"/>
      <c r="UYF1339" s="57"/>
      <c r="UYG1339" s="57"/>
      <c r="UYH1339" s="57"/>
      <c r="UYI1339" s="57"/>
      <c r="UYJ1339" s="57"/>
      <c r="UYK1339" s="57"/>
      <c r="UYL1339" s="57"/>
      <c r="UYM1339" s="57"/>
      <c r="UYN1339" s="57"/>
      <c r="UYO1339" s="57"/>
      <c r="UYP1339" s="57"/>
      <c r="UYQ1339" s="57"/>
      <c r="UYR1339" s="57"/>
      <c r="UYS1339" s="57"/>
      <c r="UYT1339" s="57"/>
      <c r="UYU1339" s="57"/>
      <c r="UYV1339" s="57"/>
      <c r="UYW1339" s="57"/>
      <c r="UYX1339" s="57"/>
      <c r="UYY1339" s="57"/>
      <c r="UYZ1339" s="57"/>
      <c r="UZA1339" s="57"/>
      <c r="UZB1339" s="57"/>
      <c r="UZC1339" s="57"/>
      <c r="UZD1339" s="57"/>
      <c r="UZE1339" s="57"/>
      <c r="UZF1339" s="57"/>
      <c r="UZG1339" s="57"/>
      <c r="UZH1339" s="57"/>
      <c r="UZI1339" s="57"/>
      <c r="UZJ1339" s="57"/>
      <c r="UZK1339" s="57"/>
      <c r="UZL1339" s="57"/>
      <c r="UZM1339" s="57"/>
      <c r="UZN1339" s="57"/>
      <c r="UZO1339" s="57"/>
      <c r="UZP1339" s="57"/>
      <c r="UZQ1339" s="57"/>
      <c r="UZR1339" s="57"/>
      <c r="UZS1339" s="57"/>
      <c r="UZT1339" s="57"/>
      <c r="UZU1339" s="57"/>
      <c r="UZV1339" s="57"/>
      <c r="UZW1339" s="57"/>
      <c r="UZX1339" s="57"/>
      <c r="UZY1339" s="57"/>
      <c r="UZZ1339" s="57"/>
      <c r="VAA1339" s="57"/>
      <c r="VAB1339" s="57"/>
      <c r="VAC1339" s="57"/>
      <c r="VAD1339" s="57"/>
      <c r="VAE1339" s="57"/>
      <c r="VAF1339" s="57"/>
      <c r="VAG1339" s="57"/>
      <c r="VAH1339" s="57"/>
      <c r="VAI1339" s="57"/>
      <c r="VAJ1339" s="57"/>
      <c r="VAK1339" s="57"/>
      <c r="VAL1339" s="57"/>
      <c r="VAM1339" s="57"/>
      <c r="VAN1339" s="57"/>
      <c r="VAO1339" s="57"/>
      <c r="VAP1339" s="57"/>
      <c r="VAQ1339" s="57"/>
      <c r="VAR1339" s="57"/>
      <c r="VAS1339" s="57"/>
      <c r="VAT1339" s="57"/>
      <c r="VAU1339" s="57"/>
      <c r="VAV1339" s="57"/>
      <c r="VAW1339" s="57"/>
      <c r="VAX1339" s="57"/>
      <c r="VAY1339" s="57"/>
      <c r="VAZ1339" s="57"/>
      <c r="VBA1339" s="57"/>
      <c r="VBB1339" s="57"/>
      <c r="VBC1339" s="57"/>
      <c r="VBD1339" s="57"/>
      <c r="VBE1339" s="57"/>
      <c r="VBF1339" s="57"/>
      <c r="VBG1339" s="57"/>
      <c r="VBH1339" s="57"/>
      <c r="VBI1339" s="57"/>
      <c r="VBJ1339" s="57"/>
      <c r="VBK1339" s="57"/>
      <c r="VBL1339" s="57"/>
      <c r="VBM1339" s="57"/>
      <c r="VBN1339" s="57"/>
      <c r="VBO1339" s="57"/>
      <c r="VBP1339" s="57"/>
      <c r="VBQ1339" s="57"/>
      <c r="VBR1339" s="57"/>
      <c r="VBS1339" s="57"/>
      <c r="VBT1339" s="57"/>
      <c r="VBU1339" s="57"/>
      <c r="VBV1339" s="57"/>
      <c r="VBW1339" s="57"/>
      <c r="VBX1339" s="57"/>
      <c r="VBY1339" s="57"/>
      <c r="VBZ1339" s="57"/>
      <c r="VCA1339" s="57"/>
      <c r="VCB1339" s="57"/>
      <c r="VCC1339" s="57"/>
      <c r="VCD1339" s="57"/>
      <c r="VCE1339" s="57"/>
      <c r="VCF1339" s="57"/>
      <c r="VCG1339" s="57"/>
      <c r="VCH1339" s="57"/>
      <c r="VCI1339" s="57"/>
      <c r="VCJ1339" s="57"/>
      <c r="VCK1339" s="57"/>
      <c r="VCL1339" s="57"/>
      <c r="VCM1339" s="57"/>
      <c r="VCN1339" s="57"/>
      <c r="VCO1339" s="57"/>
      <c r="VCP1339" s="57"/>
      <c r="VCQ1339" s="57"/>
      <c r="VCR1339" s="57"/>
      <c r="VCS1339" s="57"/>
      <c r="VCT1339" s="57"/>
      <c r="VCU1339" s="57"/>
      <c r="VCV1339" s="57"/>
      <c r="VCW1339" s="57"/>
      <c r="VCX1339" s="57"/>
      <c r="VCY1339" s="57"/>
      <c r="VCZ1339" s="57"/>
      <c r="VDA1339" s="57"/>
      <c r="VDB1339" s="57"/>
      <c r="VDC1339" s="57"/>
      <c r="VDD1339" s="57"/>
      <c r="VDE1339" s="57"/>
      <c r="VDF1339" s="57"/>
      <c r="VDG1339" s="57"/>
      <c r="VDH1339" s="57"/>
      <c r="VDI1339" s="57"/>
      <c r="VDJ1339" s="57"/>
      <c r="VDK1339" s="57"/>
      <c r="VDL1339" s="57"/>
      <c r="VDM1339" s="57"/>
      <c r="VDN1339" s="57"/>
      <c r="VDO1339" s="57"/>
      <c r="VDP1339" s="57"/>
      <c r="VDQ1339" s="57"/>
      <c r="VDR1339" s="57"/>
      <c r="VDS1339" s="57"/>
      <c r="VDT1339" s="57"/>
      <c r="VDU1339" s="57"/>
      <c r="VDV1339" s="57"/>
      <c r="VDW1339" s="57"/>
      <c r="VDX1339" s="57"/>
      <c r="VDY1339" s="57"/>
      <c r="VDZ1339" s="57"/>
      <c r="VEA1339" s="57"/>
      <c r="VEB1339" s="57"/>
      <c r="VEC1339" s="57"/>
      <c r="VED1339" s="57"/>
      <c r="VEE1339" s="57"/>
      <c r="VEF1339" s="57"/>
      <c r="VEG1339" s="57"/>
      <c r="VEH1339" s="57"/>
      <c r="VEI1339" s="57"/>
      <c r="VEJ1339" s="57"/>
      <c r="VEK1339" s="57"/>
      <c r="VEL1339" s="57"/>
      <c r="VEM1339" s="57"/>
      <c r="VEN1339" s="57"/>
      <c r="VEO1339" s="57"/>
      <c r="VEP1339" s="57"/>
      <c r="VEQ1339" s="57"/>
      <c r="VER1339" s="57"/>
      <c r="VES1339" s="57"/>
      <c r="VET1339" s="57"/>
      <c r="VEU1339" s="57"/>
      <c r="VEV1339" s="57"/>
      <c r="VEW1339" s="57"/>
      <c r="VEX1339" s="57"/>
      <c r="VEY1339" s="57"/>
      <c r="VEZ1339" s="57"/>
      <c r="VFA1339" s="57"/>
      <c r="VFB1339" s="57"/>
      <c r="VFC1339" s="57"/>
      <c r="VFD1339" s="57"/>
      <c r="VFE1339" s="57"/>
      <c r="VFF1339" s="57"/>
      <c r="VFG1339" s="57"/>
      <c r="VFH1339" s="57"/>
      <c r="VFI1339" s="57"/>
      <c r="VFJ1339" s="57"/>
      <c r="VFK1339" s="57"/>
      <c r="VFL1339" s="57"/>
      <c r="VFM1339" s="57"/>
      <c r="VFN1339" s="57"/>
      <c r="VFO1339" s="57"/>
      <c r="VFP1339" s="57"/>
      <c r="VFQ1339" s="57"/>
      <c r="VFR1339" s="57"/>
      <c r="VFS1339" s="57"/>
      <c r="VFT1339" s="57"/>
      <c r="VFU1339" s="57"/>
      <c r="VFV1339" s="57"/>
      <c r="VFW1339" s="57"/>
      <c r="VFX1339" s="57"/>
      <c r="VFY1339" s="57"/>
      <c r="VFZ1339" s="57"/>
      <c r="VGA1339" s="57"/>
      <c r="VGB1339" s="57"/>
      <c r="VGC1339" s="57"/>
      <c r="VGD1339" s="57"/>
      <c r="VGE1339" s="57"/>
      <c r="VGF1339" s="57"/>
      <c r="VGG1339" s="57"/>
      <c r="VGH1339" s="57"/>
      <c r="VGI1339" s="57"/>
      <c r="VGJ1339" s="57"/>
      <c r="VGK1339" s="57"/>
      <c r="VGL1339" s="57"/>
      <c r="VGM1339" s="57"/>
      <c r="VGN1339" s="57"/>
      <c r="VGO1339" s="57"/>
      <c r="VGP1339" s="57"/>
      <c r="VGQ1339" s="57"/>
      <c r="VGR1339" s="57"/>
      <c r="VGS1339" s="57"/>
      <c r="VGT1339" s="57"/>
      <c r="VGU1339" s="57"/>
      <c r="VGV1339" s="57"/>
      <c r="VGW1339" s="57"/>
      <c r="VGX1339" s="57"/>
      <c r="VGY1339" s="57"/>
      <c r="VGZ1339" s="57"/>
      <c r="VHA1339" s="57"/>
      <c r="VHB1339" s="57"/>
      <c r="VHC1339" s="57"/>
      <c r="VHD1339" s="57"/>
      <c r="VHE1339" s="57"/>
      <c r="VHF1339" s="57"/>
      <c r="VHG1339" s="57"/>
      <c r="VHH1339" s="57"/>
      <c r="VHI1339" s="57"/>
      <c r="VHJ1339" s="57"/>
      <c r="VHK1339" s="57"/>
      <c r="VHL1339" s="57"/>
      <c r="VHM1339" s="57"/>
      <c r="VHN1339" s="57"/>
      <c r="VHO1339" s="57"/>
      <c r="VHP1339" s="57"/>
      <c r="VHQ1339" s="57"/>
      <c r="VHR1339" s="57"/>
      <c r="VHS1339" s="57"/>
      <c r="VHT1339" s="57"/>
      <c r="VHU1339" s="57"/>
      <c r="VHV1339" s="57"/>
      <c r="VHW1339" s="57"/>
      <c r="VHX1339" s="57"/>
      <c r="VHY1339" s="57"/>
      <c r="VHZ1339" s="57"/>
      <c r="VIA1339" s="57"/>
      <c r="VIB1339" s="57"/>
      <c r="VIC1339" s="57"/>
      <c r="VID1339" s="57"/>
      <c r="VIE1339" s="57"/>
      <c r="VIF1339" s="57"/>
      <c r="VIG1339" s="57"/>
      <c r="VIH1339" s="57"/>
      <c r="VII1339" s="57"/>
      <c r="VIJ1339" s="57"/>
      <c r="VIK1339" s="57"/>
      <c r="VIL1339" s="57"/>
      <c r="VIM1339" s="57"/>
      <c r="VIN1339" s="57"/>
      <c r="VIO1339" s="57"/>
      <c r="VIP1339" s="57"/>
      <c r="VIQ1339" s="57"/>
      <c r="VIR1339" s="57"/>
      <c r="VIS1339" s="57"/>
      <c r="VIT1339" s="57"/>
      <c r="VIU1339" s="57"/>
      <c r="VIV1339" s="57"/>
      <c r="VIW1339" s="57"/>
      <c r="VIX1339" s="57"/>
      <c r="VIY1339" s="57"/>
      <c r="VIZ1339" s="57"/>
      <c r="VJA1339" s="57"/>
      <c r="VJB1339" s="57"/>
      <c r="VJC1339" s="57"/>
      <c r="VJD1339" s="57"/>
      <c r="VJE1339" s="57"/>
      <c r="VJF1339" s="57"/>
      <c r="VJG1339" s="57"/>
      <c r="VJH1339" s="57"/>
      <c r="VJI1339" s="57"/>
      <c r="VJJ1339" s="57"/>
      <c r="VJK1339" s="57"/>
      <c r="VJL1339" s="57"/>
      <c r="VJM1339" s="57"/>
      <c r="VJN1339" s="57"/>
      <c r="VJO1339" s="57"/>
      <c r="VJP1339" s="57"/>
      <c r="VJQ1339" s="57"/>
      <c r="VJR1339" s="57"/>
      <c r="VJS1339" s="57"/>
      <c r="VJT1339" s="57"/>
      <c r="VJU1339" s="57"/>
      <c r="VJV1339" s="57"/>
      <c r="VJW1339" s="57"/>
      <c r="VJX1339" s="57"/>
      <c r="VJY1339" s="57"/>
      <c r="VJZ1339" s="57"/>
      <c r="VKA1339" s="57"/>
      <c r="VKB1339" s="57"/>
      <c r="VKC1339" s="57"/>
      <c r="VKD1339" s="57"/>
      <c r="VKE1339" s="57"/>
      <c r="VKF1339" s="57"/>
      <c r="VKG1339" s="57"/>
      <c r="VKH1339" s="57"/>
      <c r="VKI1339" s="57"/>
      <c r="VKJ1339" s="57"/>
      <c r="VKK1339" s="57"/>
      <c r="VKL1339" s="57"/>
      <c r="VKM1339" s="57"/>
      <c r="VKN1339" s="57"/>
      <c r="VKO1339" s="57"/>
      <c r="VKP1339" s="57"/>
      <c r="VKQ1339" s="57"/>
      <c r="VKR1339" s="57"/>
      <c r="VKS1339" s="57"/>
      <c r="VKT1339" s="57"/>
      <c r="VKU1339" s="57"/>
      <c r="VKV1339" s="57"/>
      <c r="VKW1339" s="57"/>
      <c r="VKX1339" s="57"/>
      <c r="VKY1339" s="57"/>
      <c r="VKZ1339" s="57"/>
      <c r="VLA1339" s="57"/>
      <c r="VLB1339" s="57"/>
      <c r="VLC1339" s="57"/>
      <c r="VLD1339" s="57"/>
      <c r="VLE1339" s="57"/>
      <c r="VLF1339" s="57"/>
      <c r="VLG1339" s="57"/>
      <c r="VLH1339" s="57"/>
      <c r="VLI1339" s="57"/>
      <c r="VLJ1339" s="57"/>
      <c r="VLK1339" s="57"/>
      <c r="VLL1339" s="57"/>
      <c r="VLM1339" s="57"/>
      <c r="VLN1339" s="57"/>
      <c r="VLO1339" s="57"/>
      <c r="VLP1339" s="57"/>
      <c r="VLQ1339" s="57"/>
      <c r="VLR1339" s="57"/>
      <c r="VLS1339" s="57"/>
      <c r="VLT1339" s="57"/>
      <c r="VLU1339" s="57"/>
      <c r="VLV1339" s="57"/>
      <c r="VLW1339" s="57"/>
      <c r="VLX1339" s="57"/>
      <c r="VLY1339" s="57"/>
      <c r="VLZ1339" s="57"/>
      <c r="VMA1339" s="57"/>
      <c r="VMB1339" s="57"/>
      <c r="VMC1339" s="57"/>
      <c r="VMD1339" s="57"/>
      <c r="VME1339" s="57"/>
      <c r="VMF1339" s="57"/>
      <c r="VMG1339" s="57"/>
      <c r="VMH1339" s="57"/>
      <c r="VMI1339" s="57"/>
      <c r="VMJ1339" s="57"/>
      <c r="VMK1339" s="57"/>
      <c r="VML1339" s="57"/>
      <c r="VMM1339" s="57"/>
      <c r="VMN1339" s="57"/>
      <c r="VMO1339" s="57"/>
      <c r="VMP1339" s="57"/>
      <c r="VMQ1339" s="57"/>
      <c r="VMR1339" s="57"/>
      <c r="VMS1339" s="57"/>
      <c r="VMT1339" s="57"/>
      <c r="VMU1339" s="57"/>
      <c r="VMV1339" s="57"/>
      <c r="VMW1339" s="57"/>
      <c r="VMX1339" s="57"/>
      <c r="VMY1339" s="57"/>
      <c r="VMZ1339" s="57"/>
      <c r="VNA1339" s="57"/>
      <c r="VNB1339" s="57"/>
      <c r="VNC1339" s="57"/>
      <c r="VND1339" s="57"/>
      <c r="VNE1339" s="57"/>
      <c r="VNF1339" s="57"/>
      <c r="VNG1339" s="57"/>
      <c r="VNH1339" s="57"/>
      <c r="VNI1339" s="57"/>
      <c r="VNJ1339" s="57"/>
      <c r="VNK1339" s="57"/>
      <c r="VNL1339" s="57"/>
      <c r="VNM1339" s="57"/>
      <c r="VNN1339" s="57"/>
      <c r="VNO1339" s="57"/>
      <c r="VNP1339" s="57"/>
      <c r="VNQ1339" s="57"/>
      <c r="VNR1339" s="57"/>
      <c r="VNS1339" s="57"/>
      <c r="VNT1339" s="57"/>
      <c r="VNU1339" s="57"/>
      <c r="VNV1339" s="57"/>
      <c r="VNW1339" s="57"/>
      <c r="VNX1339" s="57"/>
      <c r="VNY1339" s="57"/>
      <c r="VNZ1339" s="57"/>
      <c r="VOA1339" s="57"/>
      <c r="VOB1339" s="57"/>
      <c r="VOC1339" s="57"/>
      <c r="VOD1339" s="57"/>
      <c r="VOE1339" s="57"/>
      <c r="VOF1339" s="57"/>
      <c r="VOG1339" s="57"/>
      <c r="VOH1339" s="57"/>
      <c r="VOI1339" s="57"/>
      <c r="VOJ1339" s="57"/>
      <c r="VOK1339" s="57"/>
      <c r="VOL1339" s="57"/>
      <c r="VOM1339" s="57"/>
      <c r="VON1339" s="57"/>
      <c r="VOO1339" s="57"/>
      <c r="VOP1339" s="57"/>
      <c r="VOQ1339" s="57"/>
      <c r="VOR1339" s="57"/>
      <c r="VOS1339" s="57"/>
      <c r="VOT1339" s="57"/>
      <c r="VOU1339" s="57"/>
      <c r="VOV1339" s="57"/>
      <c r="VOW1339" s="57"/>
      <c r="VOX1339" s="57"/>
      <c r="VOY1339" s="57"/>
      <c r="VOZ1339" s="57"/>
      <c r="VPA1339" s="57"/>
      <c r="VPB1339" s="57"/>
      <c r="VPC1339" s="57"/>
      <c r="VPD1339" s="57"/>
      <c r="VPE1339" s="57"/>
      <c r="VPF1339" s="57"/>
      <c r="VPG1339" s="57"/>
      <c r="VPH1339" s="57"/>
      <c r="VPI1339" s="57"/>
      <c r="VPJ1339" s="57"/>
      <c r="VPK1339" s="57"/>
      <c r="VPL1339" s="57"/>
      <c r="VPM1339" s="57"/>
      <c r="VPN1339" s="57"/>
      <c r="VPO1339" s="57"/>
      <c r="VPP1339" s="57"/>
      <c r="VPQ1339" s="57"/>
      <c r="VPR1339" s="57"/>
      <c r="VPS1339" s="57"/>
      <c r="VPT1339" s="57"/>
      <c r="VPU1339" s="57"/>
      <c r="VPV1339" s="57"/>
      <c r="VPW1339" s="57"/>
      <c r="VPX1339" s="57"/>
      <c r="VPY1339" s="57"/>
      <c r="VPZ1339" s="57"/>
      <c r="VQA1339" s="57"/>
      <c r="VQB1339" s="57"/>
      <c r="VQC1339" s="57"/>
      <c r="VQD1339" s="57"/>
      <c r="VQE1339" s="57"/>
      <c r="VQF1339" s="57"/>
      <c r="VQG1339" s="57"/>
      <c r="VQH1339" s="57"/>
      <c r="VQI1339" s="57"/>
      <c r="VQJ1339" s="57"/>
      <c r="VQK1339" s="57"/>
      <c r="VQL1339" s="57"/>
      <c r="VQM1339" s="57"/>
      <c r="VQN1339" s="57"/>
      <c r="VQO1339" s="57"/>
      <c r="VQP1339" s="57"/>
      <c r="VQQ1339" s="57"/>
      <c r="VQR1339" s="57"/>
      <c r="VQS1339" s="57"/>
      <c r="VQT1339" s="57"/>
      <c r="VQU1339" s="57"/>
      <c r="VQV1339" s="57"/>
      <c r="VQW1339" s="57"/>
      <c r="VQX1339" s="57"/>
      <c r="VQY1339" s="57"/>
      <c r="VQZ1339" s="57"/>
      <c r="VRA1339" s="57"/>
      <c r="VRB1339" s="57"/>
      <c r="VRC1339" s="57"/>
      <c r="VRD1339" s="57"/>
      <c r="VRE1339" s="57"/>
      <c r="VRF1339" s="57"/>
      <c r="VRG1339" s="57"/>
      <c r="VRH1339" s="57"/>
      <c r="VRI1339" s="57"/>
      <c r="VRJ1339" s="57"/>
      <c r="VRK1339" s="57"/>
      <c r="VRL1339" s="57"/>
      <c r="VRM1339" s="57"/>
      <c r="VRN1339" s="57"/>
      <c r="VRO1339" s="57"/>
      <c r="VRP1339" s="57"/>
      <c r="VRQ1339" s="57"/>
      <c r="VRR1339" s="57"/>
      <c r="VRS1339" s="57"/>
      <c r="VRT1339" s="57"/>
      <c r="VRU1339" s="57"/>
      <c r="VRV1339" s="57"/>
      <c r="VRW1339" s="57"/>
      <c r="VRX1339" s="57"/>
      <c r="VRY1339" s="57"/>
      <c r="VRZ1339" s="57"/>
      <c r="VSA1339" s="57"/>
      <c r="VSB1339" s="57"/>
      <c r="VSC1339" s="57"/>
      <c r="VSD1339" s="57"/>
      <c r="VSE1339" s="57"/>
      <c r="VSF1339" s="57"/>
      <c r="VSG1339" s="57"/>
      <c r="VSH1339" s="57"/>
      <c r="VSI1339" s="57"/>
      <c r="VSJ1339" s="57"/>
      <c r="VSK1339" s="57"/>
      <c r="VSL1339" s="57"/>
      <c r="VSM1339" s="57"/>
      <c r="VSN1339" s="57"/>
      <c r="VSO1339" s="57"/>
      <c r="VSP1339" s="57"/>
      <c r="VSQ1339" s="57"/>
      <c r="VSR1339" s="57"/>
      <c r="VSS1339" s="57"/>
      <c r="VST1339" s="57"/>
      <c r="VSU1339" s="57"/>
      <c r="VSV1339" s="57"/>
      <c r="VSW1339" s="57"/>
      <c r="VSX1339" s="57"/>
      <c r="VSY1339" s="57"/>
      <c r="VSZ1339" s="57"/>
      <c r="VTA1339" s="57"/>
      <c r="VTB1339" s="57"/>
      <c r="VTC1339" s="57"/>
      <c r="VTD1339" s="57"/>
      <c r="VTE1339" s="57"/>
      <c r="VTF1339" s="57"/>
      <c r="VTG1339" s="57"/>
      <c r="VTH1339" s="57"/>
      <c r="VTI1339" s="57"/>
      <c r="VTJ1339" s="57"/>
      <c r="VTK1339" s="57"/>
      <c r="VTL1339" s="57"/>
      <c r="VTM1339" s="57"/>
      <c r="VTN1339" s="57"/>
      <c r="VTO1339" s="57"/>
      <c r="VTP1339" s="57"/>
      <c r="VTQ1339" s="57"/>
      <c r="VTR1339" s="57"/>
      <c r="VTS1339" s="57"/>
      <c r="VTT1339" s="57"/>
      <c r="VTU1339" s="57"/>
      <c r="VTV1339" s="57"/>
      <c r="VTW1339" s="57"/>
      <c r="VTX1339" s="57"/>
      <c r="VTY1339" s="57"/>
      <c r="VTZ1339" s="57"/>
      <c r="VUA1339" s="57"/>
      <c r="VUB1339" s="57"/>
      <c r="VUC1339" s="57"/>
      <c r="VUD1339" s="57"/>
      <c r="VUE1339" s="57"/>
      <c r="VUF1339" s="57"/>
      <c r="VUG1339" s="57"/>
      <c r="VUH1339" s="57"/>
      <c r="VUI1339" s="57"/>
      <c r="VUJ1339" s="57"/>
      <c r="VUK1339" s="57"/>
      <c r="VUL1339" s="57"/>
      <c r="VUM1339" s="57"/>
      <c r="VUN1339" s="57"/>
      <c r="VUO1339" s="57"/>
      <c r="VUP1339" s="57"/>
      <c r="VUQ1339" s="57"/>
      <c r="VUR1339" s="57"/>
      <c r="VUS1339" s="57"/>
      <c r="VUT1339" s="57"/>
      <c r="VUU1339" s="57"/>
      <c r="VUV1339" s="57"/>
      <c r="VUW1339" s="57"/>
      <c r="VUX1339" s="57"/>
      <c r="VUY1339" s="57"/>
      <c r="VUZ1339" s="57"/>
      <c r="VVA1339" s="57"/>
      <c r="VVB1339" s="57"/>
      <c r="VVC1339" s="57"/>
      <c r="VVD1339" s="57"/>
      <c r="VVE1339" s="57"/>
      <c r="VVF1339" s="57"/>
      <c r="VVG1339" s="57"/>
      <c r="VVH1339" s="57"/>
      <c r="VVI1339" s="57"/>
      <c r="VVJ1339" s="57"/>
      <c r="VVK1339" s="57"/>
      <c r="VVL1339" s="57"/>
      <c r="VVM1339" s="57"/>
      <c r="VVN1339" s="57"/>
      <c r="VVO1339" s="57"/>
      <c r="VVP1339" s="57"/>
      <c r="VVQ1339" s="57"/>
      <c r="VVR1339" s="57"/>
      <c r="VVS1339" s="57"/>
      <c r="VVT1339" s="57"/>
      <c r="VVU1339" s="57"/>
      <c r="VVV1339" s="57"/>
      <c r="VVW1339" s="57"/>
      <c r="VVX1339" s="57"/>
      <c r="VVY1339" s="57"/>
      <c r="VVZ1339" s="57"/>
      <c r="VWA1339" s="57"/>
      <c r="VWB1339" s="57"/>
      <c r="VWC1339" s="57"/>
      <c r="VWD1339" s="57"/>
      <c r="VWE1339" s="57"/>
      <c r="VWF1339" s="57"/>
      <c r="VWG1339" s="57"/>
      <c r="VWH1339" s="57"/>
      <c r="VWI1339" s="57"/>
      <c r="VWJ1339" s="57"/>
      <c r="VWK1339" s="57"/>
      <c r="VWL1339" s="57"/>
      <c r="VWM1339" s="57"/>
      <c r="VWN1339" s="57"/>
      <c r="VWO1339" s="57"/>
      <c r="VWP1339" s="57"/>
      <c r="VWQ1339" s="57"/>
      <c r="VWR1339" s="57"/>
      <c r="VWS1339" s="57"/>
      <c r="VWT1339" s="57"/>
      <c r="VWU1339" s="57"/>
      <c r="VWV1339" s="57"/>
      <c r="VWW1339" s="57"/>
      <c r="VWX1339" s="57"/>
      <c r="VWY1339" s="57"/>
      <c r="VWZ1339" s="57"/>
      <c r="VXA1339" s="57"/>
      <c r="VXB1339" s="57"/>
      <c r="VXC1339" s="57"/>
      <c r="VXD1339" s="57"/>
      <c r="VXE1339" s="57"/>
      <c r="VXF1339" s="57"/>
      <c r="VXG1339" s="57"/>
      <c r="VXH1339" s="57"/>
      <c r="VXI1339" s="57"/>
      <c r="VXJ1339" s="57"/>
      <c r="VXK1339" s="57"/>
      <c r="VXL1339" s="57"/>
      <c r="VXM1339" s="57"/>
      <c r="VXN1339" s="57"/>
      <c r="VXO1339" s="57"/>
      <c r="VXP1339" s="57"/>
      <c r="VXQ1339" s="57"/>
      <c r="VXR1339" s="57"/>
      <c r="VXS1339" s="57"/>
      <c r="VXT1339" s="57"/>
      <c r="VXU1339" s="57"/>
      <c r="VXV1339" s="57"/>
      <c r="VXW1339" s="57"/>
      <c r="VXX1339" s="57"/>
      <c r="VXY1339" s="57"/>
      <c r="VXZ1339" s="57"/>
      <c r="VYA1339" s="57"/>
      <c r="VYB1339" s="57"/>
      <c r="VYC1339" s="57"/>
      <c r="VYD1339" s="57"/>
      <c r="VYE1339" s="57"/>
      <c r="VYF1339" s="57"/>
      <c r="VYG1339" s="57"/>
      <c r="VYH1339" s="57"/>
      <c r="VYI1339" s="57"/>
      <c r="VYJ1339" s="57"/>
      <c r="VYK1339" s="57"/>
      <c r="VYL1339" s="57"/>
      <c r="VYM1339" s="57"/>
      <c r="VYN1339" s="57"/>
      <c r="VYO1339" s="57"/>
      <c r="VYP1339" s="57"/>
      <c r="VYQ1339" s="57"/>
      <c r="VYR1339" s="57"/>
      <c r="VYS1339" s="57"/>
      <c r="VYT1339" s="57"/>
      <c r="VYU1339" s="57"/>
      <c r="VYV1339" s="57"/>
      <c r="VYW1339" s="57"/>
      <c r="VYX1339" s="57"/>
      <c r="VYY1339" s="57"/>
      <c r="VYZ1339" s="57"/>
      <c r="VZA1339" s="57"/>
      <c r="VZB1339" s="57"/>
      <c r="VZC1339" s="57"/>
      <c r="VZD1339" s="57"/>
      <c r="VZE1339" s="57"/>
      <c r="VZF1339" s="57"/>
      <c r="VZG1339" s="57"/>
      <c r="VZH1339" s="57"/>
      <c r="VZI1339" s="57"/>
      <c r="VZJ1339" s="57"/>
      <c r="VZK1339" s="57"/>
      <c r="VZL1339" s="57"/>
      <c r="VZM1339" s="57"/>
      <c r="VZN1339" s="57"/>
      <c r="VZO1339" s="57"/>
      <c r="VZP1339" s="57"/>
      <c r="VZQ1339" s="57"/>
      <c r="VZR1339" s="57"/>
      <c r="VZS1339" s="57"/>
      <c r="VZT1339" s="57"/>
      <c r="VZU1339" s="57"/>
      <c r="VZV1339" s="57"/>
      <c r="VZW1339" s="57"/>
      <c r="VZX1339" s="57"/>
      <c r="VZY1339" s="57"/>
      <c r="VZZ1339" s="57"/>
      <c r="WAA1339" s="57"/>
      <c r="WAB1339" s="57"/>
      <c r="WAC1339" s="57"/>
      <c r="WAD1339" s="57"/>
      <c r="WAE1339" s="57"/>
      <c r="WAF1339" s="57"/>
      <c r="WAG1339" s="57"/>
      <c r="WAH1339" s="57"/>
      <c r="WAI1339" s="57"/>
      <c r="WAJ1339" s="57"/>
      <c r="WAK1339" s="57"/>
      <c r="WAL1339" s="57"/>
      <c r="WAM1339" s="57"/>
      <c r="WAN1339" s="57"/>
      <c r="WAO1339" s="57"/>
      <c r="WAP1339" s="57"/>
      <c r="WAQ1339" s="57"/>
      <c r="WAR1339" s="57"/>
      <c r="WAS1339" s="57"/>
      <c r="WAT1339" s="57"/>
      <c r="WAU1339" s="57"/>
      <c r="WAV1339" s="57"/>
      <c r="WAW1339" s="57"/>
      <c r="WAX1339" s="57"/>
      <c r="WAY1339" s="57"/>
      <c r="WAZ1339" s="57"/>
      <c r="WBA1339" s="57"/>
      <c r="WBB1339" s="57"/>
      <c r="WBC1339" s="57"/>
      <c r="WBD1339" s="57"/>
      <c r="WBE1339" s="57"/>
      <c r="WBF1339" s="57"/>
      <c r="WBG1339" s="57"/>
      <c r="WBH1339" s="57"/>
      <c r="WBI1339" s="57"/>
      <c r="WBJ1339" s="57"/>
      <c r="WBK1339" s="57"/>
      <c r="WBL1339" s="57"/>
      <c r="WBM1339" s="57"/>
      <c r="WBN1339" s="57"/>
      <c r="WBO1339" s="57"/>
      <c r="WBP1339" s="57"/>
      <c r="WBQ1339" s="57"/>
      <c r="WBR1339" s="57"/>
      <c r="WBS1339" s="57"/>
      <c r="WBT1339" s="57"/>
      <c r="WBU1339" s="57"/>
      <c r="WBV1339" s="57"/>
      <c r="WBW1339" s="57"/>
      <c r="WBX1339" s="57"/>
      <c r="WBY1339" s="57"/>
      <c r="WBZ1339" s="57"/>
      <c r="WCA1339" s="57"/>
      <c r="WCB1339" s="57"/>
      <c r="WCC1339" s="57"/>
      <c r="WCD1339" s="57"/>
      <c r="WCE1339" s="57"/>
      <c r="WCF1339" s="57"/>
      <c r="WCG1339" s="57"/>
      <c r="WCH1339" s="57"/>
      <c r="WCI1339" s="57"/>
      <c r="WCJ1339" s="57"/>
      <c r="WCK1339" s="57"/>
      <c r="WCL1339" s="57"/>
      <c r="WCM1339" s="57"/>
      <c r="WCN1339" s="57"/>
      <c r="WCO1339" s="57"/>
      <c r="WCP1339" s="57"/>
      <c r="WCQ1339" s="57"/>
      <c r="WCR1339" s="57"/>
      <c r="WCS1339" s="57"/>
      <c r="WCT1339" s="57"/>
      <c r="WCU1339" s="57"/>
      <c r="WCV1339" s="57"/>
      <c r="WCW1339" s="57"/>
      <c r="WCX1339" s="57"/>
      <c r="WCY1339" s="57"/>
      <c r="WCZ1339" s="57"/>
      <c r="WDA1339" s="57"/>
      <c r="WDB1339" s="57"/>
      <c r="WDC1339" s="57"/>
      <c r="WDD1339" s="57"/>
      <c r="WDE1339" s="57"/>
      <c r="WDF1339" s="57"/>
      <c r="WDG1339" s="57"/>
      <c r="WDH1339" s="57"/>
      <c r="WDI1339" s="57"/>
      <c r="WDJ1339" s="57"/>
      <c r="WDK1339" s="57"/>
      <c r="WDL1339" s="57"/>
      <c r="WDM1339" s="57"/>
      <c r="WDN1339" s="57"/>
      <c r="WDO1339" s="57"/>
      <c r="WDP1339" s="57"/>
      <c r="WDQ1339" s="57"/>
      <c r="WDR1339" s="57"/>
      <c r="WDS1339" s="57"/>
      <c r="WDT1339" s="57"/>
      <c r="WDU1339" s="57"/>
      <c r="WDV1339" s="57"/>
      <c r="WDW1339" s="57"/>
      <c r="WDX1339" s="57"/>
      <c r="WDY1339" s="57"/>
      <c r="WDZ1339" s="57"/>
      <c r="WEA1339" s="57"/>
      <c r="WEB1339" s="57"/>
      <c r="WEC1339" s="57"/>
      <c r="WED1339" s="57"/>
      <c r="WEE1339" s="57"/>
      <c r="WEF1339" s="57"/>
      <c r="WEG1339" s="57"/>
      <c r="WEH1339" s="57"/>
      <c r="WEI1339" s="57"/>
      <c r="WEJ1339" s="57"/>
      <c r="WEK1339" s="57"/>
      <c r="WEL1339" s="57"/>
      <c r="WEM1339" s="57"/>
      <c r="WEN1339" s="57"/>
      <c r="WEO1339" s="57"/>
      <c r="WEP1339" s="57"/>
      <c r="WEQ1339" s="57"/>
      <c r="WER1339" s="57"/>
      <c r="WES1339" s="57"/>
      <c r="WET1339" s="57"/>
      <c r="WEU1339" s="57"/>
      <c r="WEV1339" s="57"/>
      <c r="WEW1339" s="57"/>
      <c r="WEX1339" s="57"/>
      <c r="WEY1339" s="57"/>
      <c r="WEZ1339" s="57"/>
      <c r="WFA1339" s="57"/>
      <c r="WFB1339" s="57"/>
      <c r="WFC1339" s="57"/>
      <c r="WFD1339" s="57"/>
      <c r="WFE1339" s="57"/>
      <c r="WFF1339" s="57"/>
      <c r="WFG1339" s="57"/>
      <c r="WFH1339" s="57"/>
      <c r="WFI1339" s="57"/>
      <c r="WFJ1339" s="57"/>
      <c r="WFK1339" s="57"/>
      <c r="WFL1339" s="57"/>
      <c r="WFM1339" s="57"/>
      <c r="WFN1339" s="57"/>
      <c r="WFO1339" s="57"/>
      <c r="WFP1339" s="57"/>
      <c r="WFQ1339" s="57"/>
      <c r="WFR1339" s="57"/>
      <c r="WFS1339" s="57"/>
      <c r="WFT1339" s="57"/>
      <c r="WFU1339" s="57"/>
      <c r="WFV1339" s="57"/>
      <c r="WFW1339" s="57"/>
      <c r="WFX1339" s="57"/>
      <c r="WFY1339" s="57"/>
      <c r="WFZ1339" s="57"/>
      <c r="WGA1339" s="57"/>
      <c r="WGB1339" s="57"/>
      <c r="WGC1339" s="57"/>
      <c r="WGD1339" s="57"/>
      <c r="WGE1339" s="57"/>
      <c r="WGF1339" s="57"/>
      <c r="WGG1339" s="57"/>
      <c r="WGH1339" s="57"/>
      <c r="WGI1339" s="57"/>
      <c r="WGJ1339" s="57"/>
      <c r="WGK1339" s="57"/>
      <c r="WGL1339" s="57"/>
      <c r="WGM1339" s="57"/>
      <c r="WGN1339" s="57"/>
      <c r="WGO1339" s="57"/>
      <c r="WGP1339" s="57"/>
      <c r="WGQ1339" s="57"/>
      <c r="WGR1339" s="57"/>
      <c r="WGS1339" s="57"/>
      <c r="WGT1339" s="57"/>
      <c r="WGU1339" s="57"/>
      <c r="WGV1339" s="57"/>
      <c r="WGW1339" s="57"/>
      <c r="WGX1339" s="57"/>
      <c r="WGY1339" s="57"/>
      <c r="WGZ1339" s="57"/>
      <c r="WHA1339" s="57"/>
      <c r="WHB1339" s="57"/>
      <c r="WHC1339" s="57"/>
      <c r="WHD1339" s="57"/>
      <c r="WHE1339" s="57"/>
      <c r="WHF1339" s="57"/>
      <c r="WHG1339" s="57"/>
      <c r="WHH1339" s="57"/>
      <c r="WHI1339" s="57"/>
      <c r="WHJ1339" s="57"/>
      <c r="WHK1339" s="57"/>
      <c r="WHL1339" s="57"/>
      <c r="WHM1339" s="57"/>
      <c r="WHN1339" s="57"/>
      <c r="WHO1339" s="57"/>
      <c r="WHP1339" s="57"/>
      <c r="WHQ1339" s="57"/>
      <c r="WHR1339" s="57"/>
      <c r="WHS1339" s="57"/>
      <c r="WHT1339" s="57"/>
      <c r="WHU1339" s="57"/>
      <c r="WHV1339" s="57"/>
      <c r="WHW1339" s="57"/>
      <c r="WHX1339" s="57"/>
      <c r="WHY1339" s="57"/>
      <c r="WHZ1339" s="57"/>
      <c r="WIA1339" s="57"/>
      <c r="WIB1339" s="57"/>
      <c r="WIC1339" s="57"/>
      <c r="WID1339" s="57"/>
      <c r="WIE1339" s="57"/>
      <c r="WIF1339" s="57"/>
      <c r="WIG1339" s="57"/>
      <c r="WIH1339" s="57"/>
      <c r="WII1339" s="57"/>
      <c r="WIJ1339" s="57"/>
      <c r="WIK1339" s="57"/>
      <c r="WIL1339" s="57"/>
      <c r="WIM1339" s="57"/>
      <c r="WIN1339" s="57"/>
      <c r="WIO1339" s="57"/>
      <c r="WIP1339" s="57"/>
      <c r="WIQ1339" s="57"/>
      <c r="WIR1339" s="57"/>
      <c r="WIS1339" s="57"/>
      <c r="WIT1339" s="57"/>
      <c r="WIU1339" s="57"/>
      <c r="WIV1339" s="57"/>
      <c r="WIW1339" s="57"/>
      <c r="WIX1339" s="57"/>
      <c r="WIY1339" s="57"/>
      <c r="WIZ1339" s="57"/>
      <c r="WJA1339" s="57"/>
      <c r="WJB1339" s="57"/>
      <c r="WJC1339" s="57"/>
      <c r="WJD1339" s="57"/>
      <c r="WJE1339" s="57"/>
      <c r="WJF1339" s="57"/>
      <c r="WJG1339" s="57"/>
      <c r="WJH1339" s="57"/>
      <c r="WJI1339" s="57"/>
      <c r="WJJ1339" s="57"/>
      <c r="WJK1339" s="57"/>
      <c r="WJL1339" s="57"/>
      <c r="WJM1339" s="57"/>
      <c r="WJN1339" s="57"/>
      <c r="WJO1339" s="57"/>
      <c r="WJP1339" s="57"/>
      <c r="WJQ1339" s="57"/>
      <c r="WJR1339" s="57"/>
      <c r="WJS1339" s="57"/>
      <c r="WJT1339" s="57"/>
      <c r="WJU1339" s="57"/>
      <c r="WJV1339" s="57"/>
      <c r="WJW1339" s="57"/>
      <c r="WJX1339" s="57"/>
      <c r="WJY1339" s="57"/>
      <c r="WJZ1339" s="57"/>
      <c r="WKA1339" s="57"/>
      <c r="WKB1339" s="57"/>
      <c r="WKC1339" s="57"/>
      <c r="WKD1339" s="57"/>
      <c r="WKE1339" s="57"/>
      <c r="WKF1339" s="57"/>
      <c r="WKG1339" s="57"/>
      <c r="WKH1339" s="57"/>
      <c r="WKI1339" s="57"/>
      <c r="WKJ1339" s="57"/>
      <c r="WKK1339" s="57"/>
      <c r="WKL1339" s="57"/>
      <c r="WKM1339" s="57"/>
      <c r="WKN1339" s="57"/>
      <c r="WKO1339" s="57"/>
      <c r="WKP1339" s="57"/>
      <c r="WKQ1339" s="57"/>
      <c r="WKR1339" s="57"/>
      <c r="WKS1339" s="57"/>
      <c r="WKT1339" s="57"/>
      <c r="WKU1339" s="57"/>
      <c r="WKV1339" s="57"/>
      <c r="WKW1339" s="57"/>
      <c r="WKX1339" s="57"/>
      <c r="WKY1339" s="57"/>
      <c r="WKZ1339" s="57"/>
      <c r="WLA1339" s="57"/>
      <c r="WLB1339" s="57"/>
      <c r="WLC1339" s="57"/>
      <c r="WLD1339" s="57"/>
      <c r="WLE1339" s="57"/>
      <c r="WLF1339" s="57"/>
      <c r="WLG1339" s="57"/>
      <c r="WLH1339" s="57"/>
      <c r="WLI1339" s="57"/>
      <c r="WLJ1339" s="57"/>
      <c r="WLK1339" s="57"/>
      <c r="WLL1339" s="57"/>
      <c r="WLM1339" s="57"/>
      <c r="WLN1339" s="57"/>
      <c r="WLO1339" s="57"/>
      <c r="WLP1339" s="57"/>
      <c r="WLQ1339" s="57"/>
      <c r="WLR1339" s="57"/>
      <c r="WLS1339" s="57"/>
      <c r="WLT1339" s="57"/>
      <c r="WLU1339" s="57"/>
      <c r="WLV1339" s="57"/>
      <c r="WLW1339" s="57"/>
      <c r="WLX1339" s="57"/>
      <c r="WLY1339" s="57"/>
      <c r="WLZ1339" s="57"/>
      <c r="WMA1339" s="57"/>
      <c r="WMB1339" s="57"/>
      <c r="WMC1339" s="57"/>
      <c r="WMD1339" s="57"/>
      <c r="WME1339" s="57"/>
      <c r="WMF1339" s="57"/>
      <c r="WMG1339" s="57"/>
      <c r="WMH1339" s="57"/>
      <c r="WMI1339" s="57"/>
      <c r="WMJ1339" s="57"/>
      <c r="WMK1339" s="57"/>
      <c r="WML1339" s="57"/>
      <c r="WMM1339" s="57"/>
      <c r="WMN1339" s="57"/>
      <c r="WMO1339" s="57"/>
      <c r="WMP1339" s="57"/>
      <c r="WMQ1339" s="57"/>
      <c r="WMR1339" s="57"/>
      <c r="WMS1339" s="57"/>
      <c r="WMT1339" s="57"/>
      <c r="WMU1339" s="57"/>
      <c r="WMV1339" s="57"/>
      <c r="WMW1339" s="57"/>
      <c r="WMX1339" s="57"/>
      <c r="WMY1339" s="57"/>
      <c r="WMZ1339" s="57"/>
      <c r="WNA1339" s="57"/>
      <c r="WNB1339" s="57"/>
      <c r="WNC1339" s="57"/>
      <c r="WND1339" s="57"/>
      <c r="WNE1339" s="57"/>
      <c r="WNF1339" s="57"/>
      <c r="WNG1339" s="57"/>
      <c r="WNH1339" s="57"/>
      <c r="WNI1339" s="57"/>
      <c r="WNJ1339" s="57"/>
      <c r="WNK1339" s="57"/>
      <c r="WNL1339" s="57"/>
      <c r="WNM1339" s="57"/>
      <c r="WNN1339" s="57"/>
      <c r="WNO1339" s="57"/>
      <c r="WNP1339" s="57"/>
      <c r="WNQ1339" s="57"/>
      <c r="WNR1339" s="57"/>
      <c r="WNS1339" s="57"/>
      <c r="WNT1339" s="57"/>
      <c r="WNU1339" s="57"/>
      <c r="WNV1339" s="57"/>
      <c r="WNW1339" s="57"/>
      <c r="WNX1339" s="57"/>
      <c r="WNY1339" s="57"/>
      <c r="WNZ1339" s="57"/>
      <c r="WOA1339" s="57"/>
      <c r="WOB1339" s="57"/>
      <c r="WOC1339" s="57"/>
      <c r="WOD1339" s="57"/>
      <c r="WOE1339" s="57"/>
      <c r="WOF1339" s="57"/>
      <c r="WOG1339" s="57"/>
      <c r="WOH1339" s="57"/>
      <c r="WOI1339" s="57"/>
      <c r="WOJ1339" s="57"/>
      <c r="WOK1339" s="57"/>
      <c r="WOL1339" s="57"/>
      <c r="WOM1339" s="57"/>
      <c r="WON1339" s="57"/>
      <c r="WOO1339" s="57"/>
      <c r="WOP1339" s="57"/>
      <c r="WOQ1339" s="57"/>
      <c r="WOR1339" s="57"/>
      <c r="WOS1339" s="57"/>
      <c r="WOT1339" s="57"/>
      <c r="WOU1339" s="57"/>
      <c r="WOV1339" s="57"/>
      <c r="WOW1339" s="57"/>
      <c r="WOX1339" s="57"/>
      <c r="WOY1339" s="57"/>
      <c r="WOZ1339" s="57"/>
      <c r="WPA1339" s="57"/>
      <c r="WPB1339" s="57"/>
      <c r="WPC1339" s="57"/>
      <c r="WPD1339" s="57"/>
      <c r="WPE1339" s="57"/>
      <c r="WPF1339" s="57"/>
      <c r="WPG1339" s="57"/>
      <c r="WPH1339" s="57"/>
      <c r="WPI1339" s="57"/>
      <c r="WPJ1339" s="57"/>
      <c r="WPK1339" s="57"/>
      <c r="WPL1339" s="57"/>
      <c r="WPM1339" s="57"/>
      <c r="WPN1339" s="57"/>
      <c r="WPO1339" s="57"/>
      <c r="WPP1339" s="57"/>
      <c r="WPQ1339" s="57"/>
      <c r="WPR1339" s="57"/>
      <c r="WPS1339" s="57"/>
      <c r="WPT1339" s="57"/>
      <c r="WPU1339" s="57"/>
      <c r="WPV1339" s="57"/>
      <c r="WPW1339" s="57"/>
      <c r="WPX1339" s="57"/>
      <c r="WPY1339" s="57"/>
      <c r="WPZ1339" s="57"/>
      <c r="WQA1339" s="57"/>
      <c r="WQB1339" s="57"/>
      <c r="WQC1339" s="57"/>
      <c r="WQD1339" s="57"/>
      <c r="WQE1339" s="57"/>
      <c r="WQF1339" s="57"/>
      <c r="WQG1339" s="57"/>
      <c r="WQH1339" s="57"/>
      <c r="WQI1339" s="57"/>
      <c r="WQJ1339" s="57"/>
      <c r="WQK1339" s="57"/>
      <c r="WQL1339" s="57"/>
      <c r="WQM1339" s="57"/>
      <c r="WQN1339" s="57"/>
      <c r="WQO1339" s="57"/>
      <c r="WQP1339" s="57"/>
      <c r="WQQ1339" s="57"/>
      <c r="WQR1339" s="57"/>
      <c r="WQS1339" s="57"/>
      <c r="WQT1339" s="57"/>
      <c r="WQU1339" s="57"/>
      <c r="WQV1339" s="57"/>
      <c r="WQW1339" s="57"/>
      <c r="WQX1339" s="57"/>
      <c r="WQY1339" s="57"/>
      <c r="WQZ1339" s="57"/>
      <c r="WRA1339" s="57"/>
      <c r="WRB1339" s="57"/>
      <c r="WRC1339" s="57"/>
      <c r="WRD1339" s="57"/>
      <c r="WRE1339" s="57"/>
      <c r="WRF1339" s="57"/>
      <c r="WRG1339" s="57"/>
      <c r="WRH1339" s="57"/>
      <c r="WRI1339" s="57"/>
      <c r="WRJ1339" s="57"/>
      <c r="WRK1339" s="57"/>
      <c r="WRL1339" s="57"/>
      <c r="WRM1339" s="57"/>
      <c r="WRN1339" s="57"/>
      <c r="WRO1339" s="57"/>
      <c r="WRP1339" s="57"/>
      <c r="WRQ1339" s="57"/>
      <c r="WRR1339" s="57"/>
      <c r="WRS1339" s="57"/>
      <c r="WRT1339" s="57"/>
      <c r="WRU1339" s="57"/>
      <c r="WRV1339" s="57"/>
      <c r="WRW1339" s="57"/>
      <c r="WRX1339" s="57"/>
      <c r="WRY1339" s="57"/>
      <c r="WRZ1339" s="57"/>
      <c r="WSA1339" s="57"/>
      <c r="WSB1339" s="57"/>
      <c r="WSC1339" s="57"/>
      <c r="WSD1339" s="57"/>
      <c r="WSE1339" s="57"/>
      <c r="WSF1339" s="57"/>
      <c r="WSG1339" s="57"/>
      <c r="WSH1339" s="57"/>
      <c r="WSI1339" s="57"/>
      <c r="WSJ1339" s="57"/>
      <c r="WSK1339" s="57"/>
      <c r="WSL1339" s="57"/>
      <c r="WSM1339" s="57"/>
      <c r="WSN1339" s="57"/>
      <c r="WSO1339" s="57"/>
      <c r="WSP1339" s="57"/>
      <c r="WSQ1339" s="57"/>
      <c r="WSR1339" s="57"/>
      <c r="WSS1339" s="57"/>
      <c r="WST1339" s="57"/>
      <c r="WSU1339" s="57"/>
      <c r="WSV1339" s="57"/>
      <c r="WSW1339" s="57"/>
      <c r="WSX1339" s="57"/>
      <c r="WSY1339" s="57"/>
      <c r="WSZ1339" s="57"/>
      <c r="WTA1339" s="57"/>
      <c r="WTB1339" s="57"/>
      <c r="WTC1339" s="57"/>
      <c r="WTD1339" s="57"/>
      <c r="WTE1339" s="57"/>
      <c r="WTF1339" s="57"/>
      <c r="WTG1339" s="57"/>
      <c r="WTH1339" s="57"/>
      <c r="WTI1339" s="57"/>
      <c r="WTJ1339" s="57"/>
      <c r="WTK1339" s="57"/>
      <c r="WTL1339" s="57"/>
      <c r="WTM1339" s="57"/>
      <c r="WTN1339" s="57"/>
      <c r="WTO1339" s="57"/>
      <c r="WTP1339" s="57"/>
      <c r="WTQ1339" s="57"/>
      <c r="WTR1339" s="57"/>
      <c r="WTS1339" s="57"/>
      <c r="WTT1339" s="57"/>
      <c r="WTU1339" s="57"/>
      <c r="WTV1339" s="57"/>
      <c r="WTW1339" s="57"/>
      <c r="WTX1339" s="57"/>
      <c r="WTY1339" s="57"/>
      <c r="WTZ1339" s="57"/>
      <c r="WUA1339" s="57"/>
      <c r="WUB1339" s="57"/>
      <c r="WUC1339" s="57"/>
      <c r="WUD1339" s="57"/>
      <c r="WUE1339" s="57"/>
      <c r="WUF1339" s="57"/>
      <c r="WUG1339" s="57"/>
      <c r="WUH1339" s="57"/>
      <c r="WUI1339" s="57"/>
      <c r="WUJ1339" s="57"/>
      <c r="WUK1339" s="57"/>
      <c r="WUL1339" s="57"/>
      <c r="WUM1339" s="57"/>
      <c r="WUN1339" s="57"/>
      <c r="WUO1339" s="57"/>
      <c r="WUP1339" s="57"/>
      <c r="WUQ1339" s="57"/>
      <c r="WUR1339" s="57"/>
      <c r="WUS1339" s="57"/>
      <c r="WUT1339" s="57"/>
      <c r="WUU1339" s="57"/>
      <c r="WUV1339" s="57"/>
      <c r="WUW1339" s="57"/>
      <c r="WUX1339" s="57"/>
      <c r="WUY1339" s="57"/>
      <c r="WUZ1339" s="57"/>
      <c r="WVA1339" s="57"/>
      <c r="WVB1339" s="57"/>
      <c r="WVC1339" s="57"/>
      <c r="WVD1339" s="57"/>
      <c r="WVE1339" s="57"/>
      <c r="WVF1339" s="57"/>
      <c r="WVG1339" s="57"/>
      <c r="WVH1339" s="57"/>
      <c r="WVI1339" s="57"/>
      <c r="WVJ1339" s="57"/>
      <c r="WVK1339" s="57"/>
      <c r="WVL1339" s="57"/>
      <c r="WVM1339" s="57"/>
      <c r="WVN1339" s="57"/>
      <c r="WVO1339" s="57"/>
      <c r="WVP1339" s="57"/>
      <c r="WVQ1339" s="57"/>
      <c r="WVR1339" s="57"/>
      <c r="WVS1339" s="57"/>
      <c r="WVT1339" s="57"/>
      <c r="WVU1339" s="57"/>
      <c r="WVV1339" s="57"/>
      <c r="WVW1339" s="57"/>
      <c r="WVX1339" s="57"/>
      <c r="WVY1339" s="57"/>
      <c r="WVZ1339" s="57"/>
      <c r="WWA1339" s="57"/>
      <c r="WWB1339" s="57"/>
      <c r="WWC1339" s="57"/>
      <c r="WWD1339" s="57"/>
      <c r="WWE1339" s="57"/>
      <c r="WWF1339" s="57"/>
      <c r="WWG1339" s="57"/>
      <c r="WWH1339" s="57"/>
      <c r="WWI1339" s="57"/>
      <c r="WWJ1339" s="57"/>
      <c r="WWK1339" s="57"/>
      <c r="WWL1339" s="57"/>
      <c r="WWM1339" s="57"/>
      <c r="WWN1339" s="57"/>
      <c r="WWO1339" s="57"/>
      <c r="WWP1339" s="57"/>
      <c r="WWQ1339" s="57"/>
      <c r="WWR1339" s="57"/>
      <c r="WWS1339" s="57"/>
      <c r="WWT1339" s="57"/>
      <c r="WWU1339" s="57"/>
      <c r="WWV1339" s="57"/>
      <c r="WWW1339" s="57"/>
      <c r="WWX1339" s="57"/>
      <c r="WWY1339" s="57"/>
      <c r="WWZ1339" s="57"/>
      <c r="WXA1339" s="57"/>
      <c r="WXB1339" s="57"/>
      <c r="WXC1339" s="57"/>
      <c r="WXD1339" s="57"/>
      <c r="WXE1339" s="57"/>
      <c r="WXF1339" s="57"/>
      <c r="WXG1339" s="57"/>
      <c r="WXH1339" s="57"/>
      <c r="WXI1339" s="57"/>
      <c r="WXJ1339" s="57"/>
      <c r="WXK1339" s="57"/>
      <c r="WXL1339" s="57"/>
      <c r="WXM1339" s="57"/>
      <c r="WXN1339" s="57"/>
      <c r="WXO1339" s="57"/>
      <c r="WXP1339" s="57"/>
      <c r="WXQ1339" s="57"/>
      <c r="WXR1339" s="57"/>
      <c r="WXS1339" s="57"/>
      <c r="WXT1339" s="57"/>
      <c r="WXU1339" s="57"/>
      <c r="WXV1339" s="57"/>
      <c r="WXW1339" s="57"/>
      <c r="WXX1339" s="57"/>
      <c r="WXY1339" s="57"/>
      <c r="WXZ1339" s="57"/>
      <c r="WYA1339" s="57"/>
      <c r="WYB1339" s="57"/>
      <c r="WYC1339" s="57"/>
      <c r="WYD1339" s="57"/>
      <c r="WYE1339" s="57"/>
      <c r="WYF1339" s="57"/>
      <c r="WYG1339" s="57"/>
      <c r="WYH1339" s="57"/>
      <c r="WYI1339" s="57"/>
      <c r="WYJ1339" s="57"/>
      <c r="WYK1339" s="57"/>
      <c r="WYL1339" s="57"/>
      <c r="WYM1339" s="57"/>
      <c r="WYN1339" s="57"/>
      <c r="WYO1339" s="57"/>
      <c r="WYP1339" s="57"/>
      <c r="WYQ1339" s="57"/>
      <c r="WYR1339" s="57"/>
      <c r="WYS1339" s="57"/>
      <c r="WYT1339" s="57"/>
      <c r="WYU1339" s="57"/>
      <c r="WYV1339" s="57"/>
      <c r="WYW1339" s="57"/>
      <c r="WYX1339" s="57"/>
      <c r="WYY1339" s="57"/>
      <c r="WYZ1339" s="57"/>
      <c r="WZA1339" s="57"/>
      <c r="WZB1339" s="57"/>
      <c r="WZC1339" s="57"/>
      <c r="WZD1339" s="57"/>
      <c r="WZE1339" s="57"/>
      <c r="WZF1339" s="57"/>
      <c r="WZG1339" s="57"/>
      <c r="WZH1339" s="57"/>
      <c r="WZI1339" s="57"/>
      <c r="WZJ1339" s="57"/>
      <c r="WZK1339" s="57"/>
    </row>
    <row r="1340" spans="1:16235" s="59" customFormat="1" x14ac:dyDescent="0.2">
      <c r="A1340" s="19" t="s">
        <v>581</v>
      </c>
      <c r="B1340" s="37">
        <v>4858458</v>
      </c>
      <c r="C1340" s="18" t="s">
        <v>708</v>
      </c>
      <c r="D1340" s="18" t="s">
        <v>709</v>
      </c>
      <c r="E1340" s="11" t="s">
        <v>653</v>
      </c>
      <c r="F1340" s="23">
        <v>145</v>
      </c>
      <c r="G1340" s="13" t="s">
        <v>539</v>
      </c>
      <c r="H1340" s="23">
        <v>3500000</v>
      </c>
      <c r="I1340" s="23">
        <v>3500000</v>
      </c>
      <c r="J1340" s="23">
        <v>3500000</v>
      </c>
      <c r="K1340" s="23">
        <v>3500000</v>
      </c>
      <c r="L1340" s="23">
        <v>3500000</v>
      </c>
      <c r="M1340" s="23">
        <v>3500000</v>
      </c>
      <c r="N1340" s="23">
        <v>3500000</v>
      </c>
      <c r="O1340" s="23">
        <v>3500000</v>
      </c>
      <c r="P1340" s="23">
        <v>3500000</v>
      </c>
      <c r="Q1340" s="23">
        <v>3500000</v>
      </c>
      <c r="R1340" s="23">
        <v>3500000</v>
      </c>
      <c r="S1340" s="23">
        <v>3500000</v>
      </c>
      <c r="T1340" s="11">
        <f t="shared" si="42"/>
        <v>42000000</v>
      </c>
      <c r="U1340" s="11">
        <f t="shared" si="41"/>
        <v>3500000</v>
      </c>
      <c r="V1340" s="31"/>
      <c r="W1340" s="31"/>
      <c r="X1340" s="31"/>
      <c r="Y1340" s="31"/>
      <c r="Z1340" s="31"/>
      <c r="AA1340" s="31"/>
      <c r="AB1340" s="31"/>
      <c r="AC1340" s="31"/>
      <c r="AD1340" s="31"/>
      <c r="AE1340" s="31"/>
      <c r="AF1340" s="31"/>
      <c r="AG1340" s="31"/>
      <c r="AH1340" s="31"/>
      <c r="AI1340" s="57"/>
      <c r="AJ1340" s="57"/>
      <c r="AK1340" s="57"/>
      <c r="AL1340" s="57"/>
      <c r="AM1340" s="57"/>
      <c r="AN1340" s="57"/>
      <c r="AO1340" s="57"/>
      <c r="AP1340" s="57"/>
      <c r="AQ1340" s="57"/>
      <c r="AR1340" s="57"/>
      <c r="AS1340" s="57"/>
      <c r="AT1340" s="57"/>
      <c r="AU1340" s="57"/>
      <c r="AV1340" s="57"/>
      <c r="AW1340" s="57"/>
      <c r="AX1340" s="57"/>
      <c r="AY1340" s="57"/>
      <c r="AZ1340" s="57"/>
      <c r="BA1340" s="57"/>
      <c r="BB1340" s="57"/>
      <c r="BC1340" s="57"/>
      <c r="BD1340" s="57"/>
      <c r="BE1340" s="57"/>
      <c r="BF1340" s="57"/>
      <c r="BG1340" s="57"/>
      <c r="BH1340" s="57"/>
      <c r="BI1340" s="57"/>
      <c r="BJ1340" s="57"/>
      <c r="BK1340" s="57"/>
      <c r="BL1340" s="57"/>
      <c r="BM1340" s="57"/>
      <c r="BN1340" s="57"/>
      <c r="BO1340" s="57"/>
      <c r="BP1340" s="57"/>
      <c r="BQ1340" s="57"/>
      <c r="BR1340" s="57"/>
      <c r="BS1340" s="57"/>
      <c r="BT1340" s="57"/>
      <c r="BU1340" s="57"/>
      <c r="BV1340" s="57"/>
      <c r="BW1340" s="57"/>
      <c r="BX1340" s="57"/>
      <c r="BY1340" s="57"/>
      <c r="BZ1340" s="57"/>
      <c r="CA1340" s="57"/>
      <c r="CB1340" s="57"/>
      <c r="CC1340" s="57"/>
      <c r="CD1340" s="57"/>
      <c r="CE1340" s="57"/>
      <c r="CF1340" s="57"/>
      <c r="CG1340" s="57"/>
      <c r="CH1340" s="57"/>
      <c r="CI1340" s="57"/>
      <c r="CJ1340" s="57"/>
      <c r="CK1340" s="57"/>
      <c r="CL1340" s="57"/>
      <c r="CM1340" s="57"/>
      <c r="CN1340" s="57"/>
      <c r="CO1340" s="57"/>
      <c r="CP1340" s="57"/>
      <c r="CQ1340" s="57"/>
      <c r="CR1340" s="57"/>
      <c r="CS1340" s="57"/>
      <c r="CT1340" s="57"/>
      <c r="CU1340" s="57"/>
      <c r="CV1340" s="57"/>
      <c r="CW1340" s="57"/>
      <c r="CX1340" s="57"/>
      <c r="CY1340" s="57"/>
      <c r="CZ1340" s="57"/>
      <c r="DA1340" s="57"/>
      <c r="DB1340" s="57"/>
      <c r="DC1340" s="57"/>
      <c r="DD1340" s="57"/>
      <c r="DE1340" s="57"/>
      <c r="DF1340" s="57"/>
      <c r="DG1340" s="57"/>
      <c r="DH1340" s="57"/>
      <c r="DI1340" s="57"/>
      <c r="DJ1340" s="57"/>
      <c r="DK1340" s="57"/>
      <c r="DL1340" s="57"/>
      <c r="DM1340" s="57"/>
      <c r="DN1340" s="57"/>
      <c r="DO1340" s="57"/>
      <c r="DP1340" s="57"/>
      <c r="DQ1340" s="57"/>
      <c r="DR1340" s="57"/>
      <c r="DS1340" s="57"/>
      <c r="DT1340" s="57"/>
      <c r="DU1340" s="57"/>
      <c r="DV1340" s="57"/>
      <c r="DW1340" s="57"/>
      <c r="DX1340" s="57"/>
      <c r="DY1340" s="57"/>
      <c r="DZ1340" s="57"/>
      <c r="EA1340" s="57"/>
      <c r="EB1340" s="57"/>
      <c r="EC1340" s="57"/>
      <c r="ED1340" s="57"/>
      <c r="EE1340" s="57"/>
      <c r="EF1340" s="57"/>
      <c r="EG1340" s="57"/>
      <c r="EH1340" s="57"/>
      <c r="EI1340" s="57"/>
      <c r="EJ1340" s="57"/>
      <c r="EK1340" s="57"/>
      <c r="EL1340" s="57"/>
      <c r="EM1340" s="57"/>
      <c r="EN1340" s="57"/>
      <c r="EO1340" s="57"/>
      <c r="EP1340" s="57"/>
      <c r="EQ1340" s="57"/>
      <c r="ER1340" s="57"/>
      <c r="ES1340" s="57"/>
      <c r="ET1340" s="57"/>
      <c r="EU1340" s="57"/>
      <c r="EV1340" s="57"/>
      <c r="EW1340" s="57"/>
      <c r="EX1340" s="57"/>
      <c r="EY1340" s="57"/>
      <c r="EZ1340" s="57"/>
      <c r="FA1340" s="57"/>
      <c r="FB1340" s="57"/>
      <c r="FC1340" s="57"/>
      <c r="FD1340" s="57"/>
      <c r="FE1340" s="57"/>
      <c r="FF1340" s="57"/>
      <c r="FG1340" s="57"/>
      <c r="FH1340" s="57"/>
      <c r="FI1340" s="57"/>
      <c r="FJ1340" s="57"/>
      <c r="FK1340" s="57"/>
      <c r="FL1340" s="57"/>
      <c r="FM1340" s="57"/>
      <c r="FN1340" s="57"/>
      <c r="FO1340" s="57"/>
      <c r="FP1340" s="57"/>
      <c r="FQ1340" s="57"/>
      <c r="FR1340" s="57"/>
      <c r="FS1340" s="57"/>
      <c r="FT1340" s="57"/>
      <c r="FU1340" s="57"/>
      <c r="FV1340" s="57"/>
      <c r="FW1340" s="57"/>
      <c r="FX1340" s="57"/>
      <c r="FY1340" s="57"/>
      <c r="FZ1340" s="57"/>
      <c r="GA1340" s="57"/>
      <c r="GB1340" s="57"/>
      <c r="GC1340" s="57"/>
      <c r="GD1340" s="57"/>
      <c r="GE1340" s="57"/>
      <c r="GF1340" s="57"/>
      <c r="GG1340" s="57"/>
      <c r="GH1340" s="57"/>
      <c r="GI1340" s="57"/>
      <c r="GJ1340" s="57"/>
      <c r="GK1340" s="57"/>
      <c r="GL1340" s="57"/>
      <c r="GM1340" s="57"/>
      <c r="GN1340" s="57"/>
      <c r="GO1340" s="57"/>
      <c r="GP1340" s="57"/>
      <c r="GQ1340" s="57"/>
      <c r="GR1340" s="57"/>
      <c r="GS1340" s="57"/>
      <c r="GT1340" s="57"/>
      <c r="GU1340" s="57"/>
      <c r="GV1340" s="57"/>
      <c r="GW1340" s="57"/>
      <c r="GX1340" s="57"/>
      <c r="GY1340" s="57"/>
      <c r="GZ1340" s="57"/>
      <c r="HA1340" s="57"/>
      <c r="HB1340" s="57"/>
      <c r="HC1340" s="57"/>
      <c r="HD1340" s="57"/>
      <c r="HE1340" s="57"/>
      <c r="HF1340" s="57"/>
      <c r="HG1340" s="57"/>
      <c r="HH1340" s="57"/>
      <c r="HI1340" s="57"/>
      <c r="HJ1340" s="57"/>
      <c r="HK1340" s="57"/>
      <c r="HL1340" s="57"/>
      <c r="HM1340" s="57"/>
      <c r="HN1340" s="57"/>
      <c r="HO1340" s="57"/>
      <c r="HP1340" s="57"/>
      <c r="HQ1340" s="57"/>
      <c r="HR1340" s="57"/>
      <c r="HS1340" s="57"/>
      <c r="HT1340" s="57"/>
      <c r="HU1340" s="57"/>
      <c r="HV1340" s="57"/>
      <c r="HW1340" s="57"/>
      <c r="HX1340" s="57"/>
      <c r="HY1340" s="57"/>
      <c r="HZ1340" s="57"/>
      <c r="IA1340" s="57"/>
      <c r="IB1340" s="57"/>
      <c r="IC1340" s="57"/>
      <c r="ID1340" s="57"/>
      <c r="IE1340" s="57"/>
      <c r="IF1340" s="57"/>
      <c r="IG1340" s="57"/>
      <c r="IH1340" s="57"/>
      <c r="II1340" s="57"/>
      <c r="IJ1340" s="57"/>
      <c r="IK1340" s="57"/>
      <c r="IL1340" s="57"/>
      <c r="IM1340" s="57"/>
      <c r="IN1340" s="57"/>
      <c r="IO1340" s="57"/>
      <c r="IP1340" s="57"/>
      <c r="IQ1340" s="57"/>
      <c r="IR1340" s="57"/>
      <c r="IS1340" s="57"/>
      <c r="IT1340" s="57"/>
      <c r="IU1340" s="57"/>
      <c r="IV1340" s="57"/>
      <c r="IW1340" s="57"/>
      <c r="IX1340" s="57"/>
      <c r="IY1340" s="57"/>
      <c r="IZ1340" s="57"/>
      <c r="JA1340" s="57"/>
      <c r="JB1340" s="57"/>
      <c r="JC1340" s="57"/>
      <c r="JD1340" s="57"/>
      <c r="JE1340" s="57"/>
      <c r="JF1340" s="57"/>
      <c r="JG1340" s="57"/>
      <c r="JH1340" s="57"/>
      <c r="JI1340" s="57"/>
      <c r="JJ1340" s="57"/>
      <c r="JK1340" s="57"/>
      <c r="JL1340" s="57"/>
      <c r="JM1340" s="57"/>
      <c r="JN1340" s="57"/>
      <c r="JO1340" s="57"/>
      <c r="JP1340" s="57"/>
      <c r="JQ1340" s="57"/>
      <c r="JR1340" s="57"/>
      <c r="JS1340" s="57"/>
      <c r="JT1340" s="57"/>
      <c r="JU1340" s="57"/>
      <c r="JV1340" s="57"/>
      <c r="JW1340" s="57"/>
      <c r="JX1340" s="57"/>
      <c r="JY1340" s="57"/>
      <c r="JZ1340" s="57"/>
      <c r="KA1340" s="57"/>
      <c r="KB1340" s="57"/>
      <c r="KC1340" s="57"/>
      <c r="KD1340" s="57"/>
      <c r="KE1340" s="57"/>
      <c r="KF1340" s="57"/>
      <c r="KG1340" s="57"/>
      <c r="KH1340" s="57"/>
      <c r="KI1340" s="57"/>
      <c r="KJ1340" s="57"/>
      <c r="KK1340" s="57"/>
      <c r="KL1340" s="57"/>
      <c r="KM1340" s="57"/>
      <c r="KN1340" s="57"/>
      <c r="KO1340" s="57"/>
      <c r="KP1340" s="57"/>
      <c r="KQ1340" s="57"/>
      <c r="KR1340" s="57"/>
      <c r="KS1340" s="57"/>
      <c r="KT1340" s="57"/>
      <c r="KU1340" s="57"/>
      <c r="KV1340" s="57"/>
      <c r="KW1340" s="57"/>
      <c r="KX1340" s="57"/>
      <c r="KY1340" s="57"/>
      <c r="KZ1340" s="57"/>
      <c r="LA1340" s="57"/>
      <c r="LB1340" s="57"/>
      <c r="LC1340" s="57"/>
      <c r="LD1340" s="57"/>
      <c r="LE1340" s="57"/>
      <c r="LF1340" s="57"/>
      <c r="LG1340" s="57"/>
      <c r="LH1340" s="57"/>
      <c r="LI1340" s="57"/>
      <c r="LJ1340" s="57"/>
      <c r="LK1340" s="57"/>
      <c r="LL1340" s="57"/>
      <c r="LM1340" s="57"/>
      <c r="LN1340" s="57"/>
      <c r="LO1340" s="57"/>
      <c r="LP1340" s="57"/>
      <c r="LQ1340" s="57"/>
      <c r="LR1340" s="57"/>
      <c r="LS1340" s="57"/>
      <c r="LT1340" s="57"/>
      <c r="LU1340" s="57"/>
      <c r="LV1340" s="57"/>
      <c r="LW1340" s="57"/>
      <c r="LX1340" s="57"/>
      <c r="LY1340" s="57"/>
      <c r="LZ1340" s="57"/>
      <c r="MA1340" s="57"/>
      <c r="MB1340" s="57"/>
      <c r="MC1340" s="57"/>
      <c r="MD1340" s="57"/>
      <c r="ME1340" s="57"/>
      <c r="MF1340" s="57"/>
      <c r="MG1340" s="57"/>
      <c r="MH1340" s="57"/>
      <c r="MI1340" s="57"/>
      <c r="MJ1340" s="57"/>
      <c r="MK1340" s="57"/>
      <c r="ML1340" s="57"/>
      <c r="MM1340" s="57"/>
      <c r="MN1340" s="57"/>
      <c r="MO1340" s="57"/>
      <c r="MP1340" s="57"/>
      <c r="MQ1340" s="57"/>
      <c r="MR1340" s="57"/>
      <c r="MS1340" s="57"/>
      <c r="MT1340" s="57"/>
      <c r="MU1340" s="57"/>
      <c r="MV1340" s="57"/>
      <c r="MW1340" s="57"/>
      <c r="MX1340" s="57"/>
      <c r="MY1340" s="57"/>
      <c r="MZ1340" s="57"/>
      <c r="NA1340" s="57"/>
      <c r="NB1340" s="57"/>
      <c r="NC1340" s="57"/>
      <c r="ND1340" s="57"/>
      <c r="NE1340" s="57"/>
      <c r="NF1340" s="57"/>
      <c r="NG1340" s="57"/>
      <c r="NH1340" s="57"/>
      <c r="NI1340" s="57"/>
      <c r="NJ1340" s="57"/>
      <c r="NK1340" s="57"/>
      <c r="NL1340" s="57"/>
      <c r="NM1340" s="57"/>
      <c r="NN1340" s="57"/>
      <c r="NO1340" s="57"/>
      <c r="NP1340" s="57"/>
      <c r="NQ1340" s="57"/>
      <c r="NR1340" s="57"/>
      <c r="NS1340" s="57"/>
      <c r="NT1340" s="57"/>
      <c r="NU1340" s="57"/>
      <c r="NV1340" s="57"/>
      <c r="NW1340" s="57"/>
      <c r="NX1340" s="57"/>
      <c r="NY1340" s="57"/>
      <c r="NZ1340" s="57"/>
      <c r="OA1340" s="57"/>
      <c r="OB1340" s="57"/>
      <c r="OC1340" s="57"/>
      <c r="OD1340" s="57"/>
      <c r="OE1340" s="57"/>
      <c r="OF1340" s="57"/>
      <c r="OG1340" s="57"/>
      <c r="OH1340" s="57"/>
      <c r="OI1340" s="57"/>
      <c r="OJ1340" s="57"/>
      <c r="OK1340" s="57"/>
      <c r="OL1340" s="57"/>
      <c r="OM1340" s="57"/>
      <c r="ON1340" s="57"/>
      <c r="OO1340" s="57"/>
      <c r="OP1340" s="57"/>
      <c r="OQ1340" s="57"/>
      <c r="OR1340" s="57"/>
      <c r="OS1340" s="57"/>
      <c r="OT1340" s="57"/>
      <c r="OU1340" s="57"/>
      <c r="OV1340" s="57"/>
      <c r="OW1340" s="57"/>
      <c r="OX1340" s="57"/>
      <c r="OY1340" s="57"/>
      <c r="OZ1340" s="57"/>
      <c r="PA1340" s="57"/>
      <c r="PB1340" s="57"/>
      <c r="PC1340" s="57"/>
      <c r="PD1340" s="57"/>
      <c r="PE1340" s="57"/>
      <c r="PF1340" s="57"/>
      <c r="PG1340" s="57"/>
      <c r="PH1340" s="57"/>
      <c r="PI1340" s="57"/>
      <c r="PJ1340" s="57"/>
      <c r="PK1340" s="57"/>
      <c r="PL1340" s="57"/>
      <c r="PM1340" s="57"/>
      <c r="PN1340" s="57"/>
      <c r="PO1340" s="57"/>
      <c r="PP1340" s="57"/>
      <c r="PQ1340" s="57"/>
      <c r="PR1340" s="57"/>
      <c r="PS1340" s="57"/>
      <c r="PT1340" s="57"/>
      <c r="PU1340" s="57"/>
      <c r="PV1340" s="57"/>
      <c r="PW1340" s="57"/>
      <c r="PX1340" s="57"/>
      <c r="PY1340" s="57"/>
      <c r="PZ1340" s="57"/>
      <c r="QA1340" s="57"/>
      <c r="QB1340" s="57"/>
      <c r="QC1340" s="57"/>
      <c r="QD1340" s="57"/>
      <c r="QE1340" s="57"/>
      <c r="QF1340" s="57"/>
      <c r="QG1340" s="57"/>
      <c r="QH1340" s="57"/>
      <c r="QI1340" s="57"/>
      <c r="QJ1340" s="57"/>
      <c r="QK1340" s="57"/>
      <c r="QL1340" s="57"/>
      <c r="QM1340" s="57"/>
      <c r="QN1340" s="57"/>
      <c r="QO1340" s="57"/>
      <c r="QP1340" s="57"/>
      <c r="QQ1340" s="57"/>
      <c r="QR1340" s="57"/>
      <c r="QS1340" s="57"/>
      <c r="QT1340" s="57"/>
      <c r="QU1340" s="57"/>
      <c r="QV1340" s="57"/>
      <c r="QW1340" s="57"/>
      <c r="QX1340" s="57"/>
      <c r="QY1340" s="57"/>
      <c r="QZ1340" s="57"/>
      <c r="RA1340" s="57"/>
      <c r="RB1340" s="57"/>
      <c r="RC1340" s="57"/>
      <c r="RD1340" s="57"/>
      <c r="RE1340" s="57"/>
      <c r="RF1340" s="57"/>
      <c r="RG1340" s="57"/>
      <c r="RH1340" s="57"/>
      <c r="RI1340" s="57"/>
      <c r="RJ1340" s="57"/>
      <c r="RK1340" s="57"/>
      <c r="RL1340" s="57"/>
      <c r="RM1340" s="57"/>
      <c r="RN1340" s="57"/>
      <c r="RO1340" s="57"/>
      <c r="RP1340" s="57"/>
      <c r="RQ1340" s="57"/>
      <c r="RR1340" s="57"/>
      <c r="RS1340" s="57"/>
      <c r="RT1340" s="57"/>
      <c r="RU1340" s="57"/>
      <c r="RV1340" s="57"/>
      <c r="RW1340" s="57"/>
      <c r="RX1340" s="57"/>
      <c r="RY1340" s="57"/>
      <c r="RZ1340" s="57"/>
      <c r="SA1340" s="57"/>
      <c r="SB1340" s="57"/>
      <c r="SC1340" s="57"/>
      <c r="SD1340" s="57"/>
      <c r="SE1340" s="57"/>
      <c r="SF1340" s="57"/>
      <c r="SG1340" s="57"/>
      <c r="SH1340" s="57"/>
      <c r="SI1340" s="57"/>
      <c r="SJ1340" s="57"/>
      <c r="SK1340" s="57"/>
      <c r="SL1340" s="57"/>
      <c r="SM1340" s="57"/>
      <c r="SN1340" s="57"/>
      <c r="SO1340" s="57"/>
      <c r="SP1340" s="57"/>
      <c r="SQ1340" s="57"/>
      <c r="SR1340" s="57"/>
      <c r="SS1340" s="57"/>
      <c r="ST1340" s="57"/>
      <c r="SU1340" s="57"/>
      <c r="SV1340" s="57"/>
      <c r="SW1340" s="57"/>
      <c r="SX1340" s="57"/>
      <c r="SY1340" s="57"/>
      <c r="SZ1340" s="57"/>
      <c r="TA1340" s="57"/>
      <c r="TB1340" s="57"/>
      <c r="TC1340" s="57"/>
      <c r="TD1340" s="57"/>
      <c r="TE1340" s="57"/>
      <c r="TF1340" s="57"/>
      <c r="TG1340" s="57"/>
      <c r="TH1340" s="57"/>
      <c r="TI1340" s="57"/>
      <c r="TJ1340" s="57"/>
      <c r="TK1340" s="57"/>
      <c r="TL1340" s="57"/>
      <c r="TM1340" s="57"/>
      <c r="TN1340" s="57"/>
      <c r="TO1340" s="57"/>
      <c r="TP1340" s="57"/>
      <c r="TQ1340" s="57"/>
      <c r="TR1340" s="57"/>
      <c r="TS1340" s="57"/>
      <c r="TT1340" s="57"/>
      <c r="TU1340" s="57"/>
      <c r="TV1340" s="57"/>
      <c r="TW1340" s="57"/>
      <c r="TX1340" s="57"/>
      <c r="TY1340" s="57"/>
      <c r="TZ1340" s="57"/>
      <c r="UA1340" s="57"/>
      <c r="UB1340" s="57"/>
      <c r="UC1340" s="57"/>
      <c r="UD1340" s="57"/>
      <c r="UE1340" s="57"/>
      <c r="UF1340" s="57"/>
      <c r="UG1340" s="57"/>
      <c r="UH1340" s="57"/>
      <c r="UI1340" s="57"/>
      <c r="UJ1340" s="57"/>
      <c r="UK1340" s="57"/>
      <c r="UL1340" s="57"/>
      <c r="UM1340" s="57"/>
      <c r="UN1340" s="57"/>
      <c r="UO1340" s="57"/>
      <c r="UP1340" s="57"/>
      <c r="UQ1340" s="57"/>
      <c r="UR1340" s="57"/>
      <c r="US1340" s="57"/>
      <c r="UT1340" s="57"/>
      <c r="UU1340" s="57"/>
      <c r="UV1340" s="57"/>
      <c r="UW1340" s="57"/>
      <c r="UX1340" s="57"/>
      <c r="UY1340" s="57"/>
      <c r="UZ1340" s="57"/>
      <c r="VA1340" s="57"/>
      <c r="VB1340" s="57"/>
      <c r="VC1340" s="57"/>
      <c r="VD1340" s="57"/>
      <c r="VE1340" s="57"/>
      <c r="VF1340" s="57"/>
      <c r="VG1340" s="57"/>
      <c r="VH1340" s="57"/>
      <c r="VI1340" s="57"/>
      <c r="VJ1340" s="57"/>
      <c r="VK1340" s="57"/>
      <c r="VL1340" s="57"/>
      <c r="VM1340" s="57"/>
      <c r="VN1340" s="57"/>
      <c r="VO1340" s="57"/>
      <c r="VP1340" s="57"/>
      <c r="VQ1340" s="57"/>
      <c r="VR1340" s="57"/>
      <c r="VS1340" s="57"/>
      <c r="VT1340" s="57"/>
      <c r="VU1340" s="57"/>
      <c r="VV1340" s="57"/>
      <c r="VW1340" s="57"/>
      <c r="VX1340" s="57"/>
      <c r="VY1340" s="57"/>
      <c r="VZ1340" s="57"/>
      <c r="WA1340" s="57"/>
      <c r="WB1340" s="57"/>
      <c r="WC1340" s="57"/>
      <c r="WD1340" s="57"/>
      <c r="WE1340" s="57"/>
      <c r="WF1340" s="57"/>
      <c r="WG1340" s="57"/>
      <c r="WH1340" s="57"/>
      <c r="WI1340" s="57"/>
      <c r="WJ1340" s="57"/>
      <c r="WK1340" s="57"/>
      <c r="WL1340" s="57"/>
      <c r="WM1340" s="57"/>
      <c r="WN1340" s="57"/>
      <c r="WO1340" s="57"/>
      <c r="WP1340" s="57"/>
      <c r="WQ1340" s="57"/>
      <c r="WR1340" s="57"/>
      <c r="WS1340" s="57"/>
      <c r="WT1340" s="57"/>
      <c r="WU1340" s="57"/>
      <c r="WV1340" s="57"/>
      <c r="WW1340" s="57"/>
      <c r="WX1340" s="57"/>
      <c r="WY1340" s="57"/>
      <c r="WZ1340" s="57"/>
      <c r="XA1340" s="57"/>
      <c r="XB1340" s="57"/>
      <c r="XC1340" s="57"/>
      <c r="XD1340" s="57"/>
      <c r="XE1340" s="57"/>
      <c r="XF1340" s="57"/>
      <c r="XG1340" s="57"/>
      <c r="XH1340" s="57"/>
      <c r="XI1340" s="57"/>
      <c r="XJ1340" s="57"/>
      <c r="XK1340" s="57"/>
      <c r="XL1340" s="57"/>
      <c r="XM1340" s="57"/>
      <c r="XN1340" s="57"/>
      <c r="XO1340" s="57"/>
      <c r="XP1340" s="57"/>
      <c r="XQ1340" s="57"/>
      <c r="XR1340" s="57"/>
      <c r="XS1340" s="57"/>
      <c r="XT1340" s="57"/>
      <c r="XU1340" s="57"/>
      <c r="XV1340" s="57"/>
      <c r="XW1340" s="57"/>
      <c r="XX1340" s="57"/>
      <c r="XY1340" s="57"/>
      <c r="XZ1340" s="57"/>
      <c r="YA1340" s="57"/>
      <c r="YB1340" s="57"/>
      <c r="YC1340" s="57"/>
      <c r="YD1340" s="57"/>
      <c r="YE1340" s="57"/>
      <c r="YF1340" s="57"/>
      <c r="YG1340" s="57"/>
      <c r="YH1340" s="57"/>
      <c r="YI1340" s="57"/>
      <c r="YJ1340" s="57"/>
      <c r="YK1340" s="57"/>
      <c r="YL1340" s="57"/>
      <c r="YM1340" s="57"/>
      <c r="YN1340" s="57"/>
      <c r="YO1340" s="57"/>
      <c r="YP1340" s="57"/>
      <c r="YQ1340" s="57"/>
      <c r="YR1340" s="57"/>
      <c r="YS1340" s="57"/>
      <c r="YT1340" s="57"/>
      <c r="YU1340" s="57"/>
      <c r="YV1340" s="57"/>
      <c r="YW1340" s="57"/>
      <c r="YX1340" s="57"/>
      <c r="YY1340" s="57"/>
      <c r="YZ1340" s="57"/>
      <c r="ZA1340" s="57"/>
      <c r="ZB1340" s="57"/>
      <c r="ZC1340" s="57"/>
      <c r="ZD1340" s="57"/>
      <c r="ZE1340" s="57"/>
      <c r="ZF1340" s="57"/>
      <c r="ZG1340" s="57"/>
      <c r="ZH1340" s="57"/>
      <c r="ZI1340" s="57"/>
      <c r="ZJ1340" s="57"/>
      <c r="ZK1340" s="57"/>
      <c r="ZL1340" s="57"/>
      <c r="ZM1340" s="57"/>
      <c r="ZN1340" s="57"/>
      <c r="ZO1340" s="57"/>
      <c r="ZP1340" s="57"/>
      <c r="ZQ1340" s="57"/>
      <c r="ZR1340" s="57"/>
      <c r="ZS1340" s="57"/>
      <c r="ZT1340" s="57"/>
      <c r="ZU1340" s="57"/>
      <c r="ZV1340" s="57"/>
      <c r="ZW1340" s="57"/>
      <c r="ZX1340" s="57"/>
      <c r="ZY1340" s="57"/>
      <c r="ZZ1340" s="57"/>
      <c r="AAA1340" s="57"/>
      <c r="AAB1340" s="57"/>
      <c r="AAC1340" s="57"/>
      <c r="AAD1340" s="57"/>
      <c r="AAE1340" s="57"/>
      <c r="AAF1340" s="57"/>
      <c r="AAG1340" s="57"/>
      <c r="AAH1340" s="57"/>
      <c r="AAI1340" s="57"/>
      <c r="AAJ1340" s="57"/>
      <c r="AAK1340" s="57"/>
      <c r="AAL1340" s="57"/>
      <c r="AAM1340" s="57"/>
      <c r="AAN1340" s="57"/>
      <c r="AAO1340" s="57"/>
      <c r="AAP1340" s="57"/>
      <c r="AAQ1340" s="57"/>
      <c r="AAR1340" s="57"/>
      <c r="AAS1340" s="57"/>
      <c r="AAT1340" s="57"/>
      <c r="AAU1340" s="57"/>
      <c r="AAV1340" s="57"/>
      <c r="AAW1340" s="57"/>
      <c r="AAX1340" s="57"/>
      <c r="AAY1340" s="57"/>
      <c r="AAZ1340" s="57"/>
      <c r="ABA1340" s="57"/>
      <c r="ABB1340" s="57"/>
      <c r="ABC1340" s="57"/>
      <c r="ABD1340" s="57"/>
      <c r="ABE1340" s="57"/>
      <c r="ABF1340" s="57"/>
      <c r="ABG1340" s="57"/>
      <c r="ABH1340" s="57"/>
      <c r="ABI1340" s="57"/>
      <c r="ABJ1340" s="57"/>
      <c r="ABK1340" s="57"/>
      <c r="ABL1340" s="57"/>
      <c r="ABM1340" s="57"/>
      <c r="ABN1340" s="57"/>
      <c r="ABO1340" s="57"/>
      <c r="ABP1340" s="57"/>
      <c r="ABQ1340" s="57"/>
      <c r="ABR1340" s="57"/>
      <c r="ABS1340" s="57"/>
      <c r="ABT1340" s="57"/>
      <c r="ABU1340" s="57"/>
      <c r="ABV1340" s="57"/>
      <c r="ABW1340" s="57"/>
      <c r="ABX1340" s="57"/>
      <c r="ABY1340" s="57"/>
      <c r="ABZ1340" s="57"/>
      <c r="ACA1340" s="57"/>
      <c r="ACB1340" s="57"/>
      <c r="ACC1340" s="57"/>
      <c r="ACD1340" s="57"/>
      <c r="ACE1340" s="57"/>
      <c r="ACF1340" s="57"/>
      <c r="ACG1340" s="57"/>
      <c r="ACH1340" s="57"/>
      <c r="ACI1340" s="57"/>
      <c r="ACJ1340" s="57"/>
      <c r="ACK1340" s="57"/>
      <c r="ACL1340" s="57"/>
      <c r="ACM1340" s="57"/>
      <c r="ACN1340" s="57"/>
      <c r="ACO1340" s="57"/>
      <c r="ACP1340" s="57"/>
      <c r="ACQ1340" s="57"/>
      <c r="ACR1340" s="57"/>
      <c r="ACS1340" s="57"/>
      <c r="ACT1340" s="57"/>
      <c r="ACU1340" s="57"/>
      <c r="ACV1340" s="57"/>
      <c r="ACW1340" s="57"/>
      <c r="ACX1340" s="57"/>
      <c r="ACY1340" s="57"/>
      <c r="ACZ1340" s="57"/>
      <c r="ADA1340" s="57"/>
      <c r="ADB1340" s="57"/>
      <c r="ADC1340" s="57"/>
      <c r="ADD1340" s="57"/>
      <c r="ADE1340" s="57"/>
      <c r="ADF1340" s="57"/>
      <c r="ADG1340" s="57"/>
      <c r="ADH1340" s="57"/>
      <c r="ADI1340" s="57"/>
      <c r="ADJ1340" s="57"/>
      <c r="ADK1340" s="57"/>
      <c r="ADL1340" s="57"/>
      <c r="ADM1340" s="57"/>
      <c r="ADN1340" s="57"/>
      <c r="ADO1340" s="57"/>
      <c r="ADP1340" s="57"/>
      <c r="ADQ1340" s="57"/>
      <c r="ADR1340" s="57"/>
      <c r="ADS1340" s="57"/>
      <c r="ADT1340" s="57"/>
      <c r="ADU1340" s="57"/>
      <c r="ADV1340" s="57"/>
      <c r="ADW1340" s="57"/>
      <c r="ADX1340" s="57"/>
      <c r="ADY1340" s="57"/>
      <c r="ADZ1340" s="57"/>
      <c r="AEA1340" s="57"/>
      <c r="AEB1340" s="57"/>
      <c r="AEC1340" s="57"/>
      <c r="AED1340" s="57"/>
      <c r="AEE1340" s="57"/>
      <c r="AEF1340" s="57"/>
      <c r="AEG1340" s="57"/>
      <c r="AEH1340" s="57"/>
      <c r="AEI1340" s="57"/>
      <c r="AEJ1340" s="57"/>
      <c r="AEK1340" s="57"/>
      <c r="AEL1340" s="57"/>
      <c r="AEM1340" s="57"/>
      <c r="AEN1340" s="57"/>
      <c r="AEO1340" s="57"/>
      <c r="AEP1340" s="57"/>
      <c r="AEQ1340" s="57"/>
      <c r="AER1340" s="57"/>
      <c r="AES1340" s="57"/>
      <c r="AET1340" s="57"/>
      <c r="AEU1340" s="57"/>
      <c r="AEV1340" s="57"/>
      <c r="AEW1340" s="57"/>
      <c r="AEX1340" s="57"/>
      <c r="AEY1340" s="57"/>
      <c r="AEZ1340" s="57"/>
      <c r="AFA1340" s="57"/>
      <c r="AFB1340" s="57"/>
      <c r="AFC1340" s="57"/>
      <c r="AFD1340" s="57"/>
      <c r="AFE1340" s="57"/>
      <c r="AFF1340" s="57"/>
      <c r="AFG1340" s="57"/>
      <c r="AFH1340" s="57"/>
      <c r="AFI1340" s="57"/>
      <c r="AFJ1340" s="57"/>
      <c r="AFK1340" s="57"/>
      <c r="AFL1340" s="57"/>
      <c r="AFM1340" s="57"/>
      <c r="AFN1340" s="57"/>
      <c r="AFO1340" s="57"/>
      <c r="AFP1340" s="57"/>
      <c r="AFQ1340" s="57"/>
      <c r="AFR1340" s="57"/>
      <c r="AFS1340" s="57"/>
      <c r="AFT1340" s="57"/>
      <c r="AFU1340" s="57"/>
      <c r="AFV1340" s="57"/>
      <c r="AFW1340" s="57"/>
      <c r="AFX1340" s="57"/>
      <c r="AFY1340" s="57"/>
      <c r="AFZ1340" s="57"/>
      <c r="AGA1340" s="57"/>
      <c r="AGB1340" s="57"/>
      <c r="AGC1340" s="57"/>
      <c r="AGD1340" s="57"/>
      <c r="AGE1340" s="57"/>
      <c r="AGF1340" s="57"/>
      <c r="AGG1340" s="57"/>
      <c r="AGH1340" s="57"/>
      <c r="AGI1340" s="57"/>
      <c r="AGJ1340" s="57"/>
      <c r="AGK1340" s="57"/>
      <c r="AGL1340" s="57"/>
      <c r="AGM1340" s="57"/>
      <c r="AGN1340" s="57"/>
      <c r="AGO1340" s="57"/>
      <c r="AGP1340" s="57"/>
      <c r="AGQ1340" s="57"/>
      <c r="AGR1340" s="57"/>
      <c r="AGS1340" s="57"/>
      <c r="AGT1340" s="57"/>
      <c r="AGU1340" s="57"/>
      <c r="AGV1340" s="57"/>
      <c r="AGW1340" s="57"/>
      <c r="AGX1340" s="57"/>
      <c r="AGY1340" s="57"/>
      <c r="AGZ1340" s="57"/>
      <c r="AHA1340" s="57"/>
      <c r="AHB1340" s="57"/>
      <c r="AHC1340" s="57"/>
      <c r="AHD1340" s="57"/>
      <c r="AHE1340" s="57"/>
      <c r="AHF1340" s="57"/>
      <c r="AHG1340" s="57"/>
      <c r="AHH1340" s="57"/>
      <c r="AHI1340" s="57"/>
      <c r="AHJ1340" s="57"/>
      <c r="AHK1340" s="57"/>
      <c r="AHL1340" s="57"/>
      <c r="AHM1340" s="57"/>
      <c r="AHN1340" s="57"/>
      <c r="AHO1340" s="57"/>
      <c r="AHP1340" s="57"/>
      <c r="AHQ1340" s="57"/>
      <c r="AHR1340" s="57"/>
      <c r="AHS1340" s="57"/>
      <c r="AHT1340" s="57"/>
      <c r="AHU1340" s="57"/>
      <c r="AHV1340" s="57"/>
      <c r="AHW1340" s="57"/>
      <c r="AHX1340" s="57"/>
      <c r="AHY1340" s="57"/>
      <c r="AHZ1340" s="57"/>
      <c r="AIA1340" s="57"/>
      <c r="AIB1340" s="57"/>
      <c r="AIC1340" s="57"/>
      <c r="AID1340" s="57"/>
      <c r="AIE1340" s="57"/>
      <c r="AIF1340" s="57"/>
      <c r="AIG1340" s="57"/>
      <c r="AIH1340" s="57"/>
      <c r="AII1340" s="57"/>
      <c r="AIJ1340" s="57"/>
      <c r="AIK1340" s="57"/>
      <c r="AIL1340" s="57"/>
      <c r="AIM1340" s="57"/>
      <c r="AIN1340" s="57"/>
      <c r="AIO1340" s="57"/>
      <c r="AIP1340" s="57"/>
      <c r="AIQ1340" s="57"/>
      <c r="AIR1340" s="57"/>
      <c r="AIS1340" s="57"/>
      <c r="AIT1340" s="57"/>
      <c r="AIU1340" s="57"/>
      <c r="AIV1340" s="57"/>
      <c r="AIW1340" s="57"/>
      <c r="AIX1340" s="57"/>
      <c r="AIY1340" s="57"/>
      <c r="AIZ1340" s="57"/>
      <c r="AJA1340" s="57"/>
      <c r="AJB1340" s="57"/>
      <c r="AJC1340" s="57"/>
      <c r="AJD1340" s="57"/>
      <c r="AJE1340" s="57"/>
      <c r="AJF1340" s="57"/>
      <c r="AJG1340" s="57"/>
      <c r="AJH1340" s="57"/>
      <c r="AJI1340" s="57"/>
      <c r="AJJ1340" s="57"/>
      <c r="AJK1340" s="57"/>
      <c r="AJL1340" s="57"/>
      <c r="AJM1340" s="57"/>
      <c r="AJN1340" s="57"/>
      <c r="AJO1340" s="57"/>
      <c r="AJP1340" s="57"/>
      <c r="AJQ1340" s="57"/>
      <c r="AJR1340" s="57"/>
      <c r="AJS1340" s="57"/>
      <c r="AJT1340" s="57"/>
      <c r="AJU1340" s="57"/>
      <c r="AJV1340" s="57"/>
      <c r="AJW1340" s="57"/>
      <c r="AJX1340" s="57"/>
      <c r="AJY1340" s="57"/>
      <c r="AJZ1340" s="57"/>
      <c r="AKA1340" s="57"/>
      <c r="AKB1340" s="57"/>
      <c r="AKC1340" s="57"/>
      <c r="AKD1340" s="57"/>
      <c r="AKE1340" s="57"/>
      <c r="AKF1340" s="57"/>
      <c r="AKG1340" s="57"/>
      <c r="AKH1340" s="57"/>
      <c r="AKI1340" s="57"/>
      <c r="AKJ1340" s="57"/>
      <c r="AKK1340" s="57"/>
      <c r="AKL1340" s="57"/>
      <c r="AKM1340" s="57"/>
      <c r="AKN1340" s="57"/>
      <c r="AKO1340" s="57"/>
      <c r="AKP1340" s="57"/>
      <c r="AKQ1340" s="57"/>
      <c r="AKR1340" s="57"/>
      <c r="AKS1340" s="57"/>
      <c r="AKT1340" s="57"/>
      <c r="AKU1340" s="57"/>
      <c r="AKV1340" s="57"/>
      <c r="AKW1340" s="57"/>
      <c r="AKX1340" s="57"/>
      <c r="AKY1340" s="57"/>
      <c r="AKZ1340" s="57"/>
      <c r="ALA1340" s="57"/>
      <c r="ALB1340" s="57"/>
      <c r="ALC1340" s="57"/>
      <c r="ALD1340" s="57"/>
      <c r="ALE1340" s="57"/>
      <c r="ALF1340" s="57"/>
      <c r="ALG1340" s="57"/>
      <c r="ALH1340" s="57"/>
      <c r="ALI1340" s="57"/>
      <c r="ALJ1340" s="57"/>
      <c r="ALK1340" s="57"/>
      <c r="ALL1340" s="57"/>
      <c r="ALM1340" s="57"/>
      <c r="ALN1340" s="57"/>
      <c r="ALO1340" s="57"/>
      <c r="ALP1340" s="57"/>
      <c r="ALQ1340" s="57"/>
      <c r="ALR1340" s="57"/>
      <c r="ALS1340" s="57"/>
      <c r="ALT1340" s="57"/>
      <c r="ALU1340" s="57"/>
      <c r="ALV1340" s="57"/>
      <c r="ALW1340" s="57"/>
      <c r="ALX1340" s="57"/>
      <c r="ALY1340" s="57"/>
      <c r="ALZ1340" s="57"/>
      <c r="AMA1340" s="57"/>
      <c r="AMB1340" s="57"/>
      <c r="AMC1340" s="57"/>
      <c r="AMD1340" s="57"/>
      <c r="AME1340" s="57"/>
      <c r="AMF1340" s="57"/>
      <c r="AMG1340" s="57"/>
      <c r="AMH1340" s="57"/>
      <c r="AMI1340" s="57"/>
      <c r="AMJ1340" s="57"/>
      <c r="AMK1340" s="57"/>
      <c r="AML1340" s="57"/>
      <c r="AMM1340" s="57"/>
      <c r="AMN1340" s="57"/>
      <c r="AMO1340" s="57"/>
      <c r="AMP1340" s="57"/>
      <c r="AMQ1340" s="57"/>
      <c r="AMR1340" s="57"/>
      <c r="AMS1340" s="57"/>
      <c r="AMT1340" s="57"/>
      <c r="AMU1340" s="57"/>
      <c r="AMV1340" s="57"/>
      <c r="AMW1340" s="57"/>
      <c r="AMX1340" s="57"/>
      <c r="AMY1340" s="57"/>
      <c r="AMZ1340" s="57"/>
      <c r="ANA1340" s="57"/>
      <c r="ANB1340" s="57"/>
      <c r="ANC1340" s="57"/>
      <c r="AND1340" s="57"/>
      <c r="ANE1340" s="57"/>
      <c r="ANF1340" s="57"/>
      <c r="ANG1340" s="57"/>
      <c r="ANH1340" s="57"/>
      <c r="ANI1340" s="57"/>
      <c r="ANJ1340" s="57"/>
      <c r="ANK1340" s="57"/>
      <c r="ANL1340" s="57"/>
      <c r="ANM1340" s="57"/>
      <c r="ANN1340" s="57"/>
      <c r="ANO1340" s="57"/>
      <c r="ANP1340" s="57"/>
      <c r="ANQ1340" s="57"/>
      <c r="ANR1340" s="57"/>
      <c r="ANS1340" s="57"/>
      <c r="ANT1340" s="57"/>
      <c r="ANU1340" s="57"/>
      <c r="ANV1340" s="57"/>
      <c r="ANW1340" s="57"/>
      <c r="ANX1340" s="57"/>
      <c r="ANY1340" s="57"/>
      <c r="ANZ1340" s="57"/>
      <c r="AOA1340" s="57"/>
      <c r="AOB1340" s="57"/>
      <c r="AOC1340" s="57"/>
      <c r="AOD1340" s="57"/>
      <c r="AOE1340" s="57"/>
      <c r="AOF1340" s="57"/>
      <c r="AOG1340" s="57"/>
      <c r="AOH1340" s="57"/>
      <c r="AOI1340" s="57"/>
      <c r="AOJ1340" s="57"/>
      <c r="AOK1340" s="57"/>
      <c r="AOL1340" s="57"/>
      <c r="AOM1340" s="57"/>
      <c r="AON1340" s="57"/>
      <c r="AOO1340" s="57"/>
      <c r="AOP1340" s="57"/>
      <c r="AOQ1340" s="57"/>
      <c r="AOR1340" s="57"/>
      <c r="AOS1340" s="57"/>
      <c r="AOT1340" s="57"/>
      <c r="AOU1340" s="57"/>
      <c r="AOV1340" s="57"/>
      <c r="AOW1340" s="57"/>
      <c r="AOX1340" s="57"/>
      <c r="AOY1340" s="57"/>
      <c r="AOZ1340" s="57"/>
      <c r="APA1340" s="57"/>
      <c r="APB1340" s="57"/>
      <c r="APC1340" s="57"/>
      <c r="APD1340" s="57"/>
      <c r="APE1340" s="57"/>
      <c r="APF1340" s="57"/>
      <c r="APG1340" s="57"/>
      <c r="APH1340" s="57"/>
      <c r="API1340" s="57"/>
      <c r="APJ1340" s="57"/>
      <c r="APK1340" s="57"/>
      <c r="APL1340" s="57"/>
      <c r="APM1340" s="57"/>
      <c r="APN1340" s="57"/>
      <c r="APO1340" s="57"/>
      <c r="APP1340" s="57"/>
      <c r="APQ1340" s="57"/>
      <c r="APR1340" s="57"/>
      <c r="APS1340" s="57"/>
      <c r="APT1340" s="57"/>
      <c r="APU1340" s="57"/>
      <c r="APV1340" s="57"/>
      <c r="APW1340" s="57"/>
      <c r="APX1340" s="57"/>
      <c r="APY1340" s="57"/>
      <c r="APZ1340" s="57"/>
      <c r="AQA1340" s="57"/>
      <c r="AQB1340" s="57"/>
      <c r="AQC1340" s="57"/>
      <c r="AQD1340" s="57"/>
      <c r="AQE1340" s="57"/>
      <c r="AQF1340" s="57"/>
      <c r="AQG1340" s="57"/>
      <c r="AQH1340" s="57"/>
      <c r="AQI1340" s="57"/>
      <c r="AQJ1340" s="57"/>
      <c r="AQK1340" s="57"/>
      <c r="AQL1340" s="57"/>
      <c r="AQM1340" s="57"/>
      <c r="AQN1340" s="57"/>
      <c r="AQO1340" s="57"/>
      <c r="AQP1340" s="57"/>
      <c r="AQQ1340" s="57"/>
      <c r="AQR1340" s="57"/>
      <c r="AQS1340" s="57"/>
      <c r="AQT1340" s="57"/>
      <c r="AQU1340" s="57"/>
      <c r="AQV1340" s="57"/>
      <c r="AQW1340" s="57"/>
      <c r="AQX1340" s="57"/>
      <c r="AQY1340" s="57"/>
      <c r="AQZ1340" s="57"/>
      <c r="ARA1340" s="57"/>
      <c r="ARB1340" s="57"/>
      <c r="ARC1340" s="57"/>
      <c r="ARD1340" s="57"/>
      <c r="ARE1340" s="57"/>
      <c r="ARF1340" s="57"/>
      <c r="ARG1340" s="57"/>
      <c r="ARH1340" s="57"/>
      <c r="ARI1340" s="57"/>
      <c r="ARJ1340" s="57"/>
      <c r="ARK1340" s="57"/>
      <c r="ARL1340" s="57"/>
      <c r="ARM1340" s="57"/>
      <c r="ARN1340" s="57"/>
      <c r="ARO1340" s="57"/>
      <c r="ARP1340" s="57"/>
      <c r="ARQ1340" s="57"/>
      <c r="ARR1340" s="57"/>
      <c r="ARS1340" s="57"/>
      <c r="ART1340" s="57"/>
      <c r="ARU1340" s="57"/>
      <c r="ARV1340" s="57"/>
      <c r="ARW1340" s="57"/>
      <c r="ARX1340" s="57"/>
      <c r="ARY1340" s="57"/>
      <c r="ARZ1340" s="57"/>
      <c r="ASA1340" s="57"/>
      <c r="ASB1340" s="57"/>
      <c r="ASC1340" s="57"/>
      <c r="ASD1340" s="57"/>
      <c r="ASE1340" s="57"/>
      <c r="ASF1340" s="57"/>
      <c r="ASG1340" s="57"/>
      <c r="ASH1340" s="57"/>
      <c r="ASI1340" s="57"/>
      <c r="ASJ1340" s="57"/>
      <c r="ASK1340" s="57"/>
      <c r="ASL1340" s="57"/>
      <c r="ASM1340" s="57"/>
      <c r="ASN1340" s="57"/>
      <c r="ASO1340" s="57"/>
      <c r="ASP1340" s="57"/>
      <c r="ASQ1340" s="57"/>
      <c r="ASR1340" s="57"/>
      <c r="ASS1340" s="57"/>
      <c r="AST1340" s="57"/>
      <c r="ASU1340" s="57"/>
      <c r="ASV1340" s="57"/>
      <c r="ASW1340" s="57"/>
      <c r="ASX1340" s="57"/>
      <c r="ASY1340" s="57"/>
      <c r="ASZ1340" s="57"/>
      <c r="ATA1340" s="57"/>
      <c r="ATB1340" s="57"/>
      <c r="ATC1340" s="57"/>
      <c r="ATD1340" s="57"/>
      <c r="ATE1340" s="57"/>
      <c r="ATF1340" s="57"/>
      <c r="ATG1340" s="57"/>
      <c r="ATH1340" s="57"/>
      <c r="ATI1340" s="57"/>
      <c r="ATJ1340" s="57"/>
      <c r="ATK1340" s="57"/>
      <c r="ATL1340" s="57"/>
      <c r="ATM1340" s="57"/>
      <c r="ATN1340" s="57"/>
      <c r="ATO1340" s="57"/>
      <c r="ATP1340" s="57"/>
      <c r="ATQ1340" s="57"/>
      <c r="ATR1340" s="57"/>
      <c r="ATS1340" s="57"/>
      <c r="ATT1340" s="57"/>
      <c r="ATU1340" s="57"/>
      <c r="ATV1340" s="57"/>
      <c r="ATW1340" s="57"/>
      <c r="ATX1340" s="57"/>
      <c r="ATY1340" s="57"/>
      <c r="ATZ1340" s="57"/>
      <c r="AUA1340" s="57"/>
      <c r="AUB1340" s="57"/>
      <c r="AUC1340" s="57"/>
      <c r="AUD1340" s="57"/>
      <c r="AUE1340" s="57"/>
      <c r="AUF1340" s="57"/>
      <c r="AUG1340" s="57"/>
      <c r="AUH1340" s="57"/>
      <c r="AUI1340" s="57"/>
      <c r="AUJ1340" s="57"/>
      <c r="AUK1340" s="57"/>
      <c r="AUL1340" s="57"/>
      <c r="AUM1340" s="57"/>
      <c r="AUN1340" s="57"/>
      <c r="AUO1340" s="57"/>
      <c r="AUP1340" s="57"/>
      <c r="AUQ1340" s="57"/>
      <c r="AUR1340" s="57"/>
      <c r="AUS1340" s="57"/>
      <c r="AUT1340" s="57"/>
      <c r="AUU1340" s="57"/>
      <c r="AUV1340" s="57"/>
      <c r="AUW1340" s="57"/>
      <c r="AUX1340" s="57"/>
      <c r="AUY1340" s="57"/>
      <c r="AUZ1340" s="57"/>
      <c r="AVA1340" s="57"/>
      <c r="AVB1340" s="57"/>
      <c r="AVC1340" s="57"/>
      <c r="AVD1340" s="57"/>
      <c r="AVE1340" s="57"/>
      <c r="AVF1340" s="57"/>
      <c r="AVG1340" s="57"/>
      <c r="AVH1340" s="57"/>
      <c r="AVI1340" s="57"/>
      <c r="AVJ1340" s="57"/>
      <c r="AVK1340" s="57"/>
      <c r="AVL1340" s="57"/>
      <c r="AVM1340" s="57"/>
      <c r="AVN1340" s="57"/>
      <c r="AVO1340" s="57"/>
      <c r="AVP1340" s="57"/>
      <c r="AVQ1340" s="57"/>
      <c r="AVR1340" s="57"/>
      <c r="AVS1340" s="57"/>
      <c r="AVT1340" s="57"/>
      <c r="AVU1340" s="57"/>
      <c r="AVV1340" s="57"/>
      <c r="AVW1340" s="57"/>
      <c r="AVX1340" s="57"/>
      <c r="AVY1340" s="57"/>
      <c r="AVZ1340" s="57"/>
      <c r="AWA1340" s="57"/>
      <c r="AWB1340" s="57"/>
      <c r="AWC1340" s="57"/>
      <c r="AWD1340" s="57"/>
      <c r="AWE1340" s="57"/>
      <c r="AWF1340" s="57"/>
      <c r="AWG1340" s="57"/>
      <c r="AWH1340" s="57"/>
      <c r="AWI1340" s="57"/>
      <c r="AWJ1340" s="57"/>
      <c r="AWK1340" s="57"/>
      <c r="AWL1340" s="57"/>
      <c r="AWM1340" s="57"/>
      <c r="AWN1340" s="57"/>
      <c r="AWO1340" s="57"/>
      <c r="AWP1340" s="57"/>
      <c r="AWQ1340" s="57"/>
      <c r="AWR1340" s="57"/>
      <c r="AWS1340" s="57"/>
      <c r="AWT1340" s="57"/>
      <c r="AWU1340" s="57"/>
      <c r="AWV1340" s="57"/>
      <c r="AWW1340" s="57"/>
      <c r="AWX1340" s="57"/>
      <c r="AWY1340" s="57"/>
      <c r="AWZ1340" s="57"/>
      <c r="AXA1340" s="57"/>
      <c r="AXB1340" s="57"/>
      <c r="AXC1340" s="57"/>
      <c r="AXD1340" s="57"/>
      <c r="AXE1340" s="57"/>
      <c r="AXF1340" s="57"/>
      <c r="AXG1340" s="57"/>
      <c r="AXH1340" s="57"/>
      <c r="AXI1340" s="57"/>
      <c r="AXJ1340" s="57"/>
      <c r="AXK1340" s="57"/>
      <c r="AXL1340" s="57"/>
      <c r="AXM1340" s="57"/>
      <c r="AXN1340" s="57"/>
      <c r="AXO1340" s="57"/>
      <c r="AXP1340" s="57"/>
      <c r="AXQ1340" s="57"/>
      <c r="AXR1340" s="57"/>
      <c r="AXS1340" s="57"/>
      <c r="AXT1340" s="57"/>
      <c r="AXU1340" s="57"/>
      <c r="AXV1340" s="57"/>
      <c r="AXW1340" s="57"/>
      <c r="AXX1340" s="57"/>
      <c r="AXY1340" s="57"/>
      <c r="AXZ1340" s="57"/>
      <c r="AYA1340" s="57"/>
      <c r="AYB1340" s="57"/>
      <c r="AYC1340" s="57"/>
      <c r="AYD1340" s="57"/>
      <c r="AYE1340" s="57"/>
      <c r="AYF1340" s="57"/>
      <c r="AYG1340" s="57"/>
      <c r="AYH1340" s="57"/>
      <c r="AYI1340" s="57"/>
      <c r="AYJ1340" s="57"/>
      <c r="AYK1340" s="57"/>
      <c r="AYL1340" s="57"/>
      <c r="AYM1340" s="57"/>
      <c r="AYN1340" s="57"/>
      <c r="AYO1340" s="57"/>
      <c r="AYP1340" s="57"/>
      <c r="AYQ1340" s="57"/>
      <c r="AYR1340" s="57"/>
      <c r="AYS1340" s="57"/>
      <c r="AYT1340" s="57"/>
      <c r="AYU1340" s="57"/>
      <c r="AYV1340" s="57"/>
      <c r="AYW1340" s="57"/>
      <c r="AYX1340" s="57"/>
      <c r="AYY1340" s="57"/>
      <c r="AYZ1340" s="57"/>
      <c r="AZA1340" s="57"/>
      <c r="AZB1340" s="57"/>
      <c r="AZC1340" s="57"/>
      <c r="AZD1340" s="57"/>
      <c r="AZE1340" s="57"/>
      <c r="AZF1340" s="57"/>
      <c r="AZG1340" s="57"/>
      <c r="AZH1340" s="57"/>
      <c r="AZI1340" s="57"/>
      <c r="AZJ1340" s="57"/>
      <c r="AZK1340" s="57"/>
      <c r="AZL1340" s="57"/>
      <c r="AZM1340" s="57"/>
      <c r="AZN1340" s="57"/>
      <c r="AZO1340" s="57"/>
      <c r="AZP1340" s="57"/>
      <c r="AZQ1340" s="57"/>
      <c r="AZR1340" s="57"/>
      <c r="AZS1340" s="57"/>
      <c r="AZT1340" s="57"/>
      <c r="AZU1340" s="57"/>
      <c r="AZV1340" s="57"/>
      <c r="AZW1340" s="57"/>
      <c r="AZX1340" s="57"/>
      <c r="AZY1340" s="57"/>
      <c r="AZZ1340" s="57"/>
      <c r="BAA1340" s="57"/>
      <c r="BAB1340" s="57"/>
      <c r="BAC1340" s="57"/>
      <c r="BAD1340" s="57"/>
      <c r="BAE1340" s="57"/>
      <c r="BAF1340" s="57"/>
      <c r="BAG1340" s="57"/>
      <c r="BAH1340" s="57"/>
      <c r="BAI1340" s="57"/>
      <c r="BAJ1340" s="57"/>
      <c r="BAK1340" s="57"/>
      <c r="BAL1340" s="57"/>
      <c r="BAM1340" s="57"/>
      <c r="BAN1340" s="57"/>
      <c r="BAO1340" s="57"/>
      <c r="BAP1340" s="57"/>
      <c r="BAQ1340" s="57"/>
      <c r="BAR1340" s="57"/>
      <c r="BAS1340" s="57"/>
      <c r="BAT1340" s="57"/>
      <c r="BAU1340" s="57"/>
      <c r="BAV1340" s="57"/>
      <c r="BAW1340" s="57"/>
      <c r="BAX1340" s="57"/>
      <c r="BAY1340" s="57"/>
      <c r="BAZ1340" s="57"/>
      <c r="BBA1340" s="57"/>
      <c r="BBB1340" s="57"/>
      <c r="BBC1340" s="57"/>
      <c r="BBD1340" s="57"/>
      <c r="BBE1340" s="57"/>
      <c r="BBF1340" s="57"/>
      <c r="BBG1340" s="57"/>
      <c r="BBH1340" s="57"/>
      <c r="BBI1340" s="57"/>
      <c r="BBJ1340" s="57"/>
      <c r="BBK1340" s="57"/>
      <c r="BBL1340" s="57"/>
      <c r="BBM1340" s="57"/>
      <c r="BBN1340" s="57"/>
      <c r="BBO1340" s="57"/>
      <c r="BBP1340" s="57"/>
      <c r="BBQ1340" s="57"/>
      <c r="BBR1340" s="57"/>
      <c r="BBS1340" s="57"/>
      <c r="BBT1340" s="57"/>
      <c r="BBU1340" s="57"/>
      <c r="BBV1340" s="57"/>
      <c r="BBW1340" s="57"/>
      <c r="BBX1340" s="57"/>
      <c r="BBY1340" s="57"/>
      <c r="BBZ1340" s="57"/>
      <c r="BCA1340" s="57"/>
      <c r="BCB1340" s="57"/>
      <c r="BCC1340" s="57"/>
      <c r="BCD1340" s="57"/>
      <c r="BCE1340" s="57"/>
      <c r="BCF1340" s="57"/>
      <c r="BCG1340" s="57"/>
      <c r="BCH1340" s="57"/>
      <c r="BCI1340" s="57"/>
      <c r="BCJ1340" s="57"/>
      <c r="BCK1340" s="57"/>
      <c r="BCL1340" s="57"/>
      <c r="BCM1340" s="57"/>
      <c r="BCN1340" s="57"/>
      <c r="BCO1340" s="57"/>
      <c r="BCP1340" s="57"/>
      <c r="BCQ1340" s="57"/>
      <c r="BCR1340" s="57"/>
      <c r="BCS1340" s="57"/>
      <c r="BCT1340" s="57"/>
      <c r="BCU1340" s="57"/>
      <c r="BCV1340" s="57"/>
      <c r="BCW1340" s="57"/>
      <c r="BCX1340" s="57"/>
      <c r="BCY1340" s="57"/>
      <c r="BCZ1340" s="57"/>
      <c r="BDA1340" s="57"/>
      <c r="BDB1340" s="57"/>
      <c r="BDC1340" s="57"/>
      <c r="BDD1340" s="57"/>
      <c r="BDE1340" s="57"/>
      <c r="BDF1340" s="57"/>
      <c r="BDG1340" s="57"/>
      <c r="BDH1340" s="57"/>
      <c r="BDI1340" s="57"/>
      <c r="BDJ1340" s="57"/>
      <c r="BDK1340" s="57"/>
      <c r="BDL1340" s="57"/>
      <c r="BDM1340" s="57"/>
      <c r="BDN1340" s="57"/>
      <c r="BDO1340" s="57"/>
      <c r="BDP1340" s="57"/>
      <c r="BDQ1340" s="57"/>
      <c r="BDR1340" s="57"/>
      <c r="BDS1340" s="57"/>
      <c r="BDT1340" s="57"/>
      <c r="BDU1340" s="57"/>
      <c r="BDV1340" s="57"/>
      <c r="BDW1340" s="57"/>
      <c r="BDX1340" s="57"/>
      <c r="BDY1340" s="57"/>
      <c r="BDZ1340" s="57"/>
      <c r="BEA1340" s="57"/>
      <c r="BEB1340" s="57"/>
      <c r="BEC1340" s="57"/>
      <c r="BED1340" s="57"/>
      <c r="BEE1340" s="57"/>
      <c r="BEF1340" s="57"/>
      <c r="BEG1340" s="57"/>
      <c r="BEH1340" s="57"/>
      <c r="BEI1340" s="57"/>
      <c r="BEJ1340" s="57"/>
      <c r="BEK1340" s="57"/>
      <c r="BEL1340" s="57"/>
      <c r="BEM1340" s="57"/>
      <c r="BEN1340" s="57"/>
      <c r="BEO1340" s="57"/>
      <c r="BEP1340" s="57"/>
      <c r="BEQ1340" s="57"/>
      <c r="BER1340" s="57"/>
      <c r="BES1340" s="57"/>
      <c r="BET1340" s="57"/>
      <c r="BEU1340" s="57"/>
      <c r="BEV1340" s="57"/>
      <c r="BEW1340" s="57"/>
      <c r="BEX1340" s="57"/>
      <c r="BEY1340" s="57"/>
      <c r="BEZ1340" s="57"/>
      <c r="BFA1340" s="57"/>
      <c r="BFB1340" s="57"/>
      <c r="BFC1340" s="57"/>
      <c r="BFD1340" s="57"/>
      <c r="BFE1340" s="57"/>
      <c r="BFF1340" s="57"/>
      <c r="BFG1340" s="57"/>
      <c r="BFH1340" s="57"/>
      <c r="BFI1340" s="57"/>
      <c r="BFJ1340" s="57"/>
      <c r="BFK1340" s="57"/>
      <c r="BFL1340" s="57"/>
      <c r="BFM1340" s="57"/>
      <c r="BFN1340" s="57"/>
      <c r="BFO1340" s="57"/>
      <c r="BFP1340" s="57"/>
      <c r="BFQ1340" s="57"/>
      <c r="BFR1340" s="57"/>
      <c r="BFS1340" s="57"/>
      <c r="BFT1340" s="57"/>
      <c r="BFU1340" s="57"/>
      <c r="BFV1340" s="57"/>
      <c r="BFW1340" s="57"/>
      <c r="BFX1340" s="57"/>
      <c r="BFY1340" s="57"/>
      <c r="BFZ1340" s="57"/>
      <c r="BGA1340" s="57"/>
      <c r="BGB1340" s="57"/>
      <c r="BGC1340" s="57"/>
      <c r="BGD1340" s="57"/>
      <c r="BGE1340" s="57"/>
      <c r="BGF1340" s="57"/>
      <c r="BGG1340" s="57"/>
      <c r="BGH1340" s="57"/>
      <c r="BGI1340" s="57"/>
      <c r="BGJ1340" s="57"/>
      <c r="BGK1340" s="57"/>
      <c r="BGL1340" s="57"/>
      <c r="BGM1340" s="57"/>
      <c r="BGN1340" s="57"/>
      <c r="BGO1340" s="57"/>
      <c r="BGP1340" s="57"/>
      <c r="BGQ1340" s="57"/>
      <c r="BGR1340" s="57"/>
      <c r="BGS1340" s="57"/>
      <c r="BGT1340" s="57"/>
      <c r="BGU1340" s="57"/>
      <c r="BGV1340" s="57"/>
      <c r="BGW1340" s="57"/>
      <c r="BGX1340" s="57"/>
      <c r="BGY1340" s="57"/>
      <c r="BGZ1340" s="57"/>
      <c r="BHA1340" s="57"/>
      <c r="BHB1340" s="57"/>
      <c r="BHC1340" s="57"/>
      <c r="BHD1340" s="57"/>
      <c r="BHE1340" s="57"/>
      <c r="BHF1340" s="57"/>
      <c r="BHG1340" s="57"/>
      <c r="BHH1340" s="57"/>
      <c r="BHI1340" s="57"/>
      <c r="BHJ1340" s="57"/>
      <c r="BHK1340" s="57"/>
      <c r="BHL1340" s="57"/>
      <c r="BHM1340" s="57"/>
      <c r="BHN1340" s="57"/>
      <c r="BHO1340" s="57"/>
      <c r="BHP1340" s="57"/>
      <c r="BHQ1340" s="57"/>
      <c r="BHR1340" s="57"/>
      <c r="BHS1340" s="57"/>
      <c r="BHT1340" s="57"/>
      <c r="BHU1340" s="57"/>
      <c r="BHV1340" s="57"/>
      <c r="BHW1340" s="57"/>
      <c r="BHX1340" s="57"/>
      <c r="BHY1340" s="57"/>
      <c r="BHZ1340" s="57"/>
      <c r="BIA1340" s="57"/>
      <c r="BIB1340" s="57"/>
      <c r="BIC1340" s="57"/>
      <c r="BID1340" s="57"/>
      <c r="BIE1340" s="57"/>
      <c r="BIF1340" s="57"/>
      <c r="BIG1340" s="57"/>
      <c r="BIH1340" s="57"/>
      <c r="BII1340" s="57"/>
      <c r="BIJ1340" s="57"/>
      <c r="BIK1340" s="57"/>
      <c r="BIL1340" s="57"/>
      <c r="BIM1340" s="57"/>
      <c r="BIN1340" s="57"/>
      <c r="BIO1340" s="57"/>
      <c r="BIP1340" s="57"/>
      <c r="BIQ1340" s="57"/>
      <c r="BIR1340" s="57"/>
      <c r="BIS1340" s="57"/>
      <c r="BIT1340" s="57"/>
      <c r="BIU1340" s="57"/>
      <c r="BIV1340" s="57"/>
      <c r="BIW1340" s="57"/>
      <c r="BIX1340" s="57"/>
      <c r="BIY1340" s="57"/>
      <c r="BIZ1340" s="57"/>
      <c r="BJA1340" s="57"/>
      <c r="BJB1340" s="57"/>
      <c r="BJC1340" s="57"/>
      <c r="BJD1340" s="57"/>
      <c r="BJE1340" s="57"/>
      <c r="BJF1340" s="57"/>
      <c r="BJG1340" s="57"/>
      <c r="BJH1340" s="57"/>
      <c r="BJI1340" s="57"/>
      <c r="BJJ1340" s="57"/>
      <c r="BJK1340" s="57"/>
      <c r="BJL1340" s="57"/>
      <c r="BJM1340" s="57"/>
      <c r="BJN1340" s="57"/>
      <c r="BJO1340" s="57"/>
      <c r="BJP1340" s="57"/>
      <c r="BJQ1340" s="57"/>
      <c r="BJR1340" s="57"/>
      <c r="BJS1340" s="57"/>
      <c r="BJT1340" s="57"/>
      <c r="BJU1340" s="57"/>
      <c r="BJV1340" s="57"/>
      <c r="BJW1340" s="57"/>
      <c r="BJX1340" s="57"/>
      <c r="BJY1340" s="57"/>
      <c r="BJZ1340" s="57"/>
      <c r="BKA1340" s="57"/>
      <c r="BKB1340" s="57"/>
      <c r="BKC1340" s="57"/>
      <c r="BKD1340" s="57"/>
      <c r="BKE1340" s="57"/>
      <c r="BKF1340" s="57"/>
      <c r="BKG1340" s="57"/>
      <c r="BKH1340" s="57"/>
      <c r="BKI1340" s="57"/>
      <c r="BKJ1340" s="57"/>
      <c r="BKK1340" s="57"/>
      <c r="BKL1340" s="57"/>
      <c r="BKM1340" s="57"/>
      <c r="BKN1340" s="57"/>
      <c r="BKO1340" s="57"/>
      <c r="BKP1340" s="57"/>
      <c r="BKQ1340" s="57"/>
      <c r="BKR1340" s="57"/>
      <c r="BKS1340" s="57"/>
      <c r="BKT1340" s="57"/>
      <c r="BKU1340" s="57"/>
      <c r="BKV1340" s="57"/>
      <c r="BKW1340" s="57"/>
      <c r="BKX1340" s="57"/>
      <c r="BKY1340" s="57"/>
      <c r="BKZ1340" s="57"/>
      <c r="BLA1340" s="57"/>
      <c r="BLB1340" s="57"/>
      <c r="BLC1340" s="57"/>
      <c r="BLD1340" s="57"/>
      <c r="BLE1340" s="57"/>
      <c r="BLF1340" s="57"/>
      <c r="BLG1340" s="57"/>
      <c r="BLH1340" s="57"/>
      <c r="BLI1340" s="57"/>
      <c r="BLJ1340" s="57"/>
      <c r="BLK1340" s="57"/>
      <c r="BLL1340" s="57"/>
      <c r="BLM1340" s="57"/>
      <c r="BLN1340" s="57"/>
      <c r="BLO1340" s="57"/>
      <c r="BLP1340" s="57"/>
      <c r="BLQ1340" s="57"/>
      <c r="BLR1340" s="57"/>
      <c r="BLS1340" s="57"/>
      <c r="BLT1340" s="57"/>
      <c r="BLU1340" s="57"/>
      <c r="BLV1340" s="57"/>
      <c r="BLW1340" s="57"/>
      <c r="BLX1340" s="57"/>
      <c r="BLY1340" s="57"/>
      <c r="BLZ1340" s="57"/>
      <c r="BMA1340" s="57"/>
      <c r="BMB1340" s="57"/>
      <c r="BMC1340" s="57"/>
      <c r="BMD1340" s="57"/>
      <c r="BME1340" s="57"/>
      <c r="BMF1340" s="57"/>
      <c r="BMG1340" s="57"/>
      <c r="BMH1340" s="57"/>
      <c r="BMI1340" s="57"/>
      <c r="BMJ1340" s="57"/>
      <c r="BMK1340" s="57"/>
      <c r="BML1340" s="57"/>
      <c r="BMM1340" s="57"/>
      <c r="BMN1340" s="57"/>
      <c r="BMO1340" s="57"/>
      <c r="BMP1340" s="57"/>
      <c r="BMQ1340" s="57"/>
      <c r="BMR1340" s="57"/>
      <c r="BMS1340" s="57"/>
      <c r="BMT1340" s="57"/>
      <c r="BMU1340" s="57"/>
      <c r="BMV1340" s="57"/>
      <c r="BMW1340" s="57"/>
      <c r="BMX1340" s="57"/>
      <c r="BMY1340" s="57"/>
      <c r="BMZ1340" s="57"/>
      <c r="BNA1340" s="57"/>
      <c r="BNB1340" s="57"/>
      <c r="BNC1340" s="57"/>
      <c r="BND1340" s="57"/>
      <c r="BNE1340" s="57"/>
      <c r="BNF1340" s="57"/>
      <c r="BNG1340" s="57"/>
      <c r="BNH1340" s="57"/>
      <c r="BNI1340" s="57"/>
      <c r="BNJ1340" s="57"/>
      <c r="BNK1340" s="57"/>
      <c r="BNL1340" s="57"/>
      <c r="BNM1340" s="57"/>
      <c r="BNN1340" s="57"/>
      <c r="BNO1340" s="57"/>
      <c r="BNP1340" s="57"/>
      <c r="BNQ1340" s="57"/>
      <c r="BNR1340" s="57"/>
      <c r="BNS1340" s="57"/>
      <c r="BNT1340" s="57"/>
      <c r="BNU1340" s="57"/>
      <c r="BNV1340" s="57"/>
      <c r="BNW1340" s="57"/>
      <c r="BNX1340" s="57"/>
      <c r="BNY1340" s="57"/>
      <c r="BNZ1340" s="57"/>
      <c r="BOA1340" s="57"/>
      <c r="BOB1340" s="57"/>
      <c r="BOC1340" s="57"/>
      <c r="BOD1340" s="57"/>
      <c r="BOE1340" s="57"/>
      <c r="BOF1340" s="57"/>
      <c r="BOG1340" s="57"/>
      <c r="BOH1340" s="57"/>
      <c r="BOI1340" s="57"/>
      <c r="BOJ1340" s="57"/>
      <c r="BOK1340" s="57"/>
      <c r="BOL1340" s="57"/>
      <c r="BOM1340" s="57"/>
      <c r="BON1340" s="57"/>
      <c r="BOO1340" s="57"/>
      <c r="BOP1340" s="57"/>
      <c r="BOQ1340" s="57"/>
      <c r="BOR1340" s="57"/>
      <c r="BOS1340" s="57"/>
      <c r="BOT1340" s="57"/>
      <c r="BOU1340" s="57"/>
      <c r="BOV1340" s="57"/>
      <c r="BOW1340" s="57"/>
      <c r="BOX1340" s="57"/>
      <c r="BOY1340" s="57"/>
      <c r="BOZ1340" s="57"/>
      <c r="BPA1340" s="57"/>
      <c r="BPB1340" s="57"/>
      <c r="BPC1340" s="57"/>
      <c r="BPD1340" s="57"/>
      <c r="BPE1340" s="57"/>
      <c r="BPF1340" s="57"/>
      <c r="BPG1340" s="57"/>
      <c r="BPH1340" s="57"/>
      <c r="BPI1340" s="57"/>
      <c r="BPJ1340" s="57"/>
      <c r="BPK1340" s="57"/>
      <c r="BPL1340" s="57"/>
      <c r="BPM1340" s="57"/>
      <c r="BPN1340" s="57"/>
      <c r="BPO1340" s="57"/>
      <c r="BPP1340" s="57"/>
      <c r="BPQ1340" s="57"/>
      <c r="BPR1340" s="57"/>
      <c r="BPS1340" s="57"/>
      <c r="BPT1340" s="57"/>
      <c r="BPU1340" s="57"/>
      <c r="BPV1340" s="57"/>
      <c r="BPW1340" s="57"/>
      <c r="BPX1340" s="57"/>
      <c r="BPY1340" s="57"/>
      <c r="BPZ1340" s="57"/>
      <c r="BQA1340" s="57"/>
      <c r="BQB1340" s="57"/>
      <c r="BQC1340" s="57"/>
      <c r="BQD1340" s="57"/>
      <c r="BQE1340" s="57"/>
      <c r="BQF1340" s="57"/>
      <c r="BQG1340" s="57"/>
      <c r="BQH1340" s="57"/>
      <c r="BQI1340" s="57"/>
      <c r="BQJ1340" s="57"/>
      <c r="BQK1340" s="57"/>
      <c r="BQL1340" s="57"/>
      <c r="BQM1340" s="57"/>
      <c r="BQN1340" s="57"/>
      <c r="BQO1340" s="57"/>
      <c r="BQP1340" s="57"/>
      <c r="BQQ1340" s="57"/>
      <c r="BQR1340" s="57"/>
      <c r="BQS1340" s="57"/>
      <c r="BQT1340" s="57"/>
      <c r="BQU1340" s="57"/>
      <c r="BQV1340" s="57"/>
      <c r="BQW1340" s="57"/>
      <c r="BQX1340" s="57"/>
      <c r="BQY1340" s="57"/>
      <c r="BQZ1340" s="57"/>
      <c r="BRA1340" s="57"/>
      <c r="BRB1340" s="57"/>
      <c r="BRC1340" s="57"/>
      <c r="BRD1340" s="57"/>
      <c r="BRE1340" s="57"/>
      <c r="BRF1340" s="57"/>
      <c r="BRG1340" s="57"/>
      <c r="BRH1340" s="57"/>
      <c r="BRI1340" s="57"/>
      <c r="BRJ1340" s="57"/>
      <c r="BRK1340" s="57"/>
      <c r="BRL1340" s="57"/>
      <c r="BRM1340" s="57"/>
      <c r="BRN1340" s="57"/>
      <c r="BRO1340" s="57"/>
      <c r="BRP1340" s="57"/>
      <c r="BRQ1340" s="57"/>
      <c r="BRR1340" s="57"/>
      <c r="BRS1340" s="57"/>
      <c r="BRT1340" s="57"/>
      <c r="BRU1340" s="57"/>
      <c r="BRV1340" s="57"/>
      <c r="BRW1340" s="57"/>
      <c r="BRX1340" s="57"/>
      <c r="BRY1340" s="57"/>
      <c r="BRZ1340" s="57"/>
      <c r="BSA1340" s="57"/>
      <c r="BSB1340" s="57"/>
      <c r="BSC1340" s="57"/>
      <c r="BSD1340" s="57"/>
      <c r="BSE1340" s="57"/>
      <c r="BSF1340" s="57"/>
      <c r="BSG1340" s="57"/>
      <c r="BSH1340" s="57"/>
      <c r="BSI1340" s="57"/>
      <c r="BSJ1340" s="57"/>
      <c r="BSK1340" s="57"/>
      <c r="BSL1340" s="57"/>
      <c r="BSM1340" s="57"/>
      <c r="BSN1340" s="57"/>
      <c r="BSO1340" s="57"/>
      <c r="BSP1340" s="57"/>
      <c r="BSQ1340" s="57"/>
      <c r="BSR1340" s="57"/>
      <c r="BSS1340" s="57"/>
      <c r="BST1340" s="57"/>
      <c r="BSU1340" s="57"/>
      <c r="BSV1340" s="57"/>
      <c r="BSW1340" s="57"/>
      <c r="BSX1340" s="57"/>
      <c r="BSY1340" s="57"/>
      <c r="BSZ1340" s="57"/>
      <c r="BTA1340" s="57"/>
      <c r="BTB1340" s="57"/>
      <c r="BTC1340" s="57"/>
      <c r="BTD1340" s="57"/>
      <c r="BTE1340" s="57"/>
      <c r="BTF1340" s="57"/>
      <c r="BTG1340" s="57"/>
      <c r="BTH1340" s="57"/>
      <c r="BTI1340" s="57"/>
      <c r="BTJ1340" s="57"/>
      <c r="BTK1340" s="57"/>
      <c r="BTL1340" s="57"/>
      <c r="BTM1340" s="57"/>
      <c r="BTN1340" s="57"/>
      <c r="BTO1340" s="57"/>
      <c r="BTP1340" s="57"/>
      <c r="BTQ1340" s="57"/>
      <c r="BTR1340" s="57"/>
      <c r="BTS1340" s="57"/>
      <c r="BTT1340" s="57"/>
      <c r="BTU1340" s="57"/>
      <c r="BTV1340" s="57"/>
      <c r="BTW1340" s="57"/>
      <c r="BTX1340" s="57"/>
      <c r="BTY1340" s="57"/>
      <c r="BTZ1340" s="57"/>
      <c r="BUA1340" s="57"/>
      <c r="BUB1340" s="57"/>
      <c r="BUC1340" s="57"/>
      <c r="BUD1340" s="57"/>
      <c r="BUE1340" s="57"/>
      <c r="BUF1340" s="57"/>
      <c r="BUG1340" s="57"/>
      <c r="BUH1340" s="57"/>
      <c r="BUI1340" s="57"/>
      <c r="BUJ1340" s="57"/>
      <c r="BUK1340" s="57"/>
      <c r="BUL1340" s="57"/>
      <c r="BUM1340" s="57"/>
      <c r="BUN1340" s="57"/>
      <c r="BUO1340" s="57"/>
      <c r="BUP1340" s="57"/>
      <c r="BUQ1340" s="57"/>
      <c r="BUR1340" s="57"/>
      <c r="BUS1340" s="57"/>
      <c r="BUT1340" s="57"/>
      <c r="BUU1340" s="57"/>
      <c r="BUV1340" s="57"/>
      <c r="BUW1340" s="57"/>
      <c r="BUX1340" s="57"/>
      <c r="BUY1340" s="57"/>
      <c r="BUZ1340" s="57"/>
      <c r="BVA1340" s="57"/>
      <c r="BVB1340" s="57"/>
      <c r="BVC1340" s="57"/>
      <c r="BVD1340" s="57"/>
      <c r="BVE1340" s="57"/>
      <c r="BVF1340" s="57"/>
      <c r="BVG1340" s="57"/>
      <c r="BVH1340" s="57"/>
      <c r="BVI1340" s="57"/>
      <c r="BVJ1340" s="57"/>
      <c r="BVK1340" s="57"/>
      <c r="BVL1340" s="57"/>
      <c r="BVM1340" s="57"/>
      <c r="BVN1340" s="57"/>
      <c r="BVO1340" s="57"/>
      <c r="BVP1340" s="57"/>
      <c r="BVQ1340" s="57"/>
      <c r="BVR1340" s="57"/>
      <c r="BVS1340" s="57"/>
      <c r="BVT1340" s="57"/>
      <c r="BVU1340" s="57"/>
      <c r="BVV1340" s="57"/>
      <c r="BVW1340" s="57"/>
      <c r="BVX1340" s="57"/>
      <c r="BVY1340" s="57"/>
      <c r="BVZ1340" s="57"/>
      <c r="BWA1340" s="57"/>
      <c r="BWB1340" s="57"/>
      <c r="BWC1340" s="57"/>
      <c r="BWD1340" s="57"/>
      <c r="BWE1340" s="57"/>
      <c r="BWF1340" s="57"/>
      <c r="BWG1340" s="57"/>
      <c r="BWH1340" s="57"/>
      <c r="BWI1340" s="57"/>
      <c r="BWJ1340" s="57"/>
      <c r="BWK1340" s="57"/>
      <c r="BWL1340" s="57"/>
      <c r="BWM1340" s="57"/>
      <c r="BWN1340" s="57"/>
      <c r="BWO1340" s="57"/>
      <c r="BWP1340" s="57"/>
      <c r="BWQ1340" s="57"/>
      <c r="BWR1340" s="57"/>
      <c r="BWS1340" s="57"/>
      <c r="BWT1340" s="57"/>
      <c r="BWU1340" s="57"/>
      <c r="BWV1340" s="57"/>
      <c r="BWW1340" s="57"/>
      <c r="BWX1340" s="57"/>
      <c r="BWY1340" s="57"/>
      <c r="BWZ1340" s="57"/>
      <c r="BXA1340" s="57"/>
      <c r="BXB1340" s="57"/>
      <c r="BXC1340" s="57"/>
      <c r="BXD1340" s="57"/>
      <c r="BXE1340" s="57"/>
      <c r="BXF1340" s="57"/>
      <c r="BXG1340" s="57"/>
      <c r="BXH1340" s="57"/>
      <c r="BXI1340" s="57"/>
      <c r="BXJ1340" s="57"/>
      <c r="BXK1340" s="57"/>
      <c r="BXL1340" s="57"/>
      <c r="BXM1340" s="57"/>
      <c r="BXN1340" s="57"/>
      <c r="BXO1340" s="57"/>
      <c r="BXP1340" s="57"/>
      <c r="BXQ1340" s="57"/>
      <c r="BXR1340" s="57"/>
      <c r="BXS1340" s="57"/>
      <c r="BXT1340" s="57"/>
      <c r="BXU1340" s="57"/>
      <c r="BXV1340" s="57"/>
      <c r="BXW1340" s="57"/>
      <c r="BXX1340" s="57"/>
      <c r="BXY1340" s="57"/>
      <c r="BXZ1340" s="57"/>
      <c r="BYA1340" s="57"/>
      <c r="BYB1340" s="57"/>
      <c r="BYC1340" s="57"/>
      <c r="BYD1340" s="57"/>
      <c r="BYE1340" s="57"/>
      <c r="BYF1340" s="57"/>
      <c r="BYG1340" s="57"/>
      <c r="BYH1340" s="57"/>
      <c r="BYI1340" s="57"/>
      <c r="BYJ1340" s="57"/>
      <c r="BYK1340" s="57"/>
      <c r="BYL1340" s="57"/>
      <c r="BYM1340" s="57"/>
      <c r="BYN1340" s="57"/>
      <c r="BYO1340" s="57"/>
      <c r="BYP1340" s="57"/>
      <c r="BYQ1340" s="57"/>
      <c r="BYR1340" s="57"/>
      <c r="BYS1340" s="57"/>
      <c r="BYT1340" s="57"/>
      <c r="BYU1340" s="57"/>
      <c r="BYV1340" s="57"/>
      <c r="BYW1340" s="57"/>
      <c r="BYX1340" s="57"/>
      <c r="BYY1340" s="57"/>
      <c r="BYZ1340" s="57"/>
      <c r="BZA1340" s="57"/>
      <c r="BZB1340" s="57"/>
      <c r="BZC1340" s="57"/>
      <c r="BZD1340" s="57"/>
      <c r="BZE1340" s="57"/>
      <c r="BZF1340" s="57"/>
      <c r="BZG1340" s="57"/>
      <c r="BZH1340" s="57"/>
      <c r="BZI1340" s="57"/>
      <c r="BZJ1340" s="57"/>
      <c r="BZK1340" s="57"/>
      <c r="BZL1340" s="57"/>
      <c r="BZM1340" s="57"/>
      <c r="BZN1340" s="57"/>
      <c r="BZO1340" s="57"/>
      <c r="BZP1340" s="57"/>
      <c r="BZQ1340" s="57"/>
      <c r="BZR1340" s="57"/>
      <c r="BZS1340" s="57"/>
      <c r="BZT1340" s="57"/>
      <c r="BZU1340" s="57"/>
      <c r="BZV1340" s="57"/>
      <c r="BZW1340" s="57"/>
      <c r="BZX1340" s="57"/>
      <c r="BZY1340" s="57"/>
      <c r="BZZ1340" s="57"/>
      <c r="CAA1340" s="57"/>
      <c r="CAB1340" s="57"/>
      <c r="CAC1340" s="57"/>
      <c r="CAD1340" s="57"/>
      <c r="CAE1340" s="57"/>
      <c r="CAF1340" s="57"/>
      <c r="CAG1340" s="57"/>
      <c r="CAH1340" s="57"/>
      <c r="CAI1340" s="57"/>
      <c r="CAJ1340" s="57"/>
      <c r="CAK1340" s="57"/>
      <c r="CAL1340" s="57"/>
      <c r="CAM1340" s="57"/>
      <c r="CAN1340" s="57"/>
      <c r="CAO1340" s="57"/>
      <c r="CAP1340" s="57"/>
      <c r="CAQ1340" s="57"/>
      <c r="CAR1340" s="57"/>
      <c r="CAS1340" s="57"/>
      <c r="CAT1340" s="57"/>
      <c r="CAU1340" s="57"/>
      <c r="CAV1340" s="57"/>
      <c r="CAW1340" s="57"/>
      <c r="CAX1340" s="57"/>
      <c r="CAY1340" s="57"/>
      <c r="CAZ1340" s="57"/>
      <c r="CBA1340" s="57"/>
      <c r="CBB1340" s="57"/>
      <c r="CBC1340" s="57"/>
      <c r="CBD1340" s="57"/>
      <c r="CBE1340" s="57"/>
      <c r="CBF1340" s="57"/>
      <c r="CBG1340" s="57"/>
      <c r="CBH1340" s="57"/>
      <c r="CBI1340" s="57"/>
      <c r="CBJ1340" s="57"/>
      <c r="CBK1340" s="57"/>
      <c r="CBL1340" s="57"/>
      <c r="CBM1340" s="57"/>
      <c r="CBN1340" s="57"/>
      <c r="CBO1340" s="57"/>
      <c r="CBP1340" s="57"/>
      <c r="CBQ1340" s="57"/>
      <c r="CBR1340" s="57"/>
      <c r="CBS1340" s="57"/>
      <c r="CBT1340" s="57"/>
      <c r="CBU1340" s="57"/>
      <c r="CBV1340" s="57"/>
      <c r="CBW1340" s="57"/>
      <c r="CBX1340" s="57"/>
      <c r="CBY1340" s="57"/>
      <c r="CBZ1340" s="57"/>
      <c r="CCA1340" s="57"/>
      <c r="CCB1340" s="57"/>
      <c r="CCC1340" s="57"/>
      <c r="CCD1340" s="57"/>
      <c r="CCE1340" s="57"/>
      <c r="CCF1340" s="57"/>
      <c r="CCG1340" s="57"/>
      <c r="CCH1340" s="57"/>
      <c r="CCI1340" s="57"/>
      <c r="CCJ1340" s="57"/>
      <c r="CCK1340" s="57"/>
      <c r="CCL1340" s="57"/>
      <c r="CCM1340" s="57"/>
      <c r="CCN1340" s="57"/>
      <c r="CCO1340" s="57"/>
      <c r="CCP1340" s="57"/>
      <c r="CCQ1340" s="57"/>
      <c r="CCR1340" s="57"/>
      <c r="CCS1340" s="57"/>
      <c r="CCT1340" s="57"/>
      <c r="CCU1340" s="57"/>
      <c r="CCV1340" s="57"/>
      <c r="CCW1340" s="57"/>
      <c r="CCX1340" s="57"/>
      <c r="CCY1340" s="57"/>
      <c r="CCZ1340" s="57"/>
      <c r="CDA1340" s="57"/>
      <c r="CDB1340" s="57"/>
      <c r="CDC1340" s="57"/>
      <c r="CDD1340" s="57"/>
      <c r="CDE1340" s="57"/>
      <c r="CDF1340" s="57"/>
      <c r="CDG1340" s="57"/>
      <c r="CDH1340" s="57"/>
      <c r="CDI1340" s="57"/>
      <c r="CDJ1340" s="57"/>
      <c r="CDK1340" s="57"/>
      <c r="CDL1340" s="57"/>
      <c r="CDM1340" s="57"/>
      <c r="CDN1340" s="57"/>
      <c r="CDO1340" s="57"/>
      <c r="CDP1340" s="57"/>
      <c r="CDQ1340" s="57"/>
      <c r="CDR1340" s="57"/>
      <c r="CDS1340" s="57"/>
      <c r="CDT1340" s="57"/>
      <c r="CDU1340" s="57"/>
      <c r="CDV1340" s="57"/>
      <c r="CDW1340" s="57"/>
      <c r="CDX1340" s="57"/>
      <c r="CDY1340" s="57"/>
      <c r="CDZ1340" s="57"/>
      <c r="CEA1340" s="57"/>
      <c r="CEB1340" s="57"/>
      <c r="CEC1340" s="57"/>
      <c r="CED1340" s="57"/>
      <c r="CEE1340" s="57"/>
      <c r="CEF1340" s="57"/>
      <c r="CEG1340" s="57"/>
      <c r="CEH1340" s="57"/>
      <c r="CEI1340" s="57"/>
      <c r="CEJ1340" s="57"/>
      <c r="CEK1340" s="57"/>
      <c r="CEL1340" s="57"/>
      <c r="CEM1340" s="57"/>
      <c r="CEN1340" s="57"/>
      <c r="CEO1340" s="57"/>
      <c r="CEP1340" s="57"/>
      <c r="CEQ1340" s="57"/>
      <c r="CER1340" s="57"/>
      <c r="CES1340" s="57"/>
      <c r="CET1340" s="57"/>
      <c r="CEU1340" s="57"/>
      <c r="CEV1340" s="57"/>
      <c r="CEW1340" s="57"/>
      <c r="CEX1340" s="57"/>
      <c r="CEY1340" s="57"/>
      <c r="CEZ1340" s="57"/>
      <c r="CFA1340" s="57"/>
      <c r="CFB1340" s="57"/>
      <c r="CFC1340" s="57"/>
      <c r="CFD1340" s="57"/>
      <c r="CFE1340" s="57"/>
      <c r="CFF1340" s="57"/>
      <c r="CFG1340" s="57"/>
      <c r="CFH1340" s="57"/>
      <c r="CFI1340" s="57"/>
      <c r="CFJ1340" s="57"/>
      <c r="CFK1340" s="57"/>
      <c r="CFL1340" s="57"/>
      <c r="CFM1340" s="57"/>
      <c r="CFN1340" s="57"/>
      <c r="CFO1340" s="57"/>
      <c r="CFP1340" s="57"/>
      <c r="CFQ1340" s="57"/>
      <c r="CFR1340" s="57"/>
      <c r="CFS1340" s="57"/>
      <c r="CFT1340" s="57"/>
      <c r="CFU1340" s="57"/>
      <c r="CFV1340" s="57"/>
      <c r="CFW1340" s="57"/>
      <c r="CFX1340" s="57"/>
      <c r="CFY1340" s="57"/>
      <c r="CFZ1340" s="57"/>
      <c r="CGA1340" s="57"/>
      <c r="CGB1340" s="57"/>
      <c r="CGC1340" s="57"/>
      <c r="CGD1340" s="57"/>
      <c r="CGE1340" s="57"/>
      <c r="CGF1340" s="57"/>
      <c r="CGG1340" s="57"/>
      <c r="CGH1340" s="57"/>
      <c r="CGI1340" s="57"/>
      <c r="CGJ1340" s="57"/>
      <c r="CGK1340" s="57"/>
      <c r="CGL1340" s="57"/>
      <c r="CGM1340" s="57"/>
      <c r="CGN1340" s="57"/>
      <c r="CGO1340" s="57"/>
      <c r="CGP1340" s="57"/>
      <c r="CGQ1340" s="57"/>
      <c r="CGR1340" s="57"/>
      <c r="CGS1340" s="57"/>
      <c r="CGT1340" s="57"/>
      <c r="CGU1340" s="57"/>
      <c r="CGV1340" s="57"/>
      <c r="CGW1340" s="57"/>
      <c r="CGX1340" s="57"/>
      <c r="CGY1340" s="57"/>
      <c r="CGZ1340" s="57"/>
      <c r="CHA1340" s="57"/>
      <c r="CHB1340" s="57"/>
      <c r="CHC1340" s="57"/>
      <c r="CHD1340" s="57"/>
      <c r="CHE1340" s="57"/>
      <c r="CHF1340" s="57"/>
      <c r="CHG1340" s="57"/>
      <c r="CHH1340" s="57"/>
      <c r="CHI1340" s="57"/>
      <c r="CHJ1340" s="57"/>
      <c r="CHK1340" s="57"/>
      <c r="CHL1340" s="57"/>
      <c r="CHM1340" s="57"/>
      <c r="CHN1340" s="57"/>
      <c r="CHO1340" s="57"/>
      <c r="CHP1340" s="57"/>
      <c r="CHQ1340" s="57"/>
      <c r="CHR1340" s="57"/>
      <c r="CHS1340" s="57"/>
      <c r="CHT1340" s="57"/>
      <c r="CHU1340" s="57"/>
      <c r="CHV1340" s="57"/>
      <c r="CHW1340" s="57"/>
      <c r="CHX1340" s="57"/>
      <c r="CHY1340" s="57"/>
      <c r="CHZ1340" s="57"/>
      <c r="CIA1340" s="57"/>
      <c r="CIB1340" s="57"/>
      <c r="CIC1340" s="57"/>
      <c r="CID1340" s="57"/>
      <c r="CIE1340" s="57"/>
      <c r="CIF1340" s="57"/>
      <c r="CIG1340" s="57"/>
      <c r="CIH1340" s="57"/>
      <c r="CII1340" s="57"/>
      <c r="CIJ1340" s="57"/>
      <c r="CIK1340" s="57"/>
      <c r="CIL1340" s="57"/>
      <c r="CIM1340" s="57"/>
      <c r="CIN1340" s="57"/>
      <c r="CIO1340" s="57"/>
      <c r="CIP1340" s="57"/>
      <c r="CIQ1340" s="57"/>
      <c r="CIR1340" s="57"/>
      <c r="CIS1340" s="57"/>
      <c r="CIT1340" s="57"/>
      <c r="CIU1340" s="57"/>
      <c r="CIV1340" s="57"/>
      <c r="CIW1340" s="57"/>
      <c r="CIX1340" s="57"/>
      <c r="CIY1340" s="57"/>
      <c r="CIZ1340" s="57"/>
      <c r="CJA1340" s="57"/>
      <c r="CJB1340" s="57"/>
      <c r="CJC1340" s="57"/>
      <c r="CJD1340" s="57"/>
      <c r="CJE1340" s="57"/>
      <c r="CJF1340" s="57"/>
      <c r="CJG1340" s="57"/>
      <c r="CJH1340" s="57"/>
      <c r="CJI1340" s="57"/>
      <c r="CJJ1340" s="57"/>
      <c r="CJK1340" s="57"/>
      <c r="CJL1340" s="57"/>
      <c r="CJM1340" s="57"/>
      <c r="CJN1340" s="57"/>
      <c r="CJO1340" s="57"/>
      <c r="CJP1340" s="57"/>
      <c r="CJQ1340" s="57"/>
      <c r="CJR1340" s="57"/>
      <c r="CJS1340" s="57"/>
      <c r="CJT1340" s="57"/>
      <c r="CJU1340" s="57"/>
      <c r="CJV1340" s="57"/>
      <c r="CJW1340" s="57"/>
      <c r="CJX1340" s="57"/>
      <c r="CJY1340" s="57"/>
      <c r="CJZ1340" s="57"/>
      <c r="CKA1340" s="57"/>
      <c r="CKB1340" s="57"/>
      <c r="CKC1340" s="57"/>
      <c r="CKD1340" s="57"/>
      <c r="CKE1340" s="57"/>
      <c r="CKF1340" s="57"/>
      <c r="CKG1340" s="57"/>
      <c r="CKH1340" s="57"/>
      <c r="CKI1340" s="57"/>
      <c r="CKJ1340" s="57"/>
      <c r="CKK1340" s="57"/>
      <c r="CKL1340" s="57"/>
      <c r="CKM1340" s="57"/>
      <c r="CKN1340" s="57"/>
      <c r="CKO1340" s="57"/>
      <c r="CKP1340" s="57"/>
      <c r="CKQ1340" s="57"/>
      <c r="CKR1340" s="57"/>
      <c r="CKS1340" s="57"/>
      <c r="CKT1340" s="57"/>
      <c r="CKU1340" s="57"/>
      <c r="CKV1340" s="57"/>
      <c r="CKW1340" s="57"/>
      <c r="CKX1340" s="57"/>
      <c r="CKY1340" s="57"/>
      <c r="CKZ1340" s="57"/>
      <c r="CLA1340" s="57"/>
      <c r="CLB1340" s="57"/>
      <c r="CLC1340" s="57"/>
      <c r="CLD1340" s="57"/>
      <c r="CLE1340" s="57"/>
      <c r="CLF1340" s="57"/>
      <c r="CLG1340" s="57"/>
      <c r="CLH1340" s="57"/>
      <c r="CLI1340" s="57"/>
      <c r="CLJ1340" s="57"/>
      <c r="CLK1340" s="57"/>
      <c r="CLL1340" s="57"/>
      <c r="CLM1340" s="57"/>
      <c r="CLN1340" s="57"/>
      <c r="CLO1340" s="57"/>
      <c r="CLP1340" s="57"/>
      <c r="CLQ1340" s="57"/>
      <c r="CLR1340" s="57"/>
      <c r="CLS1340" s="57"/>
      <c r="CLT1340" s="57"/>
      <c r="CLU1340" s="57"/>
      <c r="CLV1340" s="57"/>
      <c r="CLW1340" s="57"/>
      <c r="CLX1340" s="57"/>
      <c r="CLY1340" s="57"/>
      <c r="CLZ1340" s="57"/>
      <c r="CMA1340" s="57"/>
      <c r="CMB1340" s="57"/>
      <c r="CMC1340" s="57"/>
      <c r="CMD1340" s="57"/>
      <c r="CME1340" s="57"/>
      <c r="CMF1340" s="57"/>
      <c r="CMG1340" s="57"/>
      <c r="CMH1340" s="57"/>
      <c r="CMI1340" s="57"/>
      <c r="CMJ1340" s="57"/>
      <c r="CMK1340" s="57"/>
      <c r="CML1340" s="57"/>
      <c r="CMM1340" s="57"/>
      <c r="CMN1340" s="57"/>
      <c r="CMO1340" s="57"/>
      <c r="CMP1340" s="57"/>
      <c r="CMQ1340" s="57"/>
      <c r="CMR1340" s="57"/>
      <c r="CMS1340" s="57"/>
      <c r="CMT1340" s="57"/>
      <c r="CMU1340" s="57"/>
      <c r="CMV1340" s="57"/>
      <c r="CMW1340" s="57"/>
      <c r="CMX1340" s="57"/>
      <c r="CMY1340" s="57"/>
      <c r="CMZ1340" s="57"/>
      <c r="CNA1340" s="57"/>
      <c r="CNB1340" s="57"/>
      <c r="CNC1340" s="57"/>
      <c r="CND1340" s="57"/>
      <c r="CNE1340" s="57"/>
      <c r="CNF1340" s="57"/>
      <c r="CNG1340" s="57"/>
      <c r="CNH1340" s="57"/>
      <c r="CNI1340" s="57"/>
      <c r="CNJ1340" s="57"/>
      <c r="CNK1340" s="57"/>
      <c r="CNL1340" s="57"/>
      <c r="CNM1340" s="57"/>
      <c r="CNN1340" s="57"/>
      <c r="CNO1340" s="57"/>
      <c r="CNP1340" s="57"/>
      <c r="CNQ1340" s="57"/>
      <c r="CNR1340" s="57"/>
      <c r="CNS1340" s="57"/>
      <c r="CNT1340" s="57"/>
      <c r="CNU1340" s="57"/>
      <c r="CNV1340" s="57"/>
      <c r="CNW1340" s="57"/>
      <c r="CNX1340" s="57"/>
      <c r="CNY1340" s="57"/>
      <c r="CNZ1340" s="57"/>
      <c r="COA1340" s="57"/>
      <c r="COB1340" s="57"/>
      <c r="COC1340" s="57"/>
      <c r="COD1340" s="57"/>
      <c r="COE1340" s="57"/>
      <c r="COF1340" s="57"/>
      <c r="COG1340" s="57"/>
      <c r="COH1340" s="57"/>
      <c r="COI1340" s="57"/>
      <c r="COJ1340" s="57"/>
      <c r="COK1340" s="57"/>
      <c r="COL1340" s="57"/>
      <c r="COM1340" s="57"/>
      <c r="CON1340" s="57"/>
      <c r="COO1340" s="57"/>
      <c r="COP1340" s="57"/>
      <c r="COQ1340" s="57"/>
      <c r="COR1340" s="57"/>
      <c r="COS1340" s="57"/>
      <c r="COT1340" s="57"/>
      <c r="COU1340" s="57"/>
      <c r="COV1340" s="57"/>
      <c r="COW1340" s="57"/>
      <c r="COX1340" s="57"/>
      <c r="COY1340" s="57"/>
      <c r="COZ1340" s="57"/>
      <c r="CPA1340" s="57"/>
      <c r="CPB1340" s="57"/>
      <c r="CPC1340" s="57"/>
      <c r="CPD1340" s="57"/>
      <c r="CPE1340" s="57"/>
      <c r="CPF1340" s="57"/>
      <c r="CPG1340" s="57"/>
      <c r="CPH1340" s="57"/>
      <c r="CPI1340" s="57"/>
      <c r="CPJ1340" s="57"/>
      <c r="CPK1340" s="57"/>
      <c r="CPL1340" s="57"/>
      <c r="CPM1340" s="57"/>
      <c r="CPN1340" s="57"/>
      <c r="CPO1340" s="57"/>
      <c r="CPP1340" s="57"/>
      <c r="CPQ1340" s="57"/>
      <c r="CPR1340" s="57"/>
      <c r="CPS1340" s="57"/>
      <c r="CPT1340" s="57"/>
      <c r="CPU1340" s="57"/>
      <c r="CPV1340" s="57"/>
      <c r="CPW1340" s="57"/>
      <c r="CPX1340" s="57"/>
      <c r="CPY1340" s="57"/>
      <c r="CPZ1340" s="57"/>
      <c r="CQA1340" s="57"/>
      <c r="CQB1340" s="57"/>
      <c r="CQC1340" s="57"/>
      <c r="CQD1340" s="57"/>
      <c r="CQE1340" s="57"/>
      <c r="CQF1340" s="57"/>
      <c r="CQG1340" s="57"/>
      <c r="CQH1340" s="57"/>
      <c r="CQI1340" s="57"/>
      <c r="CQJ1340" s="57"/>
      <c r="CQK1340" s="57"/>
      <c r="CQL1340" s="57"/>
      <c r="CQM1340" s="57"/>
      <c r="CQN1340" s="57"/>
      <c r="CQO1340" s="57"/>
      <c r="CQP1340" s="57"/>
      <c r="CQQ1340" s="57"/>
      <c r="CQR1340" s="57"/>
      <c r="CQS1340" s="57"/>
      <c r="CQT1340" s="57"/>
      <c r="CQU1340" s="57"/>
      <c r="CQV1340" s="57"/>
      <c r="CQW1340" s="57"/>
      <c r="CQX1340" s="57"/>
      <c r="CQY1340" s="57"/>
      <c r="CQZ1340" s="57"/>
      <c r="CRA1340" s="57"/>
      <c r="CRB1340" s="57"/>
      <c r="CRC1340" s="57"/>
      <c r="CRD1340" s="57"/>
      <c r="CRE1340" s="57"/>
      <c r="CRF1340" s="57"/>
      <c r="CRG1340" s="57"/>
      <c r="CRH1340" s="57"/>
      <c r="CRI1340" s="57"/>
      <c r="CRJ1340" s="57"/>
      <c r="CRK1340" s="57"/>
      <c r="CRL1340" s="57"/>
      <c r="CRM1340" s="57"/>
      <c r="CRN1340" s="57"/>
      <c r="CRO1340" s="57"/>
      <c r="CRP1340" s="57"/>
      <c r="CRQ1340" s="57"/>
      <c r="CRR1340" s="57"/>
      <c r="CRS1340" s="57"/>
      <c r="CRT1340" s="57"/>
      <c r="CRU1340" s="57"/>
      <c r="CRV1340" s="57"/>
      <c r="CRW1340" s="57"/>
      <c r="CRX1340" s="57"/>
      <c r="CRY1340" s="57"/>
      <c r="CRZ1340" s="57"/>
      <c r="CSA1340" s="57"/>
      <c r="CSB1340" s="57"/>
      <c r="CSC1340" s="57"/>
      <c r="CSD1340" s="57"/>
      <c r="CSE1340" s="57"/>
      <c r="CSF1340" s="57"/>
      <c r="CSG1340" s="57"/>
      <c r="CSH1340" s="57"/>
      <c r="CSI1340" s="57"/>
      <c r="CSJ1340" s="57"/>
      <c r="CSK1340" s="57"/>
      <c r="CSL1340" s="57"/>
      <c r="CSM1340" s="57"/>
      <c r="CSN1340" s="57"/>
      <c r="CSO1340" s="57"/>
      <c r="CSP1340" s="57"/>
      <c r="CSQ1340" s="57"/>
      <c r="CSR1340" s="57"/>
      <c r="CSS1340" s="57"/>
      <c r="CST1340" s="57"/>
      <c r="CSU1340" s="57"/>
      <c r="CSV1340" s="57"/>
      <c r="CSW1340" s="57"/>
      <c r="CSX1340" s="57"/>
      <c r="CSY1340" s="57"/>
      <c r="CSZ1340" s="57"/>
      <c r="CTA1340" s="57"/>
      <c r="CTB1340" s="57"/>
      <c r="CTC1340" s="57"/>
      <c r="CTD1340" s="57"/>
      <c r="CTE1340" s="57"/>
      <c r="CTF1340" s="57"/>
      <c r="CTG1340" s="57"/>
      <c r="CTH1340" s="57"/>
      <c r="CTI1340" s="57"/>
      <c r="CTJ1340" s="57"/>
      <c r="CTK1340" s="57"/>
      <c r="CTL1340" s="57"/>
      <c r="CTM1340" s="57"/>
      <c r="CTN1340" s="57"/>
      <c r="CTO1340" s="57"/>
      <c r="CTP1340" s="57"/>
      <c r="CTQ1340" s="57"/>
      <c r="CTR1340" s="57"/>
      <c r="CTS1340" s="57"/>
      <c r="CTT1340" s="57"/>
      <c r="CTU1340" s="57"/>
      <c r="CTV1340" s="57"/>
      <c r="CTW1340" s="57"/>
      <c r="CTX1340" s="57"/>
      <c r="CTY1340" s="57"/>
      <c r="CTZ1340" s="57"/>
      <c r="CUA1340" s="57"/>
      <c r="CUB1340" s="57"/>
      <c r="CUC1340" s="57"/>
      <c r="CUD1340" s="57"/>
      <c r="CUE1340" s="57"/>
      <c r="CUF1340" s="57"/>
      <c r="CUG1340" s="57"/>
      <c r="CUH1340" s="57"/>
      <c r="CUI1340" s="57"/>
      <c r="CUJ1340" s="57"/>
      <c r="CUK1340" s="57"/>
      <c r="CUL1340" s="57"/>
      <c r="CUM1340" s="57"/>
      <c r="CUN1340" s="57"/>
      <c r="CUO1340" s="57"/>
      <c r="CUP1340" s="57"/>
      <c r="CUQ1340" s="57"/>
      <c r="CUR1340" s="57"/>
      <c r="CUS1340" s="57"/>
      <c r="CUT1340" s="57"/>
      <c r="CUU1340" s="57"/>
      <c r="CUV1340" s="57"/>
      <c r="CUW1340" s="57"/>
      <c r="CUX1340" s="57"/>
      <c r="CUY1340" s="57"/>
      <c r="CUZ1340" s="57"/>
      <c r="CVA1340" s="57"/>
      <c r="CVB1340" s="57"/>
      <c r="CVC1340" s="57"/>
      <c r="CVD1340" s="57"/>
      <c r="CVE1340" s="57"/>
      <c r="CVF1340" s="57"/>
      <c r="CVG1340" s="57"/>
      <c r="CVH1340" s="57"/>
      <c r="CVI1340" s="57"/>
      <c r="CVJ1340" s="57"/>
      <c r="CVK1340" s="57"/>
      <c r="CVL1340" s="57"/>
      <c r="CVM1340" s="57"/>
      <c r="CVN1340" s="57"/>
      <c r="CVO1340" s="57"/>
      <c r="CVP1340" s="57"/>
      <c r="CVQ1340" s="57"/>
      <c r="CVR1340" s="57"/>
      <c r="CVS1340" s="57"/>
      <c r="CVT1340" s="57"/>
      <c r="CVU1340" s="57"/>
      <c r="CVV1340" s="57"/>
      <c r="CVW1340" s="57"/>
      <c r="CVX1340" s="57"/>
      <c r="CVY1340" s="57"/>
      <c r="CVZ1340" s="57"/>
      <c r="CWA1340" s="57"/>
      <c r="CWB1340" s="57"/>
      <c r="CWC1340" s="57"/>
      <c r="CWD1340" s="57"/>
      <c r="CWE1340" s="57"/>
      <c r="CWF1340" s="57"/>
      <c r="CWG1340" s="57"/>
      <c r="CWH1340" s="57"/>
      <c r="CWI1340" s="57"/>
      <c r="CWJ1340" s="57"/>
      <c r="CWK1340" s="57"/>
      <c r="CWL1340" s="57"/>
      <c r="CWM1340" s="57"/>
      <c r="CWN1340" s="57"/>
      <c r="CWO1340" s="57"/>
      <c r="CWP1340" s="57"/>
      <c r="CWQ1340" s="57"/>
      <c r="CWR1340" s="57"/>
      <c r="CWS1340" s="57"/>
      <c r="CWT1340" s="57"/>
      <c r="CWU1340" s="57"/>
      <c r="CWV1340" s="57"/>
      <c r="CWW1340" s="57"/>
      <c r="CWX1340" s="57"/>
      <c r="CWY1340" s="57"/>
      <c r="CWZ1340" s="57"/>
      <c r="CXA1340" s="57"/>
      <c r="CXB1340" s="57"/>
      <c r="CXC1340" s="57"/>
      <c r="CXD1340" s="57"/>
      <c r="CXE1340" s="57"/>
      <c r="CXF1340" s="57"/>
      <c r="CXG1340" s="57"/>
      <c r="CXH1340" s="57"/>
      <c r="CXI1340" s="57"/>
      <c r="CXJ1340" s="57"/>
      <c r="CXK1340" s="57"/>
      <c r="CXL1340" s="57"/>
      <c r="CXM1340" s="57"/>
      <c r="CXN1340" s="57"/>
      <c r="CXO1340" s="57"/>
      <c r="CXP1340" s="57"/>
      <c r="CXQ1340" s="57"/>
      <c r="CXR1340" s="57"/>
      <c r="CXS1340" s="57"/>
      <c r="CXT1340" s="57"/>
      <c r="CXU1340" s="57"/>
      <c r="CXV1340" s="57"/>
      <c r="CXW1340" s="57"/>
      <c r="CXX1340" s="57"/>
      <c r="CXY1340" s="57"/>
      <c r="CXZ1340" s="57"/>
      <c r="CYA1340" s="57"/>
      <c r="CYB1340" s="57"/>
      <c r="CYC1340" s="57"/>
      <c r="CYD1340" s="57"/>
      <c r="CYE1340" s="57"/>
      <c r="CYF1340" s="57"/>
      <c r="CYG1340" s="57"/>
      <c r="CYH1340" s="57"/>
      <c r="CYI1340" s="57"/>
      <c r="CYJ1340" s="57"/>
      <c r="CYK1340" s="57"/>
      <c r="CYL1340" s="57"/>
      <c r="CYM1340" s="57"/>
      <c r="CYN1340" s="57"/>
      <c r="CYO1340" s="57"/>
      <c r="CYP1340" s="57"/>
      <c r="CYQ1340" s="57"/>
      <c r="CYR1340" s="57"/>
      <c r="CYS1340" s="57"/>
      <c r="CYT1340" s="57"/>
      <c r="CYU1340" s="57"/>
      <c r="CYV1340" s="57"/>
      <c r="CYW1340" s="57"/>
      <c r="CYX1340" s="57"/>
      <c r="CYY1340" s="57"/>
      <c r="CYZ1340" s="57"/>
      <c r="CZA1340" s="57"/>
      <c r="CZB1340" s="57"/>
      <c r="CZC1340" s="57"/>
      <c r="CZD1340" s="57"/>
      <c r="CZE1340" s="57"/>
      <c r="CZF1340" s="57"/>
      <c r="CZG1340" s="57"/>
      <c r="CZH1340" s="57"/>
      <c r="CZI1340" s="57"/>
      <c r="CZJ1340" s="57"/>
      <c r="CZK1340" s="57"/>
      <c r="CZL1340" s="57"/>
      <c r="CZM1340" s="57"/>
      <c r="CZN1340" s="57"/>
      <c r="CZO1340" s="57"/>
      <c r="CZP1340" s="57"/>
      <c r="CZQ1340" s="57"/>
      <c r="CZR1340" s="57"/>
      <c r="CZS1340" s="57"/>
      <c r="CZT1340" s="57"/>
      <c r="CZU1340" s="57"/>
      <c r="CZV1340" s="57"/>
      <c r="CZW1340" s="57"/>
      <c r="CZX1340" s="57"/>
      <c r="CZY1340" s="57"/>
      <c r="CZZ1340" s="57"/>
      <c r="DAA1340" s="57"/>
      <c r="DAB1340" s="57"/>
      <c r="DAC1340" s="57"/>
      <c r="DAD1340" s="57"/>
      <c r="DAE1340" s="57"/>
      <c r="DAF1340" s="57"/>
      <c r="DAG1340" s="57"/>
      <c r="DAH1340" s="57"/>
      <c r="DAI1340" s="57"/>
      <c r="DAJ1340" s="57"/>
      <c r="DAK1340" s="57"/>
      <c r="DAL1340" s="57"/>
      <c r="DAM1340" s="57"/>
      <c r="DAN1340" s="57"/>
      <c r="DAO1340" s="57"/>
      <c r="DAP1340" s="57"/>
      <c r="DAQ1340" s="57"/>
      <c r="DAR1340" s="57"/>
      <c r="DAS1340" s="57"/>
      <c r="DAT1340" s="57"/>
      <c r="DAU1340" s="57"/>
      <c r="DAV1340" s="57"/>
      <c r="DAW1340" s="57"/>
      <c r="DAX1340" s="57"/>
      <c r="DAY1340" s="57"/>
      <c r="DAZ1340" s="57"/>
      <c r="DBA1340" s="57"/>
      <c r="DBB1340" s="57"/>
      <c r="DBC1340" s="57"/>
      <c r="DBD1340" s="57"/>
      <c r="DBE1340" s="57"/>
      <c r="DBF1340" s="57"/>
      <c r="DBG1340" s="57"/>
      <c r="DBH1340" s="57"/>
      <c r="DBI1340" s="57"/>
      <c r="DBJ1340" s="57"/>
      <c r="DBK1340" s="57"/>
      <c r="DBL1340" s="57"/>
      <c r="DBM1340" s="57"/>
      <c r="DBN1340" s="57"/>
      <c r="DBO1340" s="57"/>
      <c r="DBP1340" s="57"/>
      <c r="DBQ1340" s="57"/>
      <c r="DBR1340" s="57"/>
      <c r="DBS1340" s="57"/>
      <c r="DBT1340" s="57"/>
      <c r="DBU1340" s="57"/>
      <c r="DBV1340" s="57"/>
      <c r="DBW1340" s="57"/>
      <c r="DBX1340" s="57"/>
      <c r="DBY1340" s="57"/>
      <c r="DBZ1340" s="57"/>
      <c r="DCA1340" s="57"/>
      <c r="DCB1340" s="57"/>
      <c r="DCC1340" s="57"/>
      <c r="DCD1340" s="57"/>
      <c r="DCE1340" s="57"/>
      <c r="DCF1340" s="57"/>
      <c r="DCG1340" s="57"/>
      <c r="DCH1340" s="57"/>
      <c r="DCI1340" s="57"/>
      <c r="DCJ1340" s="57"/>
      <c r="DCK1340" s="57"/>
      <c r="DCL1340" s="57"/>
      <c r="DCM1340" s="57"/>
      <c r="DCN1340" s="57"/>
      <c r="DCO1340" s="57"/>
      <c r="DCP1340" s="57"/>
      <c r="DCQ1340" s="57"/>
      <c r="DCR1340" s="57"/>
      <c r="DCS1340" s="57"/>
      <c r="DCT1340" s="57"/>
      <c r="DCU1340" s="57"/>
      <c r="DCV1340" s="57"/>
      <c r="DCW1340" s="57"/>
      <c r="DCX1340" s="57"/>
      <c r="DCY1340" s="57"/>
      <c r="DCZ1340" s="57"/>
      <c r="DDA1340" s="57"/>
      <c r="DDB1340" s="57"/>
      <c r="DDC1340" s="57"/>
      <c r="DDD1340" s="57"/>
      <c r="DDE1340" s="57"/>
      <c r="DDF1340" s="57"/>
      <c r="DDG1340" s="57"/>
      <c r="DDH1340" s="57"/>
      <c r="DDI1340" s="57"/>
      <c r="DDJ1340" s="57"/>
      <c r="DDK1340" s="57"/>
      <c r="DDL1340" s="57"/>
      <c r="DDM1340" s="57"/>
      <c r="DDN1340" s="57"/>
      <c r="DDO1340" s="57"/>
      <c r="DDP1340" s="57"/>
      <c r="DDQ1340" s="57"/>
      <c r="DDR1340" s="57"/>
      <c r="DDS1340" s="57"/>
      <c r="DDT1340" s="57"/>
      <c r="DDU1340" s="57"/>
      <c r="DDV1340" s="57"/>
      <c r="DDW1340" s="57"/>
      <c r="DDX1340" s="57"/>
      <c r="DDY1340" s="57"/>
      <c r="DDZ1340" s="57"/>
      <c r="DEA1340" s="57"/>
      <c r="DEB1340" s="57"/>
      <c r="DEC1340" s="57"/>
      <c r="DED1340" s="57"/>
      <c r="DEE1340" s="57"/>
      <c r="DEF1340" s="57"/>
      <c r="DEG1340" s="57"/>
      <c r="DEH1340" s="57"/>
      <c r="DEI1340" s="57"/>
      <c r="DEJ1340" s="57"/>
      <c r="DEK1340" s="57"/>
      <c r="DEL1340" s="57"/>
      <c r="DEM1340" s="57"/>
      <c r="DEN1340" s="57"/>
      <c r="DEO1340" s="57"/>
      <c r="DEP1340" s="57"/>
      <c r="DEQ1340" s="57"/>
      <c r="DER1340" s="57"/>
      <c r="DES1340" s="57"/>
      <c r="DET1340" s="57"/>
      <c r="DEU1340" s="57"/>
      <c r="DEV1340" s="57"/>
      <c r="DEW1340" s="57"/>
      <c r="DEX1340" s="57"/>
      <c r="DEY1340" s="57"/>
      <c r="DEZ1340" s="57"/>
      <c r="DFA1340" s="57"/>
      <c r="DFB1340" s="57"/>
      <c r="DFC1340" s="57"/>
      <c r="DFD1340" s="57"/>
      <c r="DFE1340" s="57"/>
      <c r="DFF1340" s="57"/>
      <c r="DFG1340" s="57"/>
      <c r="DFH1340" s="57"/>
      <c r="DFI1340" s="57"/>
      <c r="DFJ1340" s="57"/>
      <c r="DFK1340" s="57"/>
      <c r="DFL1340" s="57"/>
      <c r="DFM1340" s="57"/>
      <c r="DFN1340" s="57"/>
      <c r="DFO1340" s="57"/>
      <c r="DFP1340" s="57"/>
      <c r="DFQ1340" s="57"/>
      <c r="DFR1340" s="57"/>
      <c r="DFS1340" s="57"/>
      <c r="DFT1340" s="57"/>
      <c r="DFU1340" s="57"/>
      <c r="DFV1340" s="57"/>
      <c r="DFW1340" s="57"/>
      <c r="DFX1340" s="57"/>
      <c r="DFY1340" s="57"/>
      <c r="DFZ1340" s="57"/>
      <c r="DGA1340" s="57"/>
      <c r="DGB1340" s="57"/>
      <c r="DGC1340" s="57"/>
      <c r="DGD1340" s="57"/>
      <c r="DGE1340" s="57"/>
      <c r="DGF1340" s="57"/>
      <c r="DGG1340" s="57"/>
      <c r="DGH1340" s="57"/>
      <c r="DGI1340" s="57"/>
      <c r="DGJ1340" s="57"/>
      <c r="DGK1340" s="57"/>
      <c r="DGL1340" s="57"/>
      <c r="DGM1340" s="57"/>
      <c r="DGN1340" s="57"/>
      <c r="DGO1340" s="57"/>
      <c r="DGP1340" s="57"/>
      <c r="DGQ1340" s="57"/>
      <c r="DGR1340" s="57"/>
      <c r="DGS1340" s="57"/>
      <c r="DGT1340" s="57"/>
      <c r="DGU1340" s="57"/>
      <c r="DGV1340" s="57"/>
      <c r="DGW1340" s="57"/>
      <c r="DGX1340" s="57"/>
      <c r="DGY1340" s="57"/>
      <c r="DGZ1340" s="57"/>
      <c r="DHA1340" s="57"/>
      <c r="DHB1340" s="57"/>
      <c r="DHC1340" s="57"/>
      <c r="DHD1340" s="57"/>
      <c r="DHE1340" s="57"/>
      <c r="DHF1340" s="57"/>
      <c r="DHG1340" s="57"/>
      <c r="DHH1340" s="57"/>
      <c r="DHI1340" s="57"/>
      <c r="DHJ1340" s="57"/>
      <c r="DHK1340" s="57"/>
      <c r="DHL1340" s="57"/>
      <c r="DHM1340" s="57"/>
      <c r="DHN1340" s="57"/>
      <c r="DHO1340" s="57"/>
      <c r="DHP1340" s="57"/>
      <c r="DHQ1340" s="57"/>
      <c r="DHR1340" s="57"/>
      <c r="DHS1340" s="57"/>
      <c r="DHT1340" s="57"/>
      <c r="DHU1340" s="57"/>
      <c r="DHV1340" s="57"/>
      <c r="DHW1340" s="57"/>
      <c r="DHX1340" s="57"/>
      <c r="DHY1340" s="57"/>
      <c r="DHZ1340" s="57"/>
      <c r="DIA1340" s="57"/>
      <c r="DIB1340" s="57"/>
      <c r="DIC1340" s="57"/>
      <c r="DID1340" s="57"/>
      <c r="DIE1340" s="57"/>
      <c r="DIF1340" s="57"/>
      <c r="DIG1340" s="57"/>
      <c r="DIH1340" s="57"/>
      <c r="DII1340" s="57"/>
      <c r="DIJ1340" s="57"/>
      <c r="DIK1340" s="57"/>
      <c r="DIL1340" s="57"/>
      <c r="DIM1340" s="57"/>
      <c r="DIN1340" s="57"/>
      <c r="DIO1340" s="57"/>
      <c r="DIP1340" s="57"/>
      <c r="DIQ1340" s="57"/>
      <c r="DIR1340" s="57"/>
      <c r="DIS1340" s="57"/>
      <c r="DIT1340" s="57"/>
      <c r="DIU1340" s="57"/>
      <c r="DIV1340" s="57"/>
      <c r="DIW1340" s="57"/>
      <c r="DIX1340" s="57"/>
      <c r="DIY1340" s="57"/>
      <c r="DIZ1340" s="57"/>
      <c r="DJA1340" s="57"/>
      <c r="DJB1340" s="57"/>
      <c r="DJC1340" s="57"/>
      <c r="DJD1340" s="57"/>
      <c r="DJE1340" s="57"/>
      <c r="DJF1340" s="57"/>
      <c r="DJG1340" s="57"/>
      <c r="DJH1340" s="57"/>
      <c r="DJI1340" s="57"/>
      <c r="DJJ1340" s="57"/>
      <c r="DJK1340" s="57"/>
      <c r="DJL1340" s="57"/>
      <c r="DJM1340" s="57"/>
      <c r="DJN1340" s="57"/>
      <c r="DJO1340" s="57"/>
      <c r="DJP1340" s="57"/>
      <c r="DJQ1340" s="57"/>
      <c r="DJR1340" s="57"/>
      <c r="DJS1340" s="57"/>
      <c r="DJT1340" s="57"/>
      <c r="DJU1340" s="57"/>
      <c r="DJV1340" s="57"/>
      <c r="DJW1340" s="57"/>
      <c r="DJX1340" s="57"/>
      <c r="DJY1340" s="57"/>
      <c r="DJZ1340" s="57"/>
      <c r="DKA1340" s="57"/>
      <c r="DKB1340" s="57"/>
      <c r="DKC1340" s="57"/>
      <c r="DKD1340" s="57"/>
      <c r="DKE1340" s="57"/>
      <c r="DKF1340" s="57"/>
      <c r="DKG1340" s="57"/>
      <c r="DKH1340" s="57"/>
      <c r="DKI1340" s="57"/>
      <c r="DKJ1340" s="57"/>
      <c r="DKK1340" s="57"/>
      <c r="DKL1340" s="57"/>
      <c r="DKM1340" s="57"/>
      <c r="DKN1340" s="57"/>
      <c r="DKO1340" s="57"/>
      <c r="DKP1340" s="57"/>
      <c r="DKQ1340" s="57"/>
      <c r="DKR1340" s="57"/>
      <c r="DKS1340" s="57"/>
      <c r="DKT1340" s="57"/>
      <c r="DKU1340" s="57"/>
      <c r="DKV1340" s="57"/>
      <c r="DKW1340" s="57"/>
      <c r="DKX1340" s="57"/>
      <c r="DKY1340" s="57"/>
      <c r="DKZ1340" s="57"/>
      <c r="DLA1340" s="57"/>
      <c r="DLB1340" s="57"/>
      <c r="DLC1340" s="57"/>
      <c r="DLD1340" s="57"/>
      <c r="DLE1340" s="57"/>
      <c r="DLF1340" s="57"/>
      <c r="DLG1340" s="57"/>
      <c r="DLH1340" s="57"/>
      <c r="DLI1340" s="57"/>
      <c r="DLJ1340" s="57"/>
      <c r="DLK1340" s="57"/>
      <c r="DLL1340" s="57"/>
      <c r="DLM1340" s="57"/>
      <c r="DLN1340" s="57"/>
      <c r="DLO1340" s="57"/>
      <c r="DLP1340" s="57"/>
      <c r="DLQ1340" s="57"/>
      <c r="DLR1340" s="57"/>
      <c r="DLS1340" s="57"/>
      <c r="DLT1340" s="57"/>
      <c r="DLU1340" s="57"/>
      <c r="DLV1340" s="57"/>
      <c r="DLW1340" s="57"/>
      <c r="DLX1340" s="57"/>
      <c r="DLY1340" s="57"/>
      <c r="DLZ1340" s="57"/>
      <c r="DMA1340" s="57"/>
      <c r="DMB1340" s="57"/>
      <c r="DMC1340" s="57"/>
      <c r="DMD1340" s="57"/>
      <c r="DME1340" s="57"/>
      <c r="DMF1340" s="57"/>
      <c r="DMG1340" s="57"/>
      <c r="DMH1340" s="57"/>
      <c r="DMI1340" s="57"/>
      <c r="DMJ1340" s="57"/>
      <c r="DMK1340" s="57"/>
      <c r="DML1340" s="57"/>
      <c r="DMM1340" s="57"/>
      <c r="DMN1340" s="57"/>
      <c r="DMO1340" s="57"/>
      <c r="DMP1340" s="57"/>
      <c r="DMQ1340" s="57"/>
      <c r="DMR1340" s="57"/>
      <c r="DMS1340" s="57"/>
      <c r="DMT1340" s="57"/>
      <c r="DMU1340" s="57"/>
      <c r="DMV1340" s="57"/>
      <c r="DMW1340" s="57"/>
      <c r="DMX1340" s="57"/>
      <c r="DMY1340" s="57"/>
      <c r="DMZ1340" s="57"/>
      <c r="DNA1340" s="57"/>
      <c r="DNB1340" s="57"/>
      <c r="DNC1340" s="57"/>
      <c r="DND1340" s="57"/>
      <c r="DNE1340" s="57"/>
      <c r="DNF1340" s="57"/>
      <c r="DNG1340" s="57"/>
      <c r="DNH1340" s="57"/>
      <c r="DNI1340" s="57"/>
      <c r="DNJ1340" s="57"/>
      <c r="DNK1340" s="57"/>
      <c r="DNL1340" s="57"/>
      <c r="DNM1340" s="57"/>
      <c r="DNN1340" s="57"/>
      <c r="DNO1340" s="57"/>
      <c r="DNP1340" s="57"/>
      <c r="DNQ1340" s="57"/>
      <c r="DNR1340" s="57"/>
      <c r="DNS1340" s="57"/>
      <c r="DNT1340" s="57"/>
      <c r="DNU1340" s="57"/>
      <c r="DNV1340" s="57"/>
      <c r="DNW1340" s="57"/>
      <c r="DNX1340" s="57"/>
      <c r="DNY1340" s="57"/>
      <c r="DNZ1340" s="57"/>
      <c r="DOA1340" s="57"/>
      <c r="DOB1340" s="57"/>
      <c r="DOC1340" s="57"/>
      <c r="DOD1340" s="57"/>
      <c r="DOE1340" s="57"/>
      <c r="DOF1340" s="57"/>
      <c r="DOG1340" s="57"/>
      <c r="DOH1340" s="57"/>
      <c r="DOI1340" s="57"/>
      <c r="DOJ1340" s="57"/>
      <c r="DOK1340" s="57"/>
      <c r="DOL1340" s="57"/>
      <c r="DOM1340" s="57"/>
      <c r="DON1340" s="57"/>
      <c r="DOO1340" s="57"/>
      <c r="DOP1340" s="57"/>
      <c r="DOQ1340" s="57"/>
      <c r="DOR1340" s="57"/>
      <c r="DOS1340" s="57"/>
      <c r="DOT1340" s="57"/>
      <c r="DOU1340" s="57"/>
      <c r="DOV1340" s="57"/>
      <c r="DOW1340" s="57"/>
      <c r="DOX1340" s="57"/>
      <c r="DOY1340" s="57"/>
      <c r="DOZ1340" s="57"/>
      <c r="DPA1340" s="57"/>
      <c r="DPB1340" s="57"/>
      <c r="DPC1340" s="57"/>
      <c r="DPD1340" s="57"/>
      <c r="DPE1340" s="57"/>
      <c r="DPF1340" s="57"/>
      <c r="DPG1340" s="57"/>
      <c r="DPH1340" s="57"/>
      <c r="DPI1340" s="57"/>
      <c r="DPJ1340" s="57"/>
      <c r="DPK1340" s="57"/>
      <c r="DPL1340" s="57"/>
      <c r="DPM1340" s="57"/>
      <c r="DPN1340" s="57"/>
      <c r="DPO1340" s="57"/>
      <c r="DPP1340" s="57"/>
      <c r="DPQ1340" s="57"/>
      <c r="DPR1340" s="57"/>
      <c r="DPS1340" s="57"/>
      <c r="DPT1340" s="57"/>
      <c r="DPU1340" s="57"/>
      <c r="DPV1340" s="57"/>
      <c r="DPW1340" s="57"/>
      <c r="DPX1340" s="57"/>
      <c r="DPY1340" s="57"/>
      <c r="DPZ1340" s="57"/>
      <c r="DQA1340" s="57"/>
      <c r="DQB1340" s="57"/>
      <c r="DQC1340" s="57"/>
      <c r="DQD1340" s="57"/>
      <c r="DQE1340" s="57"/>
      <c r="DQF1340" s="57"/>
      <c r="DQG1340" s="57"/>
      <c r="DQH1340" s="57"/>
      <c r="DQI1340" s="57"/>
      <c r="DQJ1340" s="57"/>
      <c r="DQK1340" s="57"/>
      <c r="DQL1340" s="57"/>
      <c r="DQM1340" s="57"/>
      <c r="DQN1340" s="57"/>
      <c r="DQO1340" s="57"/>
      <c r="DQP1340" s="57"/>
      <c r="DQQ1340" s="57"/>
      <c r="DQR1340" s="57"/>
      <c r="DQS1340" s="57"/>
      <c r="DQT1340" s="57"/>
      <c r="DQU1340" s="57"/>
      <c r="DQV1340" s="57"/>
      <c r="DQW1340" s="57"/>
      <c r="DQX1340" s="57"/>
      <c r="DQY1340" s="57"/>
      <c r="DQZ1340" s="57"/>
      <c r="DRA1340" s="57"/>
      <c r="DRB1340" s="57"/>
      <c r="DRC1340" s="57"/>
      <c r="DRD1340" s="57"/>
      <c r="DRE1340" s="57"/>
      <c r="DRF1340" s="57"/>
      <c r="DRG1340" s="57"/>
      <c r="DRH1340" s="57"/>
      <c r="DRI1340" s="57"/>
      <c r="DRJ1340" s="57"/>
      <c r="DRK1340" s="57"/>
      <c r="DRL1340" s="57"/>
      <c r="DRM1340" s="57"/>
      <c r="DRN1340" s="57"/>
      <c r="DRO1340" s="57"/>
      <c r="DRP1340" s="57"/>
      <c r="DRQ1340" s="57"/>
      <c r="DRR1340" s="57"/>
      <c r="DRS1340" s="57"/>
      <c r="DRT1340" s="57"/>
      <c r="DRU1340" s="57"/>
      <c r="DRV1340" s="57"/>
      <c r="DRW1340" s="57"/>
      <c r="DRX1340" s="57"/>
      <c r="DRY1340" s="57"/>
      <c r="DRZ1340" s="57"/>
      <c r="DSA1340" s="57"/>
      <c r="DSB1340" s="57"/>
      <c r="DSC1340" s="57"/>
      <c r="DSD1340" s="57"/>
      <c r="DSE1340" s="57"/>
      <c r="DSF1340" s="57"/>
      <c r="DSG1340" s="57"/>
      <c r="DSH1340" s="57"/>
      <c r="DSI1340" s="57"/>
      <c r="DSJ1340" s="57"/>
      <c r="DSK1340" s="57"/>
      <c r="DSL1340" s="57"/>
      <c r="DSM1340" s="57"/>
      <c r="DSN1340" s="57"/>
      <c r="DSO1340" s="57"/>
      <c r="DSP1340" s="57"/>
      <c r="DSQ1340" s="57"/>
      <c r="DSR1340" s="57"/>
      <c r="DSS1340" s="57"/>
      <c r="DST1340" s="57"/>
      <c r="DSU1340" s="57"/>
      <c r="DSV1340" s="57"/>
      <c r="DSW1340" s="57"/>
      <c r="DSX1340" s="57"/>
      <c r="DSY1340" s="57"/>
      <c r="DSZ1340" s="57"/>
      <c r="DTA1340" s="57"/>
      <c r="DTB1340" s="57"/>
      <c r="DTC1340" s="57"/>
      <c r="DTD1340" s="57"/>
      <c r="DTE1340" s="57"/>
      <c r="DTF1340" s="57"/>
      <c r="DTG1340" s="57"/>
      <c r="DTH1340" s="57"/>
      <c r="DTI1340" s="57"/>
      <c r="DTJ1340" s="57"/>
      <c r="DTK1340" s="57"/>
      <c r="DTL1340" s="57"/>
      <c r="DTM1340" s="57"/>
      <c r="DTN1340" s="57"/>
      <c r="DTO1340" s="57"/>
      <c r="DTP1340" s="57"/>
      <c r="DTQ1340" s="57"/>
      <c r="DTR1340" s="57"/>
      <c r="DTS1340" s="57"/>
      <c r="DTT1340" s="57"/>
      <c r="DTU1340" s="57"/>
      <c r="DTV1340" s="57"/>
      <c r="DTW1340" s="57"/>
      <c r="DTX1340" s="57"/>
      <c r="DTY1340" s="57"/>
      <c r="DTZ1340" s="57"/>
      <c r="DUA1340" s="57"/>
      <c r="DUB1340" s="57"/>
      <c r="DUC1340" s="57"/>
      <c r="DUD1340" s="57"/>
      <c r="DUE1340" s="57"/>
      <c r="DUF1340" s="57"/>
      <c r="DUG1340" s="57"/>
      <c r="DUH1340" s="57"/>
      <c r="DUI1340" s="57"/>
      <c r="DUJ1340" s="57"/>
      <c r="DUK1340" s="57"/>
      <c r="DUL1340" s="57"/>
      <c r="DUM1340" s="57"/>
      <c r="DUN1340" s="57"/>
      <c r="DUO1340" s="57"/>
      <c r="DUP1340" s="57"/>
      <c r="DUQ1340" s="57"/>
      <c r="DUR1340" s="57"/>
      <c r="DUS1340" s="57"/>
      <c r="DUT1340" s="57"/>
      <c r="DUU1340" s="57"/>
      <c r="DUV1340" s="57"/>
      <c r="DUW1340" s="57"/>
      <c r="DUX1340" s="57"/>
      <c r="DUY1340" s="57"/>
      <c r="DUZ1340" s="57"/>
      <c r="DVA1340" s="57"/>
      <c r="DVB1340" s="57"/>
      <c r="DVC1340" s="57"/>
      <c r="DVD1340" s="57"/>
      <c r="DVE1340" s="57"/>
      <c r="DVF1340" s="57"/>
      <c r="DVG1340" s="57"/>
      <c r="DVH1340" s="57"/>
      <c r="DVI1340" s="57"/>
      <c r="DVJ1340" s="57"/>
      <c r="DVK1340" s="57"/>
      <c r="DVL1340" s="57"/>
      <c r="DVM1340" s="57"/>
      <c r="DVN1340" s="57"/>
      <c r="DVO1340" s="57"/>
      <c r="DVP1340" s="57"/>
      <c r="DVQ1340" s="57"/>
      <c r="DVR1340" s="57"/>
      <c r="DVS1340" s="57"/>
      <c r="DVT1340" s="57"/>
      <c r="DVU1340" s="57"/>
      <c r="DVV1340" s="57"/>
      <c r="DVW1340" s="57"/>
      <c r="DVX1340" s="57"/>
      <c r="DVY1340" s="57"/>
      <c r="DVZ1340" s="57"/>
      <c r="DWA1340" s="57"/>
      <c r="DWB1340" s="57"/>
      <c r="DWC1340" s="57"/>
      <c r="DWD1340" s="57"/>
      <c r="DWE1340" s="57"/>
      <c r="DWF1340" s="57"/>
      <c r="DWG1340" s="57"/>
      <c r="DWH1340" s="57"/>
      <c r="DWI1340" s="57"/>
      <c r="DWJ1340" s="57"/>
      <c r="DWK1340" s="57"/>
      <c r="DWL1340" s="57"/>
      <c r="DWM1340" s="57"/>
      <c r="DWN1340" s="57"/>
      <c r="DWO1340" s="57"/>
      <c r="DWP1340" s="57"/>
      <c r="DWQ1340" s="57"/>
      <c r="DWR1340" s="57"/>
      <c r="DWS1340" s="57"/>
      <c r="DWT1340" s="57"/>
      <c r="DWU1340" s="57"/>
      <c r="DWV1340" s="57"/>
      <c r="DWW1340" s="57"/>
      <c r="DWX1340" s="57"/>
      <c r="DWY1340" s="57"/>
      <c r="DWZ1340" s="57"/>
      <c r="DXA1340" s="57"/>
      <c r="DXB1340" s="57"/>
      <c r="DXC1340" s="57"/>
      <c r="DXD1340" s="57"/>
      <c r="DXE1340" s="57"/>
      <c r="DXF1340" s="57"/>
      <c r="DXG1340" s="57"/>
      <c r="DXH1340" s="57"/>
      <c r="DXI1340" s="57"/>
      <c r="DXJ1340" s="57"/>
      <c r="DXK1340" s="57"/>
      <c r="DXL1340" s="57"/>
      <c r="DXM1340" s="57"/>
      <c r="DXN1340" s="57"/>
      <c r="DXO1340" s="57"/>
      <c r="DXP1340" s="57"/>
      <c r="DXQ1340" s="57"/>
      <c r="DXR1340" s="57"/>
      <c r="DXS1340" s="57"/>
      <c r="DXT1340" s="57"/>
      <c r="DXU1340" s="57"/>
      <c r="DXV1340" s="57"/>
      <c r="DXW1340" s="57"/>
      <c r="DXX1340" s="57"/>
      <c r="DXY1340" s="57"/>
      <c r="DXZ1340" s="57"/>
      <c r="DYA1340" s="57"/>
      <c r="DYB1340" s="57"/>
      <c r="DYC1340" s="57"/>
      <c r="DYD1340" s="57"/>
      <c r="DYE1340" s="57"/>
      <c r="DYF1340" s="57"/>
      <c r="DYG1340" s="57"/>
      <c r="DYH1340" s="57"/>
      <c r="DYI1340" s="57"/>
      <c r="DYJ1340" s="57"/>
      <c r="DYK1340" s="57"/>
      <c r="DYL1340" s="57"/>
      <c r="DYM1340" s="57"/>
      <c r="DYN1340" s="57"/>
      <c r="DYO1340" s="57"/>
      <c r="DYP1340" s="57"/>
      <c r="DYQ1340" s="57"/>
      <c r="DYR1340" s="57"/>
      <c r="DYS1340" s="57"/>
      <c r="DYT1340" s="57"/>
      <c r="DYU1340" s="57"/>
      <c r="DYV1340" s="57"/>
      <c r="DYW1340" s="57"/>
      <c r="DYX1340" s="57"/>
      <c r="DYY1340" s="57"/>
      <c r="DYZ1340" s="57"/>
      <c r="DZA1340" s="57"/>
      <c r="DZB1340" s="57"/>
      <c r="DZC1340" s="57"/>
      <c r="DZD1340" s="57"/>
      <c r="DZE1340" s="57"/>
      <c r="DZF1340" s="57"/>
      <c r="DZG1340" s="57"/>
      <c r="DZH1340" s="57"/>
      <c r="DZI1340" s="57"/>
      <c r="DZJ1340" s="57"/>
      <c r="DZK1340" s="57"/>
      <c r="DZL1340" s="57"/>
      <c r="DZM1340" s="57"/>
      <c r="DZN1340" s="57"/>
      <c r="DZO1340" s="57"/>
      <c r="DZP1340" s="57"/>
      <c r="DZQ1340" s="57"/>
      <c r="DZR1340" s="57"/>
      <c r="DZS1340" s="57"/>
      <c r="DZT1340" s="57"/>
      <c r="DZU1340" s="57"/>
      <c r="DZV1340" s="57"/>
      <c r="DZW1340" s="57"/>
      <c r="DZX1340" s="57"/>
      <c r="DZY1340" s="57"/>
      <c r="DZZ1340" s="57"/>
      <c r="EAA1340" s="57"/>
      <c r="EAB1340" s="57"/>
      <c r="EAC1340" s="57"/>
      <c r="EAD1340" s="57"/>
      <c r="EAE1340" s="57"/>
      <c r="EAF1340" s="57"/>
      <c r="EAG1340" s="57"/>
      <c r="EAH1340" s="57"/>
      <c r="EAI1340" s="57"/>
      <c r="EAJ1340" s="57"/>
      <c r="EAK1340" s="57"/>
      <c r="EAL1340" s="57"/>
      <c r="EAM1340" s="57"/>
      <c r="EAN1340" s="57"/>
      <c r="EAO1340" s="57"/>
      <c r="EAP1340" s="57"/>
      <c r="EAQ1340" s="57"/>
      <c r="EAR1340" s="57"/>
      <c r="EAS1340" s="57"/>
      <c r="EAT1340" s="57"/>
      <c r="EAU1340" s="57"/>
      <c r="EAV1340" s="57"/>
      <c r="EAW1340" s="57"/>
      <c r="EAX1340" s="57"/>
      <c r="EAY1340" s="57"/>
      <c r="EAZ1340" s="57"/>
      <c r="EBA1340" s="57"/>
      <c r="EBB1340" s="57"/>
      <c r="EBC1340" s="57"/>
      <c r="EBD1340" s="57"/>
      <c r="EBE1340" s="57"/>
      <c r="EBF1340" s="57"/>
      <c r="EBG1340" s="57"/>
      <c r="EBH1340" s="57"/>
      <c r="EBI1340" s="57"/>
      <c r="EBJ1340" s="57"/>
      <c r="EBK1340" s="57"/>
      <c r="EBL1340" s="57"/>
      <c r="EBM1340" s="57"/>
      <c r="EBN1340" s="57"/>
      <c r="EBO1340" s="57"/>
      <c r="EBP1340" s="57"/>
      <c r="EBQ1340" s="57"/>
      <c r="EBR1340" s="57"/>
      <c r="EBS1340" s="57"/>
      <c r="EBT1340" s="57"/>
      <c r="EBU1340" s="57"/>
      <c r="EBV1340" s="57"/>
      <c r="EBW1340" s="57"/>
      <c r="EBX1340" s="57"/>
      <c r="EBY1340" s="57"/>
      <c r="EBZ1340" s="57"/>
      <c r="ECA1340" s="57"/>
      <c r="ECB1340" s="57"/>
      <c r="ECC1340" s="57"/>
      <c r="ECD1340" s="57"/>
      <c r="ECE1340" s="57"/>
      <c r="ECF1340" s="57"/>
      <c r="ECG1340" s="57"/>
      <c r="ECH1340" s="57"/>
      <c r="ECI1340" s="57"/>
      <c r="ECJ1340" s="57"/>
      <c r="ECK1340" s="57"/>
      <c r="ECL1340" s="57"/>
      <c r="ECM1340" s="57"/>
      <c r="ECN1340" s="57"/>
      <c r="ECO1340" s="57"/>
      <c r="ECP1340" s="57"/>
      <c r="ECQ1340" s="57"/>
      <c r="ECR1340" s="57"/>
      <c r="ECS1340" s="57"/>
      <c r="ECT1340" s="57"/>
      <c r="ECU1340" s="57"/>
      <c r="ECV1340" s="57"/>
      <c r="ECW1340" s="57"/>
      <c r="ECX1340" s="57"/>
      <c r="ECY1340" s="57"/>
      <c r="ECZ1340" s="57"/>
      <c r="EDA1340" s="57"/>
      <c r="EDB1340" s="57"/>
      <c r="EDC1340" s="57"/>
      <c r="EDD1340" s="57"/>
      <c r="EDE1340" s="57"/>
      <c r="EDF1340" s="57"/>
      <c r="EDG1340" s="57"/>
      <c r="EDH1340" s="57"/>
      <c r="EDI1340" s="57"/>
      <c r="EDJ1340" s="57"/>
      <c r="EDK1340" s="57"/>
      <c r="EDL1340" s="57"/>
      <c r="EDM1340" s="57"/>
      <c r="EDN1340" s="57"/>
      <c r="EDO1340" s="57"/>
      <c r="EDP1340" s="57"/>
      <c r="EDQ1340" s="57"/>
      <c r="EDR1340" s="57"/>
      <c r="EDS1340" s="57"/>
      <c r="EDT1340" s="57"/>
      <c r="EDU1340" s="57"/>
      <c r="EDV1340" s="57"/>
      <c r="EDW1340" s="57"/>
      <c r="EDX1340" s="57"/>
      <c r="EDY1340" s="57"/>
      <c r="EDZ1340" s="57"/>
      <c r="EEA1340" s="57"/>
      <c r="EEB1340" s="57"/>
      <c r="EEC1340" s="57"/>
      <c r="EED1340" s="57"/>
      <c r="EEE1340" s="57"/>
      <c r="EEF1340" s="57"/>
      <c r="EEG1340" s="57"/>
      <c r="EEH1340" s="57"/>
      <c r="EEI1340" s="57"/>
      <c r="EEJ1340" s="57"/>
      <c r="EEK1340" s="57"/>
      <c r="EEL1340" s="57"/>
      <c r="EEM1340" s="57"/>
      <c r="EEN1340" s="57"/>
      <c r="EEO1340" s="57"/>
      <c r="EEP1340" s="57"/>
      <c r="EEQ1340" s="57"/>
      <c r="EER1340" s="57"/>
      <c r="EES1340" s="57"/>
      <c r="EET1340" s="57"/>
      <c r="EEU1340" s="57"/>
      <c r="EEV1340" s="57"/>
      <c r="EEW1340" s="57"/>
      <c r="EEX1340" s="57"/>
      <c r="EEY1340" s="57"/>
      <c r="EEZ1340" s="57"/>
      <c r="EFA1340" s="57"/>
      <c r="EFB1340" s="57"/>
      <c r="EFC1340" s="57"/>
      <c r="EFD1340" s="57"/>
      <c r="EFE1340" s="57"/>
      <c r="EFF1340" s="57"/>
      <c r="EFG1340" s="57"/>
      <c r="EFH1340" s="57"/>
      <c r="EFI1340" s="57"/>
      <c r="EFJ1340" s="57"/>
      <c r="EFK1340" s="57"/>
      <c r="EFL1340" s="57"/>
      <c r="EFM1340" s="57"/>
      <c r="EFN1340" s="57"/>
      <c r="EFO1340" s="57"/>
      <c r="EFP1340" s="57"/>
      <c r="EFQ1340" s="57"/>
      <c r="EFR1340" s="57"/>
      <c r="EFS1340" s="57"/>
      <c r="EFT1340" s="57"/>
      <c r="EFU1340" s="57"/>
      <c r="EFV1340" s="57"/>
      <c r="EFW1340" s="57"/>
      <c r="EFX1340" s="57"/>
      <c r="EFY1340" s="57"/>
      <c r="EFZ1340" s="57"/>
      <c r="EGA1340" s="57"/>
      <c r="EGB1340" s="57"/>
      <c r="EGC1340" s="57"/>
      <c r="EGD1340" s="57"/>
      <c r="EGE1340" s="57"/>
      <c r="EGF1340" s="57"/>
      <c r="EGG1340" s="57"/>
      <c r="EGH1340" s="57"/>
      <c r="EGI1340" s="57"/>
      <c r="EGJ1340" s="57"/>
      <c r="EGK1340" s="57"/>
      <c r="EGL1340" s="57"/>
      <c r="EGM1340" s="57"/>
      <c r="EGN1340" s="57"/>
      <c r="EGO1340" s="57"/>
      <c r="EGP1340" s="57"/>
      <c r="EGQ1340" s="57"/>
      <c r="EGR1340" s="57"/>
      <c r="EGS1340" s="57"/>
      <c r="EGT1340" s="57"/>
      <c r="EGU1340" s="57"/>
      <c r="EGV1340" s="57"/>
      <c r="EGW1340" s="57"/>
      <c r="EGX1340" s="57"/>
      <c r="EGY1340" s="57"/>
      <c r="EGZ1340" s="57"/>
      <c r="EHA1340" s="57"/>
      <c r="EHB1340" s="57"/>
      <c r="EHC1340" s="57"/>
      <c r="EHD1340" s="57"/>
      <c r="EHE1340" s="57"/>
      <c r="EHF1340" s="57"/>
      <c r="EHG1340" s="57"/>
      <c r="EHH1340" s="57"/>
      <c r="EHI1340" s="57"/>
      <c r="EHJ1340" s="57"/>
      <c r="EHK1340" s="57"/>
      <c r="EHL1340" s="57"/>
      <c r="EHM1340" s="57"/>
      <c r="EHN1340" s="57"/>
      <c r="EHO1340" s="57"/>
      <c r="EHP1340" s="57"/>
      <c r="EHQ1340" s="57"/>
      <c r="EHR1340" s="57"/>
      <c r="EHS1340" s="57"/>
      <c r="EHT1340" s="57"/>
      <c r="EHU1340" s="57"/>
      <c r="EHV1340" s="57"/>
      <c r="EHW1340" s="57"/>
      <c r="EHX1340" s="57"/>
      <c r="EHY1340" s="57"/>
      <c r="EHZ1340" s="57"/>
      <c r="EIA1340" s="57"/>
      <c r="EIB1340" s="57"/>
      <c r="EIC1340" s="57"/>
      <c r="EID1340" s="57"/>
      <c r="EIE1340" s="57"/>
      <c r="EIF1340" s="57"/>
      <c r="EIG1340" s="57"/>
      <c r="EIH1340" s="57"/>
      <c r="EII1340" s="57"/>
      <c r="EIJ1340" s="57"/>
      <c r="EIK1340" s="57"/>
      <c r="EIL1340" s="57"/>
      <c r="EIM1340" s="57"/>
      <c r="EIN1340" s="57"/>
      <c r="EIO1340" s="57"/>
      <c r="EIP1340" s="57"/>
      <c r="EIQ1340" s="57"/>
      <c r="EIR1340" s="57"/>
      <c r="EIS1340" s="57"/>
      <c r="EIT1340" s="57"/>
      <c r="EIU1340" s="57"/>
      <c r="EIV1340" s="57"/>
      <c r="EIW1340" s="57"/>
      <c r="EIX1340" s="57"/>
      <c r="EIY1340" s="57"/>
      <c r="EIZ1340" s="57"/>
      <c r="EJA1340" s="57"/>
      <c r="EJB1340" s="57"/>
      <c r="EJC1340" s="57"/>
      <c r="EJD1340" s="57"/>
      <c r="EJE1340" s="57"/>
      <c r="EJF1340" s="57"/>
      <c r="EJG1340" s="57"/>
      <c r="EJH1340" s="57"/>
      <c r="EJI1340" s="57"/>
      <c r="EJJ1340" s="57"/>
      <c r="EJK1340" s="57"/>
      <c r="EJL1340" s="57"/>
      <c r="EJM1340" s="57"/>
      <c r="EJN1340" s="57"/>
      <c r="EJO1340" s="57"/>
      <c r="EJP1340" s="57"/>
      <c r="EJQ1340" s="57"/>
      <c r="EJR1340" s="57"/>
      <c r="EJS1340" s="57"/>
      <c r="EJT1340" s="57"/>
      <c r="EJU1340" s="57"/>
      <c r="EJV1340" s="57"/>
      <c r="EJW1340" s="57"/>
      <c r="EJX1340" s="57"/>
      <c r="EJY1340" s="57"/>
      <c r="EJZ1340" s="57"/>
      <c r="EKA1340" s="57"/>
      <c r="EKB1340" s="57"/>
      <c r="EKC1340" s="57"/>
      <c r="EKD1340" s="57"/>
      <c r="EKE1340" s="57"/>
      <c r="EKF1340" s="57"/>
      <c r="EKG1340" s="57"/>
      <c r="EKH1340" s="57"/>
      <c r="EKI1340" s="57"/>
      <c r="EKJ1340" s="57"/>
      <c r="EKK1340" s="57"/>
      <c r="EKL1340" s="57"/>
      <c r="EKM1340" s="57"/>
      <c r="EKN1340" s="57"/>
      <c r="EKO1340" s="57"/>
      <c r="EKP1340" s="57"/>
      <c r="EKQ1340" s="57"/>
      <c r="EKR1340" s="57"/>
      <c r="EKS1340" s="57"/>
      <c r="EKT1340" s="57"/>
      <c r="EKU1340" s="57"/>
      <c r="EKV1340" s="57"/>
      <c r="EKW1340" s="57"/>
      <c r="EKX1340" s="57"/>
      <c r="EKY1340" s="57"/>
      <c r="EKZ1340" s="57"/>
      <c r="ELA1340" s="57"/>
      <c r="ELB1340" s="57"/>
      <c r="ELC1340" s="57"/>
      <c r="ELD1340" s="57"/>
      <c r="ELE1340" s="57"/>
      <c r="ELF1340" s="57"/>
      <c r="ELG1340" s="57"/>
      <c r="ELH1340" s="57"/>
      <c r="ELI1340" s="57"/>
      <c r="ELJ1340" s="57"/>
      <c r="ELK1340" s="57"/>
      <c r="ELL1340" s="57"/>
      <c r="ELM1340" s="57"/>
      <c r="ELN1340" s="57"/>
      <c r="ELO1340" s="57"/>
      <c r="ELP1340" s="57"/>
      <c r="ELQ1340" s="57"/>
      <c r="ELR1340" s="57"/>
      <c r="ELS1340" s="57"/>
      <c r="ELT1340" s="57"/>
      <c r="ELU1340" s="57"/>
      <c r="ELV1340" s="57"/>
      <c r="ELW1340" s="57"/>
      <c r="ELX1340" s="57"/>
      <c r="ELY1340" s="57"/>
      <c r="ELZ1340" s="57"/>
      <c r="EMA1340" s="57"/>
      <c r="EMB1340" s="57"/>
      <c r="EMC1340" s="57"/>
      <c r="EMD1340" s="57"/>
      <c r="EME1340" s="57"/>
      <c r="EMF1340" s="57"/>
      <c r="EMG1340" s="57"/>
      <c r="EMH1340" s="57"/>
      <c r="EMI1340" s="57"/>
      <c r="EMJ1340" s="57"/>
      <c r="EMK1340" s="57"/>
      <c r="EML1340" s="57"/>
      <c r="EMM1340" s="57"/>
      <c r="EMN1340" s="57"/>
      <c r="EMO1340" s="57"/>
      <c r="EMP1340" s="57"/>
      <c r="EMQ1340" s="57"/>
      <c r="EMR1340" s="57"/>
      <c r="EMS1340" s="57"/>
      <c r="EMT1340" s="57"/>
      <c r="EMU1340" s="57"/>
      <c r="EMV1340" s="57"/>
      <c r="EMW1340" s="57"/>
      <c r="EMX1340" s="57"/>
      <c r="EMY1340" s="57"/>
      <c r="EMZ1340" s="57"/>
      <c r="ENA1340" s="57"/>
      <c r="ENB1340" s="57"/>
      <c r="ENC1340" s="57"/>
      <c r="END1340" s="57"/>
      <c r="ENE1340" s="57"/>
      <c r="ENF1340" s="57"/>
      <c r="ENG1340" s="57"/>
      <c r="ENH1340" s="57"/>
      <c r="ENI1340" s="57"/>
      <c r="ENJ1340" s="57"/>
      <c r="ENK1340" s="57"/>
      <c r="ENL1340" s="57"/>
      <c r="ENM1340" s="57"/>
      <c r="ENN1340" s="57"/>
      <c r="ENO1340" s="57"/>
      <c r="ENP1340" s="57"/>
      <c r="ENQ1340" s="57"/>
      <c r="ENR1340" s="57"/>
      <c r="ENS1340" s="57"/>
      <c r="ENT1340" s="57"/>
      <c r="ENU1340" s="57"/>
      <c r="ENV1340" s="57"/>
      <c r="ENW1340" s="57"/>
      <c r="ENX1340" s="57"/>
      <c r="ENY1340" s="57"/>
      <c r="ENZ1340" s="57"/>
      <c r="EOA1340" s="57"/>
      <c r="EOB1340" s="57"/>
      <c r="EOC1340" s="57"/>
      <c r="EOD1340" s="57"/>
      <c r="EOE1340" s="57"/>
      <c r="EOF1340" s="57"/>
      <c r="EOG1340" s="57"/>
      <c r="EOH1340" s="57"/>
      <c r="EOI1340" s="57"/>
      <c r="EOJ1340" s="57"/>
      <c r="EOK1340" s="57"/>
      <c r="EOL1340" s="57"/>
      <c r="EOM1340" s="57"/>
      <c r="EON1340" s="57"/>
      <c r="EOO1340" s="57"/>
      <c r="EOP1340" s="57"/>
      <c r="EOQ1340" s="57"/>
      <c r="EOR1340" s="57"/>
      <c r="EOS1340" s="57"/>
      <c r="EOT1340" s="57"/>
      <c r="EOU1340" s="57"/>
      <c r="EOV1340" s="57"/>
      <c r="EOW1340" s="57"/>
      <c r="EOX1340" s="57"/>
      <c r="EOY1340" s="57"/>
      <c r="EOZ1340" s="57"/>
      <c r="EPA1340" s="57"/>
      <c r="EPB1340" s="57"/>
      <c r="EPC1340" s="57"/>
      <c r="EPD1340" s="57"/>
      <c r="EPE1340" s="57"/>
      <c r="EPF1340" s="57"/>
      <c r="EPG1340" s="57"/>
      <c r="EPH1340" s="57"/>
      <c r="EPI1340" s="57"/>
      <c r="EPJ1340" s="57"/>
      <c r="EPK1340" s="57"/>
      <c r="EPL1340" s="57"/>
      <c r="EPM1340" s="57"/>
      <c r="EPN1340" s="57"/>
      <c r="EPO1340" s="57"/>
      <c r="EPP1340" s="57"/>
      <c r="EPQ1340" s="57"/>
      <c r="EPR1340" s="57"/>
      <c r="EPS1340" s="57"/>
      <c r="EPT1340" s="57"/>
      <c r="EPU1340" s="57"/>
      <c r="EPV1340" s="57"/>
      <c r="EPW1340" s="57"/>
      <c r="EPX1340" s="57"/>
      <c r="EPY1340" s="57"/>
      <c r="EPZ1340" s="57"/>
      <c r="EQA1340" s="57"/>
      <c r="EQB1340" s="57"/>
      <c r="EQC1340" s="57"/>
      <c r="EQD1340" s="57"/>
      <c r="EQE1340" s="57"/>
      <c r="EQF1340" s="57"/>
      <c r="EQG1340" s="57"/>
      <c r="EQH1340" s="57"/>
      <c r="EQI1340" s="57"/>
      <c r="EQJ1340" s="57"/>
      <c r="EQK1340" s="57"/>
      <c r="EQL1340" s="57"/>
      <c r="EQM1340" s="57"/>
      <c r="EQN1340" s="57"/>
      <c r="EQO1340" s="57"/>
      <c r="EQP1340" s="57"/>
      <c r="EQQ1340" s="57"/>
      <c r="EQR1340" s="57"/>
      <c r="EQS1340" s="57"/>
      <c r="EQT1340" s="57"/>
      <c r="EQU1340" s="57"/>
      <c r="EQV1340" s="57"/>
      <c r="EQW1340" s="57"/>
      <c r="EQX1340" s="57"/>
      <c r="EQY1340" s="57"/>
      <c r="EQZ1340" s="57"/>
      <c r="ERA1340" s="57"/>
      <c r="ERB1340" s="57"/>
      <c r="ERC1340" s="57"/>
      <c r="ERD1340" s="57"/>
      <c r="ERE1340" s="57"/>
      <c r="ERF1340" s="57"/>
      <c r="ERG1340" s="57"/>
      <c r="ERH1340" s="57"/>
      <c r="ERI1340" s="57"/>
      <c r="ERJ1340" s="57"/>
      <c r="ERK1340" s="57"/>
      <c r="ERL1340" s="57"/>
      <c r="ERM1340" s="57"/>
      <c r="ERN1340" s="57"/>
      <c r="ERO1340" s="57"/>
      <c r="ERP1340" s="57"/>
      <c r="ERQ1340" s="57"/>
      <c r="ERR1340" s="57"/>
      <c r="ERS1340" s="57"/>
      <c r="ERT1340" s="57"/>
      <c r="ERU1340" s="57"/>
      <c r="ERV1340" s="57"/>
      <c r="ERW1340" s="57"/>
      <c r="ERX1340" s="57"/>
      <c r="ERY1340" s="57"/>
      <c r="ERZ1340" s="57"/>
      <c r="ESA1340" s="57"/>
      <c r="ESB1340" s="57"/>
      <c r="ESC1340" s="57"/>
      <c r="ESD1340" s="57"/>
      <c r="ESE1340" s="57"/>
      <c r="ESF1340" s="57"/>
      <c r="ESG1340" s="57"/>
      <c r="ESH1340" s="57"/>
      <c r="ESI1340" s="57"/>
      <c r="ESJ1340" s="57"/>
      <c r="ESK1340" s="57"/>
      <c r="ESL1340" s="57"/>
      <c r="ESM1340" s="57"/>
      <c r="ESN1340" s="57"/>
      <c r="ESO1340" s="57"/>
      <c r="ESP1340" s="57"/>
      <c r="ESQ1340" s="57"/>
      <c r="ESR1340" s="57"/>
      <c r="ESS1340" s="57"/>
      <c r="EST1340" s="57"/>
      <c r="ESU1340" s="57"/>
      <c r="ESV1340" s="57"/>
      <c r="ESW1340" s="57"/>
      <c r="ESX1340" s="57"/>
      <c r="ESY1340" s="57"/>
      <c r="ESZ1340" s="57"/>
      <c r="ETA1340" s="57"/>
      <c r="ETB1340" s="57"/>
      <c r="ETC1340" s="57"/>
      <c r="ETD1340" s="57"/>
      <c r="ETE1340" s="57"/>
      <c r="ETF1340" s="57"/>
      <c r="ETG1340" s="57"/>
      <c r="ETH1340" s="57"/>
      <c r="ETI1340" s="57"/>
      <c r="ETJ1340" s="57"/>
      <c r="ETK1340" s="57"/>
      <c r="ETL1340" s="57"/>
      <c r="ETM1340" s="57"/>
      <c r="ETN1340" s="57"/>
      <c r="ETO1340" s="57"/>
      <c r="ETP1340" s="57"/>
      <c r="ETQ1340" s="57"/>
      <c r="ETR1340" s="57"/>
      <c r="ETS1340" s="57"/>
      <c r="ETT1340" s="57"/>
      <c r="ETU1340" s="57"/>
      <c r="ETV1340" s="57"/>
      <c r="ETW1340" s="57"/>
      <c r="ETX1340" s="57"/>
      <c r="ETY1340" s="57"/>
      <c r="ETZ1340" s="57"/>
      <c r="EUA1340" s="57"/>
      <c r="EUB1340" s="57"/>
      <c r="EUC1340" s="57"/>
      <c r="EUD1340" s="57"/>
      <c r="EUE1340" s="57"/>
      <c r="EUF1340" s="57"/>
      <c r="EUG1340" s="57"/>
      <c r="EUH1340" s="57"/>
      <c r="EUI1340" s="57"/>
      <c r="EUJ1340" s="57"/>
      <c r="EUK1340" s="57"/>
      <c r="EUL1340" s="57"/>
      <c r="EUM1340" s="57"/>
      <c r="EUN1340" s="57"/>
      <c r="EUO1340" s="57"/>
      <c r="EUP1340" s="57"/>
      <c r="EUQ1340" s="57"/>
      <c r="EUR1340" s="57"/>
      <c r="EUS1340" s="57"/>
      <c r="EUT1340" s="57"/>
      <c r="EUU1340" s="57"/>
      <c r="EUV1340" s="57"/>
      <c r="EUW1340" s="57"/>
      <c r="EUX1340" s="57"/>
      <c r="EUY1340" s="57"/>
      <c r="EUZ1340" s="57"/>
      <c r="EVA1340" s="57"/>
      <c r="EVB1340" s="57"/>
      <c r="EVC1340" s="57"/>
      <c r="EVD1340" s="57"/>
      <c r="EVE1340" s="57"/>
      <c r="EVF1340" s="57"/>
      <c r="EVG1340" s="57"/>
      <c r="EVH1340" s="57"/>
      <c r="EVI1340" s="57"/>
      <c r="EVJ1340" s="57"/>
      <c r="EVK1340" s="57"/>
      <c r="EVL1340" s="57"/>
      <c r="EVM1340" s="57"/>
      <c r="EVN1340" s="57"/>
      <c r="EVO1340" s="57"/>
      <c r="EVP1340" s="57"/>
      <c r="EVQ1340" s="57"/>
      <c r="EVR1340" s="57"/>
      <c r="EVS1340" s="57"/>
      <c r="EVT1340" s="57"/>
      <c r="EVU1340" s="57"/>
      <c r="EVV1340" s="57"/>
      <c r="EVW1340" s="57"/>
      <c r="EVX1340" s="57"/>
      <c r="EVY1340" s="57"/>
      <c r="EVZ1340" s="57"/>
      <c r="EWA1340" s="57"/>
      <c r="EWB1340" s="57"/>
      <c r="EWC1340" s="57"/>
      <c r="EWD1340" s="57"/>
      <c r="EWE1340" s="57"/>
      <c r="EWF1340" s="57"/>
      <c r="EWG1340" s="57"/>
      <c r="EWH1340" s="57"/>
      <c r="EWI1340" s="57"/>
      <c r="EWJ1340" s="57"/>
      <c r="EWK1340" s="57"/>
      <c r="EWL1340" s="57"/>
      <c r="EWM1340" s="57"/>
      <c r="EWN1340" s="57"/>
      <c r="EWO1340" s="57"/>
      <c r="EWP1340" s="57"/>
      <c r="EWQ1340" s="57"/>
      <c r="EWR1340" s="57"/>
      <c r="EWS1340" s="57"/>
      <c r="EWT1340" s="57"/>
      <c r="EWU1340" s="57"/>
      <c r="EWV1340" s="57"/>
      <c r="EWW1340" s="57"/>
      <c r="EWX1340" s="57"/>
      <c r="EWY1340" s="57"/>
      <c r="EWZ1340" s="57"/>
      <c r="EXA1340" s="57"/>
      <c r="EXB1340" s="57"/>
      <c r="EXC1340" s="57"/>
      <c r="EXD1340" s="57"/>
      <c r="EXE1340" s="57"/>
      <c r="EXF1340" s="57"/>
      <c r="EXG1340" s="57"/>
      <c r="EXH1340" s="57"/>
      <c r="EXI1340" s="57"/>
      <c r="EXJ1340" s="57"/>
      <c r="EXK1340" s="57"/>
      <c r="EXL1340" s="57"/>
      <c r="EXM1340" s="57"/>
      <c r="EXN1340" s="57"/>
      <c r="EXO1340" s="57"/>
      <c r="EXP1340" s="57"/>
      <c r="EXQ1340" s="57"/>
      <c r="EXR1340" s="57"/>
      <c r="EXS1340" s="57"/>
      <c r="EXT1340" s="57"/>
      <c r="EXU1340" s="57"/>
      <c r="EXV1340" s="57"/>
      <c r="EXW1340" s="57"/>
      <c r="EXX1340" s="57"/>
      <c r="EXY1340" s="57"/>
      <c r="EXZ1340" s="57"/>
      <c r="EYA1340" s="57"/>
      <c r="EYB1340" s="57"/>
      <c r="EYC1340" s="57"/>
      <c r="EYD1340" s="57"/>
      <c r="EYE1340" s="57"/>
      <c r="EYF1340" s="57"/>
      <c r="EYG1340" s="57"/>
      <c r="EYH1340" s="57"/>
      <c r="EYI1340" s="57"/>
      <c r="EYJ1340" s="57"/>
      <c r="EYK1340" s="57"/>
      <c r="EYL1340" s="57"/>
      <c r="EYM1340" s="57"/>
      <c r="EYN1340" s="57"/>
      <c r="EYO1340" s="57"/>
      <c r="EYP1340" s="57"/>
      <c r="EYQ1340" s="57"/>
      <c r="EYR1340" s="57"/>
      <c r="EYS1340" s="57"/>
      <c r="EYT1340" s="57"/>
      <c r="EYU1340" s="57"/>
      <c r="EYV1340" s="57"/>
      <c r="EYW1340" s="57"/>
      <c r="EYX1340" s="57"/>
      <c r="EYY1340" s="57"/>
      <c r="EYZ1340" s="57"/>
      <c r="EZA1340" s="57"/>
      <c r="EZB1340" s="57"/>
      <c r="EZC1340" s="57"/>
      <c r="EZD1340" s="57"/>
      <c r="EZE1340" s="57"/>
      <c r="EZF1340" s="57"/>
      <c r="EZG1340" s="57"/>
      <c r="EZH1340" s="57"/>
      <c r="EZI1340" s="57"/>
      <c r="EZJ1340" s="57"/>
      <c r="EZK1340" s="57"/>
      <c r="EZL1340" s="57"/>
      <c r="EZM1340" s="57"/>
      <c r="EZN1340" s="57"/>
      <c r="EZO1340" s="57"/>
      <c r="EZP1340" s="57"/>
      <c r="EZQ1340" s="57"/>
      <c r="EZR1340" s="57"/>
      <c r="EZS1340" s="57"/>
      <c r="EZT1340" s="57"/>
      <c r="EZU1340" s="57"/>
      <c r="EZV1340" s="57"/>
      <c r="EZW1340" s="57"/>
      <c r="EZX1340" s="57"/>
      <c r="EZY1340" s="57"/>
      <c r="EZZ1340" s="57"/>
      <c r="FAA1340" s="57"/>
      <c r="FAB1340" s="57"/>
      <c r="FAC1340" s="57"/>
      <c r="FAD1340" s="57"/>
      <c r="FAE1340" s="57"/>
      <c r="FAF1340" s="57"/>
      <c r="FAG1340" s="57"/>
      <c r="FAH1340" s="57"/>
      <c r="FAI1340" s="57"/>
      <c r="FAJ1340" s="57"/>
      <c r="FAK1340" s="57"/>
      <c r="FAL1340" s="57"/>
      <c r="FAM1340" s="57"/>
      <c r="FAN1340" s="57"/>
      <c r="FAO1340" s="57"/>
      <c r="FAP1340" s="57"/>
      <c r="FAQ1340" s="57"/>
      <c r="FAR1340" s="57"/>
      <c r="FAS1340" s="57"/>
      <c r="FAT1340" s="57"/>
      <c r="FAU1340" s="57"/>
      <c r="FAV1340" s="57"/>
      <c r="FAW1340" s="57"/>
      <c r="FAX1340" s="57"/>
      <c r="FAY1340" s="57"/>
      <c r="FAZ1340" s="57"/>
      <c r="FBA1340" s="57"/>
      <c r="FBB1340" s="57"/>
      <c r="FBC1340" s="57"/>
      <c r="FBD1340" s="57"/>
      <c r="FBE1340" s="57"/>
      <c r="FBF1340" s="57"/>
      <c r="FBG1340" s="57"/>
      <c r="FBH1340" s="57"/>
      <c r="FBI1340" s="57"/>
      <c r="FBJ1340" s="57"/>
      <c r="FBK1340" s="57"/>
      <c r="FBL1340" s="57"/>
      <c r="FBM1340" s="57"/>
      <c r="FBN1340" s="57"/>
      <c r="FBO1340" s="57"/>
      <c r="FBP1340" s="57"/>
      <c r="FBQ1340" s="57"/>
      <c r="FBR1340" s="57"/>
      <c r="FBS1340" s="57"/>
      <c r="FBT1340" s="57"/>
      <c r="FBU1340" s="57"/>
      <c r="FBV1340" s="57"/>
      <c r="FBW1340" s="57"/>
      <c r="FBX1340" s="57"/>
      <c r="FBY1340" s="57"/>
      <c r="FBZ1340" s="57"/>
      <c r="FCA1340" s="57"/>
      <c r="FCB1340" s="57"/>
      <c r="FCC1340" s="57"/>
      <c r="FCD1340" s="57"/>
      <c r="FCE1340" s="57"/>
      <c r="FCF1340" s="57"/>
      <c r="FCG1340" s="57"/>
      <c r="FCH1340" s="57"/>
      <c r="FCI1340" s="57"/>
      <c r="FCJ1340" s="57"/>
      <c r="FCK1340" s="57"/>
      <c r="FCL1340" s="57"/>
      <c r="FCM1340" s="57"/>
      <c r="FCN1340" s="57"/>
      <c r="FCO1340" s="57"/>
      <c r="FCP1340" s="57"/>
      <c r="FCQ1340" s="57"/>
      <c r="FCR1340" s="57"/>
      <c r="FCS1340" s="57"/>
      <c r="FCT1340" s="57"/>
      <c r="FCU1340" s="57"/>
      <c r="FCV1340" s="57"/>
      <c r="FCW1340" s="57"/>
      <c r="FCX1340" s="57"/>
      <c r="FCY1340" s="57"/>
      <c r="FCZ1340" s="57"/>
      <c r="FDA1340" s="57"/>
      <c r="FDB1340" s="57"/>
      <c r="FDC1340" s="57"/>
      <c r="FDD1340" s="57"/>
      <c r="FDE1340" s="57"/>
      <c r="FDF1340" s="57"/>
      <c r="FDG1340" s="57"/>
      <c r="FDH1340" s="57"/>
      <c r="FDI1340" s="57"/>
      <c r="FDJ1340" s="57"/>
      <c r="FDK1340" s="57"/>
      <c r="FDL1340" s="57"/>
      <c r="FDM1340" s="57"/>
      <c r="FDN1340" s="57"/>
      <c r="FDO1340" s="57"/>
      <c r="FDP1340" s="57"/>
      <c r="FDQ1340" s="57"/>
      <c r="FDR1340" s="57"/>
      <c r="FDS1340" s="57"/>
      <c r="FDT1340" s="57"/>
      <c r="FDU1340" s="57"/>
      <c r="FDV1340" s="57"/>
      <c r="FDW1340" s="57"/>
      <c r="FDX1340" s="57"/>
      <c r="FDY1340" s="57"/>
      <c r="FDZ1340" s="57"/>
      <c r="FEA1340" s="57"/>
      <c r="FEB1340" s="57"/>
      <c r="FEC1340" s="57"/>
      <c r="FED1340" s="57"/>
      <c r="FEE1340" s="57"/>
      <c r="FEF1340" s="57"/>
      <c r="FEG1340" s="57"/>
      <c r="FEH1340" s="57"/>
      <c r="FEI1340" s="57"/>
      <c r="FEJ1340" s="57"/>
      <c r="FEK1340" s="57"/>
      <c r="FEL1340" s="57"/>
      <c r="FEM1340" s="57"/>
      <c r="FEN1340" s="57"/>
      <c r="FEO1340" s="57"/>
      <c r="FEP1340" s="57"/>
      <c r="FEQ1340" s="57"/>
      <c r="FER1340" s="57"/>
      <c r="FES1340" s="57"/>
      <c r="FET1340" s="57"/>
      <c r="FEU1340" s="57"/>
      <c r="FEV1340" s="57"/>
      <c r="FEW1340" s="57"/>
      <c r="FEX1340" s="57"/>
      <c r="FEY1340" s="57"/>
      <c r="FEZ1340" s="57"/>
      <c r="FFA1340" s="57"/>
      <c r="FFB1340" s="57"/>
      <c r="FFC1340" s="57"/>
      <c r="FFD1340" s="57"/>
      <c r="FFE1340" s="57"/>
      <c r="FFF1340" s="57"/>
      <c r="FFG1340" s="57"/>
      <c r="FFH1340" s="57"/>
      <c r="FFI1340" s="57"/>
      <c r="FFJ1340" s="57"/>
      <c r="FFK1340" s="57"/>
      <c r="FFL1340" s="57"/>
      <c r="FFM1340" s="57"/>
      <c r="FFN1340" s="57"/>
      <c r="FFO1340" s="57"/>
      <c r="FFP1340" s="57"/>
      <c r="FFQ1340" s="57"/>
      <c r="FFR1340" s="57"/>
      <c r="FFS1340" s="57"/>
      <c r="FFT1340" s="57"/>
      <c r="FFU1340" s="57"/>
      <c r="FFV1340" s="57"/>
      <c r="FFW1340" s="57"/>
      <c r="FFX1340" s="57"/>
      <c r="FFY1340" s="57"/>
      <c r="FFZ1340" s="57"/>
      <c r="FGA1340" s="57"/>
      <c r="FGB1340" s="57"/>
      <c r="FGC1340" s="57"/>
      <c r="FGD1340" s="57"/>
      <c r="FGE1340" s="57"/>
      <c r="FGF1340" s="57"/>
      <c r="FGG1340" s="57"/>
      <c r="FGH1340" s="57"/>
      <c r="FGI1340" s="57"/>
      <c r="FGJ1340" s="57"/>
      <c r="FGK1340" s="57"/>
      <c r="FGL1340" s="57"/>
      <c r="FGM1340" s="57"/>
      <c r="FGN1340" s="57"/>
      <c r="FGO1340" s="57"/>
      <c r="FGP1340" s="57"/>
      <c r="FGQ1340" s="57"/>
      <c r="FGR1340" s="57"/>
      <c r="FGS1340" s="57"/>
      <c r="FGT1340" s="57"/>
      <c r="FGU1340" s="57"/>
      <c r="FGV1340" s="57"/>
      <c r="FGW1340" s="57"/>
      <c r="FGX1340" s="57"/>
      <c r="FGY1340" s="57"/>
      <c r="FGZ1340" s="57"/>
      <c r="FHA1340" s="57"/>
      <c r="FHB1340" s="57"/>
      <c r="FHC1340" s="57"/>
      <c r="FHD1340" s="57"/>
      <c r="FHE1340" s="57"/>
      <c r="FHF1340" s="57"/>
      <c r="FHG1340" s="57"/>
      <c r="FHH1340" s="57"/>
      <c r="FHI1340" s="57"/>
      <c r="FHJ1340" s="57"/>
      <c r="FHK1340" s="57"/>
      <c r="FHL1340" s="57"/>
      <c r="FHM1340" s="57"/>
      <c r="FHN1340" s="57"/>
      <c r="FHO1340" s="57"/>
      <c r="FHP1340" s="57"/>
      <c r="FHQ1340" s="57"/>
      <c r="FHR1340" s="57"/>
      <c r="FHS1340" s="57"/>
      <c r="FHT1340" s="57"/>
      <c r="FHU1340" s="57"/>
      <c r="FHV1340" s="57"/>
      <c r="FHW1340" s="57"/>
      <c r="FHX1340" s="57"/>
      <c r="FHY1340" s="57"/>
      <c r="FHZ1340" s="57"/>
      <c r="FIA1340" s="57"/>
      <c r="FIB1340" s="57"/>
      <c r="FIC1340" s="57"/>
      <c r="FID1340" s="57"/>
      <c r="FIE1340" s="57"/>
      <c r="FIF1340" s="57"/>
      <c r="FIG1340" s="57"/>
      <c r="FIH1340" s="57"/>
      <c r="FII1340" s="57"/>
      <c r="FIJ1340" s="57"/>
      <c r="FIK1340" s="57"/>
      <c r="FIL1340" s="57"/>
      <c r="FIM1340" s="57"/>
      <c r="FIN1340" s="57"/>
      <c r="FIO1340" s="57"/>
      <c r="FIP1340" s="57"/>
      <c r="FIQ1340" s="57"/>
      <c r="FIR1340" s="57"/>
      <c r="FIS1340" s="57"/>
      <c r="FIT1340" s="57"/>
      <c r="FIU1340" s="57"/>
      <c r="FIV1340" s="57"/>
      <c r="FIW1340" s="57"/>
      <c r="FIX1340" s="57"/>
      <c r="FIY1340" s="57"/>
      <c r="FIZ1340" s="57"/>
      <c r="FJA1340" s="57"/>
      <c r="FJB1340" s="57"/>
      <c r="FJC1340" s="57"/>
      <c r="FJD1340" s="57"/>
      <c r="FJE1340" s="57"/>
      <c r="FJF1340" s="57"/>
      <c r="FJG1340" s="57"/>
      <c r="FJH1340" s="57"/>
      <c r="FJI1340" s="57"/>
      <c r="FJJ1340" s="57"/>
      <c r="FJK1340" s="57"/>
      <c r="FJL1340" s="57"/>
      <c r="FJM1340" s="57"/>
      <c r="FJN1340" s="57"/>
      <c r="FJO1340" s="57"/>
      <c r="FJP1340" s="57"/>
      <c r="FJQ1340" s="57"/>
      <c r="FJR1340" s="57"/>
      <c r="FJS1340" s="57"/>
      <c r="FJT1340" s="57"/>
      <c r="FJU1340" s="57"/>
      <c r="FJV1340" s="57"/>
      <c r="FJW1340" s="57"/>
      <c r="FJX1340" s="57"/>
      <c r="FJY1340" s="57"/>
      <c r="FJZ1340" s="57"/>
      <c r="FKA1340" s="57"/>
      <c r="FKB1340" s="57"/>
      <c r="FKC1340" s="57"/>
      <c r="FKD1340" s="57"/>
      <c r="FKE1340" s="57"/>
      <c r="FKF1340" s="57"/>
      <c r="FKG1340" s="57"/>
      <c r="FKH1340" s="57"/>
      <c r="FKI1340" s="57"/>
      <c r="FKJ1340" s="57"/>
      <c r="FKK1340" s="57"/>
      <c r="FKL1340" s="57"/>
      <c r="FKM1340" s="57"/>
      <c r="FKN1340" s="57"/>
      <c r="FKO1340" s="57"/>
      <c r="FKP1340" s="57"/>
      <c r="FKQ1340" s="57"/>
      <c r="FKR1340" s="57"/>
      <c r="FKS1340" s="57"/>
      <c r="FKT1340" s="57"/>
      <c r="FKU1340" s="57"/>
      <c r="FKV1340" s="57"/>
      <c r="FKW1340" s="57"/>
      <c r="FKX1340" s="57"/>
      <c r="FKY1340" s="57"/>
      <c r="FKZ1340" s="57"/>
      <c r="FLA1340" s="57"/>
      <c r="FLB1340" s="57"/>
      <c r="FLC1340" s="57"/>
      <c r="FLD1340" s="57"/>
      <c r="FLE1340" s="57"/>
      <c r="FLF1340" s="57"/>
      <c r="FLG1340" s="57"/>
      <c r="FLH1340" s="57"/>
      <c r="FLI1340" s="57"/>
      <c r="FLJ1340" s="57"/>
      <c r="FLK1340" s="57"/>
      <c r="FLL1340" s="57"/>
      <c r="FLM1340" s="57"/>
      <c r="FLN1340" s="57"/>
      <c r="FLO1340" s="57"/>
      <c r="FLP1340" s="57"/>
      <c r="FLQ1340" s="57"/>
      <c r="FLR1340" s="57"/>
      <c r="FLS1340" s="57"/>
      <c r="FLT1340" s="57"/>
      <c r="FLU1340" s="57"/>
      <c r="FLV1340" s="57"/>
      <c r="FLW1340" s="57"/>
      <c r="FLX1340" s="57"/>
      <c r="FLY1340" s="57"/>
      <c r="FLZ1340" s="57"/>
      <c r="FMA1340" s="57"/>
      <c r="FMB1340" s="57"/>
      <c r="FMC1340" s="57"/>
      <c r="FMD1340" s="57"/>
      <c r="FME1340" s="57"/>
      <c r="FMF1340" s="57"/>
      <c r="FMG1340" s="57"/>
      <c r="FMH1340" s="57"/>
      <c r="FMI1340" s="57"/>
      <c r="FMJ1340" s="57"/>
      <c r="FMK1340" s="57"/>
      <c r="FML1340" s="57"/>
      <c r="FMM1340" s="57"/>
      <c r="FMN1340" s="57"/>
      <c r="FMO1340" s="57"/>
      <c r="FMP1340" s="57"/>
      <c r="FMQ1340" s="57"/>
      <c r="FMR1340" s="57"/>
      <c r="FMS1340" s="57"/>
      <c r="FMT1340" s="57"/>
      <c r="FMU1340" s="57"/>
      <c r="FMV1340" s="57"/>
      <c r="FMW1340" s="57"/>
      <c r="FMX1340" s="57"/>
      <c r="FMY1340" s="57"/>
      <c r="FMZ1340" s="57"/>
      <c r="FNA1340" s="57"/>
      <c r="FNB1340" s="57"/>
      <c r="FNC1340" s="57"/>
      <c r="FND1340" s="57"/>
      <c r="FNE1340" s="57"/>
      <c r="FNF1340" s="57"/>
      <c r="FNG1340" s="57"/>
      <c r="FNH1340" s="57"/>
      <c r="FNI1340" s="57"/>
      <c r="FNJ1340" s="57"/>
      <c r="FNK1340" s="57"/>
      <c r="FNL1340" s="57"/>
      <c r="FNM1340" s="57"/>
      <c r="FNN1340" s="57"/>
      <c r="FNO1340" s="57"/>
      <c r="FNP1340" s="57"/>
      <c r="FNQ1340" s="57"/>
      <c r="FNR1340" s="57"/>
      <c r="FNS1340" s="57"/>
      <c r="FNT1340" s="57"/>
      <c r="FNU1340" s="57"/>
      <c r="FNV1340" s="57"/>
      <c r="FNW1340" s="57"/>
      <c r="FNX1340" s="57"/>
      <c r="FNY1340" s="57"/>
      <c r="FNZ1340" s="57"/>
      <c r="FOA1340" s="57"/>
      <c r="FOB1340" s="57"/>
      <c r="FOC1340" s="57"/>
      <c r="FOD1340" s="57"/>
      <c r="FOE1340" s="57"/>
      <c r="FOF1340" s="57"/>
      <c r="FOG1340" s="57"/>
      <c r="FOH1340" s="57"/>
      <c r="FOI1340" s="57"/>
      <c r="FOJ1340" s="57"/>
      <c r="FOK1340" s="57"/>
      <c r="FOL1340" s="57"/>
      <c r="FOM1340" s="57"/>
      <c r="FON1340" s="57"/>
      <c r="FOO1340" s="57"/>
      <c r="FOP1340" s="57"/>
      <c r="FOQ1340" s="57"/>
      <c r="FOR1340" s="57"/>
      <c r="FOS1340" s="57"/>
      <c r="FOT1340" s="57"/>
      <c r="FOU1340" s="57"/>
      <c r="FOV1340" s="57"/>
      <c r="FOW1340" s="57"/>
      <c r="FOX1340" s="57"/>
      <c r="FOY1340" s="57"/>
      <c r="FOZ1340" s="57"/>
      <c r="FPA1340" s="57"/>
      <c r="FPB1340" s="57"/>
      <c r="FPC1340" s="57"/>
      <c r="FPD1340" s="57"/>
      <c r="FPE1340" s="57"/>
      <c r="FPF1340" s="57"/>
      <c r="FPG1340" s="57"/>
      <c r="FPH1340" s="57"/>
      <c r="FPI1340" s="57"/>
      <c r="FPJ1340" s="57"/>
      <c r="FPK1340" s="57"/>
      <c r="FPL1340" s="57"/>
      <c r="FPM1340" s="57"/>
      <c r="FPN1340" s="57"/>
      <c r="FPO1340" s="57"/>
      <c r="FPP1340" s="57"/>
      <c r="FPQ1340" s="57"/>
      <c r="FPR1340" s="57"/>
      <c r="FPS1340" s="57"/>
      <c r="FPT1340" s="57"/>
      <c r="FPU1340" s="57"/>
      <c r="FPV1340" s="57"/>
      <c r="FPW1340" s="57"/>
      <c r="FPX1340" s="57"/>
      <c r="FPY1340" s="57"/>
      <c r="FPZ1340" s="57"/>
      <c r="FQA1340" s="57"/>
      <c r="FQB1340" s="57"/>
      <c r="FQC1340" s="57"/>
      <c r="FQD1340" s="57"/>
      <c r="FQE1340" s="57"/>
      <c r="FQF1340" s="57"/>
      <c r="FQG1340" s="57"/>
      <c r="FQH1340" s="57"/>
      <c r="FQI1340" s="57"/>
      <c r="FQJ1340" s="57"/>
      <c r="FQK1340" s="57"/>
      <c r="FQL1340" s="57"/>
      <c r="FQM1340" s="57"/>
      <c r="FQN1340" s="57"/>
      <c r="FQO1340" s="57"/>
      <c r="FQP1340" s="57"/>
      <c r="FQQ1340" s="57"/>
      <c r="FQR1340" s="57"/>
      <c r="FQS1340" s="57"/>
      <c r="FQT1340" s="57"/>
      <c r="FQU1340" s="57"/>
      <c r="FQV1340" s="57"/>
      <c r="FQW1340" s="57"/>
      <c r="FQX1340" s="57"/>
      <c r="FQY1340" s="57"/>
      <c r="FQZ1340" s="57"/>
      <c r="FRA1340" s="57"/>
      <c r="FRB1340" s="57"/>
      <c r="FRC1340" s="57"/>
      <c r="FRD1340" s="57"/>
      <c r="FRE1340" s="57"/>
      <c r="FRF1340" s="57"/>
      <c r="FRG1340" s="57"/>
      <c r="FRH1340" s="57"/>
      <c r="FRI1340" s="57"/>
      <c r="FRJ1340" s="57"/>
      <c r="FRK1340" s="57"/>
      <c r="FRL1340" s="57"/>
      <c r="FRM1340" s="57"/>
      <c r="FRN1340" s="57"/>
      <c r="FRO1340" s="57"/>
      <c r="FRP1340" s="57"/>
      <c r="FRQ1340" s="57"/>
      <c r="FRR1340" s="57"/>
      <c r="FRS1340" s="57"/>
      <c r="FRT1340" s="57"/>
      <c r="FRU1340" s="57"/>
      <c r="FRV1340" s="57"/>
      <c r="FRW1340" s="57"/>
      <c r="FRX1340" s="57"/>
      <c r="FRY1340" s="57"/>
      <c r="FRZ1340" s="57"/>
      <c r="FSA1340" s="57"/>
      <c r="FSB1340" s="57"/>
      <c r="FSC1340" s="57"/>
      <c r="FSD1340" s="57"/>
      <c r="FSE1340" s="57"/>
      <c r="FSF1340" s="57"/>
      <c r="FSG1340" s="57"/>
      <c r="FSH1340" s="57"/>
      <c r="FSI1340" s="57"/>
      <c r="FSJ1340" s="57"/>
      <c r="FSK1340" s="57"/>
      <c r="FSL1340" s="57"/>
      <c r="FSM1340" s="57"/>
      <c r="FSN1340" s="57"/>
      <c r="FSO1340" s="57"/>
      <c r="FSP1340" s="57"/>
      <c r="FSQ1340" s="57"/>
      <c r="FSR1340" s="57"/>
      <c r="FSS1340" s="57"/>
      <c r="FST1340" s="57"/>
      <c r="FSU1340" s="57"/>
      <c r="FSV1340" s="57"/>
      <c r="FSW1340" s="57"/>
      <c r="FSX1340" s="57"/>
      <c r="FSY1340" s="57"/>
      <c r="FSZ1340" s="57"/>
      <c r="FTA1340" s="57"/>
      <c r="FTB1340" s="57"/>
      <c r="FTC1340" s="57"/>
      <c r="FTD1340" s="57"/>
      <c r="FTE1340" s="57"/>
      <c r="FTF1340" s="57"/>
      <c r="FTG1340" s="57"/>
      <c r="FTH1340" s="57"/>
      <c r="FTI1340" s="57"/>
      <c r="FTJ1340" s="57"/>
      <c r="FTK1340" s="57"/>
      <c r="FTL1340" s="57"/>
      <c r="FTM1340" s="57"/>
      <c r="FTN1340" s="57"/>
      <c r="FTO1340" s="57"/>
      <c r="FTP1340" s="57"/>
      <c r="FTQ1340" s="57"/>
      <c r="FTR1340" s="57"/>
      <c r="FTS1340" s="57"/>
      <c r="FTT1340" s="57"/>
      <c r="FTU1340" s="57"/>
      <c r="FTV1340" s="57"/>
      <c r="FTW1340" s="57"/>
      <c r="FTX1340" s="57"/>
      <c r="FTY1340" s="57"/>
      <c r="FTZ1340" s="57"/>
      <c r="FUA1340" s="57"/>
      <c r="FUB1340" s="57"/>
      <c r="FUC1340" s="57"/>
      <c r="FUD1340" s="57"/>
      <c r="FUE1340" s="57"/>
      <c r="FUF1340" s="57"/>
      <c r="FUG1340" s="57"/>
      <c r="FUH1340" s="57"/>
      <c r="FUI1340" s="57"/>
      <c r="FUJ1340" s="57"/>
      <c r="FUK1340" s="57"/>
      <c r="FUL1340" s="57"/>
      <c r="FUM1340" s="57"/>
      <c r="FUN1340" s="57"/>
      <c r="FUO1340" s="57"/>
      <c r="FUP1340" s="57"/>
      <c r="FUQ1340" s="57"/>
      <c r="FUR1340" s="57"/>
      <c r="FUS1340" s="57"/>
      <c r="FUT1340" s="57"/>
      <c r="FUU1340" s="57"/>
      <c r="FUV1340" s="57"/>
      <c r="FUW1340" s="57"/>
      <c r="FUX1340" s="57"/>
      <c r="FUY1340" s="57"/>
      <c r="FUZ1340" s="57"/>
      <c r="FVA1340" s="57"/>
      <c r="FVB1340" s="57"/>
      <c r="FVC1340" s="57"/>
      <c r="FVD1340" s="57"/>
      <c r="FVE1340" s="57"/>
      <c r="FVF1340" s="57"/>
      <c r="FVG1340" s="57"/>
      <c r="FVH1340" s="57"/>
      <c r="FVI1340" s="57"/>
      <c r="FVJ1340" s="57"/>
      <c r="FVK1340" s="57"/>
      <c r="FVL1340" s="57"/>
      <c r="FVM1340" s="57"/>
      <c r="FVN1340" s="57"/>
      <c r="FVO1340" s="57"/>
      <c r="FVP1340" s="57"/>
      <c r="FVQ1340" s="57"/>
      <c r="FVR1340" s="57"/>
      <c r="FVS1340" s="57"/>
      <c r="FVT1340" s="57"/>
      <c r="FVU1340" s="57"/>
      <c r="FVV1340" s="57"/>
      <c r="FVW1340" s="57"/>
      <c r="FVX1340" s="57"/>
      <c r="FVY1340" s="57"/>
      <c r="FVZ1340" s="57"/>
      <c r="FWA1340" s="57"/>
      <c r="FWB1340" s="57"/>
      <c r="FWC1340" s="57"/>
      <c r="FWD1340" s="57"/>
      <c r="FWE1340" s="57"/>
      <c r="FWF1340" s="57"/>
      <c r="FWG1340" s="57"/>
      <c r="FWH1340" s="57"/>
      <c r="FWI1340" s="57"/>
      <c r="FWJ1340" s="57"/>
      <c r="FWK1340" s="57"/>
      <c r="FWL1340" s="57"/>
      <c r="FWM1340" s="57"/>
      <c r="FWN1340" s="57"/>
      <c r="FWO1340" s="57"/>
      <c r="FWP1340" s="57"/>
      <c r="FWQ1340" s="57"/>
      <c r="FWR1340" s="57"/>
      <c r="FWS1340" s="57"/>
      <c r="FWT1340" s="57"/>
      <c r="FWU1340" s="57"/>
      <c r="FWV1340" s="57"/>
      <c r="FWW1340" s="57"/>
      <c r="FWX1340" s="57"/>
      <c r="FWY1340" s="57"/>
      <c r="FWZ1340" s="57"/>
      <c r="FXA1340" s="57"/>
      <c r="FXB1340" s="57"/>
      <c r="FXC1340" s="57"/>
      <c r="FXD1340" s="57"/>
      <c r="FXE1340" s="57"/>
      <c r="FXF1340" s="57"/>
      <c r="FXG1340" s="57"/>
      <c r="FXH1340" s="57"/>
      <c r="FXI1340" s="57"/>
      <c r="FXJ1340" s="57"/>
      <c r="FXK1340" s="57"/>
      <c r="FXL1340" s="57"/>
      <c r="FXM1340" s="57"/>
      <c r="FXN1340" s="57"/>
      <c r="FXO1340" s="57"/>
      <c r="FXP1340" s="57"/>
      <c r="FXQ1340" s="57"/>
      <c r="FXR1340" s="57"/>
      <c r="FXS1340" s="57"/>
      <c r="FXT1340" s="57"/>
      <c r="FXU1340" s="57"/>
      <c r="FXV1340" s="57"/>
      <c r="FXW1340" s="57"/>
      <c r="FXX1340" s="57"/>
      <c r="FXY1340" s="57"/>
      <c r="FXZ1340" s="57"/>
      <c r="FYA1340" s="57"/>
      <c r="FYB1340" s="57"/>
      <c r="FYC1340" s="57"/>
      <c r="FYD1340" s="57"/>
      <c r="FYE1340" s="57"/>
      <c r="FYF1340" s="57"/>
      <c r="FYG1340" s="57"/>
      <c r="FYH1340" s="57"/>
      <c r="FYI1340" s="57"/>
      <c r="FYJ1340" s="57"/>
      <c r="FYK1340" s="57"/>
      <c r="FYL1340" s="57"/>
      <c r="FYM1340" s="57"/>
      <c r="FYN1340" s="57"/>
      <c r="FYO1340" s="57"/>
      <c r="FYP1340" s="57"/>
      <c r="FYQ1340" s="57"/>
      <c r="FYR1340" s="57"/>
      <c r="FYS1340" s="57"/>
      <c r="FYT1340" s="57"/>
      <c r="FYU1340" s="57"/>
      <c r="FYV1340" s="57"/>
      <c r="FYW1340" s="57"/>
      <c r="FYX1340" s="57"/>
      <c r="FYY1340" s="57"/>
      <c r="FYZ1340" s="57"/>
      <c r="FZA1340" s="57"/>
      <c r="FZB1340" s="57"/>
      <c r="FZC1340" s="57"/>
      <c r="FZD1340" s="57"/>
      <c r="FZE1340" s="57"/>
      <c r="FZF1340" s="57"/>
      <c r="FZG1340" s="57"/>
      <c r="FZH1340" s="57"/>
      <c r="FZI1340" s="57"/>
      <c r="FZJ1340" s="57"/>
      <c r="FZK1340" s="57"/>
      <c r="FZL1340" s="57"/>
      <c r="FZM1340" s="57"/>
      <c r="FZN1340" s="57"/>
      <c r="FZO1340" s="57"/>
      <c r="FZP1340" s="57"/>
      <c r="FZQ1340" s="57"/>
      <c r="FZR1340" s="57"/>
      <c r="FZS1340" s="57"/>
      <c r="FZT1340" s="57"/>
      <c r="FZU1340" s="57"/>
      <c r="FZV1340" s="57"/>
      <c r="FZW1340" s="57"/>
      <c r="FZX1340" s="57"/>
      <c r="FZY1340" s="57"/>
      <c r="FZZ1340" s="57"/>
      <c r="GAA1340" s="57"/>
      <c r="GAB1340" s="57"/>
      <c r="GAC1340" s="57"/>
      <c r="GAD1340" s="57"/>
      <c r="GAE1340" s="57"/>
      <c r="GAF1340" s="57"/>
      <c r="GAG1340" s="57"/>
      <c r="GAH1340" s="57"/>
      <c r="GAI1340" s="57"/>
      <c r="GAJ1340" s="57"/>
      <c r="GAK1340" s="57"/>
      <c r="GAL1340" s="57"/>
      <c r="GAM1340" s="57"/>
      <c r="GAN1340" s="57"/>
      <c r="GAO1340" s="57"/>
      <c r="GAP1340" s="57"/>
      <c r="GAQ1340" s="57"/>
      <c r="GAR1340" s="57"/>
      <c r="GAS1340" s="57"/>
      <c r="GAT1340" s="57"/>
      <c r="GAU1340" s="57"/>
      <c r="GAV1340" s="57"/>
      <c r="GAW1340" s="57"/>
      <c r="GAX1340" s="57"/>
      <c r="GAY1340" s="57"/>
      <c r="GAZ1340" s="57"/>
      <c r="GBA1340" s="57"/>
      <c r="GBB1340" s="57"/>
      <c r="GBC1340" s="57"/>
      <c r="GBD1340" s="57"/>
      <c r="GBE1340" s="57"/>
      <c r="GBF1340" s="57"/>
      <c r="GBG1340" s="57"/>
      <c r="GBH1340" s="57"/>
      <c r="GBI1340" s="57"/>
      <c r="GBJ1340" s="57"/>
      <c r="GBK1340" s="57"/>
      <c r="GBL1340" s="57"/>
      <c r="GBM1340" s="57"/>
      <c r="GBN1340" s="57"/>
      <c r="GBO1340" s="57"/>
      <c r="GBP1340" s="57"/>
      <c r="GBQ1340" s="57"/>
      <c r="GBR1340" s="57"/>
      <c r="GBS1340" s="57"/>
      <c r="GBT1340" s="57"/>
      <c r="GBU1340" s="57"/>
      <c r="GBV1340" s="57"/>
      <c r="GBW1340" s="57"/>
      <c r="GBX1340" s="57"/>
      <c r="GBY1340" s="57"/>
      <c r="GBZ1340" s="57"/>
      <c r="GCA1340" s="57"/>
      <c r="GCB1340" s="57"/>
      <c r="GCC1340" s="57"/>
      <c r="GCD1340" s="57"/>
      <c r="GCE1340" s="57"/>
      <c r="GCF1340" s="57"/>
      <c r="GCG1340" s="57"/>
      <c r="GCH1340" s="57"/>
      <c r="GCI1340" s="57"/>
      <c r="GCJ1340" s="57"/>
      <c r="GCK1340" s="57"/>
      <c r="GCL1340" s="57"/>
      <c r="GCM1340" s="57"/>
      <c r="GCN1340" s="57"/>
      <c r="GCO1340" s="57"/>
      <c r="GCP1340" s="57"/>
      <c r="GCQ1340" s="57"/>
      <c r="GCR1340" s="57"/>
      <c r="GCS1340" s="57"/>
      <c r="GCT1340" s="57"/>
      <c r="GCU1340" s="57"/>
      <c r="GCV1340" s="57"/>
      <c r="GCW1340" s="57"/>
      <c r="GCX1340" s="57"/>
      <c r="GCY1340" s="57"/>
      <c r="GCZ1340" s="57"/>
      <c r="GDA1340" s="57"/>
      <c r="GDB1340" s="57"/>
      <c r="GDC1340" s="57"/>
      <c r="GDD1340" s="57"/>
      <c r="GDE1340" s="57"/>
      <c r="GDF1340" s="57"/>
      <c r="GDG1340" s="57"/>
      <c r="GDH1340" s="57"/>
      <c r="GDI1340" s="57"/>
      <c r="GDJ1340" s="57"/>
      <c r="GDK1340" s="57"/>
      <c r="GDL1340" s="57"/>
      <c r="GDM1340" s="57"/>
      <c r="GDN1340" s="57"/>
      <c r="GDO1340" s="57"/>
      <c r="GDP1340" s="57"/>
      <c r="GDQ1340" s="57"/>
      <c r="GDR1340" s="57"/>
      <c r="GDS1340" s="57"/>
      <c r="GDT1340" s="57"/>
      <c r="GDU1340" s="57"/>
      <c r="GDV1340" s="57"/>
      <c r="GDW1340" s="57"/>
      <c r="GDX1340" s="57"/>
      <c r="GDY1340" s="57"/>
      <c r="GDZ1340" s="57"/>
      <c r="GEA1340" s="57"/>
      <c r="GEB1340" s="57"/>
      <c r="GEC1340" s="57"/>
      <c r="GED1340" s="57"/>
      <c r="GEE1340" s="57"/>
      <c r="GEF1340" s="57"/>
      <c r="GEG1340" s="57"/>
      <c r="GEH1340" s="57"/>
      <c r="GEI1340" s="57"/>
      <c r="GEJ1340" s="57"/>
      <c r="GEK1340" s="57"/>
      <c r="GEL1340" s="57"/>
      <c r="GEM1340" s="57"/>
      <c r="GEN1340" s="57"/>
      <c r="GEO1340" s="57"/>
      <c r="GEP1340" s="57"/>
      <c r="GEQ1340" s="57"/>
      <c r="GER1340" s="57"/>
      <c r="GES1340" s="57"/>
      <c r="GET1340" s="57"/>
      <c r="GEU1340" s="57"/>
      <c r="GEV1340" s="57"/>
      <c r="GEW1340" s="57"/>
      <c r="GEX1340" s="57"/>
      <c r="GEY1340" s="57"/>
      <c r="GEZ1340" s="57"/>
      <c r="GFA1340" s="57"/>
      <c r="GFB1340" s="57"/>
      <c r="GFC1340" s="57"/>
      <c r="GFD1340" s="57"/>
      <c r="GFE1340" s="57"/>
      <c r="GFF1340" s="57"/>
      <c r="GFG1340" s="57"/>
      <c r="GFH1340" s="57"/>
      <c r="GFI1340" s="57"/>
      <c r="GFJ1340" s="57"/>
      <c r="GFK1340" s="57"/>
      <c r="GFL1340" s="57"/>
      <c r="GFM1340" s="57"/>
      <c r="GFN1340" s="57"/>
      <c r="GFO1340" s="57"/>
      <c r="GFP1340" s="57"/>
      <c r="GFQ1340" s="57"/>
      <c r="GFR1340" s="57"/>
      <c r="GFS1340" s="57"/>
      <c r="GFT1340" s="57"/>
      <c r="GFU1340" s="57"/>
      <c r="GFV1340" s="57"/>
      <c r="GFW1340" s="57"/>
      <c r="GFX1340" s="57"/>
      <c r="GFY1340" s="57"/>
      <c r="GFZ1340" s="57"/>
      <c r="GGA1340" s="57"/>
      <c r="GGB1340" s="57"/>
      <c r="GGC1340" s="57"/>
      <c r="GGD1340" s="57"/>
      <c r="GGE1340" s="57"/>
      <c r="GGF1340" s="57"/>
      <c r="GGG1340" s="57"/>
      <c r="GGH1340" s="57"/>
      <c r="GGI1340" s="57"/>
      <c r="GGJ1340" s="57"/>
      <c r="GGK1340" s="57"/>
      <c r="GGL1340" s="57"/>
      <c r="GGM1340" s="57"/>
      <c r="GGN1340" s="57"/>
      <c r="GGO1340" s="57"/>
      <c r="GGP1340" s="57"/>
      <c r="GGQ1340" s="57"/>
      <c r="GGR1340" s="57"/>
      <c r="GGS1340" s="57"/>
      <c r="GGT1340" s="57"/>
      <c r="GGU1340" s="57"/>
      <c r="GGV1340" s="57"/>
      <c r="GGW1340" s="57"/>
      <c r="GGX1340" s="57"/>
      <c r="GGY1340" s="57"/>
      <c r="GGZ1340" s="57"/>
      <c r="GHA1340" s="57"/>
      <c r="GHB1340" s="57"/>
      <c r="GHC1340" s="57"/>
      <c r="GHD1340" s="57"/>
      <c r="GHE1340" s="57"/>
      <c r="GHF1340" s="57"/>
      <c r="GHG1340" s="57"/>
      <c r="GHH1340" s="57"/>
      <c r="GHI1340" s="57"/>
      <c r="GHJ1340" s="57"/>
      <c r="GHK1340" s="57"/>
      <c r="GHL1340" s="57"/>
      <c r="GHM1340" s="57"/>
      <c r="GHN1340" s="57"/>
      <c r="GHO1340" s="57"/>
      <c r="GHP1340" s="57"/>
      <c r="GHQ1340" s="57"/>
      <c r="GHR1340" s="57"/>
      <c r="GHS1340" s="57"/>
      <c r="GHT1340" s="57"/>
      <c r="GHU1340" s="57"/>
      <c r="GHV1340" s="57"/>
      <c r="GHW1340" s="57"/>
      <c r="GHX1340" s="57"/>
      <c r="GHY1340" s="57"/>
      <c r="GHZ1340" s="57"/>
      <c r="GIA1340" s="57"/>
      <c r="GIB1340" s="57"/>
      <c r="GIC1340" s="57"/>
      <c r="GID1340" s="57"/>
      <c r="GIE1340" s="57"/>
      <c r="GIF1340" s="57"/>
      <c r="GIG1340" s="57"/>
      <c r="GIH1340" s="57"/>
      <c r="GII1340" s="57"/>
      <c r="GIJ1340" s="57"/>
      <c r="GIK1340" s="57"/>
      <c r="GIL1340" s="57"/>
      <c r="GIM1340" s="57"/>
      <c r="GIN1340" s="57"/>
      <c r="GIO1340" s="57"/>
      <c r="GIP1340" s="57"/>
      <c r="GIQ1340" s="57"/>
      <c r="GIR1340" s="57"/>
      <c r="GIS1340" s="57"/>
      <c r="GIT1340" s="57"/>
      <c r="GIU1340" s="57"/>
      <c r="GIV1340" s="57"/>
      <c r="GIW1340" s="57"/>
      <c r="GIX1340" s="57"/>
      <c r="GIY1340" s="57"/>
      <c r="GIZ1340" s="57"/>
      <c r="GJA1340" s="57"/>
      <c r="GJB1340" s="57"/>
      <c r="GJC1340" s="57"/>
      <c r="GJD1340" s="57"/>
      <c r="GJE1340" s="57"/>
      <c r="GJF1340" s="57"/>
      <c r="GJG1340" s="57"/>
      <c r="GJH1340" s="57"/>
      <c r="GJI1340" s="57"/>
      <c r="GJJ1340" s="57"/>
      <c r="GJK1340" s="57"/>
      <c r="GJL1340" s="57"/>
      <c r="GJM1340" s="57"/>
      <c r="GJN1340" s="57"/>
      <c r="GJO1340" s="57"/>
      <c r="GJP1340" s="57"/>
      <c r="GJQ1340" s="57"/>
      <c r="GJR1340" s="57"/>
      <c r="GJS1340" s="57"/>
      <c r="GJT1340" s="57"/>
      <c r="GJU1340" s="57"/>
      <c r="GJV1340" s="57"/>
      <c r="GJW1340" s="57"/>
      <c r="GJX1340" s="57"/>
      <c r="GJY1340" s="57"/>
      <c r="GJZ1340" s="57"/>
      <c r="GKA1340" s="57"/>
      <c r="GKB1340" s="57"/>
      <c r="GKC1340" s="57"/>
      <c r="GKD1340" s="57"/>
      <c r="GKE1340" s="57"/>
      <c r="GKF1340" s="57"/>
      <c r="GKG1340" s="57"/>
      <c r="GKH1340" s="57"/>
      <c r="GKI1340" s="57"/>
      <c r="GKJ1340" s="57"/>
      <c r="GKK1340" s="57"/>
      <c r="GKL1340" s="57"/>
      <c r="GKM1340" s="57"/>
      <c r="GKN1340" s="57"/>
      <c r="GKO1340" s="57"/>
      <c r="GKP1340" s="57"/>
      <c r="GKQ1340" s="57"/>
      <c r="GKR1340" s="57"/>
      <c r="GKS1340" s="57"/>
      <c r="GKT1340" s="57"/>
      <c r="GKU1340" s="57"/>
      <c r="GKV1340" s="57"/>
      <c r="GKW1340" s="57"/>
      <c r="GKX1340" s="57"/>
      <c r="GKY1340" s="57"/>
      <c r="GKZ1340" s="57"/>
      <c r="GLA1340" s="57"/>
      <c r="GLB1340" s="57"/>
      <c r="GLC1340" s="57"/>
      <c r="GLD1340" s="57"/>
      <c r="GLE1340" s="57"/>
      <c r="GLF1340" s="57"/>
      <c r="GLG1340" s="57"/>
      <c r="GLH1340" s="57"/>
      <c r="GLI1340" s="57"/>
      <c r="GLJ1340" s="57"/>
      <c r="GLK1340" s="57"/>
      <c r="GLL1340" s="57"/>
      <c r="GLM1340" s="57"/>
      <c r="GLN1340" s="57"/>
      <c r="GLO1340" s="57"/>
      <c r="GLP1340" s="57"/>
      <c r="GLQ1340" s="57"/>
      <c r="GLR1340" s="57"/>
      <c r="GLS1340" s="57"/>
      <c r="GLT1340" s="57"/>
      <c r="GLU1340" s="57"/>
      <c r="GLV1340" s="57"/>
      <c r="GLW1340" s="57"/>
      <c r="GLX1340" s="57"/>
      <c r="GLY1340" s="57"/>
      <c r="GLZ1340" s="57"/>
      <c r="GMA1340" s="57"/>
      <c r="GMB1340" s="57"/>
      <c r="GMC1340" s="57"/>
      <c r="GMD1340" s="57"/>
      <c r="GME1340" s="57"/>
      <c r="GMF1340" s="57"/>
      <c r="GMG1340" s="57"/>
      <c r="GMH1340" s="57"/>
      <c r="GMI1340" s="57"/>
      <c r="GMJ1340" s="57"/>
      <c r="GMK1340" s="57"/>
      <c r="GML1340" s="57"/>
      <c r="GMM1340" s="57"/>
      <c r="GMN1340" s="57"/>
      <c r="GMO1340" s="57"/>
      <c r="GMP1340" s="57"/>
      <c r="GMQ1340" s="57"/>
      <c r="GMR1340" s="57"/>
      <c r="GMS1340" s="57"/>
      <c r="GMT1340" s="57"/>
      <c r="GMU1340" s="57"/>
      <c r="GMV1340" s="57"/>
      <c r="GMW1340" s="57"/>
      <c r="GMX1340" s="57"/>
      <c r="GMY1340" s="57"/>
      <c r="GMZ1340" s="57"/>
      <c r="GNA1340" s="57"/>
      <c r="GNB1340" s="57"/>
      <c r="GNC1340" s="57"/>
      <c r="GND1340" s="57"/>
      <c r="GNE1340" s="57"/>
      <c r="GNF1340" s="57"/>
      <c r="GNG1340" s="57"/>
      <c r="GNH1340" s="57"/>
      <c r="GNI1340" s="57"/>
      <c r="GNJ1340" s="57"/>
      <c r="GNK1340" s="57"/>
      <c r="GNL1340" s="57"/>
      <c r="GNM1340" s="57"/>
      <c r="GNN1340" s="57"/>
      <c r="GNO1340" s="57"/>
      <c r="GNP1340" s="57"/>
      <c r="GNQ1340" s="57"/>
      <c r="GNR1340" s="57"/>
      <c r="GNS1340" s="57"/>
      <c r="GNT1340" s="57"/>
      <c r="GNU1340" s="57"/>
      <c r="GNV1340" s="57"/>
      <c r="GNW1340" s="57"/>
      <c r="GNX1340" s="57"/>
      <c r="GNY1340" s="57"/>
      <c r="GNZ1340" s="57"/>
      <c r="GOA1340" s="57"/>
      <c r="GOB1340" s="57"/>
      <c r="GOC1340" s="57"/>
      <c r="GOD1340" s="57"/>
      <c r="GOE1340" s="57"/>
      <c r="GOF1340" s="57"/>
      <c r="GOG1340" s="57"/>
      <c r="GOH1340" s="57"/>
      <c r="GOI1340" s="57"/>
      <c r="GOJ1340" s="57"/>
      <c r="GOK1340" s="57"/>
      <c r="GOL1340" s="57"/>
      <c r="GOM1340" s="57"/>
      <c r="GON1340" s="57"/>
      <c r="GOO1340" s="57"/>
      <c r="GOP1340" s="57"/>
      <c r="GOQ1340" s="57"/>
      <c r="GOR1340" s="57"/>
      <c r="GOS1340" s="57"/>
      <c r="GOT1340" s="57"/>
      <c r="GOU1340" s="57"/>
      <c r="GOV1340" s="57"/>
      <c r="GOW1340" s="57"/>
      <c r="GOX1340" s="57"/>
      <c r="GOY1340" s="57"/>
      <c r="GOZ1340" s="57"/>
      <c r="GPA1340" s="57"/>
      <c r="GPB1340" s="57"/>
      <c r="GPC1340" s="57"/>
      <c r="GPD1340" s="57"/>
      <c r="GPE1340" s="57"/>
      <c r="GPF1340" s="57"/>
      <c r="GPG1340" s="57"/>
      <c r="GPH1340" s="57"/>
      <c r="GPI1340" s="57"/>
      <c r="GPJ1340" s="57"/>
      <c r="GPK1340" s="57"/>
      <c r="GPL1340" s="57"/>
      <c r="GPM1340" s="57"/>
      <c r="GPN1340" s="57"/>
      <c r="GPO1340" s="57"/>
      <c r="GPP1340" s="57"/>
      <c r="GPQ1340" s="57"/>
      <c r="GPR1340" s="57"/>
      <c r="GPS1340" s="57"/>
      <c r="GPT1340" s="57"/>
      <c r="GPU1340" s="57"/>
      <c r="GPV1340" s="57"/>
      <c r="GPW1340" s="57"/>
      <c r="GPX1340" s="57"/>
      <c r="GPY1340" s="57"/>
      <c r="GPZ1340" s="57"/>
      <c r="GQA1340" s="57"/>
      <c r="GQB1340" s="57"/>
      <c r="GQC1340" s="57"/>
      <c r="GQD1340" s="57"/>
      <c r="GQE1340" s="57"/>
      <c r="GQF1340" s="57"/>
      <c r="GQG1340" s="57"/>
      <c r="GQH1340" s="57"/>
      <c r="GQI1340" s="57"/>
      <c r="GQJ1340" s="57"/>
      <c r="GQK1340" s="57"/>
      <c r="GQL1340" s="57"/>
      <c r="GQM1340" s="57"/>
      <c r="GQN1340" s="57"/>
      <c r="GQO1340" s="57"/>
      <c r="GQP1340" s="57"/>
      <c r="GQQ1340" s="57"/>
      <c r="GQR1340" s="57"/>
      <c r="GQS1340" s="57"/>
      <c r="GQT1340" s="57"/>
      <c r="GQU1340" s="57"/>
      <c r="GQV1340" s="57"/>
      <c r="GQW1340" s="57"/>
      <c r="GQX1340" s="57"/>
      <c r="GQY1340" s="57"/>
      <c r="GQZ1340" s="57"/>
      <c r="GRA1340" s="57"/>
      <c r="GRB1340" s="57"/>
      <c r="GRC1340" s="57"/>
      <c r="GRD1340" s="57"/>
      <c r="GRE1340" s="57"/>
      <c r="GRF1340" s="57"/>
      <c r="GRG1340" s="57"/>
      <c r="GRH1340" s="57"/>
      <c r="GRI1340" s="57"/>
      <c r="GRJ1340" s="57"/>
      <c r="GRK1340" s="57"/>
      <c r="GRL1340" s="57"/>
      <c r="GRM1340" s="57"/>
      <c r="GRN1340" s="57"/>
      <c r="GRO1340" s="57"/>
      <c r="GRP1340" s="57"/>
      <c r="GRQ1340" s="57"/>
      <c r="GRR1340" s="57"/>
      <c r="GRS1340" s="57"/>
      <c r="GRT1340" s="57"/>
      <c r="GRU1340" s="57"/>
      <c r="GRV1340" s="57"/>
      <c r="GRW1340" s="57"/>
      <c r="GRX1340" s="57"/>
      <c r="GRY1340" s="57"/>
      <c r="GRZ1340" s="57"/>
      <c r="GSA1340" s="57"/>
      <c r="GSB1340" s="57"/>
      <c r="GSC1340" s="57"/>
      <c r="GSD1340" s="57"/>
      <c r="GSE1340" s="57"/>
      <c r="GSF1340" s="57"/>
      <c r="GSG1340" s="57"/>
      <c r="GSH1340" s="57"/>
      <c r="GSI1340" s="57"/>
      <c r="GSJ1340" s="57"/>
      <c r="GSK1340" s="57"/>
      <c r="GSL1340" s="57"/>
      <c r="GSM1340" s="57"/>
      <c r="GSN1340" s="57"/>
      <c r="GSO1340" s="57"/>
      <c r="GSP1340" s="57"/>
      <c r="GSQ1340" s="57"/>
      <c r="GSR1340" s="57"/>
      <c r="GSS1340" s="57"/>
      <c r="GST1340" s="57"/>
      <c r="GSU1340" s="57"/>
      <c r="GSV1340" s="57"/>
      <c r="GSW1340" s="57"/>
      <c r="GSX1340" s="57"/>
      <c r="GSY1340" s="57"/>
      <c r="GSZ1340" s="57"/>
      <c r="GTA1340" s="57"/>
      <c r="GTB1340" s="57"/>
      <c r="GTC1340" s="57"/>
      <c r="GTD1340" s="57"/>
      <c r="GTE1340" s="57"/>
      <c r="GTF1340" s="57"/>
      <c r="GTG1340" s="57"/>
      <c r="GTH1340" s="57"/>
      <c r="GTI1340" s="57"/>
      <c r="GTJ1340" s="57"/>
      <c r="GTK1340" s="57"/>
      <c r="GTL1340" s="57"/>
      <c r="GTM1340" s="57"/>
      <c r="GTN1340" s="57"/>
      <c r="GTO1340" s="57"/>
      <c r="GTP1340" s="57"/>
      <c r="GTQ1340" s="57"/>
      <c r="GTR1340" s="57"/>
      <c r="GTS1340" s="57"/>
      <c r="GTT1340" s="57"/>
      <c r="GTU1340" s="57"/>
      <c r="GTV1340" s="57"/>
      <c r="GTW1340" s="57"/>
      <c r="GTX1340" s="57"/>
      <c r="GTY1340" s="57"/>
      <c r="GTZ1340" s="57"/>
      <c r="GUA1340" s="57"/>
      <c r="GUB1340" s="57"/>
      <c r="GUC1340" s="57"/>
      <c r="GUD1340" s="57"/>
      <c r="GUE1340" s="57"/>
      <c r="GUF1340" s="57"/>
      <c r="GUG1340" s="57"/>
      <c r="GUH1340" s="57"/>
      <c r="GUI1340" s="57"/>
      <c r="GUJ1340" s="57"/>
      <c r="GUK1340" s="57"/>
      <c r="GUL1340" s="57"/>
      <c r="GUM1340" s="57"/>
      <c r="GUN1340" s="57"/>
      <c r="GUO1340" s="57"/>
      <c r="GUP1340" s="57"/>
      <c r="GUQ1340" s="57"/>
      <c r="GUR1340" s="57"/>
      <c r="GUS1340" s="57"/>
      <c r="GUT1340" s="57"/>
      <c r="GUU1340" s="57"/>
      <c r="GUV1340" s="57"/>
      <c r="GUW1340" s="57"/>
      <c r="GUX1340" s="57"/>
      <c r="GUY1340" s="57"/>
      <c r="GUZ1340" s="57"/>
      <c r="GVA1340" s="57"/>
      <c r="GVB1340" s="57"/>
      <c r="GVC1340" s="57"/>
      <c r="GVD1340" s="57"/>
      <c r="GVE1340" s="57"/>
      <c r="GVF1340" s="57"/>
      <c r="GVG1340" s="57"/>
      <c r="GVH1340" s="57"/>
      <c r="GVI1340" s="57"/>
      <c r="GVJ1340" s="57"/>
      <c r="GVK1340" s="57"/>
      <c r="GVL1340" s="57"/>
      <c r="GVM1340" s="57"/>
      <c r="GVN1340" s="57"/>
      <c r="GVO1340" s="57"/>
      <c r="GVP1340" s="57"/>
      <c r="GVQ1340" s="57"/>
      <c r="GVR1340" s="57"/>
      <c r="GVS1340" s="57"/>
      <c r="GVT1340" s="57"/>
      <c r="GVU1340" s="57"/>
      <c r="GVV1340" s="57"/>
      <c r="GVW1340" s="57"/>
      <c r="GVX1340" s="57"/>
      <c r="GVY1340" s="57"/>
      <c r="GVZ1340" s="57"/>
      <c r="GWA1340" s="57"/>
      <c r="GWB1340" s="57"/>
      <c r="GWC1340" s="57"/>
      <c r="GWD1340" s="57"/>
      <c r="GWE1340" s="57"/>
      <c r="GWF1340" s="57"/>
      <c r="GWG1340" s="57"/>
      <c r="GWH1340" s="57"/>
      <c r="GWI1340" s="57"/>
      <c r="GWJ1340" s="57"/>
      <c r="GWK1340" s="57"/>
      <c r="GWL1340" s="57"/>
      <c r="GWM1340" s="57"/>
      <c r="GWN1340" s="57"/>
      <c r="GWO1340" s="57"/>
      <c r="GWP1340" s="57"/>
      <c r="GWQ1340" s="57"/>
      <c r="GWR1340" s="57"/>
      <c r="GWS1340" s="57"/>
      <c r="GWT1340" s="57"/>
      <c r="GWU1340" s="57"/>
      <c r="GWV1340" s="57"/>
      <c r="GWW1340" s="57"/>
      <c r="GWX1340" s="57"/>
      <c r="GWY1340" s="57"/>
      <c r="GWZ1340" s="57"/>
      <c r="GXA1340" s="57"/>
      <c r="GXB1340" s="57"/>
      <c r="GXC1340" s="57"/>
      <c r="GXD1340" s="57"/>
      <c r="GXE1340" s="57"/>
      <c r="GXF1340" s="57"/>
      <c r="GXG1340" s="57"/>
      <c r="GXH1340" s="57"/>
      <c r="GXI1340" s="57"/>
      <c r="GXJ1340" s="57"/>
      <c r="GXK1340" s="57"/>
      <c r="GXL1340" s="57"/>
      <c r="GXM1340" s="57"/>
      <c r="GXN1340" s="57"/>
      <c r="GXO1340" s="57"/>
      <c r="GXP1340" s="57"/>
      <c r="GXQ1340" s="57"/>
      <c r="GXR1340" s="57"/>
      <c r="GXS1340" s="57"/>
      <c r="GXT1340" s="57"/>
      <c r="GXU1340" s="57"/>
      <c r="GXV1340" s="57"/>
      <c r="GXW1340" s="57"/>
      <c r="GXX1340" s="57"/>
      <c r="GXY1340" s="57"/>
      <c r="GXZ1340" s="57"/>
      <c r="GYA1340" s="57"/>
      <c r="GYB1340" s="57"/>
      <c r="GYC1340" s="57"/>
      <c r="GYD1340" s="57"/>
      <c r="GYE1340" s="57"/>
      <c r="GYF1340" s="57"/>
      <c r="GYG1340" s="57"/>
      <c r="GYH1340" s="57"/>
      <c r="GYI1340" s="57"/>
      <c r="GYJ1340" s="57"/>
      <c r="GYK1340" s="57"/>
      <c r="GYL1340" s="57"/>
      <c r="GYM1340" s="57"/>
      <c r="GYN1340" s="57"/>
      <c r="GYO1340" s="57"/>
      <c r="GYP1340" s="57"/>
      <c r="GYQ1340" s="57"/>
      <c r="GYR1340" s="57"/>
      <c r="GYS1340" s="57"/>
      <c r="GYT1340" s="57"/>
      <c r="GYU1340" s="57"/>
      <c r="GYV1340" s="57"/>
      <c r="GYW1340" s="57"/>
      <c r="GYX1340" s="57"/>
      <c r="GYY1340" s="57"/>
      <c r="GYZ1340" s="57"/>
      <c r="GZA1340" s="57"/>
      <c r="GZB1340" s="57"/>
      <c r="GZC1340" s="57"/>
      <c r="GZD1340" s="57"/>
      <c r="GZE1340" s="57"/>
      <c r="GZF1340" s="57"/>
      <c r="GZG1340" s="57"/>
      <c r="GZH1340" s="57"/>
      <c r="GZI1340" s="57"/>
      <c r="GZJ1340" s="57"/>
      <c r="GZK1340" s="57"/>
      <c r="GZL1340" s="57"/>
      <c r="GZM1340" s="57"/>
      <c r="GZN1340" s="57"/>
      <c r="GZO1340" s="57"/>
      <c r="GZP1340" s="57"/>
      <c r="GZQ1340" s="57"/>
      <c r="GZR1340" s="57"/>
      <c r="GZS1340" s="57"/>
      <c r="GZT1340" s="57"/>
      <c r="GZU1340" s="57"/>
      <c r="GZV1340" s="57"/>
      <c r="GZW1340" s="57"/>
      <c r="GZX1340" s="57"/>
      <c r="GZY1340" s="57"/>
      <c r="GZZ1340" s="57"/>
      <c r="HAA1340" s="57"/>
      <c r="HAB1340" s="57"/>
      <c r="HAC1340" s="57"/>
      <c r="HAD1340" s="57"/>
      <c r="HAE1340" s="57"/>
      <c r="HAF1340" s="57"/>
      <c r="HAG1340" s="57"/>
      <c r="HAH1340" s="57"/>
      <c r="HAI1340" s="57"/>
      <c r="HAJ1340" s="57"/>
      <c r="HAK1340" s="57"/>
      <c r="HAL1340" s="57"/>
      <c r="HAM1340" s="57"/>
      <c r="HAN1340" s="57"/>
      <c r="HAO1340" s="57"/>
      <c r="HAP1340" s="57"/>
      <c r="HAQ1340" s="57"/>
      <c r="HAR1340" s="57"/>
      <c r="HAS1340" s="57"/>
      <c r="HAT1340" s="57"/>
      <c r="HAU1340" s="57"/>
      <c r="HAV1340" s="57"/>
      <c r="HAW1340" s="57"/>
      <c r="HAX1340" s="57"/>
      <c r="HAY1340" s="57"/>
      <c r="HAZ1340" s="57"/>
      <c r="HBA1340" s="57"/>
      <c r="HBB1340" s="57"/>
      <c r="HBC1340" s="57"/>
      <c r="HBD1340" s="57"/>
      <c r="HBE1340" s="57"/>
      <c r="HBF1340" s="57"/>
      <c r="HBG1340" s="57"/>
      <c r="HBH1340" s="57"/>
      <c r="HBI1340" s="57"/>
      <c r="HBJ1340" s="57"/>
      <c r="HBK1340" s="57"/>
      <c r="HBL1340" s="57"/>
      <c r="HBM1340" s="57"/>
      <c r="HBN1340" s="57"/>
      <c r="HBO1340" s="57"/>
      <c r="HBP1340" s="57"/>
      <c r="HBQ1340" s="57"/>
      <c r="HBR1340" s="57"/>
      <c r="HBS1340" s="57"/>
      <c r="HBT1340" s="57"/>
      <c r="HBU1340" s="57"/>
      <c r="HBV1340" s="57"/>
      <c r="HBW1340" s="57"/>
      <c r="HBX1340" s="57"/>
      <c r="HBY1340" s="57"/>
      <c r="HBZ1340" s="57"/>
      <c r="HCA1340" s="57"/>
      <c r="HCB1340" s="57"/>
      <c r="HCC1340" s="57"/>
      <c r="HCD1340" s="57"/>
      <c r="HCE1340" s="57"/>
      <c r="HCF1340" s="57"/>
      <c r="HCG1340" s="57"/>
      <c r="HCH1340" s="57"/>
      <c r="HCI1340" s="57"/>
      <c r="HCJ1340" s="57"/>
      <c r="HCK1340" s="57"/>
      <c r="HCL1340" s="57"/>
      <c r="HCM1340" s="57"/>
      <c r="HCN1340" s="57"/>
      <c r="HCO1340" s="57"/>
      <c r="HCP1340" s="57"/>
      <c r="HCQ1340" s="57"/>
      <c r="HCR1340" s="57"/>
      <c r="HCS1340" s="57"/>
      <c r="HCT1340" s="57"/>
      <c r="HCU1340" s="57"/>
      <c r="HCV1340" s="57"/>
      <c r="HCW1340" s="57"/>
      <c r="HCX1340" s="57"/>
      <c r="HCY1340" s="57"/>
      <c r="HCZ1340" s="57"/>
      <c r="HDA1340" s="57"/>
      <c r="HDB1340" s="57"/>
      <c r="HDC1340" s="57"/>
      <c r="HDD1340" s="57"/>
      <c r="HDE1340" s="57"/>
      <c r="HDF1340" s="57"/>
      <c r="HDG1340" s="57"/>
      <c r="HDH1340" s="57"/>
      <c r="HDI1340" s="57"/>
      <c r="HDJ1340" s="57"/>
      <c r="HDK1340" s="57"/>
      <c r="HDL1340" s="57"/>
      <c r="HDM1340" s="57"/>
      <c r="HDN1340" s="57"/>
      <c r="HDO1340" s="57"/>
      <c r="HDP1340" s="57"/>
      <c r="HDQ1340" s="57"/>
      <c r="HDR1340" s="57"/>
      <c r="HDS1340" s="57"/>
      <c r="HDT1340" s="57"/>
      <c r="HDU1340" s="57"/>
      <c r="HDV1340" s="57"/>
      <c r="HDW1340" s="57"/>
      <c r="HDX1340" s="57"/>
      <c r="HDY1340" s="57"/>
      <c r="HDZ1340" s="57"/>
      <c r="HEA1340" s="57"/>
      <c r="HEB1340" s="57"/>
      <c r="HEC1340" s="57"/>
      <c r="HED1340" s="57"/>
      <c r="HEE1340" s="57"/>
      <c r="HEF1340" s="57"/>
      <c r="HEG1340" s="57"/>
      <c r="HEH1340" s="57"/>
      <c r="HEI1340" s="57"/>
      <c r="HEJ1340" s="57"/>
      <c r="HEK1340" s="57"/>
      <c r="HEL1340" s="57"/>
      <c r="HEM1340" s="57"/>
      <c r="HEN1340" s="57"/>
      <c r="HEO1340" s="57"/>
      <c r="HEP1340" s="57"/>
      <c r="HEQ1340" s="57"/>
      <c r="HER1340" s="57"/>
      <c r="HES1340" s="57"/>
      <c r="HET1340" s="57"/>
      <c r="HEU1340" s="57"/>
      <c r="HEV1340" s="57"/>
      <c r="HEW1340" s="57"/>
      <c r="HEX1340" s="57"/>
      <c r="HEY1340" s="57"/>
      <c r="HEZ1340" s="57"/>
      <c r="HFA1340" s="57"/>
      <c r="HFB1340" s="57"/>
      <c r="HFC1340" s="57"/>
      <c r="HFD1340" s="57"/>
      <c r="HFE1340" s="57"/>
      <c r="HFF1340" s="57"/>
      <c r="HFG1340" s="57"/>
      <c r="HFH1340" s="57"/>
      <c r="HFI1340" s="57"/>
      <c r="HFJ1340" s="57"/>
      <c r="HFK1340" s="57"/>
      <c r="HFL1340" s="57"/>
      <c r="HFM1340" s="57"/>
      <c r="HFN1340" s="57"/>
      <c r="HFO1340" s="57"/>
      <c r="HFP1340" s="57"/>
      <c r="HFQ1340" s="57"/>
      <c r="HFR1340" s="57"/>
      <c r="HFS1340" s="57"/>
      <c r="HFT1340" s="57"/>
      <c r="HFU1340" s="57"/>
      <c r="HFV1340" s="57"/>
      <c r="HFW1340" s="57"/>
      <c r="HFX1340" s="57"/>
      <c r="HFY1340" s="57"/>
      <c r="HFZ1340" s="57"/>
      <c r="HGA1340" s="57"/>
      <c r="HGB1340" s="57"/>
      <c r="HGC1340" s="57"/>
      <c r="HGD1340" s="57"/>
      <c r="HGE1340" s="57"/>
      <c r="HGF1340" s="57"/>
      <c r="HGG1340" s="57"/>
      <c r="HGH1340" s="57"/>
      <c r="HGI1340" s="57"/>
      <c r="HGJ1340" s="57"/>
      <c r="HGK1340" s="57"/>
      <c r="HGL1340" s="57"/>
      <c r="HGM1340" s="57"/>
      <c r="HGN1340" s="57"/>
      <c r="HGO1340" s="57"/>
      <c r="HGP1340" s="57"/>
      <c r="HGQ1340" s="57"/>
      <c r="HGR1340" s="57"/>
      <c r="HGS1340" s="57"/>
      <c r="HGT1340" s="57"/>
      <c r="HGU1340" s="57"/>
      <c r="HGV1340" s="57"/>
      <c r="HGW1340" s="57"/>
      <c r="HGX1340" s="57"/>
      <c r="HGY1340" s="57"/>
      <c r="HGZ1340" s="57"/>
      <c r="HHA1340" s="57"/>
      <c r="HHB1340" s="57"/>
      <c r="HHC1340" s="57"/>
      <c r="HHD1340" s="57"/>
      <c r="HHE1340" s="57"/>
      <c r="HHF1340" s="57"/>
      <c r="HHG1340" s="57"/>
      <c r="HHH1340" s="57"/>
      <c r="HHI1340" s="57"/>
      <c r="HHJ1340" s="57"/>
      <c r="HHK1340" s="57"/>
      <c r="HHL1340" s="57"/>
      <c r="HHM1340" s="57"/>
      <c r="HHN1340" s="57"/>
      <c r="HHO1340" s="57"/>
      <c r="HHP1340" s="57"/>
      <c r="HHQ1340" s="57"/>
      <c r="HHR1340" s="57"/>
      <c r="HHS1340" s="57"/>
      <c r="HHT1340" s="57"/>
      <c r="HHU1340" s="57"/>
      <c r="HHV1340" s="57"/>
      <c r="HHW1340" s="57"/>
      <c r="HHX1340" s="57"/>
      <c r="HHY1340" s="57"/>
      <c r="HHZ1340" s="57"/>
      <c r="HIA1340" s="57"/>
      <c r="HIB1340" s="57"/>
      <c r="HIC1340" s="57"/>
      <c r="HID1340" s="57"/>
      <c r="HIE1340" s="57"/>
      <c r="HIF1340" s="57"/>
      <c r="HIG1340" s="57"/>
      <c r="HIH1340" s="57"/>
      <c r="HII1340" s="57"/>
      <c r="HIJ1340" s="57"/>
      <c r="HIK1340" s="57"/>
      <c r="HIL1340" s="57"/>
      <c r="HIM1340" s="57"/>
      <c r="HIN1340" s="57"/>
      <c r="HIO1340" s="57"/>
      <c r="HIP1340" s="57"/>
      <c r="HIQ1340" s="57"/>
      <c r="HIR1340" s="57"/>
      <c r="HIS1340" s="57"/>
      <c r="HIT1340" s="57"/>
      <c r="HIU1340" s="57"/>
      <c r="HIV1340" s="57"/>
      <c r="HIW1340" s="57"/>
      <c r="HIX1340" s="57"/>
      <c r="HIY1340" s="57"/>
      <c r="HIZ1340" s="57"/>
      <c r="HJA1340" s="57"/>
      <c r="HJB1340" s="57"/>
      <c r="HJC1340" s="57"/>
      <c r="HJD1340" s="57"/>
      <c r="HJE1340" s="57"/>
      <c r="HJF1340" s="57"/>
      <c r="HJG1340" s="57"/>
      <c r="HJH1340" s="57"/>
      <c r="HJI1340" s="57"/>
      <c r="HJJ1340" s="57"/>
      <c r="HJK1340" s="57"/>
      <c r="HJL1340" s="57"/>
      <c r="HJM1340" s="57"/>
      <c r="HJN1340" s="57"/>
      <c r="HJO1340" s="57"/>
      <c r="HJP1340" s="57"/>
      <c r="HJQ1340" s="57"/>
      <c r="HJR1340" s="57"/>
      <c r="HJS1340" s="57"/>
      <c r="HJT1340" s="57"/>
      <c r="HJU1340" s="57"/>
      <c r="HJV1340" s="57"/>
      <c r="HJW1340" s="57"/>
      <c r="HJX1340" s="57"/>
      <c r="HJY1340" s="57"/>
      <c r="HJZ1340" s="57"/>
      <c r="HKA1340" s="57"/>
      <c r="HKB1340" s="57"/>
      <c r="HKC1340" s="57"/>
      <c r="HKD1340" s="57"/>
      <c r="HKE1340" s="57"/>
      <c r="HKF1340" s="57"/>
      <c r="HKG1340" s="57"/>
      <c r="HKH1340" s="57"/>
      <c r="HKI1340" s="57"/>
      <c r="HKJ1340" s="57"/>
      <c r="HKK1340" s="57"/>
      <c r="HKL1340" s="57"/>
      <c r="HKM1340" s="57"/>
      <c r="HKN1340" s="57"/>
      <c r="HKO1340" s="57"/>
      <c r="HKP1340" s="57"/>
      <c r="HKQ1340" s="57"/>
      <c r="HKR1340" s="57"/>
      <c r="HKS1340" s="57"/>
      <c r="HKT1340" s="57"/>
      <c r="HKU1340" s="57"/>
      <c r="HKV1340" s="57"/>
      <c r="HKW1340" s="57"/>
      <c r="HKX1340" s="57"/>
      <c r="HKY1340" s="57"/>
      <c r="HKZ1340" s="57"/>
      <c r="HLA1340" s="57"/>
      <c r="HLB1340" s="57"/>
      <c r="HLC1340" s="57"/>
      <c r="HLD1340" s="57"/>
      <c r="HLE1340" s="57"/>
      <c r="HLF1340" s="57"/>
      <c r="HLG1340" s="57"/>
      <c r="HLH1340" s="57"/>
      <c r="HLI1340" s="57"/>
      <c r="HLJ1340" s="57"/>
      <c r="HLK1340" s="57"/>
      <c r="HLL1340" s="57"/>
      <c r="HLM1340" s="57"/>
      <c r="HLN1340" s="57"/>
      <c r="HLO1340" s="57"/>
      <c r="HLP1340" s="57"/>
      <c r="HLQ1340" s="57"/>
      <c r="HLR1340" s="57"/>
      <c r="HLS1340" s="57"/>
      <c r="HLT1340" s="57"/>
      <c r="HLU1340" s="57"/>
      <c r="HLV1340" s="57"/>
      <c r="HLW1340" s="57"/>
      <c r="HLX1340" s="57"/>
      <c r="HLY1340" s="57"/>
      <c r="HLZ1340" s="57"/>
      <c r="HMA1340" s="57"/>
      <c r="HMB1340" s="57"/>
      <c r="HMC1340" s="57"/>
      <c r="HMD1340" s="57"/>
      <c r="HME1340" s="57"/>
      <c r="HMF1340" s="57"/>
      <c r="HMG1340" s="57"/>
      <c r="HMH1340" s="57"/>
      <c r="HMI1340" s="57"/>
      <c r="HMJ1340" s="57"/>
      <c r="HMK1340" s="57"/>
      <c r="HML1340" s="57"/>
      <c r="HMM1340" s="57"/>
      <c r="HMN1340" s="57"/>
      <c r="HMO1340" s="57"/>
      <c r="HMP1340" s="57"/>
      <c r="HMQ1340" s="57"/>
      <c r="HMR1340" s="57"/>
      <c r="HMS1340" s="57"/>
      <c r="HMT1340" s="57"/>
      <c r="HMU1340" s="57"/>
      <c r="HMV1340" s="57"/>
      <c r="HMW1340" s="57"/>
      <c r="HMX1340" s="57"/>
      <c r="HMY1340" s="57"/>
      <c r="HMZ1340" s="57"/>
      <c r="HNA1340" s="57"/>
      <c r="HNB1340" s="57"/>
      <c r="HNC1340" s="57"/>
      <c r="HND1340" s="57"/>
      <c r="HNE1340" s="57"/>
      <c r="HNF1340" s="57"/>
      <c r="HNG1340" s="57"/>
      <c r="HNH1340" s="57"/>
      <c r="HNI1340" s="57"/>
      <c r="HNJ1340" s="57"/>
      <c r="HNK1340" s="57"/>
      <c r="HNL1340" s="57"/>
      <c r="HNM1340" s="57"/>
      <c r="HNN1340" s="57"/>
      <c r="HNO1340" s="57"/>
      <c r="HNP1340" s="57"/>
      <c r="HNQ1340" s="57"/>
      <c r="HNR1340" s="57"/>
      <c r="HNS1340" s="57"/>
      <c r="HNT1340" s="57"/>
      <c r="HNU1340" s="57"/>
      <c r="HNV1340" s="57"/>
      <c r="HNW1340" s="57"/>
      <c r="HNX1340" s="57"/>
      <c r="HNY1340" s="57"/>
      <c r="HNZ1340" s="57"/>
      <c r="HOA1340" s="57"/>
      <c r="HOB1340" s="57"/>
      <c r="HOC1340" s="57"/>
      <c r="HOD1340" s="57"/>
      <c r="HOE1340" s="57"/>
      <c r="HOF1340" s="57"/>
      <c r="HOG1340" s="57"/>
      <c r="HOH1340" s="57"/>
      <c r="HOI1340" s="57"/>
      <c r="HOJ1340" s="57"/>
      <c r="HOK1340" s="57"/>
      <c r="HOL1340" s="57"/>
      <c r="HOM1340" s="57"/>
      <c r="HON1340" s="57"/>
      <c r="HOO1340" s="57"/>
      <c r="HOP1340" s="57"/>
      <c r="HOQ1340" s="57"/>
      <c r="HOR1340" s="57"/>
      <c r="HOS1340" s="57"/>
      <c r="HOT1340" s="57"/>
      <c r="HOU1340" s="57"/>
      <c r="HOV1340" s="57"/>
      <c r="HOW1340" s="57"/>
      <c r="HOX1340" s="57"/>
      <c r="HOY1340" s="57"/>
      <c r="HOZ1340" s="57"/>
      <c r="HPA1340" s="57"/>
      <c r="HPB1340" s="57"/>
      <c r="HPC1340" s="57"/>
      <c r="HPD1340" s="57"/>
      <c r="HPE1340" s="57"/>
      <c r="HPF1340" s="57"/>
      <c r="HPG1340" s="57"/>
      <c r="HPH1340" s="57"/>
      <c r="HPI1340" s="57"/>
      <c r="HPJ1340" s="57"/>
      <c r="HPK1340" s="57"/>
      <c r="HPL1340" s="57"/>
      <c r="HPM1340" s="57"/>
      <c r="HPN1340" s="57"/>
      <c r="HPO1340" s="57"/>
      <c r="HPP1340" s="57"/>
      <c r="HPQ1340" s="57"/>
      <c r="HPR1340" s="57"/>
      <c r="HPS1340" s="57"/>
      <c r="HPT1340" s="57"/>
      <c r="HPU1340" s="57"/>
      <c r="HPV1340" s="57"/>
      <c r="HPW1340" s="57"/>
      <c r="HPX1340" s="57"/>
      <c r="HPY1340" s="57"/>
      <c r="HPZ1340" s="57"/>
      <c r="HQA1340" s="57"/>
      <c r="HQB1340" s="57"/>
      <c r="HQC1340" s="57"/>
      <c r="HQD1340" s="57"/>
      <c r="HQE1340" s="57"/>
      <c r="HQF1340" s="57"/>
      <c r="HQG1340" s="57"/>
      <c r="HQH1340" s="57"/>
      <c r="HQI1340" s="57"/>
      <c r="HQJ1340" s="57"/>
      <c r="HQK1340" s="57"/>
      <c r="HQL1340" s="57"/>
      <c r="HQM1340" s="57"/>
      <c r="HQN1340" s="57"/>
      <c r="HQO1340" s="57"/>
      <c r="HQP1340" s="57"/>
      <c r="HQQ1340" s="57"/>
      <c r="HQR1340" s="57"/>
      <c r="HQS1340" s="57"/>
      <c r="HQT1340" s="57"/>
      <c r="HQU1340" s="57"/>
      <c r="HQV1340" s="57"/>
      <c r="HQW1340" s="57"/>
      <c r="HQX1340" s="57"/>
      <c r="HQY1340" s="57"/>
      <c r="HQZ1340" s="57"/>
      <c r="HRA1340" s="57"/>
      <c r="HRB1340" s="57"/>
      <c r="HRC1340" s="57"/>
      <c r="HRD1340" s="57"/>
      <c r="HRE1340" s="57"/>
      <c r="HRF1340" s="57"/>
      <c r="HRG1340" s="57"/>
      <c r="HRH1340" s="57"/>
      <c r="HRI1340" s="57"/>
      <c r="HRJ1340" s="57"/>
      <c r="HRK1340" s="57"/>
      <c r="HRL1340" s="57"/>
      <c r="HRM1340" s="57"/>
      <c r="HRN1340" s="57"/>
      <c r="HRO1340" s="57"/>
      <c r="HRP1340" s="57"/>
      <c r="HRQ1340" s="57"/>
      <c r="HRR1340" s="57"/>
      <c r="HRS1340" s="57"/>
      <c r="HRT1340" s="57"/>
      <c r="HRU1340" s="57"/>
      <c r="HRV1340" s="57"/>
      <c r="HRW1340" s="57"/>
      <c r="HRX1340" s="57"/>
      <c r="HRY1340" s="57"/>
      <c r="HRZ1340" s="57"/>
      <c r="HSA1340" s="57"/>
      <c r="HSB1340" s="57"/>
      <c r="HSC1340" s="57"/>
      <c r="HSD1340" s="57"/>
      <c r="HSE1340" s="57"/>
      <c r="HSF1340" s="57"/>
      <c r="HSG1340" s="57"/>
      <c r="HSH1340" s="57"/>
      <c r="HSI1340" s="57"/>
      <c r="HSJ1340" s="57"/>
      <c r="HSK1340" s="57"/>
      <c r="HSL1340" s="57"/>
      <c r="HSM1340" s="57"/>
      <c r="HSN1340" s="57"/>
      <c r="HSO1340" s="57"/>
      <c r="HSP1340" s="57"/>
      <c r="HSQ1340" s="57"/>
      <c r="HSR1340" s="57"/>
      <c r="HSS1340" s="57"/>
      <c r="HST1340" s="57"/>
      <c r="HSU1340" s="57"/>
      <c r="HSV1340" s="57"/>
      <c r="HSW1340" s="57"/>
      <c r="HSX1340" s="57"/>
      <c r="HSY1340" s="57"/>
      <c r="HSZ1340" s="57"/>
      <c r="HTA1340" s="57"/>
      <c r="HTB1340" s="57"/>
      <c r="HTC1340" s="57"/>
      <c r="HTD1340" s="57"/>
      <c r="HTE1340" s="57"/>
      <c r="HTF1340" s="57"/>
      <c r="HTG1340" s="57"/>
      <c r="HTH1340" s="57"/>
      <c r="HTI1340" s="57"/>
      <c r="HTJ1340" s="57"/>
      <c r="HTK1340" s="57"/>
      <c r="HTL1340" s="57"/>
      <c r="HTM1340" s="57"/>
      <c r="HTN1340" s="57"/>
      <c r="HTO1340" s="57"/>
      <c r="HTP1340" s="57"/>
      <c r="HTQ1340" s="57"/>
      <c r="HTR1340" s="57"/>
      <c r="HTS1340" s="57"/>
      <c r="HTT1340" s="57"/>
      <c r="HTU1340" s="57"/>
      <c r="HTV1340" s="57"/>
      <c r="HTW1340" s="57"/>
      <c r="HTX1340" s="57"/>
      <c r="HTY1340" s="57"/>
      <c r="HTZ1340" s="57"/>
      <c r="HUA1340" s="57"/>
      <c r="HUB1340" s="57"/>
      <c r="HUC1340" s="57"/>
      <c r="HUD1340" s="57"/>
      <c r="HUE1340" s="57"/>
      <c r="HUF1340" s="57"/>
      <c r="HUG1340" s="57"/>
      <c r="HUH1340" s="57"/>
      <c r="HUI1340" s="57"/>
      <c r="HUJ1340" s="57"/>
      <c r="HUK1340" s="57"/>
      <c r="HUL1340" s="57"/>
      <c r="HUM1340" s="57"/>
      <c r="HUN1340" s="57"/>
      <c r="HUO1340" s="57"/>
      <c r="HUP1340" s="57"/>
      <c r="HUQ1340" s="57"/>
      <c r="HUR1340" s="57"/>
      <c r="HUS1340" s="57"/>
      <c r="HUT1340" s="57"/>
      <c r="HUU1340" s="57"/>
      <c r="HUV1340" s="57"/>
      <c r="HUW1340" s="57"/>
      <c r="HUX1340" s="57"/>
      <c r="HUY1340" s="57"/>
      <c r="HUZ1340" s="57"/>
      <c r="HVA1340" s="57"/>
      <c r="HVB1340" s="57"/>
      <c r="HVC1340" s="57"/>
      <c r="HVD1340" s="57"/>
      <c r="HVE1340" s="57"/>
      <c r="HVF1340" s="57"/>
      <c r="HVG1340" s="57"/>
      <c r="HVH1340" s="57"/>
      <c r="HVI1340" s="57"/>
      <c r="HVJ1340" s="57"/>
      <c r="HVK1340" s="57"/>
      <c r="HVL1340" s="57"/>
      <c r="HVM1340" s="57"/>
      <c r="HVN1340" s="57"/>
      <c r="HVO1340" s="57"/>
      <c r="HVP1340" s="57"/>
      <c r="HVQ1340" s="57"/>
      <c r="HVR1340" s="57"/>
      <c r="HVS1340" s="57"/>
      <c r="HVT1340" s="57"/>
      <c r="HVU1340" s="57"/>
      <c r="HVV1340" s="57"/>
      <c r="HVW1340" s="57"/>
      <c r="HVX1340" s="57"/>
      <c r="HVY1340" s="57"/>
      <c r="HVZ1340" s="57"/>
      <c r="HWA1340" s="57"/>
      <c r="HWB1340" s="57"/>
      <c r="HWC1340" s="57"/>
      <c r="HWD1340" s="57"/>
      <c r="HWE1340" s="57"/>
      <c r="HWF1340" s="57"/>
      <c r="HWG1340" s="57"/>
      <c r="HWH1340" s="57"/>
      <c r="HWI1340" s="57"/>
      <c r="HWJ1340" s="57"/>
      <c r="HWK1340" s="57"/>
      <c r="HWL1340" s="57"/>
      <c r="HWM1340" s="57"/>
      <c r="HWN1340" s="57"/>
      <c r="HWO1340" s="57"/>
      <c r="HWP1340" s="57"/>
      <c r="HWQ1340" s="57"/>
      <c r="HWR1340" s="57"/>
      <c r="HWS1340" s="57"/>
      <c r="HWT1340" s="57"/>
      <c r="HWU1340" s="57"/>
      <c r="HWV1340" s="57"/>
      <c r="HWW1340" s="57"/>
      <c r="HWX1340" s="57"/>
      <c r="HWY1340" s="57"/>
      <c r="HWZ1340" s="57"/>
      <c r="HXA1340" s="57"/>
      <c r="HXB1340" s="57"/>
      <c r="HXC1340" s="57"/>
      <c r="HXD1340" s="57"/>
      <c r="HXE1340" s="57"/>
      <c r="HXF1340" s="57"/>
      <c r="HXG1340" s="57"/>
      <c r="HXH1340" s="57"/>
      <c r="HXI1340" s="57"/>
      <c r="HXJ1340" s="57"/>
      <c r="HXK1340" s="57"/>
      <c r="HXL1340" s="57"/>
      <c r="HXM1340" s="57"/>
      <c r="HXN1340" s="57"/>
      <c r="HXO1340" s="57"/>
      <c r="HXP1340" s="57"/>
      <c r="HXQ1340" s="57"/>
      <c r="HXR1340" s="57"/>
      <c r="HXS1340" s="57"/>
      <c r="HXT1340" s="57"/>
      <c r="HXU1340" s="57"/>
      <c r="HXV1340" s="57"/>
      <c r="HXW1340" s="57"/>
      <c r="HXX1340" s="57"/>
      <c r="HXY1340" s="57"/>
      <c r="HXZ1340" s="57"/>
      <c r="HYA1340" s="57"/>
      <c r="HYB1340" s="57"/>
      <c r="HYC1340" s="57"/>
      <c r="HYD1340" s="57"/>
      <c r="HYE1340" s="57"/>
      <c r="HYF1340" s="57"/>
      <c r="HYG1340" s="57"/>
      <c r="HYH1340" s="57"/>
      <c r="HYI1340" s="57"/>
      <c r="HYJ1340" s="57"/>
      <c r="HYK1340" s="57"/>
      <c r="HYL1340" s="57"/>
      <c r="HYM1340" s="57"/>
      <c r="HYN1340" s="57"/>
      <c r="HYO1340" s="57"/>
      <c r="HYP1340" s="57"/>
      <c r="HYQ1340" s="57"/>
      <c r="HYR1340" s="57"/>
      <c r="HYS1340" s="57"/>
      <c r="HYT1340" s="57"/>
      <c r="HYU1340" s="57"/>
      <c r="HYV1340" s="57"/>
      <c r="HYW1340" s="57"/>
      <c r="HYX1340" s="57"/>
      <c r="HYY1340" s="57"/>
      <c r="HYZ1340" s="57"/>
      <c r="HZA1340" s="57"/>
      <c r="HZB1340" s="57"/>
      <c r="HZC1340" s="57"/>
      <c r="HZD1340" s="57"/>
      <c r="HZE1340" s="57"/>
      <c r="HZF1340" s="57"/>
      <c r="HZG1340" s="57"/>
      <c r="HZH1340" s="57"/>
      <c r="HZI1340" s="57"/>
      <c r="HZJ1340" s="57"/>
      <c r="HZK1340" s="57"/>
      <c r="HZL1340" s="57"/>
      <c r="HZM1340" s="57"/>
      <c r="HZN1340" s="57"/>
      <c r="HZO1340" s="57"/>
      <c r="HZP1340" s="57"/>
      <c r="HZQ1340" s="57"/>
      <c r="HZR1340" s="57"/>
      <c r="HZS1340" s="57"/>
      <c r="HZT1340" s="57"/>
      <c r="HZU1340" s="57"/>
      <c r="HZV1340" s="57"/>
      <c r="HZW1340" s="57"/>
      <c r="HZX1340" s="57"/>
      <c r="HZY1340" s="57"/>
      <c r="HZZ1340" s="57"/>
      <c r="IAA1340" s="57"/>
      <c r="IAB1340" s="57"/>
      <c r="IAC1340" s="57"/>
      <c r="IAD1340" s="57"/>
      <c r="IAE1340" s="57"/>
      <c r="IAF1340" s="57"/>
      <c r="IAG1340" s="57"/>
      <c r="IAH1340" s="57"/>
      <c r="IAI1340" s="57"/>
      <c r="IAJ1340" s="57"/>
      <c r="IAK1340" s="57"/>
      <c r="IAL1340" s="57"/>
      <c r="IAM1340" s="57"/>
      <c r="IAN1340" s="57"/>
      <c r="IAO1340" s="57"/>
      <c r="IAP1340" s="57"/>
      <c r="IAQ1340" s="57"/>
      <c r="IAR1340" s="57"/>
      <c r="IAS1340" s="57"/>
      <c r="IAT1340" s="57"/>
      <c r="IAU1340" s="57"/>
      <c r="IAV1340" s="57"/>
      <c r="IAW1340" s="57"/>
      <c r="IAX1340" s="57"/>
      <c r="IAY1340" s="57"/>
      <c r="IAZ1340" s="57"/>
      <c r="IBA1340" s="57"/>
      <c r="IBB1340" s="57"/>
      <c r="IBC1340" s="57"/>
      <c r="IBD1340" s="57"/>
      <c r="IBE1340" s="57"/>
      <c r="IBF1340" s="57"/>
      <c r="IBG1340" s="57"/>
      <c r="IBH1340" s="57"/>
      <c r="IBI1340" s="57"/>
      <c r="IBJ1340" s="57"/>
      <c r="IBK1340" s="57"/>
      <c r="IBL1340" s="57"/>
      <c r="IBM1340" s="57"/>
      <c r="IBN1340" s="57"/>
      <c r="IBO1340" s="57"/>
      <c r="IBP1340" s="57"/>
      <c r="IBQ1340" s="57"/>
      <c r="IBR1340" s="57"/>
      <c r="IBS1340" s="57"/>
      <c r="IBT1340" s="57"/>
      <c r="IBU1340" s="57"/>
      <c r="IBV1340" s="57"/>
      <c r="IBW1340" s="57"/>
      <c r="IBX1340" s="57"/>
      <c r="IBY1340" s="57"/>
      <c r="IBZ1340" s="57"/>
      <c r="ICA1340" s="57"/>
      <c r="ICB1340" s="57"/>
      <c r="ICC1340" s="57"/>
      <c r="ICD1340" s="57"/>
      <c r="ICE1340" s="57"/>
      <c r="ICF1340" s="57"/>
      <c r="ICG1340" s="57"/>
      <c r="ICH1340" s="57"/>
      <c r="ICI1340" s="57"/>
      <c r="ICJ1340" s="57"/>
      <c r="ICK1340" s="57"/>
      <c r="ICL1340" s="57"/>
      <c r="ICM1340" s="57"/>
      <c r="ICN1340" s="57"/>
      <c r="ICO1340" s="57"/>
      <c r="ICP1340" s="57"/>
      <c r="ICQ1340" s="57"/>
      <c r="ICR1340" s="57"/>
      <c r="ICS1340" s="57"/>
      <c r="ICT1340" s="57"/>
      <c r="ICU1340" s="57"/>
      <c r="ICV1340" s="57"/>
      <c r="ICW1340" s="57"/>
      <c r="ICX1340" s="57"/>
      <c r="ICY1340" s="57"/>
      <c r="ICZ1340" s="57"/>
      <c r="IDA1340" s="57"/>
      <c r="IDB1340" s="57"/>
      <c r="IDC1340" s="57"/>
      <c r="IDD1340" s="57"/>
      <c r="IDE1340" s="57"/>
      <c r="IDF1340" s="57"/>
      <c r="IDG1340" s="57"/>
      <c r="IDH1340" s="57"/>
      <c r="IDI1340" s="57"/>
      <c r="IDJ1340" s="57"/>
      <c r="IDK1340" s="57"/>
      <c r="IDL1340" s="57"/>
      <c r="IDM1340" s="57"/>
      <c r="IDN1340" s="57"/>
      <c r="IDO1340" s="57"/>
      <c r="IDP1340" s="57"/>
      <c r="IDQ1340" s="57"/>
      <c r="IDR1340" s="57"/>
      <c r="IDS1340" s="57"/>
      <c r="IDT1340" s="57"/>
      <c r="IDU1340" s="57"/>
      <c r="IDV1340" s="57"/>
      <c r="IDW1340" s="57"/>
      <c r="IDX1340" s="57"/>
      <c r="IDY1340" s="57"/>
      <c r="IDZ1340" s="57"/>
      <c r="IEA1340" s="57"/>
      <c r="IEB1340" s="57"/>
      <c r="IEC1340" s="57"/>
      <c r="IED1340" s="57"/>
      <c r="IEE1340" s="57"/>
      <c r="IEF1340" s="57"/>
      <c r="IEG1340" s="57"/>
      <c r="IEH1340" s="57"/>
      <c r="IEI1340" s="57"/>
      <c r="IEJ1340" s="57"/>
      <c r="IEK1340" s="57"/>
      <c r="IEL1340" s="57"/>
      <c r="IEM1340" s="57"/>
      <c r="IEN1340" s="57"/>
      <c r="IEO1340" s="57"/>
      <c r="IEP1340" s="57"/>
      <c r="IEQ1340" s="57"/>
      <c r="IER1340" s="57"/>
      <c r="IES1340" s="57"/>
      <c r="IET1340" s="57"/>
      <c r="IEU1340" s="57"/>
      <c r="IEV1340" s="57"/>
      <c r="IEW1340" s="57"/>
      <c r="IEX1340" s="57"/>
      <c r="IEY1340" s="57"/>
      <c r="IEZ1340" s="57"/>
      <c r="IFA1340" s="57"/>
      <c r="IFB1340" s="57"/>
      <c r="IFC1340" s="57"/>
      <c r="IFD1340" s="57"/>
      <c r="IFE1340" s="57"/>
      <c r="IFF1340" s="57"/>
      <c r="IFG1340" s="57"/>
      <c r="IFH1340" s="57"/>
      <c r="IFI1340" s="57"/>
      <c r="IFJ1340" s="57"/>
      <c r="IFK1340" s="57"/>
      <c r="IFL1340" s="57"/>
      <c r="IFM1340" s="57"/>
      <c r="IFN1340" s="57"/>
      <c r="IFO1340" s="57"/>
      <c r="IFP1340" s="57"/>
      <c r="IFQ1340" s="57"/>
      <c r="IFR1340" s="57"/>
      <c r="IFS1340" s="57"/>
      <c r="IFT1340" s="57"/>
      <c r="IFU1340" s="57"/>
      <c r="IFV1340" s="57"/>
      <c r="IFW1340" s="57"/>
      <c r="IFX1340" s="57"/>
      <c r="IFY1340" s="57"/>
      <c r="IFZ1340" s="57"/>
      <c r="IGA1340" s="57"/>
      <c r="IGB1340" s="57"/>
      <c r="IGC1340" s="57"/>
      <c r="IGD1340" s="57"/>
      <c r="IGE1340" s="57"/>
      <c r="IGF1340" s="57"/>
      <c r="IGG1340" s="57"/>
      <c r="IGH1340" s="57"/>
      <c r="IGI1340" s="57"/>
      <c r="IGJ1340" s="57"/>
      <c r="IGK1340" s="57"/>
      <c r="IGL1340" s="57"/>
      <c r="IGM1340" s="57"/>
      <c r="IGN1340" s="57"/>
      <c r="IGO1340" s="57"/>
      <c r="IGP1340" s="57"/>
      <c r="IGQ1340" s="57"/>
      <c r="IGR1340" s="57"/>
      <c r="IGS1340" s="57"/>
      <c r="IGT1340" s="57"/>
      <c r="IGU1340" s="57"/>
      <c r="IGV1340" s="57"/>
      <c r="IGW1340" s="57"/>
      <c r="IGX1340" s="57"/>
      <c r="IGY1340" s="57"/>
      <c r="IGZ1340" s="57"/>
      <c r="IHA1340" s="57"/>
      <c r="IHB1340" s="57"/>
      <c r="IHC1340" s="57"/>
      <c r="IHD1340" s="57"/>
      <c r="IHE1340" s="57"/>
      <c r="IHF1340" s="57"/>
      <c r="IHG1340" s="57"/>
      <c r="IHH1340" s="57"/>
      <c r="IHI1340" s="57"/>
      <c r="IHJ1340" s="57"/>
      <c r="IHK1340" s="57"/>
      <c r="IHL1340" s="57"/>
      <c r="IHM1340" s="57"/>
      <c r="IHN1340" s="57"/>
      <c r="IHO1340" s="57"/>
      <c r="IHP1340" s="57"/>
      <c r="IHQ1340" s="57"/>
      <c r="IHR1340" s="57"/>
      <c r="IHS1340" s="57"/>
      <c r="IHT1340" s="57"/>
      <c r="IHU1340" s="57"/>
      <c r="IHV1340" s="57"/>
      <c r="IHW1340" s="57"/>
      <c r="IHX1340" s="57"/>
      <c r="IHY1340" s="57"/>
      <c r="IHZ1340" s="57"/>
      <c r="IIA1340" s="57"/>
      <c r="IIB1340" s="57"/>
      <c r="IIC1340" s="57"/>
      <c r="IID1340" s="57"/>
      <c r="IIE1340" s="57"/>
      <c r="IIF1340" s="57"/>
      <c r="IIG1340" s="57"/>
      <c r="IIH1340" s="57"/>
      <c r="III1340" s="57"/>
      <c r="IIJ1340" s="57"/>
      <c r="IIK1340" s="57"/>
      <c r="IIL1340" s="57"/>
      <c r="IIM1340" s="57"/>
      <c r="IIN1340" s="57"/>
      <c r="IIO1340" s="57"/>
      <c r="IIP1340" s="57"/>
      <c r="IIQ1340" s="57"/>
      <c r="IIR1340" s="57"/>
      <c r="IIS1340" s="57"/>
      <c r="IIT1340" s="57"/>
      <c r="IIU1340" s="57"/>
      <c r="IIV1340" s="57"/>
      <c r="IIW1340" s="57"/>
      <c r="IIX1340" s="57"/>
      <c r="IIY1340" s="57"/>
      <c r="IIZ1340" s="57"/>
      <c r="IJA1340" s="57"/>
      <c r="IJB1340" s="57"/>
      <c r="IJC1340" s="57"/>
      <c r="IJD1340" s="57"/>
      <c r="IJE1340" s="57"/>
      <c r="IJF1340" s="57"/>
      <c r="IJG1340" s="57"/>
      <c r="IJH1340" s="57"/>
      <c r="IJI1340" s="57"/>
      <c r="IJJ1340" s="57"/>
      <c r="IJK1340" s="57"/>
      <c r="IJL1340" s="57"/>
      <c r="IJM1340" s="57"/>
      <c r="IJN1340" s="57"/>
      <c r="IJO1340" s="57"/>
      <c r="IJP1340" s="57"/>
      <c r="IJQ1340" s="57"/>
      <c r="IJR1340" s="57"/>
      <c r="IJS1340" s="57"/>
      <c r="IJT1340" s="57"/>
      <c r="IJU1340" s="57"/>
      <c r="IJV1340" s="57"/>
      <c r="IJW1340" s="57"/>
      <c r="IJX1340" s="57"/>
      <c r="IJY1340" s="57"/>
      <c r="IJZ1340" s="57"/>
      <c r="IKA1340" s="57"/>
      <c r="IKB1340" s="57"/>
      <c r="IKC1340" s="57"/>
      <c r="IKD1340" s="57"/>
      <c r="IKE1340" s="57"/>
      <c r="IKF1340" s="57"/>
      <c r="IKG1340" s="57"/>
      <c r="IKH1340" s="57"/>
      <c r="IKI1340" s="57"/>
      <c r="IKJ1340" s="57"/>
      <c r="IKK1340" s="57"/>
      <c r="IKL1340" s="57"/>
      <c r="IKM1340" s="57"/>
      <c r="IKN1340" s="57"/>
      <c r="IKO1340" s="57"/>
      <c r="IKP1340" s="57"/>
      <c r="IKQ1340" s="57"/>
      <c r="IKR1340" s="57"/>
      <c r="IKS1340" s="57"/>
      <c r="IKT1340" s="57"/>
      <c r="IKU1340" s="57"/>
      <c r="IKV1340" s="57"/>
      <c r="IKW1340" s="57"/>
      <c r="IKX1340" s="57"/>
      <c r="IKY1340" s="57"/>
      <c r="IKZ1340" s="57"/>
      <c r="ILA1340" s="57"/>
      <c r="ILB1340" s="57"/>
      <c r="ILC1340" s="57"/>
      <c r="ILD1340" s="57"/>
      <c r="ILE1340" s="57"/>
      <c r="ILF1340" s="57"/>
      <c r="ILG1340" s="57"/>
      <c r="ILH1340" s="57"/>
      <c r="ILI1340" s="57"/>
      <c r="ILJ1340" s="57"/>
      <c r="ILK1340" s="57"/>
      <c r="ILL1340" s="57"/>
      <c r="ILM1340" s="57"/>
      <c r="ILN1340" s="57"/>
      <c r="ILO1340" s="57"/>
      <c r="ILP1340" s="57"/>
      <c r="ILQ1340" s="57"/>
      <c r="ILR1340" s="57"/>
      <c r="ILS1340" s="57"/>
      <c r="ILT1340" s="57"/>
      <c r="ILU1340" s="57"/>
      <c r="ILV1340" s="57"/>
      <c r="ILW1340" s="57"/>
      <c r="ILX1340" s="57"/>
      <c r="ILY1340" s="57"/>
      <c r="ILZ1340" s="57"/>
      <c r="IMA1340" s="57"/>
      <c r="IMB1340" s="57"/>
      <c r="IMC1340" s="57"/>
      <c r="IMD1340" s="57"/>
      <c r="IME1340" s="57"/>
      <c r="IMF1340" s="57"/>
      <c r="IMG1340" s="57"/>
      <c r="IMH1340" s="57"/>
      <c r="IMI1340" s="57"/>
      <c r="IMJ1340" s="57"/>
      <c r="IMK1340" s="57"/>
      <c r="IML1340" s="57"/>
      <c r="IMM1340" s="57"/>
      <c r="IMN1340" s="57"/>
      <c r="IMO1340" s="57"/>
      <c r="IMP1340" s="57"/>
      <c r="IMQ1340" s="57"/>
      <c r="IMR1340" s="57"/>
      <c r="IMS1340" s="57"/>
      <c r="IMT1340" s="57"/>
      <c r="IMU1340" s="57"/>
      <c r="IMV1340" s="57"/>
      <c r="IMW1340" s="57"/>
      <c r="IMX1340" s="57"/>
      <c r="IMY1340" s="57"/>
      <c r="IMZ1340" s="57"/>
      <c r="INA1340" s="57"/>
      <c r="INB1340" s="57"/>
      <c r="INC1340" s="57"/>
      <c r="IND1340" s="57"/>
      <c r="INE1340" s="57"/>
      <c r="INF1340" s="57"/>
      <c r="ING1340" s="57"/>
      <c r="INH1340" s="57"/>
      <c r="INI1340" s="57"/>
      <c r="INJ1340" s="57"/>
      <c r="INK1340" s="57"/>
      <c r="INL1340" s="57"/>
      <c r="INM1340" s="57"/>
      <c r="INN1340" s="57"/>
      <c r="INO1340" s="57"/>
      <c r="INP1340" s="57"/>
      <c r="INQ1340" s="57"/>
      <c r="INR1340" s="57"/>
      <c r="INS1340" s="57"/>
      <c r="INT1340" s="57"/>
      <c r="INU1340" s="57"/>
      <c r="INV1340" s="57"/>
      <c r="INW1340" s="57"/>
      <c r="INX1340" s="57"/>
      <c r="INY1340" s="57"/>
      <c r="INZ1340" s="57"/>
      <c r="IOA1340" s="57"/>
      <c r="IOB1340" s="57"/>
      <c r="IOC1340" s="57"/>
      <c r="IOD1340" s="57"/>
      <c r="IOE1340" s="57"/>
      <c r="IOF1340" s="57"/>
      <c r="IOG1340" s="57"/>
      <c r="IOH1340" s="57"/>
      <c r="IOI1340" s="57"/>
      <c r="IOJ1340" s="57"/>
      <c r="IOK1340" s="57"/>
      <c r="IOL1340" s="57"/>
      <c r="IOM1340" s="57"/>
      <c r="ION1340" s="57"/>
      <c r="IOO1340" s="57"/>
      <c r="IOP1340" s="57"/>
      <c r="IOQ1340" s="57"/>
      <c r="IOR1340" s="57"/>
      <c r="IOS1340" s="57"/>
      <c r="IOT1340" s="57"/>
      <c r="IOU1340" s="57"/>
      <c r="IOV1340" s="57"/>
      <c r="IOW1340" s="57"/>
      <c r="IOX1340" s="57"/>
      <c r="IOY1340" s="57"/>
      <c r="IOZ1340" s="57"/>
      <c r="IPA1340" s="57"/>
      <c r="IPB1340" s="57"/>
      <c r="IPC1340" s="57"/>
      <c r="IPD1340" s="57"/>
      <c r="IPE1340" s="57"/>
      <c r="IPF1340" s="57"/>
      <c r="IPG1340" s="57"/>
      <c r="IPH1340" s="57"/>
      <c r="IPI1340" s="57"/>
      <c r="IPJ1340" s="57"/>
      <c r="IPK1340" s="57"/>
      <c r="IPL1340" s="57"/>
      <c r="IPM1340" s="57"/>
      <c r="IPN1340" s="57"/>
      <c r="IPO1340" s="57"/>
      <c r="IPP1340" s="57"/>
      <c r="IPQ1340" s="57"/>
      <c r="IPR1340" s="57"/>
      <c r="IPS1340" s="57"/>
      <c r="IPT1340" s="57"/>
      <c r="IPU1340" s="57"/>
      <c r="IPV1340" s="57"/>
      <c r="IPW1340" s="57"/>
      <c r="IPX1340" s="57"/>
      <c r="IPY1340" s="57"/>
      <c r="IPZ1340" s="57"/>
      <c r="IQA1340" s="57"/>
      <c r="IQB1340" s="57"/>
      <c r="IQC1340" s="57"/>
      <c r="IQD1340" s="57"/>
      <c r="IQE1340" s="57"/>
      <c r="IQF1340" s="57"/>
      <c r="IQG1340" s="57"/>
      <c r="IQH1340" s="57"/>
      <c r="IQI1340" s="57"/>
      <c r="IQJ1340" s="57"/>
      <c r="IQK1340" s="57"/>
      <c r="IQL1340" s="57"/>
      <c r="IQM1340" s="57"/>
      <c r="IQN1340" s="57"/>
      <c r="IQO1340" s="57"/>
      <c r="IQP1340" s="57"/>
      <c r="IQQ1340" s="57"/>
      <c r="IQR1340" s="57"/>
      <c r="IQS1340" s="57"/>
      <c r="IQT1340" s="57"/>
      <c r="IQU1340" s="57"/>
      <c r="IQV1340" s="57"/>
      <c r="IQW1340" s="57"/>
      <c r="IQX1340" s="57"/>
      <c r="IQY1340" s="57"/>
      <c r="IQZ1340" s="57"/>
      <c r="IRA1340" s="57"/>
      <c r="IRB1340" s="57"/>
      <c r="IRC1340" s="57"/>
      <c r="IRD1340" s="57"/>
      <c r="IRE1340" s="57"/>
      <c r="IRF1340" s="57"/>
      <c r="IRG1340" s="57"/>
      <c r="IRH1340" s="57"/>
      <c r="IRI1340" s="57"/>
      <c r="IRJ1340" s="57"/>
      <c r="IRK1340" s="57"/>
      <c r="IRL1340" s="57"/>
      <c r="IRM1340" s="57"/>
      <c r="IRN1340" s="57"/>
      <c r="IRO1340" s="57"/>
      <c r="IRP1340" s="57"/>
      <c r="IRQ1340" s="57"/>
      <c r="IRR1340" s="57"/>
      <c r="IRS1340" s="57"/>
      <c r="IRT1340" s="57"/>
      <c r="IRU1340" s="57"/>
      <c r="IRV1340" s="57"/>
      <c r="IRW1340" s="57"/>
      <c r="IRX1340" s="57"/>
      <c r="IRY1340" s="57"/>
      <c r="IRZ1340" s="57"/>
      <c r="ISA1340" s="57"/>
      <c r="ISB1340" s="57"/>
      <c r="ISC1340" s="57"/>
      <c r="ISD1340" s="57"/>
      <c r="ISE1340" s="57"/>
      <c r="ISF1340" s="57"/>
      <c r="ISG1340" s="57"/>
      <c r="ISH1340" s="57"/>
      <c r="ISI1340" s="57"/>
      <c r="ISJ1340" s="57"/>
      <c r="ISK1340" s="57"/>
      <c r="ISL1340" s="57"/>
      <c r="ISM1340" s="57"/>
      <c r="ISN1340" s="57"/>
      <c r="ISO1340" s="57"/>
      <c r="ISP1340" s="57"/>
      <c r="ISQ1340" s="57"/>
      <c r="ISR1340" s="57"/>
      <c r="ISS1340" s="57"/>
      <c r="IST1340" s="57"/>
      <c r="ISU1340" s="57"/>
      <c r="ISV1340" s="57"/>
      <c r="ISW1340" s="57"/>
      <c r="ISX1340" s="57"/>
      <c r="ISY1340" s="57"/>
      <c r="ISZ1340" s="57"/>
      <c r="ITA1340" s="57"/>
      <c r="ITB1340" s="57"/>
      <c r="ITC1340" s="57"/>
      <c r="ITD1340" s="57"/>
      <c r="ITE1340" s="57"/>
      <c r="ITF1340" s="57"/>
      <c r="ITG1340" s="57"/>
      <c r="ITH1340" s="57"/>
      <c r="ITI1340" s="57"/>
      <c r="ITJ1340" s="57"/>
      <c r="ITK1340" s="57"/>
      <c r="ITL1340" s="57"/>
      <c r="ITM1340" s="57"/>
      <c r="ITN1340" s="57"/>
      <c r="ITO1340" s="57"/>
      <c r="ITP1340" s="57"/>
      <c r="ITQ1340" s="57"/>
      <c r="ITR1340" s="57"/>
      <c r="ITS1340" s="57"/>
      <c r="ITT1340" s="57"/>
      <c r="ITU1340" s="57"/>
      <c r="ITV1340" s="57"/>
      <c r="ITW1340" s="57"/>
      <c r="ITX1340" s="57"/>
      <c r="ITY1340" s="57"/>
      <c r="ITZ1340" s="57"/>
      <c r="IUA1340" s="57"/>
      <c r="IUB1340" s="57"/>
      <c r="IUC1340" s="57"/>
      <c r="IUD1340" s="57"/>
      <c r="IUE1340" s="57"/>
      <c r="IUF1340" s="57"/>
      <c r="IUG1340" s="57"/>
      <c r="IUH1340" s="57"/>
      <c r="IUI1340" s="57"/>
      <c r="IUJ1340" s="57"/>
      <c r="IUK1340" s="57"/>
      <c r="IUL1340" s="57"/>
      <c r="IUM1340" s="57"/>
      <c r="IUN1340" s="57"/>
      <c r="IUO1340" s="57"/>
      <c r="IUP1340" s="57"/>
      <c r="IUQ1340" s="57"/>
      <c r="IUR1340" s="57"/>
      <c r="IUS1340" s="57"/>
      <c r="IUT1340" s="57"/>
      <c r="IUU1340" s="57"/>
      <c r="IUV1340" s="57"/>
      <c r="IUW1340" s="57"/>
      <c r="IUX1340" s="57"/>
      <c r="IUY1340" s="57"/>
      <c r="IUZ1340" s="57"/>
      <c r="IVA1340" s="57"/>
      <c r="IVB1340" s="57"/>
      <c r="IVC1340" s="57"/>
      <c r="IVD1340" s="57"/>
      <c r="IVE1340" s="57"/>
      <c r="IVF1340" s="57"/>
      <c r="IVG1340" s="57"/>
      <c r="IVH1340" s="57"/>
      <c r="IVI1340" s="57"/>
      <c r="IVJ1340" s="57"/>
      <c r="IVK1340" s="57"/>
      <c r="IVL1340" s="57"/>
      <c r="IVM1340" s="57"/>
      <c r="IVN1340" s="57"/>
      <c r="IVO1340" s="57"/>
      <c r="IVP1340" s="57"/>
      <c r="IVQ1340" s="57"/>
      <c r="IVR1340" s="57"/>
      <c r="IVS1340" s="57"/>
      <c r="IVT1340" s="57"/>
      <c r="IVU1340" s="57"/>
      <c r="IVV1340" s="57"/>
      <c r="IVW1340" s="57"/>
      <c r="IVX1340" s="57"/>
      <c r="IVY1340" s="57"/>
      <c r="IVZ1340" s="57"/>
      <c r="IWA1340" s="57"/>
      <c r="IWB1340" s="57"/>
      <c r="IWC1340" s="57"/>
      <c r="IWD1340" s="57"/>
      <c r="IWE1340" s="57"/>
      <c r="IWF1340" s="57"/>
      <c r="IWG1340" s="57"/>
      <c r="IWH1340" s="57"/>
      <c r="IWI1340" s="57"/>
      <c r="IWJ1340" s="57"/>
      <c r="IWK1340" s="57"/>
      <c r="IWL1340" s="57"/>
      <c r="IWM1340" s="57"/>
      <c r="IWN1340" s="57"/>
      <c r="IWO1340" s="57"/>
      <c r="IWP1340" s="57"/>
      <c r="IWQ1340" s="57"/>
      <c r="IWR1340" s="57"/>
      <c r="IWS1340" s="57"/>
      <c r="IWT1340" s="57"/>
      <c r="IWU1340" s="57"/>
      <c r="IWV1340" s="57"/>
      <c r="IWW1340" s="57"/>
      <c r="IWX1340" s="57"/>
      <c r="IWY1340" s="57"/>
      <c r="IWZ1340" s="57"/>
      <c r="IXA1340" s="57"/>
      <c r="IXB1340" s="57"/>
      <c r="IXC1340" s="57"/>
      <c r="IXD1340" s="57"/>
      <c r="IXE1340" s="57"/>
      <c r="IXF1340" s="57"/>
      <c r="IXG1340" s="57"/>
      <c r="IXH1340" s="57"/>
      <c r="IXI1340" s="57"/>
      <c r="IXJ1340" s="57"/>
      <c r="IXK1340" s="57"/>
      <c r="IXL1340" s="57"/>
      <c r="IXM1340" s="57"/>
      <c r="IXN1340" s="57"/>
      <c r="IXO1340" s="57"/>
      <c r="IXP1340" s="57"/>
      <c r="IXQ1340" s="57"/>
      <c r="IXR1340" s="57"/>
      <c r="IXS1340" s="57"/>
      <c r="IXT1340" s="57"/>
      <c r="IXU1340" s="57"/>
      <c r="IXV1340" s="57"/>
      <c r="IXW1340" s="57"/>
      <c r="IXX1340" s="57"/>
      <c r="IXY1340" s="57"/>
      <c r="IXZ1340" s="57"/>
      <c r="IYA1340" s="57"/>
      <c r="IYB1340" s="57"/>
      <c r="IYC1340" s="57"/>
      <c r="IYD1340" s="57"/>
      <c r="IYE1340" s="57"/>
      <c r="IYF1340" s="57"/>
      <c r="IYG1340" s="57"/>
      <c r="IYH1340" s="57"/>
      <c r="IYI1340" s="57"/>
      <c r="IYJ1340" s="57"/>
      <c r="IYK1340" s="57"/>
      <c r="IYL1340" s="57"/>
      <c r="IYM1340" s="57"/>
      <c r="IYN1340" s="57"/>
      <c r="IYO1340" s="57"/>
      <c r="IYP1340" s="57"/>
      <c r="IYQ1340" s="57"/>
      <c r="IYR1340" s="57"/>
      <c r="IYS1340" s="57"/>
      <c r="IYT1340" s="57"/>
      <c r="IYU1340" s="57"/>
      <c r="IYV1340" s="57"/>
      <c r="IYW1340" s="57"/>
      <c r="IYX1340" s="57"/>
      <c r="IYY1340" s="57"/>
      <c r="IYZ1340" s="57"/>
      <c r="IZA1340" s="57"/>
      <c r="IZB1340" s="57"/>
      <c r="IZC1340" s="57"/>
      <c r="IZD1340" s="57"/>
      <c r="IZE1340" s="57"/>
      <c r="IZF1340" s="57"/>
      <c r="IZG1340" s="57"/>
      <c r="IZH1340" s="57"/>
      <c r="IZI1340" s="57"/>
      <c r="IZJ1340" s="57"/>
      <c r="IZK1340" s="57"/>
      <c r="IZL1340" s="57"/>
      <c r="IZM1340" s="57"/>
      <c r="IZN1340" s="57"/>
      <c r="IZO1340" s="57"/>
      <c r="IZP1340" s="57"/>
      <c r="IZQ1340" s="57"/>
      <c r="IZR1340" s="57"/>
      <c r="IZS1340" s="57"/>
      <c r="IZT1340" s="57"/>
      <c r="IZU1340" s="57"/>
      <c r="IZV1340" s="57"/>
      <c r="IZW1340" s="57"/>
      <c r="IZX1340" s="57"/>
      <c r="IZY1340" s="57"/>
      <c r="IZZ1340" s="57"/>
      <c r="JAA1340" s="57"/>
      <c r="JAB1340" s="57"/>
      <c r="JAC1340" s="57"/>
      <c r="JAD1340" s="57"/>
      <c r="JAE1340" s="57"/>
      <c r="JAF1340" s="57"/>
      <c r="JAG1340" s="57"/>
      <c r="JAH1340" s="57"/>
      <c r="JAI1340" s="57"/>
      <c r="JAJ1340" s="57"/>
      <c r="JAK1340" s="57"/>
      <c r="JAL1340" s="57"/>
      <c r="JAM1340" s="57"/>
      <c r="JAN1340" s="57"/>
      <c r="JAO1340" s="57"/>
      <c r="JAP1340" s="57"/>
      <c r="JAQ1340" s="57"/>
      <c r="JAR1340" s="57"/>
      <c r="JAS1340" s="57"/>
      <c r="JAT1340" s="57"/>
      <c r="JAU1340" s="57"/>
      <c r="JAV1340" s="57"/>
      <c r="JAW1340" s="57"/>
      <c r="JAX1340" s="57"/>
      <c r="JAY1340" s="57"/>
      <c r="JAZ1340" s="57"/>
      <c r="JBA1340" s="57"/>
      <c r="JBB1340" s="57"/>
      <c r="JBC1340" s="57"/>
      <c r="JBD1340" s="57"/>
      <c r="JBE1340" s="57"/>
      <c r="JBF1340" s="57"/>
      <c r="JBG1340" s="57"/>
      <c r="JBH1340" s="57"/>
      <c r="JBI1340" s="57"/>
      <c r="JBJ1340" s="57"/>
      <c r="JBK1340" s="57"/>
      <c r="JBL1340" s="57"/>
      <c r="JBM1340" s="57"/>
      <c r="JBN1340" s="57"/>
      <c r="JBO1340" s="57"/>
      <c r="JBP1340" s="57"/>
      <c r="JBQ1340" s="57"/>
      <c r="JBR1340" s="57"/>
      <c r="JBS1340" s="57"/>
      <c r="JBT1340" s="57"/>
      <c r="JBU1340" s="57"/>
      <c r="JBV1340" s="57"/>
      <c r="JBW1340" s="57"/>
      <c r="JBX1340" s="57"/>
      <c r="JBY1340" s="57"/>
      <c r="JBZ1340" s="57"/>
      <c r="JCA1340" s="57"/>
      <c r="JCB1340" s="57"/>
      <c r="JCC1340" s="57"/>
      <c r="JCD1340" s="57"/>
      <c r="JCE1340" s="57"/>
      <c r="JCF1340" s="57"/>
      <c r="JCG1340" s="57"/>
      <c r="JCH1340" s="57"/>
      <c r="JCI1340" s="57"/>
      <c r="JCJ1340" s="57"/>
      <c r="JCK1340" s="57"/>
      <c r="JCL1340" s="57"/>
      <c r="JCM1340" s="57"/>
      <c r="JCN1340" s="57"/>
      <c r="JCO1340" s="57"/>
      <c r="JCP1340" s="57"/>
      <c r="JCQ1340" s="57"/>
      <c r="JCR1340" s="57"/>
      <c r="JCS1340" s="57"/>
      <c r="JCT1340" s="57"/>
      <c r="JCU1340" s="57"/>
      <c r="JCV1340" s="57"/>
      <c r="JCW1340" s="57"/>
      <c r="JCX1340" s="57"/>
      <c r="JCY1340" s="57"/>
      <c r="JCZ1340" s="57"/>
      <c r="JDA1340" s="57"/>
      <c r="JDB1340" s="57"/>
      <c r="JDC1340" s="57"/>
      <c r="JDD1340" s="57"/>
      <c r="JDE1340" s="57"/>
      <c r="JDF1340" s="57"/>
      <c r="JDG1340" s="57"/>
      <c r="JDH1340" s="57"/>
      <c r="JDI1340" s="57"/>
      <c r="JDJ1340" s="57"/>
      <c r="JDK1340" s="57"/>
      <c r="JDL1340" s="57"/>
      <c r="JDM1340" s="57"/>
      <c r="JDN1340" s="57"/>
      <c r="JDO1340" s="57"/>
      <c r="JDP1340" s="57"/>
      <c r="JDQ1340" s="57"/>
      <c r="JDR1340" s="57"/>
      <c r="JDS1340" s="57"/>
      <c r="JDT1340" s="57"/>
      <c r="JDU1340" s="57"/>
      <c r="JDV1340" s="57"/>
      <c r="JDW1340" s="57"/>
      <c r="JDX1340" s="57"/>
      <c r="JDY1340" s="57"/>
      <c r="JDZ1340" s="57"/>
      <c r="JEA1340" s="57"/>
      <c r="JEB1340" s="57"/>
      <c r="JEC1340" s="57"/>
      <c r="JED1340" s="57"/>
      <c r="JEE1340" s="57"/>
      <c r="JEF1340" s="57"/>
      <c r="JEG1340" s="57"/>
      <c r="JEH1340" s="57"/>
      <c r="JEI1340" s="57"/>
      <c r="JEJ1340" s="57"/>
      <c r="JEK1340" s="57"/>
      <c r="JEL1340" s="57"/>
      <c r="JEM1340" s="57"/>
      <c r="JEN1340" s="57"/>
      <c r="JEO1340" s="57"/>
      <c r="JEP1340" s="57"/>
      <c r="JEQ1340" s="57"/>
      <c r="JER1340" s="57"/>
      <c r="JES1340" s="57"/>
      <c r="JET1340" s="57"/>
      <c r="JEU1340" s="57"/>
      <c r="JEV1340" s="57"/>
      <c r="JEW1340" s="57"/>
      <c r="JEX1340" s="57"/>
      <c r="JEY1340" s="57"/>
      <c r="JEZ1340" s="57"/>
      <c r="JFA1340" s="57"/>
      <c r="JFB1340" s="57"/>
      <c r="JFC1340" s="57"/>
      <c r="JFD1340" s="57"/>
      <c r="JFE1340" s="57"/>
      <c r="JFF1340" s="57"/>
      <c r="JFG1340" s="57"/>
      <c r="JFH1340" s="57"/>
      <c r="JFI1340" s="57"/>
      <c r="JFJ1340" s="57"/>
      <c r="JFK1340" s="57"/>
      <c r="JFL1340" s="57"/>
      <c r="JFM1340" s="57"/>
      <c r="JFN1340" s="57"/>
      <c r="JFO1340" s="57"/>
      <c r="JFP1340" s="57"/>
      <c r="JFQ1340" s="57"/>
      <c r="JFR1340" s="57"/>
      <c r="JFS1340" s="57"/>
      <c r="JFT1340" s="57"/>
      <c r="JFU1340" s="57"/>
      <c r="JFV1340" s="57"/>
      <c r="JFW1340" s="57"/>
      <c r="JFX1340" s="57"/>
      <c r="JFY1340" s="57"/>
      <c r="JFZ1340" s="57"/>
      <c r="JGA1340" s="57"/>
      <c r="JGB1340" s="57"/>
      <c r="JGC1340" s="57"/>
      <c r="JGD1340" s="57"/>
      <c r="JGE1340" s="57"/>
      <c r="JGF1340" s="57"/>
      <c r="JGG1340" s="57"/>
      <c r="JGH1340" s="57"/>
      <c r="JGI1340" s="57"/>
      <c r="JGJ1340" s="57"/>
      <c r="JGK1340" s="57"/>
      <c r="JGL1340" s="57"/>
      <c r="JGM1340" s="57"/>
      <c r="JGN1340" s="57"/>
      <c r="JGO1340" s="57"/>
      <c r="JGP1340" s="57"/>
      <c r="JGQ1340" s="57"/>
      <c r="JGR1340" s="57"/>
      <c r="JGS1340" s="57"/>
      <c r="JGT1340" s="57"/>
      <c r="JGU1340" s="57"/>
      <c r="JGV1340" s="57"/>
      <c r="JGW1340" s="57"/>
      <c r="JGX1340" s="57"/>
      <c r="JGY1340" s="57"/>
      <c r="JGZ1340" s="57"/>
      <c r="JHA1340" s="57"/>
      <c r="JHB1340" s="57"/>
      <c r="JHC1340" s="57"/>
      <c r="JHD1340" s="57"/>
      <c r="JHE1340" s="57"/>
      <c r="JHF1340" s="57"/>
      <c r="JHG1340" s="57"/>
      <c r="JHH1340" s="57"/>
      <c r="JHI1340" s="57"/>
      <c r="JHJ1340" s="57"/>
      <c r="JHK1340" s="57"/>
      <c r="JHL1340" s="57"/>
      <c r="JHM1340" s="57"/>
      <c r="JHN1340" s="57"/>
      <c r="JHO1340" s="57"/>
      <c r="JHP1340" s="57"/>
      <c r="JHQ1340" s="57"/>
      <c r="JHR1340" s="57"/>
      <c r="JHS1340" s="57"/>
      <c r="JHT1340" s="57"/>
      <c r="JHU1340" s="57"/>
      <c r="JHV1340" s="57"/>
      <c r="JHW1340" s="57"/>
      <c r="JHX1340" s="57"/>
      <c r="JHY1340" s="57"/>
      <c r="JHZ1340" s="57"/>
      <c r="JIA1340" s="57"/>
      <c r="JIB1340" s="57"/>
      <c r="JIC1340" s="57"/>
      <c r="JID1340" s="57"/>
      <c r="JIE1340" s="57"/>
      <c r="JIF1340" s="57"/>
      <c r="JIG1340" s="57"/>
      <c r="JIH1340" s="57"/>
      <c r="JII1340" s="57"/>
      <c r="JIJ1340" s="57"/>
      <c r="JIK1340" s="57"/>
      <c r="JIL1340" s="57"/>
      <c r="JIM1340" s="57"/>
      <c r="JIN1340" s="57"/>
      <c r="JIO1340" s="57"/>
      <c r="JIP1340" s="57"/>
      <c r="JIQ1340" s="57"/>
      <c r="JIR1340" s="57"/>
      <c r="JIS1340" s="57"/>
      <c r="JIT1340" s="57"/>
      <c r="JIU1340" s="57"/>
      <c r="JIV1340" s="57"/>
      <c r="JIW1340" s="57"/>
      <c r="JIX1340" s="57"/>
      <c r="JIY1340" s="57"/>
      <c r="JIZ1340" s="57"/>
      <c r="JJA1340" s="57"/>
      <c r="JJB1340" s="57"/>
      <c r="JJC1340" s="57"/>
      <c r="JJD1340" s="57"/>
      <c r="JJE1340" s="57"/>
      <c r="JJF1340" s="57"/>
      <c r="JJG1340" s="57"/>
      <c r="JJH1340" s="57"/>
      <c r="JJI1340" s="57"/>
      <c r="JJJ1340" s="57"/>
      <c r="JJK1340" s="57"/>
      <c r="JJL1340" s="57"/>
      <c r="JJM1340" s="57"/>
      <c r="JJN1340" s="57"/>
      <c r="JJO1340" s="57"/>
      <c r="JJP1340" s="57"/>
      <c r="JJQ1340" s="57"/>
      <c r="JJR1340" s="57"/>
      <c r="JJS1340" s="57"/>
      <c r="JJT1340" s="57"/>
      <c r="JJU1340" s="57"/>
      <c r="JJV1340" s="57"/>
      <c r="JJW1340" s="57"/>
      <c r="JJX1340" s="57"/>
      <c r="JJY1340" s="57"/>
      <c r="JJZ1340" s="57"/>
      <c r="JKA1340" s="57"/>
      <c r="JKB1340" s="57"/>
      <c r="JKC1340" s="57"/>
      <c r="JKD1340" s="57"/>
      <c r="JKE1340" s="57"/>
      <c r="JKF1340" s="57"/>
      <c r="JKG1340" s="57"/>
      <c r="JKH1340" s="57"/>
      <c r="JKI1340" s="57"/>
      <c r="JKJ1340" s="57"/>
      <c r="JKK1340" s="57"/>
      <c r="JKL1340" s="57"/>
      <c r="JKM1340" s="57"/>
      <c r="JKN1340" s="57"/>
      <c r="JKO1340" s="57"/>
      <c r="JKP1340" s="57"/>
      <c r="JKQ1340" s="57"/>
      <c r="JKR1340" s="57"/>
      <c r="JKS1340" s="57"/>
      <c r="JKT1340" s="57"/>
      <c r="JKU1340" s="57"/>
      <c r="JKV1340" s="57"/>
      <c r="JKW1340" s="57"/>
      <c r="JKX1340" s="57"/>
      <c r="JKY1340" s="57"/>
      <c r="JKZ1340" s="57"/>
      <c r="JLA1340" s="57"/>
      <c r="JLB1340" s="57"/>
      <c r="JLC1340" s="57"/>
      <c r="JLD1340" s="57"/>
      <c r="JLE1340" s="57"/>
      <c r="JLF1340" s="57"/>
      <c r="JLG1340" s="57"/>
      <c r="JLH1340" s="57"/>
      <c r="JLI1340" s="57"/>
      <c r="JLJ1340" s="57"/>
      <c r="JLK1340" s="57"/>
      <c r="JLL1340" s="57"/>
      <c r="JLM1340" s="57"/>
      <c r="JLN1340" s="57"/>
      <c r="JLO1340" s="57"/>
      <c r="JLP1340" s="57"/>
      <c r="JLQ1340" s="57"/>
      <c r="JLR1340" s="57"/>
      <c r="JLS1340" s="57"/>
      <c r="JLT1340" s="57"/>
      <c r="JLU1340" s="57"/>
      <c r="JLV1340" s="57"/>
      <c r="JLW1340" s="57"/>
      <c r="JLX1340" s="57"/>
      <c r="JLY1340" s="57"/>
      <c r="JLZ1340" s="57"/>
      <c r="JMA1340" s="57"/>
      <c r="JMB1340" s="57"/>
      <c r="JMC1340" s="57"/>
      <c r="JMD1340" s="57"/>
      <c r="JME1340" s="57"/>
      <c r="JMF1340" s="57"/>
      <c r="JMG1340" s="57"/>
      <c r="JMH1340" s="57"/>
      <c r="JMI1340" s="57"/>
      <c r="JMJ1340" s="57"/>
      <c r="JMK1340" s="57"/>
      <c r="JML1340" s="57"/>
      <c r="JMM1340" s="57"/>
      <c r="JMN1340" s="57"/>
      <c r="JMO1340" s="57"/>
      <c r="JMP1340" s="57"/>
      <c r="JMQ1340" s="57"/>
      <c r="JMR1340" s="57"/>
      <c r="JMS1340" s="57"/>
      <c r="JMT1340" s="57"/>
      <c r="JMU1340" s="57"/>
      <c r="JMV1340" s="57"/>
      <c r="JMW1340" s="57"/>
      <c r="JMX1340" s="57"/>
      <c r="JMY1340" s="57"/>
      <c r="JMZ1340" s="57"/>
      <c r="JNA1340" s="57"/>
      <c r="JNB1340" s="57"/>
      <c r="JNC1340" s="57"/>
      <c r="JND1340" s="57"/>
      <c r="JNE1340" s="57"/>
      <c r="JNF1340" s="57"/>
      <c r="JNG1340" s="57"/>
      <c r="JNH1340" s="57"/>
      <c r="JNI1340" s="57"/>
      <c r="JNJ1340" s="57"/>
      <c r="JNK1340" s="57"/>
      <c r="JNL1340" s="57"/>
      <c r="JNM1340" s="57"/>
      <c r="JNN1340" s="57"/>
      <c r="JNO1340" s="57"/>
      <c r="JNP1340" s="57"/>
      <c r="JNQ1340" s="57"/>
      <c r="JNR1340" s="57"/>
      <c r="JNS1340" s="57"/>
      <c r="JNT1340" s="57"/>
      <c r="JNU1340" s="57"/>
      <c r="JNV1340" s="57"/>
      <c r="JNW1340" s="57"/>
      <c r="JNX1340" s="57"/>
      <c r="JNY1340" s="57"/>
      <c r="JNZ1340" s="57"/>
      <c r="JOA1340" s="57"/>
      <c r="JOB1340" s="57"/>
      <c r="JOC1340" s="57"/>
      <c r="JOD1340" s="57"/>
      <c r="JOE1340" s="57"/>
      <c r="JOF1340" s="57"/>
      <c r="JOG1340" s="57"/>
      <c r="JOH1340" s="57"/>
      <c r="JOI1340" s="57"/>
      <c r="JOJ1340" s="57"/>
      <c r="JOK1340" s="57"/>
      <c r="JOL1340" s="57"/>
      <c r="JOM1340" s="57"/>
      <c r="JON1340" s="57"/>
      <c r="JOO1340" s="57"/>
      <c r="JOP1340" s="57"/>
      <c r="JOQ1340" s="57"/>
      <c r="JOR1340" s="57"/>
      <c r="JOS1340" s="57"/>
      <c r="JOT1340" s="57"/>
      <c r="JOU1340" s="57"/>
      <c r="JOV1340" s="57"/>
      <c r="JOW1340" s="57"/>
      <c r="JOX1340" s="57"/>
      <c r="JOY1340" s="57"/>
      <c r="JOZ1340" s="57"/>
      <c r="JPA1340" s="57"/>
      <c r="JPB1340" s="57"/>
      <c r="JPC1340" s="57"/>
      <c r="JPD1340" s="57"/>
      <c r="JPE1340" s="57"/>
      <c r="JPF1340" s="57"/>
      <c r="JPG1340" s="57"/>
      <c r="JPH1340" s="57"/>
      <c r="JPI1340" s="57"/>
      <c r="JPJ1340" s="57"/>
      <c r="JPK1340" s="57"/>
      <c r="JPL1340" s="57"/>
      <c r="JPM1340" s="57"/>
      <c r="JPN1340" s="57"/>
      <c r="JPO1340" s="57"/>
      <c r="JPP1340" s="57"/>
      <c r="JPQ1340" s="57"/>
      <c r="JPR1340" s="57"/>
      <c r="JPS1340" s="57"/>
      <c r="JPT1340" s="57"/>
      <c r="JPU1340" s="57"/>
      <c r="JPV1340" s="57"/>
      <c r="JPW1340" s="57"/>
      <c r="JPX1340" s="57"/>
      <c r="JPY1340" s="57"/>
      <c r="JPZ1340" s="57"/>
      <c r="JQA1340" s="57"/>
      <c r="JQB1340" s="57"/>
      <c r="JQC1340" s="57"/>
      <c r="JQD1340" s="57"/>
      <c r="JQE1340" s="57"/>
      <c r="JQF1340" s="57"/>
      <c r="JQG1340" s="57"/>
      <c r="JQH1340" s="57"/>
      <c r="JQI1340" s="57"/>
      <c r="JQJ1340" s="57"/>
      <c r="JQK1340" s="57"/>
      <c r="JQL1340" s="57"/>
      <c r="JQM1340" s="57"/>
      <c r="JQN1340" s="57"/>
      <c r="JQO1340" s="57"/>
      <c r="JQP1340" s="57"/>
      <c r="JQQ1340" s="57"/>
      <c r="JQR1340" s="57"/>
      <c r="JQS1340" s="57"/>
      <c r="JQT1340" s="57"/>
      <c r="JQU1340" s="57"/>
      <c r="JQV1340" s="57"/>
      <c r="JQW1340" s="57"/>
      <c r="JQX1340" s="57"/>
      <c r="JQY1340" s="57"/>
      <c r="JQZ1340" s="57"/>
      <c r="JRA1340" s="57"/>
      <c r="JRB1340" s="57"/>
      <c r="JRC1340" s="57"/>
      <c r="JRD1340" s="57"/>
      <c r="JRE1340" s="57"/>
      <c r="JRF1340" s="57"/>
      <c r="JRG1340" s="57"/>
      <c r="JRH1340" s="57"/>
      <c r="JRI1340" s="57"/>
      <c r="JRJ1340" s="57"/>
      <c r="JRK1340" s="57"/>
      <c r="JRL1340" s="57"/>
      <c r="JRM1340" s="57"/>
      <c r="JRN1340" s="57"/>
      <c r="JRO1340" s="57"/>
      <c r="JRP1340" s="57"/>
      <c r="JRQ1340" s="57"/>
      <c r="JRR1340" s="57"/>
      <c r="JRS1340" s="57"/>
      <c r="JRT1340" s="57"/>
      <c r="JRU1340" s="57"/>
      <c r="JRV1340" s="57"/>
      <c r="JRW1340" s="57"/>
      <c r="JRX1340" s="57"/>
      <c r="JRY1340" s="57"/>
      <c r="JRZ1340" s="57"/>
      <c r="JSA1340" s="57"/>
      <c r="JSB1340" s="57"/>
      <c r="JSC1340" s="57"/>
      <c r="JSD1340" s="57"/>
      <c r="JSE1340" s="57"/>
      <c r="JSF1340" s="57"/>
      <c r="JSG1340" s="57"/>
      <c r="JSH1340" s="57"/>
      <c r="JSI1340" s="57"/>
      <c r="JSJ1340" s="57"/>
      <c r="JSK1340" s="57"/>
      <c r="JSL1340" s="57"/>
      <c r="JSM1340" s="57"/>
      <c r="JSN1340" s="57"/>
      <c r="JSO1340" s="57"/>
      <c r="JSP1340" s="57"/>
      <c r="JSQ1340" s="57"/>
      <c r="JSR1340" s="57"/>
      <c r="JSS1340" s="57"/>
      <c r="JST1340" s="57"/>
      <c r="JSU1340" s="57"/>
      <c r="JSV1340" s="57"/>
      <c r="JSW1340" s="57"/>
      <c r="JSX1340" s="57"/>
      <c r="JSY1340" s="57"/>
      <c r="JSZ1340" s="57"/>
      <c r="JTA1340" s="57"/>
      <c r="JTB1340" s="57"/>
      <c r="JTC1340" s="57"/>
      <c r="JTD1340" s="57"/>
      <c r="JTE1340" s="57"/>
      <c r="JTF1340" s="57"/>
      <c r="JTG1340" s="57"/>
      <c r="JTH1340" s="57"/>
      <c r="JTI1340" s="57"/>
      <c r="JTJ1340" s="57"/>
      <c r="JTK1340" s="57"/>
      <c r="JTL1340" s="57"/>
      <c r="JTM1340" s="57"/>
      <c r="JTN1340" s="57"/>
      <c r="JTO1340" s="57"/>
      <c r="JTP1340" s="57"/>
      <c r="JTQ1340" s="57"/>
      <c r="JTR1340" s="57"/>
      <c r="JTS1340" s="57"/>
      <c r="JTT1340" s="57"/>
      <c r="JTU1340" s="57"/>
      <c r="JTV1340" s="57"/>
      <c r="JTW1340" s="57"/>
      <c r="JTX1340" s="57"/>
      <c r="JTY1340" s="57"/>
      <c r="JTZ1340" s="57"/>
      <c r="JUA1340" s="57"/>
      <c r="JUB1340" s="57"/>
      <c r="JUC1340" s="57"/>
      <c r="JUD1340" s="57"/>
      <c r="JUE1340" s="57"/>
      <c r="JUF1340" s="57"/>
      <c r="JUG1340" s="57"/>
      <c r="JUH1340" s="57"/>
      <c r="JUI1340" s="57"/>
      <c r="JUJ1340" s="57"/>
      <c r="JUK1340" s="57"/>
      <c r="JUL1340" s="57"/>
      <c r="JUM1340" s="57"/>
      <c r="JUN1340" s="57"/>
      <c r="JUO1340" s="57"/>
      <c r="JUP1340" s="57"/>
      <c r="JUQ1340" s="57"/>
      <c r="JUR1340" s="57"/>
      <c r="JUS1340" s="57"/>
      <c r="JUT1340" s="57"/>
      <c r="JUU1340" s="57"/>
      <c r="JUV1340" s="57"/>
      <c r="JUW1340" s="57"/>
      <c r="JUX1340" s="57"/>
      <c r="JUY1340" s="57"/>
      <c r="JUZ1340" s="57"/>
      <c r="JVA1340" s="57"/>
      <c r="JVB1340" s="57"/>
      <c r="JVC1340" s="57"/>
      <c r="JVD1340" s="57"/>
      <c r="JVE1340" s="57"/>
      <c r="JVF1340" s="57"/>
      <c r="JVG1340" s="57"/>
      <c r="JVH1340" s="57"/>
      <c r="JVI1340" s="57"/>
      <c r="JVJ1340" s="57"/>
      <c r="JVK1340" s="57"/>
      <c r="JVL1340" s="57"/>
      <c r="JVM1340" s="57"/>
      <c r="JVN1340" s="57"/>
      <c r="JVO1340" s="57"/>
      <c r="JVP1340" s="57"/>
      <c r="JVQ1340" s="57"/>
      <c r="JVR1340" s="57"/>
      <c r="JVS1340" s="57"/>
      <c r="JVT1340" s="57"/>
      <c r="JVU1340" s="57"/>
      <c r="JVV1340" s="57"/>
      <c r="JVW1340" s="57"/>
      <c r="JVX1340" s="57"/>
      <c r="JVY1340" s="57"/>
      <c r="JVZ1340" s="57"/>
      <c r="JWA1340" s="57"/>
      <c r="JWB1340" s="57"/>
      <c r="JWC1340" s="57"/>
      <c r="JWD1340" s="57"/>
      <c r="JWE1340" s="57"/>
      <c r="JWF1340" s="57"/>
      <c r="JWG1340" s="57"/>
      <c r="JWH1340" s="57"/>
      <c r="JWI1340" s="57"/>
      <c r="JWJ1340" s="57"/>
      <c r="JWK1340" s="57"/>
      <c r="JWL1340" s="57"/>
      <c r="JWM1340" s="57"/>
      <c r="JWN1340" s="57"/>
      <c r="JWO1340" s="57"/>
      <c r="JWP1340" s="57"/>
      <c r="JWQ1340" s="57"/>
      <c r="JWR1340" s="57"/>
      <c r="JWS1340" s="57"/>
      <c r="JWT1340" s="57"/>
      <c r="JWU1340" s="57"/>
      <c r="JWV1340" s="57"/>
      <c r="JWW1340" s="57"/>
      <c r="JWX1340" s="57"/>
      <c r="JWY1340" s="57"/>
      <c r="JWZ1340" s="57"/>
      <c r="JXA1340" s="57"/>
      <c r="JXB1340" s="57"/>
      <c r="JXC1340" s="57"/>
      <c r="JXD1340" s="57"/>
      <c r="JXE1340" s="57"/>
      <c r="JXF1340" s="57"/>
      <c r="JXG1340" s="57"/>
      <c r="JXH1340" s="57"/>
      <c r="JXI1340" s="57"/>
      <c r="JXJ1340" s="57"/>
      <c r="JXK1340" s="57"/>
      <c r="JXL1340" s="57"/>
      <c r="JXM1340" s="57"/>
      <c r="JXN1340" s="57"/>
      <c r="JXO1340" s="57"/>
      <c r="JXP1340" s="57"/>
      <c r="JXQ1340" s="57"/>
      <c r="JXR1340" s="57"/>
      <c r="JXS1340" s="57"/>
      <c r="JXT1340" s="57"/>
      <c r="JXU1340" s="57"/>
      <c r="JXV1340" s="57"/>
      <c r="JXW1340" s="57"/>
      <c r="JXX1340" s="57"/>
      <c r="JXY1340" s="57"/>
      <c r="JXZ1340" s="57"/>
      <c r="JYA1340" s="57"/>
      <c r="JYB1340" s="57"/>
      <c r="JYC1340" s="57"/>
      <c r="JYD1340" s="57"/>
      <c r="JYE1340" s="57"/>
      <c r="JYF1340" s="57"/>
      <c r="JYG1340" s="57"/>
      <c r="JYH1340" s="57"/>
      <c r="JYI1340" s="57"/>
      <c r="JYJ1340" s="57"/>
      <c r="JYK1340" s="57"/>
      <c r="JYL1340" s="57"/>
      <c r="JYM1340" s="57"/>
      <c r="JYN1340" s="57"/>
      <c r="JYO1340" s="57"/>
      <c r="JYP1340" s="57"/>
      <c r="JYQ1340" s="57"/>
      <c r="JYR1340" s="57"/>
      <c r="JYS1340" s="57"/>
      <c r="JYT1340" s="57"/>
      <c r="JYU1340" s="57"/>
      <c r="JYV1340" s="57"/>
      <c r="JYW1340" s="57"/>
      <c r="JYX1340" s="57"/>
      <c r="JYY1340" s="57"/>
      <c r="JYZ1340" s="57"/>
      <c r="JZA1340" s="57"/>
      <c r="JZB1340" s="57"/>
      <c r="JZC1340" s="57"/>
      <c r="JZD1340" s="57"/>
      <c r="JZE1340" s="57"/>
      <c r="JZF1340" s="57"/>
      <c r="JZG1340" s="57"/>
      <c r="JZH1340" s="57"/>
      <c r="JZI1340" s="57"/>
      <c r="JZJ1340" s="57"/>
      <c r="JZK1340" s="57"/>
      <c r="JZL1340" s="57"/>
      <c r="JZM1340" s="57"/>
      <c r="JZN1340" s="57"/>
      <c r="JZO1340" s="57"/>
      <c r="JZP1340" s="57"/>
      <c r="JZQ1340" s="57"/>
      <c r="JZR1340" s="57"/>
      <c r="JZS1340" s="57"/>
      <c r="JZT1340" s="57"/>
      <c r="JZU1340" s="57"/>
      <c r="JZV1340" s="57"/>
      <c r="JZW1340" s="57"/>
      <c r="JZX1340" s="57"/>
      <c r="JZY1340" s="57"/>
      <c r="JZZ1340" s="57"/>
      <c r="KAA1340" s="57"/>
      <c r="KAB1340" s="57"/>
      <c r="KAC1340" s="57"/>
      <c r="KAD1340" s="57"/>
      <c r="KAE1340" s="57"/>
      <c r="KAF1340" s="57"/>
      <c r="KAG1340" s="57"/>
      <c r="KAH1340" s="57"/>
      <c r="KAI1340" s="57"/>
      <c r="KAJ1340" s="57"/>
      <c r="KAK1340" s="57"/>
      <c r="KAL1340" s="57"/>
      <c r="KAM1340" s="57"/>
      <c r="KAN1340" s="57"/>
      <c r="KAO1340" s="57"/>
      <c r="KAP1340" s="57"/>
      <c r="KAQ1340" s="57"/>
      <c r="KAR1340" s="57"/>
      <c r="KAS1340" s="57"/>
      <c r="KAT1340" s="57"/>
      <c r="KAU1340" s="57"/>
      <c r="KAV1340" s="57"/>
      <c r="KAW1340" s="57"/>
      <c r="KAX1340" s="57"/>
      <c r="KAY1340" s="57"/>
      <c r="KAZ1340" s="57"/>
      <c r="KBA1340" s="57"/>
      <c r="KBB1340" s="57"/>
      <c r="KBC1340" s="57"/>
      <c r="KBD1340" s="57"/>
      <c r="KBE1340" s="57"/>
      <c r="KBF1340" s="57"/>
      <c r="KBG1340" s="57"/>
      <c r="KBH1340" s="57"/>
      <c r="KBI1340" s="57"/>
      <c r="KBJ1340" s="57"/>
      <c r="KBK1340" s="57"/>
      <c r="KBL1340" s="57"/>
      <c r="KBM1340" s="57"/>
      <c r="KBN1340" s="57"/>
      <c r="KBO1340" s="57"/>
      <c r="KBP1340" s="57"/>
      <c r="KBQ1340" s="57"/>
      <c r="KBR1340" s="57"/>
      <c r="KBS1340" s="57"/>
      <c r="KBT1340" s="57"/>
      <c r="KBU1340" s="57"/>
      <c r="KBV1340" s="57"/>
      <c r="KBW1340" s="57"/>
      <c r="KBX1340" s="57"/>
      <c r="KBY1340" s="57"/>
      <c r="KBZ1340" s="57"/>
      <c r="KCA1340" s="57"/>
      <c r="KCB1340" s="57"/>
      <c r="KCC1340" s="57"/>
      <c r="KCD1340" s="57"/>
      <c r="KCE1340" s="57"/>
      <c r="KCF1340" s="57"/>
      <c r="KCG1340" s="57"/>
      <c r="KCH1340" s="57"/>
      <c r="KCI1340" s="57"/>
      <c r="KCJ1340" s="57"/>
      <c r="KCK1340" s="57"/>
      <c r="KCL1340" s="57"/>
      <c r="KCM1340" s="57"/>
      <c r="KCN1340" s="57"/>
      <c r="KCO1340" s="57"/>
      <c r="KCP1340" s="57"/>
      <c r="KCQ1340" s="57"/>
      <c r="KCR1340" s="57"/>
      <c r="KCS1340" s="57"/>
      <c r="KCT1340" s="57"/>
      <c r="KCU1340" s="57"/>
      <c r="KCV1340" s="57"/>
      <c r="KCW1340" s="57"/>
      <c r="KCX1340" s="57"/>
      <c r="KCY1340" s="57"/>
      <c r="KCZ1340" s="57"/>
      <c r="KDA1340" s="57"/>
      <c r="KDB1340" s="57"/>
      <c r="KDC1340" s="57"/>
      <c r="KDD1340" s="57"/>
      <c r="KDE1340" s="57"/>
      <c r="KDF1340" s="57"/>
      <c r="KDG1340" s="57"/>
      <c r="KDH1340" s="57"/>
      <c r="KDI1340" s="57"/>
      <c r="KDJ1340" s="57"/>
      <c r="KDK1340" s="57"/>
      <c r="KDL1340" s="57"/>
      <c r="KDM1340" s="57"/>
      <c r="KDN1340" s="57"/>
      <c r="KDO1340" s="57"/>
      <c r="KDP1340" s="57"/>
      <c r="KDQ1340" s="57"/>
      <c r="KDR1340" s="57"/>
      <c r="KDS1340" s="57"/>
      <c r="KDT1340" s="57"/>
      <c r="KDU1340" s="57"/>
      <c r="KDV1340" s="57"/>
      <c r="KDW1340" s="57"/>
      <c r="KDX1340" s="57"/>
      <c r="KDY1340" s="57"/>
      <c r="KDZ1340" s="57"/>
      <c r="KEA1340" s="57"/>
      <c r="KEB1340" s="57"/>
      <c r="KEC1340" s="57"/>
      <c r="KED1340" s="57"/>
      <c r="KEE1340" s="57"/>
      <c r="KEF1340" s="57"/>
      <c r="KEG1340" s="57"/>
      <c r="KEH1340" s="57"/>
      <c r="KEI1340" s="57"/>
      <c r="KEJ1340" s="57"/>
      <c r="KEK1340" s="57"/>
      <c r="KEL1340" s="57"/>
      <c r="KEM1340" s="57"/>
      <c r="KEN1340" s="57"/>
      <c r="KEO1340" s="57"/>
      <c r="KEP1340" s="57"/>
      <c r="KEQ1340" s="57"/>
      <c r="KER1340" s="57"/>
      <c r="KES1340" s="57"/>
      <c r="KET1340" s="57"/>
      <c r="KEU1340" s="57"/>
      <c r="KEV1340" s="57"/>
      <c r="KEW1340" s="57"/>
      <c r="KEX1340" s="57"/>
      <c r="KEY1340" s="57"/>
      <c r="KEZ1340" s="57"/>
      <c r="KFA1340" s="57"/>
      <c r="KFB1340" s="57"/>
      <c r="KFC1340" s="57"/>
      <c r="KFD1340" s="57"/>
      <c r="KFE1340" s="57"/>
      <c r="KFF1340" s="57"/>
      <c r="KFG1340" s="57"/>
      <c r="KFH1340" s="57"/>
      <c r="KFI1340" s="57"/>
      <c r="KFJ1340" s="57"/>
      <c r="KFK1340" s="57"/>
      <c r="KFL1340" s="57"/>
      <c r="KFM1340" s="57"/>
      <c r="KFN1340" s="57"/>
      <c r="KFO1340" s="57"/>
      <c r="KFP1340" s="57"/>
      <c r="KFQ1340" s="57"/>
      <c r="KFR1340" s="57"/>
      <c r="KFS1340" s="57"/>
      <c r="KFT1340" s="57"/>
      <c r="KFU1340" s="57"/>
      <c r="KFV1340" s="57"/>
      <c r="KFW1340" s="57"/>
      <c r="KFX1340" s="57"/>
      <c r="KFY1340" s="57"/>
      <c r="KFZ1340" s="57"/>
      <c r="KGA1340" s="57"/>
      <c r="KGB1340" s="57"/>
      <c r="KGC1340" s="57"/>
      <c r="KGD1340" s="57"/>
      <c r="KGE1340" s="57"/>
      <c r="KGF1340" s="57"/>
      <c r="KGG1340" s="57"/>
      <c r="KGH1340" s="57"/>
      <c r="KGI1340" s="57"/>
      <c r="KGJ1340" s="57"/>
      <c r="KGK1340" s="57"/>
      <c r="KGL1340" s="57"/>
      <c r="KGM1340" s="57"/>
      <c r="KGN1340" s="57"/>
      <c r="KGO1340" s="57"/>
      <c r="KGP1340" s="57"/>
      <c r="KGQ1340" s="57"/>
      <c r="KGR1340" s="57"/>
      <c r="KGS1340" s="57"/>
      <c r="KGT1340" s="57"/>
      <c r="KGU1340" s="57"/>
      <c r="KGV1340" s="57"/>
      <c r="KGW1340" s="57"/>
      <c r="KGX1340" s="57"/>
      <c r="KGY1340" s="57"/>
      <c r="KGZ1340" s="57"/>
      <c r="KHA1340" s="57"/>
      <c r="KHB1340" s="57"/>
      <c r="KHC1340" s="57"/>
      <c r="KHD1340" s="57"/>
      <c r="KHE1340" s="57"/>
      <c r="KHF1340" s="57"/>
      <c r="KHG1340" s="57"/>
      <c r="KHH1340" s="57"/>
      <c r="KHI1340" s="57"/>
      <c r="KHJ1340" s="57"/>
      <c r="KHK1340" s="57"/>
      <c r="KHL1340" s="57"/>
      <c r="KHM1340" s="57"/>
      <c r="KHN1340" s="57"/>
      <c r="KHO1340" s="57"/>
      <c r="KHP1340" s="57"/>
      <c r="KHQ1340" s="57"/>
      <c r="KHR1340" s="57"/>
      <c r="KHS1340" s="57"/>
      <c r="KHT1340" s="57"/>
      <c r="KHU1340" s="57"/>
      <c r="KHV1340" s="57"/>
      <c r="KHW1340" s="57"/>
      <c r="KHX1340" s="57"/>
      <c r="KHY1340" s="57"/>
      <c r="KHZ1340" s="57"/>
      <c r="KIA1340" s="57"/>
      <c r="KIB1340" s="57"/>
      <c r="KIC1340" s="57"/>
      <c r="KID1340" s="57"/>
      <c r="KIE1340" s="57"/>
      <c r="KIF1340" s="57"/>
      <c r="KIG1340" s="57"/>
      <c r="KIH1340" s="57"/>
      <c r="KII1340" s="57"/>
      <c r="KIJ1340" s="57"/>
      <c r="KIK1340" s="57"/>
      <c r="KIL1340" s="57"/>
      <c r="KIM1340" s="57"/>
      <c r="KIN1340" s="57"/>
      <c r="KIO1340" s="57"/>
      <c r="KIP1340" s="57"/>
      <c r="KIQ1340" s="57"/>
      <c r="KIR1340" s="57"/>
      <c r="KIS1340" s="57"/>
      <c r="KIT1340" s="57"/>
      <c r="KIU1340" s="57"/>
      <c r="KIV1340" s="57"/>
      <c r="KIW1340" s="57"/>
      <c r="KIX1340" s="57"/>
      <c r="KIY1340" s="57"/>
      <c r="KIZ1340" s="57"/>
      <c r="KJA1340" s="57"/>
      <c r="KJB1340" s="57"/>
      <c r="KJC1340" s="57"/>
      <c r="KJD1340" s="57"/>
      <c r="KJE1340" s="57"/>
      <c r="KJF1340" s="57"/>
      <c r="KJG1340" s="57"/>
      <c r="KJH1340" s="57"/>
      <c r="KJI1340" s="57"/>
      <c r="KJJ1340" s="57"/>
      <c r="KJK1340" s="57"/>
      <c r="KJL1340" s="57"/>
      <c r="KJM1340" s="57"/>
      <c r="KJN1340" s="57"/>
      <c r="KJO1340" s="57"/>
      <c r="KJP1340" s="57"/>
      <c r="KJQ1340" s="57"/>
      <c r="KJR1340" s="57"/>
      <c r="KJS1340" s="57"/>
      <c r="KJT1340" s="57"/>
      <c r="KJU1340" s="57"/>
      <c r="KJV1340" s="57"/>
      <c r="KJW1340" s="57"/>
      <c r="KJX1340" s="57"/>
      <c r="KJY1340" s="57"/>
      <c r="KJZ1340" s="57"/>
      <c r="KKA1340" s="57"/>
      <c r="KKB1340" s="57"/>
      <c r="KKC1340" s="57"/>
      <c r="KKD1340" s="57"/>
      <c r="KKE1340" s="57"/>
      <c r="KKF1340" s="57"/>
      <c r="KKG1340" s="57"/>
      <c r="KKH1340" s="57"/>
      <c r="KKI1340" s="57"/>
      <c r="KKJ1340" s="57"/>
      <c r="KKK1340" s="57"/>
      <c r="KKL1340" s="57"/>
      <c r="KKM1340" s="57"/>
      <c r="KKN1340" s="57"/>
      <c r="KKO1340" s="57"/>
      <c r="KKP1340" s="57"/>
      <c r="KKQ1340" s="57"/>
      <c r="KKR1340" s="57"/>
      <c r="KKS1340" s="57"/>
      <c r="KKT1340" s="57"/>
      <c r="KKU1340" s="57"/>
      <c r="KKV1340" s="57"/>
      <c r="KKW1340" s="57"/>
      <c r="KKX1340" s="57"/>
      <c r="KKY1340" s="57"/>
      <c r="KKZ1340" s="57"/>
      <c r="KLA1340" s="57"/>
      <c r="KLB1340" s="57"/>
      <c r="KLC1340" s="57"/>
      <c r="KLD1340" s="57"/>
      <c r="KLE1340" s="57"/>
      <c r="KLF1340" s="57"/>
      <c r="KLG1340" s="57"/>
      <c r="KLH1340" s="57"/>
      <c r="KLI1340" s="57"/>
      <c r="KLJ1340" s="57"/>
      <c r="KLK1340" s="57"/>
      <c r="KLL1340" s="57"/>
      <c r="KLM1340" s="57"/>
      <c r="KLN1340" s="57"/>
      <c r="KLO1340" s="57"/>
      <c r="KLP1340" s="57"/>
      <c r="KLQ1340" s="57"/>
      <c r="KLR1340" s="57"/>
      <c r="KLS1340" s="57"/>
      <c r="KLT1340" s="57"/>
      <c r="KLU1340" s="57"/>
      <c r="KLV1340" s="57"/>
      <c r="KLW1340" s="57"/>
      <c r="KLX1340" s="57"/>
      <c r="KLY1340" s="57"/>
      <c r="KLZ1340" s="57"/>
      <c r="KMA1340" s="57"/>
      <c r="KMB1340" s="57"/>
      <c r="KMC1340" s="57"/>
      <c r="KMD1340" s="57"/>
      <c r="KME1340" s="57"/>
      <c r="KMF1340" s="57"/>
      <c r="KMG1340" s="57"/>
      <c r="KMH1340" s="57"/>
      <c r="KMI1340" s="57"/>
      <c r="KMJ1340" s="57"/>
      <c r="KMK1340" s="57"/>
      <c r="KML1340" s="57"/>
      <c r="KMM1340" s="57"/>
      <c r="KMN1340" s="57"/>
      <c r="KMO1340" s="57"/>
      <c r="KMP1340" s="57"/>
      <c r="KMQ1340" s="57"/>
      <c r="KMR1340" s="57"/>
      <c r="KMS1340" s="57"/>
      <c r="KMT1340" s="57"/>
      <c r="KMU1340" s="57"/>
      <c r="KMV1340" s="57"/>
      <c r="KMW1340" s="57"/>
      <c r="KMX1340" s="57"/>
      <c r="KMY1340" s="57"/>
      <c r="KMZ1340" s="57"/>
      <c r="KNA1340" s="57"/>
      <c r="KNB1340" s="57"/>
      <c r="KNC1340" s="57"/>
      <c r="KND1340" s="57"/>
      <c r="KNE1340" s="57"/>
      <c r="KNF1340" s="57"/>
      <c r="KNG1340" s="57"/>
      <c r="KNH1340" s="57"/>
      <c r="KNI1340" s="57"/>
      <c r="KNJ1340" s="57"/>
      <c r="KNK1340" s="57"/>
      <c r="KNL1340" s="57"/>
      <c r="KNM1340" s="57"/>
      <c r="KNN1340" s="57"/>
      <c r="KNO1340" s="57"/>
      <c r="KNP1340" s="57"/>
      <c r="KNQ1340" s="57"/>
      <c r="KNR1340" s="57"/>
      <c r="KNS1340" s="57"/>
      <c r="KNT1340" s="57"/>
      <c r="KNU1340" s="57"/>
      <c r="KNV1340" s="57"/>
      <c r="KNW1340" s="57"/>
      <c r="KNX1340" s="57"/>
      <c r="KNY1340" s="57"/>
      <c r="KNZ1340" s="57"/>
      <c r="KOA1340" s="57"/>
      <c r="KOB1340" s="57"/>
      <c r="KOC1340" s="57"/>
      <c r="KOD1340" s="57"/>
      <c r="KOE1340" s="57"/>
      <c r="KOF1340" s="57"/>
      <c r="KOG1340" s="57"/>
      <c r="KOH1340" s="57"/>
      <c r="KOI1340" s="57"/>
      <c r="KOJ1340" s="57"/>
      <c r="KOK1340" s="57"/>
      <c r="KOL1340" s="57"/>
      <c r="KOM1340" s="57"/>
      <c r="KON1340" s="57"/>
      <c r="KOO1340" s="57"/>
      <c r="KOP1340" s="57"/>
      <c r="KOQ1340" s="57"/>
      <c r="KOR1340" s="57"/>
      <c r="KOS1340" s="57"/>
      <c r="KOT1340" s="57"/>
      <c r="KOU1340" s="57"/>
      <c r="KOV1340" s="57"/>
      <c r="KOW1340" s="57"/>
      <c r="KOX1340" s="57"/>
      <c r="KOY1340" s="57"/>
      <c r="KOZ1340" s="57"/>
      <c r="KPA1340" s="57"/>
      <c r="KPB1340" s="57"/>
      <c r="KPC1340" s="57"/>
      <c r="KPD1340" s="57"/>
      <c r="KPE1340" s="57"/>
      <c r="KPF1340" s="57"/>
      <c r="KPG1340" s="57"/>
      <c r="KPH1340" s="57"/>
      <c r="KPI1340" s="57"/>
      <c r="KPJ1340" s="57"/>
      <c r="KPK1340" s="57"/>
      <c r="KPL1340" s="57"/>
      <c r="KPM1340" s="57"/>
      <c r="KPN1340" s="57"/>
      <c r="KPO1340" s="57"/>
      <c r="KPP1340" s="57"/>
      <c r="KPQ1340" s="57"/>
      <c r="KPR1340" s="57"/>
      <c r="KPS1340" s="57"/>
      <c r="KPT1340" s="57"/>
      <c r="KPU1340" s="57"/>
      <c r="KPV1340" s="57"/>
      <c r="KPW1340" s="57"/>
      <c r="KPX1340" s="57"/>
      <c r="KPY1340" s="57"/>
      <c r="KPZ1340" s="57"/>
      <c r="KQA1340" s="57"/>
      <c r="KQB1340" s="57"/>
      <c r="KQC1340" s="57"/>
      <c r="KQD1340" s="57"/>
      <c r="KQE1340" s="57"/>
      <c r="KQF1340" s="57"/>
      <c r="KQG1340" s="57"/>
      <c r="KQH1340" s="57"/>
      <c r="KQI1340" s="57"/>
      <c r="KQJ1340" s="57"/>
      <c r="KQK1340" s="57"/>
      <c r="KQL1340" s="57"/>
      <c r="KQM1340" s="57"/>
      <c r="KQN1340" s="57"/>
      <c r="KQO1340" s="57"/>
      <c r="KQP1340" s="57"/>
      <c r="KQQ1340" s="57"/>
      <c r="KQR1340" s="57"/>
      <c r="KQS1340" s="57"/>
      <c r="KQT1340" s="57"/>
      <c r="KQU1340" s="57"/>
      <c r="KQV1340" s="57"/>
      <c r="KQW1340" s="57"/>
      <c r="KQX1340" s="57"/>
      <c r="KQY1340" s="57"/>
      <c r="KQZ1340" s="57"/>
      <c r="KRA1340" s="57"/>
      <c r="KRB1340" s="57"/>
      <c r="KRC1340" s="57"/>
      <c r="KRD1340" s="57"/>
      <c r="KRE1340" s="57"/>
      <c r="KRF1340" s="57"/>
      <c r="KRG1340" s="57"/>
      <c r="KRH1340" s="57"/>
      <c r="KRI1340" s="57"/>
      <c r="KRJ1340" s="57"/>
      <c r="KRK1340" s="57"/>
      <c r="KRL1340" s="57"/>
      <c r="KRM1340" s="57"/>
      <c r="KRN1340" s="57"/>
      <c r="KRO1340" s="57"/>
      <c r="KRP1340" s="57"/>
      <c r="KRQ1340" s="57"/>
      <c r="KRR1340" s="57"/>
      <c r="KRS1340" s="57"/>
      <c r="KRT1340" s="57"/>
      <c r="KRU1340" s="57"/>
      <c r="KRV1340" s="57"/>
      <c r="KRW1340" s="57"/>
      <c r="KRX1340" s="57"/>
      <c r="KRY1340" s="57"/>
      <c r="KRZ1340" s="57"/>
      <c r="KSA1340" s="57"/>
      <c r="KSB1340" s="57"/>
      <c r="KSC1340" s="57"/>
      <c r="KSD1340" s="57"/>
      <c r="KSE1340" s="57"/>
      <c r="KSF1340" s="57"/>
      <c r="KSG1340" s="57"/>
      <c r="KSH1340" s="57"/>
      <c r="KSI1340" s="57"/>
      <c r="KSJ1340" s="57"/>
      <c r="KSK1340" s="57"/>
      <c r="KSL1340" s="57"/>
      <c r="KSM1340" s="57"/>
      <c r="KSN1340" s="57"/>
      <c r="KSO1340" s="57"/>
      <c r="KSP1340" s="57"/>
      <c r="KSQ1340" s="57"/>
      <c r="KSR1340" s="57"/>
      <c r="KSS1340" s="57"/>
      <c r="KST1340" s="57"/>
      <c r="KSU1340" s="57"/>
      <c r="KSV1340" s="57"/>
      <c r="KSW1340" s="57"/>
      <c r="KSX1340" s="57"/>
      <c r="KSY1340" s="57"/>
      <c r="KSZ1340" s="57"/>
      <c r="KTA1340" s="57"/>
      <c r="KTB1340" s="57"/>
      <c r="KTC1340" s="57"/>
      <c r="KTD1340" s="57"/>
      <c r="KTE1340" s="57"/>
      <c r="KTF1340" s="57"/>
      <c r="KTG1340" s="57"/>
      <c r="KTH1340" s="57"/>
      <c r="KTI1340" s="57"/>
      <c r="KTJ1340" s="57"/>
      <c r="KTK1340" s="57"/>
      <c r="KTL1340" s="57"/>
      <c r="KTM1340" s="57"/>
      <c r="KTN1340" s="57"/>
      <c r="KTO1340" s="57"/>
      <c r="KTP1340" s="57"/>
      <c r="KTQ1340" s="57"/>
      <c r="KTR1340" s="57"/>
      <c r="KTS1340" s="57"/>
      <c r="KTT1340" s="57"/>
      <c r="KTU1340" s="57"/>
      <c r="KTV1340" s="57"/>
      <c r="KTW1340" s="57"/>
      <c r="KTX1340" s="57"/>
      <c r="KTY1340" s="57"/>
      <c r="KTZ1340" s="57"/>
      <c r="KUA1340" s="57"/>
      <c r="KUB1340" s="57"/>
      <c r="KUC1340" s="57"/>
      <c r="KUD1340" s="57"/>
      <c r="KUE1340" s="57"/>
      <c r="KUF1340" s="57"/>
      <c r="KUG1340" s="57"/>
      <c r="KUH1340" s="57"/>
      <c r="KUI1340" s="57"/>
      <c r="KUJ1340" s="57"/>
      <c r="KUK1340" s="57"/>
      <c r="KUL1340" s="57"/>
      <c r="KUM1340" s="57"/>
      <c r="KUN1340" s="57"/>
      <c r="KUO1340" s="57"/>
      <c r="KUP1340" s="57"/>
      <c r="KUQ1340" s="57"/>
      <c r="KUR1340" s="57"/>
      <c r="KUS1340" s="57"/>
      <c r="KUT1340" s="57"/>
      <c r="KUU1340" s="57"/>
      <c r="KUV1340" s="57"/>
      <c r="KUW1340" s="57"/>
      <c r="KUX1340" s="57"/>
      <c r="KUY1340" s="57"/>
      <c r="KUZ1340" s="57"/>
      <c r="KVA1340" s="57"/>
      <c r="KVB1340" s="57"/>
      <c r="KVC1340" s="57"/>
      <c r="KVD1340" s="57"/>
      <c r="KVE1340" s="57"/>
      <c r="KVF1340" s="57"/>
      <c r="KVG1340" s="57"/>
      <c r="KVH1340" s="57"/>
      <c r="KVI1340" s="57"/>
      <c r="KVJ1340" s="57"/>
      <c r="KVK1340" s="57"/>
      <c r="KVL1340" s="57"/>
      <c r="KVM1340" s="57"/>
      <c r="KVN1340" s="57"/>
      <c r="KVO1340" s="57"/>
      <c r="KVP1340" s="57"/>
      <c r="KVQ1340" s="57"/>
      <c r="KVR1340" s="57"/>
      <c r="KVS1340" s="57"/>
      <c r="KVT1340" s="57"/>
      <c r="KVU1340" s="57"/>
      <c r="KVV1340" s="57"/>
      <c r="KVW1340" s="57"/>
      <c r="KVX1340" s="57"/>
      <c r="KVY1340" s="57"/>
      <c r="KVZ1340" s="57"/>
      <c r="KWA1340" s="57"/>
      <c r="KWB1340" s="57"/>
      <c r="KWC1340" s="57"/>
      <c r="KWD1340" s="57"/>
      <c r="KWE1340" s="57"/>
      <c r="KWF1340" s="57"/>
      <c r="KWG1340" s="57"/>
      <c r="KWH1340" s="57"/>
      <c r="KWI1340" s="57"/>
      <c r="KWJ1340" s="57"/>
      <c r="KWK1340" s="57"/>
      <c r="KWL1340" s="57"/>
      <c r="KWM1340" s="57"/>
      <c r="KWN1340" s="57"/>
      <c r="KWO1340" s="57"/>
      <c r="KWP1340" s="57"/>
      <c r="KWQ1340" s="57"/>
      <c r="KWR1340" s="57"/>
      <c r="KWS1340" s="57"/>
      <c r="KWT1340" s="57"/>
      <c r="KWU1340" s="57"/>
      <c r="KWV1340" s="57"/>
      <c r="KWW1340" s="57"/>
      <c r="KWX1340" s="57"/>
      <c r="KWY1340" s="57"/>
      <c r="KWZ1340" s="57"/>
      <c r="KXA1340" s="57"/>
      <c r="KXB1340" s="57"/>
      <c r="KXC1340" s="57"/>
      <c r="KXD1340" s="57"/>
      <c r="KXE1340" s="57"/>
      <c r="KXF1340" s="57"/>
      <c r="KXG1340" s="57"/>
      <c r="KXH1340" s="57"/>
      <c r="KXI1340" s="57"/>
      <c r="KXJ1340" s="57"/>
      <c r="KXK1340" s="57"/>
      <c r="KXL1340" s="57"/>
      <c r="KXM1340" s="57"/>
      <c r="KXN1340" s="57"/>
      <c r="KXO1340" s="57"/>
      <c r="KXP1340" s="57"/>
      <c r="KXQ1340" s="57"/>
      <c r="KXR1340" s="57"/>
      <c r="KXS1340" s="57"/>
      <c r="KXT1340" s="57"/>
      <c r="KXU1340" s="57"/>
      <c r="KXV1340" s="57"/>
      <c r="KXW1340" s="57"/>
      <c r="KXX1340" s="57"/>
      <c r="KXY1340" s="57"/>
      <c r="KXZ1340" s="57"/>
      <c r="KYA1340" s="57"/>
      <c r="KYB1340" s="57"/>
      <c r="KYC1340" s="57"/>
      <c r="KYD1340" s="57"/>
      <c r="KYE1340" s="57"/>
      <c r="KYF1340" s="57"/>
      <c r="KYG1340" s="57"/>
      <c r="KYH1340" s="57"/>
      <c r="KYI1340" s="57"/>
      <c r="KYJ1340" s="57"/>
      <c r="KYK1340" s="57"/>
      <c r="KYL1340" s="57"/>
      <c r="KYM1340" s="57"/>
      <c r="KYN1340" s="57"/>
      <c r="KYO1340" s="57"/>
      <c r="KYP1340" s="57"/>
      <c r="KYQ1340" s="57"/>
      <c r="KYR1340" s="57"/>
      <c r="KYS1340" s="57"/>
      <c r="KYT1340" s="57"/>
      <c r="KYU1340" s="57"/>
      <c r="KYV1340" s="57"/>
      <c r="KYW1340" s="57"/>
      <c r="KYX1340" s="57"/>
      <c r="KYY1340" s="57"/>
      <c r="KYZ1340" s="57"/>
      <c r="KZA1340" s="57"/>
      <c r="KZB1340" s="57"/>
      <c r="KZC1340" s="57"/>
      <c r="KZD1340" s="57"/>
      <c r="KZE1340" s="57"/>
      <c r="KZF1340" s="57"/>
      <c r="KZG1340" s="57"/>
      <c r="KZH1340" s="57"/>
      <c r="KZI1340" s="57"/>
      <c r="KZJ1340" s="57"/>
      <c r="KZK1340" s="57"/>
      <c r="KZL1340" s="57"/>
      <c r="KZM1340" s="57"/>
      <c r="KZN1340" s="57"/>
      <c r="KZO1340" s="57"/>
      <c r="KZP1340" s="57"/>
      <c r="KZQ1340" s="57"/>
      <c r="KZR1340" s="57"/>
      <c r="KZS1340" s="57"/>
      <c r="KZT1340" s="57"/>
      <c r="KZU1340" s="57"/>
      <c r="KZV1340" s="57"/>
      <c r="KZW1340" s="57"/>
      <c r="KZX1340" s="57"/>
      <c r="KZY1340" s="57"/>
      <c r="KZZ1340" s="57"/>
      <c r="LAA1340" s="57"/>
      <c r="LAB1340" s="57"/>
      <c r="LAC1340" s="57"/>
      <c r="LAD1340" s="57"/>
      <c r="LAE1340" s="57"/>
      <c r="LAF1340" s="57"/>
      <c r="LAG1340" s="57"/>
      <c r="LAH1340" s="57"/>
      <c r="LAI1340" s="57"/>
      <c r="LAJ1340" s="57"/>
      <c r="LAK1340" s="57"/>
      <c r="LAL1340" s="57"/>
      <c r="LAM1340" s="57"/>
      <c r="LAN1340" s="57"/>
      <c r="LAO1340" s="57"/>
      <c r="LAP1340" s="57"/>
      <c r="LAQ1340" s="57"/>
      <c r="LAR1340" s="57"/>
      <c r="LAS1340" s="57"/>
      <c r="LAT1340" s="57"/>
      <c r="LAU1340" s="57"/>
      <c r="LAV1340" s="57"/>
      <c r="LAW1340" s="57"/>
      <c r="LAX1340" s="57"/>
      <c r="LAY1340" s="57"/>
      <c r="LAZ1340" s="57"/>
      <c r="LBA1340" s="57"/>
      <c r="LBB1340" s="57"/>
      <c r="LBC1340" s="57"/>
      <c r="LBD1340" s="57"/>
      <c r="LBE1340" s="57"/>
      <c r="LBF1340" s="57"/>
      <c r="LBG1340" s="57"/>
      <c r="LBH1340" s="57"/>
      <c r="LBI1340" s="57"/>
      <c r="LBJ1340" s="57"/>
      <c r="LBK1340" s="57"/>
      <c r="LBL1340" s="57"/>
      <c r="LBM1340" s="57"/>
      <c r="LBN1340" s="57"/>
      <c r="LBO1340" s="57"/>
      <c r="LBP1340" s="57"/>
      <c r="LBQ1340" s="57"/>
      <c r="LBR1340" s="57"/>
      <c r="LBS1340" s="57"/>
      <c r="LBT1340" s="57"/>
      <c r="LBU1340" s="57"/>
      <c r="LBV1340" s="57"/>
      <c r="LBW1340" s="57"/>
      <c r="LBX1340" s="57"/>
      <c r="LBY1340" s="57"/>
      <c r="LBZ1340" s="57"/>
      <c r="LCA1340" s="57"/>
      <c r="LCB1340" s="57"/>
      <c r="LCC1340" s="57"/>
      <c r="LCD1340" s="57"/>
      <c r="LCE1340" s="57"/>
      <c r="LCF1340" s="57"/>
      <c r="LCG1340" s="57"/>
      <c r="LCH1340" s="57"/>
      <c r="LCI1340" s="57"/>
      <c r="LCJ1340" s="57"/>
      <c r="LCK1340" s="57"/>
      <c r="LCL1340" s="57"/>
      <c r="LCM1340" s="57"/>
      <c r="LCN1340" s="57"/>
      <c r="LCO1340" s="57"/>
      <c r="LCP1340" s="57"/>
      <c r="LCQ1340" s="57"/>
      <c r="LCR1340" s="57"/>
      <c r="LCS1340" s="57"/>
      <c r="LCT1340" s="57"/>
      <c r="LCU1340" s="57"/>
      <c r="LCV1340" s="57"/>
      <c r="LCW1340" s="57"/>
      <c r="LCX1340" s="57"/>
      <c r="LCY1340" s="57"/>
      <c r="LCZ1340" s="57"/>
      <c r="LDA1340" s="57"/>
      <c r="LDB1340" s="57"/>
      <c r="LDC1340" s="57"/>
      <c r="LDD1340" s="57"/>
      <c r="LDE1340" s="57"/>
      <c r="LDF1340" s="57"/>
      <c r="LDG1340" s="57"/>
      <c r="LDH1340" s="57"/>
      <c r="LDI1340" s="57"/>
      <c r="LDJ1340" s="57"/>
      <c r="LDK1340" s="57"/>
      <c r="LDL1340" s="57"/>
      <c r="LDM1340" s="57"/>
      <c r="LDN1340" s="57"/>
      <c r="LDO1340" s="57"/>
      <c r="LDP1340" s="57"/>
      <c r="LDQ1340" s="57"/>
      <c r="LDR1340" s="57"/>
      <c r="LDS1340" s="57"/>
      <c r="LDT1340" s="57"/>
      <c r="LDU1340" s="57"/>
      <c r="LDV1340" s="57"/>
      <c r="LDW1340" s="57"/>
      <c r="LDX1340" s="57"/>
      <c r="LDY1340" s="57"/>
      <c r="LDZ1340" s="57"/>
      <c r="LEA1340" s="57"/>
      <c r="LEB1340" s="57"/>
      <c r="LEC1340" s="57"/>
      <c r="LED1340" s="57"/>
      <c r="LEE1340" s="57"/>
      <c r="LEF1340" s="57"/>
      <c r="LEG1340" s="57"/>
      <c r="LEH1340" s="57"/>
      <c r="LEI1340" s="57"/>
      <c r="LEJ1340" s="57"/>
      <c r="LEK1340" s="57"/>
      <c r="LEL1340" s="57"/>
      <c r="LEM1340" s="57"/>
      <c r="LEN1340" s="57"/>
      <c r="LEO1340" s="57"/>
      <c r="LEP1340" s="57"/>
      <c r="LEQ1340" s="57"/>
      <c r="LER1340" s="57"/>
      <c r="LES1340" s="57"/>
      <c r="LET1340" s="57"/>
      <c r="LEU1340" s="57"/>
      <c r="LEV1340" s="57"/>
      <c r="LEW1340" s="57"/>
      <c r="LEX1340" s="57"/>
      <c r="LEY1340" s="57"/>
      <c r="LEZ1340" s="57"/>
      <c r="LFA1340" s="57"/>
      <c r="LFB1340" s="57"/>
      <c r="LFC1340" s="57"/>
      <c r="LFD1340" s="57"/>
      <c r="LFE1340" s="57"/>
      <c r="LFF1340" s="57"/>
      <c r="LFG1340" s="57"/>
      <c r="LFH1340" s="57"/>
      <c r="LFI1340" s="57"/>
      <c r="LFJ1340" s="57"/>
      <c r="LFK1340" s="57"/>
      <c r="LFL1340" s="57"/>
      <c r="LFM1340" s="57"/>
      <c r="LFN1340" s="57"/>
      <c r="LFO1340" s="57"/>
      <c r="LFP1340" s="57"/>
      <c r="LFQ1340" s="57"/>
      <c r="LFR1340" s="57"/>
      <c r="LFS1340" s="57"/>
      <c r="LFT1340" s="57"/>
      <c r="LFU1340" s="57"/>
      <c r="LFV1340" s="57"/>
      <c r="LFW1340" s="57"/>
      <c r="LFX1340" s="57"/>
      <c r="LFY1340" s="57"/>
      <c r="LFZ1340" s="57"/>
      <c r="LGA1340" s="57"/>
      <c r="LGB1340" s="57"/>
      <c r="LGC1340" s="57"/>
      <c r="LGD1340" s="57"/>
      <c r="LGE1340" s="57"/>
      <c r="LGF1340" s="57"/>
      <c r="LGG1340" s="57"/>
      <c r="LGH1340" s="57"/>
      <c r="LGI1340" s="57"/>
      <c r="LGJ1340" s="57"/>
      <c r="LGK1340" s="57"/>
      <c r="LGL1340" s="57"/>
      <c r="LGM1340" s="57"/>
      <c r="LGN1340" s="57"/>
      <c r="LGO1340" s="57"/>
      <c r="LGP1340" s="57"/>
      <c r="LGQ1340" s="57"/>
      <c r="LGR1340" s="57"/>
      <c r="LGS1340" s="57"/>
      <c r="LGT1340" s="57"/>
      <c r="LGU1340" s="57"/>
      <c r="LGV1340" s="57"/>
      <c r="LGW1340" s="57"/>
      <c r="LGX1340" s="57"/>
      <c r="LGY1340" s="57"/>
      <c r="LGZ1340" s="57"/>
      <c r="LHA1340" s="57"/>
      <c r="LHB1340" s="57"/>
      <c r="LHC1340" s="57"/>
      <c r="LHD1340" s="57"/>
      <c r="LHE1340" s="57"/>
      <c r="LHF1340" s="57"/>
      <c r="LHG1340" s="57"/>
      <c r="LHH1340" s="57"/>
      <c r="LHI1340" s="57"/>
      <c r="LHJ1340" s="57"/>
      <c r="LHK1340" s="57"/>
      <c r="LHL1340" s="57"/>
      <c r="LHM1340" s="57"/>
      <c r="LHN1340" s="57"/>
      <c r="LHO1340" s="57"/>
      <c r="LHP1340" s="57"/>
      <c r="LHQ1340" s="57"/>
      <c r="LHR1340" s="57"/>
      <c r="LHS1340" s="57"/>
      <c r="LHT1340" s="57"/>
      <c r="LHU1340" s="57"/>
      <c r="LHV1340" s="57"/>
      <c r="LHW1340" s="57"/>
      <c r="LHX1340" s="57"/>
      <c r="LHY1340" s="57"/>
      <c r="LHZ1340" s="57"/>
      <c r="LIA1340" s="57"/>
      <c r="LIB1340" s="57"/>
      <c r="LIC1340" s="57"/>
      <c r="LID1340" s="57"/>
      <c r="LIE1340" s="57"/>
      <c r="LIF1340" s="57"/>
      <c r="LIG1340" s="57"/>
      <c r="LIH1340" s="57"/>
      <c r="LII1340" s="57"/>
      <c r="LIJ1340" s="57"/>
      <c r="LIK1340" s="57"/>
      <c r="LIL1340" s="57"/>
      <c r="LIM1340" s="57"/>
      <c r="LIN1340" s="57"/>
      <c r="LIO1340" s="57"/>
      <c r="LIP1340" s="57"/>
      <c r="LIQ1340" s="57"/>
      <c r="LIR1340" s="57"/>
      <c r="LIS1340" s="57"/>
      <c r="LIT1340" s="57"/>
      <c r="LIU1340" s="57"/>
      <c r="LIV1340" s="57"/>
      <c r="LIW1340" s="57"/>
      <c r="LIX1340" s="57"/>
      <c r="LIY1340" s="57"/>
      <c r="LIZ1340" s="57"/>
      <c r="LJA1340" s="57"/>
      <c r="LJB1340" s="57"/>
      <c r="LJC1340" s="57"/>
      <c r="LJD1340" s="57"/>
      <c r="LJE1340" s="57"/>
      <c r="LJF1340" s="57"/>
      <c r="LJG1340" s="57"/>
      <c r="LJH1340" s="57"/>
      <c r="LJI1340" s="57"/>
      <c r="LJJ1340" s="57"/>
      <c r="LJK1340" s="57"/>
      <c r="LJL1340" s="57"/>
      <c r="LJM1340" s="57"/>
      <c r="LJN1340" s="57"/>
      <c r="LJO1340" s="57"/>
      <c r="LJP1340" s="57"/>
      <c r="LJQ1340" s="57"/>
      <c r="LJR1340" s="57"/>
      <c r="LJS1340" s="57"/>
      <c r="LJT1340" s="57"/>
      <c r="LJU1340" s="57"/>
      <c r="LJV1340" s="57"/>
      <c r="LJW1340" s="57"/>
      <c r="LJX1340" s="57"/>
      <c r="LJY1340" s="57"/>
      <c r="LJZ1340" s="57"/>
      <c r="LKA1340" s="57"/>
      <c r="LKB1340" s="57"/>
      <c r="LKC1340" s="57"/>
      <c r="LKD1340" s="57"/>
      <c r="LKE1340" s="57"/>
      <c r="LKF1340" s="57"/>
      <c r="LKG1340" s="57"/>
      <c r="LKH1340" s="57"/>
      <c r="LKI1340" s="57"/>
      <c r="LKJ1340" s="57"/>
      <c r="LKK1340" s="57"/>
      <c r="LKL1340" s="57"/>
      <c r="LKM1340" s="57"/>
      <c r="LKN1340" s="57"/>
      <c r="LKO1340" s="57"/>
      <c r="LKP1340" s="57"/>
      <c r="LKQ1340" s="57"/>
      <c r="LKR1340" s="57"/>
      <c r="LKS1340" s="57"/>
      <c r="LKT1340" s="57"/>
      <c r="LKU1340" s="57"/>
      <c r="LKV1340" s="57"/>
      <c r="LKW1340" s="57"/>
      <c r="LKX1340" s="57"/>
      <c r="LKY1340" s="57"/>
      <c r="LKZ1340" s="57"/>
      <c r="LLA1340" s="57"/>
      <c r="LLB1340" s="57"/>
      <c r="LLC1340" s="57"/>
      <c r="LLD1340" s="57"/>
      <c r="LLE1340" s="57"/>
      <c r="LLF1340" s="57"/>
      <c r="LLG1340" s="57"/>
      <c r="LLH1340" s="57"/>
      <c r="LLI1340" s="57"/>
      <c r="LLJ1340" s="57"/>
      <c r="LLK1340" s="57"/>
      <c r="LLL1340" s="57"/>
      <c r="LLM1340" s="57"/>
      <c r="LLN1340" s="57"/>
      <c r="LLO1340" s="57"/>
      <c r="LLP1340" s="57"/>
      <c r="LLQ1340" s="57"/>
      <c r="LLR1340" s="57"/>
      <c r="LLS1340" s="57"/>
      <c r="LLT1340" s="57"/>
      <c r="LLU1340" s="57"/>
      <c r="LLV1340" s="57"/>
      <c r="LLW1340" s="57"/>
      <c r="LLX1340" s="57"/>
      <c r="LLY1340" s="57"/>
      <c r="LLZ1340" s="57"/>
      <c r="LMA1340" s="57"/>
      <c r="LMB1340" s="57"/>
      <c r="LMC1340" s="57"/>
      <c r="LMD1340" s="57"/>
      <c r="LME1340" s="57"/>
      <c r="LMF1340" s="57"/>
      <c r="LMG1340" s="57"/>
      <c r="LMH1340" s="57"/>
      <c r="LMI1340" s="57"/>
      <c r="LMJ1340" s="57"/>
      <c r="LMK1340" s="57"/>
      <c r="LML1340" s="57"/>
      <c r="LMM1340" s="57"/>
      <c r="LMN1340" s="57"/>
      <c r="LMO1340" s="57"/>
      <c r="LMP1340" s="57"/>
      <c r="LMQ1340" s="57"/>
      <c r="LMR1340" s="57"/>
      <c r="LMS1340" s="57"/>
      <c r="LMT1340" s="57"/>
      <c r="LMU1340" s="57"/>
      <c r="LMV1340" s="57"/>
      <c r="LMW1340" s="57"/>
      <c r="LMX1340" s="57"/>
      <c r="LMY1340" s="57"/>
      <c r="LMZ1340" s="57"/>
      <c r="LNA1340" s="57"/>
      <c r="LNB1340" s="57"/>
      <c r="LNC1340" s="57"/>
      <c r="LND1340" s="57"/>
      <c r="LNE1340" s="57"/>
      <c r="LNF1340" s="57"/>
      <c r="LNG1340" s="57"/>
      <c r="LNH1340" s="57"/>
      <c r="LNI1340" s="57"/>
      <c r="LNJ1340" s="57"/>
      <c r="LNK1340" s="57"/>
      <c r="LNL1340" s="57"/>
      <c r="LNM1340" s="57"/>
      <c r="LNN1340" s="57"/>
      <c r="LNO1340" s="57"/>
      <c r="LNP1340" s="57"/>
      <c r="LNQ1340" s="57"/>
      <c r="LNR1340" s="57"/>
      <c r="LNS1340" s="57"/>
      <c r="LNT1340" s="57"/>
      <c r="LNU1340" s="57"/>
      <c r="LNV1340" s="57"/>
      <c r="LNW1340" s="57"/>
      <c r="LNX1340" s="57"/>
      <c r="LNY1340" s="57"/>
      <c r="LNZ1340" s="57"/>
      <c r="LOA1340" s="57"/>
      <c r="LOB1340" s="57"/>
      <c r="LOC1340" s="57"/>
      <c r="LOD1340" s="57"/>
      <c r="LOE1340" s="57"/>
      <c r="LOF1340" s="57"/>
      <c r="LOG1340" s="57"/>
      <c r="LOH1340" s="57"/>
      <c r="LOI1340" s="57"/>
      <c r="LOJ1340" s="57"/>
      <c r="LOK1340" s="57"/>
      <c r="LOL1340" s="57"/>
      <c r="LOM1340" s="57"/>
      <c r="LON1340" s="57"/>
      <c r="LOO1340" s="57"/>
      <c r="LOP1340" s="57"/>
      <c r="LOQ1340" s="57"/>
      <c r="LOR1340" s="57"/>
      <c r="LOS1340" s="57"/>
      <c r="LOT1340" s="57"/>
      <c r="LOU1340" s="57"/>
      <c r="LOV1340" s="57"/>
      <c r="LOW1340" s="57"/>
      <c r="LOX1340" s="57"/>
      <c r="LOY1340" s="57"/>
      <c r="LOZ1340" s="57"/>
      <c r="LPA1340" s="57"/>
      <c r="LPB1340" s="57"/>
      <c r="LPC1340" s="57"/>
      <c r="LPD1340" s="57"/>
      <c r="LPE1340" s="57"/>
      <c r="LPF1340" s="57"/>
      <c r="LPG1340" s="57"/>
      <c r="LPH1340" s="57"/>
      <c r="LPI1340" s="57"/>
      <c r="LPJ1340" s="57"/>
      <c r="LPK1340" s="57"/>
      <c r="LPL1340" s="57"/>
      <c r="LPM1340" s="57"/>
      <c r="LPN1340" s="57"/>
      <c r="LPO1340" s="57"/>
      <c r="LPP1340" s="57"/>
      <c r="LPQ1340" s="57"/>
      <c r="LPR1340" s="57"/>
      <c r="LPS1340" s="57"/>
      <c r="LPT1340" s="57"/>
      <c r="LPU1340" s="57"/>
      <c r="LPV1340" s="57"/>
      <c r="LPW1340" s="57"/>
      <c r="LPX1340" s="57"/>
      <c r="LPY1340" s="57"/>
      <c r="LPZ1340" s="57"/>
      <c r="LQA1340" s="57"/>
      <c r="LQB1340" s="57"/>
      <c r="LQC1340" s="57"/>
      <c r="LQD1340" s="57"/>
      <c r="LQE1340" s="57"/>
      <c r="LQF1340" s="57"/>
      <c r="LQG1340" s="57"/>
      <c r="LQH1340" s="57"/>
      <c r="LQI1340" s="57"/>
      <c r="LQJ1340" s="57"/>
      <c r="LQK1340" s="57"/>
      <c r="LQL1340" s="57"/>
      <c r="LQM1340" s="57"/>
      <c r="LQN1340" s="57"/>
      <c r="LQO1340" s="57"/>
      <c r="LQP1340" s="57"/>
      <c r="LQQ1340" s="57"/>
      <c r="LQR1340" s="57"/>
      <c r="LQS1340" s="57"/>
      <c r="LQT1340" s="57"/>
      <c r="LQU1340" s="57"/>
      <c r="LQV1340" s="57"/>
      <c r="LQW1340" s="57"/>
      <c r="LQX1340" s="57"/>
      <c r="LQY1340" s="57"/>
      <c r="LQZ1340" s="57"/>
      <c r="LRA1340" s="57"/>
      <c r="LRB1340" s="57"/>
      <c r="LRC1340" s="57"/>
      <c r="LRD1340" s="57"/>
      <c r="LRE1340" s="57"/>
      <c r="LRF1340" s="57"/>
      <c r="LRG1340" s="57"/>
      <c r="LRH1340" s="57"/>
      <c r="LRI1340" s="57"/>
      <c r="LRJ1340" s="57"/>
      <c r="LRK1340" s="57"/>
      <c r="LRL1340" s="57"/>
      <c r="LRM1340" s="57"/>
      <c r="LRN1340" s="57"/>
      <c r="LRO1340" s="57"/>
      <c r="LRP1340" s="57"/>
      <c r="LRQ1340" s="57"/>
      <c r="LRR1340" s="57"/>
      <c r="LRS1340" s="57"/>
      <c r="LRT1340" s="57"/>
      <c r="LRU1340" s="57"/>
      <c r="LRV1340" s="57"/>
      <c r="LRW1340" s="57"/>
      <c r="LRX1340" s="57"/>
      <c r="LRY1340" s="57"/>
      <c r="LRZ1340" s="57"/>
      <c r="LSA1340" s="57"/>
      <c r="LSB1340" s="57"/>
      <c r="LSC1340" s="57"/>
      <c r="LSD1340" s="57"/>
      <c r="LSE1340" s="57"/>
      <c r="LSF1340" s="57"/>
      <c r="LSG1340" s="57"/>
      <c r="LSH1340" s="57"/>
      <c r="LSI1340" s="57"/>
      <c r="LSJ1340" s="57"/>
      <c r="LSK1340" s="57"/>
      <c r="LSL1340" s="57"/>
      <c r="LSM1340" s="57"/>
      <c r="LSN1340" s="57"/>
      <c r="LSO1340" s="57"/>
      <c r="LSP1340" s="57"/>
      <c r="LSQ1340" s="57"/>
      <c r="LSR1340" s="57"/>
      <c r="LSS1340" s="57"/>
      <c r="LST1340" s="57"/>
      <c r="LSU1340" s="57"/>
      <c r="LSV1340" s="57"/>
      <c r="LSW1340" s="57"/>
      <c r="LSX1340" s="57"/>
      <c r="LSY1340" s="57"/>
      <c r="LSZ1340" s="57"/>
      <c r="LTA1340" s="57"/>
      <c r="LTB1340" s="57"/>
      <c r="LTC1340" s="57"/>
      <c r="LTD1340" s="57"/>
      <c r="LTE1340" s="57"/>
      <c r="LTF1340" s="57"/>
      <c r="LTG1340" s="57"/>
      <c r="LTH1340" s="57"/>
      <c r="LTI1340" s="57"/>
      <c r="LTJ1340" s="57"/>
      <c r="LTK1340" s="57"/>
      <c r="LTL1340" s="57"/>
      <c r="LTM1340" s="57"/>
      <c r="LTN1340" s="57"/>
      <c r="LTO1340" s="57"/>
      <c r="LTP1340" s="57"/>
      <c r="LTQ1340" s="57"/>
      <c r="LTR1340" s="57"/>
      <c r="LTS1340" s="57"/>
      <c r="LTT1340" s="57"/>
      <c r="LTU1340" s="57"/>
      <c r="LTV1340" s="57"/>
      <c r="LTW1340" s="57"/>
      <c r="LTX1340" s="57"/>
      <c r="LTY1340" s="57"/>
      <c r="LTZ1340" s="57"/>
      <c r="LUA1340" s="57"/>
      <c r="LUB1340" s="57"/>
      <c r="LUC1340" s="57"/>
      <c r="LUD1340" s="57"/>
      <c r="LUE1340" s="57"/>
      <c r="LUF1340" s="57"/>
      <c r="LUG1340" s="57"/>
      <c r="LUH1340" s="57"/>
      <c r="LUI1340" s="57"/>
      <c r="LUJ1340" s="57"/>
      <c r="LUK1340" s="57"/>
      <c r="LUL1340" s="57"/>
      <c r="LUM1340" s="57"/>
      <c r="LUN1340" s="57"/>
      <c r="LUO1340" s="57"/>
      <c r="LUP1340" s="57"/>
      <c r="LUQ1340" s="57"/>
      <c r="LUR1340" s="57"/>
      <c r="LUS1340" s="57"/>
      <c r="LUT1340" s="57"/>
      <c r="LUU1340" s="57"/>
      <c r="LUV1340" s="57"/>
      <c r="LUW1340" s="57"/>
      <c r="LUX1340" s="57"/>
      <c r="LUY1340" s="57"/>
      <c r="LUZ1340" s="57"/>
      <c r="LVA1340" s="57"/>
      <c r="LVB1340" s="57"/>
      <c r="LVC1340" s="57"/>
      <c r="LVD1340" s="57"/>
      <c r="LVE1340" s="57"/>
      <c r="LVF1340" s="57"/>
      <c r="LVG1340" s="57"/>
      <c r="LVH1340" s="57"/>
      <c r="LVI1340" s="57"/>
      <c r="LVJ1340" s="57"/>
      <c r="LVK1340" s="57"/>
      <c r="LVL1340" s="57"/>
      <c r="LVM1340" s="57"/>
      <c r="LVN1340" s="57"/>
      <c r="LVO1340" s="57"/>
      <c r="LVP1340" s="57"/>
      <c r="LVQ1340" s="57"/>
      <c r="LVR1340" s="57"/>
      <c r="LVS1340" s="57"/>
      <c r="LVT1340" s="57"/>
      <c r="LVU1340" s="57"/>
      <c r="LVV1340" s="57"/>
      <c r="LVW1340" s="57"/>
      <c r="LVX1340" s="57"/>
      <c r="LVY1340" s="57"/>
      <c r="LVZ1340" s="57"/>
      <c r="LWA1340" s="57"/>
      <c r="LWB1340" s="57"/>
      <c r="LWC1340" s="57"/>
      <c r="LWD1340" s="57"/>
      <c r="LWE1340" s="57"/>
      <c r="LWF1340" s="57"/>
      <c r="LWG1340" s="57"/>
      <c r="LWH1340" s="57"/>
      <c r="LWI1340" s="57"/>
      <c r="LWJ1340" s="57"/>
      <c r="LWK1340" s="57"/>
      <c r="LWL1340" s="57"/>
      <c r="LWM1340" s="57"/>
      <c r="LWN1340" s="57"/>
      <c r="LWO1340" s="57"/>
      <c r="LWP1340" s="57"/>
      <c r="LWQ1340" s="57"/>
      <c r="LWR1340" s="57"/>
      <c r="LWS1340" s="57"/>
      <c r="LWT1340" s="57"/>
      <c r="LWU1340" s="57"/>
      <c r="LWV1340" s="57"/>
      <c r="LWW1340" s="57"/>
      <c r="LWX1340" s="57"/>
      <c r="LWY1340" s="57"/>
      <c r="LWZ1340" s="57"/>
      <c r="LXA1340" s="57"/>
      <c r="LXB1340" s="57"/>
      <c r="LXC1340" s="57"/>
      <c r="LXD1340" s="57"/>
      <c r="LXE1340" s="57"/>
      <c r="LXF1340" s="57"/>
      <c r="LXG1340" s="57"/>
      <c r="LXH1340" s="57"/>
      <c r="LXI1340" s="57"/>
      <c r="LXJ1340" s="57"/>
      <c r="LXK1340" s="57"/>
      <c r="LXL1340" s="57"/>
      <c r="LXM1340" s="57"/>
      <c r="LXN1340" s="57"/>
      <c r="LXO1340" s="57"/>
      <c r="LXP1340" s="57"/>
      <c r="LXQ1340" s="57"/>
      <c r="LXR1340" s="57"/>
      <c r="LXS1340" s="57"/>
      <c r="LXT1340" s="57"/>
      <c r="LXU1340" s="57"/>
      <c r="LXV1340" s="57"/>
      <c r="LXW1340" s="57"/>
      <c r="LXX1340" s="57"/>
      <c r="LXY1340" s="57"/>
      <c r="LXZ1340" s="57"/>
      <c r="LYA1340" s="57"/>
      <c r="LYB1340" s="57"/>
      <c r="LYC1340" s="57"/>
      <c r="LYD1340" s="57"/>
      <c r="LYE1340" s="57"/>
      <c r="LYF1340" s="57"/>
      <c r="LYG1340" s="57"/>
      <c r="LYH1340" s="57"/>
      <c r="LYI1340" s="57"/>
      <c r="LYJ1340" s="57"/>
      <c r="LYK1340" s="57"/>
      <c r="LYL1340" s="57"/>
      <c r="LYM1340" s="57"/>
      <c r="LYN1340" s="57"/>
      <c r="LYO1340" s="57"/>
      <c r="LYP1340" s="57"/>
      <c r="LYQ1340" s="57"/>
      <c r="LYR1340" s="57"/>
      <c r="LYS1340" s="57"/>
      <c r="LYT1340" s="57"/>
      <c r="LYU1340" s="57"/>
      <c r="LYV1340" s="57"/>
      <c r="LYW1340" s="57"/>
      <c r="LYX1340" s="57"/>
      <c r="LYY1340" s="57"/>
      <c r="LYZ1340" s="57"/>
      <c r="LZA1340" s="57"/>
      <c r="LZB1340" s="57"/>
      <c r="LZC1340" s="57"/>
      <c r="LZD1340" s="57"/>
      <c r="LZE1340" s="57"/>
      <c r="LZF1340" s="57"/>
      <c r="LZG1340" s="57"/>
      <c r="LZH1340" s="57"/>
      <c r="LZI1340" s="57"/>
      <c r="LZJ1340" s="57"/>
      <c r="LZK1340" s="57"/>
      <c r="LZL1340" s="57"/>
      <c r="LZM1340" s="57"/>
      <c r="LZN1340" s="57"/>
      <c r="LZO1340" s="57"/>
      <c r="LZP1340" s="57"/>
      <c r="LZQ1340" s="57"/>
      <c r="LZR1340" s="57"/>
      <c r="LZS1340" s="57"/>
      <c r="LZT1340" s="57"/>
      <c r="LZU1340" s="57"/>
      <c r="LZV1340" s="57"/>
      <c r="LZW1340" s="57"/>
      <c r="LZX1340" s="57"/>
      <c r="LZY1340" s="57"/>
      <c r="LZZ1340" s="57"/>
      <c r="MAA1340" s="57"/>
      <c r="MAB1340" s="57"/>
      <c r="MAC1340" s="57"/>
      <c r="MAD1340" s="57"/>
      <c r="MAE1340" s="57"/>
      <c r="MAF1340" s="57"/>
      <c r="MAG1340" s="57"/>
      <c r="MAH1340" s="57"/>
      <c r="MAI1340" s="57"/>
      <c r="MAJ1340" s="57"/>
      <c r="MAK1340" s="57"/>
      <c r="MAL1340" s="57"/>
      <c r="MAM1340" s="57"/>
      <c r="MAN1340" s="57"/>
      <c r="MAO1340" s="57"/>
      <c r="MAP1340" s="57"/>
      <c r="MAQ1340" s="57"/>
      <c r="MAR1340" s="57"/>
      <c r="MAS1340" s="57"/>
      <c r="MAT1340" s="57"/>
      <c r="MAU1340" s="57"/>
      <c r="MAV1340" s="57"/>
      <c r="MAW1340" s="57"/>
      <c r="MAX1340" s="57"/>
      <c r="MAY1340" s="57"/>
      <c r="MAZ1340" s="57"/>
      <c r="MBA1340" s="57"/>
      <c r="MBB1340" s="57"/>
      <c r="MBC1340" s="57"/>
      <c r="MBD1340" s="57"/>
      <c r="MBE1340" s="57"/>
      <c r="MBF1340" s="57"/>
      <c r="MBG1340" s="57"/>
      <c r="MBH1340" s="57"/>
      <c r="MBI1340" s="57"/>
      <c r="MBJ1340" s="57"/>
      <c r="MBK1340" s="57"/>
      <c r="MBL1340" s="57"/>
      <c r="MBM1340" s="57"/>
      <c r="MBN1340" s="57"/>
      <c r="MBO1340" s="57"/>
      <c r="MBP1340" s="57"/>
      <c r="MBQ1340" s="57"/>
      <c r="MBR1340" s="57"/>
      <c r="MBS1340" s="57"/>
      <c r="MBT1340" s="57"/>
      <c r="MBU1340" s="57"/>
      <c r="MBV1340" s="57"/>
      <c r="MBW1340" s="57"/>
      <c r="MBX1340" s="57"/>
      <c r="MBY1340" s="57"/>
      <c r="MBZ1340" s="57"/>
      <c r="MCA1340" s="57"/>
      <c r="MCB1340" s="57"/>
      <c r="MCC1340" s="57"/>
      <c r="MCD1340" s="57"/>
      <c r="MCE1340" s="57"/>
      <c r="MCF1340" s="57"/>
      <c r="MCG1340" s="57"/>
      <c r="MCH1340" s="57"/>
      <c r="MCI1340" s="57"/>
      <c r="MCJ1340" s="57"/>
      <c r="MCK1340" s="57"/>
      <c r="MCL1340" s="57"/>
      <c r="MCM1340" s="57"/>
      <c r="MCN1340" s="57"/>
      <c r="MCO1340" s="57"/>
      <c r="MCP1340" s="57"/>
      <c r="MCQ1340" s="57"/>
      <c r="MCR1340" s="57"/>
      <c r="MCS1340" s="57"/>
      <c r="MCT1340" s="57"/>
      <c r="MCU1340" s="57"/>
      <c r="MCV1340" s="57"/>
      <c r="MCW1340" s="57"/>
      <c r="MCX1340" s="57"/>
      <c r="MCY1340" s="57"/>
      <c r="MCZ1340" s="57"/>
      <c r="MDA1340" s="57"/>
      <c r="MDB1340" s="57"/>
      <c r="MDC1340" s="57"/>
      <c r="MDD1340" s="57"/>
      <c r="MDE1340" s="57"/>
      <c r="MDF1340" s="57"/>
      <c r="MDG1340" s="57"/>
      <c r="MDH1340" s="57"/>
      <c r="MDI1340" s="57"/>
      <c r="MDJ1340" s="57"/>
      <c r="MDK1340" s="57"/>
      <c r="MDL1340" s="57"/>
      <c r="MDM1340" s="57"/>
      <c r="MDN1340" s="57"/>
      <c r="MDO1340" s="57"/>
      <c r="MDP1340" s="57"/>
      <c r="MDQ1340" s="57"/>
      <c r="MDR1340" s="57"/>
      <c r="MDS1340" s="57"/>
      <c r="MDT1340" s="57"/>
      <c r="MDU1340" s="57"/>
      <c r="MDV1340" s="57"/>
      <c r="MDW1340" s="57"/>
      <c r="MDX1340" s="57"/>
      <c r="MDY1340" s="57"/>
      <c r="MDZ1340" s="57"/>
      <c r="MEA1340" s="57"/>
      <c r="MEB1340" s="57"/>
      <c r="MEC1340" s="57"/>
      <c r="MED1340" s="57"/>
      <c r="MEE1340" s="57"/>
      <c r="MEF1340" s="57"/>
      <c r="MEG1340" s="57"/>
      <c r="MEH1340" s="57"/>
      <c r="MEI1340" s="57"/>
      <c r="MEJ1340" s="57"/>
      <c r="MEK1340" s="57"/>
      <c r="MEL1340" s="57"/>
      <c r="MEM1340" s="57"/>
      <c r="MEN1340" s="57"/>
      <c r="MEO1340" s="57"/>
      <c r="MEP1340" s="57"/>
      <c r="MEQ1340" s="57"/>
      <c r="MER1340" s="57"/>
      <c r="MES1340" s="57"/>
      <c r="MET1340" s="57"/>
      <c r="MEU1340" s="57"/>
      <c r="MEV1340" s="57"/>
      <c r="MEW1340" s="57"/>
      <c r="MEX1340" s="57"/>
      <c r="MEY1340" s="57"/>
      <c r="MEZ1340" s="57"/>
      <c r="MFA1340" s="57"/>
      <c r="MFB1340" s="57"/>
      <c r="MFC1340" s="57"/>
      <c r="MFD1340" s="57"/>
      <c r="MFE1340" s="57"/>
      <c r="MFF1340" s="57"/>
      <c r="MFG1340" s="57"/>
      <c r="MFH1340" s="57"/>
      <c r="MFI1340" s="57"/>
      <c r="MFJ1340" s="57"/>
      <c r="MFK1340" s="57"/>
      <c r="MFL1340" s="57"/>
      <c r="MFM1340" s="57"/>
      <c r="MFN1340" s="57"/>
      <c r="MFO1340" s="57"/>
      <c r="MFP1340" s="57"/>
      <c r="MFQ1340" s="57"/>
      <c r="MFR1340" s="57"/>
      <c r="MFS1340" s="57"/>
      <c r="MFT1340" s="57"/>
      <c r="MFU1340" s="57"/>
      <c r="MFV1340" s="57"/>
      <c r="MFW1340" s="57"/>
      <c r="MFX1340" s="57"/>
      <c r="MFY1340" s="57"/>
      <c r="MFZ1340" s="57"/>
      <c r="MGA1340" s="57"/>
      <c r="MGB1340" s="57"/>
      <c r="MGC1340" s="57"/>
      <c r="MGD1340" s="57"/>
      <c r="MGE1340" s="57"/>
      <c r="MGF1340" s="57"/>
      <c r="MGG1340" s="57"/>
      <c r="MGH1340" s="57"/>
      <c r="MGI1340" s="57"/>
      <c r="MGJ1340" s="57"/>
      <c r="MGK1340" s="57"/>
      <c r="MGL1340" s="57"/>
      <c r="MGM1340" s="57"/>
      <c r="MGN1340" s="57"/>
      <c r="MGO1340" s="57"/>
      <c r="MGP1340" s="57"/>
      <c r="MGQ1340" s="57"/>
      <c r="MGR1340" s="57"/>
      <c r="MGS1340" s="57"/>
      <c r="MGT1340" s="57"/>
      <c r="MGU1340" s="57"/>
      <c r="MGV1340" s="57"/>
      <c r="MGW1340" s="57"/>
      <c r="MGX1340" s="57"/>
      <c r="MGY1340" s="57"/>
      <c r="MGZ1340" s="57"/>
      <c r="MHA1340" s="57"/>
      <c r="MHB1340" s="57"/>
      <c r="MHC1340" s="57"/>
      <c r="MHD1340" s="57"/>
      <c r="MHE1340" s="57"/>
      <c r="MHF1340" s="57"/>
      <c r="MHG1340" s="57"/>
      <c r="MHH1340" s="57"/>
      <c r="MHI1340" s="57"/>
      <c r="MHJ1340" s="57"/>
      <c r="MHK1340" s="57"/>
      <c r="MHL1340" s="57"/>
      <c r="MHM1340" s="57"/>
      <c r="MHN1340" s="57"/>
      <c r="MHO1340" s="57"/>
      <c r="MHP1340" s="57"/>
      <c r="MHQ1340" s="57"/>
      <c r="MHR1340" s="57"/>
      <c r="MHS1340" s="57"/>
      <c r="MHT1340" s="57"/>
      <c r="MHU1340" s="57"/>
      <c r="MHV1340" s="57"/>
      <c r="MHW1340" s="57"/>
      <c r="MHX1340" s="57"/>
      <c r="MHY1340" s="57"/>
      <c r="MHZ1340" s="57"/>
      <c r="MIA1340" s="57"/>
      <c r="MIB1340" s="57"/>
      <c r="MIC1340" s="57"/>
      <c r="MID1340" s="57"/>
      <c r="MIE1340" s="57"/>
      <c r="MIF1340" s="57"/>
      <c r="MIG1340" s="57"/>
      <c r="MIH1340" s="57"/>
      <c r="MII1340" s="57"/>
      <c r="MIJ1340" s="57"/>
      <c r="MIK1340" s="57"/>
      <c r="MIL1340" s="57"/>
      <c r="MIM1340" s="57"/>
      <c r="MIN1340" s="57"/>
      <c r="MIO1340" s="57"/>
      <c r="MIP1340" s="57"/>
      <c r="MIQ1340" s="57"/>
      <c r="MIR1340" s="57"/>
      <c r="MIS1340" s="57"/>
      <c r="MIT1340" s="57"/>
      <c r="MIU1340" s="57"/>
      <c r="MIV1340" s="57"/>
      <c r="MIW1340" s="57"/>
      <c r="MIX1340" s="57"/>
      <c r="MIY1340" s="57"/>
      <c r="MIZ1340" s="57"/>
      <c r="MJA1340" s="57"/>
      <c r="MJB1340" s="57"/>
      <c r="MJC1340" s="57"/>
      <c r="MJD1340" s="57"/>
      <c r="MJE1340" s="57"/>
      <c r="MJF1340" s="57"/>
      <c r="MJG1340" s="57"/>
      <c r="MJH1340" s="57"/>
      <c r="MJI1340" s="57"/>
      <c r="MJJ1340" s="57"/>
      <c r="MJK1340" s="57"/>
      <c r="MJL1340" s="57"/>
      <c r="MJM1340" s="57"/>
      <c r="MJN1340" s="57"/>
      <c r="MJO1340" s="57"/>
      <c r="MJP1340" s="57"/>
      <c r="MJQ1340" s="57"/>
      <c r="MJR1340" s="57"/>
      <c r="MJS1340" s="57"/>
      <c r="MJT1340" s="57"/>
      <c r="MJU1340" s="57"/>
      <c r="MJV1340" s="57"/>
      <c r="MJW1340" s="57"/>
      <c r="MJX1340" s="57"/>
      <c r="MJY1340" s="57"/>
      <c r="MJZ1340" s="57"/>
      <c r="MKA1340" s="57"/>
      <c r="MKB1340" s="57"/>
      <c r="MKC1340" s="57"/>
      <c r="MKD1340" s="57"/>
      <c r="MKE1340" s="57"/>
      <c r="MKF1340" s="57"/>
      <c r="MKG1340" s="57"/>
      <c r="MKH1340" s="57"/>
      <c r="MKI1340" s="57"/>
      <c r="MKJ1340" s="57"/>
      <c r="MKK1340" s="57"/>
      <c r="MKL1340" s="57"/>
      <c r="MKM1340" s="57"/>
      <c r="MKN1340" s="57"/>
      <c r="MKO1340" s="57"/>
      <c r="MKP1340" s="57"/>
      <c r="MKQ1340" s="57"/>
      <c r="MKR1340" s="57"/>
      <c r="MKS1340" s="57"/>
      <c r="MKT1340" s="57"/>
      <c r="MKU1340" s="57"/>
      <c r="MKV1340" s="57"/>
      <c r="MKW1340" s="57"/>
      <c r="MKX1340" s="57"/>
      <c r="MKY1340" s="57"/>
      <c r="MKZ1340" s="57"/>
      <c r="MLA1340" s="57"/>
      <c r="MLB1340" s="57"/>
      <c r="MLC1340" s="57"/>
      <c r="MLD1340" s="57"/>
      <c r="MLE1340" s="57"/>
      <c r="MLF1340" s="57"/>
      <c r="MLG1340" s="57"/>
      <c r="MLH1340" s="57"/>
      <c r="MLI1340" s="57"/>
      <c r="MLJ1340" s="57"/>
      <c r="MLK1340" s="57"/>
      <c r="MLL1340" s="57"/>
      <c r="MLM1340" s="57"/>
      <c r="MLN1340" s="57"/>
      <c r="MLO1340" s="57"/>
      <c r="MLP1340" s="57"/>
      <c r="MLQ1340" s="57"/>
      <c r="MLR1340" s="57"/>
      <c r="MLS1340" s="57"/>
      <c r="MLT1340" s="57"/>
      <c r="MLU1340" s="57"/>
      <c r="MLV1340" s="57"/>
      <c r="MLW1340" s="57"/>
      <c r="MLX1340" s="57"/>
      <c r="MLY1340" s="57"/>
      <c r="MLZ1340" s="57"/>
      <c r="MMA1340" s="57"/>
      <c r="MMB1340" s="57"/>
      <c r="MMC1340" s="57"/>
      <c r="MMD1340" s="57"/>
      <c r="MME1340" s="57"/>
      <c r="MMF1340" s="57"/>
      <c r="MMG1340" s="57"/>
      <c r="MMH1340" s="57"/>
      <c r="MMI1340" s="57"/>
      <c r="MMJ1340" s="57"/>
      <c r="MMK1340" s="57"/>
      <c r="MML1340" s="57"/>
      <c r="MMM1340" s="57"/>
      <c r="MMN1340" s="57"/>
      <c r="MMO1340" s="57"/>
      <c r="MMP1340" s="57"/>
      <c r="MMQ1340" s="57"/>
      <c r="MMR1340" s="57"/>
      <c r="MMS1340" s="57"/>
      <c r="MMT1340" s="57"/>
      <c r="MMU1340" s="57"/>
      <c r="MMV1340" s="57"/>
      <c r="MMW1340" s="57"/>
      <c r="MMX1340" s="57"/>
      <c r="MMY1340" s="57"/>
      <c r="MMZ1340" s="57"/>
      <c r="MNA1340" s="57"/>
      <c r="MNB1340" s="57"/>
      <c r="MNC1340" s="57"/>
      <c r="MND1340" s="57"/>
      <c r="MNE1340" s="57"/>
      <c r="MNF1340" s="57"/>
      <c r="MNG1340" s="57"/>
      <c r="MNH1340" s="57"/>
      <c r="MNI1340" s="57"/>
      <c r="MNJ1340" s="57"/>
      <c r="MNK1340" s="57"/>
      <c r="MNL1340" s="57"/>
      <c r="MNM1340" s="57"/>
      <c r="MNN1340" s="57"/>
      <c r="MNO1340" s="57"/>
      <c r="MNP1340" s="57"/>
      <c r="MNQ1340" s="57"/>
      <c r="MNR1340" s="57"/>
      <c r="MNS1340" s="57"/>
      <c r="MNT1340" s="57"/>
      <c r="MNU1340" s="57"/>
      <c r="MNV1340" s="57"/>
      <c r="MNW1340" s="57"/>
      <c r="MNX1340" s="57"/>
      <c r="MNY1340" s="57"/>
      <c r="MNZ1340" s="57"/>
      <c r="MOA1340" s="57"/>
      <c r="MOB1340" s="57"/>
      <c r="MOC1340" s="57"/>
      <c r="MOD1340" s="57"/>
      <c r="MOE1340" s="57"/>
      <c r="MOF1340" s="57"/>
      <c r="MOG1340" s="57"/>
      <c r="MOH1340" s="57"/>
      <c r="MOI1340" s="57"/>
      <c r="MOJ1340" s="57"/>
      <c r="MOK1340" s="57"/>
      <c r="MOL1340" s="57"/>
      <c r="MOM1340" s="57"/>
      <c r="MON1340" s="57"/>
      <c r="MOO1340" s="57"/>
      <c r="MOP1340" s="57"/>
      <c r="MOQ1340" s="57"/>
      <c r="MOR1340" s="57"/>
      <c r="MOS1340" s="57"/>
      <c r="MOT1340" s="57"/>
      <c r="MOU1340" s="57"/>
      <c r="MOV1340" s="57"/>
      <c r="MOW1340" s="57"/>
      <c r="MOX1340" s="57"/>
      <c r="MOY1340" s="57"/>
      <c r="MOZ1340" s="57"/>
      <c r="MPA1340" s="57"/>
      <c r="MPB1340" s="57"/>
      <c r="MPC1340" s="57"/>
      <c r="MPD1340" s="57"/>
      <c r="MPE1340" s="57"/>
      <c r="MPF1340" s="57"/>
      <c r="MPG1340" s="57"/>
      <c r="MPH1340" s="57"/>
      <c r="MPI1340" s="57"/>
      <c r="MPJ1340" s="57"/>
      <c r="MPK1340" s="57"/>
      <c r="MPL1340" s="57"/>
      <c r="MPM1340" s="57"/>
      <c r="MPN1340" s="57"/>
      <c r="MPO1340" s="57"/>
      <c r="MPP1340" s="57"/>
      <c r="MPQ1340" s="57"/>
      <c r="MPR1340" s="57"/>
      <c r="MPS1340" s="57"/>
      <c r="MPT1340" s="57"/>
      <c r="MPU1340" s="57"/>
      <c r="MPV1340" s="57"/>
      <c r="MPW1340" s="57"/>
      <c r="MPX1340" s="57"/>
      <c r="MPY1340" s="57"/>
      <c r="MPZ1340" s="57"/>
      <c r="MQA1340" s="57"/>
      <c r="MQB1340" s="57"/>
      <c r="MQC1340" s="57"/>
      <c r="MQD1340" s="57"/>
      <c r="MQE1340" s="57"/>
      <c r="MQF1340" s="57"/>
      <c r="MQG1340" s="57"/>
      <c r="MQH1340" s="57"/>
      <c r="MQI1340" s="57"/>
      <c r="MQJ1340" s="57"/>
      <c r="MQK1340" s="57"/>
      <c r="MQL1340" s="57"/>
      <c r="MQM1340" s="57"/>
      <c r="MQN1340" s="57"/>
      <c r="MQO1340" s="57"/>
      <c r="MQP1340" s="57"/>
      <c r="MQQ1340" s="57"/>
      <c r="MQR1340" s="57"/>
      <c r="MQS1340" s="57"/>
      <c r="MQT1340" s="57"/>
      <c r="MQU1340" s="57"/>
      <c r="MQV1340" s="57"/>
      <c r="MQW1340" s="57"/>
      <c r="MQX1340" s="57"/>
      <c r="MQY1340" s="57"/>
      <c r="MQZ1340" s="57"/>
      <c r="MRA1340" s="57"/>
      <c r="MRB1340" s="57"/>
      <c r="MRC1340" s="57"/>
      <c r="MRD1340" s="57"/>
      <c r="MRE1340" s="57"/>
      <c r="MRF1340" s="57"/>
      <c r="MRG1340" s="57"/>
      <c r="MRH1340" s="57"/>
      <c r="MRI1340" s="57"/>
      <c r="MRJ1340" s="57"/>
      <c r="MRK1340" s="57"/>
      <c r="MRL1340" s="57"/>
      <c r="MRM1340" s="57"/>
      <c r="MRN1340" s="57"/>
      <c r="MRO1340" s="57"/>
      <c r="MRP1340" s="57"/>
      <c r="MRQ1340" s="57"/>
      <c r="MRR1340" s="57"/>
      <c r="MRS1340" s="57"/>
      <c r="MRT1340" s="57"/>
      <c r="MRU1340" s="57"/>
      <c r="MRV1340" s="57"/>
      <c r="MRW1340" s="57"/>
      <c r="MRX1340" s="57"/>
      <c r="MRY1340" s="57"/>
      <c r="MRZ1340" s="57"/>
      <c r="MSA1340" s="57"/>
      <c r="MSB1340" s="57"/>
      <c r="MSC1340" s="57"/>
      <c r="MSD1340" s="57"/>
      <c r="MSE1340" s="57"/>
      <c r="MSF1340" s="57"/>
      <c r="MSG1340" s="57"/>
      <c r="MSH1340" s="57"/>
      <c r="MSI1340" s="57"/>
      <c r="MSJ1340" s="57"/>
      <c r="MSK1340" s="57"/>
      <c r="MSL1340" s="57"/>
      <c r="MSM1340" s="57"/>
      <c r="MSN1340" s="57"/>
      <c r="MSO1340" s="57"/>
      <c r="MSP1340" s="57"/>
      <c r="MSQ1340" s="57"/>
      <c r="MSR1340" s="57"/>
      <c r="MSS1340" s="57"/>
      <c r="MST1340" s="57"/>
      <c r="MSU1340" s="57"/>
      <c r="MSV1340" s="57"/>
      <c r="MSW1340" s="57"/>
      <c r="MSX1340" s="57"/>
      <c r="MSY1340" s="57"/>
      <c r="MSZ1340" s="57"/>
      <c r="MTA1340" s="57"/>
      <c r="MTB1340" s="57"/>
      <c r="MTC1340" s="57"/>
      <c r="MTD1340" s="57"/>
      <c r="MTE1340" s="57"/>
      <c r="MTF1340" s="57"/>
      <c r="MTG1340" s="57"/>
      <c r="MTH1340" s="57"/>
      <c r="MTI1340" s="57"/>
      <c r="MTJ1340" s="57"/>
      <c r="MTK1340" s="57"/>
      <c r="MTL1340" s="57"/>
      <c r="MTM1340" s="57"/>
      <c r="MTN1340" s="57"/>
      <c r="MTO1340" s="57"/>
      <c r="MTP1340" s="57"/>
      <c r="MTQ1340" s="57"/>
      <c r="MTR1340" s="57"/>
      <c r="MTS1340" s="57"/>
      <c r="MTT1340" s="57"/>
      <c r="MTU1340" s="57"/>
      <c r="MTV1340" s="57"/>
      <c r="MTW1340" s="57"/>
      <c r="MTX1340" s="57"/>
      <c r="MTY1340" s="57"/>
      <c r="MTZ1340" s="57"/>
      <c r="MUA1340" s="57"/>
      <c r="MUB1340" s="57"/>
      <c r="MUC1340" s="57"/>
      <c r="MUD1340" s="57"/>
      <c r="MUE1340" s="57"/>
      <c r="MUF1340" s="57"/>
      <c r="MUG1340" s="57"/>
      <c r="MUH1340" s="57"/>
      <c r="MUI1340" s="57"/>
      <c r="MUJ1340" s="57"/>
      <c r="MUK1340" s="57"/>
      <c r="MUL1340" s="57"/>
      <c r="MUM1340" s="57"/>
      <c r="MUN1340" s="57"/>
      <c r="MUO1340" s="57"/>
      <c r="MUP1340" s="57"/>
      <c r="MUQ1340" s="57"/>
      <c r="MUR1340" s="57"/>
      <c r="MUS1340" s="57"/>
      <c r="MUT1340" s="57"/>
      <c r="MUU1340" s="57"/>
      <c r="MUV1340" s="57"/>
      <c r="MUW1340" s="57"/>
      <c r="MUX1340" s="57"/>
      <c r="MUY1340" s="57"/>
      <c r="MUZ1340" s="57"/>
      <c r="MVA1340" s="57"/>
      <c r="MVB1340" s="57"/>
      <c r="MVC1340" s="57"/>
      <c r="MVD1340" s="57"/>
      <c r="MVE1340" s="57"/>
      <c r="MVF1340" s="57"/>
      <c r="MVG1340" s="57"/>
      <c r="MVH1340" s="57"/>
      <c r="MVI1340" s="57"/>
      <c r="MVJ1340" s="57"/>
      <c r="MVK1340" s="57"/>
      <c r="MVL1340" s="57"/>
      <c r="MVM1340" s="57"/>
      <c r="MVN1340" s="57"/>
      <c r="MVO1340" s="57"/>
      <c r="MVP1340" s="57"/>
      <c r="MVQ1340" s="57"/>
      <c r="MVR1340" s="57"/>
      <c r="MVS1340" s="57"/>
      <c r="MVT1340" s="57"/>
      <c r="MVU1340" s="57"/>
      <c r="MVV1340" s="57"/>
      <c r="MVW1340" s="57"/>
      <c r="MVX1340" s="57"/>
      <c r="MVY1340" s="57"/>
      <c r="MVZ1340" s="57"/>
      <c r="MWA1340" s="57"/>
      <c r="MWB1340" s="57"/>
      <c r="MWC1340" s="57"/>
      <c r="MWD1340" s="57"/>
      <c r="MWE1340" s="57"/>
      <c r="MWF1340" s="57"/>
      <c r="MWG1340" s="57"/>
      <c r="MWH1340" s="57"/>
      <c r="MWI1340" s="57"/>
      <c r="MWJ1340" s="57"/>
      <c r="MWK1340" s="57"/>
      <c r="MWL1340" s="57"/>
      <c r="MWM1340" s="57"/>
      <c r="MWN1340" s="57"/>
      <c r="MWO1340" s="57"/>
      <c r="MWP1340" s="57"/>
      <c r="MWQ1340" s="57"/>
      <c r="MWR1340" s="57"/>
      <c r="MWS1340" s="57"/>
      <c r="MWT1340" s="57"/>
      <c r="MWU1340" s="57"/>
      <c r="MWV1340" s="57"/>
      <c r="MWW1340" s="57"/>
      <c r="MWX1340" s="57"/>
      <c r="MWY1340" s="57"/>
      <c r="MWZ1340" s="57"/>
      <c r="MXA1340" s="57"/>
      <c r="MXB1340" s="57"/>
      <c r="MXC1340" s="57"/>
      <c r="MXD1340" s="57"/>
      <c r="MXE1340" s="57"/>
      <c r="MXF1340" s="57"/>
      <c r="MXG1340" s="57"/>
      <c r="MXH1340" s="57"/>
      <c r="MXI1340" s="57"/>
      <c r="MXJ1340" s="57"/>
      <c r="MXK1340" s="57"/>
      <c r="MXL1340" s="57"/>
      <c r="MXM1340" s="57"/>
      <c r="MXN1340" s="57"/>
      <c r="MXO1340" s="57"/>
      <c r="MXP1340" s="57"/>
      <c r="MXQ1340" s="57"/>
      <c r="MXR1340" s="57"/>
      <c r="MXS1340" s="57"/>
      <c r="MXT1340" s="57"/>
      <c r="MXU1340" s="57"/>
      <c r="MXV1340" s="57"/>
      <c r="MXW1340" s="57"/>
      <c r="MXX1340" s="57"/>
      <c r="MXY1340" s="57"/>
      <c r="MXZ1340" s="57"/>
      <c r="MYA1340" s="57"/>
      <c r="MYB1340" s="57"/>
      <c r="MYC1340" s="57"/>
      <c r="MYD1340" s="57"/>
      <c r="MYE1340" s="57"/>
      <c r="MYF1340" s="57"/>
      <c r="MYG1340" s="57"/>
      <c r="MYH1340" s="57"/>
      <c r="MYI1340" s="57"/>
      <c r="MYJ1340" s="57"/>
      <c r="MYK1340" s="57"/>
      <c r="MYL1340" s="57"/>
      <c r="MYM1340" s="57"/>
      <c r="MYN1340" s="57"/>
      <c r="MYO1340" s="57"/>
      <c r="MYP1340" s="57"/>
      <c r="MYQ1340" s="57"/>
      <c r="MYR1340" s="57"/>
      <c r="MYS1340" s="57"/>
      <c r="MYT1340" s="57"/>
      <c r="MYU1340" s="57"/>
      <c r="MYV1340" s="57"/>
      <c r="MYW1340" s="57"/>
      <c r="MYX1340" s="57"/>
      <c r="MYY1340" s="57"/>
      <c r="MYZ1340" s="57"/>
      <c r="MZA1340" s="57"/>
      <c r="MZB1340" s="57"/>
      <c r="MZC1340" s="57"/>
      <c r="MZD1340" s="57"/>
      <c r="MZE1340" s="57"/>
      <c r="MZF1340" s="57"/>
      <c r="MZG1340" s="57"/>
      <c r="MZH1340" s="57"/>
      <c r="MZI1340" s="57"/>
      <c r="MZJ1340" s="57"/>
      <c r="MZK1340" s="57"/>
      <c r="MZL1340" s="57"/>
      <c r="MZM1340" s="57"/>
      <c r="MZN1340" s="57"/>
      <c r="MZO1340" s="57"/>
      <c r="MZP1340" s="57"/>
      <c r="MZQ1340" s="57"/>
      <c r="MZR1340" s="57"/>
      <c r="MZS1340" s="57"/>
      <c r="MZT1340" s="57"/>
      <c r="MZU1340" s="57"/>
      <c r="MZV1340" s="57"/>
      <c r="MZW1340" s="57"/>
      <c r="MZX1340" s="57"/>
      <c r="MZY1340" s="57"/>
      <c r="MZZ1340" s="57"/>
      <c r="NAA1340" s="57"/>
      <c r="NAB1340" s="57"/>
      <c r="NAC1340" s="57"/>
      <c r="NAD1340" s="57"/>
      <c r="NAE1340" s="57"/>
      <c r="NAF1340" s="57"/>
      <c r="NAG1340" s="57"/>
      <c r="NAH1340" s="57"/>
      <c r="NAI1340" s="57"/>
      <c r="NAJ1340" s="57"/>
      <c r="NAK1340" s="57"/>
      <c r="NAL1340" s="57"/>
      <c r="NAM1340" s="57"/>
      <c r="NAN1340" s="57"/>
      <c r="NAO1340" s="57"/>
      <c r="NAP1340" s="57"/>
      <c r="NAQ1340" s="57"/>
      <c r="NAR1340" s="57"/>
      <c r="NAS1340" s="57"/>
      <c r="NAT1340" s="57"/>
      <c r="NAU1340" s="57"/>
      <c r="NAV1340" s="57"/>
      <c r="NAW1340" s="57"/>
      <c r="NAX1340" s="57"/>
      <c r="NAY1340" s="57"/>
      <c r="NAZ1340" s="57"/>
      <c r="NBA1340" s="57"/>
      <c r="NBB1340" s="57"/>
      <c r="NBC1340" s="57"/>
      <c r="NBD1340" s="57"/>
      <c r="NBE1340" s="57"/>
      <c r="NBF1340" s="57"/>
      <c r="NBG1340" s="57"/>
      <c r="NBH1340" s="57"/>
      <c r="NBI1340" s="57"/>
      <c r="NBJ1340" s="57"/>
      <c r="NBK1340" s="57"/>
      <c r="NBL1340" s="57"/>
      <c r="NBM1340" s="57"/>
      <c r="NBN1340" s="57"/>
      <c r="NBO1340" s="57"/>
      <c r="NBP1340" s="57"/>
      <c r="NBQ1340" s="57"/>
      <c r="NBR1340" s="57"/>
      <c r="NBS1340" s="57"/>
      <c r="NBT1340" s="57"/>
      <c r="NBU1340" s="57"/>
      <c r="NBV1340" s="57"/>
      <c r="NBW1340" s="57"/>
      <c r="NBX1340" s="57"/>
      <c r="NBY1340" s="57"/>
      <c r="NBZ1340" s="57"/>
      <c r="NCA1340" s="57"/>
      <c r="NCB1340" s="57"/>
      <c r="NCC1340" s="57"/>
      <c r="NCD1340" s="57"/>
      <c r="NCE1340" s="57"/>
      <c r="NCF1340" s="57"/>
      <c r="NCG1340" s="57"/>
      <c r="NCH1340" s="57"/>
      <c r="NCI1340" s="57"/>
      <c r="NCJ1340" s="57"/>
      <c r="NCK1340" s="57"/>
      <c r="NCL1340" s="57"/>
      <c r="NCM1340" s="57"/>
      <c r="NCN1340" s="57"/>
      <c r="NCO1340" s="57"/>
      <c r="NCP1340" s="57"/>
      <c r="NCQ1340" s="57"/>
      <c r="NCR1340" s="57"/>
      <c r="NCS1340" s="57"/>
      <c r="NCT1340" s="57"/>
      <c r="NCU1340" s="57"/>
      <c r="NCV1340" s="57"/>
      <c r="NCW1340" s="57"/>
      <c r="NCX1340" s="57"/>
      <c r="NCY1340" s="57"/>
      <c r="NCZ1340" s="57"/>
      <c r="NDA1340" s="57"/>
      <c r="NDB1340" s="57"/>
      <c r="NDC1340" s="57"/>
      <c r="NDD1340" s="57"/>
      <c r="NDE1340" s="57"/>
      <c r="NDF1340" s="57"/>
      <c r="NDG1340" s="57"/>
      <c r="NDH1340" s="57"/>
      <c r="NDI1340" s="57"/>
      <c r="NDJ1340" s="57"/>
      <c r="NDK1340" s="57"/>
      <c r="NDL1340" s="57"/>
      <c r="NDM1340" s="57"/>
      <c r="NDN1340" s="57"/>
      <c r="NDO1340" s="57"/>
      <c r="NDP1340" s="57"/>
      <c r="NDQ1340" s="57"/>
      <c r="NDR1340" s="57"/>
      <c r="NDS1340" s="57"/>
      <c r="NDT1340" s="57"/>
      <c r="NDU1340" s="57"/>
      <c r="NDV1340" s="57"/>
      <c r="NDW1340" s="57"/>
      <c r="NDX1340" s="57"/>
      <c r="NDY1340" s="57"/>
      <c r="NDZ1340" s="57"/>
      <c r="NEA1340" s="57"/>
      <c r="NEB1340" s="57"/>
      <c r="NEC1340" s="57"/>
      <c r="NED1340" s="57"/>
      <c r="NEE1340" s="57"/>
      <c r="NEF1340" s="57"/>
      <c r="NEG1340" s="57"/>
      <c r="NEH1340" s="57"/>
      <c r="NEI1340" s="57"/>
      <c r="NEJ1340" s="57"/>
      <c r="NEK1340" s="57"/>
      <c r="NEL1340" s="57"/>
      <c r="NEM1340" s="57"/>
      <c r="NEN1340" s="57"/>
      <c r="NEO1340" s="57"/>
      <c r="NEP1340" s="57"/>
      <c r="NEQ1340" s="57"/>
      <c r="NER1340" s="57"/>
      <c r="NES1340" s="57"/>
      <c r="NET1340" s="57"/>
      <c r="NEU1340" s="57"/>
      <c r="NEV1340" s="57"/>
      <c r="NEW1340" s="57"/>
      <c r="NEX1340" s="57"/>
      <c r="NEY1340" s="57"/>
      <c r="NEZ1340" s="57"/>
      <c r="NFA1340" s="57"/>
      <c r="NFB1340" s="57"/>
      <c r="NFC1340" s="57"/>
      <c r="NFD1340" s="57"/>
      <c r="NFE1340" s="57"/>
      <c r="NFF1340" s="57"/>
      <c r="NFG1340" s="57"/>
      <c r="NFH1340" s="57"/>
      <c r="NFI1340" s="57"/>
      <c r="NFJ1340" s="57"/>
      <c r="NFK1340" s="57"/>
      <c r="NFL1340" s="57"/>
      <c r="NFM1340" s="57"/>
      <c r="NFN1340" s="57"/>
      <c r="NFO1340" s="57"/>
      <c r="NFP1340" s="57"/>
      <c r="NFQ1340" s="57"/>
      <c r="NFR1340" s="57"/>
      <c r="NFS1340" s="57"/>
      <c r="NFT1340" s="57"/>
      <c r="NFU1340" s="57"/>
      <c r="NFV1340" s="57"/>
      <c r="NFW1340" s="57"/>
      <c r="NFX1340" s="57"/>
      <c r="NFY1340" s="57"/>
      <c r="NFZ1340" s="57"/>
      <c r="NGA1340" s="57"/>
      <c r="NGB1340" s="57"/>
      <c r="NGC1340" s="57"/>
      <c r="NGD1340" s="57"/>
      <c r="NGE1340" s="57"/>
      <c r="NGF1340" s="57"/>
      <c r="NGG1340" s="57"/>
      <c r="NGH1340" s="57"/>
      <c r="NGI1340" s="57"/>
      <c r="NGJ1340" s="57"/>
      <c r="NGK1340" s="57"/>
      <c r="NGL1340" s="57"/>
      <c r="NGM1340" s="57"/>
      <c r="NGN1340" s="57"/>
      <c r="NGO1340" s="57"/>
      <c r="NGP1340" s="57"/>
      <c r="NGQ1340" s="57"/>
      <c r="NGR1340" s="57"/>
      <c r="NGS1340" s="57"/>
      <c r="NGT1340" s="57"/>
      <c r="NGU1340" s="57"/>
      <c r="NGV1340" s="57"/>
      <c r="NGW1340" s="57"/>
      <c r="NGX1340" s="57"/>
      <c r="NGY1340" s="57"/>
      <c r="NGZ1340" s="57"/>
      <c r="NHA1340" s="57"/>
      <c r="NHB1340" s="57"/>
      <c r="NHC1340" s="57"/>
      <c r="NHD1340" s="57"/>
      <c r="NHE1340" s="57"/>
      <c r="NHF1340" s="57"/>
      <c r="NHG1340" s="57"/>
      <c r="NHH1340" s="57"/>
      <c r="NHI1340" s="57"/>
      <c r="NHJ1340" s="57"/>
      <c r="NHK1340" s="57"/>
      <c r="NHL1340" s="57"/>
      <c r="NHM1340" s="57"/>
      <c r="NHN1340" s="57"/>
      <c r="NHO1340" s="57"/>
      <c r="NHP1340" s="57"/>
      <c r="NHQ1340" s="57"/>
      <c r="NHR1340" s="57"/>
      <c r="NHS1340" s="57"/>
      <c r="NHT1340" s="57"/>
      <c r="NHU1340" s="57"/>
      <c r="NHV1340" s="57"/>
      <c r="NHW1340" s="57"/>
      <c r="NHX1340" s="57"/>
      <c r="NHY1340" s="57"/>
      <c r="NHZ1340" s="57"/>
      <c r="NIA1340" s="57"/>
      <c r="NIB1340" s="57"/>
      <c r="NIC1340" s="57"/>
      <c r="NID1340" s="57"/>
      <c r="NIE1340" s="57"/>
      <c r="NIF1340" s="57"/>
      <c r="NIG1340" s="57"/>
      <c r="NIH1340" s="57"/>
      <c r="NII1340" s="57"/>
      <c r="NIJ1340" s="57"/>
      <c r="NIK1340" s="57"/>
      <c r="NIL1340" s="57"/>
      <c r="NIM1340" s="57"/>
      <c r="NIN1340" s="57"/>
      <c r="NIO1340" s="57"/>
      <c r="NIP1340" s="57"/>
      <c r="NIQ1340" s="57"/>
      <c r="NIR1340" s="57"/>
      <c r="NIS1340" s="57"/>
      <c r="NIT1340" s="57"/>
      <c r="NIU1340" s="57"/>
      <c r="NIV1340" s="57"/>
      <c r="NIW1340" s="57"/>
      <c r="NIX1340" s="57"/>
      <c r="NIY1340" s="57"/>
      <c r="NIZ1340" s="57"/>
      <c r="NJA1340" s="57"/>
      <c r="NJB1340" s="57"/>
      <c r="NJC1340" s="57"/>
      <c r="NJD1340" s="57"/>
      <c r="NJE1340" s="57"/>
      <c r="NJF1340" s="57"/>
      <c r="NJG1340" s="57"/>
      <c r="NJH1340" s="57"/>
      <c r="NJI1340" s="57"/>
      <c r="NJJ1340" s="57"/>
      <c r="NJK1340" s="57"/>
      <c r="NJL1340" s="57"/>
      <c r="NJM1340" s="57"/>
      <c r="NJN1340" s="57"/>
      <c r="NJO1340" s="57"/>
      <c r="NJP1340" s="57"/>
      <c r="NJQ1340" s="57"/>
      <c r="NJR1340" s="57"/>
      <c r="NJS1340" s="57"/>
      <c r="NJT1340" s="57"/>
      <c r="NJU1340" s="57"/>
      <c r="NJV1340" s="57"/>
      <c r="NJW1340" s="57"/>
      <c r="NJX1340" s="57"/>
      <c r="NJY1340" s="57"/>
      <c r="NJZ1340" s="57"/>
      <c r="NKA1340" s="57"/>
      <c r="NKB1340" s="57"/>
      <c r="NKC1340" s="57"/>
      <c r="NKD1340" s="57"/>
      <c r="NKE1340" s="57"/>
      <c r="NKF1340" s="57"/>
      <c r="NKG1340" s="57"/>
      <c r="NKH1340" s="57"/>
      <c r="NKI1340" s="57"/>
      <c r="NKJ1340" s="57"/>
      <c r="NKK1340" s="57"/>
      <c r="NKL1340" s="57"/>
      <c r="NKM1340" s="57"/>
      <c r="NKN1340" s="57"/>
      <c r="NKO1340" s="57"/>
      <c r="NKP1340" s="57"/>
      <c r="NKQ1340" s="57"/>
      <c r="NKR1340" s="57"/>
      <c r="NKS1340" s="57"/>
      <c r="NKT1340" s="57"/>
      <c r="NKU1340" s="57"/>
      <c r="NKV1340" s="57"/>
      <c r="NKW1340" s="57"/>
      <c r="NKX1340" s="57"/>
      <c r="NKY1340" s="57"/>
      <c r="NKZ1340" s="57"/>
      <c r="NLA1340" s="57"/>
      <c r="NLB1340" s="57"/>
      <c r="NLC1340" s="57"/>
      <c r="NLD1340" s="57"/>
      <c r="NLE1340" s="57"/>
      <c r="NLF1340" s="57"/>
      <c r="NLG1340" s="57"/>
      <c r="NLH1340" s="57"/>
      <c r="NLI1340" s="57"/>
      <c r="NLJ1340" s="57"/>
      <c r="NLK1340" s="57"/>
      <c r="NLL1340" s="57"/>
      <c r="NLM1340" s="57"/>
      <c r="NLN1340" s="57"/>
      <c r="NLO1340" s="57"/>
      <c r="NLP1340" s="57"/>
      <c r="NLQ1340" s="57"/>
      <c r="NLR1340" s="57"/>
      <c r="NLS1340" s="57"/>
      <c r="NLT1340" s="57"/>
      <c r="NLU1340" s="57"/>
      <c r="NLV1340" s="57"/>
      <c r="NLW1340" s="57"/>
      <c r="NLX1340" s="57"/>
      <c r="NLY1340" s="57"/>
      <c r="NLZ1340" s="57"/>
      <c r="NMA1340" s="57"/>
      <c r="NMB1340" s="57"/>
      <c r="NMC1340" s="57"/>
      <c r="NMD1340" s="57"/>
      <c r="NME1340" s="57"/>
      <c r="NMF1340" s="57"/>
      <c r="NMG1340" s="57"/>
      <c r="NMH1340" s="57"/>
      <c r="NMI1340" s="57"/>
      <c r="NMJ1340" s="57"/>
      <c r="NMK1340" s="57"/>
      <c r="NML1340" s="57"/>
      <c r="NMM1340" s="57"/>
      <c r="NMN1340" s="57"/>
      <c r="NMO1340" s="57"/>
      <c r="NMP1340" s="57"/>
      <c r="NMQ1340" s="57"/>
      <c r="NMR1340" s="57"/>
      <c r="NMS1340" s="57"/>
      <c r="NMT1340" s="57"/>
      <c r="NMU1340" s="57"/>
      <c r="NMV1340" s="57"/>
      <c r="NMW1340" s="57"/>
      <c r="NMX1340" s="57"/>
      <c r="NMY1340" s="57"/>
      <c r="NMZ1340" s="57"/>
      <c r="NNA1340" s="57"/>
      <c r="NNB1340" s="57"/>
      <c r="NNC1340" s="57"/>
      <c r="NND1340" s="57"/>
      <c r="NNE1340" s="57"/>
      <c r="NNF1340" s="57"/>
      <c r="NNG1340" s="57"/>
      <c r="NNH1340" s="57"/>
      <c r="NNI1340" s="57"/>
      <c r="NNJ1340" s="57"/>
      <c r="NNK1340" s="57"/>
      <c r="NNL1340" s="57"/>
      <c r="NNM1340" s="57"/>
      <c r="NNN1340" s="57"/>
      <c r="NNO1340" s="57"/>
      <c r="NNP1340" s="57"/>
      <c r="NNQ1340" s="57"/>
      <c r="NNR1340" s="57"/>
      <c r="NNS1340" s="57"/>
      <c r="NNT1340" s="57"/>
      <c r="NNU1340" s="57"/>
      <c r="NNV1340" s="57"/>
      <c r="NNW1340" s="57"/>
      <c r="NNX1340" s="57"/>
      <c r="NNY1340" s="57"/>
      <c r="NNZ1340" s="57"/>
      <c r="NOA1340" s="57"/>
      <c r="NOB1340" s="57"/>
      <c r="NOC1340" s="57"/>
      <c r="NOD1340" s="57"/>
      <c r="NOE1340" s="57"/>
      <c r="NOF1340" s="57"/>
      <c r="NOG1340" s="57"/>
      <c r="NOH1340" s="57"/>
      <c r="NOI1340" s="57"/>
      <c r="NOJ1340" s="57"/>
      <c r="NOK1340" s="57"/>
      <c r="NOL1340" s="57"/>
      <c r="NOM1340" s="57"/>
      <c r="NON1340" s="57"/>
      <c r="NOO1340" s="57"/>
      <c r="NOP1340" s="57"/>
      <c r="NOQ1340" s="57"/>
      <c r="NOR1340" s="57"/>
      <c r="NOS1340" s="57"/>
      <c r="NOT1340" s="57"/>
      <c r="NOU1340" s="57"/>
      <c r="NOV1340" s="57"/>
      <c r="NOW1340" s="57"/>
      <c r="NOX1340" s="57"/>
      <c r="NOY1340" s="57"/>
      <c r="NOZ1340" s="57"/>
      <c r="NPA1340" s="57"/>
      <c r="NPB1340" s="57"/>
      <c r="NPC1340" s="57"/>
      <c r="NPD1340" s="57"/>
      <c r="NPE1340" s="57"/>
      <c r="NPF1340" s="57"/>
      <c r="NPG1340" s="57"/>
      <c r="NPH1340" s="57"/>
      <c r="NPI1340" s="57"/>
      <c r="NPJ1340" s="57"/>
      <c r="NPK1340" s="57"/>
      <c r="NPL1340" s="57"/>
      <c r="NPM1340" s="57"/>
      <c r="NPN1340" s="57"/>
      <c r="NPO1340" s="57"/>
      <c r="NPP1340" s="57"/>
      <c r="NPQ1340" s="57"/>
      <c r="NPR1340" s="57"/>
      <c r="NPS1340" s="57"/>
      <c r="NPT1340" s="57"/>
      <c r="NPU1340" s="57"/>
      <c r="NPV1340" s="57"/>
      <c r="NPW1340" s="57"/>
      <c r="NPX1340" s="57"/>
      <c r="NPY1340" s="57"/>
      <c r="NPZ1340" s="57"/>
      <c r="NQA1340" s="57"/>
      <c r="NQB1340" s="57"/>
      <c r="NQC1340" s="57"/>
      <c r="NQD1340" s="57"/>
      <c r="NQE1340" s="57"/>
      <c r="NQF1340" s="57"/>
      <c r="NQG1340" s="57"/>
      <c r="NQH1340" s="57"/>
      <c r="NQI1340" s="57"/>
      <c r="NQJ1340" s="57"/>
      <c r="NQK1340" s="57"/>
      <c r="NQL1340" s="57"/>
      <c r="NQM1340" s="57"/>
      <c r="NQN1340" s="57"/>
      <c r="NQO1340" s="57"/>
      <c r="NQP1340" s="57"/>
      <c r="NQQ1340" s="57"/>
      <c r="NQR1340" s="57"/>
      <c r="NQS1340" s="57"/>
      <c r="NQT1340" s="57"/>
      <c r="NQU1340" s="57"/>
      <c r="NQV1340" s="57"/>
      <c r="NQW1340" s="57"/>
      <c r="NQX1340" s="57"/>
      <c r="NQY1340" s="57"/>
      <c r="NQZ1340" s="57"/>
      <c r="NRA1340" s="57"/>
      <c r="NRB1340" s="57"/>
      <c r="NRC1340" s="57"/>
      <c r="NRD1340" s="57"/>
      <c r="NRE1340" s="57"/>
      <c r="NRF1340" s="57"/>
      <c r="NRG1340" s="57"/>
      <c r="NRH1340" s="57"/>
      <c r="NRI1340" s="57"/>
      <c r="NRJ1340" s="57"/>
      <c r="NRK1340" s="57"/>
      <c r="NRL1340" s="57"/>
      <c r="NRM1340" s="57"/>
      <c r="NRN1340" s="57"/>
      <c r="NRO1340" s="57"/>
      <c r="NRP1340" s="57"/>
      <c r="NRQ1340" s="57"/>
      <c r="NRR1340" s="57"/>
      <c r="NRS1340" s="57"/>
      <c r="NRT1340" s="57"/>
      <c r="NRU1340" s="57"/>
      <c r="NRV1340" s="57"/>
      <c r="NRW1340" s="57"/>
      <c r="NRX1340" s="57"/>
      <c r="NRY1340" s="57"/>
      <c r="NRZ1340" s="57"/>
      <c r="NSA1340" s="57"/>
      <c r="NSB1340" s="57"/>
      <c r="NSC1340" s="57"/>
      <c r="NSD1340" s="57"/>
      <c r="NSE1340" s="57"/>
      <c r="NSF1340" s="57"/>
      <c r="NSG1340" s="57"/>
      <c r="NSH1340" s="57"/>
      <c r="NSI1340" s="57"/>
      <c r="NSJ1340" s="57"/>
      <c r="NSK1340" s="57"/>
      <c r="NSL1340" s="57"/>
      <c r="NSM1340" s="57"/>
      <c r="NSN1340" s="57"/>
      <c r="NSO1340" s="57"/>
      <c r="NSP1340" s="57"/>
      <c r="NSQ1340" s="57"/>
      <c r="NSR1340" s="57"/>
      <c r="NSS1340" s="57"/>
      <c r="NST1340" s="57"/>
      <c r="NSU1340" s="57"/>
      <c r="NSV1340" s="57"/>
      <c r="NSW1340" s="57"/>
      <c r="NSX1340" s="57"/>
      <c r="NSY1340" s="57"/>
      <c r="NSZ1340" s="57"/>
      <c r="NTA1340" s="57"/>
      <c r="NTB1340" s="57"/>
      <c r="NTC1340" s="57"/>
      <c r="NTD1340" s="57"/>
      <c r="NTE1340" s="57"/>
      <c r="NTF1340" s="57"/>
      <c r="NTG1340" s="57"/>
      <c r="NTH1340" s="57"/>
      <c r="NTI1340" s="57"/>
      <c r="NTJ1340" s="57"/>
      <c r="NTK1340" s="57"/>
      <c r="NTL1340" s="57"/>
      <c r="NTM1340" s="57"/>
      <c r="NTN1340" s="57"/>
      <c r="NTO1340" s="57"/>
      <c r="NTP1340" s="57"/>
      <c r="NTQ1340" s="57"/>
      <c r="NTR1340" s="57"/>
      <c r="NTS1340" s="57"/>
      <c r="NTT1340" s="57"/>
      <c r="NTU1340" s="57"/>
      <c r="NTV1340" s="57"/>
      <c r="NTW1340" s="57"/>
      <c r="NTX1340" s="57"/>
      <c r="NTY1340" s="57"/>
      <c r="NTZ1340" s="57"/>
      <c r="NUA1340" s="57"/>
      <c r="NUB1340" s="57"/>
      <c r="NUC1340" s="57"/>
      <c r="NUD1340" s="57"/>
      <c r="NUE1340" s="57"/>
      <c r="NUF1340" s="57"/>
      <c r="NUG1340" s="57"/>
      <c r="NUH1340" s="57"/>
      <c r="NUI1340" s="57"/>
      <c r="NUJ1340" s="57"/>
      <c r="NUK1340" s="57"/>
      <c r="NUL1340" s="57"/>
      <c r="NUM1340" s="57"/>
      <c r="NUN1340" s="57"/>
      <c r="NUO1340" s="57"/>
      <c r="NUP1340" s="57"/>
      <c r="NUQ1340" s="57"/>
      <c r="NUR1340" s="57"/>
      <c r="NUS1340" s="57"/>
      <c r="NUT1340" s="57"/>
      <c r="NUU1340" s="57"/>
      <c r="NUV1340" s="57"/>
      <c r="NUW1340" s="57"/>
      <c r="NUX1340" s="57"/>
      <c r="NUY1340" s="57"/>
      <c r="NUZ1340" s="57"/>
      <c r="NVA1340" s="57"/>
      <c r="NVB1340" s="57"/>
      <c r="NVC1340" s="57"/>
      <c r="NVD1340" s="57"/>
      <c r="NVE1340" s="57"/>
      <c r="NVF1340" s="57"/>
      <c r="NVG1340" s="57"/>
      <c r="NVH1340" s="57"/>
      <c r="NVI1340" s="57"/>
      <c r="NVJ1340" s="57"/>
      <c r="NVK1340" s="57"/>
      <c r="NVL1340" s="57"/>
      <c r="NVM1340" s="57"/>
      <c r="NVN1340" s="57"/>
      <c r="NVO1340" s="57"/>
      <c r="NVP1340" s="57"/>
      <c r="NVQ1340" s="57"/>
      <c r="NVR1340" s="57"/>
      <c r="NVS1340" s="57"/>
      <c r="NVT1340" s="57"/>
      <c r="NVU1340" s="57"/>
      <c r="NVV1340" s="57"/>
      <c r="NVW1340" s="57"/>
      <c r="NVX1340" s="57"/>
      <c r="NVY1340" s="57"/>
      <c r="NVZ1340" s="57"/>
      <c r="NWA1340" s="57"/>
      <c r="NWB1340" s="57"/>
      <c r="NWC1340" s="57"/>
      <c r="NWD1340" s="57"/>
      <c r="NWE1340" s="57"/>
      <c r="NWF1340" s="57"/>
      <c r="NWG1340" s="57"/>
      <c r="NWH1340" s="57"/>
      <c r="NWI1340" s="57"/>
      <c r="NWJ1340" s="57"/>
      <c r="NWK1340" s="57"/>
      <c r="NWL1340" s="57"/>
      <c r="NWM1340" s="57"/>
      <c r="NWN1340" s="57"/>
      <c r="NWO1340" s="57"/>
      <c r="NWP1340" s="57"/>
      <c r="NWQ1340" s="57"/>
      <c r="NWR1340" s="57"/>
      <c r="NWS1340" s="57"/>
      <c r="NWT1340" s="57"/>
      <c r="NWU1340" s="57"/>
      <c r="NWV1340" s="57"/>
      <c r="NWW1340" s="57"/>
      <c r="NWX1340" s="57"/>
      <c r="NWY1340" s="57"/>
      <c r="NWZ1340" s="57"/>
      <c r="NXA1340" s="57"/>
      <c r="NXB1340" s="57"/>
      <c r="NXC1340" s="57"/>
      <c r="NXD1340" s="57"/>
      <c r="NXE1340" s="57"/>
      <c r="NXF1340" s="57"/>
      <c r="NXG1340" s="57"/>
      <c r="NXH1340" s="57"/>
      <c r="NXI1340" s="57"/>
      <c r="NXJ1340" s="57"/>
      <c r="NXK1340" s="57"/>
      <c r="NXL1340" s="57"/>
      <c r="NXM1340" s="57"/>
      <c r="NXN1340" s="57"/>
      <c r="NXO1340" s="57"/>
      <c r="NXP1340" s="57"/>
      <c r="NXQ1340" s="57"/>
      <c r="NXR1340" s="57"/>
      <c r="NXS1340" s="57"/>
      <c r="NXT1340" s="57"/>
      <c r="NXU1340" s="57"/>
      <c r="NXV1340" s="57"/>
      <c r="NXW1340" s="57"/>
      <c r="NXX1340" s="57"/>
      <c r="NXY1340" s="57"/>
      <c r="NXZ1340" s="57"/>
      <c r="NYA1340" s="57"/>
      <c r="NYB1340" s="57"/>
      <c r="NYC1340" s="57"/>
      <c r="NYD1340" s="57"/>
      <c r="NYE1340" s="57"/>
      <c r="NYF1340" s="57"/>
      <c r="NYG1340" s="57"/>
      <c r="NYH1340" s="57"/>
      <c r="NYI1340" s="57"/>
      <c r="NYJ1340" s="57"/>
      <c r="NYK1340" s="57"/>
      <c r="NYL1340" s="57"/>
      <c r="NYM1340" s="57"/>
      <c r="NYN1340" s="57"/>
      <c r="NYO1340" s="57"/>
      <c r="NYP1340" s="57"/>
      <c r="NYQ1340" s="57"/>
      <c r="NYR1340" s="57"/>
      <c r="NYS1340" s="57"/>
      <c r="NYT1340" s="57"/>
      <c r="NYU1340" s="57"/>
      <c r="NYV1340" s="57"/>
      <c r="NYW1340" s="57"/>
      <c r="NYX1340" s="57"/>
      <c r="NYY1340" s="57"/>
      <c r="NYZ1340" s="57"/>
      <c r="NZA1340" s="57"/>
      <c r="NZB1340" s="57"/>
      <c r="NZC1340" s="57"/>
      <c r="NZD1340" s="57"/>
      <c r="NZE1340" s="57"/>
      <c r="NZF1340" s="57"/>
      <c r="NZG1340" s="57"/>
      <c r="NZH1340" s="57"/>
      <c r="NZI1340" s="57"/>
      <c r="NZJ1340" s="57"/>
      <c r="NZK1340" s="57"/>
      <c r="NZL1340" s="57"/>
      <c r="NZM1340" s="57"/>
      <c r="NZN1340" s="57"/>
      <c r="NZO1340" s="57"/>
      <c r="NZP1340" s="57"/>
      <c r="NZQ1340" s="57"/>
      <c r="NZR1340" s="57"/>
      <c r="NZS1340" s="57"/>
      <c r="NZT1340" s="57"/>
      <c r="NZU1340" s="57"/>
      <c r="NZV1340" s="57"/>
      <c r="NZW1340" s="57"/>
      <c r="NZX1340" s="57"/>
      <c r="NZY1340" s="57"/>
      <c r="NZZ1340" s="57"/>
      <c r="OAA1340" s="57"/>
      <c r="OAB1340" s="57"/>
      <c r="OAC1340" s="57"/>
      <c r="OAD1340" s="57"/>
      <c r="OAE1340" s="57"/>
      <c r="OAF1340" s="57"/>
      <c r="OAG1340" s="57"/>
      <c r="OAH1340" s="57"/>
      <c r="OAI1340" s="57"/>
      <c r="OAJ1340" s="57"/>
      <c r="OAK1340" s="57"/>
      <c r="OAL1340" s="57"/>
      <c r="OAM1340" s="57"/>
      <c r="OAN1340" s="57"/>
      <c r="OAO1340" s="57"/>
      <c r="OAP1340" s="57"/>
      <c r="OAQ1340" s="57"/>
      <c r="OAR1340" s="57"/>
      <c r="OAS1340" s="57"/>
      <c r="OAT1340" s="57"/>
      <c r="OAU1340" s="57"/>
      <c r="OAV1340" s="57"/>
      <c r="OAW1340" s="57"/>
      <c r="OAX1340" s="57"/>
      <c r="OAY1340" s="57"/>
      <c r="OAZ1340" s="57"/>
      <c r="OBA1340" s="57"/>
      <c r="OBB1340" s="57"/>
      <c r="OBC1340" s="57"/>
      <c r="OBD1340" s="57"/>
      <c r="OBE1340" s="57"/>
      <c r="OBF1340" s="57"/>
      <c r="OBG1340" s="57"/>
      <c r="OBH1340" s="57"/>
      <c r="OBI1340" s="57"/>
      <c r="OBJ1340" s="57"/>
      <c r="OBK1340" s="57"/>
      <c r="OBL1340" s="57"/>
      <c r="OBM1340" s="57"/>
      <c r="OBN1340" s="57"/>
      <c r="OBO1340" s="57"/>
      <c r="OBP1340" s="57"/>
      <c r="OBQ1340" s="57"/>
      <c r="OBR1340" s="57"/>
      <c r="OBS1340" s="57"/>
      <c r="OBT1340" s="57"/>
      <c r="OBU1340" s="57"/>
      <c r="OBV1340" s="57"/>
      <c r="OBW1340" s="57"/>
      <c r="OBX1340" s="57"/>
      <c r="OBY1340" s="57"/>
      <c r="OBZ1340" s="57"/>
      <c r="OCA1340" s="57"/>
      <c r="OCB1340" s="57"/>
      <c r="OCC1340" s="57"/>
      <c r="OCD1340" s="57"/>
      <c r="OCE1340" s="57"/>
      <c r="OCF1340" s="57"/>
      <c r="OCG1340" s="57"/>
      <c r="OCH1340" s="57"/>
      <c r="OCI1340" s="57"/>
      <c r="OCJ1340" s="57"/>
      <c r="OCK1340" s="57"/>
      <c r="OCL1340" s="57"/>
      <c r="OCM1340" s="57"/>
      <c r="OCN1340" s="57"/>
      <c r="OCO1340" s="57"/>
      <c r="OCP1340" s="57"/>
      <c r="OCQ1340" s="57"/>
      <c r="OCR1340" s="57"/>
      <c r="OCS1340" s="57"/>
      <c r="OCT1340" s="57"/>
      <c r="OCU1340" s="57"/>
      <c r="OCV1340" s="57"/>
      <c r="OCW1340" s="57"/>
      <c r="OCX1340" s="57"/>
      <c r="OCY1340" s="57"/>
      <c r="OCZ1340" s="57"/>
      <c r="ODA1340" s="57"/>
      <c r="ODB1340" s="57"/>
      <c r="ODC1340" s="57"/>
      <c r="ODD1340" s="57"/>
      <c r="ODE1340" s="57"/>
      <c r="ODF1340" s="57"/>
      <c r="ODG1340" s="57"/>
      <c r="ODH1340" s="57"/>
      <c r="ODI1340" s="57"/>
      <c r="ODJ1340" s="57"/>
      <c r="ODK1340" s="57"/>
      <c r="ODL1340" s="57"/>
      <c r="ODM1340" s="57"/>
      <c r="ODN1340" s="57"/>
      <c r="ODO1340" s="57"/>
      <c r="ODP1340" s="57"/>
      <c r="ODQ1340" s="57"/>
      <c r="ODR1340" s="57"/>
      <c r="ODS1340" s="57"/>
      <c r="ODT1340" s="57"/>
      <c r="ODU1340" s="57"/>
      <c r="ODV1340" s="57"/>
      <c r="ODW1340" s="57"/>
      <c r="ODX1340" s="57"/>
      <c r="ODY1340" s="57"/>
      <c r="ODZ1340" s="57"/>
      <c r="OEA1340" s="57"/>
      <c r="OEB1340" s="57"/>
      <c r="OEC1340" s="57"/>
      <c r="OED1340" s="57"/>
      <c r="OEE1340" s="57"/>
      <c r="OEF1340" s="57"/>
      <c r="OEG1340" s="57"/>
      <c r="OEH1340" s="57"/>
      <c r="OEI1340" s="57"/>
      <c r="OEJ1340" s="57"/>
      <c r="OEK1340" s="57"/>
      <c r="OEL1340" s="57"/>
      <c r="OEM1340" s="57"/>
      <c r="OEN1340" s="57"/>
      <c r="OEO1340" s="57"/>
      <c r="OEP1340" s="57"/>
      <c r="OEQ1340" s="57"/>
      <c r="OER1340" s="57"/>
      <c r="OES1340" s="57"/>
      <c r="OET1340" s="57"/>
      <c r="OEU1340" s="57"/>
      <c r="OEV1340" s="57"/>
      <c r="OEW1340" s="57"/>
      <c r="OEX1340" s="57"/>
      <c r="OEY1340" s="57"/>
      <c r="OEZ1340" s="57"/>
      <c r="OFA1340" s="57"/>
      <c r="OFB1340" s="57"/>
      <c r="OFC1340" s="57"/>
      <c r="OFD1340" s="57"/>
      <c r="OFE1340" s="57"/>
      <c r="OFF1340" s="57"/>
      <c r="OFG1340" s="57"/>
      <c r="OFH1340" s="57"/>
      <c r="OFI1340" s="57"/>
      <c r="OFJ1340" s="57"/>
      <c r="OFK1340" s="57"/>
      <c r="OFL1340" s="57"/>
      <c r="OFM1340" s="57"/>
      <c r="OFN1340" s="57"/>
      <c r="OFO1340" s="57"/>
      <c r="OFP1340" s="57"/>
      <c r="OFQ1340" s="57"/>
      <c r="OFR1340" s="57"/>
      <c r="OFS1340" s="57"/>
      <c r="OFT1340" s="57"/>
      <c r="OFU1340" s="57"/>
      <c r="OFV1340" s="57"/>
      <c r="OFW1340" s="57"/>
      <c r="OFX1340" s="57"/>
      <c r="OFY1340" s="57"/>
      <c r="OFZ1340" s="57"/>
      <c r="OGA1340" s="57"/>
      <c r="OGB1340" s="57"/>
      <c r="OGC1340" s="57"/>
      <c r="OGD1340" s="57"/>
      <c r="OGE1340" s="57"/>
      <c r="OGF1340" s="57"/>
      <c r="OGG1340" s="57"/>
      <c r="OGH1340" s="57"/>
      <c r="OGI1340" s="57"/>
      <c r="OGJ1340" s="57"/>
      <c r="OGK1340" s="57"/>
      <c r="OGL1340" s="57"/>
      <c r="OGM1340" s="57"/>
      <c r="OGN1340" s="57"/>
      <c r="OGO1340" s="57"/>
      <c r="OGP1340" s="57"/>
      <c r="OGQ1340" s="57"/>
      <c r="OGR1340" s="57"/>
      <c r="OGS1340" s="57"/>
      <c r="OGT1340" s="57"/>
      <c r="OGU1340" s="57"/>
      <c r="OGV1340" s="57"/>
      <c r="OGW1340" s="57"/>
      <c r="OGX1340" s="57"/>
      <c r="OGY1340" s="57"/>
      <c r="OGZ1340" s="57"/>
      <c r="OHA1340" s="57"/>
      <c r="OHB1340" s="57"/>
      <c r="OHC1340" s="57"/>
      <c r="OHD1340" s="57"/>
      <c r="OHE1340" s="57"/>
      <c r="OHF1340" s="57"/>
      <c r="OHG1340" s="57"/>
      <c r="OHH1340" s="57"/>
      <c r="OHI1340" s="57"/>
      <c r="OHJ1340" s="57"/>
      <c r="OHK1340" s="57"/>
      <c r="OHL1340" s="57"/>
      <c r="OHM1340" s="57"/>
      <c r="OHN1340" s="57"/>
      <c r="OHO1340" s="57"/>
      <c r="OHP1340" s="57"/>
      <c r="OHQ1340" s="57"/>
      <c r="OHR1340" s="57"/>
      <c r="OHS1340" s="57"/>
      <c r="OHT1340" s="57"/>
      <c r="OHU1340" s="57"/>
      <c r="OHV1340" s="57"/>
      <c r="OHW1340" s="57"/>
      <c r="OHX1340" s="57"/>
      <c r="OHY1340" s="57"/>
      <c r="OHZ1340" s="57"/>
      <c r="OIA1340" s="57"/>
      <c r="OIB1340" s="57"/>
      <c r="OIC1340" s="57"/>
      <c r="OID1340" s="57"/>
      <c r="OIE1340" s="57"/>
      <c r="OIF1340" s="57"/>
      <c r="OIG1340" s="57"/>
      <c r="OIH1340" s="57"/>
      <c r="OII1340" s="57"/>
      <c r="OIJ1340" s="57"/>
      <c r="OIK1340" s="57"/>
      <c r="OIL1340" s="57"/>
      <c r="OIM1340" s="57"/>
      <c r="OIN1340" s="57"/>
      <c r="OIO1340" s="57"/>
      <c r="OIP1340" s="57"/>
      <c r="OIQ1340" s="57"/>
      <c r="OIR1340" s="57"/>
      <c r="OIS1340" s="57"/>
      <c r="OIT1340" s="57"/>
      <c r="OIU1340" s="57"/>
      <c r="OIV1340" s="57"/>
      <c r="OIW1340" s="57"/>
      <c r="OIX1340" s="57"/>
      <c r="OIY1340" s="57"/>
      <c r="OIZ1340" s="57"/>
      <c r="OJA1340" s="57"/>
      <c r="OJB1340" s="57"/>
      <c r="OJC1340" s="57"/>
      <c r="OJD1340" s="57"/>
      <c r="OJE1340" s="57"/>
      <c r="OJF1340" s="57"/>
      <c r="OJG1340" s="57"/>
      <c r="OJH1340" s="57"/>
      <c r="OJI1340" s="57"/>
      <c r="OJJ1340" s="57"/>
      <c r="OJK1340" s="57"/>
      <c r="OJL1340" s="57"/>
      <c r="OJM1340" s="57"/>
      <c r="OJN1340" s="57"/>
      <c r="OJO1340" s="57"/>
      <c r="OJP1340" s="57"/>
      <c r="OJQ1340" s="57"/>
      <c r="OJR1340" s="57"/>
      <c r="OJS1340" s="57"/>
      <c r="OJT1340" s="57"/>
      <c r="OJU1340" s="57"/>
      <c r="OJV1340" s="57"/>
      <c r="OJW1340" s="57"/>
      <c r="OJX1340" s="57"/>
      <c r="OJY1340" s="57"/>
      <c r="OJZ1340" s="57"/>
      <c r="OKA1340" s="57"/>
      <c r="OKB1340" s="57"/>
      <c r="OKC1340" s="57"/>
      <c r="OKD1340" s="57"/>
      <c r="OKE1340" s="57"/>
      <c r="OKF1340" s="57"/>
      <c r="OKG1340" s="57"/>
      <c r="OKH1340" s="57"/>
      <c r="OKI1340" s="57"/>
      <c r="OKJ1340" s="57"/>
      <c r="OKK1340" s="57"/>
      <c r="OKL1340" s="57"/>
      <c r="OKM1340" s="57"/>
      <c r="OKN1340" s="57"/>
      <c r="OKO1340" s="57"/>
      <c r="OKP1340" s="57"/>
      <c r="OKQ1340" s="57"/>
      <c r="OKR1340" s="57"/>
      <c r="OKS1340" s="57"/>
      <c r="OKT1340" s="57"/>
      <c r="OKU1340" s="57"/>
      <c r="OKV1340" s="57"/>
      <c r="OKW1340" s="57"/>
      <c r="OKX1340" s="57"/>
      <c r="OKY1340" s="57"/>
      <c r="OKZ1340" s="57"/>
      <c r="OLA1340" s="57"/>
      <c r="OLB1340" s="57"/>
      <c r="OLC1340" s="57"/>
      <c r="OLD1340" s="57"/>
      <c r="OLE1340" s="57"/>
      <c r="OLF1340" s="57"/>
      <c r="OLG1340" s="57"/>
      <c r="OLH1340" s="57"/>
      <c r="OLI1340" s="57"/>
      <c r="OLJ1340" s="57"/>
      <c r="OLK1340" s="57"/>
      <c r="OLL1340" s="57"/>
      <c r="OLM1340" s="57"/>
      <c r="OLN1340" s="57"/>
      <c r="OLO1340" s="57"/>
      <c r="OLP1340" s="57"/>
      <c r="OLQ1340" s="57"/>
      <c r="OLR1340" s="57"/>
      <c r="OLS1340" s="57"/>
      <c r="OLT1340" s="57"/>
      <c r="OLU1340" s="57"/>
      <c r="OLV1340" s="57"/>
      <c r="OLW1340" s="57"/>
      <c r="OLX1340" s="57"/>
      <c r="OLY1340" s="57"/>
      <c r="OLZ1340" s="57"/>
      <c r="OMA1340" s="57"/>
      <c r="OMB1340" s="57"/>
      <c r="OMC1340" s="57"/>
      <c r="OMD1340" s="57"/>
      <c r="OME1340" s="57"/>
      <c r="OMF1340" s="57"/>
      <c r="OMG1340" s="57"/>
      <c r="OMH1340" s="57"/>
      <c r="OMI1340" s="57"/>
      <c r="OMJ1340" s="57"/>
      <c r="OMK1340" s="57"/>
      <c r="OML1340" s="57"/>
      <c r="OMM1340" s="57"/>
      <c r="OMN1340" s="57"/>
      <c r="OMO1340" s="57"/>
      <c r="OMP1340" s="57"/>
      <c r="OMQ1340" s="57"/>
      <c r="OMR1340" s="57"/>
      <c r="OMS1340" s="57"/>
      <c r="OMT1340" s="57"/>
      <c r="OMU1340" s="57"/>
      <c r="OMV1340" s="57"/>
      <c r="OMW1340" s="57"/>
      <c r="OMX1340" s="57"/>
      <c r="OMY1340" s="57"/>
      <c r="OMZ1340" s="57"/>
      <c r="ONA1340" s="57"/>
      <c r="ONB1340" s="57"/>
      <c r="ONC1340" s="57"/>
      <c r="OND1340" s="57"/>
      <c r="ONE1340" s="57"/>
      <c r="ONF1340" s="57"/>
      <c r="ONG1340" s="57"/>
      <c r="ONH1340" s="57"/>
      <c r="ONI1340" s="57"/>
      <c r="ONJ1340" s="57"/>
      <c r="ONK1340" s="57"/>
      <c r="ONL1340" s="57"/>
      <c r="ONM1340" s="57"/>
      <c r="ONN1340" s="57"/>
      <c r="ONO1340" s="57"/>
      <c r="ONP1340" s="57"/>
      <c r="ONQ1340" s="57"/>
      <c r="ONR1340" s="57"/>
      <c r="ONS1340" s="57"/>
      <c r="ONT1340" s="57"/>
      <c r="ONU1340" s="57"/>
      <c r="ONV1340" s="57"/>
      <c r="ONW1340" s="57"/>
      <c r="ONX1340" s="57"/>
      <c r="ONY1340" s="57"/>
      <c r="ONZ1340" s="57"/>
      <c r="OOA1340" s="57"/>
      <c r="OOB1340" s="57"/>
      <c r="OOC1340" s="57"/>
      <c r="OOD1340" s="57"/>
      <c r="OOE1340" s="57"/>
      <c r="OOF1340" s="57"/>
      <c r="OOG1340" s="57"/>
      <c r="OOH1340" s="57"/>
      <c r="OOI1340" s="57"/>
      <c r="OOJ1340" s="57"/>
      <c r="OOK1340" s="57"/>
      <c r="OOL1340" s="57"/>
      <c r="OOM1340" s="57"/>
      <c r="OON1340" s="57"/>
      <c r="OOO1340" s="57"/>
      <c r="OOP1340" s="57"/>
      <c r="OOQ1340" s="57"/>
      <c r="OOR1340" s="57"/>
      <c r="OOS1340" s="57"/>
      <c r="OOT1340" s="57"/>
      <c r="OOU1340" s="57"/>
      <c r="OOV1340" s="57"/>
      <c r="OOW1340" s="57"/>
      <c r="OOX1340" s="57"/>
      <c r="OOY1340" s="57"/>
      <c r="OOZ1340" s="57"/>
      <c r="OPA1340" s="57"/>
      <c r="OPB1340" s="57"/>
      <c r="OPC1340" s="57"/>
      <c r="OPD1340" s="57"/>
      <c r="OPE1340" s="57"/>
      <c r="OPF1340" s="57"/>
      <c r="OPG1340" s="57"/>
      <c r="OPH1340" s="57"/>
      <c r="OPI1340" s="57"/>
      <c r="OPJ1340" s="57"/>
      <c r="OPK1340" s="57"/>
      <c r="OPL1340" s="57"/>
      <c r="OPM1340" s="57"/>
      <c r="OPN1340" s="57"/>
      <c r="OPO1340" s="57"/>
      <c r="OPP1340" s="57"/>
      <c r="OPQ1340" s="57"/>
      <c r="OPR1340" s="57"/>
      <c r="OPS1340" s="57"/>
      <c r="OPT1340" s="57"/>
      <c r="OPU1340" s="57"/>
      <c r="OPV1340" s="57"/>
      <c r="OPW1340" s="57"/>
      <c r="OPX1340" s="57"/>
      <c r="OPY1340" s="57"/>
      <c r="OPZ1340" s="57"/>
      <c r="OQA1340" s="57"/>
      <c r="OQB1340" s="57"/>
      <c r="OQC1340" s="57"/>
      <c r="OQD1340" s="57"/>
      <c r="OQE1340" s="57"/>
      <c r="OQF1340" s="57"/>
      <c r="OQG1340" s="57"/>
      <c r="OQH1340" s="57"/>
      <c r="OQI1340" s="57"/>
      <c r="OQJ1340" s="57"/>
      <c r="OQK1340" s="57"/>
      <c r="OQL1340" s="57"/>
      <c r="OQM1340" s="57"/>
      <c r="OQN1340" s="57"/>
      <c r="OQO1340" s="57"/>
      <c r="OQP1340" s="57"/>
      <c r="OQQ1340" s="57"/>
      <c r="OQR1340" s="57"/>
      <c r="OQS1340" s="57"/>
      <c r="OQT1340" s="57"/>
      <c r="OQU1340" s="57"/>
      <c r="OQV1340" s="57"/>
      <c r="OQW1340" s="57"/>
      <c r="OQX1340" s="57"/>
      <c r="OQY1340" s="57"/>
      <c r="OQZ1340" s="57"/>
      <c r="ORA1340" s="57"/>
      <c r="ORB1340" s="57"/>
      <c r="ORC1340" s="57"/>
      <c r="ORD1340" s="57"/>
      <c r="ORE1340" s="57"/>
      <c r="ORF1340" s="57"/>
      <c r="ORG1340" s="57"/>
      <c r="ORH1340" s="57"/>
      <c r="ORI1340" s="57"/>
      <c r="ORJ1340" s="57"/>
      <c r="ORK1340" s="57"/>
      <c r="ORL1340" s="57"/>
      <c r="ORM1340" s="57"/>
      <c r="ORN1340" s="57"/>
      <c r="ORO1340" s="57"/>
      <c r="ORP1340" s="57"/>
      <c r="ORQ1340" s="57"/>
      <c r="ORR1340" s="57"/>
      <c r="ORS1340" s="57"/>
      <c r="ORT1340" s="57"/>
      <c r="ORU1340" s="57"/>
      <c r="ORV1340" s="57"/>
      <c r="ORW1340" s="57"/>
      <c r="ORX1340" s="57"/>
      <c r="ORY1340" s="57"/>
      <c r="ORZ1340" s="57"/>
      <c r="OSA1340" s="57"/>
      <c r="OSB1340" s="57"/>
      <c r="OSC1340" s="57"/>
      <c r="OSD1340" s="57"/>
      <c r="OSE1340" s="57"/>
      <c r="OSF1340" s="57"/>
      <c r="OSG1340" s="57"/>
      <c r="OSH1340" s="57"/>
      <c r="OSI1340" s="57"/>
      <c r="OSJ1340" s="57"/>
      <c r="OSK1340" s="57"/>
      <c r="OSL1340" s="57"/>
      <c r="OSM1340" s="57"/>
      <c r="OSN1340" s="57"/>
      <c r="OSO1340" s="57"/>
      <c r="OSP1340" s="57"/>
      <c r="OSQ1340" s="57"/>
      <c r="OSR1340" s="57"/>
      <c r="OSS1340" s="57"/>
      <c r="OST1340" s="57"/>
      <c r="OSU1340" s="57"/>
      <c r="OSV1340" s="57"/>
      <c r="OSW1340" s="57"/>
      <c r="OSX1340" s="57"/>
      <c r="OSY1340" s="57"/>
      <c r="OSZ1340" s="57"/>
      <c r="OTA1340" s="57"/>
      <c r="OTB1340" s="57"/>
      <c r="OTC1340" s="57"/>
      <c r="OTD1340" s="57"/>
      <c r="OTE1340" s="57"/>
      <c r="OTF1340" s="57"/>
      <c r="OTG1340" s="57"/>
      <c r="OTH1340" s="57"/>
      <c r="OTI1340" s="57"/>
      <c r="OTJ1340" s="57"/>
      <c r="OTK1340" s="57"/>
      <c r="OTL1340" s="57"/>
      <c r="OTM1340" s="57"/>
      <c r="OTN1340" s="57"/>
      <c r="OTO1340" s="57"/>
      <c r="OTP1340" s="57"/>
      <c r="OTQ1340" s="57"/>
      <c r="OTR1340" s="57"/>
      <c r="OTS1340" s="57"/>
      <c r="OTT1340" s="57"/>
      <c r="OTU1340" s="57"/>
      <c r="OTV1340" s="57"/>
      <c r="OTW1340" s="57"/>
      <c r="OTX1340" s="57"/>
      <c r="OTY1340" s="57"/>
      <c r="OTZ1340" s="57"/>
      <c r="OUA1340" s="57"/>
      <c r="OUB1340" s="57"/>
      <c r="OUC1340" s="57"/>
      <c r="OUD1340" s="57"/>
      <c r="OUE1340" s="57"/>
      <c r="OUF1340" s="57"/>
      <c r="OUG1340" s="57"/>
      <c r="OUH1340" s="57"/>
      <c r="OUI1340" s="57"/>
      <c r="OUJ1340" s="57"/>
      <c r="OUK1340" s="57"/>
      <c r="OUL1340" s="57"/>
      <c r="OUM1340" s="57"/>
      <c r="OUN1340" s="57"/>
      <c r="OUO1340" s="57"/>
      <c r="OUP1340" s="57"/>
      <c r="OUQ1340" s="57"/>
      <c r="OUR1340" s="57"/>
      <c r="OUS1340" s="57"/>
      <c r="OUT1340" s="57"/>
      <c r="OUU1340" s="57"/>
      <c r="OUV1340" s="57"/>
      <c r="OUW1340" s="57"/>
      <c r="OUX1340" s="57"/>
      <c r="OUY1340" s="57"/>
      <c r="OUZ1340" s="57"/>
      <c r="OVA1340" s="57"/>
      <c r="OVB1340" s="57"/>
      <c r="OVC1340" s="57"/>
      <c r="OVD1340" s="57"/>
      <c r="OVE1340" s="57"/>
      <c r="OVF1340" s="57"/>
      <c r="OVG1340" s="57"/>
      <c r="OVH1340" s="57"/>
      <c r="OVI1340" s="57"/>
      <c r="OVJ1340" s="57"/>
      <c r="OVK1340" s="57"/>
      <c r="OVL1340" s="57"/>
      <c r="OVM1340" s="57"/>
      <c r="OVN1340" s="57"/>
      <c r="OVO1340" s="57"/>
      <c r="OVP1340" s="57"/>
      <c r="OVQ1340" s="57"/>
      <c r="OVR1340" s="57"/>
      <c r="OVS1340" s="57"/>
      <c r="OVT1340" s="57"/>
      <c r="OVU1340" s="57"/>
      <c r="OVV1340" s="57"/>
      <c r="OVW1340" s="57"/>
      <c r="OVX1340" s="57"/>
      <c r="OVY1340" s="57"/>
      <c r="OVZ1340" s="57"/>
      <c r="OWA1340" s="57"/>
      <c r="OWB1340" s="57"/>
      <c r="OWC1340" s="57"/>
      <c r="OWD1340" s="57"/>
      <c r="OWE1340" s="57"/>
      <c r="OWF1340" s="57"/>
      <c r="OWG1340" s="57"/>
      <c r="OWH1340" s="57"/>
      <c r="OWI1340" s="57"/>
      <c r="OWJ1340" s="57"/>
      <c r="OWK1340" s="57"/>
      <c r="OWL1340" s="57"/>
      <c r="OWM1340" s="57"/>
      <c r="OWN1340" s="57"/>
      <c r="OWO1340" s="57"/>
      <c r="OWP1340" s="57"/>
      <c r="OWQ1340" s="57"/>
      <c r="OWR1340" s="57"/>
      <c r="OWS1340" s="57"/>
      <c r="OWT1340" s="57"/>
      <c r="OWU1340" s="57"/>
      <c r="OWV1340" s="57"/>
      <c r="OWW1340" s="57"/>
      <c r="OWX1340" s="57"/>
      <c r="OWY1340" s="57"/>
      <c r="OWZ1340" s="57"/>
      <c r="OXA1340" s="57"/>
      <c r="OXB1340" s="57"/>
      <c r="OXC1340" s="57"/>
      <c r="OXD1340" s="57"/>
      <c r="OXE1340" s="57"/>
      <c r="OXF1340" s="57"/>
      <c r="OXG1340" s="57"/>
      <c r="OXH1340" s="57"/>
      <c r="OXI1340" s="57"/>
      <c r="OXJ1340" s="57"/>
      <c r="OXK1340" s="57"/>
      <c r="OXL1340" s="57"/>
      <c r="OXM1340" s="57"/>
      <c r="OXN1340" s="57"/>
      <c r="OXO1340" s="57"/>
      <c r="OXP1340" s="57"/>
      <c r="OXQ1340" s="57"/>
      <c r="OXR1340" s="57"/>
      <c r="OXS1340" s="57"/>
      <c r="OXT1340" s="57"/>
      <c r="OXU1340" s="57"/>
      <c r="OXV1340" s="57"/>
      <c r="OXW1340" s="57"/>
      <c r="OXX1340" s="57"/>
      <c r="OXY1340" s="57"/>
      <c r="OXZ1340" s="57"/>
      <c r="OYA1340" s="57"/>
      <c r="OYB1340" s="57"/>
      <c r="OYC1340" s="57"/>
      <c r="OYD1340" s="57"/>
      <c r="OYE1340" s="57"/>
      <c r="OYF1340" s="57"/>
      <c r="OYG1340" s="57"/>
      <c r="OYH1340" s="57"/>
      <c r="OYI1340" s="57"/>
      <c r="OYJ1340" s="57"/>
      <c r="OYK1340" s="57"/>
      <c r="OYL1340" s="57"/>
      <c r="OYM1340" s="57"/>
      <c r="OYN1340" s="57"/>
      <c r="OYO1340" s="57"/>
      <c r="OYP1340" s="57"/>
      <c r="OYQ1340" s="57"/>
      <c r="OYR1340" s="57"/>
      <c r="OYS1340" s="57"/>
      <c r="OYT1340" s="57"/>
      <c r="OYU1340" s="57"/>
      <c r="OYV1340" s="57"/>
      <c r="OYW1340" s="57"/>
      <c r="OYX1340" s="57"/>
      <c r="OYY1340" s="57"/>
      <c r="OYZ1340" s="57"/>
      <c r="OZA1340" s="57"/>
      <c r="OZB1340" s="57"/>
      <c r="OZC1340" s="57"/>
      <c r="OZD1340" s="57"/>
      <c r="OZE1340" s="57"/>
      <c r="OZF1340" s="57"/>
      <c r="OZG1340" s="57"/>
      <c r="OZH1340" s="57"/>
      <c r="OZI1340" s="57"/>
      <c r="OZJ1340" s="57"/>
      <c r="OZK1340" s="57"/>
      <c r="OZL1340" s="57"/>
      <c r="OZM1340" s="57"/>
      <c r="OZN1340" s="57"/>
      <c r="OZO1340" s="57"/>
      <c r="OZP1340" s="57"/>
      <c r="OZQ1340" s="57"/>
      <c r="OZR1340" s="57"/>
      <c r="OZS1340" s="57"/>
      <c r="OZT1340" s="57"/>
      <c r="OZU1340" s="57"/>
      <c r="OZV1340" s="57"/>
      <c r="OZW1340" s="57"/>
      <c r="OZX1340" s="57"/>
      <c r="OZY1340" s="57"/>
      <c r="OZZ1340" s="57"/>
      <c r="PAA1340" s="57"/>
      <c r="PAB1340" s="57"/>
      <c r="PAC1340" s="57"/>
      <c r="PAD1340" s="57"/>
      <c r="PAE1340" s="57"/>
      <c r="PAF1340" s="57"/>
      <c r="PAG1340" s="57"/>
      <c r="PAH1340" s="57"/>
      <c r="PAI1340" s="57"/>
      <c r="PAJ1340" s="57"/>
      <c r="PAK1340" s="57"/>
      <c r="PAL1340" s="57"/>
      <c r="PAM1340" s="57"/>
      <c r="PAN1340" s="57"/>
      <c r="PAO1340" s="57"/>
      <c r="PAP1340" s="57"/>
      <c r="PAQ1340" s="57"/>
      <c r="PAR1340" s="57"/>
      <c r="PAS1340" s="57"/>
      <c r="PAT1340" s="57"/>
      <c r="PAU1340" s="57"/>
      <c r="PAV1340" s="57"/>
      <c r="PAW1340" s="57"/>
      <c r="PAX1340" s="57"/>
      <c r="PAY1340" s="57"/>
      <c r="PAZ1340" s="57"/>
      <c r="PBA1340" s="57"/>
      <c r="PBB1340" s="57"/>
      <c r="PBC1340" s="57"/>
      <c r="PBD1340" s="57"/>
      <c r="PBE1340" s="57"/>
      <c r="PBF1340" s="57"/>
      <c r="PBG1340" s="57"/>
      <c r="PBH1340" s="57"/>
      <c r="PBI1340" s="57"/>
      <c r="PBJ1340" s="57"/>
      <c r="PBK1340" s="57"/>
      <c r="PBL1340" s="57"/>
      <c r="PBM1340" s="57"/>
      <c r="PBN1340" s="57"/>
      <c r="PBO1340" s="57"/>
      <c r="PBP1340" s="57"/>
      <c r="PBQ1340" s="57"/>
      <c r="PBR1340" s="57"/>
      <c r="PBS1340" s="57"/>
      <c r="PBT1340" s="57"/>
      <c r="PBU1340" s="57"/>
      <c r="PBV1340" s="57"/>
      <c r="PBW1340" s="57"/>
      <c r="PBX1340" s="57"/>
      <c r="PBY1340" s="57"/>
      <c r="PBZ1340" s="57"/>
      <c r="PCA1340" s="57"/>
      <c r="PCB1340" s="57"/>
      <c r="PCC1340" s="57"/>
      <c r="PCD1340" s="57"/>
      <c r="PCE1340" s="57"/>
      <c r="PCF1340" s="57"/>
      <c r="PCG1340" s="57"/>
      <c r="PCH1340" s="57"/>
      <c r="PCI1340" s="57"/>
      <c r="PCJ1340" s="57"/>
      <c r="PCK1340" s="57"/>
      <c r="PCL1340" s="57"/>
      <c r="PCM1340" s="57"/>
      <c r="PCN1340" s="57"/>
      <c r="PCO1340" s="57"/>
      <c r="PCP1340" s="57"/>
      <c r="PCQ1340" s="57"/>
      <c r="PCR1340" s="57"/>
      <c r="PCS1340" s="57"/>
      <c r="PCT1340" s="57"/>
      <c r="PCU1340" s="57"/>
      <c r="PCV1340" s="57"/>
      <c r="PCW1340" s="57"/>
      <c r="PCX1340" s="57"/>
      <c r="PCY1340" s="57"/>
      <c r="PCZ1340" s="57"/>
      <c r="PDA1340" s="57"/>
      <c r="PDB1340" s="57"/>
      <c r="PDC1340" s="57"/>
      <c r="PDD1340" s="57"/>
      <c r="PDE1340" s="57"/>
      <c r="PDF1340" s="57"/>
      <c r="PDG1340" s="57"/>
      <c r="PDH1340" s="57"/>
      <c r="PDI1340" s="57"/>
      <c r="PDJ1340" s="57"/>
      <c r="PDK1340" s="57"/>
      <c r="PDL1340" s="57"/>
      <c r="PDM1340" s="57"/>
      <c r="PDN1340" s="57"/>
      <c r="PDO1340" s="57"/>
      <c r="PDP1340" s="57"/>
      <c r="PDQ1340" s="57"/>
      <c r="PDR1340" s="57"/>
      <c r="PDS1340" s="57"/>
      <c r="PDT1340" s="57"/>
      <c r="PDU1340" s="57"/>
      <c r="PDV1340" s="57"/>
      <c r="PDW1340" s="57"/>
      <c r="PDX1340" s="57"/>
      <c r="PDY1340" s="57"/>
      <c r="PDZ1340" s="57"/>
      <c r="PEA1340" s="57"/>
      <c r="PEB1340" s="57"/>
      <c r="PEC1340" s="57"/>
      <c r="PED1340" s="57"/>
      <c r="PEE1340" s="57"/>
      <c r="PEF1340" s="57"/>
      <c r="PEG1340" s="57"/>
      <c r="PEH1340" s="57"/>
      <c r="PEI1340" s="57"/>
      <c r="PEJ1340" s="57"/>
      <c r="PEK1340" s="57"/>
      <c r="PEL1340" s="57"/>
      <c r="PEM1340" s="57"/>
      <c r="PEN1340" s="57"/>
      <c r="PEO1340" s="57"/>
      <c r="PEP1340" s="57"/>
      <c r="PEQ1340" s="57"/>
      <c r="PER1340" s="57"/>
      <c r="PES1340" s="57"/>
      <c r="PET1340" s="57"/>
      <c r="PEU1340" s="57"/>
      <c r="PEV1340" s="57"/>
      <c r="PEW1340" s="57"/>
      <c r="PEX1340" s="57"/>
      <c r="PEY1340" s="57"/>
      <c r="PEZ1340" s="57"/>
      <c r="PFA1340" s="57"/>
      <c r="PFB1340" s="57"/>
      <c r="PFC1340" s="57"/>
      <c r="PFD1340" s="57"/>
      <c r="PFE1340" s="57"/>
      <c r="PFF1340" s="57"/>
      <c r="PFG1340" s="57"/>
      <c r="PFH1340" s="57"/>
      <c r="PFI1340" s="57"/>
      <c r="PFJ1340" s="57"/>
      <c r="PFK1340" s="57"/>
      <c r="PFL1340" s="57"/>
      <c r="PFM1340" s="57"/>
      <c r="PFN1340" s="57"/>
      <c r="PFO1340" s="57"/>
      <c r="PFP1340" s="57"/>
      <c r="PFQ1340" s="57"/>
      <c r="PFR1340" s="57"/>
      <c r="PFS1340" s="57"/>
      <c r="PFT1340" s="57"/>
      <c r="PFU1340" s="57"/>
      <c r="PFV1340" s="57"/>
      <c r="PFW1340" s="57"/>
      <c r="PFX1340" s="57"/>
      <c r="PFY1340" s="57"/>
      <c r="PFZ1340" s="57"/>
      <c r="PGA1340" s="57"/>
      <c r="PGB1340" s="57"/>
      <c r="PGC1340" s="57"/>
      <c r="PGD1340" s="57"/>
      <c r="PGE1340" s="57"/>
      <c r="PGF1340" s="57"/>
      <c r="PGG1340" s="57"/>
      <c r="PGH1340" s="57"/>
      <c r="PGI1340" s="57"/>
      <c r="PGJ1340" s="57"/>
      <c r="PGK1340" s="57"/>
      <c r="PGL1340" s="57"/>
      <c r="PGM1340" s="57"/>
      <c r="PGN1340" s="57"/>
      <c r="PGO1340" s="57"/>
      <c r="PGP1340" s="57"/>
      <c r="PGQ1340" s="57"/>
      <c r="PGR1340" s="57"/>
      <c r="PGS1340" s="57"/>
      <c r="PGT1340" s="57"/>
      <c r="PGU1340" s="57"/>
      <c r="PGV1340" s="57"/>
      <c r="PGW1340" s="57"/>
      <c r="PGX1340" s="57"/>
      <c r="PGY1340" s="57"/>
      <c r="PGZ1340" s="57"/>
      <c r="PHA1340" s="57"/>
      <c r="PHB1340" s="57"/>
      <c r="PHC1340" s="57"/>
      <c r="PHD1340" s="57"/>
      <c r="PHE1340" s="57"/>
      <c r="PHF1340" s="57"/>
      <c r="PHG1340" s="57"/>
      <c r="PHH1340" s="57"/>
      <c r="PHI1340" s="57"/>
      <c r="PHJ1340" s="57"/>
      <c r="PHK1340" s="57"/>
      <c r="PHL1340" s="57"/>
      <c r="PHM1340" s="57"/>
      <c r="PHN1340" s="57"/>
      <c r="PHO1340" s="57"/>
      <c r="PHP1340" s="57"/>
      <c r="PHQ1340" s="57"/>
      <c r="PHR1340" s="57"/>
      <c r="PHS1340" s="57"/>
      <c r="PHT1340" s="57"/>
      <c r="PHU1340" s="57"/>
      <c r="PHV1340" s="57"/>
      <c r="PHW1340" s="57"/>
      <c r="PHX1340" s="57"/>
      <c r="PHY1340" s="57"/>
      <c r="PHZ1340" s="57"/>
      <c r="PIA1340" s="57"/>
      <c r="PIB1340" s="57"/>
      <c r="PIC1340" s="57"/>
      <c r="PID1340" s="57"/>
      <c r="PIE1340" s="57"/>
      <c r="PIF1340" s="57"/>
      <c r="PIG1340" s="57"/>
      <c r="PIH1340" s="57"/>
      <c r="PII1340" s="57"/>
      <c r="PIJ1340" s="57"/>
      <c r="PIK1340" s="57"/>
      <c r="PIL1340" s="57"/>
      <c r="PIM1340" s="57"/>
      <c r="PIN1340" s="57"/>
      <c r="PIO1340" s="57"/>
      <c r="PIP1340" s="57"/>
      <c r="PIQ1340" s="57"/>
      <c r="PIR1340" s="57"/>
      <c r="PIS1340" s="57"/>
      <c r="PIT1340" s="57"/>
      <c r="PIU1340" s="57"/>
      <c r="PIV1340" s="57"/>
      <c r="PIW1340" s="57"/>
      <c r="PIX1340" s="57"/>
      <c r="PIY1340" s="57"/>
      <c r="PIZ1340" s="57"/>
      <c r="PJA1340" s="57"/>
      <c r="PJB1340" s="57"/>
      <c r="PJC1340" s="57"/>
      <c r="PJD1340" s="57"/>
      <c r="PJE1340" s="57"/>
      <c r="PJF1340" s="57"/>
      <c r="PJG1340" s="57"/>
      <c r="PJH1340" s="57"/>
      <c r="PJI1340" s="57"/>
      <c r="PJJ1340" s="57"/>
      <c r="PJK1340" s="57"/>
      <c r="PJL1340" s="57"/>
      <c r="PJM1340" s="57"/>
      <c r="PJN1340" s="57"/>
      <c r="PJO1340" s="57"/>
      <c r="PJP1340" s="57"/>
      <c r="PJQ1340" s="57"/>
      <c r="PJR1340" s="57"/>
      <c r="PJS1340" s="57"/>
      <c r="PJT1340" s="57"/>
      <c r="PJU1340" s="57"/>
      <c r="PJV1340" s="57"/>
      <c r="PJW1340" s="57"/>
      <c r="PJX1340" s="57"/>
      <c r="PJY1340" s="57"/>
      <c r="PJZ1340" s="57"/>
      <c r="PKA1340" s="57"/>
      <c r="PKB1340" s="57"/>
      <c r="PKC1340" s="57"/>
      <c r="PKD1340" s="57"/>
      <c r="PKE1340" s="57"/>
      <c r="PKF1340" s="57"/>
      <c r="PKG1340" s="57"/>
      <c r="PKH1340" s="57"/>
      <c r="PKI1340" s="57"/>
      <c r="PKJ1340" s="57"/>
      <c r="PKK1340" s="57"/>
      <c r="PKL1340" s="57"/>
      <c r="PKM1340" s="57"/>
      <c r="PKN1340" s="57"/>
      <c r="PKO1340" s="57"/>
      <c r="PKP1340" s="57"/>
      <c r="PKQ1340" s="57"/>
      <c r="PKR1340" s="57"/>
      <c r="PKS1340" s="57"/>
      <c r="PKT1340" s="57"/>
      <c r="PKU1340" s="57"/>
      <c r="PKV1340" s="57"/>
      <c r="PKW1340" s="57"/>
      <c r="PKX1340" s="57"/>
      <c r="PKY1340" s="57"/>
      <c r="PKZ1340" s="57"/>
      <c r="PLA1340" s="57"/>
      <c r="PLB1340" s="57"/>
      <c r="PLC1340" s="57"/>
      <c r="PLD1340" s="57"/>
      <c r="PLE1340" s="57"/>
      <c r="PLF1340" s="57"/>
      <c r="PLG1340" s="57"/>
      <c r="PLH1340" s="57"/>
      <c r="PLI1340" s="57"/>
      <c r="PLJ1340" s="57"/>
      <c r="PLK1340" s="57"/>
      <c r="PLL1340" s="57"/>
      <c r="PLM1340" s="57"/>
      <c r="PLN1340" s="57"/>
      <c r="PLO1340" s="57"/>
      <c r="PLP1340" s="57"/>
      <c r="PLQ1340" s="57"/>
      <c r="PLR1340" s="57"/>
      <c r="PLS1340" s="57"/>
      <c r="PLT1340" s="57"/>
      <c r="PLU1340" s="57"/>
      <c r="PLV1340" s="57"/>
      <c r="PLW1340" s="57"/>
      <c r="PLX1340" s="57"/>
      <c r="PLY1340" s="57"/>
      <c r="PLZ1340" s="57"/>
      <c r="PMA1340" s="57"/>
      <c r="PMB1340" s="57"/>
      <c r="PMC1340" s="57"/>
      <c r="PMD1340" s="57"/>
      <c r="PME1340" s="57"/>
      <c r="PMF1340" s="57"/>
      <c r="PMG1340" s="57"/>
      <c r="PMH1340" s="57"/>
      <c r="PMI1340" s="57"/>
      <c r="PMJ1340" s="57"/>
      <c r="PMK1340" s="57"/>
      <c r="PML1340" s="57"/>
      <c r="PMM1340" s="57"/>
      <c r="PMN1340" s="57"/>
      <c r="PMO1340" s="57"/>
      <c r="PMP1340" s="57"/>
      <c r="PMQ1340" s="57"/>
      <c r="PMR1340" s="57"/>
      <c r="PMS1340" s="57"/>
      <c r="PMT1340" s="57"/>
      <c r="PMU1340" s="57"/>
      <c r="PMV1340" s="57"/>
      <c r="PMW1340" s="57"/>
      <c r="PMX1340" s="57"/>
      <c r="PMY1340" s="57"/>
      <c r="PMZ1340" s="57"/>
      <c r="PNA1340" s="57"/>
      <c r="PNB1340" s="57"/>
      <c r="PNC1340" s="57"/>
      <c r="PND1340" s="57"/>
      <c r="PNE1340" s="57"/>
      <c r="PNF1340" s="57"/>
      <c r="PNG1340" s="57"/>
      <c r="PNH1340" s="57"/>
      <c r="PNI1340" s="57"/>
      <c r="PNJ1340" s="57"/>
      <c r="PNK1340" s="57"/>
      <c r="PNL1340" s="57"/>
      <c r="PNM1340" s="57"/>
      <c r="PNN1340" s="57"/>
      <c r="PNO1340" s="57"/>
      <c r="PNP1340" s="57"/>
      <c r="PNQ1340" s="57"/>
      <c r="PNR1340" s="57"/>
      <c r="PNS1340" s="57"/>
      <c r="PNT1340" s="57"/>
      <c r="PNU1340" s="57"/>
      <c r="PNV1340" s="57"/>
      <c r="PNW1340" s="57"/>
      <c r="PNX1340" s="57"/>
      <c r="PNY1340" s="57"/>
      <c r="PNZ1340" s="57"/>
      <c r="POA1340" s="57"/>
      <c r="POB1340" s="57"/>
      <c r="POC1340" s="57"/>
      <c r="POD1340" s="57"/>
      <c r="POE1340" s="57"/>
      <c r="POF1340" s="57"/>
      <c r="POG1340" s="57"/>
      <c r="POH1340" s="57"/>
      <c r="POI1340" s="57"/>
      <c r="POJ1340" s="57"/>
      <c r="POK1340" s="57"/>
      <c r="POL1340" s="57"/>
      <c r="POM1340" s="57"/>
      <c r="PON1340" s="57"/>
      <c r="POO1340" s="57"/>
      <c r="POP1340" s="57"/>
      <c r="POQ1340" s="57"/>
      <c r="POR1340" s="57"/>
      <c r="POS1340" s="57"/>
      <c r="POT1340" s="57"/>
      <c r="POU1340" s="57"/>
      <c r="POV1340" s="57"/>
      <c r="POW1340" s="57"/>
      <c r="POX1340" s="57"/>
      <c r="POY1340" s="57"/>
      <c r="POZ1340" s="57"/>
      <c r="PPA1340" s="57"/>
      <c r="PPB1340" s="57"/>
      <c r="PPC1340" s="57"/>
      <c r="PPD1340" s="57"/>
      <c r="PPE1340" s="57"/>
      <c r="PPF1340" s="57"/>
      <c r="PPG1340" s="57"/>
      <c r="PPH1340" s="57"/>
      <c r="PPI1340" s="57"/>
      <c r="PPJ1340" s="57"/>
      <c r="PPK1340" s="57"/>
      <c r="PPL1340" s="57"/>
      <c r="PPM1340" s="57"/>
      <c r="PPN1340" s="57"/>
      <c r="PPO1340" s="57"/>
      <c r="PPP1340" s="57"/>
      <c r="PPQ1340" s="57"/>
      <c r="PPR1340" s="57"/>
      <c r="PPS1340" s="57"/>
      <c r="PPT1340" s="57"/>
      <c r="PPU1340" s="57"/>
      <c r="PPV1340" s="57"/>
      <c r="PPW1340" s="57"/>
      <c r="PPX1340" s="57"/>
      <c r="PPY1340" s="57"/>
      <c r="PPZ1340" s="57"/>
      <c r="PQA1340" s="57"/>
      <c r="PQB1340" s="57"/>
      <c r="PQC1340" s="57"/>
      <c r="PQD1340" s="57"/>
      <c r="PQE1340" s="57"/>
      <c r="PQF1340" s="57"/>
      <c r="PQG1340" s="57"/>
      <c r="PQH1340" s="57"/>
      <c r="PQI1340" s="57"/>
      <c r="PQJ1340" s="57"/>
      <c r="PQK1340" s="57"/>
      <c r="PQL1340" s="57"/>
      <c r="PQM1340" s="57"/>
      <c r="PQN1340" s="57"/>
      <c r="PQO1340" s="57"/>
      <c r="PQP1340" s="57"/>
      <c r="PQQ1340" s="57"/>
      <c r="PQR1340" s="57"/>
      <c r="PQS1340" s="57"/>
      <c r="PQT1340" s="57"/>
      <c r="PQU1340" s="57"/>
      <c r="PQV1340" s="57"/>
      <c r="PQW1340" s="57"/>
      <c r="PQX1340" s="57"/>
      <c r="PQY1340" s="57"/>
      <c r="PQZ1340" s="57"/>
      <c r="PRA1340" s="57"/>
      <c r="PRB1340" s="57"/>
      <c r="PRC1340" s="57"/>
      <c r="PRD1340" s="57"/>
      <c r="PRE1340" s="57"/>
      <c r="PRF1340" s="57"/>
      <c r="PRG1340" s="57"/>
      <c r="PRH1340" s="57"/>
      <c r="PRI1340" s="57"/>
      <c r="PRJ1340" s="57"/>
      <c r="PRK1340" s="57"/>
      <c r="PRL1340" s="57"/>
      <c r="PRM1340" s="57"/>
      <c r="PRN1340" s="57"/>
      <c r="PRO1340" s="57"/>
      <c r="PRP1340" s="57"/>
      <c r="PRQ1340" s="57"/>
      <c r="PRR1340" s="57"/>
      <c r="PRS1340" s="57"/>
      <c r="PRT1340" s="57"/>
      <c r="PRU1340" s="57"/>
      <c r="PRV1340" s="57"/>
      <c r="PRW1340" s="57"/>
      <c r="PRX1340" s="57"/>
      <c r="PRY1340" s="57"/>
      <c r="PRZ1340" s="57"/>
      <c r="PSA1340" s="57"/>
      <c r="PSB1340" s="57"/>
      <c r="PSC1340" s="57"/>
      <c r="PSD1340" s="57"/>
      <c r="PSE1340" s="57"/>
      <c r="PSF1340" s="57"/>
      <c r="PSG1340" s="57"/>
      <c r="PSH1340" s="57"/>
      <c r="PSI1340" s="57"/>
      <c r="PSJ1340" s="57"/>
      <c r="PSK1340" s="57"/>
      <c r="PSL1340" s="57"/>
      <c r="PSM1340" s="57"/>
      <c r="PSN1340" s="57"/>
      <c r="PSO1340" s="57"/>
      <c r="PSP1340" s="57"/>
      <c r="PSQ1340" s="57"/>
      <c r="PSR1340" s="57"/>
      <c r="PSS1340" s="57"/>
      <c r="PST1340" s="57"/>
      <c r="PSU1340" s="57"/>
      <c r="PSV1340" s="57"/>
      <c r="PSW1340" s="57"/>
      <c r="PSX1340" s="57"/>
      <c r="PSY1340" s="57"/>
      <c r="PSZ1340" s="57"/>
      <c r="PTA1340" s="57"/>
      <c r="PTB1340" s="57"/>
      <c r="PTC1340" s="57"/>
      <c r="PTD1340" s="57"/>
      <c r="PTE1340" s="57"/>
      <c r="PTF1340" s="57"/>
      <c r="PTG1340" s="57"/>
      <c r="PTH1340" s="57"/>
      <c r="PTI1340" s="57"/>
      <c r="PTJ1340" s="57"/>
      <c r="PTK1340" s="57"/>
      <c r="PTL1340" s="57"/>
      <c r="PTM1340" s="57"/>
      <c r="PTN1340" s="57"/>
      <c r="PTO1340" s="57"/>
      <c r="PTP1340" s="57"/>
      <c r="PTQ1340" s="57"/>
      <c r="PTR1340" s="57"/>
      <c r="PTS1340" s="57"/>
      <c r="PTT1340" s="57"/>
      <c r="PTU1340" s="57"/>
      <c r="PTV1340" s="57"/>
      <c r="PTW1340" s="57"/>
      <c r="PTX1340" s="57"/>
      <c r="PTY1340" s="57"/>
      <c r="PTZ1340" s="57"/>
      <c r="PUA1340" s="57"/>
      <c r="PUB1340" s="57"/>
      <c r="PUC1340" s="57"/>
      <c r="PUD1340" s="57"/>
      <c r="PUE1340" s="57"/>
      <c r="PUF1340" s="57"/>
      <c r="PUG1340" s="57"/>
      <c r="PUH1340" s="57"/>
      <c r="PUI1340" s="57"/>
      <c r="PUJ1340" s="57"/>
      <c r="PUK1340" s="57"/>
      <c r="PUL1340" s="57"/>
      <c r="PUM1340" s="57"/>
      <c r="PUN1340" s="57"/>
      <c r="PUO1340" s="57"/>
      <c r="PUP1340" s="57"/>
      <c r="PUQ1340" s="57"/>
      <c r="PUR1340" s="57"/>
      <c r="PUS1340" s="57"/>
      <c r="PUT1340" s="57"/>
      <c r="PUU1340" s="57"/>
      <c r="PUV1340" s="57"/>
      <c r="PUW1340" s="57"/>
      <c r="PUX1340" s="57"/>
      <c r="PUY1340" s="57"/>
      <c r="PUZ1340" s="57"/>
      <c r="PVA1340" s="57"/>
      <c r="PVB1340" s="57"/>
      <c r="PVC1340" s="57"/>
      <c r="PVD1340" s="57"/>
      <c r="PVE1340" s="57"/>
      <c r="PVF1340" s="57"/>
      <c r="PVG1340" s="57"/>
      <c r="PVH1340" s="57"/>
      <c r="PVI1340" s="57"/>
      <c r="PVJ1340" s="57"/>
      <c r="PVK1340" s="57"/>
      <c r="PVL1340" s="57"/>
      <c r="PVM1340" s="57"/>
      <c r="PVN1340" s="57"/>
      <c r="PVO1340" s="57"/>
      <c r="PVP1340" s="57"/>
      <c r="PVQ1340" s="57"/>
      <c r="PVR1340" s="57"/>
      <c r="PVS1340" s="57"/>
      <c r="PVT1340" s="57"/>
      <c r="PVU1340" s="57"/>
      <c r="PVV1340" s="57"/>
      <c r="PVW1340" s="57"/>
      <c r="PVX1340" s="57"/>
      <c r="PVY1340" s="57"/>
      <c r="PVZ1340" s="57"/>
      <c r="PWA1340" s="57"/>
      <c r="PWB1340" s="57"/>
      <c r="PWC1340" s="57"/>
      <c r="PWD1340" s="57"/>
      <c r="PWE1340" s="57"/>
      <c r="PWF1340" s="57"/>
      <c r="PWG1340" s="57"/>
      <c r="PWH1340" s="57"/>
      <c r="PWI1340" s="57"/>
      <c r="PWJ1340" s="57"/>
      <c r="PWK1340" s="57"/>
      <c r="PWL1340" s="57"/>
      <c r="PWM1340" s="57"/>
      <c r="PWN1340" s="57"/>
      <c r="PWO1340" s="57"/>
      <c r="PWP1340" s="57"/>
      <c r="PWQ1340" s="57"/>
      <c r="PWR1340" s="57"/>
      <c r="PWS1340" s="57"/>
      <c r="PWT1340" s="57"/>
      <c r="PWU1340" s="57"/>
      <c r="PWV1340" s="57"/>
      <c r="PWW1340" s="57"/>
      <c r="PWX1340" s="57"/>
      <c r="PWY1340" s="57"/>
      <c r="PWZ1340" s="57"/>
      <c r="PXA1340" s="57"/>
      <c r="PXB1340" s="57"/>
      <c r="PXC1340" s="57"/>
      <c r="PXD1340" s="57"/>
      <c r="PXE1340" s="57"/>
      <c r="PXF1340" s="57"/>
      <c r="PXG1340" s="57"/>
      <c r="PXH1340" s="57"/>
      <c r="PXI1340" s="57"/>
      <c r="PXJ1340" s="57"/>
      <c r="PXK1340" s="57"/>
      <c r="PXL1340" s="57"/>
      <c r="PXM1340" s="57"/>
      <c r="PXN1340" s="57"/>
      <c r="PXO1340" s="57"/>
      <c r="PXP1340" s="57"/>
      <c r="PXQ1340" s="57"/>
      <c r="PXR1340" s="57"/>
      <c r="PXS1340" s="57"/>
      <c r="PXT1340" s="57"/>
      <c r="PXU1340" s="57"/>
      <c r="PXV1340" s="57"/>
      <c r="PXW1340" s="57"/>
      <c r="PXX1340" s="57"/>
      <c r="PXY1340" s="57"/>
      <c r="PXZ1340" s="57"/>
      <c r="PYA1340" s="57"/>
      <c r="PYB1340" s="57"/>
      <c r="PYC1340" s="57"/>
      <c r="PYD1340" s="57"/>
      <c r="PYE1340" s="57"/>
      <c r="PYF1340" s="57"/>
      <c r="PYG1340" s="57"/>
      <c r="PYH1340" s="57"/>
      <c r="PYI1340" s="57"/>
      <c r="PYJ1340" s="57"/>
      <c r="PYK1340" s="57"/>
      <c r="PYL1340" s="57"/>
      <c r="PYM1340" s="57"/>
      <c r="PYN1340" s="57"/>
      <c r="PYO1340" s="57"/>
      <c r="PYP1340" s="57"/>
      <c r="PYQ1340" s="57"/>
      <c r="PYR1340" s="57"/>
      <c r="PYS1340" s="57"/>
      <c r="PYT1340" s="57"/>
      <c r="PYU1340" s="57"/>
      <c r="PYV1340" s="57"/>
      <c r="PYW1340" s="57"/>
      <c r="PYX1340" s="57"/>
      <c r="PYY1340" s="57"/>
      <c r="PYZ1340" s="57"/>
      <c r="PZA1340" s="57"/>
      <c r="PZB1340" s="57"/>
      <c r="PZC1340" s="57"/>
      <c r="PZD1340" s="57"/>
      <c r="PZE1340" s="57"/>
      <c r="PZF1340" s="57"/>
      <c r="PZG1340" s="57"/>
      <c r="PZH1340" s="57"/>
      <c r="PZI1340" s="57"/>
      <c r="PZJ1340" s="57"/>
      <c r="PZK1340" s="57"/>
      <c r="PZL1340" s="57"/>
      <c r="PZM1340" s="57"/>
      <c r="PZN1340" s="57"/>
      <c r="PZO1340" s="57"/>
      <c r="PZP1340" s="57"/>
      <c r="PZQ1340" s="57"/>
      <c r="PZR1340" s="57"/>
      <c r="PZS1340" s="57"/>
      <c r="PZT1340" s="57"/>
      <c r="PZU1340" s="57"/>
      <c r="PZV1340" s="57"/>
      <c r="PZW1340" s="57"/>
      <c r="PZX1340" s="57"/>
      <c r="PZY1340" s="57"/>
      <c r="PZZ1340" s="57"/>
      <c r="QAA1340" s="57"/>
      <c r="QAB1340" s="57"/>
      <c r="QAC1340" s="57"/>
      <c r="QAD1340" s="57"/>
      <c r="QAE1340" s="57"/>
      <c r="QAF1340" s="57"/>
      <c r="QAG1340" s="57"/>
      <c r="QAH1340" s="57"/>
      <c r="QAI1340" s="57"/>
      <c r="QAJ1340" s="57"/>
      <c r="QAK1340" s="57"/>
      <c r="QAL1340" s="57"/>
      <c r="QAM1340" s="57"/>
      <c r="QAN1340" s="57"/>
      <c r="QAO1340" s="57"/>
      <c r="QAP1340" s="57"/>
      <c r="QAQ1340" s="57"/>
      <c r="QAR1340" s="57"/>
      <c r="QAS1340" s="57"/>
      <c r="QAT1340" s="57"/>
      <c r="QAU1340" s="57"/>
      <c r="QAV1340" s="57"/>
      <c r="QAW1340" s="57"/>
      <c r="QAX1340" s="57"/>
      <c r="QAY1340" s="57"/>
      <c r="QAZ1340" s="57"/>
      <c r="QBA1340" s="57"/>
      <c r="QBB1340" s="57"/>
      <c r="QBC1340" s="57"/>
      <c r="QBD1340" s="57"/>
      <c r="QBE1340" s="57"/>
      <c r="QBF1340" s="57"/>
      <c r="QBG1340" s="57"/>
      <c r="QBH1340" s="57"/>
      <c r="QBI1340" s="57"/>
      <c r="QBJ1340" s="57"/>
      <c r="QBK1340" s="57"/>
      <c r="QBL1340" s="57"/>
      <c r="QBM1340" s="57"/>
      <c r="QBN1340" s="57"/>
      <c r="QBO1340" s="57"/>
      <c r="QBP1340" s="57"/>
      <c r="QBQ1340" s="57"/>
      <c r="QBR1340" s="57"/>
      <c r="QBS1340" s="57"/>
      <c r="QBT1340" s="57"/>
      <c r="QBU1340" s="57"/>
      <c r="QBV1340" s="57"/>
      <c r="QBW1340" s="57"/>
      <c r="QBX1340" s="57"/>
      <c r="QBY1340" s="57"/>
      <c r="QBZ1340" s="57"/>
      <c r="QCA1340" s="57"/>
      <c r="QCB1340" s="57"/>
      <c r="QCC1340" s="57"/>
      <c r="QCD1340" s="57"/>
      <c r="QCE1340" s="57"/>
      <c r="QCF1340" s="57"/>
      <c r="QCG1340" s="57"/>
      <c r="QCH1340" s="57"/>
      <c r="QCI1340" s="57"/>
      <c r="QCJ1340" s="57"/>
      <c r="QCK1340" s="57"/>
      <c r="QCL1340" s="57"/>
      <c r="QCM1340" s="57"/>
      <c r="QCN1340" s="57"/>
      <c r="QCO1340" s="57"/>
      <c r="QCP1340" s="57"/>
      <c r="QCQ1340" s="57"/>
      <c r="QCR1340" s="57"/>
      <c r="QCS1340" s="57"/>
      <c r="QCT1340" s="57"/>
      <c r="QCU1340" s="57"/>
      <c r="QCV1340" s="57"/>
      <c r="QCW1340" s="57"/>
      <c r="QCX1340" s="57"/>
      <c r="QCY1340" s="57"/>
      <c r="QCZ1340" s="57"/>
      <c r="QDA1340" s="57"/>
      <c r="QDB1340" s="57"/>
      <c r="QDC1340" s="57"/>
      <c r="QDD1340" s="57"/>
      <c r="QDE1340" s="57"/>
      <c r="QDF1340" s="57"/>
      <c r="QDG1340" s="57"/>
      <c r="QDH1340" s="57"/>
      <c r="QDI1340" s="57"/>
      <c r="QDJ1340" s="57"/>
      <c r="QDK1340" s="57"/>
      <c r="QDL1340" s="57"/>
      <c r="QDM1340" s="57"/>
      <c r="QDN1340" s="57"/>
      <c r="QDO1340" s="57"/>
      <c r="QDP1340" s="57"/>
      <c r="QDQ1340" s="57"/>
      <c r="QDR1340" s="57"/>
      <c r="QDS1340" s="57"/>
      <c r="QDT1340" s="57"/>
      <c r="QDU1340" s="57"/>
      <c r="QDV1340" s="57"/>
      <c r="QDW1340" s="57"/>
      <c r="QDX1340" s="57"/>
      <c r="QDY1340" s="57"/>
      <c r="QDZ1340" s="57"/>
      <c r="QEA1340" s="57"/>
      <c r="QEB1340" s="57"/>
      <c r="QEC1340" s="57"/>
      <c r="QED1340" s="57"/>
      <c r="QEE1340" s="57"/>
      <c r="QEF1340" s="57"/>
      <c r="QEG1340" s="57"/>
      <c r="QEH1340" s="57"/>
      <c r="QEI1340" s="57"/>
      <c r="QEJ1340" s="57"/>
      <c r="QEK1340" s="57"/>
      <c r="QEL1340" s="57"/>
      <c r="QEM1340" s="57"/>
      <c r="QEN1340" s="57"/>
      <c r="QEO1340" s="57"/>
      <c r="QEP1340" s="57"/>
      <c r="QEQ1340" s="57"/>
      <c r="QER1340" s="57"/>
      <c r="QES1340" s="57"/>
      <c r="QET1340" s="57"/>
      <c r="QEU1340" s="57"/>
      <c r="QEV1340" s="57"/>
      <c r="QEW1340" s="57"/>
      <c r="QEX1340" s="57"/>
      <c r="QEY1340" s="57"/>
      <c r="QEZ1340" s="57"/>
      <c r="QFA1340" s="57"/>
      <c r="QFB1340" s="57"/>
      <c r="QFC1340" s="57"/>
      <c r="QFD1340" s="57"/>
      <c r="QFE1340" s="57"/>
      <c r="QFF1340" s="57"/>
      <c r="QFG1340" s="57"/>
      <c r="QFH1340" s="57"/>
      <c r="QFI1340" s="57"/>
      <c r="QFJ1340" s="57"/>
      <c r="QFK1340" s="57"/>
      <c r="QFL1340" s="57"/>
      <c r="QFM1340" s="57"/>
      <c r="QFN1340" s="57"/>
      <c r="QFO1340" s="57"/>
      <c r="QFP1340" s="57"/>
      <c r="QFQ1340" s="57"/>
      <c r="QFR1340" s="57"/>
      <c r="QFS1340" s="57"/>
      <c r="QFT1340" s="57"/>
      <c r="QFU1340" s="57"/>
      <c r="QFV1340" s="57"/>
      <c r="QFW1340" s="57"/>
      <c r="QFX1340" s="57"/>
      <c r="QFY1340" s="57"/>
      <c r="QFZ1340" s="57"/>
      <c r="QGA1340" s="57"/>
      <c r="QGB1340" s="57"/>
      <c r="QGC1340" s="57"/>
      <c r="QGD1340" s="57"/>
      <c r="QGE1340" s="57"/>
      <c r="QGF1340" s="57"/>
      <c r="QGG1340" s="57"/>
      <c r="QGH1340" s="57"/>
      <c r="QGI1340" s="57"/>
      <c r="QGJ1340" s="57"/>
      <c r="QGK1340" s="57"/>
      <c r="QGL1340" s="57"/>
      <c r="QGM1340" s="57"/>
      <c r="QGN1340" s="57"/>
      <c r="QGO1340" s="57"/>
      <c r="QGP1340" s="57"/>
      <c r="QGQ1340" s="57"/>
      <c r="QGR1340" s="57"/>
      <c r="QGS1340" s="57"/>
      <c r="QGT1340" s="57"/>
      <c r="QGU1340" s="57"/>
      <c r="QGV1340" s="57"/>
      <c r="QGW1340" s="57"/>
      <c r="QGX1340" s="57"/>
      <c r="QGY1340" s="57"/>
      <c r="QGZ1340" s="57"/>
      <c r="QHA1340" s="57"/>
      <c r="QHB1340" s="57"/>
      <c r="QHC1340" s="57"/>
      <c r="QHD1340" s="57"/>
      <c r="QHE1340" s="57"/>
      <c r="QHF1340" s="57"/>
      <c r="QHG1340" s="57"/>
      <c r="QHH1340" s="57"/>
      <c r="QHI1340" s="57"/>
      <c r="QHJ1340" s="57"/>
      <c r="QHK1340" s="57"/>
      <c r="QHL1340" s="57"/>
      <c r="QHM1340" s="57"/>
      <c r="QHN1340" s="57"/>
      <c r="QHO1340" s="57"/>
      <c r="QHP1340" s="57"/>
      <c r="QHQ1340" s="57"/>
      <c r="QHR1340" s="57"/>
      <c r="QHS1340" s="57"/>
      <c r="QHT1340" s="57"/>
      <c r="QHU1340" s="57"/>
      <c r="QHV1340" s="57"/>
      <c r="QHW1340" s="57"/>
      <c r="QHX1340" s="57"/>
      <c r="QHY1340" s="57"/>
      <c r="QHZ1340" s="57"/>
      <c r="QIA1340" s="57"/>
      <c r="QIB1340" s="57"/>
      <c r="QIC1340" s="57"/>
      <c r="QID1340" s="57"/>
      <c r="QIE1340" s="57"/>
      <c r="QIF1340" s="57"/>
      <c r="QIG1340" s="57"/>
      <c r="QIH1340" s="57"/>
      <c r="QII1340" s="57"/>
      <c r="QIJ1340" s="57"/>
      <c r="QIK1340" s="57"/>
      <c r="QIL1340" s="57"/>
      <c r="QIM1340" s="57"/>
      <c r="QIN1340" s="57"/>
      <c r="QIO1340" s="57"/>
      <c r="QIP1340" s="57"/>
      <c r="QIQ1340" s="57"/>
      <c r="QIR1340" s="57"/>
      <c r="QIS1340" s="57"/>
      <c r="QIT1340" s="57"/>
      <c r="QIU1340" s="57"/>
      <c r="QIV1340" s="57"/>
      <c r="QIW1340" s="57"/>
      <c r="QIX1340" s="57"/>
      <c r="QIY1340" s="57"/>
      <c r="QIZ1340" s="57"/>
      <c r="QJA1340" s="57"/>
      <c r="QJB1340" s="57"/>
      <c r="QJC1340" s="57"/>
      <c r="QJD1340" s="57"/>
      <c r="QJE1340" s="57"/>
      <c r="QJF1340" s="57"/>
      <c r="QJG1340" s="57"/>
      <c r="QJH1340" s="57"/>
      <c r="QJI1340" s="57"/>
      <c r="QJJ1340" s="57"/>
      <c r="QJK1340" s="57"/>
      <c r="QJL1340" s="57"/>
      <c r="QJM1340" s="57"/>
      <c r="QJN1340" s="57"/>
      <c r="QJO1340" s="57"/>
      <c r="QJP1340" s="57"/>
      <c r="QJQ1340" s="57"/>
      <c r="QJR1340" s="57"/>
      <c r="QJS1340" s="57"/>
      <c r="QJT1340" s="57"/>
      <c r="QJU1340" s="57"/>
      <c r="QJV1340" s="57"/>
      <c r="QJW1340" s="57"/>
      <c r="QJX1340" s="57"/>
      <c r="QJY1340" s="57"/>
      <c r="QJZ1340" s="57"/>
      <c r="QKA1340" s="57"/>
      <c r="QKB1340" s="57"/>
      <c r="QKC1340" s="57"/>
      <c r="QKD1340" s="57"/>
      <c r="QKE1340" s="57"/>
      <c r="QKF1340" s="57"/>
      <c r="QKG1340" s="57"/>
      <c r="QKH1340" s="57"/>
      <c r="QKI1340" s="57"/>
      <c r="QKJ1340" s="57"/>
      <c r="QKK1340" s="57"/>
      <c r="QKL1340" s="57"/>
      <c r="QKM1340" s="57"/>
      <c r="QKN1340" s="57"/>
      <c r="QKO1340" s="57"/>
      <c r="QKP1340" s="57"/>
      <c r="QKQ1340" s="57"/>
      <c r="QKR1340" s="57"/>
      <c r="QKS1340" s="57"/>
      <c r="QKT1340" s="57"/>
      <c r="QKU1340" s="57"/>
      <c r="QKV1340" s="57"/>
      <c r="QKW1340" s="57"/>
      <c r="QKX1340" s="57"/>
      <c r="QKY1340" s="57"/>
      <c r="QKZ1340" s="57"/>
      <c r="QLA1340" s="57"/>
      <c r="QLB1340" s="57"/>
      <c r="QLC1340" s="57"/>
      <c r="QLD1340" s="57"/>
      <c r="QLE1340" s="57"/>
      <c r="QLF1340" s="57"/>
      <c r="QLG1340" s="57"/>
      <c r="QLH1340" s="57"/>
      <c r="QLI1340" s="57"/>
      <c r="QLJ1340" s="57"/>
      <c r="QLK1340" s="57"/>
      <c r="QLL1340" s="57"/>
      <c r="QLM1340" s="57"/>
      <c r="QLN1340" s="57"/>
      <c r="QLO1340" s="57"/>
      <c r="QLP1340" s="57"/>
      <c r="QLQ1340" s="57"/>
      <c r="QLR1340" s="57"/>
      <c r="QLS1340" s="57"/>
      <c r="QLT1340" s="57"/>
      <c r="QLU1340" s="57"/>
      <c r="QLV1340" s="57"/>
      <c r="QLW1340" s="57"/>
      <c r="QLX1340" s="57"/>
      <c r="QLY1340" s="57"/>
      <c r="QLZ1340" s="57"/>
      <c r="QMA1340" s="57"/>
      <c r="QMB1340" s="57"/>
      <c r="QMC1340" s="57"/>
      <c r="QMD1340" s="57"/>
      <c r="QME1340" s="57"/>
      <c r="QMF1340" s="57"/>
      <c r="QMG1340" s="57"/>
      <c r="QMH1340" s="57"/>
      <c r="QMI1340" s="57"/>
      <c r="QMJ1340" s="57"/>
      <c r="QMK1340" s="57"/>
      <c r="QML1340" s="57"/>
      <c r="QMM1340" s="57"/>
      <c r="QMN1340" s="57"/>
      <c r="QMO1340" s="57"/>
      <c r="QMP1340" s="57"/>
      <c r="QMQ1340" s="57"/>
      <c r="QMR1340" s="57"/>
      <c r="QMS1340" s="57"/>
      <c r="QMT1340" s="57"/>
      <c r="QMU1340" s="57"/>
      <c r="QMV1340" s="57"/>
      <c r="QMW1340" s="57"/>
      <c r="QMX1340" s="57"/>
      <c r="QMY1340" s="57"/>
      <c r="QMZ1340" s="57"/>
      <c r="QNA1340" s="57"/>
      <c r="QNB1340" s="57"/>
      <c r="QNC1340" s="57"/>
      <c r="QND1340" s="57"/>
      <c r="QNE1340" s="57"/>
      <c r="QNF1340" s="57"/>
      <c r="QNG1340" s="57"/>
      <c r="QNH1340" s="57"/>
      <c r="QNI1340" s="57"/>
      <c r="QNJ1340" s="57"/>
      <c r="QNK1340" s="57"/>
      <c r="QNL1340" s="57"/>
      <c r="QNM1340" s="57"/>
      <c r="QNN1340" s="57"/>
      <c r="QNO1340" s="57"/>
      <c r="QNP1340" s="57"/>
      <c r="QNQ1340" s="57"/>
      <c r="QNR1340" s="57"/>
      <c r="QNS1340" s="57"/>
      <c r="QNT1340" s="57"/>
      <c r="QNU1340" s="57"/>
      <c r="QNV1340" s="57"/>
      <c r="QNW1340" s="57"/>
      <c r="QNX1340" s="57"/>
      <c r="QNY1340" s="57"/>
      <c r="QNZ1340" s="57"/>
      <c r="QOA1340" s="57"/>
      <c r="QOB1340" s="57"/>
      <c r="QOC1340" s="57"/>
      <c r="QOD1340" s="57"/>
      <c r="QOE1340" s="57"/>
      <c r="QOF1340" s="57"/>
      <c r="QOG1340" s="57"/>
      <c r="QOH1340" s="57"/>
      <c r="QOI1340" s="57"/>
      <c r="QOJ1340" s="57"/>
      <c r="QOK1340" s="57"/>
      <c r="QOL1340" s="57"/>
      <c r="QOM1340" s="57"/>
      <c r="QON1340" s="57"/>
      <c r="QOO1340" s="57"/>
      <c r="QOP1340" s="57"/>
      <c r="QOQ1340" s="57"/>
      <c r="QOR1340" s="57"/>
      <c r="QOS1340" s="57"/>
      <c r="QOT1340" s="57"/>
      <c r="QOU1340" s="57"/>
      <c r="QOV1340" s="57"/>
      <c r="QOW1340" s="57"/>
      <c r="QOX1340" s="57"/>
      <c r="QOY1340" s="57"/>
      <c r="QOZ1340" s="57"/>
      <c r="QPA1340" s="57"/>
      <c r="QPB1340" s="57"/>
      <c r="QPC1340" s="57"/>
      <c r="QPD1340" s="57"/>
      <c r="QPE1340" s="57"/>
      <c r="QPF1340" s="57"/>
      <c r="QPG1340" s="57"/>
      <c r="QPH1340" s="57"/>
      <c r="QPI1340" s="57"/>
      <c r="QPJ1340" s="57"/>
      <c r="QPK1340" s="57"/>
      <c r="QPL1340" s="57"/>
      <c r="QPM1340" s="57"/>
      <c r="QPN1340" s="57"/>
      <c r="QPO1340" s="57"/>
      <c r="QPP1340" s="57"/>
      <c r="QPQ1340" s="57"/>
      <c r="QPR1340" s="57"/>
      <c r="QPS1340" s="57"/>
      <c r="QPT1340" s="57"/>
      <c r="QPU1340" s="57"/>
      <c r="QPV1340" s="57"/>
      <c r="QPW1340" s="57"/>
      <c r="QPX1340" s="57"/>
      <c r="QPY1340" s="57"/>
      <c r="QPZ1340" s="57"/>
      <c r="QQA1340" s="57"/>
      <c r="QQB1340" s="57"/>
      <c r="QQC1340" s="57"/>
      <c r="QQD1340" s="57"/>
      <c r="QQE1340" s="57"/>
      <c r="QQF1340" s="57"/>
      <c r="QQG1340" s="57"/>
      <c r="QQH1340" s="57"/>
      <c r="QQI1340" s="57"/>
      <c r="QQJ1340" s="57"/>
      <c r="QQK1340" s="57"/>
      <c r="QQL1340" s="57"/>
      <c r="QQM1340" s="57"/>
      <c r="QQN1340" s="57"/>
      <c r="QQO1340" s="57"/>
      <c r="QQP1340" s="57"/>
      <c r="QQQ1340" s="57"/>
      <c r="QQR1340" s="57"/>
      <c r="QQS1340" s="57"/>
      <c r="QQT1340" s="57"/>
      <c r="QQU1340" s="57"/>
      <c r="QQV1340" s="57"/>
      <c r="QQW1340" s="57"/>
      <c r="QQX1340" s="57"/>
      <c r="QQY1340" s="57"/>
      <c r="QQZ1340" s="57"/>
      <c r="QRA1340" s="57"/>
      <c r="QRB1340" s="57"/>
      <c r="QRC1340" s="57"/>
      <c r="QRD1340" s="57"/>
      <c r="QRE1340" s="57"/>
      <c r="QRF1340" s="57"/>
      <c r="QRG1340" s="57"/>
      <c r="QRH1340" s="57"/>
      <c r="QRI1340" s="57"/>
      <c r="QRJ1340" s="57"/>
      <c r="QRK1340" s="57"/>
      <c r="QRL1340" s="57"/>
      <c r="QRM1340" s="57"/>
      <c r="QRN1340" s="57"/>
      <c r="QRO1340" s="57"/>
      <c r="QRP1340" s="57"/>
      <c r="QRQ1340" s="57"/>
      <c r="QRR1340" s="57"/>
      <c r="QRS1340" s="57"/>
      <c r="QRT1340" s="57"/>
      <c r="QRU1340" s="57"/>
      <c r="QRV1340" s="57"/>
      <c r="QRW1340" s="57"/>
      <c r="QRX1340" s="57"/>
      <c r="QRY1340" s="57"/>
      <c r="QRZ1340" s="57"/>
      <c r="QSA1340" s="57"/>
      <c r="QSB1340" s="57"/>
      <c r="QSC1340" s="57"/>
      <c r="QSD1340" s="57"/>
      <c r="QSE1340" s="57"/>
      <c r="QSF1340" s="57"/>
      <c r="QSG1340" s="57"/>
      <c r="QSH1340" s="57"/>
      <c r="QSI1340" s="57"/>
      <c r="QSJ1340" s="57"/>
      <c r="QSK1340" s="57"/>
      <c r="QSL1340" s="57"/>
      <c r="QSM1340" s="57"/>
      <c r="QSN1340" s="57"/>
      <c r="QSO1340" s="57"/>
      <c r="QSP1340" s="57"/>
      <c r="QSQ1340" s="57"/>
      <c r="QSR1340" s="57"/>
      <c r="QSS1340" s="57"/>
      <c r="QST1340" s="57"/>
      <c r="QSU1340" s="57"/>
      <c r="QSV1340" s="57"/>
      <c r="QSW1340" s="57"/>
      <c r="QSX1340" s="57"/>
      <c r="QSY1340" s="57"/>
      <c r="QSZ1340" s="57"/>
      <c r="QTA1340" s="57"/>
      <c r="QTB1340" s="57"/>
      <c r="QTC1340" s="57"/>
      <c r="QTD1340" s="57"/>
      <c r="QTE1340" s="57"/>
      <c r="QTF1340" s="57"/>
      <c r="QTG1340" s="57"/>
      <c r="QTH1340" s="57"/>
      <c r="QTI1340" s="57"/>
      <c r="QTJ1340" s="57"/>
      <c r="QTK1340" s="57"/>
      <c r="QTL1340" s="57"/>
      <c r="QTM1340" s="57"/>
      <c r="QTN1340" s="57"/>
      <c r="QTO1340" s="57"/>
      <c r="QTP1340" s="57"/>
      <c r="QTQ1340" s="57"/>
      <c r="QTR1340" s="57"/>
      <c r="QTS1340" s="57"/>
      <c r="QTT1340" s="57"/>
      <c r="QTU1340" s="57"/>
      <c r="QTV1340" s="57"/>
      <c r="QTW1340" s="57"/>
      <c r="QTX1340" s="57"/>
      <c r="QTY1340" s="57"/>
      <c r="QTZ1340" s="57"/>
      <c r="QUA1340" s="57"/>
      <c r="QUB1340" s="57"/>
      <c r="QUC1340" s="57"/>
      <c r="QUD1340" s="57"/>
      <c r="QUE1340" s="57"/>
      <c r="QUF1340" s="57"/>
      <c r="QUG1340" s="57"/>
      <c r="QUH1340" s="57"/>
      <c r="QUI1340" s="57"/>
      <c r="QUJ1340" s="57"/>
      <c r="QUK1340" s="57"/>
      <c r="QUL1340" s="57"/>
      <c r="QUM1340" s="57"/>
      <c r="QUN1340" s="57"/>
      <c r="QUO1340" s="57"/>
      <c r="QUP1340" s="57"/>
      <c r="QUQ1340" s="57"/>
      <c r="QUR1340" s="57"/>
      <c r="QUS1340" s="57"/>
      <c r="QUT1340" s="57"/>
      <c r="QUU1340" s="57"/>
      <c r="QUV1340" s="57"/>
      <c r="QUW1340" s="57"/>
      <c r="QUX1340" s="57"/>
      <c r="QUY1340" s="57"/>
      <c r="QUZ1340" s="57"/>
      <c r="QVA1340" s="57"/>
      <c r="QVB1340" s="57"/>
      <c r="QVC1340" s="57"/>
      <c r="QVD1340" s="57"/>
      <c r="QVE1340" s="57"/>
      <c r="QVF1340" s="57"/>
      <c r="QVG1340" s="57"/>
      <c r="QVH1340" s="57"/>
      <c r="QVI1340" s="57"/>
      <c r="QVJ1340" s="57"/>
      <c r="QVK1340" s="57"/>
      <c r="QVL1340" s="57"/>
      <c r="QVM1340" s="57"/>
      <c r="QVN1340" s="57"/>
      <c r="QVO1340" s="57"/>
      <c r="QVP1340" s="57"/>
      <c r="QVQ1340" s="57"/>
      <c r="QVR1340" s="57"/>
      <c r="QVS1340" s="57"/>
      <c r="QVT1340" s="57"/>
      <c r="QVU1340" s="57"/>
      <c r="QVV1340" s="57"/>
      <c r="QVW1340" s="57"/>
      <c r="QVX1340" s="57"/>
      <c r="QVY1340" s="57"/>
      <c r="QVZ1340" s="57"/>
      <c r="QWA1340" s="57"/>
      <c r="QWB1340" s="57"/>
      <c r="QWC1340" s="57"/>
      <c r="QWD1340" s="57"/>
      <c r="QWE1340" s="57"/>
      <c r="QWF1340" s="57"/>
      <c r="QWG1340" s="57"/>
      <c r="QWH1340" s="57"/>
      <c r="QWI1340" s="57"/>
      <c r="QWJ1340" s="57"/>
      <c r="QWK1340" s="57"/>
      <c r="QWL1340" s="57"/>
      <c r="QWM1340" s="57"/>
      <c r="QWN1340" s="57"/>
      <c r="QWO1340" s="57"/>
      <c r="QWP1340" s="57"/>
      <c r="QWQ1340" s="57"/>
      <c r="QWR1340" s="57"/>
      <c r="QWS1340" s="57"/>
      <c r="QWT1340" s="57"/>
      <c r="QWU1340" s="57"/>
      <c r="QWV1340" s="57"/>
      <c r="QWW1340" s="57"/>
      <c r="QWX1340" s="57"/>
      <c r="QWY1340" s="57"/>
      <c r="QWZ1340" s="57"/>
      <c r="QXA1340" s="57"/>
      <c r="QXB1340" s="57"/>
      <c r="QXC1340" s="57"/>
      <c r="QXD1340" s="57"/>
      <c r="QXE1340" s="57"/>
      <c r="QXF1340" s="57"/>
      <c r="QXG1340" s="57"/>
      <c r="QXH1340" s="57"/>
      <c r="QXI1340" s="57"/>
      <c r="QXJ1340" s="57"/>
      <c r="QXK1340" s="57"/>
      <c r="QXL1340" s="57"/>
      <c r="QXM1340" s="57"/>
      <c r="QXN1340" s="57"/>
      <c r="QXO1340" s="57"/>
      <c r="QXP1340" s="57"/>
      <c r="QXQ1340" s="57"/>
      <c r="QXR1340" s="57"/>
      <c r="QXS1340" s="57"/>
      <c r="QXT1340" s="57"/>
      <c r="QXU1340" s="57"/>
      <c r="QXV1340" s="57"/>
      <c r="QXW1340" s="57"/>
      <c r="QXX1340" s="57"/>
      <c r="QXY1340" s="57"/>
      <c r="QXZ1340" s="57"/>
      <c r="QYA1340" s="57"/>
      <c r="QYB1340" s="57"/>
      <c r="QYC1340" s="57"/>
      <c r="QYD1340" s="57"/>
      <c r="QYE1340" s="57"/>
      <c r="QYF1340" s="57"/>
      <c r="QYG1340" s="57"/>
      <c r="QYH1340" s="57"/>
      <c r="QYI1340" s="57"/>
      <c r="QYJ1340" s="57"/>
      <c r="QYK1340" s="57"/>
      <c r="QYL1340" s="57"/>
      <c r="QYM1340" s="57"/>
      <c r="QYN1340" s="57"/>
      <c r="QYO1340" s="57"/>
      <c r="QYP1340" s="57"/>
      <c r="QYQ1340" s="57"/>
      <c r="QYR1340" s="57"/>
      <c r="QYS1340" s="57"/>
      <c r="QYT1340" s="57"/>
      <c r="QYU1340" s="57"/>
      <c r="QYV1340" s="57"/>
      <c r="QYW1340" s="57"/>
      <c r="QYX1340" s="57"/>
      <c r="QYY1340" s="57"/>
      <c r="QYZ1340" s="57"/>
      <c r="QZA1340" s="57"/>
      <c r="QZB1340" s="57"/>
      <c r="QZC1340" s="57"/>
      <c r="QZD1340" s="57"/>
      <c r="QZE1340" s="57"/>
      <c r="QZF1340" s="57"/>
      <c r="QZG1340" s="57"/>
      <c r="QZH1340" s="57"/>
      <c r="QZI1340" s="57"/>
      <c r="QZJ1340" s="57"/>
      <c r="QZK1340" s="57"/>
      <c r="QZL1340" s="57"/>
      <c r="QZM1340" s="57"/>
      <c r="QZN1340" s="57"/>
      <c r="QZO1340" s="57"/>
      <c r="QZP1340" s="57"/>
      <c r="QZQ1340" s="57"/>
      <c r="QZR1340" s="57"/>
      <c r="QZS1340" s="57"/>
      <c r="QZT1340" s="57"/>
      <c r="QZU1340" s="57"/>
      <c r="QZV1340" s="57"/>
      <c r="QZW1340" s="57"/>
      <c r="QZX1340" s="57"/>
      <c r="QZY1340" s="57"/>
      <c r="QZZ1340" s="57"/>
      <c r="RAA1340" s="57"/>
      <c r="RAB1340" s="57"/>
      <c r="RAC1340" s="57"/>
      <c r="RAD1340" s="57"/>
      <c r="RAE1340" s="57"/>
      <c r="RAF1340" s="57"/>
      <c r="RAG1340" s="57"/>
      <c r="RAH1340" s="57"/>
      <c r="RAI1340" s="57"/>
      <c r="RAJ1340" s="57"/>
      <c r="RAK1340" s="57"/>
      <c r="RAL1340" s="57"/>
      <c r="RAM1340" s="57"/>
      <c r="RAN1340" s="57"/>
      <c r="RAO1340" s="57"/>
      <c r="RAP1340" s="57"/>
      <c r="RAQ1340" s="57"/>
      <c r="RAR1340" s="57"/>
      <c r="RAS1340" s="57"/>
      <c r="RAT1340" s="57"/>
      <c r="RAU1340" s="57"/>
      <c r="RAV1340" s="57"/>
      <c r="RAW1340" s="57"/>
      <c r="RAX1340" s="57"/>
      <c r="RAY1340" s="57"/>
      <c r="RAZ1340" s="57"/>
      <c r="RBA1340" s="57"/>
      <c r="RBB1340" s="57"/>
      <c r="RBC1340" s="57"/>
      <c r="RBD1340" s="57"/>
      <c r="RBE1340" s="57"/>
      <c r="RBF1340" s="57"/>
      <c r="RBG1340" s="57"/>
      <c r="RBH1340" s="57"/>
      <c r="RBI1340" s="57"/>
      <c r="RBJ1340" s="57"/>
      <c r="RBK1340" s="57"/>
      <c r="RBL1340" s="57"/>
      <c r="RBM1340" s="57"/>
      <c r="RBN1340" s="57"/>
      <c r="RBO1340" s="57"/>
      <c r="RBP1340" s="57"/>
      <c r="RBQ1340" s="57"/>
      <c r="RBR1340" s="57"/>
      <c r="RBS1340" s="57"/>
      <c r="RBT1340" s="57"/>
      <c r="RBU1340" s="57"/>
      <c r="RBV1340" s="57"/>
      <c r="RBW1340" s="57"/>
      <c r="RBX1340" s="57"/>
      <c r="RBY1340" s="57"/>
      <c r="RBZ1340" s="57"/>
      <c r="RCA1340" s="57"/>
      <c r="RCB1340" s="57"/>
      <c r="RCC1340" s="57"/>
      <c r="RCD1340" s="57"/>
      <c r="RCE1340" s="57"/>
      <c r="RCF1340" s="57"/>
      <c r="RCG1340" s="57"/>
      <c r="RCH1340" s="57"/>
      <c r="RCI1340" s="57"/>
      <c r="RCJ1340" s="57"/>
      <c r="RCK1340" s="57"/>
      <c r="RCL1340" s="57"/>
      <c r="RCM1340" s="57"/>
      <c r="RCN1340" s="57"/>
      <c r="RCO1340" s="57"/>
      <c r="RCP1340" s="57"/>
      <c r="RCQ1340" s="57"/>
      <c r="RCR1340" s="57"/>
      <c r="RCS1340" s="57"/>
      <c r="RCT1340" s="57"/>
      <c r="RCU1340" s="57"/>
      <c r="RCV1340" s="57"/>
      <c r="RCW1340" s="57"/>
      <c r="RCX1340" s="57"/>
      <c r="RCY1340" s="57"/>
      <c r="RCZ1340" s="57"/>
      <c r="RDA1340" s="57"/>
      <c r="RDB1340" s="57"/>
      <c r="RDC1340" s="57"/>
      <c r="RDD1340" s="57"/>
      <c r="RDE1340" s="57"/>
      <c r="RDF1340" s="57"/>
      <c r="RDG1340" s="57"/>
      <c r="RDH1340" s="57"/>
      <c r="RDI1340" s="57"/>
      <c r="RDJ1340" s="57"/>
      <c r="RDK1340" s="57"/>
      <c r="RDL1340" s="57"/>
      <c r="RDM1340" s="57"/>
      <c r="RDN1340" s="57"/>
      <c r="RDO1340" s="57"/>
      <c r="RDP1340" s="57"/>
      <c r="RDQ1340" s="57"/>
      <c r="RDR1340" s="57"/>
      <c r="RDS1340" s="57"/>
      <c r="RDT1340" s="57"/>
      <c r="RDU1340" s="57"/>
      <c r="RDV1340" s="57"/>
      <c r="RDW1340" s="57"/>
      <c r="RDX1340" s="57"/>
      <c r="RDY1340" s="57"/>
      <c r="RDZ1340" s="57"/>
      <c r="REA1340" s="57"/>
      <c r="REB1340" s="57"/>
      <c r="REC1340" s="57"/>
      <c r="RED1340" s="57"/>
      <c r="REE1340" s="57"/>
      <c r="REF1340" s="57"/>
      <c r="REG1340" s="57"/>
      <c r="REH1340" s="57"/>
      <c r="REI1340" s="57"/>
      <c r="REJ1340" s="57"/>
      <c r="REK1340" s="57"/>
      <c r="REL1340" s="57"/>
      <c r="REM1340" s="57"/>
      <c r="REN1340" s="57"/>
      <c r="REO1340" s="57"/>
      <c r="REP1340" s="57"/>
      <c r="REQ1340" s="57"/>
      <c r="RER1340" s="57"/>
      <c r="RES1340" s="57"/>
      <c r="RET1340" s="57"/>
      <c r="REU1340" s="57"/>
      <c r="REV1340" s="57"/>
      <c r="REW1340" s="57"/>
      <c r="REX1340" s="57"/>
      <c r="REY1340" s="57"/>
      <c r="REZ1340" s="57"/>
      <c r="RFA1340" s="57"/>
      <c r="RFB1340" s="57"/>
      <c r="RFC1340" s="57"/>
      <c r="RFD1340" s="57"/>
      <c r="RFE1340" s="57"/>
      <c r="RFF1340" s="57"/>
      <c r="RFG1340" s="57"/>
      <c r="RFH1340" s="57"/>
      <c r="RFI1340" s="57"/>
      <c r="RFJ1340" s="57"/>
      <c r="RFK1340" s="57"/>
      <c r="RFL1340" s="57"/>
      <c r="RFM1340" s="57"/>
      <c r="RFN1340" s="57"/>
      <c r="RFO1340" s="57"/>
      <c r="RFP1340" s="57"/>
      <c r="RFQ1340" s="57"/>
      <c r="RFR1340" s="57"/>
      <c r="RFS1340" s="57"/>
      <c r="RFT1340" s="57"/>
      <c r="RFU1340" s="57"/>
      <c r="RFV1340" s="57"/>
      <c r="RFW1340" s="57"/>
      <c r="RFX1340" s="57"/>
      <c r="RFY1340" s="57"/>
      <c r="RFZ1340" s="57"/>
      <c r="RGA1340" s="57"/>
      <c r="RGB1340" s="57"/>
      <c r="RGC1340" s="57"/>
      <c r="RGD1340" s="57"/>
      <c r="RGE1340" s="57"/>
      <c r="RGF1340" s="57"/>
      <c r="RGG1340" s="57"/>
      <c r="RGH1340" s="57"/>
      <c r="RGI1340" s="57"/>
      <c r="RGJ1340" s="57"/>
      <c r="RGK1340" s="57"/>
      <c r="RGL1340" s="57"/>
      <c r="RGM1340" s="57"/>
      <c r="RGN1340" s="57"/>
      <c r="RGO1340" s="57"/>
      <c r="RGP1340" s="57"/>
      <c r="RGQ1340" s="57"/>
      <c r="RGR1340" s="57"/>
      <c r="RGS1340" s="57"/>
      <c r="RGT1340" s="57"/>
      <c r="RGU1340" s="57"/>
      <c r="RGV1340" s="57"/>
      <c r="RGW1340" s="57"/>
      <c r="RGX1340" s="57"/>
      <c r="RGY1340" s="57"/>
      <c r="RGZ1340" s="57"/>
      <c r="RHA1340" s="57"/>
      <c r="RHB1340" s="57"/>
      <c r="RHC1340" s="57"/>
      <c r="RHD1340" s="57"/>
      <c r="RHE1340" s="57"/>
      <c r="RHF1340" s="57"/>
      <c r="RHG1340" s="57"/>
      <c r="RHH1340" s="57"/>
      <c r="RHI1340" s="57"/>
      <c r="RHJ1340" s="57"/>
      <c r="RHK1340" s="57"/>
      <c r="RHL1340" s="57"/>
      <c r="RHM1340" s="57"/>
      <c r="RHN1340" s="57"/>
      <c r="RHO1340" s="57"/>
      <c r="RHP1340" s="57"/>
      <c r="RHQ1340" s="57"/>
      <c r="RHR1340" s="57"/>
      <c r="RHS1340" s="57"/>
      <c r="RHT1340" s="57"/>
      <c r="RHU1340" s="57"/>
      <c r="RHV1340" s="57"/>
      <c r="RHW1340" s="57"/>
      <c r="RHX1340" s="57"/>
      <c r="RHY1340" s="57"/>
      <c r="RHZ1340" s="57"/>
      <c r="RIA1340" s="57"/>
      <c r="RIB1340" s="57"/>
      <c r="RIC1340" s="57"/>
      <c r="RID1340" s="57"/>
      <c r="RIE1340" s="57"/>
      <c r="RIF1340" s="57"/>
      <c r="RIG1340" s="57"/>
      <c r="RIH1340" s="57"/>
      <c r="RII1340" s="57"/>
      <c r="RIJ1340" s="57"/>
      <c r="RIK1340" s="57"/>
      <c r="RIL1340" s="57"/>
      <c r="RIM1340" s="57"/>
      <c r="RIN1340" s="57"/>
      <c r="RIO1340" s="57"/>
      <c r="RIP1340" s="57"/>
      <c r="RIQ1340" s="57"/>
      <c r="RIR1340" s="57"/>
      <c r="RIS1340" s="57"/>
      <c r="RIT1340" s="57"/>
      <c r="RIU1340" s="57"/>
      <c r="RIV1340" s="57"/>
      <c r="RIW1340" s="57"/>
      <c r="RIX1340" s="57"/>
      <c r="RIY1340" s="57"/>
      <c r="RIZ1340" s="57"/>
      <c r="RJA1340" s="57"/>
      <c r="RJB1340" s="57"/>
      <c r="RJC1340" s="57"/>
      <c r="RJD1340" s="57"/>
      <c r="RJE1340" s="57"/>
      <c r="RJF1340" s="57"/>
      <c r="RJG1340" s="57"/>
      <c r="RJH1340" s="57"/>
      <c r="RJI1340" s="57"/>
      <c r="RJJ1340" s="57"/>
      <c r="RJK1340" s="57"/>
      <c r="RJL1340" s="57"/>
      <c r="RJM1340" s="57"/>
      <c r="RJN1340" s="57"/>
      <c r="RJO1340" s="57"/>
      <c r="RJP1340" s="57"/>
      <c r="RJQ1340" s="57"/>
      <c r="RJR1340" s="57"/>
      <c r="RJS1340" s="57"/>
      <c r="RJT1340" s="57"/>
      <c r="RJU1340" s="57"/>
      <c r="RJV1340" s="57"/>
      <c r="RJW1340" s="57"/>
      <c r="RJX1340" s="57"/>
      <c r="RJY1340" s="57"/>
      <c r="RJZ1340" s="57"/>
      <c r="RKA1340" s="57"/>
      <c r="RKB1340" s="57"/>
      <c r="RKC1340" s="57"/>
      <c r="RKD1340" s="57"/>
      <c r="RKE1340" s="57"/>
      <c r="RKF1340" s="57"/>
      <c r="RKG1340" s="57"/>
      <c r="RKH1340" s="57"/>
      <c r="RKI1340" s="57"/>
      <c r="RKJ1340" s="57"/>
      <c r="RKK1340" s="57"/>
      <c r="RKL1340" s="57"/>
      <c r="RKM1340" s="57"/>
      <c r="RKN1340" s="57"/>
      <c r="RKO1340" s="57"/>
      <c r="RKP1340" s="57"/>
      <c r="RKQ1340" s="57"/>
      <c r="RKR1340" s="57"/>
      <c r="RKS1340" s="57"/>
      <c r="RKT1340" s="57"/>
      <c r="RKU1340" s="57"/>
      <c r="RKV1340" s="57"/>
      <c r="RKW1340" s="57"/>
      <c r="RKX1340" s="57"/>
      <c r="RKY1340" s="57"/>
      <c r="RKZ1340" s="57"/>
      <c r="RLA1340" s="57"/>
      <c r="RLB1340" s="57"/>
      <c r="RLC1340" s="57"/>
      <c r="RLD1340" s="57"/>
      <c r="RLE1340" s="57"/>
      <c r="RLF1340" s="57"/>
      <c r="RLG1340" s="57"/>
      <c r="RLH1340" s="57"/>
      <c r="RLI1340" s="57"/>
      <c r="RLJ1340" s="57"/>
      <c r="RLK1340" s="57"/>
      <c r="RLL1340" s="57"/>
      <c r="RLM1340" s="57"/>
      <c r="RLN1340" s="57"/>
      <c r="RLO1340" s="57"/>
      <c r="RLP1340" s="57"/>
      <c r="RLQ1340" s="57"/>
      <c r="RLR1340" s="57"/>
      <c r="RLS1340" s="57"/>
      <c r="RLT1340" s="57"/>
      <c r="RLU1340" s="57"/>
      <c r="RLV1340" s="57"/>
      <c r="RLW1340" s="57"/>
      <c r="RLX1340" s="57"/>
      <c r="RLY1340" s="57"/>
      <c r="RLZ1340" s="57"/>
      <c r="RMA1340" s="57"/>
      <c r="RMB1340" s="57"/>
      <c r="RMC1340" s="57"/>
      <c r="RMD1340" s="57"/>
      <c r="RME1340" s="57"/>
      <c r="RMF1340" s="57"/>
      <c r="RMG1340" s="57"/>
      <c r="RMH1340" s="57"/>
      <c r="RMI1340" s="57"/>
      <c r="RMJ1340" s="57"/>
      <c r="RMK1340" s="57"/>
      <c r="RML1340" s="57"/>
      <c r="RMM1340" s="57"/>
      <c r="RMN1340" s="57"/>
      <c r="RMO1340" s="57"/>
      <c r="RMP1340" s="57"/>
      <c r="RMQ1340" s="57"/>
      <c r="RMR1340" s="57"/>
      <c r="RMS1340" s="57"/>
      <c r="RMT1340" s="57"/>
      <c r="RMU1340" s="57"/>
      <c r="RMV1340" s="57"/>
      <c r="RMW1340" s="57"/>
      <c r="RMX1340" s="57"/>
      <c r="RMY1340" s="57"/>
      <c r="RMZ1340" s="57"/>
      <c r="RNA1340" s="57"/>
      <c r="RNB1340" s="57"/>
      <c r="RNC1340" s="57"/>
      <c r="RND1340" s="57"/>
      <c r="RNE1340" s="57"/>
      <c r="RNF1340" s="57"/>
      <c r="RNG1340" s="57"/>
      <c r="RNH1340" s="57"/>
      <c r="RNI1340" s="57"/>
      <c r="RNJ1340" s="57"/>
      <c r="RNK1340" s="57"/>
      <c r="RNL1340" s="57"/>
      <c r="RNM1340" s="57"/>
      <c r="RNN1340" s="57"/>
      <c r="RNO1340" s="57"/>
      <c r="RNP1340" s="57"/>
      <c r="RNQ1340" s="57"/>
      <c r="RNR1340" s="57"/>
      <c r="RNS1340" s="57"/>
      <c r="RNT1340" s="57"/>
      <c r="RNU1340" s="57"/>
      <c r="RNV1340" s="57"/>
      <c r="RNW1340" s="57"/>
      <c r="RNX1340" s="57"/>
      <c r="RNY1340" s="57"/>
      <c r="RNZ1340" s="57"/>
      <c r="ROA1340" s="57"/>
      <c r="ROB1340" s="57"/>
      <c r="ROC1340" s="57"/>
      <c r="ROD1340" s="57"/>
      <c r="ROE1340" s="57"/>
      <c r="ROF1340" s="57"/>
      <c r="ROG1340" s="57"/>
      <c r="ROH1340" s="57"/>
      <c r="ROI1340" s="57"/>
      <c r="ROJ1340" s="57"/>
      <c r="ROK1340" s="57"/>
      <c r="ROL1340" s="57"/>
      <c r="ROM1340" s="57"/>
      <c r="RON1340" s="57"/>
      <c r="ROO1340" s="57"/>
      <c r="ROP1340" s="57"/>
      <c r="ROQ1340" s="57"/>
      <c r="ROR1340" s="57"/>
      <c r="ROS1340" s="57"/>
      <c r="ROT1340" s="57"/>
      <c r="ROU1340" s="57"/>
      <c r="ROV1340" s="57"/>
      <c r="ROW1340" s="57"/>
      <c r="ROX1340" s="57"/>
      <c r="ROY1340" s="57"/>
      <c r="ROZ1340" s="57"/>
      <c r="RPA1340" s="57"/>
      <c r="RPB1340" s="57"/>
      <c r="RPC1340" s="57"/>
      <c r="RPD1340" s="57"/>
      <c r="RPE1340" s="57"/>
      <c r="RPF1340" s="57"/>
      <c r="RPG1340" s="57"/>
      <c r="RPH1340" s="57"/>
      <c r="RPI1340" s="57"/>
      <c r="RPJ1340" s="57"/>
      <c r="RPK1340" s="57"/>
      <c r="RPL1340" s="57"/>
      <c r="RPM1340" s="57"/>
      <c r="RPN1340" s="57"/>
      <c r="RPO1340" s="57"/>
      <c r="RPP1340" s="57"/>
      <c r="RPQ1340" s="57"/>
      <c r="RPR1340" s="57"/>
      <c r="RPS1340" s="57"/>
      <c r="RPT1340" s="57"/>
      <c r="RPU1340" s="57"/>
      <c r="RPV1340" s="57"/>
      <c r="RPW1340" s="57"/>
      <c r="RPX1340" s="57"/>
      <c r="RPY1340" s="57"/>
      <c r="RPZ1340" s="57"/>
      <c r="RQA1340" s="57"/>
      <c r="RQB1340" s="57"/>
      <c r="RQC1340" s="57"/>
      <c r="RQD1340" s="57"/>
      <c r="RQE1340" s="57"/>
      <c r="RQF1340" s="57"/>
      <c r="RQG1340" s="57"/>
      <c r="RQH1340" s="57"/>
      <c r="RQI1340" s="57"/>
      <c r="RQJ1340" s="57"/>
      <c r="RQK1340" s="57"/>
      <c r="RQL1340" s="57"/>
      <c r="RQM1340" s="57"/>
      <c r="RQN1340" s="57"/>
      <c r="RQO1340" s="57"/>
      <c r="RQP1340" s="57"/>
      <c r="RQQ1340" s="57"/>
      <c r="RQR1340" s="57"/>
      <c r="RQS1340" s="57"/>
      <c r="RQT1340" s="57"/>
      <c r="RQU1340" s="57"/>
      <c r="RQV1340" s="57"/>
      <c r="RQW1340" s="57"/>
      <c r="RQX1340" s="57"/>
      <c r="RQY1340" s="57"/>
      <c r="RQZ1340" s="57"/>
      <c r="RRA1340" s="57"/>
      <c r="RRB1340" s="57"/>
      <c r="RRC1340" s="57"/>
      <c r="RRD1340" s="57"/>
      <c r="RRE1340" s="57"/>
      <c r="RRF1340" s="57"/>
      <c r="RRG1340" s="57"/>
      <c r="RRH1340" s="57"/>
      <c r="RRI1340" s="57"/>
      <c r="RRJ1340" s="57"/>
      <c r="RRK1340" s="57"/>
      <c r="RRL1340" s="57"/>
      <c r="RRM1340" s="57"/>
      <c r="RRN1340" s="57"/>
      <c r="RRO1340" s="57"/>
      <c r="RRP1340" s="57"/>
      <c r="RRQ1340" s="57"/>
      <c r="RRR1340" s="57"/>
      <c r="RRS1340" s="57"/>
      <c r="RRT1340" s="57"/>
      <c r="RRU1340" s="57"/>
      <c r="RRV1340" s="57"/>
      <c r="RRW1340" s="57"/>
      <c r="RRX1340" s="57"/>
      <c r="RRY1340" s="57"/>
      <c r="RRZ1340" s="57"/>
      <c r="RSA1340" s="57"/>
      <c r="RSB1340" s="57"/>
      <c r="RSC1340" s="57"/>
      <c r="RSD1340" s="57"/>
      <c r="RSE1340" s="57"/>
      <c r="RSF1340" s="57"/>
      <c r="RSG1340" s="57"/>
      <c r="RSH1340" s="57"/>
      <c r="RSI1340" s="57"/>
      <c r="RSJ1340" s="57"/>
      <c r="RSK1340" s="57"/>
      <c r="RSL1340" s="57"/>
      <c r="RSM1340" s="57"/>
      <c r="RSN1340" s="57"/>
      <c r="RSO1340" s="57"/>
      <c r="RSP1340" s="57"/>
      <c r="RSQ1340" s="57"/>
      <c r="RSR1340" s="57"/>
      <c r="RSS1340" s="57"/>
      <c r="RST1340" s="57"/>
      <c r="RSU1340" s="57"/>
      <c r="RSV1340" s="57"/>
      <c r="RSW1340" s="57"/>
      <c r="RSX1340" s="57"/>
      <c r="RSY1340" s="57"/>
      <c r="RSZ1340" s="57"/>
      <c r="RTA1340" s="57"/>
      <c r="RTB1340" s="57"/>
      <c r="RTC1340" s="57"/>
      <c r="RTD1340" s="57"/>
      <c r="RTE1340" s="57"/>
      <c r="RTF1340" s="57"/>
      <c r="RTG1340" s="57"/>
      <c r="RTH1340" s="57"/>
      <c r="RTI1340" s="57"/>
      <c r="RTJ1340" s="57"/>
      <c r="RTK1340" s="57"/>
      <c r="RTL1340" s="57"/>
      <c r="RTM1340" s="57"/>
      <c r="RTN1340" s="57"/>
      <c r="RTO1340" s="57"/>
      <c r="RTP1340" s="57"/>
      <c r="RTQ1340" s="57"/>
      <c r="RTR1340" s="57"/>
      <c r="RTS1340" s="57"/>
      <c r="RTT1340" s="57"/>
      <c r="RTU1340" s="57"/>
      <c r="RTV1340" s="57"/>
      <c r="RTW1340" s="57"/>
      <c r="RTX1340" s="57"/>
      <c r="RTY1340" s="57"/>
      <c r="RTZ1340" s="57"/>
      <c r="RUA1340" s="57"/>
      <c r="RUB1340" s="57"/>
      <c r="RUC1340" s="57"/>
      <c r="RUD1340" s="57"/>
      <c r="RUE1340" s="57"/>
      <c r="RUF1340" s="57"/>
      <c r="RUG1340" s="57"/>
      <c r="RUH1340" s="57"/>
      <c r="RUI1340" s="57"/>
      <c r="RUJ1340" s="57"/>
      <c r="RUK1340" s="57"/>
      <c r="RUL1340" s="57"/>
      <c r="RUM1340" s="57"/>
      <c r="RUN1340" s="57"/>
      <c r="RUO1340" s="57"/>
      <c r="RUP1340" s="57"/>
      <c r="RUQ1340" s="57"/>
      <c r="RUR1340" s="57"/>
      <c r="RUS1340" s="57"/>
      <c r="RUT1340" s="57"/>
      <c r="RUU1340" s="57"/>
      <c r="RUV1340" s="57"/>
      <c r="RUW1340" s="57"/>
      <c r="RUX1340" s="57"/>
      <c r="RUY1340" s="57"/>
      <c r="RUZ1340" s="57"/>
      <c r="RVA1340" s="57"/>
      <c r="RVB1340" s="57"/>
      <c r="RVC1340" s="57"/>
      <c r="RVD1340" s="57"/>
      <c r="RVE1340" s="57"/>
      <c r="RVF1340" s="57"/>
      <c r="RVG1340" s="57"/>
      <c r="RVH1340" s="57"/>
      <c r="RVI1340" s="57"/>
      <c r="RVJ1340" s="57"/>
      <c r="RVK1340" s="57"/>
      <c r="RVL1340" s="57"/>
      <c r="RVM1340" s="57"/>
      <c r="RVN1340" s="57"/>
      <c r="RVO1340" s="57"/>
      <c r="RVP1340" s="57"/>
      <c r="RVQ1340" s="57"/>
      <c r="RVR1340" s="57"/>
      <c r="RVS1340" s="57"/>
      <c r="RVT1340" s="57"/>
      <c r="RVU1340" s="57"/>
      <c r="RVV1340" s="57"/>
      <c r="RVW1340" s="57"/>
      <c r="RVX1340" s="57"/>
      <c r="RVY1340" s="57"/>
      <c r="RVZ1340" s="57"/>
      <c r="RWA1340" s="57"/>
      <c r="RWB1340" s="57"/>
      <c r="RWC1340" s="57"/>
      <c r="RWD1340" s="57"/>
      <c r="RWE1340" s="57"/>
      <c r="RWF1340" s="57"/>
      <c r="RWG1340" s="57"/>
      <c r="RWH1340" s="57"/>
      <c r="RWI1340" s="57"/>
      <c r="RWJ1340" s="57"/>
      <c r="RWK1340" s="57"/>
      <c r="RWL1340" s="57"/>
      <c r="RWM1340" s="57"/>
      <c r="RWN1340" s="57"/>
      <c r="RWO1340" s="57"/>
      <c r="RWP1340" s="57"/>
      <c r="RWQ1340" s="57"/>
      <c r="RWR1340" s="57"/>
      <c r="RWS1340" s="57"/>
      <c r="RWT1340" s="57"/>
      <c r="RWU1340" s="57"/>
      <c r="RWV1340" s="57"/>
      <c r="RWW1340" s="57"/>
      <c r="RWX1340" s="57"/>
      <c r="RWY1340" s="57"/>
      <c r="RWZ1340" s="57"/>
      <c r="RXA1340" s="57"/>
      <c r="RXB1340" s="57"/>
      <c r="RXC1340" s="57"/>
      <c r="RXD1340" s="57"/>
      <c r="RXE1340" s="57"/>
      <c r="RXF1340" s="57"/>
      <c r="RXG1340" s="57"/>
      <c r="RXH1340" s="57"/>
      <c r="RXI1340" s="57"/>
      <c r="RXJ1340" s="57"/>
      <c r="RXK1340" s="57"/>
      <c r="RXL1340" s="57"/>
      <c r="RXM1340" s="57"/>
      <c r="RXN1340" s="57"/>
      <c r="RXO1340" s="57"/>
      <c r="RXP1340" s="57"/>
      <c r="RXQ1340" s="57"/>
      <c r="RXR1340" s="57"/>
      <c r="RXS1340" s="57"/>
      <c r="RXT1340" s="57"/>
      <c r="RXU1340" s="57"/>
      <c r="RXV1340" s="57"/>
      <c r="RXW1340" s="57"/>
      <c r="RXX1340" s="57"/>
      <c r="RXY1340" s="57"/>
      <c r="RXZ1340" s="57"/>
      <c r="RYA1340" s="57"/>
      <c r="RYB1340" s="57"/>
      <c r="RYC1340" s="57"/>
      <c r="RYD1340" s="57"/>
      <c r="RYE1340" s="57"/>
      <c r="RYF1340" s="57"/>
      <c r="RYG1340" s="57"/>
      <c r="RYH1340" s="57"/>
      <c r="RYI1340" s="57"/>
      <c r="RYJ1340" s="57"/>
      <c r="RYK1340" s="57"/>
      <c r="RYL1340" s="57"/>
      <c r="RYM1340" s="57"/>
      <c r="RYN1340" s="57"/>
      <c r="RYO1340" s="57"/>
      <c r="RYP1340" s="57"/>
      <c r="RYQ1340" s="57"/>
      <c r="RYR1340" s="57"/>
      <c r="RYS1340" s="57"/>
      <c r="RYT1340" s="57"/>
      <c r="RYU1340" s="57"/>
      <c r="RYV1340" s="57"/>
      <c r="RYW1340" s="57"/>
      <c r="RYX1340" s="57"/>
      <c r="RYY1340" s="57"/>
      <c r="RYZ1340" s="57"/>
      <c r="RZA1340" s="57"/>
      <c r="RZB1340" s="57"/>
      <c r="RZC1340" s="57"/>
      <c r="RZD1340" s="57"/>
      <c r="RZE1340" s="57"/>
      <c r="RZF1340" s="57"/>
      <c r="RZG1340" s="57"/>
      <c r="RZH1340" s="57"/>
      <c r="RZI1340" s="57"/>
      <c r="RZJ1340" s="57"/>
      <c r="RZK1340" s="57"/>
      <c r="RZL1340" s="57"/>
      <c r="RZM1340" s="57"/>
      <c r="RZN1340" s="57"/>
      <c r="RZO1340" s="57"/>
      <c r="RZP1340" s="57"/>
      <c r="RZQ1340" s="57"/>
      <c r="RZR1340" s="57"/>
      <c r="RZS1340" s="57"/>
      <c r="RZT1340" s="57"/>
      <c r="RZU1340" s="57"/>
      <c r="RZV1340" s="57"/>
      <c r="RZW1340" s="57"/>
      <c r="RZX1340" s="57"/>
      <c r="RZY1340" s="57"/>
      <c r="RZZ1340" s="57"/>
      <c r="SAA1340" s="57"/>
      <c r="SAB1340" s="57"/>
      <c r="SAC1340" s="57"/>
      <c r="SAD1340" s="57"/>
      <c r="SAE1340" s="57"/>
      <c r="SAF1340" s="57"/>
      <c r="SAG1340" s="57"/>
      <c r="SAH1340" s="57"/>
      <c r="SAI1340" s="57"/>
      <c r="SAJ1340" s="57"/>
      <c r="SAK1340" s="57"/>
      <c r="SAL1340" s="57"/>
      <c r="SAM1340" s="57"/>
      <c r="SAN1340" s="57"/>
      <c r="SAO1340" s="57"/>
      <c r="SAP1340" s="57"/>
      <c r="SAQ1340" s="57"/>
      <c r="SAR1340" s="57"/>
      <c r="SAS1340" s="57"/>
      <c r="SAT1340" s="57"/>
      <c r="SAU1340" s="57"/>
      <c r="SAV1340" s="57"/>
      <c r="SAW1340" s="57"/>
      <c r="SAX1340" s="57"/>
      <c r="SAY1340" s="57"/>
      <c r="SAZ1340" s="57"/>
      <c r="SBA1340" s="57"/>
      <c r="SBB1340" s="57"/>
      <c r="SBC1340" s="57"/>
      <c r="SBD1340" s="57"/>
      <c r="SBE1340" s="57"/>
      <c r="SBF1340" s="57"/>
      <c r="SBG1340" s="57"/>
      <c r="SBH1340" s="57"/>
      <c r="SBI1340" s="57"/>
      <c r="SBJ1340" s="57"/>
      <c r="SBK1340" s="57"/>
      <c r="SBL1340" s="57"/>
      <c r="SBM1340" s="57"/>
      <c r="SBN1340" s="57"/>
      <c r="SBO1340" s="57"/>
      <c r="SBP1340" s="57"/>
      <c r="SBQ1340" s="57"/>
      <c r="SBR1340" s="57"/>
      <c r="SBS1340" s="57"/>
      <c r="SBT1340" s="57"/>
      <c r="SBU1340" s="57"/>
      <c r="SBV1340" s="57"/>
      <c r="SBW1340" s="57"/>
      <c r="SBX1340" s="57"/>
      <c r="SBY1340" s="57"/>
      <c r="SBZ1340" s="57"/>
      <c r="SCA1340" s="57"/>
      <c r="SCB1340" s="57"/>
      <c r="SCC1340" s="57"/>
      <c r="SCD1340" s="57"/>
      <c r="SCE1340" s="57"/>
      <c r="SCF1340" s="57"/>
      <c r="SCG1340" s="57"/>
      <c r="SCH1340" s="57"/>
      <c r="SCI1340" s="57"/>
      <c r="SCJ1340" s="57"/>
      <c r="SCK1340" s="57"/>
      <c r="SCL1340" s="57"/>
      <c r="SCM1340" s="57"/>
      <c r="SCN1340" s="57"/>
      <c r="SCO1340" s="57"/>
      <c r="SCP1340" s="57"/>
      <c r="SCQ1340" s="57"/>
      <c r="SCR1340" s="57"/>
      <c r="SCS1340" s="57"/>
      <c r="SCT1340" s="57"/>
      <c r="SCU1340" s="57"/>
      <c r="SCV1340" s="57"/>
      <c r="SCW1340" s="57"/>
      <c r="SCX1340" s="57"/>
      <c r="SCY1340" s="57"/>
      <c r="SCZ1340" s="57"/>
      <c r="SDA1340" s="57"/>
      <c r="SDB1340" s="57"/>
      <c r="SDC1340" s="57"/>
      <c r="SDD1340" s="57"/>
      <c r="SDE1340" s="57"/>
      <c r="SDF1340" s="57"/>
      <c r="SDG1340" s="57"/>
      <c r="SDH1340" s="57"/>
      <c r="SDI1340" s="57"/>
      <c r="SDJ1340" s="57"/>
      <c r="SDK1340" s="57"/>
      <c r="SDL1340" s="57"/>
      <c r="SDM1340" s="57"/>
      <c r="SDN1340" s="57"/>
      <c r="SDO1340" s="57"/>
      <c r="SDP1340" s="57"/>
      <c r="SDQ1340" s="57"/>
      <c r="SDR1340" s="57"/>
      <c r="SDS1340" s="57"/>
      <c r="SDT1340" s="57"/>
      <c r="SDU1340" s="57"/>
      <c r="SDV1340" s="57"/>
      <c r="SDW1340" s="57"/>
      <c r="SDX1340" s="57"/>
      <c r="SDY1340" s="57"/>
      <c r="SDZ1340" s="57"/>
      <c r="SEA1340" s="57"/>
      <c r="SEB1340" s="57"/>
      <c r="SEC1340" s="57"/>
      <c r="SED1340" s="57"/>
      <c r="SEE1340" s="57"/>
      <c r="SEF1340" s="57"/>
      <c r="SEG1340" s="57"/>
      <c r="SEH1340" s="57"/>
      <c r="SEI1340" s="57"/>
      <c r="SEJ1340" s="57"/>
      <c r="SEK1340" s="57"/>
      <c r="SEL1340" s="57"/>
      <c r="SEM1340" s="57"/>
      <c r="SEN1340" s="57"/>
      <c r="SEO1340" s="57"/>
      <c r="SEP1340" s="57"/>
      <c r="SEQ1340" s="57"/>
      <c r="SER1340" s="57"/>
      <c r="SES1340" s="57"/>
      <c r="SET1340" s="57"/>
      <c r="SEU1340" s="57"/>
      <c r="SEV1340" s="57"/>
      <c r="SEW1340" s="57"/>
      <c r="SEX1340" s="57"/>
      <c r="SEY1340" s="57"/>
      <c r="SEZ1340" s="57"/>
      <c r="SFA1340" s="57"/>
      <c r="SFB1340" s="57"/>
      <c r="SFC1340" s="57"/>
      <c r="SFD1340" s="57"/>
      <c r="SFE1340" s="57"/>
      <c r="SFF1340" s="57"/>
      <c r="SFG1340" s="57"/>
      <c r="SFH1340" s="57"/>
      <c r="SFI1340" s="57"/>
      <c r="SFJ1340" s="57"/>
      <c r="SFK1340" s="57"/>
      <c r="SFL1340" s="57"/>
      <c r="SFM1340" s="57"/>
      <c r="SFN1340" s="57"/>
      <c r="SFO1340" s="57"/>
      <c r="SFP1340" s="57"/>
      <c r="SFQ1340" s="57"/>
      <c r="SFR1340" s="57"/>
      <c r="SFS1340" s="57"/>
      <c r="SFT1340" s="57"/>
      <c r="SFU1340" s="57"/>
      <c r="SFV1340" s="57"/>
      <c r="SFW1340" s="57"/>
      <c r="SFX1340" s="57"/>
      <c r="SFY1340" s="57"/>
      <c r="SFZ1340" s="57"/>
      <c r="SGA1340" s="57"/>
      <c r="SGB1340" s="57"/>
      <c r="SGC1340" s="57"/>
      <c r="SGD1340" s="57"/>
      <c r="SGE1340" s="57"/>
      <c r="SGF1340" s="57"/>
      <c r="SGG1340" s="57"/>
      <c r="SGH1340" s="57"/>
      <c r="SGI1340" s="57"/>
      <c r="SGJ1340" s="57"/>
      <c r="SGK1340" s="57"/>
      <c r="SGL1340" s="57"/>
      <c r="SGM1340" s="57"/>
      <c r="SGN1340" s="57"/>
      <c r="SGO1340" s="57"/>
      <c r="SGP1340" s="57"/>
      <c r="SGQ1340" s="57"/>
      <c r="SGR1340" s="57"/>
      <c r="SGS1340" s="57"/>
      <c r="SGT1340" s="57"/>
      <c r="SGU1340" s="57"/>
      <c r="SGV1340" s="57"/>
      <c r="SGW1340" s="57"/>
      <c r="SGX1340" s="57"/>
      <c r="SGY1340" s="57"/>
      <c r="SGZ1340" s="57"/>
      <c r="SHA1340" s="57"/>
      <c r="SHB1340" s="57"/>
      <c r="SHC1340" s="57"/>
      <c r="SHD1340" s="57"/>
      <c r="SHE1340" s="57"/>
      <c r="SHF1340" s="57"/>
      <c r="SHG1340" s="57"/>
      <c r="SHH1340" s="57"/>
      <c r="SHI1340" s="57"/>
      <c r="SHJ1340" s="57"/>
      <c r="SHK1340" s="57"/>
      <c r="SHL1340" s="57"/>
      <c r="SHM1340" s="57"/>
      <c r="SHN1340" s="57"/>
      <c r="SHO1340" s="57"/>
      <c r="SHP1340" s="57"/>
      <c r="SHQ1340" s="57"/>
      <c r="SHR1340" s="57"/>
      <c r="SHS1340" s="57"/>
      <c r="SHT1340" s="57"/>
      <c r="SHU1340" s="57"/>
      <c r="SHV1340" s="57"/>
      <c r="SHW1340" s="57"/>
      <c r="SHX1340" s="57"/>
      <c r="SHY1340" s="57"/>
      <c r="SHZ1340" s="57"/>
      <c r="SIA1340" s="57"/>
      <c r="SIB1340" s="57"/>
      <c r="SIC1340" s="57"/>
      <c r="SID1340" s="57"/>
      <c r="SIE1340" s="57"/>
      <c r="SIF1340" s="57"/>
      <c r="SIG1340" s="57"/>
      <c r="SIH1340" s="57"/>
      <c r="SII1340" s="57"/>
      <c r="SIJ1340" s="57"/>
      <c r="SIK1340" s="57"/>
      <c r="SIL1340" s="57"/>
      <c r="SIM1340" s="57"/>
      <c r="SIN1340" s="57"/>
      <c r="SIO1340" s="57"/>
      <c r="SIP1340" s="57"/>
      <c r="SIQ1340" s="57"/>
      <c r="SIR1340" s="57"/>
      <c r="SIS1340" s="57"/>
      <c r="SIT1340" s="57"/>
      <c r="SIU1340" s="57"/>
      <c r="SIV1340" s="57"/>
      <c r="SIW1340" s="57"/>
      <c r="SIX1340" s="57"/>
      <c r="SIY1340" s="57"/>
      <c r="SIZ1340" s="57"/>
      <c r="SJA1340" s="57"/>
      <c r="SJB1340" s="57"/>
      <c r="SJC1340" s="57"/>
      <c r="SJD1340" s="57"/>
      <c r="SJE1340" s="57"/>
      <c r="SJF1340" s="57"/>
      <c r="SJG1340" s="57"/>
      <c r="SJH1340" s="57"/>
      <c r="SJI1340" s="57"/>
      <c r="SJJ1340" s="57"/>
      <c r="SJK1340" s="57"/>
      <c r="SJL1340" s="57"/>
      <c r="SJM1340" s="57"/>
      <c r="SJN1340" s="57"/>
      <c r="SJO1340" s="57"/>
      <c r="SJP1340" s="57"/>
      <c r="SJQ1340" s="57"/>
      <c r="SJR1340" s="57"/>
      <c r="SJS1340" s="57"/>
      <c r="SJT1340" s="57"/>
      <c r="SJU1340" s="57"/>
      <c r="SJV1340" s="57"/>
      <c r="SJW1340" s="57"/>
      <c r="SJX1340" s="57"/>
      <c r="SJY1340" s="57"/>
      <c r="SJZ1340" s="57"/>
      <c r="SKA1340" s="57"/>
      <c r="SKB1340" s="57"/>
      <c r="SKC1340" s="57"/>
      <c r="SKD1340" s="57"/>
      <c r="SKE1340" s="57"/>
      <c r="SKF1340" s="57"/>
      <c r="SKG1340" s="57"/>
      <c r="SKH1340" s="57"/>
      <c r="SKI1340" s="57"/>
      <c r="SKJ1340" s="57"/>
      <c r="SKK1340" s="57"/>
      <c r="SKL1340" s="57"/>
      <c r="SKM1340" s="57"/>
      <c r="SKN1340" s="57"/>
      <c r="SKO1340" s="57"/>
      <c r="SKP1340" s="57"/>
      <c r="SKQ1340" s="57"/>
      <c r="SKR1340" s="57"/>
      <c r="SKS1340" s="57"/>
      <c r="SKT1340" s="57"/>
      <c r="SKU1340" s="57"/>
      <c r="SKV1340" s="57"/>
      <c r="SKW1340" s="57"/>
      <c r="SKX1340" s="57"/>
      <c r="SKY1340" s="57"/>
      <c r="SKZ1340" s="57"/>
      <c r="SLA1340" s="57"/>
      <c r="SLB1340" s="57"/>
      <c r="SLC1340" s="57"/>
      <c r="SLD1340" s="57"/>
      <c r="SLE1340" s="57"/>
      <c r="SLF1340" s="57"/>
      <c r="SLG1340" s="57"/>
      <c r="SLH1340" s="57"/>
      <c r="SLI1340" s="57"/>
      <c r="SLJ1340" s="57"/>
      <c r="SLK1340" s="57"/>
      <c r="SLL1340" s="57"/>
      <c r="SLM1340" s="57"/>
      <c r="SLN1340" s="57"/>
      <c r="SLO1340" s="57"/>
      <c r="SLP1340" s="57"/>
      <c r="SLQ1340" s="57"/>
      <c r="SLR1340" s="57"/>
      <c r="SLS1340" s="57"/>
      <c r="SLT1340" s="57"/>
      <c r="SLU1340" s="57"/>
      <c r="SLV1340" s="57"/>
      <c r="SLW1340" s="57"/>
      <c r="SLX1340" s="57"/>
      <c r="SLY1340" s="57"/>
      <c r="SLZ1340" s="57"/>
      <c r="SMA1340" s="57"/>
      <c r="SMB1340" s="57"/>
      <c r="SMC1340" s="57"/>
      <c r="SMD1340" s="57"/>
      <c r="SME1340" s="57"/>
      <c r="SMF1340" s="57"/>
      <c r="SMG1340" s="57"/>
      <c r="SMH1340" s="57"/>
      <c r="SMI1340" s="57"/>
      <c r="SMJ1340" s="57"/>
      <c r="SMK1340" s="57"/>
      <c r="SML1340" s="57"/>
      <c r="SMM1340" s="57"/>
      <c r="SMN1340" s="57"/>
      <c r="SMO1340" s="57"/>
      <c r="SMP1340" s="57"/>
      <c r="SMQ1340" s="57"/>
      <c r="SMR1340" s="57"/>
      <c r="SMS1340" s="57"/>
      <c r="SMT1340" s="57"/>
      <c r="SMU1340" s="57"/>
      <c r="SMV1340" s="57"/>
      <c r="SMW1340" s="57"/>
      <c r="SMX1340" s="57"/>
      <c r="SMY1340" s="57"/>
      <c r="SMZ1340" s="57"/>
      <c r="SNA1340" s="57"/>
      <c r="SNB1340" s="57"/>
      <c r="SNC1340" s="57"/>
      <c r="SND1340" s="57"/>
      <c r="SNE1340" s="57"/>
      <c r="SNF1340" s="57"/>
      <c r="SNG1340" s="57"/>
      <c r="SNH1340" s="57"/>
      <c r="SNI1340" s="57"/>
      <c r="SNJ1340" s="57"/>
      <c r="SNK1340" s="57"/>
      <c r="SNL1340" s="57"/>
      <c r="SNM1340" s="57"/>
      <c r="SNN1340" s="57"/>
      <c r="SNO1340" s="57"/>
      <c r="SNP1340" s="57"/>
      <c r="SNQ1340" s="57"/>
      <c r="SNR1340" s="57"/>
      <c r="SNS1340" s="57"/>
      <c r="SNT1340" s="57"/>
      <c r="SNU1340" s="57"/>
      <c r="SNV1340" s="57"/>
      <c r="SNW1340" s="57"/>
      <c r="SNX1340" s="57"/>
      <c r="SNY1340" s="57"/>
      <c r="SNZ1340" s="57"/>
      <c r="SOA1340" s="57"/>
      <c r="SOB1340" s="57"/>
      <c r="SOC1340" s="57"/>
      <c r="SOD1340" s="57"/>
      <c r="SOE1340" s="57"/>
      <c r="SOF1340" s="57"/>
      <c r="SOG1340" s="57"/>
      <c r="SOH1340" s="57"/>
      <c r="SOI1340" s="57"/>
      <c r="SOJ1340" s="57"/>
      <c r="SOK1340" s="57"/>
      <c r="SOL1340" s="57"/>
      <c r="SOM1340" s="57"/>
      <c r="SON1340" s="57"/>
      <c r="SOO1340" s="57"/>
      <c r="SOP1340" s="57"/>
      <c r="SOQ1340" s="57"/>
      <c r="SOR1340" s="57"/>
      <c r="SOS1340" s="57"/>
      <c r="SOT1340" s="57"/>
      <c r="SOU1340" s="57"/>
      <c r="SOV1340" s="57"/>
      <c r="SOW1340" s="57"/>
      <c r="SOX1340" s="57"/>
      <c r="SOY1340" s="57"/>
      <c r="SOZ1340" s="57"/>
      <c r="SPA1340" s="57"/>
      <c r="SPB1340" s="57"/>
      <c r="SPC1340" s="57"/>
      <c r="SPD1340" s="57"/>
      <c r="SPE1340" s="57"/>
      <c r="SPF1340" s="57"/>
      <c r="SPG1340" s="57"/>
      <c r="SPH1340" s="57"/>
      <c r="SPI1340" s="57"/>
      <c r="SPJ1340" s="57"/>
      <c r="SPK1340" s="57"/>
      <c r="SPL1340" s="57"/>
      <c r="SPM1340" s="57"/>
      <c r="SPN1340" s="57"/>
      <c r="SPO1340" s="57"/>
      <c r="SPP1340" s="57"/>
      <c r="SPQ1340" s="57"/>
      <c r="SPR1340" s="57"/>
      <c r="SPS1340" s="57"/>
      <c r="SPT1340" s="57"/>
      <c r="SPU1340" s="57"/>
      <c r="SPV1340" s="57"/>
      <c r="SPW1340" s="57"/>
      <c r="SPX1340" s="57"/>
      <c r="SPY1340" s="57"/>
      <c r="SPZ1340" s="57"/>
      <c r="SQA1340" s="57"/>
      <c r="SQB1340" s="57"/>
      <c r="SQC1340" s="57"/>
      <c r="SQD1340" s="57"/>
      <c r="SQE1340" s="57"/>
      <c r="SQF1340" s="57"/>
      <c r="SQG1340" s="57"/>
      <c r="SQH1340" s="57"/>
      <c r="SQI1340" s="57"/>
      <c r="SQJ1340" s="57"/>
      <c r="SQK1340" s="57"/>
      <c r="SQL1340" s="57"/>
      <c r="SQM1340" s="57"/>
      <c r="SQN1340" s="57"/>
      <c r="SQO1340" s="57"/>
      <c r="SQP1340" s="57"/>
      <c r="SQQ1340" s="57"/>
      <c r="SQR1340" s="57"/>
      <c r="SQS1340" s="57"/>
      <c r="SQT1340" s="57"/>
      <c r="SQU1340" s="57"/>
      <c r="SQV1340" s="57"/>
      <c r="SQW1340" s="57"/>
      <c r="SQX1340" s="57"/>
      <c r="SQY1340" s="57"/>
      <c r="SQZ1340" s="57"/>
      <c r="SRA1340" s="57"/>
      <c r="SRB1340" s="57"/>
      <c r="SRC1340" s="57"/>
      <c r="SRD1340" s="57"/>
      <c r="SRE1340" s="57"/>
      <c r="SRF1340" s="57"/>
      <c r="SRG1340" s="57"/>
      <c r="SRH1340" s="57"/>
      <c r="SRI1340" s="57"/>
      <c r="SRJ1340" s="57"/>
      <c r="SRK1340" s="57"/>
      <c r="SRL1340" s="57"/>
      <c r="SRM1340" s="57"/>
      <c r="SRN1340" s="57"/>
      <c r="SRO1340" s="57"/>
      <c r="SRP1340" s="57"/>
      <c r="SRQ1340" s="57"/>
      <c r="SRR1340" s="57"/>
      <c r="SRS1340" s="57"/>
      <c r="SRT1340" s="57"/>
      <c r="SRU1340" s="57"/>
      <c r="SRV1340" s="57"/>
      <c r="SRW1340" s="57"/>
      <c r="SRX1340" s="57"/>
      <c r="SRY1340" s="57"/>
      <c r="SRZ1340" s="57"/>
      <c r="SSA1340" s="57"/>
      <c r="SSB1340" s="57"/>
      <c r="SSC1340" s="57"/>
      <c r="SSD1340" s="57"/>
      <c r="SSE1340" s="57"/>
      <c r="SSF1340" s="57"/>
      <c r="SSG1340" s="57"/>
      <c r="SSH1340" s="57"/>
      <c r="SSI1340" s="57"/>
      <c r="SSJ1340" s="57"/>
      <c r="SSK1340" s="57"/>
      <c r="SSL1340" s="57"/>
      <c r="SSM1340" s="57"/>
      <c r="SSN1340" s="57"/>
      <c r="SSO1340" s="57"/>
      <c r="SSP1340" s="57"/>
      <c r="SSQ1340" s="57"/>
      <c r="SSR1340" s="57"/>
      <c r="SSS1340" s="57"/>
      <c r="SST1340" s="57"/>
      <c r="SSU1340" s="57"/>
      <c r="SSV1340" s="57"/>
      <c r="SSW1340" s="57"/>
      <c r="SSX1340" s="57"/>
      <c r="SSY1340" s="57"/>
      <c r="SSZ1340" s="57"/>
      <c r="STA1340" s="57"/>
      <c r="STB1340" s="57"/>
      <c r="STC1340" s="57"/>
      <c r="STD1340" s="57"/>
      <c r="STE1340" s="57"/>
      <c r="STF1340" s="57"/>
      <c r="STG1340" s="57"/>
      <c r="STH1340" s="57"/>
      <c r="STI1340" s="57"/>
      <c r="STJ1340" s="57"/>
      <c r="STK1340" s="57"/>
      <c r="STL1340" s="57"/>
      <c r="STM1340" s="57"/>
      <c r="STN1340" s="57"/>
      <c r="STO1340" s="57"/>
      <c r="STP1340" s="57"/>
      <c r="STQ1340" s="57"/>
      <c r="STR1340" s="57"/>
      <c r="STS1340" s="57"/>
      <c r="STT1340" s="57"/>
      <c r="STU1340" s="57"/>
      <c r="STV1340" s="57"/>
      <c r="STW1340" s="57"/>
      <c r="STX1340" s="57"/>
      <c r="STY1340" s="57"/>
      <c r="STZ1340" s="57"/>
      <c r="SUA1340" s="57"/>
      <c r="SUB1340" s="57"/>
      <c r="SUC1340" s="57"/>
      <c r="SUD1340" s="57"/>
      <c r="SUE1340" s="57"/>
      <c r="SUF1340" s="57"/>
      <c r="SUG1340" s="57"/>
      <c r="SUH1340" s="57"/>
      <c r="SUI1340" s="57"/>
      <c r="SUJ1340" s="57"/>
      <c r="SUK1340" s="57"/>
      <c r="SUL1340" s="57"/>
      <c r="SUM1340" s="57"/>
      <c r="SUN1340" s="57"/>
      <c r="SUO1340" s="57"/>
      <c r="SUP1340" s="57"/>
      <c r="SUQ1340" s="57"/>
      <c r="SUR1340" s="57"/>
      <c r="SUS1340" s="57"/>
      <c r="SUT1340" s="57"/>
      <c r="SUU1340" s="57"/>
      <c r="SUV1340" s="57"/>
      <c r="SUW1340" s="57"/>
      <c r="SUX1340" s="57"/>
      <c r="SUY1340" s="57"/>
      <c r="SUZ1340" s="57"/>
      <c r="SVA1340" s="57"/>
      <c r="SVB1340" s="57"/>
      <c r="SVC1340" s="57"/>
      <c r="SVD1340" s="57"/>
      <c r="SVE1340" s="57"/>
      <c r="SVF1340" s="57"/>
      <c r="SVG1340" s="57"/>
      <c r="SVH1340" s="57"/>
      <c r="SVI1340" s="57"/>
      <c r="SVJ1340" s="57"/>
      <c r="SVK1340" s="57"/>
      <c r="SVL1340" s="57"/>
      <c r="SVM1340" s="57"/>
      <c r="SVN1340" s="57"/>
      <c r="SVO1340" s="57"/>
      <c r="SVP1340" s="57"/>
      <c r="SVQ1340" s="57"/>
      <c r="SVR1340" s="57"/>
      <c r="SVS1340" s="57"/>
      <c r="SVT1340" s="57"/>
      <c r="SVU1340" s="57"/>
      <c r="SVV1340" s="57"/>
      <c r="SVW1340" s="57"/>
      <c r="SVX1340" s="57"/>
      <c r="SVY1340" s="57"/>
      <c r="SVZ1340" s="57"/>
      <c r="SWA1340" s="57"/>
      <c r="SWB1340" s="57"/>
      <c r="SWC1340" s="57"/>
      <c r="SWD1340" s="57"/>
      <c r="SWE1340" s="57"/>
      <c r="SWF1340" s="57"/>
      <c r="SWG1340" s="57"/>
      <c r="SWH1340" s="57"/>
      <c r="SWI1340" s="57"/>
      <c r="SWJ1340" s="57"/>
      <c r="SWK1340" s="57"/>
      <c r="SWL1340" s="57"/>
      <c r="SWM1340" s="57"/>
      <c r="SWN1340" s="57"/>
      <c r="SWO1340" s="57"/>
      <c r="SWP1340" s="57"/>
      <c r="SWQ1340" s="57"/>
      <c r="SWR1340" s="57"/>
      <c r="SWS1340" s="57"/>
      <c r="SWT1340" s="57"/>
      <c r="SWU1340" s="57"/>
      <c r="SWV1340" s="57"/>
      <c r="SWW1340" s="57"/>
      <c r="SWX1340" s="57"/>
      <c r="SWY1340" s="57"/>
      <c r="SWZ1340" s="57"/>
      <c r="SXA1340" s="57"/>
      <c r="SXB1340" s="57"/>
      <c r="SXC1340" s="57"/>
      <c r="SXD1340" s="57"/>
      <c r="SXE1340" s="57"/>
      <c r="SXF1340" s="57"/>
      <c r="SXG1340" s="57"/>
      <c r="SXH1340" s="57"/>
      <c r="SXI1340" s="57"/>
      <c r="SXJ1340" s="57"/>
      <c r="SXK1340" s="57"/>
      <c r="SXL1340" s="57"/>
      <c r="SXM1340" s="57"/>
      <c r="SXN1340" s="57"/>
      <c r="SXO1340" s="57"/>
      <c r="SXP1340" s="57"/>
      <c r="SXQ1340" s="57"/>
      <c r="SXR1340" s="57"/>
      <c r="SXS1340" s="57"/>
      <c r="SXT1340" s="57"/>
      <c r="SXU1340" s="57"/>
      <c r="SXV1340" s="57"/>
      <c r="SXW1340" s="57"/>
      <c r="SXX1340" s="57"/>
      <c r="SXY1340" s="57"/>
      <c r="SXZ1340" s="57"/>
      <c r="SYA1340" s="57"/>
      <c r="SYB1340" s="57"/>
      <c r="SYC1340" s="57"/>
      <c r="SYD1340" s="57"/>
      <c r="SYE1340" s="57"/>
      <c r="SYF1340" s="57"/>
      <c r="SYG1340" s="57"/>
      <c r="SYH1340" s="57"/>
      <c r="SYI1340" s="57"/>
      <c r="SYJ1340" s="57"/>
      <c r="SYK1340" s="57"/>
      <c r="SYL1340" s="57"/>
      <c r="SYM1340" s="57"/>
      <c r="SYN1340" s="57"/>
      <c r="SYO1340" s="57"/>
      <c r="SYP1340" s="57"/>
      <c r="SYQ1340" s="57"/>
      <c r="SYR1340" s="57"/>
      <c r="SYS1340" s="57"/>
      <c r="SYT1340" s="57"/>
      <c r="SYU1340" s="57"/>
      <c r="SYV1340" s="57"/>
      <c r="SYW1340" s="57"/>
      <c r="SYX1340" s="57"/>
      <c r="SYY1340" s="57"/>
      <c r="SYZ1340" s="57"/>
      <c r="SZA1340" s="57"/>
      <c r="SZB1340" s="57"/>
      <c r="SZC1340" s="57"/>
      <c r="SZD1340" s="57"/>
      <c r="SZE1340" s="57"/>
      <c r="SZF1340" s="57"/>
      <c r="SZG1340" s="57"/>
      <c r="SZH1340" s="57"/>
      <c r="SZI1340" s="57"/>
      <c r="SZJ1340" s="57"/>
      <c r="SZK1340" s="57"/>
      <c r="SZL1340" s="57"/>
      <c r="SZM1340" s="57"/>
      <c r="SZN1340" s="57"/>
      <c r="SZO1340" s="57"/>
      <c r="SZP1340" s="57"/>
      <c r="SZQ1340" s="57"/>
      <c r="SZR1340" s="57"/>
      <c r="SZS1340" s="57"/>
      <c r="SZT1340" s="57"/>
      <c r="SZU1340" s="57"/>
      <c r="SZV1340" s="57"/>
      <c r="SZW1340" s="57"/>
      <c r="SZX1340" s="57"/>
      <c r="SZY1340" s="57"/>
      <c r="SZZ1340" s="57"/>
      <c r="TAA1340" s="57"/>
      <c r="TAB1340" s="57"/>
      <c r="TAC1340" s="57"/>
      <c r="TAD1340" s="57"/>
      <c r="TAE1340" s="57"/>
      <c r="TAF1340" s="57"/>
      <c r="TAG1340" s="57"/>
      <c r="TAH1340" s="57"/>
      <c r="TAI1340" s="57"/>
      <c r="TAJ1340" s="57"/>
      <c r="TAK1340" s="57"/>
      <c r="TAL1340" s="57"/>
      <c r="TAM1340" s="57"/>
      <c r="TAN1340" s="57"/>
      <c r="TAO1340" s="57"/>
      <c r="TAP1340" s="57"/>
      <c r="TAQ1340" s="57"/>
      <c r="TAR1340" s="57"/>
      <c r="TAS1340" s="57"/>
      <c r="TAT1340" s="57"/>
      <c r="TAU1340" s="57"/>
      <c r="TAV1340" s="57"/>
      <c r="TAW1340" s="57"/>
      <c r="TAX1340" s="57"/>
      <c r="TAY1340" s="57"/>
      <c r="TAZ1340" s="57"/>
      <c r="TBA1340" s="57"/>
      <c r="TBB1340" s="57"/>
      <c r="TBC1340" s="57"/>
      <c r="TBD1340" s="57"/>
      <c r="TBE1340" s="57"/>
      <c r="TBF1340" s="57"/>
      <c r="TBG1340" s="57"/>
      <c r="TBH1340" s="57"/>
      <c r="TBI1340" s="57"/>
      <c r="TBJ1340" s="57"/>
      <c r="TBK1340" s="57"/>
      <c r="TBL1340" s="57"/>
      <c r="TBM1340" s="57"/>
      <c r="TBN1340" s="57"/>
      <c r="TBO1340" s="57"/>
      <c r="TBP1340" s="57"/>
      <c r="TBQ1340" s="57"/>
      <c r="TBR1340" s="57"/>
      <c r="TBS1340" s="57"/>
      <c r="TBT1340" s="57"/>
      <c r="TBU1340" s="57"/>
      <c r="TBV1340" s="57"/>
      <c r="TBW1340" s="57"/>
      <c r="TBX1340" s="57"/>
      <c r="TBY1340" s="57"/>
      <c r="TBZ1340" s="57"/>
      <c r="TCA1340" s="57"/>
      <c r="TCB1340" s="57"/>
      <c r="TCC1340" s="57"/>
      <c r="TCD1340" s="57"/>
      <c r="TCE1340" s="57"/>
      <c r="TCF1340" s="57"/>
      <c r="TCG1340" s="57"/>
      <c r="TCH1340" s="57"/>
      <c r="TCI1340" s="57"/>
      <c r="TCJ1340" s="57"/>
      <c r="TCK1340" s="57"/>
      <c r="TCL1340" s="57"/>
      <c r="TCM1340" s="57"/>
      <c r="TCN1340" s="57"/>
      <c r="TCO1340" s="57"/>
      <c r="TCP1340" s="57"/>
      <c r="TCQ1340" s="57"/>
      <c r="TCR1340" s="57"/>
      <c r="TCS1340" s="57"/>
      <c r="TCT1340" s="57"/>
      <c r="TCU1340" s="57"/>
      <c r="TCV1340" s="57"/>
      <c r="TCW1340" s="57"/>
      <c r="TCX1340" s="57"/>
      <c r="TCY1340" s="57"/>
      <c r="TCZ1340" s="57"/>
      <c r="TDA1340" s="57"/>
      <c r="TDB1340" s="57"/>
      <c r="TDC1340" s="57"/>
      <c r="TDD1340" s="57"/>
      <c r="TDE1340" s="57"/>
      <c r="TDF1340" s="57"/>
      <c r="TDG1340" s="57"/>
      <c r="TDH1340" s="57"/>
      <c r="TDI1340" s="57"/>
      <c r="TDJ1340" s="57"/>
      <c r="TDK1340" s="57"/>
      <c r="TDL1340" s="57"/>
      <c r="TDM1340" s="57"/>
      <c r="TDN1340" s="57"/>
      <c r="TDO1340" s="57"/>
      <c r="TDP1340" s="57"/>
      <c r="TDQ1340" s="57"/>
      <c r="TDR1340" s="57"/>
      <c r="TDS1340" s="57"/>
      <c r="TDT1340" s="57"/>
      <c r="TDU1340" s="57"/>
      <c r="TDV1340" s="57"/>
      <c r="TDW1340" s="57"/>
      <c r="TDX1340" s="57"/>
      <c r="TDY1340" s="57"/>
      <c r="TDZ1340" s="57"/>
      <c r="TEA1340" s="57"/>
      <c r="TEB1340" s="57"/>
      <c r="TEC1340" s="57"/>
      <c r="TED1340" s="57"/>
      <c r="TEE1340" s="57"/>
      <c r="TEF1340" s="57"/>
      <c r="TEG1340" s="57"/>
      <c r="TEH1340" s="57"/>
      <c r="TEI1340" s="57"/>
      <c r="TEJ1340" s="57"/>
      <c r="TEK1340" s="57"/>
      <c r="TEL1340" s="57"/>
      <c r="TEM1340" s="57"/>
      <c r="TEN1340" s="57"/>
      <c r="TEO1340" s="57"/>
      <c r="TEP1340" s="57"/>
      <c r="TEQ1340" s="57"/>
      <c r="TER1340" s="57"/>
      <c r="TES1340" s="57"/>
      <c r="TET1340" s="57"/>
      <c r="TEU1340" s="57"/>
      <c r="TEV1340" s="57"/>
      <c r="TEW1340" s="57"/>
      <c r="TEX1340" s="57"/>
      <c r="TEY1340" s="57"/>
      <c r="TEZ1340" s="57"/>
      <c r="TFA1340" s="57"/>
      <c r="TFB1340" s="57"/>
      <c r="TFC1340" s="57"/>
      <c r="TFD1340" s="57"/>
      <c r="TFE1340" s="57"/>
      <c r="TFF1340" s="57"/>
      <c r="TFG1340" s="57"/>
      <c r="TFH1340" s="57"/>
      <c r="TFI1340" s="57"/>
      <c r="TFJ1340" s="57"/>
      <c r="TFK1340" s="57"/>
      <c r="TFL1340" s="57"/>
      <c r="TFM1340" s="57"/>
      <c r="TFN1340" s="57"/>
      <c r="TFO1340" s="57"/>
      <c r="TFP1340" s="57"/>
      <c r="TFQ1340" s="57"/>
      <c r="TFR1340" s="57"/>
      <c r="TFS1340" s="57"/>
      <c r="TFT1340" s="57"/>
      <c r="TFU1340" s="57"/>
      <c r="TFV1340" s="57"/>
      <c r="TFW1340" s="57"/>
      <c r="TFX1340" s="57"/>
      <c r="TFY1340" s="57"/>
      <c r="TFZ1340" s="57"/>
      <c r="TGA1340" s="57"/>
      <c r="TGB1340" s="57"/>
      <c r="TGC1340" s="57"/>
      <c r="TGD1340" s="57"/>
      <c r="TGE1340" s="57"/>
      <c r="TGF1340" s="57"/>
      <c r="TGG1340" s="57"/>
      <c r="TGH1340" s="57"/>
      <c r="TGI1340" s="57"/>
      <c r="TGJ1340" s="57"/>
      <c r="TGK1340" s="57"/>
      <c r="TGL1340" s="57"/>
      <c r="TGM1340" s="57"/>
      <c r="TGN1340" s="57"/>
      <c r="TGO1340" s="57"/>
      <c r="TGP1340" s="57"/>
      <c r="TGQ1340" s="57"/>
      <c r="TGR1340" s="57"/>
      <c r="TGS1340" s="57"/>
      <c r="TGT1340" s="57"/>
      <c r="TGU1340" s="57"/>
      <c r="TGV1340" s="57"/>
      <c r="TGW1340" s="57"/>
      <c r="TGX1340" s="57"/>
      <c r="TGY1340" s="57"/>
      <c r="TGZ1340" s="57"/>
      <c r="THA1340" s="57"/>
      <c r="THB1340" s="57"/>
      <c r="THC1340" s="57"/>
      <c r="THD1340" s="57"/>
      <c r="THE1340" s="57"/>
      <c r="THF1340" s="57"/>
      <c r="THG1340" s="57"/>
      <c r="THH1340" s="57"/>
      <c r="THI1340" s="57"/>
      <c r="THJ1340" s="57"/>
      <c r="THK1340" s="57"/>
      <c r="THL1340" s="57"/>
      <c r="THM1340" s="57"/>
      <c r="THN1340" s="57"/>
      <c r="THO1340" s="57"/>
      <c r="THP1340" s="57"/>
      <c r="THQ1340" s="57"/>
      <c r="THR1340" s="57"/>
      <c r="THS1340" s="57"/>
      <c r="THT1340" s="57"/>
      <c r="THU1340" s="57"/>
      <c r="THV1340" s="57"/>
      <c r="THW1340" s="57"/>
      <c r="THX1340" s="57"/>
      <c r="THY1340" s="57"/>
      <c r="THZ1340" s="57"/>
      <c r="TIA1340" s="57"/>
      <c r="TIB1340" s="57"/>
      <c r="TIC1340" s="57"/>
      <c r="TID1340" s="57"/>
      <c r="TIE1340" s="57"/>
      <c r="TIF1340" s="57"/>
      <c r="TIG1340" s="57"/>
      <c r="TIH1340" s="57"/>
      <c r="TII1340" s="57"/>
      <c r="TIJ1340" s="57"/>
      <c r="TIK1340" s="57"/>
      <c r="TIL1340" s="57"/>
      <c r="TIM1340" s="57"/>
      <c r="TIN1340" s="57"/>
      <c r="TIO1340" s="57"/>
      <c r="TIP1340" s="57"/>
      <c r="TIQ1340" s="57"/>
      <c r="TIR1340" s="57"/>
      <c r="TIS1340" s="57"/>
      <c r="TIT1340" s="57"/>
      <c r="TIU1340" s="57"/>
      <c r="TIV1340" s="57"/>
      <c r="TIW1340" s="57"/>
      <c r="TIX1340" s="57"/>
      <c r="TIY1340" s="57"/>
      <c r="TIZ1340" s="57"/>
      <c r="TJA1340" s="57"/>
      <c r="TJB1340" s="57"/>
      <c r="TJC1340" s="57"/>
      <c r="TJD1340" s="57"/>
      <c r="TJE1340" s="57"/>
      <c r="TJF1340" s="57"/>
      <c r="TJG1340" s="57"/>
      <c r="TJH1340" s="57"/>
      <c r="TJI1340" s="57"/>
      <c r="TJJ1340" s="57"/>
      <c r="TJK1340" s="57"/>
      <c r="TJL1340" s="57"/>
      <c r="TJM1340" s="57"/>
      <c r="TJN1340" s="57"/>
      <c r="TJO1340" s="57"/>
      <c r="TJP1340" s="57"/>
      <c r="TJQ1340" s="57"/>
      <c r="TJR1340" s="57"/>
      <c r="TJS1340" s="57"/>
      <c r="TJT1340" s="57"/>
      <c r="TJU1340" s="57"/>
      <c r="TJV1340" s="57"/>
      <c r="TJW1340" s="57"/>
      <c r="TJX1340" s="57"/>
      <c r="TJY1340" s="57"/>
      <c r="TJZ1340" s="57"/>
      <c r="TKA1340" s="57"/>
      <c r="TKB1340" s="57"/>
      <c r="TKC1340" s="57"/>
      <c r="TKD1340" s="57"/>
      <c r="TKE1340" s="57"/>
      <c r="TKF1340" s="57"/>
      <c r="TKG1340" s="57"/>
      <c r="TKH1340" s="57"/>
      <c r="TKI1340" s="57"/>
      <c r="TKJ1340" s="57"/>
      <c r="TKK1340" s="57"/>
      <c r="TKL1340" s="57"/>
      <c r="TKM1340" s="57"/>
      <c r="TKN1340" s="57"/>
      <c r="TKO1340" s="57"/>
      <c r="TKP1340" s="57"/>
      <c r="TKQ1340" s="57"/>
      <c r="TKR1340" s="57"/>
      <c r="TKS1340" s="57"/>
      <c r="TKT1340" s="57"/>
      <c r="TKU1340" s="57"/>
      <c r="TKV1340" s="57"/>
      <c r="TKW1340" s="57"/>
      <c r="TKX1340" s="57"/>
      <c r="TKY1340" s="57"/>
      <c r="TKZ1340" s="57"/>
      <c r="TLA1340" s="57"/>
      <c r="TLB1340" s="57"/>
      <c r="TLC1340" s="57"/>
      <c r="TLD1340" s="57"/>
      <c r="TLE1340" s="57"/>
      <c r="TLF1340" s="57"/>
      <c r="TLG1340" s="57"/>
      <c r="TLH1340" s="57"/>
      <c r="TLI1340" s="57"/>
      <c r="TLJ1340" s="57"/>
      <c r="TLK1340" s="57"/>
      <c r="TLL1340" s="57"/>
      <c r="TLM1340" s="57"/>
      <c r="TLN1340" s="57"/>
      <c r="TLO1340" s="57"/>
      <c r="TLP1340" s="57"/>
      <c r="TLQ1340" s="57"/>
      <c r="TLR1340" s="57"/>
      <c r="TLS1340" s="57"/>
      <c r="TLT1340" s="57"/>
      <c r="TLU1340" s="57"/>
      <c r="TLV1340" s="57"/>
      <c r="TLW1340" s="57"/>
      <c r="TLX1340" s="57"/>
      <c r="TLY1340" s="57"/>
      <c r="TLZ1340" s="57"/>
      <c r="TMA1340" s="57"/>
      <c r="TMB1340" s="57"/>
      <c r="TMC1340" s="57"/>
      <c r="TMD1340" s="57"/>
      <c r="TME1340" s="57"/>
      <c r="TMF1340" s="57"/>
      <c r="TMG1340" s="57"/>
      <c r="TMH1340" s="57"/>
      <c r="TMI1340" s="57"/>
      <c r="TMJ1340" s="57"/>
      <c r="TMK1340" s="57"/>
      <c r="TML1340" s="57"/>
      <c r="TMM1340" s="57"/>
      <c r="TMN1340" s="57"/>
      <c r="TMO1340" s="57"/>
      <c r="TMP1340" s="57"/>
      <c r="TMQ1340" s="57"/>
      <c r="TMR1340" s="57"/>
      <c r="TMS1340" s="57"/>
      <c r="TMT1340" s="57"/>
      <c r="TMU1340" s="57"/>
      <c r="TMV1340" s="57"/>
      <c r="TMW1340" s="57"/>
      <c r="TMX1340" s="57"/>
      <c r="TMY1340" s="57"/>
      <c r="TMZ1340" s="57"/>
      <c r="TNA1340" s="57"/>
      <c r="TNB1340" s="57"/>
      <c r="TNC1340" s="57"/>
      <c r="TND1340" s="57"/>
      <c r="TNE1340" s="57"/>
      <c r="TNF1340" s="57"/>
      <c r="TNG1340" s="57"/>
      <c r="TNH1340" s="57"/>
      <c r="TNI1340" s="57"/>
      <c r="TNJ1340" s="57"/>
      <c r="TNK1340" s="57"/>
      <c r="TNL1340" s="57"/>
      <c r="TNM1340" s="57"/>
      <c r="TNN1340" s="57"/>
      <c r="TNO1340" s="57"/>
      <c r="TNP1340" s="57"/>
      <c r="TNQ1340" s="57"/>
      <c r="TNR1340" s="57"/>
      <c r="TNS1340" s="57"/>
      <c r="TNT1340" s="57"/>
      <c r="TNU1340" s="57"/>
      <c r="TNV1340" s="57"/>
      <c r="TNW1340" s="57"/>
      <c r="TNX1340" s="57"/>
      <c r="TNY1340" s="57"/>
      <c r="TNZ1340" s="57"/>
      <c r="TOA1340" s="57"/>
      <c r="TOB1340" s="57"/>
      <c r="TOC1340" s="57"/>
      <c r="TOD1340" s="57"/>
      <c r="TOE1340" s="57"/>
      <c r="TOF1340" s="57"/>
      <c r="TOG1340" s="57"/>
      <c r="TOH1340" s="57"/>
      <c r="TOI1340" s="57"/>
      <c r="TOJ1340" s="57"/>
      <c r="TOK1340" s="57"/>
      <c r="TOL1340" s="57"/>
      <c r="TOM1340" s="57"/>
      <c r="TON1340" s="57"/>
      <c r="TOO1340" s="57"/>
      <c r="TOP1340" s="57"/>
      <c r="TOQ1340" s="57"/>
      <c r="TOR1340" s="57"/>
      <c r="TOS1340" s="57"/>
      <c r="TOT1340" s="57"/>
      <c r="TOU1340" s="57"/>
      <c r="TOV1340" s="57"/>
      <c r="TOW1340" s="57"/>
      <c r="TOX1340" s="57"/>
      <c r="TOY1340" s="57"/>
      <c r="TOZ1340" s="57"/>
      <c r="TPA1340" s="57"/>
      <c r="TPB1340" s="57"/>
      <c r="TPC1340" s="57"/>
      <c r="TPD1340" s="57"/>
      <c r="TPE1340" s="57"/>
      <c r="TPF1340" s="57"/>
      <c r="TPG1340" s="57"/>
      <c r="TPH1340" s="57"/>
      <c r="TPI1340" s="57"/>
      <c r="TPJ1340" s="57"/>
      <c r="TPK1340" s="57"/>
      <c r="TPL1340" s="57"/>
      <c r="TPM1340" s="57"/>
      <c r="TPN1340" s="57"/>
      <c r="TPO1340" s="57"/>
      <c r="TPP1340" s="57"/>
      <c r="TPQ1340" s="57"/>
      <c r="TPR1340" s="57"/>
      <c r="TPS1340" s="57"/>
      <c r="TPT1340" s="57"/>
      <c r="TPU1340" s="57"/>
      <c r="TPV1340" s="57"/>
      <c r="TPW1340" s="57"/>
      <c r="TPX1340" s="57"/>
      <c r="TPY1340" s="57"/>
      <c r="TPZ1340" s="57"/>
      <c r="TQA1340" s="57"/>
      <c r="TQB1340" s="57"/>
      <c r="TQC1340" s="57"/>
      <c r="TQD1340" s="57"/>
      <c r="TQE1340" s="57"/>
      <c r="TQF1340" s="57"/>
      <c r="TQG1340" s="57"/>
      <c r="TQH1340" s="57"/>
      <c r="TQI1340" s="57"/>
      <c r="TQJ1340" s="57"/>
      <c r="TQK1340" s="57"/>
      <c r="TQL1340" s="57"/>
      <c r="TQM1340" s="57"/>
      <c r="TQN1340" s="57"/>
      <c r="TQO1340" s="57"/>
      <c r="TQP1340" s="57"/>
      <c r="TQQ1340" s="57"/>
      <c r="TQR1340" s="57"/>
      <c r="TQS1340" s="57"/>
      <c r="TQT1340" s="57"/>
      <c r="TQU1340" s="57"/>
      <c r="TQV1340" s="57"/>
      <c r="TQW1340" s="57"/>
      <c r="TQX1340" s="57"/>
      <c r="TQY1340" s="57"/>
      <c r="TQZ1340" s="57"/>
      <c r="TRA1340" s="57"/>
      <c r="TRB1340" s="57"/>
      <c r="TRC1340" s="57"/>
      <c r="TRD1340" s="57"/>
      <c r="TRE1340" s="57"/>
      <c r="TRF1340" s="57"/>
      <c r="TRG1340" s="57"/>
      <c r="TRH1340" s="57"/>
      <c r="TRI1340" s="57"/>
      <c r="TRJ1340" s="57"/>
      <c r="TRK1340" s="57"/>
      <c r="TRL1340" s="57"/>
      <c r="TRM1340" s="57"/>
      <c r="TRN1340" s="57"/>
      <c r="TRO1340" s="57"/>
      <c r="TRP1340" s="57"/>
      <c r="TRQ1340" s="57"/>
      <c r="TRR1340" s="57"/>
      <c r="TRS1340" s="57"/>
      <c r="TRT1340" s="57"/>
      <c r="TRU1340" s="57"/>
      <c r="TRV1340" s="57"/>
      <c r="TRW1340" s="57"/>
      <c r="TRX1340" s="57"/>
      <c r="TRY1340" s="57"/>
      <c r="TRZ1340" s="57"/>
      <c r="TSA1340" s="57"/>
      <c r="TSB1340" s="57"/>
      <c r="TSC1340" s="57"/>
      <c r="TSD1340" s="57"/>
      <c r="TSE1340" s="57"/>
      <c r="TSF1340" s="57"/>
      <c r="TSG1340" s="57"/>
      <c r="TSH1340" s="57"/>
      <c r="TSI1340" s="57"/>
      <c r="TSJ1340" s="57"/>
      <c r="TSK1340" s="57"/>
      <c r="TSL1340" s="57"/>
      <c r="TSM1340" s="57"/>
      <c r="TSN1340" s="57"/>
      <c r="TSO1340" s="57"/>
      <c r="TSP1340" s="57"/>
      <c r="TSQ1340" s="57"/>
      <c r="TSR1340" s="57"/>
      <c r="TSS1340" s="57"/>
      <c r="TST1340" s="57"/>
      <c r="TSU1340" s="57"/>
      <c r="TSV1340" s="57"/>
      <c r="TSW1340" s="57"/>
      <c r="TSX1340" s="57"/>
      <c r="TSY1340" s="57"/>
      <c r="TSZ1340" s="57"/>
      <c r="TTA1340" s="57"/>
      <c r="TTB1340" s="57"/>
      <c r="TTC1340" s="57"/>
      <c r="TTD1340" s="57"/>
      <c r="TTE1340" s="57"/>
      <c r="TTF1340" s="57"/>
      <c r="TTG1340" s="57"/>
      <c r="TTH1340" s="57"/>
      <c r="TTI1340" s="57"/>
      <c r="TTJ1340" s="57"/>
      <c r="TTK1340" s="57"/>
      <c r="TTL1340" s="57"/>
      <c r="TTM1340" s="57"/>
      <c r="TTN1340" s="57"/>
      <c r="TTO1340" s="57"/>
      <c r="TTP1340" s="57"/>
      <c r="TTQ1340" s="57"/>
      <c r="TTR1340" s="57"/>
      <c r="TTS1340" s="57"/>
      <c r="TTT1340" s="57"/>
      <c r="TTU1340" s="57"/>
      <c r="TTV1340" s="57"/>
      <c r="TTW1340" s="57"/>
      <c r="TTX1340" s="57"/>
      <c r="TTY1340" s="57"/>
      <c r="TTZ1340" s="57"/>
      <c r="TUA1340" s="57"/>
      <c r="TUB1340" s="57"/>
      <c r="TUC1340" s="57"/>
      <c r="TUD1340" s="57"/>
      <c r="TUE1340" s="57"/>
      <c r="TUF1340" s="57"/>
      <c r="TUG1340" s="57"/>
      <c r="TUH1340" s="57"/>
      <c r="TUI1340" s="57"/>
      <c r="TUJ1340" s="57"/>
      <c r="TUK1340" s="57"/>
      <c r="TUL1340" s="57"/>
      <c r="TUM1340" s="57"/>
      <c r="TUN1340" s="57"/>
      <c r="TUO1340" s="57"/>
      <c r="TUP1340" s="57"/>
      <c r="TUQ1340" s="57"/>
      <c r="TUR1340" s="57"/>
      <c r="TUS1340" s="57"/>
      <c r="TUT1340" s="57"/>
      <c r="TUU1340" s="57"/>
      <c r="TUV1340" s="57"/>
      <c r="TUW1340" s="57"/>
      <c r="TUX1340" s="57"/>
      <c r="TUY1340" s="57"/>
      <c r="TUZ1340" s="57"/>
      <c r="TVA1340" s="57"/>
      <c r="TVB1340" s="57"/>
      <c r="TVC1340" s="57"/>
      <c r="TVD1340" s="57"/>
      <c r="TVE1340" s="57"/>
      <c r="TVF1340" s="57"/>
      <c r="TVG1340" s="57"/>
      <c r="TVH1340" s="57"/>
      <c r="TVI1340" s="57"/>
      <c r="TVJ1340" s="57"/>
      <c r="TVK1340" s="57"/>
      <c r="TVL1340" s="57"/>
      <c r="TVM1340" s="57"/>
      <c r="TVN1340" s="57"/>
      <c r="TVO1340" s="57"/>
      <c r="TVP1340" s="57"/>
      <c r="TVQ1340" s="57"/>
      <c r="TVR1340" s="57"/>
      <c r="TVS1340" s="57"/>
      <c r="TVT1340" s="57"/>
      <c r="TVU1340" s="57"/>
      <c r="TVV1340" s="57"/>
      <c r="TVW1340" s="57"/>
      <c r="TVX1340" s="57"/>
      <c r="TVY1340" s="57"/>
      <c r="TVZ1340" s="57"/>
      <c r="TWA1340" s="57"/>
      <c r="TWB1340" s="57"/>
      <c r="TWC1340" s="57"/>
      <c r="TWD1340" s="57"/>
      <c r="TWE1340" s="57"/>
      <c r="TWF1340" s="57"/>
      <c r="TWG1340" s="57"/>
      <c r="TWH1340" s="57"/>
      <c r="TWI1340" s="57"/>
      <c r="TWJ1340" s="57"/>
      <c r="TWK1340" s="57"/>
      <c r="TWL1340" s="57"/>
      <c r="TWM1340" s="57"/>
      <c r="TWN1340" s="57"/>
      <c r="TWO1340" s="57"/>
      <c r="TWP1340" s="57"/>
      <c r="TWQ1340" s="57"/>
      <c r="TWR1340" s="57"/>
      <c r="TWS1340" s="57"/>
      <c r="TWT1340" s="57"/>
      <c r="TWU1340" s="57"/>
      <c r="TWV1340" s="57"/>
      <c r="TWW1340" s="57"/>
      <c r="TWX1340" s="57"/>
      <c r="TWY1340" s="57"/>
      <c r="TWZ1340" s="57"/>
      <c r="TXA1340" s="57"/>
      <c r="TXB1340" s="57"/>
      <c r="TXC1340" s="57"/>
      <c r="TXD1340" s="57"/>
      <c r="TXE1340" s="57"/>
      <c r="TXF1340" s="57"/>
      <c r="TXG1340" s="57"/>
      <c r="TXH1340" s="57"/>
      <c r="TXI1340" s="57"/>
      <c r="TXJ1340" s="57"/>
      <c r="TXK1340" s="57"/>
      <c r="TXL1340" s="57"/>
      <c r="TXM1340" s="57"/>
      <c r="TXN1340" s="57"/>
      <c r="TXO1340" s="57"/>
      <c r="TXP1340" s="57"/>
      <c r="TXQ1340" s="57"/>
      <c r="TXR1340" s="57"/>
      <c r="TXS1340" s="57"/>
      <c r="TXT1340" s="57"/>
      <c r="TXU1340" s="57"/>
      <c r="TXV1340" s="57"/>
      <c r="TXW1340" s="57"/>
      <c r="TXX1340" s="57"/>
      <c r="TXY1340" s="57"/>
      <c r="TXZ1340" s="57"/>
      <c r="TYA1340" s="57"/>
      <c r="TYB1340" s="57"/>
      <c r="TYC1340" s="57"/>
      <c r="TYD1340" s="57"/>
      <c r="TYE1340" s="57"/>
      <c r="TYF1340" s="57"/>
      <c r="TYG1340" s="57"/>
      <c r="TYH1340" s="57"/>
      <c r="TYI1340" s="57"/>
      <c r="TYJ1340" s="57"/>
      <c r="TYK1340" s="57"/>
      <c r="TYL1340" s="57"/>
      <c r="TYM1340" s="57"/>
      <c r="TYN1340" s="57"/>
      <c r="TYO1340" s="57"/>
      <c r="TYP1340" s="57"/>
      <c r="TYQ1340" s="57"/>
      <c r="TYR1340" s="57"/>
      <c r="TYS1340" s="57"/>
      <c r="TYT1340" s="57"/>
      <c r="TYU1340" s="57"/>
      <c r="TYV1340" s="57"/>
      <c r="TYW1340" s="57"/>
      <c r="TYX1340" s="57"/>
      <c r="TYY1340" s="57"/>
      <c r="TYZ1340" s="57"/>
      <c r="TZA1340" s="57"/>
      <c r="TZB1340" s="57"/>
      <c r="TZC1340" s="57"/>
      <c r="TZD1340" s="57"/>
      <c r="TZE1340" s="57"/>
      <c r="TZF1340" s="57"/>
      <c r="TZG1340" s="57"/>
      <c r="TZH1340" s="57"/>
      <c r="TZI1340" s="57"/>
      <c r="TZJ1340" s="57"/>
      <c r="TZK1340" s="57"/>
      <c r="TZL1340" s="57"/>
      <c r="TZM1340" s="57"/>
      <c r="TZN1340" s="57"/>
      <c r="TZO1340" s="57"/>
      <c r="TZP1340" s="57"/>
      <c r="TZQ1340" s="57"/>
      <c r="TZR1340" s="57"/>
      <c r="TZS1340" s="57"/>
      <c r="TZT1340" s="57"/>
      <c r="TZU1340" s="57"/>
      <c r="TZV1340" s="57"/>
      <c r="TZW1340" s="57"/>
      <c r="TZX1340" s="57"/>
      <c r="TZY1340" s="57"/>
      <c r="TZZ1340" s="57"/>
      <c r="UAA1340" s="57"/>
      <c r="UAB1340" s="57"/>
      <c r="UAC1340" s="57"/>
      <c r="UAD1340" s="57"/>
      <c r="UAE1340" s="57"/>
      <c r="UAF1340" s="57"/>
      <c r="UAG1340" s="57"/>
      <c r="UAH1340" s="57"/>
      <c r="UAI1340" s="57"/>
      <c r="UAJ1340" s="57"/>
      <c r="UAK1340" s="57"/>
      <c r="UAL1340" s="57"/>
      <c r="UAM1340" s="57"/>
      <c r="UAN1340" s="57"/>
      <c r="UAO1340" s="57"/>
      <c r="UAP1340" s="57"/>
      <c r="UAQ1340" s="57"/>
      <c r="UAR1340" s="57"/>
      <c r="UAS1340" s="57"/>
      <c r="UAT1340" s="57"/>
      <c r="UAU1340" s="57"/>
      <c r="UAV1340" s="57"/>
      <c r="UAW1340" s="57"/>
      <c r="UAX1340" s="57"/>
      <c r="UAY1340" s="57"/>
      <c r="UAZ1340" s="57"/>
      <c r="UBA1340" s="57"/>
      <c r="UBB1340" s="57"/>
      <c r="UBC1340" s="57"/>
      <c r="UBD1340" s="57"/>
      <c r="UBE1340" s="57"/>
      <c r="UBF1340" s="57"/>
      <c r="UBG1340" s="57"/>
      <c r="UBH1340" s="57"/>
      <c r="UBI1340" s="57"/>
      <c r="UBJ1340" s="57"/>
      <c r="UBK1340" s="57"/>
      <c r="UBL1340" s="57"/>
      <c r="UBM1340" s="57"/>
      <c r="UBN1340" s="57"/>
      <c r="UBO1340" s="57"/>
      <c r="UBP1340" s="57"/>
      <c r="UBQ1340" s="57"/>
      <c r="UBR1340" s="57"/>
      <c r="UBS1340" s="57"/>
      <c r="UBT1340" s="57"/>
      <c r="UBU1340" s="57"/>
      <c r="UBV1340" s="57"/>
      <c r="UBW1340" s="57"/>
      <c r="UBX1340" s="57"/>
      <c r="UBY1340" s="57"/>
      <c r="UBZ1340" s="57"/>
      <c r="UCA1340" s="57"/>
      <c r="UCB1340" s="57"/>
      <c r="UCC1340" s="57"/>
      <c r="UCD1340" s="57"/>
      <c r="UCE1340" s="57"/>
      <c r="UCF1340" s="57"/>
      <c r="UCG1340" s="57"/>
      <c r="UCH1340" s="57"/>
      <c r="UCI1340" s="57"/>
      <c r="UCJ1340" s="57"/>
      <c r="UCK1340" s="57"/>
      <c r="UCL1340" s="57"/>
      <c r="UCM1340" s="57"/>
      <c r="UCN1340" s="57"/>
      <c r="UCO1340" s="57"/>
      <c r="UCP1340" s="57"/>
      <c r="UCQ1340" s="57"/>
      <c r="UCR1340" s="57"/>
      <c r="UCS1340" s="57"/>
      <c r="UCT1340" s="57"/>
      <c r="UCU1340" s="57"/>
      <c r="UCV1340" s="57"/>
      <c r="UCW1340" s="57"/>
      <c r="UCX1340" s="57"/>
      <c r="UCY1340" s="57"/>
      <c r="UCZ1340" s="57"/>
      <c r="UDA1340" s="57"/>
      <c r="UDB1340" s="57"/>
      <c r="UDC1340" s="57"/>
      <c r="UDD1340" s="57"/>
      <c r="UDE1340" s="57"/>
      <c r="UDF1340" s="57"/>
      <c r="UDG1340" s="57"/>
      <c r="UDH1340" s="57"/>
      <c r="UDI1340" s="57"/>
      <c r="UDJ1340" s="57"/>
      <c r="UDK1340" s="57"/>
      <c r="UDL1340" s="57"/>
      <c r="UDM1340" s="57"/>
      <c r="UDN1340" s="57"/>
      <c r="UDO1340" s="57"/>
      <c r="UDP1340" s="57"/>
      <c r="UDQ1340" s="57"/>
      <c r="UDR1340" s="57"/>
      <c r="UDS1340" s="57"/>
      <c r="UDT1340" s="57"/>
      <c r="UDU1340" s="57"/>
      <c r="UDV1340" s="57"/>
      <c r="UDW1340" s="57"/>
      <c r="UDX1340" s="57"/>
      <c r="UDY1340" s="57"/>
      <c r="UDZ1340" s="57"/>
      <c r="UEA1340" s="57"/>
      <c r="UEB1340" s="57"/>
      <c r="UEC1340" s="57"/>
      <c r="UED1340" s="57"/>
      <c r="UEE1340" s="57"/>
      <c r="UEF1340" s="57"/>
      <c r="UEG1340" s="57"/>
      <c r="UEH1340" s="57"/>
      <c r="UEI1340" s="57"/>
      <c r="UEJ1340" s="57"/>
      <c r="UEK1340" s="57"/>
      <c r="UEL1340" s="57"/>
      <c r="UEM1340" s="57"/>
      <c r="UEN1340" s="57"/>
      <c r="UEO1340" s="57"/>
      <c r="UEP1340" s="57"/>
      <c r="UEQ1340" s="57"/>
      <c r="UER1340" s="57"/>
      <c r="UES1340" s="57"/>
      <c r="UET1340" s="57"/>
      <c r="UEU1340" s="57"/>
      <c r="UEV1340" s="57"/>
      <c r="UEW1340" s="57"/>
      <c r="UEX1340" s="57"/>
      <c r="UEY1340" s="57"/>
      <c r="UEZ1340" s="57"/>
      <c r="UFA1340" s="57"/>
      <c r="UFB1340" s="57"/>
      <c r="UFC1340" s="57"/>
      <c r="UFD1340" s="57"/>
      <c r="UFE1340" s="57"/>
      <c r="UFF1340" s="57"/>
      <c r="UFG1340" s="57"/>
      <c r="UFH1340" s="57"/>
      <c r="UFI1340" s="57"/>
      <c r="UFJ1340" s="57"/>
      <c r="UFK1340" s="57"/>
      <c r="UFL1340" s="57"/>
      <c r="UFM1340" s="57"/>
      <c r="UFN1340" s="57"/>
      <c r="UFO1340" s="57"/>
      <c r="UFP1340" s="57"/>
      <c r="UFQ1340" s="57"/>
      <c r="UFR1340" s="57"/>
      <c r="UFS1340" s="57"/>
      <c r="UFT1340" s="57"/>
      <c r="UFU1340" s="57"/>
      <c r="UFV1340" s="57"/>
      <c r="UFW1340" s="57"/>
      <c r="UFX1340" s="57"/>
      <c r="UFY1340" s="57"/>
      <c r="UFZ1340" s="57"/>
      <c r="UGA1340" s="57"/>
      <c r="UGB1340" s="57"/>
      <c r="UGC1340" s="57"/>
      <c r="UGD1340" s="57"/>
      <c r="UGE1340" s="57"/>
      <c r="UGF1340" s="57"/>
      <c r="UGG1340" s="57"/>
      <c r="UGH1340" s="57"/>
      <c r="UGI1340" s="57"/>
      <c r="UGJ1340" s="57"/>
      <c r="UGK1340" s="57"/>
      <c r="UGL1340" s="57"/>
      <c r="UGM1340" s="57"/>
      <c r="UGN1340" s="57"/>
      <c r="UGO1340" s="57"/>
      <c r="UGP1340" s="57"/>
      <c r="UGQ1340" s="57"/>
      <c r="UGR1340" s="57"/>
      <c r="UGS1340" s="57"/>
      <c r="UGT1340" s="57"/>
      <c r="UGU1340" s="57"/>
      <c r="UGV1340" s="57"/>
      <c r="UGW1340" s="57"/>
      <c r="UGX1340" s="57"/>
      <c r="UGY1340" s="57"/>
      <c r="UGZ1340" s="57"/>
      <c r="UHA1340" s="57"/>
      <c r="UHB1340" s="57"/>
      <c r="UHC1340" s="57"/>
      <c r="UHD1340" s="57"/>
      <c r="UHE1340" s="57"/>
      <c r="UHF1340" s="57"/>
      <c r="UHG1340" s="57"/>
      <c r="UHH1340" s="57"/>
      <c r="UHI1340" s="57"/>
      <c r="UHJ1340" s="57"/>
      <c r="UHK1340" s="57"/>
      <c r="UHL1340" s="57"/>
      <c r="UHM1340" s="57"/>
      <c r="UHN1340" s="57"/>
      <c r="UHO1340" s="57"/>
      <c r="UHP1340" s="57"/>
      <c r="UHQ1340" s="57"/>
      <c r="UHR1340" s="57"/>
      <c r="UHS1340" s="57"/>
      <c r="UHT1340" s="57"/>
      <c r="UHU1340" s="57"/>
      <c r="UHV1340" s="57"/>
      <c r="UHW1340" s="57"/>
      <c r="UHX1340" s="57"/>
      <c r="UHY1340" s="57"/>
      <c r="UHZ1340" s="57"/>
      <c r="UIA1340" s="57"/>
      <c r="UIB1340" s="57"/>
      <c r="UIC1340" s="57"/>
      <c r="UID1340" s="57"/>
      <c r="UIE1340" s="57"/>
      <c r="UIF1340" s="57"/>
      <c r="UIG1340" s="57"/>
      <c r="UIH1340" s="57"/>
      <c r="UII1340" s="57"/>
      <c r="UIJ1340" s="57"/>
      <c r="UIK1340" s="57"/>
      <c r="UIL1340" s="57"/>
      <c r="UIM1340" s="57"/>
      <c r="UIN1340" s="57"/>
      <c r="UIO1340" s="57"/>
      <c r="UIP1340" s="57"/>
      <c r="UIQ1340" s="57"/>
      <c r="UIR1340" s="57"/>
      <c r="UIS1340" s="57"/>
      <c r="UIT1340" s="57"/>
      <c r="UIU1340" s="57"/>
      <c r="UIV1340" s="57"/>
      <c r="UIW1340" s="57"/>
      <c r="UIX1340" s="57"/>
      <c r="UIY1340" s="57"/>
      <c r="UIZ1340" s="57"/>
      <c r="UJA1340" s="57"/>
      <c r="UJB1340" s="57"/>
      <c r="UJC1340" s="57"/>
      <c r="UJD1340" s="57"/>
      <c r="UJE1340" s="57"/>
      <c r="UJF1340" s="57"/>
      <c r="UJG1340" s="57"/>
      <c r="UJH1340" s="57"/>
      <c r="UJI1340" s="57"/>
      <c r="UJJ1340" s="57"/>
      <c r="UJK1340" s="57"/>
      <c r="UJL1340" s="57"/>
      <c r="UJM1340" s="57"/>
      <c r="UJN1340" s="57"/>
      <c r="UJO1340" s="57"/>
      <c r="UJP1340" s="57"/>
      <c r="UJQ1340" s="57"/>
      <c r="UJR1340" s="57"/>
      <c r="UJS1340" s="57"/>
      <c r="UJT1340" s="57"/>
      <c r="UJU1340" s="57"/>
      <c r="UJV1340" s="57"/>
      <c r="UJW1340" s="57"/>
      <c r="UJX1340" s="57"/>
      <c r="UJY1340" s="57"/>
      <c r="UJZ1340" s="57"/>
      <c r="UKA1340" s="57"/>
      <c r="UKB1340" s="57"/>
      <c r="UKC1340" s="57"/>
      <c r="UKD1340" s="57"/>
      <c r="UKE1340" s="57"/>
      <c r="UKF1340" s="57"/>
      <c r="UKG1340" s="57"/>
      <c r="UKH1340" s="57"/>
      <c r="UKI1340" s="57"/>
      <c r="UKJ1340" s="57"/>
      <c r="UKK1340" s="57"/>
      <c r="UKL1340" s="57"/>
      <c r="UKM1340" s="57"/>
      <c r="UKN1340" s="57"/>
      <c r="UKO1340" s="57"/>
      <c r="UKP1340" s="57"/>
      <c r="UKQ1340" s="57"/>
      <c r="UKR1340" s="57"/>
      <c r="UKS1340" s="57"/>
      <c r="UKT1340" s="57"/>
      <c r="UKU1340" s="57"/>
      <c r="UKV1340" s="57"/>
      <c r="UKW1340" s="57"/>
      <c r="UKX1340" s="57"/>
      <c r="UKY1340" s="57"/>
      <c r="UKZ1340" s="57"/>
      <c r="ULA1340" s="57"/>
      <c r="ULB1340" s="57"/>
      <c r="ULC1340" s="57"/>
      <c r="ULD1340" s="57"/>
      <c r="ULE1340" s="57"/>
      <c r="ULF1340" s="57"/>
      <c r="ULG1340" s="57"/>
      <c r="ULH1340" s="57"/>
      <c r="ULI1340" s="57"/>
      <c r="ULJ1340" s="57"/>
      <c r="ULK1340" s="57"/>
      <c r="ULL1340" s="57"/>
      <c r="ULM1340" s="57"/>
      <c r="ULN1340" s="57"/>
      <c r="ULO1340" s="57"/>
      <c r="ULP1340" s="57"/>
      <c r="ULQ1340" s="57"/>
      <c r="ULR1340" s="57"/>
      <c r="ULS1340" s="57"/>
      <c r="ULT1340" s="57"/>
      <c r="ULU1340" s="57"/>
      <c r="ULV1340" s="57"/>
      <c r="ULW1340" s="57"/>
      <c r="ULX1340" s="57"/>
      <c r="ULY1340" s="57"/>
      <c r="ULZ1340" s="57"/>
      <c r="UMA1340" s="57"/>
      <c r="UMB1340" s="57"/>
      <c r="UMC1340" s="57"/>
      <c r="UMD1340" s="57"/>
      <c r="UME1340" s="57"/>
      <c r="UMF1340" s="57"/>
      <c r="UMG1340" s="57"/>
      <c r="UMH1340" s="57"/>
      <c r="UMI1340" s="57"/>
      <c r="UMJ1340" s="57"/>
      <c r="UMK1340" s="57"/>
      <c r="UML1340" s="57"/>
      <c r="UMM1340" s="57"/>
      <c r="UMN1340" s="57"/>
      <c r="UMO1340" s="57"/>
      <c r="UMP1340" s="57"/>
      <c r="UMQ1340" s="57"/>
      <c r="UMR1340" s="57"/>
      <c r="UMS1340" s="57"/>
      <c r="UMT1340" s="57"/>
      <c r="UMU1340" s="57"/>
      <c r="UMV1340" s="57"/>
      <c r="UMW1340" s="57"/>
      <c r="UMX1340" s="57"/>
      <c r="UMY1340" s="57"/>
      <c r="UMZ1340" s="57"/>
      <c r="UNA1340" s="57"/>
      <c r="UNB1340" s="57"/>
      <c r="UNC1340" s="57"/>
      <c r="UND1340" s="57"/>
      <c r="UNE1340" s="57"/>
      <c r="UNF1340" s="57"/>
      <c r="UNG1340" s="57"/>
      <c r="UNH1340" s="57"/>
      <c r="UNI1340" s="57"/>
      <c r="UNJ1340" s="57"/>
      <c r="UNK1340" s="57"/>
      <c r="UNL1340" s="57"/>
      <c r="UNM1340" s="57"/>
      <c r="UNN1340" s="57"/>
      <c r="UNO1340" s="57"/>
      <c r="UNP1340" s="57"/>
      <c r="UNQ1340" s="57"/>
      <c r="UNR1340" s="57"/>
      <c r="UNS1340" s="57"/>
      <c r="UNT1340" s="57"/>
      <c r="UNU1340" s="57"/>
      <c r="UNV1340" s="57"/>
      <c r="UNW1340" s="57"/>
      <c r="UNX1340" s="57"/>
      <c r="UNY1340" s="57"/>
      <c r="UNZ1340" s="57"/>
      <c r="UOA1340" s="57"/>
      <c r="UOB1340" s="57"/>
      <c r="UOC1340" s="57"/>
      <c r="UOD1340" s="57"/>
      <c r="UOE1340" s="57"/>
      <c r="UOF1340" s="57"/>
      <c r="UOG1340" s="57"/>
      <c r="UOH1340" s="57"/>
      <c r="UOI1340" s="57"/>
      <c r="UOJ1340" s="57"/>
      <c r="UOK1340" s="57"/>
      <c r="UOL1340" s="57"/>
      <c r="UOM1340" s="57"/>
      <c r="UON1340" s="57"/>
      <c r="UOO1340" s="57"/>
      <c r="UOP1340" s="57"/>
      <c r="UOQ1340" s="57"/>
      <c r="UOR1340" s="57"/>
      <c r="UOS1340" s="57"/>
      <c r="UOT1340" s="57"/>
      <c r="UOU1340" s="57"/>
      <c r="UOV1340" s="57"/>
      <c r="UOW1340" s="57"/>
      <c r="UOX1340" s="57"/>
      <c r="UOY1340" s="57"/>
      <c r="UOZ1340" s="57"/>
      <c r="UPA1340" s="57"/>
      <c r="UPB1340" s="57"/>
      <c r="UPC1340" s="57"/>
      <c r="UPD1340" s="57"/>
      <c r="UPE1340" s="57"/>
      <c r="UPF1340" s="57"/>
      <c r="UPG1340" s="57"/>
      <c r="UPH1340" s="57"/>
      <c r="UPI1340" s="57"/>
      <c r="UPJ1340" s="57"/>
      <c r="UPK1340" s="57"/>
      <c r="UPL1340" s="57"/>
      <c r="UPM1340" s="57"/>
      <c r="UPN1340" s="57"/>
      <c r="UPO1340" s="57"/>
      <c r="UPP1340" s="57"/>
      <c r="UPQ1340" s="57"/>
      <c r="UPR1340" s="57"/>
      <c r="UPS1340" s="57"/>
      <c r="UPT1340" s="57"/>
      <c r="UPU1340" s="57"/>
      <c r="UPV1340" s="57"/>
      <c r="UPW1340" s="57"/>
      <c r="UPX1340" s="57"/>
      <c r="UPY1340" s="57"/>
      <c r="UPZ1340" s="57"/>
      <c r="UQA1340" s="57"/>
      <c r="UQB1340" s="57"/>
      <c r="UQC1340" s="57"/>
      <c r="UQD1340" s="57"/>
      <c r="UQE1340" s="57"/>
      <c r="UQF1340" s="57"/>
      <c r="UQG1340" s="57"/>
      <c r="UQH1340" s="57"/>
      <c r="UQI1340" s="57"/>
      <c r="UQJ1340" s="57"/>
      <c r="UQK1340" s="57"/>
      <c r="UQL1340" s="57"/>
      <c r="UQM1340" s="57"/>
      <c r="UQN1340" s="57"/>
      <c r="UQO1340" s="57"/>
      <c r="UQP1340" s="57"/>
      <c r="UQQ1340" s="57"/>
      <c r="UQR1340" s="57"/>
      <c r="UQS1340" s="57"/>
      <c r="UQT1340" s="57"/>
      <c r="UQU1340" s="57"/>
      <c r="UQV1340" s="57"/>
      <c r="UQW1340" s="57"/>
      <c r="UQX1340" s="57"/>
      <c r="UQY1340" s="57"/>
      <c r="UQZ1340" s="57"/>
      <c r="URA1340" s="57"/>
      <c r="URB1340" s="57"/>
      <c r="URC1340" s="57"/>
      <c r="URD1340" s="57"/>
      <c r="URE1340" s="57"/>
      <c r="URF1340" s="57"/>
      <c r="URG1340" s="57"/>
      <c r="URH1340" s="57"/>
      <c r="URI1340" s="57"/>
      <c r="URJ1340" s="57"/>
      <c r="URK1340" s="57"/>
      <c r="URL1340" s="57"/>
      <c r="URM1340" s="57"/>
      <c r="URN1340" s="57"/>
      <c r="URO1340" s="57"/>
      <c r="URP1340" s="57"/>
      <c r="URQ1340" s="57"/>
      <c r="URR1340" s="57"/>
      <c r="URS1340" s="57"/>
      <c r="URT1340" s="57"/>
      <c r="URU1340" s="57"/>
      <c r="URV1340" s="57"/>
      <c r="URW1340" s="57"/>
      <c r="URX1340" s="57"/>
      <c r="URY1340" s="57"/>
      <c r="URZ1340" s="57"/>
      <c r="USA1340" s="57"/>
      <c r="USB1340" s="57"/>
      <c r="USC1340" s="57"/>
      <c r="USD1340" s="57"/>
      <c r="USE1340" s="57"/>
      <c r="USF1340" s="57"/>
      <c r="USG1340" s="57"/>
      <c r="USH1340" s="57"/>
      <c r="USI1340" s="57"/>
      <c r="USJ1340" s="57"/>
      <c r="USK1340" s="57"/>
      <c r="USL1340" s="57"/>
      <c r="USM1340" s="57"/>
      <c r="USN1340" s="57"/>
      <c r="USO1340" s="57"/>
      <c r="USP1340" s="57"/>
      <c r="USQ1340" s="57"/>
      <c r="USR1340" s="57"/>
      <c r="USS1340" s="57"/>
      <c r="UST1340" s="57"/>
      <c r="USU1340" s="57"/>
      <c r="USV1340" s="57"/>
      <c r="USW1340" s="57"/>
      <c r="USX1340" s="57"/>
      <c r="USY1340" s="57"/>
      <c r="USZ1340" s="57"/>
      <c r="UTA1340" s="57"/>
      <c r="UTB1340" s="57"/>
      <c r="UTC1340" s="57"/>
      <c r="UTD1340" s="57"/>
      <c r="UTE1340" s="57"/>
      <c r="UTF1340" s="57"/>
      <c r="UTG1340" s="57"/>
      <c r="UTH1340" s="57"/>
      <c r="UTI1340" s="57"/>
      <c r="UTJ1340" s="57"/>
      <c r="UTK1340" s="57"/>
      <c r="UTL1340" s="57"/>
      <c r="UTM1340" s="57"/>
      <c r="UTN1340" s="57"/>
      <c r="UTO1340" s="57"/>
      <c r="UTP1340" s="57"/>
      <c r="UTQ1340" s="57"/>
      <c r="UTR1340" s="57"/>
      <c r="UTS1340" s="57"/>
      <c r="UTT1340" s="57"/>
      <c r="UTU1340" s="57"/>
      <c r="UTV1340" s="57"/>
      <c r="UTW1340" s="57"/>
      <c r="UTX1340" s="57"/>
      <c r="UTY1340" s="57"/>
      <c r="UTZ1340" s="57"/>
      <c r="UUA1340" s="57"/>
      <c r="UUB1340" s="57"/>
      <c r="UUC1340" s="57"/>
      <c r="UUD1340" s="57"/>
      <c r="UUE1340" s="57"/>
      <c r="UUF1340" s="57"/>
      <c r="UUG1340" s="57"/>
      <c r="UUH1340" s="57"/>
      <c r="UUI1340" s="57"/>
      <c r="UUJ1340" s="57"/>
      <c r="UUK1340" s="57"/>
      <c r="UUL1340" s="57"/>
      <c r="UUM1340" s="57"/>
      <c r="UUN1340" s="57"/>
      <c r="UUO1340" s="57"/>
      <c r="UUP1340" s="57"/>
      <c r="UUQ1340" s="57"/>
      <c r="UUR1340" s="57"/>
      <c r="UUS1340" s="57"/>
      <c r="UUT1340" s="57"/>
      <c r="UUU1340" s="57"/>
      <c r="UUV1340" s="57"/>
      <c r="UUW1340" s="57"/>
      <c r="UUX1340" s="57"/>
      <c r="UUY1340" s="57"/>
      <c r="UUZ1340" s="57"/>
      <c r="UVA1340" s="57"/>
      <c r="UVB1340" s="57"/>
      <c r="UVC1340" s="57"/>
      <c r="UVD1340" s="57"/>
      <c r="UVE1340" s="57"/>
      <c r="UVF1340" s="57"/>
      <c r="UVG1340" s="57"/>
      <c r="UVH1340" s="57"/>
      <c r="UVI1340" s="57"/>
      <c r="UVJ1340" s="57"/>
      <c r="UVK1340" s="57"/>
      <c r="UVL1340" s="57"/>
      <c r="UVM1340" s="57"/>
      <c r="UVN1340" s="57"/>
      <c r="UVO1340" s="57"/>
      <c r="UVP1340" s="57"/>
      <c r="UVQ1340" s="57"/>
      <c r="UVR1340" s="57"/>
      <c r="UVS1340" s="57"/>
      <c r="UVT1340" s="57"/>
      <c r="UVU1340" s="57"/>
      <c r="UVV1340" s="57"/>
      <c r="UVW1340" s="57"/>
      <c r="UVX1340" s="57"/>
      <c r="UVY1340" s="57"/>
      <c r="UVZ1340" s="57"/>
      <c r="UWA1340" s="57"/>
      <c r="UWB1340" s="57"/>
      <c r="UWC1340" s="57"/>
      <c r="UWD1340" s="57"/>
      <c r="UWE1340" s="57"/>
      <c r="UWF1340" s="57"/>
      <c r="UWG1340" s="57"/>
      <c r="UWH1340" s="57"/>
      <c r="UWI1340" s="57"/>
      <c r="UWJ1340" s="57"/>
      <c r="UWK1340" s="57"/>
      <c r="UWL1340" s="57"/>
      <c r="UWM1340" s="57"/>
      <c r="UWN1340" s="57"/>
      <c r="UWO1340" s="57"/>
      <c r="UWP1340" s="57"/>
      <c r="UWQ1340" s="57"/>
      <c r="UWR1340" s="57"/>
      <c r="UWS1340" s="57"/>
      <c r="UWT1340" s="57"/>
      <c r="UWU1340" s="57"/>
      <c r="UWV1340" s="57"/>
      <c r="UWW1340" s="57"/>
      <c r="UWX1340" s="57"/>
      <c r="UWY1340" s="57"/>
      <c r="UWZ1340" s="57"/>
      <c r="UXA1340" s="57"/>
      <c r="UXB1340" s="57"/>
      <c r="UXC1340" s="57"/>
      <c r="UXD1340" s="57"/>
      <c r="UXE1340" s="57"/>
      <c r="UXF1340" s="57"/>
      <c r="UXG1340" s="57"/>
      <c r="UXH1340" s="57"/>
      <c r="UXI1340" s="57"/>
      <c r="UXJ1340" s="57"/>
      <c r="UXK1340" s="57"/>
      <c r="UXL1340" s="57"/>
      <c r="UXM1340" s="57"/>
      <c r="UXN1340" s="57"/>
      <c r="UXO1340" s="57"/>
      <c r="UXP1340" s="57"/>
      <c r="UXQ1340" s="57"/>
      <c r="UXR1340" s="57"/>
      <c r="UXS1340" s="57"/>
      <c r="UXT1340" s="57"/>
      <c r="UXU1340" s="57"/>
      <c r="UXV1340" s="57"/>
      <c r="UXW1340" s="57"/>
      <c r="UXX1340" s="57"/>
      <c r="UXY1340" s="57"/>
      <c r="UXZ1340" s="57"/>
      <c r="UYA1340" s="57"/>
      <c r="UYB1340" s="57"/>
      <c r="UYC1340" s="57"/>
      <c r="UYD1340" s="57"/>
      <c r="UYE1340" s="57"/>
      <c r="UYF1340" s="57"/>
      <c r="UYG1340" s="57"/>
      <c r="UYH1340" s="57"/>
      <c r="UYI1340" s="57"/>
      <c r="UYJ1340" s="57"/>
      <c r="UYK1340" s="57"/>
      <c r="UYL1340" s="57"/>
      <c r="UYM1340" s="57"/>
      <c r="UYN1340" s="57"/>
      <c r="UYO1340" s="57"/>
      <c r="UYP1340" s="57"/>
      <c r="UYQ1340" s="57"/>
      <c r="UYR1340" s="57"/>
      <c r="UYS1340" s="57"/>
      <c r="UYT1340" s="57"/>
      <c r="UYU1340" s="57"/>
      <c r="UYV1340" s="57"/>
      <c r="UYW1340" s="57"/>
      <c r="UYX1340" s="57"/>
      <c r="UYY1340" s="57"/>
      <c r="UYZ1340" s="57"/>
      <c r="UZA1340" s="57"/>
      <c r="UZB1340" s="57"/>
      <c r="UZC1340" s="57"/>
      <c r="UZD1340" s="57"/>
      <c r="UZE1340" s="57"/>
      <c r="UZF1340" s="57"/>
      <c r="UZG1340" s="57"/>
      <c r="UZH1340" s="57"/>
      <c r="UZI1340" s="57"/>
      <c r="UZJ1340" s="57"/>
      <c r="UZK1340" s="57"/>
      <c r="UZL1340" s="57"/>
      <c r="UZM1340" s="57"/>
      <c r="UZN1340" s="57"/>
      <c r="UZO1340" s="57"/>
      <c r="UZP1340" s="57"/>
      <c r="UZQ1340" s="57"/>
      <c r="UZR1340" s="57"/>
      <c r="UZS1340" s="57"/>
      <c r="UZT1340" s="57"/>
      <c r="UZU1340" s="57"/>
      <c r="UZV1340" s="57"/>
      <c r="UZW1340" s="57"/>
      <c r="UZX1340" s="57"/>
      <c r="UZY1340" s="57"/>
      <c r="UZZ1340" s="57"/>
      <c r="VAA1340" s="57"/>
      <c r="VAB1340" s="57"/>
      <c r="VAC1340" s="57"/>
      <c r="VAD1340" s="57"/>
      <c r="VAE1340" s="57"/>
      <c r="VAF1340" s="57"/>
      <c r="VAG1340" s="57"/>
      <c r="VAH1340" s="57"/>
      <c r="VAI1340" s="57"/>
      <c r="VAJ1340" s="57"/>
      <c r="VAK1340" s="57"/>
      <c r="VAL1340" s="57"/>
      <c r="VAM1340" s="57"/>
      <c r="VAN1340" s="57"/>
      <c r="VAO1340" s="57"/>
      <c r="VAP1340" s="57"/>
      <c r="VAQ1340" s="57"/>
      <c r="VAR1340" s="57"/>
      <c r="VAS1340" s="57"/>
      <c r="VAT1340" s="57"/>
      <c r="VAU1340" s="57"/>
      <c r="VAV1340" s="57"/>
      <c r="VAW1340" s="57"/>
      <c r="VAX1340" s="57"/>
      <c r="VAY1340" s="57"/>
      <c r="VAZ1340" s="57"/>
      <c r="VBA1340" s="57"/>
      <c r="VBB1340" s="57"/>
      <c r="VBC1340" s="57"/>
      <c r="VBD1340" s="57"/>
      <c r="VBE1340" s="57"/>
      <c r="VBF1340" s="57"/>
      <c r="VBG1340" s="57"/>
      <c r="VBH1340" s="57"/>
      <c r="VBI1340" s="57"/>
      <c r="VBJ1340" s="57"/>
      <c r="VBK1340" s="57"/>
      <c r="VBL1340" s="57"/>
      <c r="VBM1340" s="57"/>
      <c r="VBN1340" s="57"/>
      <c r="VBO1340" s="57"/>
      <c r="VBP1340" s="57"/>
      <c r="VBQ1340" s="57"/>
      <c r="VBR1340" s="57"/>
      <c r="VBS1340" s="57"/>
      <c r="VBT1340" s="57"/>
      <c r="VBU1340" s="57"/>
      <c r="VBV1340" s="57"/>
      <c r="VBW1340" s="57"/>
      <c r="VBX1340" s="57"/>
      <c r="VBY1340" s="57"/>
      <c r="VBZ1340" s="57"/>
      <c r="VCA1340" s="57"/>
      <c r="VCB1340" s="57"/>
      <c r="VCC1340" s="57"/>
      <c r="VCD1340" s="57"/>
      <c r="VCE1340" s="57"/>
      <c r="VCF1340" s="57"/>
      <c r="VCG1340" s="57"/>
      <c r="VCH1340" s="57"/>
      <c r="VCI1340" s="57"/>
      <c r="VCJ1340" s="57"/>
      <c r="VCK1340" s="57"/>
      <c r="VCL1340" s="57"/>
      <c r="VCM1340" s="57"/>
      <c r="VCN1340" s="57"/>
      <c r="VCO1340" s="57"/>
      <c r="VCP1340" s="57"/>
      <c r="VCQ1340" s="57"/>
      <c r="VCR1340" s="57"/>
      <c r="VCS1340" s="57"/>
      <c r="VCT1340" s="57"/>
      <c r="VCU1340" s="57"/>
      <c r="VCV1340" s="57"/>
      <c r="VCW1340" s="57"/>
      <c r="VCX1340" s="57"/>
      <c r="VCY1340" s="57"/>
      <c r="VCZ1340" s="57"/>
      <c r="VDA1340" s="57"/>
      <c r="VDB1340" s="57"/>
      <c r="VDC1340" s="57"/>
      <c r="VDD1340" s="57"/>
      <c r="VDE1340" s="57"/>
      <c r="VDF1340" s="57"/>
      <c r="VDG1340" s="57"/>
      <c r="VDH1340" s="57"/>
      <c r="VDI1340" s="57"/>
      <c r="VDJ1340" s="57"/>
      <c r="VDK1340" s="57"/>
      <c r="VDL1340" s="57"/>
      <c r="VDM1340" s="57"/>
      <c r="VDN1340" s="57"/>
      <c r="VDO1340" s="57"/>
      <c r="VDP1340" s="57"/>
      <c r="VDQ1340" s="57"/>
      <c r="VDR1340" s="57"/>
      <c r="VDS1340" s="57"/>
      <c r="VDT1340" s="57"/>
      <c r="VDU1340" s="57"/>
      <c r="VDV1340" s="57"/>
      <c r="VDW1340" s="57"/>
      <c r="VDX1340" s="57"/>
      <c r="VDY1340" s="57"/>
      <c r="VDZ1340" s="57"/>
      <c r="VEA1340" s="57"/>
      <c r="VEB1340" s="57"/>
      <c r="VEC1340" s="57"/>
      <c r="VED1340" s="57"/>
      <c r="VEE1340" s="57"/>
      <c r="VEF1340" s="57"/>
      <c r="VEG1340" s="57"/>
      <c r="VEH1340" s="57"/>
      <c r="VEI1340" s="57"/>
      <c r="VEJ1340" s="57"/>
      <c r="VEK1340" s="57"/>
      <c r="VEL1340" s="57"/>
      <c r="VEM1340" s="57"/>
      <c r="VEN1340" s="57"/>
      <c r="VEO1340" s="57"/>
      <c r="VEP1340" s="57"/>
      <c r="VEQ1340" s="57"/>
      <c r="VER1340" s="57"/>
      <c r="VES1340" s="57"/>
      <c r="VET1340" s="57"/>
      <c r="VEU1340" s="57"/>
      <c r="VEV1340" s="57"/>
      <c r="VEW1340" s="57"/>
      <c r="VEX1340" s="57"/>
      <c r="VEY1340" s="57"/>
      <c r="VEZ1340" s="57"/>
      <c r="VFA1340" s="57"/>
      <c r="VFB1340" s="57"/>
      <c r="VFC1340" s="57"/>
      <c r="VFD1340" s="57"/>
      <c r="VFE1340" s="57"/>
      <c r="VFF1340" s="57"/>
      <c r="VFG1340" s="57"/>
      <c r="VFH1340" s="57"/>
      <c r="VFI1340" s="57"/>
      <c r="VFJ1340" s="57"/>
      <c r="VFK1340" s="57"/>
      <c r="VFL1340" s="57"/>
      <c r="VFM1340" s="57"/>
      <c r="VFN1340" s="57"/>
      <c r="VFO1340" s="57"/>
      <c r="VFP1340" s="57"/>
      <c r="VFQ1340" s="57"/>
      <c r="VFR1340" s="57"/>
      <c r="VFS1340" s="57"/>
      <c r="VFT1340" s="57"/>
      <c r="VFU1340" s="57"/>
      <c r="VFV1340" s="57"/>
      <c r="VFW1340" s="57"/>
      <c r="VFX1340" s="57"/>
      <c r="VFY1340" s="57"/>
      <c r="VFZ1340" s="57"/>
      <c r="VGA1340" s="57"/>
      <c r="VGB1340" s="57"/>
      <c r="VGC1340" s="57"/>
      <c r="VGD1340" s="57"/>
      <c r="VGE1340" s="57"/>
      <c r="VGF1340" s="57"/>
      <c r="VGG1340" s="57"/>
      <c r="VGH1340" s="57"/>
      <c r="VGI1340" s="57"/>
      <c r="VGJ1340" s="57"/>
      <c r="VGK1340" s="57"/>
      <c r="VGL1340" s="57"/>
      <c r="VGM1340" s="57"/>
      <c r="VGN1340" s="57"/>
      <c r="VGO1340" s="57"/>
      <c r="VGP1340" s="57"/>
      <c r="VGQ1340" s="57"/>
      <c r="VGR1340" s="57"/>
      <c r="VGS1340" s="57"/>
      <c r="VGT1340" s="57"/>
      <c r="VGU1340" s="57"/>
      <c r="VGV1340" s="57"/>
      <c r="VGW1340" s="57"/>
      <c r="VGX1340" s="57"/>
      <c r="VGY1340" s="57"/>
      <c r="VGZ1340" s="57"/>
      <c r="VHA1340" s="57"/>
      <c r="VHB1340" s="57"/>
      <c r="VHC1340" s="57"/>
      <c r="VHD1340" s="57"/>
      <c r="VHE1340" s="57"/>
      <c r="VHF1340" s="57"/>
      <c r="VHG1340" s="57"/>
      <c r="VHH1340" s="57"/>
      <c r="VHI1340" s="57"/>
      <c r="VHJ1340" s="57"/>
      <c r="VHK1340" s="57"/>
      <c r="VHL1340" s="57"/>
      <c r="VHM1340" s="57"/>
      <c r="VHN1340" s="57"/>
      <c r="VHO1340" s="57"/>
      <c r="VHP1340" s="57"/>
      <c r="VHQ1340" s="57"/>
      <c r="VHR1340" s="57"/>
      <c r="VHS1340" s="57"/>
      <c r="VHT1340" s="57"/>
      <c r="VHU1340" s="57"/>
      <c r="VHV1340" s="57"/>
      <c r="VHW1340" s="57"/>
      <c r="VHX1340" s="57"/>
      <c r="VHY1340" s="57"/>
      <c r="VHZ1340" s="57"/>
      <c r="VIA1340" s="57"/>
      <c r="VIB1340" s="57"/>
      <c r="VIC1340" s="57"/>
      <c r="VID1340" s="57"/>
      <c r="VIE1340" s="57"/>
      <c r="VIF1340" s="57"/>
      <c r="VIG1340" s="57"/>
      <c r="VIH1340" s="57"/>
      <c r="VII1340" s="57"/>
      <c r="VIJ1340" s="57"/>
      <c r="VIK1340" s="57"/>
      <c r="VIL1340" s="57"/>
      <c r="VIM1340" s="57"/>
      <c r="VIN1340" s="57"/>
      <c r="VIO1340" s="57"/>
      <c r="VIP1340" s="57"/>
      <c r="VIQ1340" s="57"/>
      <c r="VIR1340" s="57"/>
      <c r="VIS1340" s="57"/>
      <c r="VIT1340" s="57"/>
      <c r="VIU1340" s="57"/>
      <c r="VIV1340" s="57"/>
      <c r="VIW1340" s="57"/>
      <c r="VIX1340" s="57"/>
      <c r="VIY1340" s="57"/>
      <c r="VIZ1340" s="57"/>
      <c r="VJA1340" s="57"/>
      <c r="VJB1340" s="57"/>
      <c r="VJC1340" s="57"/>
      <c r="VJD1340" s="57"/>
      <c r="VJE1340" s="57"/>
      <c r="VJF1340" s="57"/>
      <c r="VJG1340" s="57"/>
      <c r="VJH1340" s="57"/>
      <c r="VJI1340" s="57"/>
      <c r="VJJ1340" s="57"/>
      <c r="VJK1340" s="57"/>
      <c r="VJL1340" s="57"/>
      <c r="VJM1340" s="57"/>
      <c r="VJN1340" s="57"/>
      <c r="VJO1340" s="57"/>
      <c r="VJP1340" s="57"/>
      <c r="VJQ1340" s="57"/>
      <c r="VJR1340" s="57"/>
      <c r="VJS1340" s="57"/>
      <c r="VJT1340" s="57"/>
      <c r="VJU1340" s="57"/>
      <c r="VJV1340" s="57"/>
      <c r="VJW1340" s="57"/>
      <c r="VJX1340" s="57"/>
      <c r="VJY1340" s="57"/>
      <c r="VJZ1340" s="57"/>
      <c r="VKA1340" s="57"/>
      <c r="VKB1340" s="57"/>
      <c r="VKC1340" s="57"/>
      <c r="VKD1340" s="57"/>
      <c r="VKE1340" s="57"/>
      <c r="VKF1340" s="57"/>
      <c r="VKG1340" s="57"/>
      <c r="VKH1340" s="57"/>
      <c r="VKI1340" s="57"/>
      <c r="VKJ1340" s="57"/>
      <c r="VKK1340" s="57"/>
      <c r="VKL1340" s="57"/>
      <c r="VKM1340" s="57"/>
      <c r="VKN1340" s="57"/>
      <c r="VKO1340" s="57"/>
      <c r="VKP1340" s="57"/>
      <c r="VKQ1340" s="57"/>
      <c r="VKR1340" s="57"/>
      <c r="VKS1340" s="57"/>
      <c r="VKT1340" s="57"/>
      <c r="VKU1340" s="57"/>
      <c r="VKV1340" s="57"/>
      <c r="VKW1340" s="57"/>
      <c r="VKX1340" s="57"/>
      <c r="VKY1340" s="57"/>
      <c r="VKZ1340" s="57"/>
      <c r="VLA1340" s="57"/>
      <c r="VLB1340" s="57"/>
      <c r="VLC1340" s="57"/>
      <c r="VLD1340" s="57"/>
      <c r="VLE1340" s="57"/>
      <c r="VLF1340" s="57"/>
      <c r="VLG1340" s="57"/>
      <c r="VLH1340" s="57"/>
      <c r="VLI1340" s="57"/>
      <c r="VLJ1340" s="57"/>
      <c r="VLK1340" s="57"/>
      <c r="VLL1340" s="57"/>
      <c r="VLM1340" s="57"/>
      <c r="VLN1340" s="57"/>
      <c r="VLO1340" s="57"/>
      <c r="VLP1340" s="57"/>
      <c r="VLQ1340" s="57"/>
      <c r="VLR1340" s="57"/>
      <c r="VLS1340" s="57"/>
      <c r="VLT1340" s="57"/>
      <c r="VLU1340" s="57"/>
      <c r="VLV1340" s="57"/>
      <c r="VLW1340" s="57"/>
      <c r="VLX1340" s="57"/>
      <c r="VLY1340" s="57"/>
      <c r="VLZ1340" s="57"/>
      <c r="VMA1340" s="57"/>
      <c r="VMB1340" s="57"/>
      <c r="VMC1340" s="57"/>
      <c r="VMD1340" s="57"/>
      <c r="VME1340" s="57"/>
      <c r="VMF1340" s="57"/>
      <c r="VMG1340" s="57"/>
      <c r="VMH1340" s="57"/>
      <c r="VMI1340" s="57"/>
      <c r="VMJ1340" s="57"/>
      <c r="VMK1340" s="57"/>
      <c r="VML1340" s="57"/>
      <c r="VMM1340" s="57"/>
      <c r="VMN1340" s="57"/>
      <c r="VMO1340" s="57"/>
      <c r="VMP1340" s="57"/>
      <c r="VMQ1340" s="57"/>
      <c r="VMR1340" s="57"/>
      <c r="VMS1340" s="57"/>
      <c r="VMT1340" s="57"/>
      <c r="VMU1340" s="57"/>
      <c r="VMV1340" s="57"/>
      <c r="VMW1340" s="57"/>
      <c r="VMX1340" s="57"/>
      <c r="VMY1340" s="57"/>
      <c r="VMZ1340" s="57"/>
      <c r="VNA1340" s="57"/>
      <c r="VNB1340" s="57"/>
      <c r="VNC1340" s="57"/>
      <c r="VND1340" s="57"/>
      <c r="VNE1340" s="57"/>
      <c r="VNF1340" s="57"/>
      <c r="VNG1340" s="57"/>
      <c r="VNH1340" s="57"/>
      <c r="VNI1340" s="57"/>
      <c r="VNJ1340" s="57"/>
      <c r="VNK1340" s="57"/>
      <c r="VNL1340" s="57"/>
      <c r="VNM1340" s="57"/>
      <c r="VNN1340" s="57"/>
      <c r="VNO1340" s="57"/>
      <c r="VNP1340" s="57"/>
      <c r="VNQ1340" s="57"/>
      <c r="VNR1340" s="57"/>
      <c r="VNS1340" s="57"/>
      <c r="VNT1340" s="57"/>
      <c r="VNU1340" s="57"/>
      <c r="VNV1340" s="57"/>
      <c r="VNW1340" s="57"/>
      <c r="VNX1340" s="57"/>
      <c r="VNY1340" s="57"/>
      <c r="VNZ1340" s="57"/>
      <c r="VOA1340" s="57"/>
      <c r="VOB1340" s="57"/>
      <c r="VOC1340" s="57"/>
      <c r="VOD1340" s="57"/>
      <c r="VOE1340" s="57"/>
      <c r="VOF1340" s="57"/>
      <c r="VOG1340" s="57"/>
      <c r="VOH1340" s="57"/>
      <c r="VOI1340" s="57"/>
      <c r="VOJ1340" s="57"/>
      <c r="VOK1340" s="57"/>
      <c r="VOL1340" s="57"/>
      <c r="VOM1340" s="57"/>
      <c r="VON1340" s="57"/>
      <c r="VOO1340" s="57"/>
      <c r="VOP1340" s="57"/>
      <c r="VOQ1340" s="57"/>
      <c r="VOR1340" s="57"/>
      <c r="VOS1340" s="57"/>
      <c r="VOT1340" s="57"/>
      <c r="VOU1340" s="57"/>
      <c r="VOV1340" s="57"/>
      <c r="VOW1340" s="57"/>
      <c r="VOX1340" s="57"/>
      <c r="VOY1340" s="57"/>
      <c r="VOZ1340" s="57"/>
      <c r="VPA1340" s="57"/>
      <c r="VPB1340" s="57"/>
      <c r="VPC1340" s="57"/>
      <c r="VPD1340" s="57"/>
      <c r="VPE1340" s="57"/>
      <c r="VPF1340" s="57"/>
      <c r="VPG1340" s="57"/>
      <c r="VPH1340" s="57"/>
      <c r="VPI1340" s="57"/>
      <c r="VPJ1340" s="57"/>
      <c r="VPK1340" s="57"/>
      <c r="VPL1340" s="57"/>
      <c r="VPM1340" s="57"/>
      <c r="VPN1340" s="57"/>
      <c r="VPO1340" s="57"/>
      <c r="VPP1340" s="57"/>
      <c r="VPQ1340" s="57"/>
      <c r="VPR1340" s="57"/>
      <c r="VPS1340" s="57"/>
      <c r="VPT1340" s="57"/>
      <c r="VPU1340" s="57"/>
      <c r="VPV1340" s="57"/>
      <c r="VPW1340" s="57"/>
      <c r="VPX1340" s="57"/>
      <c r="VPY1340" s="57"/>
      <c r="VPZ1340" s="57"/>
      <c r="VQA1340" s="57"/>
      <c r="VQB1340" s="57"/>
      <c r="VQC1340" s="57"/>
      <c r="VQD1340" s="57"/>
      <c r="VQE1340" s="57"/>
      <c r="VQF1340" s="57"/>
      <c r="VQG1340" s="57"/>
      <c r="VQH1340" s="57"/>
      <c r="VQI1340" s="57"/>
      <c r="VQJ1340" s="57"/>
      <c r="VQK1340" s="57"/>
      <c r="VQL1340" s="57"/>
      <c r="VQM1340" s="57"/>
      <c r="VQN1340" s="57"/>
      <c r="VQO1340" s="57"/>
      <c r="VQP1340" s="57"/>
      <c r="VQQ1340" s="57"/>
      <c r="VQR1340" s="57"/>
      <c r="VQS1340" s="57"/>
      <c r="VQT1340" s="57"/>
      <c r="VQU1340" s="57"/>
      <c r="VQV1340" s="57"/>
      <c r="VQW1340" s="57"/>
      <c r="VQX1340" s="57"/>
      <c r="VQY1340" s="57"/>
      <c r="VQZ1340" s="57"/>
      <c r="VRA1340" s="57"/>
      <c r="VRB1340" s="57"/>
      <c r="VRC1340" s="57"/>
      <c r="VRD1340" s="57"/>
      <c r="VRE1340" s="57"/>
      <c r="VRF1340" s="57"/>
      <c r="VRG1340" s="57"/>
      <c r="VRH1340" s="57"/>
      <c r="VRI1340" s="57"/>
      <c r="VRJ1340" s="57"/>
      <c r="VRK1340" s="57"/>
      <c r="VRL1340" s="57"/>
      <c r="VRM1340" s="57"/>
      <c r="VRN1340" s="57"/>
      <c r="VRO1340" s="57"/>
      <c r="VRP1340" s="57"/>
      <c r="VRQ1340" s="57"/>
      <c r="VRR1340" s="57"/>
      <c r="VRS1340" s="57"/>
      <c r="VRT1340" s="57"/>
      <c r="VRU1340" s="57"/>
      <c r="VRV1340" s="57"/>
      <c r="VRW1340" s="57"/>
      <c r="VRX1340" s="57"/>
      <c r="VRY1340" s="57"/>
      <c r="VRZ1340" s="57"/>
      <c r="VSA1340" s="57"/>
      <c r="VSB1340" s="57"/>
      <c r="VSC1340" s="57"/>
      <c r="VSD1340" s="57"/>
      <c r="VSE1340" s="57"/>
      <c r="VSF1340" s="57"/>
      <c r="VSG1340" s="57"/>
      <c r="VSH1340" s="57"/>
      <c r="VSI1340" s="57"/>
      <c r="VSJ1340" s="57"/>
      <c r="VSK1340" s="57"/>
      <c r="VSL1340" s="57"/>
      <c r="VSM1340" s="57"/>
      <c r="VSN1340" s="57"/>
      <c r="VSO1340" s="57"/>
      <c r="VSP1340" s="57"/>
      <c r="VSQ1340" s="57"/>
      <c r="VSR1340" s="57"/>
      <c r="VSS1340" s="57"/>
      <c r="VST1340" s="57"/>
      <c r="VSU1340" s="57"/>
      <c r="VSV1340" s="57"/>
      <c r="VSW1340" s="57"/>
      <c r="VSX1340" s="57"/>
      <c r="VSY1340" s="57"/>
      <c r="VSZ1340" s="57"/>
      <c r="VTA1340" s="57"/>
      <c r="VTB1340" s="57"/>
      <c r="VTC1340" s="57"/>
      <c r="VTD1340" s="57"/>
      <c r="VTE1340" s="57"/>
      <c r="VTF1340" s="57"/>
      <c r="VTG1340" s="57"/>
      <c r="VTH1340" s="57"/>
      <c r="VTI1340" s="57"/>
      <c r="VTJ1340" s="57"/>
      <c r="VTK1340" s="57"/>
      <c r="VTL1340" s="57"/>
      <c r="VTM1340" s="57"/>
      <c r="VTN1340" s="57"/>
      <c r="VTO1340" s="57"/>
      <c r="VTP1340" s="57"/>
      <c r="VTQ1340" s="57"/>
      <c r="VTR1340" s="57"/>
      <c r="VTS1340" s="57"/>
      <c r="VTT1340" s="57"/>
      <c r="VTU1340" s="57"/>
      <c r="VTV1340" s="57"/>
      <c r="VTW1340" s="57"/>
      <c r="VTX1340" s="57"/>
      <c r="VTY1340" s="57"/>
      <c r="VTZ1340" s="57"/>
      <c r="VUA1340" s="57"/>
      <c r="VUB1340" s="57"/>
      <c r="VUC1340" s="57"/>
      <c r="VUD1340" s="57"/>
      <c r="VUE1340" s="57"/>
      <c r="VUF1340" s="57"/>
      <c r="VUG1340" s="57"/>
      <c r="VUH1340" s="57"/>
      <c r="VUI1340" s="57"/>
      <c r="VUJ1340" s="57"/>
      <c r="VUK1340" s="57"/>
      <c r="VUL1340" s="57"/>
      <c r="VUM1340" s="57"/>
      <c r="VUN1340" s="57"/>
      <c r="VUO1340" s="57"/>
      <c r="VUP1340" s="57"/>
      <c r="VUQ1340" s="57"/>
      <c r="VUR1340" s="57"/>
      <c r="VUS1340" s="57"/>
      <c r="VUT1340" s="57"/>
      <c r="VUU1340" s="57"/>
      <c r="VUV1340" s="57"/>
      <c r="VUW1340" s="57"/>
      <c r="VUX1340" s="57"/>
      <c r="VUY1340" s="57"/>
      <c r="VUZ1340" s="57"/>
      <c r="VVA1340" s="57"/>
      <c r="VVB1340" s="57"/>
      <c r="VVC1340" s="57"/>
      <c r="VVD1340" s="57"/>
      <c r="VVE1340" s="57"/>
      <c r="VVF1340" s="57"/>
      <c r="VVG1340" s="57"/>
      <c r="VVH1340" s="57"/>
      <c r="VVI1340" s="57"/>
      <c r="VVJ1340" s="57"/>
      <c r="VVK1340" s="57"/>
      <c r="VVL1340" s="57"/>
      <c r="VVM1340" s="57"/>
      <c r="VVN1340" s="57"/>
      <c r="VVO1340" s="57"/>
      <c r="VVP1340" s="57"/>
      <c r="VVQ1340" s="57"/>
      <c r="VVR1340" s="57"/>
      <c r="VVS1340" s="57"/>
      <c r="VVT1340" s="57"/>
      <c r="VVU1340" s="57"/>
      <c r="VVV1340" s="57"/>
      <c r="VVW1340" s="57"/>
      <c r="VVX1340" s="57"/>
      <c r="VVY1340" s="57"/>
      <c r="VVZ1340" s="57"/>
      <c r="VWA1340" s="57"/>
      <c r="VWB1340" s="57"/>
      <c r="VWC1340" s="57"/>
      <c r="VWD1340" s="57"/>
      <c r="VWE1340" s="57"/>
      <c r="VWF1340" s="57"/>
      <c r="VWG1340" s="57"/>
      <c r="VWH1340" s="57"/>
      <c r="VWI1340" s="57"/>
      <c r="VWJ1340" s="57"/>
      <c r="VWK1340" s="57"/>
      <c r="VWL1340" s="57"/>
      <c r="VWM1340" s="57"/>
      <c r="VWN1340" s="57"/>
      <c r="VWO1340" s="57"/>
      <c r="VWP1340" s="57"/>
      <c r="VWQ1340" s="57"/>
      <c r="VWR1340" s="57"/>
      <c r="VWS1340" s="57"/>
      <c r="VWT1340" s="57"/>
      <c r="VWU1340" s="57"/>
      <c r="VWV1340" s="57"/>
      <c r="VWW1340" s="57"/>
      <c r="VWX1340" s="57"/>
      <c r="VWY1340" s="57"/>
      <c r="VWZ1340" s="57"/>
      <c r="VXA1340" s="57"/>
      <c r="VXB1340" s="57"/>
      <c r="VXC1340" s="57"/>
      <c r="VXD1340" s="57"/>
      <c r="VXE1340" s="57"/>
      <c r="VXF1340" s="57"/>
      <c r="VXG1340" s="57"/>
      <c r="VXH1340" s="57"/>
      <c r="VXI1340" s="57"/>
      <c r="VXJ1340" s="57"/>
      <c r="VXK1340" s="57"/>
      <c r="VXL1340" s="57"/>
      <c r="VXM1340" s="57"/>
      <c r="VXN1340" s="57"/>
      <c r="VXO1340" s="57"/>
      <c r="VXP1340" s="57"/>
      <c r="VXQ1340" s="57"/>
      <c r="VXR1340" s="57"/>
      <c r="VXS1340" s="57"/>
      <c r="VXT1340" s="57"/>
      <c r="VXU1340" s="57"/>
      <c r="VXV1340" s="57"/>
      <c r="VXW1340" s="57"/>
      <c r="VXX1340" s="57"/>
      <c r="VXY1340" s="57"/>
      <c r="VXZ1340" s="57"/>
      <c r="VYA1340" s="57"/>
      <c r="VYB1340" s="57"/>
      <c r="VYC1340" s="57"/>
      <c r="VYD1340" s="57"/>
      <c r="VYE1340" s="57"/>
      <c r="VYF1340" s="57"/>
      <c r="VYG1340" s="57"/>
      <c r="VYH1340" s="57"/>
      <c r="VYI1340" s="57"/>
      <c r="VYJ1340" s="57"/>
      <c r="VYK1340" s="57"/>
      <c r="VYL1340" s="57"/>
      <c r="VYM1340" s="57"/>
      <c r="VYN1340" s="57"/>
      <c r="VYO1340" s="57"/>
      <c r="VYP1340" s="57"/>
      <c r="VYQ1340" s="57"/>
      <c r="VYR1340" s="57"/>
      <c r="VYS1340" s="57"/>
      <c r="VYT1340" s="57"/>
      <c r="VYU1340" s="57"/>
      <c r="VYV1340" s="57"/>
      <c r="VYW1340" s="57"/>
      <c r="VYX1340" s="57"/>
      <c r="VYY1340" s="57"/>
      <c r="VYZ1340" s="57"/>
      <c r="VZA1340" s="57"/>
      <c r="VZB1340" s="57"/>
      <c r="VZC1340" s="57"/>
      <c r="VZD1340" s="57"/>
      <c r="VZE1340" s="57"/>
      <c r="VZF1340" s="57"/>
      <c r="VZG1340" s="57"/>
      <c r="VZH1340" s="57"/>
      <c r="VZI1340" s="57"/>
      <c r="VZJ1340" s="57"/>
      <c r="VZK1340" s="57"/>
      <c r="VZL1340" s="57"/>
      <c r="VZM1340" s="57"/>
      <c r="VZN1340" s="57"/>
      <c r="VZO1340" s="57"/>
      <c r="VZP1340" s="57"/>
      <c r="VZQ1340" s="57"/>
      <c r="VZR1340" s="57"/>
      <c r="VZS1340" s="57"/>
      <c r="VZT1340" s="57"/>
      <c r="VZU1340" s="57"/>
      <c r="VZV1340" s="57"/>
      <c r="VZW1340" s="57"/>
      <c r="VZX1340" s="57"/>
      <c r="VZY1340" s="57"/>
      <c r="VZZ1340" s="57"/>
      <c r="WAA1340" s="57"/>
      <c r="WAB1340" s="57"/>
      <c r="WAC1340" s="57"/>
      <c r="WAD1340" s="57"/>
      <c r="WAE1340" s="57"/>
      <c r="WAF1340" s="57"/>
      <c r="WAG1340" s="57"/>
      <c r="WAH1340" s="57"/>
      <c r="WAI1340" s="57"/>
      <c r="WAJ1340" s="57"/>
      <c r="WAK1340" s="57"/>
      <c r="WAL1340" s="57"/>
      <c r="WAM1340" s="57"/>
      <c r="WAN1340" s="57"/>
      <c r="WAO1340" s="57"/>
      <c r="WAP1340" s="57"/>
      <c r="WAQ1340" s="57"/>
      <c r="WAR1340" s="57"/>
      <c r="WAS1340" s="57"/>
      <c r="WAT1340" s="57"/>
      <c r="WAU1340" s="57"/>
      <c r="WAV1340" s="57"/>
      <c r="WAW1340" s="57"/>
      <c r="WAX1340" s="57"/>
      <c r="WAY1340" s="57"/>
      <c r="WAZ1340" s="57"/>
      <c r="WBA1340" s="57"/>
      <c r="WBB1340" s="57"/>
      <c r="WBC1340" s="57"/>
      <c r="WBD1340" s="57"/>
      <c r="WBE1340" s="57"/>
      <c r="WBF1340" s="57"/>
      <c r="WBG1340" s="57"/>
      <c r="WBH1340" s="57"/>
      <c r="WBI1340" s="57"/>
      <c r="WBJ1340" s="57"/>
      <c r="WBK1340" s="57"/>
      <c r="WBL1340" s="57"/>
      <c r="WBM1340" s="57"/>
      <c r="WBN1340" s="57"/>
      <c r="WBO1340" s="57"/>
      <c r="WBP1340" s="57"/>
      <c r="WBQ1340" s="57"/>
      <c r="WBR1340" s="57"/>
      <c r="WBS1340" s="57"/>
      <c r="WBT1340" s="57"/>
      <c r="WBU1340" s="57"/>
      <c r="WBV1340" s="57"/>
      <c r="WBW1340" s="57"/>
      <c r="WBX1340" s="57"/>
      <c r="WBY1340" s="57"/>
      <c r="WBZ1340" s="57"/>
      <c r="WCA1340" s="57"/>
      <c r="WCB1340" s="57"/>
      <c r="WCC1340" s="57"/>
      <c r="WCD1340" s="57"/>
      <c r="WCE1340" s="57"/>
      <c r="WCF1340" s="57"/>
      <c r="WCG1340" s="57"/>
      <c r="WCH1340" s="57"/>
      <c r="WCI1340" s="57"/>
      <c r="WCJ1340" s="57"/>
      <c r="WCK1340" s="57"/>
      <c r="WCL1340" s="57"/>
      <c r="WCM1340" s="57"/>
      <c r="WCN1340" s="57"/>
      <c r="WCO1340" s="57"/>
      <c r="WCP1340" s="57"/>
      <c r="WCQ1340" s="57"/>
      <c r="WCR1340" s="57"/>
      <c r="WCS1340" s="57"/>
      <c r="WCT1340" s="57"/>
      <c r="WCU1340" s="57"/>
      <c r="WCV1340" s="57"/>
      <c r="WCW1340" s="57"/>
      <c r="WCX1340" s="57"/>
      <c r="WCY1340" s="57"/>
      <c r="WCZ1340" s="57"/>
      <c r="WDA1340" s="57"/>
      <c r="WDB1340" s="57"/>
      <c r="WDC1340" s="57"/>
      <c r="WDD1340" s="57"/>
      <c r="WDE1340" s="57"/>
      <c r="WDF1340" s="57"/>
      <c r="WDG1340" s="57"/>
      <c r="WDH1340" s="57"/>
      <c r="WDI1340" s="57"/>
      <c r="WDJ1340" s="57"/>
      <c r="WDK1340" s="57"/>
      <c r="WDL1340" s="57"/>
      <c r="WDM1340" s="57"/>
      <c r="WDN1340" s="57"/>
      <c r="WDO1340" s="57"/>
      <c r="WDP1340" s="57"/>
      <c r="WDQ1340" s="57"/>
      <c r="WDR1340" s="57"/>
      <c r="WDS1340" s="57"/>
      <c r="WDT1340" s="57"/>
      <c r="WDU1340" s="57"/>
      <c r="WDV1340" s="57"/>
      <c r="WDW1340" s="57"/>
      <c r="WDX1340" s="57"/>
      <c r="WDY1340" s="57"/>
      <c r="WDZ1340" s="57"/>
      <c r="WEA1340" s="57"/>
      <c r="WEB1340" s="57"/>
      <c r="WEC1340" s="57"/>
      <c r="WED1340" s="57"/>
      <c r="WEE1340" s="57"/>
      <c r="WEF1340" s="57"/>
      <c r="WEG1340" s="57"/>
      <c r="WEH1340" s="57"/>
      <c r="WEI1340" s="57"/>
      <c r="WEJ1340" s="57"/>
      <c r="WEK1340" s="57"/>
      <c r="WEL1340" s="57"/>
      <c r="WEM1340" s="57"/>
      <c r="WEN1340" s="57"/>
      <c r="WEO1340" s="57"/>
      <c r="WEP1340" s="57"/>
      <c r="WEQ1340" s="57"/>
      <c r="WER1340" s="57"/>
      <c r="WES1340" s="57"/>
      <c r="WET1340" s="57"/>
      <c r="WEU1340" s="57"/>
      <c r="WEV1340" s="57"/>
      <c r="WEW1340" s="57"/>
      <c r="WEX1340" s="57"/>
      <c r="WEY1340" s="57"/>
      <c r="WEZ1340" s="57"/>
      <c r="WFA1340" s="57"/>
      <c r="WFB1340" s="57"/>
      <c r="WFC1340" s="57"/>
      <c r="WFD1340" s="57"/>
      <c r="WFE1340" s="57"/>
      <c r="WFF1340" s="57"/>
      <c r="WFG1340" s="57"/>
      <c r="WFH1340" s="57"/>
      <c r="WFI1340" s="57"/>
      <c r="WFJ1340" s="57"/>
      <c r="WFK1340" s="57"/>
      <c r="WFL1340" s="57"/>
      <c r="WFM1340" s="57"/>
      <c r="WFN1340" s="57"/>
      <c r="WFO1340" s="57"/>
      <c r="WFP1340" s="57"/>
      <c r="WFQ1340" s="57"/>
      <c r="WFR1340" s="57"/>
      <c r="WFS1340" s="57"/>
      <c r="WFT1340" s="57"/>
      <c r="WFU1340" s="57"/>
      <c r="WFV1340" s="57"/>
      <c r="WFW1340" s="57"/>
      <c r="WFX1340" s="57"/>
      <c r="WFY1340" s="57"/>
      <c r="WFZ1340" s="57"/>
      <c r="WGA1340" s="57"/>
      <c r="WGB1340" s="57"/>
      <c r="WGC1340" s="57"/>
      <c r="WGD1340" s="57"/>
      <c r="WGE1340" s="57"/>
      <c r="WGF1340" s="57"/>
      <c r="WGG1340" s="57"/>
      <c r="WGH1340" s="57"/>
      <c r="WGI1340" s="57"/>
      <c r="WGJ1340" s="57"/>
      <c r="WGK1340" s="57"/>
      <c r="WGL1340" s="57"/>
      <c r="WGM1340" s="57"/>
      <c r="WGN1340" s="57"/>
      <c r="WGO1340" s="57"/>
      <c r="WGP1340" s="57"/>
      <c r="WGQ1340" s="57"/>
      <c r="WGR1340" s="57"/>
      <c r="WGS1340" s="57"/>
      <c r="WGT1340" s="57"/>
      <c r="WGU1340" s="57"/>
      <c r="WGV1340" s="57"/>
      <c r="WGW1340" s="57"/>
      <c r="WGX1340" s="57"/>
      <c r="WGY1340" s="57"/>
      <c r="WGZ1340" s="57"/>
      <c r="WHA1340" s="57"/>
      <c r="WHB1340" s="57"/>
      <c r="WHC1340" s="57"/>
      <c r="WHD1340" s="57"/>
      <c r="WHE1340" s="57"/>
      <c r="WHF1340" s="57"/>
      <c r="WHG1340" s="57"/>
      <c r="WHH1340" s="57"/>
      <c r="WHI1340" s="57"/>
      <c r="WHJ1340" s="57"/>
      <c r="WHK1340" s="57"/>
      <c r="WHL1340" s="57"/>
      <c r="WHM1340" s="57"/>
      <c r="WHN1340" s="57"/>
      <c r="WHO1340" s="57"/>
      <c r="WHP1340" s="57"/>
      <c r="WHQ1340" s="57"/>
      <c r="WHR1340" s="57"/>
      <c r="WHS1340" s="57"/>
      <c r="WHT1340" s="57"/>
      <c r="WHU1340" s="57"/>
      <c r="WHV1340" s="57"/>
      <c r="WHW1340" s="57"/>
      <c r="WHX1340" s="57"/>
      <c r="WHY1340" s="57"/>
      <c r="WHZ1340" s="57"/>
      <c r="WIA1340" s="57"/>
      <c r="WIB1340" s="57"/>
      <c r="WIC1340" s="57"/>
      <c r="WID1340" s="57"/>
      <c r="WIE1340" s="57"/>
      <c r="WIF1340" s="57"/>
      <c r="WIG1340" s="57"/>
      <c r="WIH1340" s="57"/>
      <c r="WII1340" s="57"/>
      <c r="WIJ1340" s="57"/>
      <c r="WIK1340" s="57"/>
      <c r="WIL1340" s="57"/>
      <c r="WIM1340" s="57"/>
      <c r="WIN1340" s="57"/>
      <c r="WIO1340" s="57"/>
      <c r="WIP1340" s="57"/>
      <c r="WIQ1340" s="57"/>
      <c r="WIR1340" s="57"/>
      <c r="WIS1340" s="57"/>
      <c r="WIT1340" s="57"/>
      <c r="WIU1340" s="57"/>
      <c r="WIV1340" s="57"/>
      <c r="WIW1340" s="57"/>
      <c r="WIX1340" s="57"/>
      <c r="WIY1340" s="57"/>
      <c r="WIZ1340" s="57"/>
      <c r="WJA1340" s="57"/>
      <c r="WJB1340" s="57"/>
      <c r="WJC1340" s="57"/>
      <c r="WJD1340" s="57"/>
      <c r="WJE1340" s="57"/>
      <c r="WJF1340" s="57"/>
      <c r="WJG1340" s="57"/>
      <c r="WJH1340" s="57"/>
      <c r="WJI1340" s="57"/>
      <c r="WJJ1340" s="57"/>
      <c r="WJK1340" s="57"/>
      <c r="WJL1340" s="57"/>
      <c r="WJM1340" s="57"/>
      <c r="WJN1340" s="57"/>
      <c r="WJO1340" s="57"/>
      <c r="WJP1340" s="57"/>
      <c r="WJQ1340" s="57"/>
      <c r="WJR1340" s="57"/>
      <c r="WJS1340" s="57"/>
      <c r="WJT1340" s="57"/>
      <c r="WJU1340" s="57"/>
      <c r="WJV1340" s="57"/>
      <c r="WJW1340" s="57"/>
      <c r="WJX1340" s="57"/>
      <c r="WJY1340" s="57"/>
      <c r="WJZ1340" s="57"/>
      <c r="WKA1340" s="57"/>
      <c r="WKB1340" s="57"/>
      <c r="WKC1340" s="57"/>
      <c r="WKD1340" s="57"/>
      <c r="WKE1340" s="57"/>
      <c r="WKF1340" s="57"/>
      <c r="WKG1340" s="57"/>
      <c r="WKH1340" s="57"/>
      <c r="WKI1340" s="57"/>
      <c r="WKJ1340" s="57"/>
      <c r="WKK1340" s="57"/>
      <c r="WKL1340" s="57"/>
      <c r="WKM1340" s="57"/>
      <c r="WKN1340" s="57"/>
      <c r="WKO1340" s="57"/>
      <c r="WKP1340" s="57"/>
      <c r="WKQ1340" s="57"/>
      <c r="WKR1340" s="57"/>
      <c r="WKS1340" s="57"/>
      <c r="WKT1340" s="57"/>
      <c r="WKU1340" s="57"/>
      <c r="WKV1340" s="57"/>
      <c r="WKW1340" s="57"/>
      <c r="WKX1340" s="57"/>
      <c r="WKY1340" s="57"/>
      <c r="WKZ1340" s="57"/>
      <c r="WLA1340" s="57"/>
      <c r="WLB1340" s="57"/>
      <c r="WLC1340" s="57"/>
      <c r="WLD1340" s="57"/>
      <c r="WLE1340" s="57"/>
      <c r="WLF1340" s="57"/>
      <c r="WLG1340" s="57"/>
      <c r="WLH1340" s="57"/>
      <c r="WLI1340" s="57"/>
      <c r="WLJ1340" s="57"/>
      <c r="WLK1340" s="57"/>
      <c r="WLL1340" s="57"/>
      <c r="WLM1340" s="57"/>
      <c r="WLN1340" s="57"/>
      <c r="WLO1340" s="57"/>
      <c r="WLP1340" s="57"/>
      <c r="WLQ1340" s="57"/>
      <c r="WLR1340" s="57"/>
      <c r="WLS1340" s="57"/>
      <c r="WLT1340" s="57"/>
      <c r="WLU1340" s="57"/>
      <c r="WLV1340" s="57"/>
      <c r="WLW1340" s="57"/>
      <c r="WLX1340" s="57"/>
      <c r="WLY1340" s="57"/>
      <c r="WLZ1340" s="57"/>
      <c r="WMA1340" s="57"/>
      <c r="WMB1340" s="57"/>
      <c r="WMC1340" s="57"/>
      <c r="WMD1340" s="57"/>
      <c r="WME1340" s="57"/>
      <c r="WMF1340" s="57"/>
      <c r="WMG1340" s="57"/>
      <c r="WMH1340" s="57"/>
      <c r="WMI1340" s="57"/>
      <c r="WMJ1340" s="57"/>
      <c r="WMK1340" s="57"/>
      <c r="WML1340" s="57"/>
      <c r="WMM1340" s="57"/>
      <c r="WMN1340" s="57"/>
      <c r="WMO1340" s="57"/>
      <c r="WMP1340" s="57"/>
      <c r="WMQ1340" s="57"/>
      <c r="WMR1340" s="57"/>
      <c r="WMS1340" s="57"/>
      <c r="WMT1340" s="57"/>
      <c r="WMU1340" s="57"/>
      <c r="WMV1340" s="57"/>
      <c r="WMW1340" s="57"/>
      <c r="WMX1340" s="57"/>
      <c r="WMY1340" s="57"/>
      <c r="WMZ1340" s="57"/>
      <c r="WNA1340" s="57"/>
      <c r="WNB1340" s="57"/>
      <c r="WNC1340" s="57"/>
      <c r="WND1340" s="57"/>
      <c r="WNE1340" s="57"/>
      <c r="WNF1340" s="57"/>
      <c r="WNG1340" s="57"/>
      <c r="WNH1340" s="57"/>
      <c r="WNI1340" s="57"/>
      <c r="WNJ1340" s="57"/>
      <c r="WNK1340" s="57"/>
      <c r="WNL1340" s="57"/>
      <c r="WNM1340" s="57"/>
      <c r="WNN1340" s="57"/>
      <c r="WNO1340" s="57"/>
      <c r="WNP1340" s="57"/>
      <c r="WNQ1340" s="57"/>
      <c r="WNR1340" s="57"/>
      <c r="WNS1340" s="57"/>
      <c r="WNT1340" s="57"/>
      <c r="WNU1340" s="57"/>
      <c r="WNV1340" s="57"/>
      <c r="WNW1340" s="57"/>
      <c r="WNX1340" s="57"/>
      <c r="WNY1340" s="57"/>
      <c r="WNZ1340" s="57"/>
      <c r="WOA1340" s="57"/>
      <c r="WOB1340" s="57"/>
      <c r="WOC1340" s="57"/>
      <c r="WOD1340" s="57"/>
      <c r="WOE1340" s="57"/>
      <c r="WOF1340" s="57"/>
      <c r="WOG1340" s="57"/>
      <c r="WOH1340" s="57"/>
      <c r="WOI1340" s="57"/>
      <c r="WOJ1340" s="57"/>
      <c r="WOK1340" s="57"/>
      <c r="WOL1340" s="57"/>
      <c r="WOM1340" s="57"/>
      <c r="WON1340" s="57"/>
      <c r="WOO1340" s="57"/>
      <c r="WOP1340" s="57"/>
      <c r="WOQ1340" s="57"/>
      <c r="WOR1340" s="57"/>
      <c r="WOS1340" s="57"/>
      <c r="WOT1340" s="57"/>
      <c r="WOU1340" s="57"/>
      <c r="WOV1340" s="57"/>
      <c r="WOW1340" s="57"/>
      <c r="WOX1340" s="57"/>
      <c r="WOY1340" s="57"/>
      <c r="WOZ1340" s="57"/>
      <c r="WPA1340" s="57"/>
      <c r="WPB1340" s="57"/>
      <c r="WPC1340" s="57"/>
      <c r="WPD1340" s="57"/>
      <c r="WPE1340" s="57"/>
      <c r="WPF1340" s="57"/>
      <c r="WPG1340" s="57"/>
      <c r="WPH1340" s="57"/>
      <c r="WPI1340" s="57"/>
      <c r="WPJ1340" s="57"/>
      <c r="WPK1340" s="57"/>
      <c r="WPL1340" s="57"/>
      <c r="WPM1340" s="57"/>
      <c r="WPN1340" s="57"/>
      <c r="WPO1340" s="57"/>
      <c r="WPP1340" s="57"/>
      <c r="WPQ1340" s="57"/>
      <c r="WPR1340" s="57"/>
      <c r="WPS1340" s="57"/>
      <c r="WPT1340" s="57"/>
      <c r="WPU1340" s="57"/>
      <c r="WPV1340" s="57"/>
      <c r="WPW1340" s="57"/>
      <c r="WPX1340" s="57"/>
      <c r="WPY1340" s="57"/>
      <c r="WPZ1340" s="57"/>
      <c r="WQA1340" s="57"/>
      <c r="WQB1340" s="57"/>
      <c r="WQC1340" s="57"/>
      <c r="WQD1340" s="57"/>
      <c r="WQE1340" s="57"/>
      <c r="WQF1340" s="57"/>
      <c r="WQG1340" s="57"/>
      <c r="WQH1340" s="57"/>
      <c r="WQI1340" s="57"/>
      <c r="WQJ1340" s="57"/>
      <c r="WQK1340" s="57"/>
      <c r="WQL1340" s="57"/>
      <c r="WQM1340" s="57"/>
      <c r="WQN1340" s="57"/>
      <c r="WQO1340" s="57"/>
      <c r="WQP1340" s="57"/>
      <c r="WQQ1340" s="57"/>
      <c r="WQR1340" s="57"/>
      <c r="WQS1340" s="57"/>
      <c r="WQT1340" s="57"/>
      <c r="WQU1340" s="57"/>
      <c r="WQV1340" s="57"/>
      <c r="WQW1340" s="57"/>
      <c r="WQX1340" s="57"/>
      <c r="WQY1340" s="57"/>
      <c r="WQZ1340" s="57"/>
      <c r="WRA1340" s="57"/>
      <c r="WRB1340" s="57"/>
      <c r="WRC1340" s="57"/>
      <c r="WRD1340" s="57"/>
      <c r="WRE1340" s="57"/>
      <c r="WRF1340" s="57"/>
      <c r="WRG1340" s="57"/>
      <c r="WRH1340" s="57"/>
      <c r="WRI1340" s="57"/>
      <c r="WRJ1340" s="57"/>
      <c r="WRK1340" s="57"/>
      <c r="WRL1340" s="57"/>
      <c r="WRM1340" s="57"/>
      <c r="WRN1340" s="57"/>
      <c r="WRO1340" s="57"/>
      <c r="WRP1340" s="57"/>
      <c r="WRQ1340" s="57"/>
      <c r="WRR1340" s="57"/>
      <c r="WRS1340" s="57"/>
      <c r="WRT1340" s="57"/>
      <c r="WRU1340" s="57"/>
      <c r="WRV1340" s="57"/>
      <c r="WRW1340" s="57"/>
      <c r="WRX1340" s="57"/>
      <c r="WRY1340" s="57"/>
      <c r="WRZ1340" s="57"/>
      <c r="WSA1340" s="57"/>
      <c r="WSB1340" s="57"/>
      <c r="WSC1340" s="57"/>
      <c r="WSD1340" s="57"/>
      <c r="WSE1340" s="57"/>
      <c r="WSF1340" s="57"/>
      <c r="WSG1340" s="57"/>
      <c r="WSH1340" s="57"/>
      <c r="WSI1340" s="57"/>
      <c r="WSJ1340" s="57"/>
      <c r="WSK1340" s="57"/>
      <c r="WSL1340" s="57"/>
      <c r="WSM1340" s="57"/>
      <c r="WSN1340" s="57"/>
      <c r="WSO1340" s="57"/>
      <c r="WSP1340" s="57"/>
      <c r="WSQ1340" s="57"/>
      <c r="WSR1340" s="57"/>
      <c r="WSS1340" s="57"/>
      <c r="WST1340" s="57"/>
      <c r="WSU1340" s="57"/>
      <c r="WSV1340" s="57"/>
      <c r="WSW1340" s="57"/>
      <c r="WSX1340" s="57"/>
      <c r="WSY1340" s="57"/>
      <c r="WSZ1340" s="57"/>
      <c r="WTA1340" s="57"/>
      <c r="WTB1340" s="57"/>
      <c r="WTC1340" s="57"/>
      <c r="WTD1340" s="57"/>
      <c r="WTE1340" s="57"/>
      <c r="WTF1340" s="57"/>
      <c r="WTG1340" s="57"/>
      <c r="WTH1340" s="57"/>
      <c r="WTI1340" s="57"/>
      <c r="WTJ1340" s="57"/>
      <c r="WTK1340" s="57"/>
      <c r="WTL1340" s="57"/>
      <c r="WTM1340" s="57"/>
      <c r="WTN1340" s="57"/>
      <c r="WTO1340" s="57"/>
      <c r="WTP1340" s="57"/>
      <c r="WTQ1340" s="57"/>
      <c r="WTR1340" s="57"/>
      <c r="WTS1340" s="57"/>
      <c r="WTT1340" s="57"/>
      <c r="WTU1340" s="57"/>
      <c r="WTV1340" s="57"/>
      <c r="WTW1340" s="57"/>
      <c r="WTX1340" s="57"/>
      <c r="WTY1340" s="57"/>
      <c r="WTZ1340" s="57"/>
      <c r="WUA1340" s="57"/>
      <c r="WUB1340" s="57"/>
      <c r="WUC1340" s="57"/>
      <c r="WUD1340" s="57"/>
      <c r="WUE1340" s="57"/>
      <c r="WUF1340" s="57"/>
      <c r="WUG1340" s="57"/>
      <c r="WUH1340" s="57"/>
      <c r="WUI1340" s="57"/>
      <c r="WUJ1340" s="57"/>
      <c r="WUK1340" s="57"/>
      <c r="WUL1340" s="57"/>
      <c r="WUM1340" s="57"/>
      <c r="WUN1340" s="57"/>
      <c r="WUO1340" s="57"/>
      <c r="WUP1340" s="57"/>
      <c r="WUQ1340" s="57"/>
      <c r="WUR1340" s="57"/>
      <c r="WUS1340" s="57"/>
      <c r="WUT1340" s="57"/>
      <c r="WUU1340" s="57"/>
      <c r="WUV1340" s="57"/>
      <c r="WUW1340" s="57"/>
      <c r="WUX1340" s="57"/>
      <c r="WUY1340" s="57"/>
      <c r="WUZ1340" s="57"/>
      <c r="WVA1340" s="57"/>
      <c r="WVB1340" s="57"/>
      <c r="WVC1340" s="57"/>
      <c r="WVD1340" s="57"/>
      <c r="WVE1340" s="57"/>
      <c r="WVF1340" s="57"/>
      <c r="WVG1340" s="57"/>
      <c r="WVH1340" s="57"/>
      <c r="WVI1340" s="57"/>
      <c r="WVJ1340" s="57"/>
      <c r="WVK1340" s="57"/>
      <c r="WVL1340" s="57"/>
      <c r="WVM1340" s="57"/>
      <c r="WVN1340" s="57"/>
      <c r="WVO1340" s="57"/>
      <c r="WVP1340" s="57"/>
      <c r="WVQ1340" s="57"/>
      <c r="WVR1340" s="57"/>
      <c r="WVS1340" s="57"/>
      <c r="WVT1340" s="57"/>
      <c r="WVU1340" s="57"/>
      <c r="WVV1340" s="57"/>
      <c r="WVW1340" s="57"/>
      <c r="WVX1340" s="57"/>
      <c r="WVY1340" s="57"/>
      <c r="WVZ1340" s="57"/>
      <c r="WWA1340" s="57"/>
      <c r="WWB1340" s="57"/>
      <c r="WWC1340" s="57"/>
      <c r="WWD1340" s="57"/>
      <c r="WWE1340" s="57"/>
      <c r="WWF1340" s="57"/>
      <c r="WWG1340" s="57"/>
      <c r="WWH1340" s="57"/>
      <c r="WWI1340" s="57"/>
      <c r="WWJ1340" s="57"/>
      <c r="WWK1340" s="57"/>
      <c r="WWL1340" s="57"/>
      <c r="WWM1340" s="57"/>
      <c r="WWN1340" s="57"/>
      <c r="WWO1340" s="57"/>
      <c r="WWP1340" s="57"/>
      <c r="WWQ1340" s="57"/>
      <c r="WWR1340" s="57"/>
      <c r="WWS1340" s="57"/>
      <c r="WWT1340" s="57"/>
      <c r="WWU1340" s="57"/>
      <c r="WWV1340" s="57"/>
      <c r="WWW1340" s="57"/>
      <c r="WWX1340" s="57"/>
      <c r="WWY1340" s="57"/>
      <c r="WWZ1340" s="57"/>
      <c r="WXA1340" s="57"/>
      <c r="WXB1340" s="57"/>
      <c r="WXC1340" s="57"/>
      <c r="WXD1340" s="57"/>
      <c r="WXE1340" s="57"/>
      <c r="WXF1340" s="57"/>
      <c r="WXG1340" s="57"/>
      <c r="WXH1340" s="57"/>
      <c r="WXI1340" s="57"/>
      <c r="WXJ1340" s="57"/>
      <c r="WXK1340" s="57"/>
      <c r="WXL1340" s="57"/>
      <c r="WXM1340" s="57"/>
      <c r="WXN1340" s="57"/>
      <c r="WXO1340" s="57"/>
      <c r="WXP1340" s="57"/>
      <c r="WXQ1340" s="57"/>
      <c r="WXR1340" s="57"/>
      <c r="WXS1340" s="57"/>
      <c r="WXT1340" s="57"/>
      <c r="WXU1340" s="57"/>
      <c r="WXV1340" s="57"/>
      <c r="WXW1340" s="57"/>
      <c r="WXX1340" s="57"/>
      <c r="WXY1340" s="57"/>
      <c r="WXZ1340" s="57"/>
      <c r="WYA1340" s="57"/>
      <c r="WYB1340" s="57"/>
      <c r="WYC1340" s="57"/>
      <c r="WYD1340" s="57"/>
      <c r="WYE1340" s="57"/>
      <c r="WYF1340" s="57"/>
      <c r="WYG1340" s="57"/>
      <c r="WYH1340" s="57"/>
      <c r="WYI1340" s="57"/>
      <c r="WYJ1340" s="57"/>
      <c r="WYK1340" s="57"/>
      <c r="WYL1340" s="57"/>
      <c r="WYM1340" s="57"/>
      <c r="WYN1340" s="57"/>
      <c r="WYO1340" s="57"/>
      <c r="WYP1340" s="57"/>
      <c r="WYQ1340" s="57"/>
      <c r="WYR1340" s="57"/>
      <c r="WYS1340" s="57"/>
      <c r="WYT1340" s="57"/>
      <c r="WYU1340" s="57"/>
      <c r="WYV1340" s="57"/>
      <c r="WYW1340" s="57"/>
      <c r="WYX1340" s="57"/>
      <c r="WYY1340" s="57"/>
      <c r="WYZ1340" s="57"/>
      <c r="WZA1340" s="57"/>
      <c r="WZB1340" s="57"/>
      <c r="WZC1340" s="57"/>
      <c r="WZD1340" s="57"/>
      <c r="WZE1340" s="57"/>
      <c r="WZF1340" s="57"/>
      <c r="WZG1340" s="57"/>
      <c r="WZH1340" s="57"/>
      <c r="WZI1340" s="57"/>
      <c r="WZJ1340" s="57"/>
      <c r="WZK1340" s="57"/>
    </row>
    <row r="1341" spans="1:16235" s="59" customFormat="1" x14ac:dyDescent="0.2">
      <c r="A1341" s="19" t="s">
        <v>581</v>
      </c>
      <c r="B1341" s="37">
        <v>4858458</v>
      </c>
      <c r="C1341" s="18" t="s">
        <v>708</v>
      </c>
      <c r="D1341" s="18" t="s">
        <v>709</v>
      </c>
      <c r="E1341" s="11" t="s">
        <v>653</v>
      </c>
      <c r="F1341" s="23">
        <v>145</v>
      </c>
      <c r="G1341" s="13" t="s">
        <v>813</v>
      </c>
      <c r="H1341" s="23">
        <v>1050000</v>
      </c>
      <c r="I1341" s="23">
        <v>1050000</v>
      </c>
      <c r="J1341" s="23">
        <v>1050000</v>
      </c>
      <c r="K1341" s="23">
        <v>1050000</v>
      </c>
      <c r="L1341" s="23">
        <v>1050000</v>
      </c>
      <c r="M1341" s="23">
        <v>1050000</v>
      </c>
      <c r="N1341" s="23">
        <v>1050000</v>
      </c>
      <c r="O1341" s="23">
        <v>1050000</v>
      </c>
      <c r="P1341" s="23">
        <v>1050000</v>
      </c>
      <c r="Q1341" s="23">
        <v>1050000</v>
      </c>
      <c r="R1341" s="23">
        <v>1050000</v>
      </c>
      <c r="S1341" s="23">
        <v>1050000</v>
      </c>
      <c r="T1341" s="11">
        <f t="shared" si="42"/>
        <v>12600000</v>
      </c>
      <c r="U1341" s="11">
        <f t="shared" si="41"/>
        <v>1050000</v>
      </c>
      <c r="V1341" s="31"/>
      <c r="W1341" s="31"/>
      <c r="X1341" s="31"/>
      <c r="Y1341" s="31"/>
      <c r="Z1341" s="31"/>
      <c r="AA1341" s="31"/>
      <c r="AB1341" s="31"/>
      <c r="AC1341" s="31"/>
      <c r="AD1341" s="31"/>
      <c r="AE1341" s="31"/>
      <c r="AF1341" s="31"/>
      <c r="AG1341" s="31"/>
      <c r="AH1341" s="31"/>
      <c r="AI1341" s="57"/>
      <c r="AJ1341" s="57"/>
      <c r="AK1341" s="57"/>
      <c r="AL1341" s="57"/>
      <c r="AM1341" s="57"/>
      <c r="AN1341" s="57"/>
      <c r="AO1341" s="57"/>
      <c r="AP1341" s="57"/>
      <c r="AQ1341" s="57"/>
      <c r="AR1341" s="57"/>
      <c r="AS1341" s="57"/>
      <c r="AT1341" s="57"/>
      <c r="AU1341" s="57"/>
      <c r="AV1341" s="57"/>
      <c r="AW1341" s="57"/>
      <c r="AX1341" s="57"/>
      <c r="AY1341" s="57"/>
      <c r="AZ1341" s="57"/>
      <c r="BA1341" s="57"/>
      <c r="BB1341" s="57"/>
      <c r="BC1341" s="57"/>
      <c r="BD1341" s="57"/>
      <c r="BE1341" s="57"/>
      <c r="BF1341" s="57"/>
      <c r="BG1341" s="57"/>
      <c r="BH1341" s="57"/>
      <c r="BI1341" s="57"/>
      <c r="BJ1341" s="57"/>
      <c r="BK1341" s="57"/>
      <c r="BL1341" s="57"/>
      <c r="BM1341" s="57"/>
      <c r="BN1341" s="57"/>
      <c r="BO1341" s="57"/>
      <c r="BP1341" s="57"/>
      <c r="BQ1341" s="57"/>
      <c r="BR1341" s="57"/>
      <c r="BS1341" s="57"/>
      <c r="BT1341" s="57"/>
      <c r="BU1341" s="57"/>
      <c r="BV1341" s="57"/>
      <c r="BW1341" s="57"/>
      <c r="BX1341" s="57"/>
      <c r="BY1341" s="57"/>
      <c r="BZ1341" s="57"/>
      <c r="CA1341" s="57"/>
      <c r="CB1341" s="57"/>
      <c r="CC1341" s="57"/>
      <c r="CD1341" s="57"/>
      <c r="CE1341" s="57"/>
      <c r="CF1341" s="57"/>
      <c r="CG1341" s="57"/>
      <c r="CH1341" s="57"/>
      <c r="CI1341" s="57"/>
      <c r="CJ1341" s="57"/>
      <c r="CK1341" s="57"/>
      <c r="CL1341" s="57"/>
      <c r="CM1341" s="57"/>
      <c r="CN1341" s="57"/>
      <c r="CO1341" s="57"/>
      <c r="CP1341" s="57"/>
      <c r="CQ1341" s="57"/>
      <c r="CR1341" s="57"/>
      <c r="CS1341" s="57"/>
      <c r="CT1341" s="57"/>
      <c r="CU1341" s="57"/>
      <c r="CV1341" s="57"/>
      <c r="CW1341" s="57"/>
      <c r="CX1341" s="57"/>
      <c r="CY1341" s="57"/>
      <c r="CZ1341" s="57"/>
      <c r="DA1341" s="57"/>
      <c r="DB1341" s="57"/>
      <c r="DC1341" s="57"/>
      <c r="DD1341" s="57"/>
      <c r="DE1341" s="57"/>
      <c r="DF1341" s="57"/>
      <c r="DG1341" s="57"/>
      <c r="DH1341" s="57"/>
      <c r="DI1341" s="57"/>
      <c r="DJ1341" s="57"/>
      <c r="DK1341" s="57"/>
      <c r="DL1341" s="57"/>
      <c r="DM1341" s="57"/>
      <c r="DN1341" s="57"/>
      <c r="DO1341" s="57"/>
      <c r="DP1341" s="57"/>
      <c r="DQ1341" s="57"/>
      <c r="DR1341" s="57"/>
      <c r="DS1341" s="57"/>
      <c r="DT1341" s="57"/>
      <c r="DU1341" s="57"/>
      <c r="DV1341" s="57"/>
      <c r="DW1341" s="57"/>
      <c r="DX1341" s="57"/>
      <c r="DY1341" s="57"/>
      <c r="DZ1341" s="57"/>
      <c r="EA1341" s="57"/>
      <c r="EB1341" s="57"/>
      <c r="EC1341" s="57"/>
      <c r="ED1341" s="57"/>
      <c r="EE1341" s="57"/>
      <c r="EF1341" s="57"/>
      <c r="EG1341" s="57"/>
      <c r="EH1341" s="57"/>
      <c r="EI1341" s="57"/>
      <c r="EJ1341" s="57"/>
      <c r="EK1341" s="57"/>
      <c r="EL1341" s="57"/>
      <c r="EM1341" s="57"/>
      <c r="EN1341" s="57"/>
      <c r="EO1341" s="57"/>
      <c r="EP1341" s="57"/>
      <c r="EQ1341" s="57"/>
      <c r="ER1341" s="57"/>
      <c r="ES1341" s="57"/>
      <c r="ET1341" s="57"/>
      <c r="EU1341" s="57"/>
      <c r="EV1341" s="57"/>
      <c r="EW1341" s="57"/>
      <c r="EX1341" s="57"/>
      <c r="EY1341" s="57"/>
      <c r="EZ1341" s="57"/>
      <c r="FA1341" s="57"/>
      <c r="FB1341" s="57"/>
      <c r="FC1341" s="57"/>
      <c r="FD1341" s="57"/>
      <c r="FE1341" s="57"/>
      <c r="FF1341" s="57"/>
      <c r="FG1341" s="57"/>
      <c r="FH1341" s="57"/>
      <c r="FI1341" s="57"/>
      <c r="FJ1341" s="57"/>
      <c r="FK1341" s="57"/>
      <c r="FL1341" s="57"/>
      <c r="FM1341" s="57"/>
      <c r="FN1341" s="57"/>
      <c r="FO1341" s="57"/>
      <c r="FP1341" s="57"/>
      <c r="FQ1341" s="57"/>
      <c r="FR1341" s="57"/>
      <c r="FS1341" s="57"/>
      <c r="FT1341" s="57"/>
      <c r="FU1341" s="57"/>
      <c r="FV1341" s="57"/>
      <c r="FW1341" s="57"/>
      <c r="FX1341" s="57"/>
      <c r="FY1341" s="57"/>
      <c r="FZ1341" s="57"/>
      <c r="GA1341" s="57"/>
      <c r="GB1341" s="57"/>
      <c r="GC1341" s="57"/>
      <c r="GD1341" s="57"/>
      <c r="GE1341" s="57"/>
      <c r="GF1341" s="57"/>
      <c r="GG1341" s="57"/>
      <c r="GH1341" s="57"/>
      <c r="GI1341" s="57"/>
      <c r="GJ1341" s="57"/>
      <c r="GK1341" s="57"/>
      <c r="GL1341" s="57"/>
      <c r="GM1341" s="57"/>
      <c r="GN1341" s="57"/>
      <c r="GO1341" s="57"/>
      <c r="GP1341" s="57"/>
      <c r="GQ1341" s="57"/>
      <c r="GR1341" s="57"/>
      <c r="GS1341" s="57"/>
      <c r="GT1341" s="57"/>
      <c r="GU1341" s="57"/>
      <c r="GV1341" s="57"/>
      <c r="GW1341" s="57"/>
      <c r="GX1341" s="57"/>
      <c r="GY1341" s="57"/>
      <c r="GZ1341" s="57"/>
      <c r="HA1341" s="57"/>
      <c r="HB1341" s="57"/>
      <c r="HC1341" s="57"/>
      <c r="HD1341" s="57"/>
      <c r="HE1341" s="57"/>
      <c r="HF1341" s="57"/>
      <c r="HG1341" s="57"/>
      <c r="HH1341" s="57"/>
      <c r="HI1341" s="57"/>
      <c r="HJ1341" s="57"/>
      <c r="HK1341" s="57"/>
      <c r="HL1341" s="57"/>
      <c r="HM1341" s="57"/>
      <c r="HN1341" s="57"/>
      <c r="HO1341" s="57"/>
      <c r="HP1341" s="57"/>
      <c r="HQ1341" s="57"/>
      <c r="HR1341" s="57"/>
      <c r="HS1341" s="57"/>
      <c r="HT1341" s="57"/>
      <c r="HU1341" s="57"/>
      <c r="HV1341" s="57"/>
      <c r="HW1341" s="57"/>
      <c r="HX1341" s="57"/>
      <c r="HY1341" s="57"/>
      <c r="HZ1341" s="57"/>
      <c r="IA1341" s="57"/>
      <c r="IB1341" s="57"/>
      <c r="IC1341" s="57"/>
      <c r="ID1341" s="57"/>
      <c r="IE1341" s="57"/>
      <c r="IF1341" s="57"/>
      <c r="IG1341" s="57"/>
      <c r="IH1341" s="57"/>
      <c r="II1341" s="57"/>
      <c r="IJ1341" s="57"/>
      <c r="IK1341" s="57"/>
      <c r="IL1341" s="57"/>
      <c r="IM1341" s="57"/>
      <c r="IN1341" s="57"/>
      <c r="IO1341" s="57"/>
      <c r="IP1341" s="57"/>
      <c r="IQ1341" s="57"/>
      <c r="IR1341" s="57"/>
      <c r="IS1341" s="57"/>
      <c r="IT1341" s="57"/>
      <c r="IU1341" s="57"/>
      <c r="IV1341" s="57"/>
      <c r="IW1341" s="57"/>
      <c r="IX1341" s="57"/>
      <c r="IY1341" s="57"/>
      <c r="IZ1341" s="57"/>
      <c r="JA1341" s="57"/>
      <c r="JB1341" s="57"/>
      <c r="JC1341" s="57"/>
      <c r="JD1341" s="57"/>
      <c r="JE1341" s="57"/>
      <c r="JF1341" s="57"/>
      <c r="JG1341" s="57"/>
      <c r="JH1341" s="57"/>
      <c r="JI1341" s="57"/>
      <c r="JJ1341" s="57"/>
      <c r="JK1341" s="57"/>
      <c r="JL1341" s="57"/>
      <c r="JM1341" s="57"/>
      <c r="JN1341" s="57"/>
      <c r="JO1341" s="57"/>
      <c r="JP1341" s="57"/>
      <c r="JQ1341" s="57"/>
      <c r="JR1341" s="57"/>
      <c r="JS1341" s="57"/>
      <c r="JT1341" s="57"/>
      <c r="JU1341" s="57"/>
      <c r="JV1341" s="57"/>
      <c r="JW1341" s="57"/>
      <c r="JX1341" s="57"/>
      <c r="JY1341" s="57"/>
      <c r="JZ1341" s="57"/>
      <c r="KA1341" s="57"/>
      <c r="KB1341" s="57"/>
      <c r="KC1341" s="57"/>
      <c r="KD1341" s="57"/>
      <c r="KE1341" s="57"/>
      <c r="KF1341" s="57"/>
      <c r="KG1341" s="57"/>
      <c r="KH1341" s="57"/>
      <c r="KI1341" s="57"/>
      <c r="KJ1341" s="57"/>
      <c r="KK1341" s="57"/>
      <c r="KL1341" s="57"/>
      <c r="KM1341" s="57"/>
      <c r="KN1341" s="57"/>
      <c r="KO1341" s="57"/>
      <c r="KP1341" s="57"/>
      <c r="KQ1341" s="57"/>
      <c r="KR1341" s="57"/>
      <c r="KS1341" s="57"/>
      <c r="KT1341" s="57"/>
      <c r="KU1341" s="57"/>
      <c r="KV1341" s="57"/>
      <c r="KW1341" s="57"/>
      <c r="KX1341" s="57"/>
      <c r="KY1341" s="57"/>
      <c r="KZ1341" s="57"/>
      <c r="LA1341" s="57"/>
      <c r="LB1341" s="57"/>
      <c r="LC1341" s="57"/>
      <c r="LD1341" s="57"/>
      <c r="LE1341" s="57"/>
      <c r="LF1341" s="57"/>
      <c r="LG1341" s="57"/>
      <c r="LH1341" s="57"/>
      <c r="LI1341" s="57"/>
      <c r="LJ1341" s="57"/>
      <c r="LK1341" s="57"/>
      <c r="LL1341" s="57"/>
      <c r="LM1341" s="57"/>
      <c r="LN1341" s="57"/>
      <c r="LO1341" s="57"/>
      <c r="LP1341" s="57"/>
      <c r="LQ1341" s="57"/>
      <c r="LR1341" s="57"/>
      <c r="LS1341" s="57"/>
      <c r="LT1341" s="57"/>
      <c r="LU1341" s="57"/>
      <c r="LV1341" s="57"/>
      <c r="LW1341" s="57"/>
      <c r="LX1341" s="57"/>
      <c r="LY1341" s="57"/>
      <c r="LZ1341" s="57"/>
      <c r="MA1341" s="57"/>
      <c r="MB1341" s="57"/>
      <c r="MC1341" s="57"/>
      <c r="MD1341" s="57"/>
      <c r="ME1341" s="57"/>
      <c r="MF1341" s="57"/>
      <c r="MG1341" s="57"/>
      <c r="MH1341" s="57"/>
      <c r="MI1341" s="57"/>
      <c r="MJ1341" s="57"/>
      <c r="MK1341" s="57"/>
      <c r="ML1341" s="57"/>
      <c r="MM1341" s="57"/>
      <c r="MN1341" s="57"/>
      <c r="MO1341" s="57"/>
      <c r="MP1341" s="57"/>
      <c r="MQ1341" s="57"/>
      <c r="MR1341" s="57"/>
      <c r="MS1341" s="57"/>
      <c r="MT1341" s="57"/>
      <c r="MU1341" s="57"/>
      <c r="MV1341" s="57"/>
      <c r="MW1341" s="57"/>
      <c r="MX1341" s="57"/>
      <c r="MY1341" s="57"/>
      <c r="MZ1341" s="57"/>
      <c r="NA1341" s="57"/>
      <c r="NB1341" s="57"/>
      <c r="NC1341" s="57"/>
      <c r="ND1341" s="57"/>
      <c r="NE1341" s="57"/>
      <c r="NF1341" s="57"/>
      <c r="NG1341" s="57"/>
      <c r="NH1341" s="57"/>
      <c r="NI1341" s="57"/>
      <c r="NJ1341" s="57"/>
      <c r="NK1341" s="57"/>
      <c r="NL1341" s="57"/>
      <c r="NM1341" s="57"/>
      <c r="NN1341" s="57"/>
      <c r="NO1341" s="57"/>
      <c r="NP1341" s="57"/>
      <c r="NQ1341" s="57"/>
      <c r="NR1341" s="57"/>
      <c r="NS1341" s="57"/>
      <c r="NT1341" s="57"/>
      <c r="NU1341" s="57"/>
      <c r="NV1341" s="57"/>
      <c r="NW1341" s="57"/>
      <c r="NX1341" s="57"/>
      <c r="NY1341" s="57"/>
      <c r="NZ1341" s="57"/>
      <c r="OA1341" s="57"/>
      <c r="OB1341" s="57"/>
      <c r="OC1341" s="57"/>
      <c r="OD1341" s="57"/>
      <c r="OE1341" s="57"/>
      <c r="OF1341" s="57"/>
      <c r="OG1341" s="57"/>
      <c r="OH1341" s="57"/>
      <c r="OI1341" s="57"/>
      <c r="OJ1341" s="57"/>
      <c r="OK1341" s="57"/>
      <c r="OL1341" s="57"/>
      <c r="OM1341" s="57"/>
      <c r="ON1341" s="57"/>
      <c r="OO1341" s="57"/>
      <c r="OP1341" s="57"/>
      <c r="OQ1341" s="57"/>
      <c r="OR1341" s="57"/>
      <c r="OS1341" s="57"/>
      <c r="OT1341" s="57"/>
      <c r="OU1341" s="57"/>
      <c r="OV1341" s="57"/>
      <c r="OW1341" s="57"/>
      <c r="OX1341" s="57"/>
      <c r="OY1341" s="57"/>
      <c r="OZ1341" s="57"/>
      <c r="PA1341" s="57"/>
      <c r="PB1341" s="57"/>
      <c r="PC1341" s="57"/>
      <c r="PD1341" s="57"/>
      <c r="PE1341" s="57"/>
      <c r="PF1341" s="57"/>
      <c r="PG1341" s="57"/>
      <c r="PH1341" s="57"/>
      <c r="PI1341" s="57"/>
      <c r="PJ1341" s="57"/>
      <c r="PK1341" s="57"/>
      <c r="PL1341" s="57"/>
      <c r="PM1341" s="57"/>
      <c r="PN1341" s="57"/>
      <c r="PO1341" s="57"/>
      <c r="PP1341" s="57"/>
      <c r="PQ1341" s="57"/>
      <c r="PR1341" s="57"/>
      <c r="PS1341" s="57"/>
      <c r="PT1341" s="57"/>
      <c r="PU1341" s="57"/>
      <c r="PV1341" s="57"/>
      <c r="PW1341" s="57"/>
      <c r="PX1341" s="57"/>
      <c r="PY1341" s="57"/>
      <c r="PZ1341" s="57"/>
      <c r="QA1341" s="57"/>
      <c r="QB1341" s="57"/>
      <c r="QC1341" s="57"/>
      <c r="QD1341" s="57"/>
      <c r="QE1341" s="57"/>
      <c r="QF1341" s="57"/>
      <c r="QG1341" s="57"/>
      <c r="QH1341" s="57"/>
      <c r="QI1341" s="57"/>
      <c r="QJ1341" s="57"/>
      <c r="QK1341" s="57"/>
      <c r="QL1341" s="57"/>
      <c r="QM1341" s="57"/>
      <c r="QN1341" s="57"/>
      <c r="QO1341" s="57"/>
      <c r="QP1341" s="57"/>
      <c r="QQ1341" s="57"/>
      <c r="QR1341" s="57"/>
      <c r="QS1341" s="57"/>
      <c r="QT1341" s="57"/>
      <c r="QU1341" s="57"/>
      <c r="QV1341" s="57"/>
      <c r="QW1341" s="57"/>
      <c r="QX1341" s="57"/>
      <c r="QY1341" s="57"/>
      <c r="QZ1341" s="57"/>
      <c r="RA1341" s="57"/>
      <c r="RB1341" s="57"/>
      <c r="RC1341" s="57"/>
      <c r="RD1341" s="57"/>
      <c r="RE1341" s="57"/>
      <c r="RF1341" s="57"/>
      <c r="RG1341" s="57"/>
      <c r="RH1341" s="57"/>
      <c r="RI1341" s="57"/>
      <c r="RJ1341" s="57"/>
      <c r="RK1341" s="57"/>
      <c r="RL1341" s="57"/>
      <c r="RM1341" s="57"/>
      <c r="RN1341" s="57"/>
      <c r="RO1341" s="57"/>
      <c r="RP1341" s="57"/>
      <c r="RQ1341" s="57"/>
      <c r="RR1341" s="57"/>
      <c r="RS1341" s="57"/>
      <c r="RT1341" s="57"/>
      <c r="RU1341" s="57"/>
      <c r="RV1341" s="57"/>
      <c r="RW1341" s="57"/>
      <c r="RX1341" s="57"/>
      <c r="RY1341" s="57"/>
      <c r="RZ1341" s="57"/>
      <c r="SA1341" s="57"/>
      <c r="SB1341" s="57"/>
      <c r="SC1341" s="57"/>
      <c r="SD1341" s="57"/>
      <c r="SE1341" s="57"/>
      <c r="SF1341" s="57"/>
      <c r="SG1341" s="57"/>
      <c r="SH1341" s="57"/>
      <c r="SI1341" s="57"/>
      <c r="SJ1341" s="57"/>
      <c r="SK1341" s="57"/>
      <c r="SL1341" s="57"/>
      <c r="SM1341" s="57"/>
      <c r="SN1341" s="57"/>
      <c r="SO1341" s="57"/>
      <c r="SP1341" s="57"/>
      <c r="SQ1341" s="57"/>
      <c r="SR1341" s="57"/>
      <c r="SS1341" s="57"/>
      <c r="ST1341" s="57"/>
      <c r="SU1341" s="57"/>
      <c r="SV1341" s="57"/>
      <c r="SW1341" s="57"/>
      <c r="SX1341" s="57"/>
      <c r="SY1341" s="57"/>
      <c r="SZ1341" s="57"/>
      <c r="TA1341" s="57"/>
      <c r="TB1341" s="57"/>
      <c r="TC1341" s="57"/>
      <c r="TD1341" s="57"/>
      <c r="TE1341" s="57"/>
      <c r="TF1341" s="57"/>
      <c r="TG1341" s="57"/>
      <c r="TH1341" s="57"/>
      <c r="TI1341" s="57"/>
      <c r="TJ1341" s="57"/>
      <c r="TK1341" s="57"/>
      <c r="TL1341" s="57"/>
      <c r="TM1341" s="57"/>
      <c r="TN1341" s="57"/>
      <c r="TO1341" s="57"/>
      <c r="TP1341" s="57"/>
      <c r="TQ1341" s="57"/>
      <c r="TR1341" s="57"/>
      <c r="TS1341" s="57"/>
      <c r="TT1341" s="57"/>
      <c r="TU1341" s="57"/>
      <c r="TV1341" s="57"/>
      <c r="TW1341" s="57"/>
      <c r="TX1341" s="57"/>
      <c r="TY1341" s="57"/>
      <c r="TZ1341" s="57"/>
      <c r="UA1341" s="57"/>
      <c r="UB1341" s="57"/>
      <c r="UC1341" s="57"/>
      <c r="UD1341" s="57"/>
      <c r="UE1341" s="57"/>
      <c r="UF1341" s="57"/>
      <c r="UG1341" s="57"/>
      <c r="UH1341" s="57"/>
      <c r="UI1341" s="57"/>
      <c r="UJ1341" s="57"/>
      <c r="UK1341" s="57"/>
      <c r="UL1341" s="57"/>
      <c r="UM1341" s="57"/>
      <c r="UN1341" s="57"/>
      <c r="UO1341" s="57"/>
      <c r="UP1341" s="57"/>
      <c r="UQ1341" s="57"/>
      <c r="UR1341" s="57"/>
      <c r="US1341" s="57"/>
      <c r="UT1341" s="57"/>
      <c r="UU1341" s="57"/>
      <c r="UV1341" s="57"/>
      <c r="UW1341" s="57"/>
      <c r="UX1341" s="57"/>
      <c r="UY1341" s="57"/>
      <c r="UZ1341" s="57"/>
      <c r="VA1341" s="57"/>
      <c r="VB1341" s="57"/>
      <c r="VC1341" s="57"/>
      <c r="VD1341" s="57"/>
      <c r="VE1341" s="57"/>
      <c r="VF1341" s="57"/>
      <c r="VG1341" s="57"/>
      <c r="VH1341" s="57"/>
      <c r="VI1341" s="57"/>
      <c r="VJ1341" s="57"/>
      <c r="VK1341" s="57"/>
      <c r="VL1341" s="57"/>
      <c r="VM1341" s="57"/>
      <c r="VN1341" s="57"/>
      <c r="VO1341" s="57"/>
      <c r="VP1341" s="57"/>
      <c r="VQ1341" s="57"/>
      <c r="VR1341" s="57"/>
      <c r="VS1341" s="57"/>
      <c r="VT1341" s="57"/>
      <c r="VU1341" s="57"/>
      <c r="VV1341" s="57"/>
      <c r="VW1341" s="57"/>
      <c r="VX1341" s="57"/>
      <c r="VY1341" s="57"/>
      <c r="VZ1341" s="57"/>
      <c r="WA1341" s="57"/>
      <c r="WB1341" s="57"/>
      <c r="WC1341" s="57"/>
      <c r="WD1341" s="57"/>
      <c r="WE1341" s="57"/>
      <c r="WF1341" s="57"/>
      <c r="WG1341" s="57"/>
      <c r="WH1341" s="57"/>
      <c r="WI1341" s="57"/>
      <c r="WJ1341" s="57"/>
      <c r="WK1341" s="57"/>
      <c r="WL1341" s="57"/>
      <c r="WM1341" s="57"/>
      <c r="WN1341" s="57"/>
      <c r="WO1341" s="57"/>
      <c r="WP1341" s="57"/>
      <c r="WQ1341" s="57"/>
      <c r="WR1341" s="57"/>
      <c r="WS1341" s="57"/>
      <c r="WT1341" s="57"/>
      <c r="WU1341" s="57"/>
      <c r="WV1341" s="57"/>
      <c r="WW1341" s="57"/>
      <c r="WX1341" s="57"/>
      <c r="WY1341" s="57"/>
      <c r="WZ1341" s="57"/>
      <c r="XA1341" s="57"/>
      <c r="XB1341" s="57"/>
      <c r="XC1341" s="57"/>
      <c r="XD1341" s="57"/>
      <c r="XE1341" s="57"/>
      <c r="XF1341" s="57"/>
      <c r="XG1341" s="57"/>
      <c r="XH1341" s="57"/>
      <c r="XI1341" s="57"/>
      <c r="XJ1341" s="57"/>
      <c r="XK1341" s="57"/>
      <c r="XL1341" s="57"/>
      <c r="XM1341" s="57"/>
      <c r="XN1341" s="57"/>
      <c r="XO1341" s="57"/>
      <c r="XP1341" s="57"/>
      <c r="XQ1341" s="57"/>
      <c r="XR1341" s="57"/>
      <c r="XS1341" s="57"/>
      <c r="XT1341" s="57"/>
      <c r="XU1341" s="57"/>
      <c r="XV1341" s="57"/>
      <c r="XW1341" s="57"/>
      <c r="XX1341" s="57"/>
      <c r="XY1341" s="57"/>
      <c r="XZ1341" s="57"/>
      <c r="YA1341" s="57"/>
      <c r="YB1341" s="57"/>
      <c r="YC1341" s="57"/>
      <c r="YD1341" s="57"/>
      <c r="YE1341" s="57"/>
      <c r="YF1341" s="57"/>
      <c r="YG1341" s="57"/>
      <c r="YH1341" s="57"/>
      <c r="YI1341" s="57"/>
      <c r="YJ1341" s="57"/>
      <c r="YK1341" s="57"/>
      <c r="YL1341" s="57"/>
      <c r="YM1341" s="57"/>
      <c r="YN1341" s="57"/>
      <c r="YO1341" s="57"/>
      <c r="YP1341" s="57"/>
      <c r="YQ1341" s="57"/>
      <c r="YR1341" s="57"/>
      <c r="YS1341" s="57"/>
      <c r="YT1341" s="57"/>
      <c r="YU1341" s="57"/>
      <c r="YV1341" s="57"/>
      <c r="YW1341" s="57"/>
      <c r="YX1341" s="57"/>
      <c r="YY1341" s="57"/>
      <c r="YZ1341" s="57"/>
      <c r="ZA1341" s="57"/>
      <c r="ZB1341" s="57"/>
      <c r="ZC1341" s="57"/>
      <c r="ZD1341" s="57"/>
      <c r="ZE1341" s="57"/>
      <c r="ZF1341" s="57"/>
      <c r="ZG1341" s="57"/>
      <c r="ZH1341" s="57"/>
      <c r="ZI1341" s="57"/>
      <c r="ZJ1341" s="57"/>
      <c r="ZK1341" s="57"/>
      <c r="ZL1341" s="57"/>
      <c r="ZM1341" s="57"/>
      <c r="ZN1341" s="57"/>
      <c r="ZO1341" s="57"/>
      <c r="ZP1341" s="57"/>
      <c r="ZQ1341" s="57"/>
      <c r="ZR1341" s="57"/>
      <c r="ZS1341" s="57"/>
      <c r="ZT1341" s="57"/>
      <c r="ZU1341" s="57"/>
      <c r="ZV1341" s="57"/>
      <c r="ZW1341" s="57"/>
      <c r="ZX1341" s="57"/>
      <c r="ZY1341" s="57"/>
      <c r="ZZ1341" s="57"/>
      <c r="AAA1341" s="57"/>
      <c r="AAB1341" s="57"/>
      <c r="AAC1341" s="57"/>
      <c r="AAD1341" s="57"/>
      <c r="AAE1341" s="57"/>
      <c r="AAF1341" s="57"/>
      <c r="AAG1341" s="57"/>
      <c r="AAH1341" s="57"/>
      <c r="AAI1341" s="57"/>
      <c r="AAJ1341" s="57"/>
      <c r="AAK1341" s="57"/>
      <c r="AAL1341" s="57"/>
      <c r="AAM1341" s="57"/>
      <c r="AAN1341" s="57"/>
      <c r="AAO1341" s="57"/>
      <c r="AAP1341" s="57"/>
      <c r="AAQ1341" s="57"/>
      <c r="AAR1341" s="57"/>
      <c r="AAS1341" s="57"/>
      <c r="AAT1341" s="57"/>
      <c r="AAU1341" s="57"/>
      <c r="AAV1341" s="57"/>
      <c r="AAW1341" s="57"/>
      <c r="AAX1341" s="57"/>
      <c r="AAY1341" s="57"/>
      <c r="AAZ1341" s="57"/>
      <c r="ABA1341" s="57"/>
      <c r="ABB1341" s="57"/>
      <c r="ABC1341" s="57"/>
      <c r="ABD1341" s="57"/>
      <c r="ABE1341" s="57"/>
      <c r="ABF1341" s="57"/>
      <c r="ABG1341" s="57"/>
      <c r="ABH1341" s="57"/>
      <c r="ABI1341" s="57"/>
      <c r="ABJ1341" s="57"/>
      <c r="ABK1341" s="57"/>
      <c r="ABL1341" s="57"/>
      <c r="ABM1341" s="57"/>
      <c r="ABN1341" s="57"/>
      <c r="ABO1341" s="57"/>
      <c r="ABP1341" s="57"/>
      <c r="ABQ1341" s="57"/>
      <c r="ABR1341" s="57"/>
      <c r="ABS1341" s="57"/>
      <c r="ABT1341" s="57"/>
      <c r="ABU1341" s="57"/>
      <c r="ABV1341" s="57"/>
      <c r="ABW1341" s="57"/>
      <c r="ABX1341" s="57"/>
      <c r="ABY1341" s="57"/>
      <c r="ABZ1341" s="57"/>
      <c r="ACA1341" s="57"/>
      <c r="ACB1341" s="57"/>
      <c r="ACC1341" s="57"/>
      <c r="ACD1341" s="57"/>
      <c r="ACE1341" s="57"/>
      <c r="ACF1341" s="57"/>
      <c r="ACG1341" s="57"/>
      <c r="ACH1341" s="57"/>
      <c r="ACI1341" s="57"/>
      <c r="ACJ1341" s="57"/>
      <c r="ACK1341" s="57"/>
      <c r="ACL1341" s="57"/>
      <c r="ACM1341" s="57"/>
      <c r="ACN1341" s="57"/>
      <c r="ACO1341" s="57"/>
      <c r="ACP1341" s="57"/>
      <c r="ACQ1341" s="57"/>
      <c r="ACR1341" s="57"/>
      <c r="ACS1341" s="57"/>
      <c r="ACT1341" s="57"/>
      <c r="ACU1341" s="57"/>
      <c r="ACV1341" s="57"/>
      <c r="ACW1341" s="57"/>
      <c r="ACX1341" s="57"/>
      <c r="ACY1341" s="57"/>
      <c r="ACZ1341" s="57"/>
      <c r="ADA1341" s="57"/>
      <c r="ADB1341" s="57"/>
      <c r="ADC1341" s="57"/>
      <c r="ADD1341" s="57"/>
      <c r="ADE1341" s="57"/>
      <c r="ADF1341" s="57"/>
      <c r="ADG1341" s="57"/>
      <c r="ADH1341" s="57"/>
      <c r="ADI1341" s="57"/>
      <c r="ADJ1341" s="57"/>
      <c r="ADK1341" s="57"/>
      <c r="ADL1341" s="57"/>
      <c r="ADM1341" s="57"/>
      <c r="ADN1341" s="57"/>
      <c r="ADO1341" s="57"/>
      <c r="ADP1341" s="57"/>
      <c r="ADQ1341" s="57"/>
      <c r="ADR1341" s="57"/>
      <c r="ADS1341" s="57"/>
      <c r="ADT1341" s="57"/>
      <c r="ADU1341" s="57"/>
      <c r="ADV1341" s="57"/>
      <c r="ADW1341" s="57"/>
      <c r="ADX1341" s="57"/>
      <c r="ADY1341" s="57"/>
      <c r="ADZ1341" s="57"/>
      <c r="AEA1341" s="57"/>
      <c r="AEB1341" s="57"/>
      <c r="AEC1341" s="57"/>
      <c r="AED1341" s="57"/>
      <c r="AEE1341" s="57"/>
      <c r="AEF1341" s="57"/>
      <c r="AEG1341" s="57"/>
      <c r="AEH1341" s="57"/>
      <c r="AEI1341" s="57"/>
      <c r="AEJ1341" s="57"/>
      <c r="AEK1341" s="57"/>
      <c r="AEL1341" s="57"/>
      <c r="AEM1341" s="57"/>
      <c r="AEN1341" s="57"/>
      <c r="AEO1341" s="57"/>
      <c r="AEP1341" s="57"/>
      <c r="AEQ1341" s="57"/>
      <c r="AER1341" s="57"/>
      <c r="AES1341" s="57"/>
      <c r="AET1341" s="57"/>
      <c r="AEU1341" s="57"/>
      <c r="AEV1341" s="57"/>
      <c r="AEW1341" s="57"/>
      <c r="AEX1341" s="57"/>
      <c r="AEY1341" s="57"/>
      <c r="AEZ1341" s="57"/>
      <c r="AFA1341" s="57"/>
      <c r="AFB1341" s="57"/>
      <c r="AFC1341" s="57"/>
      <c r="AFD1341" s="57"/>
      <c r="AFE1341" s="57"/>
      <c r="AFF1341" s="57"/>
      <c r="AFG1341" s="57"/>
      <c r="AFH1341" s="57"/>
      <c r="AFI1341" s="57"/>
      <c r="AFJ1341" s="57"/>
      <c r="AFK1341" s="57"/>
      <c r="AFL1341" s="57"/>
      <c r="AFM1341" s="57"/>
      <c r="AFN1341" s="57"/>
      <c r="AFO1341" s="57"/>
      <c r="AFP1341" s="57"/>
      <c r="AFQ1341" s="57"/>
      <c r="AFR1341" s="57"/>
      <c r="AFS1341" s="57"/>
      <c r="AFT1341" s="57"/>
      <c r="AFU1341" s="57"/>
      <c r="AFV1341" s="57"/>
      <c r="AFW1341" s="57"/>
      <c r="AFX1341" s="57"/>
      <c r="AFY1341" s="57"/>
      <c r="AFZ1341" s="57"/>
      <c r="AGA1341" s="57"/>
      <c r="AGB1341" s="57"/>
      <c r="AGC1341" s="57"/>
      <c r="AGD1341" s="57"/>
      <c r="AGE1341" s="57"/>
      <c r="AGF1341" s="57"/>
      <c r="AGG1341" s="57"/>
      <c r="AGH1341" s="57"/>
      <c r="AGI1341" s="57"/>
      <c r="AGJ1341" s="57"/>
      <c r="AGK1341" s="57"/>
      <c r="AGL1341" s="57"/>
      <c r="AGM1341" s="57"/>
      <c r="AGN1341" s="57"/>
      <c r="AGO1341" s="57"/>
      <c r="AGP1341" s="57"/>
      <c r="AGQ1341" s="57"/>
      <c r="AGR1341" s="57"/>
      <c r="AGS1341" s="57"/>
      <c r="AGT1341" s="57"/>
      <c r="AGU1341" s="57"/>
      <c r="AGV1341" s="57"/>
      <c r="AGW1341" s="57"/>
      <c r="AGX1341" s="57"/>
      <c r="AGY1341" s="57"/>
      <c r="AGZ1341" s="57"/>
      <c r="AHA1341" s="57"/>
      <c r="AHB1341" s="57"/>
      <c r="AHC1341" s="57"/>
      <c r="AHD1341" s="57"/>
      <c r="AHE1341" s="57"/>
      <c r="AHF1341" s="57"/>
      <c r="AHG1341" s="57"/>
      <c r="AHH1341" s="57"/>
      <c r="AHI1341" s="57"/>
      <c r="AHJ1341" s="57"/>
      <c r="AHK1341" s="57"/>
      <c r="AHL1341" s="57"/>
      <c r="AHM1341" s="57"/>
      <c r="AHN1341" s="57"/>
      <c r="AHO1341" s="57"/>
      <c r="AHP1341" s="57"/>
      <c r="AHQ1341" s="57"/>
      <c r="AHR1341" s="57"/>
      <c r="AHS1341" s="57"/>
      <c r="AHT1341" s="57"/>
      <c r="AHU1341" s="57"/>
      <c r="AHV1341" s="57"/>
      <c r="AHW1341" s="57"/>
      <c r="AHX1341" s="57"/>
      <c r="AHY1341" s="57"/>
      <c r="AHZ1341" s="57"/>
      <c r="AIA1341" s="57"/>
      <c r="AIB1341" s="57"/>
      <c r="AIC1341" s="57"/>
      <c r="AID1341" s="57"/>
      <c r="AIE1341" s="57"/>
      <c r="AIF1341" s="57"/>
      <c r="AIG1341" s="57"/>
      <c r="AIH1341" s="57"/>
      <c r="AII1341" s="57"/>
      <c r="AIJ1341" s="57"/>
      <c r="AIK1341" s="57"/>
      <c r="AIL1341" s="57"/>
      <c r="AIM1341" s="57"/>
      <c r="AIN1341" s="57"/>
      <c r="AIO1341" s="57"/>
      <c r="AIP1341" s="57"/>
      <c r="AIQ1341" s="57"/>
      <c r="AIR1341" s="57"/>
      <c r="AIS1341" s="57"/>
      <c r="AIT1341" s="57"/>
      <c r="AIU1341" s="57"/>
      <c r="AIV1341" s="57"/>
      <c r="AIW1341" s="57"/>
      <c r="AIX1341" s="57"/>
      <c r="AIY1341" s="57"/>
      <c r="AIZ1341" s="57"/>
      <c r="AJA1341" s="57"/>
      <c r="AJB1341" s="57"/>
      <c r="AJC1341" s="57"/>
      <c r="AJD1341" s="57"/>
      <c r="AJE1341" s="57"/>
      <c r="AJF1341" s="57"/>
      <c r="AJG1341" s="57"/>
      <c r="AJH1341" s="57"/>
      <c r="AJI1341" s="57"/>
      <c r="AJJ1341" s="57"/>
      <c r="AJK1341" s="57"/>
      <c r="AJL1341" s="57"/>
      <c r="AJM1341" s="57"/>
      <c r="AJN1341" s="57"/>
      <c r="AJO1341" s="57"/>
      <c r="AJP1341" s="57"/>
      <c r="AJQ1341" s="57"/>
      <c r="AJR1341" s="57"/>
      <c r="AJS1341" s="57"/>
      <c r="AJT1341" s="57"/>
      <c r="AJU1341" s="57"/>
      <c r="AJV1341" s="57"/>
      <c r="AJW1341" s="57"/>
      <c r="AJX1341" s="57"/>
      <c r="AJY1341" s="57"/>
      <c r="AJZ1341" s="57"/>
      <c r="AKA1341" s="57"/>
      <c r="AKB1341" s="57"/>
      <c r="AKC1341" s="57"/>
      <c r="AKD1341" s="57"/>
      <c r="AKE1341" s="57"/>
      <c r="AKF1341" s="57"/>
      <c r="AKG1341" s="57"/>
      <c r="AKH1341" s="57"/>
      <c r="AKI1341" s="57"/>
      <c r="AKJ1341" s="57"/>
      <c r="AKK1341" s="57"/>
      <c r="AKL1341" s="57"/>
      <c r="AKM1341" s="57"/>
      <c r="AKN1341" s="57"/>
      <c r="AKO1341" s="57"/>
      <c r="AKP1341" s="57"/>
      <c r="AKQ1341" s="57"/>
      <c r="AKR1341" s="57"/>
      <c r="AKS1341" s="57"/>
      <c r="AKT1341" s="57"/>
      <c r="AKU1341" s="57"/>
      <c r="AKV1341" s="57"/>
      <c r="AKW1341" s="57"/>
      <c r="AKX1341" s="57"/>
      <c r="AKY1341" s="57"/>
      <c r="AKZ1341" s="57"/>
      <c r="ALA1341" s="57"/>
      <c r="ALB1341" s="57"/>
      <c r="ALC1341" s="57"/>
      <c r="ALD1341" s="57"/>
      <c r="ALE1341" s="57"/>
      <c r="ALF1341" s="57"/>
      <c r="ALG1341" s="57"/>
      <c r="ALH1341" s="57"/>
      <c r="ALI1341" s="57"/>
      <c r="ALJ1341" s="57"/>
      <c r="ALK1341" s="57"/>
      <c r="ALL1341" s="57"/>
      <c r="ALM1341" s="57"/>
      <c r="ALN1341" s="57"/>
      <c r="ALO1341" s="57"/>
      <c r="ALP1341" s="57"/>
      <c r="ALQ1341" s="57"/>
      <c r="ALR1341" s="57"/>
      <c r="ALS1341" s="57"/>
      <c r="ALT1341" s="57"/>
      <c r="ALU1341" s="57"/>
      <c r="ALV1341" s="57"/>
      <c r="ALW1341" s="57"/>
      <c r="ALX1341" s="57"/>
      <c r="ALY1341" s="57"/>
      <c r="ALZ1341" s="57"/>
      <c r="AMA1341" s="57"/>
      <c r="AMB1341" s="57"/>
      <c r="AMC1341" s="57"/>
      <c r="AMD1341" s="57"/>
      <c r="AME1341" s="57"/>
      <c r="AMF1341" s="57"/>
      <c r="AMG1341" s="57"/>
      <c r="AMH1341" s="57"/>
      <c r="AMI1341" s="57"/>
      <c r="AMJ1341" s="57"/>
      <c r="AMK1341" s="57"/>
      <c r="AML1341" s="57"/>
      <c r="AMM1341" s="57"/>
      <c r="AMN1341" s="57"/>
      <c r="AMO1341" s="57"/>
      <c r="AMP1341" s="57"/>
      <c r="AMQ1341" s="57"/>
      <c r="AMR1341" s="57"/>
      <c r="AMS1341" s="57"/>
      <c r="AMT1341" s="57"/>
      <c r="AMU1341" s="57"/>
      <c r="AMV1341" s="57"/>
      <c r="AMW1341" s="57"/>
      <c r="AMX1341" s="57"/>
      <c r="AMY1341" s="57"/>
      <c r="AMZ1341" s="57"/>
      <c r="ANA1341" s="57"/>
      <c r="ANB1341" s="57"/>
      <c r="ANC1341" s="57"/>
      <c r="AND1341" s="57"/>
      <c r="ANE1341" s="57"/>
      <c r="ANF1341" s="57"/>
      <c r="ANG1341" s="57"/>
      <c r="ANH1341" s="57"/>
      <c r="ANI1341" s="57"/>
      <c r="ANJ1341" s="57"/>
      <c r="ANK1341" s="57"/>
      <c r="ANL1341" s="57"/>
      <c r="ANM1341" s="57"/>
      <c r="ANN1341" s="57"/>
      <c r="ANO1341" s="57"/>
      <c r="ANP1341" s="57"/>
      <c r="ANQ1341" s="57"/>
      <c r="ANR1341" s="57"/>
      <c r="ANS1341" s="57"/>
      <c r="ANT1341" s="57"/>
      <c r="ANU1341" s="57"/>
      <c r="ANV1341" s="57"/>
      <c r="ANW1341" s="57"/>
      <c r="ANX1341" s="57"/>
      <c r="ANY1341" s="57"/>
      <c r="ANZ1341" s="57"/>
      <c r="AOA1341" s="57"/>
      <c r="AOB1341" s="57"/>
      <c r="AOC1341" s="57"/>
      <c r="AOD1341" s="57"/>
      <c r="AOE1341" s="57"/>
      <c r="AOF1341" s="57"/>
      <c r="AOG1341" s="57"/>
      <c r="AOH1341" s="57"/>
      <c r="AOI1341" s="57"/>
      <c r="AOJ1341" s="57"/>
      <c r="AOK1341" s="57"/>
      <c r="AOL1341" s="57"/>
      <c r="AOM1341" s="57"/>
      <c r="AON1341" s="57"/>
      <c r="AOO1341" s="57"/>
      <c r="AOP1341" s="57"/>
      <c r="AOQ1341" s="57"/>
      <c r="AOR1341" s="57"/>
      <c r="AOS1341" s="57"/>
      <c r="AOT1341" s="57"/>
      <c r="AOU1341" s="57"/>
      <c r="AOV1341" s="57"/>
      <c r="AOW1341" s="57"/>
      <c r="AOX1341" s="57"/>
      <c r="AOY1341" s="57"/>
      <c r="AOZ1341" s="57"/>
      <c r="APA1341" s="57"/>
      <c r="APB1341" s="57"/>
      <c r="APC1341" s="57"/>
      <c r="APD1341" s="57"/>
      <c r="APE1341" s="57"/>
      <c r="APF1341" s="57"/>
      <c r="APG1341" s="57"/>
      <c r="APH1341" s="57"/>
      <c r="API1341" s="57"/>
      <c r="APJ1341" s="57"/>
      <c r="APK1341" s="57"/>
      <c r="APL1341" s="57"/>
      <c r="APM1341" s="57"/>
      <c r="APN1341" s="57"/>
      <c r="APO1341" s="57"/>
      <c r="APP1341" s="57"/>
      <c r="APQ1341" s="57"/>
      <c r="APR1341" s="57"/>
      <c r="APS1341" s="57"/>
      <c r="APT1341" s="57"/>
      <c r="APU1341" s="57"/>
      <c r="APV1341" s="57"/>
      <c r="APW1341" s="57"/>
      <c r="APX1341" s="57"/>
      <c r="APY1341" s="57"/>
      <c r="APZ1341" s="57"/>
      <c r="AQA1341" s="57"/>
      <c r="AQB1341" s="57"/>
      <c r="AQC1341" s="57"/>
      <c r="AQD1341" s="57"/>
      <c r="AQE1341" s="57"/>
      <c r="AQF1341" s="57"/>
      <c r="AQG1341" s="57"/>
      <c r="AQH1341" s="57"/>
      <c r="AQI1341" s="57"/>
      <c r="AQJ1341" s="57"/>
      <c r="AQK1341" s="57"/>
      <c r="AQL1341" s="57"/>
      <c r="AQM1341" s="57"/>
      <c r="AQN1341" s="57"/>
      <c r="AQO1341" s="57"/>
      <c r="AQP1341" s="57"/>
      <c r="AQQ1341" s="57"/>
      <c r="AQR1341" s="57"/>
      <c r="AQS1341" s="57"/>
      <c r="AQT1341" s="57"/>
      <c r="AQU1341" s="57"/>
      <c r="AQV1341" s="57"/>
      <c r="AQW1341" s="57"/>
      <c r="AQX1341" s="57"/>
      <c r="AQY1341" s="57"/>
      <c r="AQZ1341" s="57"/>
      <c r="ARA1341" s="57"/>
      <c r="ARB1341" s="57"/>
      <c r="ARC1341" s="57"/>
      <c r="ARD1341" s="57"/>
      <c r="ARE1341" s="57"/>
      <c r="ARF1341" s="57"/>
      <c r="ARG1341" s="57"/>
      <c r="ARH1341" s="57"/>
      <c r="ARI1341" s="57"/>
      <c r="ARJ1341" s="57"/>
      <c r="ARK1341" s="57"/>
      <c r="ARL1341" s="57"/>
      <c r="ARM1341" s="57"/>
      <c r="ARN1341" s="57"/>
      <c r="ARO1341" s="57"/>
      <c r="ARP1341" s="57"/>
      <c r="ARQ1341" s="57"/>
      <c r="ARR1341" s="57"/>
      <c r="ARS1341" s="57"/>
      <c r="ART1341" s="57"/>
      <c r="ARU1341" s="57"/>
      <c r="ARV1341" s="57"/>
      <c r="ARW1341" s="57"/>
      <c r="ARX1341" s="57"/>
      <c r="ARY1341" s="57"/>
      <c r="ARZ1341" s="57"/>
      <c r="ASA1341" s="57"/>
      <c r="ASB1341" s="57"/>
      <c r="ASC1341" s="57"/>
      <c r="ASD1341" s="57"/>
      <c r="ASE1341" s="57"/>
      <c r="ASF1341" s="57"/>
      <c r="ASG1341" s="57"/>
      <c r="ASH1341" s="57"/>
      <c r="ASI1341" s="57"/>
      <c r="ASJ1341" s="57"/>
      <c r="ASK1341" s="57"/>
      <c r="ASL1341" s="57"/>
      <c r="ASM1341" s="57"/>
      <c r="ASN1341" s="57"/>
      <c r="ASO1341" s="57"/>
      <c r="ASP1341" s="57"/>
      <c r="ASQ1341" s="57"/>
      <c r="ASR1341" s="57"/>
      <c r="ASS1341" s="57"/>
      <c r="AST1341" s="57"/>
      <c r="ASU1341" s="57"/>
      <c r="ASV1341" s="57"/>
      <c r="ASW1341" s="57"/>
      <c r="ASX1341" s="57"/>
      <c r="ASY1341" s="57"/>
      <c r="ASZ1341" s="57"/>
      <c r="ATA1341" s="57"/>
      <c r="ATB1341" s="57"/>
      <c r="ATC1341" s="57"/>
      <c r="ATD1341" s="57"/>
      <c r="ATE1341" s="57"/>
      <c r="ATF1341" s="57"/>
      <c r="ATG1341" s="57"/>
      <c r="ATH1341" s="57"/>
      <c r="ATI1341" s="57"/>
      <c r="ATJ1341" s="57"/>
      <c r="ATK1341" s="57"/>
      <c r="ATL1341" s="57"/>
      <c r="ATM1341" s="57"/>
      <c r="ATN1341" s="57"/>
      <c r="ATO1341" s="57"/>
      <c r="ATP1341" s="57"/>
      <c r="ATQ1341" s="57"/>
      <c r="ATR1341" s="57"/>
      <c r="ATS1341" s="57"/>
      <c r="ATT1341" s="57"/>
      <c r="ATU1341" s="57"/>
      <c r="ATV1341" s="57"/>
      <c r="ATW1341" s="57"/>
      <c r="ATX1341" s="57"/>
      <c r="ATY1341" s="57"/>
      <c r="ATZ1341" s="57"/>
      <c r="AUA1341" s="57"/>
      <c r="AUB1341" s="57"/>
      <c r="AUC1341" s="57"/>
      <c r="AUD1341" s="57"/>
      <c r="AUE1341" s="57"/>
      <c r="AUF1341" s="57"/>
      <c r="AUG1341" s="57"/>
      <c r="AUH1341" s="57"/>
      <c r="AUI1341" s="57"/>
      <c r="AUJ1341" s="57"/>
      <c r="AUK1341" s="57"/>
      <c r="AUL1341" s="57"/>
      <c r="AUM1341" s="57"/>
      <c r="AUN1341" s="57"/>
      <c r="AUO1341" s="57"/>
      <c r="AUP1341" s="57"/>
      <c r="AUQ1341" s="57"/>
      <c r="AUR1341" s="57"/>
      <c r="AUS1341" s="57"/>
      <c r="AUT1341" s="57"/>
      <c r="AUU1341" s="57"/>
      <c r="AUV1341" s="57"/>
      <c r="AUW1341" s="57"/>
      <c r="AUX1341" s="57"/>
      <c r="AUY1341" s="57"/>
      <c r="AUZ1341" s="57"/>
      <c r="AVA1341" s="57"/>
      <c r="AVB1341" s="57"/>
      <c r="AVC1341" s="57"/>
      <c r="AVD1341" s="57"/>
      <c r="AVE1341" s="57"/>
      <c r="AVF1341" s="57"/>
      <c r="AVG1341" s="57"/>
      <c r="AVH1341" s="57"/>
      <c r="AVI1341" s="57"/>
      <c r="AVJ1341" s="57"/>
      <c r="AVK1341" s="57"/>
      <c r="AVL1341" s="57"/>
      <c r="AVM1341" s="57"/>
      <c r="AVN1341" s="57"/>
      <c r="AVO1341" s="57"/>
      <c r="AVP1341" s="57"/>
      <c r="AVQ1341" s="57"/>
      <c r="AVR1341" s="57"/>
      <c r="AVS1341" s="57"/>
      <c r="AVT1341" s="57"/>
      <c r="AVU1341" s="57"/>
      <c r="AVV1341" s="57"/>
      <c r="AVW1341" s="57"/>
      <c r="AVX1341" s="57"/>
      <c r="AVY1341" s="57"/>
      <c r="AVZ1341" s="57"/>
      <c r="AWA1341" s="57"/>
      <c r="AWB1341" s="57"/>
      <c r="AWC1341" s="57"/>
      <c r="AWD1341" s="57"/>
      <c r="AWE1341" s="57"/>
      <c r="AWF1341" s="57"/>
      <c r="AWG1341" s="57"/>
      <c r="AWH1341" s="57"/>
      <c r="AWI1341" s="57"/>
      <c r="AWJ1341" s="57"/>
      <c r="AWK1341" s="57"/>
      <c r="AWL1341" s="57"/>
      <c r="AWM1341" s="57"/>
      <c r="AWN1341" s="57"/>
      <c r="AWO1341" s="57"/>
      <c r="AWP1341" s="57"/>
      <c r="AWQ1341" s="57"/>
      <c r="AWR1341" s="57"/>
      <c r="AWS1341" s="57"/>
      <c r="AWT1341" s="57"/>
      <c r="AWU1341" s="57"/>
      <c r="AWV1341" s="57"/>
      <c r="AWW1341" s="57"/>
      <c r="AWX1341" s="57"/>
      <c r="AWY1341" s="57"/>
      <c r="AWZ1341" s="57"/>
      <c r="AXA1341" s="57"/>
      <c r="AXB1341" s="57"/>
      <c r="AXC1341" s="57"/>
      <c r="AXD1341" s="57"/>
      <c r="AXE1341" s="57"/>
      <c r="AXF1341" s="57"/>
      <c r="AXG1341" s="57"/>
      <c r="AXH1341" s="57"/>
      <c r="AXI1341" s="57"/>
      <c r="AXJ1341" s="57"/>
      <c r="AXK1341" s="57"/>
      <c r="AXL1341" s="57"/>
      <c r="AXM1341" s="57"/>
      <c r="AXN1341" s="57"/>
      <c r="AXO1341" s="57"/>
      <c r="AXP1341" s="57"/>
      <c r="AXQ1341" s="57"/>
      <c r="AXR1341" s="57"/>
      <c r="AXS1341" s="57"/>
      <c r="AXT1341" s="57"/>
      <c r="AXU1341" s="57"/>
      <c r="AXV1341" s="57"/>
      <c r="AXW1341" s="57"/>
      <c r="AXX1341" s="57"/>
      <c r="AXY1341" s="57"/>
      <c r="AXZ1341" s="57"/>
      <c r="AYA1341" s="57"/>
      <c r="AYB1341" s="57"/>
      <c r="AYC1341" s="57"/>
      <c r="AYD1341" s="57"/>
      <c r="AYE1341" s="57"/>
      <c r="AYF1341" s="57"/>
      <c r="AYG1341" s="57"/>
      <c r="AYH1341" s="57"/>
      <c r="AYI1341" s="57"/>
      <c r="AYJ1341" s="57"/>
      <c r="AYK1341" s="57"/>
      <c r="AYL1341" s="57"/>
      <c r="AYM1341" s="57"/>
      <c r="AYN1341" s="57"/>
      <c r="AYO1341" s="57"/>
      <c r="AYP1341" s="57"/>
      <c r="AYQ1341" s="57"/>
      <c r="AYR1341" s="57"/>
      <c r="AYS1341" s="57"/>
      <c r="AYT1341" s="57"/>
      <c r="AYU1341" s="57"/>
      <c r="AYV1341" s="57"/>
      <c r="AYW1341" s="57"/>
      <c r="AYX1341" s="57"/>
      <c r="AYY1341" s="57"/>
      <c r="AYZ1341" s="57"/>
      <c r="AZA1341" s="57"/>
      <c r="AZB1341" s="57"/>
      <c r="AZC1341" s="57"/>
      <c r="AZD1341" s="57"/>
      <c r="AZE1341" s="57"/>
      <c r="AZF1341" s="57"/>
      <c r="AZG1341" s="57"/>
      <c r="AZH1341" s="57"/>
      <c r="AZI1341" s="57"/>
      <c r="AZJ1341" s="57"/>
      <c r="AZK1341" s="57"/>
      <c r="AZL1341" s="57"/>
      <c r="AZM1341" s="57"/>
      <c r="AZN1341" s="57"/>
      <c r="AZO1341" s="57"/>
      <c r="AZP1341" s="57"/>
      <c r="AZQ1341" s="57"/>
      <c r="AZR1341" s="57"/>
      <c r="AZS1341" s="57"/>
      <c r="AZT1341" s="57"/>
      <c r="AZU1341" s="57"/>
      <c r="AZV1341" s="57"/>
      <c r="AZW1341" s="57"/>
      <c r="AZX1341" s="57"/>
      <c r="AZY1341" s="57"/>
      <c r="AZZ1341" s="57"/>
      <c r="BAA1341" s="57"/>
      <c r="BAB1341" s="57"/>
      <c r="BAC1341" s="57"/>
      <c r="BAD1341" s="57"/>
      <c r="BAE1341" s="57"/>
      <c r="BAF1341" s="57"/>
      <c r="BAG1341" s="57"/>
      <c r="BAH1341" s="57"/>
      <c r="BAI1341" s="57"/>
      <c r="BAJ1341" s="57"/>
      <c r="BAK1341" s="57"/>
      <c r="BAL1341" s="57"/>
      <c r="BAM1341" s="57"/>
      <c r="BAN1341" s="57"/>
      <c r="BAO1341" s="57"/>
      <c r="BAP1341" s="57"/>
      <c r="BAQ1341" s="57"/>
      <c r="BAR1341" s="57"/>
      <c r="BAS1341" s="57"/>
      <c r="BAT1341" s="57"/>
      <c r="BAU1341" s="57"/>
      <c r="BAV1341" s="57"/>
      <c r="BAW1341" s="57"/>
      <c r="BAX1341" s="57"/>
      <c r="BAY1341" s="57"/>
      <c r="BAZ1341" s="57"/>
      <c r="BBA1341" s="57"/>
      <c r="BBB1341" s="57"/>
      <c r="BBC1341" s="57"/>
      <c r="BBD1341" s="57"/>
      <c r="BBE1341" s="57"/>
      <c r="BBF1341" s="57"/>
      <c r="BBG1341" s="57"/>
      <c r="BBH1341" s="57"/>
      <c r="BBI1341" s="57"/>
      <c r="BBJ1341" s="57"/>
      <c r="BBK1341" s="57"/>
      <c r="BBL1341" s="57"/>
      <c r="BBM1341" s="57"/>
      <c r="BBN1341" s="57"/>
      <c r="BBO1341" s="57"/>
      <c r="BBP1341" s="57"/>
      <c r="BBQ1341" s="57"/>
      <c r="BBR1341" s="57"/>
      <c r="BBS1341" s="57"/>
      <c r="BBT1341" s="57"/>
      <c r="BBU1341" s="57"/>
      <c r="BBV1341" s="57"/>
      <c r="BBW1341" s="57"/>
      <c r="BBX1341" s="57"/>
      <c r="BBY1341" s="57"/>
      <c r="BBZ1341" s="57"/>
      <c r="BCA1341" s="57"/>
      <c r="BCB1341" s="57"/>
      <c r="BCC1341" s="57"/>
      <c r="BCD1341" s="57"/>
      <c r="BCE1341" s="57"/>
      <c r="BCF1341" s="57"/>
      <c r="BCG1341" s="57"/>
      <c r="BCH1341" s="57"/>
      <c r="BCI1341" s="57"/>
      <c r="BCJ1341" s="57"/>
      <c r="BCK1341" s="57"/>
      <c r="BCL1341" s="57"/>
      <c r="BCM1341" s="57"/>
      <c r="BCN1341" s="57"/>
      <c r="BCO1341" s="57"/>
      <c r="BCP1341" s="57"/>
      <c r="BCQ1341" s="57"/>
      <c r="BCR1341" s="57"/>
      <c r="BCS1341" s="57"/>
      <c r="BCT1341" s="57"/>
      <c r="BCU1341" s="57"/>
      <c r="BCV1341" s="57"/>
      <c r="BCW1341" s="57"/>
      <c r="BCX1341" s="57"/>
      <c r="BCY1341" s="57"/>
      <c r="BCZ1341" s="57"/>
      <c r="BDA1341" s="57"/>
      <c r="BDB1341" s="57"/>
      <c r="BDC1341" s="57"/>
      <c r="BDD1341" s="57"/>
      <c r="BDE1341" s="57"/>
      <c r="BDF1341" s="57"/>
      <c r="BDG1341" s="57"/>
      <c r="BDH1341" s="57"/>
      <c r="BDI1341" s="57"/>
      <c r="BDJ1341" s="57"/>
      <c r="BDK1341" s="57"/>
      <c r="BDL1341" s="57"/>
      <c r="BDM1341" s="57"/>
      <c r="BDN1341" s="57"/>
      <c r="BDO1341" s="57"/>
      <c r="BDP1341" s="57"/>
      <c r="BDQ1341" s="57"/>
      <c r="BDR1341" s="57"/>
      <c r="BDS1341" s="57"/>
      <c r="BDT1341" s="57"/>
      <c r="BDU1341" s="57"/>
      <c r="BDV1341" s="57"/>
      <c r="BDW1341" s="57"/>
      <c r="BDX1341" s="57"/>
      <c r="BDY1341" s="57"/>
      <c r="BDZ1341" s="57"/>
      <c r="BEA1341" s="57"/>
      <c r="BEB1341" s="57"/>
      <c r="BEC1341" s="57"/>
      <c r="BED1341" s="57"/>
      <c r="BEE1341" s="57"/>
      <c r="BEF1341" s="57"/>
      <c r="BEG1341" s="57"/>
      <c r="BEH1341" s="57"/>
      <c r="BEI1341" s="57"/>
      <c r="BEJ1341" s="57"/>
      <c r="BEK1341" s="57"/>
      <c r="BEL1341" s="57"/>
      <c r="BEM1341" s="57"/>
      <c r="BEN1341" s="57"/>
      <c r="BEO1341" s="57"/>
      <c r="BEP1341" s="57"/>
      <c r="BEQ1341" s="57"/>
      <c r="BER1341" s="57"/>
      <c r="BES1341" s="57"/>
      <c r="BET1341" s="57"/>
      <c r="BEU1341" s="57"/>
      <c r="BEV1341" s="57"/>
      <c r="BEW1341" s="57"/>
      <c r="BEX1341" s="57"/>
      <c r="BEY1341" s="57"/>
      <c r="BEZ1341" s="57"/>
      <c r="BFA1341" s="57"/>
      <c r="BFB1341" s="57"/>
      <c r="BFC1341" s="57"/>
      <c r="BFD1341" s="57"/>
      <c r="BFE1341" s="57"/>
      <c r="BFF1341" s="57"/>
      <c r="BFG1341" s="57"/>
      <c r="BFH1341" s="57"/>
      <c r="BFI1341" s="57"/>
      <c r="BFJ1341" s="57"/>
      <c r="BFK1341" s="57"/>
      <c r="BFL1341" s="57"/>
      <c r="BFM1341" s="57"/>
      <c r="BFN1341" s="57"/>
      <c r="BFO1341" s="57"/>
      <c r="BFP1341" s="57"/>
      <c r="BFQ1341" s="57"/>
      <c r="BFR1341" s="57"/>
      <c r="BFS1341" s="57"/>
      <c r="BFT1341" s="57"/>
      <c r="BFU1341" s="57"/>
      <c r="BFV1341" s="57"/>
      <c r="BFW1341" s="57"/>
      <c r="BFX1341" s="57"/>
      <c r="BFY1341" s="57"/>
      <c r="BFZ1341" s="57"/>
      <c r="BGA1341" s="57"/>
      <c r="BGB1341" s="57"/>
      <c r="BGC1341" s="57"/>
      <c r="BGD1341" s="57"/>
      <c r="BGE1341" s="57"/>
      <c r="BGF1341" s="57"/>
      <c r="BGG1341" s="57"/>
      <c r="BGH1341" s="57"/>
      <c r="BGI1341" s="57"/>
      <c r="BGJ1341" s="57"/>
      <c r="BGK1341" s="57"/>
      <c r="BGL1341" s="57"/>
      <c r="BGM1341" s="57"/>
      <c r="BGN1341" s="57"/>
      <c r="BGO1341" s="57"/>
      <c r="BGP1341" s="57"/>
      <c r="BGQ1341" s="57"/>
      <c r="BGR1341" s="57"/>
      <c r="BGS1341" s="57"/>
      <c r="BGT1341" s="57"/>
      <c r="BGU1341" s="57"/>
      <c r="BGV1341" s="57"/>
      <c r="BGW1341" s="57"/>
      <c r="BGX1341" s="57"/>
      <c r="BGY1341" s="57"/>
      <c r="BGZ1341" s="57"/>
      <c r="BHA1341" s="57"/>
      <c r="BHB1341" s="57"/>
      <c r="BHC1341" s="57"/>
      <c r="BHD1341" s="57"/>
      <c r="BHE1341" s="57"/>
      <c r="BHF1341" s="57"/>
      <c r="BHG1341" s="57"/>
      <c r="BHH1341" s="57"/>
      <c r="BHI1341" s="57"/>
      <c r="BHJ1341" s="57"/>
      <c r="BHK1341" s="57"/>
      <c r="BHL1341" s="57"/>
      <c r="BHM1341" s="57"/>
      <c r="BHN1341" s="57"/>
      <c r="BHO1341" s="57"/>
      <c r="BHP1341" s="57"/>
      <c r="BHQ1341" s="57"/>
      <c r="BHR1341" s="57"/>
      <c r="BHS1341" s="57"/>
      <c r="BHT1341" s="57"/>
      <c r="BHU1341" s="57"/>
      <c r="BHV1341" s="57"/>
      <c r="BHW1341" s="57"/>
      <c r="BHX1341" s="57"/>
      <c r="BHY1341" s="57"/>
      <c r="BHZ1341" s="57"/>
      <c r="BIA1341" s="57"/>
      <c r="BIB1341" s="57"/>
      <c r="BIC1341" s="57"/>
      <c r="BID1341" s="57"/>
      <c r="BIE1341" s="57"/>
      <c r="BIF1341" s="57"/>
      <c r="BIG1341" s="57"/>
      <c r="BIH1341" s="57"/>
      <c r="BII1341" s="57"/>
      <c r="BIJ1341" s="57"/>
      <c r="BIK1341" s="57"/>
      <c r="BIL1341" s="57"/>
      <c r="BIM1341" s="57"/>
      <c r="BIN1341" s="57"/>
      <c r="BIO1341" s="57"/>
      <c r="BIP1341" s="57"/>
      <c r="BIQ1341" s="57"/>
      <c r="BIR1341" s="57"/>
      <c r="BIS1341" s="57"/>
      <c r="BIT1341" s="57"/>
      <c r="BIU1341" s="57"/>
      <c r="BIV1341" s="57"/>
      <c r="BIW1341" s="57"/>
      <c r="BIX1341" s="57"/>
      <c r="BIY1341" s="57"/>
      <c r="BIZ1341" s="57"/>
      <c r="BJA1341" s="57"/>
      <c r="BJB1341" s="57"/>
      <c r="BJC1341" s="57"/>
      <c r="BJD1341" s="57"/>
      <c r="BJE1341" s="57"/>
      <c r="BJF1341" s="57"/>
      <c r="BJG1341" s="57"/>
      <c r="BJH1341" s="57"/>
      <c r="BJI1341" s="57"/>
      <c r="BJJ1341" s="57"/>
      <c r="BJK1341" s="57"/>
      <c r="BJL1341" s="57"/>
      <c r="BJM1341" s="57"/>
      <c r="BJN1341" s="57"/>
      <c r="BJO1341" s="57"/>
      <c r="BJP1341" s="57"/>
      <c r="BJQ1341" s="57"/>
      <c r="BJR1341" s="57"/>
      <c r="BJS1341" s="57"/>
      <c r="BJT1341" s="57"/>
      <c r="BJU1341" s="57"/>
      <c r="BJV1341" s="57"/>
      <c r="BJW1341" s="57"/>
      <c r="BJX1341" s="57"/>
      <c r="BJY1341" s="57"/>
      <c r="BJZ1341" s="57"/>
      <c r="BKA1341" s="57"/>
      <c r="BKB1341" s="57"/>
      <c r="BKC1341" s="57"/>
      <c r="BKD1341" s="57"/>
      <c r="BKE1341" s="57"/>
      <c r="BKF1341" s="57"/>
      <c r="BKG1341" s="57"/>
      <c r="BKH1341" s="57"/>
      <c r="BKI1341" s="57"/>
      <c r="BKJ1341" s="57"/>
      <c r="BKK1341" s="57"/>
      <c r="BKL1341" s="57"/>
      <c r="BKM1341" s="57"/>
      <c r="BKN1341" s="57"/>
      <c r="BKO1341" s="57"/>
      <c r="BKP1341" s="57"/>
      <c r="BKQ1341" s="57"/>
      <c r="BKR1341" s="57"/>
      <c r="BKS1341" s="57"/>
      <c r="BKT1341" s="57"/>
      <c r="BKU1341" s="57"/>
      <c r="BKV1341" s="57"/>
      <c r="BKW1341" s="57"/>
      <c r="BKX1341" s="57"/>
      <c r="BKY1341" s="57"/>
      <c r="BKZ1341" s="57"/>
      <c r="BLA1341" s="57"/>
      <c r="BLB1341" s="57"/>
      <c r="BLC1341" s="57"/>
      <c r="BLD1341" s="57"/>
      <c r="BLE1341" s="57"/>
      <c r="BLF1341" s="57"/>
      <c r="BLG1341" s="57"/>
      <c r="BLH1341" s="57"/>
      <c r="BLI1341" s="57"/>
      <c r="BLJ1341" s="57"/>
      <c r="BLK1341" s="57"/>
      <c r="BLL1341" s="57"/>
      <c r="BLM1341" s="57"/>
      <c r="BLN1341" s="57"/>
      <c r="BLO1341" s="57"/>
      <c r="BLP1341" s="57"/>
      <c r="BLQ1341" s="57"/>
      <c r="BLR1341" s="57"/>
      <c r="BLS1341" s="57"/>
      <c r="BLT1341" s="57"/>
      <c r="BLU1341" s="57"/>
      <c r="BLV1341" s="57"/>
      <c r="BLW1341" s="57"/>
      <c r="BLX1341" s="57"/>
      <c r="BLY1341" s="57"/>
      <c r="BLZ1341" s="57"/>
      <c r="BMA1341" s="57"/>
      <c r="BMB1341" s="57"/>
      <c r="BMC1341" s="57"/>
      <c r="BMD1341" s="57"/>
      <c r="BME1341" s="57"/>
      <c r="BMF1341" s="57"/>
      <c r="BMG1341" s="57"/>
      <c r="BMH1341" s="57"/>
      <c r="BMI1341" s="57"/>
      <c r="BMJ1341" s="57"/>
      <c r="BMK1341" s="57"/>
      <c r="BML1341" s="57"/>
      <c r="BMM1341" s="57"/>
      <c r="BMN1341" s="57"/>
      <c r="BMO1341" s="57"/>
      <c r="BMP1341" s="57"/>
      <c r="BMQ1341" s="57"/>
      <c r="BMR1341" s="57"/>
      <c r="BMS1341" s="57"/>
      <c r="BMT1341" s="57"/>
      <c r="BMU1341" s="57"/>
      <c r="BMV1341" s="57"/>
      <c r="BMW1341" s="57"/>
      <c r="BMX1341" s="57"/>
      <c r="BMY1341" s="57"/>
      <c r="BMZ1341" s="57"/>
      <c r="BNA1341" s="57"/>
      <c r="BNB1341" s="57"/>
      <c r="BNC1341" s="57"/>
      <c r="BND1341" s="57"/>
      <c r="BNE1341" s="57"/>
      <c r="BNF1341" s="57"/>
      <c r="BNG1341" s="57"/>
      <c r="BNH1341" s="57"/>
      <c r="BNI1341" s="57"/>
      <c r="BNJ1341" s="57"/>
      <c r="BNK1341" s="57"/>
      <c r="BNL1341" s="57"/>
      <c r="BNM1341" s="57"/>
      <c r="BNN1341" s="57"/>
      <c r="BNO1341" s="57"/>
      <c r="BNP1341" s="57"/>
      <c r="BNQ1341" s="57"/>
      <c r="BNR1341" s="57"/>
      <c r="BNS1341" s="57"/>
      <c r="BNT1341" s="57"/>
      <c r="BNU1341" s="57"/>
      <c r="BNV1341" s="57"/>
      <c r="BNW1341" s="57"/>
      <c r="BNX1341" s="57"/>
      <c r="BNY1341" s="57"/>
      <c r="BNZ1341" s="57"/>
      <c r="BOA1341" s="57"/>
      <c r="BOB1341" s="57"/>
      <c r="BOC1341" s="57"/>
      <c r="BOD1341" s="57"/>
      <c r="BOE1341" s="57"/>
      <c r="BOF1341" s="57"/>
      <c r="BOG1341" s="57"/>
      <c r="BOH1341" s="57"/>
      <c r="BOI1341" s="57"/>
      <c r="BOJ1341" s="57"/>
      <c r="BOK1341" s="57"/>
      <c r="BOL1341" s="57"/>
      <c r="BOM1341" s="57"/>
      <c r="BON1341" s="57"/>
      <c r="BOO1341" s="57"/>
      <c r="BOP1341" s="57"/>
      <c r="BOQ1341" s="57"/>
      <c r="BOR1341" s="57"/>
      <c r="BOS1341" s="57"/>
      <c r="BOT1341" s="57"/>
      <c r="BOU1341" s="57"/>
      <c r="BOV1341" s="57"/>
      <c r="BOW1341" s="57"/>
      <c r="BOX1341" s="57"/>
      <c r="BOY1341" s="57"/>
      <c r="BOZ1341" s="57"/>
      <c r="BPA1341" s="57"/>
      <c r="BPB1341" s="57"/>
      <c r="BPC1341" s="57"/>
      <c r="BPD1341" s="57"/>
      <c r="BPE1341" s="57"/>
      <c r="BPF1341" s="57"/>
      <c r="BPG1341" s="57"/>
      <c r="BPH1341" s="57"/>
      <c r="BPI1341" s="57"/>
      <c r="BPJ1341" s="57"/>
      <c r="BPK1341" s="57"/>
      <c r="BPL1341" s="57"/>
      <c r="BPM1341" s="57"/>
      <c r="BPN1341" s="57"/>
      <c r="BPO1341" s="57"/>
      <c r="BPP1341" s="57"/>
      <c r="BPQ1341" s="57"/>
      <c r="BPR1341" s="57"/>
      <c r="BPS1341" s="57"/>
      <c r="BPT1341" s="57"/>
      <c r="BPU1341" s="57"/>
      <c r="BPV1341" s="57"/>
      <c r="BPW1341" s="57"/>
      <c r="BPX1341" s="57"/>
      <c r="BPY1341" s="57"/>
      <c r="BPZ1341" s="57"/>
      <c r="BQA1341" s="57"/>
      <c r="BQB1341" s="57"/>
      <c r="BQC1341" s="57"/>
      <c r="BQD1341" s="57"/>
      <c r="BQE1341" s="57"/>
      <c r="BQF1341" s="57"/>
      <c r="BQG1341" s="57"/>
      <c r="BQH1341" s="57"/>
      <c r="BQI1341" s="57"/>
      <c r="BQJ1341" s="57"/>
      <c r="BQK1341" s="57"/>
      <c r="BQL1341" s="57"/>
      <c r="BQM1341" s="57"/>
      <c r="BQN1341" s="57"/>
      <c r="BQO1341" s="57"/>
      <c r="BQP1341" s="57"/>
      <c r="BQQ1341" s="57"/>
      <c r="BQR1341" s="57"/>
      <c r="BQS1341" s="57"/>
      <c r="BQT1341" s="57"/>
      <c r="BQU1341" s="57"/>
      <c r="BQV1341" s="57"/>
      <c r="BQW1341" s="57"/>
      <c r="BQX1341" s="57"/>
      <c r="BQY1341" s="57"/>
      <c r="BQZ1341" s="57"/>
      <c r="BRA1341" s="57"/>
      <c r="BRB1341" s="57"/>
      <c r="BRC1341" s="57"/>
      <c r="BRD1341" s="57"/>
      <c r="BRE1341" s="57"/>
      <c r="BRF1341" s="57"/>
      <c r="BRG1341" s="57"/>
      <c r="BRH1341" s="57"/>
      <c r="BRI1341" s="57"/>
      <c r="BRJ1341" s="57"/>
      <c r="BRK1341" s="57"/>
      <c r="BRL1341" s="57"/>
      <c r="BRM1341" s="57"/>
      <c r="BRN1341" s="57"/>
      <c r="BRO1341" s="57"/>
      <c r="BRP1341" s="57"/>
      <c r="BRQ1341" s="57"/>
      <c r="BRR1341" s="57"/>
      <c r="BRS1341" s="57"/>
      <c r="BRT1341" s="57"/>
      <c r="BRU1341" s="57"/>
      <c r="BRV1341" s="57"/>
      <c r="BRW1341" s="57"/>
      <c r="BRX1341" s="57"/>
      <c r="BRY1341" s="57"/>
      <c r="BRZ1341" s="57"/>
      <c r="BSA1341" s="57"/>
      <c r="BSB1341" s="57"/>
      <c r="BSC1341" s="57"/>
      <c r="BSD1341" s="57"/>
      <c r="BSE1341" s="57"/>
      <c r="BSF1341" s="57"/>
      <c r="BSG1341" s="57"/>
      <c r="BSH1341" s="57"/>
      <c r="BSI1341" s="57"/>
      <c r="BSJ1341" s="57"/>
      <c r="BSK1341" s="57"/>
      <c r="BSL1341" s="57"/>
      <c r="BSM1341" s="57"/>
      <c r="BSN1341" s="57"/>
      <c r="BSO1341" s="57"/>
      <c r="BSP1341" s="57"/>
      <c r="BSQ1341" s="57"/>
      <c r="BSR1341" s="57"/>
      <c r="BSS1341" s="57"/>
      <c r="BST1341" s="57"/>
      <c r="BSU1341" s="57"/>
      <c r="BSV1341" s="57"/>
      <c r="BSW1341" s="57"/>
      <c r="BSX1341" s="57"/>
      <c r="BSY1341" s="57"/>
      <c r="BSZ1341" s="57"/>
      <c r="BTA1341" s="57"/>
      <c r="BTB1341" s="57"/>
      <c r="BTC1341" s="57"/>
      <c r="BTD1341" s="57"/>
      <c r="BTE1341" s="57"/>
      <c r="BTF1341" s="57"/>
      <c r="BTG1341" s="57"/>
      <c r="BTH1341" s="57"/>
      <c r="BTI1341" s="57"/>
      <c r="BTJ1341" s="57"/>
      <c r="BTK1341" s="57"/>
      <c r="BTL1341" s="57"/>
      <c r="BTM1341" s="57"/>
      <c r="BTN1341" s="57"/>
      <c r="BTO1341" s="57"/>
      <c r="BTP1341" s="57"/>
      <c r="BTQ1341" s="57"/>
      <c r="BTR1341" s="57"/>
      <c r="BTS1341" s="57"/>
      <c r="BTT1341" s="57"/>
      <c r="BTU1341" s="57"/>
      <c r="BTV1341" s="57"/>
      <c r="BTW1341" s="57"/>
      <c r="BTX1341" s="57"/>
      <c r="BTY1341" s="57"/>
      <c r="BTZ1341" s="57"/>
      <c r="BUA1341" s="57"/>
      <c r="BUB1341" s="57"/>
      <c r="BUC1341" s="57"/>
      <c r="BUD1341" s="57"/>
      <c r="BUE1341" s="57"/>
      <c r="BUF1341" s="57"/>
      <c r="BUG1341" s="57"/>
      <c r="BUH1341" s="57"/>
      <c r="BUI1341" s="57"/>
      <c r="BUJ1341" s="57"/>
      <c r="BUK1341" s="57"/>
      <c r="BUL1341" s="57"/>
      <c r="BUM1341" s="57"/>
      <c r="BUN1341" s="57"/>
      <c r="BUO1341" s="57"/>
      <c r="BUP1341" s="57"/>
      <c r="BUQ1341" s="57"/>
      <c r="BUR1341" s="57"/>
      <c r="BUS1341" s="57"/>
      <c r="BUT1341" s="57"/>
      <c r="BUU1341" s="57"/>
      <c r="BUV1341" s="57"/>
      <c r="BUW1341" s="57"/>
      <c r="BUX1341" s="57"/>
      <c r="BUY1341" s="57"/>
      <c r="BUZ1341" s="57"/>
      <c r="BVA1341" s="57"/>
      <c r="BVB1341" s="57"/>
      <c r="BVC1341" s="57"/>
      <c r="BVD1341" s="57"/>
      <c r="BVE1341" s="57"/>
      <c r="BVF1341" s="57"/>
      <c r="BVG1341" s="57"/>
      <c r="BVH1341" s="57"/>
      <c r="BVI1341" s="57"/>
      <c r="BVJ1341" s="57"/>
      <c r="BVK1341" s="57"/>
      <c r="BVL1341" s="57"/>
      <c r="BVM1341" s="57"/>
      <c r="BVN1341" s="57"/>
      <c r="BVO1341" s="57"/>
      <c r="BVP1341" s="57"/>
      <c r="BVQ1341" s="57"/>
      <c r="BVR1341" s="57"/>
      <c r="BVS1341" s="57"/>
      <c r="BVT1341" s="57"/>
      <c r="BVU1341" s="57"/>
      <c r="BVV1341" s="57"/>
      <c r="BVW1341" s="57"/>
      <c r="BVX1341" s="57"/>
      <c r="BVY1341" s="57"/>
      <c r="BVZ1341" s="57"/>
      <c r="BWA1341" s="57"/>
      <c r="BWB1341" s="57"/>
      <c r="BWC1341" s="57"/>
      <c r="BWD1341" s="57"/>
      <c r="BWE1341" s="57"/>
      <c r="BWF1341" s="57"/>
      <c r="BWG1341" s="57"/>
      <c r="BWH1341" s="57"/>
      <c r="BWI1341" s="57"/>
      <c r="BWJ1341" s="57"/>
      <c r="BWK1341" s="57"/>
      <c r="BWL1341" s="57"/>
      <c r="BWM1341" s="57"/>
      <c r="BWN1341" s="57"/>
      <c r="BWO1341" s="57"/>
      <c r="BWP1341" s="57"/>
      <c r="BWQ1341" s="57"/>
      <c r="BWR1341" s="57"/>
      <c r="BWS1341" s="57"/>
      <c r="BWT1341" s="57"/>
      <c r="BWU1341" s="57"/>
      <c r="BWV1341" s="57"/>
      <c r="BWW1341" s="57"/>
      <c r="BWX1341" s="57"/>
      <c r="BWY1341" s="57"/>
      <c r="BWZ1341" s="57"/>
      <c r="BXA1341" s="57"/>
      <c r="BXB1341" s="57"/>
      <c r="BXC1341" s="57"/>
      <c r="BXD1341" s="57"/>
      <c r="BXE1341" s="57"/>
      <c r="BXF1341" s="57"/>
      <c r="BXG1341" s="57"/>
      <c r="BXH1341" s="57"/>
      <c r="BXI1341" s="57"/>
      <c r="BXJ1341" s="57"/>
      <c r="BXK1341" s="57"/>
      <c r="BXL1341" s="57"/>
      <c r="BXM1341" s="57"/>
      <c r="BXN1341" s="57"/>
      <c r="BXO1341" s="57"/>
      <c r="BXP1341" s="57"/>
      <c r="BXQ1341" s="57"/>
      <c r="BXR1341" s="57"/>
      <c r="BXS1341" s="57"/>
      <c r="BXT1341" s="57"/>
      <c r="BXU1341" s="57"/>
      <c r="BXV1341" s="57"/>
      <c r="BXW1341" s="57"/>
      <c r="BXX1341" s="57"/>
      <c r="BXY1341" s="57"/>
      <c r="BXZ1341" s="57"/>
      <c r="BYA1341" s="57"/>
      <c r="BYB1341" s="57"/>
      <c r="BYC1341" s="57"/>
      <c r="BYD1341" s="57"/>
      <c r="BYE1341" s="57"/>
      <c r="BYF1341" s="57"/>
      <c r="BYG1341" s="57"/>
      <c r="BYH1341" s="57"/>
      <c r="BYI1341" s="57"/>
      <c r="BYJ1341" s="57"/>
      <c r="BYK1341" s="57"/>
      <c r="BYL1341" s="57"/>
      <c r="BYM1341" s="57"/>
      <c r="BYN1341" s="57"/>
      <c r="BYO1341" s="57"/>
      <c r="BYP1341" s="57"/>
      <c r="BYQ1341" s="57"/>
      <c r="BYR1341" s="57"/>
      <c r="BYS1341" s="57"/>
      <c r="BYT1341" s="57"/>
      <c r="BYU1341" s="57"/>
      <c r="BYV1341" s="57"/>
      <c r="BYW1341" s="57"/>
      <c r="BYX1341" s="57"/>
      <c r="BYY1341" s="57"/>
      <c r="BYZ1341" s="57"/>
      <c r="BZA1341" s="57"/>
      <c r="BZB1341" s="57"/>
      <c r="BZC1341" s="57"/>
      <c r="BZD1341" s="57"/>
      <c r="BZE1341" s="57"/>
      <c r="BZF1341" s="57"/>
      <c r="BZG1341" s="57"/>
      <c r="BZH1341" s="57"/>
      <c r="BZI1341" s="57"/>
      <c r="BZJ1341" s="57"/>
      <c r="BZK1341" s="57"/>
      <c r="BZL1341" s="57"/>
      <c r="BZM1341" s="57"/>
      <c r="BZN1341" s="57"/>
      <c r="BZO1341" s="57"/>
      <c r="BZP1341" s="57"/>
      <c r="BZQ1341" s="57"/>
      <c r="BZR1341" s="57"/>
      <c r="BZS1341" s="57"/>
      <c r="BZT1341" s="57"/>
      <c r="BZU1341" s="57"/>
      <c r="BZV1341" s="57"/>
      <c r="BZW1341" s="57"/>
      <c r="BZX1341" s="57"/>
      <c r="BZY1341" s="57"/>
      <c r="BZZ1341" s="57"/>
      <c r="CAA1341" s="57"/>
      <c r="CAB1341" s="57"/>
      <c r="CAC1341" s="57"/>
      <c r="CAD1341" s="57"/>
      <c r="CAE1341" s="57"/>
      <c r="CAF1341" s="57"/>
      <c r="CAG1341" s="57"/>
      <c r="CAH1341" s="57"/>
      <c r="CAI1341" s="57"/>
      <c r="CAJ1341" s="57"/>
      <c r="CAK1341" s="57"/>
      <c r="CAL1341" s="57"/>
      <c r="CAM1341" s="57"/>
      <c r="CAN1341" s="57"/>
      <c r="CAO1341" s="57"/>
      <c r="CAP1341" s="57"/>
      <c r="CAQ1341" s="57"/>
      <c r="CAR1341" s="57"/>
      <c r="CAS1341" s="57"/>
      <c r="CAT1341" s="57"/>
      <c r="CAU1341" s="57"/>
      <c r="CAV1341" s="57"/>
      <c r="CAW1341" s="57"/>
      <c r="CAX1341" s="57"/>
      <c r="CAY1341" s="57"/>
      <c r="CAZ1341" s="57"/>
      <c r="CBA1341" s="57"/>
      <c r="CBB1341" s="57"/>
      <c r="CBC1341" s="57"/>
      <c r="CBD1341" s="57"/>
      <c r="CBE1341" s="57"/>
      <c r="CBF1341" s="57"/>
      <c r="CBG1341" s="57"/>
      <c r="CBH1341" s="57"/>
      <c r="CBI1341" s="57"/>
      <c r="CBJ1341" s="57"/>
      <c r="CBK1341" s="57"/>
      <c r="CBL1341" s="57"/>
      <c r="CBM1341" s="57"/>
      <c r="CBN1341" s="57"/>
      <c r="CBO1341" s="57"/>
      <c r="CBP1341" s="57"/>
      <c r="CBQ1341" s="57"/>
      <c r="CBR1341" s="57"/>
      <c r="CBS1341" s="57"/>
      <c r="CBT1341" s="57"/>
      <c r="CBU1341" s="57"/>
      <c r="CBV1341" s="57"/>
      <c r="CBW1341" s="57"/>
      <c r="CBX1341" s="57"/>
      <c r="CBY1341" s="57"/>
      <c r="CBZ1341" s="57"/>
      <c r="CCA1341" s="57"/>
      <c r="CCB1341" s="57"/>
      <c r="CCC1341" s="57"/>
      <c r="CCD1341" s="57"/>
      <c r="CCE1341" s="57"/>
      <c r="CCF1341" s="57"/>
      <c r="CCG1341" s="57"/>
      <c r="CCH1341" s="57"/>
      <c r="CCI1341" s="57"/>
      <c r="CCJ1341" s="57"/>
      <c r="CCK1341" s="57"/>
      <c r="CCL1341" s="57"/>
      <c r="CCM1341" s="57"/>
      <c r="CCN1341" s="57"/>
      <c r="CCO1341" s="57"/>
      <c r="CCP1341" s="57"/>
      <c r="CCQ1341" s="57"/>
      <c r="CCR1341" s="57"/>
      <c r="CCS1341" s="57"/>
      <c r="CCT1341" s="57"/>
      <c r="CCU1341" s="57"/>
      <c r="CCV1341" s="57"/>
      <c r="CCW1341" s="57"/>
      <c r="CCX1341" s="57"/>
      <c r="CCY1341" s="57"/>
      <c r="CCZ1341" s="57"/>
      <c r="CDA1341" s="57"/>
      <c r="CDB1341" s="57"/>
      <c r="CDC1341" s="57"/>
      <c r="CDD1341" s="57"/>
      <c r="CDE1341" s="57"/>
      <c r="CDF1341" s="57"/>
      <c r="CDG1341" s="57"/>
      <c r="CDH1341" s="57"/>
      <c r="CDI1341" s="57"/>
      <c r="CDJ1341" s="57"/>
      <c r="CDK1341" s="57"/>
      <c r="CDL1341" s="57"/>
      <c r="CDM1341" s="57"/>
      <c r="CDN1341" s="57"/>
      <c r="CDO1341" s="57"/>
      <c r="CDP1341" s="57"/>
      <c r="CDQ1341" s="57"/>
      <c r="CDR1341" s="57"/>
      <c r="CDS1341" s="57"/>
      <c r="CDT1341" s="57"/>
      <c r="CDU1341" s="57"/>
      <c r="CDV1341" s="57"/>
      <c r="CDW1341" s="57"/>
      <c r="CDX1341" s="57"/>
      <c r="CDY1341" s="57"/>
      <c r="CDZ1341" s="57"/>
      <c r="CEA1341" s="57"/>
      <c r="CEB1341" s="57"/>
      <c r="CEC1341" s="57"/>
      <c r="CED1341" s="57"/>
      <c r="CEE1341" s="57"/>
      <c r="CEF1341" s="57"/>
      <c r="CEG1341" s="57"/>
      <c r="CEH1341" s="57"/>
      <c r="CEI1341" s="57"/>
      <c r="CEJ1341" s="57"/>
      <c r="CEK1341" s="57"/>
      <c r="CEL1341" s="57"/>
      <c r="CEM1341" s="57"/>
      <c r="CEN1341" s="57"/>
      <c r="CEO1341" s="57"/>
      <c r="CEP1341" s="57"/>
      <c r="CEQ1341" s="57"/>
      <c r="CER1341" s="57"/>
      <c r="CES1341" s="57"/>
      <c r="CET1341" s="57"/>
      <c r="CEU1341" s="57"/>
      <c r="CEV1341" s="57"/>
      <c r="CEW1341" s="57"/>
      <c r="CEX1341" s="57"/>
      <c r="CEY1341" s="57"/>
      <c r="CEZ1341" s="57"/>
      <c r="CFA1341" s="57"/>
      <c r="CFB1341" s="57"/>
      <c r="CFC1341" s="57"/>
      <c r="CFD1341" s="57"/>
      <c r="CFE1341" s="57"/>
      <c r="CFF1341" s="57"/>
      <c r="CFG1341" s="57"/>
      <c r="CFH1341" s="57"/>
      <c r="CFI1341" s="57"/>
      <c r="CFJ1341" s="57"/>
      <c r="CFK1341" s="57"/>
      <c r="CFL1341" s="57"/>
      <c r="CFM1341" s="57"/>
      <c r="CFN1341" s="57"/>
      <c r="CFO1341" s="57"/>
      <c r="CFP1341" s="57"/>
      <c r="CFQ1341" s="57"/>
      <c r="CFR1341" s="57"/>
      <c r="CFS1341" s="57"/>
      <c r="CFT1341" s="57"/>
      <c r="CFU1341" s="57"/>
      <c r="CFV1341" s="57"/>
      <c r="CFW1341" s="57"/>
      <c r="CFX1341" s="57"/>
      <c r="CFY1341" s="57"/>
      <c r="CFZ1341" s="57"/>
      <c r="CGA1341" s="57"/>
      <c r="CGB1341" s="57"/>
      <c r="CGC1341" s="57"/>
      <c r="CGD1341" s="57"/>
      <c r="CGE1341" s="57"/>
      <c r="CGF1341" s="57"/>
      <c r="CGG1341" s="57"/>
      <c r="CGH1341" s="57"/>
      <c r="CGI1341" s="57"/>
      <c r="CGJ1341" s="57"/>
      <c r="CGK1341" s="57"/>
      <c r="CGL1341" s="57"/>
      <c r="CGM1341" s="57"/>
      <c r="CGN1341" s="57"/>
      <c r="CGO1341" s="57"/>
      <c r="CGP1341" s="57"/>
      <c r="CGQ1341" s="57"/>
      <c r="CGR1341" s="57"/>
      <c r="CGS1341" s="57"/>
      <c r="CGT1341" s="57"/>
      <c r="CGU1341" s="57"/>
      <c r="CGV1341" s="57"/>
      <c r="CGW1341" s="57"/>
      <c r="CGX1341" s="57"/>
      <c r="CGY1341" s="57"/>
      <c r="CGZ1341" s="57"/>
      <c r="CHA1341" s="57"/>
      <c r="CHB1341" s="57"/>
      <c r="CHC1341" s="57"/>
      <c r="CHD1341" s="57"/>
      <c r="CHE1341" s="57"/>
      <c r="CHF1341" s="57"/>
      <c r="CHG1341" s="57"/>
      <c r="CHH1341" s="57"/>
      <c r="CHI1341" s="57"/>
      <c r="CHJ1341" s="57"/>
      <c r="CHK1341" s="57"/>
      <c r="CHL1341" s="57"/>
      <c r="CHM1341" s="57"/>
      <c r="CHN1341" s="57"/>
      <c r="CHO1341" s="57"/>
      <c r="CHP1341" s="57"/>
      <c r="CHQ1341" s="57"/>
      <c r="CHR1341" s="57"/>
      <c r="CHS1341" s="57"/>
      <c r="CHT1341" s="57"/>
      <c r="CHU1341" s="57"/>
      <c r="CHV1341" s="57"/>
      <c r="CHW1341" s="57"/>
      <c r="CHX1341" s="57"/>
      <c r="CHY1341" s="57"/>
      <c r="CHZ1341" s="57"/>
      <c r="CIA1341" s="57"/>
      <c r="CIB1341" s="57"/>
      <c r="CIC1341" s="57"/>
      <c r="CID1341" s="57"/>
      <c r="CIE1341" s="57"/>
      <c r="CIF1341" s="57"/>
      <c r="CIG1341" s="57"/>
      <c r="CIH1341" s="57"/>
      <c r="CII1341" s="57"/>
      <c r="CIJ1341" s="57"/>
      <c r="CIK1341" s="57"/>
      <c r="CIL1341" s="57"/>
      <c r="CIM1341" s="57"/>
      <c r="CIN1341" s="57"/>
      <c r="CIO1341" s="57"/>
      <c r="CIP1341" s="57"/>
      <c r="CIQ1341" s="57"/>
      <c r="CIR1341" s="57"/>
      <c r="CIS1341" s="57"/>
      <c r="CIT1341" s="57"/>
      <c r="CIU1341" s="57"/>
      <c r="CIV1341" s="57"/>
      <c r="CIW1341" s="57"/>
      <c r="CIX1341" s="57"/>
      <c r="CIY1341" s="57"/>
      <c r="CIZ1341" s="57"/>
      <c r="CJA1341" s="57"/>
      <c r="CJB1341" s="57"/>
      <c r="CJC1341" s="57"/>
      <c r="CJD1341" s="57"/>
      <c r="CJE1341" s="57"/>
      <c r="CJF1341" s="57"/>
      <c r="CJG1341" s="57"/>
      <c r="CJH1341" s="57"/>
      <c r="CJI1341" s="57"/>
      <c r="CJJ1341" s="57"/>
      <c r="CJK1341" s="57"/>
      <c r="CJL1341" s="57"/>
      <c r="CJM1341" s="57"/>
      <c r="CJN1341" s="57"/>
      <c r="CJO1341" s="57"/>
      <c r="CJP1341" s="57"/>
      <c r="CJQ1341" s="57"/>
      <c r="CJR1341" s="57"/>
      <c r="CJS1341" s="57"/>
      <c r="CJT1341" s="57"/>
      <c r="CJU1341" s="57"/>
      <c r="CJV1341" s="57"/>
      <c r="CJW1341" s="57"/>
      <c r="CJX1341" s="57"/>
      <c r="CJY1341" s="57"/>
      <c r="CJZ1341" s="57"/>
      <c r="CKA1341" s="57"/>
      <c r="CKB1341" s="57"/>
      <c r="CKC1341" s="57"/>
      <c r="CKD1341" s="57"/>
      <c r="CKE1341" s="57"/>
      <c r="CKF1341" s="57"/>
      <c r="CKG1341" s="57"/>
      <c r="CKH1341" s="57"/>
      <c r="CKI1341" s="57"/>
      <c r="CKJ1341" s="57"/>
      <c r="CKK1341" s="57"/>
      <c r="CKL1341" s="57"/>
      <c r="CKM1341" s="57"/>
      <c r="CKN1341" s="57"/>
      <c r="CKO1341" s="57"/>
      <c r="CKP1341" s="57"/>
      <c r="CKQ1341" s="57"/>
      <c r="CKR1341" s="57"/>
      <c r="CKS1341" s="57"/>
      <c r="CKT1341" s="57"/>
      <c r="CKU1341" s="57"/>
      <c r="CKV1341" s="57"/>
      <c r="CKW1341" s="57"/>
      <c r="CKX1341" s="57"/>
      <c r="CKY1341" s="57"/>
      <c r="CKZ1341" s="57"/>
      <c r="CLA1341" s="57"/>
      <c r="CLB1341" s="57"/>
      <c r="CLC1341" s="57"/>
      <c r="CLD1341" s="57"/>
      <c r="CLE1341" s="57"/>
      <c r="CLF1341" s="57"/>
      <c r="CLG1341" s="57"/>
      <c r="CLH1341" s="57"/>
      <c r="CLI1341" s="57"/>
      <c r="CLJ1341" s="57"/>
      <c r="CLK1341" s="57"/>
      <c r="CLL1341" s="57"/>
      <c r="CLM1341" s="57"/>
      <c r="CLN1341" s="57"/>
      <c r="CLO1341" s="57"/>
      <c r="CLP1341" s="57"/>
      <c r="CLQ1341" s="57"/>
      <c r="CLR1341" s="57"/>
      <c r="CLS1341" s="57"/>
      <c r="CLT1341" s="57"/>
      <c r="CLU1341" s="57"/>
      <c r="CLV1341" s="57"/>
      <c r="CLW1341" s="57"/>
      <c r="CLX1341" s="57"/>
      <c r="CLY1341" s="57"/>
      <c r="CLZ1341" s="57"/>
      <c r="CMA1341" s="57"/>
      <c r="CMB1341" s="57"/>
      <c r="CMC1341" s="57"/>
      <c r="CMD1341" s="57"/>
      <c r="CME1341" s="57"/>
      <c r="CMF1341" s="57"/>
      <c r="CMG1341" s="57"/>
      <c r="CMH1341" s="57"/>
      <c r="CMI1341" s="57"/>
      <c r="CMJ1341" s="57"/>
      <c r="CMK1341" s="57"/>
      <c r="CML1341" s="57"/>
      <c r="CMM1341" s="57"/>
      <c r="CMN1341" s="57"/>
      <c r="CMO1341" s="57"/>
      <c r="CMP1341" s="57"/>
      <c r="CMQ1341" s="57"/>
      <c r="CMR1341" s="57"/>
      <c r="CMS1341" s="57"/>
      <c r="CMT1341" s="57"/>
      <c r="CMU1341" s="57"/>
      <c r="CMV1341" s="57"/>
      <c r="CMW1341" s="57"/>
      <c r="CMX1341" s="57"/>
      <c r="CMY1341" s="57"/>
      <c r="CMZ1341" s="57"/>
      <c r="CNA1341" s="57"/>
      <c r="CNB1341" s="57"/>
      <c r="CNC1341" s="57"/>
      <c r="CND1341" s="57"/>
      <c r="CNE1341" s="57"/>
      <c r="CNF1341" s="57"/>
      <c r="CNG1341" s="57"/>
      <c r="CNH1341" s="57"/>
      <c r="CNI1341" s="57"/>
      <c r="CNJ1341" s="57"/>
      <c r="CNK1341" s="57"/>
      <c r="CNL1341" s="57"/>
      <c r="CNM1341" s="57"/>
      <c r="CNN1341" s="57"/>
      <c r="CNO1341" s="57"/>
      <c r="CNP1341" s="57"/>
      <c r="CNQ1341" s="57"/>
      <c r="CNR1341" s="57"/>
      <c r="CNS1341" s="57"/>
      <c r="CNT1341" s="57"/>
      <c r="CNU1341" s="57"/>
      <c r="CNV1341" s="57"/>
      <c r="CNW1341" s="57"/>
      <c r="CNX1341" s="57"/>
      <c r="CNY1341" s="57"/>
      <c r="CNZ1341" s="57"/>
      <c r="COA1341" s="57"/>
      <c r="COB1341" s="57"/>
      <c r="COC1341" s="57"/>
      <c r="COD1341" s="57"/>
      <c r="COE1341" s="57"/>
      <c r="COF1341" s="57"/>
      <c r="COG1341" s="57"/>
      <c r="COH1341" s="57"/>
      <c r="COI1341" s="57"/>
      <c r="COJ1341" s="57"/>
      <c r="COK1341" s="57"/>
      <c r="COL1341" s="57"/>
      <c r="COM1341" s="57"/>
      <c r="CON1341" s="57"/>
      <c r="COO1341" s="57"/>
      <c r="COP1341" s="57"/>
      <c r="COQ1341" s="57"/>
      <c r="COR1341" s="57"/>
      <c r="COS1341" s="57"/>
      <c r="COT1341" s="57"/>
      <c r="COU1341" s="57"/>
      <c r="COV1341" s="57"/>
      <c r="COW1341" s="57"/>
      <c r="COX1341" s="57"/>
      <c r="COY1341" s="57"/>
      <c r="COZ1341" s="57"/>
      <c r="CPA1341" s="57"/>
      <c r="CPB1341" s="57"/>
      <c r="CPC1341" s="57"/>
      <c r="CPD1341" s="57"/>
      <c r="CPE1341" s="57"/>
      <c r="CPF1341" s="57"/>
      <c r="CPG1341" s="57"/>
      <c r="CPH1341" s="57"/>
      <c r="CPI1341" s="57"/>
      <c r="CPJ1341" s="57"/>
      <c r="CPK1341" s="57"/>
      <c r="CPL1341" s="57"/>
      <c r="CPM1341" s="57"/>
      <c r="CPN1341" s="57"/>
      <c r="CPO1341" s="57"/>
      <c r="CPP1341" s="57"/>
      <c r="CPQ1341" s="57"/>
      <c r="CPR1341" s="57"/>
      <c r="CPS1341" s="57"/>
      <c r="CPT1341" s="57"/>
      <c r="CPU1341" s="57"/>
      <c r="CPV1341" s="57"/>
      <c r="CPW1341" s="57"/>
      <c r="CPX1341" s="57"/>
      <c r="CPY1341" s="57"/>
      <c r="CPZ1341" s="57"/>
      <c r="CQA1341" s="57"/>
      <c r="CQB1341" s="57"/>
      <c r="CQC1341" s="57"/>
      <c r="CQD1341" s="57"/>
      <c r="CQE1341" s="57"/>
      <c r="CQF1341" s="57"/>
      <c r="CQG1341" s="57"/>
      <c r="CQH1341" s="57"/>
      <c r="CQI1341" s="57"/>
      <c r="CQJ1341" s="57"/>
      <c r="CQK1341" s="57"/>
      <c r="CQL1341" s="57"/>
      <c r="CQM1341" s="57"/>
      <c r="CQN1341" s="57"/>
      <c r="CQO1341" s="57"/>
      <c r="CQP1341" s="57"/>
      <c r="CQQ1341" s="57"/>
      <c r="CQR1341" s="57"/>
      <c r="CQS1341" s="57"/>
      <c r="CQT1341" s="57"/>
      <c r="CQU1341" s="57"/>
      <c r="CQV1341" s="57"/>
      <c r="CQW1341" s="57"/>
      <c r="CQX1341" s="57"/>
      <c r="CQY1341" s="57"/>
      <c r="CQZ1341" s="57"/>
      <c r="CRA1341" s="57"/>
      <c r="CRB1341" s="57"/>
      <c r="CRC1341" s="57"/>
      <c r="CRD1341" s="57"/>
      <c r="CRE1341" s="57"/>
      <c r="CRF1341" s="57"/>
      <c r="CRG1341" s="57"/>
      <c r="CRH1341" s="57"/>
      <c r="CRI1341" s="57"/>
      <c r="CRJ1341" s="57"/>
      <c r="CRK1341" s="57"/>
      <c r="CRL1341" s="57"/>
      <c r="CRM1341" s="57"/>
      <c r="CRN1341" s="57"/>
      <c r="CRO1341" s="57"/>
      <c r="CRP1341" s="57"/>
      <c r="CRQ1341" s="57"/>
      <c r="CRR1341" s="57"/>
      <c r="CRS1341" s="57"/>
      <c r="CRT1341" s="57"/>
      <c r="CRU1341" s="57"/>
      <c r="CRV1341" s="57"/>
      <c r="CRW1341" s="57"/>
      <c r="CRX1341" s="57"/>
      <c r="CRY1341" s="57"/>
      <c r="CRZ1341" s="57"/>
      <c r="CSA1341" s="57"/>
      <c r="CSB1341" s="57"/>
      <c r="CSC1341" s="57"/>
      <c r="CSD1341" s="57"/>
      <c r="CSE1341" s="57"/>
      <c r="CSF1341" s="57"/>
      <c r="CSG1341" s="57"/>
      <c r="CSH1341" s="57"/>
      <c r="CSI1341" s="57"/>
      <c r="CSJ1341" s="57"/>
      <c r="CSK1341" s="57"/>
      <c r="CSL1341" s="57"/>
      <c r="CSM1341" s="57"/>
      <c r="CSN1341" s="57"/>
      <c r="CSO1341" s="57"/>
      <c r="CSP1341" s="57"/>
      <c r="CSQ1341" s="57"/>
      <c r="CSR1341" s="57"/>
      <c r="CSS1341" s="57"/>
      <c r="CST1341" s="57"/>
      <c r="CSU1341" s="57"/>
      <c r="CSV1341" s="57"/>
      <c r="CSW1341" s="57"/>
      <c r="CSX1341" s="57"/>
      <c r="CSY1341" s="57"/>
      <c r="CSZ1341" s="57"/>
      <c r="CTA1341" s="57"/>
      <c r="CTB1341" s="57"/>
      <c r="CTC1341" s="57"/>
      <c r="CTD1341" s="57"/>
      <c r="CTE1341" s="57"/>
      <c r="CTF1341" s="57"/>
      <c r="CTG1341" s="57"/>
      <c r="CTH1341" s="57"/>
      <c r="CTI1341" s="57"/>
      <c r="CTJ1341" s="57"/>
      <c r="CTK1341" s="57"/>
      <c r="CTL1341" s="57"/>
      <c r="CTM1341" s="57"/>
      <c r="CTN1341" s="57"/>
      <c r="CTO1341" s="57"/>
      <c r="CTP1341" s="57"/>
      <c r="CTQ1341" s="57"/>
      <c r="CTR1341" s="57"/>
      <c r="CTS1341" s="57"/>
      <c r="CTT1341" s="57"/>
      <c r="CTU1341" s="57"/>
      <c r="CTV1341" s="57"/>
      <c r="CTW1341" s="57"/>
      <c r="CTX1341" s="57"/>
      <c r="CTY1341" s="57"/>
      <c r="CTZ1341" s="57"/>
      <c r="CUA1341" s="57"/>
      <c r="CUB1341" s="57"/>
      <c r="CUC1341" s="57"/>
      <c r="CUD1341" s="57"/>
      <c r="CUE1341" s="57"/>
      <c r="CUF1341" s="57"/>
      <c r="CUG1341" s="57"/>
      <c r="CUH1341" s="57"/>
      <c r="CUI1341" s="57"/>
      <c r="CUJ1341" s="57"/>
      <c r="CUK1341" s="57"/>
      <c r="CUL1341" s="57"/>
      <c r="CUM1341" s="57"/>
      <c r="CUN1341" s="57"/>
      <c r="CUO1341" s="57"/>
      <c r="CUP1341" s="57"/>
      <c r="CUQ1341" s="57"/>
      <c r="CUR1341" s="57"/>
      <c r="CUS1341" s="57"/>
      <c r="CUT1341" s="57"/>
      <c r="CUU1341" s="57"/>
      <c r="CUV1341" s="57"/>
      <c r="CUW1341" s="57"/>
      <c r="CUX1341" s="57"/>
      <c r="CUY1341" s="57"/>
      <c r="CUZ1341" s="57"/>
      <c r="CVA1341" s="57"/>
      <c r="CVB1341" s="57"/>
      <c r="CVC1341" s="57"/>
      <c r="CVD1341" s="57"/>
      <c r="CVE1341" s="57"/>
      <c r="CVF1341" s="57"/>
      <c r="CVG1341" s="57"/>
      <c r="CVH1341" s="57"/>
      <c r="CVI1341" s="57"/>
      <c r="CVJ1341" s="57"/>
      <c r="CVK1341" s="57"/>
      <c r="CVL1341" s="57"/>
      <c r="CVM1341" s="57"/>
      <c r="CVN1341" s="57"/>
      <c r="CVO1341" s="57"/>
      <c r="CVP1341" s="57"/>
      <c r="CVQ1341" s="57"/>
      <c r="CVR1341" s="57"/>
      <c r="CVS1341" s="57"/>
      <c r="CVT1341" s="57"/>
      <c r="CVU1341" s="57"/>
      <c r="CVV1341" s="57"/>
      <c r="CVW1341" s="57"/>
      <c r="CVX1341" s="57"/>
      <c r="CVY1341" s="57"/>
      <c r="CVZ1341" s="57"/>
      <c r="CWA1341" s="57"/>
      <c r="CWB1341" s="57"/>
      <c r="CWC1341" s="57"/>
      <c r="CWD1341" s="57"/>
      <c r="CWE1341" s="57"/>
      <c r="CWF1341" s="57"/>
      <c r="CWG1341" s="57"/>
      <c r="CWH1341" s="57"/>
      <c r="CWI1341" s="57"/>
      <c r="CWJ1341" s="57"/>
      <c r="CWK1341" s="57"/>
      <c r="CWL1341" s="57"/>
      <c r="CWM1341" s="57"/>
      <c r="CWN1341" s="57"/>
      <c r="CWO1341" s="57"/>
      <c r="CWP1341" s="57"/>
      <c r="CWQ1341" s="57"/>
      <c r="CWR1341" s="57"/>
      <c r="CWS1341" s="57"/>
      <c r="CWT1341" s="57"/>
      <c r="CWU1341" s="57"/>
      <c r="CWV1341" s="57"/>
      <c r="CWW1341" s="57"/>
      <c r="CWX1341" s="57"/>
      <c r="CWY1341" s="57"/>
      <c r="CWZ1341" s="57"/>
      <c r="CXA1341" s="57"/>
      <c r="CXB1341" s="57"/>
      <c r="CXC1341" s="57"/>
      <c r="CXD1341" s="57"/>
      <c r="CXE1341" s="57"/>
      <c r="CXF1341" s="57"/>
      <c r="CXG1341" s="57"/>
      <c r="CXH1341" s="57"/>
      <c r="CXI1341" s="57"/>
      <c r="CXJ1341" s="57"/>
      <c r="CXK1341" s="57"/>
      <c r="CXL1341" s="57"/>
      <c r="CXM1341" s="57"/>
      <c r="CXN1341" s="57"/>
      <c r="CXO1341" s="57"/>
      <c r="CXP1341" s="57"/>
      <c r="CXQ1341" s="57"/>
      <c r="CXR1341" s="57"/>
      <c r="CXS1341" s="57"/>
      <c r="CXT1341" s="57"/>
      <c r="CXU1341" s="57"/>
      <c r="CXV1341" s="57"/>
      <c r="CXW1341" s="57"/>
      <c r="CXX1341" s="57"/>
      <c r="CXY1341" s="57"/>
      <c r="CXZ1341" s="57"/>
      <c r="CYA1341" s="57"/>
      <c r="CYB1341" s="57"/>
      <c r="CYC1341" s="57"/>
      <c r="CYD1341" s="57"/>
      <c r="CYE1341" s="57"/>
      <c r="CYF1341" s="57"/>
      <c r="CYG1341" s="57"/>
      <c r="CYH1341" s="57"/>
      <c r="CYI1341" s="57"/>
      <c r="CYJ1341" s="57"/>
      <c r="CYK1341" s="57"/>
      <c r="CYL1341" s="57"/>
      <c r="CYM1341" s="57"/>
      <c r="CYN1341" s="57"/>
      <c r="CYO1341" s="57"/>
      <c r="CYP1341" s="57"/>
      <c r="CYQ1341" s="57"/>
      <c r="CYR1341" s="57"/>
      <c r="CYS1341" s="57"/>
      <c r="CYT1341" s="57"/>
      <c r="CYU1341" s="57"/>
      <c r="CYV1341" s="57"/>
      <c r="CYW1341" s="57"/>
      <c r="CYX1341" s="57"/>
      <c r="CYY1341" s="57"/>
      <c r="CYZ1341" s="57"/>
      <c r="CZA1341" s="57"/>
      <c r="CZB1341" s="57"/>
      <c r="CZC1341" s="57"/>
      <c r="CZD1341" s="57"/>
      <c r="CZE1341" s="57"/>
      <c r="CZF1341" s="57"/>
      <c r="CZG1341" s="57"/>
      <c r="CZH1341" s="57"/>
      <c r="CZI1341" s="57"/>
      <c r="CZJ1341" s="57"/>
      <c r="CZK1341" s="57"/>
      <c r="CZL1341" s="57"/>
      <c r="CZM1341" s="57"/>
      <c r="CZN1341" s="57"/>
      <c r="CZO1341" s="57"/>
      <c r="CZP1341" s="57"/>
      <c r="CZQ1341" s="57"/>
      <c r="CZR1341" s="57"/>
      <c r="CZS1341" s="57"/>
      <c r="CZT1341" s="57"/>
      <c r="CZU1341" s="57"/>
      <c r="CZV1341" s="57"/>
      <c r="CZW1341" s="57"/>
      <c r="CZX1341" s="57"/>
      <c r="CZY1341" s="57"/>
      <c r="CZZ1341" s="57"/>
      <c r="DAA1341" s="57"/>
      <c r="DAB1341" s="57"/>
      <c r="DAC1341" s="57"/>
      <c r="DAD1341" s="57"/>
      <c r="DAE1341" s="57"/>
      <c r="DAF1341" s="57"/>
      <c r="DAG1341" s="57"/>
      <c r="DAH1341" s="57"/>
      <c r="DAI1341" s="57"/>
      <c r="DAJ1341" s="57"/>
      <c r="DAK1341" s="57"/>
      <c r="DAL1341" s="57"/>
      <c r="DAM1341" s="57"/>
      <c r="DAN1341" s="57"/>
      <c r="DAO1341" s="57"/>
      <c r="DAP1341" s="57"/>
      <c r="DAQ1341" s="57"/>
      <c r="DAR1341" s="57"/>
      <c r="DAS1341" s="57"/>
      <c r="DAT1341" s="57"/>
      <c r="DAU1341" s="57"/>
      <c r="DAV1341" s="57"/>
      <c r="DAW1341" s="57"/>
      <c r="DAX1341" s="57"/>
      <c r="DAY1341" s="57"/>
      <c r="DAZ1341" s="57"/>
      <c r="DBA1341" s="57"/>
      <c r="DBB1341" s="57"/>
      <c r="DBC1341" s="57"/>
      <c r="DBD1341" s="57"/>
      <c r="DBE1341" s="57"/>
      <c r="DBF1341" s="57"/>
      <c r="DBG1341" s="57"/>
      <c r="DBH1341" s="57"/>
      <c r="DBI1341" s="57"/>
      <c r="DBJ1341" s="57"/>
      <c r="DBK1341" s="57"/>
      <c r="DBL1341" s="57"/>
      <c r="DBM1341" s="57"/>
      <c r="DBN1341" s="57"/>
      <c r="DBO1341" s="57"/>
      <c r="DBP1341" s="57"/>
      <c r="DBQ1341" s="57"/>
      <c r="DBR1341" s="57"/>
      <c r="DBS1341" s="57"/>
      <c r="DBT1341" s="57"/>
      <c r="DBU1341" s="57"/>
      <c r="DBV1341" s="57"/>
      <c r="DBW1341" s="57"/>
      <c r="DBX1341" s="57"/>
      <c r="DBY1341" s="57"/>
      <c r="DBZ1341" s="57"/>
      <c r="DCA1341" s="57"/>
      <c r="DCB1341" s="57"/>
      <c r="DCC1341" s="57"/>
      <c r="DCD1341" s="57"/>
      <c r="DCE1341" s="57"/>
      <c r="DCF1341" s="57"/>
      <c r="DCG1341" s="57"/>
      <c r="DCH1341" s="57"/>
      <c r="DCI1341" s="57"/>
      <c r="DCJ1341" s="57"/>
      <c r="DCK1341" s="57"/>
      <c r="DCL1341" s="57"/>
      <c r="DCM1341" s="57"/>
      <c r="DCN1341" s="57"/>
      <c r="DCO1341" s="57"/>
      <c r="DCP1341" s="57"/>
      <c r="DCQ1341" s="57"/>
      <c r="DCR1341" s="57"/>
      <c r="DCS1341" s="57"/>
      <c r="DCT1341" s="57"/>
      <c r="DCU1341" s="57"/>
      <c r="DCV1341" s="57"/>
      <c r="DCW1341" s="57"/>
      <c r="DCX1341" s="57"/>
      <c r="DCY1341" s="57"/>
      <c r="DCZ1341" s="57"/>
      <c r="DDA1341" s="57"/>
      <c r="DDB1341" s="57"/>
      <c r="DDC1341" s="57"/>
      <c r="DDD1341" s="57"/>
      <c r="DDE1341" s="57"/>
      <c r="DDF1341" s="57"/>
      <c r="DDG1341" s="57"/>
      <c r="DDH1341" s="57"/>
      <c r="DDI1341" s="57"/>
      <c r="DDJ1341" s="57"/>
      <c r="DDK1341" s="57"/>
      <c r="DDL1341" s="57"/>
      <c r="DDM1341" s="57"/>
      <c r="DDN1341" s="57"/>
      <c r="DDO1341" s="57"/>
      <c r="DDP1341" s="57"/>
      <c r="DDQ1341" s="57"/>
      <c r="DDR1341" s="57"/>
      <c r="DDS1341" s="57"/>
      <c r="DDT1341" s="57"/>
      <c r="DDU1341" s="57"/>
      <c r="DDV1341" s="57"/>
      <c r="DDW1341" s="57"/>
      <c r="DDX1341" s="57"/>
      <c r="DDY1341" s="57"/>
      <c r="DDZ1341" s="57"/>
      <c r="DEA1341" s="57"/>
      <c r="DEB1341" s="57"/>
      <c r="DEC1341" s="57"/>
      <c r="DED1341" s="57"/>
      <c r="DEE1341" s="57"/>
      <c r="DEF1341" s="57"/>
      <c r="DEG1341" s="57"/>
      <c r="DEH1341" s="57"/>
      <c r="DEI1341" s="57"/>
      <c r="DEJ1341" s="57"/>
      <c r="DEK1341" s="57"/>
      <c r="DEL1341" s="57"/>
      <c r="DEM1341" s="57"/>
      <c r="DEN1341" s="57"/>
      <c r="DEO1341" s="57"/>
      <c r="DEP1341" s="57"/>
      <c r="DEQ1341" s="57"/>
      <c r="DER1341" s="57"/>
      <c r="DES1341" s="57"/>
      <c r="DET1341" s="57"/>
      <c r="DEU1341" s="57"/>
      <c r="DEV1341" s="57"/>
      <c r="DEW1341" s="57"/>
      <c r="DEX1341" s="57"/>
      <c r="DEY1341" s="57"/>
      <c r="DEZ1341" s="57"/>
      <c r="DFA1341" s="57"/>
      <c r="DFB1341" s="57"/>
      <c r="DFC1341" s="57"/>
      <c r="DFD1341" s="57"/>
      <c r="DFE1341" s="57"/>
      <c r="DFF1341" s="57"/>
      <c r="DFG1341" s="57"/>
      <c r="DFH1341" s="57"/>
      <c r="DFI1341" s="57"/>
      <c r="DFJ1341" s="57"/>
      <c r="DFK1341" s="57"/>
      <c r="DFL1341" s="57"/>
      <c r="DFM1341" s="57"/>
      <c r="DFN1341" s="57"/>
      <c r="DFO1341" s="57"/>
      <c r="DFP1341" s="57"/>
      <c r="DFQ1341" s="57"/>
      <c r="DFR1341" s="57"/>
      <c r="DFS1341" s="57"/>
      <c r="DFT1341" s="57"/>
      <c r="DFU1341" s="57"/>
      <c r="DFV1341" s="57"/>
      <c r="DFW1341" s="57"/>
      <c r="DFX1341" s="57"/>
      <c r="DFY1341" s="57"/>
      <c r="DFZ1341" s="57"/>
      <c r="DGA1341" s="57"/>
      <c r="DGB1341" s="57"/>
      <c r="DGC1341" s="57"/>
      <c r="DGD1341" s="57"/>
      <c r="DGE1341" s="57"/>
      <c r="DGF1341" s="57"/>
      <c r="DGG1341" s="57"/>
      <c r="DGH1341" s="57"/>
      <c r="DGI1341" s="57"/>
      <c r="DGJ1341" s="57"/>
      <c r="DGK1341" s="57"/>
      <c r="DGL1341" s="57"/>
      <c r="DGM1341" s="57"/>
      <c r="DGN1341" s="57"/>
      <c r="DGO1341" s="57"/>
      <c r="DGP1341" s="57"/>
      <c r="DGQ1341" s="57"/>
      <c r="DGR1341" s="57"/>
      <c r="DGS1341" s="57"/>
      <c r="DGT1341" s="57"/>
      <c r="DGU1341" s="57"/>
      <c r="DGV1341" s="57"/>
      <c r="DGW1341" s="57"/>
      <c r="DGX1341" s="57"/>
      <c r="DGY1341" s="57"/>
      <c r="DGZ1341" s="57"/>
      <c r="DHA1341" s="57"/>
      <c r="DHB1341" s="57"/>
      <c r="DHC1341" s="57"/>
      <c r="DHD1341" s="57"/>
      <c r="DHE1341" s="57"/>
      <c r="DHF1341" s="57"/>
      <c r="DHG1341" s="57"/>
      <c r="DHH1341" s="57"/>
      <c r="DHI1341" s="57"/>
      <c r="DHJ1341" s="57"/>
      <c r="DHK1341" s="57"/>
      <c r="DHL1341" s="57"/>
      <c r="DHM1341" s="57"/>
      <c r="DHN1341" s="57"/>
      <c r="DHO1341" s="57"/>
      <c r="DHP1341" s="57"/>
      <c r="DHQ1341" s="57"/>
      <c r="DHR1341" s="57"/>
      <c r="DHS1341" s="57"/>
      <c r="DHT1341" s="57"/>
      <c r="DHU1341" s="57"/>
      <c r="DHV1341" s="57"/>
      <c r="DHW1341" s="57"/>
      <c r="DHX1341" s="57"/>
      <c r="DHY1341" s="57"/>
      <c r="DHZ1341" s="57"/>
      <c r="DIA1341" s="57"/>
      <c r="DIB1341" s="57"/>
      <c r="DIC1341" s="57"/>
      <c r="DID1341" s="57"/>
      <c r="DIE1341" s="57"/>
      <c r="DIF1341" s="57"/>
      <c r="DIG1341" s="57"/>
      <c r="DIH1341" s="57"/>
      <c r="DII1341" s="57"/>
      <c r="DIJ1341" s="57"/>
      <c r="DIK1341" s="57"/>
      <c r="DIL1341" s="57"/>
      <c r="DIM1341" s="57"/>
      <c r="DIN1341" s="57"/>
      <c r="DIO1341" s="57"/>
      <c r="DIP1341" s="57"/>
      <c r="DIQ1341" s="57"/>
      <c r="DIR1341" s="57"/>
      <c r="DIS1341" s="57"/>
      <c r="DIT1341" s="57"/>
      <c r="DIU1341" s="57"/>
      <c r="DIV1341" s="57"/>
      <c r="DIW1341" s="57"/>
      <c r="DIX1341" s="57"/>
      <c r="DIY1341" s="57"/>
      <c r="DIZ1341" s="57"/>
      <c r="DJA1341" s="57"/>
      <c r="DJB1341" s="57"/>
      <c r="DJC1341" s="57"/>
      <c r="DJD1341" s="57"/>
      <c r="DJE1341" s="57"/>
      <c r="DJF1341" s="57"/>
      <c r="DJG1341" s="57"/>
      <c r="DJH1341" s="57"/>
      <c r="DJI1341" s="57"/>
      <c r="DJJ1341" s="57"/>
      <c r="DJK1341" s="57"/>
      <c r="DJL1341" s="57"/>
      <c r="DJM1341" s="57"/>
      <c r="DJN1341" s="57"/>
      <c r="DJO1341" s="57"/>
      <c r="DJP1341" s="57"/>
      <c r="DJQ1341" s="57"/>
      <c r="DJR1341" s="57"/>
      <c r="DJS1341" s="57"/>
      <c r="DJT1341" s="57"/>
      <c r="DJU1341" s="57"/>
      <c r="DJV1341" s="57"/>
      <c r="DJW1341" s="57"/>
      <c r="DJX1341" s="57"/>
      <c r="DJY1341" s="57"/>
      <c r="DJZ1341" s="57"/>
      <c r="DKA1341" s="57"/>
      <c r="DKB1341" s="57"/>
      <c r="DKC1341" s="57"/>
      <c r="DKD1341" s="57"/>
      <c r="DKE1341" s="57"/>
      <c r="DKF1341" s="57"/>
      <c r="DKG1341" s="57"/>
      <c r="DKH1341" s="57"/>
      <c r="DKI1341" s="57"/>
      <c r="DKJ1341" s="57"/>
      <c r="DKK1341" s="57"/>
      <c r="DKL1341" s="57"/>
      <c r="DKM1341" s="57"/>
      <c r="DKN1341" s="57"/>
      <c r="DKO1341" s="57"/>
      <c r="DKP1341" s="57"/>
      <c r="DKQ1341" s="57"/>
      <c r="DKR1341" s="57"/>
      <c r="DKS1341" s="57"/>
      <c r="DKT1341" s="57"/>
      <c r="DKU1341" s="57"/>
      <c r="DKV1341" s="57"/>
      <c r="DKW1341" s="57"/>
      <c r="DKX1341" s="57"/>
      <c r="DKY1341" s="57"/>
      <c r="DKZ1341" s="57"/>
      <c r="DLA1341" s="57"/>
      <c r="DLB1341" s="57"/>
      <c r="DLC1341" s="57"/>
      <c r="DLD1341" s="57"/>
      <c r="DLE1341" s="57"/>
      <c r="DLF1341" s="57"/>
      <c r="DLG1341" s="57"/>
      <c r="DLH1341" s="57"/>
      <c r="DLI1341" s="57"/>
      <c r="DLJ1341" s="57"/>
      <c r="DLK1341" s="57"/>
      <c r="DLL1341" s="57"/>
      <c r="DLM1341" s="57"/>
      <c r="DLN1341" s="57"/>
      <c r="DLO1341" s="57"/>
      <c r="DLP1341" s="57"/>
      <c r="DLQ1341" s="57"/>
      <c r="DLR1341" s="57"/>
      <c r="DLS1341" s="57"/>
      <c r="DLT1341" s="57"/>
      <c r="DLU1341" s="57"/>
      <c r="DLV1341" s="57"/>
      <c r="DLW1341" s="57"/>
      <c r="DLX1341" s="57"/>
      <c r="DLY1341" s="57"/>
      <c r="DLZ1341" s="57"/>
      <c r="DMA1341" s="57"/>
      <c r="DMB1341" s="57"/>
      <c r="DMC1341" s="57"/>
      <c r="DMD1341" s="57"/>
      <c r="DME1341" s="57"/>
      <c r="DMF1341" s="57"/>
      <c r="DMG1341" s="57"/>
      <c r="DMH1341" s="57"/>
      <c r="DMI1341" s="57"/>
      <c r="DMJ1341" s="57"/>
      <c r="DMK1341" s="57"/>
      <c r="DML1341" s="57"/>
      <c r="DMM1341" s="57"/>
      <c r="DMN1341" s="57"/>
      <c r="DMO1341" s="57"/>
      <c r="DMP1341" s="57"/>
      <c r="DMQ1341" s="57"/>
      <c r="DMR1341" s="57"/>
      <c r="DMS1341" s="57"/>
      <c r="DMT1341" s="57"/>
      <c r="DMU1341" s="57"/>
      <c r="DMV1341" s="57"/>
      <c r="DMW1341" s="57"/>
      <c r="DMX1341" s="57"/>
      <c r="DMY1341" s="57"/>
      <c r="DMZ1341" s="57"/>
      <c r="DNA1341" s="57"/>
      <c r="DNB1341" s="57"/>
      <c r="DNC1341" s="57"/>
      <c r="DND1341" s="57"/>
      <c r="DNE1341" s="57"/>
      <c r="DNF1341" s="57"/>
      <c r="DNG1341" s="57"/>
      <c r="DNH1341" s="57"/>
      <c r="DNI1341" s="57"/>
      <c r="DNJ1341" s="57"/>
      <c r="DNK1341" s="57"/>
      <c r="DNL1341" s="57"/>
      <c r="DNM1341" s="57"/>
      <c r="DNN1341" s="57"/>
      <c r="DNO1341" s="57"/>
      <c r="DNP1341" s="57"/>
      <c r="DNQ1341" s="57"/>
      <c r="DNR1341" s="57"/>
      <c r="DNS1341" s="57"/>
      <c r="DNT1341" s="57"/>
      <c r="DNU1341" s="57"/>
      <c r="DNV1341" s="57"/>
      <c r="DNW1341" s="57"/>
      <c r="DNX1341" s="57"/>
      <c r="DNY1341" s="57"/>
      <c r="DNZ1341" s="57"/>
      <c r="DOA1341" s="57"/>
      <c r="DOB1341" s="57"/>
      <c r="DOC1341" s="57"/>
      <c r="DOD1341" s="57"/>
      <c r="DOE1341" s="57"/>
      <c r="DOF1341" s="57"/>
      <c r="DOG1341" s="57"/>
      <c r="DOH1341" s="57"/>
      <c r="DOI1341" s="57"/>
      <c r="DOJ1341" s="57"/>
      <c r="DOK1341" s="57"/>
      <c r="DOL1341" s="57"/>
      <c r="DOM1341" s="57"/>
      <c r="DON1341" s="57"/>
      <c r="DOO1341" s="57"/>
      <c r="DOP1341" s="57"/>
      <c r="DOQ1341" s="57"/>
      <c r="DOR1341" s="57"/>
      <c r="DOS1341" s="57"/>
      <c r="DOT1341" s="57"/>
      <c r="DOU1341" s="57"/>
      <c r="DOV1341" s="57"/>
      <c r="DOW1341" s="57"/>
      <c r="DOX1341" s="57"/>
      <c r="DOY1341" s="57"/>
      <c r="DOZ1341" s="57"/>
      <c r="DPA1341" s="57"/>
      <c r="DPB1341" s="57"/>
      <c r="DPC1341" s="57"/>
      <c r="DPD1341" s="57"/>
      <c r="DPE1341" s="57"/>
      <c r="DPF1341" s="57"/>
      <c r="DPG1341" s="57"/>
      <c r="DPH1341" s="57"/>
      <c r="DPI1341" s="57"/>
      <c r="DPJ1341" s="57"/>
      <c r="DPK1341" s="57"/>
      <c r="DPL1341" s="57"/>
      <c r="DPM1341" s="57"/>
      <c r="DPN1341" s="57"/>
      <c r="DPO1341" s="57"/>
      <c r="DPP1341" s="57"/>
      <c r="DPQ1341" s="57"/>
      <c r="DPR1341" s="57"/>
      <c r="DPS1341" s="57"/>
      <c r="DPT1341" s="57"/>
      <c r="DPU1341" s="57"/>
      <c r="DPV1341" s="57"/>
      <c r="DPW1341" s="57"/>
      <c r="DPX1341" s="57"/>
      <c r="DPY1341" s="57"/>
      <c r="DPZ1341" s="57"/>
      <c r="DQA1341" s="57"/>
      <c r="DQB1341" s="57"/>
      <c r="DQC1341" s="57"/>
      <c r="DQD1341" s="57"/>
      <c r="DQE1341" s="57"/>
      <c r="DQF1341" s="57"/>
      <c r="DQG1341" s="57"/>
      <c r="DQH1341" s="57"/>
      <c r="DQI1341" s="57"/>
      <c r="DQJ1341" s="57"/>
      <c r="DQK1341" s="57"/>
      <c r="DQL1341" s="57"/>
      <c r="DQM1341" s="57"/>
      <c r="DQN1341" s="57"/>
      <c r="DQO1341" s="57"/>
      <c r="DQP1341" s="57"/>
      <c r="DQQ1341" s="57"/>
      <c r="DQR1341" s="57"/>
      <c r="DQS1341" s="57"/>
      <c r="DQT1341" s="57"/>
      <c r="DQU1341" s="57"/>
      <c r="DQV1341" s="57"/>
      <c r="DQW1341" s="57"/>
      <c r="DQX1341" s="57"/>
      <c r="DQY1341" s="57"/>
      <c r="DQZ1341" s="57"/>
      <c r="DRA1341" s="57"/>
      <c r="DRB1341" s="57"/>
      <c r="DRC1341" s="57"/>
      <c r="DRD1341" s="57"/>
      <c r="DRE1341" s="57"/>
      <c r="DRF1341" s="57"/>
      <c r="DRG1341" s="57"/>
      <c r="DRH1341" s="57"/>
      <c r="DRI1341" s="57"/>
      <c r="DRJ1341" s="57"/>
      <c r="DRK1341" s="57"/>
      <c r="DRL1341" s="57"/>
      <c r="DRM1341" s="57"/>
      <c r="DRN1341" s="57"/>
      <c r="DRO1341" s="57"/>
      <c r="DRP1341" s="57"/>
      <c r="DRQ1341" s="57"/>
      <c r="DRR1341" s="57"/>
      <c r="DRS1341" s="57"/>
      <c r="DRT1341" s="57"/>
      <c r="DRU1341" s="57"/>
      <c r="DRV1341" s="57"/>
      <c r="DRW1341" s="57"/>
      <c r="DRX1341" s="57"/>
      <c r="DRY1341" s="57"/>
      <c r="DRZ1341" s="57"/>
      <c r="DSA1341" s="57"/>
      <c r="DSB1341" s="57"/>
      <c r="DSC1341" s="57"/>
      <c r="DSD1341" s="57"/>
      <c r="DSE1341" s="57"/>
      <c r="DSF1341" s="57"/>
      <c r="DSG1341" s="57"/>
      <c r="DSH1341" s="57"/>
      <c r="DSI1341" s="57"/>
      <c r="DSJ1341" s="57"/>
      <c r="DSK1341" s="57"/>
      <c r="DSL1341" s="57"/>
      <c r="DSM1341" s="57"/>
      <c r="DSN1341" s="57"/>
      <c r="DSO1341" s="57"/>
      <c r="DSP1341" s="57"/>
      <c r="DSQ1341" s="57"/>
      <c r="DSR1341" s="57"/>
      <c r="DSS1341" s="57"/>
      <c r="DST1341" s="57"/>
      <c r="DSU1341" s="57"/>
      <c r="DSV1341" s="57"/>
      <c r="DSW1341" s="57"/>
      <c r="DSX1341" s="57"/>
      <c r="DSY1341" s="57"/>
      <c r="DSZ1341" s="57"/>
      <c r="DTA1341" s="57"/>
      <c r="DTB1341" s="57"/>
      <c r="DTC1341" s="57"/>
      <c r="DTD1341" s="57"/>
      <c r="DTE1341" s="57"/>
      <c r="DTF1341" s="57"/>
      <c r="DTG1341" s="57"/>
      <c r="DTH1341" s="57"/>
      <c r="DTI1341" s="57"/>
      <c r="DTJ1341" s="57"/>
      <c r="DTK1341" s="57"/>
      <c r="DTL1341" s="57"/>
      <c r="DTM1341" s="57"/>
      <c r="DTN1341" s="57"/>
      <c r="DTO1341" s="57"/>
      <c r="DTP1341" s="57"/>
      <c r="DTQ1341" s="57"/>
      <c r="DTR1341" s="57"/>
      <c r="DTS1341" s="57"/>
      <c r="DTT1341" s="57"/>
      <c r="DTU1341" s="57"/>
      <c r="DTV1341" s="57"/>
      <c r="DTW1341" s="57"/>
      <c r="DTX1341" s="57"/>
      <c r="DTY1341" s="57"/>
      <c r="DTZ1341" s="57"/>
      <c r="DUA1341" s="57"/>
      <c r="DUB1341" s="57"/>
      <c r="DUC1341" s="57"/>
      <c r="DUD1341" s="57"/>
      <c r="DUE1341" s="57"/>
      <c r="DUF1341" s="57"/>
      <c r="DUG1341" s="57"/>
      <c r="DUH1341" s="57"/>
      <c r="DUI1341" s="57"/>
      <c r="DUJ1341" s="57"/>
      <c r="DUK1341" s="57"/>
      <c r="DUL1341" s="57"/>
      <c r="DUM1341" s="57"/>
      <c r="DUN1341" s="57"/>
      <c r="DUO1341" s="57"/>
      <c r="DUP1341" s="57"/>
      <c r="DUQ1341" s="57"/>
      <c r="DUR1341" s="57"/>
      <c r="DUS1341" s="57"/>
      <c r="DUT1341" s="57"/>
      <c r="DUU1341" s="57"/>
      <c r="DUV1341" s="57"/>
      <c r="DUW1341" s="57"/>
      <c r="DUX1341" s="57"/>
      <c r="DUY1341" s="57"/>
      <c r="DUZ1341" s="57"/>
      <c r="DVA1341" s="57"/>
      <c r="DVB1341" s="57"/>
      <c r="DVC1341" s="57"/>
      <c r="DVD1341" s="57"/>
      <c r="DVE1341" s="57"/>
      <c r="DVF1341" s="57"/>
      <c r="DVG1341" s="57"/>
      <c r="DVH1341" s="57"/>
      <c r="DVI1341" s="57"/>
      <c r="DVJ1341" s="57"/>
      <c r="DVK1341" s="57"/>
      <c r="DVL1341" s="57"/>
      <c r="DVM1341" s="57"/>
      <c r="DVN1341" s="57"/>
      <c r="DVO1341" s="57"/>
      <c r="DVP1341" s="57"/>
      <c r="DVQ1341" s="57"/>
      <c r="DVR1341" s="57"/>
      <c r="DVS1341" s="57"/>
      <c r="DVT1341" s="57"/>
      <c r="DVU1341" s="57"/>
      <c r="DVV1341" s="57"/>
      <c r="DVW1341" s="57"/>
      <c r="DVX1341" s="57"/>
      <c r="DVY1341" s="57"/>
      <c r="DVZ1341" s="57"/>
      <c r="DWA1341" s="57"/>
      <c r="DWB1341" s="57"/>
      <c r="DWC1341" s="57"/>
      <c r="DWD1341" s="57"/>
      <c r="DWE1341" s="57"/>
      <c r="DWF1341" s="57"/>
      <c r="DWG1341" s="57"/>
      <c r="DWH1341" s="57"/>
      <c r="DWI1341" s="57"/>
      <c r="DWJ1341" s="57"/>
      <c r="DWK1341" s="57"/>
      <c r="DWL1341" s="57"/>
      <c r="DWM1341" s="57"/>
      <c r="DWN1341" s="57"/>
      <c r="DWO1341" s="57"/>
      <c r="DWP1341" s="57"/>
      <c r="DWQ1341" s="57"/>
      <c r="DWR1341" s="57"/>
      <c r="DWS1341" s="57"/>
      <c r="DWT1341" s="57"/>
      <c r="DWU1341" s="57"/>
      <c r="DWV1341" s="57"/>
      <c r="DWW1341" s="57"/>
      <c r="DWX1341" s="57"/>
      <c r="DWY1341" s="57"/>
      <c r="DWZ1341" s="57"/>
      <c r="DXA1341" s="57"/>
      <c r="DXB1341" s="57"/>
      <c r="DXC1341" s="57"/>
      <c r="DXD1341" s="57"/>
      <c r="DXE1341" s="57"/>
      <c r="DXF1341" s="57"/>
      <c r="DXG1341" s="57"/>
      <c r="DXH1341" s="57"/>
      <c r="DXI1341" s="57"/>
      <c r="DXJ1341" s="57"/>
      <c r="DXK1341" s="57"/>
      <c r="DXL1341" s="57"/>
      <c r="DXM1341" s="57"/>
      <c r="DXN1341" s="57"/>
      <c r="DXO1341" s="57"/>
      <c r="DXP1341" s="57"/>
      <c r="DXQ1341" s="57"/>
      <c r="DXR1341" s="57"/>
      <c r="DXS1341" s="57"/>
      <c r="DXT1341" s="57"/>
      <c r="DXU1341" s="57"/>
      <c r="DXV1341" s="57"/>
      <c r="DXW1341" s="57"/>
      <c r="DXX1341" s="57"/>
      <c r="DXY1341" s="57"/>
      <c r="DXZ1341" s="57"/>
      <c r="DYA1341" s="57"/>
      <c r="DYB1341" s="57"/>
      <c r="DYC1341" s="57"/>
      <c r="DYD1341" s="57"/>
      <c r="DYE1341" s="57"/>
      <c r="DYF1341" s="57"/>
      <c r="DYG1341" s="57"/>
      <c r="DYH1341" s="57"/>
      <c r="DYI1341" s="57"/>
      <c r="DYJ1341" s="57"/>
      <c r="DYK1341" s="57"/>
      <c r="DYL1341" s="57"/>
      <c r="DYM1341" s="57"/>
      <c r="DYN1341" s="57"/>
      <c r="DYO1341" s="57"/>
      <c r="DYP1341" s="57"/>
      <c r="DYQ1341" s="57"/>
      <c r="DYR1341" s="57"/>
      <c r="DYS1341" s="57"/>
      <c r="DYT1341" s="57"/>
      <c r="DYU1341" s="57"/>
      <c r="DYV1341" s="57"/>
      <c r="DYW1341" s="57"/>
      <c r="DYX1341" s="57"/>
      <c r="DYY1341" s="57"/>
      <c r="DYZ1341" s="57"/>
      <c r="DZA1341" s="57"/>
      <c r="DZB1341" s="57"/>
      <c r="DZC1341" s="57"/>
      <c r="DZD1341" s="57"/>
      <c r="DZE1341" s="57"/>
      <c r="DZF1341" s="57"/>
      <c r="DZG1341" s="57"/>
      <c r="DZH1341" s="57"/>
      <c r="DZI1341" s="57"/>
      <c r="DZJ1341" s="57"/>
      <c r="DZK1341" s="57"/>
      <c r="DZL1341" s="57"/>
      <c r="DZM1341" s="57"/>
      <c r="DZN1341" s="57"/>
      <c r="DZO1341" s="57"/>
      <c r="DZP1341" s="57"/>
      <c r="DZQ1341" s="57"/>
      <c r="DZR1341" s="57"/>
      <c r="DZS1341" s="57"/>
      <c r="DZT1341" s="57"/>
      <c r="DZU1341" s="57"/>
      <c r="DZV1341" s="57"/>
      <c r="DZW1341" s="57"/>
      <c r="DZX1341" s="57"/>
      <c r="DZY1341" s="57"/>
      <c r="DZZ1341" s="57"/>
      <c r="EAA1341" s="57"/>
      <c r="EAB1341" s="57"/>
      <c r="EAC1341" s="57"/>
      <c r="EAD1341" s="57"/>
      <c r="EAE1341" s="57"/>
      <c r="EAF1341" s="57"/>
      <c r="EAG1341" s="57"/>
      <c r="EAH1341" s="57"/>
      <c r="EAI1341" s="57"/>
      <c r="EAJ1341" s="57"/>
      <c r="EAK1341" s="57"/>
      <c r="EAL1341" s="57"/>
      <c r="EAM1341" s="57"/>
      <c r="EAN1341" s="57"/>
      <c r="EAO1341" s="57"/>
      <c r="EAP1341" s="57"/>
      <c r="EAQ1341" s="57"/>
      <c r="EAR1341" s="57"/>
      <c r="EAS1341" s="57"/>
      <c r="EAT1341" s="57"/>
      <c r="EAU1341" s="57"/>
      <c r="EAV1341" s="57"/>
      <c r="EAW1341" s="57"/>
      <c r="EAX1341" s="57"/>
      <c r="EAY1341" s="57"/>
      <c r="EAZ1341" s="57"/>
      <c r="EBA1341" s="57"/>
      <c r="EBB1341" s="57"/>
      <c r="EBC1341" s="57"/>
      <c r="EBD1341" s="57"/>
      <c r="EBE1341" s="57"/>
      <c r="EBF1341" s="57"/>
      <c r="EBG1341" s="57"/>
      <c r="EBH1341" s="57"/>
      <c r="EBI1341" s="57"/>
      <c r="EBJ1341" s="57"/>
      <c r="EBK1341" s="57"/>
      <c r="EBL1341" s="57"/>
      <c r="EBM1341" s="57"/>
      <c r="EBN1341" s="57"/>
      <c r="EBO1341" s="57"/>
      <c r="EBP1341" s="57"/>
      <c r="EBQ1341" s="57"/>
      <c r="EBR1341" s="57"/>
      <c r="EBS1341" s="57"/>
      <c r="EBT1341" s="57"/>
      <c r="EBU1341" s="57"/>
      <c r="EBV1341" s="57"/>
      <c r="EBW1341" s="57"/>
      <c r="EBX1341" s="57"/>
      <c r="EBY1341" s="57"/>
      <c r="EBZ1341" s="57"/>
      <c r="ECA1341" s="57"/>
      <c r="ECB1341" s="57"/>
      <c r="ECC1341" s="57"/>
      <c r="ECD1341" s="57"/>
      <c r="ECE1341" s="57"/>
      <c r="ECF1341" s="57"/>
      <c r="ECG1341" s="57"/>
      <c r="ECH1341" s="57"/>
      <c r="ECI1341" s="57"/>
      <c r="ECJ1341" s="57"/>
      <c r="ECK1341" s="57"/>
      <c r="ECL1341" s="57"/>
      <c r="ECM1341" s="57"/>
      <c r="ECN1341" s="57"/>
      <c r="ECO1341" s="57"/>
      <c r="ECP1341" s="57"/>
      <c r="ECQ1341" s="57"/>
      <c r="ECR1341" s="57"/>
      <c r="ECS1341" s="57"/>
      <c r="ECT1341" s="57"/>
      <c r="ECU1341" s="57"/>
      <c r="ECV1341" s="57"/>
      <c r="ECW1341" s="57"/>
      <c r="ECX1341" s="57"/>
      <c r="ECY1341" s="57"/>
      <c r="ECZ1341" s="57"/>
      <c r="EDA1341" s="57"/>
      <c r="EDB1341" s="57"/>
      <c r="EDC1341" s="57"/>
      <c r="EDD1341" s="57"/>
      <c r="EDE1341" s="57"/>
      <c r="EDF1341" s="57"/>
      <c r="EDG1341" s="57"/>
      <c r="EDH1341" s="57"/>
      <c r="EDI1341" s="57"/>
      <c r="EDJ1341" s="57"/>
      <c r="EDK1341" s="57"/>
      <c r="EDL1341" s="57"/>
      <c r="EDM1341" s="57"/>
      <c r="EDN1341" s="57"/>
      <c r="EDO1341" s="57"/>
      <c r="EDP1341" s="57"/>
      <c r="EDQ1341" s="57"/>
      <c r="EDR1341" s="57"/>
      <c r="EDS1341" s="57"/>
      <c r="EDT1341" s="57"/>
      <c r="EDU1341" s="57"/>
      <c r="EDV1341" s="57"/>
      <c r="EDW1341" s="57"/>
      <c r="EDX1341" s="57"/>
      <c r="EDY1341" s="57"/>
      <c r="EDZ1341" s="57"/>
      <c r="EEA1341" s="57"/>
      <c r="EEB1341" s="57"/>
      <c r="EEC1341" s="57"/>
      <c r="EED1341" s="57"/>
      <c r="EEE1341" s="57"/>
      <c r="EEF1341" s="57"/>
      <c r="EEG1341" s="57"/>
      <c r="EEH1341" s="57"/>
      <c r="EEI1341" s="57"/>
      <c r="EEJ1341" s="57"/>
      <c r="EEK1341" s="57"/>
      <c r="EEL1341" s="57"/>
      <c r="EEM1341" s="57"/>
      <c r="EEN1341" s="57"/>
      <c r="EEO1341" s="57"/>
      <c r="EEP1341" s="57"/>
      <c r="EEQ1341" s="57"/>
      <c r="EER1341" s="57"/>
      <c r="EES1341" s="57"/>
      <c r="EET1341" s="57"/>
      <c r="EEU1341" s="57"/>
      <c r="EEV1341" s="57"/>
      <c r="EEW1341" s="57"/>
      <c r="EEX1341" s="57"/>
      <c r="EEY1341" s="57"/>
      <c r="EEZ1341" s="57"/>
      <c r="EFA1341" s="57"/>
      <c r="EFB1341" s="57"/>
      <c r="EFC1341" s="57"/>
      <c r="EFD1341" s="57"/>
      <c r="EFE1341" s="57"/>
      <c r="EFF1341" s="57"/>
      <c r="EFG1341" s="57"/>
      <c r="EFH1341" s="57"/>
      <c r="EFI1341" s="57"/>
      <c r="EFJ1341" s="57"/>
      <c r="EFK1341" s="57"/>
      <c r="EFL1341" s="57"/>
      <c r="EFM1341" s="57"/>
      <c r="EFN1341" s="57"/>
      <c r="EFO1341" s="57"/>
      <c r="EFP1341" s="57"/>
      <c r="EFQ1341" s="57"/>
      <c r="EFR1341" s="57"/>
      <c r="EFS1341" s="57"/>
      <c r="EFT1341" s="57"/>
      <c r="EFU1341" s="57"/>
      <c r="EFV1341" s="57"/>
      <c r="EFW1341" s="57"/>
      <c r="EFX1341" s="57"/>
      <c r="EFY1341" s="57"/>
      <c r="EFZ1341" s="57"/>
      <c r="EGA1341" s="57"/>
      <c r="EGB1341" s="57"/>
      <c r="EGC1341" s="57"/>
      <c r="EGD1341" s="57"/>
      <c r="EGE1341" s="57"/>
      <c r="EGF1341" s="57"/>
      <c r="EGG1341" s="57"/>
      <c r="EGH1341" s="57"/>
      <c r="EGI1341" s="57"/>
      <c r="EGJ1341" s="57"/>
      <c r="EGK1341" s="57"/>
      <c r="EGL1341" s="57"/>
      <c r="EGM1341" s="57"/>
      <c r="EGN1341" s="57"/>
      <c r="EGO1341" s="57"/>
      <c r="EGP1341" s="57"/>
      <c r="EGQ1341" s="57"/>
      <c r="EGR1341" s="57"/>
      <c r="EGS1341" s="57"/>
      <c r="EGT1341" s="57"/>
      <c r="EGU1341" s="57"/>
      <c r="EGV1341" s="57"/>
      <c r="EGW1341" s="57"/>
      <c r="EGX1341" s="57"/>
      <c r="EGY1341" s="57"/>
      <c r="EGZ1341" s="57"/>
      <c r="EHA1341" s="57"/>
      <c r="EHB1341" s="57"/>
      <c r="EHC1341" s="57"/>
      <c r="EHD1341" s="57"/>
      <c r="EHE1341" s="57"/>
      <c r="EHF1341" s="57"/>
      <c r="EHG1341" s="57"/>
      <c r="EHH1341" s="57"/>
      <c r="EHI1341" s="57"/>
      <c r="EHJ1341" s="57"/>
      <c r="EHK1341" s="57"/>
      <c r="EHL1341" s="57"/>
      <c r="EHM1341" s="57"/>
      <c r="EHN1341" s="57"/>
      <c r="EHO1341" s="57"/>
      <c r="EHP1341" s="57"/>
      <c r="EHQ1341" s="57"/>
      <c r="EHR1341" s="57"/>
      <c r="EHS1341" s="57"/>
      <c r="EHT1341" s="57"/>
      <c r="EHU1341" s="57"/>
      <c r="EHV1341" s="57"/>
      <c r="EHW1341" s="57"/>
      <c r="EHX1341" s="57"/>
      <c r="EHY1341" s="57"/>
      <c r="EHZ1341" s="57"/>
      <c r="EIA1341" s="57"/>
      <c r="EIB1341" s="57"/>
      <c r="EIC1341" s="57"/>
      <c r="EID1341" s="57"/>
      <c r="EIE1341" s="57"/>
      <c r="EIF1341" s="57"/>
      <c r="EIG1341" s="57"/>
      <c r="EIH1341" s="57"/>
      <c r="EII1341" s="57"/>
      <c r="EIJ1341" s="57"/>
      <c r="EIK1341" s="57"/>
      <c r="EIL1341" s="57"/>
      <c r="EIM1341" s="57"/>
      <c r="EIN1341" s="57"/>
      <c r="EIO1341" s="57"/>
      <c r="EIP1341" s="57"/>
      <c r="EIQ1341" s="57"/>
      <c r="EIR1341" s="57"/>
      <c r="EIS1341" s="57"/>
      <c r="EIT1341" s="57"/>
      <c r="EIU1341" s="57"/>
      <c r="EIV1341" s="57"/>
      <c r="EIW1341" s="57"/>
      <c r="EIX1341" s="57"/>
      <c r="EIY1341" s="57"/>
      <c r="EIZ1341" s="57"/>
      <c r="EJA1341" s="57"/>
      <c r="EJB1341" s="57"/>
      <c r="EJC1341" s="57"/>
      <c r="EJD1341" s="57"/>
      <c r="EJE1341" s="57"/>
      <c r="EJF1341" s="57"/>
      <c r="EJG1341" s="57"/>
      <c r="EJH1341" s="57"/>
      <c r="EJI1341" s="57"/>
      <c r="EJJ1341" s="57"/>
      <c r="EJK1341" s="57"/>
      <c r="EJL1341" s="57"/>
      <c r="EJM1341" s="57"/>
      <c r="EJN1341" s="57"/>
      <c r="EJO1341" s="57"/>
      <c r="EJP1341" s="57"/>
      <c r="EJQ1341" s="57"/>
      <c r="EJR1341" s="57"/>
      <c r="EJS1341" s="57"/>
      <c r="EJT1341" s="57"/>
      <c r="EJU1341" s="57"/>
      <c r="EJV1341" s="57"/>
      <c r="EJW1341" s="57"/>
      <c r="EJX1341" s="57"/>
      <c r="EJY1341" s="57"/>
      <c r="EJZ1341" s="57"/>
      <c r="EKA1341" s="57"/>
      <c r="EKB1341" s="57"/>
      <c r="EKC1341" s="57"/>
      <c r="EKD1341" s="57"/>
      <c r="EKE1341" s="57"/>
      <c r="EKF1341" s="57"/>
      <c r="EKG1341" s="57"/>
      <c r="EKH1341" s="57"/>
      <c r="EKI1341" s="57"/>
      <c r="EKJ1341" s="57"/>
      <c r="EKK1341" s="57"/>
      <c r="EKL1341" s="57"/>
      <c r="EKM1341" s="57"/>
      <c r="EKN1341" s="57"/>
      <c r="EKO1341" s="57"/>
      <c r="EKP1341" s="57"/>
      <c r="EKQ1341" s="57"/>
      <c r="EKR1341" s="57"/>
      <c r="EKS1341" s="57"/>
      <c r="EKT1341" s="57"/>
      <c r="EKU1341" s="57"/>
      <c r="EKV1341" s="57"/>
      <c r="EKW1341" s="57"/>
      <c r="EKX1341" s="57"/>
      <c r="EKY1341" s="57"/>
      <c r="EKZ1341" s="57"/>
      <c r="ELA1341" s="57"/>
      <c r="ELB1341" s="57"/>
      <c r="ELC1341" s="57"/>
      <c r="ELD1341" s="57"/>
      <c r="ELE1341" s="57"/>
      <c r="ELF1341" s="57"/>
      <c r="ELG1341" s="57"/>
      <c r="ELH1341" s="57"/>
      <c r="ELI1341" s="57"/>
      <c r="ELJ1341" s="57"/>
      <c r="ELK1341" s="57"/>
      <c r="ELL1341" s="57"/>
      <c r="ELM1341" s="57"/>
      <c r="ELN1341" s="57"/>
      <c r="ELO1341" s="57"/>
      <c r="ELP1341" s="57"/>
      <c r="ELQ1341" s="57"/>
      <c r="ELR1341" s="57"/>
      <c r="ELS1341" s="57"/>
      <c r="ELT1341" s="57"/>
      <c r="ELU1341" s="57"/>
      <c r="ELV1341" s="57"/>
      <c r="ELW1341" s="57"/>
      <c r="ELX1341" s="57"/>
      <c r="ELY1341" s="57"/>
      <c r="ELZ1341" s="57"/>
      <c r="EMA1341" s="57"/>
      <c r="EMB1341" s="57"/>
      <c r="EMC1341" s="57"/>
      <c r="EMD1341" s="57"/>
      <c r="EME1341" s="57"/>
      <c r="EMF1341" s="57"/>
      <c r="EMG1341" s="57"/>
      <c r="EMH1341" s="57"/>
      <c r="EMI1341" s="57"/>
      <c r="EMJ1341" s="57"/>
      <c r="EMK1341" s="57"/>
      <c r="EML1341" s="57"/>
      <c r="EMM1341" s="57"/>
      <c r="EMN1341" s="57"/>
      <c r="EMO1341" s="57"/>
      <c r="EMP1341" s="57"/>
      <c r="EMQ1341" s="57"/>
      <c r="EMR1341" s="57"/>
      <c r="EMS1341" s="57"/>
      <c r="EMT1341" s="57"/>
      <c r="EMU1341" s="57"/>
      <c r="EMV1341" s="57"/>
      <c r="EMW1341" s="57"/>
      <c r="EMX1341" s="57"/>
      <c r="EMY1341" s="57"/>
      <c r="EMZ1341" s="57"/>
      <c r="ENA1341" s="57"/>
      <c r="ENB1341" s="57"/>
      <c r="ENC1341" s="57"/>
      <c r="END1341" s="57"/>
      <c r="ENE1341" s="57"/>
      <c r="ENF1341" s="57"/>
      <c r="ENG1341" s="57"/>
      <c r="ENH1341" s="57"/>
      <c r="ENI1341" s="57"/>
      <c r="ENJ1341" s="57"/>
      <c r="ENK1341" s="57"/>
      <c r="ENL1341" s="57"/>
      <c r="ENM1341" s="57"/>
      <c r="ENN1341" s="57"/>
      <c r="ENO1341" s="57"/>
      <c r="ENP1341" s="57"/>
      <c r="ENQ1341" s="57"/>
      <c r="ENR1341" s="57"/>
      <c r="ENS1341" s="57"/>
      <c r="ENT1341" s="57"/>
      <c r="ENU1341" s="57"/>
      <c r="ENV1341" s="57"/>
      <c r="ENW1341" s="57"/>
      <c r="ENX1341" s="57"/>
      <c r="ENY1341" s="57"/>
      <c r="ENZ1341" s="57"/>
      <c r="EOA1341" s="57"/>
      <c r="EOB1341" s="57"/>
      <c r="EOC1341" s="57"/>
      <c r="EOD1341" s="57"/>
      <c r="EOE1341" s="57"/>
      <c r="EOF1341" s="57"/>
      <c r="EOG1341" s="57"/>
      <c r="EOH1341" s="57"/>
      <c r="EOI1341" s="57"/>
      <c r="EOJ1341" s="57"/>
      <c r="EOK1341" s="57"/>
      <c r="EOL1341" s="57"/>
      <c r="EOM1341" s="57"/>
      <c r="EON1341" s="57"/>
      <c r="EOO1341" s="57"/>
      <c r="EOP1341" s="57"/>
      <c r="EOQ1341" s="57"/>
      <c r="EOR1341" s="57"/>
      <c r="EOS1341" s="57"/>
      <c r="EOT1341" s="57"/>
      <c r="EOU1341" s="57"/>
      <c r="EOV1341" s="57"/>
      <c r="EOW1341" s="57"/>
      <c r="EOX1341" s="57"/>
      <c r="EOY1341" s="57"/>
      <c r="EOZ1341" s="57"/>
      <c r="EPA1341" s="57"/>
      <c r="EPB1341" s="57"/>
      <c r="EPC1341" s="57"/>
      <c r="EPD1341" s="57"/>
      <c r="EPE1341" s="57"/>
      <c r="EPF1341" s="57"/>
      <c r="EPG1341" s="57"/>
      <c r="EPH1341" s="57"/>
      <c r="EPI1341" s="57"/>
      <c r="EPJ1341" s="57"/>
      <c r="EPK1341" s="57"/>
      <c r="EPL1341" s="57"/>
      <c r="EPM1341" s="57"/>
      <c r="EPN1341" s="57"/>
      <c r="EPO1341" s="57"/>
      <c r="EPP1341" s="57"/>
      <c r="EPQ1341" s="57"/>
      <c r="EPR1341" s="57"/>
      <c r="EPS1341" s="57"/>
      <c r="EPT1341" s="57"/>
      <c r="EPU1341" s="57"/>
      <c r="EPV1341" s="57"/>
      <c r="EPW1341" s="57"/>
      <c r="EPX1341" s="57"/>
      <c r="EPY1341" s="57"/>
      <c r="EPZ1341" s="57"/>
      <c r="EQA1341" s="57"/>
      <c r="EQB1341" s="57"/>
      <c r="EQC1341" s="57"/>
      <c r="EQD1341" s="57"/>
      <c r="EQE1341" s="57"/>
      <c r="EQF1341" s="57"/>
      <c r="EQG1341" s="57"/>
      <c r="EQH1341" s="57"/>
      <c r="EQI1341" s="57"/>
      <c r="EQJ1341" s="57"/>
      <c r="EQK1341" s="57"/>
      <c r="EQL1341" s="57"/>
      <c r="EQM1341" s="57"/>
      <c r="EQN1341" s="57"/>
      <c r="EQO1341" s="57"/>
      <c r="EQP1341" s="57"/>
      <c r="EQQ1341" s="57"/>
      <c r="EQR1341" s="57"/>
      <c r="EQS1341" s="57"/>
      <c r="EQT1341" s="57"/>
      <c r="EQU1341" s="57"/>
      <c r="EQV1341" s="57"/>
      <c r="EQW1341" s="57"/>
      <c r="EQX1341" s="57"/>
      <c r="EQY1341" s="57"/>
      <c r="EQZ1341" s="57"/>
      <c r="ERA1341" s="57"/>
      <c r="ERB1341" s="57"/>
      <c r="ERC1341" s="57"/>
      <c r="ERD1341" s="57"/>
      <c r="ERE1341" s="57"/>
      <c r="ERF1341" s="57"/>
      <c r="ERG1341" s="57"/>
      <c r="ERH1341" s="57"/>
      <c r="ERI1341" s="57"/>
      <c r="ERJ1341" s="57"/>
      <c r="ERK1341" s="57"/>
      <c r="ERL1341" s="57"/>
      <c r="ERM1341" s="57"/>
      <c r="ERN1341" s="57"/>
      <c r="ERO1341" s="57"/>
      <c r="ERP1341" s="57"/>
      <c r="ERQ1341" s="57"/>
      <c r="ERR1341" s="57"/>
      <c r="ERS1341" s="57"/>
      <c r="ERT1341" s="57"/>
      <c r="ERU1341" s="57"/>
      <c r="ERV1341" s="57"/>
      <c r="ERW1341" s="57"/>
      <c r="ERX1341" s="57"/>
      <c r="ERY1341" s="57"/>
      <c r="ERZ1341" s="57"/>
      <c r="ESA1341" s="57"/>
      <c r="ESB1341" s="57"/>
      <c r="ESC1341" s="57"/>
      <c r="ESD1341" s="57"/>
      <c r="ESE1341" s="57"/>
      <c r="ESF1341" s="57"/>
      <c r="ESG1341" s="57"/>
      <c r="ESH1341" s="57"/>
      <c r="ESI1341" s="57"/>
      <c r="ESJ1341" s="57"/>
      <c r="ESK1341" s="57"/>
      <c r="ESL1341" s="57"/>
      <c r="ESM1341" s="57"/>
      <c r="ESN1341" s="57"/>
      <c r="ESO1341" s="57"/>
      <c r="ESP1341" s="57"/>
      <c r="ESQ1341" s="57"/>
      <c r="ESR1341" s="57"/>
      <c r="ESS1341" s="57"/>
      <c r="EST1341" s="57"/>
      <c r="ESU1341" s="57"/>
      <c r="ESV1341" s="57"/>
      <c r="ESW1341" s="57"/>
      <c r="ESX1341" s="57"/>
      <c r="ESY1341" s="57"/>
      <c r="ESZ1341" s="57"/>
      <c r="ETA1341" s="57"/>
      <c r="ETB1341" s="57"/>
      <c r="ETC1341" s="57"/>
      <c r="ETD1341" s="57"/>
      <c r="ETE1341" s="57"/>
      <c r="ETF1341" s="57"/>
      <c r="ETG1341" s="57"/>
      <c r="ETH1341" s="57"/>
      <c r="ETI1341" s="57"/>
      <c r="ETJ1341" s="57"/>
      <c r="ETK1341" s="57"/>
      <c r="ETL1341" s="57"/>
      <c r="ETM1341" s="57"/>
      <c r="ETN1341" s="57"/>
      <c r="ETO1341" s="57"/>
      <c r="ETP1341" s="57"/>
      <c r="ETQ1341" s="57"/>
      <c r="ETR1341" s="57"/>
      <c r="ETS1341" s="57"/>
      <c r="ETT1341" s="57"/>
      <c r="ETU1341" s="57"/>
      <c r="ETV1341" s="57"/>
      <c r="ETW1341" s="57"/>
      <c r="ETX1341" s="57"/>
      <c r="ETY1341" s="57"/>
      <c r="ETZ1341" s="57"/>
      <c r="EUA1341" s="57"/>
      <c r="EUB1341" s="57"/>
      <c r="EUC1341" s="57"/>
      <c r="EUD1341" s="57"/>
      <c r="EUE1341" s="57"/>
      <c r="EUF1341" s="57"/>
      <c r="EUG1341" s="57"/>
      <c r="EUH1341" s="57"/>
      <c r="EUI1341" s="57"/>
      <c r="EUJ1341" s="57"/>
      <c r="EUK1341" s="57"/>
      <c r="EUL1341" s="57"/>
      <c r="EUM1341" s="57"/>
      <c r="EUN1341" s="57"/>
      <c r="EUO1341" s="57"/>
      <c r="EUP1341" s="57"/>
      <c r="EUQ1341" s="57"/>
      <c r="EUR1341" s="57"/>
      <c r="EUS1341" s="57"/>
      <c r="EUT1341" s="57"/>
      <c r="EUU1341" s="57"/>
      <c r="EUV1341" s="57"/>
      <c r="EUW1341" s="57"/>
      <c r="EUX1341" s="57"/>
      <c r="EUY1341" s="57"/>
      <c r="EUZ1341" s="57"/>
      <c r="EVA1341" s="57"/>
      <c r="EVB1341" s="57"/>
      <c r="EVC1341" s="57"/>
      <c r="EVD1341" s="57"/>
      <c r="EVE1341" s="57"/>
      <c r="EVF1341" s="57"/>
      <c r="EVG1341" s="57"/>
      <c r="EVH1341" s="57"/>
      <c r="EVI1341" s="57"/>
      <c r="EVJ1341" s="57"/>
      <c r="EVK1341" s="57"/>
      <c r="EVL1341" s="57"/>
      <c r="EVM1341" s="57"/>
      <c r="EVN1341" s="57"/>
      <c r="EVO1341" s="57"/>
      <c r="EVP1341" s="57"/>
      <c r="EVQ1341" s="57"/>
      <c r="EVR1341" s="57"/>
      <c r="EVS1341" s="57"/>
      <c r="EVT1341" s="57"/>
      <c r="EVU1341" s="57"/>
      <c r="EVV1341" s="57"/>
      <c r="EVW1341" s="57"/>
      <c r="EVX1341" s="57"/>
      <c r="EVY1341" s="57"/>
      <c r="EVZ1341" s="57"/>
      <c r="EWA1341" s="57"/>
      <c r="EWB1341" s="57"/>
      <c r="EWC1341" s="57"/>
      <c r="EWD1341" s="57"/>
      <c r="EWE1341" s="57"/>
      <c r="EWF1341" s="57"/>
      <c r="EWG1341" s="57"/>
      <c r="EWH1341" s="57"/>
      <c r="EWI1341" s="57"/>
      <c r="EWJ1341" s="57"/>
      <c r="EWK1341" s="57"/>
      <c r="EWL1341" s="57"/>
      <c r="EWM1341" s="57"/>
      <c r="EWN1341" s="57"/>
      <c r="EWO1341" s="57"/>
      <c r="EWP1341" s="57"/>
      <c r="EWQ1341" s="57"/>
      <c r="EWR1341" s="57"/>
      <c r="EWS1341" s="57"/>
      <c r="EWT1341" s="57"/>
      <c r="EWU1341" s="57"/>
      <c r="EWV1341" s="57"/>
      <c r="EWW1341" s="57"/>
      <c r="EWX1341" s="57"/>
      <c r="EWY1341" s="57"/>
      <c r="EWZ1341" s="57"/>
      <c r="EXA1341" s="57"/>
      <c r="EXB1341" s="57"/>
      <c r="EXC1341" s="57"/>
      <c r="EXD1341" s="57"/>
      <c r="EXE1341" s="57"/>
      <c r="EXF1341" s="57"/>
      <c r="EXG1341" s="57"/>
      <c r="EXH1341" s="57"/>
      <c r="EXI1341" s="57"/>
      <c r="EXJ1341" s="57"/>
      <c r="EXK1341" s="57"/>
      <c r="EXL1341" s="57"/>
      <c r="EXM1341" s="57"/>
      <c r="EXN1341" s="57"/>
      <c r="EXO1341" s="57"/>
      <c r="EXP1341" s="57"/>
      <c r="EXQ1341" s="57"/>
      <c r="EXR1341" s="57"/>
      <c r="EXS1341" s="57"/>
      <c r="EXT1341" s="57"/>
      <c r="EXU1341" s="57"/>
      <c r="EXV1341" s="57"/>
      <c r="EXW1341" s="57"/>
      <c r="EXX1341" s="57"/>
      <c r="EXY1341" s="57"/>
      <c r="EXZ1341" s="57"/>
      <c r="EYA1341" s="57"/>
      <c r="EYB1341" s="57"/>
      <c r="EYC1341" s="57"/>
      <c r="EYD1341" s="57"/>
      <c r="EYE1341" s="57"/>
      <c r="EYF1341" s="57"/>
      <c r="EYG1341" s="57"/>
      <c r="EYH1341" s="57"/>
      <c r="EYI1341" s="57"/>
      <c r="EYJ1341" s="57"/>
      <c r="EYK1341" s="57"/>
      <c r="EYL1341" s="57"/>
      <c r="EYM1341" s="57"/>
      <c r="EYN1341" s="57"/>
      <c r="EYO1341" s="57"/>
      <c r="EYP1341" s="57"/>
      <c r="EYQ1341" s="57"/>
      <c r="EYR1341" s="57"/>
      <c r="EYS1341" s="57"/>
      <c r="EYT1341" s="57"/>
      <c r="EYU1341" s="57"/>
      <c r="EYV1341" s="57"/>
      <c r="EYW1341" s="57"/>
      <c r="EYX1341" s="57"/>
      <c r="EYY1341" s="57"/>
      <c r="EYZ1341" s="57"/>
      <c r="EZA1341" s="57"/>
      <c r="EZB1341" s="57"/>
      <c r="EZC1341" s="57"/>
      <c r="EZD1341" s="57"/>
      <c r="EZE1341" s="57"/>
      <c r="EZF1341" s="57"/>
      <c r="EZG1341" s="57"/>
      <c r="EZH1341" s="57"/>
      <c r="EZI1341" s="57"/>
      <c r="EZJ1341" s="57"/>
      <c r="EZK1341" s="57"/>
      <c r="EZL1341" s="57"/>
      <c r="EZM1341" s="57"/>
      <c r="EZN1341" s="57"/>
      <c r="EZO1341" s="57"/>
      <c r="EZP1341" s="57"/>
      <c r="EZQ1341" s="57"/>
      <c r="EZR1341" s="57"/>
      <c r="EZS1341" s="57"/>
      <c r="EZT1341" s="57"/>
      <c r="EZU1341" s="57"/>
      <c r="EZV1341" s="57"/>
      <c r="EZW1341" s="57"/>
      <c r="EZX1341" s="57"/>
      <c r="EZY1341" s="57"/>
      <c r="EZZ1341" s="57"/>
      <c r="FAA1341" s="57"/>
      <c r="FAB1341" s="57"/>
      <c r="FAC1341" s="57"/>
      <c r="FAD1341" s="57"/>
      <c r="FAE1341" s="57"/>
      <c r="FAF1341" s="57"/>
      <c r="FAG1341" s="57"/>
      <c r="FAH1341" s="57"/>
      <c r="FAI1341" s="57"/>
      <c r="FAJ1341" s="57"/>
      <c r="FAK1341" s="57"/>
      <c r="FAL1341" s="57"/>
      <c r="FAM1341" s="57"/>
      <c r="FAN1341" s="57"/>
      <c r="FAO1341" s="57"/>
      <c r="FAP1341" s="57"/>
      <c r="FAQ1341" s="57"/>
      <c r="FAR1341" s="57"/>
      <c r="FAS1341" s="57"/>
      <c r="FAT1341" s="57"/>
      <c r="FAU1341" s="57"/>
      <c r="FAV1341" s="57"/>
      <c r="FAW1341" s="57"/>
      <c r="FAX1341" s="57"/>
      <c r="FAY1341" s="57"/>
      <c r="FAZ1341" s="57"/>
      <c r="FBA1341" s="57"/>
      <c r="FBB1341" s="57"/>
      <c r="FBC1341" s="57"/>
      <c r="FBD1341" s="57"/>
      <c r="FBE1341" s="57"/>
      <c r="FBF1341" s="57"/>
      <c r="FBG1341" s="57"/>
      <c r="FBH1341" s="57"/>
      <c r="FBI1341" s="57"/>
      <c r="FBJ1341" s="57"/>
      <c r="FBK1341" s="57"/>
      <c r="FBL1341" s="57"/>
      <c r="FBM1341" s="57"/>
      <c r="FBN1341" s="57"/>
      <c r="FBO1341" s="57"/>
      <c r="FBP1341" s="57"/>
      <c r="FBQ1341" s="57"/>
      <c r="FBR1341" s="57"/>
      <c r="FBS1341" s="57"/>
      <c r="FBT1341" s="57"/>
      <c r="FBU1341" s="57"/>
      <c r="FBV1341" s="57"/>
      <c r="FBW1341" s="57"/>
      <c r="FBX1341" s="57"/>
      <c r="FBY1341" s="57"/>
      <c r="FBZ1341" s="57"/>
      <c r="FCA1341" s="57"/>
      <c r="FCB1341" s="57"/>
      <c r="FCC1341" s="57"/>
      <c r="FCD1341" s="57"/>
      <c r="FCE1341" s="57"/>
      <c r="FCF1341" s="57"/>
      <c r="FCG1341" s="57"/>
      <c r="FCH1341" s="57"/>
      <c r="FCI1341" s="57"/>
      <c r="FCJ1341" s="57"/>
      <c r="FCK1341" s="57"/>
      <c r="FCL1341" s="57"/>
      <c r="FCM1341" s="57"/>
      <c r="FCN1341" s="57"/>
      <c r="FCO1341" s="57"/>
      <c r="FCP1341" s="57"/>
      <c r="FCQ1341" s="57"/>
      <c r="FCR1341" s="57"/>
      <c r="FCS1341" s="57"/>
      <c r="FCT1341" s="57"/>
      <c r="FCU1341" s="57"/>
      <c r="FCV1341" s="57"/>
      <c r="FCW1341" s="57"/>
      <c r="FCX1341" s="57"/>
      <c r="FCY1341" s="57"/>
      <c r="FCZ1341" s="57"/>
      <c r="FDA1341" s="57"/>
      <c r="FDB1341" s="57"/>
      <c r="FDC1341" s="57"/>
      <c r="FDD1341" s="57"/>
      <c r="FDE1341" s="57"/>
      <c r="FDF1341" s="57"/>
      <c r="FDG1341" s="57"/>
      <c r="FDH1341" s="57"/>
      <c r="FDI1341" s="57"/>
      <c r="FDJ1341" s="57"/>
      <c r="FDK1341" s="57"/>
      <c r="FDL1341" s="57"/>
      <c r="FDM1341" s="57"/>
      <c r="FDN1341" s="57"/>
      <c r="FDO1341" s="57"/>
      <c r="FDP1341" s="57"/>
      <c r="FDQ1341" s="57"/>
      <c r="FDR1341" s="57"/>
      <c r="FDS1341" s="57"/>
      <c r="FDT1341" s="57"/>
      <c r="FDU1341" s="57"/>
      <c r="FDV1341" s="57"/>
      <c r="FDW1341" s="57"/>
      <c r="FDX1341" s="57"/>
      <c r="FDY1341" s="57"/>
      <c r="FDZ1341" s="57"/>
      <c r="FEA1341" s="57"/>
      <c r="FEB1341" s="57"/>
      <c r="FEC1341" s="57"/>
      <c r="FED1341" s="57"/>
      <c r="FEE1341" s="57"/>
      <c r="FEF1341" s="57"/>
      <c r="FEG1341" s="57"/>
      <c r="FEH1341" s="57"/>
      <c r="FEI1341" s="57"/>
      <c r="FEJ1341" s="57"/>
      <c r="FEK1341" s="57"/>
      <c r="FEL1341" s="57"/>
      <c r="FEM1341" s="57"/>
      <c r="FEN1341" s="57"/>
      <c r="FEO1341" s="57"/>
      <c r="FEP1341" s="57"/>
      <c r="FEQ1341" s="57"/>
      <c r="FER1341" s="57"/>
      <c r="FES1341" s="57"/>
      <c r="FET1341" s="57"/>
      <c r="FEU1341" s="57"/>
      <c r="FEV1341" s="57"/>
      <c r="FEW1341" s="57"/>
      <c r="FEX1341" s="57"/>
      <c r="FEY1341" s="57"/>
      <c r="FEZ1341" s="57"/>
      <c r="FFA1341" s="57"/>
      <c r="FFB1341" s="57"/>
      <c r="FFC1341" s="57"/>
      <c r="FFD1341" s="57"/>
      <c r="FFE1341" s="57"/>
      <c r="FFF1341" s="57"/>
      <c r="FFG1341" s="57"/>
      <c r="FFH1341" s="57"/>
      <c r="FFI1341" s="57"/>
      <c r="FFJ1341" s="57"/>
      <c r="FFK1341" s="57"/>
      <c r="FFL1341" s="57"/>
      <c r="FFM1341" s="57"/>
      <c r="FFN1341" s="57"/>
      <c r="FFO1341" s="57"/>
      <c r="FFP1341" s="57"/>
      <c r="FFQ1341" s="57"/>
      <c r="FFR1341" s="57"/>
      <c r="FFS1341" s="57"/>
      <c r="FFT1341" s="57"/>
      <c r="FFU1341" s="57"/>
      <c r="FFV1341" s="57"/>
      <c r="FFW1341" s="57"/>
      <c r="FFX1341" s="57"/>
      <c r="FFY1341" s="57"/>
      <c r="FFZ1341" s="57"/>
      <c r="FGA1341" s="57"/>
      <c r="FGB1341" s="57"/>
      <c r="FGC1341" s="57"/>
      <c r="FGD1341" s="57"/>
      <c r="FGE1341" s="57"/>
      <c r="FGF1341" s="57"/>
      <c r="FGG1341" s="57"/>
      <c r="FGH1341" s="57"/>
      <c r="FGI1341" s="57"/>
      <c r="FGJ1341" s="57"/>
      <c r="FGK1341" s="57"/>
      <c r="FGL1341" s="57"/>
      <c r="FGM1341" s="57"/>
      <c r="FGN1341" s="57"/>
      <c r="FGO1341" s="57"/>
      <c r="FGP1341" s="57"/>
      <c r="FGQ1341" s="57"/>
      <c r="FGR1341" s="57"/>
      <c r="FGS1341" s="57"/>
      <c r="FGT1341" s="57"/>
      <c r="FGU1341" s="57"/>
      <c r="FGV1341" s="57"/>
      <c r="FGW1341" s="57"/>
      <c r="FGX1341" s="57"/>
      <c r="FGY1341" s="57"/>
      <c r="FGZ1341" s="57"/>
      <c r="FHA1341" s="57"/>
      <c r="FHB1341" s="57"/>
      <c r="FHC1341" s="57"/>
      <c r="FHD1341" s="57"/>
      <c r="FHE1341" s="57"/>
      <c r="FHF1341" s="57"/>
      <c r="FHG1341" s="57"/>
      <c r="FHH1341" s="57"/>
      <c r="FHI1341" s="57"/>
      <c r="FHJ1341" s="57"/>
      <c r="FHK1341" s="57"/>
      <c r="FHL1341" s="57"/>
      <c r="FHM1341" s="57"/>
      <c r="FHN1341" s="57"/>
      <c r="FHO1341" s="57"/>
      <c r="FHP1341" s="57"/>
      <c r="FHQ1341" s="57"/>
      <c r="FHR1341" s="57"/>
      <c r="FHS1341" s="57"/>
      <c r="FHT1341" s="57"/>
      <c r="FHU1341" s="57"/>
      <c r="FHV1341" s="57"/>
      <c r="FHW1341" s="57"/>
      <c r="FHX1341" s="57"/>
      <c r="FHY1341" s="57"/>
      <c r="FHZ1341" s="57"/>
      <c r="FIA1341" s="57"/>
      <c r="FIB1341" s="57"/>
      <c r="FIC1341" s="57"/>
      <c r="FID1341" s="57"/>
      <c r="FIE1341" s="57"/>
      <c r="FIF1341" s="57"/>
      <c r="FIG1341" s="57"/>
      <c r="FIH1341" s="57"/>
      <c r="FII1341" s="57"/>
      <c r="FIJ1341" s="57"/>
      <c r="FIK1341" s="57"/>
      <c r="FIL1341" s="57"/>
      <c r="FIM1341" s="57"/>
      <c r="FIN1341" s="57"/>
      <c r="FIO1341" s="57"/>
      <c r="FIP1341" s="57"/>
      <c r="FIQ1341" s="57"/>
      <c r="FIR1341" s="57"/>
      <c r="FIS1341" s="57"/>
      <c r="FIT1341" s="57"/>
      <c r="FIU1341" s="57"/>
      <c r="FIV1341" s="57"/>
      <c r="FIW1341" s="57"/>
      <c r="FIX1341" s="57"/>
      <c r="FIY1341" s="57"/>
      <c r="FIZ1341" s="57"/>
      <c r="FJA1341" s="57"/>
      <c r="FJB1341" s="57"/>
      <c r="FJC1341" s="57"/>
      <c r="FJD1341" s="57"/>
      <c r="FJE1341" s="57"/>
      <c r="FJF1341" s="57"/>
      <c r="FJG1341" s="57"/>
      <c r="FJH1341" s="57"/>
      <c r="FJI1341" s="57"/>
      <c r="FJJ1341" s="57"/>
      <c r="FJK1341" s="57"/>
      <c r="FJL1341" s="57"/>
      <c r="FJM1341" s="57"/>
      <c r="FJN1341" s="57"/>
      <c r="FJO1341" s="57"/>
      <c r="FJP1341" s="57"/>
      <c r="FJQ1341" s="57"/>
      <c r="FJR1341" s="57"/>
      <c r="FJS1341" s="57"/>
      <c r="FJT1341" s="57"/>
      <c r="FJU1341" s="57"/>
      <c r="FJV1341" s="57"/>
      <c r="FJW1341" s="57"/>
      <c r="FJX1341" s="57"/>
      <c r="FJY1341" s="57"/>
      <c r="FJZ1341" s="57"/>
      <c r="FKA1341" s="57"/>
      <c r="FKB1341" s="57"/>
      <c r="FKC1341" s="57"/>
      <c r="FKD1341" s="57"/>
      <c r="FKE1341" s="57"/>
      <c r="FKF1341" s="57"/>
      <c r="FKG1341" s="57"/>
      <c r="FKH1341" s="57"/>
      <c r="FKI1341" s="57"/>
      <c r="FKJ1341" s="57"/>
      <c r="FKK1341" s="57"/>
      <c r="FKL1341" s="57"/>
      <c r="FKM1341" s="57"/>
      <c r="FKN1341" s="57"/>
      <c r="FKO1341" s="57"/>
      <c r="FKP1341" s="57"/>
      <c r="FKQ1341" s="57"/>
      <c r="FKR1341" s="57"/>
      <c r="FKS1341" s="57"/>
      <c r="FKT1341" s="57"/>
      <c r="FKU1341" s="57"/>
      <c r="FKV1341" s="57"/>
      <c r="FKW1341" s="57"/>
      <c r="FKX1341" s="57"/>
      <c r="FKY1341" s="57"/>
      <c r="FKZ1341" s="57"/>
      <c r="FLA1341" s="57"/>
      <c r="FLB1341" s="57"/>
      <c r="FLC1341" s="57"/>
      <c r="FLD1341" s="57"/>
      <c r="FLE1341" s="57"/>
      <c r="FLF1341" s="57"/>
      <c r="FLG1341" s="57"/>
      <c r="FLH1341" s="57"/>
      <c r="FLI1341" s="57"/>
      <c r="FLJ1341" s="57"/>
      <c r="FLK1341" s="57"/>
      <c r="FLL1341" s="57"/>
      <c r="FLM1341" s="57"/>
      <c r="FLN1341" s="57"/>
      <c r="FLO1341" s="57"/>
      <c r="FLP1341" s="57"/>
      <c r="FLQ1341" s="57"/>
      <c r="FLR1341" s="57"/>
      <c r="FLS1341" s="57"/>
      <c r="FLT1341" s="57"/>
      <c r="FLU1341" s="57"/>
      <c r="FLV1341" s="57"/>
      <c r="FLW1341" s="57"/>
      <c r="FLX1341" s="57"/>
      <c r="FLY1341" s="57"/>
      <c r="FLZ1341" s="57"/>
      <c r="FMA1341" s="57"/>
      <c r="FMB1341" s="57"/>
      <c r="FMC1341" s="57"/>
      <c r="FMD1341" s="57"/>
      <c r="FME1341" s="57"/>
      <c r="FMF1341" s="57"/>
      <c r="FMG1341" s="57"/>
      <c r="FMH1341" s="57"/>
      <c r="FMI1341" s="57"/>
      <c r="FMJ1341" s="57"/>
      <c r="FMK1341" s="57"/>
      <c r="FML1341" s="57"/>
      <c r="FMM1341" s="57"/>
      <c r="FMN1341" s="57"/>
      <c r="FMO1341" s="57"/>
      <c r="FMP1341" s="57"/>
      <c r="FMQ1341" s="57"/>
      <c r="FMR1341" s="57"/>
      <c r="FMS1341" s="57"/>
      <c r="FMT1341" s="57"/>
      <c r="FMU1341" s="57"/>
      <c r="FMV1341" s="57"/>
      <c r="FMW1341" s="57"/>
      <c r="FMX1341" s="57"/>
      <c r="FMY1341" s="57"/>
      <c r="FMZ1341" s="57"/>
      <c r="FNA1341" s="57"/>
      <c r="FNB1341" s="57"/>
      <c r="FNC1341" s="57"/>
      <c r="FND1341" s="57"/>
      <c r="FNE1341" s="57"/>
      <c r="FNF1341" s="57"/>
      <c r="FNG1341" s="57"/>
      <c r="FNH1341" s="57"/>
      <c r="FNI1341" s="57"/>
      <c r="FNJ1341" s="57"/>
      <c r="FNK1341" s="57"/>
      <c r="FNL1341" s="57"/>
      <c r="FNM1341" s="57"/>
      <c r="FNN1341" s="57"/>
      <c r="FNO1341" s="57"/>
      <c r="FNP1341" s="57"/>
      <c r="FNQ1341" s="57"/>
      <c r="FNR1341" s="57"/>
      <c r="FNS1341" s="57"/>
      <c r="FNT1341" s="57"/>
      <c r="FNU1341" s="57"/>
      <c r="FNV1341" s="57"/>
      <c r="FNW1341" s="57"/>
      <c r="FNX1341" s="57"/>
      <c r="FNY1341" s="57"/>
      <c r="FNZ1341" s="57"/>
      <c r="FOA1341" s="57"/>
      <c r="FOB1341" s="57"/>
      <c r="FOC1341" s="57"/>
      <c r="FOD1341" s="57"/>
      <c r="FOE1341" s="57"/>
      <c r="FOF1341" s="57"/>
      <c r="FOG1341" s="57"/>
      <c r="FOH1341" s="57"/>
      <c r="FOI1341" s="57"/>
      <c r="FOJ1341" s="57"/>
      <c r="FOK1341" s="57"/>
      <c r="FOL1341" s="57"/>
      <c r="FOM1341" s="57"/>
      <c r="FON1341" s="57"/>
      <c r="FOO1341" s="57"/>
      <c r="FOP1341" s="57"/>
      <c r="FOQ1341" s="57"/>
      <c r="FOR1341" s="57"/>
      <c r="FOS1341" s="57"/>
      <c r="FOT1341" s="57"/>
      <c r="FOU1341" s="57"/>
      <c r="FOV1341" s="57"/>
      <c r="FOW1341" s="57"/>
      <c r="FOX1341" s="57"/>
      <c r="FOY1341" s="57"/>
      <c r="FOZ1341" s="57"/>
      <c r="FPA1341" s="57"/>
      <c r="FPB1341" s="57"/>
      <c r="FPC1341" s="57"/>
      <c r="FPD1341" s="57"/>
      <c r="FPE1341" s="57"/>
      <c r="FPF1341" s="57"/>
      <c r="FPG1341" s="57"/>
      <c r="FPH1341" s="57"/>
      <c r="FPI1341" s="57"/>
      <c r="FPJ1341" s="57"/>
      <c r="FPK1341" s="57"/>
      <c r="FPL1341" s="57"/>
      <c r="FPM1341" s="57"/>
      <c r="FPN1341" s="57"/>
      <c r="FPO1341" s="57"/>
      <c r="FPP1341" s="57"/>
      <c r="FPQ1341" s="57"/>
      <c r="FPR1341" s="57"/>
      <c r="FPS1341" s="57"/>
      <c r="FPT1341" s="57"/>
      <c r="FPU1341" s="57"/>
      <c r="FPV1341" s="57"/>
      <c r="FPW1341" s="57"/>
      <c r="FPX1341" s="57"/>
      <c r="FPY1341" s="57"/>
      <c r="FPZ1341" s="57"/>
      <c r="FQA1341" s="57"/>
      <c r="FQB1341" s="57"/>
      <c r="FQC1341" s="57"/>
      <c r="FQD1341" s="57"/>
      <c r="FQE1341" s="57"/>
      <c r="FQF1341" s="57"/>
      <c r="FQG1341" s="57"/>
      <c r="FQH1341" s="57"/>
      <c r="FQI1341" s="57"/>
      <c r="FQJ1341" s="57"/>
      <c r="FQK1341" s="57"/>
      <c r="FQL1341" s="57"/>
      <c r="FQM1341" s="57"/>
      <c r="FQN1341" s="57"/>
      <c r="FQO1341" s="57"/>
      <c r="FQP1341" s="57"/>
      <c r="FQQ1341" s="57"/>
      <c r="FQR1341" s="57"/>
      <c r="FQS1341" s="57"/>
      <c r="FQT1341" s="57"/>
      <c r="FQU1341" s="57"/>
      <c r="FQV1341" s="57"/>
      <c r="FQW1341" s="57"/>
      <c r="FQX1341" s="57"/>
      <c r="FQY1341" s="57"/>
      <c r="FQZ1341" s="57"/>
      <c r="FRA1341" s="57"/>
      <c r="FRB1341" s="57"/>
      <c r="FRC1341" s="57"/>
      <c r="FRD1341" s="57"/>
      <c r="FRE1341" s="57"/>
      <c r="FRF1341" s="57"/>
      <c r="FRG1341" s="57"/>
      <c r="FRH1341" s="57"/>
      <c r="FRI1341" s="57"/>
      <c r="FRJ1341" s="57"/>
      <c r="FRK1341" s="57"/>
      <c r="FRL1341" s="57"/>
      <c r="FRM1341" s="57"/>
      <c r="FRN1341" s="57"/>
      <c r="FRO1341" s="57"/>
      <c r="FRP1341" s="57"/>
      <c r="FRQ1341" s="57"/>
      <c r="FRR1341" s="57"/>
      <c r="FRS1341" s="57"/>
      <c r="FRT1341" s="57"/>
      <c r="FRU1341" s="57"/>
      <c r="FRV1341" s="57"/>
      <c r="FRW1341" s="57"/>
      <c r="FRX1341" s="57"/>
      <c r="FRY1341" s="57"/>
      <c r="FRZ1341" s="57"/>
      <c r="FSA1341" s="57"/>
      <c r="FSB1341" s="57"/>
      <c r="FSC1341" s="57"/>
      <c r="FSD1341" s="57"/>
      <c r="FSE1341" s="57"/>
      <c r="FSF1341" s="57"/>
      <c r="FSG1341" s="57"/>
      <c r="FSH1341" s="57"/>
      <c r="FSI1341" s="57"/>
      <c r="FSJ1341" s="57"/>
      <c r="FSK1341" s="57"/>
      <c r="FSL1341" s="57"/>
      <c r="FSM1341" s="57"/>
      <c r="FSN1341" s="57"/>
      <c r="FSO1341" s="57"/>
      <c r="FSP1341" s="57"/>
      <c r="FSQ1341" s="57"/>
      <c r="FSR1341" s="57"/>
      <c r="FSS1341" s="57"/>
      <c r="FST1341" s="57"/>
      <c r="FSU1341" s="57"/>
      <c r="FSV1341" s="57"/>
      <c r="FSW1341" s="57"/>
      <c r="FSX1341" s="57"/>
      <c r="FSY1341" s="57"/>
      <c r="FSZ1341" s="57"/>
      <c r="FTA1341" s="57"/>
      <c r="FTB1341" s="57"/>
      <c r="FTC1341" s="57"/>
      <c r="FTD1341" s="57"/>
      <c r="FTE1341" s="57"/>
      <c r="FTF1341" s="57"/>
      <c r="FTG1341" s="57"/>
      <c r="FTH1341" s="57"/>
      <c r="FTI1341" s="57"/>
      <c r="FTJ1341" s="57"/>
      <c r="FTK1341" s="57"/>
      <c r="FTL1341" s="57"/>
      <c r="FTM1341" s="57"/>
      <c r="FTN1341" s="57"/>
      <c r="FTO1341" s="57"/>
      <c r="FTP1341" s="57"/>
      <c r="FTQ1341" s="57"/>
      <c r="FTR1341" s="57"/>
      <c r="FTS1341" s="57"/>
      <c r="FTT1341" s="57"/>
      <c r="FTU1341" s="57"/>
      <c r="FTV1341" s="57"/>
      <c r="FTW1341" s="57"/>
      <c r="FTX1341" s="57"/>
      <c r="FTY1341" s="57"/>
      <c r="FTZ1341" s="57"/>
      <c r="FUA1341" s="57"/>
      <c r="FUB1341" s="57"/>
      <c r="FUC1341" s="57"/>
      <c r="FUD1341" s="57"/>
      <c r="FUE1341" s="57"/>
      <c r="FUF1341" s="57"/>
      <c r="FUG1341" s="57"/>
      <c r="FUH1341" s="57"/>
      <c r="FUI1341" s="57"/>
      <c r="FUJ1341" s="57"/>
      <c r="FUK1341" s="57"/>
      <c r="FUL1341" s="57"/>
      <c r="FUM1341" s="57"/>
      <c r="FUN1341" s="57"/>
      <c r="FUO1341" s="57"/>
      <c r="FUP1341" s="57"/>
      <c r="FUQ1341" s="57"/>
      <c r="FUR1341" s="57"/>
      <c r="FUS1341" s="57"/>
      <c r="FUT1341" s="57"/>
      <c r="FUU1341" s="57"/>
      <c r="FUV1341" s="57"/>
      <c r="FUW1341" s="57"/>
      <c r="FUX1341" s="57"/>
      <c r="FUY1341" s="57"/>
      <c r="FUZ1341" s="57"/>
      <c r="FVA1341" s="57"/>
      <c r="FVB1341" s="57"/>
      <c r="FVC1341" s="57"/>
      <c r="FVD1341" s="57"/>
      <c r="FVE1341" s="57"/>
      <c r="FVF1341" s="57"/>
      <c r="FVG1341" s="57"/>
      <c r="FVH1341" s="57"/>
      <c r="FVI1341" s="57"/>
      <c r="FVJ1341" s="57"/>
      <c r="FVK1341" s="57"/>
      <c r="FVL1341" s="57"/>
      <c r="FVM1341" s="57"/>
      <c r="FVN1341" s="57"/>
      <c r="FVO1341" s="57"/>
      <c r="FVP1341" s="57"/>
      <c r="FVQ1341" s="57"/>
      <c r="FVR1341" s="57"/>
      <c r="FVS1341" s="57"/>
      <c r="FVT1341" s="57"/>
      <c r="FVU1341" s="57"/>
      <c r="FVV1341" s="57"/>
      <c r="FVW1341" s="57"/>
      <c r="FVX1341" s="57"/>
      <c r="FVY1341" s="57"/>
      <c r="FVZ1341" s="57"/>
      <c r="FWA1341" s="57"/>
      <c r="FWB1341" s="57"/>
      <c r="FWC1341" s="57"/>
      <c r="FWD1341" s="57"/>
      <c r="FWE1341" s="57"/>
      <c r="FWF1341" s="57"/>
      <c r="FWG1341" s="57"/>
      <c r="FWH1341" s="57"/>
      <c r="FWI1341" s="57"/>
      <c r="FWJ1341" s="57"/>
      <c r="FWK1341" s="57"/>
      <c r="FWL1341" s="57"/>
      <c r="FWM1341" s="57"/>
      <c r="FWN1341" s="57"/>
      <c r="FWO1341" s="57"/>
      <c r="FWP1341" s="57"/>
      <c r="FWQ1341" s="57"/>
      <c r="FWR1341" s="57"/>
      <c r="FWS1341" s="57"/>
      <c r="FWT1341" s="57"/>
      <c r="FWU1341" s="57"/>
      <c r="FWV1341" s="57"/>
      <c r="FWW1341" s="57"/>
      <c r="FWX1341" s="57"/>
      <c r="FWY1341" s="57"/>
      <c r="FWZ1341" s="57"/>
      <c r="FXA1341" s="57"/>
      <c r="FXB1341" s="57"/>
      <c r="FXC1341" s="57"/>
      <c r="FXD1341" s="57"/>
      <c r="FXE1341" s="57"/>
      <c r="FXF1341" s="57"/>
      <c r="FXG1341" s="57"/>
      <c r="FXH1341" s="57"/>
      <c r="FXI1341" s="57"/>
      <c r="FXJ1341" s="57"/>
      <c r="FXK1341" s="57"/>
      <c r="FXL1341" s="57"/>
      <c r="FXM1341" s="57"/>
      <c r="FXN1341" s="57"/>
      <c r="FXO1341" s="57"/>
      <c r="FXP1341" s="57"/>
      <c r="FXQ1341" s="57"/>
      <c r="FXR1341" s="57"/>
      <c r="FXS1341" s="57"/>
      <c r="FXT1341" s="57"/>
      <c r="FXU1341" s="57"/>
      <c r="FXV1341" s="57"/>
      <c r="FXW1341" s="57"/>
      <c r="FXX1341" s="57"/>
      <c r="FXY1341" s="57"/>
      <c r="FXZ1341" s="57"/>
      <c r="FYA1341" s="57"/>
      <c r="FYB1341" s="57"/>
      <c r="FYC1341" s="57"/>
      <c r="FYD1341" s="57"/>
      <c r="FYE1341" s="57"/>
      <c r="FYF1341" s="57"/>
      <c r="FYG1341" s="57"/>
      <c r="FYH1341" s="57"/>
      <c r="FYI1341" s="57"/>
      <c r="FYJ1341" s="57"/>
      <c r="FYK1341" s="57"/>
      <c r="FYL1341" s="57"/>
      <c r="FYM1341" s="57"/>
      <c r="FYN1341" s="57"/>
      <c r="FYO1341" s="57"/>
      <c r="FYP1341" s="57"/>
      <c r="FYQ1341" s="57"/>
      <c r="FYR1341" s="57"/>
      <c r="FYS1341" s="57"/>
      <c r="FYT1341" s="57"/>
      <c r="FYU1341" s="57"/>
      <c r="FYV1341" s="57"/>
      <c r="FYW1341" s="57"/>
      <c r="FYX1341" s="57"/>
      <c r="FYY1341" s="57"/>
      <c r="FYZ1341" s="57"/>
      <c r="FZA1341" s="57"/>
      <c r="FZB1341" s="57"/>
      <c r="FZC1341" s="57"/>
      <c r="FZD1341" s="57"/>
      <c r="FZE1341" s="57"/>
      <c r="FZF1341" s="57"/>
      <c r="FZG1341" s="57"/>
      <c r="FZH1341" s="57"/>
      <c r="FZI1341" s="57"/>
      <c r="FZJ1341" s="57"/>
      <c r="FZK1341" s="57"/>
      <c r="FZL1341" s="57"/>
      <c r="FZM1341" s="57"/>
      <c r="FZN1341" s="57"/>
      <c r="FZO1341" s="57"/>
      <c r="FZP1341" s="57"/>
      <c r="FZQ1341" s="57"/>
      <c r="FZR1341" s="57"/>
      <c r="FZS1341" s="57"/>
      <c r="FZT1341" s="57"/>
      <c r="FZU1341" s="57"/>
      <c r="FZV1341" s="57"/>
      <c r="FZW1341" s="57"/>
      <c r="FZX1341" s="57"/>
      <c r="FZY1341" s="57"/>
      <c r="FZZ1341" s="57"/>
      <c r="GAA1341" s="57"/>
      <c r="GAB1341" s="57"/>
      <c r="GAC1341" s="57"/>
      <c r="GAD1341" s="57"/>
      <c r="GAE1341" s="57"/>
      <c r="GAF1341" s="57"/>
      <c r="GAG1341" s="57"/>
      <c r="GAH1341" s="57"/>
      <c r="GAI1341" s="57"/>
      <c r="GAJ1341" s="57"/>
      <c r="GAK1341" s="57"/>
      <c r="GAL1341" s="57"/>
      <c r="GAM1341" s="57"/>
      <c r="GAN1341" s="57"/>
      <c r="GAO1341" s="57"/>
      <c r="GAP1341" s="57"/>
      <c r="GAQ1341" s="57"/>
      <c r="GAR1341" s="57"/>
      <c r="GAS1341" s="57"/>
      <c r="GAT1341" s="57"/>
      <c r="GAU1341" s="57"/>
      <c r="GAV1341" s="57"/>
      <c r="GAW1341" s="57"/>
      <c r="GAX1341" s="57"/>
      <c r="GAY1341" s="57"/>
      <c r="GAZ1341" s="57"/>
      <c r="GBA1341" s="57"/>
      <c r="GBB1341" s="57"/>
      <c r="GBC1341" s="57"/>
      <c r="GBD1341" s="57"/>
      <c r="GBE1341" s="57"/>
      <c r="GBF1341" s="57"/>
      <c r="GBG1341" s="57"/>
      <c r="GBH1341" s="57"/>
      <c r="GBI1341" s="57"/>
      <c r="GBJ1341" s="57"/>
      <c r="GBK1341" s="57"/>
      <c r="GBL1341" s="57"/>
      <c r="GBM1341" s="57"/>
      <c r="GBN1341" s="57"/>
      <c r="GBO1341" s="57"/>
      <c r="GBP1341" s="57"/>
      <c r="GBQ1341" s="57"/>
      <c r="GBR1341" s="57"/>
      <c r="GBS1341" s="57"/>
      <c r="GBT1341" s="57"/>
      <c r="GBU1341" s="57"/>
      <c r="GBV1341" s="57"/>
      <c r="GBW1341" s="57"/>
      <c r="GBX1341" s="57"/>
      <c r="GBY1341" s="57"/>
      <c r="GBZ1341" s="57"/>
      <c r="GCA1341" s="57"/>
      <c r="GCB1341" s="57"/>
      <c r="GCC1341" s="57"/>
      <c r="GCD1341" s="57"/>
      <c r="GCE1341" s="57"/>
      <c r="GCF1341" s="57"/>
      <c r="GCG1341" s="57"/>
      <c r="GCH1341" s="57"/>
      <c r="GCI1341" s="57"/>
      <c r="GCJ1341" s="57"/>
      <c r="GCK1341" s="57"/>
      <c r="GCL1341" s="57"/>
      <c r="GCM1341" s="57"/>
      <c r="GCN1341" s="57"/>
      <c r="GCO1341" s="57"/>
      <c r="GCP1341" s="57"/>
      <c r="GCQ1341" s="57"/>
      <c r="GCR1341" s="57"/>
      <c r="GCS1341" s="57"/>
      <c r="GCT1341" s="57"/>
      <c r="GCU1341" s="57"/>
      <c r="GCV1341" s="57"/>
      <c r="GCW1341" s="57"/>
      <c r="GCX1341" s="57"/>
      <c r="GCY1341" s="57"/>
      <c r="GCZ1341" s="57"/>
      <c r="GDA1341" s="57"/>
      <c r="GDB1341" s="57"/>
      <c r="GDC1341" s="57"/>
      <c r="GDD1341" s="57"/>
      <c r="GDE1341" s="57"/>
      <c r="GDF1341" s="57"/>
      <c r="GDG1341" s="57"/>
      <c r="GDH1341" s="57"/>
      <c r="GDI1341" s="57"/>
      <c r="GDJ1341" s="57"/>
      <c r="GDK1341" s="57"/>
      <c r="GDL1341" s="57"/>
      <c r="GDM1341" s="57"/>
      <c r="GDN1341" s="57"/>
      <c r="GDO1341" s="57"/>
      <c r="GDP1341" s="57"/>
      <c r="GDQ1341" s="57"/>
      <c r="GDR1341" s="57"/>
      <c r="GDS1341" s="57"/>
      <c r="GDT1341" s="57"/>
      <c r="GDU1341" s="57"/>
      <c r="GDV1341" s="57"/>
      <c r="GDW1341" s="57"/>
      <c r="GDX1341" s="57"/>
      <c r="GDY1341" s="57"/>
      <c r="GDZ1341" s="57"/>
      <c r="GEA1341" s="57"/>
      <c r="GEB1341" s="57"/>
      <c r="GEC1341" s="57"/>
      <c r="GED1341" s="57"/>
      <c r="GEE1341" s="57"/>
      <c r="GEF1341" s="57"/>
      <c r="GEG1341" s="57"/>
      <c r="GEH1341" s="57"/>
      <c r="GEI1341" s="57"/>
      <c r="GEJ1341" s="57"/>
      <c r="GEK1341" s="57"/>
      <c r="GEL1341" s="57"/>
      <c r="GEM1341" s="57"/>
      <c r="GEN1341" s="57"/>
      <c r="GEO1341" s="57"/>
      <c r="GEP1341" s="57"/>
      <c r="GEQ1341" s="57"/>
      <c r="GER1341" s="57"/>
      <c r="GES1341" s="57"/>
      <c r="GET1341" s="57"/>
      <c r="GEU1341" s="57"/>
      <c r="GEV1341" s="57"/>
      <c r="GEW1341" s="57"/>
      <c r="GEX1341" s="57"/>
      <c r="GEY1341" s="57"/>
      <c r="GEZ1341" s="57"/>
      <c r="GFA1341" s="57"/>
      <c r="GFB1341" s="57"/>
      <c r="GFC1341" s="57"/>
      <c r="GFD1341" s="57"/>
      <c r="GFE1341" s="57"/>
      <c r="GFF1341" s="57"/>
      <c r="GFG1341" s="57"/>
      <c r="GFH1341" s="57"/>
      <c r="GFI1341" s="57"/>
      <c r="GFJ1341" s="57"/>
      <c r="GFK1341" s="57"/>
      <c r="GFL1341" s="57"/>
      <c r="GFM1341" s="57"/>
      <c r="GFN1341" s="57"/>
      <c r="GFO1341" s="57"/>
      <c r="GFP1341" s="57"/>
      <c r="GFQ1341" s="57"/>
      <c r="GFR1341" s="57"/>
      <c r="GFS1341" s="57"/>
      <c r="GFT1341" s="57"/>
      <c r="GFU1341" s="57"/>
      <c r="GFV1341" s="57"/>
      <c r="GFW1341" s="57"/>
      <c r="GFX1341" s="57"/>
      <c r="GFY1341" s="57"/>
      <c r="GFZ1341" s="57"/>
      <c r="GGA1341" s="57"/>
      <c r="GGB1341" s="57"/>
      <c r="GGC1341" s="57"/>
      <c r="GGD1341" s="57"/>
      <c r="GGE1341" s="57"/>
      <c r="GGF1341" s="57"/>
      <c r="GGG1341" s="57"/>
      <c r="GGH1341" s="57"/>
      <c r="GGI1341" s="57"/>
      <c r="GGJ1341" s="57"/>
      <c r="GGK1341" s="57"/>
      <c r="GGL1341" s="57"/>
      <c r="GGM1341" s="57"/>
      <c r="GGN1341" s="57"/>
      <c r="GGO1341" s="57"/>
      <c r="GGP1341" s="57"/>
      <c r="GGQ1341" s="57"/>
      <c r="GGR1341" s="57"/>
      <c r="GGS1341" s="57"/>
      <c r="GGT1341" s="57"/>
      <c r="GGU1341" s="57"/>
      <c r="GGV1341" s="57"/>
      <c r="GGW1341" s="57"/>
      <c r="GGX1341" s="57"/>
      <c r="GGY1341" s="57"/>
      <c r="GGZ1341" s="57"/>
      <c r="GHA1341" s="57"/>
      <c r="GHB1341" s="57"/>
      <c r="GHC1341" s="57"/>
      <c r="GHD1341" s="57"/>
      <c r="GHE1341" s="57"/>
      <c r="GHF1341" s="57"/>
      <c r="GHG1341" s="57"/>
      <c r="GHH1341" s="57"/>
      <c r="GHI1341" s="57"/>
      <c r="GHJ1341" s="57"/>
      <c r="GHK1341" s="57"/>
      <c r="GHL1341" s="57"/>
      <c r="GHM1341" s="57"/>
      <c r="GHN1341" s="57"/>
      <c r="GHO1341" s="57"/>
      <c r="GHP1341" s="57"/>
      <c r="GHQ1341" s="57"/>
      <c r="GHR1341" s="57"/>
      <c r="GHS1341" s="57"/>
      <c r="GHT1341" s="57"/>
      <c r="GHU1341" s="57"/>
      <c r="GHV1341" s="57"/>
      <c r="GHW1341" s="57"/>
      <c r="GHX1341" s="57"/>
      <c r="GHY1341" s="57"/>
      <c r="GHZ1341" s="57"/>
      <c r="GIA1341" s="57"/>
      <c r="GIB1341" s="57"/>
      <c r="GIC1341" s="57"/>
      <c r="GID1341" s="57"/>
      <c r="GIE1341" s="57"/>
      <c r="GIF1341" s="57"/>
      <c r="GIG1341" s="57"/>
      <c r="GIH1341" s="57"/>
      <c r="GII1341" s="57"/>
      <c r="GIJ1341" s="57"/>
      <c r="GIK1341" s="57"/>
      <c r="GIL1341" s="57"/>
      <c r="GIM1341" s="57"/>
      <c r="GIN1341" s="57"/>
      <c r="GIO1341" s="57"/>
      <c r="GIP1341" s="57"/>
      <c r="GIQ1341" s="57"/>
      <c r="GIR1341" s="57"/>
      <c r="GIS1341" s="57"/>
      <c r="GIT1341" s="57"/>
      <c r="GIU1341" s="57"/>
      <c r="GIV1341" s="57"/>
      <c r="GIW1341" s="57"/>
      <c r="GIX1341" s="57"/>
      <c r="GIY1341" s="57"/>
      <c r="GIZ1341" s="57"/>
      <c r="GJA1341" s="57"/>
      <c r="GJB1341" s="57"/>
      <c r="GJC1341" s="57"/>
      <c r="GJD1341" s="57"/>
      <c r="GJE1341" s="57"/>
      <c r="GJF1341" s="57"/>
      <c r="GJG1341" s="57"/>
      <c r="GJH1341" s="57"/>
      <c r="GJI1341" s="57"/>
      <c r="GJJ1341" s="57"/>
      <c r="GJK1341" s="57"/>
      <c r="GJL1341" s="57"/>
      <c r="GJM1341" s="57"/>
      <c r="GJN1341" s="57"/>
      <c r="GJO1341" s="57"/>
      <c r="GJP1341" s="57"/>
      <c r="GJQ1341" s="57"/>
      <c r="GJR1341" s="57"/>
      <c r="GJS1341" s="57"/>
      <c r="GJT1341" s="57"/>
      <c r="GJU1341" s="57"/>
      <c r="GJV1341" s="57"/>
      <c r="GJW1341" s="57"/>
      <c r="GJX1341" s="57"/>
      <c r="GJY1341" s="57"/>
      <c r="GJZ1341" s="57"/>
      <c r="GKA1341" s="57"/>
      <c r="GKB1341" s="57"/>
      <c r="GKC1341" s="57"/>
      <c r="GKD1341" s="57"/>
      <c r="GKE1341" s="57"/>
      <c r="GKF1341" s="57"/>
      <c r="GKG1341" s="57"/>
      <c r="GKH1341" s="57"/>
      <c r="GKI1341" s="57"/>
      <c r="GKJ1341" s="57"/>
      <c r="GKK1341" s="57"/>
      <c r="GKL1341" s="57"/>
      <c r="GKM1341" s="57"/>
      <c r="GKN1341" s="57"/>
      <c r="GKO1341" s="57"/>
      <c r="GKP1341" s="57"/>
      <c r="GKQ1341" s="57"/>
      <c r="GKR1341" s="57"/>
      <c r="GKS1341" s="57"/>
      <c r="GKT1341" s="57"/>
      <c r="GKU1341" s="57"/>
      <c r="GKV1341" s="57"/>
      <c r="GKW1341" s="57"/>
      <c r="GKX1341" s="57"/>
      <c r="GKY1341" s="57"/>
      <c r="GKZ1341" s="57"/>
      <c r="GLA1341" s="57"/>
      <c r="GLB1341" s="57"/>
      <c r="GLC1341" s="57"/>
      <c r="GLD1341" s="57"/>
      <c r="GLE1341" s="57"/>
      <c r="GLF1341" s="57"/>
      <c r="GLG1341" s="57"/>
      <c r="GLH1341" s="57"/>
      <c r="GLI1341" s="57"/>
      <c r="GLJ1341" s="57"/>
      <c r="GLK1341" s="57"/>
      <c r="GLL1341" s="57"/>
      <c r="GLM1341" s="57"/>
      <c r="GLN1341" s="57"/>
      <c r="GLO1341" s="57"/>
      <c r="GLP1341" s="57"/>
      <c r="GLQ1341" s="57"/>
      <c r="GLR1341" s="57"/>
      <c r="GLS1341" s="57"/>
      <c r="GLT1341" s="57"/>
      <c r="GLU1341" s="57"/>
      <c r="GLV1341" s="57"/>
      <c r="GLW1341" s="57"/>
      <c r="GLX1341" s="57"/>
      <c r="GLY1341" s="57"/>
      <c r="GLZ1341" s="57"/>
      <c r="GMA1341" s="57"/>
      <c r="GMB1341" s="57"/>
      <c r="GMC1341" s="57"/>
      <c r="GMD1341" s="57"/>
      <c r="GME1341" s="57"/>
      <c r="GMF1341" s="57"/>
      <c r="GMG1341" s="57"/>
      <c r="GMH1341" s="57"/>
      <c r="GMI1341" s="57"/>
      <c r="GMJ1341" s="57"/>
      <c r="GMK1341" s="57"/>
      <c r="GML1341" s="57"/>
      <c r="GMM1341" s="57"/>
      <c r="GMN1341" s="57"/>
      <c r="GMO1341" s="57"/>
      <c r="GMP1341" s="57"/>
      <c r="GMQ1341" s="57"/>
      <c r="GMR1341" s="57"/>
      <c r="GMS1341" s="57"/>
      <c r="GMT1341" s="57"/>
      <c r="GMU1341" s="57"/>
      <c r="GMV1341" s="57"/>
      <c r="GMW1341" s="57"/>
      <c r="GMX1341" s="57"/>
      <c r="GMY1341" s="57"/>
      <c r="GMZ1341" s="57"/>
      <c r="GNA1341" s="57"/>
      <c r="GNB1341" s="57"/>
      <c r="GNC1341" s="57"/>
      <c r="GND1341" s="57"/>
      <c r="GNE1341" s="57"/>
      <c r="GNF1341" s="57"/>
      <c r="GNG1341" s="57"/>
      <c r="GNH1341" s="57"/>
      <c r="GNI1341" s="57"/>
      <c r="GNJ1341" s="57"/>
      <c r="GNK1341" s="57"/>
      <c r="GNL1341" s="57"/>
      <c r="GNM1341" s="57"/>
      <c r="GNN1341" s="57"/>
      <c r="GNO1341" s="57"/>
      <c r="GNP1341" s="57"/>
      <c r="GNQ1341" s="57"/>
      <c r="GNR1341" s="57"/>
      <c r="GNS1341" s="57"/>
      <c r="GNT1341" s="57"/>
      <c r="GNU1341" s="57"/>
      <c r="GNV1341" s="57"/>
      <c r="GNW1341" s="57"/>
      <c r="GNX1341" s="57"/>
      <c r="GNY1341" s="57"/>
      <c r="GNZ1341" s="57"/>
      <c r="GOA1341" s="57"/>
      <c r="GOB1341" s="57"/>
      <c r="GOC1341" s="57"/>
      <c r="GOD1341" s="57"/>
      <c r="GOE1341" s="57"/>
      <c r="GOF1341" s="57"/>
      <c r="GOG1341" s="57"/>
      <c r="GOH1341" s="57"/>
      <c r="GOI1341" s="57"/>
      <c r="GOJ1341" s="57"/>
      <c r="GOK1341" s="57"/>
      <c r="GOL1341" s="57"/>
      <c r="GOM1341" s="57"/>
      <c r="GON1341" s="57"/>
      <c r="GOO1341" s="57"/>
      <c r="GOP1341" s="57"/>
      <c r="GOQ1341" s="57"/>
      <c r="GOR1341" s="57"/>
      <c r="GOS1341" s="57"/>
      <c r="GOT1341" s="57"/>
      <c r="GOU1341" s="57"/>
      <c r="GOV1341" s="57"/>
      <c r="GOW1341" s="57"/>
      <c r="GOX1341" s="57"/>
      <c r="GOY1341" s="57"/>
      <c r="GOZ1341" s="57"/>
      <c r="GPA1341" s="57"/>
      <c r="GPB1341" s="57"/>
      <c r="GPC1341" s="57"/>
      <c r="GPD1341" s="57"/>
      <c r="GPE1341" s="57"/>
      <c r="GPF1341" s="57"/>
      <c r="GPG1341" s="57"/>
      <c r="GPH1341" s="57"/>
      <c r="GPI1341" s="57"/>
      <c r="GPJ1341" s="57"/>
      <c r="GPK1341" s="57"/>
      <c r="GPL1341" s="57"/>
      <c r="GPM1341" s="57"/>
      <c r="GPN1341" s="57"/>
      <c r="GPO1341" s="57"/>
      <c r="GPP1341" s="57"/>
      <c r="GPQ1341" s="57"/>
      <c r="GPR1341" s="57"/>
      <c r="GPS1341" s="57"/>
      <c r="GPT1341" s="57"/>
      <c r="GPU1341" s="57"/>
      <c r="GPV1341" s="57"/>
      <c r="GPW1341" s="57"/>
      <c r="GPX1341" s="57"/>
      <c r="GPY1341" s="57"/>
      <c r="GPZ1341" s="57"/>
      <c r="GQA1341" s="57"/>
      <c r="GQB1341" s="57"/>
      <c r="GQC1341" s="57"/>
      <c r="GQD1341" s="57"/>
      <c r="GQE1341" s="57"/>
      <c r="GQF1341" s="57"/>
      <c r="GQG1341" s="57"/>
      <c r="GQH1341" s="57"/>
      <c r="GQI1341" s="57"/>
      <c r="GQJ1341" s="57"/>
      <c r="GQK1341" s="57"/>
      <c r="GQL1341" s="57"/>
      <c r="GQM1341" s="57"/>
      <c r="GQN1341" s="57"/>
      <c r="GQO1341" s="57"/>
      <c r="GQP1341" s="57"/>
      <c r="GQQ1341" s="57"/>
      <c r="GQR1341" s="57"/>
      <c r="GQS1341" s="57"/>
      <c r="GQT1341" s="57"/>
      <c r="GQU1341" s="57"/>
      <c r="GQV1341" s="57"/>
      <c r="GQW1341" s="57"/>
      <c r="GQX1341" s="57"/>
      <c r="GQY1341" s="57"/>
      <c r="GQZ1341" s="57"/>
      <c r="GRA1341" s="57"/>
      <c r="GRB1341" s="57"/>
      <c r="GRC1341" s="57"/>
      <c r="GRD1341" s="57"/>
      <c r="GRE1341" s="57"/>
      <c r="GRF1341" s="57"/>
      <c r="GRG1341" s="57"/>
      <c r="GRH1341" s="57"/>
      <c r="GRI1341" s="57"/>
      <c r="GRJ1341" s="57"/>
      <c r="GRK1341" s="57"/>
      <c r="GRL1341" s="57"/>
      <c r="GRM1341" s="57"/>
      <c r="GRN1341" s="57"/>
      <c r="GRO1341" s="57"/>
      <c r="GRP1341" s="57"/>
      <c r="GRQ1341" s="57"/>
      <c r="GRR1341" s="57"/>
      <c r="GRS1341" s="57"/>
      <c r="GRT1341" s="57"/>
      <c r="GRU1341" s="57"/>
      <c r="GRV1341" s="57"/>
      <c r="GRW1341" s="57"/>
      <c r="GRX1341" s="57"/>
      <c r="GRY1341" s="57"/>
      <c r="GRZ1341" s="57"/>
      <c r="GSA1341" s="57"/>
      <c r="GSB1341" s="57"/>
      <c r="GSC1341" s="57"/>
      <c r="GSD1341" s="57"/>
      <c r="GSE1341" s="57"/>
      <c r="GSF1341" s="57"/>
      <c r="GSG1341" s="57"/>
      <c r="GSH1341" s="57"/>
      <c r="GSI1341" s="57"/>
      <c r="GSJ1341" s="57"/>
      <c r="GSK1341" s="57"/>
      <c r="GSL1341" s="57"/>
      <c r="GSM1341" s="57"/>
      <c r="GSN1341" s="57"/>
      <c r="GSO1341" s="57"/>
      <c r="GSP1341" s="57"/>
      <c r="GSQ1341" s="57"/>
      <c r="GSR1341" s="57"/>
      <c r="GSS1341" s="57"/>
      <c r="GST1341" s="57"/>
      <c r="GSU1341" s="57"/>
      <c r="GSV1341" s="57"/>
      <c r="GSW1341" s="57"/>
      <c r="GSX1341" s="57"/>
      <c r="GSY1341" s="57"/>
      <c r="GSZ1341" s="57"/>
      <c r="GTA1341" s="57"/>
      <c r="GTB1341" s="57"/>
      <c r="GTC1341" s="57"/>
      <c r="GTD1341" s="57"/>
      <c r="GTE1341" s="57"/>
      <c r="GTF1341" s="57"/>
      <c r="GTG1341" s="57"/>
      <c r="GTH1341" s="57"/>
      <c r="GTI1341" s="57"/>
      <c r="GTJ1341" s="57"/>
      <c r="GTK1341" s="57"/>
      <c r="GTL1341" s="57"/>
      <c r="GTM1341" s="57"/>
      <c r="GTN1341" s="57"/>
      <c r="GTO1341" s="57"/>
      <c r="GTP1341" s="57"/>
      <c r="GTQ1341" s="57"/>
      <c r="GTR1341" s="57"/>
      <c r="GTS1341" s="57"/>
      <c r="GTT1341" s="57"/>
      <c r="GTU1341" s="57"/>
      <c r="GTV1341" s="57"/>
      <c r="GTW1341" s="57"/>
      <c r="GTX1341" s="57"/>
      <c r="GTY1341" s="57"/>
      <c r="GTZ1341" s="57"/>
      <c r="GUA1341" s="57"/>
      <c r="GUB1341" s="57"/>
      <c r="GUC1341" s="57"/>
      <c r="GUD1341" s="57"/>
      <c r="GUE1341" s="57"/>
      <c r="GUF1341" s="57"/>
      <c r="GUG1341" s="57"/>
      <c r="GUH1341" s="57"/>
      <c r="GUI1341" s="57"/>
      <c r="GUJ1341" s="57"/>
      <c r="GUK1341" s="57"/>
      <c r="GUL1341" s="57"/>
      <c r="GUM1341" s="57"/>
      <c r="GUN1341" s="57"/>
      <c r="GUO1341" s="57"/>
      <c r="GUP1341" s="57"/>
      <c r="GUQ1341" s="57"/>
      <c r="GUR1341" s="57"/>
      <c r="GUS1341" s="57"/>
      <c r="GUT1341" s="57"/>
      <c r="GUU1341" s="57"/>
      <c r="GUV1341" s="57"/>
      <c r="GUW1341" s="57"/>
      <c r="GUX1341" s="57"/>
      <c r="GUY1341" s="57"/>
      <c r="GUZ1341" s="57"/>
      <c r="GVA1341" s="57"/>
      <c r="GVB1341" s="57"/>
      <c r="GVC1341" s="57"/>
      <c r="GVD1341" s="57"/>
      <c r="GVE1341" s="57"/>
      <c r="GVF1341" s="57"/>
      <c r="GVG1341" s="57"/>
      <c r="GVH1341" s="57"/>
      <c r="GVI1341" s="57"/>
      <c r="GVJ1341" s="57"/>
      <c r="GVK1341" s="57"/>
      <c r="GVL1341" s="57"/>
      <c r="GVM1341" s="57"/>
      <c r="GVN1341" s="57"/>
      <c r="GVO1341" s="57"/>
      <c r="GVP1341" s="57"/>
      <c r="GVQ1341" s="57"/>
      <c r="GVR1341" s="57"/>
      <c r="GVS1341" s="57"/>
      <c r="GVT1341" s="57"/>
      <c r="GVU1341" s="57"/>
      <c r="GVV1341" s="57"/>
      <c r="GVW1341" s="57"/>
      <c r="GVX1341" s="57"/>
      <c r="GVY1341" s="57"/>
      <c r="GVZ1341" s="57"/>
      <c r="GWA1341" s="57"/>
      <c r="GWB1341" s="57"/>
      <c r="GWC1341" s="57"/>
      <c r="GWD1341" s="57"/>
      <c r="GWE1341" s="57"/>
      <c r="GWF1341" s="57"/>
      <c r="GWG1341" s="57"/>
      <c r="GWH1341" s="57"/>
      <c r="GWI1341" s="57"/>
      <c r="GWJ1341" s="57"/>
      <c r="GWK1341" s="57"/>
      <c r="GWL1341" s="57"/>
      <c r="GWM1341" s="57"/>
      <c r="GWN1341" s="57"/>
      <c r="GWO1341" s="57"/>
      <c r="GWP1341" s="57"/>
      <c r="GWQ1341" s="57"/>
      <c r="GWR1341" s="57"/>
      <c r="GWS1341" s="57"/>
      <c r="GWT1341" s="57"/>
      <c r="GWU1341" s="57"/>
      <c r="GWV1341" s="57"/>
      <c r="GWW1341" s="57"/>
      <c r="GWX1341" s="57"/>
      <c r="GWY1341" s="57"/>
      <c r="GWZ1341" s="57"/>
      <c r="GXA1341" s="57"/>
      <c r="GXB1341" s="57"/>
      <c r="GXC1341" s="57"/>
      <c r="GXD1341" s="57"/>
      <c r="GXE1341" s="57"/>
      <c r="GXF1341" s="57"/>
      <c r="GXG1341" s="57"/>
      <c r="GXH1341" s="57"/>
      <c r="GXI1341" s="57"/>
      <c r="GXJ1341" s="57"/>
      <c r="GXK1341" s="57"/>
      <c r="GXL1341" s="57"/>
      <c r="GXM1341" s="57"/>
      <c r="GXN1341" s="57"/>
      <c r="GXO1341" s="57"/>
      <c r="GXP1341" s="57"/>
      <c r="GXQ1341" s="57"/>
      <c r="GXR1341" s="57"/>
      <c r="GXS1341" s="57"/>
      <c r="GXT1341" s="57"/>
      <c r="GXU1341" s="57"/>
      <c r="GXV1341" s="57"/>
      <c r="GXW1341" s="57"/>
      <c r="GXX1341" s="57"/>
      <c r="GXY1341" s="57"/>
      <c r="GXZ1341" s="57"/>
      <c r="GYA1341" s="57"/>
      <c r="GYB1341" s="57"/>
      <c r="GYC1341" s="57"/>
      <c r="GYD1341" s="57"/>
      <c r="GYE1341" s="57"/>
      <c r="GYF1341" s="57"/>
      <c r="GYG1341" s="57"/>
      <c r="GYH1341" s="57"/>
      <c r="GYI1341" s="57"/>
      <c r="GYJ1341" s="57"/>
      <c r="GYK1341" s="57"/>
      <c r="GYL1341" s="57"/>
      <c r="GYM1341" s="57"/>
      <c r="GYN1341" s="57"/>
      <c r="GYO1341" s="57"/>
      <c r="GYP1341" s="57"/>
      <c r="GYQ1341" s="57"/>
      <c r="GYR1341" s="57"/>
      <c r="GYS1341" s="57"/>
      <c r="GYT1341" s="57"/>
      <c r="GYU1341" s="57"/>
      <c r="GYV1341" s="57"/>
      <c r="GYW1341" s="57"/>
      <c r="GYX1341" s="57"/>
      <c r="GYY1341" s="57"/>
      <c r="GYZ1341" s="57"/>
      <c r="GZA1341" s="57"/>
      <c r="GZB1341" s="57"/>
      <c r="GZC1341" s="57"/>
      <c r="GZD1341" s="57"/>
      <c r="GZE1341" s="57"/>
      <c r="GZF1341" s="57"/>
      <c r="GZG1341" s="57"/>
      <c r="GZH1341" s="57"/>
      <c r="GZI1341" s="57"/>
      <c r="GZJ1341" s="57"/>
      <c r="GZK1341" s="57"/>
      <c r="GZL1341" s="57"/>
      <c r="GZM1341" s="57"/>
      <c r="GZN1341" s="57"/>
      <c r="GZO1341" s="57"/>
      <c r="GZP1341" s="57"/>
      <c r="GZQ1341" s="57"/>
      <c r="GZR1341" s="57"/>
      <c r="GZS1341" s="57"/>
      <c r="GZT1341" s="57"/>
      <c r="GZU1341" s="57"/>
      <c r="GZV1341" s="57"/>
      <c r="GZW1341" s="57"/>
      <c r="GZX1341" s="57"/>
      <c r="GZY1341" s="57"/>
      <c r="GZZ1341" s="57"/>
      <c r="HAA1341" s="57"/>
      <c r="HAB1341" s="57"/>
      <c r="HAC1341" s="57"/>
      <c r="HAD1341" s="57"/>
      <c r="HAE1341" s="57"/>
      <c r="HAF1341" s="57"/>
      <c r="HAG1341" s="57"/>
      <c r="HAH1341" s="57"/>
      <c r="HAI1341" s="57"/>
      <c r="HAJ1341" s="57"/>
      <c r="HAK1341" s="57"/>
      <c r="HAL1341" s="57"/>
      <c r="HAM1341" s="57"/>
      <c r="HAN1341" s="57"/>
      <c r="HAO1341" s="57"/>
      <c r="HAP1341" s="57"/>
      <c r="HAQ1341" s="57"/>
      <c r="HAR1341" s="57"/>
      <c r="HAS1341" s="57"/>
      <c r="HAT1341" s="57"/>
      <c r="HAU1341" s="57"/>
      <c r="HAV1341" s="57"/>
      <c r="HAW1341" s="57"/>
      <c r="HAX1341" s="57"/>
      <c r="HAY1341" s="57"/>
      <c r="HAZ1341" s="57"/>
      <c r="HBA1341" s="57"/>
      <c r="HBB1341" s="57"/>
      <c r="HBC1341" s="57"/>
      <c r="HBD1341" s="57"/>
      <c r="HBE1341" s="57"/>
      <c r="HBF1341" s="57"/>
      <c r="HBG1341" s="57"/>
      <c r="HBH1341" s="57"/>
      <c r="HBI1341" s="57"/>
      <c r="HBJ1341" s="57"/>
      <c r="HBK1341" s="57"/>
      <c r="HBL1341" s="57"/>
      <c r="HBM1341" s="57"/>
      <c r="HBN1341" s="57"/>
      <c r="HBO1341" s="57"/>
      <c r="HBP1341" s="57"/>
      <c r="HBQ1341" s="57"/>
      <c r="HBR1341" s="57"/>
      <c r="HBS1341" s="57"/>
      <c r="HBT1341" s="57"/>
      <c r="HBU1341" s="57"/>
      <c r="HBV1341" s="57"/>
      <c r="HBW1341" s="57"/>
      <c r="HBX1341" s="57"/>
      <c r="HBY1341" s="57"/>
      <c r="HBZ1341" s="57"/>
      <c r="HCA1341" s="57"/>
      <c r="HCB1341" s="57"/>
      <c r="HCC1341" s="57"/>
      <c r="HCD1341" s="57"/>
      <c r="HCE1341" s="57"/>
      <c r="HCF1341" s="57"/>
      <c r="HCG1341" s="57"/>
      <c r="HCH1341" s="57"/>
      <c r="HCI1341" s="57"/>
      <c r="HCJ1341" s="57"/>
      <c r="HCK1341" s="57"/>
      <c r="HCL1341" s="57"/>
      <c r="HCM1341" s="57"/>
      <c r="HCN1341" s="57"/>
      <c r="HCO1341" s="57"/>
      <c r="HCP1341" s="57"/>
      <c r="HCQ1341" s="57"/>
      <c r="HCR1341" s="57"/>
      <c r="HCS1341" s="57"/>
      <c r="HCT1341" s="57"/>
      <c r="HCU1341" s="57"/>
      <c r="HCV1341" s="57"/>
      <c r="HCW1341" s="57"/>
      <c r="HCX1341" s="57"/>
      <c r="HCY1341" s="57"/>
      <c r="HCZ1341" s="57"/>
      <c r="HDA1341" s="57"/>
      <c r="HDB1341" s="57"/>
      <c r="HDC1341" s="57"/>
      <c r="HDD1341" s="57"/>
      <c r="HDE1341" s="57"/>
      <c r="HDF1341" s="57"/>
      <c r="HDG1341" s="57"/>
      <c r="HDH1341" s="57"/>
      <c r="HDI1341" s="57"/>
      <c r="HDJ1341" s="57"/>
      <c r="HDK1341" s="57"/>
      <c r="HDL1341" s="57"/>
      <c r="HDM1341" s="57"/>
      <c r="HDN1341" s="57"/>
      <c r="HDO1341" s="57"/>
      <c r="HDP1341" s="57"/>
      <c r="HDQ1341" s="57"/>
      <c r="HDR1341" s="57"/>
      <c r="HDS1341" s="57"/>
      <c r="HDT1341" s="57"/>
      <c r="HDU1341" s="57"/>
      <c r="HDV1341" s="57"/>
      <c r="HDW1341" s="57"/>
      <c r="HDX1341" s="57"/>
      <c r="HDY1341" s="57"/>
      <c r="HDZ1341" s="57"/>
      <c r="HEA1341" s="57"/>
      <c r="HEB1341" s="57"/>
      <c r="HEC1341" s="57"/>
      <c r="HED1341" s="57"/>
      <c r="HEE1341" s="57"/>
      <c r="HEF1341" s="57"/>
      <c r="HEG1341" s="57"/>
      <c r="HEH1341" s="57"/>
      <c r="HEI1341" s="57"/>
      <c r="HEJ1341" s="57"/>
      <c r="HEK1341" s="57"/>
      <c r="HEL1341" s="57"/>
      <c r="HEM1341" s="57"/>
      <c r="HEN1341" s="57"/>
      <c r="HEO1341" s="57"/>
      <c r="HEP1341" s="57"/>
      <c r="HEQ1341" s="57"/>
      <c r="HER1341" s="57"/>
      <c r="HES1341" s="57"/>
      <c r="HET1341" s="57"/>
      <c r="HEU1341" s="57"/>
      <c r="HEV1341" s="57"/>
      <c r="HEW1341" s="57"/>
      <c r="HEX1341" s="57"/>
      <c r="HEY1341" s="57"/>
      <c r="HEZ1341" s="57"/>
      <c r="HFA1341" s="57"/>
      <c r="HFB1341" s="57"/>
      <c r="HFC1341" s="57"/>
      <c r="HFD1341" s="57"/>
      <c r="HFE1341" s="57"/>
      <c r="HFF1341" s="57"/>
      <c r="HFG1341" s="57"/>
      <c r="HFH1341" s="57"/>
      <c r="HFI1341" s="57"/>
      <c r="HFJ1341" s="57"/>
      <c r="HFK1341" s="57"/>
      <c r="HFL1341" s="57"/>
      <c r="HFM1341" s="57"/>
      <c r="HFN1341" s="57"/>
      <c r="HFO1341" s="57"/>
      <c r="HFP1341" s="57"/>
      <c r="HFQ1341" s="57"/>
      <c r="HFR1341" s="57"/>
      <c r="HFS1341" s="57"/>
      <c r="HFT1341" s="57"/>
      <c r="HFU1341" s="57"/>
      <c r="HFV1341" s="57"/>
      <c r="HFW1341" s="57"/>
      <c r="HFX1341" s="57"/>
      <c r="HFY1341" s="57"/>
      <c r="HFZ1341" s="57"/>
      <c r="HGA1341" s="57"/>
      <c r="HGB1341" s="57"/>
      <c r="HGC1341" s="57"/>
      <c r="HGD1341" s="57"/>
      <c r="HGE1341" s="57"/>
      <c r="HGF1341" s="57"/>
      <c r="HGG1341" s="57"/>
      <c r="HGH1341" s="57"/>
      <c r="HGI1341" s="57"/>
      <c r="HGJ1341" s="57"/>
      <c r="HGK1341" s="57"/>
      <c r="HGL1341" s="57"/>
      <c r="HGM1341" s="57"/>
      <c r="HGN1341" s="57"/>
      <c r="HGO1341" s="57"/>
      <c r="HGP1341" s="57"/>
      <c r="HGQ1341" s="57"/>
      <c r="HGR1341" s="57"/>
      <c r="HGS1341" s="57"/>
      <c r="HGT1341" s="57"/>
      <c r="HGU1341" s="57"/>
      <c r="HGV1341" s="57"/>
      <c r="HGW1341" s="57"/>
      <c r="HGX1341" s="57"/>
      <c r="HGY1341" s="57"/>
      <c r="HGZ1341" s="57"/>
      <c r="HHA1341" s="57"/>
      <c r="HHB1341" s="57"/>
      <c r="HHC1341" s="57"/>
      <c r="HHD1341" s="57"/>
      <c r="HHE1341" s="57"/>
      <c r="HHF1341" s="57"/>
      <c r="HHG1341" s="57"/>
      <c r="HHH1341" s="57"/>
      <c r="HHI1341" s="57"/>
      <c r="HHJ1341" s="57"/>
      <c r="HHK1341" s="57"/>
      <c r="HHL1341" s="57"/>
      <c r="HHM1341" s="57"/>
      <c r="HHN1341" s="57"/>
      <c r="HHO1341" s="57"/>
      <c r="HHP1341" s="57"/>
      <c r="HHQ1341" s="57"/>
      <c r="HHR1341" s="57"/>
      <c r="HHS1341" s="57"/>
      <c r="HHT1341" s="57"/>
      <c r="HHU1341" s="57"/>
      <c r="HHV1341" s="57"/>
      <c r="HHW1341" s="57"/>
      <c r="HHX1341" s="57"/>
      <c r="HHY1341" s="57"/>
      <c r="HHZ1341" s="57"/>
      <c r="HIA1341" s="57"/>
      <c r="HIB1341" s="57"/>
      <c r="HIC1341" s="57"/>
      <c r="HID1341" s="57"/>
      <c r="HIE1341" s="57"/>
      <c r="HIF1341" s="57"/>
      <c r="HIG1341" s="57"/>
      <c r="HIH1341" s="57"/>
      <c r="HII1341" s="57"/>
      <c r="HIJ1341" s="57"/>
      <c r="HIK1341" s="57"/>
      <c r="HIL1341" s="57"/>
      <c r="HIM1341" s="57"/>
      <c r="HIN1341" s="57"/>
      <c r="HIO1341" s="57"/>
      <c r="HIP1341" s="57"/>
      <c r="HIQ1341" s="57"/>
      <c r="HIR1341" s="57"/>
      <c r="HIS1341" s="57"/>
      <c r="HIT1341" s="57"/>
      <c r="HIU1341" s="57"/>
      <c r="HIV1341" s="57"/>
      <c r="HIW1341" s="57"/>
      <c r="HIX1341" s="57"/>
      <c r="HIY1341" s="57"/>
      <c r="HIZ1341" s="57"/>
      <c r="HJA1341" s="57"/>
      <c r="HJB1341" s="57"/>
      <c r="HJC1341" s="57"/>
      <c r="HJD1341" s="57"/>
      <c r="HJE1341" s="57"/>
      <c r="HJF1341" s="57"/>
      <c r="HJG1341" s="57"/>
      <c r="HJH1341" s="57"/>
      <c r="HJI1341" s="57"/>
      <c r="HJJ1341" s="57"/>
      <c r="HJK1341" s="57"/>
      <c r="HJL1341" s="57"/>
      <c r="HJM1341" s="57"/>
      <c r="HJN1341" s="57"/>
      <c r="HJO1341" s="57"/>
      <c r="HJP1341" s="57"/>
      <c r="HJQ1341" s="57"/>
      <c r="HJR1341" s="57"/>
      <c r="HJS1341" s="57"/>
      <c r="HJT1341" s="57"/>
      <c r="HJU1341" s="57"/>
      <c r="HJV1341" s="57"/>
      <c r="HJW1341" s="57"/>
      <c r="HJX1341" s="57"/>
      <c r="HJY1341" s="57"/>
      <c r="HJZ1341" s="57"/>
      <c r="HKA1341" s="57"/>
      <c r="HKB1341" s="57"/>
      <c r="HKC1341" s="57"/>
      <c r="HKD1341" s="57"/>
      <c r="HKE1341" s="57"/>
      <c r="HKF1341" s="57"/>
      <c r="HKG1341" s="57"/>
      <c r="HKH1341" s="57"/>
      <c r="HKI1341" s="57"/>
      <c r="HKJ1341" s="57"/>
      <c r="HKK1341" s="57"/>
      <c r="HKL1341" s="57"/>
      <c r="HKM1341" s="57"/>
      <c r="HKN1341" s="57"/>
      <c r="HKO1341" s="57"/>
      <c r="HKP1341" s="57"/>
      <c r="HKQ1341" s="57"/>
      <c r="HKR1341" s="57"/>
      <c r="HKS1341" s="57"/>
      <c r="HKT1341" s="57"/>
      <c r="HKU1341" s="57"/>
      <c r="HKV1341" s="57"/>
      <c r="HKW1341" s="57"/>
      <c r="HKX1341" s="57"/>
      <c r="HKY1341" s="57"/>
      <c r="HKZ1341" s="57"/>
      <c r="HLA1341" s="57"/>
      <c r="HLB1341" s="57"/>
      <c r="HLC1341" s="57"/>
      <c r="HLD1341" s="57"/>
      <c r="HLE1341" s="57"/>
      <c r="HLF1341" s="57"/>
      <c r="HLG1341" s="57"/>
      <c r="HLH1341" s="57"/>
      <c r="HLI1341" s="57"/>
      <c r="HLJ1341" s="57"/>
      <c r="HLK1341" s="57"/>
      <c r="HLL1341" s="57"/>
      <c r="HLM1341" s="57"/>
      <c r="HLN1341" s="57"/>
      <c r="HLO1341" s="57"/>
      <c r="HLP1341" s="57"/>
      <c r="HLQ1341" s="57"/>
      <c r="HLR1341" s="57"/>
      <c r="HLS1341" s="57"/>
      <c r="HLT1341" s="57"/>
      <c r="HLU1341" s="57"/>
      <c r="HLV1341" s="57"/>
      <c r="HLW1341" s="57"/>
      <c r="HLX1341" s="57"/>
      <c r="HLY1341" s="57"/>
      <c r="HLZ1341" s="57"/>
      <c r="HMA1341" s="57"/>
      <c r="HMB1341" s="57"/>
      <c r="HMC1341" s="57"/>
      <c r="HMD1341" s="57"/>
      <c r="HME1341" s="57"/>
      <c r="HMF1341" s="57"/>
      <c r="HMG1341" s="57"/>
      <c r="HMH1341" s="57"/>
      <c r="HMI1341" s="57"/>
      <c r="HMJ1341" s="57"/>
      <c r="HMK1341" s="57"/>
      <c r="HML1341" s="57"/>
      <c r="HMM1341" s="57"/>
      <c r="HMN1341" s="57"/>
      <c r="HMO1341" s="57"/>
      <c r="HMP1341" s="57"/>
      <c r="HMQ1341" s="57"/>
      <c r="HMR1341" s="57"/>
      <c r="HMS1341" s="57"/>
      <c r="HMT1341" s="57"/>
      <c r="HMU1341" s="57"/>
      <c r="HMV1341" s="57"/>
      <c r="HMW1341" s="57"/>
      <c r="HMX1341" s="57"/>
      <c r="HMY1341" s="57"/>
      <c r="HMZ1341" s="57"/>
      <c r="HNA1341" s="57"/>
      <c r="HNB1341" s="57"/>
      <c r="HNC1341" s="57"/>
      <c r="HND1341" s="57"/>
      <c r="HNE1341" s="57"/>
      <c r="HNF1341" s="57"/>
      <c r="HNG1341" s="57"/>
      <c r="HNH1341" s="57"/>
      <c r="HNI1341" s="57"/>
      <c r="HNJ1341" s="57"/>
      <c r="HNK1341" s="57"/>
      <c r="HNL1341" s="57"/>
      <c r="HNM1341" s="57"/>
      <c r="HNN1341" s="57"/>
      <c r="HNO1341" s="57"/>
      <c r="HNP1341" s="57"/>
      <c r="HNQ1341" s="57"/>
      <c r="HNR1341" s="57"/>
      <c r="HNS1341" s="57"/>
      <c r="HNT1341" s="57"/>
      <c r="HNU1341" s="57"/>
      <c r="HNV1341" s="57"/>
      <c r="HNW1341" s="57"/>
      <c r="HNX1341" s="57"/>
      <c r="HNY1341" s="57"/>
      <c r="HNZ1341" s="57"/>
      <c r="HOA1341" s="57"/>
      <c r="HOB1341" s="57"/>
      <c r="HOC1341" s="57"/>
      <c r="HOD1341" s="57"/>
      <c r="HOE1341" s="57"/>
      <c r="HOF1341" s="57"/>
      <c r="HOG1341" s="57"/>
      <c r="HOH1341" s="57"/>
      <c r="HOI1341" s="57"/>
      <c r="HOJ1341" s="57"/>
      <c r="HOK1341" s="57"/>
      <c r="HOL1341" s="57"/>
      <c r="HOM1341" s="57"/>
      <c r="HON1341" s="57"/>
      <c r="HOO1341" s="57"/>
      <c r="HOP1341" s="57"/>
      <c r="HOQ1341" s="57"/>
      <c r="HOR1341" s="57"/>
      <c r="HOS1341" s="57"/>
      <c r="HOT1341" s="57"/>
      <c r="HOU1341" s="57"/>
      <c r="HOV1341" s="57"/>
      <c r="HOW1341" s="57"/>
      <c r="HOX1341" s="57"/>
      <c r="HOY1341" s="57"/>
      <c r="HOZ1341" s="57"/>
      <c r="HPA1341" s="57"/>
      <c r="HPB1341" s="57"/>
      <c r="HPC1341" s="57"/>
      <c r="HPD1341" s="57"/>
      <c r="HPE1341" s="57"/>
      <c r="HPF1341" s="57"/>
      <c r="HPG1341" s="57"/>
      <c r="HPH1341" s="57"/>
      <c r="HPI1341" s="57"/>
      <c r="HPJ1341" s="57"/>
      <c r="HPK1341" s="57"/>
      <c r="HPL1341" s="57"/>
      <c r="HPM1341" s="57"/>
      <c r="HPN1341" s="57"/>
      <c r="HPO1341" s="57"/>
      <c r="HPP1341" s="57"/>
      <c r="HPQ1341" s="57"/>
      <c r="HPR1341" s="57"/>
      <c r="HPS1341" s="57"/>
      <c r="HPT1341" s="57"/>
      <c r="HPU1341" s="57"/>
      <c r="HPV1341" s="57"/>
      <c r="HPW1341" s="57"/>
      <c r="HPX1341" s="57"/>
      <c r="HPY1341" s="57"/>
      <c r="HPZ1341" s="57"/>
      <c r="HQA1341" s="57"/>
      <c r="HQB1341" s="57"/>
      <c r="HQC1341" s="57"/>
      <c r="HQD1341" s="57"/>
      <c r="HQE1341" s="57"/>
      <c r="HQF1341" s="57"/>
      <c r="HQG1341" s="57"/>
      <c r="HQH1341" s="57"/>
      <c r="HQI1341" s="57"/>
      <c r="HQJ1341" s="57"/>
      <c r="HQK1341" s="57"/>
      <c r="HQL1341" s="57"/>
      <c r="HQM1341" s="57"/>
      <c r="HQN1341" s="57"/>
      <c r="HQO1341" s="57"/>
      <c r="HQP1341" s="57"/>
      <c r="HQQ1341" s="57"/>
      <c r="HQR1341" s="57"/>
      <c r="HQS1341" s="57"/>
      <c r="HQT1341" s="57"/>
      <c r="HQU1341" s="57"/>
      <c r="HQV1341" s="57"/>
      <c r="HQW1341" s="57"/>
      <c r="HQX1341" s="57"/>
      <c r="HQY1341" s="57"/>
      <c r="HQZ1341" s="57"/>
      <c r="HRA1341" s="57"/>
      <c r="HRB1341" s="57"/>
      <c r="HRC1341" s="57"/>
      <c r="HRD1341" s="57"/>
      <c r="HRE1341" s="57"/>
      <c r="HRF1341" s="57"/>
      <c r="HRG1341" s="57"/>
      <c r="HRH1341" s="57"/>
      <c r="HRI1341" s="57"/>
      <c r="HRJ1341" s="57"/>
      <c r="HRK1341" s="57"/>
      <c r="HRL1341" s="57"/>
      <c r="HRM1341" s="57"/>
      <c r="HRN1341" s="57"/>
      <c r="HRO1341" s="57"/>
      <c r="HRP1341" s="57"/>
      <c r="HRQ1341" s="57"/>
      <c r="HRR1341" s="57"/>
      <c r="HRS1341" s="57"/>
      <c r="HRT1341" s="57"/>
      <c r="HRU1341" s="57"/>
      <c r="HRV1341" s="57"/>
      <c r="HRW1341" s="57"/>
      <c r="HRX1341" s="57"/>
      <c r="HRY1341" s="57"/>
      <c r="HRZ1341" s="57"/>
      <c r="HSA1341" s="57"/>
      <c r="HSB1341" s="57"/>
      <c r="HSC1341" s="57"/>
      <c r="HSD1341" s="57"/>
      <c r="HSE1341" s="57"/>
      <c r="HSF1341" s="57"/>
      <c r="HSG1341" s="57"/>
      <c r="HSH1341" s="57"/>
      <c r="HSI1341" s="57"/>
      <c r="HSJ1341" s="57"/>
      <c r="HSK1341" s="57"/>
      <c r="HSL1341" s="57"/>
      <c r="HSM1341" s="57"/>
      <c r="HSN1341" s="57"/>
      <c r="HSO1341" s="57"/>
      <c r="HSP1341" s="57"/>
      <c r="HSQ1341" s="57"/>
      <c r="HSR1341" s="57"/>
      <c r="HSS1341" s="57"/>
      <c r="HST1341" s="57"/>
      <c r="HSU1341" s="57"/>
      <c r="HSV1341" s="57"/>
      <c r="HSW1341" s="57"/>
      <c r="HSX1341" s="57"/>
      <c r="HSY1341" s="57"/>
      <c r="HSZ1341" s="57"/>
      <c r="HTA1341" s="57"/>
      <c r="HTB1341" s="57"/>
      <c r="HTC1341" s="57"/>
      <c r="HTD1341" s="57"/>
      <c r="HTE1341" s="57"/>
      <c r="HTF1341" s="57"/>
      <c r="HTG1341" s="57"/>
      <c r="HTH1341" s="57"/>
      <c r="HTI1341" s="57"/>
      <c r="HTJ1341" s="57"/>
      <c r="HTK1341" s="57"/>
      <c r="HTL1341" s="57"/>
      <c r="HTM1341" s="57"/>
      <c r="HTN1341" s="57"/>
      <c r="HTO1341" s="57"/>
      <c r="HTP1341" s="57"/>
      <c r="HTQ1341" s="57"/>
      <c r="HTR1341" s="57"/>
      <c r="HTS1341" s="57"/>
      <c r="HTT1341" s="57"/>
      <c r="HTU1341" s="57"/>
      <c r="HTV1341" s="57"/>
      <c r="HTW1341" s="57"/>
      <c r="HTX1341" s="57"/>
      <c r="HTY1341" s="57"/>
      <c r="HTZ1341" s="57"/>
      <c r="HUA1341" s="57"/>
      <c r="HUB1341" s="57"/>
      <c r="HUC1341" s="57"/>
      <c r="HUD1341" s="57"/>
      <c r="HUE1341" s="57"/>
      <c r="HUF1341" s="57"/>
      <c r="HUG1341" s="57"/>
      <c r="HUH1341" s="57"/>
      <c r="HUI1341" s="57"/>
      <c r="HUJ1341" s="57"/>
      <c r="HUK1341" s="57"/>
      <c r="HUL1341" s="57"/>
      <c r="HUM1341" s="57"/>
      <c r="HUN1341" s="57"/>
      <c r="HUO1341" s="57"/>
      <c r="HUP1341" s="57"/>
      <c r="HUQ1341" s="57"/>
      <c r="HUR1341" s="57"/>
      <c r="HUS1341" s="57"/>
      <c r="HUT1341" s="57"/>
      <c r="HUU1341" s="57"/>
      <c r="HUV1341" s="57"/>
      <c r="HUW1341" s="57"/>
      <c r="HUX1341" s="57"/>
      <c r="HUY1341" s="57"/>
      <c r="HUZ1341" s="57"/>
      <c r="HVA1341" s="57"/>
      <c r="HVB1341" s="57"/>
      <c r="HVC1341" s="57"/>
      <c r="HVD1341" s="57"/>
      <c r="HVE1341" s="57"/>
      <c r="HVF1341" s="57"/>
      <c r="HVG1341" s="57"/>
      <c r="HVH1341" s="57"/>
      <c r="HVI1341" s="57"/>
      <c r="HVJ1341" s="57"/>
      <c r="HVK1341" s="57"/>
      <c r="HVL1341" s="57"/>
      <c r="HVM1341" s="57"/>
      <c r="HVN1341" s="57"/>
      <c r="HVO1341" s="57"/>
      <c r="HVP1341" s="57"/>
      <c r="HVQ1341" s="57"/>
      <c r="HVR1341" s="57"/>
      <c r="HVS1341" s="57"/>
      <c r="HVT1341" s="57"/>
      <c r="HVU1341" s="57"/>
      <c r="HVV1341" s="57"/>
      <c r="HVW1341" s="57"/>
      <c r="HVX1341" s="57"/>
      <c r="HVY1341" s="57"/>
      <c r="HVZ1341" s="57"/>
      <c r="HWA1341" s="57"/>
      <c r="HWB1341" s="57"/>
      <c r="HWC1341" s="57"/>
      <c r="HWD1341" s="57"/>
      <c r="HWE1341" s="57"/>
      <c r="HWF1341" s="57"/>
      <c r="HWG1341" s="57"/>
      <c r="HWH1341" s="57"/>
      <c r="HWI1341" s="57"/>
      <c r="HWJ1341" s="57"/>
      <c r="HWK1341" s="57"/>
      <c r="HWL1341" s="57"/>
      <c r="HWM1341" s="57"/>
      <c r="HWN1341" s="57"/>
      <c r="HWO1341" s="57"/>
      <c r="HWP1341" s="57"/>
      <c r="HWQ1341" s="57"/>
      <c r="HWR1341" s="57"/>
      <c r="HWS1341" s="57"/>
      <c r="HWT1341" s="57"/>
      <c r="HWU1341" s="57"/>
      <c r="HWV1341" s="57"/>
      <c r="HWW1341" s="57"/>
      <c r="HWX1341" s="57"/>
      <c r="HWY1341" s="57"/>
      <c r="HWZ1341" s="57"/>
      <c r="HXA1341" s="57"/>
      <c r="HXB1341" s="57"/>
      <c r="HXC1341" s="57"/>
      <c r="HXD1341" s="57"/>
      <c r="HXE1341" s="57"/>
      <c r="HXF1341" s="57"/>
      <c r="HXG1341" s="57"/>
      <c r="HXH1341" s="57"/>
      <c r="HXI1341" s="57"/>
      <c r="HXJ1341" s="57"/>
      <c r="HXK1341" s="57"/>
      <c r="HXL1341" s="57"/>
      <c r="HXM1341" s="57"/>
      <c r="HXN1341" s="57"/>
      <c r="HXO1341" s="57"/>
      <c r="HXP1341" s="57"/>
      <c r="HXQ1341" s="57"/>
      <c r="HXR1341" s="57"/>
      <c r="HXS1341" s="57"/>
      <c r="HXT1341" s="57"/>
      <c r="HXU1341" s="57"/>
      <c r="HXV1341" s="57"/>
      <c r="HXW1341" s="57"/>
      <c r="HXX1341" s="57"/>
      <c r="HXY1341" s="57"/>
      <c r="HXZ1341" s="57"/>
      <c r="HYA1341" s="57"/>
      <c r="HYB1341" s="57"/>
      <c r="HYC1341" s="57"/>
      <c r="HYD1341" s="57"/>
      <c r="HYE1341" s="57"/>
      <c r="HYF1341" s="57"/>
      <c r="HYG1341" s="57"/>
      <c r="HYH1341" s="57"/>
      <c r="HYI1341" s="57"/>
      <c r="HYJ1341" s="57"/>
      <c r="HYK1341" s="57"/>
      <c r="HYL1341" s="57"/>
      <c r="HYM1341" s="57"/>
      <c r="HYN1341" s="57"/>
      <c r="HYO1341" s="57"/>
      <c r="HYP1341" s="57"/>
      <c r="HYQ1341" s="57"/>
      <c r="HYR1341" s="57"/>
      <c r="HYS1341" s="57"/>
      <c r="HYT1341" s="57"/>
      <c r="HYU1341" s="57"/>
      <c r="HYV1341" s="57"/>
      <c r="HYW1341" s="57"/>
      <c r="HYX1341" s="57"/>
      <c r="HYY1341" s="57"/>
      <c r="HYZ1341" s="57"/>
      <c r="HZA1341" s="57"/>
      <c r="HZB1341" s="57"/>
      <c r="HZC1341" s="57"/>
      <c r="HZD1341" s="57"/>
      <c r="HZE1341" s="57"/>
      <c r="HZF1341" s="57"/>
      <c r="HZG1341" s="57"/>
      <c r="HZH1341" s="57"/>
      <c r="HZI1341" s="57"/>
      <c r="HZJ1341" s="57"/>
      <c r="HZK1341" s="57"/>
      <c r="HZL1341" s="57"/>
      <c r="HZM1341" s="57"/>
      <c r="HZN1341" s="57"/>
      <c r="HZO1341" s="57"/>
      <c r="HZP1341" s="57"/>
      <c r="HZQ1341" s="57"/>
      <c r="HZR1341" s="57"/>
      <c r="HZS1341" s="57"/>
      <c r="HZT1341" s="57"/>
      <c r="HZU1341" s="57"/>
      <c r="HZV1341" s="57"/>
      <c r="HZW1341" s="57"/>
      <c r="HZX1341" s="57"/>
      <c r="HZY1341" s="57"/>
      <c r="HZZ1341" s="57"/>
      <c r="IAA1341" s="57"/>
      <c r="IAB1341" s="57"/>
      <c r="IAC1341" s="57"/>
      <c r="IAD1341" s="57"/>
      <c r="IAE1341" s="57"/>
      <c r="IAF1341" s="57"/>
      <c r="IAG1341" s="57"/>
      <c r="IAH1341" s="57"/>
      <c r="IAI1341" s="57"/>
      <c r="IAJ1341" s="57"/>
      <c r="IAK1341" s="57"/>
      <c r="IAL1341" s="57"/>
      <c r="IAM1341" s="57"/>
      <c r="IAN1341" s="57"/>
      <c r="IAO1341" s="57"/>
      <c r="IAP1341" s="57"/>
      <c r="IAQ1341" s="57"/>
      <c r="IAR1341" s="57"/>
      <c r="IAS1341" s="57"/>
      <c r="IAT1341" s="57"/>
      <c r="IAU1341" s="57"/>
      <c r="IAV1341" s="57"/>
      <c r="IAW1341" s="57"/>
      <c r="IAX1341" s="57"/>
      <c r="IAY1341" s="57"/>
      <c r="IAZ1341" s="57"/>
      <c r="IBA1341" s="57"/>
      <c r="IBB1341" s="57"/>
      <c r="IBC1341" s="57"/>
      <c r="IBD1341" s="57"/>
      <c r="IBE1341" s="57"/>
      <c r="IBF1341" s="57"/>
      <c r="IBG1341" s="57"/>
      <c r="IBH1341" s="57"/>
      <c r="IBI1341" s="57"/>
      <c r="IBJ1341" s="57"/>
      <c r="IBK1341" s="57"/>
      <c r="IBL1341" s="57"/>
      <c r="IBM1341" s="57"/>
      <c r="IBN1341" s="57"/>
      <c r="IBO1341" s="57"/>
      <c r="IBP1341" s="57"/>
      <c r="IBQ1341" s="57"/>
      <c r="IBR1341" s="57"/>
      <c r="IBS1341" s="57"/>
      <c r="IBT1341" s="57"/>
      <c r="IBU1341" s="57"/>
      <c r="IBV1341" s="57"/>
      <c r="IBW1341" s="57"/>
      <c r="IBX1341" s="57"/>
      <c r="IBY1341" s="57"/>
      <c r="IBZ1341" s="57"/>
      <c r="ICA1341" s="57"/>
      <c r="ICB1341" s="57"/>
      <c r="ICC1341" s="57"/>
      <c r="ICD1341" s="57"/>
      <c r="ICE1341" s="57"/>
      <c r="ICF1341" s="57"/>
      <c r="ICG1341" s="57"/>
      <c r="ICH1341" s="57"/>
      <c r="ICI1341" s="57"/>
      <c r="ICJ1341" s="57"/>
      <c r="ICK1341" s="57"/>
      <c r="ICL1341" s="57"/>
      <c r="ICM1341" s="57"/>
      <c r="ICN1341" s="57"/>
      <c r="ICO1341" s="57"/>
      <c r="ICP1341" s="57"/>
      <c r="ICQ1341" s="57"/>
      <c r="ICR1341" s="57"/>
      <c r="ICS1341" s="57"/>
      <c r="ICT1341" s="57"/>
      <c r="ICU1341" s="57"/>
      <c r="ICV1341" s="57"/>
      <c r="ICW1341" s="57"/>
      <c r="ICX1341" s="57"/>
      <c r="ICY1341" s="57"/>
      <c r="ICZ1341" s="57"/>
      <c r="IDA1341" s="57"/>
      <c r="IDB1341" s="57"/>
      <c r="IDC1341" s="57"/>
      <c r="IDD1341" s="57"/>
      <c r="IDE1341" s="57"/>
      <c r="IDF1341" s="57"/>
      <c r="IDG1341" s="57"/>
      <c r="IDH1341" s="57"/>
      <c r="IDI1341" s="57"/>
      <c r="IDJ1341" s="57"/>
      <c r="IDK1341" s="57"/>
      <c r="IDL1341" s="57"/>
      <c r="IDM1341" s="57"/>
      <c r="IDN1341" s="57"/>
      <c r="IDO1341" s="57"/>
      <c r="IDP1341" s="57"/>
      <c r="IDQ1341" s="57"/>
      <c r="IDR1341" s="57"/>
      <c r="IDS1341" s="57"/>
      <c r="IDT1341" s="57"/>
      <c r="IDU1341" s="57"/>
      <c r="IDV1341" s="57"/>
      <c r="IDW1341" s="57"/>
      <c r="IDX1341" s="57"/>
      <c r="IDY1341" s="57"/>
      <c r="IDZ1341" s="57"/>
      <c r="IEA1341" s="57"/>
      <c r="IEB1341" s="57"/>
      <c r="IEC1341" s="57"/>
      <c r="IED1341" s="57"/>
      <c r="IEE1341" s="57"/>
      <c r="IEF1341" s="57"/>
      <c r="IEG1341" s="57"/>
      <c r="IEH1341" s="57"/>
      <c r="IEI1341" s="57"/>
      <c r="IEJ1341" s="57"/>
      <c r="IEK1341" s="57"/>
      <c r="IEL1341" s="57"/>
      <c r="IEM1341" s="57"/>
      <c r="IEN1341" s="57"/>
      <c r="IEO1341" s="57"/>
      <c r="IEP1341" s="57"/>
      <c r="IEQ1341" s="57"/>
      <c r="IER1341" s="57"/>
      <c r="IES1341" s="57"/>
      <c r="IET1341" s="57"/>
      <c r="IEU1341" s="57"/>
      <c r="IEV1341" s="57"/>
      <c r="IEW1341" s="57"/>
      <c r="IEX1341" s="57"/>
      <c r="IEY1341" s="57"/>
      <c r="IEZ1341" s="57"/>
      <c r="IFA1341" s="57"/>
      <c r="IFB1341" s="57"/>
      <c r="IFC1341" s="57"/>
      <c r="IFD1341" s="57"/>
      <c r="IFE1341" s="57"/>
      <c r="IFF1341" s="57"/>
      <c r="IFG1341" s="57"/>
      <c r="IFH1341" s="57"/>
      <c r="IFI1341" s="57"/>
      <c r="IFJ1341" s="57"/>
      <c r="IFK1341" s="57"/>
      <c r="IFL1341" s="57"/>
      <c r="IFM1341" s="57"/>
      <c r="IFN1341" s="57"/>
      <c r="IFO1341" s="57"/>
      <c r="IFP1341" s="57"/>
      <c r="IFQ1341" s="57"/>
      <c r="IFR1341" s="57"/>
      <c r="IFS1341" s="57"/>
      <c r="IFT1341" s="57"/>
      <c r="IFU1341" s="57"/>
      <c r="IFV1341" s="57"/>
      <c r="IFW1341" s="57"/>
      <c r="IFX1341" s="57"/>
      <c r="IFY1341" s="57"/>
      <c r="IFZ1341" s="57"/>
      <c r="IGA1341" s="57"/>
      <c r="IGB1341" s="57"/>
      <c r="IGC1341" s="57"/>
      <c r="IGD1341" s="57"/>
      <c r="IGE1341" s="57"/>
      <c r="IGF1341" s="57"/>
      <c r="IGG1341" s="57"/>
      <c r="IGH1341" s="57"/>
      <c r="IGI1341" s="57"/>
      <c r="IGJ1341" s="57"/>
      <c r="IGK1341" s="57"/>
      <c r="IGL1341" s="57"/>
      <c r="IGM1341" s="57"/>
      <c r="IGN1341" s="57"/>
      <c r="IGO1341" s="57"/>
      <c r="IGP1341" s="57"/>
      <c r="IGQ1341" s="57"/>
      <c r="IGR1341" s="57"/>
      <c r="IGS1341" s="57"/>
      <c r="IGT1341" s="57"/>
      <c r="IGU1341" s="57"/>
      <c r="IGV1341" s="57"/>
      <c r="IGW1341" s="57"/>
      <c r="IGX1341" s="57"/>
      <c r="IGY1341" s="57"/>
      <c r="IGZ1341" s="57"/>
      <c r="IHA1341" s="57"/>
      <c r="IHB1341" s="57"/>
      <c r="IHC1341" s="57"/>
      <c r="IHD1341" s="57"/>
      <c r="IHE1341" s="57"/>
      <c r="IHF1341" s="57"/>
      <c r="IHG1341" s="57"/>
      <c r="IHH1341" s="57"/>
      <c r="IHI1341" s="57"/>
      <c r="IHJ1341" s="57"/>
      <c r="IHK1341" s="57"/>
      <c r="IHL1341" s="57"/>
      <c r="IHM1341" s="57"/>
      <c r="IHN1341" s="57"/>
      <c r="IHO1341" s="57"/>
      <c r="IHP1341" s="57"/>
      <c r="IHQ1341" s="57"/>
      <c r="IHR1341" s="57"/>
      <c r="IHS1341" s="57"/>
      <c r="IHT1341" s="57"/>
      <c r="IHU1341" s="57"/>
      <c r="IHV1341" s="57"/>
      <c r="IHW1341" s="57"/>
      <c r="IHX1341" s="57"/>
      <c r="IHY1341" s="57"/>
      <c r="IHZ1341" s="57"/>
      <c r="IIA1341" s="57"/>
      <c r="IIB1341" s="57"/>
      <c r="IIC1341" s="57"/>
      <c r="IID1341" s="57"/>
      <c r="IIE1341" s="57"/>
      <c r="IIF1341" s="57"/>
      <c r="IIG1341" s="57"/>
      <c r="IIH1341" s="57"/>
      <c r="III1341" s="57"/>
      <c r="IIJ1341" s="57"/>
      <c r="IIK1341" s="57"/>
      <c r="IIL1341" s="57"/>
      <c r="IIM1341" s="57"/>
      <c r="IIN1341" s="57"/>
      <c r="IIO1341" s="57"/>
      <c r="IIP1341" s="57"/>
      <c r="IIQ1341" s="57"/>
      <c r="IIR1341" s="57"/>
      <c r="IIS1341" s="57"/>
      <c r="IIT1341" s="57"/>
      <c r="IIU1341" s="57"/>
      <c r="IIV1341" s="57"/>
      <c r="IIW1341" s="57"/>
      <c r="IIX1341" s="57"/>
      <c r="IIY1341" s="57"/>
      <c r="IIZ1341" s="57"/>
      <c r="IJA1341" s="57"/>
      <c r="IJB1341" s="57"/>
      <c r="IJC1341" s="57"/>
      <c r="IJD1341" s="57"/>
      <c r="IJE1341" s="57"/>
      <c r="IJF1341" s="57"/>
      <c r="IJG1341" s="57"/>
      <c r="IJH1341" s="57"/>
      <c r="IJI1341" s="57"/>
      <c r="IJJ1341" s="57"/>
      <c r="IJK1341" s="57"/>
      <c r="IJL1341" s="57"/>
      <c r="IJM1341" s="57"/>
      <c r="IJN1341" s="57"/>
      <c r="IJO1341" s="57"/>
      <c r="IJP1341" s="57"/>
      <c r="IJQ1341" s="57"/>
      <c r="IJR1341" s="57"/>
      <c r="IJS1341" s="57"/>
      <c r="IJT1341" s="57"/>
      <c r="IJU1341" s="57"/>
      <c r="IJV1341" s="57"/>
      <c r="IJW1341" s="57"/>
      <c r="IJX1341" s="57"/>
      <c r="IJY1341" s="57"/>
      <c r="IJZ1341" s="57"/>
      <c r="IKA1341" s="57"/>
      <c r="IKB1341" s="57"/>
      <c r="IKC1341" s="57"/>
      <c r="IKD1341" s="57"/>
      <c r="IKE1341" s="57"/>
      <c r="IKF1341" s="57"/>
      <c r="IKG1341" s="57"/>
      <c r="IKH1341" s="57"/>
      <c r="IKI1341" s="57"/>
      <c r="IKJ1341" s="57"/>
      <c r="IKK1341" s="57"/>
      <c r="IKL1341" s="57"/>
      <c r="IKM1341" s="57"/>
      <c r="IKN1341" s="57"/>
      <c r="IKO1341" s="57"/>
      <c r="IKP1341" s="57"/>
      <c r="IKQ1341" s="57"/>
      <c r="IKR1341" s="57"/>
      <c r="IKS1341" s="57"/>
      <c r="IKT1341" s="57"/>
      <c r="IKU1341" s="57"/>
      <c r="IKV1341" s="57"/>
      <c r="IKW1341" s="57"/>
      <c r="IKX1341" s="57"/>
      <c r="IKY1341" s="57"/>
      <c r="IKZ1341" s="57"/>
      <c r="ILA1341" s="57"/>
      <c r="ILB1341" s="57"/>
      <c r="ILC1341" s="57"/>
      <c r="ILD1341" s="57"/>
      <c r="ILE1341" s="57"/>
      <c r="ILF1341" s="57"/>
      <c r="ILG1341" s="57"/>
      <c r="ILH1341" s="57"/>
      <c r="ILI1341" s="57"/>
      <c r="ILJ1341" s="57"/>
      <c r="ILK1341" s="57"/>
      <c r="ILL1341" s="57"/>
      <c r="ILM1341" s="57"/>
      <c r="ILN1341" s="57"/>
      <c r="ILO1341" s="57"/>
      <c r="ILP1341" s="57"/>
      <c r="ILQ1341" s="57"/>
      <c r="ILR1341" s="57"/>
      <c r="ILS1341" s="57"/>
      <c r="ILT1341" s="57"/>
      <c r="ILU1341" s="57"/>
      <c r="ILV1341" s="57"/>
      <c r="ILW1341" s="57"/>
      <c r="ILX1341" s="57"/>
      <c r="ILY1341" s="57"/>
      <c r="ILZ1341" s="57"/>
      <c r="IMA1341" s="57"/>
      <c r="IMB1341" s="57"/>
      <c r="IMC1341" s="57"/>
      <c r="IMD1341" s="57"/>
      <c r="IME1341" s="57"/>
      <c r="IMF1341" s="57"/>
      <c r="IMG1341" s="57"/>
      <c r="IMH1341" s="57"/>
      <c r="IMI1341" s="57"/>
      <c r="IMJ1341" s="57"/>
      <c r="IMK1341" s="57"/>
      <c r="IML1341" s="57"/>
      <c r="IMM1341" s="57"/>
      <c r="IMN1341" s="57"/>
      <c r="IMO1341" s="57"/>
      <c r="IMP1341" s="57"/>
      <c r="IMQ1341" s="57"/>
      <c r="IMR1341" s="57"/>
      <c r="IMS1341" s="57"/>
      <c r="IMT1341" s="57"/>
      <c r="IMU1341" s="57"/>
      <c r="IMV1341" s="57"/>
      <c r="IMW1341" s="57"/>
      <c r="IMX1341" s="57"/>
      <c r="IMY1341" s="57"/>
      <c r="IMZ1341" s="57"/>
      <c r="INA1341" s="57"/>
      <c r="INB1341" s="57"/>
      <c r="INC1341" s="57"/>
      <c r="IND1341" s="57"/>
      <c r="INE1341" s="57"/>
      <c r="INF1341" s="57"/>
      <c r="ING1341" s="57"/>
      <c r="INH1341" s="57"/>
      <c r="INI1341" s="57"/>
      <c r="INJ1341" s="57"/>
      <c r="INK1341" s="57"/>
      <c r="INL1341" s="57"/>
      <c r="INM1341" s="57"/>
      <c r="INN1341" s="57"/>
      <c r="INO1341" s="57"/>
      <c r="INP1341" s="57"/>
      <c r="INQ1341" s="57"/>
      <c r="INR1341" s="57"/>
      <c r="INS1341" s="57"/>
      <c r="INT1341" s="57"/>
      <c r="INU1341" s="57"/>
      <c r="INV1341" s="57"/>
      <c r="INW1341" s="57"/>
      <c r="INX1341" s="57"/>
      <c r="INY1341" s="57"/>
      <c r="INZ1341" s="57"/>
      <c r="IOA1341" s="57"/>
      <c r="IOB1341" s="57"/>
      <c r="IOC1341" s="57"/>
      <c r="IOD1341" s="57"/>
      <c r="IOE1341" s="57"/>
      <c r="IOF1341" s="57"/>
      <c r="IOG1341" s="57"/>
      <c r="IOH1341" s="57"/>
      <c r="IOI1341" s="57"/>
      <c r="IOJ1341" s="57"/>
      <c r="IOK1341" s="57"/>
      <c r="IOL1341" s="57"/>
      <c r="IOM1341" s="57"/>
      <c r="ION1341" s="57"/>
      <c r="IOO1341" s="57"/>
      <c r="IOP1341" s="57"/>
      <c r="IOQ1341" s="57"/>
      <c r="IOR1341" s="57"/>
      <c r="IOS1341" s="57"/>
      <c r="IOT1341" s="57"/>
      <c r="IOU1341" s="57"/>
      <c r="IOV1341" s="57"/>
      <c r="IOW1341" s="57"/>
      <c r="IOX1341" s="57"/>
      <c r="IOY1341" s="57"/>
      <c r="IOZ1341" s="57"/>
      <c r="IPA1341" s="57"/>
      <c r="IPB1341" s="57"/>
      <c r="IPC1341" s="57"/>
      <c r="IPD1341" s="57"/>
      <c r="IPE1341" s="57"/>
      <c r="IPF1341" s="57"/>
      <c r="IPG1341" s="57"/>
      <c r="IPH1341" s="57"/>
      <c r="IPI1341" s="57"/>
      <c r="IPJ1341" s="57"/>
      <c r="IPK1341" s="57"/>
      <c r="IPL1341" s="57"/>
      <c r="IPM1341" s="57"/>
      <c r="IPN1341" s="57"/>
      <c r="IPO1341" s="57"/>
      <c r="IPP1341" s="57"/>
      <c r="IPQ1341" s="57"/>
      <c r="IPR1341" s="57"/>
      <c r="IPS1341" s="57"/>
      <c r="IPT1341" s="57"/>
      <c r="IPU1341" s="57"/>
      <c r="IPV1341" s="57"/>
      <c r="IPW1341" s="57"/>
      <c r="IPX1341" s="57"/>
      <c r="IPY1341" s="57"/>
      <c r="IPZ1341" s="57"/>
      <c r="IQA1341" s="57"/>
      <c r="IQB1341" s="57"/>
      <c r="IQC1341" s="57"/>
      <c r="IQD1341" s="57"/>
      <c r="IQE1341" s="57"/>
      <c r="IQF1341" s="57"/>
      <c r="IQG1341" s="57"/>
      <c r="IQH1341" s="57"/>
      <c r="IQI1341" s="57"/>
      <c r="IQJ1341" s="57"/>
      <c r="IQK1341" s="57"/>
      <c r="IQL1341" s="57"/>
      <c r="IQM1341" s="57"/>
      <c r="IQN1341" s="57"/>
      <c r="IQO1341" s="57"/>
      <c r="IQP1341" s="57"/>
      <c r="IQQ1341" s="57"/>
      <c r="IQR1341" s="57"/>
      <c r="IQS1341" s="57"/>
      <c r="IQT1341" s="57"/>
      <c r="IQU1341" s="57"/>
      <c r="IQV1341" s="57"/>
      <c r="IQW1341" s="57"/>
      <c r="IQX1341" s="57"/>
      <c r="IQY1341" s="57"/>
      <c r="IQZ1341" s="57"/>
      <c r="IRA1341" s="57"/>
      <c r="IRB1341" s="57"/>
      <c r="IRC1341" s="57"/>
      <c r="IRD1341" s="57"/>
      <c r="IRE1341" s="57"/>
      <c r="IRF1341" s="57"/>
      <c r="IRG1341" s="57"/>
      <c r="IRH1341" s="57"/>
      <c r="IRI1341" s="57"/>
      <c r="IRJ1341" s="57"/>
      <c r="IRK1341" s="57"/>
      <c r="IRL1341" s="57"/>
      <c r="IRM1341" s="57"/>
      <c r="IRN1341" s="57"/>
      <c r="IRO1341" s="57"/>
      <c r="IRP1341" s="57"/>
      <c r="IRQ1341" s="57"/>
      <c r="IRR1341" s="57"/>
      <c r="IRS1341" s="57"/>
      <c r="IRT1341" s="57"/>
      <c r="IRU1341" s="57"/>
      <c r="IRV1341" s="57"/>
      <c r="IRW1341" s="57"/>
      <c r="IRX1341" s="57"/>
      <c r="IRY1341" s="57"/>
      <c r="IRZ1341" s="57"/>
      <c r="ISA1341" s="57"/>
      <c r="ISB1341" s="57"/>
      <c r="ISC1341" s="57"/>
      <c r="ISD1341" s="57"/>
      <c r="ISE1341" s="57"/>
      <c r="ISF1341" s="57"/>
      <c r="ISG1341" s="57"/>
      <c r="ISH1341" s="57"/>
      <c r="ISI1341" s="57"/>
      <c r="ISJ1341" s="57"/>
      <c r="ISK1341" s="57"/>
      <c r="ISL1341" s="57"/>
      <c r="ISM1341" s="57"/>
      <c r="ISN1341" s="57"/>
      <c r="ISO1341" s="57"/>
      <c r="ISP1341" s="57"/>
      <c r="ISQ1341" s="57"/>
      <c r="ISR1341" s="57"/>
      <c r="ISS1341" s="57"/>
      <c r="IST1341" s="57"/>
      <c r="ISU1341" s="57"/>
      <c r="ISV1341" s="57"/>
      <c r="ISW1341" s="57"/>
      <c r="ISX1341" s="57"/>
      <c r="ISY1341" s="57"/>
      <c r="ISZ1341" s="57"/>
      <c r="ITA1341" s="57"/>
      <c r="ITB1341" s="57"/>
      <c r="ITC1341" s="57"/>
      <c r="ITD1341" s="57"/>
      <c r="ITE1341" s="57"/>
      <c r="ITF1341" s="57"/>
      <c r="ITG1341" s="57"/>
      <c r="ITH1341" s="57"/>
      <c r="ITI1341" s="57"/>
      <c r="ITJ1341" s="57"/>
      <c r="ITK1341" s="57"/>
      <c r="ITL1341" s="57"/>
      <c r="ITM1341" s="57"/>
      <c r="ITN1341" s="57"/>
      <c r="ITO1341" s="57"/>
      <c r="ITP1341" s="57"/>
      <c r="ITQ1341" s="57"/>
      <c r="ITR1341" s="57"/>
      <c r="ITS1341" s="57"/>
      <c r="ITT1341" s="57"/>
      <c r="ITU1341" s="57"/>
      <c r="ITV1341" s="57"/>
      <c r="ITW1341" s="57"/>
      <c r="ITX1341" s="57"/>
      <c r="ITY1341" s="57"/>
      <c r="ITZ1341" s="57"/>
      <c r="IUA1341" s="57"/>
      <c r="IUB1341" s="57"/>
      <c r="IUC1341" s="57"/>
      <c r="IUD1341" s="57"/>
      <c r="IUE1341" s="57"/>
      <c r="IUF1341" s="57"/>
      <c r="IUG1341" s="57"/>
      <c r="IUH1341" s="57"/>
      <c r="IUI1341" s="57"/>
      <c r="IUJ1341" s="57"/>
      <c r="IUK1341" s="57"/>
      <c r="IUL1341" s="57"/>
      <c r="IUM1341" s="57"/>
      <c r="IUN1341" s="57"/>
      <c r="IUO1341" s="57"/>
      <c r="IUP1341" s="57"/>
      <c r="IUQ1341" s="57"/>
      <c r="IUR1341" s="57"/>
      <c r="IUS1341" s="57"/>
      <c r="IUT1341" s="57"/>
      <c r="IUU1341" s="57"/>
      <c r="IUV1341" s="57"/>
      <c r="IUW1341" s="57"/>
      <c r="IUX1341" s="57"/>
      <c r="IUY1341" s="57"/>
      <c r="IUZ1341" s="57"/>
      <c r="IVA1341" s="57"/>
      <c r="IVB1341" s="57"/>
      <c r="IVC1341" s="57"/>
      <c r="IVD1341" s="57"/>
      <c r="IVE1341" s="57"/>
      <c r="IVF1341" s="57"/>
      <c r="IVG1341" s="57"/>
      <c r="IVH1341" s="57"/>
      <c r="IVI1341" s="57"/>
      <c r="IVJ1341" s="57"/>
      <c r="IVK1341" s="57"/>
      <c r="IVL1341" s="57"/>
      <c r="IVM1341" s="57"/>
      <c r="IVN1341" s="57"/>
      <c r="IVO1341" s="57"/>
      <c r="IVP1341" s="57"/>
      <c r="IVQ1341" s="57"/>
      <c r="IVR1341" s="57"/>
      <c r="IVS1341" s="57"/>
      <c r="IVT1341" s="57"/>
      <c r="IVU1341" s="57"/>
      <c r="IVV1341" s="57"/>
      <c r="IVW1341" s="57"/>
      <c r="IVX1341" s="57"/>
      <c r="IVY1341" s="57"/>
      <c r="IVZ1341" s="57"/>
      <c r="IWA1341" s="57"/>
      <c r="IWB1341" s="57"/>
      <c r="IWC1341" s="57"/>
      <c r="IWD1341" s="57"/>
      <c r="IWE1341" s="57"/>
      <c r="IWF1341" s="57"/>
      <c r="IWG1341" s="57"/>
      <c r="IWH1341" s="57"/>
      <c r="IWI1341" s="57"/>
      <c r="IWJ1341" s="57"/>
      <c r="IWK1341" s="57"/>
      <c r="IWL1341" s="57"/>
      <c r="IWM1341" s="57"/>
      <c r="IWN1341" s="57"/>
      <c r="IWO1341" s="57"/>
      <c r="IWP1341" s="57"/>
      <c r="IWQ1341" s="57"/>
      <c r="IWR1341" s="57"/>
      <c r="IWS1341" s="57"/>
      <c r="IWT1341" s="57"/>
      <c r="IWU1341" s="57"/>
      <c r="IWV1341" s="57"/>
      <c r="IWW1341" s="57"/>
      <c r="IWX1341" s="57"/>
      <c r="IWY1341" s="57"/>
      <c r="IWZ1341" s="57"/>
      <c r="IXA1341" s="57"/>
      <c r="IXB1341" s="57"/>
      <c r="IXC1341" s="57"/>
      <c r="IXD1341" s="57"/>
      <c r="IXE1341" s="57"/>
      <c r="IXF1341" s="57"/>
      <c r="IXG1341" s="57"/>
      <c r="IXH1341" s="57"/>
      <c r="IXI1341" s="57"/>
      <c r="IXJ1341" s="57"/>
      <c r="IXK1341" s="57"/>
      <c r="IXL1341" s="57"/>
      <c r="IXM1341" s="57"/>
      <c r="IXN1341" s="57"/>
      <c r="IXO1341" s="57"/>
      <c r="IXP1341" s="57"/>
      <c r="IXQ1341" s="57"/>
      <c r="IXR1341" s="57"/>
      <c r="IXS1341" s="57"/>
      <c r="IXT1341" s="57"/>
      <c r="IXU1341" s="57"/>
      <c r="IXV1341" s="57"/>
      <c r="IXW1341" s="57"/>
      <c r="IXX1341" s="57"/>
      <c r="IXY1341" s="57"/>
      <c r="IXZ1341" s="57"/>
      <c r="IYA1341" s="57"/>
      <c r="IYB1341" s="57"/>
      <c r="IYC1341" s="57"/>
      <c r="IYD1341" s="57"/>
      <c r="IYE1341" s="57"/>
      <c r="IYF1341" s="57"/>
      <c r="IYG1341" s="57"/>
      <c r="IYH1341" s="57"/>
      <c r="IYI1341" s="57"/>
      <c r="IYJ1341" s="57"/>
      <c r="IYK1341" s="57"/>
      <c r="IYL1341" s="57"/>
      <c r="IYM1341" s="57"/>
      <c r="IYN1341" s="57"/>
      <c r="IYO1341" s="57"/>
      <c r="IYP1341" s="57"/>
      <c r="IYQ1341" s="57"/>
      <c r="IYR1341" s="57"/>
      <c r="IYS1341" s="57"/>
      <c r="IYT1341" s="57"/>
      <c r="IYU1341" s="57"/>
      <c r="IYV1341" s="57"/>
      <c r="IYW1341" s="57"/>
      <c r="IYX1341" s="57"/>
      <c r="IYY1341" s="57"/>
      <c r="IYZ1341" s="57"/>
      <c r="IZA1341" s="57"/>
      <c r="IZB1341" s="57"/>
      <c r="IZC1341" s="57"/>
      <c r="IZD1341" s="57"/>
      <c r="IZE1341" s="57"/>
      <c r="IZF1341" s="57"/>
      <c r="IZG1341" s="57"/>
      <c r="IZH1341" s="57"/>
      <c r="IZI1341" s="57"/>
      <c r="IZJ1341" s="57"/>
      <c r="IZK1341" s="57"/>
      <c r="IZL1341" s="57"/>
      <c r="IZM1341" s="57"/>
      <c r="IZN1341" s="57"/>
      <c r="IZO1341" s="57"/>
      <c r="IZP1341" s="57"/>
      <c r="IZQ1341" s="57"/>
      <c r="IZR1341" s="57"/>
      <c r="IZS1341" s="57"/>
      <c r="IZT1341" s="57"/>
      <c r="IZU1341" s="57"/>
      <c r="IZV1341" s="57"/>
      <c r="IZW1341" s="57"/>
      <c r="IZX1341" s="57"/>
      <c r="IZY1341" s="57"/>
      <c r="IZZ1341" s="57"/>
      <c r="JAA1341" s="57"/>
      <c r="JAB1341" s="57"/>
      <c r="JAC1341" s="57"/>
      <c r="JAD1341" s="57"/>
      <c r="JAE1341" s="57"/>
      <c r="JAF1341" s="57"/>
      <c r="JAG1341" s="57"/>
      <c r="JAH1341" s="57"/>
      <c r="JAI1341" s="57"/>
      <c r="JAJ1341" s="57"/>
      <c r="JAK1341" s="57"/>
      <c r="JAL1341" s="57"/>
      <c r="JAM1341" s="57"/>
      <c r="JAN1341" s="57"/>
      <c r="JAO1341" s="57"/>
      <c r="JAP1341" s="57"/>
      <c r="JAQ1341" s="57"/>
      <c r="JAR1341" s="57"/>
      <c r="JAS1341" s="57"/>
      <c r="JAT1341" s="57"/>
      <c r="JAU1341" s="57"/>
      <c r="JAV1341" s="57"/>
      <c r="JAW1341" s="57"/>
      <c r="JAX1341" s="57"/>
      <c r="JAY1341" s="57"/>
      <c r="JAZ1341" s="57"/>
      <c r="JBA1341" s="57"/>
      <c r="JBB1341" s="57"/>
      <c r="JBC1341" s="57"/>
      <c r="JBD1341" s="57"/>
      <c r="JBE1341" s="57"/>
      <c r="JBF1341" s="57"/>
      <c r="JBG1341" s="57"/>
      <c r="JBH1341" s="57"/>
      <c r="JBI1341" s="57"/>
      <c r="JBJ1341" s="57"/>
      <c r="JBK1341" s="57"/>
      <c r="JBL1341" s="57"/>
      <c r="JBM1341" s="57"/>
      <c r="JBN1341" s="57"/>
      <c r="JBO1341" s="57"/>
      <c r="JBP1341" s="57"/>
      <c r="JBQ1341" s="57"/>
      <c r="JBR1341" s="57"/>
      <c r="JBS1341" s="57"/>
      <c r="JBT1341" s="57"/>
      <c r="JBU1341" s="57"/>
      <c r="JBV1341" s="57"/>
      <c r="JBW1341" s="57"/>
      <c r="JBX1341" s="57"/>
      <c r="JBY1341" s="57"/>
      <c r="JBZ1341" s="57"/>
      <c r="JCA1341" s="57"/>
      <c r="JCB1341" s="57"/>
      <c r="JCC1341" s="57"/>
      <c r="JCD1341" s="57"/>
      <c r="JCE1341" s="57"/>
      <c r="JCF1341" s="57"/>
      <c r="JCG1341" s="57"/>
      <c r="JCH1341" s="57"/>
      <c r="JCI1341" s="57"/>
      <c r="JCJ1341" s="57"/>
      <c r="JCK1341" s="57"/>
      <c r="JCL1341" s="57"/>
      <c r="JCM1341" s="57"/>
      <c r="JCN1341" s="57"/>
      <c r="JCO1341" s="57"/>
      <c r="JCP1341" s="57"/>
      <c r="JCQ1341" s="57"/>
      <c r="JCR1341" s="57"/>
      <c r="JCS1341" s="57"/>
      <c r="JCT1341" s="57"/>
      <c r="JCU1341" s="57"/>
      <c r="JCV1341" s="57"/>
      <c r="JCW1341" s="57"/>
      <c r="JCX1341" s="57"/>
      <c r="JCY1341" s="57"/>
      <c r="JCZ1341" s="57"/>
      <c r="JDA1341" s="57"/>
      <c r="JDB1341" s="57"/>
      <c r="JDC1341" s="57"/>
      <c r="JDD1341" s="57"/>
      <c r="JDE1341" s="57"/>
      <c r="JDF1341" s="57"/>
      <c r="JDG1341" s="57"/>
      <c r="JDH1341" s="57"/>
      <c r="JDI1341" s="57"/>
      <c r="JDJ1341" s="57"/>
      <c r="JDK1341" s="57"/>
      <c r="JDL1341" s="57"/>
      <c r="JDM1341" s="57"/>
      <c r="JDN1341" s="57"/>
      <c r="JDO1341" s="57"/>
      <c r="JDP1341" s="57"/>
      <c r="JDQ1341" s="57"/>
      <c r="JDR1341" s="57"/>
      <c r="JDS1341" s="57"/>
      <c r="JDT1341" s="57"/>
      <c r="JDU1341" s="57"/>
      <c r="JDV1341" s="57"/>
      <c r="JDW1341" s="57"/>
      <c r="JDX1341" s="57"/>
      <c r="JDY1341" s="57"/>
      <c r="JDZ1341" s="57"/>
      <c r="JEA1341" s="57"/>
      <c r="JEB1341" s="57"/>
      <c r="JEC1341" s="57"/>
      <c r="JED1341" s="57"/>
      <c r="JEE1341" s="57"/>
      <c r="JEF1341" s="57"/>
      <c r="JEG1341" s="57"/>
      <c r="JEH1341" s="57"/>
      <c r="JEI1341" s="57"/>
      <c r="JEJ1341" s="57"/>
      <c r="JEK1341" s="57"/>
      <c r="JEL1341" s="57"/>
      <c r="JEM1341" s="57"/>
      <c r="JEN1341" s="57"/>
      <c r="JEO1341" s="57"/>
      <c r="JEP1341" s="57"/>
      <c r="JEQ1341" s="57"/>
      <c r="JER1341" s="57"/>
      <c r="JES1341" s="57"/>
      <c r="JET1341" s="57"/>
      <c r="JEU1341" s="57"/>
      <c r="JEV1341" s="57"/>
      <c r="JEW1341" s="57"/>
      <c r="JEX1341" s="57"/>
      <c r="JEY1341" s="57"/>
      <c r="JEZ1341" s="57"/>
      <c r="JFA1341" s="57"/>
      <c r="JFB1341" s="57"/>
      <c r="JFC1341" s="57"/>
      <c r="JFD1341" s="57"/>
      <c r="JFE1341" s="57"/>
      <c r="JFF1341" s="57"/>
      <c r="JFG1341" s="57"/>
      <c r="JFH1341" s="57"/>
      <c r="JFI1341" s="57"/>
      <c r="JFJ1341" s="57"/>
      <c r="JFK1341" s="57"/>
      <c r="JFL1341" s="57"/>
      <c r="JFM1341" s="57"/>
      <c r="JFN1341" s="57"/>
      <c r="JFO1341" s="57"/>
      <c r="JFP1341" s="57"/>
      <c r="JFQ1341" s="57"/>
      <c r="JFR1341" s="57"/>
      <c r="JFS1341" s="57"/>
      <c r="JFT1341" s="57"/>
      <c r="JFU1341" s="57"/>
      <c r="JFV1341" s="57"/>
      <c r="JFW1341" s="57"/>
      <c r="JFX1341" s="57"/>
      <c r="JFY1341" s="57"/>
      <c r="JFZ1341" s="57"/>
      <c r="JGA1341" s="57"/>
      <c r="JGB1341" s="57"/>
      <c r="JGC1341" s="57"/>
      <c r="JGD1341" s="57"/>
      <c r="JGE1341" s="57"/>
      <c r="JGF1341" s="57"/>
      <c r="JGG1341" s="57"/>
      <c r="JGH1341" s="57"/>
      <c r="JGI1341" s="57"/>
      <c r="JGJ1341" s="57"/>
      <c r="JGK1341" s="57"/>
      <c r="JGL1341" s="57"/>
      <c r="JGM1341" s="57"/>
      <c r="JGN1341" s="57"/>
      <c r="JGO1341" s="57"/>
      <c r="JGP1341" s="57"/>
      <c r="JGQ1341" s="57"/>
      <c r="JGR1341" s="57"/>
      <c r="JGS1341" s="57"/>
      <c r="JGT1341" s="57"/>
      <c r="JGU1341" s="57"/>
      <c r="JGV1341" s="57"/>
      <c r="JGW1341" s="57"/>
      <c r="JGX1341" s="57"/>
      <c r="JGY1341" s="57"/>
      <c r="JGZ1341" s="57"/>
      <c r="JHA1341" s="57"/>
      <c r="JHB1341" s="57"/>
      <c r="JHC1341" s="57"/>
      <c r="JHD1341" s="57"/>
      <c r="JHE1341" s="57"/>
      <c r="JHF1341" s="57"/>
      <c r="JHG1341" s="57"/>
      <c r="JHH1341" s="57"/>
      <c r="JHI1341" s="57"/>
      <c r="JHJ1341" s="57"/>
      <c r="JHK1341" s="57"/>
      <c r="JHL1341" s="57"/>
      <c r="JHM1341" s="57"/>
      <c r="JHN1341" s="57"/>
      <c r="JHO1341" s="57"/>
      <c r="JHP1341" s="57"/>
      <c r="JHQ1341" s="57"/>
      <c r="JHR1341" s="57"/>
      <c r="JHS1341" s="57"/>
      <c r="JHT1341" s="57"/>
      <c r="JHU1341" s="57"/>
      <c r="JHV1341" s="57"/>
      <c r="JHW1341" s="57"/>
      <c r="JHX1341" s="57"/>
      <c r="JHY1341" s="57"/>
      <c r="JHZ1341" s="57"/>
      <c r="JIA1341" s="57"/>
      <c r="JIB1341" s="57"/>
      <c r="JIC1341" s="57"/>
      <c r="JID1341" s="57"/>
      <c r="JIE1341" s="57"/>
      <c r="JIF1341" s="57"/>
      <c r="JIG1341" s="57"/>
      <c r="JIH1341" s="57"/>
      <c r="JII1341" s="57"/>
      <c r="JIJ1341" s="57"/>
      <c r="JIK1341" s="57"/>
      <c r="JIL1341" s="57"/>
      <c r="JIM1341" s="57"/>
      <c r="JIN1341" s="57"/>
      <c r="JIO1341" s="57"/>
      <c r="JIP1341" s="57"/>
      <c r="JIQ1341" s="57"/>
      <c r="JIR1341" s="57"/>
      <c r="JIS1341" s="57"/>
      <c r="JIT1341" s="57"/>
      <c r="JIU1341" s="57"/>
      <c r="JIV1341" s="57"/>
      <c r="JIW1341" s="57"/>
      <c r="JIX1341" s="57"/>
      <c r="JIY1341" s="57"/>
      <c r="JIZ1341" s="57"/>
      <c r="JJA1341" s="57"/>
      <c r="JJB1341" s="57"/>
      <c r="JJC1341" s="57"/>
      <c r="JJD1341" s="57"/>
      <c r="JJE1341" s="57"/>
      <c r="JJF1341" s="57"/>
      <c r="JJG1341" s="57"/>
      <c r="JJH1341" s="57"/>
      <c r="JJI1341" s="57"/>
      <c r="JJJ1341" s="57"/>
      <c r="JJK1341" s="57"/>
      <c r="JJL1341" s="57"/>
      <c r="JJM1341" s="57"/>
      <c r="JJN1341" s="57"/>
      <c r="JJO1341" s="57"/>
      <c r="JJP1341" s="57"/>
      <c r="JJQ1341" s="57"/>
      <c r="JJR1341" s="57"/>
      <c r="JJS1341" s="57"/>
      <c r="JJT1341" s="57"/>
      <c r="JJU1341" s="57"/>
      <c r="JJV1341" s="57"/>
      <c r="JJW1341" s="57"/>
      <c r="JJX1341" s="57"/>
      <c r="JJY1341" s="57"/>
      <c r="JJZ1341" s="57"/>
      <c r="JKA1341" s="57"/>
      <c r="JKB1341" s="57"/>
      <c r="JKC1341" s="57"/>
      <c r="JKD1341" s="57"/>
      <c r="JKE1341" s="57"/>
      <c r="JKF1341" s="57"/>
      <c r="JKG1341" s="57"/>
      <c r="JKH1341" s="57"/>
      <c r="JKI1341" s="57"/>
      <c r="JKJ1341" s="57"/>
      <c r="JKK1341" s="57"/>
      <c r="JKL1341" s="57"/>
      <c r="JKM1341" s="57"/>
      <c r="JKN1341" s="57"/>
      <c r="JKO1341" s="57"/>
      <c r="JKP1341" s="57"/>
      <c r="JKQ1341" s="57"/>
      <c r="JKR1341" s="57"/>
      <c r="JKS1341" s="57"/>
      <c r="JKT1341" s="57"/>
      <c r="JKU1341" s="57"/>
      <c r="JKV1341" s="57"/>
      <c r="JKW1341" s="57"/>
      <c r="JKX1341" s="57"/>
      <c r="JKY1341" s="57"/>
      <c r="JKZ1341" s="57"/>
      <c r="JLA1341" s="57"/>
      <c r="JLB1341" s="57"/>
      <c r="JLC1341" s="57"/>
      <c r="JLD1341" s="57"/>
      <c r="JLE1341" s="57"/>
      <c r="JLF1341" s="57"/>
      <c r="JLG1341" s="57"/>
      <c r="JLH1341" s="57"/>
      <c r="JLI1341" s="57"/>
      <c r="JLJ1341" s="57"/>
      <c r="JLK1341" s="57"/>
      <c r="JLL1341" s="57"/>
      <c r="JLM1341" s="57"/>
      <c r="JLN1341" s="57"/>
      <c r="JLO1341" s="57"/>
      <c r="JLP1341" s="57"/>
      <c r="JLQ1341" s="57"/>
      <c r="JLR1341" s="57"/>
      <c r="JLS1341" s="57"/>
      <c r="JLT1341" s="57"/>
      <c r="JLU1341" s="57"/>
      <c r="JLV1341" s="57"/>
      <c r="JLW1341" s="57"/>
      <c r="JLX1341" s="57"/>
      <c r="JLY1341" s="57"/>
      <c r="JLZ1341" s="57"/>
      <c r="JMA1341" s="57"/>
      <c r="JMB1341" s="57"/>
      <c r="JMC1341" s="57"/>
      <c r="JMD1341" s="57"/>
      <c r="JME1341" s="57"/>
      <c r="JMF1341" s="57"/>
      <c r="JMG1341" s="57"/>
      <c r="JMH1341" s="57"/>
      <c r="JMI1341" s="57"/>
      <c r="JMJ1341" s="57"/>
      <c r="JMK1341" s="57"/>
      <c r="JML1341" s="57"/>
      <c r="JMM1341" s="57"/>
      <c r="JMN1341" s="57"/>
      <c r="JMO1341" s="57"/>
      <c r="JMP1341" s="57"/>
      <c r="JMQ1341" s="57"/>
      <c r="JMR1341" s="57"/>
      <c r="JMS1341" s="57"/>
      <c r="JMT1341" s="57"/>
      <c r="JMU1341" s="57"/>
      <c r="JMV1341" s="57"/>
      <c r="JMW1341" s="57"/>
      <c r="JMX1341" s="57"/>
      <c r="JMY1341" s="57"/>
      <c r="JMZ1341" s="57"/>
      <c r="JNA1341" s="57"/>
      <c r="JNB1341" s="57"/>
      <c r="JNC1341" s="57"/>
      <c r="JND1341" s="57"/>
      <c r="JNE1341" s="57"/>
      <c r="JNF1341" s="57"/>
      <c r="JNG1341" s="57"/>
      <c r="JNH1341" s="57"/>
      <c r="JNI1341" s="57"/>
      <c r="JNJ1341" s="57"/>
      <c r="JNK1341" s="57"/>
      <c r="JNL1341" s="57"/>
      <c r="JNM1341" s="57"/>
      <c r="JNN1341" s="57"/>
      <c r="JNO1341" s="57"/>
      <c r="JNP1341" s="57"/>
      <c r="JNQ1341" s="57"/>
      <c r="JNR1341" s="57"/>
      <c r="JNS1341" s="57"/>
      <c r="JNT1341" s="57"/>
      <c r="JNU1341" s="57"/>
      <c r="JNV1341" s="57"/>
      <c r="JNW1341" s="57"/>
      <c r="JNX1341" s="57"/>
      <c r="JNY1341" s="57"/>
      <c r="JNZ1341" s="57"/>
      <c r="JOA1341" s="57"/>
      <c r="JOB1341" s="57"/>
      <c r="JOC1341" s="57"/>
      <c r="JOD1341" s="57"/>
      <c r="JOE1341" s="57"/>
      <c r="JOF1341" s="57"/>
      <c r="JOG1341" s="57"/>
      <c r="JOH1341" s="57"/>
      <c r="JOI1341" s="57"/>
      <c r="JOJ1341" s="57"/>
      <c r="JOK1341" s="57"/>
      <c r="JOL1341" s="57"/>
      <c r="JOM1341" s="57"/>
      <c r="JON1341" s="57"/>
      <c r="JOO1341" s="57"/>
      <c r="JOP1341" s="57"/>
      <c r="JOQ1341" s="57"/>
      <c r="JOR1341" s="57"/>
      <c r="JOS1341" s="57"/>
      <c r="JOT1341" s="57"/>
      <c r="JOU1341" s="57"/>
      <c r="JOV1341" s="57"/>
      <c r="JOW1341" s="57"/>
      <c r="JOX1341" s="57"/>
      <c r="JOY1341" s="57"/>
      <c r="JOZ1341" s="57"/>
      <c r="JPA1341" s="57"/>
      <c r="JPB1341" s="57"/>
      <c r="JPC1341" s="57"/>
      <c r="JPD1341" s="57"/>
      <c r="JPE1341" s="57"/>
      <c r="JPF1341" s="57"/>
      <c r="JPG1341" s="57"/>
      <c r="JPH1341" s="57"/>
      <c r="JPI1341" s="57"/>
      <c r="JPJ1341" s="57"/>
      <c r="JPK1341" s="57"/>
      <c r="JPL1341" s="57"/>
      <c r="JPM1341" s="57"/>
      <c r="JPN1341" s="57"/>
      <c r="JPO1341" s="57"/>
      <c r="JPP1341" s="57"/>
      <c r="JPQ1341" s="57"/>
      <c r="JPR1341" s="57"/>
      <c r="JPS1341" s="57"/>
      <c r="JPT1341" s="57"/>
      <c r="JPU1341" s="57"/>
      <c r="JPV1341" s="57"/>
      <c r="JPW1341" s="57"/>
      <c r="JPX1341" s="57"/>
      <c r="JPY1341" s="57"/>
      <c r="JPZ1341" s="57"/>
      <c r="JQA1341" s="57"/>
      <c r="JQB1341" s="57"/>
      <c r="JQC1341" s="57"/>
      <c r="JQD1341" s="57"/>
      <c r="JQE1341" s="57"/>
      <c r="JQF1341" s="57"/>
      <c r="JQG1341" s="57"/>
      <c r="JQH1341" s="57"/>
      <c r="JQI1341" s="57"/>
      <c r="JQJ1341" s="57"/>
      <c r="JQK1341" s="57"/>
      <c r="JQL1341" s="57"/>
      <c r="JQM1341" s="57"/>
      <c r="JQN1341" s="57"/>
      <c r="JQO1341" s="57"/>
      <c r="JQP1341" s="57"/>
      <c r="JQQ1341" s="57"/>
      <c r="JQR1341" s="57"/>
      <c r="JQS1341" s="57"/>
      <c r="JQT1341" s="57"/>
      <c r="JQU1341" s="57"/>
      <c r="JQV1341" s="57"/>
      <c r="JQW1341" s="57"/>
      <c r="JQX1341" s="57"/>
      <c r="JQY1341" s="57"/>
      <c r="JQZ1341" s="57"/>
      <c r="JRA1341" s="57"/>
      <c r="JRB1341" s="57"/>
      <c r="JRC1341" s="57"/>
      <c r="JRD1341" s="57"/>
      <c r="JRE1341" s="57"/>
      <c r="JRF1341" s="57"/>
      <c r="JRG1341" s="57"/>
      <c r="JRH1341" s="57"/>
      <c r="JRI1341" s="57"/>
      <c r="JRJ1341" s="57"/>
      <c r="JRK1341" s="57"/>
      <c r="JRL1341" s="57"/>
      <c r="JRM1341" s="57"/>
      <c r="JRN1341" s="57"/>
      <c r="JRO1341" s="57"/>
      <c r="JRP1341" s="57"/>
      <c r="JRQ1341" s="57"/>
      <c r="JRR1341" s="57"/>
      <c r="JRS1341" s="57"/>
      <c r="JRT1341" s="57"/>
      <c r="JRU1341" s="57"/>
      <c r="JRV1341" s="57"/>
      <c r="JRW1341" s="57"/>
      <c r="JRX1341" s="57"/>
      <c r="JRY1341" s="57"/>
      <c r="JRZ1341" s="57"/>
      <c r="JSA1341" s="57"/>
      <c r="JSB1341" s="57"/>
      <c r="JSC1341" s="57"/>
      <c r="JSD1341" s="57"/>
      <c r="JSE1341" s="57"/>
      <c r="JSF1341" s="57"/>
      <c r="JSG1341" s="57"/>
      <c r="JSH1341" s="57"/>
      <c r="JSI1341" s="57"/>
      <c r="JSJ1341" s="57"/>
      <c r="JSK1341" s="57"/>
      <c r="JSL1341" s="57"/>
      <c r="JSM1341" s="57"/>
      <c r="JSN1341" s="57"/>
      <c r="JSO1341" s="57"/>
      <c r="JSP1341" s="57"/>
      <c r="JSQ1341" s="57"/>
      <c r="JSR1341" s="57"/>
      <c r="JSS1341" s="57"/>
      <c r="JST1341" s="57"/>
      <c r="JSU1341" s="57"/>
      <c r="JSV1341" s="57"/>
      <c r="JSW1341" s="57"/>
      <c r="JSX1341" s="57"/>
      <c r="JSY1341" s="57"/>
      <c r="JSZ1341" s="57"/>
      <c r="JTA1341" s="57"/>
      <c r="JTB1341" s="57"/>
      <c r="JTC1341" s="57"/>
      <c r="JTD1341" s="57"/>
      <c r="JTE1341" s="57"/>
      <c r="JTF1341" s="57"/>
      <c r="JTG1341" s="57"/>
      <c r="JTH1341" s="57"/>
      <c r="JTI1341" s="57"/>
      <c r="JTJ1341" s="57"/>
      <c r="JTK1341" s="57"/>
      <c r="JTL1341" s="57"/>
      <c r="JTM1341" s="57"/>
      <c r="JTN1341" s="57"/>
      <c r="JTO1341" s="57"/>
      <c r="JTP1341" s="57"/>
      <c r="JTQ1341" s="57"/>
      <c r="JTR1341" s="57"/>
      <c r="JTS1341" s="57"/>
      <c r="JTT1341" s="57"/>
      <c r="JTU1341" s="57"/>
      <c r="JTV1341" s="57"/>
      <c r="JTW1341" s="57"/>
      <c r="JTX1341" s="57"/>
      <c r="JTY1341" s="57"/>
      <c r="JTZ1341" s="57"/>
      <c r="JUA1341" s="57"/>
      <c r="JUB1341" s="57"/>
      <c r="JUC1341" s="57"/>
      <c r="JUD1341" s="57"/>
      <c r="JUE1341" s="57"/>
      <c r="JUF1341" s="57"/>
      <c r="JUG1341" s="57"/>
      <c r="JUH1341" s="57"/>
      <c r="JUI1341" s="57"/>
      <c r="JUJ1341" s="57"/>
      <c r="JUK1341" s="57"/>
      <c r="JUL1341" s="57"/>
      <c r="JUM1341" s="57"/>
      <c r="JUN1341" s="57"/>
      <c r="JUO1341" s="57"/>
      <c r="JUP1341" s="57"/>
      <c r="JUQ1341" s="57"/>
      <c r="JUR1341" s="57"/>
      <c r="JUS1341" s="57"/>
      <c r="JUT1341" s="57"/>
      <c r="JUU1341" s="57"/>
      <c r="JUV1341" s="57"/>
      <c r="JUW1341" s="57"/>
      <c r="JUX1341" s="57"/>
      <c r="JUY1341" s="57"/>
      <c r="JUZ1341" s="57"/>
      <c r="JVA1341" s="57"/>
      <c r="JVB1341" s="57"/>
      <c r="JVC1341" s="57"/>
      <c r="JVD1341" s="57"/>
      <c r="JVE1341" s="57"/>
      <c r="JVF1341" s="57"/>
      <c r="JVG1341" s="57"/>
      <c r="JVH1341" s="57"/>
      <c r="JVI1341" s="57"/>
      <c r="JVJ1341" s="57"/>
      <c r="JVK1341" s="57"/>
      <c r="JVL1341" s="57"/>
      <c r="JVM1341" s="57"/>
      <c r="JVN1341" s="57"/>
      <c r="JVO1341" s="57"/>
      <c r="JVP1341" s="57"/>
      <c r="JVQ1341" s="57"/>
      <c r="JVR1341" s="57"/>
      <c r="JVS1341" s="57"/>
      <c r="JVT1341" s="57"/>
      <c r="JVU1341" s="57"/>
      <c r="JVV1341" s="57"/>
      <c r="JVW1341" s="57"/>
      <c r="JVX1341" s="57"/>
      <c r="JVY1341" s="57"/>
      <c r="JVZ1341" s="57"/>
      <c r="JWA1341" s="57"/>
      <c r="JWB1341" s="57"/>
      <c r="JWC1341" s="57"/>
      <c r="JWD1341" s="57"/>
      <c r="JWE1341" s="57"/>
      <c r="JWF1341" s="57"/>
      <c r="JWG1341" s="57"/>
      <c r="JWH1341" s="57"/>
      <c r="JWI1341" s="57"/>
      <c r="JWJ1341" s="57"/>
      <c r="JWK1341" s="57"/>
      <c r="JWL1341" s="57"/>
      <c r="JWM1341" s="57"/>
      <c r="JWN1341" s="57"/>
      <c r="JWO1341" s="57"/>
      <c r="JWP1341" s="57"/>
      <c r="JWQ1341" s="57"/>
      <c r="JWR1341" s="57"/>
      <c r="JWS1341" s="57"/>
      <c r="JWT1341" s="57"/>
      <c r="JWU1341" s="57"/>
      <c r="JWV1341" s="57"/>
      <c r="JWW1341" s="57"/>
      <c r="JWX1341" s="57"/>
      <c r="JWY1341" s="57"/>
      <c r="JWZ1341" s="57"/>
      <c r="JXA1341" s="57"/>
      <c r="JXB1341" s="57"/>
      <c r="JXC1341" s="57"/>
      <c r="JXD1341" s="57"/>
      <c r="JXE1341" s="57"/>
      <c r="JXF1341" s="57"/>
      <c r="JXG1341" s="57"/>
      <c r="JXH1341" s="57"/>
      <c r="JXI1341" s="57"/>
      <c r="JXJ1341" s="57"/>
      <c r="JXK1341" s="57"/>
      <c r="JXL1341" s="57"/>
      <c r="JXM1341" s="57"/>
      <c r="JXN1341" s="57"/>
      <c r="JXO1341" s="57"/>
      <c r="JXP1341" s="57"/>
      <c r="JXQ1341" s="57"/>
      <c r="JXR1341" s="57"/>
      <c r="JXS1341" s="57"/>
      <c r="JXT1341" s="57"/>
      <c r="JXU1341" s="57"/>
      <c r="JXV1341" s="57"/>
      <c r="JXW1341" s="57"/>
      <c r="JXX1341" s="57"/>
      <c r="JXY1341" s="57"/>
      <c r="JXZ1341" s="57"/>
      <c r="JYA1341" s="57"/>
      <c r="JYB1341" s="57"/>
      <c r="JYC1341" s="57"/>
      <c r="JYD1341" s="57"/>
      <c r="JYE1341" s="57"/>
      <c r="JYF1341" s="57"/>
      <c r="JYG1341" s="57"/>
      <c r="JYH1341" s="57"/>
      <c r="JYI1341" s="57"/>
      <c r="JYJ1341" s="57"/>
      <c r="JYK1341" s="57"/>
      <c r="JYL1341" s="57"/>
      <c r="JYM1341" s="57"/>
      <c r="JYN1341" s="57"/>
      <c r="JYO1341" s="57"/>
      <c r="JYP1341" s="57"/>
      <c r="JYQ1341" s="57"/>
      <c r="JYR1341" s="57"/>
      <c r="JYS1341" s="57"/>
      <c r="JYT1341" s="57"/>
      <c r="JYU1341" s="57"/>
      <c r="JYV1341" s="57"/>
      <c r="JYW1341" s="57"/>
      <c r="JYX1341" s="57"/>
      <c r="JYY1341" s="57"/>
      <c r="JYZ1341" s="57"/>
      <c r="JZA1341" s="57"/>
      <c r="JZB1341" s="57"/>
      <c r="JZC1341" s="57"/>
      <c r="JZD1341" s="57"/>
      <c r="JZE1341" s="57"/>
      <c r="JZF1341" s="57"/>
      <c r="JZG1341" s="57"/>
      <c r="JZH1341" s="57"/>
      <c r="JZI1341" s="57"/>
      <c r="JZJ1341" s="57"/>
      <c r="JZK1341" s="57"/>
      <c r="JZL1341" s="57"/>
      <c r="JZM1341" s="57"/>
      <c r="JZN1341" s="57"/>
      <c r="JZO1341" s="57"/>
      <c r="JZP1341" s="57"/>
      <c r="JZQ1341" s="57"/>
      <c r="JZR1341" s="57"/>
      <c r="JZS1341" s="57"/>
      <c r="JZT1341" s="57"/>
      <c r="JZU1341" s="57"/>
      <c r="JZV1341" s="57"/>
      <c r="JZW1341" s="57"/>
      <c r="JZX1341" s="57"/>
      <c r="JZY1341" s="57"/>
      <c r="JZZ1341" s="57"/>
      <c r="KAA1341" s="57"/>
      <c r="KAB1341" s="57"/>
      <c r="KAC1341" s="57"/>
      <c r="KAD1341" s="57"/>
      <c r="KAE1341" s="57"/>
      <c r="KAF1341" s="57"/>
      <c r="KAG1341" s="57"/>
      <c r="KAH1341" s="57"/>
      <c r="KAI1341" s="57"/>
      <c r="KAJ1341" s="57"/>
      <c r="KAK1341" s="57"/>
      <c r="KAL1341" s="57"/>
      <c r="KAM1341" s="57"/>
      <c r="KAN1341" s="57"/>
      <c r="KAO1341" s="57"/>
      <c r="KAP1341" s="57"/>
      <c r="KAQ1341" s="57"/>
      <c r="KAR1341" s="57"/>
      <c r="KAS1341" s="57"/>
      <c r="KAT1341" s="57"/>
      <c r="KAU1341" s="57"/>
      <c r="KAV1341" s="57"/>
      <c r="KAW1341" s="57"/>
      <c r="KAX1341" s="57"/>
      <c r="KAY1341" s="57"/>
      <c r="KAZ1341" s="57"/>
      <c r="KBA1341" s="57"/>
      <c r="KBB1341" s="57"/>
      <c r="KBC1341" s="57"/>
      <c r="KBD1341" s="57"/>
      <c r="KBE1341" s="57"/>
      <c r="KBF1341" s="57"/>
      <c r="KBG1341" s="57"/>
      <c r="KBH1341" s="57"/>
      <c r="KBI1341" s="57"/>
      <c r="KBJ1341" s="57"/>
      <c r="KBK1341" s="57"/>
      <c r="KBL1341" s="57"/>
      <c r="KBM1341" s="57"/>
      <c r="KBN1341" s="57"/>
      <c r="KBO1341" s="57"/>
      <c r="KBP1341" s="57"/>
      <c r="KBQ1341" s="57"/>
      <c r="KBR1341" s="57"/>
      <c r="KBS1341" s="57"/>
      <c r="KBT1341" s="57"/>
      <c r="KBU1341" s="57"/>
      <c r="KBV1341" s="57"/>
      <c r="KBW1341" s="57"/>
      <c r="KBX1341" s="57"/>
      <c r="KBY1341" s="57"/>
      <c r="KBZ1341" s="57"/>
      <c r="KCA1341" s="57"/>
      <c r="KCB1341" s="57"/>
      <c r="KCC1341" s="57"/>
      <c r="KCD1341" s="57"/>
      <c r="KCE1341" s="57"/>
      <c r="KCF1341" s="57"/>
      <c r="KCG1341" s="57"/>
      <c r="KCH1341" s="57"/>
      <c r="KCI1341" s="57"/>
      <c r="KCJ1341" s="57"/>
      <c r="KCK1341" s="57"/>
      <c r="KCL1341" s="57"/>
      <c r="KCM1341" s="57"/>
      <c r="KCN1341" s="57"/>
      <c r="KCO1341" s="57"/>
      <c r="KCP1341" s="57"/>
      <c r="KCQ1341" s="57"/>
      <c r="KCR1341" s="57"/>
      <c r="KCS1341" s="57"/>
      <c r="KCT1341" s="57"/>
      <c r="KCU1341" s="57"/>
      <c r="KCV1341" s="57"/>
      <c r="KCW1341" s="57"/>
      <c r="KCX1341" s="57"/>
      <c r="KCY1341" s="57"/>
      <c r="KCZ1341" s="57"/>
      <c r="KDA1341" s="57"/>
      <c r="KDB1341" s="57"/>
      <c r="KDC1341" s="57"/>
      <c r="KDD1341" s="57"/>
      <c r="KDE1341" s="57"/>
      <c r="KDF1341" s="57"/>
      <c r="KDG1341" s="57"/>
      <c r="KDH1341" s="57"/>
      <c r="KDI1341" s="57"/>
      <c r="KDJ1341" s="57"/>
      <c r="KDK1341" s="57"/>
      <c r="KDL1341" s="57"/>
      <c r="KDM1341" s="57"/>
      <c r="KDN1341" s="57"/>
      <c r="KDO1341" s="57"/>
      <c r="KDP1341" s="57"/>
      <c r="KDQ1341" s="57"/>
      <c r="KDR1341" s="57"/>
      <c r="KDS1341" s="57"/>
      <c r="KDT1341" s="57"/>
      <c r="KDU1341" s="57"/>
      <c r="KDV1341" s="57"/>
      <c r="KDW1341" s="57"/>
      <c r="KDX1341" s="57"/>
      <c r="KDY1341" s="57"/>
      <c r="KDZ1341" s="57"/>
      <c r="KEA1341" s="57"/>
      <c r="KEB1341" s="57"/>
      <c r="KEC1341" s="57"/>
      <c r="KED1341" s="57"/>
      <c r="KEE1341" s="57"/>
      <c r="KEF1341" s="57"/>
      <c r="KEG1341" s="57"/>
      <c r="KEH1341" s="57"/>
      <c r="KEI1341" s="57"/>
      <c r="KEJ1341" s="57"/>
      <c r="KEK1341" s="57"/>
      <c r="KEL1341" s="57"/>
      <c r="KEM1341" s="57"/>
      <c r="KEN1341" s="57"/>
      <c r="KEO1341" s="57"/>
      <c r="KEP1341" s="57"/>
      <c r="KEQ1341" s="57"/>
      <c r="KER1341" s="57"/>
      <c r="KES1341" s="57"/>
      <c r="KET1341" s="57"/>
      <c r="KEU1341" s="57"/>
      <c r="KEV1341" s="57"/>
      <c r="KEW1341" s="57"/>
      <c r="KEX1341" s="57"/>
      <c r="KEY1341" s="57"/>
      <c r="KEZ1341" s="57"/>
      <c r="KFA1341" s="57"/>
      <c r="KFB1341" s="57"/>
      <c r="KFC1341" s="57"/>
      <c r="KFD1341" s="57"/>
      <c r="KFE1341" s="57"/>
      <c r="KFF1341" s="57"/>
      <c r="KFG1341" s="57"/>
      <c r="KFH1341" s="57"/>
      <c r="KFI1341" s="57"/>
      <c r="KFJ1341" s="57"/>
      <c r="KFK1341" s="57"/>
      <c r="KFL1341" s="57"/>
      <c r="KFM1341" s="57"/>
      <c r="KFN1341" s="57"/>
      <c r="KFO1341" s="57"/>
      <c r="KFP1341" s="57"/>
      <c r="KFQ1341" s="57"/>
      <c r="KFR1341" s="57"/>
      <c r="KFS1341" s="57"/>
      <c r="KFT1341" s="57"/>
      <c r="KFU1341" s="57"/>
      <c r="KFV1341" s="57"/>
      <c r="KFW1341" s="57"/>
      <c r="KFX1341" s="57"/>
      <c r="KFY1341" s="57"/>
      <c r="KFZ1341" s="57"/>
      <c r="KGA1341" s="57"/>
      <c r="KGB1341" s="57"/>
      <c r="KGC1341" s="57"/>
      <c r="KGD1341" s="57"/>
      <c r="KGE1341" s="57"/>
      <c r="KGF1341" s="57"/>
      <c r="KGG1341" s="57"/>
      <c r="KGH1341" s="57"/>
      <c r="KGI1341" s="57"/>
      <c r="KGJ1341" s="57"/>
      <c r="KGK1341" s="57"/>
      <c r="KGL1341" s="57"/>
      <c r="KGM1341" s="57"/>
      <c r="KGN1341" s="57"/>
      <c r="KGO1341" s="57"/>
      <c r="KGP1341" s="57"/>
      <c r="KGQ1341" s="57"/>
      <c r="KGR1341" s="57"/>
      <c r="KGS1341" s="57"/>
      <c r="KGT1341" s="57"/>
      <c r="KGU1341" s="57"/>
      <c r="KGV1341" s="57"/>
      <c r="KGW1341" s="57"/>
      <c r="KGX1341" s="57"/>
      <c r="KGY1341" s="57"/>
      <c r="KGZ1341" s="57"/>
      <c r="KHA1341" s="57"/>
      <c r="KHB1341" s="57"/>
      <c r="KHC1341" s="57"/>
      <c r="KHD1341" s="57"/>
      <c r="KHE1341" s="57"/>
      <c r="KHF1341" s="57"/>
      <c r="KHG1341" s="57"/>
      <c r="KHH1341" s="57"/>
      <c r="KHI1341" s="57"/>
      <c r="KHJ1341" s="57"/>
      <c r="KHK1341" s="57"/>
      <c r="KHL1341" s="57"/>
      <c r="KHM1341" s="57"/>
      <c r="KHN1341" s="57"/>
      <c r="KHO1341" s="57"/>
      <c r="KHP1341" s="57"/>
      <c r="KHQ1341" s="57"/>
      <c r="KHR1341" s="57"/>
      <c r="KHS1341" s="57"/>
      <c r="KHT1341" s="57"/>
      <c r="KHU1341" s="57"/>
      <c r="KHV1341" s="57"/>
      <c r="KHW1341" s="57"/>
      <c r="KHX1341" s="57"/>
      <c r="KHY1341" s="57"/>
      <c r="KHZ1341" s="57"/>
      <c r="KIA1341" s="57"/>
      <c r="KIB1341" s="57"/>
      <c r="KIC1341" s="57"/>
      <c r="KID1341" s="57"/>
      <c r="KIE1341" s="57"/>
      <c r="KIF1341" s="57"/>
      <c r="KIG1341" s="57"/>
      <c r="KIH1341" s="57"/>
      <c r="KII1341" s="57"/>
      <c r="KIJ1341" s="57"/>
      <c r="KIK1341" s="57"/>
      <c r="KIL1341" s="57"/>
      <c r="KIM1341" s="57"/>
      <c r="KIN1341" s="57"/>
      <c r="KIO1341" s="57"/>
      <c r="KIP1341" s="57"/>
      <c r="KIQ1341" s="57"/>
      <c r="KIR1341" s="57"/>
      <c r="KIS1341" s="57"/>
      <c r="KIT1341" s="57"/>
      <c r="KIU1341" s="57"/>
      <c r="KIV1341" s="57"/>
      <c r="KIW1341" s="57"/>
      <c r="KIX1341" s="57"/>
      <c r="KIY1341" s="57"/>
      <c r="KIZ1341" s="57"/>
      <c r="KJA1341" s="57"/>
      <c r="KJB1341" s="57"/>
      <c r="KJC1341" s="57"/>
      <c r="KJD1341" s="57"/>
      <c r="KJE1341" s="57"/>
      <c r="KJF1341" s="57"/>
      <c r="KJG1341" s="57"/>
      <c r="KJH1341" s="57"/>
      <c r="KJI1341" s="57"/>
      <c r="KJJ1341" s="57"/>
      <c r="KJK1341" s="57"/>
      <c r="KJL1341" s="57"/>
      <c r="KJM1341" s="57"/>
      <c r="KJN1341" s="57"/>
      <c r="KJO1341" s="57"/>
      <c r="KJP1341" s="57"/>
      <c r="KJQ1341" s="57"/>
      <c r="KJR1341" s="57"/>
      <c r="KJS1341" s="57"/>
      <c r="KJT1341" s="57"/>
      <c r="KJU1341" s="57"/>
      <c r="KJV1341" s="57"/>
      <c r="KJW1341" s="57"/>
      <c r="KJX1341" s="57"/>
      <c r="KJY1341" s="57"/>
      <c r="KJZ1341" s="57"/>
      <c r="KKA1341" s="57"/>
      <c r="KKB1341" s="57"/>
      <c r="KKC1341" s="57"/>
      <c r="KKD1341" s="57"/>
      <c r="KKE1341" s="57"/>
      <c r="KKF1341" s="57"/>
      <c r="KKG1341" s="57"/>
      <c r="KKH1341" s="57"/>
      <c r="KKI1341" s="57"/>
      <c r="KKJ1341" s="57"/>
      <c r="KKK1341" s="57"/>
      <c r="KKL1341" s="57"/>
      <c r="KKM1341" s="57"/>
      <c r="KKN1341" s="57"/>
      <c r="KKO1341" s="57"/>
      <c r="KKP1341" s="57"/>
      <c r="KKQ1341" s="57"/>
      <c r="KKR1341" s="57"/>
      <c r="KKS1341" s="57"/>
      <c r="KKT1341" s="57"/>
      <c r="KKU1341" s="57"/>
      <c r="KKV1341" s="57"/>
      <c r="KKW1341" s="57"/>
      <c r="KKX1341" s="57"/>
      <c r="KKY1341" s="57"/>
      <c r="KKZ1341" s="57"/>
      <c r="KLA1341" s="57"/>
      <c r="KLB1341" s="57"/>
      <c r="KLC1341" s="57"/>
      <c r="KLD1341" s="57"/>
      <c r="KLE1341" s="57"/>
      <c r="KLF1341" s="57"/>
      <c r="KLG1341" s="57"/>
      <c r="KLH1341" s="57"/>
      <c r="KLI1341" s="57"/>
      <c r="KLJ1341" s="57"/>
      <c r="KLK1341" s="57"/>
      <c r="KLL1341" s="57"/>
      <c r="KLM1341" s="57"/>
      <c r="KLN1341" s="57"/>
      <c r="KLO1341" s="57"/>
      <c r="KLP1341" s="57"/>
      <c r="KLQ1341" s="57"/>
      <c r="KLR1341" s="57"/>
      <c r="KLS1341" s="57"/>
      <c r="KLT1341" s="57"/>
      <c r="KLU1341" s="57"/>
      <c r="KLV1341" s="57"/>
      <c r="KLW1341" s="57"/>
      <c r="KLX1341" s="57"/>
      <c r="KLY1341" s="57"/>
      <c r="KLZ1341" s="57"/>
      <c r="KMA1341" s="57"/>
      <c r="KMB1341" s="57"/>
      <c r="KMC1341" s="57"/>
      <c r="KMD1341" s="57"/>
      <c r="KME1341" s="57"/>
      <c r="KMF1341" s="57"/>
      <c r="KMG1341" s="57"/>
      <c r="KMH1341" s="57"/>
      <c r="KMI1341" s="57"/>
      <c r="KMJ1341" s="57"/>
      <c r="KMK1341" s="57"/>
      <c r="KML1341" s="57"/>
      <c r="KMM1341" s="57"/>
      <c r="KMN1341" s="57"/>
      <c r="KMO1341" s="57"/>
      <c r="KMP1341" s="57"/>
      <c r="KMQ1341" s="57"/>
      <c r="KMR1341" s="57"/>
      <c r="KMS1341" s="57"/>
      <c r="KMT1341" s="57"/>
      <c r="KMU1341" s="57"/>
      <c r="KMV1341" s="57"/>
      <c r="KMW1341" s="57"/>
      <c r="KMX1341" s="57"/>
      <c r="KMY1341" s="57"/>
      <c r="KMZ1341" s="57"/>
      <c r="KNA1341" s="57"/>
      <c r="KNB1341" s="57"/>
      <c r="KNC1341" s="57"/>
      <c r="KND1341" s="57"/>
      <c r="KNE1341" s="57"/>
      <c r="KNF1341" s="57"/>
      <c r="KNG1341" s="57"/>
      <c r="KNH1341" s="57"/>
      <c r="KNI1341" s="57"/>
      <c r="KNJ1341" s="57"/>
      <c r="KNK1341" s="57"/>
      <c r="KNL1341" s="57"/>
      <c r="KNM1341" s="57"/>
      <c r="KNN1341" s="57"/>
      <c r="KNO1341" s="57"/>
      <c r="KNP1341" s="57"/>
      <c r="KNQ1341" s="57"/>
      <c r="KNR1341" s="57"/>
      <c r="KNS1341" s="57"/>
      <c r="KNT1341" s="57"/>
      <c r="KNU1341" s="57"/>
      <c r="KNV1341" s="57"/>
      <c r="KNW1341" s="57"/>
      <c r="KNX1341" s="57"/>
      <c r="KNY1341" s="57"/>
      <c r="KNZ1341" s="57"/>
      <c r="KOA1341" s="57"/>
      <c r="KOB1341" s="57"/>
      <c r="KOC1341" s="57"/>
      <c r="KOD1341" s="57"/>
      <c r="KOE1341" s="57"/>
      <c r="KOF1341" s="57"/>
      <c r="KOG1341" s="57"/>
      <c r="KOH1341" s="57"/>
      <c r="KOI1341" s="57"/>
      <c r="KOJ1341" s="57"/>
      <c r="KOK1341" s="57"/>
      <c r="KOL1341" s="57"/>
      <c r="KOM1341" s="57"/>
      <c r="KON1341" s="57"/>
      <c r="KOO1341" s="57"/>
      <c r="KOP1341" s="57"/>
      <c r="KOQ1341" s="57"/>
      <c r="KOR1341" s="57"/>
      <c r="KOS1341" s="57"/>
      <c r="KOT1341" s="57"/>
      <c r="KOU1341" s="57"/>
      <c r="KOV1341" s="57"/>
      <c r="KOW1341" s="57"/>
      <c r="KOX1341" s="57"/>
      <c r="KOY1341" s="57"/>
      <c r="KOZ1341" s="57"/>
      <c r="KPA1341" s="57"/>
      <c r="KPB1341" s="57"/>
      <c r="KPC1341" s="57"/>
      <c r="KPD1341" s="57"/>
      <c r="KPE1341" s="57"/>
      <c r="KPF1341" s="57"/>
      <c r="KPG1341" s="57"/>
      <c r="KPH1341" s="57"/>
      <c r="KPI1341" s="57"/>
      <c r="KPJ1341" s="57"/>
      <c r="KPK1341" s="57"/>
      <c r="KPL1341" s="57"/>
      <c r="KPM1341" s="57"/>
      <c r="KPN1341" s="57"/>
      <c r="KPO1341" s="57"/>
      <c r="KPP1341" s="57"/>
      <c r="KPQ1341" s="57"/>
      <c r="KPR1341" s="57"/>
      <c r="KPS1341" s="57"/>
      <c r="KPT1341" s="57"/>
      <c r="KPU1341" s="57"/>
      <c r="KPV1341" s="57"/>
      <c r="KPW1341" s="57"/>
      <c r="KPX1341" s="57"/>
      <c r="KPY1341" s="57"/>
      <c r="KPZ1341" s="57"/>
      <c r="KQA1341" s="57"/>
      <c r="KQB1341" s="57"/>
      <c r="KQC1341" s="57"/>
      <c r="KQD1341" s="57"/>
      <c r="KQE1341" s="57"/>
      <c r="KQF1341" s="57"/>
      <c r="KQG1341" s="57"/>
      <c r="KQH1341" s="57"/>
      <c r="KQI1341" s="57"/>
      <c r="KQJ1341" s="57"/>
      <c r="KQK1341" s="57"/>
      <c r="KQL1341" s="57"/>
      <c r="KQM1341" s="57"/>
      <c r="KQN1341" s="57"/>
      <c r="KQO1341" s="57"/>
      <c r="KQP1341" s="57"/>
      <c r="KQQ1341" s="57"/>
      <c r="KQR1341" s="57"/>
      <c r="KQS1341" s="57"/>
      <c r="KQT1341" s="57"/>
      <c r="KQU1341" s="57"/>
      <c r="KQV1341" s="57"/>
      <c r="KQW1341" s="57"/>
      <c r="KQX1341" s="57"/>
      <c r="KQY1341" s="57"/>
      <c r="KQZ1341" s="57"/>
      <c r="KRA1341" s="57"/>
      <c r="KRB1341" s="57"/>
      <c r="KRC1341" s="57"/>
      <c r="KRD1341" s="57"/>
      <c r="KRE1341" s="57"/>
      <c r="KRF1341" s="57"/>
      <c r="KRG1341" s="57"/>
      <c r="KRH1341" s="57"/>
      <c r="KRI1341" s="57"/>
      <c r="KRJ1341" s="57"/>
      <c r="KRK1341" s="57"/>
      <c r="KRL1341" s="57"/>
      <c r="KRM1341" s="57"/>
      <c r="KRN1341" s="57"/>
      <c r="KRO1341" s="57"/>
      <c r="KRP1341" s="57"/>
      <c r="KRQ1341" s="57"/>
      <c r="KRR1341" s="57"/>
      <c r="KRS1341" s="57"/>
      <c r="KRT1341" s="57"/>
      <c r="KRU1341" s="57"/>
      <c r="KRV1341" s="57"/>
      <c r="KRW1341" s="57"/>
      <c r="KRX1341" s="57"/>
      <c r="KRY1341" s="57"/>
      <c r="KRZ1341" s="57"/>
      <c r="KSA1341" s="57"/>
      <c r="KSB1341" s="57"/>
      <c r="KSC1341" s="57"/>
      <c r="KSD1341" s="57"/>
      <c r="KSE1341" s="57"/>
      <c r="KSF1341" s="57"/>
      <c r="KSG1341" s="57"/>
      <c r="KSH1341" s="57"/>
      <c r="KSI1341" s="57"/>
      <c r="KSJ1341" s="57"/>
      <c r="KSK1341" s="57"/>
      <c r="KSL1341" s="57"/>
      <c r="KSM1341" s="57"/>
      <c r="KSN1341" s="57"/>
      <c r="KSO1341" s="57"/>
      <c r="KSP1341" s="57"/>
      <c r="KSQ1341" s="57"/>
      <c r="KSR1341" s="57"/>
      <c r="KSS1341" s="57"/>
      <c r="KST1341" s="57"/>
      <c r="KSU1341" s="57"/>
      <c r="KSV1341" s="57"/>
      <c r="KSW1341" s="57"/>
      <c r="KSX1341" s="57"/>
      <c r="KSY1341" s="57"/>
      <c r="KSZ1341" s="57"/>
      <c r="KTA1341" s="57"/>
      <c r="KTB1341" s="57"/>
      <c r="KTC1341" s="57"/>
      <c r="KTD1341" s="57"/>
      <c r="KTE1341" s="57"/>
      <c r="KTF1341" s="57"/>
      <c r="KTG1341" s="57"/>
      <c r="KTH1341" s="57"/>
      <c r="KTI1341" s="57"/>
      <c r="KTJ1341" s="57"/>
      <c r="KTK1341" s="57"/>
      <c r="KTL1341" s="57"/>
      <c r="KTM1341" s="57"/>
      <c r="KTN1341" s="57"/>
      <c r="KTO1341" s="57"/>
      <c r="KTP1341" s="57"/>
      <c r="KTQ1341" s="57"/>
      <c r="KTR1341" s="57"/>
      <c r="KTS1341" s="57"/>
      <c r="KTT1341" s="57"/>
      <c r="KTU1341" s="57"/>
      <c r="KTV1341" s="57"/>
      <c r="KTW1341" s="57"/>
      <c r="KTX1341" s="57"/>
      <c r="KTY1341" s="57"/>
      <c r="KTZ1341" s="57"/>
      <c r="KUA1341" s="57"/>
      <c r="KUB1341" s="57"/>
      <c r="KUC1341" s="57"/>
      <c r="KUD1341" s="57"/>
      <c r="KUE1341" s="57"/>
      <c r="KUF1341" s="57"/>
      <c r="KUG1341" s="57"/>
      <c r="KUH1341" s="57"/>
      <c r="KUI1341" s="57"/>
      <c r="KUJ1341" s="57"/>
      <c r="KUK1341" s="57"/>
      <c r="KUL1341" s="57"/>
      <c r="KUM1341" s="57"/>
      <c r="KUN1341" s="57"/>
      <c r="KUO1341" s="57"/>
      <c r="KUP1341" s="57"/>
      <c r="KUQ1341" s="57"/>
      <c r="KUR1341" s="57"/>
      <c r="KUS1341" s="57"/>
      <c r="KUT1341" s="57"/>
      <c r="KUU1341" s="57"/>
      <c r="KUV1341" s="57"/>
      <c r="KUW1341" s="57"/>
      <c r="KUX1341" s="57"/>
      <c r="KUY1341" s="57"/>
      <c r="KUZ1341" s="57"/>
      <c r="KVA1341" s="57"/>
      <c r="KVB1341" s="57"/>
      <c r="KVC1341" s="57"/>
      <c r="KVD1341" s="57"/>
      <c r="KVE1341" s="57"/>
      <c r="KVF1341" s="57"/>
      <c r="KVG1341" s="57"/>
      <c r="KVH1341" s="57"/>
      <c r="KVI1341" s="57"/>
      <c r="KVJ1341" s="57"/>
      <c r="KVK1341" s="57"/>
      <c r="KVL1341" s="57"/>
      <c r="KVM1341" s="57"/>
      <c r="KVN1341" s="57"/>
      <c r="KVO1341" s="57"/>
      <c r="KVP1341" s="57"/>
      <c r="KVQ1341" s="57"/>
      <c r="KVR1341" s="57"/>
      <c r="KVS1341" s="57"/>
      <c r="KVT1341" s="57"/>
      <c r="KVU1341" s="57"/>
      <c r="KVV1341" s="57"/>
      <c r="KVW1341" s="57"/>
      <c r="KVX1341" s="57"/>
      <c r="KVY1341" s="57"/>
      <c r="KVZ1341" s="57"/>
      <c r="KWA1341" s="57"/>
      <c r="KWB1341" s="57"/>
      <c r="KWC1341" s="57"/>
      <c r="KWD1341" s="57"/>
      <c r="KWE1341" s="57"/>
      <c r="KWF1341" s="57"/>
      <c r="KWG1341" s="57"/>
      <c r="KWH1341" s="57"/>
      <c r="KWI1341" s="57"/>
      <c r="KWJ1341" s="57"/>
      <c r="KWK1341" s="57"/>
      <c r="KWL1341" s="57"/>
      <c r="KWM1341" s="57"/>
      <c r="KWN1341" s="57"/>
      <c r="KWO1341" s="57"/>
      <c r="KWP1341" s="57"/>
      <c r="KWQ1341" s="57"/>
      <c r="KWR1341" s="57"/>
      <c r="KWS1341" s="57"/>
      <c r="KWT1341" s="57"/>
      <c r="KWU1341" s="57"/>
      <c r="KWV1341" s="57"/>
      <c r="KWW1341" s="57"/>
      <c r="KWX1341" s="57"/>
      <c r="KWY1341" s="57"/>
      <c r="KWZ1341" s="57"/>
      <c r="KXA1341" s="57"/>
      <c r="KXB1341" s="57"/>
      <c r="KXC1341" s="57"/>
      <c r="KXD1341" s="57"/>
      <c r="KXE1341" s="57"/>
      <c r="KXF1341" s="57"/>
      <c r="KXG1341" s="57"/>
      <c r="KXH1341" s="57"/>
      <c r="KXI1341" s="57"/>
      <c r="KXJ1341" s="57"/>
      <c r="KXK1341" s="57"/>
      <c r="KXL1341" s="57"/>
      <c r="KXM1341" s="57"/>
      <c r="KXN1341" s="57"/>
      <c r="KXO1341" s="57"/>
      <c r="KXP1341" s="57"/>
      <c r="KXQ1341" s="57"/>
      <c r="KXR1341" s="57"/>
      <c r="KXS1341" s="57"/>
      <c r="KXT1341" s="57"/>
      <c r="KXU1341" s="57"/>
      <c r="KXV1341" s="57"/>
      <c r="KXW1341" s="57"/>
      <c r="KXX1341" s="57"/>
      <c r="KXY1341" s="57"/>
      <c r="KXZ1341" s="57"/>
      <c r="KYA1341" s="57"/>
      <c r="KYB1341" s="57"/>
      <c r="KYC1341" s="57"/>
      <c r="KYD1341" s="57"/>
      <c r="KYE1341" s="57"/>
      <c r="KYF1341" s="57"/>
      <c r="KYG1341" s="57"/>
      <c r="KYH1341" s="57"/>
      <c r="KYI1341" s="57"/>
      <c r="KYJ1341" s="57"/>
      <c r="KYK1341" s="57"/>
      <c r="KYL1341" s="57"/>
      <c r="KYM1341" s="57"/>
      <c r="KYN1341" s="57"/>
      <c r="KYO1341" s="57"/>
      <c r="KYP1341" s="57"/>
      <c r="KYQ1341" s="57"/>
      <c r="KYR1341" s="57"/>
      <c r="KYS1341" s="57"/>
      <c r="KYT1341" s="57"/>
      <c r="KYU1341" s="57"/>
      <c r="KYV1341" s="57"/>
      <c r="KYW1341" s="57"/>
      <c r="KYX1341" s="57"/>
      <c r="KYY1341" s="57"/>
      <c r="KYZ1341" s="57"/>
      <c r="KZA1341" s="57"/>
      <c r="KZB1341" s="57"/>
      <c r="KZC1341" s="57"/>
      <c r="KZD1341" s="57"/>
      <c r="KZE1341" s="57"/>
      <c r="KZF1341" s="57"/>
      <c r="KZG1341" s="57"/>
      <c r="KZH1341" s="57"/>
      <c r="KZI1341" s="57"/>
      <c r="KZJ1341" s="57"/>
      <c r="KZK1341" s="57"/>
      <c r="KZL1341" s="57"/>
      <c r="KZM1341" s="57"/>
      <c r="KZN1341" s="57"/>
      <c r="KZO1341" s="57"/>
      <c r="KZP1341" s="57"/>
      <c r="KZQ1341" s="57"/>
      <c r="KZR1341" s="57"/>
      <c r="KZS1341" s="57"/>
      <c r="KZT1341" s="57"/>
      <c r="KZU1341" s="57"/>
      <c r="KZV1341" s="57"/>
      <c r="KZW1341" s="57"/>
      <c r="KZX1341" s="57"/>
      <c r="KZY1341" s="57"/>
      <c r="KZZ1341" s="57"/>
      <c r="LAA1341" s="57"/>
      <c r="LAB1341" s="57"/>
      <c r="LAC1341" s="57"/>
      <c r="LAD1341" s="57"/>
      <c r="LAE1341" s="57"/>
      <c r="LAF1341" s="57"/>
      <c r="LAG1341" s="57"/>
      <c r="LAH1341" s="57"/>
      <c r="LAI1341" s="57"/>
      <c r="LAJ1341" s="57"/>
      <c r="LAK1341" s="57"/>
      <c r="LAL1341" s="57"/>
      <c r="LAM1341" s="57"/>
      <c r="LAN1341" s="57"/>
      <c r="LAO1341" s="57"/>
      <c r="LAP1341" s="57"/>
      <c r="LAQ1341" s="57"/>
      <c r="LAR1341" s="57"/>
      <c r="LAS1341" s="57"/>
      <c r="LAT1341" s="57"/>
      <c r="LAU1341" s="57"/>
      <c r="LAV1341" s="57"/>
      <c r="LAW1341" s="57"/>
      <c r="LAX1341" s="57"/>
      <c r="LAY1341" s="57"/>
      <c r="LAZ1341" s="57"/>
      <c r="LBA1341" s="57"/>
      <c r="LBB1341" s="57"/>
      <c r="LBC1341" s="57"/>
      <c r="LBD1341" s="57"/>
      <c r="LBE1341" s="57"/>
      <c r="LBF1341" s="57"/>
      <c r="LBG1341" s="57"/>
      <c r="LBH1341" s="57"/>
      <c r="LBI1341" s="57"/>
      <c r="LBJ1341" s="57"/>
      <c r="LBK1341" s="57"/>
      <c r="LBL1341" s="57"/>
      <c r="LBM1341" s="57"/>
      <c r="LBN1341" s="57"/>
      <c r="LBO1341" s="57"/>
      <c r="LBP1341" s="57"/>
      <c r="LBQ1341" s="57"/>
      <c r="LBR1341" s="57"/>
      <c r="LBS1341" s="57"/>
      <c r="LBT1341" s="57"/>
      <c r="LBU1341" s="57"/>
      <c r="LBV1341" s="57"/>
      <c r="LBW1341" s="57"/>
      <c r="LBX1341" s="57"/>
      <c r="LBY1341" s="57"/>
      <c r="LBZ1341" s="57"/>
      <c r="LCA1341" s="57"/>
      <c r="LCB1341" s="57"/>
      <c r="LCC1341" s="57"/>
      <c r="LCD1341" s="57"/>
      <c r="LCE1341" s="57"/>
      <c r="LCF1341" s="57"/>
      <c r="LCG1341" s="57"/>
      <c r="LCH1341" s="57"/>
      <c r="LCI1341" s="57"/>
      <c r="LCJ1341" s="57"/>
      <c r="LCK1341" s="57"/>
      <c r="LCL1341" s="57"/>
      <c r="LCM1341" s="57"/>
      <c r="LCN1341" s="57"/>
      <c r="LCO1341" s="57"/>
      <c r="LCP1341" s="57"/>
      <c r="LCQ1341" s="57"/>
      <c r="LCR1341" s="57"/>
      <c r="LCS1341" s="57"/>
      <c r="LCT1341" s="57"/>
      <c r="LCU1341" s="57"/>
      <c r="LCV1341" s="57"/>
      <c r="LCW1341" s="57"/>
      <c r="LCX1341" s="57"/>
      <c r="LCY1341" s="57"/>
      <c r="LCZ1341" s="57"/>
      <c r="LDA1341" s="57"/>
      <c r="LDB1341" s="57"/>
      <c r="LDC1341" s="57"/>
      <c r="LDD1341" s="57"/>
      <c r="LDE1341" s="57"/>
      <c r="LDF1341" s="57"/>
      <c r="LDG1341" s="57"/>
      <c r="LDH1341" s="57"/>
      <c r="LDI1341" s="57"/>
      <c r="LDJ1341" s="57"/>
      <c r="LDK1341" s="57"/>
      <c r="LDL1341" s="57"/>
      <c r="LDM1341" s="57"/>
      <c r="LDN1341" s="57"/>
      <c r="LDO1341" s="57"/>
      <c r="LDP1341" s="57"/>
      <c r="LDQ1341" s="57"/>
      <c r="LDR1341" s="57"/>
      <c r="LDS1341" s="57"/>
      <c r="LDT1341" s="57"/>
      <c r="LDU1341" s="57"/>
      <c r="LDV1341" s="57"/>
      <c r="LDW1341" s="57"/>
      <c r="LDX1341" s="57"/>
      <c r="LDY1341" s="57"/>
      <c r="LDZ1341" s="57"/>
      <c r="LEA1341" s="57"/>
      <c r="LEB1341" s="57"/>
      <c r="LEC1341" s="57"/>
      <c r="LED1341" s="57"/>
      <c r="LEE1341" s="57"/>
      <c r="LEF1341" s="57"/>
      <c r="LEG1341" s="57"/>
      <c r="LEH1341" s="57"/>
      <c r="LEI1341" s="57"/>
      <c r="LEJ1341" s="57"/>
      <c r="LEK1341" s="57"/>
      <c r="LEL1341" s="57"/>
      <c r="LEM1341" s="57"/>
      <c r="LEN1341" s="57"/>
      <c r="LEO1341" s="57"/>
      <c r="LEP1341" s="57"/>
      <c r="LEQ1341" s="57"/>
      <c r="LER1341" s="57"/>
      <c r="LES1341" s="57"/>
      <c r="LET1341" s="57"/>
      <c r="LEU1341" s="57"/>
      <c r="LEV1341" s="57"/>
      <c r="LEW1341" s="57"/>
      <c r="LEX1341" s="57"/>
      <c r="LEY1341" s="57"/>
      <c r="LEZ1341" s="57"/>
      <c r="LFA1341" s="57"/>
      <c r="LFB1341" s="57"/>
      <c r="LFC1341" s="57"/>
      <c r="LFD1341" s="57"/>
      <c r="LFE1341" s="57"/>
      <c r="LFF1341" s="57"/>
      <c r="LFG1341" s="57"/>
      <c r="LFH1341" s="57"/>
      <c r="LFI1341" s="57"/>
      <c r="LFJ1341" s="57"/>
      <c r="LFK1341" s="57"/>
      <c r="LFL1341" s="57"/>
      <c r="LFM1341" s="57"/>
      <c r="LFN1341" s="57"/>
      <c r="LFO1341" s="57"/>
      <c r="LFP1341" s="57"/>
      <c r="LFQ1341" s="57"/>
      <c r="LFR1341" s="57"/>
      <c r="LFS1341" s="57"/>
      <c r="LFT1341" s="57"/>
      <c r="LFU1341" s="57"/>
      <c r="LFV1341" s="57"/>
      <c r="LFW1341" s="57"/>
      <c r="LFX1341" s="57"/>
      <c r="LFY1341" s="57"/>
      <c r="LFZ1341" s="57"/>
      <c r="LGA1341" s="57"/>
      <c r="LGB1341" s="57"/>
      <c r="LGC1341" s="57"/>
      <c r="LGD1341" s="57"/>
      <c r="LGE1341" s="57"/>
      <c r="LGF1341" s="57"/>
      <c r="LGG1341" s="57"/>
      <c r="LGH1341" s="57"/>
      <c r="LGI1341" s="57"/>
      <c r="LGJ1341" s="57"/>
      <c r="LGK1341" s="57"/>
      <c r="LGL1341" s="57"/>
      <c r="LGM1341" s="57"/>
      <c r="LGN1341" s="57"/>
      <c r="LGO1341" s="57"/>
      <c r="LGP1341" s="57"/>
      <c r="LGQ1341" s="57"/>
      <c r="LGR1341" s="57"/>
      <c r="LGS1341" s="57"/>
      <c r="LGT1341" s="57"/>
      <c r="LGU1341" s="57"/>
      <c r="LGV1341" s="57"/>
      <c r="LGW1341" s="57"/>
      <c r="LGX1341" s="57"/>
      <c r="LGY1341" s="57"/>
      <c r="LGZ1341" s="57"/>
      <c r="LHA1341" s="57"/>
      <c r="LHB1341" s="57"/>
      <c r="LHC1341" s="57"/>
      <c r="LHD1341" s="57"/>
      <c r="LHE1341" s="57"/>
      <c r="LHF1341" s="57"/>
      <c r="LHG1341" s="57"/>
      <c r="LHH1341" s="57"/>
      <c r="LHI1341" s="57"/>
      <c r="LHJ1341" s="57"/>
      <c r="LHK1341" s="57"/>
      <c r="LHL1341" s="57"/>
      <c r="LHM1341" s="57"/>
      <c r="LHN1341" s="57"/>
      <c r="LHO1341" s="57"/>
      <c r="LHP1341" s="57"/>
      <c r="LHQ1341" s="57"/>
      <c r="LHR1341" s="57"/>
      <c r="LHS1341" s="57"/>
      <c r="LHT1341" s="57"/>
      <c r="LHU1341" s="57"/>
      <c r="LHV1341" s="57"/>
      <c r="LHW1341" s="57"/>
      <c r="LHX1341" s="57"/>
      <c r="LHY1341" s="57"/>
      <c r="LHZ1341" s="57"/>
      <c r="LIA1341" s="57"/>
      <c r="LIB1341" s="57"/>
      <c r="LIC1341" s="57"/>
      <c r="LID1341" s="57"/>
      <c r="LIE1341" s="57"/>
      <c r="LIF1341" s="57"/>
      <c r="LIG1341" s="57"/>
      <c r="LIH1341" s="57"/>
      <c r="LII1341" s="57"/>
      <c r="LIJ1341" s="57"/>
      <c r="LIK1341" s="57"/>
      <c r="LIL1341" s="57"/>
      <c r="LIM1341" s="57"/>
      <c r="LIN1341" s="57"/>
      <c r="LIO1341" s="57"/>
      <c r="LIP1341" s="57"/>
      <c r="LIQ1341" s="57"/>
      <c r="LIR1341" s="57"/>
      <c r="LIS1341" s="57"/>
      <c r="LIT1341" s="57"/>
      <c r="LIU1341" s="57"/>
      <c r="LIV1341" s="57"/>
      <c r="LIW1341" s="57"/>
      <c r="LIX1341" s="57"/>
      <c r="LIY1341" s="57"/>
      <c r="LIZ1341" s="57"/>
      <c r="LJA1341" s="57"/>
      <c r="LJB1341" s="57"/>
      <c r="LJC1341" s="57"/>
      <c r="LJD1341" s="57"/>
      <c r="LJE1341" s="57"/>
      <c r="LJF1341" s="57"/>
      <c r="LJG1341" s="57"/>
      <c r="LJH1341" s="57"/>
      <c r="LJI1341" s="57"/>
      <c r="LJJ1341" s="57"/>
      <c r="LJK1341" s="57"/>
      <c r="LJL1341" s="57"/>
      <c r="LJM1341" s="57"/>
      <c r="LJN1341" s="57"/>
      <c r="LJO1341" s="57"/>
      <c r="LJP1341" s="57"/>
      <c r="LJQ1341" s="57"/>
      <c r="LJR1341" s="57"/>
      <c r="LJS1341" s="57"/>
      <c r="LJT1341" s="57"/>
      <c r="LJU1341" s="57"/>
      <c r="LJV1341" s="57"/>
      <c r="LJW1341" s="57"/>
      <c r="LJX1341" s="57"/>
      <c r="LJY1341" s="57"/>
      <c r="LJZ1341" s="57"/>
      <c r="LKA1341" s="57"/>
      <c r="LKB1341" s="57"/>
      <c r="LKC1341" s="57"/>
      <c r="LKD1341" s="57"/>
      <c r="LKE1341" s="57"/>
      <c r="LKF1341" s="57"/>
      <c r="LKG1341" s="57"/>
      <c r="LKH1341" s="57"/>
      <c r="LKI1341" s="57"/>
      <c r="LKJ1341" s="57"/>
      <c r="LKK1341" s="57"/>
      <c r="LKL1341" s="57"/>
      <c r="LKM1341" s="57"/>
      <c r="LKN1341" s="57"/>
      <c r="LKO1341" s="57"/>
      <c r="LKP1341" s="57"/>
      <c r="LKQ1341" s="57"/>
      <c r="LKR1341" s="57"/>
      <c r="LKS1341" s="57"/>
      <c r="LKT1341" s="57"/>
      <c r="LKU1341" s="57"/>
      <c r="LKV1341" s="57"/>
      <c r="LKW1341" s="57"/>
      <c r="LKX1341" s="57"/>
      <c r="LKY1341" s="57"/>
      <c r="LKZ1341" s="57"/>
      <c r="LLA1341" s="57"/>
      <c r="LLB1341" s="57"/>
      <c r="LLC1341" s="57"/>
      <c r="LLD1341" s="57"/>
      <c r="LLE1341" s="57"/>
      <c r="LLF1341" s="57"/>
      <c r="LLG1341" s="57"/>
      <c r="LLH1341" s="57"/>
      <c r="LLI1341" s="57"/>
      <c r="LLJ1341" s="57"/>
      <c r="LLK1341" s="57"/>
      <c r="LLL1341" s="57"/>
      <c r="LLM1341" s="57"/>
      <c r="LLN1341" s="57"/>
      <c r="LLO1341" s="57"/>
      <c r="LLP1341" s="57"/>
      <c r="LLQ1341" s="57"/>
      <c r="LLR1341" s="57"/>
      <c r="LLS1341" s="57"/>
      <c r="LLT1341" s="57"/>
      <c r="LLU1341" s="57"/>
      <c r="LLV1341" s="57"/>
      <c r="LLW1341" s="57"/>
      <c r="LLX1341" s="57"/>
      <c r="LLY1341" s="57"/>
      <c r="LLZ1341" s="57"/>
      <c r="LMA1341" s="57"/>
      <c r="LMB1341" s="57"/>
      <c r="LMC1341" s="57"/>
      <c r="LMD1341" s="57"/>
      <c r="LME1341" s="57"/>
      <c r="LMF1341" s="57"/>
      <c r="LMG1341" s="57"/>
      <c r="LMH1341" s="57"/>
      <c r="LMI1341" s="57"/>
      <c r="LMJ1341" s="57"/>
      <c r="LMK1341" s="57"/>
      <c r="LML1341" s="57"/>
      <c r="LMM1341" s="57"/>
      <c r="LMN1341" s="57"/>
      <c r="LMO1341" s="57"/>
      <c r="LMP1341" s="57"/>
      <c r="LMQ1341" s="57"/>
      <c r="LMR1341" s="57"/>
      <c r="LMS1341" s="57"/>
      <c r="LMT1341" s="57"/>
      <c r="LMU1341" s="57"/>
      <c r="LMV1341" s="57"/>
      <c r="LMW1341" s="57"/>
      <c r="LMX1341" s="57"/>
      <c r="LMY1341" s="57"/>
      <c r="LMZ1341" s="57"/>
      <c r="LNA1341" s="57"/>
      <c r="LNB1341" s="57"/>
      <c r="LNC1341" s="57"/>
      <c r="LND1341" s="57"/>
      <c r="LNE1341" s="57"/>
      <c r="LNF1341" s="57"/>
      <c r="LNG1341" s="57"/>
      <c r="LNH1341" s="57"/>
      <c r="LNI1341" s="57"/>
      <c r="LNJ1341" s="57"/>
      <c r="LNK1341" s="57"/>
      <c r="LNL1341" s="57"/>
      <c r="LNM1341" s="57"/>
      <c r="LNN1341" s="57"/>
      <c r="LNO1341" s="57"/>
      <c r="LNP1341" s="57"/>
      <c r="LNQ1341" s="57"/>
      <c r="LNR1341" s="57"/>
      <c r="LNS1341" s="57"/>
      <c r="LNT1341" s="57"/>
      <c r="LNU1341" s="57"/>
      <c r="LNV1341" s="57"/>
      <c r="LNW1341" s="57"/>
      <c r="LNX1341" s="57"/>
      <c r="LNY1341" s="57"/>
      <c r="LNZ1341" s="57"/>
      <c r="LOA1341" s="57"/>
      <c r="LOB1341" s="57"/>
      <c r="LOC1341" s="57"/>
      <c r="LOD1341" s="57"/>
      <c r="LOE1341" s="57"/>
      <c r="LOF1341" s="57"/>
      <c r="LOG1341" s="57"/>
      <c r="LOH1341" s="57"/>
      <c r="LOI1341" s="57"/>
      <c r="LOJ1341" s="57"/>
      <c r="LOK1341" s="57"/>
      <c r="LOL1341" s="57"/>
      <c r="LOM1341" s="57"/>
      <c r="LON1341" s="57"/>
      <c r="LOO1341" s="57"/>
      <c r="LOP1341" s="57"/>
      <c r="LOQ1341" s="57"/>
      <c r="LOR1341" s="57"/>
      <c r="LOS1341" s="57"/>
      <c r="LOT1341" s="57"/>
      <c r="LOU1341" s="57"/>
      <c r="LOV1341" s="57"/>
      <c r="LOW1341" s="57"/>
      <c r="LOX1341" s="57"/>
      <c r="LOY1341" s="57"/>
      <c r="LOZ1341" s="57"/>
      <c r="LPA1341" s="57"/>
      <c r="LPB1341" s="57"/>
      <c r="LPC1341" s="57"/>
      <c r="LPD1341" s="57"/>
      <c r="LPE1341" s="57"/>
      <c r="LPF1341" s="57"/>
      <c r="LPG1341" s="57"/>
      <c r="LPH1341" s="57"/>
      <c r="LPI1341" s="57"/>
      <c r="LPJ1341" s="57"/>
      <c r="LPK1341" s="57"/>
      <c r="LPL1341" s="57"/>
      <c r="LPM1341" s="57"/>
      <c r="LPN1341" s="57"/>
      <c r="LPO1341" s="57"/>
      <c r="LPP1341" s="57"/>
      <c r="LPQ1341" s="57"/>
      <c r="LPR1341" s="57"/>
      <c r="LPS1341" s="57"/>
      <c r="LPT1341" s="57"/>
      <c r="LPU1341" s="57"/>
      <c r="LPV1341" s="57"/>
      <c r="LPW1341" s="57"/>
      <c r="LPX1341" s="57"/>
      <c r="LPY1341" s="57"/>
      <c r="LPZ1341" s="57"/>
      <c r="LQA1341" s="57"/>
      <c r="LQB1341" s="57"/>
      <c r="LQC1341" s="57"/>
      <c r="LQD1341" s="57"/>
      <c r="LQE1341" s="57"/>
      <c r="LQF1341" s="57"/>
      <c r="LQG1341" s="57"/>
      <c r="LQH1341" s="57"/>
      <c r="LQI1341" s="57"/>
      <c r="LQJ1341" s="57"/>
      <c r="LQK1341" s="57"/>
      <c r="LQL1341" s="57"/>
      <c r="LQM1341" s="57"/>
      <c r="LQN1341" s="57"/>
      <c r="LQO1341" s="57"/>
      <c r="LQP1341" s="57"/>
      <c r="LQQ1341" s="57"/>
      <c r="LQR1341" s="57"/>
      <c r="LQS1341" s="57"/>
      <c r="LQT1341" s="57"/>
      <c r="LQU1341" s="57"/>
      <c r="LQV1341" s="57"/>
      <c r="LQW1341" s="57"/>
      <c r="LQX1341" s="57"/>
      <c r="LQY1341" s="57"/>
      <c r="LQZ1341" s="57"/>
      <c r="LRA1341" s="57"/>
      <c r="LRB1341" s="57"/>
      <c r="LRC1341" s="57"/>
      <c r="LRD1341" s="57"/>
      <c r="LRE1341" s="57"/>
      <c r="LRF1341" s="57"/>
      <c r="LRG1341" s="57"/>
      <c r="LRH1341" s="57"/>
      <c r="LRI1341" s="57"/>
      <c r="LRJ1341" s="57"/>
      <c r="LRK1341" s="57"/>
      <c r="LRL1341" s="57"/>
      <c r="LRM1341" s="57"/>
      <c r="LRN1341" s="57"/>
      <c r="LRO1341" s="57"/>
      <c r="LRP1341" s="57"/>
      <c r="LRQ1341" s="57"/>
      <c r="LRR1341" s="57"/>
      <c r="LRS1341" s="57"/>
      <c r="LRT1341" s="57"/>
      <c r="LRU1341" s="57"/>
      <c r="LRV1341" s="57"/>
      <c r="LRW1341" s="57"/>
      <c r="LRX1341" s="57"/>
      <c r="LRY1341" s="57"/>
      <c r="LRZ1341" s="57"/>
      <c r="LSA1341" s="57"/>
      <c r="LSB1341" s="57"/>
      <c r="LSC1341" s="57"/>
      <c r="LSD1341" s="57"/>
      <c r="LSE1341" s="57"/>
      <c r="LSF1341" s="57"/>
      <c r="LSG1341" s="57"/>
      <c r="LSH1341" s="57"/>
      <c r="LSI1341" s="57"/>
      <c r="LSJ1341" s="57"/>
      <c r="LSK1341" s="57"/>
      <c r="LSL1341" s="57"/>
      <c r="LSM1341" s="57"/>
      <c r="LSN1341" s="57"/>
      <c r="LSO1341" s="57"/>
      <c r="LSP1341" s="57"/>
      <c r="LSQ1341" s="57"/>
      <c r="LSR1341" s="57"/>
      <c r="LSS1341" s="57"/>
      <c r="LST1341" s="57"/>
      <c r="LSU1341" s="57"/>
      <c r="LSV1341" s="57"/>
      <c r="LSW1341" s="57"/>
      <c r="LSX1341" s="57"/>
      <c r="LSY1341" s="57"/>
      <c r="LSZ1341" s="57"/>
      <c r="LTA1341" s="57"/>
      <c r="LTB1341" s="57"/>
      <c r="LTC1341" s="57"/>
      <c r="LTD1341" s="57"/>
      <c r="LTE1341" s="57"/>
      <c r="LTF1341" s="57"/>
      <c r="LTG1341" s="57"/>
      <c r="LTH1341" s="57"/>
      <c r="LTI1341" s="57"/>
      <c r="LTJ1341" s="57"/>
      <c r="LTK1341" s="57"/>
      <c r="LTL1341" s="57"/>
      <c r="LTM1341" s="57"/>
      <c r="LTN1341" s="57"/>
      <c r="LTO1341" s="57"/>
      <c r="LTP1341" s="57"/>
      <c r="LTQ1341" s="57"/>
      <c r="LTR1341" s="57"/>
      <c r="LTS1341" s="57"/>
      <c r="LTT1341" s="57"/>
      <c r="LTU1341" s="57"/>
      <c r="LTV1341" s="57"/>
      <c r="LTW1341" s="57"/>
      <c r="LTX1341" s="57"/>
      <c r="LTY1341" s="57"/>
      <c r="LTZ1341" s="57"/>
      <c r="LUA1341" s="57"/>
      <c r="LUB1341" s="57"/>
      <c r="LUC1341" s="57"/>
      <c r="LUD1341" s="57"/>
      <c r="LUE1341" s="57"/>
      <c r="LUF1341" s="57"/>
      <c r="LUG1341" s="57"/>
      <c r="LUH1341" s="57"/>
      <c r="LUI1341" s="57"/>
      <c r="LUJ1341" s="57"/>
      <c r="LUK1341" s="57"/>
      <c r="LUL1341" s="57"/>
      <c r="LUM1341" s="57"/>
      <c r="LUN1341" s="57"/>
      <c r="LUO1341" s="57"/>
      <c r="LUP1341" s="57"/>
      <c r="LUQ1341" s="57"/>
      <c r="LUR1341" s="57"/>
      <c r="LUS1341" s="57"/>
      <c r="LUT1341" s="57"/>
      <c r="LUU1341" s="57"/>
      <c r="LUV1341" s="57"/>
      <c r="LUW1341" s="57"/>
      <c r="LUX1341" s="57"/>
      <c r="LUY1341" s="57"/>
      <c r="LUZ1341" s="57"/>
      <c r="LVA1341" s="57"/>
      <c r="LVB1341" s="57"/>
      <c r="LVC1341" s="57"/>
      <c r="LVD1341" s="57"/>
      <c r="LVE1341" s="57"/>
      <c r="LVF1341" s="57"/>
      <c r="LVG1341" s="57"/>
      <c r="LVH1341" s="57"/>
      <c r="LVI1341" s="57"/>
      <c r="LVJ1341" s="57"/>
      <c r="LVK1341" s="57"/>
      <c r="LVL1341" s="57"/>
      <c r="LVM1341" s="57"/>
      <c r="LVN1341" s="57"/>
      <c r="LVO1341" s="57"/>
      <c r="LVP1341" s="57"/>
      <c r="LVQ1341" s="57"/>
      <c r="LVR1341" s="57"/>
      <c r="LVS1341" s="57"/>
      <c r="LVT1341" s="57"/>
      <c r="LVU1341" s="57"/>
      <c r="LVV1341" s="57"/>
      <c r="LVW1341" s="57"/>
      <c r="LVX1341" s="57"/>
      <c r="LVY1341" s="57"/>
      <c r="LVZ1341" s="57"/>
      <c r="LWA1341" s="57"/>
      <c r="LWB1341" s="57"/>
      <c r="LWC1341" s="57"/>
      <c r="LWD1341" s="57"/>
      <c r="LWE1341" s="57"/>
      <c r="LWF1341" s="57"/>
      <c r="LWG1341" s="57"/>
      <c r="LWH1341" s="57"/>
      <c r="LWI1341" s="57"/>
      <c r="LWJ1341" s="57"/>
      <c r="LWK1341" s="57"/>
      <c r="LWL1341" s="57"/>
      <c r="LWM1341" s="57"/>
      <c r="LWN1341" s="57"/>
      <c r="LWO1341" s="57"/>
      <c r="LWP1341" s="57"/>
      <c r="LWQ1341" s="57"/>
      <c r="LWR1341" s="57"/>
      <c r="LWS1341" s="57"/>
      <c r="LWT1341" s="57"/>
      <c r="LWU1341" s="57"/>
      <c r="LWV1341" s="57"/>
      <c r="LWW1341" s="57"/>
      <c r="LWX1341" s="57"/>
      <c r="LWY1341" s="57"/>
      <c r="LWZ1341" s="57"/>
      <c r="LXA1341" s="57"/>
      <c r="LXB1341" s="57"/>
      <c r="LXC1341" s="57"/>
      <c r="LXD1341" s="57"/>
      <c r="LXE1341" s="57"/>
      <c r="LXF1341" s="57"/>
      <c r="LXG1341" s="57"/>
      <c r="LXH1341" s="57"/>
      <c r="LXI1341" s="57"/>
      <c r="LXJ1341" s="57"/>
      <c r="LXK1341" s="57"/>
      <c r="LXL1341" s="57"/>
      <c r="LXM1341" s="57"/>
      <c r="LXN1341" s="57"/>
      <c r="LXO1341" s="57"/>
      <c r="LXP1341" s="57"/>
      <c r="LXQ1341" s="57"/>
      <c r="LXR1341" s="57"/>
      <c r="LXS1341" s="57"/>
      <c r="LXT1341" s="57"/>
      <c r="LXU1341" s="57"/>
      <c r="LXV1341" s="57"/>
      <c r="LXW1341" s="57"/>
      <c r="LXX1341" s="57"/>
      <c r="LXY1341" s="57"/>
      <c r="LXZ1341" s="57"/>
      <c r="LYA1341" s="57"/>
      <c r="LYB1341" s="57"/>
      <c r="LYC1341" s="57"/>
      <c r="LYD1341" s="57"/>
      <c r="LYE1341" s="57"/>
      <c r="LYF1341" s="57"/>
      <c r="LYG1341" s="57"/>
      <c r="LYH1341" s="57"/>
      <c r="LYI1341" s="57"/>
      <c r="LYJ1341" s="57"/>
      <c r="LYK1341" s="57"/>
      <c r="LYL1341" s="57"/>
      <c r="LYM1341" s="57"/>
      <c r="LYN1341" s="57"/>
      <c r="LYO1341" s="57"/>
      <c r="LYP1341" s="57"/>
      <c r="LYQ1341" s="57"/>
      <c r="LYR1341" s="57"/>
      <c r="LYS1341" s="57"/>
      <c r="LYT1341" s="57"/>
      <c r="LYU1341" s="57"/>
      <c r="LYV1341" s="57"/>
      <c r="LYW1341" s="57"/>
      <c r="LYX1341" s="57"/>
      <c r="LYY1341" s="57"/>
      <c r="LYZ1341" s="57"/>
      <c r="LZA1341" s="57"/>
      <c r="LZB1341" s="57"/>
      <c r="LZC1341" s="57"/>
      <c r="LZD1341" s="57"/>
      <c r="LZE1341" s="57"/>
      <c r="LZF1341" s="57"/>
      <c r="LZG1341" s="57"/>
      <c r="LZH1341" s="57"/>
      <c r="LZI1341" s="57"/>
      <c r="LZJ1341" s="57"/>
      <c r="LZK1341" s="57"/>
      <c r="LZL1341" s="57"/>
      <c r="LZM1341" s="57"/>
      <c r="LZN1341" s="57"/>
      <c r="LZO1341" s="57"/>
      <c r="LZP1341" s="57"/>
      <c r="LZQ1341" s="57"/>
      <c r="LZR1341" s="57"/>
      <c r="LZS1341" s="57"/>
      <c r="LZT1341" s="57"/>
      <c r="LZU1341" s="57"/>
      <c r="LZV1341" s="57"/>
      <c r="LZW1341" s="57"/>
      <c r="LZX1341" s="57"/>
      <c r="LZY1341" s="57"/>
      <c r="LZZ1341" s="57"/>
      <c r="MAA1341" s="57"/>
      <c r="MAB1341" s="57"/>
      <c r="MAC1341" s="57"/>
      <c r="MAD1341" s="57"/>
      <c r="MAE1341" s="57"/>
      <c r="MAF1341" s="57"/>
      <c r="MAG1341" s="57"/>
      <c r="MAH1341" s="57"/>
      <c r="MAI1341" s="57"/>
      <c r="MAJ1341" s="57"/>
      <c r="MAK1341" s="57"/>
      <c r="MAL1341" s="57"/>
      <c r="MAM1341" s="57"/>
      <c r="MAN1341" s="57"/>
      <c r="MAO1341" s="57"/>
      <c r="MAP1341" s="57"/>
      <c r="MAQ1341" s="57"/>
      <c r="MAR1341" s="57"/>
      <c r="MAS1341" s="57"/>
      <c r="MAT1341" s="57"/>
      <c r="MAU1341" s="57"/>
      <c r="MAV1341" s="57"/>
      <c r="MAW1341" s="57"/>
      <c r="MAX1341" s="57"/>
      <c r="MAY1341" s="57"/>
      <c r="MAZ1341" s="57"/>
      <c r="MBA1341" s="57"/>
      <c r="MBB1341" s="57"/>
      <c r="MBC1341" s="57"/>
      <c r="MBD1341" s="57"/>
      <c r="MBE1341" s="57"/>
      <c r="MBF1341" s="57"/>
      <c r="MBG1341" s="57"/>
      <c r="MBH1341" s="57"/>
      <c r="MBI1341" s="57"/>
      <c r="MBJ1341" s="57"/>
      <c r="MBK1341" s="57"/>
      <c r="MBL1341" s="57"/>
      <c r="MBM1341" s="57"/>
      <c r="MBN1341" s="57"/>
      <c r="MBO1341" s="57"/>
      <c r="MBP1341" s="57"/>
      <c r="MBQ1341" s="57"/>
      <c r="MBR1341" s="57"/>
      <c r="MBS1341" s="57"/>
      <c r="MBT1341" s="57"/>
      <c r="MBU1341" s="57"/>
      <c r="MBV1341" s="57"/>
      <c r="MBW1341" s="57"/>
      <c r="MBX1341" s="57"/>
      <c r="MBY1341" s="57"/>
      <c r="MBZ1341" s="57"/>
      <c r="MCA1341" s="57"/>
      <c r="MCB1341" s="57"/>
      <c r="MCC1341" s="57"/>
      <c r="MCD1341" s="57"/>
      <c r="MCE1341" s="57"/>
      <c r="MCF1341" s="57"/>
      <c r="MCG1341" s="57"/>
      <c r="MCH1341" s="57"/>
      <c r="MCI1341" s="57"/>
      <c r="MCJ1341" s="57"/>
      <c r="MCK1341" s="57"/>
      <c r="MCL1341" s="57"/>
      <c r="MCM1341" s="57"/>
      <c r="MCN1341" s="57"/>
      <c r="MCO1341" s="57"/>
      <c r="MCP1341" s="57"/>
      <c r="MCQ1341" s="57"/>
      <c r="MCR1341" s="57"/>
      <c r="MCS1341" s="57"/>
      <c r="MCT1341" s="57"/>
      <c r="MCU1341" s="57"/>
      <c r="MCV1341" s="57"/>
      <c r="MCW1341" s="57"/>
      <c r="MCX1341" s="57"/>
      <c r="MCY1341" s="57"/>
      <c r="MCZ1341" s="57"/>
      <c r="MDA1341" s="57"/>
      <c r="MDB1341" s="57"/>
      <c r="MDC1341" s="57"/>
      <c r="MDD1341" s="57"/>
      <c r="MDE1341" s="57"/>
      <c r="MDF1341" s="57"/>
      <c r="MDG1341" s="57"/>
      <c r="MDH1341" s="57"/>
      <c r="MDI1341" s="57"/>
      <c r="MDJ1341" s="57"/>
      <c r="MDK1341" s="57"/>
      <c r="MDL1341" s="57"/>
      <c r="MDM1341" s="57"/>
      <c r="MDN1341" s="57"/>
      <c r="MDO1341" s="57"/>
      <c r="MDP1341" s="57"/>
      <c r="MDQ1341" s="57"/>
      <c r="MDR1341" s="57"/>
      <c r="MDS1341" s="57"/>
      <c r="MDT1341" s="57"/>
      <c r="MDU1341" s="57"/>
      <c r="MDV1341" s="57"/>
      <c r="MDW1341" s="57"/>
      <c r="MDX1341" s="57"/>
      <c r="MDY1341" s="57"/>
      <c r="MDZ1341" s="57"/>
      <c r="MEA1341" s="57"/>
      <c r="MEB1341" s="57"/>
      <c r="MEC1341" s="57"/>
      <c r="MED1341" s="57"/>
      <c r="MEE1341" s="57"/>
      <c r="MEF1341" s="57"/>
      <c r="MEG1341" s="57"/>
      <c r="MEH1341" s="57"/>
      <c r="MEI1341" s="57"/>
      <c r="MEJ1341" s="57"/>
      <c r="MEK1341" s="57"/>
      <c r="MEL1341" s="57"/>
      <c r="MEM1341" s="57"/>
      <c r="MEN1341" s="57"/>
      <c r="MEO1341" s="57"/>
      <c r="MEP1341" s="57"/>
      <c r="MEQ1341" s="57"/>
      <c r="MER1341" s="57"/>
      <c r="MES1341" s="57"/>
      <c r="MET1341" s="57"/>
      <c r="MEU1341" s="57"/>
      <c r="MEV1341" s="57"/>
      <c r="MEW1341" s="57"/>
      <c r="MEX1341" s="57"/>
      <c r="MEY1341" s="57"/>
      <c r="MEZ1341" s="57"/>
      <c r="MFA1341" s="57"/>
      <c r="MFB1341" s="57"/>
      <c r="MFC1341" s="57"/>
      <c r="MFD1341" s="57"/>
      <c r="MFE1341" s="57"/>
      <c r="MFF1341" s="57"/>
      <c r="MFG1341" s="57"/>
      <c r="MFH1341" s="57"/>
      <c r="MFI1341" s="57"/>
      <c r="MFJ1341" s="57"/>
      <c r="MFK1341" s="57"/>
      <c r="MFL1341" s="57"/>
      <c r="MFM1341" s="57"/>
      <c r="MFN1341" s="57"/>
      <c r="MFO1341" s="57"/>
      <c r="MFP1341" s="57"/>
      <c r="MFQ1341" s="57"/>
      <c r="MFR1341" s="57"/>
      <c r="MFS1341" s="57"/>
      <c r="MFT1341" s="57"/>
      <c r="MFU1341" s="57"/>
      <c r="MFV1341" s="57"/>
      <c r="MFW1341" s="57"/>
      <c r="MFX1341" s="57"/>
      <c r="MFY1341" s="57"/>
      <c r="MFZ1341" s="57"/>
      <c r="MGA1341" s="57"/>
      <c r="MGB1341" s="57"/>
      <c r="MGC1341" s="57"/>
      <c r="MGD1341" s="57"/>
      <c r="MGE1341" s="57"/>
      <c r="MGF1341" s="57"/>
      <c r="MGG1341" s="57"/>
      <c r="MGH1341" s="57"/>
      <c r="MGI1341" s="57"/>
      <c r="MGJ1341" s="57"/>
      <c r="MGK1341" s="57"/>
      <c r="MGL1341" s="57"/>
      <c r="MGM1341" s="57"/>
      <c r="MGN1341" s="57"/>
      <c r="MGO1341" s="57"/>
      <c r="MGP1341" s="57"/>
      <c r="MGQ1341" s="57"/>
      <c r="MGR1341" s="57"/>
      <c r="MGS1341" s="57"/>
      <c r="MGT1341" s="57"/>
      <c r="MGU1341" s="57"/>
      <c r="MGV1341" s="57"/>
      <c r="MGW1341" s="57"/>
      <c r="MGX1341" s="57"/>
      <c r="MGY1341" s="57"/>
      <c r="MGZ1341" s="57"/>
      <c r="MHA1341" s="57"/>
      <c r="MHB1341" s="57"/>
      <c r="MHC1341" s="57"/>
      <c r="MHD1341" s="57"/>
      <c r="MHE1341" s="57"/>
      <c r="MHF1341" s="57"/>
      <c r="MHG1341" s="57"/>
      <c r="MHH1341" s="57"/>
      <c r="MHI1341" s="57"/>
      <c r="MHJ1341" s="57"/>
      <c r="MHK1341" s="57"/>
      <c r="MHL1341" s="57"/>
      <c r="MHM1341" s="57"/>
      <c r="MHN1341" s="57"/>
      <c r="MHO1341" s="57"/>
      <c r="MHP1341" s="57"/>
      <c r="MHQ1341" s="57"/>
      <c r="MHR1341" s="57"/>
      <c r="MHS1341" s="57"/>
      <c r="MHT1341" s="57"/>
      <c r="MHU1341" s="57"/>
      <c r="MHV1341" s="57"/>
      <c r="MHW1341" s="57"/>
      <c r="MHX1341" s="57"/>
      <c r="MHY1341" s="57"/>
      <c r="MHZ1341" s="57"/>
      <c r="MIA1341" s="57"/>
      <c r="MIB1341" s="57"/>
      <c r="MIC1341" s="57"/>
      <c r="MID1341" s="57"/>
      <c r="MIE1341" s="57"/>
      <c r="MIF1341" s="57"/>
      <c r="MIG1341" s="57"/>
      <c r="MIH1341" s="57"/>
      <c r="MII1341" s="57"/>
      <c r="MIJ1341" s="57"/>
      <c r="MIK1341" s="57"/>
      <c r="MIL1341" s="57"/>
      <c r="MIM1341" s="57"/>
      <c r="MIN1341" s="57"/>
      <c r="MIO1341" s="57"/>
      <c r="MIP1341" s="57"/>
      <c r="MIQ1341" s="57"/>
      <c r="MIR1341" s="57"/>
      <c r="MIS1341" s="57"/>
      <c r="MIT1341" s="57"/>
      <c r="MIU1341" s="57"/>
      <c r="MIV1341" s="57"/>
      <c r="MIW1341" s="57"/>
      <c r="MIX1341" s="57"/>
      <c r="MIY1341" s="57"/>
      <c r="MIZ1341" s="57"/>
      <c r="MJA1341" s="57"/>
      <c r="MJB1341" s="57"/>
      <c r="MJC1341" s="57"/>
      <c r="MJD1341" s="57"/>
      <c r="MJE1341" s="57"/>
      <c r="MJF1341" s="57"/>
      <c r="MJG1341" s="57"/>
      <c r="MJH1341" s="57"/>
      <c r="MJI1341" s="57"/>
      <c r="MJJ1341" s="57"/>
      <c r="MJK1341" s="57"/>
      <c r="MJL1341" s="57"/>
      <c r="MJM1341" s="57"/>
      <c r="MJN1341" s="57"/>
      <c r="MJO1341" s="57"/>
      <c r="MJP1341" s="57"/>
      <c r="MJQ1341" s="57"/>
      <c r="MJR1341" s="57"/>
      <c r="MJS1341" s="57"/>
      <c r="MJT1341" s="57"/>
      <c r="MJU1341" s="57"/>
      <c r="MJV1341" s="57"/>
      <c r="MJW1341" s="57"/>
      <c r="MJX1341" s="57"/>
      <c r="MJY1341" s="57"/>
      <c r="MJZ1341" s="57"/>
      <c r="MKA1341" s="57"/>
      <c r="MKB1341" s="57"/>
      <c r="MKC1341" s="57"/>
      <c r="MKD1341" s="57"/>
      <c r="MKE1341" s="57"/>
      <c r="MKF1341" s="57"/>
      <c r="MKG1341" s="57"/>
      <c r="MKH1341" s="57"/>
      <c r="MKI1341" s="57"/>
      <c r="MKJ1341" s="57"/>
      <c r="MKK1341" s="57"/>
      <c r="MKL1341" s="57"/>
      <c r="MKM1341" s="57"/>
      <c r="MKN1341" s="57"/>
      <c r="MKO1341" s="57"/>
      <c r="MKP1341" s="57"/>
      <c r="MKQ1341" s="57"/>
      <c r="MKR1341" s="57"/>
      <c r="MKS1341" s="57"/>
      <c r="MKT1341" s="57"/>
      <c r="MKU1341" s="57"/>
      <c r="MKV1341" s="57"/>
      <c r="MKW1341" s="57"/>
      <c r="MKX1341" s="57"/>
      <c r="MKY1341" s="57"/>
      <c r="MKZ1341" s="57"/>
      <c r="MLA1341" s="57"/>
      <c r="MLB1341" s="57"/>
      <c r="MLC1341" s="57"/>
      <c r="MLD1341" s="57"/>
      <c r="MLE1341" s="57"/>
      <c r="MLF1341" s="57"/>
      <c r="MLG1341" s="57"/>
      <c r="MLH1341" s="57"/>
      <c r="MLI1341" s="57"/>
      <c r="MLJ1341" s="57"/>
      <c r="MLK1341" s="57"/>
      <c r="MLL1341" s="57"/>
      <c r="MLM1341" s="57"/>
      <c r="MLN1341" s="57"/>
      <c r="MLO1341" s="57"/>
      <c r="MLP1341" s="57"/>
      <c r="MLQ1341" s="57"/>
      <c r="MLR1341" s="57"/>
      <c r="MLS1341" s="57"/>
      <c r="MLT1341" s="57"/>
      <c r="MLU1341" s="57"/>
      <c r="MLV1341" s="57"/>
      <c r="MLW1341" s="57"/>
      <c r="MLX1341" s="57"/>
      <c r="MLY1341" s="57"/>
      <c r="MLZ1341" s="57"/>
      <c r="MMA1341" s="57"/>
      <c r="MMB1341" s="57"/>
      <c r="MMC1341" s="57"/>
      <c r="MMD1341" s="57"/>
      <c r="MME1341" s="57"/>
      <c r="MMF1341" s="57"/>
      <c r="MMG1341" s="57"/>
      <c r="MMH1341" s="57"/>
      <c r="MMI1341" s="57"/>
      <c r="MMJ1341" s="57"/>
      <c r="MMK1341" s="57"/>
      <c r="MML1341" s="57"/>
      <c r="MMM1341" s="57"/>
      <c r="MMN1341" s="57"/>
      <c r="MMO1341" s="57"/>
      <c r="MMP1341" s="57"/>
      <c r="MMQ1341" s="57"/>
      <c r="MMR1341" s="57"/>
      <c r="MMS1341" s="57"/>
      <c r="MMT1341" s="57"/>
      <c r="MMU1341" s="57"/>
      <c r="MMV1341" s="57"/>
      <c r="MMW1341" s="57"/>
      <c r="MMX1341" s="57"/>
      <c r="MMY1341" s="57"/>
      <c r="MMZ1341" s="57"/>
      <c r="MNA1341" s="57"/>
      <c r="MNB1341" s="57"/>
      <c r="MNC1341" s="57"/>
      <c r="MND1341" s="57"/>
      <c r="MNE1341" s="57"/>
      <c r="MNF1341" s="57"/>
      <c r="MNG1341" s="57"/>
      <c r="MNH1341" s="57"/>
      <c r="MNI1341" s="57"/>
      <c r="MNJ1341" s="57"/>
      <c r="MNK1341" s="57"/>
      <c r="MNL1341" s="57"/>
      <c r="MNM1341" s="57"/>
      <c r="MNN1341" s="57"/>
      <c r="MNO1341" s="57"/>
      <c r="MNP1341" s="57"/>
      <c r="MNQ1341" s="57"/>
      <c r="MNR1341" s="57"/>
      <c r="MNS1341" s="57"/>
      <c r="MNT1341" s="57"/>
      <c r="MNU1341" s="57"/>
      <c r="MNV1341" s="57"/>
      <c r="MNW1341" s="57"/>
      <c r="MNX1341" s="57"/>
      <c r="MNY1341" s="57"/>
      <c r="MNZ1341" s="57"/>
      <c r="MOA1341" s="57"/>
      <c r="MOB1341" s="57"/>
      <c r="MOC1341" s="57"/>
      <c r="MOD1341" s="57"/>
      <c r="MOE1341" s="57"/>
      <c r="MOF1341" s="57"/>
      <c r="MOG1341" s="57"/>
      <c r="MOH1341" s="57"/>
      <c r="MOI1341" s="57"/>
      <c r="MOJ1341" s="57"/>
      <c r="MOK1341" s="57"/>
      <c r="MOL1341" s="57"/>
      <c r="MOM1341" s="57"/>
      <c r="MON1341" s="57"/>
      <c r="MOO1341" s="57"/>
      <c r="MOP1341" s="57"/>
      <c r="MOQ1341" s="57"/>
      <c r="MOR1341" s="57"/>
      <c r="MOS1341" s="57"/>
      <c r="MOT1341" s="57"/>
      <c r="MOU1341" s="57"/>
      <c r="MOV1341" s="57"/>
      <c r="MOW1341" s="57"/>
      <c r="MOX1341" s="57"/>
      <c r="MOY1341" s="57"/>
      <c r="MOZ1341" s="57"/>
      <c r="MPA1341" s="57"/>
      <c r="MPB1341" s="57"/>
      <c r="MPC1341" s="57"/>
      <c r="MPD1341" s="57"/>
      <c r="MPE1341" s="57"/>
      <c r="MPF1341" s="57"/>
      <c r="MPG1341" s="57"/>
      <c r="MPH1341" s="57"/>
      <c r="MPI1341" s="57"/>
      <c r="MPJ1341" s="57"/>
      <c r="MPK1341" s="57"/>
      <c r="MPL1341" s="57"/>
      <c r="MPM1341" s="57"/>
      <c r="MPN1341" s="57"/>
      <c r="MPO1341" s="57"/>
      <c r="MPP1341" s="57"/>
      <c r="MPQ1341" s="57"/>
      <c r="MPR1341" s="57"/>
      <c r="MPS1341" s="57"/>
      <c r="MPT1341" s="57"/>
      <c r="MPU1341" s="57"/>
      <c r="MPV1341" s="57"/>
      <c r="MPW1341" s="57"/>
      <c r="MPX1341" s="57"/>
      <c r="MPY1341" s="57"/>
      <c r="MPZ1341" s="57"/>
      <c r="MQA1341" s="57"/>
      <c r="MQB1341" s="57"/>
      <c r="MQC1341" s="57"/>
      <c r="MQD1341" s="57"/>
      <c r="MQE1341" s="57"/>
      <c r="MQF1341" s="57"/>
      <c r="MQG1341" s="57"/>
      <c r="MQH1341" s="57"/>
      <c r="MQI1341" s="57"/>
      <c r="MQJ1341" s="57"/>
      <c r="MQK1341" s="57"/>
      <c r="MQL1341" s="57"/>
      <c r="MQM1341" s="57"/>
      <c r="MQN1341" s="57"/>
      <c r="MQO1341" s="57"/>
      <c r="MQP1341" s="57"/>
      <c r="MQQ1341" s="57"/>
      <c r="MQR1341" s="57"/>
      <c r="MQS1341" s="57"/>
      <c r="MQT1341" s="57"/>
      <c r="MQU1341" s="57"/>
      <c r="MQV1341" s="57"/>
      <c r="MQW1341" s="57"/>
      <c r="MQX1341" s="57"/>
      <c r="MQY1341" s="57"/>
      <c r="MQZ1341" s="57"/>
      <c r="MRA1341" s="57"/>
      <c r="MRB1341" s="57"/>
      <c r="MRC1341" s="57"/>
      <c r="MRD1341" s="57"/>
      <c r="MRE1341" s="57"/>
      <c r="MRF1341" s="57"/>
      <c r="MRG1341" s="57"/>
      <c r="MRH1341" s="57"/>
      <c r="MRI1341" s="57"/>
      <c r="MRJ1341" s="57"/>
      <c r="MRK1341" s="57"/>
      <c r="MRL1341" s="57"/>
      <c r="MRM1341" s="57"/>
      <c r="MRN1341" s="57"/>
      <c r="MRO1341" s="57"/>
      <c r="MRP1341" s="57"/>
      <c r="MRQ1341" s="57"/>
      <c r="MRR1341" s="57"/>
      <c r="MRS1341" s="57"/>
      <c r="MRT1341" s="57"/>
      <c r="MRU1341" s="57"/>
      <c r="MRV1341" s="57"/>
      <c r="MRW1341" s="57"/>
      <c r="MRX1341" s="57"/>
      <c r="MRY1341" s="57"/>
      <c r="MRZ1341" s="57"/>
      <c r="MSA1341" s="57"/>
      <c r="MSB1341" s="57"/>
      <c r="MSC1341" s="57"/>
      <c r="MSD1341" s="57"/>
      <c r="MSE1341" s="57"/>
      <c r="MSF1341" s="57"/>
      <c r="MSG1341" s="57"/>
      <c r="MSH1341" s="57"/>
      <c r="MSI1341" s="57"/>
      <c r="MSJ1341" s="57"/>
      <c r="MSK1341" s="57"/>
      <c r="MSL1341" s="57"/>
      <c r="MSM1341" s="57"/>
      <c r="MSN1341" s="57"/>
      <c r="MSO1341" s="57"/>
      <c r="MSP1341" s="57"/>
      <c r="MSQ1341" s="57"/>
      <c r="MSR1341" s="57"/>
      <c r="MSS1341" s="57"/>
      <c r="MST1341" s="57"/>
      <c r="MSU1341" s="57"/>
      <c r="MSV1341" s="57"/>
      <c r="MSW1341" s="57"/>
      <c r="MSX1341" s="57"/>
      <c r="MSY1341" s="57"/>
      <c r="MSZ1341" s="57"/>
      <c r="MTA1341" s="57"/>
      <c r="MTB1341" s="57"/>
      <c r="MTC1341" s="57"/>
      <c r="MTD1341" s="57"/>
      <c r="MTE1341" s="57"/>
      <c r="MTF1341" s="57"/>
      <c r="MTG1341" s="57"/>
      <c r="MTH1341" s="57"/>
      <c r="MTI1341" s="57"/>
      <c r="MTJ1341" s="57"/>
      <c r="MTK1341" s="57"/>
      <c r="MTL1341" s="57"/>
      <c r="MTM1341" s="57"/>
      <c r="MTN1341" s="57"/>
      <c r="MTO1341" s="57"/>
      <c r="MTP1341" s="57"/>
      <c r="MTQ1341" s="57"/>
      <c r="MTR1341" s="57"/>
      <c r="MTS1341" s="57"/>
      <c r="MTT1341" s="57"/>
      <c r="MTU1341" s="57"/>
      <c r="MTV1341" s="57"/>
      <c r="MTW1341" s="57"/>
      <c r="MTX1341" s="57"/>
      <c r="MTY1341" s="57"/>
      <c r="MTZ1341" s="57"/>
      <c r="MUA1341" s="57"/>
      <c r="MUB1341" s="57"/>
      <c r="MUC1341" s="57"/>
      <c r="MUD1341" s="57"/>
      <c r="MUE1341" s="57"/>
      <c r="MUF1341" s="57"/>
      <c r="MUG1341" s="57"/>
      <c r="MUH1341" s="57"/>
      <c r="MUI1341" s="57"/>
      <c r="MUJ1341" s="57"/>
      <c r="MUK1341" s="57"/>
      <c r="MUL1341" s="57"/>
      <c r="MUM1341" s="57"/>
      <c r="MUN1341" s="57"/>
      <c r="MUO1341" s="57"/>
      <c r="MUP1341" s="57"/>
      <c r="MUQ1341" s="57"/>
      <c r="MUR1341" s="57"/>
      <c r="MUS1341" s="57"/>
      <c r="MUT1341" s="57"/>
      <c r="MUU1341" s="57"/>
      <c r="MUV1341" s="57"/>
      <c r="MUW1341" s="57"/>
      <c r="MUX1341" s="57"/>
      <c r="MUY1341" s="57"/>
      <c r="MUZ1341" s="57"/>
      <c r="MVA1341" s="57"/>
      <c r="MVB1341" s="57"/>
      <c r="MVC1341" s="57"/>
      <c r="MVD1341" s="57"/>
      <c r="MVE1341" s="57"/>
      <c r="MVF1341" s="57"/>
      <c r="MVG1341" s="57"/>
      <c r="MVH1341" s="57"/>
      <c r="MVI1341" s="57"/>
      <c r="MVJ1341" s="57"/>
      <c r="MVK1341" s="57"/>
      <c r="MVL1341" s="57"/>
      <c r="MVM1341" s="57"/>
      <c r="MVN1341" s="57"/>
      <c r="MVO1341" s="57"/>
      <c r="MVP1341" s="57"/>
      <c r="MVQ1341" s="57"/>
      <c r="MVR1341" s="57"/>
      <c r="MVS1341" s="57"/>
      <c r="MVT1341" s="57"/>
      <c r="MVU1341" s="57"/>
      <c r="MVV1341" s="57"/>
      <c r="MVW1341" s="57"/>
      <c r="MVX1341" s="57"/>
      <c r="MVY1341" s="57"/>
      <c r="MVZ1341" s="57"/>
      <c r="MWA1341" s="57"/>
      <c r="MWB1341" s="57"/>
      <c r="MWC1341" s="57"/>
      <c r="MWD1341" s="57"/>
      <c r="MWE1341" s="57"/>
      <c r="MWF1341" s="57"/>
      <c r="MWG1341" s="57"/>
      <c r="MWH1341" s="57"/>
      <c r="MWI1341" s="57"/>
      <c r="MWJ1341" s="57"/>
      <c r="MWK1341" s="57"/>
      <c r="MWL1341" s="57"/>
      <c r="MWM1341" s="57"/>
      <c r="MWN1341" s="57"/>
      <c r="MWO1341" s="57"/>
      <c r="MWP1341" s="57"/>
      <c r="MWQ1341" s="57"/>
      <c r="MWR1341" s="57"/>
      <c r="MWS1341" s="57"/>
      <c r="MWT1341" s="57"/>
      <c r="MWU1341" s="57"/>
      <c r="MWV1341" s="57"/>
      <c r="MWW1341" s="57"/>
      <c r="MWX1341" s="57"/>
      <c r="MWY1341" s="57"/>
      <c r="MWZ1341" s="57"/>
      <c r="MXA1341" s="57"/>
      <c r="MXB1341" s="57"/>
      <c r="MXC1341" s="57"/>
      <c r="MXD1341" s="57"/>
      <c r="MXE1341" s="57"/>
      <c r="MXF1341" s="57"/>
      <c r="MXG1341" s="57"/>
      <c r="MXH1341" s="57"/>
      <c r="MXI1341" s="57"/>
      <c r="MXJ1341" s="57"/>
      <c r="MXK1341" s="57"/>
      <c r="MXL1341" s="57"/>
      <c r="MXM1341" s="57"/>
      <c r="MXN1341" s="57"/>
      <c r="MXO1341" s="57"/>
      <c r="MXP1341" s="57"/>
      <c r="MXQ1341" s="57"/>
      <c r="MXR1341" s="57"/>
      <c r="MXS1341" s="57"/>
      <c r="MXT1341" s="57"/>
      <c r="MXU1341" s="57"/>
      <c r="MXV1341" s="57"/>
      <c r="MXW1341" s="57"/>
      <c r="MXX1341" s="57"/>
      <c r="MXY1341" s="57"/>
      <c r="MXZ1341" s="57"/>
      <c r="MYA1341" s="57"/>
      <c r="MYB1341" s="57"/>
      <c r="MYC1341" s="57"/>
      <c r="MYD1341" s="57"/>
      <c r="MYE1341" s="57"/>
      <c r="MYF1341" s="57"/>
      <c r="MYG1341" s="57"/>
      <c r="MYH1341" s="57"/>
      <c r="MYI1341" s="57"/>
      <c r="MYJ1341" s="57"/>
      <c r="MYK1341" s="57"/>
      <c r="MYL1341" s="57"/>
      <c r="MYM1341" s="57"/>
      <c r="MYN1341" s="57"/>
      <c r="MYO1341" s="57"/>
      <c r="MYP1341" s="57"/>
      <c r="MYQ1341" s="57"/>
      <c r="MYR1341" s="57"/>
      <c r="MYS1341" s="57"/>
      <c r="MYT1341" s="57"/>
      <c r="MYU1341" s="57"/>
      <c r="MYV1341" s="57"/>
      <c r="MYW1341" s="57"/>
      <c r="MYX1341" s="57"/>
      <c r="MYY1341" s="57"/>
      <c r="MYZ1341" s="57"/>
      <c r="MZA1341" s="57"/>
      <c r="MZB1341" s="57"/>
      <c r="MZC1341" s="57"/>
      <c r="MZD1341" s="57"/>
      <c r="MZE1341" s="57"/>
      <c r="MZF1341" s="57"/>
      <c r="MZG1341" s="57"/>
      <c r="MZH1341" s="57"/>
      <c r="MZI1341" s="57"/>
      <c r="MZJ1341" s="57"/>
      <c r="MZK1341" s="57"/>
      <c r="MZL1341" s="57"/>
      <c r="MZM1341" s="57"/>
      <c r="MZN1341" s="57"/>
      <c r="MZO1341" s="57"/>
      <c r="MZP1341" s="57"/>
      <c r="MZQ1341" s="57"/>
      <c r="MZR1341" s="57"/>
      <c r="MZS1341" s="57"/>
      <c r="MZT1341" s="57"/>
      <c r="MZU1341" s="57"/>
      <c r="MZV1341" s="57"/>
      <c r="MZW1341" s="57"/>
      <c r="MZX1341" s="57"/>
      <c r="MZY1341" s="57"/>
      <c r="MZZ1341" s="57"/>
      <c r="NAA1341" s="57"/>
      <c r="NAB1341" s="57"/>
      <c r="NAC1341" s="57"/>
      <c r="NAD1341" s="57"/>
      <c r="NAE1341" s="57"/>
      <c r="NAF1341" s="57"/>
      <c r="NAG1341" s="57"/>
      <c r="NAH1341" s="57"/>
      <c r="NAI1341" s="57"/>
      <c r="NAJ1341" s="57"/>
      <c r="NAK1341" s="57"/>
      <c r="NAL1341" s="57"/>
      <c r="NAM1341" s="57"/>
      <c r="NAN1341" s="57"/>
      <c r="NAO1341" s="57"/>
      <c r="NAP1341" s="57"/>
      <c r="NAQ1341" s="57"/>
      <c r="NAR1341" s="57"/>
      <c r="NAS1341" s="57"/>
      <c r="NAT1341" s="57"/>
      <c r="NAU1341" s="57"/>
      <c r="NAV1341" s="57"/>
      <c r="NAW1341" s="57"/>
      <c r="NAX1341" s="57"/>
      <c r="NAY1341" s="57"/>
      <c r="NAZ1341" s="57"/>
      <c r="NBA1341" s="57"/>
      <c r="NBB1341" s="57"/>
      <c r="NBC1341" s="57"/>
      <c r="NBD1341" s="57"/>
      <c r="NBE1341" s="57"/>
      <c r="NBF1341" s="57"/>
      <c r="NBG1341" s="57"/>
      <c r="NBH1341" s="57"/>
      <c r="NBI1341" s="57"/>
      <c r="NBJ1341" s="57"/>
      <c r="NBK1341" s="57"/>
      <c r="NBL1341" s="57"/>
      <c r="NBM1341" s="57"/>
      <c r="NBN1341" s="57"/>
      <c r="NBO1341" s="57"/>
      <c r="NBP1341" s="57"/>
      <c r="NBQ1341" s="57"/>
      <c r="NBR1341" s="57"/>
      <c r="NBS1341" s="57"/>
      <c r="NBT1341" s="57"/>
      <c r="NBU1341" s="57"/>
      <c r="NBV1341" s="57"/>
      <c r="NBW1341" s="57"/>
      <c r="NBX1341" s="57"/>
      <c r="NBY1341" s="57"/>
      <c r="NBZ1341" s="57"/>
      <c r="NCA1341" s="57"/>
      <c r="NCB1341" s="57"/>
      <c r="NCC1341" s="57"/>
      <c r="NCD1341" s="57"/>
      <c r="NCE1341" s="57"/>
      <c r="NCF1341" s="57"/>
      <c r="NCG1341" s="57"/>
      <c r="NCH1341" s="57"/>
      <c r="NCI1341" s="57"/>
      <c r="NCJ1341" s="57"/>
      <c r="NCK1341" s="57"/>
      <c r="NCL1341" s="57"/>
      <c r="NCM1341" s="57"/>
      <c r="NCN1341" s="57"/>
      <c r="NCO1341" s="57"/>
      <c r="NCP1341" s="57"/>
      <c r="NCQ1341" s="57"/>
      <c r="NCR1341" s="57"/>
      <c r="NCS1341" s="57"/>
      <c r="NCT1341" s="57"/>
      <c r="NCU1341" s="57"/>
      <c r="NCV1341" s="57"/>
      <c r="NCW1341" s="57"/>
      <c r="NCX1341" s="57"/>
      <c r="NCY1341" s="57"/>
      <c r="NCZ1341" s="57"/>
      <c r="NDA1341" s="57"/>
      <c r="NDB1341" s="57"/>
      <c r="NDC1341" s="57"/>
      <c r="NDD1341" s="57"/>
      <c r="NDE1341" s="57"/>
      <c r="NDF1341" s="57"/>
      <c r="NDG1341" s="57"/>
      <c r="NDH1341" s="57"/>
      <c r="NDI1341" s="57"/>
      <c r="NDJ1341" s="57"/>
      <c r="NDK1341" s="57"/>
      <c r="NDL1341" s="57"/>
      <c r="NDM1341" s="57"/>
      <c r="NDN1341" s="57"/>
      <c r="NDO1341" s="57"/>
      <c r="NDP1341" s="57"/>
      <c r="NDQ1341" s="57"/>
      <c r="NDR1341" s="57"/>
      <c r="NDS1341" s="57"/>
      <c r="NDT1341" s="57"/>
      <c r="NDU1341" s="57"/>
      <c r="NDV1341" s="57"/>
      <c r="NDW1341" s="57"/>
      <c r="NDX1341" s="57"/>
      <c r="NDY1341" s="57"/>
      <c r="NDZ1341" s="57"/>
      <c r="NEA1341" s="57"/>
      <c r="NEB1341" s="57"/>
      <c r="NEC1341" s="57"/>
      <c r="NED1341" s="57"/>
      <c r="NEE1341" s="57"/>
      <c r="NEF1341" s="57"/>
      <c r="NEG1341" s="57"/>
      <c r="NEH1341" s="57"/>
      <c r="NEI1341" s="57"/>
      <c r="NEJ1341" s="57"/>
      <c r="NEK1341" s="57"/>
      <c r="NEL1341" s="57"/>
      <c r="NEM1341" s="57"/>
      <c r="NEN1341" s="57"/>
      <c r="NEO1341" s="57"/>
      <c r="NEP1341" s="57"/>
      <c r="NEQ1341" s="57"/>
      <c r="NER1341" s="57"/>
      <c r="NES1341" s="57"/>
      <c r="NET1341" s="57"/>
      <c r="NEU1341" s="57"/>
      <c r="NEV1341" s="57"/>
      <c r="NEW1341" s="57"/>
      <c r="NEX1341" s="57"/>
      <c r="NEY1341" s="57"/>
      <c r="NEZ1341" s="57"/>
      <c r="NFA1341" s="57"/>
      <c r="NFB1341" s="57"/>
      <c r="NFC1341" s="57"/>
      <c r="NFD1341" s="57"/>
      <c r="NFE1341" s="57"/>
      <c r="NFF1341" s="57"/>
      <c r="NFG1341" s="57"/>
      <c r="NFH1341" s="57"/>
      <c r="NFI1341" s="57"/>
      <c r="NFJ1341" s="57"/>
      <c r="NFK1341" s="57"/>
      <c r="NFL1341" s="57"/>
      <c r="NFM1341" s="57"/>
      <c r="NFN1341" s="57"/>
      <c r="NFO1341" s="57"/>
      <c r="NFP1341" s="57"/>
      <c r="NFQ1341" s="57"/>
      <c r="NFR1341" s="57"/>
      <c r="NFS1341" s="57"/>
      <c r="NFT1341" s="57"/>
      <c r="NFU1341" s="57"/>
      <c r="NFV1341" s="57"/>
      <c r="NFW1341" s="57"/>
      <c r="NFX1341" s="57"/>
      <c r="NFY1341" s="57"/>
      <c r="NFZ1341" s="57"/>
      <c r="NGA1341" s="57"/>
      <c r="NGB1341" s="57"/>
      <c r="NGC1341" s="57"/>
      <c r="NGD1341" s="57"/>
      <c r="NGE1341" s="57"/>
      <c r="NGF1341" s="57"/>
      <c r="NGG1341" s="57"/>
      <c r="NGH1341" s="57"/>
      <c r="NGI1341" s="57"/>
      <c r="NGJ1341" s="57"/>
      <c r="NGK1341" s="57"/>
      <c r="NGL1341" s="57"/>
      <c r="NGM1341" s="57"/>
      <c r="NGN1341" s="57"/>
      <c r="NGO1341" s="57"/>
      <c r="NGP1341" s="57"/>
      <c r="NGQ1341" s="57"/>
      <c r="NGR1341" s="57"/>
      <c r="NGS1341" s="57"/>
      <c r="NGT1341" s="57"/>
      <c r="NGU1341" s="57"/>
      <c r="NGV1341" s="57"/>
      <c r="NGW1341" s="57"/>
      <c r="NGX1341" s="57"/>
      <c r="NGY1341" s="57"/>
      <c r="NGZ1341" s="57"/>
      <c r="NHA1341" s="57"/>
      <c r="NHB1341" s="57"/>
      <c r="NHC1341" s="57"/>
      <c r="NHD1341" s="57"/>
      <c r="NHE1341" s="57"/>
      <c r="NHF1341" s="57"/>
      <c r="NHG1341" s="57"/>
      <c r="NHH1341" s="57"/>
      <c r="NHI1341" s="57"/>
      <c r="NHJ1341" s="57"/>
      <c r="NHK1341" s="57"/>
      <c r="NHL1341" s="57"/>
      <c r="NHM1341" s="57"/>
      <c r="NHN1341" s="57"/>
      <c r="NHO1341" s="57"/>
      <c r="NHP1341" s="57"/>
      <c r="NHQ1341" s="57"/>
      <c r="NHR1341" s="57"/>
      <c r="NHS1341" s="57"/>
      <c r="NHT1341" s="57"/>
      <c r="NHU1341" s="57"/>
      <c r="NHV1341" s="57"/>
      <c r="NHW1341" s="57"/>
      <c r="NHX1341" s="57"/>
      <c r="NHY1341" s="57"/>
      <c r="NHZ1341" s="57"/>
      <c r="NIA1341" s="57"/>
      <c r="NIB1341" s="57"/>
      <c r="NIC1341" s="57"/>
      <c r="NID1341" s="57"/>
      <c r="NIE1341" s="57"/>
      <c r="NIF1341" s="57"/>
      <c r="NIG1341" s="57"/>
      <c r="NIH1341" s="57"/>
      <c r="NII1341" s="57"/>
      <c r="NIJ1341" s="57"/>
      <c r="NIK1341" s="57"/>
      <c r="NIL1341" s="57"/>
      <c r="NIM1341" s="57"/>
      <c r="NIN1341" s="57"/>
      <c r="NIO1341" s="57"/>
      <c r="NIP1341" s="57"/>
      <c r="NIQ1341" s="57"/>
      <c r="NIR1341" s="57"/>
      <c r="NIS1341" s="57"/>
      <c r="NIT1341" s="57"/>
      <c r="NIU1341" s="57"/>
      <c r="NIV1341" s="57"/>
      <c r="NIW1341" s="57"/>
      <c r="NIX1341" s="57"/>
      <c r="NIY1341" s="57"/>
      <c r="NIZ1341" s="57"/>
      <c r="NJA1341" s="57"/>
      <c r="NJB1341" s="57"/>
      <c r="NJC1341" s="57"/>
      <c r="NJD1341" s="57"/>
      <c r="NJE1341" s="57"/>
      <c r="NJF1341" s="57"/>
      <c r="NJG1341" s="57"/>
      <c r="NJH1341" s="57"/>
      <c r="NJI1341" s="57"/>
      <c r="NJJ1341" s="57"/>
      <c r="NJK1341" s="57"/>
      <c r="NJL1341" s="57"/>
      <c r="NJM1341" s="57"/>
      <c r="NJN1341" s="57"/>
      <c r="NJO1341" s="57"/>
      <c r="NJP1341" s="57"/>
      <c r="NJQ1341" s="57"/>
      <c r="NJR1341" s="57"/>
      <c r="NJS1341" s="57"/>
      <c r="NJT1341" s="57"/>
      <c r="NJU1341" s="57"/>
      <c r="NJV1341" s="57"/>
      <c r="NJW1341" s="57"/>
      <c r="NJX1341" s="57"/>
      <c r="NJY1341" s="57"/>
      <c r="NJZ1341" s="57"/>
      <c r="NKA1341" s="57"/>
      <c r="NKB1341" s="57"/>
      <c r="NKC1341" s="57"/>
      <c r="NKD1341" s="57"/>
      <c r="NKE1341" s="57"/>
      <c r="NKF1341" s="57"/>
      <c r="NKG1341" s="57"/>
      <c r="NKH1341" s="57"/>
      <c r="NKI1341" s="57"/>
      <c r="NKJ1341" s="57"/>
      <c r="NKK1341" s="57"/>
      <c r="NKL1341" s="57"/>
      <c r="NKM1341" s="57"/>
      <c r="NKN1341" s="57"/>
      <c r="NKO1341" s="57"/>
      <c r="NKP1341" s="57"/>
      <c r="NKQ1341" s="57"/>
      <c r="NKR1341" s="57"/>
      <c r="NKS1341" s="57"/>
      <c r="NKT1341" s="57"/>
      <c r="NKU1341" s="57"/>
      <c r="NKV1341" s="57"/>
      <c r="NKW1341" s="57"/>
      <c r="NKX1341" s="57"/>
      <c r="NKY1341" s="57"/>
      <c r="NKZ1341" s="57"/>
      <c r="NLA1341" s="57"/>
      <c r="NLB1341" s="57"/>
      <c r="NLC1341" s="57"/>
      <c r="NLD1341" s="57"/>
      <c r="NLE1341" s="57"/>
      <c r="NLF1341" s="57"/>
      <c r="NLG1341" s="57"/>
      <c r="NLH1341" s="57"/>
      <c r="NLI1341" s="57"/>
      <c r="NLJ1341" s="57"/>
      <c r="NLK1341" s="57"/>
      <c r="NLL1341" s="57"/>
      <c r="NLM1341" s="57"/>
      <c r="NLN1341" s="57"/>
      <c r="NLO1341" s="57"/>
      <c r="NLP1341" s="57"/>
      <c r="NLQ1341" s="57"/>
      <c r="NLR1341" s="57"/>
      <c r="NLS1341" s="57"/>
      <c r="NLT1341" s="57"/>
      <c r="NLU1341" s="57"/>
      <c r="NLV1341" s="57"/>
      <c r="NLW1341" s="57"/>
      <c r="NLX1341" s="57"/>
      <c r="NLY1341" s="57"/>
      <c r="NLZ1341" s="57"/>
      <c r="NMA1341" s="57"/>
      <c r="NMB1341" s="57"/>
      <c r="NMC1341" s="57"/>
      <c r="NMD1341" s="57"/>
      <c r="NME1341" s="57"/>
      <c r="NMF1341" s="57"/>
      <c r="NMG1341" s="57"/>
      <c r="NMH1341" s="57"/>
      <c r="NMI1341" s="57"/>
      <c r="NMJ1341" s="57"/>
      <c r="NMK1341" s="57"/>
      <c r="NML1341" s="57"/>
      <c r="NMM1341" s="57"/>
      <c r="NMN1341" s="57"/>
      <c r="NMO1341" s="57"/>
      <c r="NMP1341" s="57"/>
      <c r="NMQ1341" s="57"/>
      <c r="NMR1341" s="57"/>
      <c r="NMS1341" s="57"/>
      <c r="NMT1341" s="57"/>
      <c r="NMU1341" s="57"/>
      <c r="NMV1341" s="57"/>
      <c r="NMW1341" s="57"/>
      <c r="NMX1341" s="57"/>
      <c r="NMY1341" s="57"/>
      <c r="NMZ1341" s="57"/>
      <c r="NNA1341" s="57"/>
      <c r="NNB1341" s="57"/>
      <c r="NNC1341" s="57"/>
      <c r="NND1341" s="57"/>
      <c r="NNE1341" s="57"/>
      <c r="NNF1341" s="57"/>
      <c r="NNG1341" s="57"/>
      <c r="NNH1341" s="57"/>
      <c r="NNI1341" s="57"/>
      <c r="NNJ1341" s="57"/>
      <c r="NNK1341" s="57"/>
      <c r="NNL1341" s="57"/>
      <c r="NNM1341" s="57"/>
      <c r="NNN1341" s="57"/>
      <c r="NNO1341" s="57"/>
      <c r="NNP1341" s="57"/>
      <c r="NNQ1341" s="57"/>
      <c r="NNR1341" s="57"/>
      <c r="NNS1341" s="57"/>
      <c r="NNT1341" s="57"/>
      <c r="NNU1341" s="57"/>
      <c r="NNV1341" s="57"/>
      <c r="NNW1341" s="57"/>
      <c r="NNX1341" s="57"/>
      <c r="NNY1341" s="57"/>
      <c r="NNZ1341" s="57"/>
      <c r="NOA1341" s="57"/>
      <c r="NOB1341" s="57"/>
      <c r="NOC1341" s="57"/>
      <c r="NOD1341" s="57"/>
      <c r="NOE1341" s="57"/>
      <c r="NOF1341" s="57"/>
      <c r="NOG1341" s="57"/>
      <c r="NOH1341" s="57"/>
      <c r="NOI1341" s="57"/>
      <c r="NOJ1341" s="57"/>
      <c r="NOK1341" s="57"/>
      <c r="NOL1341" s="57"/>
      <c r="NOM1341" s="57"/>
      <c r="NON1341" s="57"/>
      <c r="NOO1341" s="57"/>
      <c r="NOP1341" s="57"/>
      <c r="NOQ1341" s="57"/>
      <c r="NOR1341" s="57"/>
      <c r="NOS1341" s="57"/>
      <c r="NOT1341" s="57"/>
      <c r="NOU1341" s="57"/>
      <c r="NOV1341" s="57"/>
      <c r="NOW1341" s="57"/>
      <c r="NOX1341" s="57"/>
      <c r="NOY1341" s="57"/>
      <c r="NOZ1341" s="57"/>
      <c r="NPA1341" s="57"/>
      <c r="NPB1341" s="57"/>
      <c r="NPC1341" s="57"/>
      <c r="NPD1341" s="57"/>
      <c r="NPE1341" s="57"/>
      <c r="NPF1341" s="57"/>
      <c r="NPG1341" s="57"/>
      <c r="NPH1341" s="57"/>
      <c r="NPI1341" s="57"/>
      <c r="NPJ1341" s="57"/>
      <c r="NPK1341" s="57"/>
      <c r="NPL1341" s="57"/>
      <c r="NPM1341" s="57"/>
      <c r="NPN1341" s="57"/>
      <c r="NPO1341" s="57"/>
      <c r="NPP1341" s="57"/>
      <c r="NPQ1341" s="57"/>
      <c r="NPR1341" s="57"/>
      <c r="NPS1341" s="57"/>
      <c r="NPT1341" s="57"/>
      <c r="NPU1341" s="57"/>
      <c r="NPV1341" s="57"/>
      <c r="NPW1341" s="57"/>
      <c r="NPX1341" s="57"/>
      <c r="NPY1341" s="57"/>
      <c r="NPZ1341" s="57"/>
      <c r="NQA1341" s="57"/>
      <c r="NQB1341" s="57"/>
      <c r="NQC1341" s="57"/>
      <c r="NQD1341" s="57"/>
      <c r="NQE1341" s="57"/>
      <c r="NQF1341" s="57"/>
      <c r="NQG1341" s="57"/>
      <c r="NQH1341" s="57"/>
      <c r="NQI1341" s="57"/>
      <c r="NQJ1341" s="57"/>
      <c r="NQK1341" s="57"/>
      <c r="NQL1341" s="57"/>
      <c r="NQM1341" s="57"/>
      <c r="NQN1341" s="57"/>
      <c r="NQO1341" s="57"/>
      <c r="NQP1341" s="57"/>
      <c r="NQQ1341" s="57"/>
      <c r="NQR1341" s="57"/>
      <c r="NQS1341" s="57"/>
      <c r="NQT1341" s="57"/>
      <c r="NQU1341" s="57"/>
      <c r="NQV1341" s="57"/>
      <c r="NQW1341" s="57"/>
      <c r="NQX1341" s="57"/>
      <c r="NQY1341" s="57"/>
      <c r="NQZ1341" s="57"/>
      <c r="NRA1341" s="57"/>
      <c r="NRB1341" s="57"/>
      <c r="NRC1341" s="57"/>
      <c r="NRD1341" s="57"/>
      <c r="NRE1341" s="57"/>
      <c r="NRF1341" s="57"/>
      <c r="NRG1341" s="57"/>
      <c r="NRH1341" s="57"/>
      <c r="NRI1341" s="57"/>
      <c r="NRJ1341" s="57"/>
      <c r="NRK1341" s="57"/>
      <c r="NRL1341" s="57"/>
      <c r="NRM1341" s="57"/>
      <c r="NRN1341" s="57"/>
      <c r="NRO1341" s="57"/>
      <c r="NRP1341" s="57"/>
      <c r="NRQ1341" s="57"/>
      <c r="NRR1341" s="57"/>
      <c r="NRS1341" s="57"/>
      <c r="NRT1341" s="57"/>
      <c r="NRU1341" s="57"/>
      <c r="NRV1341" s="57"/>
      <c r="NRW1341" s="57"/>
      <c r="NRX1341" s="57"/>
      <c r="NRY1341" s="57"/>
      <c r="NRZ1341" s="57"/>
      <c r="NSA1341" s="57"/>
      <c r="NSB1341" s="57"/>
      <c r="NSC1341" s="57"/>
      <c r="NSD1341" s="57"/>
      <c r="NSE1341" s="57"/>
      <c r="NSF1341" s="57"/>
      <c r="NSG1341" s="57"/>
      <c r="NSH1341" s="57"/>
      <c r="NSI1341" s="57"/>
      <c r="NSJ1341" s="57"/>
      <c r="NSK1341" s="57"/>
      <c r="NSL1341" s="57"/>
      <c r="NSM1341" s="57"/>
      <c r="NSN1341" s="57"/>
      <c r="NSO1341" s="57"/>
      <c r="NSP1341" s="57"/>
      <c r="NSQ1341" s="57"/>
      <c r="NSR1341" s="57"/>
      <c r="NSS1341" s="57"/>
      <c r="NST1341" s="57"/>
      <c r="NSU1341" s="57"/>
      <c r="NSV1341" s="57"/>
      <c r="NSW1341" s="57"/>
      <c r="NSX1341" s="57"/>
      <c r="NSY1341" s="57"/>
      <c r="NSZ1341" s="57"/>
      <c r="NTA1341" s="57"/>
      <c r="NTB1341" s="57"/>
      <c r="NTC1341" s="57"/>
      <c r="NTD1341" s="57"/>
      <c r="NTE1341" s="57"/>
      <c r="NTF1341" s="57"/>
      <c r="NTG1341" s="57"/>
      <c r="NTH1341" s="57"/>
      <c r="NTI1341" s="57"/>
      <c r="NTJ1341" s="57"/>
      <c r="NTK1341" s="57"/>
      <c r="NTL1341" s="57"/>
      <c r="NTM1341" s="57"/>
      <c r="NTN1341" s="57"/>
      <c r="NTO1341" s="57"/>
      <c r="NTP1341" s="57"/>
      <c r="NTQ1341" s="57"/>
      <c r="NTR1341" s="57"/>
      <c r="NTS1341" s="57"/>
      <c r="NTT1341" s="57"/>
      <c r="NTU1341" s="57"/>
      <c r="NTV1341" s="57"/>
      <c r="NTW1341" s="57"/>
      <c r="NTX1341" s="57"/>
      <c r="NTY1341" s="57"/>
      <c r="NTZ1341" s="57"/>
      <c r="NUA1341" s="57"/>
      <c r="NUB1341" s="57"/>
      <c r="NUC1341" s="57"/>
      <c r="NUD1341" s="57"/>
      <c r="NUE1341" s="57"/>
      <c r="NUF1341" s="57"/>
      <c r="NUG1341" s="57"/>
      <c r="NUH1341" s="57"/>
      <c r="NUI1341" s="57"/>
      <c r="NUJ1341" s="57"/>
      <c r="NUK1341" s="57"/>
      <c r="NUL1341" s="57"/>
      <c r="NUM1341" s="57"/>
      <c r="NUN1341" s="57"/>
      <c r="NUO1341" s="57"/>
      <c r="NUP1341" s="57"/>
      <c r="NUQ1341" s="57"/>
      <c r="NUR1341" s="57"/>
      <c r="NUS1341" s="57"/>
      <c r="NUT1341" s="57"/>
      <c r="NUU1341" s="57"/>
      <c r="NUV1341" s="57"/>
      <c r="NUW1341" s="57"/>
      <c r="NUX1341" s="57"/>
      <c r="NUY1341" s="57"/>
      <c r="NUZ1341" s="57"/>
      <c r="NVA1341" s="57"/>
      <c r="NVB1341" s="57"/>
      <c r="NVC1341" s="57"/>
      <c r="NVD1341" s="57"/>
      <c r="NVE1341" s="57"/>
      <c r="NVF1341" s="57"/>
      <c r="NVG1341" s="57"/>
      <c r="NVH1341" s="57"/>
      <c r="NVI1341" s="57"/>
      <c r="NVJ1341" s="57"/>
      <c r="NVK1341" s="57"/>
      <c r="NVL1341" s="57"/>
      <c r="NVM1341" s="57"/>
      <c r="NVN1341" s="57"/>
      <c r="NVO1341" s="57"/>
      <c r="NVP1341" s="57"/>
      <c r="NVQ1341" s="57"/>
      <c r="NVR1341" s="57"/>
      <c r="NVS1341" s="57"/>
      <c r="NVT1341" s="57"/>
      <c r="NVU1341" s="57"/>
      <c r="NVV1341" s="57"/>
      <c r="NVW1341" s="57"/>
      <c r="NVX1341" s="57"/>
      <c r="NVY1341" s="57"/>
      <c r="NVZ1341" s="57"/>
      <c r="NWA1341" s="57"/>
      <c r="NWB1341" s="57"/>
      <c r="NWC1341" s="57"/>
      <c r="NWD1341" s="57"/>
      <c r="NWE1341" s="57"/>
      <c r="NWF1341" s="57"/>
      <c r="NWG1341" s="57"/>
      <c r="NWH1341" s="57"/>
      <c r="NWI1341" s="57"/>
      <c r="NWJ1341" s="57"/>
      <c r="NWK1341" s="57"/>
      <c r="NWL1341" s="57"/>
      <c r="NWM1341" s="57"/>
      <c r="NWN1341" s="57"/>
      <c r="NWO1341" s="57"/>
      <c r="NWP1341" s="57"/>
      <c r="NWQ1341" s="57"/>
      <c r="NWR1341" s="57"/>
      <c r="NWS1341" s="57"/>
      <c r="NWT1341" s="57"/>
      <c r="NWU1341" s="57"/>
      <c r="NWV1341" s="57"/>
      <c r="NWW1341" s="57"/>
      <c r="NWX1341" s="57"/>
      <c r="NWY1341" s="57"/>
      <c r="NWZ1341" s="57"/>
      <c r="NXA1341" s="57"/>
      <c r="NXB1341" s="57"/>
      <c r="NXC1341" s="57"/>
      <c r="NXD1341" s="57"/>
      <c r="NXE1341" s="57"/>
      <c r="NXF1341" s="57"/>
      <c r="NXG1341" s="57"/>
      <c r="NXH1341" s="57"/>
      <c r="NXI1341" s="57"/>
      <c r="NXJ1341" s="57"/>
      <c r="NXK1341" s="57"/>
      <c r="NXL1341" s="57"/>
      <c r="NXM1341" s="57"/>
      <c r="NXN1341" s="57"/>
      <c r="NXO1341" s="57"/>
      <c r="NXP1341" s="57"/>
      <c r="NXQ1341" s="57"/>
      <c r="NXR1341" s="57"/>
      <c r="NXS1341" s="57"/>
      <c r="NXT1341" s="57"/>
      <c r="NXU1341" s="57"/>
      <c r="NXV1341" s="57"/>
      <c r="NXW1341" s="57"/>
      <c r="NXX1341" s="57"/>
      <c r="NXY1341" s="57"/>
      <c r="NXZ1341" s="57"/>
      <c r="NYA1341" s="57"/>
      <c r="NYB1341" s="57"/>
      <c r="NYC1341" s="57"/>
      <c r="NYD1341" s="57"/>
      <c r="NYE1341" s="57"/>
      <c r="NYF1341" s="57"/>
      <c r="NYG1341" s="57"/>
      <c r="NYH1341" s="57"/>
      <c r="NYI1341" s="57"/>
      <c r="NYJ1341" s="57"/>
      <c r="NYK1341" s="57"/>
      <c r="NYL1341" s="57"/>
      <c r="NYM1341" s="57"/>
      <c r="NYN1341" s="57"/>
      <c r="NYO1341" s="57"/>
      <c r="NYP1341" s="57"/>
      <c r="NYQ1341" s="57"/>
      <c r="NYR1341" s="57"/>
      <c r="NYS1341" s="57"/>
      <c r="NYT1341" s="57"/>
      <c r="NYU1341" s="57"/>
      <c r="NYV1341" s="57"/>
      <c r="NYW1341" s="57"/>
      <c r="NYX1341" s="57"/>
      <c r="NYY1341" s="57"/>
      <c r="NYZ1341" s="57"/>
      <c r="NZA1341" s="57"/>
      <c r="NZB1341" s="57"/>
      <c r="NZC1341" s="57"/>
      <c r="NZD1341" s="57"/>
      <c r="NZE1341" s="57"/>
      <c r="NZF1341" s="57"/>
      <c r="NZG1341" s="57"/>
      <c r="NZH1341" s="57"/>
      <c r="NZI1341" s="57"/>
      <c r="NZJ1341" s="57"/>
      <c r="NZK1341" s="57"/>
      <c r="NZL1341" s="57"/>
      <c r="NZM1341" s="57"/>
      <c r="NZN1341" s="57"/>
      <c r="NZO1341" s="57"/>
      <c r="NZP1341" s="57"/>
      <c r="NZQ1341" s="57"/>
      <c r="NZR1341" s="57"/>
      <c r="NZS1341" s="57"/>
      <c r="NZT1341" s="57"/>
      <c r="NZU1341" s="57"/>
      <c r="NZV1341" s="57"/>
      <c r="NZW1341" s="57"/>
      <c r="NZX1341" s="57"/>
      <c r="NZY1341" s="57"/>
      <c r="NZZ1341" s="57"/>
      <c r="OAA1341" s="57"/>
      <c r="OAB1341" s="57"/>
      <c r="OAC1341" s="57"/>
      <c r="OAD1341" s="57"/>
      <c r="OAE1341" s="57"/>
      <c r="OAF1341" s="57"/>
      <c r="OAG1341" s="57"/>
      <c r="OAH1341" s="57"/>
      <c r="OAI1341" s="57"/>
      <c r="OAJ1341" s="57"/>
      <c r="OAK1341" s="57"/>
      <c r="OAL1341" s="57"/>
      <c r="OAM1341" s="57"/>
      <c r="OAN1341" s="57"/>
      <c r="OAO1341" s="57"/>
      <c r="OAP1341" s="57"/>
      <c r="OAQ1341" s="57"/>
      <c r="OAR1341" s="57"/>
      <c r="OAS1341" s="57"/>
      <c r="OAT1341" s="57"/>
      <c r="OAU1341" s="57"/>
      <c r="OAV1341" s="57"/>
      <c r="OAW1341" s="57"/>
      <c r="OAX1341" s="57"/>
      <c r="OAY1341" s="57"/>
      <c r="OAZ1341" s="57"/>
      <c r="OBA1341" s="57"/>
      <c r="OBB1341" s="57"/>
      <c r="OBC1341" s="57"/>
      <c r="OBD1341" s="57"/>
      <c r="OBE1341" s="57"/>
      <c r="OBF1341" s="57"/>
      <c r="OBG1341" s="57"/>
      <c r="OBH1341" s="57"/>
      <c r="OBI1341" s="57"/>
      <c r="OBJ1341" s="57"/>
      <c r="OBK1341" s="57"/>
      <c r="OBL1341" s="57"/>
      <c r="OBM1341" s="57"/>
      <c r="OBN1341" s="57"/>
      <c r="OBO1341" s="57"/>
      <c r="OBP1341" s="57"/>
      <c r="OBQ1341" s="57"/>
      <c r="OBR1341" s="57"/>
      <c r="OBS1341" s="57"/>
      <c r="OBT1341" s="57"/>
      <c r="OBU1341" s="57"/>
      <c r="OBV1341" s="57"/>
      <c r="OBW1341" s="57"/>
      <c r="OBX1341" s="57"/>
      <c r="OBY1341" s="57"/>
      <c r="OBZ1341" s="57"/>
      <c r="OCA1341" s="57"/>
      <c r="OCB1341" s="57"/>
      <c r="OCC1341" s="57"/>
      <c r="OCD1341" s="57"/>
      <c r="OCE1341" s="57"/>
      <c r="OCF1341" s="57"/>
      <c r="OCG1341" s="57"/>
      <c r="OCH1341" s="57"/>
      <c r="OCI1341" s="57"/>
      <c r="OCJ1341" s="57"/>
      <c r="OCK1341" s="57"/>
      <c r="OCL1341" s="57"/>
      <c r="OCM1341" s="57"/>
      <c r="OCN1341" s="57"/>
      <c r="OCO1341" s="57"/>
      <c r="OCP1341" s="57"/>
      <c r="OCQ1341" s="57"/>
      <c r="OCR1341" s="57"/>
      <c r="OCS1341" s="57"/>
      <c r="OCT1341" s="57"/>
      <c r="OCU1341" s="57"/>
      <c r="OCV1341" s="57"/>
      <c r="OCW1341" s="57"/>
      <c r="OCX1341" s="57"/>
      <c r="OCY1341" s="57"/>
      <c r="OCZ1341" s="57"/>
      <c r="ODA1341" s="57"/>
      <c r="ODB1341" s="57"/>
      <c r="ODC1341" s="57"/>
      <c r="ODD1341" s="57"/>
      <c r="ODE1341" s="57"/>
      <c r="ODF1341" s="57"/>
      <c r="ODG1341" s="57"/>
      <c r="ODH1341" s="57"/>
      <c r="ODI1341" s="57"/>
      <c r="ODJ1341" s="57"/>
      <c r="ODK1341" s="57"/>
      <c r="ODL1341" s="57"/>
      <c r="ODM1341" s="57"/>
      <c r="ODN1341" s="57"/>
      <c r="ODO1341" s="57"/>
      <c r="ODP1341" s="57"/>
      <c r="ODQ1341" s="57"/>
      <c r="ODR1341" s="57"/>
      <c r="ODS1341" s="57"/>
      <c r="ODT1341" s="57"/>
      <c r="ODU1341" s="57"/>
      <c r="ODV1341" s="57"/>
      <c r="ODW1341" s="57"/>
      <c r="ODX1341" s="57"/>
      <c r="ODY1341" s="57"/>
      <c r="ODZ1341" s="57"/>
      <c r="OEA1341" s="57"/>
      <c r="OEB1341" s="57"/>
      <c r="OEC1341" s="57"/>
      <c r="OED1341" s="57"/>
      <c r="OEE1341" s="57"/>
      <c r="OEF1341" s="57"/>
      <c r="OEG1341" s="57"/>
      <c r="OEH1341" s="57"/>
      <c r="OEI1341" s="57"/>
      <c r="OEJ1341" s="57"/>
      <c r="OEK1341" s="57"/>
      <c r="OEL1341" s="57"/>
      <c r="OEM1341" s="57"/>
      <c r="OEN1341" s="57"/>
      <c r="OEO1341" s="57"/>
      <c r="OEP1341" s="57"/>
      <c r="OEQ1341" s="57"/>
      <c r="OER1341" s="57"/>
      <c r="OES1341" s="57"/>
      <c r="OET1341" s="57"/>
      <c r="OEU1341" s="57"/>
      <c r="OEV1341" s="57"/>
      <c r="OEW1341" s="57"/>
      <c r="OEX1341" s="57"/>
      <c r="OEY1341" s="57"/>
      <c r="OEZ1341" s="57"/>
      <c r="OFA1341" s="57"/>
      <c r="OFB1341" s="57"/>
      <c r="OFC1341" s="57"/>
      <c r="OFD1341" s="57"/>
      <c r="OFE1341" s="57"/>
      <c r="OFF1341" s="57"/>
      <c r="OFG1341" s="57"/>
      <c r="OFH1341" s="57"/>
      <c r="OFI1341" s="57"/>
      <c r="OFJ1341" s="57"/>
      <c r="OFK1341" s="57"/>
      <c r="OFL1341" s="57"/>
      <c r="OFM1341" s="57"/>
      <c r="OFN1341" s="57"/>
      <c r="OFO1341" s="57"/>
      <c r="OFP1341" s="57"/>
      <c r="OFQ1341" s="57"/>
      <c r="OFR1341" s="57"/>
      <c r="OFS1341" s="57"/>
      <c r="OFT1341" s="57"/>
      <c r="OFU1341" s="57"/>
      <c r="OFV1341" s="57"/>
      <c r="OFW1341" s="57"/>
      <c r="OFX1341" s="57"/>
      <c r="OFY1341" s="57"/>
      <c r="OFZ1341" s="57"/>
      <c r="OGA1341" s="57"/>
      <c r="OGB1341" s="57"/>
      <c r="OGC1341" s="57"/>
      <c r="OGD1341" s="57"/>
      <c r="OGE1341" s="57"/>
      <c r="OGF1341" s="57"/>
      <c r="OGG1341" s="57"/>
      <c r="OGH1341" s="57"/>
      <c r="OGI1341" s="57"/>
      <c r="OGJ1341" s="57"/>
      <c r="OGK1341" s="57"/>
      <c r="OGL1341" s="57"/>
      <c r="OGM1341" s="57"/>
      <c r="OGN1341" s="57"/>
      <c r="OGO1341" s="57"/>
      <c r="OGP1341" s="57"/>
      <c r="OGQ1341" s="57"/>
      <c r="OGR1341" s="57"/>
      <c r="OGS1341" s="57"/>
      <c r="OGT1341" s="57"/>
      <c r="OGU1341" s="57"/>
      <c r="OGV1341" s="57"/>
      <c r="OGW1341" s="57"/>
      <c r="OGX1341" s="57"/>
      <c r="OGY1341" s="57"/>
      <c r="OGZ1341" s="57"/>
      <c r="OHA1341" s="57"/>
      <c r="OHB1341" s="57"/>
      <c r="OHC1341" s="57"/>
      <c r="OHD1341" s="57"/>
      <c r="OHE1341" s="57"/>
      <c r="OHF1341" s="57"/>
      <c r="OHG1341" s="57"/>
      <c r="OHH1341" s="57"/>
      <c r="OHI1341" s="57"/>
      <c r="OHJ1341" s="57"/>
      <c r="OHK1341" s="57"/>
      <c r="OHL1341" s="57"/>
      <c r="OHM1341" s="57"/>
      <c r="OHN1341" s="57"/>
      <c r="OHO1341" s="57"/>
      <c r="OHP1341" s="57"/>
      <c r="OHQ1341" s="57"/>
      <c r="OHR1341" s="57"/>
      <c r="OHS1341" s="57"/>
      <c r="OHT1341" s="57"/>
      <c r="OHU1341" s="57"/>
      <c r="OHV1341" s="57"/>
      <c r="OHW1341" s="57"/>
      <c r="OHX1341" s="57"/>
      <c r="OHY1341" s="57"/>
      <c r="OHZ1341" s="57"/>
      <c r="OIA1341" s="57"/>
      <c r="OIB1341" s="57"/>
      <c r="OIC1341" s="57"/>
      <c r="OID1341" s="57"/>
      <c r="OIE1341" s="57"/>
      <c r="OIF1341" s="57"/>
      <c r="OIG1341" s="57"/>
      <c r="OIH1341" s="57"/>
      <c r="OII1341" s="57"/>
      <c r="OIJ1341" s="57"/>
      <c r="OIK1341" s="57"/>
      <c r="OIL1341" s="57"/>
      <c r="OIM1341" s="57"/>
      <c r="OIN1341" s="57"/>
      <c r="OIO1341" s="57"/>
      <c r="OIP1341" s="57"/>
      <c r="OIQ1341" s="57"/>
      <c r="OIR1341" s="57"/>
      <c r="OIS1341" s="57"/>
      <c r="OIT1341" s="57"/>
      <c r="OIU1341" s="57"/>
      <c r="OIV1341" s="57"/>
      <c r="OIW1341" s="57"/>
      <c r="OIX1341" s="57"/>
      <c r="OIY1341" s="57"/>
      <c r="OIZ1341" s="57"/>
      <c r="OJA1341" s="57"/>
      <c r="OJB1341" s="57"/>
      <c r="OJC1341" s="57"/>
      <c r="OJD1341" s="57"/>
      <c r="OJE1341" s="57"/>
      <c r="OJF1341" s="57"/>
      <c r="OJG1341" s="57"/>
      <c r="OJH1341" s="57"/>
      <c r="OJI1341" s="57"/>
      <c r="OJJ1341" s="57"/>
      <c r="OJK1341" s="57"/>
      <c r="OJL1341" s="57"/>
      <c r="OJM1341" s="57"/>
      <c r="OJN1341" s="57"/>
      <c r="OJO1341" s="57"/>
      <c r="OJP1341" s="57"/>
      <c r="OJQ1341" s="57"/>
      <c r="OJR1341" s="57"/>
      <c r="OJS1341" s="57"/>
      <c r="OJT1341" s="57"/>
      <c r="OJU1341" s="57"/>
      <c r="OJV1341" s="57"/>
      <c r="OJW1341" s="57"/>
      <c r="OJX1341" s="57"/>
      <c r="OJY1341" s="57"/>
      <c r="OJZ1341" s="57"/>
      <c r="OKA1341" s="57"/>
      <c r="OKB1341" s="57"/>
      <c r="OKC1341" s="57"/>
      <c r="OKD1341" s="57"/>
      <c r="OKE1341" s="57"/>
      <c r="OKF1341" s="57"/>
      <c r="OKG1341" s="57"/>
      <c r="OKH1341" s="57"/>
      <c r="OKI1341" s="57"/>
      <c r="OKJ1341" s="57"/>
      <c r="OKK1341" s="57"/>
      <c r="OKL1341" s="57"/>
      <c r="OKM1341" s="57"/>
      <c r="OKN1341" s="57"/>
      <c r="OKO1341" s="57"/>
      <c r="OKP1341" s="57"/>
      <c r="OKQ1341" s="57"/>
      <c r="OKR1341" s="57"/>
      <c r="OKS1341" s="57"/>
      <c r="OKT1341" s="57"/>
      <c r="OKU1341" s="57"/>
      <c r="OKV1341" s="57"/>
      <c r="OKW1341" s="57"/>
      <c r="OKX1341" s="57"/>
      <c r="OKY1341" s="57"/>
      <c r="OKZ1341" s="57"/>
      <c r="OLA1341" s="57"/>
      <c r="OLB1341" s="57"/>
      <c r="OLC1341" s="57"/>
      <c r="OLD1341" s="57"/>
      <c r="OLE1341" s="57"/>
      <c r="OLF1341" s="57"/>
      <c r="OLG1341" s="57"/>
      <c r="OLH1341" s="57"/>
      <c r="OLI1341" s="57"/>
      <c r="OLJ1341" s="57"/>
      <c r="OLK1341" s="57"/>
      <c r="OLL1341" s="57"/>
      <c r="OLM1341" s="57"/>
      <c r="OLN1341" s="57"/>
      <c r="OLO1341" s="57"/>
      <c r="OLP1341" s="57"/>
      <c r="OLQ1341" s="57"/>
      <c r="OLR1341" s="57"/>
      <c r="OLS1341" s="57"/>
      <c r="OLT1341" s="57"/>
      <c r="OLU1341" s="57"/>
      <c r="OLV1341" s="57"/>
      <c r="OLW1341" s="57"/>
      <c r="OLX1341" s="57"/>
      <c r="OLY1341" s="57"/>
      <c r="OLZ1341" s="57"/>
      <c r="OMA1341" s="57"/>
      <c r="OMB1341" s="57"/>
      <c r="OMC1341" s="57"/>
      <c r="OMD1341" s="57"/>
      <c r="OME1341" s="57"/>
      <c r="OMF1341" s="57"/>
      <c r="OMG1341" s="57"/>
      <c r="OMH1341" s="57"/>
      <c r="OMI1341" s="57"/>
      <c r="OMJ1341" s="57"/>
      <c r="OMK1341" s="57"/>
      <c r="OML1341" s="57"/>
      <c r="OMM1341" s="57"/>
      <c r="OMN1341" s="57"/>
      <c r="OMO1341" s="57"/>
      <c r="OMP1341" s="57"/>
      <c r="OMQ1341" s="57"/>
      <c r="OMR1341" s="57"/>
      <c r="OMS1341" s="57"/>
      <c r="OMT1341" s="57"/>
      <c r="OMU1341" s="57"/>
      <c r="OMV1341" s="57"/>
      <c r="OMW1341" s="57"/>
      <c r="OMX1341" s="57"/>
      <c r="OMY1341" s="57"/>
      <c r="OMZ1341" s="57"/>
      <c r="ONA1341" s="57"/>
      <c r="ONB1341" s="57"/>
      <c r="ONC1341" s="57"/>
      <c r="OND1341" s="57"/>
      <c r="ONE1341" s="57"/>
      <c r="ONF1341" s="57"/>
      <c r="ONG1341" s="57"/>
      <c r="ONH1341" s="57"/>
      <c r="ONI1341" s="57"/>
      <c r="ONJ1341" s="57"/>
      <c r="ONK1341" s="57"/>
      <c r="ONL1341" s="57"/>
      <c r="ONM1341" s="57"/>
      <c r="ONN1341" s="57"/>
      <c r="ONO1341" s="57"/>
      <c r="ONP1341" s="57"/>
      <c r="ONQ1341" s="57"/>
      <c r="ONR1341" s="57"/>
      <c r="ONS1341" s="57"/>
      <c r="ONT1341" s="57"/>
      <c r="ONU1341" s="57"/>
      <c r="ONV1341" s="57"/>
      <c r="ONW1341" s="57"/>
      <c r="ONX1341" s="57"/>
      <c r="ONY1341" s="57"/>
      <c r="ONZ1341" s="57"/>
      <c r="OOA1341" s="57"/>
      <c r="OOB1341" s="57"/>
      <c r="OOC1341" s="57"/>
      <c r="OOD1341" s="57"/>
      <c r="OOE1341" s="57"/>
      <c r="OOF1341" s="57"/>
      <c r="OOG1341" s="57"/>
      <c r="OOH1341" s="57"/>
      <c r="OOI1341" s="57"/>
      <c r="OOJ1341" s="57"/>
      <c r="OOK1341" s="57"/>
      <c r="OOL1341" s="57"/>
      <c r="OOM1341" s="57"/>
      <c r="OON1341" s="57"/>
      <c r="OOO1341" s="57"/>
      <c r="OOP1341" s="57"/>
      <c r="OOQ1341" s="57"/>
      <c r="OOR1341" s="57"/>
      <c r="OOS1341" s="57"/>
      <c r="OOT1341" s="57"/>
      <c r="OOU1341" s="57"/>
      <c r="OOV1341" s="57"/>
      <c r="OOW1341" s="57"/>
      <c r="OOX1341" s="57"/>
      <c r="OOY1341" s="57"/>
      <c r="OOZ1341" s="57"/>
      <c r="OPA1341" s="57"/>
      <c r="OPB1341" s="57"/>
      <c r="OPC1341" s="57"/>
      <c r="OPD1341" s="57"/>
      <c r="OPE1341" s="57"/>
      <c r="OPF1341" s="57"/>
      <c r="OPG1341" s="57"/>
      <c r="OPH1341" s="57"/>
      <c r="OPI1341" s="57"/>
      <c r="OPJ1341" s="57"/>
      <c r="OPK1341" s="57"/>
      <c r="OPL1341" s="57"/>
      <c r="OPM1341" s="57"/>
      <c r="OPN1341" s="57"/>
      <c r="OPO1341" s="57"/>
      <c r="OPP1341" s="57"/>
      <c r="OPQ1341" s="57"/>
      <c r="OPR1341" s="57"/>
      <c r="OPS1341" s="57"/>
      <c r="OPT1341" s="57"/>
      <c r="OPU1341" s="57"/>
      <c r="OPV1341" s="57"/>
      <c r="OPW1341" s="57"/>
      <c r="OPX1341" s="57"/>
      <c r="OPY1341" s="57"/>
      <c r="OPZ1341" s="57"/>
      <c r="OQA1341" s="57"/>
      <c r="OQB1341" s="57"/>
      <c r="OQC1341" s="57"/>
      <c r="OQD1341" s="57"/>
      <c r="OQE1341" s="57"/>
      <c r="OQF1341" s="57"/>
      <c r="OQG1341" s="57"/>
      <c r="OQH1341" s="57"/>
      <c r="OQI1341" s="57"/>
      <c r="OQJ1341" s="57"/>
      <c r="OQK1341" s="57"/>
      <c r="OQL1341" s="57"/>
      <c r="OQM1341" s="57"/>
      <c r="OQN1341" s="57"/>
      <c r="OQO1341" s="57"/>
      <c r="OQP1341" s="57"/>
      <c r="OQQ1341" s="57"/>
      <c r="OQR1341" s="57"/>
      <c r="OQS1341" s="57"/>
      <c r="OQT1341" s="57"/>
      <c r="OQU1341" s="57"/>
      <c r="OQV1341" s="57"/>
      <c r="OQW1341" s="57"/>
      <c r="OQX1341" s="57"/>
      <c r="OQY1341" s="57"/>
      <c r="OQZ1341" s="57"/>
      <c r="ORA1341" s="57"/>
      <c r="ORB1341" s="57"/>
      <c r="ORC1341" s="57"/>
      <c r="ORD1341" s="57"/>
      <c r="ORE1341" s="57"/>
      <c r="ORF1341" s="57"/>
      <c r="ORG1341" s="57"/>
      <c r="ORH1341" s="57"/>
      <c r="ORI1341" s="57"/>
      <c r="ORJ1341" s="57"/>
      <c r="ORK1341" s="57"/>
      <c r="ORL1341" s="57"/>
      <c r="ORM1341" s="57"/>
      <c r="ORN1341" s="57"/>
      <c r="ORO1341" s="57"/>
      <c r="ORP1341" s="57"/>
      <c r="ORQ1341" s="57"/>
      <c r="ORR1341" s="57"/>
      <c r="ORS1341" s="57"/>
      <c r="ORT1341" s="57"/>
      <c r="ORU1341" s="57"/>
      <c r="ORV1341" s="57"/>
      <c r="ORW1341" s="57"/>
      <c r="ORX1341" s="57"/>
      <c r="ORY1341" s="57"/>
      <c r="ORZ1341" s="57"/>
      <c r="OSA1341" s="57"/>
      <c r="OSB1341" s="57"/>
      <c r="OSC1341" s="57"/>
      <c r="OSD1341" s="57"/>
      <c r="OSE1341" s="57"/>
      <c r="OSF1341" s="57"/>
      <c r="OSG1341" s="57"/>
      <c r="OSH1341" s="57"/>
      <c r="OSI1341" s="57"/>
      <c r="OSJ1341" s="57"/>
      <c r="OSK1341" s="57"/>
      <c r="OSL1341" s="57"/>
      <c r="OSM1341" s="57"/>
      <c r="OSN1341" s="57"/>
      <c r="OSO1341" s="57"/>
      <c r="OSP1341" s="57"/>
      <c r="OSQ1341" s="57"/>
      <c r="OSR1341" s="57"/>
      <c r="OSS1341" s="57"/>
      <c r="OST1341" s="57"/>
      <c r="OSU1341" s="57"/>
      <c r="OSV1341" s="57"/>
      <c r="OSW1341" s="57"/>
      <c r="OSX1341" s="57"/>
      <c r="OSY1341" s="57"/>
      <c r="OSZ1341" s="57"/>
      <c r="OTA1341" s="57"/>
      <c r="OTB1341" s="57"/>
      <c r="OTC1341" s="57"/>
      <c r="OTD1341" s="57"/>
      <c r="OTE1341" s="57"/>
      <c r="OTF1341" s="57"/>
      <c r="OTG1341" s="57"/>
      <c r="OTH1341" s="57"/>
      <c r="OTI1341" s="57"/>
      <c r="OTJ1341" s="57"/>
      <c r="OTK1341" s="57"/>
      <c r="OTL1341" s="57"/>
      <c r="OTM1341" s="57"/>
      <c r="OTN1341" s="57"/>
      <c r="OTO1341" s="57"/>
      <c r="OTP1341" s="57"/>
      <c r="OTQ1341" s="57"/>
      <c r="OTR1341" s="57"/>
      <c r="OTS1341" s="57"/>
      <c r="OTT1341" s="57"/>
      <c r="OTU1341" s="57"/>
      <c r="OTV1341" s="57"/>
      <c r="OTW1341" s="57"/>
      <c r="OTX1341" s="57"/>
      <c r="OTY1341" s="57"/>
      <c r="OTZ1341" s="57"/>
      <c r="OUA1341" s="57"/>
      <c r="OUB1341" s="57"/>
      <c r="OUC1341" s="57"/>
      <c r="OUD1341" s="57"/>
      <c r="OUE1341" s="57"/>
      <c r="OUF1341" s="57"/>
      <c r="OUG1341" s="57"/>
      <c r="OUH1341" s="57"/>
      <c r="OUI1341" s="57"/>
      <c r="OUJ1341" s="57"/>
      <c r="OUK1341" s="57"/>
      <c r="OUL1341" s="57"/>
      <c r="OUM1341" s="57"/>
      <c r="OUN1341" s="57"/>
      <c r="OUO1341" s="57"/>
      <c r="OUP1341" s="57"/>
      <c r="OUQ1341" s="57"/>
      <c r="OUR1341" s="57"/>
      <c r="OUS1341" s="57"/>
      <c r="OUT1341" s="57"/>
      <c r="OUU1341" s="57"/>
      <c r="OUV1341" s="57"/>
      <c r="OUW1341" s="57"/>
      <c r="OUX1341" s="57"/>
      <c r="OUY1341" s="57"/>
      <c r="OUZ1341" s="57"/>
      <c r="OVA1341" s="57"/>
      <c r="OVB1341" s="57"/>
      <c r="OVC1341" s="57"/>
      <c r="OVD1341" s="57"/>
      <c r="OVE1341" s="57"/>
      <c r="OVF1341" s="57"/>
      <c r="OVG1341" s="57"/>
      <c r="OVH1341" s="57"/>
      <c r="OVI1341" s="57"/>
      <c r="OVJ1341" s="57"/>
      <c r="OVK1341" s="57"/>
      <c r="OVL1341" s="57"/>
      <c r="OVM1341" s="57"/>
      <c r="OVN1341" s="57"/>
      <c r="OVO1341" s="57"/>
      <c r="OVP1341" s="57"/>
      <c r="OVQ1341" s="57"/>
      <c r="OVR1341" s="57"/>
      <c r="OVS1341" s="57"/>
      <c r="OVT1341" s="57"/>
      <c r="OVU1341" s="57"/>
      <c r="OVV1341" s="57"/>
      <c r="OVW1341" s="57"/>
      <c r="OVX1341" s="57"/>
      <c r="OVY1341" s="57"/>
      <c r="OVZ1341" s="57"/>
      <c r="OWA1341" s="57"/>
      <c r="OWB1341" s="57"/>
      <c r="OWC1341" s="57"/>
      <c r="OWD1341" s="57"/>
      <c r="OWE1341" s="57"/>
      <c r="OWF1341" s="57"/>
      <c r="OWG1341" s="57"/>
      <c r="OWH1341" s="57"/>
      <c r="OWI1341" s="57"/>
      <c r="OWJ1341" s="57"/>
      <c r="OWK1341" s="57"/>
      <c r="OWL1341" s="57"/>
      <c r="OWM1341" s="57"/>
      <c r="OWN1341" s="57"/>
      <c r="OWO1341" s="57"/>
      <c r="OWP1341" s="57"/>
      <c r="OWQ1341" s="57"/>
      <c r="OWR1341" s="57"/>
      <c r="OWS1341" s="57"/>
      <c r="OWT1341" s="57"/>
      <c r="OWU1341" s="57"/>
      <c r="OWV1341" s="57"/>
      <c r="OWW1341" s="57"/>
      <c r="OWX1341" s="57"/>
      <c r="OWY1341" s="57"/>
      <c r="OWZ1341" s="57"/>
      <c r="OXA1341" s="57"/>
      <c r="OXB1341" s="57"/>
      <c r="OXC1341" s="57"/>
      <c r="OXD1341" s="57"/>
      <c r="OXE1341" s="57"/>
      <c r="OXF1341" s="57"/>
      <c r="OXG1341" s="57"/>
      <c r="OXH1341" s="57"/>
      <c r="OXI1341" s="57"/>
      <c r="OXJ1341" s="57"/>
      <c r="OXK1341" s="57"/>
      <c r="OXL1341" s="57"/>
      <c r="OXM1341" s="57"/>
      <c r="OXN1341" s="57"/>
      <c r="OXO1341" s="57"/>
      <c r="OXP1341" s="57"/>
      <c r="OXQ1341" s="57"/>
      <c r="OXR1341" s="57"/>
      <c r="OXS1341" s="57"/>
      <c r="OXT1341" s="57"/>
      <c r="OXU1341" s="57"/>
      <c r="OXV1341" s="57"/>
      <c r="OXW1341" s="57"/>
      <c r="OXX1341" s="57"/>
      <c r="OXY1341" s="57"/>
      <c r="OXZ1341" s="57"/>
      <c r="OYA1341" s="57"/>
      <c r="OYB1341" s="57"/>
      <c r="OYC1341" s="57"/>
      <c r="OYD1341" s="57"/>
      <c r="OYE1341" s="57"/>
      <c r="OYF1341" s="57"/>
      <c r="OYG1341" s="57"/>
      <c r="OYH1341" s="57"/>
      <c r="OYI1341" s="57"/>
      <c r="OYJ1341" s="57"/>
      <c r="OYK1341" s="57"/>
      <c r="OYL1341" s="57"/>
      <c r="OYM1341" s="57"/>
      <c r="OYN1341" s="57"/>
      <c r="OYO1341" s="57"/>
      <c r="OYP1341" s="57"/>
      <c r="OYQ1341" s="57"/>
      <c r="OYR1341" s="57"/>
      <c r="OYS1341" s="57"/>
      <c r="OYT1341" s="57"/>
      <c r="OYU1341" s="57"/>
      <c r="OYV1341" s="57"/>
      <c r="OYW1341" s="57"/>
      <c r="OYX1341" s="57"/>
      <c r="OYY1341" s="57"/>
      <c r="OYZ1341" s="57"/>
      <c r="OZA1341" s="57"/>
      <c r="OZB1341" s="57"/>
      <c r="OZC1341" s="57"/>
      <c r="OZD1341" s="57"/>
      <c r="OZE1341" s="57"/>
      <c r="OZF1341" s="57"/>
      <c r="OZG1341" s="57"/>
      <c r="OZH1341" s="57"/>
      <c r="OZI1341" s="57"/>
      <c r="OZJ1341" s="57"/>
      <c r="OZK1341" s="57"/>
      <c r="OZL1341" s="57"/>
      <c r="OZM1341" s="57"/>
      <c r="OZN1341" s="57"/>
      <c r="OZO1341" s="57"/>
      <c r="OZP1341" s="57"/>
      <c r="OZQ1341" s="57"/>
      <c r="OZR1341" s="57"/>
      <c r="OZS1341" s="57"/>
      <c r="OZT1341" s="57"/>
      <c r="OZU1341" s="57"/>
      <c r="OZV1341" s="57"/>
      <c r="OZW1341" s="57"/>
      <c r="OZX1341" s="57"/>
      <c r="OZY1341" s="57"/>
      <c r="OZZ1341" s="57"/>
      <c r="PAA1341" s="57"/>
      <c r="PAB1341" s="57"/>
      <c r="PAC1341" s="57"/>
      <c r="PAD1341" s="57"/>
      <c r="PAE1341" s="57"/>
      <c r="PAF1341" s="57"/>
      <c r="PAG1341" s="57"/>
      <c r="PAH1341" s="57"/>
      <c r="PAI1341" s="57"/>
      <c r="PAJ1341" s="57"/>
      <c r="PAK1341" s="57"/>
      <c r="PAL1341" s="57"/>
      <c r="PAM1341" s="57"/>
      <c r="PAN1341" s="57"/>
      <c r="PAO1341" s="57"/>
      <c r="PAP1341" s="57"/>
      <c r="PAQ1341" s="57"/>
      <c r="PAR1341" s="57"/>
      <c r="PAS1341" s="57"/>
      <c r="PAT1341" s="57"/>
      <c r="PAU1341" s="57"/>
      <c r="PAV1341" s="57"/>
      <c r="PAW1341" s="57"/>
      <c r="PAX1341" s="57"/>
      <c r="PAY1341" s="57"/>
      <c r="PAZ1341" s="57"/>
      <c r="PBA1341" s="57"/>
      <c r="PBB1341" s="57"/>
      <c r="PBC1341" s="57"/>
      <c r="PBD1341" s="57"/>
      <c r="PBE1341" s="57"/>
      <c r="PBF1341" s="57"/>
      <c r="PBG1341" s="57"/>
      <c r="PBH1341" s="57"/>
      <c r="PBI1341" s="57"/>
      <c r="PBJ1341" s="57"/>
      <c r="PBK1341" s="57"/>
      <c r="PBL1341" s="57"/>
      <c r="PBM1341" s="57"/>
      <c r="PBN1341" s="57"/>
      <c r="PBO1341" s="57"/>
      <c r="PBP1341" s="57"/>
      <c r="PBQ1341" s="57"/>
      <c r="PBR1341" s="57"/>
      <c r="PBS1341" s="57"/>
      <c r="PBT1341" s="57"/>
      <c r="PBU1341" s="57"/>
      <c r="PBV1341" s="57"/>
      <c r="PBW1341" s="57"/>
      <c r="PBX1341" s="57"/>
      <c r="PBY1341" s="57"/>
      <c r="PBZ1341" s="57"/>
      <c r="PCA1341" s="57"/>
      <c r="PCB1341" s="57"/>
      <c r="PCC1341" s="57"/>
      <c r="PCD1341" s="57"/>
      <c r="PCE1341" s="57"/>
      <c r="PCF1341" s="57"/>
      <c r="PCG1341" s="57"/>
      <c r="PCH1341" s="57"/>
      <c r="PCI1341" s="57"/>
      <c r="PCJ1341" s="57"/>
      <c r="PCK1341" s="57"/>
      <c r="PCL1341" s="57"/>
      <c r="PCM1341" s="57"/>
      <c r="PCN1341" s="57"/>
      <c r="PCO1341" s="57"/>
      <c r="PCP1341" s="57"/>
      <c r="PCQ1341" s="57"/>
      <c r="PCR1341" s="57"/>
      <c r="PCS1341" s="57"/>
      <c r="PCT1341" s="57"/>
      <c r="PCU1341" s="57"/>
      <c r="PCV1341" s="57"/>
      <c r="PCW1341" s="57"/>
      <c r="PCX1341" s="57"/>
      <c r="PCY1341" s="57"/>
      <c r="PCZ1341" s="57"/>
      <c r="PDA1341" s="57"/>
      <c r="PDB1341" s="57"/>
      <c r="PDC1341" s="57"/>
      <c r="PDD1341" s="57"/>
      <c r="PDE1341" s="57"/>
      <c r="PDF1341" s="57"/>
      <c r="PDG1341" s="57"/>
      <c r="PDH1341" s="57"/>
      <c r="PDI1341" s="57"/>
      <c r="PDJ1341" s="57"/>
      <c r="PDK1341" s="57"/>
      <c r="PDL1341" s="57"/>
      <c r="PDM1341" s="57"/>
      <c r="PDN1341" s="57"/>
      <c r="PDO1341" s="57"/>
      <c r="PDP1341" s="57"/>
      <c r="PDQ1341" s="57"/>
      <c r="PDR1341" s="57"/>
      <c r="PDS1341" s="57"/>
      <c r="PDT1341" s="57"/>
      <c r="PDU1341" s="57"/>
      <c r="PDV1341" s="57"/>
      <c r="PDW1341" s="57"/>
      <c r="PDX1341" s="57"/>
      <c r="PDY1341" s="57"/>
      <c r="PDZ1341" s="57"/>
      <c r="PEA1341" s="57"/>
      <c r="PEB1341" s="57"/>
      <c r="PEC1341" s="57"/>
      <c r="PED1341" s="57"/>
      <c r="PEE1341" s="57"/>
      <c r="PEF1341" s="57"/>
      <c r="PEG1341" s="57"/>
      <c r="PEH1341" s="57"/>
      <c r="PEI1341" s="57"/>
      <c r="PEJ1341" s="57"/>
      <c r="PEK1341" s="57"/>
      <c r="PEL1341" s="57"/>
      <c r="PEM1341" s="57"/>
      <c r="PEN1341" s="57"/>
      <c r="PEO1341" s="57"/>
      <c r="PEP1341" s="57"/>
      <c r="PEQ1341" s="57"/>
      <c r="PER1341" s="57"/>
      <c r="PES1341" s="57"/>
      <c r="PET1341" s="57"/>
      <c r="PEU1341" s="57"/>
      <c r="PEV1341" s="57"/>
      <c r="PEW1341" s="57"/>
      <c r="PEX1341" s="57"/>
      <c r="PEY1341" s="57"/>
      <c r="PEZ1341" s="57"/>
      <c r="PFA1341" s="57"/>
      <c r="PFB1341" s="57"/>
      <c r="PFC1341" s="57"/>
      <c r="PFD1341" s="57"/>
      <c r="PFE1341" s="57"/>
      <c r="PFF1341" s="57"/>
      <c r="PFG1341" s="57"/>
      <c r="PFH1341" s="57"/>
      <c r="PFI1341" s="57"/>
      <c r="PFJ1341" s="57"/>
      <c r="PFK1341" s="57"/>
      <c r="PFL1341" s="57"/>
      <c r="PFM1341" s="57"/>
      <c r="PFN1341" s="57"/>
      <c r="PFO1341" s="57"/>
      <c r="PFP1341" s="57"/>
      <c r="PFQ1341" s="57"/>
      <c r="PFR1341" s="57"/>
      <c r="PFS1341" s="57"/>
      <c r="PFT1341" s="57"/>
      <c r="PFU1341" s="57"/>
      <c r="PFV1341" s="57"/>
      <c r="PFW1341" s="57"/>
      <c r="PFX1341" s="57"/>
      <c r="PFY1341" s="57"/>
      <c r="PFZ1341" s="57"/>
      <c r="PGA1341" s="57"/>
      <c r="PGB1341" s="57"/>
      <c r="PGC1341" s="57"/>
      <c r="PGD1341" s="57"/>
      <c r="PGE1341" s="57"/>
      <c r="PGF1341" s="57"/>
      <c r="PGG1341" s="57"/>
      <c r="PGH1341" s="57"/>
      <c r="PGI1341" s="57"/>
      <c r="PGJ1341" s="57"/>
      <c r="PGK1341" s="57"/>
      <c r="PGL1341" s="57"/>
      <c r="PGM1341" s="57"/>
      <c r="PGN1341" s="57"/>
      <c r="PGO1341" s="57"/>
      <c r="PGP1341" s="57"/>
      <c r="PGQ1341" s="57"/>
      <c r="PGR1341" s="57"/>
      <c r="PGS1341" s="57"/>
      <c r="PGT1341" s="57"/>
      <c r="PGU1341" s="57"/>
      <c r="PGV1341" s="57"/>
      <c r="PGW1341" s="57"/>
      <c r="PGX1341" s="57"/>
      <c r="PGY1341" s="57"/>
      <c r="PGZ1341" s="57"/>
      <c r="PHA1341" s="57"/>
      <c r="PHB1341" s="57"/>
      <c r="PHC1341" s="57"/>
      <c r="PHD1341" s="57"/>
      <c r="PHE1341" s="57"/>
      <c r="PHF1341" s="57"/>
      <c r="PHG1341" s="57"/>
      <c r="PHH1341" s="57"/>
      <c r="PHI1341" s="57"/>
      <c r="PHJ1341" s="57"/>
      <c r="PHK1341" s="57"/>
      <c r="PHL1341" s="57"/>
      <c r="PHM1341" s="57"/>
      <c r="PHN1341" s="57"/>
      <c r="PHO1341" s="57"/>
      <c r="PHP1341" s="57"/>
      <c r="PHQ1341" s="57"/>
      <c r="PHR1341" s="57"/>
      <c r="PHS1341" s="57"/>
      <c r="PHT1341" s="57"/>
      <c r="PHU1341" s="57"/>
      <c r="PHV1341" s="57"/>
      <c r="PHW1341" s="57"/>
      <c r="PHX1341" s="57"/>
      <c r="PHY1341" s="57"/>
      <c r="PHZ1341" s="57"/>
      <c r="PIA1341" s="57"/>
      <c r="PIB1341" s="57"/>
      <c r="PIC1341" s="57"/>
      <c r="PID1341" s="57"/>
      <c r="PIE1341" s="57"/>
      <c r="PIF1341" s="57"/>
      <c r="PIG1341" s="57"/>
      <c r="PIH1341" s="57"/>
      <c r="PII1341" s="57"/>
      <c r="PIJ1341" s="57"/>
      <c r="PIK1341" s="57"/>
      <c r="PIL1341" s="57"/>
      <c r="PIM1341" s="57"/>
      <c r="PIN1341" s="57"/>
      <c r="PIO1341" s="57"/>
      <c r="PIP1341" s="57"/>
      <c r="PIQ1341" s="57"/>
      <c r="PIR1341" s="57"/>
      <c r="PIS1341" s="57"/>
      <c r="PIT1341" s="57"/>
      <c r="PIU1341" s="57"/>
      <c r="PIV1341" s="57"/>
      <c r="PIW1341" s="57"/>
      <c r="PIX1341" s="57"/>
      <c r="PIY1341" s="57"/>
      <c r="PIZ1341" s="57"/>
      <c r="PJA1341" s="57"/>
      <c r="PJB1341" s="57"/>
      <c r="PJC1341" s="57"/>
      <c r="PJD1341" s="57"/>
      <c r="PJE1341" s="57"/>
      <c r="PJF1341" s="57"/>
      <c r="PJG1341" s="57"/>
      <c r="PJH1341" s="57"/>
      <c r="PJI1341" s="57"/>
      <c r="PJJ1341" s="57"/>
      <c r="PJK1341" s="57"/>
      <c r="PJL1341" s="57"/>
      <c r="PJM1341" s="57"/>
      <c r="PJN1341" s="57"/>
      <c r="PJO1341" s="57"/>
      <c r="PJP1341" s="57"/>
      <c r="PJQ1341" s="57"/>
      <c r="PJR1341" s="57"/>
      <c r="PJS1341" s="57"/>
      <c r="PJT1341" s="57"/>
      <c r="PJU1341" s="57"/>
      <c r="PJV1341" s="57"/>
      <c r="PJW1341" s="57"/>
      <c r="PJX1341" s="57"/>
      <c r="PJY1341" s="57"/>
      <c r="PJZ1341" s="57"/>
      <c r="PKA1341" s="57"/>
      <c r="PKB1341" s="57"/>
      <c r="PKC1341" s="57"/>
      <c r="PKD1341" s="57"/>
      <c r="PKE1341" s="57"/>
      <c r="PKF1341" s="57"/>
      <c r="PKG1341" s="57"/>
      <c r="PKH1341" s="57"/>
      <c r="PKI1341" s="57"/>
      <c r="PKJ1341" s="57"/>
      <c r="PKK1341" s="57"/>
      <c r="PKL1341" s="57"/>
      <c r="PKM1341" s="57"/>
      <c r="PKN1341" s="57"/>
      <c r="PKO1341" s="57"/>
      <c r="PKP1341" s="57"/>
      <c r="PKQ1341" s="57"/>
      <c r="PKR1341" s="57"/>
      <c r="PKS1341" s="57"/>
      <c r="PKT1341" s="57"/>
      <c r="PKU1341" s="57"/>
      <c r="PKV1341" s="57"/>
      <c r="PKW1341" s="57"/>
      <c r="PKX1341" s="57"/>
      <c r="PKY1341" s="57"/>
      <c r="PKZ1341" s="57"/>
      <c r="PLA1341" s="57"/>
      <c r="PLB1341" s="57"/>
      <c r="PLC1341" s="57"/>
      <c r="PLD1341" s="57"/>
      <c r="PLE1341" s="57"/>
      <c r="PLF1341" s="57"/>
      <c r="PLG1341" s="57"/>
      <c r="PLH1341" s="57"/>
      <c r="PLI1341" s="57"/>
      <c r="PLJ1341" s="57"/>
      <c r="PLK1341" s="57"/>
      <c r="PLL1341" s="57"/>
      <c r="PLM1341" s="57"/>
      <c r="PLN1341" s="57"/>
      <c r="PLO1341" s="57"/>
      <c r="PLP1341" s="57"/>
      <c r="PLQ1341" s="57"/>
      <c r="PLR1341" s="57"/>
      <c r="PLS1341" s="57"/>
      <c r="PLT1341" s="57"/>
      <c r="PLU1341" s="57"/>
      <c r="PLV1341" s="57"/>
      <c r="PLW1341" s="57"/>
      <c r="PLX1341" s="57"/>
      <c r="PLY1341" s="57"/>
      <c r="PLZ1341" s="57"/>
      <c r="PMA1341" s="57"/>
      <c r="PMB1341" s="57"/>
      <c r="PMC1341" s="57"/>
      <c r="PMD1341" s="57"/>
      <c r="PME1341" s="57"/>
      <c r="PMF1341" s="57"/>
      <c r="PMG1341" s="57"/>
      <c r="PMH1341" s="57"/>
      <c r="PMI1341" s="57"/>
      <c r="PMJ1341" s="57"/>
      <c r="PMK1341" s="57"/>
      <c r="PML1341" s="57"/>
      <c r="PMM1341" s="57"/>
      <c r="PMN1341" s="57"/>
      <c r="PMO1341" s="57"/>
      <c r="PMP1341" s="57"/>
      <c r="PMQ1341" s="57"/>
      <c r="PMR1341" s="57"/>
      <c r="PMS1341" s="57"/>
      <c r="PMT1341" s="57"/>
      <c r="PMU1341" s="57"/>
      <c r="PMV1341" s="57"/>
      <c r="PMW1341" s="57"/>
      <c r="PMX1341" s="57"/>
      <c r="PMY1341" s="57"/>
      <c r="PMZ1341" s="57"/>
      <c r="PNA1341" s="57"/>
      <c r="PNB1341" s="57"/>
      <c r="PNC1341" s="57"/>
      <c r="PND1341" s="57"/>
      <c r="PNE1341" s="57"/>
      <c r="PNF1341" s="57"/>
      <c r="PNG1341" s="57"/>
      <c r="PNH1341" s="57"/>
      <c r="PNI1341" s="57"/>
      <c r="PNJ1341" s="57"/>
      <c r="PNK1341" s="57"/>
      <c r="PNL1341" s="57"/>
      <c r="PNM1341" s="57"/>
      <c r="PNN1341" s="57"/>
      <c r="PNO1341" s="57"/>
      <c r="PNP1341" s="57"/>
      <c r="PNQ1341" s="57"/>
      <c r="PNR1341" s="57"/>
      <c r="PNS1341" s="57"/>
      <c r="PNT1341" s="57"/>
      <c r="PNU1341" s="57"/>
      <c r="PNV1341" s="57"/>
      <c r="PNW1341" s="57"/>
      <c r="PNX1341" s="57"/>
      <c r="PNY1341" s="57"/>
      <c r="PNZ1341" s="57"/>
      <c r="POA1341" s="57"/>
      <c r="POB1341" s="57"/>
      <c r="POC1341" s="57"/>
      <c r="POD1341" s="57"/>
      <c r="POE1341" s="57"/>
      <c r="POF1341" s="57"/>
      <c r="POG1341" s="57"/>
      <c r="POH1341" s="57"/>
      <c r="POI1341" s="57"/>
      <c r="POJ1341" s="57"/>
      <c r="POK1341" s="57"/>
      <c r="POL1341" s="57"/>
      <c r="POM1341" s="57"/>
      <c r="PON1341" s="57"/>
      <c r="POO1341" s="57"/>
      <c r="POP1341" s="57"/>
      <c r="POQ1341" s="57"/>
      <c r="POR1341" s="57"/>
      <c r="POS1341" s="57"/>
      <c r="POT1341" s="57"/>
      <c r="POU1341" s="57"/>
      <c r="POV1341" s="57"/>
      <c r="POW1341" s="57"/>
      <c r="POX1341" s="57"/>
      <c r="POY1341" s="57"/>
      <c r="POZ1341" s="57"/>
      <c r="PPA1341" s="57"/>
      <c r="PPB1341" s="57"/>
      <c r="PPC1341" s="57"/>
      <c r="PPD1341" s="57"/>
      <c r="PPE1341" s="57"/>
      <c r="PPF1341" s="57"/>
      <c r="PPG1341" s="57"/>
      <c r="PPH1341" s="57"/>
      <c r="PPI1341" s="57"/>
      <c r="PPJ1341" s="57"/>
      <c r="PPK1341" s="57"/>
      <c r="PPL1341" s="57"/>
      <c r="PPM1341" s="57"/>
      <c r="PPN1341" s="57"/>
      <c r="PPO1341" s="57"/>
      <c r="PPP1341" s="57"/>
      <c r="PPQ1341" s="57"/>
      <c r="PPR1341" s="57"/>
      <c r="PPS1341" s="57"/>
      <c r="PPT1341" s="57"/>
      <c r="PPU1341" s="57"/>
      <c r="PPV1341" s="57"/>
      <c r="PPW1341" s="57"/>
      <c r="PPX1341" s="57"/>
      <c r="PPY1341" s="57"/>
      <c r="PPZ1341" s="57"/>
      <c r="PQA1341" s="57"/>
      <c r="PQB1341" s="57"/>
      <c r="PQC1341" s="57"/>
      <c r="PQD1341" s="57"/>
      <c r="PQE1341" s="57"/>
      <c r="PQF1341" s="57"/>
      <c r="PQG1341" s="57"/>
      <c r="PQH1341" s="57"/>
      <c r="PQI1341" s="57"/>
      <c r="PQJ1341" s="57"/>
      <c r="PQK1341" s="57"/>
      <c r="PQL1341" s="57"/>
      <c r="PQM1341" s="57"/>
      <c r="PQN1341" s="57"/>
      <c r="PQO1341" s="57"/>
      <c r="PQP1341" s="57"/>
      <c r="PQQ1341" s="57"/>
      <c r="PQR1341" s="57"/>
      <c r="PQS1341" s="57"/>
      <c r="PQT1341" s="57"/>
      <c r="PQU1341" s="57"/>
      <c r="PQV1341" s="57"/>
      <c r="PQW1341" s="57"/>
      <c r="PQX1341" s="57"/>
      <c r="PQY1341" s="57"/>
      <c r="PQZ1341" s="57"/>
      <c r="PRA1341" s="57"/>
      <c r="PRB1341" s="57"/>
      <c r="PRC1341" s="57"/>
      <c r="PRD1341" s="57"/>
      <c r="PRE1341" s="57"/>
      <c r="PRF1341" s="57"/>
      <c r="PRG1341" s="57"/>
      <c r="PRH1341" s="57"/>
      <c r="PRI1341" s="57"/>
      <c r="PRJ1341" s="57"/>
      <c r="PRK1341" s="57"/>
      <c r="PRL1341" s="57"/>
      <c r="PRM1341" s="57"/>
      <c r="PRN1341" s="57"/>
      <c r="PRO1341" s="57"/>
      <c r="PRP1341" s="57"/>
      <c r="PRQ1341" s="57"/>
      <c r="PRR1341" s="57"/>
      <c r="PRS1341" s="57"/>
      <c r="PRT1341" s="57"/>
      <c r="PRU1341" s="57"/>
      <c r="PRV1341" s="57"/>
      <c r="PRW1341" s="57"/>
      <c r="PRX1341" s="57"/>
      <c r="PRY1341" s="57"/>
      <c r="PRZ1341" s="57"/>
      <c r="PSA1341" s="57"/>
      <c r="PSB1341" s="57"/>
      <c r="PSC1341" s="57"/>
      <c r="PSD1341" s="57"/>
      <c r="PSE1341" s="57"/>
      <c r="PSF1341" s="57"/>
      <c r="PSG1341" s="57"/>
      <c r="PSH1341" s="57"/>
      <c r="PSI1341" s="57"/>
      <c r="PSJ1341" s="57"/>
      <c r="PSK1341" s="57"/>
      <c r="PSL1341" s="57"/>
      <c r="PSM1341" s="57"/>
      <c r="PSN1341" s="57"/>
      <c r="PSO1341" s="57"/>
      <c r="PSP1341" s="57"/>
      <c r="PSQ1341" s="57"/>
      <c r="PSR1341" s="57"/>
      <c r="PSS1341" s="57"/>
      <c r="PST1341" s="57"/>
      <c r="PSU1341" s="57"/>
      <c r="PSV1341" s="57"/>
      <c r="PSW1341" s="57"/>
      <c r="PSX1341" s="57"/>
      <c r="PSY1341" s="57"/>
      <c r="PSZ1341" s="57"/>
      <c r="PTA1341" s="57"/>
      <c r="PTB1341" s="57"/>
      <c r="PTC1341" s="57"/>
      <c r="PTD1341" s="57"/>
      <c r="PTE1341" s="57"/>
      <c r="PTF1341" s="57"/>
      <c r="PTG1341" s="57"/>
      <c r="PTH1341" s="57"/>
      <c r="PTI1341" s="57"/>
      <c r="PTJ1341" s="57"/>
      <c r="PTK1341" s="57"/>
      <c r="PTL1341" s="57"/>
      <c r="PTM1341" s="57"/>
      <c r="PTN1341" s="57"/>
      <c r="PTO1341" s="57"/>
      <c r="PTP1341" s="57"/>
      <c r="PTQ1341" s="57"/>
      <c r="PTR1341" s="57"/>
      <c r="PTS1341" s="57"/>
      <c r="PTT1341" s="57"/>
      <c r="PTU1341" s="57"/>
      <c r="PTV1341" s="57"/>
      <c r="PTW1341" s="57"/>
      <c r="PTX1341" s="57"/>
      <c r="PTY1341" s="57"/>
      <c r="PTZ1341" s="57"/>
      <c r="PUA1341" s="57"/>
      <c r="PUB1341" s="57"/>
      <c r="PUC1341" s="57"/>
      <c r="PUD1341" s="57"/>
      <c r="PUE1341" s="57"/>
      <c r="PUF1341" s="57"/>
      <c r="PUG1341" s="57"/>
      <c r="PUH1341" s="57"/>
      <c r="PUI1341" s="57"/>
      <c r="PUJ1341" s="57"/>
      <c r="PUK1341" s="57"/>
      <c r="PUL1341" s="57"/>
      <c r="PUM1341" s="57"/>
      <c r="PUN1341" s="57"/>
      <c r="PUO1341" s="57"/>
      <c r="PUP1341" s="57"/>
      <c r="PUQ1341" s="57"/>
      <c r="PUR1341" s="57"/>
      <c r="PUS1341" s="57"/>
      <c r="PUT1341" s="57"/>
      <c r="PUU1341" s="57"/>
      <c r="PUV1341" s="57"/>
      <c r="PUW1341" s="57"/>
      <c r="PUX1341" s="57"/>
      <c r="PUY1341" s="57"/>
      <c r="PUZ1341" s="57"/>
      <c r="PVA1341" s="57"/>
      <c r="PVB1341" s="57"/>
      <c r="PVC1341" s="57"/>
      <c r="PVD1341" s="57"/>
      <c r="PVE1341" s="57"/>
      <c r="PVF1341" s="57"/>
      <c r="PVG1341" s="57"/>
      <c r="PVH1341" s="57"/>
      <c r="PVI1341" s="57"/>
      <c r="PVJ1341" s="57"/>
      <c r="PVK1341" s="57"/>
      <c r="PVL1341" s="57"/>
      <c r="PVM1341" s="57"/>
      <c r="PVN1341" s="57"/>
      <c r="PVO1341" s="57"/>
      <c r="PVP1341" s="57"/>
      <c r="PVQ1341" s="57"/>
      <c r="PVR1341" s="57"/>
      <c r="PVS1341" s="57"/>
      <c r="PVT1341" s="57"/>
      <c r="PVU1341" s="57"/>
      <c r="PVV1341" s="57"/>
      <c r="PVW1341" s="57"/>
      <c r="PVX1341" s="57"/>
      <c r="PVY1341" s="57"/>
      <c r="PVZ1341" s="57"/>
      <c r="PWA1341" s="57"/>
      <c r="PWB1341" s="57"/>
      <c r="PWC1341" s="57"/>
      <c r="PWD1341" s="57"/>
      <c r="PWE1341" s="57"/>
      <c r="PWF1341" s="57"/>
      <c r="PWG1341" s="57"/>
      <c r="PWH1341" s="57"/>
      <c r="PWI1341" s="57"/>
      <c r="PWJ1341" s="57"/>
      <c r="PWK1341" s="57"/>
      <c r="PWL1341" s="57"/>
      <c r="PWM1341" s="57"/>
      <c r="PWN1341" s="57"/>
      <c r="PWO1341" s="57"/>
      <c r="PWP1341" s="57"/>
      <c r="PWQ1341" s="57"/>
      <c r="PWR1341" s="57"/>
      <c r="PWS1341" s="57"/>
      <c r="PWT1341" s="57"/>
      <c r="PWU1341" s="57"/>
      <c r="PWV1341" s="57"/>
      <c r="PWW1341" s="57"/>
      <c r="PWX1341" s="57"/>
      <c r="PWY1341" s="57"/>
      <c r="PWZ1341" s="57"/>
      <c r="PXA1341" s="57"/>
      <c r="PXB1341" s="57"/>
      <c r="PXC1341" s="57"/>
      <c r="PXD1341" s="57"/>
      <c r="PXE1341" s="57"/>
      <c r="PXF1341" s="57"/>
      <c r="PXG1341" s="57"/>
      <c r="PXH1341" s="57"/>
      <c r="PXI1341" s="57"/>
      <c r="PXJ1341" s="57"/>
      <c r="PXK1341" s="57"/>
      <c r="PXL1341" s="57"/>
      <c r="PXM1341" s="57"/>
      <c r="PXN1341" s="57"/>
      <c r="PXO1341" s="57"/>
      <c r="PXP1341" s="57"/>
      <c r="PXQ1341" s="57"/>
      <c r="PXR1341" s="57"/>
      <c r="PXS1341" s="57"/>
      <c r="PXT1341" s="57"/>
      <c r="PXU1341" s="57"/>
      <c r="PXV1341" s="57"/>
      <c r="PXW1341" s="57"/>
      <c r="PXX1341" s="57"/>
      <c r="PXY1341" s="57"/>
      <c r="PXZ1341" s="57"/>
      <c r="PYA1341" s="57"/>
      <c r="PYB1341" s="57"/>
      <c r="PYC1341" s="57"/>
      <c r="PYD1341" s="57"/>
      <c r="PYE1341" s="57"/>
      <c r="PYF1341" s="57"/>
      <c r="PYG1341" s="57"/>
      <c r="PYH1341" s="57"/>
      <c r="PYI1341" s="57"/>
      <c r="PYJ1341" s="57"/>
      <c r="PYK1341" s="57"/>
      <c r="PYL1341" s="57"/>
      <c r="PYM1341" s="57"/>
      <c r="PYN1341" s="57"/>
      <c r="PYO1341" s="57"/>
      <c r="PYP1341" s="57"/>
      <c r="PYQ1341" s="57"/>
      <c r="PYR1341" s="57"/>
      <c r="PYS1341" s="57"/>
      <c r="PYT1341" s="57"/>
      <c r="PYU1341" s="57"/>
      <c r="PYV1341" s="57"/>
      <c r="PYW1341" s="57"/>
      <c r="PYX1341" s="57"/>
      <c r="PYY1341" s="57"/>
      <c r="PYZ1341" s="57"/>
      <c r="PZA1341" s="57"/>
      <c r="PZB1341" s="57"/>
      <c r="PZC1341" s="57"/>
      <c r="PZD1341" s="57"/>
      <c r="PZE1341" s="57"/>
      <c r="PZF1341" s="57"/>
      <c r="PZG1341" s="57"/>
      <c r="PZH1341" s="57"/>
      <c r="PZI1341" s="57"/>
      <c r="PZJ1341" s="57"/>
      <c r="PZK1341" s="57"/>
      <c r="PZL1341" s="57"/>
      <c r="PZM1341" s="57"/>
      <c r="PZN1341" s="57"/>
      <c r="PZO1341" s="57"/>
      <c r="PZP1341" s="57"/>
      <c r="PZQ1341" s="57"/>
      <c r="PZR1341" s="57"/>
      <c r="PZS1341" s="57"/>
      <c r="PZT1341" s="57"/>
      <c r="PZU1341" s="57"/>
      <c r="PZV1341" s="57"/>
      <c r="PZW1341" s="57"/>
      <c r="PZX1341" s="57"/>
      <c r="PZY1341" s="57"/>
      <c r="PZZ1341" s="57"/>
      <c r="QAA1341" s="57"/>
      <c r="QAB1341" s="57"/>
      <c r="QAC1341" s="57"/>
      <c r="QAD1341" s="57"/>
      <c r="QAE1341" s="57"/>
      <c r="QAF1341" s="57"/>
      <c r="QAG1341" s="57"/>
      <c r="QAH1341" s="57"/>
      <c r="QAI1341" s="57"/>
      <c r="QAJ1341" s="57"/>
      <c r="QAK1341" s="57"/>
      <c r="QAL1341" s="57"/>
      <c r="QAM1341" s="57"/>
      <c r="QAN1341" s="57"/>
      <c r="QAO1341" s="57"/>
      <c r="QAP1341" s="57"/>
      <c r="QAQ1341" s="57"/>
      <c r="QAR1341" s="57"/>
      <c r="QAS1341" s="57"/>
      <c r="QAT1341" s="57"/>
      <c r="QAU1341" s="57"/>
      <c r="QAV1341" s="57"/>
      <c r="QAW1341" s="57"/>
      <c r="QAX1341" s="57"/>
      <c r="QAY1341" s="57"/>
      <c r="QAZ1341" s="57"/>
      <c r="QBA1341" s="57"/>
      <c r="QBB1341" s="57"/>
      <c r="QBC1341" s="57"/>
      <c r="QBD1341" s="57"/>
      <c r="QBE1341" s="57"/>
      <c r="QBF1341" s="57"/>
      <c r="QBG1341" s="57"/>
      <c r="QBH1341" s="57"/>
      <c r="QBI1341" s="57"/>
      <c r="QBJ1341" s="57"/>
      <c r="QBK1341" s="57"/>
      <c r="QBL1341" s="57"/>
      <c r="QBM1341" s="57"/>
      <c r="QBN1341" s="57"/>
      <c r="QBO1341" s="57"/>
      <c r="QBP1341" s="57"/>
      <c r="QBQ1341" s="57"/>
      <c r="QBR1341" s="57"/>
      <c r="QBS1341" s="57"/>
      <c r="QBT1341" s="57"/>
      <c r="QBU1341" s="57"/>
      <c r="QBV1341" s="57"/>
      <c r="QBW1341" s="57"/>
      <c r="QBX1341" s="57"/>
      <c r="QBY1341" s="57"/>
      <c r="QBZ1341" s="57"/>
      <c r="QCA1341" s="57"/>
      <c r="QCB1341" s="57"/>
      <c r="QCC1341" s="57"/>
      <c r="QCD1341" s="57"/>
      <c r="QCE1341" s="57"/>
      <c r="QCF1341" s="57"/>
      <c r="QCG1341" s="57"/>
      <c r="QCH1341" s="57"/>
      <c r="QCI1341" s="57"/>
      <c r="QCJ1341" s="57"/>
      <c r="QCK1341" s="57"/>
      <c r="QCL1341" s="57"/>
      <c r="QCM1341" s="57"/>
      <c r="QCN1341" s="57"/>
      <c r="QCO1341" s="57"/>
      <c r="QCP1341" s="57"/>
      <c r="QCQ1341" s="57"/>
      <c r="QCR1341" s="57"/>
      <c r="QCS1341" s="57"/>
      <c r="QCT1341" s="57"/>
      <c r="QCU1341" s="57"/>
      <c r="QCV1341" s="57"/>
      <c r="QCW1341" s="57"/>
      <c r="QCX1341" s="57"/>
      <c r="QCY1341" s="57"/>
      <c r="QCZ1341" s="57"/>
      <c r="QDA1341" s="57"/>
      <c r="QDB1341" s="57"/>
      <c r="QDC1341" s="57"/>
      <c r="QDD1341" s="57"/>
      <c r="QDE1341" s="57"/>
      <c r="QDF1341" s="57"/>
      <c r="QDG1341" s="57"/>
      <c r="QDH1341" s="57"/>
      <c r="QDI1341" s="57"/>
      <c r="QDJ1341" s="57"/>
      <c r="QDK1341" s="57"/>
      <c r="QDL1341" s="57"/>
      <c r="QDM1341" s="57"/>
      <c r="QDN1341" s="57"/>
      <c r="QDO1341" s="57"/>
      <c r="QDP1341" s="57"/>
      <c r="QDQ1341" s="57"/>
      <c r="QDR1341" s="57"/>
      <c r="QDS1341" s="57"/>
      <c r="QDT1341" s="57"/>
      <c r="QDU1341" s="57"/>
      <c r="QDV1341" s="57"/>
      <c r="QDW1341" s="57"/>
      <c r="QDX1341" s="57"/>
      <c r="QDY1341" s="57"/>
      <c r="QDZ1341" s="57"/>
      <c r="QEA1341" s="57"/>
      <c r="QEB1341" s="57"/>
      <c r="QEC1341" s="57"/>
      <c r="QED1341" s="57"/>
      <c r="QEE1341" s="57"/>
      <c r="QEF1341" s="57"/>
      <c r="QEG1341" s="57"/>
      <c r="QEH1341" s="57"/>
      <c r="QEI1341" s="57"/>
      <c r="QEJ1341" s="57"/>
      <c r="QEK1341" s="57"/>
      <c r="QEL1341" s="57"/>
      <c r="QEM1341" s="57"/>
      <c r="QEN1341" s="57"/>
      <c r="QEO1341" s="57"/>
      <c r="QEP1341" s="57"/>
      <c r="QEQ1341" s="57"/>
      <c r="QER1341" s="57"/>
      <c r="QES1341" s="57"/>
      <c r="QET1341" s="57"/>
      <c r="QEU1341" s="57"/>
      <c r="QEV1341" s="57"/>
      <c r="QEW1341" s="57"/>
      <c r="QEX1341" s="57"/>
      <c r="QEY1341" s="57"/>
      <c r="QEZ1341" s="57"/>
      <c r="QFA1341" s="57"/>
      <c r="QFB1341" s="57"/>
      <c r="QFC1341" s="57"/>
      <c r="QFD1341" s="57"/>
      <c r="QFE1341" s="57"/>
      <c r="QFF1341" s="57"/>
      <c r="QFG1341" s="57"/>
      <c r="QFH1341" s="57"/>
      <c r="QFI1341" s="57"/>
      <c r="QFJ1341" s="57"/>
      <c r="QFK1341" s="57"/>
      <c r="QFL1341" s="57"/>
      <c r="QFM1341" s="57"/>
      <c r="QFN1341" s="57"/>
      <c r="QFO1341" s="57"/>
      <c r="QFP1341" s="57"/>
      <c r="QFQ1341" s="57"/>
      <c r="QFR1341" s="57"/>
      <c r="QFS1341" s="57"/>
      <c r="QFT1341" s="57"/>
      <c r="QFU1341" s="57"/>
      <c r="QFV1341" s="57"/>
      <c r="QFW1341" s="57"/>
      <c r="QFX1341" s="57"/>
      <c r="QFY1341" s="57"/>
      <c r="QFZ1341" s="57"/>
      <c r="QGA1341" s="57"/>
      <c r="QGB1341" s="57"/>
      <c r="QGC1341" s="57"/>
      <c r="QGD1341" s="57"/>
      <c r="QGE1341" s="57"/>
      <c r="QGF1341" s="57"/>
      <c r="QGG1341" s="57"/>
      <c r="QGH1341" s="57"/>
      <c r="QGI1341" s="57"/>
      <c r="QGJ1341" s="57"/>
      <c r="QGK1341" s="57"/>
      <c r="QGL1341" s="57"/>
      <c r="QGM1341" s="57"/>
      <c r="QGN1341" s="57"/>
      <c r="QGO1341" s="57"/>
      <c r="QGP1341" s="57"/>
      <c r="QGQ1341" s="57"/>
      <c r="QGR1341" s="57"/>
      <c r="QGS1341" s="57"/>
      <c r="QGT1341" s="57"/>
      <c r="QGU1341" s="57"/>
      <c r="QGV1341" s="57"/>
      <c r="QGW1341" s="57"/>
      <c r="QGX1341" s="57"/>
      <c r="QGY1341" s="57"/>
      <c r="QGZ1341" s="57"/>
      <c r="QHA1341" s="57"/>
      <c r="QHB1341" s="57"/>
      <c r="QHC1341" s="57"/>
      <c r="QHD1341" s="57"/>
      <c r="QHE1341" s="57"/>
      <c r="QHF1341" s="57"/>
      <c r="QHG1341" s="57"/>
      <c r="QHH1341" s="57"/>
      <c r="QHI1341" s="57"/>
      <c r="QHJ1341" s="57"/>
      <c r="QHK1341" s="57"/>
      <c r="QHL1341" s="57"/>
      <c r="QHM1341" s="57"/>
      <c r="QHN1341" s="57"/>
      <c r="QHO1341" s="57"/>
      <c r="QHP1341" s="57"/>
      <c r="QHQ1341" s="57"/>
      <c r="QHR1341" s="57"/>
      <c r="QHS1341" s="57"/>
      <c r="QHT1341" s="57"/>
      <c r="QHU1341" s="57"/>
      <c r="QHV1341" s="57"/>
      <c r="QHW1341" s="57"/>
      <c r="QHX1341" s="57"/>
      <c r="QHY1341" s="57"/>
      <c r="QHZ1341" s="57"/>
      <c r="QIA1341" s="57"/>
      <c r="QIB1341" s="57"/>
      <c r="QIC1341" s="57"/>
      <c r="QID1341" s="57"/>
      <c r="QIE1341" s="57"/>
      <c r="QIF1341" s="57"/>
      <c r="QIG1341" s="57"/>
      <c r="QIH1341" s="57"/>
      <c r="QII1341" s="57"/>
      <c r="QIJ1341" s="57"/>
      <c r="QIK1341" s="57"/>
      <c r="QIL1341" s="57"/>
      <c r="QIM1341" s="57"/>
      <c r="QIN1341" s="57"/>
      <c r="QIO1341" s="57"/>
      <c r="QIP1341" s="57"/>
      <c r="QIQ1341" s="57"/>
      <c r="QIR1341" s="57"/>
      <c r="QIS1341" s="57"/>
      <c r="QIT1341" s="57"/>
      <c r="QIU1341" s="57"/>
      <c r="QIV1341" s="57"/>
      <c r="QIW1341" s="57"/>
      <c r="QIX1341" s="57"/>
      <c r="QIY1341" s="57"/>
      <c r="QIZ1341" s="57"/>
      <c r="QJA1341" s="57"/>
      <c r="QJB1341" s="57"/>
      <c r="QJC1341" s="57"/>
      <c r="QJD1341" s="57"/>
      <c r="QJE1341" s="57"/>
      <c r="QJF1341" s="57"/>
      <c r="QJG1341" s="57"/>
      <c r="QJH1341" s="57"/>
      <c r="QJI1341" s="57"/>
      <c r="QJJ1341" s="57"/>
      <c r="QJK1341" s="57"/>
      <c r="QJL1341" s="57"/>
      <c r="QJM1341" s="57"/>
      <c r="QJN1341" s="57"/>
      <c r="QJO1341" s="57"/>
      <c r="QJP1341" s="57"/>
      <c r="QJQ1341" s="57"/>
      <c r="QJR1341" s="57"/>
      <c r="QJS1341" s="57"/>
      <c r="QJT1341" s="57"/>
      <c r="QJU1341" s="57"/>
      <c r="QJV1341" s="57"/>
      <c r="QJW1341" s="57"/>
      <c r="QJX1341" s="57"/>
      <c r="QJY1341" s="57"/>
      <c r="QJZ1341" s="57"/>
      <c r="QKA1341" s="57"/>
      <c r="QKB1341" s="57"/>
      <c r="QKC1341" s="57"/>
      <c r="QKD1341" s="57"/>
      <c r="QKE1341" s="57"/>
      <c r="QKF1341" s="57"/>
      <c r="QKG1341" s="57"/>
      <c r="QKH1341" s="57"/>
      <c r="QKI1341" s="57"/>
      <c r="QKJ1341" s="57"/>
      <c r="QKK1341" s="57"/>
      <c r="QKL1341" s="57"/>
      <c r="QKM1341" s="57"/>
      <c r="QKN1341" s="57"/>
      <c r="QKO1341" s="57"/>
      <c r="QKP1341" s="57"/>
      <c r="QKQ1341" s="57"/>
      <c r="QKR1341" s="57"/>
      <c r="QKS1341" s="57"/>
      <c r="QKT1341" s="57"/>
      <c r="QKU1341" s="57"/>
      <c r="QKV1341" s="57"/>
      <c r="QKW1341" s="57"/>
      <c r="QKX1341" s="57"/>
      <c r="QKY1341" s="57"/>
      <c r="QKZ1341" s="57"/>
      <c r="QLA1341" s="57"/>
      <c r="QLB1341" s="57"/>
      <c r="QLC1341" s="57"/>
      <c r="QLD1341" s="57"/>
      <c r="QLE1341" s="57"/>
      <c r="QLF1341" s="57"/>
      <c r="QLG1341" s="57"/>
      <c r="QLH1341" s="57"/>
      <c r="QLI1341" s="57"/>
      <c r="QLJ1341" s="57"/>
      <c r="QLK1341" s="57"/>
      <c r="QLL1341" s="57"/>
      <c r="QLM1341" s="57"/>
      <c r="QLN1341" s="57"/>
      <c r="QLO1341" s="57"/>
      <c r="QLP1341" s="57"/>
      <c r="QLQ1341" s="57"/>
      <c r="QLR1341" s="57"/>
      <c r="QLS1341" s="57"/>
      <c r="QLT1341" s="57"/>
      <c r="QLU1341" s="57"/>
      <c r="QLV1341" s="57"/>
      <c r="QLW1341" s="57"/>
      <c r="QLX1341" s="57"/>
      <c r="QLY1341" s="57"/>
      <c r="QLZ1341" s="57"/>
      <c r="QMA1341" s="57"/>
      <c r="QMB1341" s="57"/>
      <c r="QMC1341" s="57"/>
      <c r="QMD1341" s="57"/>
      <c r="QME1341" s="57"/>
      <c r="QMF1341" s="57"/>
      <c r="QMG1341" s="57"/>
      <c r="QMH1341" s="57"/>
      <c r="QMI1341" s="57"/>
      <c r="QMJ1341" s="57"/>
      <c r="QMK1341" s="57"/>
      <c r="QML1341" s="57"/>
      <c r="QMM1341" s="57"/>
      <c r="QMN1341" s="57"/>
      <c r="QMO1341" s="57"/>
      <c r="QMP1341" s="57"/>
      <c r="QMQ1341" s="57"/>
      <c r="QMR1341" s="57"/>
      <c r="QMS1341" s="57"/>
      <c r="QMT1341" s="57"/>
      <c r="QMU1341" s="57"/>
      <c r="QMV1341" s="57"/>
      <c r="QMW1341" s="57"/>
      <c r="QMX1341" s="57"/>
      <c r="QMY1341" s="57"/>
      <c r="QMZ1341" s="57"/>
      <c r="QNA1341" s="57"/>
      <c r="QNB1341" s="57"/>
      <c r="QNC1341" s="57"/>
      <c r="QND1341" s="57"/>
      <c r="QNE1341" s="57"/>
      <c r="QNF1341" s="57"/>
      <c r="QNG1341" s="57"/>
      <c r="QNH1341" s="57"/>
      <c r="QNI1341" s="57"/>
      <c r="QNJ1341" s="57"/>
      <c r="QNK1341" s="57"/>
      <c r="QNL1341" s="57"/>
      <c r="QNM1341" s="57"/>
      <c r="QNN1341" s="57"/>
      <c r="QNO1341" s="57"/>
      <c r="QNP1341" s="57"/>
      <c r="QNQ1341" s="57"/>
      <c r="QNR1341" s="57"/>
      <c r="QNS1341" s="57"/>
      <c r="QNT1341" s="57"/>
      <c r="QNU1341" s="57"/>
      <c r="QNV1341" s="57"/>
      <c r="QNW1341" s="57"/>
      <c r="QNX1341" s="57"/>
      <c r="QNY1341" s="57"/>
      <c r="QNZ1341" s="57"/>
      <c r="QOA1341" s="57"/>
      <c r="QOB1341" s="57"/>
      <c r="QOC1341" s="57"/>
      <c r="QOD1341" s="57"/>
      <c r="QOE1341" s="57"/>
      <c r="QOF1341" s="57"/>
      <c r="QOG1341" s="57"/>
      <c r="QOH1341" s="57"/>
      <c r="QOI1341" s="57"/>
      <c r="QOJ1341" s="57"/>
      <c r="QOK1341" s="57"/>
      <c r="QOL1341" s="57"/>
      <c r="QOM1341" s="57"/>
      <c r="QON1341" s="57"/>
      <c r="QOO1341" s="57"/>
      <c r="QOP1341" s="57"/>
      <c r="QOQ1341" s="57"/>
      <c r="QOR1341" s="57"/>
      <c r="QOS1341" s="57"/>
      <c r="QOT1341" s="57"/>
      <c r="QOU1341" s="57"/>
      <c r="QOV1341" s="57"/>
      <c r="QOW1341" s="57"/>
      <c r="QOX1341" s="57"/>
      <c r="QOY1341" s="57"/>
      <c r="QOZ1341" s="57"/>
      <c r="QPA1341" s="57"/>
      <c r="QPB1341" s="57"/>
      <c r="QPC1341" s="57"/>
      <c r="QPD1341" s="57"/>
      <c r="QPE1341" s="57"/>
      <c r="QPF1341" s="57"/>
      <c r="QPG1341" s="57"/>
      <c r="QPH1341" s="57"/>
      <c r="QPI1341" s="57"/>
      <c r="QPJ1341" s="57"/>
      <c r="QPK1341" s="57"/>
      <c r="QPL1341" s="57"/>
      <c r="QPM1341" s="57"/>
      <c r="QPN1341" s="57"/>
      <c r="QPO1341" s="57"/>
      <c r="QPP1341" s="57"/>
      <c r="QPQ1341" s="57"/>
      <c r="QPR1341" s="57"/>
      <c r="QPS1341" s="57"/>
      <c r="QPT1341" s="57"/>
      <c r="QPU1341" s="57"/>
      <c r="QPV1341" s="57"/>
      <c r="QPW1341" s="57"/>
      <c r="QPX1341" s="57"/>
      <c r="QPY1341" s="57"/>
      <c r="QPZ1341" s="57"/>
      <c r="QQA1341" s="57"/>
      <c r="QQB1341" s="57"/>
      <c r="QQC1341" s="57"/>
      <c r="QQD1341" s="57"/>
      <c r="QQE1341" s="57"/>
      <c r="QQF1341" s="57"/>
      <c r="QQG1341" s="57"/>
      <c r="QQH1341" s="57"/>
      <c r="QQI1341" s="57"/>
      <c r="QQJ1341" s="57"/>
      <c r="QQK1341" s="57"/>
      <c r="QQL1341" s="57"/>
      <c r="QQM1341" s="57"/>
      <c r="QQN1341" s="57"/>
      <c r="QQO1341" s="57"/>
      <c r="QQP1341" s="57"/>
      <c r="QQQ1341" s="57"/>
      <c r="QQR1341" s="57"/>
      <c r="QQS1341" s="57"/>
      <c r="QQT1341" s="57"/>
      <c r="QQU1341" s="57"/>
      <c r="QQV1341" s="57"/>
      <c r="QQW1341" s="57"/>
      <c r="QQX1341" s="57"/>
      <c r="QQY1341" s="57"/>
      <c r="QQZ1341" s="57"/>
      <c r="QRA1341" s="57"/>
      <c r="QRB1341" s="57"/>
      <c r="QRC1341" s="57"/>
      <c r="QRD1341" s="57"/>
      <c r="QRE1341" s="57"/>
      <c r="QRF1341" s="57"/>
      <c r="QRG1341" s="57"/>
      <c r="QRH1341" s="57"/>
      <c r="QRI1341" s="57"/>
      <c r="QRJ1341" s="57"/>
      <c r="QRK1341" s="57"/>
      <c r="QRL1341" s="57"/>
      <c r="QRM1341" s="57"/>
      <c r="QRN1341" s="57"/>
      <c r="QRO1341" s="57"/>
      <c r="QRP1341" s="57"/>
      <c r="QRQ1341" s="57"/>
      <c r="QRR1341" s="57"/>
      <c r="QRS1341" s="57"/>
      <c r="QRT1341" s="57"/>
      <c r="QRU1341" s="57"/>
      <c r="QRV1341" s="57"/>
      <c r="QRW1341" s="57"/>
      <c r="QRX1341" s="57"/>
      <c r="QRY1341" s="57"/>
      <c r="QRZ1341" s="57"/>
      <c r="QSA1341" s="57"/>
      <c r="QSB1341" s="57"/>
      <c r="QSC1341" s="57"/>
      <c r="QSD1341" s="57"/>
      <c r="QSE1341" s="57"/>
      <c r="QSF1341" s="57"/>
      <c r="QSG1341" s="57"/>
      <c r="QSH1341" s="57"/>
      <c r="QSI1341" s="57"/>
      <c r="QSJ1341" s="57"/>
      <c r="QSK1341" s="57"/>
      <c r="QSL1341" s="57"/>
      <c r="QSM1341" s="57"/>
      <c r="QSN1341" s="57"/>
      <c r="QSO1341" s="57"/>
      <c r="QSP1341" s="57"/>
      <c r="QSQ1341" s="57"/>
      <c r="QSR1341" s="57"/>
      <c r="QSS1341" s="57"/>
      <c r="QST1341" s="57"/>
      <c r="QSU1341" s="57"/>
      <c r="QSV1341" s="57"/>
      <c r="QSW1341" s="57"/>
      <c r="QSX1341" s="57"/>
      <c r="QSY1341" s="57"/>
      <c r="QSZ1341" s="57"/>
      <c r="QTA1341" s="57"/>
      <c r="QTB1341" s="57"/>
      <c r="QTC1341" s="57"/>
      <c r="QTD1341" s="57"/>
      <c r="QTE1341" s="57"/>
      <c r="QTF1341" s="57"/>
      <c r="QTG1341" s="57"/>
      <c r="QTH1341" s="57"/>
      <c r="QTI1341" s="57"/>
      <c r="QTJ1341" s="57"/>
      <c r="QTK1341" s="57"/>
      <c r="QTL1341" s="57"/>
      <c r="QTM1341" s="57"/>
      <c r="QTN1341" s="57"/>
      <c r="QTO1341" s="57"/>
      <c r="QTP1341" s="57"/>
      <c r="QTQ1341" s="57"/>
      <c r="QTR1341" s="57"/>
      <c r="QTS1341" s="57"/>
      <c r="QTT1341" s="57"/>
      <c r="QTU1341" s="57"/>
      <c r="QTV1341" s="57"/>
      <c r="QTW1341" s="57"/>
      <c r="QTX1341" s="57"/>
      <c r="QTY1341" s="57"/>
      <c r="QTZ1341" s="57"/>
      <c r="QUA1341" s="57"/>
      <c r="QUB1341" s="57"/>
      <c r="QUC1341" s="57"/>
      <c r="QUD1341" s="57"/>
      <c r="QUE1341" s="57"/>
      <c r="QUF1341" s="57"/>
      <c r="QUG1341" s="57"/>
      <c r="QUH1341" s="57"/>
      <c r="QUI1341" s="57"/>
      <c r="QUJ1341" s="57"/>
      <c r="QUK1341" s="57"/>
      <c r="QUL1341" s="57"/>
      <c r="QUM1341" s="57"/>
      <c r="QUN1341" s="57"/>
      <c r="QUO1341" s="57"/>
      <c r="QUP1341" s="57"/>
      <c r="QUQ1341" s="57"/>
      <c r="QUR1341" s="57"/>
      <c r="QUS1341" s="57"/>
      <c r="QUT1341" s="57"/>
      <c r="QUU1341" s="57"/>
      <c r="QUV1341" s="57"/>
      <c r="QUW1341" s="57"/>
      <c r="QUX1341" s="57"/>
      <c r="QUY1341" s="57"/>
      <c r="QUZ1341" s="57"/>
      <c r="QVA1341" s="57"/>
      <c r="QVB1341" s="57"/>
      <c r="QVC1341" s="57"/>
      <c r="QVD1341" s="57"/>
      <c r="QVE1341" s="57"/>
      <c r="QVF1341" s="57"/>
      <c r="QVG1341" s="57"/>
      <c r="QVH1341" s="57"/>
      <c r="QVI1341" s="57"/>
      <c r="QVJ1341" s="57"/>
      <c r="QVK1341" s="57"/>
      <c r="QVL1341" s="57"/>
      <c r="QVM1341" s="57"/>
      <c r="QVN1341" s="57"/>
      <c r="QVO1341" s="57"/>
      <c r="QVP1341" s="57"/>
      <c r="QVQ1341" s="57"/>
      <c r="QVR1341" s="57"/>
      <c r="QVS1341" s="57"/>
      <c r="QVT1341" s="57"/>
      <c r="QVU1341" s="57"/>
      <c r="QVV1341" s="57"/>
      <c r="QVW1341" s="57"/>
      <c r="QVX1341" s="57"/>
      <c r="QVY1341" s="57"/>
      <c r="QVZ1341" s="57"/>
      <c r="QWA1341" s="57"/>
      <c r="QWB1341" s="57"/>
      <c r="QWC1341" s="57"/>
      <c r="QWD1341" s="57"/>
      <c r="QWE1341" s="57"/>
      <c r="QWF1341" s="57"/>
      <c r="QWG1341" s="57"/>
      <c r="QWH1341" s="57"/>
      <c r="QWI1341" s="57"/>
      <c r="QWJ1341" s="57"/>
      <c r="QWK1341" s="57"/>
      <c r="QWL1341" s="57"/>
      <c r="QWM1341" s="57"/>
      <c r="QWN1341" s="57"/>
      <c r="QWO1341" s="57"/>
      <c r="QWP1341" s="57"/>
      <c r="QWQ1341" s="57"/>
      <c r="QWR1341" s="57"/>
      <c r="QWS1341" s="57"/>
      <c r="QWT1341" s="57"/>
      <c r="QWU1341" s="57"/>
      <c r="QWV1341" s="57"/>
      <c r="QWW1341" s="57"/>
      <c r="QWX1341" s="57"/>
      <c r="QWY1341" s="57"/>
      <c r="QWZ1341" s="57"/>
      <c r="QXA1341" s="57"/>
      <c r="QXB1341" s="57"/>
      <c r="QXC1341" s="57"/>
      <c r="QXD1341" s="57"/>
      <c r="QXE1341" s="57"/>
      <c r="QXF1341" s="57"/>
      <c r="QXG1341" s="57"/>
      <c r="QXH1341" s="57"/>
      <c r="QXI1341" s="57"/>
      <c r="QXJ1341" s="57"/>
      <c r="QXK1341" s="57"/>
      <c r="QXL1341" s="57"/>
      <c r="QXM1341" s="57"/>
      <c r="QXN1341" s="57"/>
      <c r="QXO1341" s="57"/>
      <c r="QXP1341" s="57"/>
      <c r="QXQ1341" s="57"/>
      <c r="QXR1341" s="57"/>
      <c r="QXS1341" s="57"/>
      <c r="QXT1341" s="57"/>
      <c r="QXU1341" s="57"/>
      <c r="QXV1341" s="57"/>
      <c r="QXW1341" s="57"/>
      <c r="QXX1341" s="57"/>
      <c r="QXY1341" s="57"/>
      <c r="QXZ1341" s="57"/>
      <c r="QYA1341" s="57"/>
      <c r="QYB1341" s="57"/>
      <c r="QYC1341" s="57"/>
      <c r="QYD1341" s="57"/>
      <c r="QYE1341" s="57"/>
      <c r="QYF1341" s="57"/>
      <c r="QYG1341" s="57"/>
      <c r="QYH1341" s="57"/>
      <c r="QYI1341" s="57"/>
      <c r="QYJ1341" s="57"/>
      <c r="QYK1341" s="57"/>
      <c r="QYL1341" s="57"/>
      <c r="QYM1341" s="57"/>
      <c r="QYN1341" s="57"/>
      <c r="QYO1341" s="57"/>
      <c r="QYP1341" s="57"/>
      <c r="QYQ1341" s="57"/>
      <c r="QYR1341" s="57"/>
      <c r="QYS1341" s="57"/>
      <c r="QYT1341" s="57"/>
      <c r="QYU1341" s="57"/>
      <c r="QYV1341" s="57"/>
      <c r="QYW1341" s="57"/>
      <c r="QYX1341" s="57"/>
      <c r="QYY1341" s="57"/>
      <c r="QYZ1341" s="57"/>
      <c r="QZA1341" s="57"/>
      <c r="QZB1341" s="57"/>
      <c r="QZC1341" s="57"/>
      <c r="QZD1341" s="57"/>
      <c r="QZE1341" s="57"/>
      <c r="QZF1341" s="57"/>
      <c r="QZG1341" s="57"/>
      <c r="QZH1341" s="57"/>
      <c r="QZI1341" s="57"/>
      <c r="QZJ1341" s="57"/>
      <c r="QZK1341" s="57"/>
      <c r="QZL1341" s="57"/>
      <c r="QZM1341" s="57"/>
      <c r="QZN1341" s="57"/>
      <c r="QZO1341" s="57"/>
      <c r="QZP1341" s="57"/>
      <c r="QZQ1341" s="57"/>
      <c r="QZR1341" s="57"/>
      <c r="QZS1341" s="57"/>
      <c r="QZT1341" s="57"/>
      <c r="QZU1341" s="57"/>
      <c r="QZV1341" s="57"/>
      <c r="QZW1341" s="57"/>
      <c r="QZX1341" s="57"/>
      <c r="QZY1341" s="57"/>
      <c r="QZZ1341" s="57"/>
      <c r="RAA1341" s="57"/>
      <c r="RAB1341" s="57"/>
      <c r="RAC1341" s="57"/>
      <c r="RAD1341" s="57"/>
      <c r="RAE1341" s="57"/>
      <c r="RAF1341" s="57"/>
      <c r="RAG1341" s="57"/>
      <c r="RAH1341" s="57"/>
      <c r="RAI1341" s="57"/>
      <c r="RAJ1341" s="57"/>
      <c r="RAK1341" s="57"/>
      <c r="RAL1341" s="57"/>
      <c r="RAM1341" s="57"/>
      <c r="RAN1341" s="57"/>
      <c r="RAO1341" s="57"/>
      <c r="RAP1341" s="57"/>
      <c r="RAQ1341" s="57"/>
      <c r="RAR1341" s="57"/>
      <c r="RAS1341" s="57"/>
      <c r="RAT1341" s="57"/>
      <c r="RAU1341" s="57"/>
      <c r="RAV1341" s="57"/>
      <c r="RAW1341" s="57"/>
      <c r="RAX1341" s="57"/>
      <c r="RAY1341" s="57"/>
      <c r="RAZ1341" s="57"/>
      <c r="RBA1341" s="57"/>
      <c r="RBB1341" s="57"/>
      <c r="RBC1341" s="57"/>
      <c r="RBD1341" s="57"/>
      <c r="RBE1341" s="57"/>
      <c r="RBF1341" s="57"/>
      <c r="RBG1341" s="57"/>
      <c r="RBH1341" s="57"/>
      <c r="RBI1341" s="57"/>
      <c r="RBJ1341" s="57"/>
      <c r="RBK1341" s="57"/>
      <c r="RBL1341" s="57"/>
      <c r="RBM1341" s="57"/>
      <c r="RBN1341" s="57"/>
      <c r="RBO1341" s="57"/>
      <c r="RBP1341" s="57"/>
      <c r="RBQ1341" s="57"/>
      <c r="RBR1341" s="57"/>
      <c r="RBS1341" s="57"/>
      <c r="RBT1341" s="57"/>
      <c r="RBU1341" s="57"/>
      <c r="RBV1341" s="57"/>
      <c r="RBW1341" s="57"/>
      <c r="RBX1341" s="57"/>
      <c r="RBY1341" s="57"/>
      <c r="RBZ1341" s="57"/>
      <c r="RCA1341" s="57"/>
      <c r="RCB1341" s="57"/>
      <c r="RCC1341" s="57"/>
      <c r="RCD1341" s="57"/>
      <c r="RCE1341" s="57"/>
      <c r="RCF1341" s="57"/>
      <c r="RCG1341" s="57"/>
      <c r="RCH1341" s="57"/>
      <c r="RCI1341" s="57"/>
      <c r="RCJ1341" s="57"/>
      <c r="RCK1341" s="57"/>
      <c r="RCL1341" s="57"/>
      <c r="RCM1341" s="57"/>
      <c r="RCN1341" s="57"/>
      <c r="RCO1341" s="57"/>
      <c r="RCP1341" s="57"/>
      <c r="RCQ1341" s="57"/>
      <c r="RCR1341" s="57"/>
      <c r="RCS1341" s="57"/>
      <c r="RCT1341" s="57"/>
      <c r="RCU1341" s="57"/>
      <c r="RCV1341" s="57"/>
      <c r="RCW1341" s="57"/>
      <c r="RCX1341" s="57"/>
      <c r="RCY1341" s="57"/>
      <c r="RCZ1341" s="57"/>
      <c r="RDA1341" s="57"/>
      <c r="RDB1341" s="57"/>
      <c r="RDC1341" s="57"/>
      <c r="RDD1341" s="57"/>
      <c r="RDE1341" s="57"/>
      <c r="RDF1341" s="57"/>
      <c r="RDG1341" s="57"/>
      <c r="RDH1341" s="57"/>
      <c r="RDI1341" s="57"/>
      <c r="RDJ1341" s="57"/>
      <c r="RDK1341" s="57"/>
      <c r="RDL1341" s="57"/>
      <c r="RDM1341" s="57"/>
      <c r="RDN1341" s="57"/>
      <c r="RDO1341" s="57"/>
      <c r="RDP1341" s="57"/>
      <c r="RDQ1341" s="57"/>
      <c r="RDR1341" s="57"/>
      <c r="RDS1341" s="57"/>
      <c r="RDT1341" s="57"/>
      <c r="RDU1341" s="57"/>
      <c r="RDV1341" s="57"/>
      <c r="RDW1341" s="57"/>
      <c r="RDX1341" s="57"/>
      <c r="RDY1341" s="57"/>
      <c r="RDZ1341" s="57"/>
      <c r="REA1341" s="57"/>
      <c r="REB1341" s="57"/>
      <c r="REC1341" s="57"/>
      <c r="RED1341" s="57"/>
      <c r="REE1341" s="57"/>
      <c r="REF1341" s="57"/>
      <c r="REG1341" s="57"/>
      <c r="REH1341" s="57"/>
      <c r="REI1341" s="57"/>
      <c r="REJ1341" s="57"/>
      <c r="REK1341" s="57"/>
      <c r="REL1341" s="57"/>
      <c r="REM1341" s="57"/>
      <c r="REN1341" s="57"/>
      <c r="REO1341" s="57"/>
      <c r="REP1341" s="57"/>
      <c r="REQ1341" s="57"/>
      <c r="RER1341" s="57"/>
      <c r="RES1341" s="57"/>
      <c r="RET1341" s="57"/>
      <c r="REU1341" s="57"/>
      <c r="REV1341" s="57"/>
      <c r="REW1341" s="57"/>
      <c r="REX1341" s="57"/>
      <c r="REY1341" s="57"/>
      <c r="REZ1341" s="57"/>
      <c r="RFA1341" s="57"/>
      <c r="RFB1341" s="57"/>
      <c r="RFC1341" s="57"/>
      <c r="RFD1341" s="57"/>
      <c r="RFE1341" s="57"/>
      <c r="RFF1341" s="57"/>
      <c r="RFG1341" s="57"/>
      <c r="RFH1341" s="57"/>
      <c r="RFI1341" s="57"/>
      <c r="RFJ1341" s="57"/>
      <c r="RFK1341" s="57"/>
      <c r="RFL1341" s="57"/>
      <c r="RFM1341" s="57"/>
      <c r="RFN1341" s="57"/>
      <c r="RFO1341" s="57"/>
      <c r="RFP1341" s="57"/>
      <c r="RFQ1341" s="57"/>
      <c r="RFR1341" s="57"/>
      <c r="RFS1341" s="57"/>
      <c r="RFT1341" s="57"/>
      <c r="RFU1341" s="57"/>
      <c r="RFV1341" s="57"/>
      <c r="RFW1341" s="57"/>
      <c r="RFX1341" s="57"/>
      <c r="RFY1341" s="57"/>
      <c r="RFZ1341" s="57"/>
      <c r="RGA1341" s="57"/>
      <c r="RGB1341" s="57"/>
      <c r="RGC1341" s="57"/>
      <c r="RGD1341" s="57"/>
      <c r="RGE1341" s="57"/>
      <c r="RGF1341" s="57"/>
      <c r="RGG1341" s="57"/>
      <c r="RGH1341" s="57"/>
      <c r="RGI1341" s="57"/>
      <c r="RGJ1341" s="57"/>
      <c r="RGK1341" s="57"/>
      <c r="RGL1341" s="57"/>
      <c r="RGM1341" s="57"/>
      <c r="RGN1341" s="57"/>
      <c r="RGO1341" s="57"/>
      <c r="RGP1341" s="57"/>
      <c r="RGQ1341" s="57"/>
      <c r="RGR1341" s="57"/>
      <c r="RGS1341" s="57"/>
      <c r="RGT1341" s="57"/>
      <c r="RGU1341" s="57"/>
      <c r="RGV1341" s="57"/>
      <c r="RGW1341" s="57"/>
      <c r="RGX1341" s="57"/>
      <c r="RGY1341" s="57"/>
      <c r="RGZ1341" s="57"/>
      <c r="RHA1341" s="57"/>
      <c r="RHB1341" s="57"/>
      <c r="RHC1341" s="57"/>
      <c r="RHD1341" s="57"/>
      <c r="RHE1341" s="57"/>
      <c r="RHF1341" s="57"/>
      <c r="RHG1341" s="57"/>
      <c r="RHH1341" s="57"/>
      <c r="RHI1341" s="57"/>
      <c r="RHJ1341" s="57"/>
      <c r="RHK1341" s="57"/>
      <c r="RHL1341" s="57"/>
      <c r="RHM1341" s="57"/>
      <c r="RHN1341" s="57"/>
      <c r="RHO1341" s="57"/>
      <c r="RHP1341" s="57"/>
      <c r="RHQ1341" s="57"/>
      <c r="RHR1341" s="57"/>
      <c r="RHS1341" s="57"/>
      <c r="RHT1341" s="57"/>
      <c r="RHU1341" s="57"/>
      <c r="RHV1341" s="57"/>
      <c r="RHW1341" s="57"/>
      <c r="RHX1341" s="57"/>
      <c r="RHY1341" s="57"/>
      <c r="RHZ1341" s="57"/>
      <c r="RIA1341" s="57"/>
      <c r="RIB1341" s="57"/>
      <c r="RIC1341" s="57"/>
      <c r="RID1341" s="57"/>
      <c r="RIE1341" s="57"/>
      <c r="RIF1341" s="57"/>
      <c r="RIG1341" s="57"/>
      <c r="RIH1341" s="57"/>
      <c r="RII1341" s="57"/>
      <c r="RIJ1341" s="57"/>
      <c r="RIK1341" s="57"/>
      <c r="RIL1341" s="57"/>
      <c r="RIM1341" s="57"/>
      <c r="RIN1341" s="57"/>
      <c r="RIO1341" s="57"/>
      <c r="RIP1341" s="57"/>
      <c r="RIQ1341" s="57"/>
      <c r="RIR1341" s="57"/>
      <c r="RIS1341" s="57"/>
      <c r="RIT1341" s="57"/>
      <c r="RIU1341" s="57"/>
      <c r="RIV1341" s="57"/>
      <c r="RIW1341" s="57"/>
      <c r="RIX1341" s="57"/>
      <c r="RIY1341" s="57"/>
      <c r="RIZ1341" s="57"/>
      <c r="RJA1341" s="57"/>
      <c r="RJB1341" s="57"/>
      <c r="RJC1341" s="57"/>
      <c r="RJD1341" s="57"/>
      <c r="RJE1341" s="57"/>
      <c r="RJF1341" s="57"/>
      <c r="RJG1341" s="57"/>
      <c r="RJH1341" s="57"/>
      <c r="RJI1341" s="57"/>
      <c r="RJJ1341" s="57"/>
      <c r="RJK1341" s="57"/>
      <c r="RJL1341" s="57"/>
      <c r="RJM1341" s="57"/>
      <c r="RJN1341" s="57"/>
      <c r="RJO1341" s="57"/>
      <c r="RJP1341" s="57"/>
      <c r="RJQ1341" s="57"/>
      <c r="RJR1341" s="57"/>
      <c r="RJS1341" s="57"/>
      <c r="RJT1341" s="57"/>
      <c r="RJU1341" s="57"/>
      <c r="RJV1341" s="57"/>
      <c r="RJW1341" s="57"/>
      <c r="RJX1341" s="57"/>
      <c r="RJY1341" s="57"/>
      <c r="RJZ1341" s="57"/>
      <c r="RKA1341" s="57"/>
      <c r="RKB1341" s="57"/>
      <c r="RKC1341" s="57"/>
      <c r="RKD1341" s="57"/>
      <c r="RKE1341" s="57"/>
      <c r="RKF1341" s="57"/>
      <c r="RKG1341" s="57"/>
      <c r="RKH1341" s="57"/>
      <c r="RKI1341" s="57"/>
      <c r="RKJ1341" s="57"/>
      <c r="RKK1341" s="57"/>
      <c r="RKL1341" s="57"/>
      <c r="RKM1341" s="57"/>
      <c r="RKN1341" s="57"/>
      <c r="RKO1341" s="57"/>
      <c r="RKP1341" s="57"/>
      <c r="RKQ1341" s="57"/>
      <c r="RKR1341" s="57"/>
      <c r="RKS1341" s="57"/>
      <c r="RKT1341" s="57"/>
      <c r="RKU1341" s="57"/>
      <c r="RKV1341" s="57"/>
      <c r="RKW1341" s="57"/>
      <c r="RKX1341" s="57"/>
      <c r="RKY1341" s="57"/>
      <c r="RKZ1341" s="57"/>
      <c r="RLA1341" s="57"/>
      <c r="RLB1341" s="57"/>
      <c r="RLC1341" s="57"/>
      <c r="RLD1341" s="57"/>
      <c r="RLE1341" s="57"/>
      <c r="RLF1341" s="57"/>
      <c r="RLG1341" s="57"/>
      <c r="RLH1341" s="57"/>
      <c r="RLI1341" s="57"/>
      <c r="RLJ1341" s="57"/>
      <c r="RLK1341" s="57"/>
      <c r="RLL1341" s="57"/>
      <c r="RLM1341" s="57"/>
      <c r="RLN1341" s="57"/>
      <c r="RLO1341" s="57"/>
      <c r="RLP1341" s="57"/>
      <c r="RLQ1341" s="57"/>
      <c r="RLR1341" s="57"/>
      <c r="RLS1341" s="57"/>
      <c r="RLT1341" s="57"/>
      <c r="RLU1341" s="57"/>
      <c r="RLV1341" s="57"/>
      <c r="RLW1341" s="57"/>
      <c r="RLX1341" s="57"/>
      <c r="RLY1341" s="57"/>
      <c r="RLZ1341" s="57"/>
      <c r="RMA1341" s="57"/>
      <c r="RMB1341" s="57"/>
      <c r="RMC1341" s="57"/>
      <c r="RMD1341" s="57"/>
      <c r="RME1341" s="57"/>
      <c r="RMF1341" s="57"/>
      <c r="RMG1341" s="57"/>
      <c r="RMH1341" s="57"/>
      <c r="RMI1341" s="57"/>
      <c r="RMJ1341" s="57"/>
      <c r="RMK1341" s="57"/>
      <c r="RML1341" s="57"/>
      <c r="RMM1341" s="57"/>
      <c r="RMN1341" s="57"/>
      <c r="RMO1341" s="57"/>
      <c r="RMP1341" s="57"/>
      <c r="RMQ1341" s="57"/>
      <c r="RMR1341" s="57"/>
      <c r="RMS1341" s="57"/>
      <c r="RMT1341" s="57"/>
      <c r="RMU1341" s="57"/>
      <c r="RMV1341" s="57"/>
      <c r="RMW1341" s="57"/>
      <c r="RMX1341" s="57"/>
      <c r="RMY1341" s="57"/>
      <c r="RMZ1341" s="57"/>
      <c r="RNA1341" s="57"/>
      <c r="RNB1341" s="57"/>
      <c r="RNC1341" s="57"/>
      <c r="RND1341" s="57"/>
      <c r="RNE1341" s="57"/>
      <c r="RNF1341" s="57"/>
      <c r="RNG1341" s="57"/>
      <c r="RNH1341" s="57"/>
      <c r="RNI1341" s="57"/>
      <c r="RNJ1341" s="57"/>
      <c r="RNK1341" s="57"/>
      <c r="RNL1341" s="57"/>
      <c r="RNM1341" s="57"/>
      <c r="RNN1341" s="57"/>
      <c r="RNO1341" s="57"/>
      <c r="RNP1341" s="57"/>
      <c r="RNQ1341" s="57"/>
      <c r="RNR1341" s="57"/>
      <c r="RNS1341" s="57"/>
      <c r="RNT1341" s="57"/>
      <c r="RNU1341" s="57"/>
      <c r="RNV1341" s="57"/>
      <c r="RNW1341" s="57"/>
      <c r="RNX1341" s="57"/>
      <c r="RNY1341" s="57"/>
      <c r="RNZ1341" s="57"/>
      <c r="ROA1341" s="57"/>
      <c r="ROB1341" s="57"/>
      <c r="ROC1341" s="57"/>
      <c r="ROD1341" s="57"/>
      <c r="ROE1341" s="57"/>
      <c r="ROF1341" s="57"/>
      <c r="ROG1341" s="57"/>
      <c r="ROH1341" s="57"/>
      <c r="ROI1341" s="57"/>
      <c r="ROJ1341" s="57"/>
      <c r="ROK1341" s="57"/>
      <c r="ROL1341" s="57"/>
      <c r="ROM1341" s="57"/>
      <c r="RON1341" s="57"/>
      <c r="ROO1341" s="57"/>
      <c r="ROP1341" s="57"/>
      <c r="ROQ1341" s="57"/>
      <c r="ROR1341" s="57"/>
      <c r="ROS1341" s="57"/>
      <c r="ROT1341" s="57"/>
      <c r="ROU1341" s="57"/>
      <c r="ROV1341" s="57"/>
      <c r="ROW1341" s="57"/>
      <c r="ROX1341" s="57"/>
      <c r="ROY1341" s="57"/>
      <c r="ROZ1341" s="57"/>
      <c r="RPA1341" s="57"/>
      <c r="RPB1341" s="57"/>
      <c r="RPC1341" s="57"/>
      <c r="RPD1341" s="57"/>
      <c r="RPE1341" s="57"/>
      <c r="RPF1341" s="57"/>
      <c r="RPG1341" s="57"/>
      <c r="RPH1341" s="57"/>
      <c r="RPI1341" s="57"/>
      <c r="RPJ1341" s="57"/>
      <c r="RPK1341" s="57"/>
      <c r="RPL1341" s="57"/>
      <c r="RPM1341" s="57"/>
      <c r="RPN1341" s="57"/>
      <c r="RPO1341" s="57"/>
      <c r="RPP1341" s="57"/>
      <c r="RPQ1341" s="57"/>
      <c r="RPR1341" s="57"/>
      <c r="RPS1341" s="57"/>
      <c r="RPT1341" s="57"/>
      <c r="RPU1341" s="57"/>
      <c r="RPV1341" s="57"/>
      <c r="RPW1341" s="57"/>
      <c r="RPX1341" s="57"/>
      <c r="RPY1341" s="57"/>
      <c r="RPZ1341" s="57"/>
      <c r="RQA1341" s="57"/>
      <c r="RQB1341" s="57"/>
      <c r="RQC1341" s="57"/>
      <c r="RQD1341" s="57"/>
      <c r="RQE1341" s="57"/>
      <c r="RQF1341" s="57"/>
      <c r="RQG1341" s="57"/>
      <c r="RQH1341" s="57"/>
      <c r="RQI1341" s="57"/>
      <c r="RQJ1341" s="57"/>
      <c r="RQK1341" s="57"/>
      <c r="RQL1341" s="57"/>
      <c r="RQM1341" s="57"/>
      <c r="RQN1341" s="57"/>
      <c r="RQO1341" s="57"/>
      <c r="RQP1341" s="57"/>
      <c r="RQQ1341" s="57"/>
      <c r="RQR1341" s="57"/>
      <c r="RQS1341" s="57"/>
      <c r="RQT1341" s="57"/>
      <c r="RQU1341" s="57"/>
      <c r="RQV1341" s="57"/>
      <c r="RQW1341" s="57"/>
      <c r="RQX1341" s="57"/>
      <c r="RQY1341" s="57"/>
      <c r="RQZ1341" s="57"/>
      <c r="RRA1341" s="57"/>
      <c r="RRB1341" s="57"/>
      <c r="RRC1341" s="57"/>
      <c r="RRD1341" s="57"/>
      <c r="RRE1341" s="57"/>
      <c r="RRF1341" s="57"/>
      <c r="RRG1341" s="57"/>
      <c r="RRH1341" s="57"/>
      <c r="RRI1341" s="57"/>
      <c r="RRJ1341" s="57"/>
      <c r="RRK1341" s="57"/>
      <c r="RRL1341" s="57"/>
      <c r="RRM1341" s="57"/>
      <c r="RRN1341" s="57"/>
      <c r="RRO1341" s="57"/>
      <c r="RRP1341" s="57"/>
      <c r="RRQ1341" s="57"/>
      <c r="RRR1341" s="57"/>
      <c r="RRS1341" s="57"/>
      <c r="RRT1341" s="57"/>
      <c r="RRU1341" s="57"/>
      <c r="RRV1341" s="57"/>
      <c r="RRW1341" s="57"/>
      <c r="RRX1341" s="57"/>
      <c r="RRY1341" s="57"/>
      <c r="RRZ1341" s="57"/>
      <c r="RSA1341" s="57"/>
      <c r="RSB1341" s="57"/>
      <c r="RSC1341" s="57"/>
      <c r="RSD1341" s="57"/>
      <c r="RSE1341" s="57"/>
      <c r="RSF1341" s="57"/>
      <c r="RSG1341" s="57"/>
      <c r="RSH1341" s="57"/>
      <c r="RSI1341" s="57"/>
      <c r="RSJ1341" s="57"/>
      <c r="RSK1341" s="57"/>
      <c r="RSL1341" s="57"/>
      <c r="RSM1341" s="57"/>
      <c r="RSN1341" s="57"/>
      <c r="RSO1341" s="57"/>
      <c r="RSP1341" s="57"/>
      <c r="RSQ1341" s="57"/>
      <c r="RSR1341" s="57"/>
      <c r="RSS1341" s="57"/>
      <c r="RST1341" s="57"/>
      <c r="RSU1341" s="57"/>
      <c r="RSV1341" s="57"/>
      <c r="RSW1341" s="57"/>
      <c r="RSX1341" s="57"/>
      <c r="RSY1341" s="57"/>
      <c r="RSZ1341" s="57"/>
      <c r="RTA1341" s="57"/>
      <c r="RTB1341" s="57"/>
      <c r="RTC1341" s="57"/>
      <c r="RTD1341" s="57"/>
      <c r="RTE1341" s="57"/>
      <c r="RTF1341" s="57"/>
      <c r="RTG1341" s="57"/>
      <c r="RTH1341" s="57"/>
      <c r="RTI1341" s="57"/>
      <c r="RTJ1341" s="57"/>
      <c r="RTK1341" s="57"/>
      <c r="RTL1341" s="57"/>
      <c r="RTM1341" s="57"/>
      <c r="RTN1341" s="57"/>
      <c r="RTO1341" s="57"/>
      <c r="RTP1341" s="57"/>
      <c r="RTQ1341" s="57"/>
      <c r="RTR1341" s="57"/>
      <c r="RTS1341" s="57"/>
      <c r="RTT1341" s="57"/>
      <c r="RTU1341" s="57"/>
      <c r="RTV1341" s="57"/>
      <c r="RTW1341" s="57"/>
      <c r="RTX1341" s="57"/>
      <c r="RTY1341" s="57"/>
      <c r="RTZ1341" s="57"/>
      <c r="RUA1341" s="57"/>
      <c r="RUB1341" s="57"/>
      <c r="RUC1341" s="57"/>
      <c r="RUD1341" s="57"/>
      <c r="RUE1341" s="57"/>
      <c r="RUF1341" s="57"/>
      <c r="RUG1341" s="57"/>
      <c r="RUH1341" s="57"/>
      <c r="RUI1341" s="57"/>
      <c r="RUJ1341" s="57"/>
      <c r="RUK1341" s="57"/>
      <c r="RUL1341" s="57"/>
      <c r="RUM1341" s="57"/>
      <c r="RUN1341" s="57"/>
      <c r="RUO1341" s="57"/>
      <c r="RUP1341" s="57"/>
      <c r="RUQ1341" s="57"/>
      <c r="RUR1341" s="57"/>
      <c r="RUS1341" s="57"/>
      <c r="RUT1341" s="57"/>
      <c r="RUU1341" s="57"/>
      <c r="RUV1341" s="57"/>
      <c r="RUW1341" s="57"/>
      <c r="RUX1341" s="57"/>
      <c r="RUY1341" s="57"/>
      <c r="RUZ1341" s="57"/>
      <c r="RVA1341" s="57"/>
      <c r="RVB1341" s="57"/>
      <c r="RVC1341" s="57"/>
      <c r="RVD1341" s="57"/>
      <c r="RVE1341" s="57"/>
      <c r="RVF1341" s="57"/>
      <c r="RVG1341" s="57"/>
      <c r="RVH1341" s="57"/>
      <c r="RVI1341" s="57"/>
      <c r="RVJ1341" s="57"/>
      <c r="RVK1341" s="57"/>
      <c r="RVL1341" s="57"/>
      <c r="RVM1341" s="57"/>
      <c r="RVN1341" s="57"/>
      <c r="RVO1341" s="57"/>
      <c r="RVP1341" s="57"/>
      <c r="RVQ1341" s="57"/>
      <c r="RVR1341" s="57"/>
      <c r="RVS1341" s="57"/>
      <c r="RVT1341" s="57"/>
      <c r="RVU1341" s="57"/>
      <c r="RVV1341" s="57"/>
      <c r="RVW1341" s="57"/>
      <c r="RVX1341" s="57"/>
      <c r="RVY1341" s="57"/>
      <c r="RVZ1341" s="57"/>
      <c r="RWA1341" s="57"/>
      <c r="RWB1341" s="57"/>
      <c r="RWC1341" s="57"/>
      <c r="RWD1341" s="57"/>
      <c r="RWE1341" s="57"/>
      <c r="RWF1341" s="57"/>
      <c r="RWG1341" s="57"/>
      <c r="RWH1341" s="57"/>
      <c r="RWI1341" s="57"/>
      <c r="RWJ1341" s="57"/>
      <c r="RWK1341" s="57"/>
      <c r="RWL1341" s="57"/>
      <c r="RWM1341" s="57"/>
      <c r="RWN1341" s="57"/>
      <c r="RWO1341" s="57"/>
      <c r="RWP1341" s="57"/>
      <c r="RWQ1341" s="57"/>
      <c r="RWR1341" s="57"/>
      <c r="RWS1341" s="57"/>
      <c r="RWT1341" s="57"/>
      <c r="RWU1341" s="57"/>
      <c r="RWV1341" s="57"/>
      <c r="RWW1341" s="57"/>
      <c r="RWX1341" s="57"/>
      <c r="RWY1341" s="57"/>
      <c r="RWZ1341" s="57"/>
      <c r="RXA1341" s="57"/>
      <c r="RXB1341" s="57"/>
      <c r="RXC1341" s="57"/>
      <c r="RXD1341" s="57"/>
      <c r="RXE1341" s="57"/>
      <c r="RXF1341" s="57"/>
      <c r="RXG1341" s="57"/>
      <c r="RXH1341" s="57"/>
      <c r="RXI1341" s="57"/>
      <c r="RXJ1341" s="57"/>
      <c r="RXK1341" s="57"/>
      <c r="RXL1341" s="57"/>
      <c r="RXM1341" s="57"/>
      <c r="RXN1341" s="57"/>
      <c r="RXO1341" s="57"/>
      <c r="RXP1341" s="57"/>
      <c r="RXQ1341" s="57"/>
      <c r="RXR1341" s="57"/>
      <c r="RXS1341" s="57"/>
      <c r="RXT1341" s="57"/>
      <c r="RXU1341" s="57"/>
      <c r="RXV1341" s="57"/>
      <c r="RXW1341" s="57"/>
      <c r="RXX1341" s="57"/>
      <c r="RXY1341" s="57"/>
      <c r="RXZ1341" s="57"/>
      <c r="RYA1341" s="57"/>
      <c r="RYB1341" s="57"/>
      <c r="RYC1341" s="57"/>
      <c r="RYD1341" s="57"/>
      <c r="RYE1341" s="57"/>
      <c r="RYF1341" s="57"/>
      <c r="RYG1341" s="57"/>
      <c r="RYH1341" s="57"/>
      <c r="RYI1341" s="57"/>
      <c r="RYJ1341" s="57"/>
      <c r="RYK1341" s="57"/>
      <c r="RYL1341" s="57"/>
      <c r="RYM1341" s="57"/>
      <c r="RYN1341" s="57"/>
      <c r="RYO1341" s="57"/>
      <c r="RYP1341" s="57"/>
      <c r="RYQ1341" s="57"/>
      <c r="RYR1341" s="57"/>
      <c r="RYS1341" s="57"/>
      <c r="RYT1341" s="57"/>
      <c r="RYU1341" s="57"/>
      <c r="RYV1341" s="57"/>
      <c r="RYW1341" s="57"/>
      <c r="RYX1341" s="57"/>
      <c r="RYY1341" s="57"/>
      <c r="RYZ1341" s="57"/>
      <c r="RZA1341" s="57"/>
      <c r="RZB1341" s="57"/>
      <c r="RZC1341" s="57"/>
      <c r="RZD1341" s="57"/>
      <c r="RZE1341" s="57"/>
      <c r="RZF1341" s="57"/>
      <c r="RZG1341" s="57"/>
      <c r="RZH1341" s="57"/>
      <c r="RZI1341" s="57"/>
      <c r="RZJ1341" s="57"/>
      <c r="RZK1341" s="57"/>
      <c r="RZL1341" s="57"/>
      <c r="RZM1341" s="57"/>
      <c r="RZN1341" s="57"/>
      <c r="RZO1341" s="57"/>
      <c r="RZP1341" s="57"/>
      <c r="RZQ1341" s="57"/>
      <c r="RZR1341" s="57"/>
      <c r="RZS1341" s="57"/>
      <c r="RZT1341" s="57"/>
      <c r="RZU1341" s="57"/>
      <c r="RZV1341" s="57"/>
      <c r="RZW1341" s="57"/>
      <c r="RZX1341" s="57"/>
      <c r="RZY1341" s="57"/>
      <c r="RZZ1341" s="57"/>
      <c r="SAA1341" s="57"/>
      <c r="SAB1341" s="57"/>
      <c r="SAC1341" s="57"/>
      <c r="SAD1341" s="57"/>
      <c r="SAE1341" s="57"/>
      <c r="SAF1341" s="57"/>
      <c r="SAG1341" s="57"/>
      <c r="SAH1341" s="57"/>
      <c r="SAI1341" s="57"/>
      <c r="SAJ1341" s="57"/>
      <c r="SAK1341" s="57"/>
      <c r="SAL1341" s="57"/>
      <c r="SAM1341" s="57"/>
      <c r="SAN1341" s="57"/>
      <c r="SAO1341" s="57"/>
      <c r="SAP1341" s="57"/>
      <c r="SAQ1341" s="57"/>
      <c r="SAR1341" s="57"/>
      <c r="SAS1341" s="57"/>
      <c r="SAT1341" s="57"/>
      <c r="SAU1341" s="57"/>
      <c r="SAV1341" s="57"/>
      <c r="SAW1341" s="57"/>
      <c r="SAX1341" s="57"/>
      <c r="SAY1341" s="57"/>
      <c r="SAZ1341" s="57"/>
      <c r="SBA1341" s="57"/>
      <c r="SBB1341" s="57"/>
      <c r="SBC1341" s="57"/>
      <c r="SBD1341" s="57"/>
      <c r="SBE1341" s="57"/>
      <c r="SBF1341" s="57"/>
      <c r="SBG1341" s="57"/>
      <c r="SBH1341" s="57"/>
      <c r="SBI1341" s="57"/>
      <c r="SBJ1341" s="57"/>
      <c r="SBK1341" s="57"/>
      <c r="SBL1341" s="57"/>
      <c r="SBM1341" s="57"/>
      <c r="SBN1341" s="57"/>
      <c r="SBO1341" s="57"/>
      <c r="SBP1341" s="57"/>
      <c r="SBQ1341" s="57"/>
      <c r="SBR1341" s="57"/>
      <c r="SBS1341" s="57"/>
      <c r="SBT1341" s="57"/>
      <c r="SBU1341" s="57"/>
      <c r="SBV1341" s="57"/>
      <c r="SBW1341" s="57"/>
      <c r="SBX1341" s="57"/>
      <c r="SBY1341" s="57"/>
      <c r="SBZ1341" s="57"/>
      <c r="SCA1341" s="57"/>
      <c r="SCB1341" s="57"/>
      <c r="SCC1341" s="57"/>
      <c r="SCD1341" s="57"/>
      <c r="SCE1341" s="57"/>
      <c r="SCF1341" s="57"/>
      <c r="SCG1341" s="57"/>
      <c r="SCH1341" s="57"/>
      <c r="SCI1341" s="57"/>
      <c r="SCJ1341" s="57"/>
      <c r="SCK1341" s="57"/>
      <c r="SCL1341" s="57"/>
      <c r="SCM1341" s="57"/>
      <c r="SCN1341" s="57"/>
      <c r="SCO1341" s="57"/>
      <c r="SCP1341" s="57"/>
      <c r="SCQ1341" s="57"/>
      <c r="SCR1341" s="57"/>
      <c r="SCS1341" s="57"/>
      <c r="SCT1341" s="57"/>
      <c r="SCU1341" s="57"/>
      <c r="SCV1341" s="57"/>
      <c r="SCW1341" s="57"/>
      <c r="SCX1341" s="57"/>
      <c r="SCY1341" s="57"/>
      <c r="SCZ1341" s="57"/>
      <c r="SDA1341" s="57"/>
      <c r="SDB1341" s="57"/>
      <c r="SDC1341" s="57"/>
      <c r="SDD1341" s="57"/>
      <c r="SDE1341" s="57"/>
      <c r="SDF1341" s="57"/>
      <c r="SDG1341" s="57"/>
      <c r="SDH1341" s="57"/>
      <c r="SDI1341" s="57"/>
      <c r="SDJ1341" s="57"/>
      <c r="SDK1341" s="57"/>
      <c r="SDL1341" s="57"/>
      <c r="SDM1341" s="57"/>
      <c r="SDN1341" s="57"/>
      <c r="SDO1341" s="57"/>
      <c r="SDP1341" s="57"/>
      <c r="SDQ1341" s="57"/>
      <c r="SDR1341" s="57"/>
      <c r="SDS1341" s="57"/>
      <c r="SDT1341" s="57"/>
      <c r="SDU1341" s="57"/>
      <c r="SDV1341" s="57"/>
      <c r="SDW1341" s="57"/>
      <c r="SDX1341" s="57"/>
      <c r="SDY1341" s="57"/>
      <c r="SDZ1341" s="57"/>
      <c r="SEA1341" s="57"/>
      <c r="SEB1341" s="57"/>
      <c r="SEC1341" s="57"/>
      <c r="SED1341" s="57"/>
      <c r="SEE1341" s="57"/>
      <c r="SEF1341" s="57"/>
      <c r="SEG1341" s="57"/>
      <c r="SEH1341" s="57"/>
      <c r="SEI1341" s="57"/>
      <c r="SEJ1341" s="57"/>
      <c r="SEK1341" s="57"/>
      <c r="SEL1341" s="57"/>
      <c r="SEM1341" s="57"/>
      <c r="SEN1341" s="57"/>
      <c r="SEO1341" s="57"/>
      <c r="SEP1341" s="57"/>
      <c r="SEQ1341" s="57"/>
      <c r="SER1341" s="57"/>
      <c r="SES1341" s="57"/>
      <c r="SET1341" s="57"/>
      <c r="SEU1341" s="57"/>
      <c r="SEV1341" s="57"/>
      <c r="SEW1341" s="57"/>
      <c r="SEX1341" s="57"/>
      <c r="SEY1341" s="57"/>
      <c r="SEZ1341" s="57"/>
      <c r="SFA1341" s="57"/>
      <c r="SFB1341" s="57"/>
      <c r="SFC1341" s="57"/>
      <c r="SFD1341" s="57"/>
      <c r="SFE1341" s="57"/>
      <c r="SFF1341" s="57"/>
      <c r="SFG1341" s="57"/>
      <c r="SFH1341" s="57"/>
      <c r="SFI1341" s="57"/>
      <c r="SFJ1341" s="57"/>
      <c r="SFK1341" s="57"/>
      <c r="SFL1341" s="57"/>
      <c r="SFM1341" s="57"/>
      <c r="SFN1341" s="57"/>
      <c r="SFO1341" s="57"/>
      <c r="SFP1341" s="57"/>
      <c r="SFQ1341" s="57"/>
      <c r="SFR1341" s="57"/>
      <c r="SFS1341" s="57"/>
      <c r="SFT1341" s="57"/>
      <c r="SFU1341" s="57"/>
      <c r="SFV1341" s="57"/>
      <c r="SFW1341" s="57"/>
      <c r="SFX1341" s="57"/>
      <c r="SFY1341" s="57"/>
      <c r="SFZ1341" s="57"/>
      <c r="SGA1341" s="57"/>
      <c r="SGB1341" s="57"/>
      <c r="SGC1341" s="57"/>
      <c r="SGD1341" s="57"/>
      <c r="SGE1341" s="57"/>
      <c r="SGF1341" s="57"/>
      <c r="SGG1341" s="57"/>
      <c r="SGH1341" s="57"/>
      <c r="SGI1341" s="57"/>
      <c r="SGJ1341" s="57"/>
      <c r="SGK1341" s="57"/>
      <c r="SGL1341" s="57"/>
      <c r="SGM1341" s="57"/>
      <c r="SGN1341" s="57"/>
      <c r="SGO1341" s="57"/>
      <c r="SGP1341" s="57"/>
      <c r="SGQ1341" s="57"/>
      <c r="SGR1341" s="57"/>
      <c r="SGS1341" s="57"/>
      <c r="SGT1341" s="57"/>
      <c r="SGU1341" s="57"/>
      <c r="SGV1341" s="57"/>
      <c r="SGW1341" s="57"/>
      <c r="SGX1341" s="57"/>
      <c r="SGY1341" s="57"/>
      <c r="SGZ1341" s="57"/>
      <c r="SHA1341" s="57"/>
      <c r="SHB1341" s="57"/>
      <c r="SHC1341" s="57"/>
      <c r="SHD1341" s="57"/>
      <c r="SHE1341" s="57"/>
      <c r="SHF1341" s="57"/>
      <c r="SHG1341" s="57"/>
      <c r="SHH1341" s="57"/>
      <c r="SHI1341" s="57"/>
      <c r="SHJ1341" s="57"/>
      <c r="SHK1341" s="57"/>
      <c r="SHL1341" s="57"/>
      <c r="SHM1341" s="57"/>
      <c r="SHN1341" s="57"/>
      <c r="SHO1341" s="57"/>
      <c r="SHP1341" s="57"/>
      <c r="SHQ1341" s="57"/>
      <c r="SHR1341" s="57"/>
      <c r="SHS1341" s="57"/>
      <c r="SHT1341" s="57"/>
      <c r="SHU1341" s="57"/>
      <c r="SHV1341" s="57"/>
      <c r="SHW1341" s="57"/>
      <c r="SHX1341" s="57"/>
      <c r="SHY1341" s="57"/>
      <c r="SHZ1341" s="57"/>
      <c r="SIA1341" s="57"/>
      <c r="SIB1341" s="57"/>
      <c r="SIC1341" s="57"/>
      <c r="SID1341" s="57"/>
      <c r="SIE1341" s="57"/>
      <c r="SIF1341" s="57"/>
      <c r="SIG1341" s="57"/>
      <c r="SIH1341" s="57"/>
      <c r="SII1341" s="57"/>
      <c r="SIJ1341" s="57"/>
      <c r="SIK1341" s="57"/>
      <c r="SIL1341" s="57"/>
      <c r="SIM1341" s="57"/>
      <c r="SIN1341" s="57"/>
      <c r="SIO1341" s="57"/>
      <c r="SIP1341" s="57"/>
      <c r="SIQ1341" s="57"/>
      <c r="SIR1341" s="57"/>
      <c r="SIS1341" s="57"/>
      <c r="SIT1341" s="57"/>
      <c r="SIU1341" s="57"/>
      <c r="SIV1341" s="57"/>
      <c r="SIW1341" s="57"/>
      <c r="SIX1341" s="57"/>
      <c r="SIY1341" s="57"/>
      <c r="SIZ1341" s="57"/>
      <c r="SJA1341" s="57"/>
      <c r="SJB1341" s="57"/>
      <c r="SJC1341" s="57"/>
      <c r="SJD1341" s="57"/>
      <c r="SJE1341" s="57"/>
      <c r="SJF1341" s="57"/>
      <c r="SJG1341" s="57"/>
      <c r="SJH1341" s="57"/>
      <c r="SJI1341" s="57"/>
      <c r="SJJ1341" s="57"/>
      <c r="SJK1341" s="57"/>
      <c r="SJL1341" s="57"/>
      <c r="SJM1341" s="57"/>
      <c r="SJN1341" s="57"/>
      <c r="SJO1341" s="57"/>
      <c r="SJP1341" s="57"/>
      <c r="SJQ1341" s="57"/>
      <c r="SJR1341" s="57"/>
      <c r="SJS1341" s="57"/>
      <c r="SJT1341" s="57"/>
      <c r="SJU1341" s="57"/>
      <c r="SJV1341" s="57"/>
      <c r="SJW1341" s="57"/>
      <c r="SJX1341" s="57"/>
      <c r="SJY1341" s="57"/>
      <c r="SJZ1341" s="57"/>
      <c r="SKA1341" s="57"/>
      <c r="SKB1341" s="57"/>
      <c r="SKC1341" s="57"/>
      <c r="SKD1341" s="57"/>
      <c r="SKE1341" s="57"/>
      <c r="SKF1341" s="57"/>
      <c r="SKG1341" s="57"/>
      <c r="SKH1341" s="57"/>
      <c r="SKI1341" s="57"/>
      <c r="SKJ1341" s="57"/>
      <c r="SKK1341" s="57"/>
      <c r="SKL1341" s="57"/>
      <c r="SKM1341" s="57"/>
      <c r="SKN1341" s="57"/>
      <c r="SKO1341" s="57"/>
      <c r="SKP1341" s="57"/>
      <c r="SKQ1341" s="57"/>
      <c r="SKR1341" s="57"/>
      <c r="SKS1341" s="57"/>
      <c r="SKT1341" s="57"/>
      <c r="SKU1341" s="57"/>
      <c r="SKV1341" s="57"/>
      <c r="SKW1341" s="57"/>
      <c r="SKX1341" s="57"/>
      <c r="SKY1341" s="57"/>
      <c r="SKZ1341" s="57"/>
      <c r="SLA1341" s="57"/>
      <c r="SLB1341" s="57"/>
      <c r="SLC1341" s="57"/>
      <c r="SLD1341" s="57"/>
      <c r="SLE1341" s="57"/>
      <c r="SLF1341" s="57"/>
      <c r="SLG1341" s="57"/>
      <c r="SLH1341" s="57"/>
      <c r="SLI1341" s="57"/>
      <c r="SLJ1341" s="57"/>
      <c r="SLK1341" s="57"/>
      <c r="SLL1341" s="57"/>
      <c r="SLM1341" s="57"/>
      <c r="SLN1341" s="57"/>
      <c r="SLO1341" s="57"/>
      <c r="SLP1341" s="57"/>
      <c r="SLQ1341" s="57"/>
      <c r="SLR1341" s="57"/>
      <c r="SLS1341" s="57"/>
      <c r="SLT1341" s="57"/>
      <c r="SLU1341" s="57"/>
      <c r="SLV1341" s="57"/>
      <c r="SLW1341" s="57"/>
      <c r="SLX1341" s="57"/>
      <c r="SLY1341" s="57"/>
      <c r="SLZ1341" s="57"/>
      <c r="SMA1341" s="57"/>
      <c r="SMB1341" s="57"/>
      <c r="SMC1341" s="57"/>
      <c r="SMD1341" s="57"/>
      <c r="SME1341" s="57"/>
      <c r="SMF1341" s="57"/>
      <c r="SMG1341" s="57"/>
      <c r="SMH1341" s="57"/>
      <c r="SMI1341" s="57"/>
      <c r="SMJ1341" s="57"/>
      <c r="SMK1341" s="57"/>
      <c r="SML1341" s="57"/>
      <c r="SMM1341" s="57"/>
      <c r="SMN1341" s="57"/>
      <c r="SMO1341" s="57"/>
      <c r="SMP1341" s="57"/>
      <c r="SMQ1341" s="57"/>
      <c r="SMR1341" s="57"/>
      <c r="SMS1341" s="57"/>
      <c r="SMT1341" s="57"/>
      <c r="SMU1341" s="57"/>
      <c r="SMV1341" s="57"/>
      <c r="SMW1341" s="57"/>
      <c r="SMX1341" s="57"/>
      <c r="SMY1341" s="57"/>
      <c r="SMZ1341" s="57"/>
      <c r="SNA1341" s="57"/>
      <c r="SNB1341" s="57"/>
      <c r="SNC1341" s="57"/>
      <c r="SND1341" s="57"/>
      <c r="SNE1341" s="57"/>
      <c r="SNF1341" s="57"/>
      <c r="SNG1341" s="57"/>
      <c r="SNH1341" s="57"/>
      <c r="SNI1341" s="57"/>
      <c r="SNJ1341" s="57"/>
      <c r="SNK1341" s="57"/>
      <c r="SNL1341" s="57"/>
      <c r="SNM1341" s="57"/>
      <c r="SNN1341" s="57"/>
      <c r="SNO1341" s="57"/>
      <c r="SNP1341" s="57"/>
      <c r="SNQ1341" s="57"/>
      <c r="SNR1341" s="57"/>
      <c r="SNS1341" s="57"/>
      <c r="SNT1341" s="57"/>
      <c r="SNU1341" s="57"/>
      <c r="SNV1341" s="57"/>
      <c r="SNW1341" s="57"/>
      <c r="SNX1341" s="57"/>
      <c r="SNY1341" s="57"/>
      <c r="SNZ1341" s="57"/>
      <c r="SOA1341" s="57"/>
      <c r="SOB1341" s="57"/>
      <c r="SOC1341" s="57"/>
      <c r="SOD1341" s="57"/>
      <c r="SOE1341" s="57"/>
      <c r="SOF1341" s="57"/>
      <c r="SOG1341" s="57"/>
      <c r="SOH1341" s="57"/>
      <c r="SOI1341" s="57"/>
      <c r="SOJ1341" s="57"/>
      <c r="SOK1341" s="57"/>
      <c r="SOL1341" s="57"/>
      <c r="SOM1341" s="57"/>
      <c r="SON1341" s="57"/>
      <c r="SOO1341" s="57"/>
      <c r="SOP1341" s="57"/>
      <c r="SOQ1341" s="57"/>
      <c r="SOR1341" s="57"/>
      <c r="SOS1341" s="57"/>
      <c r="SOT1341" s="57"/>
      <c r="SOU1341" s="57"/>
      <c r="SOV1341" s="57"/>
      <c r="SOW1341" s="57"/>
      <c r="SOX1341" s="57"/>
      <c r="SOY1341" s="57"/>
      <c r="SOZ1341" s="57"/>
      <c r="SPA1341" s="57"/>
      <c r="SPB1341" s="57"/>
      <c r="SPC1341" s="57"/>
      <c r="SPD1341" s="57"/>
      <c r="SPE1341" s="57"/>
      <c r="SPF1341" s="57"/>
      <c r="SPG1341" s="57"/>
      <c r="SPH1341" s="57"/>
      <c r="SPI1341" s="57"/>
      <c r="SPJ1341" s="57"/>
      <c r="SPK1341" s="57"/>
      <c r="SPL1341" s="57"/>
      <c r="SPM1341" s="57"/>
      <c r="SPN1341" s="57"/>
      <c r="SPO1341" s="57"/>
      <c r="SPP1341" s="57"/>
      <c r="SPQ1341" s="57"/>
      <c r="SPR1341" s="57"/>
      <c r="SPS1341" s="57"/>
      <c r="SPT1341" s="57"/>
      <c r="SPU1341" s="57"/>
      <c r="SPV1341" s="57"/>
      <c r="SPW1341" s="57"/>
      <c r="SPX1341" s="57"/>
      <c r="SPY1341" s="57"/>
      <c r="SPZ1341" s="57"/>
      <c r="SQA1341" s="57"/>
      <c r="SQB1341" s="57"/>
      <c r="SQC1341" s="57"/>
      <c r="SQD1341" s="57"/>
      <c r="SQE1341" s="57"/>
      <c r="SQF1341" s="57"/>
      <c r="SQG1341" s="57"/>
      <c r="SQH1341" s="57"/>
      <c r="SQI1341" s="57"/>
      <c r="SQJ1341" s="57"/>
      <c r="SQK1341" s="57"/>
      <c r="SQL1341" s="57"/>
      <c r="SQM1341" s="57"/>
      <c r="SQN1341" s="57"/>
      <c r="SQO1341" s="57"/>
      <c r="SQP1341" s="57"/>
      <c r="SQQ1341" s="57"/>
      <c r="SQR1341" s="57"/>
      <c r="SQS1341" s="57"/>
      <c r="SQT1341" s="57"/>
      <c r="SQU1341" s="57"/>
      <c r="SQV1341" s="57"/>
      <c r="SQW1341" s="57"/>
      <c r="SQX1341" s="57"/>
      <c r="SQY1341" s="57"/>
      <c r="SQZ1341" s="57"/>
      <c r="SRA1341" s="57"/>
      <c r="SRB1341" s="57"/>
      <c r="SRC1341" s="57"/>
      <c r="SRD1341" s="57"/>
      <c r="SRE1341" s="57"/>
      <c r="SRF1341" s="57"/>
      <c r="SRG1341" s="57"/>
      <c r="SRH1341" s="57"/>
      <c r="SRI1341" s="57"/>
      <c r="SRJ1341" s="57"/>
      <c r="SRK1341" s="57"/>
      <c r="SRL1341" s="57"/>
      <c r="SRM1341" s="57"/>
      <c r="SRN1341" s="57"/>
      <c r="SRO1341" s="57"/>
      <c r="SRP1341" s="57"/>
      <c r="SRQ1341" s="57"/>
      <c r="SRR1341" s="57"/>
      <c r="SRS1341" s="57"/>
      <c r="SRT1341" s="57"/>
      <c r="SRU1341" s="57"/>
      <c r="SRV1341" s="57"/>
      <c r="SRW1341" s="57"/>
      <c r="SRX1341" s="57"/>
      <c r="SRY1341" s="57"/>
      <c r="SRZ1341" s="57"/>
      <c r="SSA1341" s="57"/>
      <c r="SSB1341" s="57"/>
      <c r="SSC1341" s="57"/>
      <c r="SSD1341" s="57"/>
      <c r="SSE1341" s="57"/>
      <c r="SSF1341" s="57"/>
      <c r="SSG1341" s="57"/>
      <c r="SSH1341" s="57"/>
      <c r="SSI1341" s="57"/>
      <c r="SSJ1341" s="57"/>
      <c r="SSK1341" s="57"/>
      <c r="SSL1341" s="57"/>
      <c r="SSM1341" s="57"/>
      <c r="SSN1341" s="57"/>
      <c r="SSO1341" s="57"/>
      <c r="SSP1341" s="57"/>
      <c r="SSQ1341" s="57"/>
      <c r="SSR1341" s="57"/>
      <c r="SSS1341" s="57"/>
      <c r="SST1341" s="57"/>
      <c r="SSU1341" s="57"/>
      <c r="SSV1341" s="57"/>
      <c r="SSW1341" s="57"/>
      <c r="SSX1341" s="57"/>
      <c r="SSY1341" s="57"/>
      <c r="SSZ1341" s="57"/>
      <c r="STA1341" s="57"/>
      <c r="STB1341" s="57"/>
      <c r="STC1341" s="57"/>
      <c r="STD1341" s="57"/>
      <c r="STE1341" s="57"/>
      <c r="STF1341" s="57"/>
      <c r="STG1341" s="57"/>
      <c r="STH1341" s="57"/>
      <c r="STI1341" s="57"/>
      <c r="STJ1341" s="57"/>
      <c r="STK1341" s="57"/>
      <c r="STL1341" s="57"/>
      <c r="STM1341" s="57"/>
      <c r="STN1341" s="57"/>
      <c r="STO1341" s="57"/>
      <c r="STP1341" s="57"/>
      <c r="STQ1341" s="57"/>
      <c r="STR1341" s="57"/>
      <c r="STS1341" s="57"/>
      <c r="STT1341" s="57"/>
      <c r="STU1341" s="57"/>
      <c r="STV1341" s="57"/>
      <c r="STW1341" s="57"/>
      <c r="STX1341" s="57"/>
      <c r="STY1341" s="57"/>
      <c r="STZ1341" s="57"/>
      <c r="SUA1341" s="57"/>
      <c r="SUB1341" s="57"/>
      <c r="SUC1341" s="57"/>
      <c r="SUD1341" s="57"/>
      <c r="SUE1341" s="57"/>
      <c r="SUF1341" s="57"/>
      <c r="SUG1341" s="57"/>
      <c r="SUH1341" s="57"/>
      <c r="SUI1341" s="57"/>
      <c r="SUJ1341" s="57"/>
      <c r="SUK1341" s="57"/>
      <c r="SUL1341" s="57"/>
      <c r="SUM1341" s="57"/>
      <c r="SUN1341" s="57"/>
      <c r="SUO1341" s="57"/>
      <c r="SUP1341" s="57"/>
      <c r="SUQ1341" s="57"/>
      <c r="SUR1341" s="57"/>
      <c r="SUS1341" s="57"/>
      <c r="SUT1341" s="57"/>
      <c r="SUU1341" s="57"/>
      <c r="SUV1341" s="57"/>
      <c r="SUW1341" s="57"/>
      <c r="SUX1341" s="57"/>
      <c r="SUY1341" s="57"/>
      <c r="SUZ1341" s="57"/>
      <c r="SVA1341" s="57"/>
      <c r="SVB1341" s="57"/>
      <c r="SVC1341" s="57"/>
      <c r="SVD1341" s="57"/>
      <c r="SVE1341" s="57"/>
      <c r="SVF1341" s="57"/>
      <c r="SVG1341" s="57"/>
      <c r="SVH1341" s="57"/>
      <c r="SVI1341" s="57"/>
      <c r="SVJ1341" s="57"/>
      <c r="SVK1341" s="57"/>
      <c r="SVL1341" s="57"/>
      <c r="SVM1341" s="57"/>
      <c r="SVN1341" s="57"/>
      <c r="SVO1341" s="57"/>
      <c r="SVP1341" s="57"/>
      <c r="SVQ1341" s="57"/>
      <c r="SVR1341" s="57"/>
      <c r="SVS1341" s="57"/>
      <c r="SVT1341" s="57"/>
      <c r="SVU1341" s="57"/>
      <c r="SVV1341" s="57"/>
      <c r="SVW1341" s="57"/>
      <c r="SVX1341" s="57"/>
      <c r="SVY1341" s="57"/>
      <c r="SVZ1341" s="57"/>
      <c r="SWA1341" s="57"/>
      <c r="SWB1341" s="57"/>
      <c r="SWC1341" s="57"/>
      <c r="SWD1341" s="57"/>
      <c r="SWE1341" s="57"/>
      <c r="SWF1341" s="57"/>
      <c r="SWG1341" s="57"/>
      <c r="SWH1341" s="57"/>
      <c r="SWI1341" s="57"/>
      <c r="SWJ1341" s="57"/>
      <c r="SWK1341" s="57"/>
      <c r="SWL1341" s="57"/>
      <c r="SWM1341" s="57"/>
      <c r="SWN1341" s="57"/>
      <c r="SWO1341" s="57"/>
      <c r="SWP1341" s="57"/>
      <c r="SWQ1341" s="57"/>
      <c r="SWR1341" s="57"/>
      <c r="SWS1341" s="57"/>
      <c r="SWT1341" s="57"/>
      <c r="SWU1341" s="57"/>
      <c r="SWV1341" s="57"/>
      <c r="SWW1341" s="57"/>
      <c r="SWX1341" s="57"/>
      <c r="SWY1341" s="57"/>
      <c r="SWZ1341" s="57"/>
      <c r="SXA1341" s="57"/>
      <c r="SXB1341" s="57"/>
      <c r="SXC1341" s="57"/>
      <c r="SXD1341" s="57"/>
      <c r="SXE1341" s="57"/>
      <c r="SXF1341" s="57"/>
      <c r="SXG1341" s="57"/>
      <c r="SXH1341" s="57"/>
      <c r="SXI1341" s="57"/>
      <c r="SXJ1341" s="57"/>
      <c r="SXK1341" s="57"/>
      <c r="SXL1341" s="57"/>
      <c r="SXM1341" s="57"/>
      <c r="SXN1341" s="57"/>
      <c r="SXO1341" s="57"/>
      <c r="SXP1341" s="57"/>
      <c r="SXQ1341" s="57"/>
      <c r="SXR1341" s="57"/>
      <c r="SXS1341" s="57"/>
      <c r="SXT1341" s="57"/>
      <c r="SXU1341" s="57"/>
      <c r="SXV1341" s="57"/>
      <c r="SXW1341" s="57"/>
      <c r="SXX1341" s="57"/>
      <c r="SXY1341" s="57"/>
      <c r="SXZ1341" s="57"/>
      <c r="SYA1341" s="57"/>
      <c r="SYB1341" s="57"/>
      <c r="SYC1341" s="57"/>
      <c r="SYD1341" s="57"/>
      <c r="SYE1341" s="57"/>
      <c r="SYF1341" s="57"/>
      <c r="SYG1341" s="57"/>
      <c r="SYH1341" s="57"/>
      <c r="SYI1341" s="57"/>
      <c r="SYJ1341" s="57"/>
      <c r="SYK1341" s="57"/>
      <c r="SYL1341" s="57"/>
      <c r="SYM1341" s="57"/>
      <c r="SYN1341" s="57"/>
      <c r="SYO1341" s="57"/>
      <c r="SYP1341" s="57"/>
      <c r="SYQ1341" s="57"/>
      <c r="SYR1341" s="57"/>
      <c r="SYS1341" s="57"/>
      <c r="SYT1341" s="57"/>
      <c r="SYU1341" s="57"/>
      <c r="SYV1341" s="57"/>
      <c r="SYW1341" s="57"/>
      <c r="SYX1341" s="57"/>
      <c r="SYY1341" s="57"/>
      <c r="SYZ1341" s="57"/>
      <c r="SZA1341" s="57"/>
      <c r="SZB1341" s="57"/>
      <c r="SZC1341" s="57"/>
      <c r="SZD1341" s="57"/>
      <c r="SZE1341" s="57"/>
      <c r="SZF1341" s="57"/>
      <c r="SZG1341" s="57"/>
      <c r="SZH1341" s="57"/>
      <c r="SZI1341" s="57"/>
      <c r="SZJ1341" s="57"/>
      <c r="SZK1341" s="57"/>
      <c r="SZL1341" s="57"/>
      <c r="SZM1341" s="57"/>
      <c r="SZN1341" s="57"/>
      <c r="SZO1341" s="57"/>
      <c r="SZP1341" s="57"/>
      <c r="SZQ1341" s="57"/>
      <c r="SZR1341" s="57"/>
      <c r="SZS1341" s="57"/>
      <c r="SZT1341" s="57"/>
      <c r="SZU1341" s="57"/>
      <c r="SZV1341" s="57"/>
      <c r="SZW1341" s="57"/>
      <c r="SZX1341" s="57"/>
      <c r="SZY1341" s="57"/>
      <c r="SZZ1341" s="57"/>
      <c r="TAA1341" s="57"/>
      <c r="TAB1341" s="57"/>
      <c r="TAC1341" s="57"/>
      <c r="TAD1341" s="57"/>
      <c r="TAE1341" s="57"/>
      <c r="TAF1341" s="57"/>
      <c r="TAG1341" s="57"/>
      <c r="TAH1341" s="57"/>
      <c r="TAI1341" s="57"/>
      <c r="TAJ1341" s="57"/>
      <c r="TAK1341" s="57"/>
      <c r="TAL1341" s="57"/>
      <c r="TAM1341" s="57"/>
      <c r="TAN1341" s="57"/>
      <c r="TAO1341" s="57"/>
      <c r="TAP1341" s="57"/>
      <c r="TAQ1341" s="57"/>
      <c r="TAR1341" s="57"/>
      <c r="TAS1341" s="57"/>
      <c r="TAT1341" s="57"/>
      <c r="TAU1341" s="57"/>
      <c r="TAV1341" s="57"/>
      <c r="TAW1341" s="57"/>
      <c r="TAX1341" s="57"/>
      <c r="TAY1341" s="57"/>
      <c r="TAZ1341" s="57"/>
      <c r="TBA1341" s="57"/>
      <c r="TBB1341" s="57"/>
      <c r="TBC1341" s="57"/>
      <c r="TBD1341" s="57"/>
      <c r="TBE1341" s="57"/>
      <c r="TBF1341" s="57"/>
      <c r="TBG1341" s="57"/>
      <c r="TBH1341" s="57"/>
      <c r="TBI1341" s="57"/>
      <c r="TBJ1341" s="57"/>
      <c r="TBK1341" s="57"/>
      <c r="TBL1341" s="57"/>
      <c r="TBM1341" s="57"/>
      <c r="TBN1341" s="57"/>
      <c r="TBO1341" s="57"/>
      <c r="TBP1341" s="57"/>
      <c r="TBQ1341" s="57"/>
      <c r="TBR1341" s="57"/>
      <c r="TBS1341" s="57"/>
      <c r="TBT1341" s="57"/>
      <c r="TBU1341" s="57"/>
      <c r="TBV1341" s="57"/>
      <c r="TBW1341" s="57"/>
      <c r="TBX1341" s="57"/>
      <c r="TBY1341" s="57"/>
      <c r="TBZ1341" s="57"/>
      <c r="TCA1341" s="57"/>
      <c r="TCB1341" s="57"/>
      <c r="TCC1341" s="57"/>
      <c r="TCD1341" s="57"/>
      <c r="TCE1341" s="57"/>
      <c r="TCF1341" s="57"/>
      <c r="TCG1341" s="57"/>
      <c r="TCH1341" s="57"/>
      <c r="TCI1341" s="57"/>
      <c r="TCJ1341" s="57"/>
      <c r="TCK1341" s="57"/>
      <c r="TCL1341" s="57"/>
      <c r="TCM1341" s="57"/>
      <c r="TCN1341" s="57"/>
      <c r="TCO1341" s="57"/>
      <c r="TCP1341" s="57"/>
      <c r="TCQ1341" s="57"/>
      <c r="TCR1341" s="57"/>
      <c r="TCS1341" s="57"/>
      <c r="TCT1341" s="57"/>
      <c r="TCU1341" s="57"/>
      <c r="TCV1341" s="57"/>
      <c r="TCW1341" s="57"/>
      <c r="TCX1341" s="57"/>
      <c r="TCY1341" s="57"/>
      <c r="TCZ1341" s="57"/>
      <c r="TDA1341" s="57"/>
      <c r="TDB1341" s="57"/>
      <c r="TDC1341" s="57"/>
      <c r="TDD1341" s="57"/>
      <c r="TDE1341" s="57"/>
      <c r="TDF1341" s="57"/>
      <c r="TDG1341" s="57"/>
      <c r="TDH1341" s="57"/>
      <c r="TDI1341" s="57"/>
      <c r="TDJ1341" s="57"/>
      <c r="TDK1341" s="57"/>
      <c r="TDL1341" s="57"/>
      <c r="TDM1341" s="57"/>
      <c r="TDN1341" s="57"/>
      <c r="TDO1341" s="57"/>
      <c r="TDP1341" s="57"/>
      <c r="TDQ1341" s="57"/>
      <c r="TDR1341" s="57"/>
      <c r="TDS1341" s="57"/>
      <c r="TDT1341" s="57"/>
      <c r="TDU1341" s="57"/>
      <c r="TDV1341" s="57"/>
      <c r="TDW1341" s="57"/>
      <c r="TDX1341" s="57"/>
      <c r="TDY1341" s="57"/>
      <c r="TDZ1341" s="57"/>
      <c r="TEA1341" s="57"/>
      <c r="TEB1341" s="57"/>
      <c r="TEC1341" s="57"/>
      <c r="TED1341" s="57"/>
      <c r="TEE1341" s="57"/>
      <c r="TEF1341" s="57"/>
      <c r="TEG1341" s="57"/>
      <c r="TEH1341" s="57"/>
      <c r="TEI1341" s="57"/>
      <c r="TEJ1341" s="57"/>
      <c r="TEK1341" s="57"/>
      <c r="TEL1341" s="57"/>
      <c r="TEM1341" s="57"/>
      <c r="TEN1341" s="57"/>
      <c r="TEO1341" s="57"/>
      <c r="TEP1341" s="57"/>
      <c r="TEQ1341" s="57"/>
      <c r="TER1341" s="57"/>
      <c r="TES1341" s="57"/>
      <c r="TET1341" s="57"/>
      <c r="TEU1341" s="57"/>
      <c r="TEV1341" s="57"/>
      <c r="TEW1341" s="57"/>
      <c r="TEX1341" s="57"/>
      <c r="TEY1341" s="57"/>
      <c r="TEZ1341" s="57"/>
      <c r="TFA1341" s="57"/>
      <c r="TFB1341" s="57"/>
      <c r="TFC1341" s="57"/>
      <c r="TFD1341" s="57"/>
      <c r="TFE1341" s="57"/>
      <c r="TFF1341" s="57"/>
      <c r="TFG1341" s="57"/>
      <c r="TFH1341" s="57"/>
      <c r="TFI1341" s="57"/>
      <c r="TFJ1341" s="57"/>
      <c r="TFK1341" s="57"/>
      <c r="TFL1341" s="57"/>
      <c r="TFM1341" s="57"/>
      <c r="TFN1341" s="57"/>
      <c r="TFO1341" s="57"/>
      <c r="TFP1341" s="57"/>
      <c r="TFQ1341" s="57"/>
      <c r="TFR1341" s="57"/>
      <c r="TFS1341" s="57"/>
      <c r="TFT1341" s="57"/>
      <c r="TFU1341" s="57"/>
      <c r="TFV1341" s="57"/>
      <c r="TFW1341" s="57"/>
      <c r="TFX1341" s="57"/>
      <c r="TFY1341" s="57"/>
      <c r="TFZ1341" s="57"/>
      <c r="TGA1341" s="57"/>
      <c r="TGB1341" s="57"/>
      <c r="TGC1341" s="57"/>
      <c r="TGD1341" s="57"/>
      <c r="TGE1341" s="57"/>
      <c r="TGF1341" s="57"/>
      <c r="TGG1341" s="57"/>
      <c r="TGH1341" s="57"/>
      <c r="TGI1341" s="57"/>
      <c r="TGJ1341" s="57"/>
      <c r="TGK1341" s="57"/>
      <c r="TGL1341" s="57"/>
      <c r="TGM1341" s="57"/>
      <c r="TGN1341" s="57"/>
      <c r="TGO1341" s="57"/>
      <c r="TGP1341" s="57"/>
      <c r="TGQ1341" s="57"/>
      <c r="TGR1341" s="57"/>
      <c r="TGS1341" s="57"/>
      <c r="TGT1341" s="57"/>
      <c r="TGU1341" s="57"/>
      <c r="TGV1341" s="57"/>
      <c r="TGW1341" s="57"/>
      <c r="TGX1341" s="57"/>
      <c r="TGY1341" s="57"/>
      <c r="TGZ1341" s="57"/>
      <c r="THA1341" s="57"/>
      <c r="THB1341" s="57"/>
      <c r="THC1341" s="57"/>
      <c r="THD1341" s="57"/>
      <c r="THE1341" s="57"/>
      <c r="THF1341" s="57"/>
      <c r="THG1341" s="57"/>
      <c r="THH1341" s="57"/>
      <c r="THI1341" s="57"/>
      <c r="THJ1341" s="57"/>
      <c r="THK1341" s="57"/>
      <c r="THL1341" s="57"/>
      <c r="THM1341" s="57"/>
      <c r="THN1341" s="57"/>
      <c r="THO1341" s="57"/>
      <c r="THP1341" s="57"/>
      <c r="THQ1341" s="57"/>
      <c r="THR1341" s="57"/>
      <c r="THS1341" s="57"/>
      <c r="THT1341" s="57"/>
      <c r="THU1341" s="57"/>
      <c r="THV1341" s="57"/>
      <c r="THW1341" s="57"/>
      <c r="THX1341" s="57"/>
      <c r="THY1341" s="57"/>
      <c r="THZ1341" s="57"/>
      <c r="TIA1341" s="57"/>
      <c r="TIB1341" s="57"/>
      <c r="TIC1341" s="57"/>
      <c r="TID1341" s="57"/>
      <c r="TIE1341" s="57"/>
      <c r="TIF1341" s="57"/>
      <c r="TIG1341" s="57"/>
      <c r="TIH1341" s="57"/>
      <c r="TII1341" s="57"/>
      <c r="TIJ1341" s="57"/>
      <c r="TIK1341" s="57"/>
      <c r="TIL1341" s="57"/>
      <c r="TIM1341" s="57"/>
      <c r="TIN1341" s="57"/>
      <c r="TIO1341" s="57"/>
      <c r="TIP1341" s="57"/>
      <c r="TIQ1341" s="57"/>
      <c r="TIR1341" s="57"/>
      <c r="TIS1341" s="57"/>
      <c r="TIT1341" s="57"/>
      <c r="TIU1341" s="57"/>
      <c r="TIV1341" s="57"/>
      <c r="TIW1341" s="57"/>
      <c r="TIX1341" s="57"/>
      <c r="TIY1341" s="57"/>
      <c r="TIZ1341" s="57"/>
      <c r="TJA1341" s="57"/>
      <c r="TJB1341" s="57"/>
      <c r="TJC1341" s="57"/>
      <c r="TJD1341" s="57"/>
      <c r="TJE1341" s="57"/>
      <c r="TJF1341" s="57"/>
      <c r="TJG1341" s="57"/>
      <c r="TJH1341" s="57"/>
      <c r="TJI1341" s="57"/>
      <c r="TJJ1341" s="57"/>
      <c r="TJK1341" s="57"/>
      <c r="TJL1341" s="57"/>
      <c r="TJM1341" s="57"/>
      <c r="TJN1341" s="57"/>
      <c r="TJO1341" s="57"/>
      <c r="TJP1341" s="57"/>
      <c r="TJQ1341" s="57"/>
      <c r="TJR1341" s="57"/>
      <c r="TJS1341" s="57"/>
      <c r="TJT1341" s="57"/>
      <c r="TJU1341" s="57"/>
      <c r="TJV1341" s="57"/>
      <c r="TJW1341" s="57"/>
      <c r="TJX1341" s="57"/>
      <c r="TJY1341" s="57"/>
      <c r="TJZ1341" s="57"/>
      <c r="TKA1341" s="57"/>
      <c r="TKB1341" s="57"/>
      <c r="TKC1341" s="57"/>
      <c r="TKD1341" s="57"/>
      <c r="TKE1341" s="57"/>
      <c r="TKF1341" s="57"/>
      <c r="TKG1341" s="57"/>
      <c r="TKH1341" s="57"/>
      <c r="TKI1341" s="57"/>
      <c r="TKJ1341" s="57"/>
      <c r="TKK1341" s="57"/>
      <c r="TKL1341" s="57"/>
      <c r="TKM1341" s="57"/>
      <c r="TKN1341" s="57"/>
      <c r="TKO1341" s="57"/>
      <c r="TKP1341" s="57"/>
      <c r="TKQ1341" s="57"/>
      <c r="TKR1341" s="57"/>
      <c r="TKS1341" s="57"/>
      <c r="TKT1341" s="57"/>
      <c r="TKU1341" s="57"/>
      <c r="TKV1341" s="57"/>
      <c r="TKW1341" s="57"/>
      <c r="TKX1341" s="57"/>
      <c r="TKY1341" s="57"/>
      <c r="TKZ1341" s="57"/>
      <c r="TLA1341" s="57"/>
      <c r="TLB1341" s="57"/>
      <c r="TLC1341" s="57"/>
      <c r="TLD1341" s="57"/>
      <c r="TLE1341" s="57"/>
      <c r="TLF1341" s="57"/>
      <c r="TLG1341" s="57"/>
      <c r="TLH1341" s="57"/>
      <c r="TLI1341" s="57"/>
      <c r="TLJ1341" s="57"/>
      <c r="TLK1341" s="57"/>
      <c r="TLL1341" s="57"/>
      <c r="TLM1341" s="57"/>
      <c r="TLN1341" s="57"/>
      <c r="TLO1341" s="57"/>
      <c r="TLP1341" s="57"/>
      <c r="TLQ1341" s="57"/>
      <c r="TLR1341" s="57"/>
      <c r="TLS1341" s="57"/>
      <c r="TLT1341" s="57"/>
      <c r="TLU1341" s="57"/>
      <c r="TLV1341" s="57"/>
      <c r="TLW1341" s="57"/>
      <c r="TLX1341" s="57"/>
      <c r="TLY1341" s="57"/>
      <c r="TLZ1341" s="57"/>
      <c r="TMA1341" s="57"/>
      <c r="TMB1341" s="57"/>
      <c r="TMC1341" s="57"/>
      <c r="TMD1341" s="57"/>
      <c r="TME1341" s="57"/>
      <c r="TMF1341" s="57"/>
      <c r="TMG1341" s="57"/>
      <c r="TMH1341" s="57"/>
      <c r="TMI1341" s="57"/>
      <c r="TMJ1341" s="57"/>
      <c r="TMK1341" s="57"/>
      <c r="TML1341" s="57"/>
      <c r="TMM1341" s="57"/>
      <c r="TMN1341" s="57"/>
      <c r="TMO1341" s="57"/>
      <c r="TMP1341" s="57"/>
      <c r="TMQ1341" s="57"/>
      <c r="TMR1341" s="57"/>
      <c r="TMS1341" s="57"/>
      <c r="TMT1341" s="57"/>
      <c r="TMU1341" s="57"/>
      <c r="TMV1341" s="57"/>
      <c r="TMW1341" s="57"/>
      <c r="TMX1341" s="57"/>
      <c r="TMY1341" s="57"/>
      <c r="TMZ1341" s="57"/>
      <c r="TNA1341" s="57"/>
      <c r="TNB1341" s="57"/>
      <c r="TNC1341" s="57"/>
      <c r="TND1341" s="57"/>
      <c r="TNE1341" s="57"/>
      <c r="TNF1341" s="57"/>
      <c r="TNG1341" s="57"/>
      <c r="TNH1341" s="57"/>
      <c r="TNI1341" s="57"/>
      <c r="TNJ1341" s="57"/>
      <c r="TNK1341" s="57"/>
      <c r="TNL1341" s="57"/>
      <c r="TNM1341" s="57"/>
      <c r="TNN1341" s="57"/>
      <c r="TNO1341" s="57"/>
      <c r="TNP1341" s="57"/>
      <c r="TNQ1341" s="57"/>
      <c r="TNR1341" s="57"/>
      <c r="TNS1341" s="57"/>
      <c r="TNT1341" s="57"/>
      <c r="TNU1341" s="57"/>
      <c r="TNV1341" s="57"/>
      <c r="TNW1341" s="57"/>
      <c r="TNX1341" s="57"/>
      <c r="TNY1341" s="57"/>
      <c r="TNZ1341" s="57"/>
      <c r="TOA1341" s="57"/>
      <c r="TOB1341" s="57"/>
      <c r="TOC1341" s="57"/>
      <c r="TOD1341" s="57"/>
      <c r="TOE1341" s="57"/>
      <c r="TOF1341" s="57"/>
      <c r="TOG1341" s="57"/>
      <c r="TOH1341" s="57"/>
      <c r="TOI1341" s="57"/>
      <c r="TOJ1341" s="57"/>
      <c r="TOK1341" s="57"/>
      <c r="TOL1341" s="57"/>
      <c r="TOM1341" s="57"/>
      <c r="TON1341" s="57"/>
      <c r="TOO1341" s="57"/>
      <c r="TOP1341" s="57"/>
      <c r="TOQ1341" s="57"/>
      <c r="TOR1341" s="57"/>
      <c r="TOS1341" s="57"/>
      <c r="TOT1341" s="57"/>
      <c r="TOU1341" s="57"/>
      <c r="TOV1341" s="57"/>
      <c r="TOW1341" s="57"/>
      <c r="TOX1341" s="57"/>
      <c r="TOY1341" s="57"/>
      <c r="TOZ1341" s="57"/>
      <c r="TPA1341" s="57"/>
      <c r="TPB1341" s="57"/>
      <c r="TPC1341" s="57"/>
      <c r="TPD1341" s="57"/>
      <c r="TPE1341" s="57"/>
      <c r="TPF1341" s="57"/>
      <c r="TPG1341" s="57"/>
      <c r="TPH1341" s="57"/>
      <c r="TPI1341" s="57"/>
      <c r="TPJ1341" s="57"/>
      <c r="TPK1341" s="57"/>
      <c r="TPL1341" s="57"/>
      <c r="TPM1341" s="57"/>
      <c r="TPN1341" s="57"/>
      <c r="TPO1341" s="57"/>
      <c r="TPP1341" s="57"/>
      <c r="TPQ1341" s="57"/>
      <c r="TPR1341" s="57"/>
      <c r="TPS1341" s="57"/>
      <c r="TPT1341" s="57"/>
      <c r="TPU1341" s="57"/>
      <c r="TPV1341" s="57"/>
      <c r="TPW1341" s="57"/>
      <c r="TPX1341" s="57"/>
      <c r="TPY1341" s="57"/>
      <c r="TPZ1341" s="57"/>
      <c r="TQA1341" s="57"/>
      <c r="TQB1341" s="57"/>
      <c r="TQC1341" s="57"/>
      <c r="TQD1341" s="57"/>
      <c r="TQE1341" s="57"/>
      <c r="TQF1341" s="57"/>
      <c r="TQG1341" s="57"/>
      <c r="TQH1341" s="57"/>
      <c r="TQI1341" s="57"/>
      <c r="TQJ1341" s="57"/>
      <c r="TQK1341" s="57"/>
      <c r="TQL1341" s="57"/>
      <c r="TQM1341" s="57"/>
      <c r="TQN1341" s="57"/>
      <c r="TQO1341" s="57"/>
      <c r="TQP1341" s="57"/>
      <c r="TQQ1341" s="57"/>
      <c r="TQR1341" s="57"/>
      <c r="TQS1341" s="57"/>
      <c r="TQT1341" s="57"/>
      <c r="TQU1341" s="57"/>
      <c r="TQV1341" s="57"/>
      <c r="TQW1341" s="57"/>
      <c r="TQX1341" s="57"/>
      <c r="TQY1341" s="57"/>
      <c r="TQZ1341" s="57"/>
      <c r="TRA1341" s="57"/>
      <c r="TRB1341" s="57"/>
      <c r="TRC1341" s="57"/>
      <c r="TRD1341" s="57"/>
      <c r="TRE1341" s="57"/>
      <c r="TRF1341" s="57"/>
      <c r="TRG1341" s="57"/>
      <c r="TRH1341" s="57"/>
      <c r="TRI1341" s="57"/>
      <c r="TRJ1341" s="57"/>
      <c r="TRK1341" s="57"/>
      <c r="TRL1341" s="57"/>
      <c r="TRM1341" s="57"/>
      <c r="TRN1341" s="57"/>
      <c r="TRO1341" s="57"/>
      <c r="TRP1341" s="57"/>
      <c r="TRQ1341" s="57"/>
      <c r="TRR1341" s="57"/>
      <c r="TRS1341" s="57"/>
      <c r="TRT1341" s="57"/>
      <c r="TRU1341" s="57"/>
      <c r="TRV1341" s="57"/>
      <c r="TRW1341" s="57"/>
      <c r="TRX1341" s="57"/>
      <c r="TRY1341" s="57"/>
      <c r="TRZ1341" s="57"/>
      <c r="TSA1341" s="57"/>
      <c r="TSB1341" s="57"/>
      <c r="TSC1341" s="57"/>
      <c r="TSD1341" s="57"/>
      <c r="TSE1341" s="57"/>
      <c r="TSF1341" s="57"/>
      <c r="TSG1341" s="57"/>
      <c r="TSH1341" s="57"/>
      <c r="TSI1341" s="57"/>
      <c r="TSJ1341" s="57"/>
      <c r="TSK1341" s="57"/>
      <c r="TSL1341" s="57"/>
      <c r="TSM1341" s="57"/>
      <c r="TSN1341" s="57"/>
      <c r="TSO1341" s="57"/>
      <c r="TSP1341" s="57"/>
      <c r="TSQ1341" s="57"/>
      <c r="TSR1341" s="57"/>
      <c r="TSS1341" s="57"/>
      <c r="TST1341" s="57"/>
      <c r="TSU1341" s="57"/>
      <c r="TSV1341" s="57"/>
      <c r="TSW1341" s="57"/>
      <c r="TSX1341" s="57"/>
      <c r="TSY1341" s="57"/>
      <c r="TSZ1341" s="57"/>
      <c r="TTA1341" s="57"/>
      <c r="TTB1341" s="57"/>
      <c r="TTC1341" s="57"/>
      <c r="TTD1341" s="57"/>
      <c r="TTE1341" s="57"/>
      <c r="TTF1341" s="57"/>
      <c r="TTG1341" s="57"/>
      <c r="TTH1341" s="57"/>
      <c r="TTI1341" s="57"/>
      <c r="TTJ1341" s="57"/>
      <c r="TTK1341" s="57"/>
      <c r="TTL1341" s="57"/>
      <c r="TTM1341" s="57"/>
      <c r="TTN1341" s="57"/>
      <c r="TTO1341" s="57"/>
      <c r="TTP1341" s="57"/>
      <c r="TTQ1341" s="57"/>
      <c r="TTR1341" s="57"/>
      <c r="TTS1341" s="57"/>
      <c r="TTT1341" s="57"/>
      <c r="TTU1341" s="57"/>
      <c r="TTV1341" s="57"/>
      <c r="TTW1341" s="57"/>
      <c r="TTX1341" s="57"/>
      <c r="TTY1341" s="57"/>
      <c r="TTZ1341" s="57"/>
      <c r="TUA1341" s="57"/>
      <c r="TUB1341" s="57"/>
      <c r="TUC1341" s="57"/>
      <c r="TUD1341" s="57"/>
      <c r="TUE1341" s="57"/>
      <c r="TUF1341" s="57"/>
      <c r="TUG1341" s="57"/>
      <c r="TUH1341" s="57"/>
      <c r="TUI1341" s="57"/>
      <c r="TUJ1341" s="57"/>
      <c r="TUK1341" s="57"/>
      <c r="TUL1341" s="57"/>
      <c r="TUM1341" s="57"/>
      <c r="TUN1341" s="57"/>
      <c r="TUO1341" s="57"/>
      <c r="TUP1341" s="57"/>
      <c r="TUQ1341" s="57"/>
      <c r="TUR1341" s="57"/>
      <c r="TUS1341" s="57"/>
      <c r="TUT1341" s="57"/>
      <c r="TUU1341" s="57"/>
      <c r="TUV1341" s="57"/>
      <c r="TUW1341" s="57"/>
      <c r="TUX1341" s="57"/>
      <c r="TUY1341" s="57"/>
      <c r="TUZ1341" s="57"/>
      <c r="TVA1341" s="57"/>
      <c r="TVB1341" s="57"/>
      <c r="TVC1341" s="57"/>
      <c r="TVD1341" s="57"/>
      <c r="TVE1341" s="57"/>
      <c r="TVF1341" s="57"/>
      <c r="TVG1341" s="57"/>
      <c r="TVH1341" s="57"/>
      <c r="TVI1341" s="57"/>
      <c r="TVJ1341" s="57"/>
      <c r="TVK1341" s="57"/>
      <c r="TVL1341" s="57"/>
      <c r="TVM1341" s="57"/>
      <c r="TVN1341" s="57"/>
      <c r="TVO1341" s="57"/>
      <c r="TVP1341" s="57"/>
      <c r="TVQ1341" s="57"/>
      <c r="TVR1341" s="57"/>
      <c r="TVS1341" s="57"/>
      <c r="TVT1341" s="57"/>
      <c r="TVU1341" s="57"/>
      <c r="TVV1341" s="57"/>
      <c r="TVW1341" s="57"/>
      <c r="TVX1341" s="57"/>
      <c r="TVY1341" s="57"/>
      <c r="TVZ1341" s="57"/>
      <c r="TWA1341" s="57"/>
      <c r="TWB1341" s="57"/>
      <c r="TWC1341" s="57"/>
      <c r="TWD1341" s="57"/>
      <c r="TWE1341" s="57"/>
      <c r="TWF1341" s="57"/>
      <c r="TWG1341" s="57"/>
      <c r="TWH1341" s="57"/>
      <c r="TWI1341" s="57"/>
      <c r="TWJ1341" s="57"/>
      <c r="TWK1341" s="57"/>
      <c r="TWL1341" s="57"/>
      <c r="TWM1341" s="57"/>
      <c r="TWN1341" s="57"/>
      <c r="TWO1341" s="57"/>
      <c r="TWP1341" s="57"/>
      <c r="TWQ1341" s="57"/>
      <c r="TWR1341" s="57"/>
      <c r="TWS1341" s="57"/>
      <c r="TWT1341" s="57"/>
      <c r="TWU1341" s="57"/>
      <c r="TWV1341" s="57"/>
      <c r="TWW1341" s="57"/>
      <c r="TWX1341" s="57"/>
      <c r="TWY1341" s="57"/>
      <c r="TWZ1341" s="57"/>
      <c r="TXA1341" s="57"/>
      <c r="TXB1341" s="57"/>
      <c r="TXC1341" s="57"/>
      <c r="TXD1341" s="57"/>
      <c r="TXE1341" s="57"/>
      <c r="TXF1341" s="57"/>
      <c r="TXG1341" s="57"/>
      <c r="TXH1341" s="57"/>
      <c r="TXI1341" s="57"/>
      <c r="TXJ1341" s="57"/>
      <c r="TXK1341" s="57"/>
      <c r="TXL1341" s="57"/>
      <c r="TXM1341" s="57"/>
      <c r="TXN1341" s="57"/>
      <c r="TXO1341" s="57"/>
      <c r="TXP1341" s="57"/>
      <c r="TXQ1341" s="57"/>
      <c r="TXR1341" s="57"/>
      <c r="TXS1341" s="57"/>
      <c r="TXT1341" s="57"/>
      <c r="TXU1341" s="57"/>
      <c r="TXV1341" s="57"/>
      <c r="TXW1341" s="57"/>
      <c r="TXX1341" s="57"/>
      <c r="TXY1341" s="57"/>
      <c r="TXZ1341" s="57"/>
      <c r="TYA1341" s="57"/>
      <c r="TYB1341" s="57"/>
      <c r="TYC1341" s="57"/>
      <c r="TYD1341" s="57"/>
      <c r="TYE1341" s="57"/>
      <c r="TYF1341" s="57"/>
      <c r="TYG1341" s="57"/>
      <c r="TYH1341" s="57"/>
      <c r="TYI1341" s="57"/>
      <c r="TYJ1341" s="57"/>
      <c r="TYK1341" s="57"/>
      <c r="TYL1341" s="57"/>
      <c r="TYM1341" s="57"/>
      <c r="TYN1341" s="57"/>
      <c r="TYO1341" s="57"/>
      <c r="TYP1341" s="57"/>
      <c r="TYQ1341" s="57"/>
      <c r="TYR1341" s="57"/>
      <c r="TYS1341" s="57"/>
      <c r="TYT1341" s="57"/>
      <c r="TYU1341" s="57"/>
      <c r="TYV1341" s="57"/>
      <c r="TYW1341" s="57"/>
      <c r="TYX1341" s="57"/>
      <c r="TYY1341" s="57"/>
      <c r="TYZ1341" s="57"/>
      <c r="TZA1341" s="57"/>
      <c r="TZB1341" s="57"/>
      <c r="TZC1341" s="57"/>
      <c r="TZD1341" s="57"/>
      <c r="TZE1341" s="57"/>
      <c r="TZF1341" s="57"/>
      <c r="TZG1341" s="57"/>
      <c r="TZH1341" s="57"/>
      <c r="TZI1341" s="57"/>
      <c r="TZJ1341" s="57"/>
      <c r="TZK1341" s="57"/>
      <c r="TZL1341" s="57"/>
      <c r="TZM1341" s="57"/>
      <c r="TZN1341" s="57"/>
      <c r="TZO1341" s="57"/>
      <c r="TZP1341" s="57"/>
      <c r="TZQ1341" s="57"/>
      <c r="TZR1341" s="57"/>
      <c r="TZS1341" s="57"/>
      <c r="TZT1341" s="57"/>
      <c r="TZU1341" s="57"/>
      <c r="TZV1341" s="57"/>
      <c r="TZW1341" s="57"/>
      <c r="TZX1341" s="57"/>
      <c r="TZY1341" s="57"/>
      <c r="TZZ1341" s="57"/>
      <c r="UAA1341" s="57"/>
      <c r="UAB1341" s="57"/>
      <c r="UAC1341" s="57"/>
      <c r="UAD1341" s="57"/>
      <c r="UAE1341" s="57"/>
      <c r="UAF1341" s="57"/>
      <c r="UAG1341" s="57"/>
      <c r="UAH1341" s="57"/>
      <c r="UAI1341" s="57"/>
      <c r="UAJ1341" s="57"/>
      <c r="UAK1341" s="57"/>
      <c r="UAL1341" s="57"/>
      <c r="UAM1341" s="57"/>
      <c r="UAN1341" s="57"/>
      <c r="UAO1341" s="57"/>
      <c r="UAP1341" s="57"/>
      <c r="UAQ1341" s="57"/>
      <c r="UAR1341" s="57"/>
      <c r="UAS1341" s="57"/>
      <c r="UAT1341" s="57"/>
      <c r="UAU1341" s="57"/>
      <c r="UAV1341" s="57"/>
      <c r="UAW1341" s="57"/>
      <c r="UAX1341" s="57"/>
      <c r="UAY1341" s="57"/>
      <c r="UAZ1341" s="57"/>
      <c r="UBA1341" s="57"/>
      <c r="UBB1341" s="57"/>
      <c r="UBC1341" s="57"/>
      <c r="UBD1341" s="57"/>
      <c r="UBE1341" s="57"/>
      <c r="UBF1341" s="57"/>
      <c r="UBG1341" s="57"/>
      <c r="UBH1341" s="57"/>
      <c r="UBI1341" s="57"/>
      <c r="UBJ1341" s="57"/>
      <c r="UBK1341" s="57"/>
      <c r="UBL1341" s="57"/>
      <c r="UBM1341" s="57"/>
      <c r="UBN1341" s="57"/>
      <c r="UBO1341" s="57"/>
      <c r="UBP1341" s="57"/>
      <c r="UBQ1341" s="57"/>
      <c r="UBR1341" s="57"/>
      <c r="UBS1341" s="57"/>
      <c r="UBT1341" s="57"/>
      <c r="UBU1341" s="57"/>
      <c r="UBV1341" s="57"/>
      <c r="UBW1341" s="57"/>
      <c r="UBX1341" s="57"/>
      <c r="UBY1341" s="57"/>
      <c r="UBZ1341" s="57"/>
      <c r="UCA1341" s="57"/>
      <c r="UCB1341" s="57"/>
      <c r="UCC1341" s="57"/>
      <c r="UCD1341" s="57"/>
      <c r="UCE1341" s="57"/>
      <c r="UCF1341" s="57"/>
      <c r="UCG1341" s="57"/>
      <c r="UCH1341" s="57"/>
      <c r="UCI1341" s="57"/>
      <c r="UCJ1341" s="57"/>
      <c r="UCK1341" s="57"/>
      <c r="UCL1341" s="57"/>
      <c r="UCM1341" s="57"/>
      <c r="UCN1341" s="57"/>
      <c r="UCO1341" s="57"/>
      <c r="UCP1341" s="57"/>
      <c r="UCQ1341" s="57"/>
      <c r="UCR1341" s="57"/>
      <c r="UCS1341" s="57"/>
      <c r="UCT1341" s="57"/>
      <c r="UCU1341" s="57"/>
      <c r="UCV1341" s="57"/>
      <c r="UCW1341" s="57"/>
      <c r="UCX1341" s="57"/>
      <c r="UCY1341" s="57"/>
      <c r="UCZ1341" s="57"/>
      <c r="UDA1341" s="57"/>
      <c r="UDB1341" s="57"/>
      <c r="UDC1341" s="57"/>
      <c r="UDD1341" s="57"/>
      <c r="UDE1341" s="57"/>
      <c r="UDF1341" s="57"/>
      <c r="UDG1341" s="57"/>
      <c r="UDH1341" s="57"/>
      <c r="UDI1341" s="57"/>
      <c r="UDJ1341" s="57"/>
      <c r="UDK1341" s="57"/>
      <c r="UDL1341" s="57"/>
      <c r="UDM1341" s="57"/>
      <c r="UDN1341" s="57"/>
      <c r="UDO1341" s="57"/>
      <c r="UDP1341" s="57"/>
      <c r="UDQ1341" s="57"/>
      <c r="UDR1341" s="57"/>
      <c r="UDS1341" s="57"/>
      <c r="UDT1341" s="57"/>
      <c r="UDU1341" s="57"/>
      <c r="UDV1341" s="57"/>
      <c r="UDW1341" s="57"/>
      <c r="UDX1341" s="57"/>
      <c r="UDY1341" s="57"/>
      <c r="UDZ1341" s="57"/>
      <c r="UEA1341" s="57"/>
      <c r="UEB1341" s="57"/>
      <c r="UEC1341" s="57"/>
      <c r="UED1341" s="57"/>
      <c r="UEE1341" s="57"/>
      <c r="UEF1341" s="57"/>
      <c r="UEG1341" s="57"/>
      <c r="UEH1341" s="57"/>
      <c r="UEI1341" s="57"/>
      <c r="UEJ1341" s="57"/>
      <c r="UEK1341" s="57"/>
      <c r="UEL1341" s="57"/>
      <c r="UEM1341" s="57"/>
      <c r="UEN1341" s="57"/>
      <c r="UEO1341" s="57"/>
      <c r="UEP1341" s="57"/>
      <c r="UEQ1341" s="57"/>
      <c r="UER1341" s="57"/>
      <c r="UES1341" s="57"/>
      <c r="UET1341" s="57"/>
      <c r="UEU1341" s="57"/>
      <c r="UEV1341" s="57"/>
      <c r="UEW1341" s="57"/>
      <c r="UEX1341" s="57"/>
      <c r="UEY1341" s="57"/>
      <c r="UEZ1341" s="57"/>
      <c r="UFA1341" s="57"/>
      <c r="UFB1341" s="57"/>
      <c r="UFC1341" s="57"/>
      <c r="UFD1341" s="57"/>
      <c r="UFE1341" s="57"/>
      <c r="UFF1341" s="57"/>
      <c r="UFG1341" s="57"/>
      <c r="UFH1341" s="57"/>
      <c r="UFI1341" s="57"/>
      <c r="UFJ1341" s="57"/>
      <c r="UFK1341" s="57"/>
      <c r="UFL1341" s="57"/>
      <c r="UFM1341" s="57"/>
      <c r="UFN1341" s="57"/>
      <c r="UFO1341" s="57"/>
      <c r="UFP1341" s="57"/>
      <c r="UFQ1341" s="57"/>
      <c r="UFR1341" s="57"/>
      <c r="UFS1341" s="57"/>
      <c r="UFT1341" s="57"/>
      <c r="UFU1341" s="57"/>
      <c r="UFV1341" s="57"/>
      <c r="UFW1341" s="57"/>
      <c r="UFX1341" s="57"/>
      <c r="UFY1341" s="57"/>
      <c r="UFZ1341" s="57"/>
      <c r="UGA1341" s="57"/>
      <c r="UGB1341" s="57"/>
      <c r="UGC1341" s="57"/>
      <c r="UGD1341" s="57"/>
      <c r="UGE1341" s="57"/>
      <c r="UGF1341" s="57"/>
      <c r="UGG1341" s="57"/>
      <c r="UGH1341" s="57"/>
      <c r="UGI1341" s="57"/>
      <c r="UGJ1341" s="57"/>
      <c r="UGK1341" s="57"/>
      <c r="UGL1341" s="57"/>
      <c r="UGM1341" s="57"/>
      <c r="UGN1341" s="57"/>
      <c r="UGO1341" s="57"/>
      <c r="UGP1341" s="57"/>
      <c r="UGQ1341" s="57"/>
      <c r="UGR1341" s="57"/>
      <c r="UGS1341" s="57"/>
      <c r="UGT1341" s="57"/>
      <c r="UGU1341" s="57"/>
      <c r="UGV1341" s="57"/>
      <c r="UGW1341" s="57"/>
      <c r="UGX1341" s="57"/>
      <c r="UGY1341" s="57"/>
      <c r="UGZ1341" s="57"/>
      <c r="UHA1341" s="57"/>
      <c r="UHB1341" s="57"/>
      <c r="UHC1341" s="57"/>
      <c r="UHD1341" s="57"/>
      <c r="UHE1341" s="57"/>
      <c r="UHF1341" s="57"/>
      <c r="UHG1341" s="57"/>
      <c r="UHH1341" s="57"/>
      <c r="UHI1341" s="57"/>
      <c r="UHJ1341" s="57"/>
      <c r="UHK1341" s="57"/>
      <c r="UHL1341" s="57"/>
      <c r="UHM1341" s="57"/>
      <c r="UHN1341" s="57"/>
      <c r="UHO1341" s="57"/>
      <c r="UHP1341" s="57"/>
      <c r="UHQ1341" s="57"/>
      <c r="UHR1341" s="57"/>
      <c r="UHS1341" s="57"/>
      <c r="UHT1341" s="57"/>
      <c r="UHU1341" s="57"/>
      <c r="UHV1341" s="57"/>
      <c r="UHW1341" s="57"/>
      <c r="UHX1341" s="57"/>
      <c r="UHY1341" s="57"/>
      <c r="UHZ1341" s="57"/>
      <c r="UIA1341" s="57"/>
      <c r="UIB1341" s="57"/>
      <c r="UIC1341" s="57"/>
      <c r="UID1341" s="57"/>
      <c r="UIE1341" s="57"/>
      <c r="UIF1341" s="57"/>
      <c r="UIG1341" s="57"/>
      <c r="UIH1341" s="57"/>
      <c r="UII1341" s="57"/>
      <c r="UIJ1341" s="57"/>
      <c r="UIK1341" s="57"/>
      <c r="UIL1341" s="57"/>
      <c r="UIM1341" s="57"/>
      <c r="UIN1341" s="57"/>
      <c r="UIO1341" s="57"/>
      <c r="UIP1341" s="57"/>
      <c r="UIQ1341" s="57"/>
      <c r="UIR1341" s="57"/>
      <c r="UIS1341" s="57"/>
      <c r="UIT1341" s="57"/>
      <c r="UIU1341" s="57"/>
      <c r="UIV1341" s="57"/>
      <c r="UIW1341" s="57"/>
      <c r="UIX1341" s="57"/>
      <c r="UIY1341" s="57"/>
      <c r="UIZ1341" s="57"/>
      <c r="UJA1341" s="57"/>
      <c r="UJB1341" s="57"/>
      <c r="UJC1341" s="57"/>
      <c r="UJD1341" s="57"/>
      <c r="UJE1341" s="57"/>
      <c r="UJF1341" s="57"/>
      <c r="UJG1341" s="57"/>
      <c r="UJH1341" s="57"/>
      <c r="UJI1341" s="57"/>
      <c r="UJJ1341" s="57"/>
      <c r="UJK1341" s="57"/>
      <c r="UJL1341" s="57"/>
      <c r="UJM1341" s="57"/>
      <c r="UJN1341" s="57"/>
      <c r="UJO1341" s="57"/>
      <c r="UJP1341" s="57"/>
      <c r="UJQ1341" s="57"/>
      <c r="UJR1341" s="57"/>
      <c r="UJS1341" s="57"/>
      <c r="UJT1341" s="57"/>
      <c r="UJU1341" s="57"/>
      <c r="UJV1341" s="57"/>
      <c r="UJW1341" s="57"/>
      <c r="UJX1341" s="57"/>
      <c r="UJY1341" s="57"/>
      <c r="UJZ1341" s="57"/>
      <c r="UKA1341" s="57"/>
      <c r="UKB1341" s="57"/>
      <c r="UKC1341" s="57"/>
      <c r="UKD1341" s="57"/>
      <c r="UKE1341" s="57"/>
      <c r="UKF1341" s="57"/>
      <c r="UKG1341" s="57"/>
      <c r="UKH1341" s="57"/>
      <c r="UKI1341" s="57"/>
      <c r="UKJ1341" s="57"/>
      <c r="UKK1341" s="57"/>
      <c r="UKL1341" s="57"/>
      <c r="UKM1341" s="57"/>
      <c r="UKN1341" s="57"/>
      <c r="UKO1341" s="57"/>
      <c r="UKP1341" s="57"/>
      <c r="UKQ1341" s="57"/>
      <c r="UKR1341" s="57"/>
      <c r="UKS1341" s="57"/>
      <c r="UKT1341" s="57"/>
      <c r="UKU1341" s="57"/>
      <c r="UKV1341" s="57"/>
      <c r="UKW1341" s="57"/>
      <c r="UKX1341" s="57"/>
      <c r="UKY1341" s="57"/>
      <c r="UKZ1341" s="57"/>
      <c r="ULA1341" s="57"/>
      <c r="ULB1341" s="57"/>
      <c r="ULC1341" s="57"/>
      <c r="ULD1341" s="57"/>
      <c r="ULE1341" s="57"/>
      <c r="ULF1341" s="57"/>
      <c r="ULG1341" s="57"/>
      <c r="ULH1341" s="57"/>
      <c r="ULI1341" s="57"/>
      <c r="ULJ1341" s="57"/>
      <c r="ULK1341" s="57"/>
      <c r="ULL1341" s="57"/>
      <c r="ULM1341" s="57"/>
      <c r="ULN1341" s="57"/>
      <c r="ULO1341" s="57"/>
      <c r="ULP1341" s="57"/>
      <c r="ULQ1341" s="57"/>
      <c r="ULR1341" s="57"/>
      <c r="ULS1341" s="57"/>
      <c r="ULT1341" s="57"/>
      <c r="ULU1341" s="57"/>
      <c r="ULV1341" s="57"/>
      <c r="ULW1341" s="57"/>
      <c r="ULX1341" s="57"/>
      <c r="ULY1341" s="57"/>
      <c r="ULZ1341" s="57"/>
      <c r="UMA1341" s="57"/>
      <c r="UMB1341" s="57"/>
      <c r="UMC1341" s="57"/>
      <c r="UMD1341" s="57"/>
      <c r="UME1341" s="57"/>
      <c r="UMF1341" s="57"/>
      <c r="UMG1341" s="57"/>
      <c r="UMH1341" s="57"/>
      <c r="UMI1341" s="57"/>
      <c r="UMJ1341" s="57"/>
      <c r="UMK1341" s="57"/>
      <c r="UML1341" s="57"/>
      <c r="UMM1341" s="57"/>
      <c r="UMN1341" s="57"/>
      <c r="UMO1341" s="57"/>
      <c r="UMP1341" s="57"/>
      <c r="UMQ1341" s="57"/>
      <c r="UMR1341" s="57"/>
      <c r="UMS1341" s="57"/>
      <c r="UMT1341" s="57"/>
      <c r="UMU1341" s="57"/>
      <c r="UMV1341" s="57"/>
      <c r="UMW1341" s="57"/>
      <c r="UMX1341" s="57"/>
      <c r="UMY1341" s="57"/>
      <c r="UMZ1341" s="57"/>
      <c r="UNA1341" s="57"/>
      <c r="UNB1341" s="57"/>
      <c r="UNC1341" s="57"/>
      <c r="UND1341" s="57"/>
      <c r="UNE1341" s="57"/>
      <c r="UNF1341" s="57"/>
      <c r="UNG1341" s="57"/>
      <c r="UNH1341" s="57"/>
      <c r="UNI1341" s="57"/>
      <c r="UNJ1341" s="57"/>
      <c r="UNK1341" s="57"/>
      <c r="UNL1341" s="57"/>
      <c r="UNM1341" s="57"/>
      <c r="UNN1341" s="57"/>
      <c r="UNO1341" s="57"/>
      <c r="UNP1341" s="57"/>
      <c r="UNQ1341" s="57"/>
      <c r="UNR1341" s="57"/>
      <c r="UNS1341" s="57"/>
      <c r="UNT1341" s="57"/>
      <c r="UNU1341" s="57"/>
      <c r="UNV1341" s="57"/>
      <c r="UNW1341" s="57"/>
      <c r="UNX1341" s="57"/>
      <c r="UNY1341" s="57"/>
      <c r="UNZ1341" s="57"/>
      <c r="UOA1341" s="57"/>
      <c r="UOB1341" s="57"/>
      <c r="UOC1341" s="57"/>
      <c r="UOD1341" s="57"/>
      <c r="UOE1341" s="57"/>
      <c r="UOF1341" s="57"/>
      <c r="UOG1341" s="57"/>
      <c r="UOH1341" s="57"/>
      <c r="UOI1341" s="57"/>
      <c r="UOJ1341" s="57"/>
      <c r="UOK1341" s="57"/>
      <c r="UOL1341" s="57"/>
      <c r="UOM1341" s="57"/>
      <c r="UON1341" s="57"/>
      <c r="UOO1341" s="57"/>
      <c r="UOP1341" s="57"/>
      <c r="UOQ1341" s="57"/>
      <c r="UOR1341" s="57"/>
      <c r="UOS1341" s="57"/>
      <c r="UOT1341" s="57"/>
      <c r="UOU1341" s="57"/>
      <c r="UOV1341" s="57"/>
      <c r="UOW1341" s="57"/>
      <c r="UOX1341" s="57"/>
      <c r="UOY1341" s="57"/>
      <c r="UOZ1341" s="57"/>
      <c r="UPA1341" s="57"/>
      <c r="UPB1341" s="57"/>
      <c r="UPC1341" s="57"/>
      <c r="UPD1341" s="57"/>
      <c r="UPE1341" s="57"/>
      <c r="UPF1341" s="57"/>
      <c r="UPG1341" s="57"/>
      <c r="UPH1341" s="57"/>
      <c r="UPI1341" s="57"/>
      <c r="UPJ1341" s="57"/>
      <c r="UPK1341" s="57"/>
      <c r="UPL1341" s="57"/>
      <c r="UPM1341" s="57"/>
      <c r="UPN1341" s="57"/>
      <c r="UPO1341" s="57"/>
      <c r="UPP1341" s="57"/>
      <c r="UPQ1341" s="57"/>
      <c r="UPR1341" s="57"/>
      <c r="UPS1341" s="57"/>
      <c r="UPT1341" s="57"/>
      <c r="UPU1341" s="57"/>
      <c r="UPV1341" s="57"/>
      <c r="UPW1341" s="57"/>
      <c r="UPX1341" s="57"/>
      <c r="UPY1341" s="57"/>
      <c r="UPZ1341" s="57"/>
      <c r="UQA1341" s="57"/>
      <c r="UQB1341" s="57"/>
      <c r="UQC1341" s="57"/>
      <c r="UQD1341" s="57"/>
      <c r="UQE1341" s="57"/>
      <c r="UQF1341" s="57"/>
      <c r="UQG1341" s="57"/>
      <c r="UQH1341" s="57"/>
      <c r="UQI1341" s="57"/>
      <c r="UQJ1341" s="57"/>
      <c r="UQK1341" s="57"/>
      <c r="UQL1341" s="57"/>
      <c r="UQM1341" s="57"/>
      <c r="UQN1341" s="57"/>
      <c r="UQO1341" s="57"/>
      <c r="UQP1341" s="57"/>
      <c r="UQQ1341" s="57"/>
      <c r="UQR1341" s="57"/>
      <c r="UQS1341" s="57"/>
      <c r="UQT1341" s="57"/>
      <c r="UQU1341" s="57"/>
      <c r="UQV1341" s="57"/>
      <c r="UQW1341" s="57"/>
      <c r="UQX1341" s="57"/>
      <c r="UQY1341" s="57"/>
      <c r="UQZ1341" s="57"/>
      <c r="URA1341" s="57"/>
      <c r="URB1341" s="57"/>
      <c r="URC1341" s="57"/>
      <c r="URD1341" s="57"/>
      <c r="URE1341" s="57"/>
      <c r="URF1341" s="57"/>
      <c r="URG1341" s="57"/>
      <c r="URH1341" s="57"/>
      <c r="URI1341" s="57"/>
      <c r="URJ1341" s="57"/>
      <c r="URK1341" s="57"/>
      <c r="URL1341" s="57"/>
      <c r="URM1341" s="57"/>
      <c r="URN1341" s="57"/>
      <c r="URO1341" s="57"/>
      <c r="URP1341" s="57"/>
      <c r="URQ1341" s="57"/>
      <c r="URR1341" s="57"/>
      <c r="URS1341" s="57"/>
      <c r="URT1341" s="57"/>
      <c r="URU1341" s="57"/>
      <c r="URV1341" s="57"/>
      <c r="URW1341" s="57"/>
      <c r="URX1341" s="57"/>
      <c r="URY1341" s="57"/>
      <c r="URZ1341" s="57"/>
      <c r="USA1341" s="57"/>
      <c r="USB1341" s="57"/>
      <c r="USC1341" s="57"/>
      <c r="USD1341" s="57"/>
      <c r="USE1341" s="57"/>
      <c r="USF1341" s="57"/>
      <c r="USG1341" s="57"/>
      <c r="USH1341" s="57"/>
      <c r="USI1341" s="57"/>
      <c r="USJ1341" s="57"/>
      <c r="USK1341" s="57"/>
      <c r="USL1341" s="57"/>
      <c r="USM1341" s="57"/>
      <c r="USN1341" s="57"/>
      <c r="USO1341" s="57"/>
      <c r="USP1341" s="57"/>
      <c r="USQ1341" s="57"/>
      <c r="USR1341" s="57"/>
      <c r="USS1341" s="57"/>
      <c r="UST1341" s="57"/>
      <c r="USU1341" s="57"/>
      <c r="USV1341" s="57"/>
      <c r="USW1341" s="57"/>
      <c r="USX1341" s="57"/>
      <c r="USY1341" s="57"/>
      <c r="USZ1341" s="57"/>
      <c r="UTA1341" s="57"/>
      <c r="UTB1341" s="57"/>
      <c r="UTC1341" s="57"/>
      <c r="UTD1341" s="57"/>
      <c r="UTE1341" s="57"/>
      <c r="UTF1341" s="57"/>
      <c r="UTG1341" s="57"/>
      <c r="UTH1341" s="57"/>
      <c r="UTI1341" s="57"/>
      <c r="UTJ1341" s="57"/>
      <c r="UTK1341" s="57"/>
      <c r="UTL1341" s="57"/>
      <c r="UTM1341" s="57"/>
      <c r="UTN1341" s="57"/>
      <c r="UTO1341" s="57"/>
      <c r="UTP1341" s="57"/>
      <c r="UTQ1341" s="57"/>
      <c r="UTR1341" s="57"/>
      <c r="UTS1341" s="57"/>
      <c r="UTT1341" s="57"/>
      <c r="UTU1341" s="57"/>
      <c r="UTV1341" s="57"/>
      <c r="UTW1341" s="57"/>
      <c r="UTX1341" s="57"/>
      <c r="UTY1341" s="57"/>
      <c r="UTZ1341" s="57"/>
      <c r="UUA1341" s="57"/>
      <c r="UUB1341" s="57"/>
      <c r="UUC1341" s="57"/>
      <c r="UUD1341" s="57"/>
      <c r="UUE1341" s="57"/>
      <c r="UUF1341" s="57"/>
      <c r="UUG1341" s="57"/>
      <c r="UUH1341" s="57"/>
      <c r="UUI1341" s="57"/>
      <c r="UUJ1341" s="57"/>
      <c r="UUK1341" s="57"/>
      <c r="UUL1341" s="57"/>
      <c r="UUM1341" s="57"/>
      <c r="UUN1341" s="57"/>
      <c r="UUO1341" s="57"/>
      <c r="UUP1341" s="57"/>
      <c r="UUQ1341" s="57"/>
      <c r="UUR1341" s="57"/>
      <c r="UUS1341" s="57"/>
      <c r="UUT1341" s="57"/>
      <c r="UUU1341" s="57"/>
      <c r="UUV1341" s="57"/>
      <c r="UUW1341" s="57"/>
      <c r="UUX1341" s="57"/>
      <c r="UUY1341" s="57"/>
      <c r="UUZ1341" s="57"/>
      <c r="UVA1341" s="57"/>
      <c r="UVB1341" s="57"/>
      <c r="UVC1341" s="57"/>
      <c r="UVD1341" s="57"/>
      <c r="UVE1341" s="57"/>
      <c r="UVF1341" s="57"/>
      <c r="UVG1341" s="57"/>
      <c r="UVH1341" s="57"/>
      <c r="UVI1341" s="57"/>
      <c r="UVJ1341" s="57"/>
      <c r="UVK1341" s="57"/>
      <c r="UVL1341" s="57"/>
      <c r="UVM1341" s="57"/>
      <c r="UVN1341" s="57"/>
      <c r="UVO1341" s="57"/>
      <c r="UVP1341" s="57"/>
      <c r="UVQ1341" s="57"/>
      <c r="UVR1341" s="57"/>
      <c r="UVS1341" s="57"/>
      <c r="UVT1341" s="57"/>
      <c r="UVU1341" s="57"/>
      <c r="UVV1341" s="57"/>
      <c r="UVW1341" s="57"/>
      <c r="UVX1341" s="57"/>
      <c r="UVY1341" s="57"/>
      <c r="UVZ1341" s="57"/>
      <c r="UWA1341" s="57"/>
      <c r="UWB1341" s="57"/>
      <c r="UWC1341" s="57"/>
      <c r="UWD1341" s="57"/>
      <c r="UWE1341" s="57"/>
      <c r="UWF1341" s="57"/>
      <c r="UWG1341" s="57"/>
      <c r="UWH1341" s="57"/>
      <c r="UWI1341" s="57"/>
      <c r="UWJ1341" s="57"/>
      <c r="UWK1341" s="57"/>
      <c r="UWL1341" s="57"/>
      <c r="UWM1341" s="57"/>
      <c r="UWN1341" s="57"/>
      <c r="UWO1341" s="57"/>
      <c r="UWP1341" s="57"/>
      <c r="UWQ1341" s="57"/>
      <c r="UWR1341" s="57"/>
      <c r="UWS1341" s="57"/>
      <c r="UWT1341" s="57"/>
      <c r="UWU1341" s="57"/>
      <c r="UWV1341" s="57"/>
      <c r="UWW1341" s="57"/>
      <c r="UWX1341" s="57"/>
      <c r="UWY1341" s="57"/>
      <c r="UWZ1341" s="57"/>
      <c r="UXA1341" s="57"/>
      <c r="UXB1341" s="57"/>
      <c r="UXC1341" s="57"/>
      <c r="UXD1341" s="57"/>
      <c r="UXE1341" s="57"/>
      <c r="UXF1341" s="57"/>
      <c r="UXG1341" s="57"/>
      <c r="UXH1341" s="57"/>
      <c r="UXI1341" s="57"/>
      <c r="UXJ1341" s="57"/>
      <c r="UXK1341" s="57"/>
      <c r="UXL1341" s="57"/>
      <c r="UXM1341" s="57"/>
      <c r="UXN1341" s="57"/>
      <c r="UXO1341" s="57"/>
      <c r="UXP1341" s="57"/>
      <c r="UXQ1341" s="57"/>
      <c r="UXR1341" s="57"/>
      <c r="UXS1341" s="57"/>
      <c r="UXT1341" s="57"/>
      <c r="UXU1341" s="57"/>
      <c r="UXV1341" s="57"/>
      <c r="UXW1341" s="57"/>
      <c r="UXX1341" s="57"/>
      <c r="UXY1341" s="57"/>
      <c r="UXZ1341" s="57"/>
      <c r="UYA1341" s="57"/>
      <c r="UYB1341" s="57"/>
      <c r="UYC1341" s="57"/>
      <c r="UYD1341" s="57"/>
      <c r="UYE1341" s="57"/>
      <c r="UYF1341" s="57"/>
      <c r="UYG1341" s="57"/>
      <c r="UYH1341" s="57"/>
      <c r="UYI1341" s="57"/>
      <c r="UYJ1341" s="57"/>
      <c r="UYK1341" s="57"/>
      <c r="UYL1341" s="57"/>
      <c r="UYM1341" s="57"/>
      <c r="UYN1341" s="57"/>
      <c r="UYO1341" s="57"/>
      <c r="UYP1341" s="57"/>
      <c r="UYQ1341" s="57"/>
      <c r="UYR1341" s="57"/>
      <c r="UYS1341" s="57"/>
      <c r="UYT1341" s="57"/>
      <c r="UYU1341" s="57"/>
      <c r="UYV1341" s="57"/>
      <c r="UYW1341" s="57"/>
      <c r="UYX1341" s="57"/>
      <c r="UYY1341" s="57"/>
      <c r="UYZ1341" s="57"/>
      <c r="UZA1341" s="57"/>
      <c r="UZB1341" s="57"/>
      <c r="UZC1341" s="57"/>
      <c r="UZD1341" s="57"/>
      <c r="UZE1341" s="57"/>
      <c r="UZF1341" s="57"/>
      <c r="UZG1341" s="57"/>
      <c r="UZH1341" s="57"/>
      <c r="UZI1341" s="57"/>
      <c r="UZJ1341" s="57"/>
      <c r="UZK1341" s="57"/>
      <c r="UZL1341" s="57"/>
      <c r="UZM1341" s="57"/>
      <c r="UZN1341" s="57"/>
      <c r="UZO1341" s="57"/>
      <c r="UZP1341" s="57"/>
      <c r="UZQ1341" s="57"/>
      <c r="UZR1341" s="57"/>
      <c r="UZS1341" s="57"/>
      <c r="UZT1341" s="57"/>
      <c r="UZU1341" s="57"/>
      <c r="UZV1341" s="57"/>
      <c r="UZW1341" s="57"/>
      <c r="UZX1341" s="57"/>
      <c r="UZY1341" s="57"/>
      <c r="UZZ1341" s="57"/>
      <c r="VAA1341" s="57"/>
      <c r="VAB1341" s="57"/>
      <c r="VAC1341" s="57"/>
      <c r="VAD1341" s="57"/>
      <c r="VAE1341" s="57"/>
      <c r="VAF1341" s="57"/>
      <c r="VAG1341" s="57"/>
      <c r="VAH1341" s="57"/>
      <c r="VAI1341" s="57"/>
      <c r="VAJ1341" s="57"/>
      <c r="VAK1341" s="57"/>
      <c r="VAL1341" s="57"/>
      <c r="VAM1341" s="57"/>
      <c r="VAN1341" s="57"/>
      <c r="VAO1341" s="57"/>
      <c r="VAP1341" s="57"/>
      <c r="VAQ1341" s="57"/>
      <c r="VAR1341" s="57"/>
      <c r="VAS1341" s="57"/>
      <c r="VAT1341" s="57"/>
      <c r="VAU1341" s="57"/>
      <c r="VAV1341" s="57"/>
      <c r="VAW1341" s="57"/>
      <c r="VAX1341" s="57"/>
      <c r="VAY1341" s="57"/>
      <c r="VAZ1341" s="57"/>
      <c r="VBA1341" s="57"/>
      <c r="VBB1341" s="57"/>
      <c r="VBC1341" s="57"/>
      <c r="VBD1341" s="57"/>
      <c r="VBE1341" s="57"/>
      <c r="VBF1341" s="57"/>
      <c r="VBG1341" s="57"/>
      <c r="VBH1341" s="57"/>
      <c r="VBI1341" s="57"/>
      <c r="VBJ1341" s="57"/>
      <c r="VBK1341" s="57"/>
      <c r="VBL1341" s="57"/>
      <c r="VBM1341" s="57"/>
      <c r="VBN1341" s="57"/>
      <c r="VBO1341" s="57"/>
      <c r="VBP1341" s="57"/>
      <c r="VBQ1341" s="57"/>
      <c r="VBR1341" s="57"/>
      <c r="VBS1341" s="57"/>
      <c r="VBT1341" s="57"/>
      <c r="VBU1341" s="57"/>
      <c r="VBV1341" s="57"/>
      <c r="VBW1341" s="57"/>
      <c r="VBX1341" s="57"/>
      <c r="VBY1341" s="57"/>
      <c r="VBZ1341" s="57"/>
      <c r="VCA1341" s="57"/>
      <c r="VCB1341" s="57"/>
      <c r="VCC1341" s="57"/>
      <c r="VCD1341" s="57"/>
      <c r="VCE1341" s="57"/>
      <c r="VCF1341" s="57"/>
      <c r="VCG1341" s="57"/>
      <c r="VCH1341" s="57"/>
      <c r="VCI1341" s="57"/>
      <c r="VCJ1341" s="57"/>
      <c r="VCK1341" s="57"/>
      <c r="VCL1341" s="57"/>
      <c r="VCM1341" s="57"/>
      <c r="VCN1341" s="57"/>
      <c r="VCO1341" s="57"/>
      <c r="VCP1341" s="57"/>
      <c r="VCQ1341" s="57"/>
      <c r="VCR1341" s="57"/>
      <c r="VCS1341" s="57"/>
      <c r="VCT1341" s="57"/>
      <c r="VCU1341" s="57"/>
      <c r="VCV1341" s="57"/>
      <c r="VCW1341" s="57"/>
      <c r="VCX1341" s="57"/>
      <c r="VCY1341" s="57"/>
      <c r="VCZ1341" s="57"/>
      <c r="VDA1341" s="57"/>
      <c r="VDB1341" s="57"/>
      <c r="VDC1341" s="57"/>
      <c r="VDD1341" s="57"/>
      <c r="VDE1341" s="57"/>
      <c r="VDF1341" s="57"/>
      <c r="VDG1341" s="57"/>
      <c r="VDH1341" s="57"/>
      <c r="VDI1341" s="57"/>
      <c r="VDJ1341" s="57"/>
      <c r="VDK1341" s="57"/>
      <c r="VDL1341" s="57"/>
      <c r="VDM1341" s="57"/>
      <c r="VDN1341" s="57"/>
      <c r="VDO1341" s="57"/>
      <c r="VDP1341" s="57"/>
      <c r="VDQ1341" s="57"/>
      <c r="VDR1341" s="57"/>
      <c r="VDS1341" s="57"/>
      <c r="VDT1341" s="57"/>
      <c r="VDU1341" s="57"/>
      <c r="VDV1341" s="57"/>
      <c r="VDW1341" s="57"/>
      <c r="VDX1341" s="57"/>
      <c r="VDY1341" s="57"/>
      <c r="VDZ1341" s="57"/>
      <c r="VEA1341" s="57"/>
      <c r="VEB1341" s="57"/>
      <c r="VEC1341" s="57"/>
      <c r="VED1341" s="57"/>
      <c r="VEE1341" s="57"/>
      <c r="VEF1341" s="57"/>
      <c r="VEG1341" s="57"/>
      <c r="VEH1341" s="57"/>
      <c r="VEI1341" s="57"/>
      <c r="VEJ1341" s="57"/>
      <c r="VEK1341" s="57"/>
      <c r="VEL1341" s="57"/>
      <c r="VEM1341" s="57"/>
      <c r="VEN1341" s="57"/>
      <c r="VEO1341" s="57"/>
      <c r="VEP1341" s="57"/>
      <c r="VEQ1341" s="57"/>
      <c r="VER1341" s="57"/>
      <c r="VES1341" s="57"/>
      <c r="VET1341" s="57"/>
      <c r="VEU1341" s="57"/>
      <c r="VEV1341" s="57"/>
      <c r="VEW1341" s="57"/>
      <c r="VEX1341" s="57"/>
      <c r="VEY1341" s="57"/>
      <c r="VEZ1341" s="57"/>
      <c r="VFA1341" s="57"/>
      <c r="VFB1341" s="57"/>
      <c r="VFC1341" s="57"/>
      <c r="VFD1341" s="57"/>
      <c r="VFE1341" s="57"/>
      <c r="VFF1341" s="57"/>
      <c r="VFG1341" s="57"/>
      <c r="VFH1341" s="57"/>
      <c r="VFI1341" s="57"/>
      <c r="VFJ1341" s="57"/>
      <c r="VFK1341" s="57"/>
      <c r="VFL1341" s="57"/>
      <c r="VFM1341" s="57"/>
      <c r="VFN1341" s="57"/>
      <c r="VFO1341" s="57"/>
      <c r="VFP1341" s="57"/>
      <c r="VFQ1341" s="57"/>
      <c r="VFR1341" s="57"/>
      <c r="VFS1341" s="57"/>
      <c r="VFT1341" s="57"/>
      <c r="VFU1341" s="57"/>
      <c r="VFV1341" s="57"/>
      <c r="VFW1341" s="57"/>
      <c r="VFX1341" s="57"/>
      <c r="VFY1341" s="57"/>
      <c r="VFZ1341" s="57"/>
      <c r="VGA1341" s="57"/>
      <c r="VGB1341" s="57"/>
      <c r="VGC1341" s="57"/>
      <c r="VGD1341" s="57"/>
      <c r="VGE1341" s="57"/>
      <c r="VGF1341" s="57"/>
      <c r="VGG1341" s="57"/>
      <c r="VGH1341" s="57"/>
      <c r="VGI1341" s="57"/>
      <c r="VGJ1341" s="57"/>
      <c r="VGK1341" s="57"/>
      <c r="VGL1341" s="57"/>
      <c r="VGM1341" s="57"/>
      <c r="VGN1341" s="57"/>
      <c r="VGO1341" s="57"/>
      <c r="VGP1341" s="57"/>
      <c r="VGQ1341" s="57"/>
      <c r="VGR1341" s="57"/>
      <c r="VGS1341" s="57"/>
      <c r="VGT1341" s="57"/>
      <c r="VGU1341" s="57"/>
      <c r="VGV1341" s="57"/>
      <c r="VGW1341" s="57"/>
      <c r="VGX1341" s="57"/>
      <c r="VGY1341" s="57"/>
      <c r="VGZ1341" s="57"/>
      <c r="VHA1341" s="57"/>
      <c r="VHB1341" s="57"/>
      <c r="VHC1341" s="57"/>
      <c r="VHD1341" s="57"/>
      <c r="VHE1341" s="57"/>
      <c r="VHF1341" s="57"/>
      <c r="VHG1341" s="57"/>
      <c r="VHH1341" s="57"/>
      <c r="VHI1341" s="57"/>
      <c r="VHJ1341" s="57"/>
      <c r="VHK1341" s="57"/>
      <c r="VHL1341" s="57"/>
      <c r="VHM1341" s="57"/>
      <c r="VHN1341" s="57"/>
      <c r="VHO1341" s="57"/>
      <c r="VHP1341" s="57"/>
      <c r="VHQ1341" s="57"/>
      <c r="VHR1341" s="57"/>
      <c r="VHS1341" s="57"/>
      <c r="VHT1341" s="57"/>
      <c r="VHU1341" s="57"/>
      <c r="VHV1341" s="57"/>
      <c r="VHW1341" s="57"/>
      <c r="VHX1341" s="57"/>
      <c r="VHY1341" s="57"/>
      <c r="VHZ1341" s="57"/>
      <c r="VIA1341" s="57"/>
      <c r="VIB1341" s="57"/>
      <c r="VIC1341" s="57"/>
      <c r="VID1341" s="57"/>
      <c r="VIE1341" s="57"/>
      <c r="VIF1341" s="57"/>
      <c r="VIG1341" s="57"/>
      <c r="VIH1341" s="57"/>
      <c r="VII1341" s="57"/>
      <c r="VIJ1341" s="57"/>
      <c r="VIK1341" s="57"/>
      <c r="VIL1341" s="57"/>
      <c r="VIM1341" s="57"/>
      <c r="VIN1341" s="57"/>
      <c r="VIO1341" s="57"/>
      <c r="VIP1341" s="57"/>
      <c r="VIQ1341" s="57"/>
      <c r="VIR1341" s="57"/>
      <c r="VIS1341" s="57"/>
      <c r="VIT1341" s="57"/>
      <c r="VIU1341" s="57"/>
      <c r="VIV1341" s="57"/>
      <c r="VIW1341" s="57"/>
      <c r="VIX1341" s="57"/>
      <c r="VIY1341" s="57"/>
      <c r="VIZ1341" s="57"/>
      <c r="VJA1341" s="57"/>
      <c r="VJB1341" s="57"/>
      <c r="VJC1341" s="57"/>
      <c r="VJD1341" s="57"/>
      <c r="VJE1341" s="57"/>
      <c r="VJF1341" s="57"/>
      <c r="VJG1341" s="57"/>
      <c r="VJH1341" s="57"/>
      <c r="VJI1341" s="57"/>
      <c r="VJJ1341" s="57"/>
      <c r="VJK1341" s="57"/>
      <c r="VJL1341" s="57"/>
      <c r="VJM1341" s="57"/>
      <c r="VJN1341" s="57"/>
      <c r="VJO1341" s="57"/>
      <c r="VJP1341" s="57"/>
      <c r="VJQ1341" s="57"/>
      <c r="VJR1341" s="57"/>
      <c r="VJS1341" s="57"/>
      <c r="VJT1341" s="57"/>
      <c r="VJU1341" s="57"/>
      <c r="VJV1341" s="57"/>
      <c r="VJW1341" s="57"/>
      <c r="VJX1341" s="57"/>
      <c r="VJY1341" s="57"/>
      <c r="VJZ1341" s="57"/>
      <c r="VKA1341" s="57"/>
      <c r="VKB1341" s="57"/>
      <c r="VKC1341" s="57"/>
      <c r="VKD1341" s="57"/>
      <c r="VKE1341" s="57"/>
      <c r="VKF1341" s="57"/>
      <c r="VKG1341" s="57"/>
      <c r="VKH1341" s="57"/>
      <c r="VKI1341" s="57"/>
      <c r="VKJ1341" s="57"/>
      <c r="VKK1341" s="57"/>
      <c r="VKL1341" s="57"/>
      <c r="VKM1341" s="57"/>
      <c r="VKN1341" s="57"/>
      <c r="VKO1341" s="57"/>
      <c r="VKP1341" s="57"/>
      <c r="VKQ1341" s="57"/>
      <c r="VKR1341" s="57"/>
      <c r="VKS1341" s="57"/>
      <c r="VKT1341" s="57"/>
      <c r="VKU1341" s="57"/>
      <c r="VKV1341" s="57"/>
      <c r="VKW1341" s="57"/>
      <c r="VKX1341" s="57"/>
      <c r="VKY1341" s="57"/>
      <c r="VKZ1341" s="57"/>
      <c r="VLA1341" s="57"/>
      <c r="VLB1341" s="57"/>
      <c r="VLC1341" s="57"/>
      <c r="VLD1341" s="57"/>
      <c r="VLE1341" s="57"/>
      <c r="VLF1341" s="57"/>
      <c r="VLG1341" s="57"/>
      <c r="VLH1341" s="57"/>
      <c r="VLI1341" s="57"/>
      <c r="VLJ1341" s="57"/>
      <c r="VLK1341" s="57"/>
      <c r="VLL1341" s="57"/>
      <c r="VLM1341" s="57"/>
      <c r="VLN1341" s="57"/>
      <c r="VLO1341" s="57"/>
      <c r="VLP1341" s="57"/>
      <c r="VLQ1341" s="57"/>
      <c r="VLR1341" s="57"/>
      <c r="VLS1341" s="57"/>
      <c r="VLT1341" s="57"/>
      <c r="VLU1341" s="57"/>
      <c r="VLV1341" s="57"/>
      <c r="VLW1341" s="57"/>
      <c r="VLX1341" s="57"/>
      <c r="VLY1341" s="57"/>
      <c r="VLZ1341" s="57"/>
      <c r="VMA1341" s="57"/>
      <c r="VMB1341" s="57"/>
      <c r="VMC1341" s="57"/>
      <c r="VMD1341" s="57"/>
      <c r="VME1341" s="57"/>
      <c r="VMF1341" s="57"/>
      <c r="VMG1341" s="57"/>
      <c r="VMH1341" s="57"/>
      <c r="VMI1341" s="57"/>
      <c r="VMJ1341" s="57"/>
      <c r="VMK1341" s="57"/>
      <c r="VML1341" s="57"/>
      <c r="VMM1341" s="57"/>
      <c r="VMN1341" s="57"/>
      <c r="VMO1341" s="57"/>
      <c r="VMP1341" s="57"/>
      <c r="VMQ1341" s="57"/>
      <c r="VMR1341" s="57"/>
      <c r="VMS1341" s="57"/>
      <c r="VMT1341" s="57"/>
      <c r="VMU1341" s="57"/>
      <c r="VMV1341" s="57"/>
      <c r="VMW1341" s="57"/>
      <c r="VMX1341" s="57"/>
      <c r="VMY1341" s="57"/>
      <c r="VMZ1341" s="57"/>
      <c r="VNA1341" s="57"/>
      <c r="VNB1341" s="57"/>
      <c r="VNC1341" s="57"/>
      <c r="VND1341" s="57"/>
      <c r="VNE1341" s="57"/>
      <c r="VNF1341" s="57"/>
      <c r="VNG1341" s="57"/>
      <c r="VNH1341" s="57"/>
      <c r="VNI1341" s="57"/>
      <c r="VNJ1341" s="57"/>
      <c r="VNK1341" s="57"/>
      <c r="VNL1341" s="57"/>
      <c r="VNM1341" s="57"/>
      <c r="VNN1341" s="57"/>
      <c r="VNO1341" s="57"/>
      <c r="VNP1341" s="57"/>
      <c r="VNQ1341" s="57"/>
      <c r="VNR1341" s="57"/>
      <c r="VNS1341" s="57"/>
      <c r="VNT1341" s="57"/>
      <c r="VNU1341" s="57"/>
      <c r="VNV1341" s="57"/>
      <c r="VNW1341" s="57"/>
      <c r="VNX1341" s="57"/>
      <c r="VNY1341" s="57"/>
      <c r="VNZ1341" s="57"/>
      <c r="VOA1341" s="57"/>
      <c r="VOB1341" s="57"/>
      <c r="VOC1341" s="57"/>
      <c r="VOD1341" s="57"/>
      <c r="VOE1341" s="57"/>
      <c r="VOF1341" s="57"/>
      <c r="VOG1341" s="57"/>
      <c r="VOH1341" s="57"/>
      <c r="VOI1341" s="57"/>
      <c r="VOJ1341" s="57"/>
      <c r="VOK1341" s="57"/>
      <c r="VOL1341" s="57"/>
      <c r="VOM1341" s="57"/>
      <c r="VON1341" s="57"/>
      <c r="VOO1341" s="57"/>
      <c r="VOP1341" s="57"/>
      <c r="VOQ1341" s="57"/>
      <c r="VOR1341" s="57"/>
      <c r="VOS1341" s="57"/>
      <c r="VOT1341" s="57"/>
      <c r="VOU1341" s="57"/>
      <c r="VOV1341" s="57"/>
      <c r="VOW1341" s="57"/>
      <c r="VOX1341" s="57"/>
      <c r="VOY1341" s="57"/>
      <c r="VOZ1341" s="57"/>
      <c r="VPA1341" s="57"/>
      <c r="VPB1341" s="57"/>
      <c r="VPC1341" s="57"/>
      <c r="VPD1341" s="57"/>
      <c r="VPE1341" s="57"/>
      <c r="VPF1341" s="57"/>
      <c r="VPG1341" s="57"/>
      <c r="VPH1341" s="57"/>
      <c r="VPI1341" s="57"/>
      <c r="VPJ1341" s="57"/>
      <c r="VPK1341" s="57"/>
      <c r="VPL1341" s="57"/>
      <c r="VPM1341" s="57"/>
      <c r="VPN1341" s="57"/>
      <c r="VPO1341" s="57"/>
      <c r="VPP1341" s="57"/>
      <c r="VPQ1341" s="57"/>
      <c r="VPR1341" s="57"/>
      <c r="VPS1341" s="57"/>
      <c r="VPT1341" s="57"/>
      <c r="VPU1341" s="57"/>
      <c r="VPV1341" s="57"/>
      <c r="VPW1341" s="57"/>
      <c r="VPX1341" s="57"/>
      <c r="VPY1341" s="57"/>
      <c r="VPZ1341" s="57"/>
      <c r="VQA1341" s="57"/>
      <c r="VQB1341" s="57"/>
      <c r="VQC1341" s="57"/>
      <c r="VQD1341" s="57"/>
      <c r="VQE1341" s="57"/>
      <c r="VQF1341" s="57"/>
      <c r="VQG1341" s="57"/>
      <c r="VQH1341" s="57"/>
      <c r="VQI1341" s="57"/>
      <c r="VQJ1341" s="57"/>
      <c r="VQK1341" s="57"/>
      <c r="VQL1341" s="57"/>
      <c r="VQM1341" s="57"/>
      <c r="VQN1341" s="57"/>
      <c r="VQO1341" s="57"/>
      <c r="VQP1341" s="57"/>
      <c r="VQQ1341" s="57"/>
      <c r="VQR1341" s="57"/>
      <c r="VQS1341" s="57"/>
      <c r="VQT1341" s="57"/>
      <c r="VQU1341" s="57"/>
      <c r="VQV1341" s="57"/>
      <c r="VQW1341" s="57"/>
      <c r="VQX1341" s="57"/>
      <c r="VQY1341" s="57"/>
      <c r="VQZ1341" s="57"/>
      <c r="VRA1341" s="57"/>
      <c r="VRB1341" s="57"/>
      <c r="VRC1341" s="57"/>
      <c r="VRD1341" s="57"/>
      <c r="VRE1341" s="57"/>
      <c r="VRF1341" s="57"/>
      <c r="VRG1341" s="57"/>
      <c r="VRH1341" s="57"/>
      <c r="VRI1341" s="57"/>
      <c r="VRJ1341" s="57"/>
      <c r="VRK1341" s="57"/>
      <c r="VRL1341" s="57"/>
      <c r="VRM1341" s="57"/>
      <c r="VRN1341" s="57"/>
      <c r="VRO1341" s="57"/>
      <c r="VRP1341" s="57"/>
      <c r="VRQ1341" s="57"/>
      <c r="VRR1341" s="57"/>
      <c r="VRS1341" s="57"/>
      <c r="VRT1341" s="57"/>
      <c r="VRU1341" s="57"/>
      <c r="VRV1341" s="57"/>
      <c r="VRW1341" s="57"/>
      <c r="VRX1341" s="57"/>
      <c r="VRY1341" s="57"/>
      <c r="VRZ1341" s="57"/>
      <c r="VSA1341" s="57"/>
      <c r="VSB1341" s="57"/>
      <c r="VSC1341" s="57"/>
      <c r="VSD1341" s="57"/>
      <c r="VSE1341" s="57"/>
      <c r="VSF1341" s="57"/>
      <c r="VSG1341" s="57"/>
      <c r="VSH1341" s="57"/>
      <c r="VSI1341" s="57"/>
      <c r="VSJ1341" s="57"/>
      <c r="VSK1341" s="57"/>
      <c r="VSL1341" s="57"/>
      <c r="VSM1341" s="57"/>
      <c r="VSN1341" s="57"/>
      <c r="VSO1341" s="57"/>
      <c r="VSP1341" s="57"/>
      <c r="VSQ1341" s="57"/>
      <c r="VSR1341" s="57"/>
      <c r="VSS1341" s="57"/>
      <c r="VST1341" s="57"/>
      <c r="VSU1341" s="57"/>
      <c r="VSV1341" s="57"/>
      <c r="VSW1341" s="57"/>
      <c r="VSX1341" s="57"/>
      <c r="VSY1341" s="57"/>
      <c r="VSZ1341" s="57"/>
      <c r="VTA1341" s="57"/>
      <c r="VTB1341" s="57"/>
      <c r="VTC1341" s="57"/>
      <c r="VTD1341" s="57"/>
      <c r="VTE1341" s="57"/>
      <c r="VTF1341" s="57"/>
      <c r="VTG1341" s="57"/>
      <c r="VTH1341" s="57"/>
      <c r="VTI1341" s="57"/>
      <c r="VTJ1341" s="57"/>
      <c r="VTK1341" s="57"/>
      <c r="VTL1341" s="57"/>
      <c r="VTM1341" s="57"/>
      <c r="VTN1341" s="57"/>
      <c r="VTO1341" s="57"/>
      <c r="VTP1341" s="57"/>
      <c r="VTQ1341" s="57"/>
      <c r="VTR1341" s="57"/>
      <c r="VTS1341" s="57"/>
      <c r="VTT1341" s="57"/>
      <c r="VTU1341" s="57"/>
      <c r="VTV1341" s="57"/>
      <c r="VTW1341" s="57"/>
      <c r="VTX1341" s="57"/>
      <c r="VTY1341" s="57"/>
      <c r="VTZ1341" s="57"/>
      <c r="VUA1341" s="57"/>
      <c r="VUB1341" s="57"/>
      <c r="VUC1341" s="57"/>
      <c r="VUD1341" s="57"/>
      <c r="VUE1341" s="57"/>
      <c r="VUF1341" s="57"/>
      <c r="VUG1341" s="57"/>
      <c r="VUH1341" s="57"/>
      <c r="VUI1341" s="57"/>
      <c r="VUJ1341" s="57"/>
      <c r="VUK1341" s="57"/>
      <c r="VUL1341" s="57"/>
      <c r="VUM1341" s="57"/>
      <c r="VUN1341" s="57"/>
      <c r="VUO1341" s="57"/>
      <c r="VUP1341" s="57"/>
      <c r="VUQ1341" s="57"/>
      <c r="VUR1341" s="57"/>
      <c r="VUS1341" s="57"/>
      <c r="VUT1341" s="57"/>
      <c r="VUU1341" s="57"/>
      <c r="VUV1341" s="57"/>
      <c r="VUW1341" s="57"/>
      <c r="VUX1341" s="57"/>
      <c r="VUY1341" s="57"/>
      <c r="VUZ1341" s="57"/>
      <c r="VVA1341" s="57"/>
      <c r="VVB1341" s="57"/>
      <c r="VVC1341" s="57"/>
      <c r="VVD1341" s="57"/>
      <c r="VVE1341" s="57"/>
      <c r="VVF1341" s="57"/>
      <c r="VVG1341" s="57"/>
      <c r="VVH1341" s="57"/>
      <c r="VVI1341" s="57"/>
      <c r="VVJ1341" s="57"/>
      <c r="VVK1341" s="57"/>
      <c r="VVL1341" s="57"/>
      <c r="VVM1341" s="57"/>
      <c r="VVN1341" s="57"/>
      <c r="VVO1341" s="57"/>
      <c r="VVP1341" s="57"/>
      <c r="VVQ1341" s="57"/>
      <c r="VVR1341" s="57"/>
      <c r="VVS1341" s="57"/>
      <c r="VVT1341" s="57"/>
      <c r="VVU1341" s="57"/>
      <c r="VVV1341" s="57"/>
      <c r="VVW1341" s="57"/>
      <c r="VVX1341" s="57"/>
      <c r="VVY1341" s="57"/>
      <c r="VVZ1341" s="57"/>
      <c r="VWA1341" s="57"/>
      <c r="VWB1341" s="57"/>
      <c r="VWC1341" s="57"/>
      <c r="VWD1341" s="57"/>
      <c r="VWE1341" s="57"/>
      <c r="VWF1341" s="57"/>
      <c r="VWG1341" s="57"/>
      <c r="VWH1341" s="57"/>
      <c r="VWI1341" s="57"/>
      <c r="VWJ1341" s="57"/>
      <c r="VWK1341" s="57"/>
      <c r="VWL1341" s="57"/>
      <c r="VWM1341" s="57"/>
      <c r="VWN1341" s="57"/>
      <c r="VWO1341" s="57"/>
      <c r="VWP1341" s="57"/>
      <c r="VWQ1341" s="57"/>
      <c r="VWR1341" s="57"/>
      <c r="VWS1341" s="57"/>
      <c r="VWT1341" s="57"/>
      <c r="VWU1341" s="57"/>
      <c r="VWV1341" s="57"/>
      <c r="VWW1341" s="57"/>
      <c r="VWX1341" s="57"/>
      <c r="VWY1341" s="57"/>
      <c r="VWZ1341" s="57"/>
      <c r="VXA1341" s="57"/>
      <c r="VXB1341" s="57"/>
      <c r="VXC1341" s="57"/>
      <c r="VXD1341" s="57"/>
      <c r="VXE1341" s="57"/>
      <c r="VXF1341" s="57"/>
      <c r="VXG1341" s="57"/>
      <c r="VXH1341" s="57"/>
      <c r="VXI1341" s="57"/>
      <c r="VXJ1341" s="57"/>
      <c r="VXK1341" s="57"/>
      <c r="VXL1341" s="57"/>
      <c r="VXM1341" s="57"/>
      <c r="VXN1341" s="57"/>
      <c r="VXO1341" s="57"/>
      <c r="VXP1341" s="57"/>
      <c r="VXQ1341" s="57"/>
      <c r="VXR1341" s="57"/>
      <c r="VXS1341" s="57"/>
      <c r="VXT1341" s="57"/>
      <c r="VXU1341" s="57"/>
      <c r="VXV1341" s="57"/>
      <c r="VXW1341" s="57"/>
      <c r="VXX1341" s="57"/>
      <c r="VXY1341" s="57"/>
      <c r="VXZ1341" s="57"/>
      <c r="VYA1341" s="57"/>
      <c r="VYB1341" s="57"/>
      <c r="VYC1341" s="57"/>
      <c r="VYD1341" s="57"/>
      <c r="VYE1341" s="57"/>
      <c r="VYF1341" s="57"/>
      <c r="VYG1341" s="57"/>
      <c r="VYH1341" s="57"/>
      <c r="VYI1341" s="57"/>
      <c r="VYJ1341" s="57"/>
      <c r="VYK1341" s="57"/>
      <c r="VYL1341" s="57"/>
      <c r="VYM1341" s="57"/>
      <c r="VYN1341" s="57"/>
      <c r="VYO1341" s="57"/>
      <c r="VYP1341" s="57"/>
      <c r="VYQ1341" s="57"/>
      <c r="VYR1341" s="57"/>
      <c r="VYS1341" s="57"/>
      <c r="VYT1341" s="57"/>
      <c r="VYU1341" s="57"/>
      <c r="VYV1341" s="57"/>
      <c r="VYW1341" s="57"/>
      <c r="VYX1341" s="57"/>
      <c r="VYY1341" s="57"/>
      <c r="VYZ1341" s="57"/>
      <c r="VZA1341" s="57"/>
      <c r="VZB1341" s="57"/>
      <c r="VZC1341" s="57"/>
      <c r="VZD1341" s="57"/>
      <c r="VZE1341" s="57"/>
      <c r="VZF1341" s="57"/>
      <c r="VZG1341" s="57"/>
      <c r="VZH1341" s="57"/>
      <c r="VZI1341" s="57"/>
      <c r="VZJ1341" s="57"/>
      <c r="VZK1341" s="57"/>
      <c r="VZL1341" s="57"/>
      <c r="VZM1341" s="57"/>
      <c r="VZN1341" s="57"/>
      <c r="VZO1341" s="57"/>
      <c r="VZP1341" s="57"/>
      <c r="VZQ1341" s="57"/>
      <c r="VZR1341" s="57"/>
      <c r="VZS1341" s="57"/>
      <c r="VZT1341" s="57"/>
      <c r="VZU1341" s="57"/>
      <c r="VZV1341" s="57"/>
      <c r="VZW1341" s="57"/>
      <c r="VZX1341" s="57"/>
      <c r="VZY1341" s="57"/>
      <c r="VZZ1341" s="57"/>
      <c r="WAA1341" s="57"/>
      <c r="WAB1341" s="57"/>
      <c r="WAC1341" s="57"/>
      <c r="WAD1341" s="57"/>
      <c r="WAE1341" s="57"/>
      <c r="WAF1341" s="57"/>
      <c r="WAG1341" s="57"/>
      <c r="WAH1341" s="57"/>
      <c r="WAI1341" s="57"/>
      <c r="WAJ1341" s="57"/>
      <c r="WAK1341" s="57"/>
      <c r="WAL1341" s="57"/>
      <c r="WAM1341" s="57"/>
      <c r="WAN1341" s="57"/>
      <c r="WAO1341" s="57"/>
      <c r="WAP1341" s="57"/>
      <c r="WAQ1341" s="57"/>
      <c r="WAR1341" s="57"/>
      <c r="WAS1341" s="57"/>
      <c r="WAT1341" s="57"/>
      <c r="WAU1341" s="57"/>
      <c r="WAV1341" s="57"/>
      <c r="WAW1341" s="57"/>
      <c r="WAX1341" s="57"/>
      <c r="WAY1341" s="57"/>
      <c r="WAZ1341" s="57"/>
      <c r="WBA1341" s="57"/>
      <c r="WBB1341" s="57"/>
      <c r="WBC1341" s="57"/>
      <c r="WBD1341" s="57"/>
      <c r="WBE1341" s="57"/>
      <c r="WBF1341" s="57"/>
      <c r="WBG1341" s="57"/>
      <c r="WBH1341" s="57"/>
      <c r="WBI1341" s="57"/>
      <c r="WBJ1341" s="57"/>
      <c r="WBK1341" s="57"/>
      <c r="WBL1341" s="57"/>
      <c r="WBM1341" s="57"/>
      <c r="WBN1341" s="57"/>
      <c r="WBO1341" s="57"/>
      <c r="WBP1341" s="57"/>
      <c r="WBQ1341" s="57"/>
      <c r="WBR1341" s="57"/>
      <c r="WBS1341" s="57"/>
      <c r="WBT1341" s="57"/>
      <c r="WBU1341" s="57"/>
      <c r="WBV1341" s="57"/>
      <c r="WBW1341" s="57"/>
      <c r="WBX1341" s="57"/>
      <c r="WBY1341" s="57"/>
      <c r="WBZ1341" s="57"/>
      <c r="WCA1341" s="57"/>
      <c r="WCB1341" s="57"/>
      <c r="WCC1341" s="57"/>
      <c r="WCD1341" s="57"/>
      <c r="WCE1341" s="57"/>
      <c r="WCF1341" s="57"/>
      <c r="WCG1341" s="57"/>
      <c r="WCH1341" s="57"/>
      <c r="WCI1341" s="57"/>
      <c r="WCJ1341" s="57"/>
      <c r="WCK1341" s="57"/>
      <c r="WCL1341" s="57"/>
      <c r="WCM1341" s="57"/>
      <c r="WCN1341" s="57"/>
      <c r="WCO1341" s="57"/>
      <c r="WCP1341" s="57"/>
      <c r="WCQ1341" s="57"/>
      <c r="WCR1341" s="57"/>
      <c r="WCS1341" s="57"/>
      <c r="WCT1341" s="57"/>
      <c r="WCU1341" s="57"/>
      <c r="WCV1341" s="57"/>
      <c r="WCW1341" s="57"/>
      <c r="WCX1341" s="57"/>
      <c r="WCY1341" s="57"/>
      <c r="WCZ1341" s="57"/>
      <c r="WDA1341" s="57"/>
      <c r="WDB1341" s="57"/>
      <c r="WDC1341" s="57"/>
      <c r="WDD1341" s="57"/>
      <c r="WDE1341" s="57"/>
      <c r="WDF1341" s="57"/>
      <c r="WDG1341" s="57"/>
      <c r="WDH1341" s="57"/>
      <c r="WDI1341" s="57"/>
      <c r="WDJ1341" s="57"/>
      <c r="WDK1341" s="57"/>
      <c r="WDL1341" s="57"/>
      <c r="WDM1341" s="57"/>
      <c r="WDN1341" s="57"/>
      <c r="WDO1341" s="57"/>
      <c r="WDP1341" s="57"/>
      <c r="WDQ1341" s="57"/>
      <c r="WDR1341" s="57"/>
      <c r="WDS1341" s="57"/>
      <c r="WDT1341" s="57"/>
      <c r="WDU1341" s="57"/>
      <c r="WDV1341" s="57"/>
      <c r="WDW1341" s="57"/>
      <c r="WDX1341" s="57"/>
      <c r="WDY1341" s="57"/>
      <c r="WDZ1341" s="57"/>
      <c r="WEA1341" s="57"/>
      <c r="WEB1341" s="57"/>
      <c r="WEC1341" s="57"/>
      <c r="WED1341" s="57"/>
      <c r="WEE1341" s="57"/>
      <c r="WEF1341" s="57"/>
      <c r="WEG1341" s="57"/>
      <c r="WEH1341" s="57"/>
      <c r="WEI1341" s="57"/>
      <c r="WEJ1341" s="57"/>
      <c r="WEK1341" s="57"/>
      <c r="WEL1341" s="57"/>
      <c r="WEM1341" s="57"/>
      <c r="WEN1341" s="57"/>
      <c r="WEO1341" s="57"/>
      <c r="WEP1341" s="57"/>
      <c r="WEQ1341" s="57"/>
      <c r="WER1341" s="57"/>
      <c r="WES1341" s="57"/>
      <c r="WET1341" s="57"/>
      <c r="WEU1341" s="57"/>
      <c r="WEV1341" s="57"/>
      <c r="WEW1341" s="57"/>
      <c r="WEX1341" s="57"/>
      <c r="WEY1341" s="57"/>
      <c r="WEZ1341" s="57"/>
      <c r="WFA1341" s="57"/>
      <c r="WFB1341" s="57"/>
      <c r="WFC1341" s="57"/>
      <c r="WFD1341" s="57"/>
      <c r="WFE1341" s="57"/>
      <c r="WFF1341" s="57"/>
      <c r="WFG1341" s="57"/>
      <c r="WFH1341" s="57"/>
      <c r="WFI1341" s="57"/>
      <c r="WFJ1341" s="57"/>
      <c r="WFK1341" s="57"/>
      <c r="WFL1341" s="57"/>
      <c r="WFM1341" s="57"/>
      <c r="WFN1341" s="57"/>
      <c r="WFO1341" s="57"/>
      <c r="WFP1341" s="57"/>
      <c r="WFQ1341" s="57"/>
      <c r="WFR1341" s="57"/>
      <c r="WFS1341" s="57"/>
      <c r="WFT1341" s="57"/>
      <c r="WFU1341" s="57"/>
      <c r="WFV1341" s="57"/>
      <c r="WFW1341" s="57"/>
      <c r="WFX1341" s="57"/>
      <c r="WFY1341" s="57"/>
      <c r="WFZ1341" s="57"/>
      <c r="WGA1341" s="57"/>
      <c r="WGB1341" s="57"/>
      <c r="WGC1341" s="57"/>
      <c r="WGD1341" s="57"/>
      <c r="WGE1341" s="57"/>
      <c r="WGF1341" s="57"/>
      <c r="WGG1341" s="57"/>
      <c r="WGH1341" s="57"/>
      <c r="WGI1341" s="57"/>
      <c r="WGJ1341" s="57"/>
      <c r="WGK1341" s="57"/>
      <c r="WGL1341" s="57"/>
      <c r="WGM1341" s="57"/>
      <c r="WGN1341" s="57"/>
      <c r="WGO1341" s="57"/>
      <c r="WGP1341" s="57"/>
      <c r="WGQ1341" s="57"/>
      <c r="WGR1341" s="57"/>
      <c r="WGS1341" s="57"/>
      <c r="WGT1341" s="57"/>
      <c r="WGU1341" s="57"/>
      <c r="WGV1341" s="57"/>
      <c r="WGW1341" s="57"/>
      <c r="WGX1341" s="57"/>
      <c r="WGY1341" s="57"/>
      <c r="WGZ1341" s="57"/>
      <c r="WHA1341" s="57"/>
      <c r="WHB1341" s="57"/>
      <c r="WHC1341" s="57"/>
      <c r="WHD1341" s="57"/>
      <c r="WHE1341" s="57"/>
      <c r="WHF1341" s="57"/>
      <c r="WHG1341" s="57"/>
      <c r="WHH1341" s="57"/>
      <c r="WHI1341" s="57"/>
      <c r="WHJ1341" s="57"/>
      <c r="WHK1341" s="57"/>
      <c r="WHL1341" s="57"/>
      <c r="WHM1341" s="57"/>
      <c r="WHN1341" s="57"/>
      <c r="WHO1341" s="57"/>
      <c r="WHP1341" s="57"/>
      <c r="WHQ1341" s="57"/>
      <c r="WHR1341" s="57"/>
      <c r="WHS1341" s="57"/>
      <c r="WHT1341" s="57"/>
      <c r="WHU1341" s="57"/>
      <c r="WHV1341" s="57"/>
      <c r="WHW1341" s="57"/>
      <c r="WHX1341" s="57"/>
      <c r="WHY1341" s="57"/>
      <c r="WHZ1341" s="57"/>
      <c r="WIA1341" s="57"/>
      <c r="WIB1341" s="57"/>
      <c r="WIC1341" s="57"/>
      <c r="WID1341" s="57"/>
      <c r="WIE1341" s="57"/>
      <c r="WIF1341" s="57"/>
      <c r="WIG1341" s="57"/>
      <c r="WIH1341" s="57"/>
      <c r="WII1341" s="57"/>
      <c r="WIJ1341" s="57"/>
      <c r="WIK1341" s="57"/>
      <c r="WIL1341" s="57"/>
      <c r="WIM1341" s="57"/>
      <c r="WIN1341" s="57"/>
      <c r="WIO1341" s="57"/>
      <c r="WIP1341" s="57"/>
      <c r="WIQ1341" s="57"/>
      <c r="WIR1341" s="57"/>
      <c r="WIS1341" s="57"/>
      <c r="WIT1341" s="57"/>
      <c r="WIU1341" s="57"/>
      <c r="WIV1341" s="57"/>
      <c r="WIW1341" s="57"/>
      <c r="WIX1341" s="57"/>
      <c r="WIY1341" s="57"/>
      <c r="WIZ1341" s="57"/>
      <c r="WJA1341" s="57"/>
      <c r="WJB1341" s="57"/>
      <c r="WJC1341" s="57"/>
      <c r="WJD1341" s="57"/>
      <c r="WJE1341" s="57"/>
      <c r="WJF1341" s="57"/>
      <c r="WJG1341" s="57"/>
      <c r="WJH1341" s="57"/>
      <c r="WJI1341" s="57"/>
      <c r="WJJ1341" s="57"/>
      <c r="WJK1341" s="57"/>
      <c r="WJL1341" s="57"/>
      <c r="WJM1341" s="57"/>
      <c r="WJN1341" s="57"/>
      <c r="WJO1341" s="57"/>
      <c r="WJP1341" s="57"/>
      <c r="WJQ1341" s="57"/>
      <c r="WJR1341" s="57"/>
      <c r="WJS1341" s="57"/>
      <c r="WJT1341" s="57"/>
      <c r="WJU1341" s="57"/>
      <c r="WJV1341" s="57"/>
      <c r="WJW1341" s="57"/>
      <c r="WJX1341" s="57"/>
      <c r="WJY1341" s="57"/>
      <c r="WJZ1341" s="57"/>
      <c r="WKA1341" s="57"/>
      <c r="WKB1341" s="57"/>
      <c r="WKC1341" s="57"/>
      <c r="WKD1341" s="57"/>
      <c r="WKE1341" s="57"/>
      <c r="WKF1341" s="57"/>
      <c r="WKG1341" s="57"/>
      <c r="WKH1341" s="57"/>
      <c r="WKI1341" s="57"/>
      <c r="WKJ1341" s="57"/>
      <c r="WKK1341" s="57"/>
      <c r="WKL1341" s="57"/>
      <c r="WKM1341" s="57"/>
      <c r="WKN1341" s="57"/>
      <c r="WKO1341" s="57"/>
      <c r="WKP1341" s="57"/>
      <c r="WKQ1341" s="57"/>
      <c r="WKR1341" s="57"/>
      <c r="WKS1341" s="57"/>
      <c r="WKT1341" s="57"/>
      <c r="WKU1341" s="57"/>
      <c r="WKV1341" s="57"/>
      <c r="WKW1341" s="57"/>
      <c r="WKX1341" s="57"/>
      <c r="WKY1341" s="57"/>
      <c r="WKZ1341" s="57"/>
      <c r="WLA1341" s="57"/>
      <c r="WLB1341" s="57"/>
      <c r="WLC1341" s="57"/>
      <c r="WLD1341" s="57"/>
      <c r="WLE1341" s="57"/>
      <c r="WLF1341" s="57"/>
      <c r="WLG1341" s="57"/>
      <c r="WLH1341" s="57"/>
      <c r="WLI1341" s="57"/>
      <c r="WLJ1341" s="57"/>
      <c r="WLK1341" s="57"/>
      <c r="WLL1341" s="57"/>
      <c r="WLM1341" s="57"/>
      <c r="WLN1341" s="57"/>
      <c r="WLO1341" s="57"/>
      <c r="WLP1341" s="57"/>
      <c r="WLQ1341" s="57"/>
      <c r="WLR1341" s="57"/>
      <c r="WLS1341" s="57"/>
      <c r="WLT1341" s="57"/>
      <c r="WLU1341" s="57"/>
      <c r="WLV1341" s="57"/>
      <c r="WLW1341" s="57"/>
      <c r="WLX1341" s="57"/>
      <c r="WLY1341" s="57"/>
      <c r="WLZ1341" s="57"/>
      <c r="WMA1341" s="57"/>
      <c r="WMB1341" s="57"/>
      <c r="WMC1341" s="57"/>
      <c r="WMD1341" s="57"/>
      <c r="WME1341" s="57"/>
      <c r="WMF1341" s="57"/>
      <c r="WMG1341" s="57"/>
      <c r="WMH1341" s="57"/>
      <c r="WMI1341" s="57"/>
      <c r="WMJ1341" s="57"/>
      <c r="WMK1341" s="57"/>
      <c r="WML1341" s="57"/>
      <c r="WMM1341" s="57"/>
      <c r="WMN1341" s="57"/>
      <c r="WMO1341" s="57"/>
      <c r="WMP1341" s="57"/>
      <c r="WMQ1341" s="57"/>
      <c r="WMR1341" s="57"/>
      <c r="WMS1341" s="57"/>
      <c r="WMT1341" s="57"/>
      <c r="WMU1341" s="57"/>
      <c r="WMV1341" s="57"/>
      <c r="WMW1341" s="57"/>
      <c r="WMX1341" s="57"/>
      <c r="WMY1341" s="57"/>
      <c r="WMZ1341" s="57"/>
      <c r="WNA1341" s="57"/>
      <c r="WNB1341" s="57"/>
      <c r="WNC1341" s="57"/>
      <c r="WND1341" s="57"/>
      <c r="WNE1341" s="57"/>
      <c r="WNF1341" s="57"/>
      <c r="WNG1341" s="57"/>
      <c r="WNH1341" s="57"/>
      <c r="WNI1341" s="57"/>
      <c r="WNJ1341" s="57"/>
      <c r="WNK1341" s="57"/>
      <c r="WNL1341" s="57"/>
      <c r="WNM1341" s="57"/>
      <c r="WNN1341" s="57"/>
      <c r="WNO1341" s="57"/>
      <c r="WNP1341" s="57"/>
      <c r="WNQ1341" s="57"/>
      <c r="WNR1341" s="57"/>
      <c r="WNS1341" s="57"/>
      <c r="WNT1341" s="57"/>
      <c r="WNU1341" s="57"/>
      <c r="WNV1341" s="57"/>
      <c r="WNW1341" s="57"/>
      <c r="WNX1341" s="57"/>
      <c r="WNY1341" s="57"/>
      <c r="WNZ1341" s="57"/>
      <c r="WOA1341" s="57"/>
      <c r="WOB1341" s="57"/>
      <c r="WOC1341" s="57"/>
      <c r="WOD1341" s="57"/>
      <c r="WOE1341" s="57"/>
      <c r="WOF1341" s="57"/>
      <c r="WOG1341" s="57"/>
      <c r="WOH1341" s="57"/>
      <c r="WOI1341" s="57"/>
      <c r="WOJ1341" s="57"/>
      <c r="WOK1341" s="57"/>
      <c r="WOL1341" s="57"/>
      <c r="WOM1341" s="57"/>
      <c r="WON1341" s="57"/>
      <c r="WOO1341" s="57"/>
      <c r="WOP1341" s="57"/>
      <c r="WOQ1341" s="57"/>
      <c r="WOR1341" s="57"/>
      <c r="WOS1341" s="57"/>
      <c r="WOT1341" s="57"/>
      <c r="WOU1341" s="57"/>
      <c r="WOV1341" s="57"/>
      <c r="WOW1341" s="57"/>
      <c r="WOX1341" s="57"/>
      <c r="WOY1341" s="57"/>
      <c r="WOZ1341" s="57"/>
      <c r="WPA1341" s="57"/>
      <c r="WPB1341" s="57"/>
      <c r="WPC1341" s="57"/>
      <c r="WPD1341" s="57"/>
      <c r="WPE1341" s="57"/>
      <c r="WPF1341" s="57"/>
      <c r="WPG1341" s="57"/>
      <c r="WPH1341" s="57"/>
      <c r="WPI1341" s="57"/>
      <c r="WPJ1341" s="57"/>
      <c r="WPK1341" s="57"/>
      <c r="WPL1341" s="57"/>
      <c r="WPM1341" s="57"/>
      <c r="WPN1341" s="57"/>
      <c r="WPO1341" s="57"/>
      <c r="WPP1341" s="57"/>
      <c r="WPQ1341" s="57"/>
      <c r="WPR1341" s="57"/>
      <c r="WPS1341" s="57"/>
      <c r="WPT1341" s="57"/>
      <c r="WPU1341" s="57"/>
      <c r="WPV1341" s="57"/>
      <c r="WPW1341" s="57"/>
      <c r="WPX1341" s="57"/>
      <c r="WPY1341" s="57"/>
      <c r="WPZ1341" s="57"/>
      <c r="WQA1341" s="57"/>
      <c r="WQB1341" s="57"/>
      <c r="WQC1341" s="57"/>
      <c r="WQD1341" s="57"/>
      <c r="WQE1341" s="57"/>
      <c r="WQF1341" s="57"/>
      <c r="WQG1341" s="57"/>
      <c r="WQH1341" s="57"/>
      <c r="WQI1341" s="57"/>
      <c r="WQJ1341" s="57"/>
      <c r="WQK1341" s="57"/>
      <c r="WQL1341" s="57"/>
      <c r="WQM1341" s="57"/>
      <c r="WQN1341" s="57"/>
      <c r="WQO1341" s="57"/>
      <c r="WQP1341" s="57"/>
      <c r="WQQ1341" s="57"/>
      <c r="WQR1341" s="57"/>
      <c r="WQS1341" s="57"/>
      <c r="WQT1341" s="57"/>
      <c r="WQU1341" s="57"/>
      <c r="WQV1341" s="57"/>
      <c r="WQW1341" s="57"/>
      <c r="WQX1341" s="57"/>
      <c r="WQY1341" s="57"/>
      <c r="WQZ1341" s="57"/>
      <c r="WRA1341" s="57"/>
      <c r="WRB1341" s="57"/>
      <c r="WRC1341" s="57"/>
      <c r="WRD1341" s="57"/>
      <c r="WRE1341" s="57"/>
      <c r="WRF1341" s="57"/>
      <c r="WRG1341" s="57"/>
      <c r="WRH1341" s="57"/>
      <c r="WRI1341" s="57"/>
      <c r="WRJ1341" s="57"/>
      <c r="WRK1341" s="57"/>
      <c r="WRL1341" s="57"/>
      <c r="WRM1341" s="57"/>
      <c r="WRN1341" s="57"/>
      <c r="WRO1341" s="57"/>
      <c r="WRP1341" s="57"/>
      <c r="WRQ1341" s="57"/>
      <c r="WRR1341" s="57"/>
      <c r="WRS1341" s="57"/>
      <c r="WRT1341" s="57"/>
      <c r="WRU1341" s="57"/>
      <c r="WRV1341" s="57"/>
      <c r="WRW1341" s="57"/>
      <c r="WRX1341" s="57"/>
      <c r="WRY1341" s="57"/>
      <c r="WRZ1341" s="57"/>
      <c r="WSA1341" s="57"/>
      <c r="WSB1341" s="57"/>
      <c r="WSC1341" s="57"/>
      <c r="WSD1341" s="57"/>
      <c r="WSE1341" s="57"/>
      <c r="WSF1341" s="57"/>
      <c r="WSG1341" s="57"/>
      <c r="WSH1341" s="57"/>
      <c r="WSI1341" s="57"/>
      <c r="WSJ1341" s="57"/>
      <c r="WSK1341" s="57"/>
      <c r="WSL1341" s="57"/>
      <c r="WSM1341" s="57"/>
      <c r="WSN1341" s="57"/>
      <c r="WSO1341" s="57"/>
      <c r="WSP1341" s="57"/>
      <c r="WSQ1341" s="57"/>
      <c r="WSR1341" s="57"/>
      <c r="WSS1341" s="57"/>
      <c r="WST1341" s="57"/>
      <c r="WSU1341" s="57"/>
      <c r="WSV1341" s="57"/>
      <c r="WSW1341" s="57"/>
      <c r="WSX1341" s="57"/>
      <c r="WSY1341" s="57"/>
      <c r="WSZ1341" s="57"/>
      <c r="WTA1341" s="57"/>
      <c r="WTB1341" s="57"/>
      <c r="WTC1341" s="57"/>
      <c r="WTD1341" s="57"/>
      <c r="WTE1341" s="57"/>
      <c r="WTF1341" s="57"/>
      <c r="WTG1341" s="57"/>
      <c r="WTH1341" s="57"/>
      <c r="WTI1341" s="57"/>
      <c r="WTJ1341" s="57"/>
      <c r="WTK1341" s="57"/>
      <c r="WTL1341" s="57"/>
      <c r="WTM1341" s="57"/>
      <c r="WTN1341" s="57"/>
      <c r="WTO1341" s="57"/>
      <c r="WTP1341" s="57"/>
      <c r="WTQ1341" s="57"/>
      <c r="WTR1341" s="57"/>
      <c r="WTS1341" s="57"/>
      <c r="WTT1341" s="57"/>
      <c r="WTU1341" s="57"/>
      <c r="WTV1341" s="57"/>
      <c r="WTW1341" s="57"/>
      <c r="WTX1341" s="57"/>
      <c r="WTY1341" s="57"/>
      <c r="WTZ1341" s="57"/>
      <c r="WUA1341" s="57"/>
      <c r="WUB1341" s="57"/>
      <c r="WUC1341" s="57"/>
      <c r="WUD1341" s="57"/>
      <c r="WUE1341" s="57"/>
      <c r="WUF1341" s="57"/>
      <c r="WUG1341" s="57"/>
      <c r="WUH1341" s="57"/>
      <c r="WUI1341" s="57"/>
      <c r="WUJ1341" s="57"/>
      <c r="WUK1341" s="57"/>
      <c r="WUL1341" s="57"/>
      <c r="WUM1341" s="57"/>
      <c r="WUN1341" s="57"/>
      <c r="WUO1341" s="57"/>
      <c r="WUP1341" s="57"/>
      <c r="WUQ1341" s="57"/>
      <c r="WUR1341" s="57"/>
      <c r="WUS1341" s="57"/>
      <c r="WUT1341" s="57"/>
      <c r="WUU1341" s="57"/>
      <c r="WUV1341" s="57"/>
      <c r="WUW1341" s="57"/>
      <c r="WUX1341" s="57"/>
      <c r="WUY1341" s="57"/>
      <c r="WUZ1341" s="57"/>
      <c r="WVA1341" s="57"/>
      <c r="WVB1341" s="57"/>
      <c r="WVC1341" s="57"/>
      <c r="WVD1341" s="57"/>
      <c r="WVE1341" s="57"/>
      <c r="WVF1341" s="57"/>
      <c r="WVG1341" s="57"/>
      <c r="WVH1341" s="57"/>
      <c r="WVI1341" s="57"/>
      <c r="WVJ1341" s="57"/>
      <c r="WVK1341" s="57"/>
      <c r="WVL1341" s="57"/>
      <c r="WVM1341" s="57"/>
      <c r="WVN1341" s="57"/>
      <c r="WVO1341" s="57"/>
      <c r="WVP1341" s="57"/>
      <c r="WVQ1341" s="57"/>
      <c r="WVR1341" s="57"/>
      <c r="WVS1341" s="57"/>
      <c r="WVT1341" s="57"/>
      <c r="WVU1341" s="57"/>
      <c r="WVV1341" s="57"/>
      <c r="WVW1341" s="57"/>
      <c r="WVX1341" s="57"/>
      <c r="WVY1341" s="57"/>
      <c r="WVZ1341" s="57"/>
      <c r="WWA1341" s="57"/>
      <c r="WWB1341" s="57"/>
      <c r="WWC1341" s="57"/>
      <c r="WWD1341" s="57"/>
      <c r="WWE1341" s="57"/>
      <c r="WWF1341" s="57"/>
      <c r="WWG1341" s="57"/>
      <c r="WWH1341" s="57"/>
      <c r="WWI1341" s="57"/>
      <c r="WWJ1341" s="57"/>
      <c r="WWK1341" s="57"/>
      <c r="WWL1341" s="57"/>
      <c r="WWM1341" s="57"/>
      <c r="WWN1341" s="57"/>
      <c r="WWO1341" s="57"/>
      <c r="WWP1341" s="57"/>
      <c r="WWQ1341" s="57"/>
      <c r="WWR1341" s="57"/>
      <c r="WWS1341" s="57"/>
      <c r="WWT1341" s="57"/>
      <c r="WWU1341" s="57"/>
      <c r="WWV1341" s="57"/>
      <c r="WWW1341" s="57"/>
      <c r="WWX1341" s="57"/>
      <c r="WWY1341" s="57"/>
      <c r="WWZ1341" s="57"/>
      <c r="WXA1341" s="57"/>
      <c r="WXB1341" s="57"/>
      <c r="WXC1341" s="57"/>
      <c r="WXD1341" s="57"/>
      <c r="WXE1341" s="57"/>
      <c r="WXF1341" s="57"/>
      <c r="WXG1341" s="57"/>
      <c r="WXH1341" s="57"/>
      <c r="WXI1341" s="57"/>
      <c r="WXJ1341" s="57"/>
      <c r="WXK1341" s="57"/>
      <c r="WXL1341" s="57"/>
      <c r="WXM1341" s="57"/>
      <c r="WXN1341" s="57"/>
      <c r="WXO1341" s="57"/>
      <c r="WXP1341" s="57"/>
      <c r="WXQ1341" s="57"/>
      <c r="WXR1341" s="57"/>
      <c r="WXS1341" s="57"/>
      <c r="WXT1341" s="57"/>
      <c r="WXU1341" s="57"/>
      <c r="WXV1341" s="57"/>
      <c r="WXW1341" s="57"/>
      <c r="WXX1341" s="57"/>
      <c r="WXY1341" s="57"/>
      <c r="WXZ1341" s="57"/>
      <c r="WYA1341" s="57"/>
      <c r="WYB1341" s="57"/>
      <c r="WYC1341" s="57"/>
      <c r="WYD1341" s="57"/>
      <c r="WYE1341" s="57"/>
      <c r="WYF1341" s="57"/>
      <c r="WYG1341" s="57"/>
      <c r="WYH1341" s="57"/>
      <c r="WYI1341" s="57"/>
      <c r="WYJ1341" s="57"/>
      <c r="WYK1341" s="57"/>
      <c r="WYL1341" s="57"/>
      <c r="WYM1341" s="57"/>
      <c r="WYN1341" s="57"/>
      <c r="WYO1341" s="57"/>
      <c r="WYP1341" s="57"/>
      <c r="WYQ1341" s="57"/>
      <c r="WYR1341" s="57"/>
      <c r="WYS1341" s="57"/>
      <c r="WYT1341" s="57"/>
      <c r="WYU1341" s="57"/>
      <c r="WYV1341" s="57"/>
      <c r="WYW1341" s="57"/>
      <c r="WYX1341" s="57"/>
      <c r="WYY1341" s="57"/>
      <c r="WYZ1341" s="57"/>
      <c r="WZA1341" s="57"/>
      <c r="WZB1341" s="57"/>
      <c r="WZC1341" s="57"/>
      <c r="WZD1341" s="57"/>
      <c r="WZE1341" s="57"/>
      <c r="WZF1341" s="57"/>
      <c r="WZG1341" s="57"/>
      <c r="WZH1341" s="57"/>
      <c r="WZI1341" s="57"/>
      <c r="WZJ1341" s="57"/>
      <c r="WZK1341" s="57"/>
    </row>
    <row r="1342" spans="1:16235" s="59" customFormat="1" x14ac:dyDescent="0.2">
      <c r="A1342" s="19" t="s">
        <v>581</v>
      </c>
      <c r="B1342" s="37">
        <v>4858458</v>
      </c>
      <c r="C1342" s="18" t="s">
        <v>708</v>
      </c>
      <c r="D1342" s="18" t="s">
        <v>709</v>
      </c>
      <c r="E1342" s="11" t="s">
        <v>653</v>
      </c>
      <c r="F1342" s="23">
        <v>145</v>
      </c>
      <c r="G1342" s="13" t="s">
        <v>815</v>
      </c>
      <c r="H1342" s="23">
        <v>0</v>
      </c>
      <c r="I1342" s="23">
        <v>262500</v>
      </c>
      <c r="J1342" s="23">
        <v>577500</v>
      </c>
      <c r="K1342" s="23">
        <v>183750</v>
      </c>
      <c r="L1342" s="23">
        <v>0</v>
      </c>
      <c r="M1342" s="23">
        <v>262500</v>
      </c>
      <c r="N1342" s="23">
        <v>367500</v>
      </c>
      <c r="O1342" s="23">
        <v>420000</v>
      </c>
      <c r="P1342" s="23">
        <v>472500</v>
      </c>
      <c r="Q1342" s="23">
        <v>315000</v>
      </c>
      <c r="R1342" s="56">
        <v>131250</v>
      </c>
      <c r="S1342" s="56">
        <v>236250</v>
      </c>
      <c r="T1342" s="11">
        <f t="shared" si="42"/>
        <v>3228750</v>
      </c>
      <c r="U1342" s="11">
        <f t="shared" si="41"/>
        <v>269062.5</v>
      </c>
      <c r="V1342" s="31"/>
      <c r="W1342" s="31"/>
      <c r="X1342" s="31"/>
      <c r="Y1342" s="31"/>
      <c r="Z1342" s="31"/>
      <c r="AA1342" s="31"/>
      <c r="AB1342" s="31"/>
      <c r="AC1342" s="31"/>
      <c r="AD1342" s="31"/>
      <c r="AE1342" s="31"/>
      <c r="AF1342" s="31"/>
      <c r="AG1342" s="31"/>
      <c r="AH1342" s="31"/>
      <c r="AI1342" s="31"/>
      <c r="AJ1342" s="31"/>
      <c r="AK1342" s="31"/>
      <c r="AL1342" s="31"/>
      <c r="AM1342" s="31"/>
      <c r="AN1342" s="31"/>
      <c r="AO1342" s="31"/>
      <c r="AP1342" s="31"/>
      <c r="AQ1342" s="31"/>
      <c r="AR1342" s="31"/>
      <c r="AS1342" s="31"/>
      <c r="AT1342" s="31"/>
      <c r="AU1342" s="31"/>
      <c r="AV1342" s="31"/>
      <c r="AW1342" s="31"/>
      <c r="AX1342" s="31"/>
      <c r="AY1342" s="31"/>
      <c r="AZ1342" s="31"/>
      <c r="BA1342" s="31"/>
      <c r="BB1342" s="31"/>
      <c r="BC1342" s="31"/>
      <c r="BD1342" s="31"/>
      <c r="BE1342" s="31"/>
      <c r="BF1342" s="31"/>
      <c r="BG1342" s="31"/>
      <c r="BH1342" s="31"/>
      <c r="BI1342" s="31"/>
      <c r="BJ1342" s="31"/>
      <c r="BK1342" s="31"/>
      <c r="BL1342" s="31"/>
      <c r="BM1342" s="31"/>
      <c r="BN1342" s="31"/>
      <c r="BO1342" s="31"/>
      <c r="BP1342" s="31"/>
      <c r="BQ1342" s="31"/>
      <c r="BR1342" s="31"/>
      <c r="BS1342" s="31"/>
      <c r="BT1342" s="31"/>
      <c r="BU1342" s="31"/>
      <c r="BV1342" s="31"/>
      <c r="BW1342" s="31"/>
      <c r="BX1342" s="31"/>
      <c r="BY1342" s="31"/>
      <c r="BZ1342" s="31"/>
      <c r="CA1342" s="31"/>
      <c r="CB1342" s="31"/>
      <c r="CC1342" s="31"/>
      <c r="CD1342" s="31"/>
      <c r="CE1342" s="31"/>
      <c r="CF1342" s="31"/>
      <c r="CG1342" s="31"/>
      <c r="CH1342" s="31"/>
      <c r="CI1342" s="31"/>
      <c r="CJ1342" s="31"/>
      <c r="CK1342" s="31"/>
      <c r="CL1342" s="31"/>
      <c r="CM1342" s="31"/>
      <c r="CN1342" s="31"/>
      <c r="CO1342" s="31"/>
      <c r="CP1342" s="31"/>
      <c r="CQ1342" s="31"/>
      <c r="CR1342" s="31"/>
      <c r="CS1342" s="31"/>
      <c r="CT1342" s="31"/>
      <c r="CU1342" s="31"/>
      <c r="CV1342" s="31"/>
      <c r="CW1342" s="31"/>
      <c r="CX1342" s="31"/>
      <c r="CY1342" s="31"/>
      <c r="CZ1342" s="31"/>
      <c r="DA1342" s="31"/>
      <c r="DB1342" s="31"/>
      <c r="DC1342" s="31"/>
      <c r="DD1342" s="31"/>
      <c r="DE1342" s="31"/>
      <c r="DF1342" s="31"/>
      <c r="DG1342" s="31"/>
      <c r="DH1342" s="31"/>
      <c r="DI1342" s="31"/>
      <c r="DJ1342" s="31"/>
      <c r="DK1342" s="31"/>
      <c r="DL1342" s="31"/>
      <c r="DM1342" s="31"/>
      <c r="DN1342" s="31"/>
      <c r="DO1342" s="31"/>
      <c r="DP1342" s="31"/>
      <c r="DQ1342" s="31"/>
      <c r="DR1342" s="31"/>
      <c r="DS1342" s="31"/>
      <c r="DT1342" s="31"/>
      <c r="DU1342" s="31"/>
      <c r="DV1342" s="31"/>
      <c r="DW1342" s="31"/>
      <c r="DX1342" s="31"/>
      <c r="DY1342" s="31"/>
      <c r="DZ1342" s="31"/>
      <c r="EA1342" s="31"/>
      <c r="EB1342" s="31"/>
      <c r="EC1342" s="31"/>
      <c r="ED1342" s="31"/>
      <c r="EE1342" s="31"/>
      <c r="EF1342" s="31"/>
      <c r="EG1342" s="31"/>
      <c r="EH1342" s="31"/>
      <c r="EI1342" s="31"/>
      <c r="EJ1342" s="31"/>
      <c r="EK1342" s="31"/>
      <c r="EL1342" s="31"/>
      <c r="EM1342" s="31"/>
      <c r="EN1342" s="31"/>
      <c r="EO1342" s="31"/>
      <c r="EP1342" s="31"/>
      <c r="EQ1342" s="31"/>
      <c r="ER1342" s="31"/>
      <c r="ES1342" s="31"/>
      <c r="ET1342" s="31"/>
      <c r="EU1342" s="31"/>
      <c r="EV1342" s="31"/>
      <c r="EW1342" s="31"/>
      <c r="EX1342" s="31"/>
      <c r="EY1342" s="31"/>
      <c r="EZ1342" s="31"/>
      <c r="FA1342" s="31"/>
      <c r="FB1342" s="31"/>
      <c r="FC1342" s="31"/>
      <c r="FD1342" s="31"/>
      <c r="FE1342" s="31"/>
      <c r="FF1342" s="31"/>
      <c r="FG1342" s="31"/>
      <c r="FH1342" s="31"/>
      <c r="FI1342" s="31"/>
      <c r="FJ1342" s="31"/>
      <c r="FK1342" s="31"/>
      <c r="FL1342" s="31"/>
      <c r="FM1342" s="31"/>
      <c r="FN1342" s="31"/>
      <c r="FO1342" s="31"/>
      <c r="FP1342" s="31"/>
      <c r="FQ1342" s="31"/>
      <c r="FR1342" s="31"/>
      <c r="FS1342" s="31"/>
      <c r="FT1342" s="31"/>
      <c r="FU1342" s="31"/>
      <c r="FV1342" s="31"/>
      <c r="FW1342" s="31"/>
      <c r="FX1342" s="31"/>
      <c r="FY1342" s="31"/>
      <c r="FZ1342" s="31"/>
      <c r="GA1342" s="31"/>
      <c r="GB1342" s="31"/>
      <c r="GC1342" s="31"/>
      <c r="GD1342" s="31"/>
      <c r="GE1342" s="31"/>
      <c r="GF1342" s="31"/>
      <c r="GG1342" s="31"/>
      <c r="GH1342" s="31"/>
      <c r="GI1342" s="31"/>
      <c r="GJ1342" s="31"/>
      <c r="GK1342" s="31"/>
      <c r="GL1342" s="31"/>
      <c r="GM1342" s="31"/>
      <c r="GN1342" s="31"/>
      <c r="GO1342" s="31"/>
      <c r="GP1342" s="31"/>
      <c r="GQ1342" s="31"/>
      <c r="GR1342" s="31"/>
      <c r="GS1342" s="31"/>
      <c r="GT1342" s="31"/>
      <c r="GU1342" s="31"/>
      <c r="GV1342" s="31"/>
      <c r="GW1342" s="31"/>
      <c r="GX1342" s="31"/>
      <c r="GY1342" s="31"/>
      <c r="GZ1342" s="31"/>
      <c r="HA1342" s="31"/>
      <c r="HB1342" s="31"/>
      <c r="HC1342" s="31"/>
      <c r="HD1342" s="31"/>
      <c r="HE1342" s="31"/>
      <c r="HF1342" s="31"/>
      <c r="HG1342" s="31"/>
      <c r="HH1342" s="31"/>
      <c r="HI1342" s="31"/>
      <c r="HJ1342" s="31"/>
      <c r="HK1342" s="31"/>
      <c r="HL1342" s="31"/>
      <c r="HM1342" s="31"/>
      <c r="HN1342" s="31"/>
      <c r="HO1342" s="31"/>
      <c r="HP1342" s="31"/>
      <c r="HQ1342" s="31"/>
      <c r="HR1342" s="31"/>
      <c r="HS1342" s="31"/>
      <c r="HT1342" s="31"/>
      <c r="HU1342" s="31"/>
      <c r="HV1342" s="31"/>
      <c r="HW1342" s="31"/>
      <c r="HX1342" s="31"/>
      <c r="HY1342" s="31"/>
      <c r="HZ1342" s="31"/>
      <c r="IA1342" s="31"/>
      <c r="IB1342" s="31"/>
      <c r="IC1342" s="31"/>
      <c r="ID1342" s="31"/>
      <c r="IE1342" s="31"/>
      <c r="IF1342" s="31"/>
      <c r="IG1342" s="31"/>
      <c r="IH1342" s="31"/>
      <c r="II1342" s="31"/>
      <c r="IJ1342" s="31"/>
      <c r="IK1342" s="31"/>
      <c r="IL1342" s="31"/>
      <c r="IM1342" s="31"/>
      <c r="IN1342" s="31"/>
      <c r="IO1342" s="31"/>
      <c r="IP1342" s="31"/>
      <c r="IQ1342" s="31"/>
      <c r="IR1342" s="31"/>
      <c r="IS1342" s="31"/>
      <c r="IT1342" s="31"/>
      <c r="IU1342" s="31"/>
      <c r="IV1342" s="31"/>
      <c r="IW1342" s="31"/>
      <c r="IX1342" s="31"/>
      <c r="IY1342" s="31"/>
      <c r="IZ1342" s="31"/>
      <c r="JA1342" s="31"/>
      <c r="JB1342" s="31"/>
      <c r="JC1342" s="31"/>
      <c r="JD1342" s="31"/>
      <c r="JE1342" s="31"/>
      <c r="JF1342" s="31"/>
      <c r="JG1342" s="31"/>
      <c r="JH1342" s="31"/>
      <c r="JI1342" s="31"/>
      <c r="JJ1342" s="31"/>
      <c r="JK1342" s="31"/>
      <c r="JL1342" s="31"/>
      <c r="JM1342" s="31"/>
      <c r="JN1342" s="31"/>
      <c r="JO1342" s="31"/>
      <c r="JP1342" s="31"/>
      <c r="JQ1342" s="31"/>
      <c r="JR1342" s="31"/>
      <c r="JS1342" s="31"/>
      <c r="JT1342" s="31"/>
      <c r="JU1342" s="31"/>
      <c r="JV1342" s="31"/>
      <c r="JW1342" s="31"/>
      <c r="JX1342" s="31"/>
      <c r="JY1342" s="31"/>
      <c r="JZ1342" s="31"/>
      <c r="KA1342" s="31"/>
      <c r="KB1342" s="31"/>
      <c r="KC1342" s="31"/>
      <c r="KD1342" s="31"/>
      <c r="KE1342" s="31"/>
      <c r="KF1342" s="31"/>
      <c r="KG1342" s="31"/>
      <c r="KH1342" s="31"/>
      <c r="KI1342" s="31"/>
      <c r="KJ1342" s="31"/>
      <c r="KK1342" s="31"/>
      <c r="KL1342" s="31"/>
      <c r="KM1342" s="31"/>
      <c r="KN1342" s="31"/>
      <c r="KO1342" s="31"/>
      <c r="KP1342" s="31"/>
      <c r="KQ1342" s="31"/>
      <c r="KR1342" s="31"/>
      <c r="KS1342" s="31"/>
      <c r="KT1342" s="31"/>
      <c r="KU1342" s="31"/>
      <c r="KV1342" s="31"/>
      <c r="KW1342" s="31"/>
      <c r="KX1342" s="31"/>
      <c r="KY1342" s="31"/>
      <c r="KZ1342" s="31"/>
      <c r="LA1342" s="31"/>
      <c r="LB1342" s="31"/>
      <c r="LC1342" s="31"/>
      <c r="LD1342" s="31"/>
      <c r="LE1342" s="31"/>
      <c r="LF1342" s="31"/>
      <c r="LG1342" s="31"/>
      <c r="LH1342" s="31"/>
      <c r="LI1342" s="31"/>
      <c r="LJ1342" s="31"/>
      <c r="LK1342" s="31"/>
      <c r="LL1342" s="31"/>
      <c r="LM1342" s="31"/>
      <c r="LN1342" s="31"/>
      <c r="LO1342" s="31"/>
      <c r="LP1342" s="31"/>
      <c r="LQ1342" s="31"/>
      <c r="LR1342" s="31"/>
      <c r="LS1342" s="31"/>
      <c r="LT1342" s="31"/>
      <c r="LU1342" s="31"/>
      <c r="LV1342" s="31"/>
      <c r="LW1342" s="31"/>
      <c r="LX1342" s="31"/>
      <c r="LY1342" s="31"/>
      <c r="LZ1342" s="31"/>
      <c r="MA1342" s="31"/>
      <c r="MB1342" s="31"/>
      <c r="MC1342" s="31"/>
      <c r="MD1342" s="31"/>
      <c r="ME1342" s="31"/>
      <c r="MF1342" s="31"/>
      <c r="MG1342" s="31"/>
      <c r="MH1342" s="31"/>
      <c r="MI1342" s="31"/>
      <c r="MJ1342" s="31"/>
      <c r="MK1342" s="31"/>
      <c r="ML1342" s="31"/>
      <c r="MM1342" s="31"/>
      <c r="MN1342" s="31"/>
      <c r="MO1342" s="31"/>
      <c r="MP1342" s="31"/>
      <c r="MQ1342" s="31"/>
      <c r="MR1342" s="31"/>
      <c r="MS1342" s="31"/>
      <c r="MT1342" s="31"/>
      <c r="MU1342" s="31"/>
      <c r="MV1342" s="31"/>
      <c r="MW1342" s="31"/>
      <c r="MX1342" s="31"/>
      <c r="MY1342" s="31"/>
      <c r="MZ1342" s="31"/>
      <c r="NA1342" s="31"/>
      <c r="NB1342" s="31"/>
      <c r="NC1342" s="31"/>
      <c r="ND1342" s="31"/>
      <c r="NE1342" s="31"/>
      <c r="NF1342" s="31"/>
      <c r="NG1342" s="31"/>
      <c r="NH1342" s="31"/>
      <c r="NI1342" s="31"/>
      <c r="NJ1342" s="31"/>
      <c r="NK1342" s="31"/>
      <c r="NL1342" s="31"/>
      <c r="NM1342" s="31"/>
      <c r="NN1342" s="31"/>
      <c r="NO1342" s="31"/>
      <c r="NP1342" s="31"/>
      <c r="NQ1342" s="31"/>
      <c r="NR1342" s="31"/>
      <c r="NS1342" s="31"/>
      <c r="NT1342" s="31"/>
      <c r="NU1342" s="31"/>
      <c r="NV1342" s="31"/>
      <c r="NW1342" s="31"/>
      <c r="NX1342" s="31"/>
      <c r="NY1342" s="31"/>
      <c r="NZ1342" s="31"/>
      <c r="OA1342" s="31"/>
      <c r="OB1342" s="31"/>
      <c r="OC1342" s="31"/>
      <c r="OD1342" s="31"/>
      <c r="OE1342" s="31"/>
      <c r="OF1342" s="31"/>
      <c r="OG1342" s="31"/>
      <c r="OH1342" s="31"/>
      <c r="OI1342" s="31"/>
      <c r="OJ1342" s="31"/>
      <c r="OK1342" s="31"/>
      <c r="OL1342" s="31"/>
      <c r="OM1342" s="31"/>
      <c r="ON1342" s="31"/>
      <c r="OO1342" s="31"/>
      <c r="OP1342" s="31"/>
      <c r="OQ1342" s="31"/>
      <c r="OR1342" s="31"/>
      <c r="OS1342" s="31"/>
      <c r="OT1342" s="31"/>
      <c r="OU1342" s="31"/>
      <c r="OV1342" s="31"/>
      <c r="OW1342" s="31"/>
      <c r="OX1342" s="31"/>
      <c r="OY1342" s="31"/>
      <c r="OZ1342" s="31"/>
      <c r="PA1342" s="31"/>
      <c r="PB1342" s="31"/>
      <c r="PC1342" s="31"/>
      <c r="PD1342" s="31"/>
      <c r="PE1342" s="31"/>
      <c r="PF1342" s="31"/>
      <c r="PG1342" s="31"/>
      <c r="PH1342" s="31"/>
      <c r="PI1342" s="31"/>
      <c r="PJ1342" s="31"/>
      <c r="PK1342" s="31"/>
      <c r="PL1342" s="31"/>
      <c r="PM1342" s="31"/>
      <c r="PN1342" s="31"/>
      <c r="PO1342" s="31"/>
      <c r="PP1342" s="31"/>
      <c r="PQ1342" s="31"/>
      <c r="PR1342" s="31"/>
      <c r="PS1342" s="31"/>
      <c r="PT1342" s="31"/>
      <c r="PU1342" s="31"/>
      <c r="PV1342" s="31"/>
      <c r="PW1342" s="31"/>
      <c r="PX1342" s="31"/>
      <c r="PY1342" s="31"/>
      <c r="PZ1342" s="31"/>
      <c r="QA1342" s="31"/>
      <c r="QB1342" s="31"/>
      <c r="QC1342" s="31"/>
      <c r="QD1342" s="31"/>
      <c r="QE1342" s="31"/>
      <c r="QF1342" s="31"/>
      <c r="QG1342" s="31"/>
      <c r="QH1342" s="31"/>
      <c r="QI1342" s="31"/>
      <c r="QJ1342" s="31"/>
      <c r="QK1342" s="31"/>
      <c r="QL1342" s="31"/>
      <c r="QM1342" s="31"/>
      <c r="QN1342" s="31"/>
      <c r="QO1342" s="31"/>
      <c r="QP1342" s="31"/>
      <c r="QQ1342" s="31"/>
      <c r="QR1342" s="31"/>
      <c r="QS1342" s="31"/>
      <c r="QT1342" s="31"/>
      <c r="QU1342" s="31"/>
      <c r="QV1342" s="31"/>
      <c r="QW1342" s="31"/>
      <c r="QX1342" s="31"/>
      <c r="QY1342" s="31"/>
      <c r="QZ1342" s="31"/>
      <c r="RA1342" s="31"/>
      <c r="RB1342" s="31"/>
      <c r="RC1342" s="31"/>
      <c r="RD1342" s="31"/>
      <c r="RE1342" s="31"/>
      <c r="RF1342" s="31"/>
      <c r="RG1342" s="31"/>
      <c r="RH1342" s="31"/>
      <c r="RI1342" s="31"/>
      <c r="RJ1342" s="31"/>
      <c r="RK1342" s="31"/>
      <c r="RL1342" s="31"/>
      <c r="RM1342" s="31"/>
      <c r="RN1342" s="31"/>
      <c r="RO1342" s="31"/>
      <c r="RP1342" s="31"/>
      <c r="RQ1342" s="31"/>
      <c r="RR1342" s="31"/>
      <c r="RS1342" s="31"/>
      <c r="RT1342" s="31"/>
      <c r="RU1342" s="31"/>
      <c r="RV1342" s="31"/>
      <c r="RW1342" s="31"/>
      <c r="RX1342" s="31"/>
      <c r="RY1342" s="31"/>
      <c r="RZ1342" s="31"/>
      <c r="SA1342" s="31"/>
      <c r="SB1342" s="31"/>
      <c r="SC1342" s="31"/>
      <c r="SD1342" s="31"/>
      <c r="SE1342" s="31"/>
      <c r="SF1342" s="31"/>
      <c r="SG1342" s="31"/>
      <c r="SH1342" s="31"/>
      <c r="SI1342" s="31"/>
      <c r="SJ1342" s="31"/>
      <c r="SK1342" s="31"/>
      <c r="SL1342" s="31"/>
      <c r="SM1342" s="31"/>
      <c r="SN1342" s="31"/>
      <c r="SO1342" s="31"/>
      <c r="SP1342" s="31"/>
      <c r="SQ1342" s="31"/>
      <c r="SR1342" s="31"/>
      <c r="SS1342" s="31"/>
      <c r="ST1342" s="31"/>
      <c r="SU1342" s="31"/>
      <c r="SV1342" s="31"/>
      <c r="SW1342" s="31"/>
      <c r="SX1342" s="31"/>
      <c r="SY1342" s="31"/>
      <c r="SZ1342" s="31"/>
      <c r="TA1342" s="31"/>
      <c r="TB1342" s="31"/>
      <c r="TC1342" s="31"/>
      <c r="TD1342" s="31"/>
      <c r="TE1342" s="31"/>
      <c r="TF1342" s="31"/>
      <c r="TG1342" s="31"/>
      <c r="TH1342" s="31"/>
      <c r="TI1342" s="31"/>
      <c r="TJ1342" s="31"/>
      <c r="TK1342" s="31"/>
      <c r="TL1342" s="31"/>
      <c r="TM1342" s="31"/>
      <c r="TN1342" s="31"/>
      <c r="TO1342" s="31"/>
      <c r="TP1342" s="31"/>
      <c r="TQ1342" s="31"/>
      <c r="TR1342" s="31"/>
      <c r="TS1342" s="31"/>
      <c r="TT1342" s="31"/>
      <c r="TU1342" s="31"/>
      <c r="TV1342" s="31"/>
      <c r="TW1342" s="31"/>
      <c r="TX1342" s="31"/>
      <c r="TY1342" s="31"/>
      <c r="TZ1342" s="31"/>
      <c r="UA1342" s="31"/>
      <c r="UB1342" s="31"/>
      <c r="UC1342" s="31"/>
      <c r="UD1342" s="31"/>
      <c r="UE1342" s="31"/>
      <c r="UF1342" s="31"/>
      <c r="UG1342" s="31"/>
      <c r="UH1342" s="31"/>
      <c r="UI1342" s="31"/>
      <c r="UJ1342" s="31"/>
      <c r="UK1342" s="31"/>
      <c r="UL1342" s="31"/>
      <c r="UM1342" s="31"/>
      <c r="UN1342" s="31"/>
      <c r="UO1342" s="31"/>
      <c r="UP1342" s="31"/>
      <c r="UQ1342" s="31"/>
      <c r="UR1342" s="31"/>
      <c r="US1342" s="31"/>
      <c r="UT1342" s="31"/>
      <c r="UU1342" s="31"/>
      <c r="UV1342" s="31"/>
      <c r="UW1342" s="31"/>
      <c r="UX1342" s="31"/>
      <c r="UY1342" s="31"/>
      <c r="UZ1342" s="31"/>
      <c r="VA1342" s="31"/>
      <c r="VB1342" s="31"/>
      <c r="VC1342" s="31"/>
      <c r="VD1342" s="31"/>
      <c r="VE1342" s="31"/>
      <c r="VF1342" s="31"/>
      <c r="VG1342" s="31"/>
      <c r="VH1342" s="31"/>
      <c r="VI1342" s="31"/>
      <c r="VJ1342" s="31"/>
      <c r="VK1342" s="31"/>
      <c r="VL1342" s="31"/>
      <c r="VM1342" s="31"/>
      <c r="VN1342" s="31"/>
      <c r="VO1342" s="31"/>
      <c r="VP1342" s="31"/>
      <c r="VQ1342" s="31"/>
      <c r="VR1342" s="31"/>
      <c r="VS1342" s="31"/>
      <c r="VT1342" s="31"/>
      <c r="VU1342" s="31"/>
      <c r="VV1342" s="31"/>
      <c r="VW1342" s="31"/>
      <c r="VX1342" s="31"/>
      <c r="VY1342" s="31"/>
      <c r="VZ1342" s="31"/>
      <c r="WA1342" s="31"/>
      <c r="WB1342" s="31"/>
      <c r="WC1342" s="31"/>
      <c r="WD1342" s="31"/>
      <c r="WE1342" s="31"/>
      <c r="WF1342" s="31"/>
      <c r="WG1342" s="31"/>
      <c r="WH1342" s="31"/>
      <c r="WI1342" s="31"/>
      <c r="WJ1342" s="31"/>
      <c r="WK1342" s="31"/>
      <c r="WL1342" s="31"/>
      <c r="WM1342" s="31"/>
      <c r="WN1342" s="31"/>
      <c r="WO1342" s="31"/>
      <c r="WP1342" s="31"/>
      <c r="WQ1342" s="31"/>
      <c r="WR1342" s="31"/>
      <c r="WS1342" s="31"/>
      <c r="WT1342" s="31"/>
      <c r="WU1342" s="31"/>
      <c r="WV1342" s="31"/>
      <c r="WW1342" s="31"/>
      <c r="WX1342" s="31"/>
      <c r="WY1342" s="31"/>
      <c r="WZ1342" s="31"/>
      <c r="XA1342" s="31"/>
      <c r="XB1342" s="31"/>
      <c r="XC1342" s="31"/>
      <c r="XD1342" s="31"/>
      <c r="XE1342" s="31"/>
      <c r="XF1342" s="31"/>
      <c r="XG1342" s="31"/>
      <c r="XH1342" s="31"/>
      <c r="XI1342" s="31"/>
      <c r="XJ1342" s="31"/>
      <c r="XK1342" s="31"/>
      <c r="XL1342" s="31"/>
      <c r="XM1342" s="31"/>
      <c r="XN1342" s="31"/>
      <c r="XO1342" s="31"/>
      <c r="XP1342" s="31"/>
      <c r="XQ1342" s="31"/>
      <c r="XR1342" s="31"/>
      <c r="XS1342" s="31"/>
      <c r="XT1342" s="31"/>
      <c r="XU1342" s="31"/>
      <c r="XV1342" s="31"/>
      <c r="XW1342" s="31"/>
      <c r="XX1342" s="31"/>
      <c r="XY1342" s="31"/>
      <c r="XZ1342" s="31"/>
      <c r="YA1342" s="31"/>
      <c r="YB1342" s="31"/>
      <c r="YC1342" s="31"/>
      <c r="YD1342" s="31"/>
      <c r="YE1342" s="31"/>
      <c r="YF1342" s="31"/>
      <c r="YG1342" s="31"/>
      <c r="YH1342" s="31"/>
      <c r="YI1342" s="31"/>
      <c r="YJ1342" s="31"/>
      <c r="YK1342" s="31"/>
      <c r="YL1342" s="31"/>
      <c r="YM1342" s="31"/>
      <c r="YN1342" s="31"/>
      <c r="YO1342" s="31"/>
      <c r="YP1342" s="31"/>
      <c r="YQ1342" s="31"/>
      <c r="YR1342" s="31"/>
      <c r="YS1342" s="31"/>
      <c r="YT1342" s="31"/>
      <c r="YU1342" s="31"/>
      <c r="YV1342" s="31"/>
      <c r="YW1342" s="31"/>
      <c r="YX1342" s="31"/>
      <c r="YY1342" s="31"/>
      <c r="YZ1342" s="31"/>
      <c r="ZA1342" s="31"/>
      <c r="ZB1342" s="31"/>
      <c r="ZC1342" s="31"/>
      <c r="ZD1342" s="31"/>
      <c r="ZE1342" s="31"/>
      <c r="ZF1342" s="31"/>
      <c r="ZG1342" s="31"/>
      <c r="ZH1342" s="31"/>
      <c r="ZI1342" s="31"/>
      <c r="ZJ1342" s="31"/>
      <c r="ZK1342" s="31"/>
      <c r="ZL1342" s="31"/>
      <c r="ZM1342" s="31"/>
      <c r="ZN1342" s="31"/>
      <c r="ZO1342" s="31"/>
      <c r="ZP1342" s="31"/>
      <c r="ZQ1342" s="31"/>
      <c r="ZR1342" s="31"/>
      <c r="ZS1342" s="31"/>
      <c r="ZT1342" s="31"/>
      <c r="ZU1342" s="31"/>
      <c r="ZV1342" s="31"/>
      <c r="ZW1342" s="31"/>
      <c r="ZX1342" s="31"/>
      <c r="ZY1342" s="31"/>
      <c r="ZZ1342" s="31"/>
      <c r="AAA1342" s="31"/>
      <c r="AAB1342" s="31"/>
      <c r="AAC1342" s="31"/>
      <c r="AAD1342" s="31"/>
      <c r="AAE1342" s="31"/>
      <c r="AAF1342" s="31"/>
      <c r="AAG1342" s="31"/>
      <c r="AAH1342" s="31"/>
      <c r="AAI1342" s="31"/>
      <c r="AAJ1342" s="31"/>
      <c r="AAK1342" s="31"/>
      <c r="AAL1342" s="31"/>
      <c r="AAM1342" s="31"/>
      <c r="AAN1342" s="31"/>
      <c r="AAO1342" s="31"/>
      <c r="AAP1342" s="31"/>
      <c r="AAQ1342" s="31"/>
      <c r="AAR1342" s="31"/>
      <c r="AAS1342" s="31"/>
      <c r="AAT1342" s="31"/>
      <c r="AAU1342" s="31"/>
      <c r="AAV1342" s="31"/>
      <c r="AAW1342" s="31"/>
      <c r="AAX1342" s="31"/>
      <c r="AAY1342" s="31"/>
      <c r="AAZ1342" s="31"/>
      <c r="ABA1342" s="31"/>
      <c r="ABB1342" s="31"/>
      <c r="ABC1342" s="31"/>
      <c r="ABD1342" s="31"/>
      <c r="ABE1342" s="31"/>
      <c r="ABF1342" s="31"/>
      <c r="ABG1342" s="31"/>
      <c r="ABH1342" s="31"/>
      <c r="ABI1342" s="31"/>
      <c r="ABJ1342" s="31"/>
      <c r="ABK1342" s="31"/>
      <c r="ABL1342" s="31"/>
      <c r="ABM1342" s="31"/>
      <c r="ABN1342" s="31"/>
      <c r="ABO1342" s="31"/>
      <c r="ABP1342" s="31"/>
      <c r="ABQ1342" s="31"/>
      <c r="ABR1342" s="31"/>
      <c r="ABS1342" s="31"/>
      <c r="ABT1342" s="31"/>
      <c r="ABU1342" s="31"/>
      <c r="ABV1342" s="31"/>
      <c r="ABW1342" s="31"/>
      <c r="ABX1342" s="31"/>
      <c r="ABY1342" s="31"/>
      <c r="ABZ1342" s="31"/>
      <c r="ACA1342" s="31"/>
      <c r="ACB1342" s="31"/>
      <c r="ACC1342" s="31"/>
      <c r="ACD1342" s="31"/>
      <c r="ACE1342" s="31"/>
      <c r="ACF1342" s="31"/>
      <c r="ACG1342" s="31"/>
      <c r="ACH1342" s="31"/>
      <c r="ACI1342" s="31"/>
      <c r="ACJ1342" s="31"/>
      <c r="ACK1342" s="31"/>
      <c r="ACL1342" s="31"/>
      <c r="ACM1342" s="31"/>
      <c r="ACN1342" s="31"/>
      <c r="ACO1342" s="31"/>
      <c r="ACP1342" s="31"/>
      <c r="ACQ1342" s="31"/>
      <c r="ACR1342" s="31"/>
      <c r="ACS1342" s="31"/>
      <c r="ACT1342" s="31"/>
      <c r="ACU1342" s="31"/>
      <c r="ACV1342" s="31"/>
      <c r="ACW1342" s="31"/>
      <c r="ACX1342" s="31"/>
      <c r="ACY1342" s="31"/>
      <c r="ACZ1342" s="31"/>
      <c r="ADA1342" s="31"/>
      <c r="ADB1342" s="31"/>
      <c r="ADC1342" s="31"/>
      <c r="ADD1342" s="31"/>
      <c r="ADE1342" s="31"/>
      <c r="ADF1342" s="31"/>
      <c r="ADG1342" s="31"/>
      <c r="ADH1342" s="31"/>
      <c r="ADI1342" s="31"/>
      <c r="ADJ1342" s="31"/>
      <c r="ADK1342" s="31"/>
      <c r="ADL1342" s="31"/>
      <c r="ADM1342" s="31"/>
      <c r="ADN1342" s="31"/>
      <c r="ADO1342" s="31"/>
      <c r="ADP1342" s="31"/>
      <c r="ADQ1342" s="31"/>
      <c r="ADR1342" s="31"/>
      <c r="ADS1342" s="31"/>
      <c r="ADT1342" s="31"/>
      <c r="ADU1342" s="31"/>
      <c r="ADV1342" s="31"/>
      <c r="ADW1342" s="31"/>
      <c r="ADX1342" s="31"/>
      <c r="ADY1342" s="31"/>
      <c r="ADZ1342" s="31"/>
      <c r="AEA1342" s="31"/>
      <c r="AEB1342" s="31"/>
      <c r="AEC1342" s="31"/>
      <c r="AED1342" s="31"/>
      <c r="AEE1342" s="31"/>
      <c r="AEF1342" s="31"/>
      <c r="AEG1342" s="31"/>
      <c r="AEH1342" s="31"/>
      <c r="AEI1342" s="31"/>
      <c r="AEJ1342" s="31"/>
      <c r="AEK1342" s="31"/>
      <c r="AEL1342" s="31"/>
      <c r="AEM1342" s="31"/>
      <c r="AEN1342" s="31"/>
      <c r="AEO1342" s="31"/>
      <c r="AEP1342" s="31"/>
      <c r="AEQ1342" s="31"/>
      <c r="AER1342" s="31"/>
      <c r="AES1342" s="31"/>
      <c r="AET1342" s="31"/>
      <c r="AEU1342" s="31"/>
      <c r="AEV1342" s="31"/>
      <c r="AEW1342" s="31"/>
      <c r="AEX1342" s="31"/>
      <c r="AEY1342" s="31"/>
      <c r="AEZ1342" s="31"/>
      <c r="AFA1342" s="31"/>
      <c r="AFB1342" s="31"/>
      <c r="AFC1342" s="31"/>
      <c r="AFD1342" s="31"/>
      <c r="AFE1342" s="31"/>
      <c r="AFF1342" s="31"/>
      <c r="AFG1342" s="31"/>
      <c r="AFH1342" s="31"/>
      <c r="AFI1342" s="31"/>
      <c r="AFJ1342" s="31"/>
      <c r="AFK1342" s="31"/>
      <c r="AFL1342" s="31"/>
      <c r="AFM1342" s="31"/>
      <c r="AFN1342" s="31"/>
      <c r="AFO1342" s="31"/>
      <c r="AFP1342" s="31"/>
      <c r="AFQ1342" s="31"/>
      <c r="AFR1342" s="31"/>
      <c r="AFS1342" s="31"/>
      <c r="AFT1342" s="31"/>
      <c r="AFU1342" s="31"/>
      <c r="AFV1342" s="31"/>
      <c r="AFW1342" s="31"/>
      <c r="AFX1342" s="31"/>
      <c r="AFY1342" s="31"/>
      <c r="AFZ1342" s="31"/>
      <c r="AGA1342" s="31"/>
      <c r="AGB1342" s="31"/>
      <c r="AGC1342" s="31"/>
      <c r="AGD1342" s="31"/>
      <c r="AGE1342" s="31"/>
      <c r="AGF1342" s="31"/>
      <c r="AGG1342" s="31"/>
      <c r="AGH1342" s="31"/>
      <c r="AGI1342" s="31"/>
      <c r="AGJ1342" s="31"/>
      <c r="AGK1342" s="31"/>
      <c r="AGL1342" s="31"/>
      <c r="AGM1342" s="31"/>
      <c r="AGN1342" s="31"/>
      <c r="AGO1342" s="31"/>
      <c r="AGP1342" s="31"/>
      <c r="AGQ1342" s="31"/>
      <c r="AGR1342" s="31"/>
      <c r="AGS1342" s="31"/>
      <c r="AGT1342" s="31"/>
      <c r="AGU1342" s="31"/>
      <c r="AGV1342" s="31"/>
      <c r="AGW1342" s="31"/>
      <c r="AGX1342" s="31"/>
      <c r="AGY1342" s="31"/>
      <c r="AGZ1342" s="31"/>
      <c r="AHA1342" s="31"/>
      <c r="AHB1342" s="31"/>
      <c r="AHC1342" s="31"/>
      <c r="AHD1342" s="31"/>
      <c r="AHE1342" s="31"/>
      <c r="AHF1342" s="31"/>
      <c r="AHG1342" s="31"/>
      <c r="AHH1342" s="31"/>
      <c r="AHI1342" s="31"/>
      <c r="AHJ1342" s="31"/>
      <c r="AHK1342" s="31"/>
      <c r="AHL1342" s="31"/>
      <c r="AHM1342" s="31"/>
      <c r="AHN1342" s="31"/>
      <c r="AHO1342" s="31"/>
      <c r="AHP1342" s="31"/>
      <c r="AHQ1342" s="31"/>
      <c r="AHR1342" s="31"/>
      <c r="AHS1342" s="31"/>
      <c r="AHT1342" s="31"/>
      <c r="AHU1342" s="31"/>
      <c r="AHV1342" s="31"/>
      <c r="AHW1342" s="31"/>
      <c r="AHX1342" s="31"/>
      <c r="AHY1342" s="31"/>
      <c r="AHZ1342" s="31"/>
      <c r="AIA1342" s="31"/>
      <c r="AIB1342" s="31"/>
      <c r="AIC1342" s="31"/>
      <c r="AID1342" s="31"/>
      <c r="AIE1342" s="31"/>
      <c r="AIF1342" s="31"/>
      <c r="AIG1342" s="31"/>
      <c r="AIH1342" s="31"/>
      <c r="AII1342" s="31"/>
      <c r="AIJ1342" s="31"/>
      <c r="AIK1342" s="31"/>
      <c r="AIL1342" s="31"/>
      <c r="AIM1342" s="31"/>
      <c r="AIN1342" s="31"/>
      <c r="AIO1342" s="31"/>
      <c r="AIP1342" s="31"/>
      <c r="AIQ1342" s="31"/>
      <c r="AIR1342" s="31"/>
      <c r="AIS1342" s="31"/>
      <c r="AIT1342" s="31"/>
      <c r="AIU1342" s="31"/>
      <c r="AIV1342" s="31"/>
      <c r="AIW1342" s="31"/>
      <c r="AIX1342" s="31"/>
      <c r="AIY1342" s="31"/>
      <c r="AIZ1342" s="31"/>
      <c r="AJA1342" s="31"/>
      <c r="AJB1342" s="31"/>
      <c r="AJC1342" s="31"/>
      <c r="AJD1342" s="31"/>
      <c r="AJE1342" s="31"/>
      <c r="AJF1342" s="31"/>
      <c r="AJG1342" s="31"/>
      <c r="AJH1342" s="31"/>
      <c r="AJI1342" s="31"/>
      <c r="AJJ1342" s="31"/>
      <c r="AJK1342" s="31"/>
      <c r="AJL1342" s="31"/>
      <c r="AJM1342" s="31"/>
      <c r="AJN1342" s="31"/>
      <c r="AJO1342" s="31"/>
      <c r="AJP1342" s="31"/>
      <c r="AJQ1342" s="31"/>
      <c r="AJR1342" s="31"/>
      <c r="AJS1342" s="31"/>
      <c r="AJT1342" s="31"/>
      <c r="AJU1342" s="31"/>
      <c r="AJV1342" s="31"/>
      <c r="AJW1342" s="31"/>
      <c r="AJX1342" s="31"/>
      <c r="AJY1342" s="31"/>
      <c r="AJZ1342" s="31"/>
      <c r="AKA1342" s="31"/>
      <c r="AKB1342" s="31"/>
      <c r="AKC1342" s="31"/>
      <c r="AKD1342" s="31"/>
      <c r="AKE1342" s="31"/>
      <c r="AKF1342" s="31"/>
      <c r="AKG1342" s="31"/>
      <c r="AKH1342" s="31"/>
      <c r="AKI1342" s="31"/>
      <c r="AKJ1342" s="31"/>
      <c r="AKK1342" s="31"/>
      <c r="AKL1342" s="31"/>
      <c r="AKM1342" s="31"/>
      <c r="AKN1342" s="31"/>
      <c r="AKO1342" s="31"/>
      <c r="AKP1342" s="31"/>
      <c r="AKQ1342" s="31"/>
      <c r="AKR1342" s="31"/>
      <c r="AKS1342" s="31"/>
      <c r="AKT1342" s="31"/>
      <c r="AKU1342" s="31"/>
      <c r="AKV1342" s="31"/>
      <c r="AKW1342" s="31"/>
      <c r="AKX1342" s="31"/>
      <c r="AKY1342" s="31"/>
      <c r="AKZ1342" s="31"/>
      <c r="ALA1342" s="31"/>
      <c r="ALB1342" s="31"/>
      <c r="ALC1342" s="31"/>
      <c r="ALD1342" s="31"/>
      <c r="ALE1342" s="31"/>
      <c r="ALF1342" s="31"/>
      <c r="ALG1342" s="31"/>
      <c r="ALH1342" s="31"/>
      <c r="ALI1342" s="31"/>
      <c r="ALJ1342" s="31"/>
      <c r="ALK1342" s="31"/>
      <c r="ALL1342" s="31"/>
      <c r="ALM1342" s="31"/>
      <c r="ALN1342" s="31"/>
      <c r="ALO1342" s="31"/>
      <c r="ALP1342" s="31"/>
      <c r="ALQ1342" s="31"/>
      <c r="ALR1342" s="31"/>
      <c r="ALS1342" s="31"/>
      <c r="ALT1342" s="31"/>
      <c r="ALU1342" s="31"/>
      <c r="ALV1342" s="31"/>
      <c r="ALW1342" s="31"/>
      <c r="ALX1342" s="31"/>
      <c r="ALY1342" s="31"/>
      <c r="ALZ1342" s="31"/>
      <c r="AMA1342" s="31"/>
      <c r="AMB1342" s="31"/>
      <c r="AMC1342" s="31"/>
      <c r="AMD1342" s="31"/>
      <c r="AME1342" s="31"/>
      <c r="AMF1342" s="31"/>
      <c r="AMG1342" s="31"/>
      <c r="AMH1342" s="31"/>
      <c r="AMI1342" s="31"/>
      <c r="AMJ1342" s="31"/>
      <c r="AMK1342" s="31"/>
      <c r="AML1342" s="31"/>
      <c r="AMM1342" s="31"/>
      <c r="AMN1342" s="31"/>
      <c r="AMO1342" s="31"/>
      <c r="AMP1342" s="31"/>
      <c r="AMQ1342" s="31"/>
      <c r="AMR1342" s="31"/>
      <c r="AMS1342" s="31"/>
      <c r="AMT1342" s="31"/>
      <c r="AMU1342" s="31"/>
      <c r="AMV1342" s="31"/>
      <c r="AMW1342" s="31"/>
      <c r="AMX1342" s="31"/>
      <c r="AMY1342" s="31"/>
      <c r="AMZ1342" s="31"/>
      <c r="ANA1342" s="31"/>
      <c r="ANB1342" s="31"/>
      <c r="ANC1342" s="31"/>
      <c r="AND1342" s="31"/>
      <c r="ANE1342" s="31"/>
      <c r="ANF1342" s="31"/>
      <c r="ANG1342" s="31"/>
      <c r="ANH1342" s="31"/>
      <c r="ANI1342" s="31"/>
      <c r="ANJ1342" s="31"/>
      <c r="ANK1342" s="31"/>
      <c r="ANL1342" s="31"/>
      <c r="ANM1342" s="31"/>
      <c r="ANN1342" s="31"/>
      <c r="ANO1342" s="31"/>
      <c r="ANP1342" s="31"/>
      <c r="ANQ1342" s="31"/>
      <c r="ANR1342" s="31"/>
      <c r="ANS1342" s="31"/>
      <c r="ANT1342" s="31"/>
      <c r="ANU1342" s="31"/>
      <c r="ANV1342" s="31"/>
      <c r="ANW1342" s="31"/>
      <c r="ANX1342" s="31"/>
      <c r="ANY1342" s="31"/>
      <c r="ANZ1342" s="31"/>
      <c r="AOA1342" s="31"/>
      <c r="AOB1342" s="31"/>
      <c r="AOC1342" s="31"/>
      <c r="AOD1342" s="31"/>
      <c r="AOE1342" s="31"/>
      <c r="AOF1342" s="31"/>
      <c r="AOG1342" s="31"/>
      <c r="AOH1342" s="31"/>
      <c r="AOI1342" s="31"/>
      <c r="AOJ1342" s="31"/>
      <c r="AOK1342" s="31"/>
      <c r="AOL1342" s="31"/>
      <c r="AOM1342" s="31"/>
      <c r="AON1342" s="31"/>
      <c r="AOO1342" s="31"/>
      <c r="AOP1342" s="31"/>
      <c r="AOQ1342" s="31"/>
      <c r="AOR1342" s="31"/>
      <c r="AOS1342" s="31"/>
      <c r="AOT1342" s="31"/>
      <c r="AOU1342" s="31"/>
      <c r="AOV1342" s="31"/>
      <c r="AOW1342" s="31"/>
      <c r="AOX1342" s="31"/>
      <c r="AOY1342" s="31"/>
      <c r="AOZ1342" s="31"/>
      <c r="APA1342" s="31"/>
      <c r="APB1342" s="31"/>
      <c r="APC1342" s="31"/>
      <c r="APD1342" s="31"/>
      <c r="APE1342" s="31"/>
      <c r="APF1342" s="31"/>
      <c r="APG1342" s="31"/>
      <c r="APH1342" s="31"/>
      <c r="API1342" s="31"/>
      <c r="APJ1342" s="31"/>
      <c r="APK1342" s="31"/>
      <c r="APL1342" s="31"/>
      <c r="APM1342" s="31"/>
      <c r="APN1342" s="31"/>
      <c r="APO1342" s="31"/>
      <c r="APP1342" s="31"/>
      <c r="APQ1342" s="31"/>
      <c r="APR1342" s="31"/>
      <c r="APS1342" s="31"/>
      <c r="APT1342" s="31"/>
      <c r="APU1342" s="31"/>
      <c r="APV1342" s="31"/>
      <c r="APW1342" s="31"/>
      <c r="APX1342" s="31"/>
      <c r="APY1342" s="31"/>
      <c r="APZ1342" s="31"/>
      <c r="AQA1342" s="31"/>
      <c r="AQB1342" s="31"/>
      <c r="AQC1342" s="31"/>
      <c r="AQD1342" s="31"/>
      <c r="AQE1342" s="31"/>
      <c r="AQF1342" s="31"/>
      <c r="AQG1342" s="31"/>
      <c r="AQH1342" s="31"/>
      <c r="AQI1342" s="31"/>
      <c r="AQJ1342" s="31"/>
      <c r="AQK1342" s="31"/>
      <c r="AQL1342" s="31"/>
      <c r="AQM1342" s="31"/>
      <c r="AQN1342" s="31"/>
      <c r="AQO1342" s="31"/>
      <c r="AQP1342" s="31"/>
      <c r="AQQ1342" s="31"/>
      <c r="AQR1342" s="31"/>
      <c r="AQS1342" s="31"/>
      <c r="AQT1342" s="31"/>
      <c r="AQU1342" s="31"/>
      <c r="AQV1342" s="31"/>
      <c r="AQW1342" s="31"/>
      <c r="AQX1342" s="31"/>
      <c r="AQY1342" s="31"/>
      <c r="AQZ1342" s="31"/>
      <c r="ARA1342" s="31"/>
      <c r="ARB1342" s="31"/>
      <c r="ARC1342" s="31"/>
      <c r="ARD1342" s="31"/>
      <c r="ARE1342" s="31"/>
      <c r="ARF1342" s="31"/>
      <c r="ARG1342" s="31"/>
      <c r="ARH1342" s="31"/>
      <c r="ARI1342" s="31"/>
      <c r="ARJ1342" s="31"/>
      <c r="ARK1342" s="31"/>
      <c r="ARL1342" s="31"/>
      <c r="ARM1342" s="31"/>
      <c r="ARN1342" s="31"/>
      <c r="ARO1342" s="31"/>
      <c r="ARP1342" s="31"/>
      <c r="ARQ1342" s="31"/>
      <c r="ARR1342" s="31"/>
      <c r="ARS1342" s="31"/>
      <c r="ART1342" s="31"/>
      <c r="ARU1342" s="31"/>
      <c r="ARV1342" s="31"/>
      <c r="ARW1342" s="31"/>
      <c r="ARX1342" s="31"/>
      <c r="ARY1342" s="31"/>
      <c r="ARZ1342" s="31"/>
      <c r="ASA1342" s="31"/>
      <c r="ASB1342" s="31"/>
      <c r="ASC1342" s="31"/>
      <c r="ASD1342" s="31"/>
      <c r="ASE1342" s="31"/>
      <c r="ASF1342" s="31"/>
      <c r="ASG1342" s="31"/>
      <c r="ASH1342" s="31"/>
      <c r="ASI1342" s="31"/>
      <c r="ASJ1342" s="31"/>
      <c r="ASK1342" s="31"/>
      <c r="ASL1342" s="31"/>
      <c r="ASM1342" s="31"/>
      <c r="ASN1342" s="31"/>
      <c r="ASO1342" s="31"/>
      <c r="ASP1342" s="31"/>
      <c r="ASQ1342" s="31"/>
      <c r="ASR1342" s="31"/>
      <c r="ASS1342" s="31"/>
      <c r="AST1342" s="31"/>
      <c r="ASU1342" s="31"/>
      <c r="ASV1342" s="31"/>
      <c r="ASW1342" s="31"/>
      <c r="ASX1342" s="31"/>
      <c r="ASY1342" s="31"/>
      <c r="ASZ1342" s="31"/>
      <c r="ATA1342" s="31"/>
      <c r="ATB1342" s="31"/>
      <c r="ATC1342" s="31"/>
      <c r="ATD1342" s="31"/>
      <c r="ATE1342" s="31"/>
      <c r="ATF1342" s="31"/>
      <c r="ATG1342" s="31"/>
      <c r="ATH1342" s="31"/>
      <c r="ATI1342" s="31"/>
      <c r="ATJ1342" s="31"/>
      <c r="ATK1342" s="31"/>
      <c r="ATL1342" s="31"/>
      <c r="ATM1342" s="31"/>
      <c r="ATN1342" s="31"/>
      <c r="ATO1342" s="31"/>
      <c r="ATP1342" s="31"/>
      <c r="ATQ1342" s="31"/>
      <c r="ATR1342" s="31"/>
      <c r="ATS1342" s="31"/>
      <c r="ATT1342" s="31"/>
      <c r="ATU1342" s="31"/>
      <c r="ATV1342" s="31"/>
      <c r="ATW1342" s="31"/>
      <c r="ATX1342" s="31"/>
      <c r="ATY1342" s="31"/>
      <c r="ATZ1342" s="31"/>
      <c r="AUA1342" s="31"/>
      <c r="AUB1342" s="31"/>
      <c r="AUC1342" s="31"/>
      <c r="AUD1342" s="31"/>
      <c r="AUE1342" s="31"/>
      <c r="AUF1342" s="31"/>
      <c r="AUG1342" s="31"/>
      <c r="AUH1342" s="31"/>
      <c r="AUI1342" s="31"/>
      <c r="AUJ1342" s="31"/>
      <c r="AUK1342" s="31"/>
      <c r="AUL1342" s="31"/>
      <c r="AUM1342" s="31"/>
      <c r="AUN1342" s="31"/>
      <c r="AUO1342" s="31"/>
      <c r="AUP1342" s="31"/>
      <c r="AUQ1342" s="31"/>
      <c r="AUR1342" s="31"/>
      <c r="AUS1342" s="31"/>
      <c r="AUT1342" s="31"/>
      <c r="AUU1342" s="31"/>
      <c r="AUV1342" s="31"/>
      <c r="AUW1342" s="31"/>
      <c r="AUX1342" s="31"/>
      <c r="AUY1342" s="31"/>
      <c r="AUZ1342" s="31"/>
      <c r="AVA1342" s="31"/>
      <c r="AVB1342" s="31"/>
      <c r="AVC1342" s="31"/>
      <c r="AVD1342" s="31"/>
      <c r="AVE1342" s="31"/>
      <c r="AVF1342" s="31"/>
      <c r="AVG1342" s="31"/>
      <c r="AVH1342" s="31"/>
      <c r="AVI1342" s="31"/>
      <c r="AVJ1342" s="31"/>
      <c r="AVK1342" s="31"/>
      <c r="AVL1342" s="31"/>
      <c r="AVM1342" s="31"/>
      <c r="AVN1342" s="31"/>
      <c r="AVO1342" s="31"/>
      <c r="AVP1342" s="31"/>
      <c r="AVQ1342" s="31"/>
      <c r="AVR1342" s="31"/>
      <c r="AVS1342" s="31"/>
      <c r="AVT1342" s="31"/>
      <c r="AVU1342" s="31"/>
      <c r="AVV1342" s="31"/>
      <c r="AVW1342" s="31"/>
      <c r="AVX1342" s="31"/>
      <c r="AVY1342" s="31"/>
      <c r="AVZ1342" s="31"/>
      <c r="AWA1342" s="31"/>
      <c r="AWB1342" s="31"/>
      <c r="AWC1342" s="31"/>
      <c r="AWD1342" s="31"/>
      <c r="AWE1342" s="31"/>
      <c r="AWF1342" s="31"/>
      <c r="AWG1342" s="31"/>
      <c r="AWH1342" s="31"/>
      <c r="AWI1342" s="31"/>
      <c r="AWJ1342" s="31"/>
      <c r="AWK1342" s="31"/>
      <c r="AWL1342" s="31"/>
      <c r="AWM1342" s="31"/>
      <c r="AWN1342" s="31"/>
      <c r="AWO1342" s="31"/>
      <c r="AWP1342" s="31"/>
      <c r="AWQ1342" s="31"/>
      <c r="AWR1342" s="31"/>
      <c r="AWS1342" s="31"/>
      <c r="AWT1342" s="31"/>
      <c r="AWU1342" s="31"/>
      <c r="AWV1342" s="31"/>
      <c r="AWW1342" s="31"/>
      <c r="AWX1342" s="31"/>
      <c r="AWY1342" s="31"/>
      <c r="AWZ1342" s="31"/>
      <c r="AXA1342" s="31"/>
      <c r="AXB1342" s="31"/>
      <c r="AXC1342" s="31"/>
      <c r="AXD1342" s="31"/>
      <c r="AXE1342" s="31"/>
      <c r="AXF1342" s="31"/>
      <c r="AXG1342" s="31"/>
      <c r="AXH1342" s="31"/>
      <c r="AXI1342" s="31"/>
      <c r="AXJ1342" s="31"/>
      <c r="AXK1342" s="31"/>
      <c r="AXL1342" s="31"/>
      <c r="AXM1342" s="31"/>
      <c r="AXN1342" s="31"/>
      <c r="AXO1342" s="31"/>
      <c r="AXP1342" s="31"/>
      <c r="AXQ1342" s="31"/>
      <c r="AXR1342" s="31"/>
      <c r="AXS1342" s="31"/>
      <c r="AXT1342" s="31"/>
      <c r="AXU1342" s="31"/>
      <c r="AXV1342" s="31"/>
      <c r="AXW1342" s="31"/>
      <c r="AXX1342" s="31"/>
      <c r="AXY1342" s="31"/>
      <c r="AXZ1342" s="31"/>
      <c r="AYA1342" s="31"/>
      <c r="AYB1342" s="31"/>
      <c r="AYC1342" s="31"/>
      <c r="AYD1342" s="31"/>
      <c r="AYE1342" s="31"/>
      <c r="AYF1342" s="31"/>
      <c r="AYG1342" s="31"/>
      <c r="AYH1342" s="31"/>
      <c r="AYI1342" s="31"/>
      <c r="AYJ1342" s="31"/>
      <c r="AYK1342" s="31"/>
      <c r="AYL1342" s="31"/>
      <c r="AYM1342" s="31"/>
      <c r="AYN1342" s="31"/>
      <c r="AYO1342" s="31"/>
      <c r="AYP1342" s="31"/>
      <c r="AYQ1342" s="31"/>
      <c r="AYR1342" s="31"/>
      <c r="AYS1342" s="31"/>
      <c r="AYT1342" s="31"/>
      <c r="AYU1342" s="31"/>
      <c r="AYV1342" s="31"/>
      <c r="AYW1342" s="31"/>
      <c r="AYX1342" s="31"/>
      <c r="AYY1342" s="31"/>
      <c r="AYZ1342" s="31"/>
      <c r="AZA1342" s="31"/>
      <c r="AZB1342" s="31"/>
      <c r="AZC1342" s="31"/>
      <c r="AZD1342" s="31"/>
      <c r="AZE1342" s="31"/>
      <c r="AZF1342" s="31"/>
      <c r="AZG1342" s="31"/>
      <c r="AZH1342" s="31"/>
      <c r="AZI1342" s="31"/>
      <c r="AZJ1342" s="31"/>
      <c r="AZK1342" s="31"/>
      <c r="AZL1342" s="31"/>
      <c r="AZM1342" s="31"/>
      <c r="AZN1342" s="31"/>
      <c r="AZO1342" s="31"/>
      <c r="AZP1342" s="31"/>
      <c r="AZQ1342" s="31"/>
      <c r="AZR1342" s="31"/>
      <c r="AZS1342" s="31"/>
      <c r="AZT1342" s="31"/>
      <c r="AZU1342" s="31"/>
      <c r="AZV1342" s="31"/>
      <c r="AZW1342" s="31"/>
      <c r="AZX1342" s="31"/>
      <c r="AZY1342" s="31"/>
      <c r="AZZ1342" s="31"/>
      <c r="BAA1342" s="31"/>
      <c r="BAB1342" s="31"/>
      <c r="BAC1342" s="31"/>
      <c r="BAD1342" s="31"/>
      <c r="BAE1342" s="31"/>
      <c r="BAF1342" s="31"/>
      <c r="BAG1342" s="31"/>
      <c r="BAH1342" s="31"/>
      <c r="BAI1342" s="31"/>
      <c r="BAJ1342" s="31"/>
      <c r="BAK1342" s="31"/>
      <c r="BAL1342" s="31"/>
      <c r="BAM1342" s="31"/>
      <c r="BAN1342" s="31"/>
      <c r="BAO1342" s="31"/>
      <c r="BAP1342" s="31"/>
      <c r="BAQ1342" s="31"/>
      <c r="BAR1342" s="31"/>
      <c r="BAS1342" s="31"/>
      <c r="BAT1342" s="31"/>
      <c r="BAU1342" s="31"/>
      <c r="BAV1342" s="31"/>
      <c r="BAW1342" s="31"/>
      <c r="BAX1342" s="31"/>
      <c r="BAY1342" s="31"/>
      <c r="BAZ1342" s="31"/>
      <c r="BBA1342" s="31"/>
      <c r="BBB1342" s="31"/>
      <c r="BBC1342" s="31"/>
      <c r="BBD1342" s="31"/>
      <c r="BBE1342" s="31"/>
      <c r="BBF1342" s="31"/>
      <c r="BBG1342" s="31"/>
      <c r="BBH1342" s="31"/>
      <c r="BBI1342" s="31"/>
      <c r="BBJ1342" s="31"/>
      <c r="BBK1342" s="31"/>
      <c r="BBL1342" s="31"/>
      <c r="BBM1342" s="31"/>
      <c r="BBN1342" s="31"/>
      <c r="BBO1342" s="31"/>
      <c r="BBP1342" s="31"/>
      <c r="BBQ1342" s="31"/>
      <c r="BBR1342" s="31"/>
      <c r="BBS1342" s="31"/>
      <c r="BBT1342" s="31"/>
      <c r="BBU1342" s="31"/>
      <c r="BBV1342" s="31"/>
      <c r="BBW1342" s="31"/>
      <c r="BBX1342" s="31"/>
      <c r="BBY1342" s="31"/>
      <c r="BBZ1342" s="31"/>
      <c r="BCA1342" s="31"/>
      <c r="BCB1342" s="31"/>
      <c r="BCC1342" s="31"/>
      <c r="BCD1342" s="31"/>
      <c r="BCE1342" s="31"/>
      <c r="BCF1342" s="31"/>
      <c r="BCG1342" s="31"/>
      <c r="BCH1342" s="31"/>
      <c r="BCI1342" s="31"/>
      <c r="BCJ1342" s="31"/>
      <c r="BCK1342" s="31"/>
      <c r="BCL1342" s="31"/>
      <c r="BCM1342" s="31"/>
      <c r="BCN1342" s="31"/>
      <c r="BCO1342" s="31"/>
      <c r="BCP1342" s="31"/>
      <c r="BCQ1342" s="31"/>
      <c r="BCR1342" s="31"/>
      <c r="BCS1342" s="31"/>
      <c r="BCT1342" s="31"/>
      <c r="BCU1342" s="31"/>
      <c r="BCV1342" s="31"/>
      <c r="BCW1342" s="31"/>
      <c r="BCX1342" s="31"/>
      <c r="BCY1342" s="31"/>
      <c r="BCZ1342" s="31"/>
      <c r="BDA1342" s="31"/>
      <c r="BDB1342" s="31"/>
      <c r="BDC1342" s="31"/>
      <c r="BDD1342" s="31"/>
      <c r="BDE1342" s="31"/>
      <c r="BDF1342" s="31"/>
      <c r="BDG1342" s="31"/>
      <c r="BDH1342" s="31"/>
      <c r="BDI1342" s="31"/>
      <c r="BDJ1342" s="31"/>
      <c r="BDK1342" s="31"/>
      <c r="BDL1342" s="31"/>
      <c r="BDM1342" s="31"/>
      <c r="BDN1342" s="31"/>
      <c r="BDO1342" s="31"/>
      <c r="BDP1342" s="31"/>
      <c r="BDQ1342" s="31"/>
      <c r="BDR1342" s="31"/>
      <c r="BDS1342" s="31"/>
      <c r="BDT1342" s="31"/>
      <c r="BDU1342" s="31"/>
      <c r="BDV1342" s="31"/>
      <c r="BDW1342" s="31"/>
      <c r="BDX1342" s="31"/>
      <c r="BDY1342" s="31"/>
      <c r="BDZ1342" s="31"/>
      <c r="BEA1342" s="31"/>
      <c r="BEB1342" s="31"/>
      <c r="BEC1342" s="31"/>
      <c r="BED1342" s="31"/>
      <c r="BEE1342" s="31"/>
      <c r="BEF1342" s="31"/>
      <c r="BEG1342" s="31"/>
      <c r="BEH1342" s="31"/>
      <c r="BEI1342" s="31"/>
      <c r="BEJ1342" s="31"/>
      <c r="BEK1342" s="31"/>
      <c r="BEL1342" s="31"/>
      <c r="BEM1342" s="31"/>
      <c r="BEN1342" s="31"/>
      <c r="BEO1342" s="31"/>
      <c r="BEP1342" s="31"/>
      <c r="BEQ1342" s="31"/>
      <c r="BER1342" s="31"/>
      <c r="BES1342" s="31"/>
      <c r="BET1342" s="31"/>
      <c r="BEU1342" s="31"/>
      <c r="BEV1342" s="31"/>
      <c r="BEW1342" s="31"/>
      <c r="BEX1342" s="31"/>
      <c r="BEY1342" s="31"/>
      <c r="BEZ1342" s="31"/>
      <c r="BFA1342" s="31"/>
      <c r="BFB1342" s="31"/>
      <c r="BFC1342" s="31"/>
      <c r="BFD1342" s="31"/>
      <c r="BFE1342" s="31"/>
      <c r="BFF1342" s="31"/>
      <c r="BFG1342" s="31"/>
      <c r="BFH1342" s="31"/>
      <c r="BFI1342" s="31"/>
      <c r="BFJ1342" s="31"/>
      <c r="BFK1342" s="31"/>
      <c r="BFL1342" s="31"/>
      <c r="BFM1342" s="31"/>
      <c r="BFN1342" s="31"/>
      <c r="BFO1342" s="31"/>
      <c r="BFP1342" s="31"/>
      <c r="BFQ1342" s="31"/>
      <c r="BFR1342" s="31"/>
      <c r="BFS1342" s="31"/>
      <c r="BFT1342" s="31"/>
      <c r="BFU1342" s="31"/>
      <c r="BFV1342" s="31"/>
      <c r="BFW1342" s="31"/>
      <c r="BFX1342" s="31"/>
      <c r="BFY1342" s="31"/>
      <c r="BFZ1342" s="31"/>
      <c r="BGA1342" s="31"/>
      <c r="BGB1342" s="31"/>
      <c r="BGC1342" s="31"/>
      <c r="BGD1342" s="31"/>
      <c r="BGE1342" s="31"/>
      <c r="BGF1342" s="31"/>
      <c r="BGG1342" s="31"/>
      <c r="BGH1342" s="31"/>
      <c r="BGI1342" s="31"/>
      <c r="BGJ1342" s="31"/>
      <c r="BGK1342" s="31"/>
      <c r="BGL1342" s="31"/>
      <c r="BGM1342" s="31"/>
      <c r="BGN1342" s="31"/>
      <c r="BGO1342" s="31"/>
      <c r="BGP1342" s="31"/>
      <c r="BGQ1342" s="31"/>
      <c r="BGR1342" s="31"/>
      <c r="BGS1342" s="31"/>
      <c r="BGT1342" s="31"/>
      <c r="BGU1342" s="31"/>
      <c r="BGV1342" s="31"/>
      <c r="BGW1342" s="31"/>
      <c r="BGX1342" s="31"/>
      <c r="BGY1342" s="31"/>
      <c r="BGZ1342" s="31"/>
      <c r="BHA1342" s="31"/>
      <c r="BHB1342" s="31"/>
      <c r="BHC1342" s="31"/>
      <c r="BHD1342" s="31"/>
      <c r="BHE1342" s="31"/>
      <c r="BHF1342" s="31"/>
      <c r="BHG1342" s="31"/>
      <c r="BHH1342" s="31"/>
      <c r="BHI1342" s="31"/>
      <c r="BHJ1342" s="31"/>
      <c r="BHK1342" s="31"/>
      <c r="BHL1342" s="31"/>
      <c r="BHM1342" s="31"/>
      <c r="BHN1342" s="31"/>
      <c r="BHO1342" s="31"/>
      <c r="BHP1342" s="31"/>
      <c r="BHQ1342" s="31"/>
      <c r="BHR1342" s="31"/>
      <c r="BHS1342" s="31"/>
      <c r="BHT1342" s="31"/>
      <c r="BHU1342" s="31"/>
      <c r="BHV1342" s="31"/>
      <c r="BHW1342" s="31"/>
      <c r="BHX1342" s="31"/>
      <c r="BHY1342" s="31"/>
      <c r="BHZ1342" s="31"/>
      <c r="BIA1342" s="31"/>
      <c r="BIB1342" s="31"/>
      <c r="BIC1342" s="31"/>
      <c r="BID1342" s="31"/>
      <c r="BIE1342" s="31"/>
      <c r="BIF1342" s="31"/>
      <c r="BIG1342" s="31"/>
      <c r="BIH1342" s="31"/>
      <c r="BII1342" s="31"/>
      <c r="BIJ1342" s="31"/>
      <c r="BIK1342" s="31"/>
      <c r="BIL1342" s="31"/>
      <c r="BIM1342" s="31"/>
      <c r="BIN1342" s="31"/>
      <c r="BIO1342" s="31"/>
      <c r="BIP1342" s="31"/>
      <c r="BIQ1342" s="31"/>
      <c r="BIR1342" s="31"/>
      <c r="BIS1342" s="31"/>
      <c r="BIT1342" s="31"/>
      <c r="BIU1342" s="31"/>
      <c r="BIV1342" s="31"/>
      <c r="BIW1342" s="31"/>
      <c r="BIX1342" s="31"/>
      <c r="BIY1342" s="31"/>
      <c r="BIZ1342" s="31"/>
      <c r="BJA1342" s="31"/>
      <c r="BJB1342" s="31"/>
      <c r="BJC1342" s="31"/>
      <c r="BJD1342" s="31"/>
      <c r="BJE1342" s="31"/>
      <c r="BJF1342" s="31"/>
      <c r="BJG1342" s="31"/>
      <c r="BJH1342" s="31"/>
      <c r="BJI1342" s="31"/>
      <c r="BJJ1342" s="31"/>
      <c r="BJK1342" s="31"/>
      <c r="BJL1342" s="31"/>
      <c r="BJM1342" s="31"/>
      <c r="BJN1342" s="31"/>
      <c r="BJO1342" s="31"/>
      <c r="BJP1342" s="31"/>
      <c r="BJQ1342" s="31"/>
      <c r="BJR1342" s="31"/>
      <c r="BJS1342" s="31"/>
      <c r="BJT1342" s="31"/>
      <c r="BJU1342" s="31"/>
      <c r="BJV1342" s="31"/>
      <c r="BJW1342" s="31"/>
      <c r="BJX1342" s="31"/>
      <c r="BJY1342" s="31"/>
      <c r="BJZ1342" s="31"/>
      <c r="BKA1342" s="31"/>
      <c r="BKB1342" s="31"/>
      <c r="BKC1342" s="31"/>
      <c r="BKD1342" s="31"/>
      <c r="BKE1342" s="31"/>
      <c r="BKF1342" s="31"/>
      <c r="BKG1342" s="31"/>
      <c r="BKH1342" s="31"/>
      <c r="BKI1342" s="31"/>
      <c r="BKJ1342" s="31"/>
      <c r="BKK1342" s="31"/>
      <c r="BKL1342" s="31"/>
      <c r="BKM1342" s="31"/>
      <c r="BKN1342" s="31"/>
      <c r="BKO1342" s="31"/>
      <c r="BKP1342" s="31"/>
      <c r="BKQ1342" s="31"/>
      <c r="BKR1342" s="31"/>
      <c r="BKS1342" s="31"/>
      <c r="BKT1342" s="31"/>
      <c r="BKU1342" s="31"/>
      <c r="BKV1342" s="31"/>
      <c r="BKW1342" s="31"/>
      <c r="BKX1342" s="31"/>
      <c r="BKY1342" s="31"/>
      <c r="BKZ1342" s="31"/>
      <c r="BLA1342" s="31"/>
      <c r="BLB1342" s="31"/>
      <c r="BLC1342" s="31"/>
      <c r="BLD1342" s="31"/>
      <c r="BLE1342" s="31"/>
      <c r="BLF1342" s="31"/>
      <c r="BLG1342" s="31"/>
      <c r="BLH1342" s="31"/>
      <c r="BLI1342" s="31"/>
      <c r="BLJ1342" s="31"/>
      <c r="BLK1342" s="31"/>
      <c r="BLL1342" s="31"/>
      <c r="BLM1342" s="31"/>
      <c r="BLN1342" s="31"/>
      <c r="BLO1342" s="31"/>
      <c r="BLP1342" s="31"/>
      <c r="BLQ1342" s="31"/>
      <c r="BLR1342" s="31"/>
      <c r="BLS1342" s="31"/>
      <c r="BLT1342" s="31"/>
      <c r="BLU1342" s="31"/>
      <c r="BLV1342" s="31"/>
      <c r="BLW1342" s="31"/>
      <c r="BLX1342" s="31"/>
      <c r="BLY1342" s="31"/>
      <c r="BLZ1342" s="31"/>
      <c r="BMA1342" s="31"/>
      <c r="BMB1342" s="31"/>
      <c r="BMC1342" s="31"/>
      <c r="BMD1342" s="31"/>
      <c r="BME1342" s="31"/>
      <c r="BMF1342" s="31"/>
      <c r="BMG1342" s="31"/>
      <c r="BMH1342" s="31"/>
      <c r="BMI1342" s="31"/>
      <c r="BMJ1342" s="31"/>
      <c r="BMK1342" s="31"/>
      <c r="BML1342" s="31"/>
      <c r="BMM1342" s="31"/>
      <c r="BMN1342" s="31"/>
      <c r="BMO1342" s="31"/>
      <c r="BMP1342" s="31"/>
      <c r="BMQ1342" s="31"/>
      <c r="BMR1342" s="31"/>
      <c r="BMS1342" s="31"/>
      <c r="BMT1342" s="31"/>
      <c r="BMU1342" s="31"/>
      <c r="BMV1342" s="31"/>
      <c r="BMW1342" s="31"/>
      <c r="BMX1342" s="31"/>
      <c r="BMY1342" s="31"/>
      <c r="BMZ1342" s="31"/>
      <c r="BNA1342" s="31"/>
      <c r="BNB1342" s="31"/>
      <c r="BNC1342" s="31"/>
      <c r="BND1342" s="31"/>
      <c r="BNE1342" s="31"/>
      <c r="BNF1342" s="31"/>
      <c r="BNG1342" s="31"/>
      <c r="BNH1342" s="31"/>
      <c r="BNI1342" s="31"/>
      <c r="BNJ1342" s="31"/>
      <c r="BNK1342" s="31"/>
      <c r="BNL1342" s="31"/>
      <c r="BNM1342" s="31"/>
      <c r="BNN1342" s="31"/>
      <c r="BNO1342" s="31"/>
      <c r="BNP1342" s="31"/>
      <c r="BNQ1342" s="31"/>
      <c r="BNR1342" s="31"/>
      <c r="BNS1342" s="31"/>
      <c r="BNT1342" s="31"/>
      <c r="BNU1342" s="31"/>
      <c r="BNV1342" s="31"/>
      <c r="BNW1342" s="31"/>
      <c r="BNX1342" s="31"/>
      <c r="BNY1342" s="31"/>
      <c r="BNZ1342" s="31"/>
      <c r="BOA1342" s="31"/>
      <c r="BOB1342" s="31"/>
      <c r="BOC1342" s="31"/>
      <c r="BOD1342" s="31"/>
      <c r="BOE1342" s="31"/>
      <c r="BOF1342" s="31"/>
      <c r="BOG1342" s="31"/>
      <c r="BOH1342" s="31"/>
      <c r="BOI1342" s="31"/>
      <c r="BOJ1342" s="31"/>
      <c r="BOK1342" s="31"/>
      <c r="BOL1342" s="31"/>
      <c r="BOM1342" s="31"/>
      <c r="BON1342" s="31"/>
      <c r="BOO1342" s="31"/>
      <c r="BOP1342" s="31"/>
      <c r="BOQ1342" s="31"/>
      <c r="BOR1342" s="31"/>
      <c r="BOS1342" s="31"/>
      <c r="BOT1342" s="31"/>
      <c r="BOU1342" s="31"/>
      <c r="BOV1342" s="31"/>
      <c r="BOW1342" s="31"/>
      <c r="BOX1342" s="31"/>
      <c r="BOY1342" s="31"/>
      <c r="BOZ1342" s="31"/>
      <c r="BPA1342" s="31"/>
      <c r="BPB1342" s="31"/>
      <c r="BPC1342" s="31"/>
      <c r="BPD1342" s="31"/>
      <c r="BPE1342" s="31"/>
      <c r="BPF1342" s="31"/>
      <c r="BPG1342" s="31"/>
      <c r="BPH1342" s="31"/>
      <c r="BPI1342" s="31"/>
      <c r="BPJ1342" s="31"/>
      <c r="BPK1342" s="31"/>
      <c r="BPL1342" s="31"/>
      <c r="BPM1342" s="31"/>
      <c r="BPN1342" s="31"/>
      <c r="BPO1342" s="31"/>
      <c r="BPP1342" s="31"/>
      <c r="BPQ1342" s="31"/>
      <c r="BPR1342" s="31"/>
      <c r="BPS1342" s="31"/>
      <c r="BPT1342" s="31"/>
      <c r="BPU1342" s="31"/>
      <c r="BPV1342" s="31"/>
      <c r="BPW1342" s="31"/>
      <c r="BPX1342" s="31"/>
      <c r="BPY1342" s="31"/>
      <c r="BPZ1342" s="31"/>
      <c r="BQA1342" s="31"/>
      <c r="BQB1342" s="31"/>
      <c r="BQC1342" s="31"/>
      <c r="BQD1342" s="31"/>
      <c r="BQE1342" s="31"/>
      <c r="BQF1342" s="31"/>
      <c r="BQG1342" s="31"/>
      <c r="BQH1342" s="31"/>
      <c r="BQI1342" s="31"/>
      <c r="BQJ1342" s="31"/>
      <c r="BQK1342" s="31"/>
      <c r="BQL1342" s="31"/>
      <c r="BQM1342" s="31"/>
      <c r="BQN1342" s="31"/>
      <c r="BQO1342" s="31"/>
      <c r="BQP1342" s="31"/>
      <c r="BQQ1342" s="31"/>
      <c r="BQR1342" s="31"/>
      <c r="BQS1342" s="31"/>
      <c r="BQT1342" s="31"/>
      <c r="BQU1342" s="31"/>
      <c r="BQV1342" s="31"/>
      <c r="BQW1342" s="31"/>
      <c r="BQX1342" s="31"/>
      <c r="BQY1342" s="31"/>
      <c r="BQZ1342" s="31"/>
      <c r="BRA1342" s="31"/>
      <c r="BRB1342" s="31"/>
      <c r="BRC1342" s="31"/>
      <c r="BRD1342" s="31"/>
      <c r="BRE1342" s="31"/>
      <c r="BRF1342" s="31"/>
      <c r="BRG1342" s="31"/>
      <c r="BRH1342" s="31"/>
      <c r="BRI1342" s="31"/>
      <c r="BRJ1342" s="31"/>
      <c r="BRK1342" s="31"/>
      <c r="BRL1342" s="31"/>
      <c r="BRM1342" s="31"/>
      <c r="BRN1342" s="31"/>
      <c r="BRO1342" s="31"/>
      <c r="BRP1342" s="31"/>
      <c r="BRQ1342" s="31"/>
      <c r="BRR1342" s="31"/>
      <c r="BRS1342" s="31"/>
      <c r="BRT1342" s="31"/>
      <c r="BRU1342" s="31"/>
      <c r="BRV1342" s="31"/>
      <c r="BRW1342" s="31"/>
      <c r="BRX1342" s="31"/>
      <c r="BRY1342" s="31"/>
      <c r="BRZ1342" s="31"/>
      <c r="BSA1342" s="31"/>
      <c r="BSB1342" s="31"/>
      <c r="BSC1342" s="31"/>
      <c r="BSD1342" s="31"/>
      <c r="BSE1342" s="31"/>
      <c r="BSF1342" s="31"/>
      <c r="BSG1342" s="31"/>
      <c r="BSH1342" s="31"/>
      <c r="BSI1342" s="31"/>
      <c r="BSJ1342" s="31"/>
      <c r="BSK1342" s="31"/>
      <c r="BSL1342" s="31"/>
      <c r="BSM1342" s="31"/>
      <c r="BSN1342" s="31"/>
      <c r="BSO1342" s="31"/>
      <c r="BSP1342" s="31"/>
      <c r="BSQ1342" s="31"/>
      <c r="BSR1342" s="31"/>
      <c r="BSS1342" s="31"/>
      <c r="BST1342" s="31"/>
      <c r="BSU1342" s="31"/>
      <c r="BSV1342" s="31"/>
      <c r="BSW1342" s="31"/>
      <c r="BSX1342" s="31"/>
      <c r="BSY1342" s="31"/>
      <c r="BSZ1342" s="31"/>
      <c r="BTA1342" s="31"/>
      <c r="BTB1342" s="31"/>
      <c r="BTC1342" s="31"/>
      <c r="BTD1342" s="31"/>
      <c r="BTE1342" s="31"/>
      <c r="BTF1342" s="31"/>
      <c r="BTG1342" s="31"/>
      <c r="BTH1342" s="31"/>
      <c r="BTI1342" s="31"/>
      <c r="BTJ1342" s="31"/>
      <c r="BTK1342" s="31"/>
      <c r="BTL1342" s="31"/>
      <c r="BTM1342" s="31"/>
      <c r="BTN1342" s="31"/>
      <c r="BTO1342" s="31"/>
      <c r="BTP1342" s="31"/>
      <c r="BTQ1342" s="31"/>
      <c r="BTR1342" s="31"/>
      <c r="BTS1342" s="31"/>
      <c r="BTT1342" s="31"/>
      <c r="BTU1342" s="31"/>
      <c r="BTV1342" s="31"/>
      <c r="BTW1342" s="31"/>
      <c r="BTX1342" s="31"/>
      <c r="BTY1342" s="31"/>
      <c r="BTZ1342" s="31"/>
      <c r="BUA1342" s="31"/>
      <c r="BUB1342" s="31"/>
      <c r="BUC1342" s="31"/>
      <c r="BUD1342" s="31"/>
      <c r="BUE1342" s="31"/>
      <c r="BUF1342" s="31"/>
      <c r="BUG1342" s="31"/>
      <c r="BUH1342" s="31"/>
      <c r="BUI1342" s="31"/>
      <c r="BUJ1342" s="31"/>
      <c r="BUK1342" s="31"/>
      <c r="BUL1342" s="31"/>
      <c r="BUM1342" s="31"/>
      <c r="BUN1342" s="31"/>
      <c r="BUO1342" s="31"/>
      <c r="BUP1342" s="31"/>
      <c r="BUQ1342" s="31"/>
      <c r="BUR1342" s="31"/>
      <c r="BUS1342" s="31"/>
      <c r="BUT1342" s="31"/>
      <c r="BUU1342" s="31"/>
      <c r="BUV1342" s="31"/>
      <c r="BUW1342" s="31"/>
      <c r="BUX1342" s="31"/>
      <c r="BUY1342" s="31"/>
      <c r="BUZ1342" s="31"/>
      <c r="BVA1342" s="31"/>
      <c r="BVB1342" s="31"/>
      <c r="BVC1342" s="31"/>
      <c r="BVD1342" s="31"/>
      <c r="BVE1342" s="31"/>
      <c r="BVF1342" s="31"/>
      <c r="BVG1342" s="31"/>
      <c r="BVH1342" s="31"/>
      <c r="BVI1342" s="31"/>
      <c r="BVJ1342" s="31"/>
      <c r="BVK1342" s="31"/>
      <c r="BVL1342" s="31"/>
      <c r="BVM1342" s="31"/>
      <c r="BVN1342" s="31"/>
      <c r="BVO1342" s="31"/>
      <c r="BVP1342" s="31"/>
      <c r="BVQ1342" s="31"/>
      <c r="BVR1342" s="31"/>
      <c r="BVS1342" s="31"/>
      <c r="BVT1342" s="31"/>
      <c r="BVU1342" s="31"/>
      <c r="BVV1342" s="31"/>
      <c r="BVW1342" s="31"/>
      <c r="BVX1342" s="31"/>
      <c r="BVY1342" s="31"/>
      <c r="BVZ1342" s="31"/>
      <c r="BWA1342" s="31"/>
      <c r="BWB1342" s="31"/>
      <c r="BWC1342" s="31"/>
      <c r="BWD1342" s="31"/>
      <c r="BWE1342" s="31"/>
      <c r="BWF1342" s="31"/>
      <c r="BWG1342" s="31"/>
      <c r="BWH1342" s="31"/>
      <c r="BWI1342" s="31"/>
      <c r="BWJ1342" s="31"/>
      <c r="BWK1342" s="31"/>
      <c r="BWL1342" s="31"/>
      <c r="BWM1342" s="31"/>
      <c r="BWN1342" s="31"/>
      <c r="BWO1342" s="31"/>
      <c r="BWP1342" s="31"/>
      <c r="BWQ1342" s="31"/>
      <c r="BWR1342" s="31"/>
      <c r="BWS1342" s="31"/>
      <c r="BWT1342" s="31"/>
      <c r="BWU1342" s="31"/>
      <c r="BWV1342" s="31"/>
      <c r="BWW1342" s="31"/>
      <c r="BWX1342" s="31"/>
      <c r="BWY1342" s="31"/>
      <c r="BWZ1342" s="31"/>
      <c r="BXA1342" s="31"/>
      <c r="BXB1342" s="31"/>
      <c r="BXC1342" s="31"/>
      <c r="BXD1342" s="31"/>
      <c r="BXE1342" s="31"/>
      <c r="BXF1342" s="31"/>
      <c r="BXG1342" s="31"/>
      <c r="BXH1342" s="31"/>
      <c r="BXI1342" s="31"/>
      <c r="BXJ1342" s="31"/>
      <c r="BXK1342" s="31"/>
      <c r="BXL1342" s="31"/>
      <c r="BXM1342" s="31"/>
      <c r="BXN1342" s="31"/>
      <c r="BXO1342" s="31"/>
      <c r="BXP1342" s="31"/>
      <c r="BXQ1342" s="31"/>
      <c r="BXR1342" s="31"/>
      <c r="BXS1342" s="31"/>
      <c r="BXT1342" s="31"/>
      <c r="BXU1342" s="31"/>
      <c r="BXV1342" s="31"/>
      <c r="BXW1342" s="31"/>
      <c r="BXX1342" s="31"/>
      <c r="BXY1342" s="31"/>
      <c r="BXZ1342" s="31"/>
      <c r="BYA1342" s="31"/>
      <c r="BYB1342" s="31"/>
      <c r="BYC1342" s="31"/>
      <c r="BYD1342" s="31"/>
      <c r="BYE1342" s="31"/>
      <c r="BYF1342" s="31"/>
      <c r="BYG1342" s="31"/>
      <c r="BYH1342" s="31"/>
      <c r="BYI1342" s="31"/>
      <c r="BYJ1342" s="31"/>
      <c r="BYK1342" s="31"/>
      <c r="BYL1342" s="31"/>
      <c r="BYM1342" s="31"/>
      <c r="BYN1342" s="31"/>
      <c r="BYO1342" s="31"/>
      <c r="BYP1342" s="31"/>
      <c r="BYQ1342" s="31"/>
      <c r="BYR1342" s="31"/>
      <c r="BYS1342" s="31"/>
      <c r="BYT1342" s="31"/>
      <c r="BYU1342" s="31"/>
      <c r="BYV1342" s="31"/>
      <c r="BYW1342" s="31"/>
      <c r="BYX1342" s="31"/>
      <c r="BYY1342" s="31"/>
      <c r="BYZ1342" s="31"/>
      <c r="BZA1342" s="31"/>
      <c r="BZB1342" s="31"/>
      <c r="BZC1342" s="31"/>
      <c r="BZD1342" s="31"/>
      <c r="BZE1342" s="31"/>
      <c r="BZF1342" s="31"/>
      <c r="BZG1342" s="31"/>
      <c r="BZH1342" s="31"/>
      <c r="BZI1342" s="31"/>
      <c r="BZJ1342" s="31"/>
      <c r="BZK1342" s="31"/>
      <c r="BZL1342" s="31"/>
      <c r="BZM1342" s="31"/>
      <c r="BZN1342" s="31"/>
      <c r="BZO1342" s="31"/>
      <c r="BZP1342" s="31"/>
      <c r="BZQ1342" s="31"/>
      <c r="BZR1342" s="31"/>
      <c r="BZS1342" s="31"/>
      <c r="BZT1342" s="31"/>
      <c r="BZU1342" s="31"/>
      <c r="BZV1342" s="31"/>
      <c r="BZW1342" s="31"/>
      <c r="BZX1342" s="31"/>
      <c r="BZY1342" s="31"/>
      <c r="BZZ1342" s="31"/>
      <c r="CAA1342" s="31"/>
      <c r="CAB1342" s="31"/>
      <c r="CAC1342" s="31"/>
      <c r="CAD1342" s="31"/>
      <c r="CAE1342" s="31"/>
      <c r="CAF1342" s="31"/>
      <c r="CAG1342" s="31"/>
      <c r="CAH1342" s="31"/>
      <c r="CAI1342" s="31"/>
      <c r="CAJ1342" s="31"/>
      <c r="CAK1342" s="31"/>
      <c r="CAL1342" s="31"/>
      <c r="CAM1342" s="31"/>
      <c r="CAN1342" s="31"/>
      <c r="CAO1342" s="31"/>
      <c r="CAP1342" s="31"/>
      <c r="CAQ1342" s="31"/>
      <c r="CAR1342" s="31"/>
      <c r="CAS1342" s="31"/>
      <c r="CAT1342" s="31"/>
      <c r="CAU1342" s="31"/>
      <c r="CAV1342" s="31"/>
      <c r="CAW1342" s="31"/>
      <c r="CAX1342" s="31"/>
      <c r="CAY1342" s="31"/>
      <c r="CAZ1342" s="31"/>
      <c r="CBA1342" s="31"/>
      <c r="CBB1342" s="31"/>
      <c r="CBC1342" s="31"/>
      <c r="CBD1342" s="31"/>
      <c r="CBE1342" s="31"/>
      <c r="CBF1342" s="31"/>
      <c r="CBG1342" s="31"/>
      <c r="CBH1342" s="31"/>
      <c r="CBI1342" s="31"/>
      <c r="CBJ1342" s="31"/>
      <c r="CBK1342" s="31"/>
      <c r="CBL1342" s="31"/>
      <c r="CBM1342" s="31"/>
      <c r="CBN1342" s="31"/>
      <c r="CBO1342" s="31"/>
      <c r="CBP1342" s="31"/>
      <c r="CBQ1342" s="31"/>
      <c r="CBR1342" s="31"/>
      <c r="CBS1342" s="31"/>
      <c r="CBT1342" s="31"/>
      <c r="CBU1342" s="31"/>
      <c r="CBV1342" s="31"/>
      <c r="CBW1342" s="31"/>
      <c r="CBX1342" s="31"/>
      <c r="CBY1342" s="31"/>
      <c r="CBZ1342" s="31"/>
      <c r="CCA1342" s="31"/>
      <c r="CCB1342" s="31"/>
      <c r="CCC1342" s="31"/>
      <c r="CCD1342" s="31"/>
      <c r="CCE1342" s="31"/>
      <c r="CCF1342" s="31"/>
      <c r="CCG1342" s="31"/>
      <c r="CCH1342" s="31"/>
      <c r="CCI1342" s="31"/>
      <c r="CCJ1342" s="31"/>
      <c r="CCK1342" s="31"/>
      <c r="CCL1342" s="31"/>
      <c r="CCM1342" s="31"/>
      <c r="CCN1342" s="31"/>
      <c r="CCO1342" s="31"/>
      <c r="CCP1342" s="31"/>
      <c r="CCQ1342" s="31"/>
      <c r="CCR1342" s="31"/>
      <c r="CCS1342" s="31"/>
      <c r="CCT1342" s="31"/>
      <c r="CCU1342" s="31"/>
      <c r="CCV1342" s="31"/>
      <c r="CCW1342" s="31"/>
      <c r="CCX1342" s="31"/>
      <c r="CCY1342" s="31"/>
      <c r="CCZ1342" s="31"/>
      <c r="CDA1342" s="31"/>
      <c r="CDB1342" s="31"/>
      <c r="CDC1342" s="31"/>
      <c r="CDD1342" s="31"/>
      <c r="CDE1342" s="31"/>
      <c r="CDF1342" s="31"/>
      <c r="CDG1342" s="31"/>
      <c r="CDH1342" s="31"/>
      <c r="CDI1342" s="31"/>
      <c r="CDJ1342" s="31"/>
      <c r="CDK1342" s="31"/>
      <c r="CDL1342" s="31"/>
      <c r="CDM1342" s="31"/>
      <c r="CDN1342" s="31"/>
      <c r="CDO1342" s="31"/>
      <c r="CDP1342" s="31"/>
      <c r="CDQ1342" s="31"/>
      <c r="CDR1342" s="31"/>
      <c r="CDS1342" s="31"/>
      <c r="CDT1342" s="31"/>
      <c r="CDU1342" s="31"/>
      <c r="CDV1342" s="31"/>
      <c r="CDW1342" s="31"/>
      <c r="CDX1342" s="31"/>
      <c r="CDY1342" s="31"/>
      <c r="CDZ1342" s="31"/>
      <c r="CEA1342" s="31"/>
      <c r="CEB1342" s="31"/>
      <c r="CEC1342" s="31"/>
      <c r="CED1342" s="31"/>
      <c r="CEE1342" s="31"/>
      <c r="CEF1342" s="31"/>
      <c r="CEG1342" s="31"/>
      <c r="CEH1342" s="31"/>
      <c r="CEI1342" s="31"/>
      <c r="CEJ1342" s="31"/>
      <c r="CEK1342" s="31"/>
      <c r="CEL1342" s="31"/>
      <c r="CEM1342" s="31"/>
      <c r="CEN1342" s="31"/>
      <c r="CEO1342" s="31"/>
      <c r="CEP1342" s="31"/>
      <c r="CEQ1342" s="31"/>
      <c r="CER1342" s="31"/>
      <c r="CES1342" s="31"/>
      <c r="CET1342" s="31"/>
      <c r="CEU1342" s="31"/>
      <c r="CEV1342" s="31"/>
      <c r="CEW1342" s="31"/>
      <c r="CEX1342" s="31"/>
      <c r="CEY1342" s="31"/>
      <c r="CEZ1342" s="31"/>
      <c r="CFA1342" s="31"/>
      <c r="CFB1342" s="31"/>
      <c r="CFC1342" s="31"/>
      <c r="CFD1342" s="31"/>
      <c r="CFE1342" s="31"/>
      <c r="CFF1342" s="31"/>
      <c r="CFG1342" s="31"/>
      <c r="CFH1342" s="31"/>
      <c r="CFI1342" s="31"/>
      <c r="CFJ1342" s="31"/>
      <c r="CFK1342" s="31"/>
      <c r="CFL1342" s="31"/>
      <c r="CFM1342" s="31"/>
      <c r="CFN1342" s="31"/>
      <c r="CFO1342" s="31"/>
      <c r="CFP1342" s="31"/>
      <c r="CFQ1342" s="31"/>
      <c r="CFR1342" s="31"/>
      <c r="CFS1342" s="31"/>
      <c r="CFT1342" s="31"/>
      <c r="CFU1342" s="31"/>
      <c r="CFV1342" s="31"/>
      <c r="CFW1342" s="31"/>
      <c r="CFX1342" s="31"/>
      <c r="CFY1342" s="31"/>
      <c r="CFZ1342" s="31"/>
      <c r="CGA1342" s="31"/>
      <c r="CGB1342" s="31"/>
      <c r="CGC1342" s="31"/>
      <c r="CGD1342" s="31"/>
      <c r="CGE1342" s="31"/>
      <c r="CGF1342" s="31"/>
      <c r="CGG1342" s="31"/>
      <c r="CGH1342" s="31"/>
      <c r="CGI1342" s="31"/>
      <c r="CGJ1342" s="31"/>
      <c r="CGK1342" s="31"/>
      <c r="CGL1342" s="31"/>
      <c r="CGM1342" s="31"/>
      <c r="CGN1342" s="31"/>
      <c r="CGO1342" s="31"/>
      <c r="CGP1342" s="31"/>
      <c r="CGQ1342" s="31"/>
      <c r="CGR1342" s="31"/>
      <c r="CGS1342" s="31"/>
      <c r="CGT1342" s="31"/>
      <c r="CGU1342" s="31"/>
      <c r="CGV1342" s="31"/>
      <c r="CGW1342" s="31"/>
      <c r="CGX1342" s="31"/>
      <c r="CGY1342" s="31"/>
      <c r="CGZ1342" s="31"/>
      <c r="CHA1342" s="31"/>
      <c r="CHB1342" s="31"/>
      <c r="CHC1342" s="31"/>
      <c r="CHD1342" s="31"/>
      <c r="CHE1342" s="31"/>
      <c r="CHF1342" s="31"/>
      <c r="CHG1342" s="31"/>
      <c r="CHH1342" s="31"/>
      <c r="CHI1342" s="31"/>
      <c r="CHJ1342" s="31"/>
      <c r="CHK1342" s="31"/>
      <c r="CHL1342" s="31"/>
      <c r="CHM1342" s="31"/>
      <c r="CHN1342" s="31"/>
      <c r="CHO1342" s="31"/>
      <c r="CHP1342" s="31"/>
      <c r="CHQ1342" s="31"/>
      <c r="CHR1342" s="31"/>
      <c r="CHS1342" s="31"/>
      <c r="CHT1342" s="31"/>
      <c r="CHU1342" s="31"/>
      <c r="CHV1342" s="31"/>
      <c r="CHW1342" s="31"/>
      <c r="CHX1342" s="31"/>
      <c r="CHY1342" s="31"/>
      <c r="CHZ1342" s="31"/>
      <c r="CIA1342" s="31"/>
      <c r="CIB1342" s="31"/>
      <c r="CIC1342" s="31"/>
      <c r="CID1342" s="31"/>
      <c r="CIE1342" s="31"/>
      <c r="CIF1342" s="31"/>
      <c r="CIG1342" s="31"/>
      <c r="CIH1342" s="31"/>
      <c r="CII1342" s="31"/>
      <c r="CIJ1342" s="31"/>
      <c r="CIK1342" s="31"/>
      <c r="CIL1342" s="31"/>
      <c r="CIM1342" s="31"/>
      <c r="CIN1342" s="31"/>
      <c r="CIO1342" s="31"/>
      <c r="CIP1342" s="31"/>
      <c r="CIQ1342" s="31"/>
      <c r="CIR1342" s="31"/>
      <c r="CIS1342" s="31"/>
      <c r="CIT1342" s="31"/>
      <c r="CIU1342" s="31"/>
      <c r="CIV1342" s="31"/>
      <c r="CIW1342" s="31"/>
      <c r="CIX1342" s="31"/>
      <c r="CIY1342" s="31"/>
      <c r="CIZ1342" s="31"/>
      <c r="CJA1342" s="31"/>
      <c r="CJB1342" s="31"/>
      <c r="CJC1342" s="31"/>
      <c r="CJD1342" s="31"/>
      <c r="CJE1342" s="31"/>
      <c r="CJF1342" s="31"/>
      <c r="CJG1342" s="31"/>
      <c r="CJH1342" s="31"/>
      <c r="CJI1342" s="31"/>
      <c r="CJJ1342" s="31"/>
      <c r="CJK1342" s="31"/>
      <c r="CJL1342" s="31"/>
      <c r="CJM1342" s="31"/>
      <c r="CJN1342" s="31"/>
      <c r="CJO1342" s="31"/>
      <c r="CJP1342" s="31"/>
      <c r="CJQ1342" s="31"/>
      <c r="CJR1342" s="31"/>
      <c r="CJS1342" s="31"/>
      <c r="CJT1342" s="31"/>
      <c r="CJU1342" s="31"/>
      <c r="CJV1342" s="31"/>
      <c r="CJW1342" s="31"/>
      <c r="CJX1342" s="31"/>
      <c r="CJY1342" s="31"/>
      <c r="CJZ1342" s="31"/>
      <c r="CKA1342" s="31"/>
      <c r="CKB1342" s="31"/>
      <c r="CKC1342" s="31"/>
      <c r="CKD1342" s="31"/>
      <c r="CKE1342" s="31"/>
      <c r="CKF1342" s="31"/>
      <c r="CKG1342" s="31"/>
      <c r="CKH1342" s="31"/>
      <c r="CKI1342" s="31"/>
      <c r="CKJ1342" s="31"/>
      <c r="CKK1342" s="31"/>
      <c r="CKL1342" s="31"/>
      <c r="CKM1342" s="31"/>
      <c r="CKN1342" s="31"/>
      <c r="CKO1342" s="31"/>
      <c r="CKP1342" s="31"/>
      <c r="CKQ1342" s="31"/>
      <c r="CKR1342" s="31"/>
      <c r="CKS1342" s="31"/>
      <c r="CKT1342" s="31"/>
      <c r="CKU1342" s="31"/>
      <c r="CKV1342" s="31"/>
      <c r="CKW1342" s="31"/>
      <c r="CKX1342" s="31"/>
      <c r="CKY1342" s="31"/>
      <c r="CKZ1342" s="31"/>
      <c r="CLA1342" s="31"/>
      <c r="CLB1342" s="31"/>
      <c r="CLC1342" s="31"/>
      <c r="CLD1342" s="31"/>
      <c r="CLE1342" s="31"/>
      <c r="CLF1342" s="31"/>
      <c r="CLG1342" s="31"/>
      <c r="CLH1342" s="31"/>
      <c r="CLI1342" s="31"/>
      <c r="CLJ1342" s="31"/>
      <c r="CLK1342" s="31"/>
      <c r="CLL1342" s="31"/>
      <c r="CLM1342" s="31"/>
      <c r="CLN1342" s="31"/>
      <c r="CLO1342" s="31"/>
      <c r="CLP1342" s="31"/>
      <c r="CLQ1342" s="31"/>
      <c r="CLR1342" s="31"/>
      <c r="CLS1342" s="31"/>
      <c r="CLT1342" s="31"/>
      <c r="CLU1342" s="31"/>
      <c r="CLV1342" s="31"/>
      <c r="CLW1342" s="31"/>
      <c r="CLX1342" s="31"/>
      <c r="CLY1342" s="31"/>
      <c r="CLZ1342" s="31"/>
      <c r="CMA1342" s="31"/>
      <c r="CMB1342" s="31"/>
      <c r="CMC1342" s="31"/>
      <c r="CMD1342" s="31"/>
      <c r="CME1342" s="31"/>
      <c r="CMF1342" s="31"/>
      <c r="CMG1342" s="31"/>
      <c r="CMH1342" s="31"/>
      <c r="CMI1342" s="31"/>
      <c r="CMJ1342" s="31"/>
      <c r="CMK1342" s="31"/>
      <c r="CML1342" s="31"/>
      <c r="CMM1342" s="31"/>
      <c r="CMN1342" s="31"/>
      <c r="CMO1342" s="31"/>
      <c r="CMP1342" s="31"/>
      <c r="CMQ1342" s="31"/>
      <c r="CMR1342" s="31"/>
      <c r="CMS1342" s="31"/>
      <c r="CMT1342" s="31"/>
      <c r="CMU1342" s="31"/>
      <c r="CMV1342" s="31"/>
      <c r="CMW1342" s="31"/>
      <c r="CMX1342" s="31"/>
      <c r="CMY1342" s="31"/>
      <c r="CMZ1342" s="31"/>
      <c r="CNA1342" s="31"/>
      <c r="CNB1342" s="31"/>
      <c r="CNC1342" s="31"/>
      <c r="CND1342" s="31"/>
      <c r="CNE1342" s="31"/>
      <c r="CNF1342" s="31"/>
      <c r="CNG1342" s="31"/>
      <c r="CNH1342" s="31"/>
      <c r="CNI1342" s="31"/>
      <c r="CNJ1342" s="31"/>
      <c r="CNK1342" s="31"/>
      <c r="CNL1342" s="31"/>
      <c r="CNM1342" s="31"/>
      <c r="CNN1342" s="31"/>
      <c r="CNO1342" s="31"/>
      <c r="CNP1342" s="31"/>
      <c r="CNQ1342" s="31"/>
      <c r="CNR1342" s="31"/>
      <c r="CNS1342" s="31"/>
      <c r="CNT1342" s="31"/>
      <c r="CNU1342" s="31"/>
      <c r="CNV1342" s="31"/>
      <c r="CNW1342" s="31"/>
      <c r="CNX1342" s="31"/>
      <c r="CNY1342" s="31"/>
      <c r="CNZ1342" s="31"/>
      <c r="COA1342" s="31"/>
      <c r="COB1342" s="31"/>
      <c r="COC1342" s="31"/>
      <c r="COD1342" s="31"/>
      <c r="COE1342" s="31"/>
      <c r="COF1342" s="31"/>
      <c r="COG1342" s="31"/>
      <c r="COH1342" s="31"/>
      <c r="COI1342" s="31"/>
      <c r="COJ1342" s="31"/>
      <c r="COK1342" s="31"/>
      <c r="COL1342" s="31"/>
      <c r="COM1342" s="31"/>
      <c r="CON1342" s="31"/>
      <c r="COO1342" s="31"/>
      <c r="COP1342" s="31"/>
      <c r="COQ1342" s="31"/>
      <c r="COR1342" s="31"/>
      <c r="COS1342" s="31"/>
      <c r="COT1342" s="31"/>
      <c r="COU1342" s="31"/>
      <c r="COV1342" s="31"/>
      <c r="COW1342" s="31"/>
      <c r="COX1342" s="31"/>
      <c r="COY1342" s="31"/>
      <c r="COZ1342" s="31"/>
      <c r="CPA1342" s="31"/>
      <c r="CPB1342" s="31"/>
      <c r="CPC1342" s="31"/>
      <c r="CPD1342" s="31"/>
      <c r="CPE1342" s="31"/>
      <c r="CPF1342" s="31"/>
      <c r="CPG1342" s="31"/>
      <c r="CPH1342" s="31"/>
      <c r="CPI1342" s="31"/>
      <c r="CPJ1342" s="31"/>
      <c r="CPK1342" s="31"/>
      <c r="CPL1342" s="31"/>
      <c r="CPM1342" s="31"/>
      <c r="CPN1342" s="31"/>
      <c r="CPO1342" s="31"/>
      <c r="CPP1342" s="31"/>
      <c r="CPQ1342" s="31"/>
      <c r="CPR1342" s="31"/>
      <c r="CPS1342" s="31"/>
      <c r="CPT1342" s="31"/>
      <c r="CPU1342" s="31"/>
      <c r="CPV1342" s="31"/>
      <c r="CPW1342" s="31"/>
      <c r="CPX1342" s="31"/>
      <c r="CPY1342" s="31"/>
      <c r="CPZ1342" s="31"/>
      <c r="CQA1342" s="31"/>
      <c r="CQB1342" s="31"/>
      <c r="CQC1342" s="31"/>
      <c r="CQD1342" s="31"/>
      <c r="CQE1342" s="31"/>
      <c r="CQF1342" s="31"/>
      <c r="CQG1342" s="31"/>
      <c r="CQH1342" s="31"/>
      <c r="CQI1342" s="31"/>
      <c r="CQJ1342" s="31"/>
      <c r="CQK1342" s="31"/>
      <c r="CQL1342" s="31"/>
      <c r="CQM1342" s="31"/>
      <c r="CQN1342" s="31"/>
      <c r="CQO1342" s="31"/>
      <c r="CQP1342" s="31"/>
      <c r="CQQ1342" s="31"/>
      <c r="CQR1342" s="31"/>
      <c r="CQS1342" s="31"/>
      <c r="CQT1342" s="31"/>
      <c r="CQU1342" s="31"/>
      <c r="CQV1342" s="31"/>
      <c r="CQW1342" s="31"/>
      <c r="CQX1342" s="31"/>
      <c r="CQY1342" s="31"/>
      <c r="CQZ1342" s="31"/>
      <c r="CRA1342" s="31"/>
      <c r="CRB1342" s="31"/>
      <c r="CRC1342" s="31"/>
      <c r="CRD1342" s="31"/>
      <c r="CRE1342" s="31"/>
      <c r="CRF1342" s="31"/>
      <c r="CRG1342" s="31"/>
      <c r="CRH1342" s="31"/>
      <c r="CRI1342" s="31"/>
      <c r="CRJ1342" s="31"/>
      <c r="CRK1342" s="31"/>
      <c r="CRL1342" s="31"/>
      <c r="CRM1342" s="31"/>
      <c r="CRN1342" s="31"/>
      <c r="CRO1342" s="31"/>
      <c r="CRP1342" s="31"/>
      <c r="CRQ1342" s="31"/>
      <c r="CRR1342" s="31"/>
      <c r="CRS1342" s="31"/>
      <c r="CRT1342" s="31"/>
      <c r="CRU1342" s="31"/>
      <c r="CRV1342" s="31"/>
      <c r="CRW1342" s="31"/>
      <c r="CRX1342" s="31"/>
      <c r="CRY1342" s="31"/>
      <c r="CRZ1342" s="31"/>
      <c r="CSA1342" s="31"/>
      <c r="CSB1342" s="31"/>
      <c r="CSC1342" s="31"/>
      <c r="CSD1342" s="31"/>
      <c r="CSE1342" s="31"/>
      <c r="CSF1342" s="31"/>
      <c r="CSG1342" s="31"/>
      <c r="CSH1342" s="31"/>
      <c r="CSI1342" s="31"/>
      <c r="CSJ1342" s="31"/>
      <c r="CSK1342" s="31"/>
      <c r="CSL1342" s="31"/>
      <c r="CSM1342" s="31"/>
      <c r="CSN1342" s="31"/>
      <c r="CSO1342" s="31"/>
      <c r="CSP1342" s="31"/>
      <c r="CSQ1342" s="31"/>
      <c r="CSR1342" s="31"/>
      <c r="CSS1342" s="31"/>
      <c r="CST1342" s="31"/>
      <c r="CSU1342" s="31"/>
      <c r="CSV1342" s="31"/>
      <c r="CSW1342" s="31"/>
      <c r="CSX1342" s="31"/>
      <c r="CSY1342" s="31"/>
      <c r="CSZ1342" s="31"/>
      <c r="CTA1342" s="31"/>
      <c r="CTB1342" s="31"/>
      <c r="CTC1342" s="31"/>
      <c r="CTD1342" s="31"/>
      <c r="CTE1342" s="31"/>
      <c r="CTF1342" s="31"/>
      <c r="CTG1342" s="31"/>
      <c r="CTH1342" s="31"/>
      <c r="CTI1342" s="31"/>
      <c r="CTJ1342" s="31"/>
      <c r="CTK1342" s="31"/>
      <c r="CTL1342" s="31"/>
      <c r="CTM1342" s="31"/>
      <c r="CTN1342" s="31"/>
      <c r="CTO1342" s="31"/>
      <c r="CTP1342" s="31"/>
      <c r="CTQ1342" s="31"/>
      <c r="CTR1342" s="31"/>
      <c r="CTS1342" s="31"/>
      <c r="CTT1342" s="31"/>
      <c r="CTU1342" s="31"/>
      <c r="CTV1342" s="31"/>
      <c r="CTW1342" s="31"/>
      <c r="CTX1342" s="31"/>
      <c r="CTY1342" s="31"/>
      <c r="CTZ1342" s="31"/>
      <c r="CUA1342" s="31"/>
      <c r="CUB1342" s="31"/>
      <c r="CUC1342" s="31"/>
      <c r="CUD1342" s="31"/>
      <c r="CUE1342" s="31"/>
      <c r="CUF1342" s="31"/>
      <c r="CUG1342" s="31"/>
      <c r="CUH1342" s="31"/>
      <c r="CUI1342" s="31"/>
      <c r="CUJ1342" s="31"/>
      <c r="CUK1342" s="31"/>
      <c r="CUL1342" s="31"/>
      <c r="CUM1342" s="31"/>
      <c r="CUN1342" s="31"/>
      <c r="CUO1342" s="31"/>
      <c r="CUP1342" s="31"/>
      <c r="CUQ1342" s="31"/>
      <c r="CUR1342" s="31"/>
      <c r="CUS1342" s="31"/>
      <c r="CUT1342" s="31"/>
      <c r="CUU1342" s="31"/>
      <c r="CUV1342" s="31"/>
      <c r="CUW1342" s="31"/>
      <c r="CUX1342" s="31"/>
      <c r="CUY1342" s="31"/>
      <c r="CUZ1342" s="31"/>
      <c r="CVA1342" s="31"/>
      <c r="CVB1342" s="31"/>
      <c r="CVC1342" s="31"/>
      <c r="CVD1342" s="31"/>
      <c r="CVE1342" s="31"/>
      <c r="CVF1342" s="31"/>
      <c r="CVG1342" s="31"/>
      <c r="CVH1342" s="31"/>
      <c r="CVI1342" s="31"/>
      <c r="CVJ1342" s="31"/>
      <c r="CVK1342" s="31"/>
      <c r="CVL1342" s="31"/>
      <c r="CVM1342" s="31"/>
      <c r="CVN1342" s="31"/>
      <c r="CVO1342" s="31"/>
      <c r="CVP1342" s="31"/>
      <c r="CVQ1342" s="31"/>
      <c r="CVR1342" s="31"/>
      <c r="CVS1342" s="31"/>
      <c r="CVT1342" s="31"/>
      <c r="CVU1342" s="31"/>
      <c r="CVV1342" s="31"/>
      <c r="CVW1342" s="31"/>
      <c r="CVX1342" s="31"/>
      <c r="CVY1342" s="31"/>
      <c r="CVZ1342" s="31"/>
      <c r="CWA1342" s="31"/>
      <c r="CWB1342" s="31"/>
      <c r="CWC1342" s="31"/>
      <c r="CWD1342" s="31"/>
      <c r="CWE1342" s="31"/>
      <c r="CWF1342" s="31"/>
      <c r="CWG1342" s="31"/>
      <c r="CWH1342" s="31"/>
      <c r="CWI1342" s="31"/>
      <c r="CWJ1342" s="31"/>
      <c r="CWK1342" s="31"/>
      <c r="CWL1342" s="31"/>
      <c r="CWM1342" s="31"/>
      <c r="CWN1342" s="31"/>
      <c r="CWO1342" s="31"/>
      <c r="CWP1342" s="31"/>
      <c r="CWQ1342" s="31"/>
      <c r="CWR1342" s="31"/>
      <c r="CWS1342" s="31"/>
      <c r="CWT1342" s="31"/>
      <c r="CWU1342" s="31"/>
      <c r="CWV1342" s="31"/>
      <c r="CWW1342" s="31"/>
      <c r="CWX1342" s="31"/>
      <c r="CWY1342" s="31"/>
      <c r="CWZ1342" s="31"/>
      <c r="CXA1342" s="31"/>
      <c r="CXB1342" s="31"/>
      <c r="CXC1342" s="31"/>
      <c r="CXD1342" s="31"/>
      <c r="CXE1342" s="31"/>
      <c r="CXF1342" s="31"/>
      <c r="CXG1342" s="31"/>
      <c r="CXH1342" s="31"/>
      <c r="CXI1342" s="31"/>
      <c r="CXJ1342" s="31"/>
      <c r="CXK1342" s="31"/>
      <c r="CXL1342" s="31"/>
      <c r="CXM1342" s="31"/>
      <c r="CXN1342" s="31"/>
      <c r="CXO1342" s="31"/>
      <c r="CXP1342" s="31"/>
      <c r="CXQ1342" s="31"/>
      <c r="CXR1342" s="31"/>
      <c r="CXS1342" s="31"/>
      <c r="CXT1342" s="31"/>
      <c r="CXU1342" s="31"/>
      <c r="CXV1342" s="31"/>
      <c r="CXW1342" s="31"/>
      <c r="CXX1342" s="31"/>
      <c r="CXY1342" s="31"/>
      <c r="CXZ1342" s="31"/>
      <c r="CYA1342" s="31"/>
      <c r="CYB1342" s="31"/>
      <c r="CYC1342" s="31"/>
      <c r="CYD1342" s="31"/>
      <c r="CYE1342" s="31"/>
      <c r="CYF1342" s="31"/>
      <c r="CYG1342" s="31"/>
      <c r="CYH1342" s="31"/>
      <c r="CYI1342" s="31"/>
      <c r="CYJ1342" s="31"/>
      <c r="CYK1342" s="31"/>
      <c r="CYL1342" s="31"/>
      <c r="CYM1342" s="31"/>
      <c r="CYN1342" s="31"/>
      <c r="CYO1342" s="31"/>
      <c r="CYP1342" s="31"/>
      <c r="CYQ1342" s="31"/>
      <c r="CYR1342" s="31"/>
      <c r="CYS1342" s="31"/>
      <c r="CYT1342" s="31"/>
      <c r="CYU1342" s="31"/>
      <c r="CYV1342" s="31"/>
      <c r="CYW1342" s="31"/>
      <c r="CYX1342" s="31"/>
      <c r="CYY1342" s="31"/>
      <c r="CYZ1342" s="31"/>
      <c r="CZA1342" s="31"/>
      <c r="CZB1342" s="31"/>
      <c r="CZC1342" s="31"/>
      <c r="CZD1342" s="31"/>
      <c r="CZE1342" s="31"/>
      <c r="CZF1342" s="31"/>
      <c r="CZG1342" s="31"/>
      <c r="CZH1342" s="31"/>
      <c r="CZI1342" s="31"/>
      <c r="CZJ1342" s="31"/>
      <c r="CZK1342" s="31"/>
      <c r="CZL1342" s="31"/>
      <c r="CZM1342" s="31"/>
      <c r="CZN1342" s="31"/>
      <c r="CZO1342" s="31"/>
      <c r="CZP1342" s="31"/>
      <c r="CZQ1342" s="31"/>
      <c r="CZR1342" s="31"/>
      <c r="CZS1342" s="31"/>
      <c r="CZT1342" s="31"/>
      <c r="CZU1342" s="31"/>
      <c r="CZV1342" s="31"/>
      <c r="CZW1342" s="31"/>
      <c r="CZX1342" s="31"/>
      <c r="CZY1342" s="31"/>
      <c r="CZZ1342" s="31"/>
      <c r="DAA1342" s="31"/>
      <c r="DAB1342" s="31"/>
      <c r="DAC1342" s="31"/>
      <c r="DAD1342" s="31"/>
      <c r="DAE1342" s="31"/>
      <c r="DAF1342" s="31"/>
      <c r="DAG1342" s="31"/>
      <c r="DAH1342" s="31"/>
      <c r="DAI1342" s="31"/>
      <c r="DAJ1342" s="31"/>
      <c r="DAK1342" s="31"/>
      <c r="DAL1342" s="31"/>
      <c r="DAM1342" s="31"/>
      <c r="DAN1342" s="31"/>
      <c r="DAO1342" s="31"/>
      <c r="DAP1342" s="31"/>
      <c r="DAQ1342" s="31"/>
      <c r="DAR1342" s="31"/>
      <c r="DAS1342" s="31"/>
      <c r="DAT1342" s="31"/>
      <c r="DAU1342" s="31"/>
      <c r="DAV1342" s="31"/>
      <c r="DAW1342" s="31"/>
      <c r="DAX1342" s="31"/>
      <c r="DAY1342" s="31"/>
      <c r="DAZ1342" s="31"/>
      <c r="DBA1342" s="31"/>
      <c r="DBB1342" s="31"/>
      <c r="DBC1342" s="31"/>
      <c r="DBD1342" s="31"/>
      <c r="DBE1342" s="31"/>
      <c r="DBF1342" s="31"/>
      <c r="DBG1342" s="31"/>
      <c r="DBH1342" s="31"/>
      <c r="DBI1342" s="31"/>
      <c r="DBJ1342" s="31"/>
      <c r="DBK1342" s="31"/>
      <c r="DBL1342" s="31"/>
      <c r="DBM1342" s="31"/>
      <c r="DBN1342" s="31"/>
      <c r="DBO1342" s="31"/>
      <c r="DBP1342" s="31"/>
      <c r="DBQ1342" s="31"/>
      <c r="DBR1342" s="31"/>
      <c r="DBS1342" s="31"/>
      <c r="DBT1342" s="31"/>
      <c r="DBU1342" s="31"/>
      <c r="DBV1342" s="31"/>
      <c r="DBW1342" s="31"/>
      <c r="DBX1342" s="31"/>
      <c r="DBY1342" s="31"/>
      <c r="DBZ1342" s="31"/>
      <c r="DCA1342" s="31"/>
      <c r="DCB1342" s="31"/>
      <c r="DCC1342" s="31"/>
      <c r="DCD1342" s="31"/>
      <c r="DCE1342" s="31"/>
      <c r="DCF1342" s="31"/>
      <c r="DCG1342" s="31"/>
      <c r="DCH1342" s="31"/>
      <c r="DCI1342" s="31"/>
      <c r="DCJ1342" s="31"/>
      <c r="DCK1342" s="31"/>
      <c r="DCL1342" s="31"/>
      <c r="DCM1342" s="31"/>
      <c r="DCN1342" s="31"/>
      <c r="DCO1342" s="31"/>
      <c r="DCP1342" s="31"/>
      <c r="DCQ1342" s="31"/>
      <c r="DCR1342" s="31"/>
      <c r="DCS1342" s="31"/>
      <c r="DCT1342" s="31"/>
      <c r="DCU1342" s="31"/>
      <c r="DCV1342" s="31"/>
      <c r="DCW1342" s="31"/>
      <c r="DCX1342" s="31"/>
      <c r="DCY1342" s="31"/>
      <c r="DCZ1342" s="31"/>
      <c r="DDA1342" s="31"/>
      <c r="DDB1342" s="31"/>
      <c r="DDC1342" s="31"/>
      <c r="DDD1342" s="31"/>
      <c r="DDE1342" s="31"/>
      <c r="DDF1342" s="31"/>
      <c r="DDG1342" s="31"/>
      <c r="DDH1342" s="31"/>
      <c r="DDI1342" s="31"/>
      <c r="DDJ1342" s="31"/>
      <c r="DDK1342" s="31"/>
      <c r="DDL1342" s="31"/>
      <c r="DDM1342" s="31"/>
      <c r="DDN1342" s="31"/>
      <c r="DDO1342" s="31"/>
      <c r="DDP1342" s="31"/>
      <c r="DDQ1342" s="31"/>
      <c r="DDR1342" s="31"/>
      <c r="DDS1342" s="31"/>
      <c r="DDT1342" s="31"/>
      <c r="DDU1342" s="31"/>
      <c r="DDV1342" s="31"/>
      <c r="DDW1342" s="31"/>
      <c r="DDX1342" s="31"/>
      <c r="DDY1342" s="31"/>
      <c r="DDZ1342" s="31"/>
      <c r="DEA1342" s="31"/>
      <c r="DEB1342" s="31"/>
      <c r="DEC1342" s="31"/>
      <c r="DED1342" s="31"/>
      <c r="DEE1342" s="31"/>
      <c r="DEF1342" s="31"/>
      <c r="DEG1342" s="31"/>
      <c r="DEH1342" s="31"/>
      <c r="DEI1342" s="31"/>
      <c r="DEJ1342" s="31"/>
      <c r="DEK1342" s="31"/>
      <c r="DEL1342" s="31"/>
      <c r="DEM1342" s="31"/>
      <c r="DEN1342" s="31"/>
      <c r="DEO1342" s="31"/>
      <c r="DEP1342" s="31"/>
      <c r="DEQ1342" s="31"/>
      <c r="DER1342" s="31"/>
      <c r="DES1342" s="31"/>
      <c r="DET1342" s="31"/>
      <c r="DEU1342" s="31"/>
      <c r="DEV1342" s="31"/>
      <c r="DEW1342" s="31"/>
      <c r="DEX1342" s="31"/>
      <c r="DEY1342" s="31"/>
      <c r="DEZ1342" s="31"/>
      <c r="DFA1342" s="31"/>
      <c r="DFB1342" s="31"/>
      <c r="DFC1342" s="31"/>
      <c r="DFD1342" s="31"/>
      <c r="DFE1342" s="31"/>
      <c r="DFF1342" s="31"/>
      <c r="DFG1342" s="31"/>
      <c r="DFH1342" s="31"/>
      <c r="DFI1342" s="31"/>
      <c r="DFJ1342" s="31"/>
      <c r="DFK1342" s="31"/>
      <c r="DFL1342" s="31"/>
      <c r="DFM1342" s="31"/>
      <c r="DFN1342" s="31"/>
      <c r="DFO1342" s="31"/>
      <c r="DFP1342" s="31"/>
      <c r="DFQ1342" s="31"/>
      <c r="DFR1342" s="31"/>
      <c r="DFS1342" s="31"/>
      <c r="DFT1342" s="31"/>
      <c r="DFU1342" s="31"/>
      <c r="DFV1342" s="31"/>
      <c r="DFW1342" s="31"/>
      <c r="DFX1342" s="31"/>
      <c r="DFY1342" s="31"/>
      <c r="DFZ1342" s="31"/>
      <c r="DGA1342" s="31"/>
      <c r="DGB1342" s="31"/>
      <c r="DGC1342" s="31"/>
      <c r="DGD1342" s="31"/>
      <c r="DGE1342" s="31"/>
      <c r="DGF1342" s="31"/>
      <c r="DGG1342" s="31"/>
      <c r="DGH1342" s="31"/>
      <c r="DGI1342" s="31"/>
      <c r="DGJ1342" s="31"/>
      <c r="DGK1342" s="31"/>
      <c r="DGL1342" s="31"/>
      <c r="DGM1342" s="31"/>
      <c r="DGN1342" s="31"/>
      <c r="DGO1342" s="31"/>
      <c r="DGP1342" s="31"/>
      <c r="DGQ1342" s="31"/>
      <c r="DGR1342" s="31"/>
      <c r="DGS1342" s="31"/>
      <c r="DGT1342" s="31"/>
      <c r="DGU1342" s="31"/>
      <c r="DGV1342" s="31"/>
      <c r="DGW1342" s="31"/>
      <c r="DGX1342" s="31"/>
      <c r="DGY1342" s="31"/>
      <c r="DGZ1342" s="31"/>
      <c r="DHA1342" s="31"/>
      <c r="DHB1342" s="31"/>
      <c r="DHC1342" s="31"/>
      <c r="DHD1342" s="31"/>
      <c r="DHE1342" s="31"/>
      <c r="DHF1342" s="31"/>
      <c r="DHG1342" s="31"/>
      <c r="DHH1342" s="31"/>
      <c r="DHI1342" s="31"/>
      <c r="DHJ1342" s="31"/>
      <c r="DHK1342" s="31"/>
      <c r="DHL1342" s="31"/>
      <c r="DHM1342" s="31"/>
      <c r="DHN1342" s="31"/>
      <c r="DHO1342" s="31"/>
      <c r="DHP1342" s="31"/>
      <c r="DHQ1342" s="31"/>
      <c r="DHR1342" s="31"/>
      <c r="DHS1342" s="31"/>
      <c r="DHT1342" s="31"/>
      <c r="DHU1342" s="31"/>
      <c r="DHV1342" s="31"/>
      <c r="DHW1342" s="31"/>
      <c r="DHX1342" s="31"/>
      <c r="DHY1342" s="31"/>
      <c r="DHZ1342" s="31"/>
      <c r="DIA1342" s="31"/>
      <c r="DIB1342" s="31"/>
      <c r="DIC1342" s="31"/>
      <c r="DID1342" s="31"/>
      <c r="DIE1342" s="31"/>
      <c r="DIF1342" s="31"/>
      <c r="DIG1342" s="31"/>
      <c r="DIH1342" s="31"/>
      <c r="DII1342" s="31"/>
      <c r="DIJ1342" s="31"/>
      <c r="DIK1342" s="31"/>
      <c r="DIL1342" s="31"/>
      <c r="DIM1342" s="31"/>
      <c r="DIN1342" s="31"/>
      <c r="DIO1342" s="31"/>
      <c r="DIP1342" s="31"/>
      <c r="DIQ1342" s="31"/>
      <c r="DIR1342" s="31"/>
      <c r="DIS1342" s="31"/>
      <c r="DIT1342" s="31"/>
      <c r="DIU1342" s="31"/>
      <c r="DIV1342" s="31"/>
      <c r="DIW1342" s="31"/>
      <c r="DIX1342" s="31"/>
      <c r="DIY1342" s="31"/>
      <c r="DIZ1342" s="31"/>
      <c r="DJA1342" s="31"/>
      <c r="DJB1342" s="31"/>
      <c r="DJC1342" s="31"/>
      <c r="DJD1342" s="31"/>
      <c r="DJE1342" s="31"/>
      <c r="DJF1342" s="31"/>
      <c r="DJG1342" s="31"/>
      <c r="DJH1342" s="31"/>
      <c r="DJI1342" s="31"/>
      <c r="DJJ1342" s="31"/>
      <c r="DJK1342" s="31"/>
      <c r="DJL1342" s="31"/>
      <c r="DJM1342" s="31"/>
      <c r="DJN1342" s="31"/>
      <c r="DJO1342" s="31"/>
      <c r="DJP1342" s="31"/>
      <c r="DJQ1342" s="31"/>
      <c r="DJR1342" s="31"/>
      <c r="DJS1342" s="31"/>
      <c r="DJT1342" s="31"/>
      <c r="DJU1342" s="31"/>
      <c r="DJV1342" s="31"/>
      <c r="DJW1342" s="31"/>
      <c r="DJX1342" s="31"/>
      <c r="DJY1342" s="31"/>
      <c r="DJZ1342" s="31"/>
      <c r="DKA1342" s="31"/>
      <c r="DKB1342" s="31"/>
      <c r="DKC1342" s="31"/>
      <c r="DKD1342" s="31"/>
      <c r="DKE1342" s="31"/>
      <c r="DKF1342" s="31"/>
      <c r="DKG1342" s="31"/>
      <c r="DKH1342" s="31"/>
      <c r="DKI1342" s="31"/>
      <c r="DKJ1342" s="31"/>
      <c r="DKK1342" s="31"/>
      <c r="DKL1342" s="31"/>
      <c r="DKM1342" s="31"/>
      <c r="DKN1342" s="31"/>
      <c r="DKO1342" s="31"/>
      <c r="DKP1342" s="31"/>
      <c r="DKQ1342" s="31"/>
      <c r="DKR1342" s="31"/>
      <c r="DKS1342" s="31"/>
      <c r="DKT1342" s="31"/>
      <c r="DKU1342" s="31"/>
      <c r="DKV1342" s="31"/>
      <c r="DKW1342" s="31"/>
      <c r="DKX1342" s="31"/>
      <c r="DKY1342" s="31"/>
      <c r="DKZ1342" s="31"/>
      <c r="DLA1342" s="31"/>
      <c r="DLB1342" s="31"/>
      <c r="DLC1342" s="31"/>
      <c r="DLD1342" s="31"/>
      <c r="DLE1342" s="31"/>
      <c r="DLF1342" s="31"/>
      <c r="DLG1342" s="31"/>
      <c r="DLH1342" s="31"/>
      <c r="DLI1342" s="31"/>
      <c r="DLJ1342" s="31"/>
      <c r="DLK1342" s="31"/>
      <c r="DLL1342" s="31"/>
      <c r="DLM1342" s="31"/>
      <c r="DLN1342" s="31"/>
      <c r="DLO1342" s="31"/>
      <c r="DLP1342" s="31"/>
      <c r="DLQ1342" s="31"/>
      <c r="DLR1342" s="31"/>
      <c r="DLS1342" s="31"/>
      <c r="DLT1342" s="31"/>
      <c r="DLU1342" s="31"/>
      <c r="DLV1342" s="31"/>
      <c r="DLW1342" s="31"/>
      <c r="DLX1342" s="31"/>
      <c r="DLY1342" s="31"/>
      <c r="DLZ1342" s="31"/>
      <c r="DMA1342" s="31"/>
      <c r="DMB1342" s="31"/>
      <c r="DMC1342" s="31"/>
      <c r="DMD1342" s="31"/>
      <c r="DME1342" s="31"/>
      <c r="DMF1342" s="31"/>
      <c r="DMG1342" s="31"/>
      <c r="DMH1342" s="31"/>
      <c r="DMI1342" s="31"/>
      <c r="DMJ1342" s="31"/>
      <c r="DMK1342" s="31"/>
      <c r="DML1342" s="31"/>
      <c r="DMM1342" s="31"/>
      <c r="DMN1342" s="31"/>
      <c r="DMO1342" s="31"/>
      <c r="DMP1342" s="31"/>
      <c r="DMQ1342" s="31"/>
      <c r="DMR1342" s="31"/>
      <c r="DMS1342" s="31"/>
      <c r="DMT1342" s="31"/>
      <c r="DMU1342" s="31"/>
      <c r="DMV1342" s="31"/>
      <c r="DMW1342" s="31"/>
      <c r="DMX1342" s="31"/>
      <c r="DMY1342" s="31"/>
      <c r="DMZ1342" s="31"/>
      <c r="DNA1342" s="31"/>
      <c r="DNB1342" s="31"/>
      <c r="DNC1342" s="31"/>
      <c r="DND1342" s="31"/>
      <c r="DNE1342" s="31"/>
      <c r="DNF1342" s="31"/>
      <c r="DNG1342" s="31"/>
      <c r="DNH1342" s="31"/>
      <c r="DNI1342" s="31"/>
      <c r="DNJ1342" s="31"/>
      <c r="DNK1342" s="31"/>
      <c r="DNL1342" s="31"/>
      <c r="DNM1342" s="31"/>
      <c r="DNN1342" s="31"/>
      <c r="DNO1342" s="31"/>
      <c r="DNP1342" s="31"/>
      <c r="DNQ1342" s="31"/>
      <c r="DNR1342" s="31"/>
      <c r="DNS1342" s="31"/>
      <c r="DNT1342" s="31"/>
      <c r="DNU1342" s="31"/>
      <c r="DNV1342" s="31"/>
      <c r="DNW1342" s="31"/>
      <c r="DNX1342" s="31"/>
      <c r="DNY1342" s="31"/>
      <c r="DNZ1342" s="31"/>
      <c r="DOA1342" s="31"/>
      <c r="DOB1342" s="31"/>
      <c r="DOC1342" s="31"/>
      <c r="DOD1342" s="31"/>
      <c r="DOE1342" s="31"/>
      <c r="DOF1342" s="31"/>
      <c r="DOG1342" s="31"/>
      <c r="DOH1342" s="31"/>
      <c r="DOI1342" s="31"/>
      <c r="DOJ1342" s="31"/>
      <c r="DOK1342" s="31"/>
      <c r="DOL1342" s="31"/>
      <c r="DOM1342" s="31"/>
      <c r="DON1342" s="31"/>
      <c r="DOO1342" s="31"/>
      <c r="DOP1342" s="31"/>
      <c r="DOQ1342" s="31"/>
      <c r="DOR1342" s="31"/>
      <c r="DOS1342" s="31"/>
      <c r="DOT1342" s="31"/>
      <c r="DOU1342" s="31"/>
      <c r="DOV1342" s="31"/>
      <c r="DOW1342" s="31"/>
      <c r="DOX1342" s="31"/>
      <c r="DOY1342" s="31"/>
      <c r="DOZ1342" s="31"/>
      <c r="DPA1342" s="31"/>
      <c r="DPB1342" s="31"/>
      <c r="DPC1342" s="31"/>
      <c r="DPD1342" s="31"/>
      <c r="DPE1342" s="31"/>
      <c r="DPF1342" s="31"/>
      <c r="DPG1342" s="31"/>
      <c r="DPH1342" s="31"/>
      <c r="DPI1342" s="31"/>
      <c r="DPJ1342" s="31"/>
      <c r="DPK1342" s="31"/>
      <c r="DPL1342" s="31"/>
      <c r="DPM1342" s="31"/>
      <c r="DPN1342" s="31"/>
      <c r="DPO1342" s="31"/>
      <c r="DPP1342" s="31"/>
      <c r="DPQ1342" s="31"/>
      <c r="DPR1342" s="31"/>
      <c r="DPS1342" s="31"/>
      <c r="DPT1342" s="31"/>
      <c r="DPU1342" s="31"/>
      <c r="DPV1342" s="31"/>
      <c r="DPW1342" s="31"/>
      <c r="DPX1342" s="31"/>
      <c r="DPY1342" s="31"/>
      <c r="DPZ1342" s="31"/>
      <c r="DQA1342" s="31"/>
      <c r="DQB1342" s="31"/>
      <c r="DQC1342" s="31"/>
      <c r="DQD1342" s="31"/>
      <c r="DQE1342" s="31"/>
      <c r="DQF1342" s="31"/>
      <c r="DQG1342" s="31"/>
      <c r="DQH1342" s="31"/>
      <c r="DQI1342" s="31"/>
      <c r="DQJ1342" s="31"/>
      <c r="DQK1342" s="31"/>
      <c r="DQL1342" s="31"/>
      <c r="DQM1342" s="31"/>
      <c r="DQN1342" s="31"/>
      <c r="DQO1342" s="31"/>
      <c r="DQP1342" s="31"/>
      <c r="DQQ1342" s="31"/>
      <c r="DQR1342" s="31"/>
      <c r="DQS1342" s="31"/>
      <c r="DQT1342" s="31"/>
      <c r="DQU1342" s="31"/>
      <c r="DQV1342" s="31"/>
      <c r="DQW1342" s="31"/>
      <c r="DQX1342" s="31"/>
      <c r="DQY1342" s="31"/>
      <c r="DQZ1342" s="31"/>
      <c r="DRA1342" s="31"/>
      <c r="DRB1342" s="31"/>
      <c r="DRC1342" s="31"/>
      <c r="DRD1342" s="31"/>
      <c r="DRE1342" s="31"/>
      <c r="DRF1342" s="31"/>
      <c r="DRG1342" s="31"/>
      <c r="DRH1342" s="31"/>
      <c r="DRI1342" s="31"/>
      <c r="DRJ1342" s="31"/>
      <c r="DRK1342" s="31"/>
      <c r="DRL1342" s="31"/>
      <c r="DRM1342" s="31"/>
      <c r="DRN1342" s="31"/>
      <c r="DRO1342" s="31"/>
      <c r="DRP1342" s="31"/>
      <c r="DRQ1342" s="31"/>
      <c r="DRR1342" s="31"/>
      <c r="DRS1342" s="31"/>
      <c r="DRT1342" s="31"/>
      <c r="DRU1342" s="31"/>
      <c r="DRV1342" s="31"/>
      <c r="DRW1342" s="31"/>
      <c r="DRX1342" s="31"/>
      <c r="DRY1342" s="31"/>
      <c r="DRZ1342" s="31"/>
      <c r="DSA1342" s="31"/>
      <c r="DSB1342" s="31"/>
      <c r="DSC1342" s="31"/>
      <c r="DSD1342" s="31"/>
      <c r="DSE1342" s="31"/>
      <c r="DSF1342" s="31"/>
      <c r="DSG1342" s="31"/>
      <c r="DSH1342" s="31"/>
      <c r="DSI1342" s="31"/>
      <c r="DSJ1342" s="31"/>
      <c r="DSK1342" s="31"/>
      <c r="DSL1342" s="31"/>
      <c r="DSM1342" s="31"/>
      <c r="DSN1342" s="31"/>
      <c r="DSO1342" s="31"/>
      <c r="DSP1342" s="31"/>
      <c r="DSQ1342" s="31"/>
      <c r="DSR1342" s="31"/>
      <c r="DSS1342" s="31"/>
      <c r="DST1342" s="31"/>
      <c r="DSU1342" s="31"/>
      <c r="DSV1342" s="31"/>
      <c r="DSW1342" s="31"/>
      <c r="DSX1342" s="31"/>
      <c r="DSY1342" s="31"/>
      <c r="DSZ1342" s="31"/>
      <c r="DTA1342" s="31"/>
      <c r="DTB1342" s="31"/>
      <c r="DTC1342" s="31"/>
      <c r="DTD1342" s="31"/>
      <c r="DTE1342" s="31"/>
      <c r="DTF1342" s="31"/>
      <c r="DTG1342" s="31"/>
      <c r="DTH1342" s="31"/>
      <c r="DTI1342" s="31"/>
      <c r="DTJ1342" s="31"/>
      <c r="DTK1342" s="31"/>
      <c r="DTL1342" s="31"/>
      <c r="DTM1342" s="31"/>
      <c r="DTN1342" s="31"/>
      <c r="DTO1342" s="31"/>
      <c r="DTP1342" s="31"/>
      <c r="DTQ1342" s="31"/>
      <c r="DTR1342" s="31"/>
      <c r="DTS1342" s="31"/>
      <c r="DTT1342" s="31"/>
      <c r="DTU1342" s="31"/>
      <c r="DTV1342" s="31"/>
      <c r="DTW1342" s="31"/>
      <c r="DTX1342" s="31"/>
      <c r="DTY1342" s="31"/>
      <c r="DTZ1342" s="31"/>
      <c r="DUA1342" s="31"/>
      <c r="DUB1342" s="31"/>
      <c r="DUC1342" s="31"/>
      <c r="DUD1342" s="31"/>
      <c r="DUE1342" s="31"/>
      <c r="DUF1342" s="31"/>
      <c r="DUG1342" s="31"/>
      <c r="DUH1342" s="31"/>
      <c r="DUI1342" s="31"/>
      <c r="DUJ1342" s="31"/>
      <c r="DUK1342" s="31"/>
      <c r="DUL1342" s="31"/>
      <c r="DUM1342" s="31"/>
      <c r="DUN1342" s="31"/>
      <c r="DUO1342" s="31"/>
      <c r="DUP1342" s="31"/>
      <c r="DUQ1342" s="31"/>
      <c r="DUR1342" s="31"/>
      <c r="DUS1342" s="31"/>
      <c r="DUT1342" s="31"/>
      <c r="DUU1342" s="31"/>
      <c r="DUV1342" s="31"/>
      <c r="DUW1342" s="31"/>
      <c r="DUX1342" s="31"/>
      <c r="DUY1342" s="31"/>
      <c r="DUZ1342" s="31"/>
      <c r="DVA1342" s="31"/>
      <c r="DVB1342" s="31"/>
      <c r="DVC1342" s="31"/>
      <c r="DVD1342" s="31"/>
      <c r="DVE1342" s="31"/>
      <c r="DVF1342" s="31"/>
      <c r="DVG1342" s="31"/>
      <c r="DVH1342" s="31"/>
      <c r="DVI1342" s="31"/>
      <c r="DVJ1342" s="31"/>
      <c r="DVK1342" s="31"/>
      <c r="DVL1342" s="31"/>
      <c r="DVM1342" s="31"/>
      <c r="DVN1342" s="31"/>
      <c r="DVO1342" s="31"/>
      <c r="DVP1342" s="31"/>
      <c r="DVQ1342" s="31"/>
      <c r="DVR1342" s="31"/>
      <c r="DVS1342" s="31"/>
      <c r="DVT1342" s="31"/>
      <c r="DVU1342" s="31"/>
      <c r="DVV1342" s="31"/>
      <c r="DVW1342" s="31"/>
      <c r="DVX1342" s="31"/>
      <c r="DVY1342" s="31"/>
      <c r="DVZ1342" s="31"/>
      <c r="DWA1342" s="31"/>
      <c r="DWB1342" s="31"/>
      <c r="DWC1342" s="31"/>
      <c r="DWD1342" s="31"/>
      <c r="DWE1342" s="31"/>
      <c r="DWF1342" s="31"/>
      <c r="DWG1342" s="31"/>
      <c r="DWH1342" s="31"/>
      <c r="DWI1342" s="31"/>
      <c r="DWJ1342" s="31"/>
      <c r="DWK1342" s="31"/>
      <c r="DWL1342" s="31"/>
      <c r="DWM1342" s="31"/>
      <c r="DWN1342" s="31"/>
      <c r="DWO1342" s="31"/>
      <c r="DWP1342" s="31"/>
      <c r="DWQ1342" s="31"/>
      <c r="DWR1342" s="31"/>
      <c r="DWS1342" s="31"/>
      <c r="DWT1342" s="31"/>
      <c r="DWU1342" s="31"/>
      <c r="DWV1342" s="31"/>
      <c r="DWW1342" s="31"/>
      <c r="DWX1342" s="31"/>
      <c r="DWY1342" s="31"/>
      <c r="DWZ1342" s="31"/>
      <c r="DXA1342" s="31"/>
      <c r="DXB1342" s="31"/>
      <c r="DXC1342" s="31"/>
      <c r="DXD1342" s="31"/>
      <c r="DXE1342" s="31"/>
      <c r="DXF1342" s="31"/>
      <c r="DXG1342" s="31"/>
      <c r="DXH1342" s="31"/>
      <c r="DXI1342" s="31"/>
      <c r="DXJ1342" s="31"/>
      <c r="DXK1342" s="31"/>
      <c r="DXL1342" s="31"/>
      <c r="DXM1342" s="31"/>
      <c r="DXN1342" s="31"/>
      <c r="DXO1342" s="31"/>
      <c r="DXP1342" s="31"/>
      <c r="DXQ1342" s="31"/>
      <c r="DXR1342" s="31"/>
      <c r="DXS1342" s="31"/>
      <c r="DXT1342" s="31"/>
      <c r="DXU1342" s="31"/>
      <c r="DXV1342" s="31"/>
      <c r="DXW1342" s="31"/>
      <c r="DXX1342" s="31"/>
      <c r="DXY1342" s="31"/>
      <c r="DXZ1342" s="31"/>
      <c r="DYA1342" s="31"/>
      <c r="DYB1342" s="31"/>
      <c r="DYC1342" s="31"/>
      <c r="DYD1342" s="31"/>
      <c r="DYE1342" s="31"/>
      <c r="DYF1342" s="31"/>
      <c r="DYG1342" s="31"/>
      <c r="DYH1342" s="31"/>
      <c r="DYI1342" s="31"/>
      <c r="DYJ1342" s="31"/>
      <c r="DYK1342" s="31"/>
      <c r="DYL1342" s="31"/>
      <c r="DYM1342" s="31"/>
      <c r="DYN1342" s="31"/>
      <c r="DYO1342" s="31"/>
      <c r="DYP1342" s="31"/>
      <c r="DYQ1342" s="31"/>
      <c r="DYR1342" s="31"/>
      <c r="DYS1342" s="31"/>
      <c r="DYT1342" s="31"/>
      <c r="DYU1342" s="31"/>
      <c r="DYV1342" s="31"/>
      <c r="DYW1342" s="31"/>
      <c r="DYX1342" s="31"/>
      <c r="DYY1342" s="31"/>
      <c r="DYZ1342" s="31"/>
      <c r="DZA1342" s="31"/>
      <c r="DZB1342" s="31"/>
      <c r="DZC1342" s="31"/>
      <c r="DZD1342" s="31"/>
      <c r="DZE1342" s="31"/>
      <c r="DZF1342" s="31"/>
      <c r="DZG1342" s="31"/>
      <c r="DZH1342" s="31"/>
      <c r="DZI1342" s="31"/>
      <c r="DZJ1342" s="31"/>
      <c r="DZK1342" s="31"/>
      <c r="DZL1342" s="31"/>
      <c r="DZM1342" s="31"/>
      <c r="DZN1342" s="31"/>
      <c r="DZO1342" s="31"/>
      <c r="DZP1342" s="31"/>
      <c r="DZQ1342" s="31"/>
      <c r="DZR1342" s="31"/>
      <c r="DZS1342" s="31"/>
      <c r="DZT1342" s="31"/>
      <c r="DZU1342" s="31"/>
      <c r="DZV1342" s="31"/>
      <c r="DZW1342" s="31"/>
      <c r="DZX1342" s="31"/>
      <c r="DZY1342" s="31"/>
      <c r="DZZ1342" s="31"/>
      <c r="EAA1342" s="31"/>
      <c r="EAB1342" s="31"/>
      <c r="EAC1342" s="31"/>
      <c r="EAD1342" s="31"/>
      <c r="EAE1342" s="31"/>
      <c r="EAF1342" s="31"/>
      <c r="EAG1342" s="31"/>
      <c r="EAH1342" s="31"/>
      <c r="EAI1342" s="31"/>
      <c r="EAJ1342" s="31"/>
      <c r="EAK1342" s="31"/>
      <c r="EAL1342" s="31"/>
      <c r="EAM1342" s="31"/>
      <c r="EAN1342" s="31"/>
      <c r="EAO1342" s="31"/>
      <c r="EAP1342" s="31"/>
      <c r="EAQ1342" s="31"/>
      <c r="EAR1342" s="31"/>
      <c r="EAS1342" s="31"/>
      <c r="EAT1342" s="31"/>
      <c r="EAU1342" s="31"/>
      <c r="EAV1342" s="31"/>
      <c r="EAW1342" s="31"/>
      <c r="EAX1342" s="31"/>
      <c r="EAY1342" s="31"/>
      <c r="EAZ1342" s="31"/>
      <c r="EBA1342" s="31"/>
      <c r="EBB1342" s="31"/>
      <c r="EBC1342" s="31"/>
      <c r="EBD1342" s="31"/>
      <c r="EBE1342" s="31"/>
      <c r="EBF1342" s="31"/>
      <c r="EBG1342" s="31"/>
      <c r="EBH1342" s="31"/>
      <c r="EBI1342" s="31"/>
      <c r="EBJ1342" s="31"/>
      <c r="EBK1342" s="31"/>
      <c r="EBL1342" s="31"/>
      <c r="EBM1342" s="31"/>
      <c r="EBN1342" s="31"/>
      <c r="EBO1342" s="31"/>
      <c r="EBP1342" s="31"/>
      <c r="EBQ1342" s="31"/>
      <c r="EBR1342" s="31"/>
      <c r="EBS1342" s="31"/>
      <c r="EBT1342" s="31"/>
      <c r="EBU1342" s="31"/>
      <c r="EBV1342" s="31"/>
      <c r="EBW1342" s="31"/>
      <c r="EBX1342" s="31"/>
      <c r="EBY1342" s="31"/>
      <c r="EBZ1342" s="31"/>
      <c r="ECA1342" s="31"/>
      <c r="ECB1342" s="31"/>
      <c r="ECC1342" s="31"/>
      <c r="ECD1342" s="31"/>
      <c r="ECE1342" s="31"/>
      <c r="ECF1342" s="31"/>
      <c r="ECG1342" s="31"/>
      <c r="ECH1342" s="31"/>
      <c r="ECI1342" s="31"/>
      <c r="ECJ1342" s="31"/>
      <c r="ECK1342" s="31"/>
      <c r="ECL1342" s="31"/>
      <c r="ECM1342" s="31"/>
      <c r="ECN1342" s="31"/>
      <c r="ECO1342" s="31"/>
      <c r="ECP1342" s="31"/>
      <c r="ECQ1342" s="31"/>
      <c r="ECR1342" s="31"/>
      <c r="ECS1342" s="31"/>
      <c r="ECT1342" s="31"/>
      <c r="ECU1342" s="31"/>
      <c r="ECV1342" s="31"/>
      <c r="ECW1342" s="31"/>
      <c r="ECX1342" s="31"/>
      <c r="ECY1342" s="31"/>
      <c r="ECZ1342" s="31"/>
      <c r="EDA1342" s="31"/>
      <c r="EDB1342" s="31"/>
      <c r="EDC1342" s="31"/>
      <c r="EDD1342" s="31"/>
      <c r="EDE1342" s="31"/>
      <c r="EDF1342" s="31"/>
      <c r="EDG1342" s="31"/>
      <c r="EDH1342" s="31"/>
      <c r="EDI1342" s="31"/>
      <c r="EDJ1342" s="31"/>
      <c r="EDK1342" s="31"/>
      <c r="EDL1342" s="31"/>
      <c r="EDM1342" s="31"/>
      <c r="EDN1342" s="31"/>
      <c r="EDO1342" s="31"/>
      <c r="EDP1342" s="31"/>
      <c r="EDQ1342" s="31"/>
      <c r="EDR1342" s="31"/>
      <c r="EDS1342" s="31"/>
      <c r="EDT1342" s="31"/>
      <c r="EDU1342" s="31"/>
      <c r="EDV1342" s="31"/>
      <c r="EDW1342" s="31"/>
      <c r="EDX1342" s="31"/>
      <c r="EDY1342" s="31"/>
      <c r="EDZ1342" s="31"/>
      <c r="EEA1342" s="31"/>
      <c r="EEB1342" s="31"/>
      <c r="EEC1342" s="31"/>
      <c r="EED1342" s="31"/>
      <c r="EEE1342" s="31"/>
      <c r="EEF1342" s="31"/>
      <c r="EEG1342" s="31"/>
      <c r="EEH1342" s="31"/>
      <c r="EEI1342" s="31"/>
      <c r="EEJ1342" s="31"/>
      <c r="EEK1342" s="31"/>
      <c r="EEL1342" s="31"/>
      <c r="EEM1342" s="31"/>
      <c r="EEN1342" s="31"/>
      <c r="EEO1342" s="31"/>
      <c r="EEP1342" s="31"/>
      <c r="EEQ1342" s="31"/>
      <c r="EER1342" s="31"/>
      <c r="EES1342" s="31"/>
      <c r="EET1342" s="31"/>
      <c r="EEU1342" s="31"/>
      <c r="EEV1342" s="31"/>
      <c r="EEW1342" s="31"/>
      <c r="EEX1342" s="31"/>
      <c r="EEY1342" s="31"/>
      <c r="EEZ1342" s="31"/>
      <c r="EFA1342" s="31"/>
      <c r="EFB1342" s="31"/>
      <c r="EFC1342" s="31"/>
      <c r="EFD1342" s="31"/>
      <c r="EFE1342" s="31"/>
      <c r="EFF1342" s="31"/>
      <c r="EFG1342" s="31"/>
      <c r="EFH1342" s="31"/>
      <c r="EFI1342" s="31"/>
      <c r="EFJ1342" s="31"/>
      <c r="EFK1342" s="31"/>
      <c r="EFL1342" s="31"/>
      <c r="EFM1342" s="31"/>
      <c r="EFN1342" s="31"/>
      <c r="EFO1342" s="31"/>
      <c r="EFP1342" s="31"/>
      <c r="EFQ1342" s="31"/>
      <c r="EFR1342" s="31"/>
      <c r="EFS1342" s="31"/>
      <c r="EFT1342" s="31"/>
      <c r="EFU1342" s="31"/>
      <c r="EFV1342" s="31"/>
      <c r="EFW1342" s="31"/>
      <c r="EFX1342" s="31"/>
      <c r="EFY1342" s="31"/>
      <c r="EFZ1342" s="31"/>
      <c r="EGA1342" s="31"/>
      <c r="EGB1342" s="31"/>
      <c r="EGC1342" s="31"/>
      <c r="EGD1342" s="31"/>
      <c r="EGE1342" s="31"/>
      <c r="EGF1342" s="31"/>
      <c r="EGG1342" s="31"/>
      <c r="EGH1342" s="31"/>
      <c r="EGI1342" s="31"/>
      <c r="EGJ1342" s="31"/>
      <c r="EGK1342" s="31"/>
      <c r="EGL1342" s="31"/>
      <c r="EGM1342" s="31"/>
      <c r="EGN1342" s="31"/>
      <c r="EGO1342" s="31"/>
      <c r="EGP1342" s="31"/>
      <c r="EGQ1342" s="31"/>
      <c r="EGR1342" s="31"/>
      <c r="EGS1342" s="31"/>
      <c r="EGT1342" s="31"/>
      <c r="EGU1342" s="31"/>
      <c r="EGV1342" s="31"/>
      <c r="EGW1342" s="31"/>
      <c r="EGX1342" s="31"/>
      <c r="EGY1342" s="31"/>
      <c r="EGZ1342" s="31"/>
      <c r="EHA1342" s="31"/>
      <c r="EHB1342" s="31"/>
      <c r="EHC1342" s="31"/>
      <c r="EHD1342" s="31"/>
      <c r="EHE1342" s="31"/>
      <c r="EHF1342" s="31"/>
      <c r="EHG1342" s="31"/>
      <c r="EHH1342" s="31"/>
      <c r="EHI1342" s="31"/>
      <c r="EHJ1342" s="31"/>
      <c r="EHK1342" s="31"/>
      <c r="EHL1342" s="31"/>
      <c r="EHM1342" s="31"/>
      <c r="EHN1342" s="31"/>
      <c r="EHO1342" s="31"/>
      <c r="EHP1342" s="31"/>
      <c r="EHQ1342" s="31"/>
      <c r="EHR1342" s="31"/>
      <c r="EHS1342" s="31"/>
      <c r="EHT1342" s="31"/>
      <c r="EHU1342" s="31"/>
      <c r="EHV1342" s="31"/>
      <c r="EHW1342" s="31"/>
      <c r="EHX1342" s="31"/>
      <c r="EHY1342" s="31"/>
      <c r="EHZ1342" s="31"/>
      <c r="EIA1342" s="31"/>
      <c r="EIB1342" s="31"/>
      <c r="EIC1342" s="31"/>
      <c r="EID1342" s="31"/>
      <c r="EIE1342" s="31"/>
      <c r="EIF1342" s="31"/>
      <c r="EIG1342" s="31"/>
      <c r="EIH1342" s="31"/>
      <c r="EII1342" s="31"/>
      <c r="EIJ1342" s="31"/>
      <c r="EIK1342" s="31"/>
      <c r="EIL1342" s="31"/>
      <c r="EIM1342" s="31"/>
      <c r="EIN1342" s="31"/>
      <c r="EIO1342" s="31"/>
      <c r="EIP1342" s="31"/>
      <c r="EIQ1342" s="31"/>
      <c r="EIR1342" s="31"/>
      <c r="EIS1342" s="31"/>
      <c r="EIT1342" s="31"/>
      <c r="EIU1342" s="31"/>
      <c r="EIV1342" s="31"/>
      <c r="EIW1342" s="31"/>
      <c r="EIX1342" s="31"/>
      <c r="EIY1342" s="31"/>
      <c r="EIZ1342" s="31"/>
      <c r="EJA1342" s="31"/>
      <c r="EJB1342" s="31"/>
      <c r="EJC1342" s="31"/>
      <c r="EJD1342" s="31"/>
      <c r="EJE1342" s="31"/>
      <c r="EJF1342" s="31"/>
      <c r="EJG1342" s="31"/>
      <c r="EJH1342" s="31"/>
      <c r="EJI1342" s="31"/>
      <c r="EJJ1342" s="31"/>
      <c r="EJK1342" s="31"/>
      <c r="EJL1342" s="31"/>
      <c r="EJM1342" s="31"/>
      <c r="EJN1342" s="31"/>
      <c r="EJO1342" s="31"/>
      <c r="EJP1342" s="31"/>
      <c r="EJQ1342" s="31"/>
      <c r="EJR1342" s="31"/>
      <c r="EJS1342" s="31"/>
      <c r="EJT1342" s="31"/>
      <c r="EJU1342" s="31"/>
      <c r="EJV1342" s="31"/>
      <c r="EJW1342" s="31"/>
      <c r="EJX1342" s="31"/>
      <c r="EJY1342" s="31"/>
      <c r="EJZ1342" s="31"/>
      <c r="EKA1342" s="31"/>
      <c r="EKB1342" s="31"/>
      <c r="EKC1342" s="31"/>
      <c r="EKD1342" s="31"/>
      <c r="EKE1342" s="31"/>
      <c r="EKF1342" s="31"/>
      <c r="EKG1342" s="31"/>
      <c r="EKH1342" s="31"/>
      <c r="EKI1342" s="31"/>
      <c r="EKJ1342" s="31"/>
      <c r="EKK1342" s="31"/>
      <c r="EKL1342" s="31"/>
      <c r="EKM1342" s="31"/>
      <c r="EKN1342" s="31"/>
      <c r="EKO1342" s="31"/>
      <c r="EKP1342" s="31"/>
      <c r="EKQ1342" s="31"/>
      <c r="EKR1342" s="31"/>
      <c r="EKS1342" s="31"/>
      <c r="EKT1342" s="31"/>
      <c r="EKU1342" s="31"/>
      <c r="EKV1342" s="31"/>
      <c r="EKW1342" s="31"/>
      <c r="EKX1342" s="31"/>
      <c r="EKY1342" s="31"/>
      <c r="EKZ1342" s="31"/>
      <c r="ELA1342" s="31"/>
      <c r="ELB1342" s="31"/>
      <c r="ELC1342" s="31"/>
      <c r="ELD1342" s="31"/>
      <c r="ELE1342" s="31"/>
      <c r="ELF1342" s="31"/>
      <c r="ELG1342" s="31"/>
      <c r="ELH1342" s="31"/>
      <c r="ELI1342" s="31"/>
      <c r="ELJ1342" s="31"/>
      <c r="ELK1342" s="31"/>
      <c r="ELL1342" s="31"/>
      <c r="ELM1342" s="31"/>
      <c r="ELN1342" s="31"/>
      <c r="ELO1342" s="31"/>
      <c r="ELP1342" s="31"/>
      <c r="ELQ1342" s="31"/>
      <c r="ELR1342" s="31"/>
      <c r="ELS1342" s="31"/>
      <c r="ELT1342" s="31"/>
      <c r="ELU1342" s="31"/>
      <c r="ELV1342" s="31"/>
      <c r="ELW1342" s="31"/>
      <c r="ELX1342" s="31"/>
      <c r="ELY1342" s="31"/>
      <c r="ELZ1342" s="31"/>
      <c r="EMA1342" s="31"/>
      <c r="EMB1342" s="31"/>
      <c r="EMC1342" s="31"/>
      <c r="EMD1342" s="31"/>
      <c r="EME1342" s="31"/>
      <c r="EMF1342" s="31"/>
      <c r="EMG1342" s="31"/>
      <c r="EMH1342" s="31"/>
      <c r="EMI1342" s="31"/>
      <c r="EMJ1342" s="31"/>
      <c r="EMK1342" s="31"/>
      <c r="EML1342" s="31"/>
      <c r="EMM1342" s="31"/>
      <c r="EMN1342" s="31"/>
      <c r="EMO1342" s="31"/>
      <c r="EMP1342" s="31"/>
      <c r="EMQ1342" s="31"/>
      <c r="EMR1342" s="31"/>
      <c r="EMS1342" s="31"/>
      <c r="EMT1342" s="31"/>
      <c r="EMU1342" s="31"/>
      <c r="EMV1342" s="31"/>
      <c r="EMW1342" s="31"/>
      <c r="EMX1342" s="31"/>
      <c r="EMY1342" s="31"/>
      <c r="EMZ1342" s="31"/>
      <c r="ENA1342" s="31"/>
      <c r="ENB1342" s="31"/>
      <c r="ENC1342" s="31"/>
      <c r="END1342" s="31"/>
      <c r="ENE1342" s="31"/>
      <c r="ENF1342" s="31"/>
      <c r="ENG1342" s="31"/>
      <c r="ENH1342" s="31"/>
      <c r="ENI1342" s="31"/>
      <c r="ENJ1342" s="31"/>
      <c r="ENK1342" s="31"/>
      <c r="ENL1342" s="31"/>
      <c r="ENM1342" s="31"/>
      <c r="ENN1342" s="31"/>
      <c r="ENO1342" s="31"/>
      <c r="ENP1342" s="31"/>
      <c r="ENQ1342" s="31"/>
      <c r="ENR1342" s="31"/>
      <c r="ENS1342" s="31"/>
      <c r="ENT1342" s="31"/>
      <c r="ENU1342" s="31"/>
      <c r="ENV1342" s="31"/>
      <c r="ENW1342" s="31"/>
      <c r="ENX1342" s="31"/>
      <c r="ENY1342" s="31"/>
      <c r="ENZ1342" s="31"/>
      <c r="EOA1342" s="31"/>
      <c r="EOB1342" s="31"/>
      <c r="EOC1342" s="31"/>
      <c r="EOD1342" s="31"/>
      <c r="EOE1342" s="31"/>
      <c r="EOF1342" s="31"/>
      <c r="EOG1342" s="31"/>
      <c r="EOH1342" s="31"/>
      <c r="EOI1342" s="31"/>
      <c r="EOJ1342" s="31"/>
      <c r="EOK1342" s="31"/>
      <c r="EOL1342" s="31"/>
      <c r="EOM1342" s="31"/>
      <c r="EON1342" s="31"/>
      <c r="EOO1342" s="31"/>
      <c r="EOP1342" s="31"/>
      <c r="EOQ1342" s="31"/>
      <c r="EOR1342" s="31"/>
      <c r="EOS1342" s="31"/>
      <c r="EOT1342" s="31"/>
      <c r="EOU1342" s="31"/>
      <c r="EOV1342" s="31"/>
      <c r="EOW1342" s="31"/>
      <c r="EOX1342" s="31"/>
      <c r="EOY1342" s="31"/>
      <c r="EOZ1342" s="31"/>
      <c r="EPA1342" s="31"/>
      <c r="EPB1342" s="31"/>
      <c r="EPC1342" s="31"/>
      <c r="EPD1342" s="31"/>
      <c r="EPE1342" s="31"/>
      <c r="EPF1342" s="31"/>
      <c r="EPG1342" s="31"/>
      <c r="EPH1342" s="31"/>
      <c r="EPI1342" s="31"/>
      <c r="EPJ1342" s="31"/>
      <c r="EPK1342" s="31"/>
      <c r="EPL1342" s="31"/>
      <c r="EPM1342" s="31"/>
      <c r="EPN1342" s="31"/>
      <c r="EPO1342" s="31"/>
      <c r="EPP1342" s="31"/>
      <c r="EPQ1342" s="31"/>
      <c r="EPR1342" s="31"/>
      <c r="EPS1342" s="31"/>
      <c r="EPT1342" s="31"/>
      <c r="EPU1342" s="31"/>
      <c r="EPV1342" s="31"/>
      <c r="EPW1342" s="31"/>
      <c r="EPX1342" s="31"/>
      <c r="EPY1342" s="31"/>
      <c r="EPZ1342" s="31"/>
      <c r="EQA1342" s="31"/>
      <c r="EQB1342" s="31"/>
      <c r="EQC1342" s="31"/>
      <c r="EQD1342" s="31"/>
      <c r="EQE1342" s="31"/>
      <c r="EQF1342" s="31"/>
      <c r="EQG1342" s="31"/>
      <c r="EQH1342" s="31"/>
      <c r="EQI1342" s="31"/>
      <c r="EQJ1342" s="31"/>
      <c r="EQK1342" s="31"/>
      <c r="EQL1342" s="31"/>
      <c r="EQM1342" s="31"/>
      <c r="EQN1342" s="31"/>
      <c r="EQO1342" s="31"/>
      <c r="EQP1342" s="31"/>
      <c r="EQQ1342" s="31"/>
      <c r="EQR1342" s="31"/>
      <c r="EQS1342" s="31"/>
      <c r="EQT1342" s="31"/>
      <c r="EQU1342" s="31"/>
      <c r="EQV1342" s="31"/>
      <c r="EQW1342" s="31"/>
      <c r="EQX1342" s="31"/>
      <c r="EQY1342" s="31"/>
      <c r="EQZ1342" s="31"/>
      <c r="ERA1342" s="31"/>
      <c r="ERB1342" s="31"/>
      <c r="ERC1342" s="31"/>
      <c r="ERD1342" s="31"/>
      <c r="ERE1342" s="31"/>
      <c r="ERF1342" s="31"/>
      <c r="ERG1342" s="31"/>
      <c r="ERH1342" s="31"/>
      <c r="ERI1342" s="31"/>
      <c r="ERJ1342" s="31"/>
      <c r="ERK1342" s="31"/>
      <c r="ERL1342" s="31"/>
      <c r="ERM1342" s="31"/>
      <c r="ERN1342" s="31"/>
      <c r="ERO1342" s="31"/>
      <c r="ERP1342" s="31"/>
      <c r="ERQ1342" s="31"/>
      <c r="ERR1342" s="31"/>
      <c r="ERS1342" s="31"/>
      <c r="ERT1342" s="31"/>
      <c r="ERU1342" s="31"/>
      <c r="ERV1342" s="31"/>
      <c r="ERW1342" s="31"/>
      <c r="ERX1342" s="31"/>
      <c r="ERY1342" s="31"/>
      <c r="ERZ1342" s="31"/>
      <c r="ESA1342" s="31"/>
      <c r="ESB1342" s="31"/>
      <c r="ESC1342" s="31"/>
      <c r="ESD1342" s="31"/>
      <c r="ESE1342" s="31"/>
      <c r="ESF1342" s="31"/>
      <c r="ESG1342" s="31"/>
      <c r="ESH1342" s="31"/>
      <c r="ESI1342" s="31"/>
      <c r="ESJ1342" s="31"/>
      <c r="ESK1342" s="31"/>
      <c r="ESL1342" s="31"/>
      <c r="ESM1342" s="31"/>
      <c r="ESN1342" s="31"/>
      <c r="ESO1342" s="31"/>
      <c r="ESP1342" s="31"/>
      <c r="ESQ1342" s="31"/>
      <c r="ESR1342" s="31"/>
      <c r="ESS1342" s="31"/>
      <c r="EST1342" s="31"/>
      <c r="ESU1342" s="31"/>
      <c r="ESV1342" s="31"/>
      <c r="ESW1342" s="31"/>
      <c r="ESX1342" s="31"/>
      <c r="ESY1342" s="31"/>
      <c r="ESZ1342" s="31"/>
      <c r="ETA1342" s="31"/>
      <c r="ETB1342" s="31"/>
      <c r="ETC1342" s="31"/>
      <c r="ETD1342" s="31"/>
      <c r="ETE1342" s="31"/>
      <c r="ETF1342" s="31"/>
      <c r="ETG1342" s="31"/>
      <c r="ETH1342" s="31"/>
      <c r="ETI1342" s="31"/>
      <c r="ETJ1342" s="31"/>
      <c r="ETK1342" s="31"/>
      <c r="ETL1342" s="31"/>
      <c r="ETM1342" s="31"/>
      <c r="ETN1342" s="31"/>
      <c r="ETO1342" s="31"/>
      <c r="ETP1342" s="31"/>
      <c r="ETQ1342" s="31"/>
      <c r="ETR1342" s="31"/>
      <c r="ETS1342" s="31"/>
      <c r="ETT1342" s="31"/>
      <c r="ETU1342" s="31"/>
      <c r="ETV1342" s="31"/>
      <c r="ETW1342" s="31"/>
      <c r="ETX1342" s="31"/>
      <c r="ETY1342" s="31"/>
      <c r="ETZ1342" s="31"/>
      <c r="EUA1342" s="31"/>
      <c r="EUB1342" s="31"/>
      <c r="EUC1342" s="31"/>
      <c r="EUD1342" s="31"/>
      <c r="EUE1342" s="31"/>
      <c r="EUF1342" s="31"/>
      <c r="EUG1342" s="31"/>
      <c r="EUH1342" s="31"/>
      <c r="EUI1342" s="31"/>
      <c r="EUJ1342" s="31"/>
      <c r="EUK1342" s="31"/>
      <c r="EUL1342" s="31"/>
      <c r="EUM1342" s="31"/>
      <c r="EUN1342" s="31"/>
      <c r="EUO1342" s="31"/>
      <c r="EUP1342" s="31"/>
      <c r="EUQ1342" s="31"/>
      <c r="EUR1342" s="31"/>
      <c r="EUS1342" s="31"/>
      <c r="EUT1342" s="31"/>
      <c r="EUU1342" s="31"/>
      <c r="EUV1342" s="31"/>
      <c r="EUW1342" s="31"/>
      <c r="EUX1342" s="31"/>
      <c r="EUY1342" s="31"/>
      <c r="EUZ1342" s="31"/>
      <c r="EVA1342" s="31"/>
      <c r="EVB1342" s="31"/>
      <c r="EVC1342" s="31"/>
      <c r="EVD1342" s="31"/>
      <c r="EVE1342" s="31"/>
      <c r="EVF1342" s="31"/>
      <c r="EVG1342" s="31"/>
      <c r="EVH1342" s="31"/>
      <c r="EVI1342" s="31"/>
      <c r="EVJ1342" s="31"/>
      <c r="EVK1342" s="31"/>
      <c r="EVL1342" s="31"/>
      <c r="EVM1342" s="31"/>
      <c r="EVN1342" s="31"/>
      <c r="EVO1342" s="31"/>
      <c r="EVP1342" s="31"/>
      <c r="EVQ1342" s="31"/>
      <c r="EVR1342" s="31"/>
      <c r="EVS1342" s="31"/>
      <c r="EVT1342" s="31"/>
      <c r="EVU1342" s="31"/>
      <c r="EVV1342" s="31"/>
      <c r="EVW1342" s="31"/>
      <c r="EVX1342" s="31"/>
      <c r="EVY1342" s="31"/>
      <c r="EVZ1342" s="31"/>
      <c r="EWA1342" s="31"/>
      <c r="EWB1342" s="31"/>
      <c r="EWC1342" s="31"/>
      <c r="EWD1342" s="31"/>
      <c r="EWE1342" s="31"/>
      <c r="EWF1342" s="31"/>
      <c r="EWG1342" s="31"/>
      <c r="EWH1342" s="31"/>
      <c r="EWI1342" s="31"/>
      <c r="EWJ1342" s="31"/>
      <c r="EWK1342" s="31"/>
      <c r="EWL1342" s="31"/>
      <c r="EWM1342" s="31"/>
      <c r="EWN1342" s="31"/>
      <c r="EWO1342" s="31"/>
      <c r="EWP1342" s="31"/>
      <c r="EWQ1342" s="31"/>
      <c r="EWR1342" s="31"/>
      <c r="EWS1342" s="31"/>
      <c r="EWT1342" s="31"/>
      <c r="EWU1342" s="31"/>
      <c r="EWV1342" s="31"/>
      <c r="EWW1342" s="31"/>
      <c r="EWX1342" s="31"/>
      <c r="EWY1342" s="31"/>
      <c r="EWZ1342" s="31"/>
      <c r="EXA1342" s="31"/>
      <c r="EXB1342" s="31"/>
      <c r="EXC1342" s="31"/>
      <c r="EXD1342" s="31"/>
      <c r="EXE1342" s="31"/>
      <c r="EXF1342" s="31"/>
      <c r="EXG1342" s="31"/>
      <c r="EXH1342" s="31"/>
      <c r="EXI1342" s="31"/>
      <c r="EXJ1342" s="31"/>
      <c r="EXK1342" s="31"/>
      <c r="EXL1342" s="31"/>
      <c r="EXM1342" s="31"/>
      <c r="EXN1342" s="31"/>
      <c r="EXO1342" s="31"/>
      <c r="EXP1342" s="31"/>
      <c r="EXQ1342" s="31"/>
      <c r="EXR1342" s="31"/>
      <c r="EXS1342" s="31"/>
      <c r="EXT1342" s="31"/>
      <c r="EXU1342" s="31"/>
      <c r="EXV1342" s="31"/>
      <c r="EXW1342" s="31"/>
      <c r="EXX1342" s="31"/>
      <c r="EXY1342" s="31"/>
      <c r="EXZ1342" s="31"/>
      <c r="EYA1342" s="31"/>
      <c r="EYB1342" s="31"/>
      <c r="EYC1342" s="31"/>
      <c r="EYD1342" s="31"/>
      <c r="EYE1342" s="31"/>
      <c r="EYF1342" s="31"/>
      <c r="EYG1342" s="31"/>
      <c r="EYH1342" s="31"/>
      <c r="EYI1342" s="31"/>
      <c r="EYJ1342" s="31"/>
      <c r="EYK1342" s="31"/>
      <c r="EYL1342" s="31"/>
      <c r="EYM1342" s="31"/>
      <c r="EYN1342" s="31"/>
      <c r="EYO1342" s="31"/>
      <c r="EYP1342" s="31"/>
      <c r="EYQ1342" s="31"/>
      <c r="EYR1342" s="31"/>
      <c r="EYS1342" s="31"/>
      <c r="EYT1342" s="31"/>
      <c r="EYU1342" s="31"/>
      <c r="EYV1342" s="31"/>
      <c r="EYW1342" s="31"/>
      <c r="EYX1342" s="31"/>
      <c r="EYY1342" s="31"/>
      <c r="EYZ1342" s="31"/>
      <c r="EZA1342" s="31"/>
      <c r="EZB1342" s="31"/>
      <c r="EZC1342" s="31"/>
      <c r="EZD1342" s="31"/>
      <c r="EZE1342" s="31"/>
      <c r="EZF1342" s="31"/>
      <c r="EZG1342" s="31"/>
      <c r="EZH1342" s="31"/>
      <c r="EZI1342" s="31"/>
      <c r="EZJ1342" s="31"/>
      <c r="EZK1342" s="31"/>
      <c r="EZL1342" s="31"/>
      <c r="EZM1342" s="31"/>
      <c r="EZN1342" s="31"/>
      <c r="EZO1342" s="31"/>
      <c r="EZP1342" s="31"/>
      <c r="EZQ1342" s="31"/>
      <c r="EZR1342" s="31"/>
      <c r="EZS1342" s="31"/>
      <c r="EZT1342" s="31"/>
      <c r="EZU1342" s="31"/>
      <c r="EZV1342" s="31"/>
      <c r="EZW1342" s="31"/>
      <c r="EZX1342" s="31"/>
      <c r="EZY1342" s="31"/>
      <c r="EZZ1342" s="31"/>
      <c r="FAA1342" s="31"/>
      <c r="FAB1342" s="31"/>
      <c r="FAC1342" s="31"/>
      <c r="FAD1342" s="31"/>
      <c r="FAE1342" s="31"/>
      <c r="FAF1342" s="31"/>
      <c r="FAG1342" s="31"/>
      <c r="FAH1342" s="31"/>
      <c r="FAI1342" s="31"/>
      <c r="FAJ1342" s="31"/>
      <c r="FAK1342" s="31"/>
      <c r="FAL1342" s="31"/>
      <c r="FAM1342" s="31"/>
      <c r="FAN1342" s="31"/>
      <c r="FAO1342" s="31"/>
      <c r="FAP1342" s="31"/>
      <c r="FAQ1342" s="31"/>
      <c r="FAR1342" s="31"/>
      <c r="FAS1342" s="31"/>
      <c r="FAT1342" s="31"/>
      <c r="FAU1342" s="31"/>
      <c r="FAV1342" s="31"/>
      <c r="FAW1342" s="31"/>
      <c r="FAX1342" s="31"/>
      <c r="FAY1342" s="31"/>
      <c r="FAZ1342" s="31"/>
      <c r="FBA1342" s="31"/>
      <c r="FBB1342" s="31"/>
      <c r="FBC1342" s="31"/>
      <c r="FBD1342" s="31"/>
      <c r="FBE1342" s="31"/>
      <c r="FBF1342" s="31"/>
      <c r="FBG1342" s="31"/>
      <c r="FBH1342" s="31"/>
      <c r="FBI1342" s="31"/>
      <c r="FBJ1342" s="31"/>
      <c r="FBK1342" s="31"/>
      <c r="FBL1342" s="31"/>
      <c r="FBM1342" s="31"/>
      <c r="FBN1342" s="31"/>
      <c r="FBO1342" s="31"/>
      <c r="FBP1342" s="31"/>
      <c r="FBQ1342" s="31"/>
      <c r="FBR1342" s="31"/>
      <c r="FBS1342" s="31"/>
      <c r="FBT1342" s="31"/>
      <c r="FBU1342" s="31"/>
      <c r="FBV1342" s="31"/>
      <c r="FBW1342" s="31"/>
      <c r="FBX1342" s="31"/>
      <c r="FBY1342" s="31"/>
      <c r="FBZ1342" s="31"/>
      <c r="FCA1342" s="31"/>
      <c r="FCB1342" s="31"/>
      <c r="FCC1342" s="31"/>
      <c r="FCD1342" s="31"/>
      <c r="FCE1342" s="31"/>
      <c r="FCF1342" s="31"/>
      <c r="FCG1342" s="31"/>
      <c r="FCH1342" s="31"/>
      <c r="FCI1342" s="31"/>
      <c r="FCJ1342" s="31"/>
      <c r="FCK1342" s="31"/>
      <c r="FCL1342" s="31"/>
      <c r="FCM1342" s="31"/>
      <c r="FCN1342" s="31"/>
      <c r="FCO1342" s="31"/>
      <c r="FCP1342" s="31"/>
      <c r="FCQ1342" s="31"/>
      <c r="FCR1342" s="31"/>
      <c r="FCS1342" s="31"/>
      <c r="FCT1342" s="31"/>
      <c r="FCU1342" s="31"/>
      <c r="FCV1342" s="31"/>
      <c r="FCW1342" s="31"/>
      <c r="FCX1342" s="31"/>
      <c r="FCY1342" s="31"/>
      <c r="FCZ1342" s="31"/>
      <c r="FDA1342" s="31"/>
      <c r="FDB1342" s="31"/>
      <c r="FDC1342" s="31"/>
      <c r="FDD1342" s="31"/>
      <c r="FDE1342" s="31"/>
      <c r="FDF1342" s="31"/>
      <c r="FDG1342" s="31"/>
      <c r="FDH1342" s="31"/>
      <c r="FDI1342" s="31"/>
      <c r="FDJ1342" s="31"/>
      <c r="FDK1342" s="31"/>
      <c r="FDL1342" s="31"/>
      <c r="FDM1342" s="31"/>
      <c r="FDN1342" s="31"/>
      <c r="FDO1342" s="31"/>
      <c r="FDP1342" s="31"/>
      <c r="FDQ1342" s="31"/>
      <c r="FDR1342" s="31"/>
      <c r="FDS1342" s="31"/>
      <c r="FDT1342" s="31"/>
      <c r="FDU1342" s="31"/>
      <c r="FDV1342" s="31"/>
      <c r="FDW1342" s="31"/>
      <c r="FDX1342" s="31"/>
      <c r="FDY1342" s="31"/>
      <c r="FDZ1342" s="31"/>
      <c r="FEA1342" s="31"/>
      <c r="FEB1342" s="31"/>
      <c r="FEC1342" s="31"/>
      <c r="FED1342" s="31"/>
      <c r="FEE1342" s="31"/>
      <c r="FEF1342" s="31"/>
      <c r="FEG1342" s="31"/>
      <c r="FEH1342" s="31"/>
      <c r="FEI1342" s="31"/>
      <c r="FEJ1342" s="31"/>
      <c r="FEK1342" s="31"/>
      <c r="FEL1342" s="31"/>
      <c r="FEM1342" s="31"/>
      <c r="FEN1342" s="31"/>
      <c r="FEO1342" s="31"/>
      <c r="FEP1342" s="31"/>
      <c r="FEQ1342" s="31"/>
      <c r="FER1342" s="31"/>
      <c r="FES1342" s="31"/>
      <c r="FET1342" s="31"/>
      <c r="FEU1342" s="31"/>
      <c r="FEV1342" s="31"/>
      <c r="FEW1342" s="31"/>
      <c r="FEX1342" s="31"/>
      <c r="FEY1342" s="31"/>
      <c r="FEZ1342" s="31"/>
      <c r="FFA1342" s="31"/>
      <c r="FFB1342" s="31"/>
      <c r="FFC1342" s="31"/>
      <c r="FFD1342" s="31"/>
      <c r="FFE1342" s="31"/>
      <c r="FFF1342" s="31"/>
      <c r="FFG1342" s="31"/>
      <c r="FFH1342" s="31"/>
      <c r="FFI1342" s="31"/>
      <c r="FFJ1342" s="31"/>
      <c r="FFK1342" s="31"/>
      <c r="FFL1342" s="31"/>
      <c r="FFM1342" s="31"/>
      <c r="FFN1342" s="31"/>
      <c r="FFO1342" s="31"/>
      <c r="FFP1342" s="31"/>
      <c r="FFQ1342" s="31"/>
      <c r="FFR1342" s="31"/>
      <c r="FFS1342" s="31"/>
      <c r="FFT1342" s="31"/>
      <c r="FFU1342" s="31"/>
      <c r="FFV1342" s="31"/>
      <c r="FFW1342" s="31"/>
      <c r="FFX1342" s="31"/>
      <c r="FFY1342" s="31"/>
      <c r="FFZ1342" s="31"/>
      <c r="FGA1342" s="31"/>
      <c r="FGB1342" s="31"/>
      <c r="FGC1342" s="31"/>
      <c r="FGD1342" s="31"/>
      <c r="FGE1342" s="31"/>
      <c r="FGF1342" s="31"/>
      <c r="FGG1342" s="31"/>
      <c r="FGH1342" s="31"/>
      <c r="FGI1342" s="31"/>
      <c r="FGJ1342" s="31"/>
      <c r="FGK1342" s="31"/>
      <c r="FGL1342" s="31"/>
      <c r="FGM1342" s="31"/>
      <c r="FGN1342" s="31"/>
      <c r="FGO1342" s="31"/>
      <c r="FGP1342" s="31"/>
      <c r="FGQ1342" s="31"/>
      <c r="FGR1342" s="31"/>
      <c r="FGS1342" s="31"/>
      <c r="FGT1342" s="31"/>
      <c r="FGU1342" s="31"/>
      <c r="FGV1342" s="31"/>
      <c r="FGW1342" s="31"/>
      <c r="FGX1342" s="31"/>
      <c r="FGY1342" s="31"/>
      <c r="FGZ1342" s="31"/>
      <c r="FHA1342" s="31"/>
      <c r="FHB1342" s="31"/>
      <c r="FHC1342" s="31"/>
      <c r="FHD1342" s="31"/>
      <c r="FHE1342" s="31"/>
      <c r="FHF1342" s="31"/>
      <c r="FHG1342" s="31"/>
      <c r="FHH1342" s="31"/>
      <c r="FHI1342" s="31"/>
      <c r="FHJ1342" s="31"/>
      <c r="FHK1342" s="31"/>
      <c r="FHL1342" s="31"/>
      <c r="FHM1342" s="31"/>
      <c r="FHN1342" s="31"/>
      <c r="FHO1342" s="31"/>
      <c r="FHP1342" s="31"/>
      <c r="FHQ1342" s="31"/>
      <c r="FHR1342" s="31"/>
      <c r="FHS1342" s="31"/>
      <c r="FHT1342" s="31"/>
      <c r="FHU1342" s="31"/>
      <c r="FHV1342" s="31"/>
      <c r="FHW1342" s="31"/>
      <c r="FHX1342" s="31"/>
      <c r="FHY1342" s="31"/>
      <c r="FHZ1342" s="31"/>
      <c r="FIA1342" s="31"/>
      <c r="FIB1342" s="31"/>
      <c r="FIC1342" s="31"/>
      <c r="FID1342" s="31"/>
      <c r="FIE1342" s="31"/>
      <c r="FIF1342" s="31"/>
      <c r="FIG1342" s="31"/>
      <c r="FIH1342" s="31"/>
      <c r="FII1342" s="31"/>
      <c r="FIJ1342" s="31"/>
      <c r="FIK1342" s="31"/>
      <c r="FIL1342" s="31"/>
      <c r="FIM1342" s="31"/>
      <c r="FIN1342" s="31"/>
      <c r="FIO1342" s="31"/>
      <c r="FIP1342" s="31"/>
      <c r="FIQ1342" s="31"/>
      <c r="FIR1342" s="31"/>
      <c r="FIS1342" s="31"/>
      <c r="FIT1342" s="31"/>
      <c r="FIU1342" s="31"/>
      <c r="FIV1342" s="31"/>
      <c r="FIW1342" s="31"/>
      <c r="FIX1342" s="31"/>
      <c r="FIY1342" s="31"/>
      <c r="FIZ1342" s="31"/>
      <c r="FJA1342" s="31"/>
      <c r="FJB1342" s="31"/>
      <c r="FJC1342" s="31"/>
      <c r="FJD1342" s="31"/>
      <c r="FJE1342" s="31"/>
      <c r="FJF1342" s="31"/>
      <c r="FJG1342" s="31"/>
      <c r="FJH1342" s="31"/>
      <c r="FJI1342" s="31"/>
      <c r="FJJ1342" s="31"/>
      <c r="FJK1342" s="31"/>
      <c r="FJL1342" s="31"/>
      <c r="FJM1342" s="31"/>
      <c r="FJN1342" s="31"/>
      <c r="FJO1342" s="31"/>
      <c r="FJP1342" s="31"/>
      <c r="FJQ1342" s="31"/>
      <c r="FJR1342" s="31"/>
      <c r="FJS1342" s="31"/>
      <c r="FJT1342" s="31"/>
      <c r="FJU1342" s="31"/>
      <c r="FJV1342" s="31"/>
      <c r="FJW1342" s="31"/>
      <c r="FJX1342" s="31"/>
      <c r="FJY1342" s="31"/>
      <c r="FJZ1342" s="31"/>
      <c r="FKA1342" s="31"/>
      <c r="FKB1342" s="31"/>
      <c r="FKC1342" s="31"/>
      <c r="FKD1342" s="31"/>
      <c r="FKE1342" s="31"/>
      <c r="FKF1342" s="31"/>
      <c r="FKG1342" s="31"/>
      <c r="FKH1342" s="31"/>
      <c r="FKI1342" s="31"/>
      <c r="FKJ1342" s="31"/>
      <c r="FKK1342" s="31"/>
      <c r="FKL1342" s="31"/>
      <c r="FKM1342" s="31"/>
      <c r="FKN1342" s="31"/>
      <c r="FKO1342" s="31"/>
      <c r="FKP1342" s="31"/>
      <c r="FKQ1342" s="31"/>
      <c r="FKR1342" s="31"/>
      <c r="FKS1342" s="31"/>
      <c r="FKT1342" s="31"/>
      <c r="FKU1342" s="31"/>
      <c r="FKV1342" s="31"/>
      <c r="FKW1342" s="31"/>
      <c r="FKX1342" s="31"/>
      <c r="FKY1342" s="31"/>
      <c r="FKZ1342" s="31"/>
      <c r="FLA1342" s="31"/>
      <c r="FLB1342" s="31"/>
      <c r="FLC1342" s="31"/>
      <c r="FLD1342" s="31"/>
      <c r="FLE1342" s="31"/>
      <c r="FLF1342" s="31"/>
      <c r="FLG1342" s="31"/>
      <c r="FLH1342" s="31"/>
      <c r="FLI1342" s="31"/>
      <c r="FLJ1342" s="31"/>
      <c r="FLK1342" s="31"/>
      <c r="FLL1342" s="31"/>
      <c r="FLM1342" s="31"/>
      <c r="FLN1342" s="31"/>
      <c r="FLO1342" s="31"/>
      <c r="FLP1342" s="31"/>
      <c r="FLQ1342" s="31"/>
      <c r="FLR1342" s="31"/>
      <c r="FLS1342" s="31"/>
      <c r="FLT1342" s="31"/>
      <c r="FLU1342" s="31"/>
      <c r="FLV1342" s="31"/>
      <c r="FLW1342" s="31"/>
      <c r="FLX1342" s="31"/>
      <c r="FLY1342" s="31"/>
      <c r="FLZ1342" s="31"/>
      <c r="FMA1342" s="31"/>
      <c r="FMB1342" s="31"/>
      <c r="FMC1342" s="31"/>
      <c r="FMD1342" s="31"/>
      <c r="FME1342" s="31"/>
      <c r="FMF1342" s="31"/>
      <c r="FMG1342" s="31"/>
      <c r="FMH1342" s="31"/>
      <c r="FMI1342" s="31"/>
      <c r="FMJ1342" s="31"/>
      <c r="FMK1342" s="31"/>
      <c r="FML1342" s="31"/>
      <c r="FMM1342" s="31"/>
      <c r="FMN1342" s="31"/>
      <c r="FMO1342" s="31"/>
      <c r="FMP1342" s="31"/>
      <c r="FMQ1342" s="31"/>
      <c r="FMR1342" s="31"/>
      <c r="FMS1342" s="31"/>
      <c r="FMT1342" s="31"/>
      <c r="FMU1342" s="31"/>
      <c r="FMV1342" s="31"/>
      <c r="FMW1342" s="31"/>
      <c r="FMX1342" s="31"/>
      <c r="FMY1342" s="31"/>
      <c r="FMZ1342" s="31"/>
      <c r="FNA1342" s="31"/>
      <c r="FNB1342" s="31"/>
      <c r="FNC1342" s="31"/>
      <c r="FND1342" s="31"/>
      <c r="FNE1342" s="31"/>
      <c r="FNF1342" s="31"/>
      <c r="FNG1342" s="31"/>
      <c r="FNH1342" s="31"/>
      <c r="FNI1342" s="31"/>
      <c r="FNJ1342" s="31"/>
      <c r="FNK1342" s="31"/>
      <c r="FNL1342" s="31"/>
      <c r="FNM1342" s="31"/>
      <c r="FNN1342" s="31"/>
      <c r="FNO1342" s="31"/>
      <c r="FNP1342" s="31"/>
      <c r="FNQ1342" s="31"/>
      <c r="FNR1342" s="31"/>
      <c r="FNS1342" s="31"/>
      <c r="FNT1342" s="31"/>
      <c r="FNU1342" s="31"/>
      <c r="FNV1342" s="31"/>
      <c r="FNW1342" s="31"/>
      <c r="FNX1342" s="31"/>
      <c r="FNY1342" s="31"/>
      <c r="FNZ1342" s="31"/>
      <c r="FOA1342" s="31"/>
      <c r="FOB1342" s="31"/>
      <c r="FOC1342" s="31"/>
      <c r="FOD1342" s="31"/>
      <c r="FOE1342" s="31"/>
      <c r="FOF1342" s="31"/>
      <c r="FOG1342" s="31"/>
      <c r="FOH1342" s="31"/>
      <c r="FOI1342" s="31"/>
      <c r="FOJ1342" s="31"/>
      <c r="FOK1342" s="31"/>
      <c r="FOL1342" s="31"/>
      <c r="FOM1342" s="31"/>
      <c r="FON1342" s="31"/>
      <c r="FOO1342" s="31"/>
      <c r="FOP1342" s="31"/>
      <c r="FOQ1342" s="31"/>
      <c r="FOR1342" s="31"/>
      <c r="FOS1342" s="31"/>
      <c r="FOT1342" s="31"/>
      <c r="FOU1342" s="31"/>
      <c r="FOV1342" s="31"/>
      <c r="FOW1342" s="31"/>
      <c r="FOX1342" s="31"/>
      <c r="FOY1342" s="31"/>
      <c r="FOZ1342" s="31"/>
      <c r="FPA1342" s="31"/>
      <c r="FPB1342" s="31"/>
      <c r="FPC1342" s="31"/>
      <c r="FPD1342" s="31"/>
      <c r="FPE1342" s="31"/>
      <c r="FPF1342" s="31"/>
      <c r="FPG1342" s="31"/>
      <c r="FPH1342" s="31"/>
      <c r="FPI1342" s="31"/>
      <c r="FPJ1342" s="31"/>
      <c r="FPK1342" s="31"/>
      <c r="FPL1342" s="31"/>
      <c r="FPM1342" s="31"/>
      <c r="FPN1342" s="31"/>
      <c r="FPO1342" s="31"/>
      <c r="FPP1342" s="31"/>
      <c r="FPQ1342" s="31"/>
      <c r="FPR1342" s="31"/>
      <c r="FPS1342" s="31"/>
      <c r="FPT1342" s="31"/>
      <c r="FPU1342" s="31"/>
      <c r="FPV1342" s="31"/>
      <c r="FPW1342" s="31"/>
      <c r="FPX1342" s="31"/>
      <c r="FPY1342" s="31"/>
      <c r="FPZ1342" s="31"/>
      <c r="FQA1342" s="31"/>
      <c r="FQB1342" s="31"/>
      <c r="FQC1342" s="31"/>
      <c r="FQD1342" s="31"/>
      <c r="FQE1342" s="31"/>
      <c r="FQF1342" s="31"/>
      <c r="FQG1342" s="31"/>
      <c r="FQH1342" s="31"/>
      <c r="FQI1342" s="31"/>
      <c r="FQJ1342" s="31"/>
      <c r="FQK1342" s="31"/>
      <c r="FQL1342" s="31"/>
      <c r="FQM1342" s="31"/>
      <c r="FQN1342" s="31"/>
      <c r="FQO1342" s="31"/>
      <c r="FQP1342" s="31"/>
      <c r="FQQ1342" s="31"/>
      <c r="FQR1342" s="31"/>
      <c r="FQS1342" s="31"/>
      <c r="FQT1342" s="31"/>
      <c r="FQU1342" s="31"/>
      <c r="FQV1342" s="31"/>
      <c r="FQW1342" s="31"/>
      <c r="FQX1342" s="31"/>
      <c r="FQY1342" s="31"/>
      <c r="FQZ1342" s="31"/>
      <c r="FRA1342" s="31"/>
      <c r="FRB1342" s="31"/>
      <c r="FRC1342" s="31"/>
      <c r="FRD1342" s="31"/>
      <c r="FRE1342" s="31"/>
      <c r="FRF1342" s="31"/>
      <c r="FRG1342" s="31"/>
      <c r="FRH1342" s="31"/>
      <c r="FRI1342" s="31"/>
      <c r="FRJ1342" s="31"/>
      <c r="FRK1342" s="31"/>
      <c r="FRL1342" s="31"/>
      <c r="FRM1342" s="31"/>
      <c r="FRN1342" s="31"/>
      <c r="FRO1342" s="31"/>
      <c r="FRP1342" s="31"/>
      <c r="FRQ1342" s="31"/>
      <c r="FRR1342" s="31"/>
      <c r="FRS1342" s="31"/>
      <c r="FRT1342" s="31"/>
      <c r="FRU1342" s="31"/>
      <c r="FRV1342" s="31"/>
      <c r="FRW1342" s="31"/>
      <c r="FRX1342" s="31"/>
      <c r="FRY1342" s="31"/>
      <c r="FRZ1342" s="31"/>
      <c r="FSA1342" s="31"/>
      <c r="FSB1342" s="31"/>
      <c r="FSC1342" s="31"/>
      <c r="FSD1342" s="31"/>
      <c r="FSE1342" s="31"/>
      <c r="FSF1342" s="31"/>
      <c r="FSG1342" s="31"/>
      <c r="FSH1342" s="31"/>
      <c r="FSI1342" s="31"/>
      <c r="FSJ1342" s="31"/>
      <c r="FSK1342" s="31"/>
      <c r="FSL1342" s="31"/>
      <c r="FSM1342" s="31"/>
      <c r="FSN1342" s="31"/>
      <c r="FSO1342" s="31"/>
      <c r="FSP1342" s="31"/>
      <c r="FSQ1342" s="31"/>
      <c r="FSR1342" s="31"/>
      <c r="FSS1342" s="31"/>
      <c r="FST1342" s="31"/>
      <c r="FSU1342" s="31"/>
      <c r="FSV1342" s="31"/>
      <c r="FSW1342" s="31"/>
      <c r="FSX1342" s="31"/>
      <c r="FSY1342" s="31"/>
      <c r="FSZ1342" s="31"/>
      <c r="FTA1342" s="31"/>
      <c r="FTB1342" s="31"/>
      <c r="FTC1342" s="31"/>
      <c r="FTD1342" s="31"/>
      <c r="FTE1342" s="31"/>
      <c r="FTF1342" s="31"/>
      <c r="FTG1342" s="31"/>
      <c r="FTH1342" s="31"/>
      <c r="FTI1342" s="31"/>
      <c r="FTJ1342" s="31"/>
      <c r="FTK1342" s="31"/>
      <c r="FTL1342" s="31"/>
      <c r="FTM1342" s="31"/>
      <c r="FTN1342" s="31"/>
      <c r="FTO1342" s="31"/>
      <c r="FTP1342" s="31"/>
      <c r="FTQ1342" s="31"/>
      <c r="FTR1342" s="31"/>
      <c r="FTS1342" s="31"/>
      <c r="FTT1342" s="31"/>
      <c r="FTU1342" s="31"/>
      <c r="FTV1342" s="31"/>
      <c r="FTW1342" s="31"/>
      <c r="FTX1342" s="31"/>
      <c r="FTY1342" s="31"/>
      <c r="FTZ1342" s="31"/>
      <c r="FUA1342" s="31"/>
      <c r="FUB1342" s="31"/>
      <c r="FUC1342" s="31"/>
      <c r="FUD1342" s="31"/>
      <c r="FUE1342" s="31"/>
      <c r="FUF1342" s="31"/>
      <c r="FUG1342" s="31"/>
      <c r="FUH1342" s="31"/>
      <c r="FUI1342" s="31"/>
      <c r="FUJ1342" s="31"/>
      <c r="FUK1342" s="31"/>
      <c r="FUL1342" s="31"/>
      <c r="FUM1342" s="31"/>
      <c r="FUN1342" s="31"/>
      <c r="FUO1342" s="31"/>
      <c r="FUP1342" s="31"/>
      <c r="FUQ1342" s="31"/>
      <c r="FUR1342" s="31"/>
      <c r="FUS1342" s="31"/>
      <c r="FUT1342" s="31"/>
      <c r="FUU1342" s="31"/>
      <c r="FUV1342" s="31"/>
      <c r="FUW1342" s="31"/>
      <c r="FUX1342" s="31"/>
      <c r="FUY1342" s="31"/>
      <c r="FUZ1342" s="31"/>
      <c r="FVA1342" s="31"/>
      <c r="FVB1342" s="31"/>
      <c r="FVC1342" s="31"/>
      <c r="FVD1342" s="31"/>
      <c r="FVE1342" s="31"/>
      <c r="FVF1342" s="31"/>
      <c r="FVG1342" s="31"/>
      <c r="FVH1342" s="31"/>
      <c r="FVI1342" s="31"/>
      <c r="FVJ1342" s="31"/>
      <c r="FVK1342" s="31"/>
      <c r="FVL1342" s="31"/>
      <c r="FVM1342" s="31"/>
      <c r="FVN1342" s="31"/>
      <c r="FVO1342" s="31"/>
      <c r="FVP1342" s="31"/>
      <c r="FVQ1342" s="31"/>
      <c r="FVR1342" s="31"/>
      <c r="FVS1342" s="31"/>
      <c r="FVT1342" s="31"/>
      <c r="FVU1342" s="31"/>
      <c r="FVV1342" s="31"/>
      <c r="FVW1342" s="31"/>
      <c r="FVX1342" s="31"/>
      <c r="FVY1342" s="31"/>
      <c r="FVZ1342" s="31"/>
      <c r="FWA1342" s="31"/>
      <c r="FWB1342" s="31"/>
      <c r="FWC1342" s="31"/>
      <c r="FWD1342" s="31"/>
      <c r="FWE1342" s="31"/>
      <c r="FWF1342" s="31"/>
      <c r="FWG1342" s="31"/>
      <c r="FWH1342" s="31"/>
      <c r="FWI1342" s="31"/>
      <c r="FWJ1342" s="31"/>
      <c r="FWK1342" s="31"/>
      <c r="FWL1342" s="31"/>
      <c r="FWM1342" s="31"/>
      <c r="FWN1342" s="31"/>
      <c r="FWO1342" s="31"/>
      <c r="FWP1342" s="31"/>
      <c r="FWQ1342" s="31"/>
      <c r="FWR1342" s="31"/>
      <c r="FWS1342" s="31"/>
      <c r="FWT1342" s="31"/>
      <c r="FWU1342" s="31"/>
      <c r="FWV1342" s="31"/>
      <c r="FWW1342" s="31"/>
      <c r="FWX1342" s="31"/>
      <c r="FWY1342" s="31"/>
      <c r="FWZ1342" s="31"/>
      <c r="FXA1342" s="31"/>
      <c r="FXB1342" s="31"/>
      <c r="FXC1342" s="31"/>
      <c r="FXD1342" s="31"/>
      <c r="FXE1342" s="31"/>
      <c r="FXF1342" s="31"/>
      <c r="FXG1342" s="31"/>
      <c r="FXH1342" s="31"/>
      <c r="FXI1342" s="31"/>
      <c r="FXJ1342" s="31"/>
      <c r="FXK1342" s="31"/>
      <c r="FXL1342" s="31"/>
      <c r="FXM1342" s="31"/>
      <c r="FXN1342" s="31"/>
      <c r="FXO1342" s="31"/>
      <c r="FXP1342" s="31"/>
      <c r="FXQ1342" s="31"/>
      <c r="FXR1342" s="31"/>
      <c r="FXS1342" s="31"/>
      <c r="FXT1342" s="31"/>
      <c r="FXU1342" s="31"/>
      <c r="FXV1342" s="31"/>
      <c r="FXW1342" s="31"/>
      <c r="FXX1342" s="31"/>
      <c r="FXY1342" s="31"/>
      <c r="FXZ1342" s="31"/>
      <c r="FYA1342" s="31"/>
      <c r="FYB1342" s="31"/>
      <c r="FYC1342" s="31"/>
      <c r="FYD1342" s="31"/>
      <c r="FYE1342" s="31"/>
      <c r="FYF1342" s="31"/>
      <c r="FYG1342" s="31"/>
      <c r="FYH1342" s="31"/>
      <c r="FYI1342" s="31"/>
      <c r="FYJ1342" s="31"/>
      <c r="FYK1342" s="31"/>
      <c r="FYL1342" s="31"/>
      <c r="FYM1342" s="31"/>
      <c r="FYN1342" s="31"/>
      <c r="FYO1342" s="31"/>
      <c r="FYP1342" s="31"/>
      <c r="FYQ1342" s="31"/>
      <c r="FYR1342" s="31"/>
      <c r="FYS1342" s="31"/>
      <c r="FYT1342" s="31"/>
      <c r="FYU1342" s="31"/>
      <c r="FYV1342" s="31"/>
      <c r="FYW1342" s="31"/>
      <c r="FYX1342" s="31"/>
      <c r="FYY1342" s="31"/>
      <c r="FYZ1342" s="31"/>
      <c r="FZA1342" s="31"/>
      <c r="FZB1342" s="31"/>
      <c r="FZC1342" s="31"/>
      <c r="FZD1342" s="31"/>
      <c r="FZE1342" s="31"/>
      <c r="FZF1342" s="31"/>
      <c r="FZG1342" s="31"/>
      <c r="FZH1342" s="31"/>
      <c r="FZI1342" s="31"/>
      <c r="FZJ1342" s="31"/>
      <c r="FZK1342" s="31"/>
      <c r="FZL1342" s="31"/>
      <c r="FZM1342" s="31"/>
      <c r="FZN1342" s="31"/>
      <c r="FZO1342" s="31"/>
      <c r="FZP1342" s="31"/>
      <c r="FZQ1342" s="31"/>
      <c r="FZR1342" s="31"/>
      <c r="FZS1342" s="31"/>
      <c r="FZT1342" s="31"/>
      <c r="FZU1342" s="31"/>
      <c r="FZV1342" s="31"/>
      <c r="FZW1342" s="31"/>
      <c r="FZX1342" s="31"/>
      <c r="FZY1342" s="31"/>
      <c r="FZZ1342" s="31"/>
      <c r="GAA1342" s="31"/>
      <c r="GAB1342" s="31"/>
      <c r="GAC1342" s="31"/>
      <c r="GAD1342" s="31"/>
      <c r="GAE1342" s="31"/>
      <c r="GAF1342" s="31"/>
      <c r="GAG1342" s="31"/>
      <c r="GAH1342" s="31"/>
      <c r="GAI1342" s="31"/>
      <c r="GAJ1342" s="31"/>
      <c r="GAK1342" s="31"/>
      <c r="GAL1342" s="31"/>
      <c r="GAM1342" s="31"/>
      <c r="GAN1342" s="31"/>
      <c r="GAO1342" s="31"/>
      <c r="GAP1342" s="31"/>
      <c r="GAQ1342" s="31"/>
      <c r="GAR1342" s="31"/>
      <c r="GAS1342" s="31"/>
      <c r="GAT1342" s="31"/>
      <c r="GAU1342" s="31"/>
      <c r="GAV1342" s="31"/>
      <c r="GAW1342" s="31"/>
      <c r="GAX1342" s="31"/>
      <c r="GAY1342" s="31"/>
      <c r="GAZ1342" s="31"/>
      <c r="GBA1342" s="31"/>
      <c r="GBB1342" s="31"/>
      <c r="GBC1342" s="31"/>
      <c r="GBD1342" s="31"/>
      <c r="GBE1342" s="31"/>
      <c r="GBF1342" s="31"/>
      <c r="GBG1342" s="31"/>
      <c r="GBH1342" s="31"/>
      <c r="GBI1342" s="31"/>
      <c r="GBJ1342" s="31"/>
      <c r="GBK1342" s="31"/>
      <c r="GBL1342" s="31"/>
      <c r="GBM1342" s="31"/>
      <c r="GBN1342" s="31"/>
      <c r="GBO1342" s="31"/>
      <c r="GBP1342" s="31"/>
      <c r="GBQ1342" s="31"/>
      <c r="GBR1342" s="31"/>
      <c r="GBS1342" s="31"/>
      <c r="GBT1342" s="31"/>
      <c r="GBU1342" s="31"/>
      <c r="GBV1342" s="31"/>
      <c r="GBW1342" s="31"/>
      <c r="GBX1342" s="31"/>
      <c r="GBY1342" s="31"/>
      <c r="GBZ1342" s="31"/>
      <c r="GCA1342" s="31"/>
      <c r="GCB1342" s="31"/>
      <c r="GCC1342" s="31"/>
      <c r="GCD1342" s="31"/>
      <c r="GCE1342" s="31"/>
      <c r="GCF1342" s="31"/>
      <c r="GCG1342" s="31"/>
      <c r="GCH1342" s="31"/>
      <c r="GCI1342" s="31"/>
      <c r="GCJ1342" s="31"/>
      <c r="GCK1342" s="31"/>
      <c r="GCL1342" s="31"/>
      <c r="GCM1342" s="31"/>
      <c r="GCN1342" s="31"/>
      <c r="GCO1342" s="31"/>
      <c r="GCP1342" s="31"/>
      <c r="GCQ1342" s="31"/>
      <c r="GCR1342" s="31"/>
      <c r="GCS1342" s="31"/>
      <c r="GCT1342" s="31"/>
      <c r="GCU1342" s="31"/>
      <c r="GCV1342" s="31"/>
      <c r="GCW1342" s="31"/>
      <c r="GCX1342" s="31"/>
      <c r="GCY1342" s="31"/>
      <c r="GCZ1342" s="31"/>
      <c r="GDA1342" s="31"/>
      <c r="GDB1342" s="31"/>
      <c r="GDC1342" s="31"/>
      <c r="GDD1342" s="31"/>
      <c r="GDE1342" s="31"/>
      <c r="GDF1342" s="31"/>
      <c r="GDG1342" s="31"/>
      <c r="GDH1342" s="31"/>
      <c r="GDI1342" s="31"/>
      <c r="GDJ1342" s="31"/>
      <c r="GDK1342" s="31"/>
      <c r="GDL1342" s="31"/>
      <c r="GDM1342" s="31"/>
      <c r="GDN1342" s="31"/>
      <c r="GDO1342" s="31"/>
      <c r="GDP1342" s="31"/>
      <c r="GDQ1342" s="31"/>
      <c r="GDR1342" s="31"/>
      <c r="GDS1342" s="31"/>
      <c r="GDT1342" s="31"/>
      <c r="GDU1342" s="31"/>
      <c r="GDV1342" s="31"/>
      <c r="GDW1342" s="31"/>
      <c r="GDX1342" s="31"/>
      <c r="GDY1342" s="31"/>
      <c r="GDZ1342" s="31"/>
      <c r="GEA1342" s="31"/>
      <c r="GEB1342" s="31"/>
      <c r="GEC1342" s="31"/>
      <c r="GED1342" s="31"/>
      <c r="GEE1342" s="31"/>
      <c r="GEF1342" s="31"/>
      <c r="GEG1342" s="31"/>
      <c r="GEH1342" s="31"/>
      <c r="GEI1342" s="31"/>
      <c r="GEJ1342" s="31"/>
      <c r="GEK1342" s="31"/>
      <c r="GEL1342" s="31"/>
      <c r="GEM1342" s="31"/>
      <c r="GEN1342" s="31"/>
      <c r="GEO1342" s="31"/>
      <c r="GEP1342" s="31"/>
      <c r="GEQ1342" s="31"/>
      <c r="GER1342" s="31"/>
      <c r="GES1342" s="31"/>
      <c r="GET1342" s="31"/>
      <c r="GEU1342" s="31"/>
      <c r="GEV1342" s="31"/>
      <c r="GEW1342" s="31"/>
      <c r="GEX1342" s="31"/>
      <c r="GEY1342" s="31"/>
      <c r="GEZ1342" s="31"/>
      <c r="GFA1342" s="31"/>
      <c r="GFB1342" s="31"/>
      <c r="GFC1342" s="31"/>
      <c r="GFD1342" s="31"/>
      <c r="GFE1342" s="31"/>
      <c r="GFF1342" s="31"/>
      <c r="GFG1342" s="31"/>
      <c r="GFH1342" s="31"/>
      <c r="GFI1342" s="31"/>
      <c r="GFJ1342" s="31"/>
      <c r="GFK1342" s="31"/>
      <c r="GFL1342" s="31"/>
      <c r="GFM1342" s="31"/>
      <c r="GFN1342" s="31"/>
      <c r="GFO1342" s="31"/>
      <c r="GFP1342" s="31"/>
      <c r="GFQ1342" s="31"/>
      <c r="GFR1342" s="31"/>
      <c r="GFS1342" s="31"/>
      <c r="GFT1342" s="31"/>
      <c r="GFU1342" s="31"/>
      <c r="GFV1342" s="31"/>
      <c r="GFW1342" s="31"/>
      <c r="GFX1342" s="31"/>
      <c r="GFY1342" s="31"/>
      <c r="GFZ1342" s="31"/>
      <c r="GGA1342" s="31"/>
      <c r="GGB1342" s="31"/>
      <c r="GGC1342" s="31"/>
      <c r="GGD1342" s="31"/>
      <c r="GGE1342" s="31"/>
      <c r="GGF1342" s="31"/>
      <c r="GGG1342" s="31"/>
      <c r="GGH1342" s="31"/>
      <c r="GGI1342" s="31"/>
      <c r="GGJ1342" s="31"/>
      <c r="GGK1342" s="31"/>
      <c r="GGL1342" s="31"/>
      <c r="GGM1342" s="31"/>
      <c r="GGN1342" s="31"/>
      <c r="GGO1342" s="31"/>
      <c r="GGP1342" s="31"/>
      <c r="GGQ1342" s="31"/>
      <c r="GGR1342" s="31"/>
      <c r="GGS1342" s="31"/>
      <c r="GGT1342" s="31"/>
      <c r="GGU1342" s="31"/>
      <c r="GGV1342" s="31"/>
      <c r="GGW1342" s="31"/>
      <c r="GGX1342" s="31"/>
      <c r="GGY1342" s="31"/>
      <c r="GGZ1342" s="31"/>
      <c r="GHA1342" s="31"/>
      <c r="GHB1342" s="31"/>
      <c r="GHC1342" s="31"/>
      <c r="GHD1342" s="31"/>
      <c r="GHE1342" s="31"/>
      <c r="GHF1342" s="31"/>
      <c r="GHG1342" s="31"/>
      <c r="GHH1342" s="31"/>
      <c r="GHI1342" s="31"/>
      <c r="GHJ1342" s="31"/>
      <c r="GHK1342" s="31"/>
      <c r="GHL1342" s="31"/>
      <c r="GHM1342" s="31"/>
      <c r="GHN1342" s="31"/>
      <c r="GHO1342" s="31"/>
      <c r="GHP1342" s="31"/>
      <c r="GHQ1342" s="31"/>
      <c r="GHR1342" s="31"/>
      <c r="GHS1342" s="31"/>
      <c r="GHT1342" s="31"/>
      <c r="GHU1342" s="31"/>
      <c r="GHV1342" s="31"/>
      <c r="GHW1342" s="31"/>
      <c r="GHX1342" s="31"/>
      <c r="GHY1342" s="31"/>
      <c r="GHZ1342" s="31"/>
      <c r="GIA1342" s="31"/>
      <c r="GIB1342" s="31"/>
      <c r="GIC1342" s="31"/>
      <c r="GID1342" s="31"/>
      <c r="GIE1342" s="31"/>
      <c r="GIF1342" s="31"/>
      <c r="GIG1342" s="31"/>
      <c r="GIH1342" s="31"/>
      <c r="GII1342" s="31"/>
      <c r="GIJ1342" s="31"/>
      <c r="GIK1342" s="31"/>
      <c r="GIL1342" s="31"/>
      <c r="GIM1342" s="31"/>
      <c r="GIN1342" s="31"/>
      <c r="GIO1342" s="31"/>
      <c r="GIP1342" s="31"/>
      <c r="GIQ1342" s="31"/>
      <c r="GIR1342" s="31"/>
      <c r="GIS1342" s="31"/>
      <c r="GIT1342" s="31"/>
      <c r="GIU1342" s="31"/>
      <c r="GIV1342" s="31"/>
      <c r="GIW1342" s="31"/>
      <c r="GIX1342" s="31"/>
      <c r="GIY1342" s="31"/>
      <c r="GIZ1342" s="31"/>
      <c r="GJA1342" s="31"/>
      <c r="GJB1342" s="31"/>
      <c r="GJC1342" s="31"/>
      <c r="GJD1342" s="31"/>
      <c r="GJE1342" s="31"/>
      <c r="GJF1342" s="31"/>
      <c r="GJG1342" s="31"/>
      <c r="GJH1342" s="31"/>
      <c r="GJI1342" s="31"/>
      <c r="GJJ1342" s="31"/>
      <c r="GJK1342" s="31"/>
      <c r="GJL1342" s="31"/>
      <c r="GJM1342" s="31"/>
      <c r="GJN1342" s="31"/>
      <c r="GJO1342" s="31"/>
      <c r="GJP1342" s="31"/>
      <c r="GJQ1342" s="31"/>
      <c r="GJR1342" s="31"/>
      <c r="GJS1342" s="31"/>
      <c r="GJT1342" s="31"/>
      <c r="GJU1342" s="31"/>
      <c r="GJV1342" s="31"/>
      <c r="GJW1342" s="31"/>
      <c r="GJX1342" s="31"/>
      <c r="GJY1342" s="31"/>
      <c r="GJZ1342" s="31"/>
      <c r="GKA1342" s="31"/>
      <c r="GKB1342" s="31"/>
      <c r="GKC1342" s="31"/>
      <c r="GKD1342" s="31"/>
      <c r="GKE1342" s="31"/>
      <c r="GKF1342" s="31"/>
      <c r="GKG1342" s="31"/>
      <c r="GKH1342" s="31"/>
      <c r="GKI1342" s="31"/>
      <c r="GKJ1342" s="31"/>
      <c r="GKK1342" s="31"/>
      <c r="GKL1342" s="31"/>
      <c r="GKM1342" s="31"/>
      <c r="GKN1342" s="31"/>
      <c r="GKO1342" s="31"/>
      <c r="GKP1342" s="31"/>
      <c r="GKQ1342" s="31"/>
      <c r="GKR1342" s="31"/>
      <c r="GKS1342" s="31"/>
      <c r="GKT1342" s="31"/>
      <c r="GKU1342" s="31"/>
      <c r="GKV1342" s="31"/>
      <c r="GKW1342" s="31"/>
      <c r="GKX1342" s="31"/>
      <c r="GKY1342" s="31"/>
      <c r="GKZ1342" s="31"/>
      <c r="GLA1342" s="31"/>
      <c r="GLB1342" s="31"/>
      <c r="GLC1342" s="31"/>
      <c r="GLD1342" s="31"/>
      <c r="GLE1342" s="31"/>
      <c r="GLF1342" s="31"/>
      <c r="GLG1342" s="31"/>
      <c r="GLH1342" s="31"/>
      <c r="GLI1342" s="31"/>
      <c r="GLJ1342" s="31"/>
      <c r="GLK1342" s="31"/>
      <c r="GLL1342" s="31"/>
      <c r="GLM1342" s="31"/>
      <c r="GLN1342" s="31"/>
      <c r="GLO1342" s="31"/>
      <c r="GLP1342" s="31"/>
      <c r="GLQ1342" s="31"/>
      <c r="GLR1342" s="31"/>
      <c r="GLS1342" s="31"/>
      <c r="GLT1342" s="31"/>
      <c r="GLU1342" s="31"/>
      <c r="GLV1342" s="31"/>
      <c r="GLW1342" s="31"/>
      <c r="GLX1342" s="31"/>
      <c r="GLY1342" s="31"/>
      <c r="GLZ1342" s="31"/>
      <c r="GMA1342" s="31"/>
      <c r="GMB1342" s="31"/>
      <c r="GMC1342" s="31"/>
      <c r="GMD1342" s="31"/>
      <c r="GME1342" s="31"/>
      <c r="GMF1342" s="31"/>
      <c r="GMG1342" s="31"/>
      <c r="GMH1342" s="31"/>
      <c r="GMI1342" s="31"/>
      <c r="GMJ1342" s="31"/>
      <c r="GMK1342" s="31"/>
      <c r="GML1342" s="31"/>
      <c r="GMM1342" s="31"/>
      <c r="GMN1342" s="31"/>
      <c r="GMO1342" s="31"/>
      <c r="GMP1342" s="31"/>
      <c r="GMQ1342" s="31"/>
      <c r="GMR1342" s="31"/>
      <c r="GMS1342" s="31"/>
      <c r="GMT1342" s="31"/>
      <c r="GMU1342" s="31"/>
      <c r="GMV1342" s="31"/>
      <c r="GMW1342" s="31"/>
      <c r="GMX1342" s="31"/>
      <c r="GMY1342" s="31"/>
      <c r="GMZ1342" s="31"/>
      <c r="GNA1342" s="31"/>
      <c r="GNB1342" s="31"/>
      <c r="GNC1342" s="31"/>
      <c r="GND1342" s="31"/>
      <c r="GNE1342" s="31"/>
      <c r="GNF1342" s="31"/>
      <c r="GNG1342" s="31"/>
      <c r="GNH1342" s="31"/>
      <c r="GNI1342" s="31"/>
      <c r="GNJ1342" s="31"/>
      <c r="GNK1342" s="31"/>
      <c r="GNL1342" s="31"/>
      <c r="GNM1342" s="31"/>
      <c r="GNN1342" s="31"/>
      <c r="GNO1342" s="31"/>
      <c r="GNP1342" s="31"/>
      <c r="GNQ1342" s="31"/>
      <c r="GNR1342" s="31"/>
      <c r="GNS1342" s="31"/>
      <c r="GNT1342" s="31"/>
      <c r="GNU1342" s="31"/>
      <c r="GNV1342" s="31"/>
      <c r="GNW1342" s="31"/>
      <c r="GNX1342" s="31"/>
      <c r="GNY1342" s="31"/>
      <c r="GNZ1342" s="31"/>
      <c r="GOA1342" s="31"/>
      <c r="GOB1342" s="31"/>
      <c r="GOC1342" s="31"/>
      <c r="GOD1342" s="31"/>
      <c r="GOE1342" s="31"/>
      <c r="GOF1342" s="31"/>
      <c r="GOG1342" s="31"/>
      <c r="GOH1342" s="31"/>
      <c r="GOI1342" s="31"/>
      <c r="GOJ1342" s="31"/>
      <c r="GOK1342" s="31"/>
      <c r="GOL1342" s="31"/>
      <c r="GOM1342" s="31"/>
      <c r="GON1342" s="31"/>
      <c r="GOO1342" s="31"/>
      <c r="GOP1342" s="31"/>
      <c r="GOQ1342" s="31"/>
      <c r="GOR1342" s="31"/>
      <c r="GOS1342" s="31"/>
      <c r="GOT1342" s="31"/>
      <c r="GOU1342" s="31"/>
      <c r="GOV1342" s="31"/>
      <c r="GOW1342" s="31"/>
      <c r="GOX1342" s="31"/>
      <c r="GOY1342" s="31"/>
      <c r="GOZ1342" s="31"/>
      <c r="GPA1342" s="31"/>
      <c r="GPB1342" s="31"/>
      <c r="GPC1342" s="31"/>
      <c r="GPD1342" s="31"/>
      <c r="GPE1342" s="31"/>
      <c r="GPF1342" s="31"/>
      <c r="GPG1342" s="31"/>
      <c r="GPH1342" s="31"/>
      <c r="GPI1342" s="31"/>
      <c r="GPJ1342" s="31"/>
      <c r="GPK1342" s="31"/>
      <c r="GPL1342" s="31"/>
      <c r="GPM1342" s="31"/>
      <c r="GPN1342" s="31"/>
      <c r="GPO1342" s="31"/>
      <c r="GPP1342" s="31"/>
      <c r="GPQ1342" s="31"/>
      <c r="GPR1342" s="31"/>
      <c r="GPS1342" s="31"/>
      <c r="GPT1342" s="31"/>
      <c r="GPU1342" s="31"/>
      <c r="GPV1342" s="31"/>
      <c r="GPW1342" s="31"/>
      <c r="GPX1342" s="31"/>
      <c r="GPY1342" s="31"/>
      <c r="GPZ1342" s="31"/>
      <c r="GQA1342" s="31"/>
      <c r="GQB1342" s="31"/>
      <c r="GQC1342" s="31"/>
      <c r="GQD1342" s="31"/>
      <c r="GQE1342" s="31"/>
      <c r="GQF1342" s="31"/>
      <c r="GQG1342" s="31"/>
      <c r="GQH1342" s="31"/>
      <c r="GQI1342" s="31"/>
      <c r="GQJ1342" s="31"/>
      <c r="GQK1342" s="31"/>
      <c r="GQL1342" s="31"/>
      <c r="GQM1342" s="31"/>
      <c r="GQN1342" s="31"/>
      <c r="GQO1342" s="31"/>
      <c r="GQP1342" s="31"/>
      <c r="GQQ1342" s="31"/>
      <c r="GQR1342" s="31"/>
      <c r="GQS1342" s="31"/>
      <c r="GQT1342" s="31"/>
      <c r="GQU1342" s="31"/>
      <c r="GQV1342" s="31"/>
      <c r="GQW1342" s="31"/>
      <c r="GQX1342" s="31"/>
      <c r="GQY1342" s="31"/>
      <c r="GQZ1342" s="31"/>
      <c r="GRA1342" s="31"/>
      <c r="GRB1342" s="31"/>
      <c r="GRC1342" s="31"/>
      <c r="GRD1342" s="31"/>
      <c r="GRE1342" s="31"/>
      <c r="GRF1342" s="31"/>
      <c r="GRG1342" s="31"/>
      <c r="GRH1342" s="31"/>
      <c r="GRI1342" s="31"/>
      <c r="GRJ1342" s="31"/>
      <c r="GRK1342" s="31"/>
      <c r="GRL1342" s="31"/>
      <c r="GRM1342" s="31"/>
      <c r="GRN1342" s="31"/>
      <c r="GRO1342" s="31"/>
      <c r="GRP1342" s="31"/>
      <c r="GRQ1342" s="31"/>
      <c r="GRR1342" s="31"/>
      <c r="GRS1342" s="31"/>
      <c r="GRT1342" s="31"/>
      <c r="GRU1342" s="31"/>
      <c r="GRV1342" s="31"/>
      <c r="GRW1342" s="31"/>
      <c r="GRX1342" s="31"/>
      <c r="GRY1342" s="31"/>
      <c r="GRZ1342" s="31"/>
      <c r="GSA1342" s="31"/>
      <c r="GSB1342" s="31"/>
      <c r="GSC1342" s="31"/>
      <c r="GSD1342" s="31"/>
      <c r="GSE1342" s="31"/>
      <c r="GSF1342" s="31"/>
      <c r="GSG1342" s="31"/>
      <c r="GSH1342" s="31"/>
      <c r="GSI1342" s="31"/>
      <c r="GSJ1342" s="31"/>
      <c r="GSK1342" s="31"/>
      <c r="GSL1342" s="31"/>
      <c r="GSM1342" s="31"/>
      <c r="GSN1342" s="31"/>
      <c r="GSO1342" s="31"/>
      <c r="GSP1342" s="31"/>
      <c r="GSQ1342" s="31"/>
      <c r="GSR1342" s="31"/>
      <c r="GSS1342" s="31"/>
      <c r="GST1342" s="31"/>
      <c r="GSU1342" s="31"/>
      <c r="GSV1342" s="31"/>
      <c r="GSW1342" s="31"/>
      <c r="GSX1342" s="31"/>
      <c r="GSY1342" s="31"/>
      <c r="GSZ1342" s="31"/>
      <c r="GTA1342" s="31"/>
      <c r="GTB1342" s="31"/>
      <c r="GTC1342" s="31"/>
      <c r="GTD1342" s="31"/>
      <c r="GTE1342" s="31"/>
      <c r="GTF1342" s="31"/>
      <c r="GTG1342" s="31"/>
      <c r="GTH1342" s="31"/>
      <c r="GTI1342" s="31"/>
      <c r="GTJ1342" s="31"/>
      <c r="GTK1342" s="31"/>
      <c r="GTL1342" s="31"/>
      <c r="GTM1342" s="31"/>
      <c r="GTN1342" s="31"/>
      <c r="GTO1342" s="31"/>
      <c r="GTP1342" s="31"/>
      <c r="GTQ1342" s="31"/>
      <c r="GTR1342" s="31"/>
      <c r="GTS1342" s="31"/>
      <c r="GTT1342" s="31"/>
      <c r="GTU1342" s="31"/>
      <c r="GTV1342" s="31"/>
      <c r="GTW1342" s="31"/>
      <c r="GTX1342" s="31"/>
      <c r="GTY1342" s="31"/>
      <c r="GTZ1342" s="31"/>
      <c r="GUA1342" s="31"/>
      <c r="GUB1342" s="31"/>
      <c r="GUC1342" s="31"/>
      <c r="GUD1342" s="31"/>
      <c r="GUE1342" s="31"/>
      <c r="GUF1342" s="31"/>
      <c r="GUG1342" s="31"/>
      <c r="GUH1342" s="31"/>
      <c r="GUI1342" s="31"/>
      <c r="GUJ1342" s="31"/>
      <c r="GUK1342" s="31"/>
      <c r="GUL1342" s="31"/>
      <c r="GUM1342" s="31"/>
      <c r="GUN1342" s="31"/>
      <c r="GUO1342" s="31"/>
      <c r="GUP1342" s="31"/>
      <c r="GUQ1342" s="31"/>
      <c r="GUR1342" s="31"/>
      <c r="GUS1342" s="31"/>
      <c r="GUT1342" s="31"/>
      <c r="GUU1342" s="31"/>
      <c r="GUV1342" s="31"/>
      <c r="GUW1342" s="31"/>
      <c r="GUX1342" s="31"/>
      <c r="GUY1342" s="31"/>
      <c r="GUZ1342" s="31"/>
      <c r="GVA1342" s="31"/>
      <c r="GVB1342" s="31"/>
      <c r="GVC1342" s="31"/>
      <c r="GVD1342" s="31"/>
      <c r="GVE1342" s="31"/>
      <c r="GVF1342" s="31"/>
      <c r="GVG1342" s="31"/>
      <c r="GVH1342" s="31"/>
      <c r="GVI1342" s="31"/>
      <c r="GVJ1342" s="31"/>
      <c r="GVK1342" s="31"/>
      <c r="GVL1342" s="31"/>
      <c r="GVM1342" s="31"/>
      <c r="GVN1342" s="31"/>
      <c r="GVO1342" s="31"/>
      <c r="GVP1342" s="31"/>
      <c r="GVQ1342" s="31"/>
      <c r="GVR1342" s="31"/>
      <c r="GVS1342" s="31"/>
      <c r="GVT1342" s="31"/>
      <c r="GVU1342" s="31"/>
      <c r="GVV1342" s="31"/>
      <c r="GVW1342" s="31"/>
      <c r="GVX1342" s="31"/>
      <c r="GVY1342" s="31"/>
      <c r="GVZ1342" s="31"/>
      <c r="GWA1342" s="31"/>
      <c r="GWB1342" s="31"/>
      <c r="GWC1342" s="31"/>
      <c r="GWD1342" s="31"/>
      <c r="GWE1342" s="31"/>
      <c r="GWF1342" s="31"/>
      <c r="GWG1342" s="31"/>
      <c r="GWH1342" s="31"/>
      <c r="GWI1342" s="31"/>
      <c r="GWJ1342" s="31"/>
      <c r="GWK1342" s="31"/>
      <c r="GWL1342" s="31"/>
      <c r="GWM1342" s="31"/>
      <c r="GWN1342" s="31"/>
      <c r="GWO1342" s="31"/>
      <c r="GWP1342" s="31"/>
      <c r="GWQ1342" s="31"/>
      <c r="GWR1342" s="31"/>
      <c r="GWS1342" s="31"/>
      <c r="GWT1342" s="31"/>
      <c r="GWU1342" s="31"/>
      <c r="GWV1342" s="31"/>
      <c r="GWW1342" s="31"/>
      <c r="GWX1342" s="31"/>
      <c r="GWY1342" s="31"/>
      <c r="GWZ1342" s="31"/>
      <c r="GXA1342" s="31"/>
      <c r="GXB1342" s="31"/>
      <c r="GXC1342" s="31"/>
      <c r="GXD1342" s="31"/>
      <c r="GXE1342" s="31"/>
      <c r="GXF1342" s="31"/>
      <c r="GXG1342" s="31"/>
      <c r="GXH1342" s="31"/>
      <c r="GXI1342" s="31"/>
      <c r="GXJ1342" s="31"/>
      <c r="GXK1342" s="31"/>
      <c r="GXL1342" s="31"/>
      <c r="GXM1342" s="31"/>
      <c r="GXN1342" s="31"/>
      <c r="GXO1342" s="31"/>
      <c r="GXP1342" s="31"/>
      <c r="GXQ1342" s="31"/>
      <c r="GXR1342" s="31"/>
      <c r="GXS1342" s="31"/>
      <c r="GXT1342" s="31"/>
      <c r="GXU1342" s="31"/>
      <c r="GXV1342" s="31"/>
      <c r="GXW1342" s="31"/>
      <c r="GXX1342" s="31"/>
      <c r="GXY1342" s="31"/>
      <c r="GXZ1342" s="31"/>
      <c r="GYA1342" s="31"/>
      <c r="GYB1342" s="31"/>
      <c r="GYC1342" s="31"/>
      <c r="GYD1342" s="31"/>
      <c r="GYE1342" s="31"/>
      <c r="GYF1342" s="31"/>
      <c r="GYG1342" s="31"/>
      <c r="GYH1342" s="31"/>
      <c r="GYI1342" s="31"/>
      <c r="GYJ1342" s="31"/>
      <c r="GYK1342" s="31"/>
      <c r="GYL1342" s="31"/>
      <c r="GYM1342" s="31"/>
      <c r="GYN1342" s="31"/>
      <c r="GYO1342" s="31"/>
      <c r="GYP1342" s="31"/>
      <c r="GYQ1342" s="31"/>
      <c r="GYR1342" s="31"/>
      <c r="GYS1342" s="31"/>
      <c r="GYT1342" s="31"/>
      <c r="GYU1342" s="31"/>
      <c r="GYV1342" s="31"/>
      <c r="GYW1342" s="31"/>
      <c r="GYX1342" s="31"/>
      <c r="GYY1342" s="31"/>
      <c r="GYZ1342" s="31"/>
      <c r="GZA1342" s="31"/>
      <c r="GZB1342" s="31"/>
      <c r="GZC1342" s="31"/>
      <c r="GZD1342" s="31"/>
      <c r="GZE1342" s="31"/>
      <c r="GZF1342" s="31"/>
      <c r="GZG1342" s="31"/>
      <c r="GZH1342" s="31"/>
      <c r="GZI1342" s="31"/>
      <c r="GZJ1342" s="31"/>
      <c r="GZK1342" s="31"/>
      <c r="GZL1342" s="31"/>
      <c r="GZM1342" s="31"/>
      <c r="GZN1342" s="31"/>
      <c r="GZO1342" s="31"/>
      <c r="GZP1342" s="31"/>
      <c r="GZQ1342" s="31"/>
      <c r="GZR1342" s="31"/>
      <c r="GZS1342" s="31"/>
      <c r="GZT1342" s="31"/>
      <c r="GZU1342" s="31"/>
      <c r="GZV1342" s="31"/>
      <c r="GZW1342" s="31"/>
      <c r="GZX1342" s="31"/>
      <c r="GZY1342" s="31"/>
      <c r="GZZ1342" s="31"/>
      <c r="HAA1342" s="31"/>
      <c r="HAB1342" s="31"/>
      <c r="HAC1342" s="31"/>
      <c r="HAD1342" s="31"/>
      <c r="HAE1342" s="31"/>
      <c r="HAF1342" s="31"/>
      <c r="HAG1342" s="31"/>
      <c r="HAH1342" s="31"/>
      <c r="HAI1342" s="31"/>
      <c r="HAJ1342" s="31"/>
      <c r="HAK1342" s="31"/>
      <c r="HAL1342" s="31"/>
      <c r="HAM1342" s="31"/>
      <c r="HAN1342" s="31"/>
      <c r="HAO1342" s="31"/>
      <c r="HAP1342" s="31"/>
      <c r="HAQ1342" s="31"/>
      <c r="HAR1342" s="31"/>
      <c r="HAS1342" s="31"/>
      <c r="HAT1342" s="31"/>
      <c r="HAU1342" s="31"/>
      <c r="HAV1342" s="31"/>
      <c r="HAW1342" s="31"/>
      <c r="HAX1342" s="31"/>
      <c r="HAY1342" s="31"/>
      <c r="HAZ1342" s="31"/>
      <c r="HBA1342" s="31"/>
      <c r="HBB1342" s="31"/>
      <c r="HBC1342" s="31"/>
      <c r="HBD1342" s="31"/>
      <c r="HBE1342" s="31"/>
      <c r="HBF1342" s="31"/>
      <c r="HBG1342" s="31"/>
      <c r="HBH1342" s="31"/>
      <c r="HBI1342" s="31"/>
      <c r="HBJ1342" s="31"/>
      <c r="HBK1342" s="31"/>
      <c r="HBL1342" s="31"/>
      <c r="HBM1342" s="31"/>
      <c r="HBN1342" s="31"/>
      <c r="HBO1342" s="31"/>
      <c r="HBP1342" s="31"/>
      <c r="HBQ1342" s="31"/>
      <c r="HBR1342" s="31"/>
      <c r="HBS1342" s="31"/>
      <c r="HBT1342" s="31"/>
      <c r="HBU1342" s="31"/>
      <c r="HBV1342" s="31"/>
      <c r="HBW1342" s="31"/>
      <c r="HBX1342" s="31"/>
      <c r="HBY1342" s="31"/>
      <c r="HBZ1342" s="31"/>
      <c r="HCA1342" s="31"/>
      <c r="HCB1342" s="31"/>
      <c r="HCC1342" s="31"/>
      <c r="HCD1342" s="31"/>
      <c r="HCE1342" s="31"/>
      <c r="HCF1342" s="31"/>
      <c r="HCG1342" s="31"/>
      <c r="HCH1342" s="31"/>
      <c r="HCI1342" s="31"/>
      <c r="HCJ1342" s="31"/>
      <c r="HCK1342" s="31"/>
      <c r="HCL1342" s="31"/>
      <c r="HCM1342" s="31"/>
      <c r="HCN1342" s="31"/>
      <c r="HCO1342" s="31"/>
      <c r="HCP1342" s="31"/>
      <c r="HCQ1342" s="31"/>
      <c r="HCR1342" s="31"/>
      <c r="HCS1342" s="31"/>
      <c r="HCT1342" s="31"/>
      <c r="HCU1342" s="31"/>
      <c r="HCV1342" s="31"/>
      <c r="HCW1342" s="31"/>
      <c r="HCX1342" s="31"/>
      <c r="HCY1342" s="31"/>
      <c r="HCZ1342" s="31"/>
      <c r="HDA1342" s="31"/>
      <c r="HDB1342" s="31"/>
      <c r="HDC1342" s="31"/>
      <c r="HDD1342" s="31"/>
      <c r="HDE1342" s="31"/>
      <c r="HDF1342" s="31"/>
      <c r="HDG1342" s="31"/>
      <c r="HDH1342" s="31"/>
      <c r="HDI1342" s="31"/>
      <c r="HDJ1342" s="31"/>
      <c r="HDK1342" s="31"/>
      <c r="HDL1342" s="31"/>
      <c r="HDM1342" s="31"/>
      <c r="HDN1342" s="31"/>
      <c r="HDO1342" s="31"/>
      <c r="HDP1342" s="31"/>
      <c r="HDQ1342" s="31"/>
      <c r="HDR1342" s="31"/>
      <c r="HDS1342" s="31"/>
      <c r="HDT1342" s="31"/>
      <c r="HDU1342" s="31"/>
      <c r="HDV1342" s="31"/>
      <c r="HDW1342" s="31"/>
      <c r="HDX1342" s="31"/>
      <c r="HDY1342" s="31"/>
      <c r="HDZ1342" s="31"/>
      <c r="HEA1342" s="31"/>
      <c r="HEB1342" s="31"/>
      <c r="HEC1342" s="31"/>
      <c r="HED1342" s="31"/>
      <c r="HEE1342" s="31"/>
      <c r="HEF1342" s="31"/>
      <c r="HEG1342" s="31"/>
      <c r="HEH1342" s="31"/>
      <c r="HEI1342" s="31"/>
      <c r="HEJ1342" s="31"/>
      <c r="HEK1342" s="31"/>
      <c r="HEL1342" s="31"/>
      <c r="HEM1342" s="31"/>
      <c r="HEN1342" s="31"/>
      <c r="HEO1342" s="31"/>
      <c r="HEP1342" s="31"/>
      <c r="HEQ1342" s="31"/>
      <c r="HER1342" s="31"/>
      <c r="HES1342" s="31"/>
      <c r="HET1342" s="31"/>
      <c r="HEU1342" s="31"/>
      <c r="HEV1342" s="31"/>
      <c r="HEW1342" s="31"/>
      <c r="HEX1342" s="31"/>
      <c r="HEY1342" s="31"/>
      <c r="HEZ1342" s="31"/>
      <c r="HFA1342" s="31"/>
      <c r="HFB1342" s="31"/>
      <c r="HFC1342" s="31"/>
      <c r="HFD1342" s="31"/>
      <c r="HFE1342" s="31"/>
      <c r="HFF1342" s="31"/>
      <c r="HFG1342" s="31"/>
      <c r="HFH1342" s="31"/>
      <c r="HFI1342" s="31"/>
      <c r="HFJ1342" s="31"/>
      <c r="HFK1342" s="31"/>
      <c r="HFL1342" s="31"/>
      <c r="HFM1342" s="31"/>
      <c r="HFN1342" s="31"/>
      <c r="HFO1342" s="31"/>
      <c r="HFP1342" s="31"/>
      <c r="HFQ1342" s="31"/>
      <c r="HFR1342" s="31"/>
      <c r="HFS1342" s="31"/>
      <c r="HFT1342" s="31"/>
      <c r="HFU1342" s="31"/>
      <c r="HFV1342" s="31"/>
      <c r="HFW1342" s="31"/>
      <c r="HFX1342" s="31"/>
      <c r="HFY1342" s="31"/>
      <c r="HFZ1342" s="31"/>
      <c r="HGA1342" s="31"/>
      <c r="HGB1342" s="31"/>
      <c r="HGC1342" s="31"/>
      <c r="HGD1342" s="31"/>
      <c r="HGE1342" s="31"/>
      <c r="HGF1342" s="31"/>
      <c r="HGG1342" s="31"/>
      <c r="HGH1342" s="31"/>
      <c r="HGI1342" s="31"/>
      <c r="HGJ1342" s="31"/>
      <c r="HGK1342" s="31"/>
      <c r="HGL1342" s="31"/>
      <c r="HGM1342" s="31"/>
      <c r="HGN1342" s="31"/>
      <c r="HGO1342" s="31"/>
      <c r="HGP1342" s="31"/>
      <c r="HGQ1342" s="31"/>
      <c r="HGR1342" s="31"/>
      <c r="HGS1342" s="31"/>
      <c r="HGT1342" s="31"/>
      <c r="HGU1342" s="31"/>
      <c r="HGV1342" s="31"/>
      <c r="HGW1342" s="31"/>
      <c r="HGX1342" s="31"/>
      <c r="HGY1342" s="31"/>
      <c r="HGZ1342" s="31"/>
      <c r="HHA1342" s="31"/>
      <c r="HHB1342" s="31"/>
      <c r="HHC1342" s="31"/>
      <c r="HHD1342" s="31"/>
      <c r="HHE1342" s="31"/>
      <c r="HHF1342" s="31"/>
      <c r="HHG1342" s="31"/>
      <c r="HHH1342" s="31"/>
      <c r="HHI1342" s="31"/>
      <c r="HHJ1342" s="31"/>
      <c r="HHK1342" s="31"/>
      <c r="HHL1342" s="31"/>
      <c r="HHM1342" s="31"/>
      <c r="HHN1342" s="31"/>
      <c r="HHO1342" s="31"/>
      <c r="HHP1342" s="31"/>
      <c r="HHQ1342" s="31"/>
      <c r="HHR1342" s="31"/>
      <c r="HHS1342" s="31"/>
      <c r="HHT1342" s="31"/>
      <c r="HHU1342" s="31"/>
      <c r="HHV1342" s="31"/>
      <c r="HHW1342" s="31"/>
      <c r="HHX1342" s="31"/>
      <c r="HHY1342" s="31"/>
      <c r="HHZ1342" s="31"/>
      <c r="HIA1342" s="31"/>
      <c r="HIB1342" s="31"/>
      <c r="HIC1342" s="31"/>
      <c r="HID1342" s="31"/>
      <c r="HIE1342" s="31"/>
      <c r="HIF1342" s="31"/>
      <c r="HIG1342" s="31"/>
      <c r="HIH1342" s="31"/>
      <c r="HII1342" s="31"/>
      <c r="HIJ1342" s="31"/>
      <c r="HIK1342" s="31"/>
      <c r="HIL1342" s="31"/>
      <c r="HIM1342" s="31"/>
      <c r="HIN1342" s="31"/>
      <c r="HIO1342" s="31"/>
      <c r="HIP1342" s="31"/>
      <c r="HIQ1342" s="31"/>
      <c r="HIR1342" s="31"/>
      <c r="HIS1342" s="31"/>
      <c r="HIT1342" s="31"/>
      <c r="HIU1342" s="31"/>
      <c r="HIV1342" s="31"/>
      <c r="HIW1342" s="31"/>
      <c r="HIX1342" s="31"/>
      <c r="HIY1342" s="31"/>
      <c r="HIZ1342" s="31"/>
      <c r="HJA1342" s="31"/>
      <c r="HJB1342" s="31"/>
      <c r="HJC1342" s="31"/>
      <c r="HJD1342" s="31"/>
      <c r="HJE1342" s="31"/>
      <c r="HJF1342" s="31"/>
      <c r="HJG1342" s="31"/>
      <c r="HJH1342" s="31"/>
      <c r="HJI1342" s="31"/>
      <c r="HJJ1342" s="31"/>
      <c r="HJK1342" s="31"/>
      <c r="HJL1342" s="31"/>
      <c r="HJM1342" s="31"/>
      <c r="HJN1342" s="31"/>
      <c r="HJO1342" s="31"/>
      <c r="HJP1342" s="31"/>
      <c r="HJQ1342" s="31"/>
      <c r="HJR1342" s="31"/>
      <c r="HJS1342" s="31"/>
      <c r="HJT1342" s="31"/>
      <c r="HJU1342" s="31"/>
      <c r="HJV1342" s="31"/>
      <c r="HJW1342" s="31"/>
      <c r="HJX1342" s="31"/>
      <c r="HJY1342" s="31"/>
      <c r="HJZ1342" s="31"/>
      <c r="HKA1342" s="31"/>
      <c r="HKB1342" s="31"/>
      <c r="HKC1342" s="31"/>
      <c r="HKD1342" s="31"/>
      <c r="HKE1342" s="31"/>
      <c r="HKF1342" s="31"/>
      <c r="HKG1342" s="31"/>
      <c r="HKH1342" s="31"/>
      <c r="HKI1342" s="31"/>
      <c r="HKJ1342" s="31"/>
      <c r="HKK1342" s="31"/>
      <c r="HKL1342" s="31"/>
      <c r="HKM1342" s="31"/>
      <c r="HKN1342" s="31"/>
      <c r="HKO1342" s="31"/>
      <c r="HKP1342" s="31"/>
      <c r="HKQ1342" s="31"/>
      <c r="HKR1342" s="31"/>
      <c r="HKS1342" s="31"/>
      <c r="HKT1342" s="31"/>
      <c r="HKU1342" s="31"/>
      <c r="HKV1342" s="31"/>
      <c r="HKW1342" s="31"/>
      <c r="HKX1342" s="31"/>
      <c r="HKY1342" s="31"/>
      <c r="HKZ1342" s="31"/>
      <c r="HLA1342" s="31"/>
      <c r="HLB1342" s="31"/>
      <c r="HLC1342" s="31"/>
      <c r="HLD1342" s="31"/>
      <c r="HLE1342" s="31"/>
      <c r="HLF1342" s="31"/>
      <c r="HLG1342" s="31"/>
      <c r="HLH1342" s="31"/>
      <c r="HLI1342" s="31"/>
      <c r="HLJ1342" s="31"/>
      <c r="HLK1342" s="31"/>
      <c r="HLL1342" s="31"/>
      <c r="HLM1342" s="31"/>
      <c r="HLN1342" s="31"/>
      <c r="HLO1342" s="31"/>
      <c r="HLP1342" s="31"/>
      <c r="HLQ1342" s="31"/>
      <c r="HLR1342" s="31"/>
      <c r="HLS1342" s="31"/>
      <c r="HLT1342" s="31"/>
      <c r="HLU1342" s="31"/>
      <c r="HLV1342" s="31"/>
      <c r="HLW1342" s="31"/>
      <c r="HLX1342" s="31"/>
      <c r="HLY1342" s="31"/>
      <c r="HLZ1342" s="31"/>
      <c r="HMA1342" s="31"/>
      <c r="HMB1342" s="31"/>
      <c r="HMC1342" s="31"/>
      <c r="HMD1342" s="31"/>
      <c r="HME1342" s="31"/>
      <c r="HMF1342" s="31"/>
      <c r="HMG1342" s="31"/>
      <c r="HMH1342" s="31"/>
      <c r="HMI1342" s="31"/>
      <c r="HMJ1342" s="31"/>
      <c r="HMK1342" s="31"/>
      <c r="HML1342" s="31"/>
      <c r="HMM1342" s="31"/>
      <c r="HMN1342" s="31"/>
      <c r="HMO1342" s="31"/>
      <c r="HMP1342" s="31"/>
      <c r="HMQ1342" s="31"/>
      <c r="HMR1342" s="31"/>
      <c r="HMS1342" s="31"/>
      <c r="HMT1342" s="31"/>
      <c r="HMU1342" s="31"/>
      <c r="HMV1342" s="31"/>
      <c r="HMW1342" s="31"/>
      <c r="HMX1342" s="31"/>
      <c r="HMY1342" s="31"/>
      <c r="HMZ1342" s="31"/>
      <c r="HNA1342" s="31"/>
      <c r="HNB1342" s="31"/>
      <c r="HNC1342" s="31"/>
      <c r="HND1342" s="31"/>
      <c r="HNE1342" s="31"/>
      <c r="HNF1342" s="31"/>
      <c r="HNG1342" s="31"/>
      <c r="HNH1342" s="31"/>
      <c r="HNI1342" s="31"/>
      <c r="HNJ1342" s="31"/>
      <c r="HNK1342" s="31"/>
      <c r="HNL1342" s="31"/>
      <c r="HNM1342" s="31"/>
      <c r="HNN1342" s="31"/>
      <c r="HNO1342" s="31"/>
      <c r="HNP1342" s="31"/>
      <c r="HNQ1342" s="31"/>
      <c r="HNR1342" s="31"/>
      <c r="HNS1342" s="31"/>
      <c r="HNT1342" s="31"/>
      <c r="HNU1342" s="31"/>
      <c r="HNV1342" s="31"/>
      <c r="HNW1342" s="31"/>
      <c r="HNX1342" s="31"/>
      <c r="HNY1342" s="31"/>
      <c r="HNZ1342" s="31"/>
      <c r="HOA1342" s="31"/>
      <c r="HOB1342" s="31"/>
      <c r="HOC1342" s="31"/>
      <c r="HOD1342" s="31"/>
      <c r="HOE1342" s="31"/>
      <c r="HOF1342" s="31"/>
      <c r="HOG1342" s="31"/>
      <c r="HOH1342" s="31"/>
      <c r="HOI1342" s="31"/>
      <c r="HOJ1342" s="31"/>
      <c r="HOK1342" s="31"/>
      <c r="HOL1342" s="31"/>
      <c r="HOM1342" s="31"/>
      <c r="HON1342" s="31"/>
      <c r="HOO1342" s="31"/>
      <c r="HOP1342" s="31"/>
      <c r="HOQ1342" s="31"/>
      <c r="HOR1342" s="31"/>
      <c r="HOS1342" s="31"/>
      <c r="HOT1342" s="31"/>
      <c r="HOU1342" s="31"/>
      <c r="HOV1342" s="31"/>
      <c r="HOW1342" s="31"/>
      <c r="HOX1342" s="31"/>
      <c r="HOY1342" s="31"/>
      <c r="HOZ1342" s="31"/>
      <c r="HPA1342" s="31"/>
      <c r="HPB1342" s="31"/>
      <c r="HPC1342" s="31"/>
      <c r="HPD1342" s="31"/>
      <c r="HPE1342" s="31"/>
      <c r="HPF1342" s="31"/>
      <c r="HPG1342" s="31"/>
      <c r="HPH1342" s="31"/>
      <c r="HPI1342" s="31"/>
      <c r="HPJ1342" s="31"/>
      <c r="HPK1342" s="31"/>
      <c r="HPL1342" s="31"/>
      <c r="HPM1342" s="31"/>
      <c r="HPN1342" s="31"/>
      <c r="HPO1342" s="31"/>
      <c r="HPP1342" s="31"/>
      <c r="HPQ1342" s="31"/>
      <c r="HPR1342" s="31"/>
      <c r="HPS1342" s="31"/>
      <c r="HPT1342" s="31"/>
      <c r="HPU1342" s="31"/>
      <c r="HPV1342" s="31"/>
      <c r="HPW1342" s="31"/>
      <c r="HPX1342" s="31"/>
      <c r="HPY1342" s="31"/>
      <c r="HPZ1342" s="31"/>
      <c r="HQA1342" s="31"/>
      <c r="HQB1342" s="31"/>
      <c r="HQC1342" s="31"/>
      <c r="HQD1342" s="31"/>
      <c r="HQE1342" s="31"/>
      <c r="HQF1342" s="31"/>
      <c r="HQG1342" s="31"/>
      <c r="HQH1342" s="31"/>
      <c r="HQI1342" s="31"/>
      <c r="HQJ1342" s="31"/>
      <c r="HQK1342" s="31"/>
      <c r="HQL1342" s="31"/>
      <c r="HQM1342" s="31"/>
      <c r="HQN1342" s="31"/>
      <c r="HQO1342" s="31"/>
      <c r="HQP1342" s="31"/>
      <c r="HQQ1342" s="31"/>
      <c r="HQR1342" s="31"/>
      <c r="HQS1342" s="31"/>
      <c r="HQT1342" s="31"/>
      <c r="HQU1342" s="31"/>
      <c r="HQV1342" s="31"/>
      <c r="HQW1342" s="31"/>
      <c r="HQX1342" s="31"/>
      <c r="HQY1342" s="31"/>
      <c r="HQZ1342" s="31"/>
      <c r="HRA1342" s="31"/>
      <c r="HRB1342" s="31"/>
      <c r="HRC1342" s="31"/>
      <c r="HRD1342" s="31"/>
      <c r="HRE1342" s="31"/>
      <c r="HRF1342" s="31"/>
      <c r="HRG1342" s="31"/>
      <c r="HRH1342" s="31"/>
      <c r="HRI1342" s="31"/>
      <c r="HRJ1342" s="31"/>
      <c r="HRK1342" s="31"/>
      <c r="HRL1342" s="31"/>
      <c r="HRM1342" s="31"/>
      <c r="HRN1342" s="31"/>
      <c r="HRO1342" s="31"/>
      <c r="HRP1342" s="31"/>
      <c r="HRQ1342" s="31"/>
      <c r="HRR1342" s="31"/>
      <c r="HRS1342" s="31"/>
      <c r="HRT1342" s="31"/>
      <c r="HRU1342" s="31"/>
      <c r="HRV1342" s="31"/>
      <c r="HRW1342" s="31"/>
      <c r="HRX1342" s="31"/>
      <c r="HRY1342" s="31"/>
      <c r="HRZ1342" s="31"/>
      <c r="HSA1342" s="31"/>
      <c r="HSB1342" s="31"/>
      <c r="HSC1342" s="31"/>
      <c r="HSD1342" s="31"/>
      <c r="HSE1342" s="31"/>
      <c r="HSF1342" s="31"/>
      <c r="HSG1342" s="31"/>
      <c r="HSH1342" s="31"/>
      <c r="HSI1342" s="31"/>
      <c r="HSJ1342" s="31"/>
      <c r="HSK1342" s="31"/>
      <c r="HSL1342" s="31"/>
      <c r="HSM1342" s="31"/>
      <c r="HSN1342" s="31"/>
      <c r="HSO1342" s="31"/>
      <c r="HSP1342" s="31"/>
      <c r="HSQ1342" s="31"/>
      <c r="HSR1342" s="31"/>
      <c r="HSS1342" s="31"/>
      <c r="HST1342" s="31"/>
      <c r="HSU1342" s="31"/>
      <c r="HSV1342" s="31"/>
      <c r="HSW1342" s="31"/>
      <c r="HSX1342" s="31"/>
      <c r="HSY1342" s="31"/>
      <c r="HSZ1342" s="31"/>
      <c r="HTA1342" s="31"/>
      <c r="HTB1342" s="31"/>
      <c r="HTC1342" s="31"/>
      <c r="HTD1342" s="31"/>
      <c r="HTE1342" s="31"/>
      <c r="HTF1342" s="31"/>
      <c r="HTG1342" s="31"/>
      <c r="HTH1342" s="31"/>
      <c r="HTI1342" s="31"/>
      <c r="HTJ1342" s="31"/>
      <c r="HTK1342" s="31"/>
      <c r="HTL1342" s="31"/>
      <c r="HTM1342" s="31"/>
      <c r="HTN1342" s="31"/>
      <c r="HTO1342" s="31"/>
      <c r="HTP1342" s="31"/>
      <c r="HTQ1342" s="31"/>
      <c r="HTR1342" s="31"/>
      <c r="HTS1342" s="31"/>
      <c r="HTT1342" s="31"/>
      <c r="HTU1342" s="31"/>
      <c r="HTV1342" s="31"/>
      <c r="HTW1342" s="31"/>
      <c r="HTX1342" s="31"/>
      <c r="HTY1342" s="31"/>
      <c r="HTZ1342" s="31"/>
      <c r="HUA1342" s="31"/>
      <c r="HUB1342" s="31"/>
      <c r="HUC1342" s="31"/>
      <c r="HUD1342" s="31"/>
      <c r="HUE1342" s="31"/>
      <c r="HUF1342" s="31"/>
      <c r="HUG1342" s="31"/>
      <c r="HUH1342" s="31"/>
      <c r="HUI1342" s="31"/>
      <c r="HUJ1342" s="31"/>
      <c r="HUK1342" s="31"/>
      <c r="HUL1342" s="31"/>
      <c r="HUM1342" s="31"/>
      <c r="HUN1342" s="31"/>
      <c r="HUO1342" s="31"/>
      <c r="HUP1342" s="31"/>
      <c r="HUQ1342" s="31"/>
      <c r="HUR1342" s="31"/>
      <c r="HUS1342" s="31"/>
      <c r="HUT1342" s="31"/>
      <c r="HUU1342" s="31"/>
      <c r="HUV1342" s="31"/>
      <c r="HUW1342" s="31"/>
      <c r="HUX1342" s="31"/>
      <c r="HUY1342" s="31"/>
      <c r="HUZ1342" s="31"/>
      <c r="HVA1342" s="31"/>
      <c r="HVB1342" s="31"/>
      <c r="HVC1342" s="31"/>
      <c r="HVD1342" s="31"/>
      <c r="HVE1342" s="31"/>
      <c r="HVF1342" s="31"/>
      <c r="HVG1342" s="31"/>
      <c r="HVH1342" s="31"/>
      <c r="HVI1342" s="31"/>
      <c r="HVJ1342" s="31"/>
      <c r="HVK1342" s="31"/>
      <c r="HVL1342" s="31"/>
      <c r="HVM1342" s="31"/>
      <c r="HVN1342" s="31"/>
      <c r="HVO1342" s="31"/>
      <c r="HVP1342" s="31"/>
      <c r="HVQ1342" s="31"/>
      <c r="HVR1342" s="31"/>
      <c r="HVS1342" s="31"/>
      <c r="HVT1342" s="31"/>
      <c r="HVU1342" s="31"/>
      <c r="HVV1342" s="31"/>
      <c r="HVW1342" s="31"/>
      <c r="HVX1342" s="31"/>
      <c r="HVY1342" s="31"/>
      <c r="HVZ1342" s="31"/>
      <c r="HWA1342" s="31"/>
      <c r="HWB1342" s="31"/>
      <c r="HWC1342" s="31"/>
      <c r="HWD1342" s="31"/>
      <c r="HWE1342" s="31"/>
      <c r="HWF1342" s="31"/>
      <c r="HWG1342" s="31"/>
      <c r="HWH1342" s="31"/>
      <c r="HWI1342" s="31"/>
      <c r="HWJ1342" s="31"/>
      <c r="HWK1342" s="31"/>
      <c r="HWL1342" s="31"/>
      <c r="HWM1342" s="31"/>
      <c r="HWN1342" s="31"/>
      <c r="HWO1342" s="31"/>
      <c r="HWP1342" s="31"/>
      <c r="HWQ1342" s="31"/>
      <c r="HWR1342" s="31"/>
      <c r="HWS1342" s="31"/>
      <c r="HWT1342" s="31"/>
      <c r="HWU1342" s="31"/>
      <c r="HWV1342" s="31"/>
      <c r="HWW1342" s="31"/>
      <c r="HWX1342" s="31"/>
      <c r="HWY1342" s="31"/>
      <c r="HWZ1342" s="31"/>
      <c r="HXA1342" s="31"/>
      <c r="HXB1342" s="31"/>
      <c r="HXC1342" s="31"/>
      <c r="HXD1342" s="31"/>
      <c r="HXE1342" s="31"/>
      <c r="HXF1342" s="31"/>
      <c r="HXG1342" s="31"/>
      <c r="HXH1342" s="31"/>
      <c r="HXI1342" s="31"/>
      <c r="HXJ1342" s="31"/>
      <c r="HXK1342" s="31"/>
      <c r="HXL1342" s="31"/>
      <c r="HXM1342" s="31"/>
      <c r="HXN1342" s="31"/>
      <c r="HXO1342" s="31"/>
      <c r="HXP1342" s="31"/>
      <c r="HXQ1342" s="31"/>
      <c r="HXR1342" s="31"/>
      <c r="HXS1342" s="31"/>
      <c r="HXT1342" s="31"/>
      <c r="HXU1342" s="31"/>
      <c r="HXV1342" s="31"/>
      <c r="HXW1342" s="31"/>
      <c r="HXX1342" s="31"/>
      <c r="HXY1342" s="31"/>
      <c r="HXZ1342" s="31"/>
      <c r="HYA1342" s="31"/>
      <c r="HYB1342" s="31"/>
      <c r="HYC1342" s="31"/>
      <c r="HYD1342" s="31"/>
      <c r="HYE1342" s="31"/>
      <c r="HYF1342" s="31"/>
      <c r="HYG1342" s="31"/>
      <c r="HYH1342" s="31"/>
      <c r="HYI1342" s="31"/>
      <c r="HYJ1342" s="31"/>
      <c r="HYK1342" s="31"/>
      <c r="HYL1342" s="31"/>
      <c r="HYM1342" s="31"/>
      <c r="HYN1342" s="31"/>
      <c r="HYO1342" s="31"/>
      <c r="HYP1342" s="31"/>
      <c r="HYQ1342" s="31"/>
      <c r="HYR1342" s="31"/>
      <c r="HYS1342" s="31"/>
      <c r="HYT1342" s="31"/>
      <c r="HYU1342" s="31"/>
      <c r="HYV1342" s="31"/>
      <c r="HYW1342" s="31"/>
      <c r="HYX1342" s="31"/>
      <c r="HYY1342" s="31"/>
      <c r="HYZ1342" s="31"/>
      <c r="HZA1342" s="31"/>
      <c r="HZB1342" s="31"/>
      <c r="HZC1342" s="31"/>
      <c r="HZD1342" s="31"/>
      <c r="HZE1342" s="31"/>
      <c r="HZF1342" s="31"/>
      <c r="HZG1342" s="31"/>
      <c r="HZH1342" s="31"/>
      <c r="HZI1342" s="31"/>
      <c r="HZJ1342" s="31"/>
      <c r="HZK1342" s="31"/>
      <c r="HZL1342" s="31"/>
      <c r="HZM1342" s="31"/>
      <c r="HZN1342" s="31"/>
      <c r="HZO1342" s="31"/>
      <c r="HZP1342" s="31"/>
      <c r="HZQ1342" s="31"/>
      <c r="HZR1342" s="31"/>
      <c r="HZS1342" s="31"/>
      <c r="HZT1342" s="31"/>
      <c r="HZU1342" s="31"/>
      <c r="HZV1342" s="31"/>
      <c r="HZW1342" s="31"/>
      <c r="HZX1342" s="31"/>
      <c r="HZY1342" s="31"/>
      <c r="HZZ1342" s="31"/>
      <c r="IAA1342" s="31"/>
      <c r="IAB1342" s="31"/>
      <c r="IAC1342" s="31"/>
      <c r="IAD1342" s="31"/>
      <c r="IAE1342" s="31"/>
      <c r="IAF1342" s="31"/>
      <c r="IAG1342" s="31"/>
      <c r="IAH1342" s="31"/>
      <c r="IAI1342" s="31"/>
      <c r="IAJ1342" s="31"/>
      <c r="IAK1342" s="31"/>
      <c r="IAL1342" s="31"/>
      <c r="IAM1342" s="31"/>
      <c r="IAN1342" s="31"/>
      <c r="IAO1342" s="31"/>
      <c r="IAP1342" s="31"/>
      <c r="IAQ1342" s="31"/>
      <c r="IAR1342" s="31"/>
      <c r="IAS1342" s="31"/>
      <c r="IAT1342" s="31"/>
      <c r="IAU1342" s="31"/>
      <c r="IAV1342" s="31"/>
      <c r="IAW1342" s="31"/>
      <c r="IAX1342" s="31"/>
      <c r="IAY1342" s="31"/>
      <c r="IAZ1342" s="31"/>
      <c r="IBA1342" s="31"/>
      <c r="IBB1342" s="31"/>
      <c r="IBC1342" s="31"/>
      <c r="IBD1342" s="31"/>
      <c r="IBE1342" s="31"/>
      <c r="IBF1342" s="31"/>
      <c r="IBG1342" s="31"/>
      <c r="IBH1342" s="31"/>
      <c r="IBI1342" s="31"/>
      <c r="IBJ1342" s="31"/>
      <c r="IBK1342" s="31"/>
      <c r="IBL1342" s="31"/>
      <c r="IBM1342" s="31"/>
      <c r="IBN1342" s="31"/>
      <c r="IBO1342" s="31"/>
      <c r="IBP1342" s="31"/>
      <c r="IBQ1342" s="31"/>
      <c r="IBR1342" s="31"/>
      <c r="IBS1342" s="31"/>
      <c r="IBT1342" s="31"/>
      <c r="IBU1342" s="31"/>
      <c r="IBV1342" s="31"/>
      <c r="IBW1342" s="31"/>
      <c r="IBX1342" s="31"/>
      <c r="IBY1342" s="31"/>
      <c r="IBZ1342" s="31"/>
      <c r="ICA1342" s="31"/>
      <c r="ICB1342" s="31"/>
      <c r="ICC1342" s="31"/>
      <c r="ICD1342" s="31"/>
      <c r="ICE1342" s="31"/>
      <c r="ICF1342" s="31"/>
      <c r="ICG1342" s="31"/>
      <c r="ICH1342" s="31"/>
      <c r="ICI1342" s="31"/>
      <c r="ICJ1342" s="31"/>
      <c r="ICK1342" s="31"/>
      <c r="ICL1342" s="31"/>
      <c r="ICM1342" s="31"/>
      <c r="ICN1342" s="31"/>
      <c r="ICO1342" s="31"/>
      <c r="ICP1342" s="31"/>
      <c r="ICQ1342" s="31"/>
      <c r="ICR1342" s="31"/>
      <c r="ICS1342" s="31"/>
      <c r="ICT1342" s="31"/>
      <c r="ICU1342" s="31"/>
      <c r="ICV1342" s="31"/>
      <c r="ICW1342" s="31"/>
      <c r="ICX1342" s="31"/>
      <c r="ICY1342" s="31"/>
      <c r="ICZ1342" s="31"/>
      <c r="IDA1342" s="31"/>
      <c r="IDB1342" s="31"/>
      <c r="IDC1342" s="31"/>
      <c r="IDD1342" s="31"/>
      <c r="IDE1342" s="31"/>
      <c r="IDF1342" s="31"/>
      <c r="IDG1342" s="31"/>
      <c r="IDH1342" s="31"/>
      <c r="IDI1342" s="31"/>
      <c r="IDJ1342" s="31"/>
      <c r="IDK1342" s="31"/>
      <c r="IDL1342" s="31"/>
      <c r="IDM1342" s="31"/>
      <c r="IDN1342" s="31"/>
      <c r="IDO1342" s="31"/>
      <c r="IDP1342" s="31"/>
      <c r="IDQ1342" s="31"/>
      <c r="IDR1342" s="31"/>
      <c r="IDS1342" s="31"/>
      <c r="IDT1342" s="31"/>
      <c r="IDU1342" s="31"/>
      <c r="IDV1342" s="31"/>
      <c r="IDW1342" s="31"/>
      <c r="IDX1342" s="31"/>
      <c r="IDY1342" s="31"/>
      <c r="IDZ1342" s="31"/>
      <c r="IEA1342" s="31"/>
      <c r="IEB1342" s="31"/>
      <c r="IEC1342" s="31"/>
      <c r="IED1342" s="31"/>
      <c r="IEE1342" s="31"/>
      <c r="IEF1342" s="31"/>
      <c r="IEG1342" s="31"/>
      <c r="IEH1342" s="31"/>
      <c r="IEI1342" s="31"/>
      <c r="IEJ1342" s="31"/>
      <c r="IEK1342" s="31"/>
      <c r="IEL1342" s="31"/>
      <c r="IEM1342" s="31"/>
      <c r="IEN1342" s="31"/>
      <c r="IEO1342" s="31"/>
      <c r="IEP1342" s="31"/>
      <c r="IEQ1342" s="31"/>
      <c r="IER1342" s="31"/>
      <c r="IES1342" s="31"/>
      <c r="IET1342" s="31"/>
      <c r="IEU1342" s="31"/>
      <c r="IEV1342" s="31"/>
      <c r="IEW1342" s="31"/>
      <c r="IEX1342" s="31"/>
      <c r="IEY1342" s="31"/>
      <c r="IEZ1342" s="31"/>
      <c r="IFA1342" s="31"/>
      <c r="IFB1342" s="31"/>
      <c r="IFC1342" s="31"/>
      <c r="IFD1342" s="31"/>
      <c r="IFE1342" s="31"/>
      <c r="IFF1342" s="31"/>
      <c r="IFG1342" s="31"/>
      <c r="IFH1342" s="31"/>
      <c r="IFI1342" s="31"/>
      <c r="IFJ1342" s="31"/>
      <c r="IFK1342" s="31"/>
      <c r="IFL1342" s="31"/>
      <c r="IFM1342" s="31"/>
      <c r="IFN1342" s="31"/>
      <c r="IFO1342" s="31"/>
      <c r="IFP1342" s="31"/>
      <c r="IFQ1342" s="31"/>
      <c r="IFR1342" s="31"/>
      <c r="IFS1342" s="31"/>
      <c r="IFT1342" s="31"/>
      <c r="IFU1342" s="31"/>
      <c r="IFV1342" s="31"/>
      <c r="IFW1342" s="31"/>
      <c r="IFX1342" s="31"/>
      <c r="IFY1342" s="31"/>
      <c r="IFZ1342" s="31"/>
      <c r="IGA1342" s="31"/>
      <c r="IGB1342" s="31"/>
      <c r="IGC1342" s="31"/>
      <c r="IGD1342" s="31"/>
      <c r="IGE1342" s="31"/>
      <c r="IGF1342" s="31"/>
      <c r="IGG1342" s="31"/>
      <c r="IGH1342" s="31"/>
      <c r="IGI1342" s="31"/>
      <c r="IGJ1342" s="31"/>
      <c r="IGK1342" s="31"/>
      <c r="IGL1342" s="31"/>
      <c r="IGM1342" s="31"/>
      <c r="IGN1342" s="31"/>
      <c r="IGO1342" s="31"/>
      <c r="IGP1342" s="31"/>
      <c r="IGQ1342" s="31"/>
      <c r="IGR1342" s="31"/>
      <c r="IGS1342" s="31"/>
      <c r="IGT1342" s="31"/>
      <c r="IGU1342" s="31"/>
      <c r="IGV1342" s="31"/>
      <c r="IGW1342" s="31"/>
      <c r="IGX1342" s="31"/>
      <c r="IGY1342" s="31"/>
      <c r="IGZ1342" s="31"/>
      <c r="IHA1342" s="31"/>
      <c r="IHB1342" s="31"/>
      <c r="IHC1342" s="31"/>
      <c r="IHD1342" s="31"/>
      <c r="IHE1342" s="31"/>
      <c r="IHF1342" s="31"/>
      <c r="IHG1342" s="31"/>
      <c r="IHH1342" s="31"/>
      <c r="IHI1342" s="31"/>
      <c r="IHJ1342" s="31"/>
      <c r="IHK1342" s="31"/>
      <c r="IHL1342" s="31"/>
      <c r="IHM1342" s="31"/>
      <c r="IHN1342" s="31"/>
      <c r="IHO1342" s="31"/>
      <c r="IHP1342" s="31"/>
      <c r="IHQ1342" s="31"/>
      <c r="IHR1342" s="31"/>
      <c r="IHS1342" s="31"/>
      <c r="IHT1342" s="31"/>
      <c r="IHU1342" s="31"/>
      <c r="IHV1342" s="31"/>
      <c r="IHW1342" s="31"/>
      <c r="IHX1342" s="31"/>
      <c r="IHY1342" s="31"/>
      <c r="IHZ1342" s="31"/>
      <c r="IIA1342" s="31"/>
      <c r="IIB1342" s="31"/>
      <c r="IIC1342" s="31"/>
      <c r="IID1342" s="31"/>
      <c r="IIE1342" s="31"/>
      <c r="IIF1342" s="31"/>
      <c r="IIG1342" s="31"/>
      <c r="IIH1342" s="31"/>
      <c r="III1342" s="31"/>
      <c r="IIJ1342" s="31"/>
      <c r="IIK1342" s="31"/>
      <c r="IIL1342" s="31"/>
      <c r="IIM1342" s="31"/>
      <c r="IIN1342" s="31"/>
      <c r="IIO1342" s="31"/>
      <c r="IIP1342" s="31"/>
      <c r="IIQ1342" s="31"/>
      <c r="IIR1342" s="31"/>
      <c r="IIS1342" s="31"/>
      <c r="IIT1342" s="31"/>
      <c r="IIU1342" s="31"/>
      <c r="IIV1342" s="31"/>
      <c r="IIW1342" s="31"/>
      <c r="IIX1342" s="31"/>
      <c r="IIY1342" s="31"/>
      <c r="IIZ1342" s="31"/>
      <c r="IJA1342" s="31"/>
      <c r="IJB1342" s="31"/>
      <c r="IJC1342" s="31"/>
      <c r="IJD1342" s="31"/>
      <c r="IJE1342" s="31"/>
      <c r="IJF1342" s="31"/>
      <c r="IJG1342" s="31"/>
      <c r="IJH1342" s="31"/>
      <c r="IJI1342" s="31"/>
      <c r="IJJ1342" s="31"/>
      <c r="IJK1342" s="31"/>
      <c r="IJL1342" s="31"/>
      <c r="IJM1342" s="31"/>
      <c r="IJN1342" s="31"/>
      <c r="IJO1342" s="31"/>
      <c r="IJP1342" s="31"/>
      <c r="IJQ1342" s="31"/>
      <c r="IJR1342" s="31"/>
      <c r="IJS1342" s="31"/>
      <c r="IJT1342" s="31"/>
      <c r="IJU1342" s="31"/>
      <c r="IJV1342" s="31"/>
      <c r="IJW1342" s="31"/>
      <c r="IJX1342" s="31"/>
      <c r="IJY1342" s="31"/>
      <c r="IJZ1342" s="31"/>
      <c r="IKA1342" s="31"/>
      <c r="IKB1342" s="31"/>
      <c r="IKC1342" s="31"/>
      <c r="IKD1342" s="31"/>
      <c r="IKE1342" s="31"/>
      <c r="IKF1342" s="31"/>
      <c r="IKG1342" s="31"/>
      <c r="IKH1342" s="31"/>
      <c r="IKI1342" s="31"/>
      <c r="IKJ1342" s="31"/>
      <c r="IKK1342" s="31"/>
      <c r="IKL1342" s="31"/>
      <c r="IKM1342" s="31"/>
      <c r="IKN1342" s="31"/>
      <c r="IKO1342" s="31"/>
      <c r="IKP1342" s="31"/>
      <c r="IKQ1342" s="31"/>
      <c r="IKR1342" s="31"/>
      <c r="IKS1342" s="31"/>
      <c r="IKT1342" s="31"/>
      <c r="IKU1342" s="31"/>
      <c r="IKV1342" s="31"/>
      <c r="IKW1342" s="31"/>
      <c r="IKX1342" s="31"/>
      <c r="IKY1342" s="31"/>
      <c r="IKZ1342" s="31"/>
      <c r="ILA1342" s="31"/>
      <c r="ILB1342" s="31"/>
      <c r="ILC1342" s="31"/>
      <c r="ILD1342" s="31"/>
      <c r="ILE1342" s="31"/>
      <c r="ILF1342" s="31"/>
      <c r="ILG1342" s="31"/>
      <c r="ILH1342" s="31"/>
      <c r="ILI1342" s="31"/>
      <c r="ILJ1342" s="31"/>
      <c r="ILK1342" s="31"/>
      <c r="ILL1342" s="31"/>
      <c r="ILM1342" s="31"/>
      <c r="ILN1342" s="31"/>
      <c r="ILO1342" s="31"/>
      <c r="ILP1342" s="31"/>
      <c r="ILQ1342" s="31"/>
      <c r="ILR1342" s="31"/>
      <c r="ILS1342" s="31"/>
      <c r="ILT1342" s="31"/>
      <c r="ILU1342" s="31"/>
      <c r="ILV1342" s="31"/>
      <c r="ILW1342" s="31"/>
      <c r="ILX1342" s="31"/>
      <c r="ILY1342" s="31"/>
      <c r="ILZ1342" s="31"/>
      <c r="IMA1342" s="31"/>
      <c r="IMB1342" s="31"/>
      <c r="IMC1342" s="31"/>
      <c r="IMD1342" s="31"/>
      <c r="IME1342" s="31"/>
      <c r="IMF1342" s="31"/>
      <c r="IMG1342" s="31"/>
      <c r="IMH1342" s="31"/>
      <c r="IMI1342" s="31"/>
      <c r="IMJ1342" s="31"/>
      <c r="IMK1342" s="31"/>
      <c r="IML1342" s="31"/>
      <c r="IMM1342" s="31"/>
      <c r="IMN1342" s="31"/>
      <c r="IMO1342" s="31"/>
      <c r="IMP1342" s="31"/>
      <c r="IMQ1342" s="31"/>
      <c r="IMR1342" s="31"/>
      <c r="IMS1342" s="31"/>
      <c r="IMT1342" s="31"/>
      <c r="IMU1342" s="31"/>
      <c r="IMV1342" s="31"/>
      <c r="IMW1342" s="31"/>
      <c r="IMX1342" s="31"/>
      <c r="IMY1342" s="31"/>
      <c r="IMZ1342" s="31"/>
      <c r="INA1342" s="31"/>
      <c r="INB1342" s="31"/>
      <c r="INC1342" s="31"/>
      <c r="IND1342" s="31"/>
      <c r="INE1342" s="31"/>
      <c r="INF1342" s="31"/>
      <c r="ING1342" s="31"/>
      <c r="INH1342" s="31"/>
      <c r="INI1342" s="31"/>
      <c r="INJ1342" s="31"/>
      <c r="INK1342" s="31"/>
      <c r="INL1342" s="31"/>
      <c r="INM1342" s="31"/>
      <c r="INN1342" s="31"/>
      <c r="INO1342" s="31"/>
      <c r="INP1342" s="31"/>
      <c r="INQ1342" s="31"/>
      <c r="INR1342" s="31"/>
      <c r="INS1342" s="31"/>
      <c r="INT1342" s="31"/>
      <c r="INU1342" s="31"/>
      <c r="INV1342" s="31"/>
      <c r="INW1342" s="31"/>
      <c r="INX1342" s="31"/>
      <c r="INY1342" s="31"/>
      <c r="INZ1342" s="31"/>
      <c r="IOA1342" s="31"/>
      <c r="IOB1342" s="31"/>
      <c r="IOC1342" s="31"/>
      <c r="IOD1342" s="31"/>
      <c r="IOE1342" s="31"/>
      <c r="IOF1342" s="31"/>
      <c r="IOG1342" s="31"/>
      <c r="IOH1342" s="31"/>
      <c r="IOI1342" s="31"/>
      <c r="IOJ1342" s="31"/>
      <c r="IOK1342" s="31"/>
      <c r="IOL1342" s="31"/>
      <c r="IOM1342" s="31"/>
      <c r="ION1342" s="31"/>
      <c r="IOO1342" s="31"/>
      <c r="IOP1342" s="31"/>
      <c r="IOQ1342" s="31"/>
      <c r="IOR1342" s="31"/>
      <c r="IOS1342" s="31"/>
      <c r="IOT1342" s="31"/>
      <c r="IOU1342" s="31"/>
      <c r="IOV1342" s="31"/>
      <c r="IOW1342" s="31"/>
      <c r="IOX1342" s="31"/>
      <c r="IOY1342" s="31"/>
      <c r="IOZ1342" s="31"/>
      <c r="IPA1342" s="31"/>
      <c r="IPB1342" s="31"/>
      <c r="IPC1342" s="31"/>
      <c r="IPD1342" s="31"/>
      <c r="IPE1342" s="31"/>
      <c r="IPF1342" s="31"/>
      <c r="IPG1342" s="31"/>
      <c r="IPH1342" s="31"/>
      <c r="IPI1342" s="31"/>
      <c r="IPJ1342" s="31"/>
      <c r="IPK1342" s="31"/>
      <c r="IPL1342" s="31"/>
      <c r="IPM1342" s="31"/>
      <c r="IPN1342" s="31"/>
      <c r="IPO1342" s="31"/>
      <c r="IPP1342" s="31"/>
      <c r="IPQ1342" s="31"/>
      <c r="IPR1342" s="31"/>
      <c r="IPS1342" s="31"/>
      <c r="IPT1342" s="31"/>
      <c r="IPU1342" s="31"/>
      <c r="IPV1342" s="31"/>
      <c r="IPW1342" s="31"/>
      <c r="IPX1342" s="31"/>
      <c r="IPY1342" s="31"/>
      <c r="IPZ1342" s="31"/>
      <c r="IQA1342" s="31"/>
      <c r="IQB1342" s="31"/>
      <c r="IQC1342" s="31"/>
      <c r="IQD1342" s="31"/>
      <c r="IQE1342" s="31"/>
      <c r="IQF1342" s="31"/>
      <c r="IQG1342" s="31"/>
      <c r="IQH1342" s="31"/>
      <c r="IQI1342" s="31"/>
      <c r="IQJ1342" s="31"/>
      <c r="IQK1342" s="31"/>
      <c r="IQL1342" s="31"/>
      <c r="IQM1342" s="31"/>
      <c r="IQN1342" s="31"/>
      <c r="IQO1342" s="31"/>
      <c r="IQP1342" s="31"/>
      <c r="IQQ1342" s="31"/>
      <c r="IQR1342" s="31"/>
      <c r="IQS1342" s="31"/>
      <c r="IQT1342" s="31"/>
      <c r="IQU1342" s="31"/>
      <c r="IQV1342" s="31"/>
      <c r="IQW1342" s="31"/>
      <c r="IQX1342" s="31"/>
      <c r="IQY1342" s="31"/>
      <c r="IQZ1342" s="31"/>
      <c r="IRA1342" s="31"/>
      <c r="IRB1342" s="31"/>
      <c r="IRC1342" s="31"/>
      <c r="IRD1342" s="31"/>
      <c r="IRE1342" s="31"/>
      <c r="IRF1342" s="31"/>
      <c r="IRG1342" s="31"/>
      <c r="IRH1342" s="31"/>
      <c r="IRI1342" s="31"/>
      <c r="IRJ1342" s="31"/>
      <c r="IRK1342" s="31"/>
      <c r="IRL1342" s="31"/>
      <c r="IRM1342" s="31"/>
      <c r="IRN1342" s="31"/>
      <c r="IRO1342" s="31"/>
      <c r="IRP1342" s="31"/>
      <c r="IRQ1342" s="31"/>
      <c r="IRR1342" s="31"/>
      <c r="IRS1342" s="31"/>
      <c r="IRT1342" s="31"/>
      <c r="IRU1342" s="31"/>
      <c r="IRV1342" s="31"/>
      <c r="IRW1342" s="31"/>
      <c r="IRX1342" s="31"/>
      <c r="IRY1342" s="31"/>
      <c r="IRZ1342" s="31"/>
      <c r="ISA1342" s="31"/>
      <c r="ISB1342" s="31"/>
      <c r="ISC1342" s="31"/>
      <c r="ISD1342" s="31"/>
      <c r="ISE1342" s="31"/>
      <c r="ISF1342" s="31"/>
      <c r="ISG1342" s="31"/>
      <c r="ISH1342" s="31"/>
      <c r="ISI1342" s="31"/>
      <c r="ISJ1342" s="31"/>
      <c r="ISK1342" s="31"/>
      <c r="ISL1342" s="31"/>
      <c r="ISM1342" s="31"/>
      <c r="ISN1342" s="31"/>
      <c r="ISO1342" s="31"/>
      <c r="ISP1342" s="31"/>
      <c r="ISQ1342" s="31"/>
      <c r="ISR1342" s="31"/>
      <c r="ISS1342" s="31"/>
      <c r="IST1342" s="31"/>
      <c r="ISU1342" s="31"/>
      <c r="ISV1342" s="31"/>
      <c r="ISW1342" s="31"/>
      <c r="ISX1342" s="31"/>
      <c r="ISY1342" s="31"/>
      <c r="ISZ1342" s="31"/>
      <c r="ITA1342" s="31"/>
      <c r="ITB1342" s="31"/>
      <c r="ITC1342" s="31"/>
      <c r="ITD1342" s="31"/>
      <c r="ITE1342" s="31"/>
      <c r="ITF1342" s="31"/>
      <c r="ITG1342" s="31"/>
      <c r="ITH1342" s="31"/>
      <c r="ITI1342" s="31"/>
      <c r="ITJ1342" s="31"/>
      <c r="ITK1342" s="31"/>
      <c r="ITL1342" s="31"/>
      <c r="ITM1342" s="31"/>
      <c r="ITN1342" s="31"/>
      <c r="ITO1342" s="31"/>
      <c r="ITP1342" s="31"/>
      <c r="ITQ1342" s="31"/>
      <c r="ITR1342" s="31"/>
      <c r="ITS1342" s="31"/>
      <c r="ITT1342" s="31"/>
      <c r="ITU1342" s="31"/>
      <c r="ITV1342" s="31"/>
      <c r="ITW1342" s="31"/>
      <c r="ITX1342" s="31"/>
      <c r="ITY1342" s="31"/>
      <c r="ITZ1342" s="31"/>
      <c r="IUA1342" s="31"/>
      <c r="IUB1342" s="31"/>
      <c r="IUC1342" s="31"/>
      <c r="IUD1342" s="31"/>
      <c r="IUE1342" s="31"/>
      <c r="IUF1342" s="31"/>
      <c r="IUG1342" s="31"/>
      <c r="IUH1342" s="31"/>
      <c r="IUI1342" s="31"/>
      <c r="IUJ1342" s="31"/>
      <c r="IUK1342" s="31"/>
      <c r="IUL1342" s="31"/>
      <c r="IUM1342" s="31"/>
      <c r="IUN1342" s="31"/>
      <c r="IUO1342" s="31"/>
      <c r="IUP1342" s="31"/>
      <c r="IUQ1342" s="31"/>
      <c r="IUR1342" s="31"/>
      <c r="IUS1342" s="31"/>
      <c r="IUT1342" s="31"/>
      <c r="IUU1342" s="31"/>
      <c r="IUV1342" s="31"/>
      <c r="IUW1342" s="31"/>
      <c r="IUX1342" s="31"/>
      <c r="IUY1342" s="31"/>
      <c r="IUZ1342" s="31"/>
      <c r="IVA1342" s="31"/>
      <c r="IVB1342" s="31"/>
      <c r="IVC1342" s="31"/>
      <c r="IVD1342" s="31"/>
      <c r="IVE1342" s="31"/>
      <c r="IVF1342" s="31"/>
      <c r="IVG1342" s="31"/>
      <c r="IVH1342" s="31"/>
      <c r="IVI1342" s="31"/>
      <c r="IVJ1342" s="31"/>
      <c r="IVK1342" s="31"/>
      <c r="IVL1342" s="31"/>
      <c r="IVM1342" s="31"/>
      <c r="IVN1342" s="31"/>
      <c r="IVO1342" s="31"/>
      <c r="IVP1342" s="31"/>
      <c r="IVQ1342" s="31"/>
      <c r="IVR1342" s="31"/>
      <c r="IVS1342" s="31"/>
      <c r="IVT1342" s="31"/>
      <c r="IVU1342" s="31"/>
      <c r="IVV1342" s="31"/>
      <c r="IVW1342" s="31"/>
      <c r="IVX1342" s="31"/>
      <c r="IVY1342" s="31"/>
      <c r="IVZ1342" s="31"/>
      <c r="IWA1342" s="31"/>
      <c r="IWB1342" s="31"/>
      <c r="IWC1342" s="31"/>
      <c r="IWD1342" s="31"/>
      <c r="IWE1342" s="31"/>
      <c r="IWF1342" s="31"/>
      <c r="IWG1342" s="31"/>
      <c r="IWH1342" s="31"/>
      <c r="IWI1342" s="31"/>
      <c r="IWJ1342" s="31"/>
      <c r="IWK1342" s="31"/>
      <c r="IWL1342" s="31"/>
      <c r="IWM1342" s="31"/>
      <c r="IWN1342" s="31"/>
      <c r="IWO1342" s="31"/>
      <c r="IWP1342" s="31"/>
      <c r="IWQ1342" s="31"/>
      <c r="IWR1342" s="31"/>
      <c r="IWS1342" s="31"/>
      <c r="IWT1342" s="31"/>
      <c r="IWU1342" s="31"/>
      <c r="IWV1342" s="31"/>
      <c r="IWW1342" s="31"/>
      <c r="IWX1342" s="31"/>
      <c r="IWY1342" s="31"/>
      <c r="IWZ1342" s="31"/>
      <c r="IXA1342" s="31"/>
      <c r="IXB1342" s="31"/>
      <c r="IXC1342" s="31"/>
      <c r="IXD1342" s="31"/>
      <c r="IXE1342" s="31"/>
      <c r="IXF1342" s="31"/>
      <c r="IXG1342" s="31"/>
      <c r="IXH1342" s="31"/>
      <c r="IXI1342" s="31"/>
      <c r="IXJ1342" s="31"/>
      <c r="IXK1342" s="31"/>
      <c r="IXL1342" s="31"/>
      <c r="IXM1342" s="31"/>
      <c r="IXN1342" s="31"/>
      <c r="IXO1342" s="31"/>
      <c r="IXP1342" s="31"/>
      <c r="IXQ1342" s="31"/>
      <c r="IXR1342" s="31"/>
      <c r="IXS1342" s="31"/>
      <c r="IXT1342" s="31"/>
      <c r="IXU1342" s="31"/>
      <c r="IXV1342" s="31"/>
      <c r="IXW1342" s="31"/>
      <c r="IXX1342" s="31"/>
      <c r="IXY1342" s="31"/>
      <c r="IXZ1342" s="31"/>
      <c r="IYA1342" s="31"/>
      <c r="IYB1342" s="31"/>
      <c r="IYC1342" s="31"/>
      <c r="IYD1342" s="31"/>
      <c r="IYE1342" s="31"/>
      <c r="IYF1342" s="31"/>
      <c r="IYG1342" s="31"/>
      <c r="IYH1342" s="31"/>
      <c r="IYI1342" s="31"/>
      <c r="IYJ1342" s="31"/>
      <c r="IYK1342" s="31"/>
      <c r="IYL1342" s="31"/>
      <c r="IYM1342" s="31"/>
      <c r="IYN1342" s="31"/>
      <c r="IYO1342" s="31"/>
      <c r="IYP1342" s="31"/>
      <c r="IYQ1342" s="31"/>
      <c r="IYR1342" s="31"/>
      <c r="IYS1342" s="31"/>
      <c r="IYT1342" s="31"/>
      <c r="IYU1342" s="31"/>
      <c r="IYV1342" s="31"/>
      <c r="IYW1342" s="31"/>
      <c r="IYX1342" s="31"/>
      <c r="IYY1342" s="31"/>
      <c r="IYZ1342" s="31"/>
      <c r="IZA1342" s="31"/>
      <c r="IZB1342" s="31"/>
      <c r="IZC1342" s="31"/>
      <c r="IZD1342" s="31"/>
      <c r="IZE1342" s="31"/>
      <c r="IZF1342" s="31"/>
      <c r="IZG1342" s="31"/>
      <c r="IZH1342" s="31"/>
      <c r="IZI1342" s="31"/>
      <c r="IZJ1342" s="31"/>
      <c r="IZK1342" s="31"/>
      <c r="IZL1342" s="31"/>
      <c r="IZM1342" s="31"/>
      <c r="IZN1342" s="31"/>
      <c r="IZO1342" s="31"/>
      <c r="IZP1342" s="31"/>
      <c r="IZQ1342" s="31"/>
      <c r="IZR1342" s="31"/>
      <c r="IZS1342" s="31"/>
      <c r="IZT1342" s="31"/>
      <c r="IZU1342" s="31"/>
      <c r="IZV1342" s="31"/>
      <c r="IZW1342" s="31"/>
      <c r="IZX1342" s="31"/>
      <c r="IZY1342" s="31"/>
      <c r="IZZ1342" s="31"/>
      <c r="JAA1342" s="31"/>
      <c r="JAB1342" s="31"/>
      <c r="JAC1342" s="31"/>
      <c r="JAD1342" s="31"/>
      <c r="JAE1342" s="31"/>
      <c r="JAF1342" s="31"/>
      <c r="JAG1342" s="31"/>
      <c r="JAH1342" s="31"/>
      <c r="JAI1342" s="31"/>
      <c r="JAJ1342" s="31"/>
      <c r="JAK1342" s="31"/>
      <c r="JAL1342" s="31"/>
      <c r="JAM1342" s="31"/>
      <c r="JAN1342" s="31"/>
      <c r="JAO1342" s="31"/>
      <c r="JAP1342" s="31"/>
      <c r="JAQ1342" s="31"/>
      <c r="JAR1342" s="31"/>
      <c r="JAS1342" s="31"/>
      <c r="JAT1342" s="31"/>
      <c r="JAU1342" s="31"/>
      <c r="JAV1342" s="31"/>
      <c r="JAW1342" s="31"/>
      <c r="JAX1342" s="31"/>
      <c r="JAY1342" s="31"/>
      <c r="JAZ1342" s="31"/>
      <c r="JBA1342" s="31"/>
      <c r="JBB1342" s="31"/>
      <c r="JBC1342" s="31"/>
      <c r="JBD1342" s="31"/>
      <c r="JBE1342" s="31"/>
      <c r="JBF1342" s="31"/>
      <c r="JBG1342" s="31"/>
      <c r="JBH1342" s="31"/>
      <c r="JBI1342" s="31"/>
      <c r="JBJ1342" s="31"/>
      <c r="JBK1342" s="31"/>
      <c r="JBL1342" s="31"/>
      <c r="JBM1342" s="31"/>
      <c r="JBN1342" s="31"/>
      <c r="JBO1342" s="31"/>
      <c r="JBP1342" s="31"/>
      <c r="JBQ1342" s="31"/>
      <c r="JBR1342" s="31"/>
      <c r="JBS1342" s="31"/>
      <c r="JBT1342" s="31"/>
      <c r="JBU1342" s="31"/>
      <c r="JBV1342" s="31"/>
      <c r="JBW1342" s="31"/>
      <c r="JBX1342" s="31"/>
      <c r="JBY1342" s="31"/>
      <c r="JBZ1342" s="31"/>
      <c r="JCA1342" s="31"/>
      <c r="JCB1342" s="31"/>
      <c r="JCC1342" s="31"/>
      <c r="JCD1342" s="31"/>
      <c r="JCE1342" s="31"/>
      <c r="JCF1342" s="31"/>
      <c r="JCG1342" s="31"/>
      <c r="JCH1342" s="31"/>
      <c r="JCI1342" s="31"/>
      <c r="JCJ1342" s="31"/>
      <c r="JCK1342" s="31"/>
      <c r="JCL1342" s="31"/>
      <c r="JCM1342" s="31"/>
      <c r="JCN1342" s="31"/>
      <c r="JCO1342" s="31"/>
      <c r="JCP1342" s="31"/>
      <c r="JCQ1342" s="31"/>
      <c r="JCR1342" s="31"/>
      <c r="JCS1342" s="31"/>
      <c r="JCT1342" s="31"/>
      <c r="JCU1342" s="31"/>
      <c r="JCV1342" s="31"/>
      <c r="JCW1342" s="31"/>
      <c r="JCX1342" s="31"/>
      <c r="JCY1342" s="31"/>
      <c r="JCZ1342" s="31"/>
      <c r="JDA1342" s="31"/>
      <c r="JDB1342" s="31"/>
      <c r="JDC1342" s="31"/>
      <c r="JDD1342" s="31"/>
      <c r="JDE1342" s="31"/>
      <c r="JDF1342" s="31"/>
      <c r="JDG1342" s="31"/>
      <c r="JDH1342" s="31"/>
      <c r="JDI1342" s="31"/>
      <c r="JDJ1342" s="31"/>
      <c r="JDK1342" s="31"/>
      <c r="JDL1342" s="31"/>
      <c r="JDM1342" s="31"/>
      <c r="JDN1342" s="31"/>
      <c r="JDO1342" s="31"/>
      <c r="JDP1342" s="31"/>
      <c r="JDQ1342" s="31"/>
      <c r="JDR1342" s="31"/>
      <c r="JDS1342" s="31"/>
      <c r="JDT1342" s="31"/>
      <c r="JDU1342" s="31"/>
      <c r="JDV1342" s="31"/>
      <c r="JDW1342" s="31"/>
      <c r="JDX1342" s="31"/>
      <c r="JDY1342" s="31"/>
      <c r="JDZ1342" s="31"/>
      <c r="JEA1342" s="31"/>
      <c r="JEB1342" s="31"/>
      <c r="JEC1342" s="31"/>
      <c r="JED1342" s="31"/>
      <c r="JEE1342" s="31"/>
      <c r="JEF1342" s="31"/>
      <c r="JEG1342" s="31"/>
      <c r="JEH1342" s="31"/>
      <c r="JEI1342" s="31"/>
      <c r="JEJ1342" s="31"/>
      <c r="JEK1342" s="31"/>
      <c r="JEL1342" s="31"/>
      <c r="JEM1342" s="31"/>
      <c r="JEN1342" s="31"/>
      <c r="JEO1342" s="31"/>
      <c r="JEP1342" s="31"/>
      <c r="JEQ1342" s="31"/>
      <c r="JER1342" s="31"/>
      <c r="JES1342" s="31"/>
      <c r="JET1342" s="31"/>
      <c r="JEU1342" s="31"/>
      <c r="JEV1342" s="31"/>
      <c r="JEW1342" s="31"/>
      <c r="JEX1342" s="31"/>
      <c r="JEY1342" s="31"/>
      <c r="JEZ1342" s="31"/>
      <c r="JFA1342" s="31"/>
      <c r="JFB1342" s="31"/>
      <c r="JFC1342" s="31"/>
      <c r="JFD1342" s="31"/>
      <c r="JFE1342" s="31"/>
      <c r="JFF1342" s="31"/>
      <c r="JFG1342" s="31"/>
      <c r="JFH1342" s="31"/>
      <c r="JFI1342" s="31"/>
      <c r="JFJ1342" s="31"/>
      <c r="JFK1342" s="31"/>
      <c r="JFL1342" s="31"/>
      <c r="JFM1342" s="31"/>
      <c r="JFN1342" s="31"/>
      <c r="JFO1342" s="31"/>
      <c r="JFP1342" s="31"/>
      <c r="JFQ1342" s="31"/>
      <c r="JFR1342" s="31"/>
      <c r="JFS1342" s="31"/>
      <c r="JFT1342" s="31"/>
      <c r="JFU1342" s="31"/>
      <c r="JFV1342" s="31"/>
      <c r="JFW1342" s="31"/>
      <c r="JFX1342" s="31"/>
      <c r="JFY1342" s="31"/>
      <c r="JFZ1342" s="31"/>
      <c r="JGA1342" s="31"/>
      <c r="JGB1342" s="31"/>
      <c r="JGC1342" s="31"/>
      <c r="JGD1342" s="31"/>
      <c r="JGE1342" s="31"/>
      <c r="JGF1342" s="31"/>
      <c r="JGG1342" s="31"/>
      <c r="JGH1342" s="31"/>
      <c r="JGI1342" s="31"/>
      <c r="JGJ1342" s="31"/>
      <c r="JGK1342" s="31"/>
      <c r="JGL1342" s="31"/>
      <c r="JGM1342" s="31"/>
      <c r="JGN1342" s="31"/>
      <c r="JGO1342" s="31"/>
      <c r="JGP1342" s="31"/>
      <c r="JGQ1342" s="31"/>
      <c r="JGR1342" s="31"/>
      <c r="JGS1342" s="31"/>
      <c r="JGT1342" s="31"/>
      <c r="JGU1342" s="31"/>
      <c r="JGV1342" s="31"/>
      <c r="JGW1342" s="31"/>
      <c r="JGX1342" s="31"/>
      <c r="JGY1342" s="31"/>
      <c r="JGZ1342" s="31"/>
      <c r="JHA1342" s="31"/>
      <c r="JHB1342" s="31"/>
      <c r="JHC1342" s="31"/>
      <c r="JHD1342" s="31"/>
      <c r="JHE1342" s="31"/>
      <c r="JHF1342" s="31"/>
      <c r="JHG1342" s="31"/>
      <c r="JHH1342" s="31"/>
      <c r="JHI1342" s="31"/>
      <c r="JHJ1342" s="31"/>
      <c r="JHK1342" s="31"/>
      <c r="JHL1342" s="31"/>
      <c r="JHM1342" s="31"/>
      <c r="JHN1342" s="31"/>
      <c r="JHO1342" s="31"/>
      <c r="JHP1342" s="31"/>
      <c r="JHQ1342" s="31"/>
      <c r="JHR1342" s="31"/>
      <c r="JHS1342" s="31"/>
      <c r="JHT1342" s="31"/>
      <c r="JHU1342" s="31"/>
      <c r="JHV1342" s="31"/>
      <c r="JHW1342" s="31"/>
      <c r="JHX1342" s="31"/>
      <c r="JHY1342" s="31"/>
      <c r="JHZ1342" s="31"/>
      <c r="JIA1342" s="31"/>
      <c r="JIB1342" s="31"/>
      <c r="JIC1342" s="31"/>
      <c r="JID1342" s="31"/>
      <c r="JIE1342" s="31"/>
      <c r="JIF1342" s="31"/>
      <c r="JIG1342" s="31"/>
      <c r="JIH1342" s="31"/>
      <c r="JII1342" s="31"/>
      <c r="JIJ1342" s="31"/>
      <c r="JIK1342" s="31"/>
      <c r="JIL1342" s="31"/>
      <c r="JIM1342" s="31"/>
      <c r="JIN1342" s="31"/>
      <c r="JIO1342" s="31"/>
      <c r="JIP1342" s="31"/>
      <c r="JIQ1342" s="31"/>
      <c r="JIR1342" s="31"/>
      <c r="JIS1342" s="31"/>
      <c r="JIT1342" s="31"/>
      <c r="JIU1342" s="31"/>
      <c r="JIV1342" s="31"/>
      <c r="JIW1342" s="31"/>
      <c r="JIX1342" s="31"/>
      <c r="JIY1342" s="31"/>
      <c r="JIZ1342" s="31"/>
      <c r="JJA1342" s="31"/>
      <c r="JJB1342" s="31"/>
      <c r="JJC1342" s="31"/>
      <c r="JJD1342" s="31"/>
      <c r="JJE1342" s="31"/>
      <c r="JJF1342" s="31"/>
      <c r="JJG1342" s="31"/>
      <c r="JJH1342" s="31"/>
      <c r="JJI1342" s="31"/>
      <c r="JJJ1342" s="31"/>
      <c r="JJK1342" s="31"/>
      <c r="JJL1342" s="31"/>
      <c r="JJM1342" s="31"/>
      <c r="JJN1342" s="31"/>
      <c r="JJO1342" s="31"/>
      <c r="JJP1342" s="31"/>
      <c r="JJQ1342" s="31"/>
      <c r="JJR1342" s="31"/>
      <c r="JJS1342" s="31"/>
      <c r="JJT1342" s="31"/>
      <c r="JJU1342" s="31"/>
      <c r="JJV1342" s="31"/>
      <c r="JJW1342" s="31"/>
      <c r="JJX1342" s="31"/>
      <c r="JJY1342" s="31"/>
      <c r="JJZ1342" s="31"/>
      <c r="JKA1342" s="31"/>
      <c r="JKB1342" s="31"/>
      <c r="JKC1342" s="31"/>
      <c r="JKD1342" s="31"/>
      <c r="JKE1342" s="31"/>
      <c r="JKF1342" s="31"/>
      <c r="JKG1342" s="31"/>
      <c r="JKH1342" s="31"/>
      <c r="JKI1342" s="31"/>
      <c r="JKJ1342" s="31"/>
      <c r="JKK1342" s="31"/>
      <c r="JKL1342" s="31"/>
      <c r="JKM1342" s="31"/>
      <c r="JKN1342" s="31"/>
      <c r="JKO1342" s="31"/>
      <c r="JKP1342" s="31"/>
      <c r="JKQ1342" s="31"/>
      <c r="JKR1342" s="31"/>
      <c r="JKS1342" s="31"/>
      <c r="JKT1342" s="31"/>
      <c r="JKU1342" s="31"/>
      <c r="JKV1342" s="31"/>
      <c r="JKW1342" s="31"/>
      <c r="JKX1342" s="31"/>
      <c r="JKY1342" s="31"/>
      <c r="JKZ1342" s="31"/>
      <c r="JLA1342" s="31"/>
      <c r="JLB1342" s="31"/>
      <c r="JLC1342" s="31"/>
      <c r="JLD1342" s="31"/>
      <c r="JLE1342" s="31"/>
      <c r="JLF1342" s="31"/>
      <c r="JLG1342" s="31"/>
      <c r="JLH1342" s="31"/>
      <c r="JLI1342" s="31"/>
      <c r="JLJ1342" s="31"/>
      <c r="JLK1342" s="31"/>
      <c r="JLL1342" s="31"/>
      <c r="JLM1342" s="31"/>
      <c r="JLN1342" s="31"/>
      <c r="JLO1342" s="31"/>
      <c r="JLP1342" s="31"/>
      <c r="JLQ1342" s="31"/>
      <c r="JLR1342" s="31"/>
      <c r="JLS1342" s="31"/>
      <c r="JLT1342" s="31"/>
      <c r="JLU1342" s="31"/>
      <c r="JLV1342" s="31"/>
      <c r="JLW1342" s="31"/>
      <c r="JLX1342" s="31"/>
      <c r="JLY1342" s="31"/>
      <c r="JLZ1342" s="31"/>
      <c r="JMA1342" s="31"/>
      <c r="JMB1342" s="31"/>
      <c r="JMC1342" s="31"/>
      <c r="JMD1342" s="31"/>
      <c r="JME1342" s="31"/>
      <c r="JMF1342" s="31"/>
      <c r="JMG1342" s="31"/>
      <c r="JMH1342" s="31"/>
      <c r="JMI1342" s="31"/>
      <c r="JMJ1342" s="31"/>
      <c r="JMK1342" s="31"/>
      <c r="JML1342" s="31"/>
      <c r="JMM1342" s="31"/>
      <c r="JMN1342" s="31"/>
      <c r="JMO1342" s="31"/>
      <c r="JMP1342" s="31"/>
      <c r="JMQ1342" s="31"/>
      <c r="JMR1342" s="31"/>
      <c r="JMS1342" s="31"/>
      <c r="JMT1342" s="31"/>
      <c r="JMU1342" s="31"/>
      <c r="JMV1342" s="31"/>
      <c r="JMW1342" s="31"/>
      <c r="JMX1342" s="31"/>
      <c r="JMY1342" s="31"/>
      <c r="JMZ1342" s="31"/>
      <c r="JNA1342" s="31"/>
      <c r="JNB1342" s="31"/>
      <c r="JNC1342" s="31"/>
      <c r="JND1342" s="31"/>
      <c r="JNE1342" s="31"/>
      <c r="JNF1342" s="31"/>
      <c r="JNG1342" s="31"/>
      <c r="JNH1342" s="31"/>
      <c r="JNI1342" s="31"/>
      <c r="JNJ1342" s="31"/>
      <c r="JNK1342" s="31"/>
      <c r="JNL1342" s="31"/>
      <c r="JNM1342" s="31"/>
      <c r="JNN1342" s="31"/>
      <c r="JNO1342" s="31"/>
      <c r="JNP1342" s="31"/>
      <c r="JNQ1342" s="31"/>
      <c r="JNR1342" s="31"/>
      <c r="JNS1342" s="31"/>
      <c r="JNT1342" s="31"/>
      <c r="JNU1342" s="31"/>
      <c r="JNV1342" s="31"/>
      <c r="JNW1342" s="31"/>
      <c r="JNX1342" s="31"/>
      <c r="JNY1342" s="31"/>
      <c r="JNZ1342" s="31"/>
      <c r="JOA1342" s="31"/>
      <c r="JOB1342" s="31"/>
      <c r="JOC1342" s="31"/>
      <c r="JOD1342" s="31"/>
      <c r="JOE1342" s="31"/>
      <c r="JOF1342" s="31"/>
      <c r="JOG1342" s="31"/>
      <c r="JOH1342" s="31"/>
      <c r="JOI1342" s="31"/>
      <c r="JOJ1342" s="31"/>
      <c r="JOK1342" s="31"/>
      <c r="JOL1342" s="31"/>
      <c r="JOM1342" s="31"/>
      <c r="JON1342" s="31"/>
      <c r="JOO1342" s="31"/>
      <c r="JOP1342" s="31"/>
      <c r="JOQ1342" s="31"/>
      <c r="JOR1342" s="31"/>
      <c r="JOS1342" s="31"/>
      <c r="JOT1342" s="31"/>
      <c r="JOU1342" s="31"/>
      <c r="JOV1342" s="31"/>
      <c r="JOW1342" s="31"/>
      <c r="JOX1342" s="31"/>
      <c r="JOY1342" s="31"/>
      <c r="JOZ1342" s="31"/>
      <c r="JPA1342" s="31"/>
      <c r="JPB1342" s="31"/>
      <c r="JPC1342" s="31"/>
      <c r="JPD1342" s="31"/>
      <c r="JPE1342" s="31"/>
      <c r="JPF1342" s="31"/>
      <c r="JPG1342" s="31"/>
      <c r="JPH1342" s="31"/>
      <c r="JPI1342" s="31"/>
      <c r="JPJ1342" s="31"/>
      <c r="JPK1342" s="31"/>
      <c r="JPL1342" s="31"/>
      <c r="JPM1342" s="31"/>
      <c r="JPN1342" s="31"/>
      <c r="JPO1342" s="31"/>
      <c r="JPP1342" s="31"/>
      <c r="JPQ1342" s="31"/>
      <c r="JPR1342" s="31"/>
      <c r="JPS1342" s="31"/>
      <c r="JPT1342" s="31"/>
      <c r="JPU1342" s="31"/>
      <c r="JPV1342" s="31"/>
      <c r="JPW1342" s="31"/>
      <c r="JPX1342" s="31"/>
      <c r="JPY1342" s="31"/>
      <c r="JPZ1342" s="31"/>
      <c r="JQA1342" s="31"/>
      <c r="JQB1342" s="31"/>
      <c r="JQC1342" s="31"/>
      <c r="JQD1342" s="31"/>
      <c r="JQE1342" s="31"/>
      <c r="JQF1342" s="31"/>
      <c r="JQG1342" s="31"/>
      <c r="JQH1342" s="31"/>
      <c r="JQI1342" s="31"/>
      <c r="JQJ1342" s="31"/>
      <c r="JQK1342" s="31"/>
      <c r="JQL1342" s="31"/>
      <c r="JQM1342" s="31"/>
      <c r="JQN1342" s="31"/>
      <c r="JQO1342" s="31"/>
      <c r="JQP1342" s="31"/>
      <c r="JQQ1342" s="31"/>
      <c r="JQR1342" s="31"/>
      <c r="JQS1342" s="31"/>
      <c r="JQT1342" s="31"/>
      <c r="JQU1342" s="31"/>
      <c r="JQV1342" s="31"/>
      <c r="JQW1342" s="31"/>
      <c r="JQX1342" s="31"/>
      <c r="JQY1342" s="31"/>
      <c r="JQZ1342" s="31"/>
      <c r="JRA1342" s="31"/>
      <c r="JRB1342" s="31"/>
      <c r="JRC1342" s="31"/>
      <c r="JRD1342" s="31"/>
      <c r="JRE1342" s="31"/>
      <c r="JRF1342" s="31"/>
      <c r="JRG1342" s="31"/>
      <c r="JRH1342" s="31"/>
      <c r="JRI1342" s="31"/>
      <c r="JRJ1342" s="31"/>
      <c r="JRK1342" s="31"/>
      <c r="JRL1342" s="31"/>
      <c r="JRM1342" s="31"/>
      <c r="JRN1342" s="31"/>
      <c r="JRO1342" s="31"/>
      <c r="JRP1342" s="31"/>
      <c r="JRQ1342" s="31"/>
      <c r="JRR1342" s="31"/>
      <c r="JRS1342" s="31"/>
      <c r="JRT1342" s="31"/>
      <c r="JRU1342" s="31"/>
      <c r="JRV1342" s="31"/>
      <c r="JRW1342" s="31"/>
      <c r="JRX1342" s="31"/>
      <c r="JRY1342" s="31"/>
      <c r="JRZ1342" s="31"/>
      <c r="JSA1342" s="31"/>
      <c r="JSB1342" s="31"/>
      <c r="JSC1342" s="31"/>
      <c r="JSD1342" s="31"/>
      <c r="JSE1342" s="31"/>
      <c r="JSF1342" s="31"/>
      <c r="JSG1342" s="31"/>
      <c r="JSH1342" s="31"/>
      <c r="JSI1342" s="31"/>
      <c r="JSJ1342" s="31"/>
      <c r="JSK1342" s="31"/>
      <c r="JSL1342" s="31"/>
      <c r="JSM1342" s="31"/>
      <c r="JSN1342" s="31"/>
      <c r="JSO1342" s="31"/>
      <c r="JSP1342" s="31"/>
      <c r="JSQ1342" s="31"/>
      <c r="JSR1342" s="31"/>
      <c r="JSS1342" s="31"/>
      <c r="JST1342" s="31"/>
      <c r="JSU1342" s="31"/>
      <c r="JSV1342" s="31"/>
      <c r="JSW1342" s="31"/>
      <c r="JSX1342" s="31"/>
      <c r="JSY1342" s="31"/>
      <c r="JSZ1342" s="31"/>
      <c r="JTA1342" s="31"/>
      <c r="JTB1342" s="31"/>
      <c r="JTC1342" s="31"/>
      <c r="JTD1342" s="31"/>
      <c r="JTE1342" s="31"/>
      <c r="JTF1342" s="31"/>
      <c r="JTG1342" s="31"/>
      <c r="JTH1342" s="31"/>
      <c r="JTI1342" s="31"/>
      <c r="JTJ1342" s="31"/>
      <c r="JTK1342" s="31"/>
      <c r="JTL1342" s="31"/>
      <c r="JTM1342" s="31"/>
      <c r="JTN1342" s="31"/>
      <c r="JTO1342" s="31"/>
      <c r="JTP1342" s="31"/>
      <c r="JTQ1342" s="31"/>
      <c r="JTR1342" s="31"/>
      <c r="JTS1342" s="31"/>
      <c r="JTT1342" s="31"/>
      <c r="JTU1342" s="31"/>
      <c r="JTV1342" s="31"/>
      <c r="JTW1342" s="31"/>
      <c r="JTX1342" s="31"/>
      <c r="JTY1342" s="31"/>
      <c r="JTZ1342" s="31"/>
      <c r="JUA1342" s="31"/>
      <c r="JUB1342" s="31"/>
      <c r="JUC1342" s="31"/>
      <c r="JUD1342" s="31"/>
      <c r="JUE1342" s="31"/>
      <c r="JUF1342" s="31"/>
      <c r="JUG1342" s="31"/>
      <c r="JUH1342" s="31"/>
      <c r="JUI1342" s="31"/>
      <c r="JUJ1342" s="31"/>
      <c r="JUK1342" s="31"/>
      <c r="JUL1342" s="31"/>
      <c r="JUM1342" s="31"/>
      <c r="JUN1342" s="31"/>
      <c r="JUO1342" s="31"/>
      <c r="JUP1342" s="31"/>
      <c r="JUQ1342" s="31"/>
      <c r="JUR1342" s="31"/>
      <c r="JUS1342" s="31"/>
      <c r="JUT1342" s="31"/>
      <c r="JUU1342" s="31"/>
      <c r="JUV1342" s="31"/>
      <c r="JUW1342" s="31"/>
      <c r="JUX1342" s="31"/>
      <c r="JUY1342" s="31"/>
      <c r="JUZ1342" s="31"/>
      <c r="JVA1342" s="31"/>
      <c r="JVB1342" s="31"/>
      <c r="JVC1342" s="31"/>
      <c r="JVD1342" s="31"/>
      <c r="JVE1342" s="31"/>
      <c r="JVF1342" s="31"/>
      <c r="JVG1342" s="31"/>
      <c r="JVH1342" s="31"/>
      <c r="JVI1342" s="31"/>
      <c r="JVJ1342" s="31"/>
      <c r="JVK1342" s="31"/>
      <c r="JVL1342" s="31"/>
      <c r="JVM1342" s="31"/>
      <c r="JVN1342" s="31"/>
      <c r="JVO1342" s="31"/>
      <c r="JVP1342" s="31"/>
      <c r="JVQ1342" s="31"/>
      <c r="JVR1342" s="31"/>
      <c r="JVS1342" s="31"/>
      <c r="JVT1342" s="31"/>
      <c r="JVU1342" s="31"/>
      <c r="JVV1342" s="31"/>
      <c r="JVW1342" s="31"/>
      <c r="JVX1342" s="31"/>
      <c r="JVY1342" s="31"/>
      <c r="JVZ1342" s="31"/>
      <c r="JWA1342" s="31"/>
      <c r="JWB1342" s="31"/>
      <c r="JWC1342" s="31"/>
      <c r="JWD1342" s="31"/>
      <c r="JWE1342" s="31"/>
      <c r="JWF1342" s="31"/>
      <c r="JWG1342" s="31"/>
      <c r="JWH1342" s="31"/>
      <c r="JWI1342" s="31"/>
      <c r="JWJ1342" s="31"/>
      <c r="JWK1342" s="31"/>
      <c r="JWL1342" s="31"/>
      <c r="JWM1342" s="31"/>
      <c r="JWN1342" s="31"/>
      <c r="JWO1342" s="31"/>
      <c r="JWP1342" s="31"/>
      <c r="JWQ1342" s="31"/>
      <c r="JWR1342" s="31"/>
      <c r="JWS1342" s="31"/>
      <c r="JWT1342" s="31"/>
      <c r="JWU1342" s="31"/>
      <c r="JWV1342" s="31"/>
      <c r="JWW1342" s="31"/>
      <c r="JWX1342" s="31"/>
      <c r="JWY1342" s="31"/>
      <c r="JWZ1342" s="31"/>
      <c r="JXA1342" s="31"/>
      <c r="JXB1342" s="31"/>
      <c r="JXC1342" s="31"/>
      <c r="JXD1342" s="31"/>
      <c r="JXE1342" s="31"/>
      <c r="JXF1342" s="31"/>
      <c r="JXG1342" s="31"/>
      <c r="JXH1342" s="31"/>
      <c r="JXI1342" s="31"/>
      <c r="JXJ1342" s="31"/>
      <c r="JXK1342" s="31"/>
      <c r="JXL1342" s="31"/>
      <c r="JXM1342" s="31"/>
      <c r="JXN1342" s="31"/>
      <c r="JXO1342" s="31"/>
      <c r="JXP1342" s="31"/>
      <c r="JXQ1342" s="31"/>
      <c r="JXR1342" s="31"/>
      <c r="JXS1342" s="31"/>
      <c r="JXT1342" s="31"/>
      <c r="JXU1342" s="31"/>
      <c r="JXV1342" s="31"/>
      <c r="JXW1342" s="31"/>
      <c r="JXX1342" s="31"/>
      <c r="JXY1342" s="31"/>
      <c r="JXZ1342" s="31"/>
      <c r="JYA1342" s="31"/>
      <c r="JYB1342" s="31"/>
      <c r="JYC1342" s="31"/>
      <c r="JYD1342" s="31"/>
      <c r="JYE1342" s="31"/>
      <c r="JYF1342" s="31"/>
      <c r="JYG1342" s="31"/>
      <c r="JYH1342" s="31"/>
      <c r="JYI1342" s="31"/>
      <c r="JYJ1342" s="31"/>
      <c r="JYK1342" s="31"/>
      <c r="JYL1342" s="31"/>
      <c r="JYM1342" s="31"/>
      <c r="JYN1342" s="31"/>
      <c r="JYO1342" s="31"/>
      <c r="JYP1342" s="31"/>
      <c r="JYQ1342" s="31"/>
      <c r="JYR1342" s="31"/>
      <c r="JYS1342" s="31"/>
      <c r="JYT1342" s="31"/>
      <c r="JYU1342" s="31"/>
      <c r="JYV1342" s="31"/>
      <c r="JYW1342" s="31"/>
      <c r="JYX1342" s="31"/>
      <c r="JYY1342" s="31"/>
      <c r="JYZ1342" s="31"/>
      <c r="JZA1342" s="31"/>
      <c r="JZB1342" s="31"/>
      <c r="JZC1342" s="31"/>
      <c r="JZD1342" s="31"/>
      <c r="JZE1342" s="31"/>
      <c r="JZF1342" s="31"/>
      <c r="JZG1342" s="31"/>
      <c r="JZH1342" s="31"/>
      <c r="JZI1342" s="31"/>
      <c r="JZJ1342" s="31"/>
      <c r="JZK1342" s="31"/>
      <c r="JZL1342" s="31"/>
      <c r="JZM1342" s="31"/>
      <c r="JZN1342" s="31"/>
      <c r="JZO1342" s="31"/>
      <c r="JZP1342" s="31"/>
      <c r="JZQ1342" s="31"/>
      <c r="JZR1342" s="31"/>
      <c r="JZS1342" s="31"/>
      <c r="JZT1342" s="31"/>
      <c r="JZU1342" s="31"/>
      <c r="JZV1342" s="31"/>
      <c r="JZW1342" s="31"/>
      <c r="JZX1342" s="31"/>
      <c r="JZY1342" s="31"/>
      <c r="JZZ1342" s="31"/>
      <c r="KAA1342" s="31"/>
      <c r="KAB1342" s="31"/>
      <c r="KAC1342" s="31"/>
      <c r="KAD1342" s="31"/>
      <c r="KAE1342" s="31"/>
      <c r="KAF1342" s="31"/>
      <c r="KAG1342" s="31"/>
      <c r="KAH1342" s="31"/>
      <c r="KAI1342" s="31"/>
      <c r="KAJ1342" s="31"/>
      <c r="KAK1342" s="31"/>
      <c r="KAL1342" s="31"/>
      <c r="KAM1342" s="31"/>
      <c r="KAN1342" s="31"/>
      <c r="KAO1342" s="31"/>
      <c r="KAP1342" s="31"/>
      <c r="KAQ1342" s="31"/>
      <c r="KAR1342" s="31"/>
      <c r="KAS1342" s="31"/>
      <c r="KAT1342" s="31"/>
      <c r="KAU1342" s="31"/>
      <c r="KAV1342" s="31"/>
      <c r="KAW1342" s="31"/>
      <c r="KAX1342" s="31"/>
      <c r="KAY1342" s="31"/>
      <c r="KAZ1342" s="31"/>
      <c r="KBA1342" s="31"/>
      <c r="KBB1342" s="31"/>
      <c r="KBC1342" s="31"/>
      <c r="KBD1342" s="31"/>
      <c r="KBE1342" s="31"/>
      <c r="KBF1342" s="31"/>
      <c r="KBG1342" s="31"/>
      <c r="KBH1342" s="31"/>
      <c r="KBI1342" s="31"/>
      <c r="KBJ1342" s="31"/>
      <c r="KBK1342" s="31"/>
      <c r="KBL1342" s="31"/>
      <c r="KBM1342" s="31"/>
      <c r="KBN1342" s="31"/>
      <c r="KBO1342" s="31"/>
      <c r="KBP1342" s="31"/>
      <c r="KBQ1342" s="31"/>
      <c r="KBR1342" s="31"/>
      <c r="KBS1342" s="31"/>
      <c r="KBT1342" s="31"/>
      <c r="KBU1342" s="31"/>
      <c r="KBV1342" s="31"/>
      <c r="KBW1342" s="31"/>
      <c r="KBX1342" s="31"/>
      <c r="KBY1342" s="31"/>
      <c r="KBZ1342" s="31"/>
      <c r="KCA1342" s="31"/>
      <c r="KCB1342" s="31"/>
      <c r="KCC1342" s="31"/>
      <c r="KCD1342" s="31"/>
      <c r="KCE1342" s="31"/>
      <c r="KCF1342" s="31"/>
      <c r="KCG1342" s="31"/>
      <c r="KCH1342" s="31"/>
      <c r="KCI1342" s="31"/>
      <c r="KCJ1342" s="31"/>
      <c r="KCK1342" s="31"/>
      <c r="KCL1342" s="31"/>
      <c r="KCM1342" s="31"/>
      <c r="KCN1342" s="31"/>
      <c r="KCO1342" s="31"/>
      <c r="KCP1342" s="31"/>
      <c r="KCQ1342" s="31"/>
      <c r="KCR1342" s="31"/>
      <c r="KCS1342" s="31"/>
      <c r="KCT1342" s="31"/>
      <c r="KCU1342" s="31"/>
      <c r="KCV1342" s="31"/>
      <c r="KCW1342" s="31"/>
      <c r="KCX1342" s="31"/>
      <c r="KCY1342" s="31"/>
      <c r="KCZ1342" s="31"/>
      <c r="KDA1342" s="31"/>
      <c r="KDB1342" s="31"/>
      <c r="KDC1342" s="31"/>
      <c r="KDD1342" s="31"/>
      <c r="KDE1342" s="31"/>
      <c r="KDF1342" s="31"/>
      <c r="KDG1342" s="31"/>
      <c r="KDH1342" s="31"/>
      <c r="KDI1342" s="31"/>
      <c r="KDJ1342" s="31"/>
      <c r="KDK1342" s="31"/>
      <c r="KDL1342" s="31"/>
      <c r="KDM1342" s="31"/>
      <c r="KDN1342" s="31"/>
      <c r="KDO1342" s="31"/>
      <c r="KDP1342" s="31"/>
      <c r="KDQ1342" s="31"/>
      <c r="KDR1342" s="31"/>
      <c r="KDS1342" s="31"/>
      <c r="KDT1342" s="31"/>
      <c r="KDU1342" s="31"/>
      <c r="KDV1342" s="31"/>
      <c r="KDW1342" s="31"/>
      <c r="KDX1342" s="31"/>
      <c r="KDY1342" s="31"/>
      <c r="KDZ1342" s="31"/>
      <c r="KEA1342" s="31"/>
      <c r="KEB1342" s="31"/>
      <c r="KEC1342" s="31"/>
      <c r="KED1342" s="31"/>
      <c r="KEE1342" s="31"/>
      <c r="KEF1342" s="31"/>
      <c r="KEG1342" s="31"/>
      <c r="KEH1342" s="31"/>
      <c r="KEI1342" s="31"/>
      <c r="KEJ1342" s="31"/>
      <c r="KEK1342" s="31"/>
      <c r="KEL1342" s="31"/>
      <c r="KEM1342" s="31"/>
      <c r="KEN1342" s="31"/>
      <c r="KEO1342" s="31"/>
      <c r="KEP1342" s="31"/>
      <c r="KEQ1342" s="31"/>
      <c r="KER1342" s="31"/>
      <c r="KES1342" s="31"/>
      <c r="KET1342" s="31"/>
      <c r="KEU1342" s="31"/>
      <c r="KEV1342" s="31"/>
      <c r="KEW1342" s="31"/>
      <c r="KEX1342" s="31"/>
      <c r="KEY1342" s="31"/>
      <c r="KEZ1342" s="31"/>
      <c r="KFA1342" s="31"/>
      <c r="KFB1342" s="31"/>
      <c r="KFC1342" s="31"/>
      <c r="KFD1342" s="31"/>
      <c r="KFE1342" s="31"/>
      <c r="KFF1342" s="31"/>
      <c r="KFG1342" s="31"/>
      <c r="KFH1342" s="31"/>
      <c r="KFI1342" s="31"/>
      <c r="KFJ1342" s="31"/>
      <c r="KFK1342" s="31"/>
      <c r="KFL1342" s="31"/>
      <c r="KFM1342" s="31"/>
      <c r="KFN1342" s="31"/>
      <c r="KFO1342" s="31"/>
      <c r="KFP1342" s="31"/>
      <c r="KFQ1342" s="31"/>
      <c r="KFR1342" s="31"/>
      <c r="KFS1342" s="31"/>
      <c r="KFT1342" s="31"/>
      <c r="KFU1342" s="31"/>
      <c r="KFV1342" s="31"/>
      <c r="KFW1342" s="31"/>
      <c r="KFX1342" s="31"/>
      <c r="KFY1342" s="31"/>
      <c r="KFZ1342" s="31"/>
      <c r="KGA1342" s="31"/>
      <c r="KGB1342" s="31"/>
      <c r="KGC1342" s="31"/>
      <c r="KGD1342" s="31"/>
      <c r="KGE1342" s="31"/>
      <c r="KGF1342" s="31"/>
      <c r="KGG1342" s="31"/>
      <c r="KGH1342" s="31"/>
      <c r="KGI1342" s="31"/>
      <c r="KGJ1342" s="31"/>
      <c r="KGK1342" s="31"/>
      <c r="KGL1342" s="31"/>
      <c r="KGM1342" s="31"/>
      <c r="KGN1342" s="31"/>
      <c r="KGO1342" s="31"/>
      <c r="KGP1342" s="31"/>
      <c r="KGQ1342" s="31"/>
      <c r="KGR1342" s="31"/>
      <c r="KGS1342" s="31"/>
      <c r="KGT1342" s="31"/>
      <c r="KGU1342" s="31"/>
      <c r="KGV1342" s="31"/>
      <c r="KGW1342" s="31"/>
      <c r="KGX1342" s="31"/>
      <c r="KGY1342" s="31"/>
      <c r="KGZ1342" s="31"/>
      <c r="KHA1342" s="31"/>
      <c r="KHB1342" s="31"/>
      <c r="KHC1342" s="31"/>
      <c r="KHD1342" s="31"/>
      <c r="KHE1342" s="31"/>
      <c r="KHF1342" s="31"/>
      <c r="KHG1342" s="31"/>
      <c r="KHH1342" s="31"/>
      <c r="KHI1342" s="31"/>
      <c r="KHJ1342" s="31"/>
      <c r="KHK1342" s="31"/>
      <c r="KHL1342" s="31"/>
      <c r="KHM1342" s="31"/>
      <c r="KHN1342" s="31"/>
      <c r="KHO1342" s="31"/>
      <c r="KHP1342" s="31"/>
      <c r="KHQ1342" s="31"/>
      <c r="KHR1342" s="31"/>
      <c r="KHS1342" s="31"/>
      <c r="KHT1342" s="31"/>
      <c r="KHU1342" s="31"/>
      <c r="KHV1342" s="31"/>
      <c r="KHW1342" s="31"/>
      <c r="KHX1342" s="31"/>
      <c r="KHY1342" s="31"/>
      <c r="KHZ1342" s="31"/>
      <c r="KIA1342" s="31"/>
      <c r="KIB1342" s="31"/>
      <c r="KIC1342" s="31"/>
      <c r="KID1342" s="31"/>
      <c r="KIE1342" s="31"/>
      <c r="KIF1342" s="31"/>
      <c r="KIG1342" s="31"/>
      <c r="KIH1342" s="31"/>
      <c r="KII1342" s="31"/>
      <c r="KIJ1342" s="31"/>
      <c r="KIK1342" s="31"/>
      <c r="KIL1342" s="31"/>
      <c r="KIM1342" s="31"/>
      <c r="KIN1342" s="31"/>
      <c r="KIO1342" s="31"/>
      <c r="KIP1342" s="31"/>
      <c r="KIQ1342" s="31"/>
      <c r="KIR1342" s="31"/>
      <c r="KIS1342" s="31"/>
      <c r="KIT1342" s="31"/>
      <c r="KIU1342" s="31"/>
      <c r="KIV1342" s="31"/>
      <c r="KIW1342" s="31"/>
      <c r="KIX1342" s="31"/>
      <c r="KIY1342" s="31"/>
      <c r="KIZ1342" s="31"/>
      <c r="KJA1342" s="31"/>
      <c r="KJB1342" s="31"/>
      <c r="KJC1342" s="31"/>
      <c r="KJD1342" s="31"/>
      <c r="KJE1342" s="31"/>
      <c r="KJF1342" s="31"/>
      <c r="KJG1342" s="31"/>
      <c r="KJH1342" s="31"/>
      <c r="KJI1342" s="31"/>
      <c r="KJJ1342" s="31"/>
      <c r="KJK1342" s="31"/>
      <c r="KJL1342" s="31"/>
      <c r="KJM1342" s="31"/>
      <c r="KJN1342" s="31"/>
      <c r="KJO1342" s="31"/>
      <c r="KJP1342" s="31"/>
      <c r="KJQ1342" s="31"/>
      <c r="KJR1342" s="31"/>
      <c r="KJS1342" s="31"/>
      <c r="KJT1342" s="31"/>
      <c r="KJU1342" s="31"/>
      <c r="KJV1342" s="31"/>
      <c r="KJW1342" s="31"/>
      <c r="KJX1342" s="31"/>
      <c r="KJY1342" s="31"/>
      <c r="KJZ1342" s="31"/>
      <c r="KKA1342" s="31"/>
      <c r="KKB1342" s="31"/>
      <c r="KKC1342" s="31"/>
      <c r="KKD1342" s="31"/>
      <c r="KKE1342" s="31"/>
      <c r="KKF1342" s="31"/>
      <c r="KKG1342" s="31"/>
      <c r="KKH1342" s="31"/>
      <c r="KKI1342" s="31"/>
      <c r="KKJ1342" s="31"/>
      <c r="KKK1342" s="31"/>
      <c r="KKL1342" s="31"/>
      <c r="KKM1342" s="31"/>
      <c r="KKN1342" s="31"/>
      <c r="KKO1342" s="31"/>
      <c r="KKP1342" s="31"/>
      <c r="KKQ1342" s="31"/>
      <c r="KKR1342" s="31"/>
      <c r="KKS1342" s="31"/>
      <c r="KKT1342" s="31"/>
      <c r="KKU1342" s="31"/>
      <c r="KKV1342" s="31"/>
      <c r="KKW1342" s="31"/>
      <c r="KKX1342" s="31"/>
      <c r="KKY1342" s="31"/>
      <c r="KKZ1342" s="31"/>
      <c r="KLA1342" s="31"/>
      <c r="KLB1342" s="31"/>
      <c r="KLC1342" s="31"/>
      <c r="KLD1342" s="31"/>
      <c r="KLE1342" s="31"/>
      <c r="KLF1342" s="31"/>
      <c r="KLG1342" s="31"/>
      <c r="KLH1342" s="31"/>
      <c r="KLI1342" s="31"/>
      <c r="KLJ1342" s="31"/>
      <c r="KLK1342" s="31"/>
      <c r="KLL1342" s="31"/>
      <c r="KLM1342" s="31"/>
      <c r="KLN1342" s="31"/>
      <c r="KLO1342" s="31"/>
      <c r="KLP1342" s="31"/>
      <c r="KLQ1342" s="31"/>
      <c r="KLR1342" s="31"/>
      <c r="KLS1342" s="31"/>
      <c r="KLT1342" s="31"/>
      <c r="KLU1342" s="31"/>
      <c r="KLV1342" s="31"/>
      <c r="KLW1342" s="31"/>
      <c r="KLX1342" s="31"/>
      <c r="KLY1342" s="31"/>
      <c r="KLZ1342" s="31"/>
      <c r="KMA1342" s="31"/>
      <c r="KMB1342" s="31"/>
      <c r="KMC1342" s="31"/>
      <c r="KMD1342" s="31"/>
      <c r="KME1342" s="31"/>
      <c r="KMF1342" s="31"/>
      <c r="KMG1342" s="31"/>
      <c r="KMH1342" s="31"/>
      <c r="KMI1342" s="31"/>
      <c r="KMJ1342" s="31"/>
      <c r="KMK1342" s="31"/>
      <c r="KML1342" s="31"/>
      <c r="KMM1342" s="31"/>
      <c r="KMN1342" s="31"/>
      <c r="KMO1342" s="31"/>
      <c r="KMP1342" s="31"/>
      <c r="KMQ1342" s="31"/>
      <c r="KMR1342" s="31"/>
      <c r="KMS1342" s="31"/>
      <c r="KMT1342" s="31"/>
      <c r="KMU1342" s="31"/>
      <c r="KMV1342" s="31"/>
      <c r="KMW1342" s="31"/>
      <c r="KMX1342" s="31"/>
      <c r="KMY1342" s="31"/>
      <c r="KMZ1342" s="31"/>
      <c r="KNA1342" s="31"/>
      <c r="KNB1342" s="31"/>
      <c r="KNC1342" s="31"/>
      <c r="KND1342" s="31"/>
      <c r="KNE1342" s="31"/>
      <c r="KNF1342" s="31"/>
      <c r="KNG1342" s="31"/>
      <c r="KNH1342" s="31"/>
      <c r="KNI1342" s="31"/>
      <c r="KNJ1342" s="31"/>
      <c r="KNK1342" s="31"/>
      <c r="KNL1342" s="31"/>
      <c r="KNM1342" s="31"/>
      <c r="KNN1342" s="31"/>
      <c r="KNO1342" s="31"/>
      <c r="KNP1342" s="31"/>
      <c r="KNQ1342" s="31"/>
      <c r="KNR1342" s="31"/>
      <c r="KNS1342" s="31"/>
      <c r="KNT1342" s="31"/>
      <c r="KNU1342" s="31"/>
      <c r="KNV1342" s="31"/>
      <c r="KNW1342" s="31"/>
      <c r="KNX1342" s="31"/>
      <c r="KNY1342" s="31"/>
      <c r="KNZ1342" s="31"/>
      <c r="KOA1342" s="31"/>
      <c r="KOB1342" s="31"/>
      <c r="KOC1342" s="31"/>
      <c r="KOD1342" s="31"/>
      <c r="KOE1342" s="31"/>
      <c r="KOF1342" s="31"/>
      <c r="KOG1342" s="31"/>
      <c r="KOH1342" s="31"/>
      <c r="KOI1342" s="31"/>
      <c r="KOJ1342" s="31"/>
      <c r="KOK1342" s="31"/>
      <c r="KOL1342" s="31"/>
      <c r="KOM1342" s="31"/>
      <c r="KON1342" s="31"/>
      <c r="KOO1342" s="31"/>
      <c r="KOP1342" s="31"/>
      <c r="KOQ1342" s="31"/>
      <c r="KOR1342" s="31"/>
      <c r="KOS1342" s="31"/>
      <c r="KOT1342" s="31"/>
      <c r="KOU1342" s="31"/>
      <c r="KOV1342" s="31"/>
      <c r="KOW1342" s="31"/>
      <c r="KOX1342" s="31"/>
      <c r="KOY1342" s="31"/>
      <c r="KOZ1342" s="31"/>
      <c r="KPA1342" s="31"/>
      <c r="KPB1342" s="31"/>
      <c r="KPC1342" s="31"/>
      <c r="KPD1342" s="31"/>
      <c r="KPE1342" s="31"/>
      <c r="KPF1342" s="31"/>
      <c r="KPG1342" s="31"/>
      <c r="KPH1342" s="31"/>
      <c r="KPI1342" s="31"/>
      <c r="KPJ1342" s="31"/>
      <c r="KPK1342" s="31"/>
      <c r="KPL1342" s="31"/>
      <c r="KPM1342" s="31"/>
      <c r="KPN1342" s="31"/>
      <c r="KPO1342" s="31"/>
      <c r="KPP1342" s="31"/>
      <c r="KPQ1342" s="31"/>
      <c r="KPR1342" s="31"/>
      <c r="KPS1342" s="31"/>
      <c r="KPT1342" s="31"/>
      <c r="KPU1342" s="31"/>
      <c r="KPV1342" s="31"/>
      <c r="KPW1342" s="31"/>
      <c r="KPX1342" s="31"/>
      <c r="KPY1342" s="31"/>
      <c r="KPZ1342" s="31"/>
      <c r="KQA1342" s="31"/>
      <c r="KQB1342" s="31"/>
      <c r="KQC1342" s="31"/>
      <c r="KQD1342" s="31"/>
      <c r="KQE1342" s="31"/>
      <c r="KQF1342" s="31"/>
      <c r="KQG1342" s="31"/>
      <c r="KQH1342" s="31"/>
      <c r="KQI1342" s="31"/>
      <c r="KQJ1342" s="31"/>
      <c r="KQK1342" s="31"/>
      <c r="KQL1342" s="31"/>
      <c r="KQM1342" s="31"/>
      <c r="KQN1342" s="31"/>
      <c r="KQO1342" s="31"/>
      <c r="KQP1342" s="31"/>
      <c r="KQQ1342" s="31"/>
      <c r="KQR1342" s="31"/>
      <c r="KQS1342" s="31"/>
      <c r="KQT1342" s="31"/>
      <c r="KQU1342" s="31"/>
      <c r="KQV1342" s="31"/>
      <c r="KQW1342" s="31"/>
      <c r="KQX1342" s="31"/>
      <c r="KQY1342" s="31"/>
      <c r="KQZ1342" s="31"/>
      <c r="KRA1342" s="31"/>
      <c r="KRB1342" s="31"/>
      <c r="KRC1342" s="31"/>
      <c r="KRD1342" s="31"/>
      <c r="KRE1342" s="31"/>
      <c r="KRF1342" s="31"/>
      <c r="KRG1342" s="31"/>
      <c r="KRH1342" s="31"/>
      <c r="KRI1342" s="31"/>
      <c r="KRJ1342" s="31"/>
      <c r="KRK1342" s="31"/>
      <c r="KRL1342" s="31"/>
      <c r="KRM1342" s="31"/>
      <c r="KRN1342" s="31"/>
      <c r="KRO1342" s="31"/>
      <c r="KRP1342" s="31"/>
      <c r="KRQ1342" s="31"/>
      <c r="KRR1342" s="31"/>
      <c r="KRS1342" s="31"/>
      <c r="KRT1342" s="31"/>
      <c r="KRU1342" s="31"/>
      <c r="KRV1342" s="31"/>
      <c r="KRW1342" s="31"/>
      <c r="KRX1342" s="31"/>
      <c r="KRY1342" s="31"/>
      <c r="KRZ1342" s="31"/>
      <c r="KSA1342" s="31"/>
      <c r="KSB1342" s="31"/>
      <c r="KSC1342" s="31"/>
      <c r="KSD1342" s="31"/>
      <c r="KSE1342" s="31"/>
      <c r="KSF1342" s="31"/>
      <c r="KSG1342" s="31"/>
      <c r="KSH1342" s="31"/>
      <c r="KSI1342" s="31"/>
      <c r="KSJ1342" s="31"/>
      <c r="KSK1342" s="31"/>
      <c r="KSL1342" s="31"/>
      <c r="KSM1342" s="31"/>
      <c r="KSN1342" s="31"/>
      <c r="KSO1342" s="31"/>
      <c r="KSP1342" s="31"/>
      <c r="KSQ1342" s="31"/>
      <c r="KSR1342" s="31"/>
      <c r="KSS1342" s="31"/>
      <c r="KST1342" s="31"/>
      <c r="KSU1342" s="31"/>
      <c r="KSV1342" s="31"/>
      <c r="KSW1342" s="31"/>
      <c r="KSX1342" s="31"/>
      <c r="KSY1342" s="31"/>
      <c r="KSZ1342" s="31"/>
      <c r="KTA1342" s="31"/>
      <c r="KTB1342" s="31"/>
      <c r="KTC1342" s="31"/>
      <c r="KTD1342" s="31"/>
      <c r="KTE1342" s="31"/>
      <c r="KTF1342" s="31"/>
      <c r="KTG1342" s="31"/>
      <c r="KTH1342" s="31"/>
      <c r="KTI1342" s="31"/>
      <c r="KTJ1342" s="31"/>
      <c r="KTK1342" s="31"/>
      <c r="KTL1342" s="31"/>
      <c r="KTM1342" s="31"/>
      <c r="KTN1342" s="31"/>
      <c r="KTO1342" s="31"/>
      <c r="KTP1342" s="31"/>
      <c r="KTQ1342" s="31"/>
      <c r="KTR1342" s="31"/>
      <c r="KTS1342" s="31"/>
      <c r="KTT1342" s="31"/>
      <c r="KTU1342" s="31"/>
      <c r="KTV1342" s="31"/>
      <c r="KTW1342" s="31"/>
      <c r="KTX1342" s="31"/>
      <c r="KTY1342" s="31"/>
      <c r="KTZ1342" s="31"/>
      <c r="KUA1342" s="31"/>
      <c r="KUB1342" s="31"/>
      <c r="KUC1342" s="31"/>
      <c r="KUD1342" s="31"/>
      <c r="KUE1342" s="31"/>
      <c r="KUF1342" s="31"/>
      <c r="KUG1342" s="31"/>
      <c r="KUH1342" s="31"/>
      <c r="KUI1342" s="31"/>
      <c r="KUJ1342" s="31"/>
      <c r="KUK1342" s="31"/>
      <c r="KUL1342" s="31"/>
      <c r="KUM1342" s="31"/>
      <c r="KUN1342" s="31"/>
      <c r="KUO1342" s="31"/>
      <c r="KUP1342" s="31"/>
      <c r="KUQ1342" s="31"/>
      <c r="KUR1342" s="31"/>
      <c r="KUS1342" s="31"/>
      <c r="KUT1342" s="31"/>
      <c r="KUU1342" s="31"/>
      <c r="KUV1342" s="31"/>
      <c r="KUW1342" s="31"/>
      <c r="KUX1342" s="31"/>
      <c r="KUY1342" s="31"/>
      <c r="KUZ1342" s="31"/>
      <c r="KVA1342" s="31"/>
      <c r="KVB1342" s="31"/>
      <c r="KVC1342" s="31"/>
      <c r="KVD1342" s="31"/>
      <c r="KVE1342" s="31"/>
      <c r="KVF1342" s="31"/>
      <c r="KVG1342" s="31"/>
      <c r="KVH1342" s="31"/>
      <c r="KVI1342" s="31"/>
      <c r="KVJ1342" s="31"/>
      <c r="KVK1342" s="31"/>
      <c r="KVL1342" s="31"/>
      <c r="KVM1342" s="31"/>
      <c r="KVN1342" s="31"/>
      <c r="KVO1342" s="31"/>
      <c r="KVP1342" s="31"/>
      <c r="KVQ1342" s="31"/>
      <c r="KVR1342" s="31"/>
      <c r="KVS1342" s="31"/>
      <c r="KVT1342" s="31"/>
      <c r="KVU1342" s="31"/>
      <c r="KVV1342" s="31"/>
      <c r="KVW1342" s="31"/>
      <c r="KVX1342" s="31"/>
      <c r="KVY1342" s="31"/>
      <c r="KVZ1342" s="31"/>
      <c r="KWA1342" s="31"/>
      <c r="KWB1342" s="31"/>
      <c r="KWC1342" s="31"/>
      <c r="KWD1342" s="31"/>
      <c r="KWE1342" s="31"/>
      <c r="KWF1342" s="31"/>
      <c r="KWG1342" s="31"/>
      <c r="KWH1342" s="31"/>
      <c r="KWI1342" s="31"/>
      <c r="KWJ1342" s="31"/>
      <c r="KWK1342" s="31"/>
      <c r="KWL1342" s="31"/>
      <c r="KWM1342" s="31"/>
      <c r="KWN1342" s="31"/>
      <c r="KWO1342" s="31"/>
      <c r="KWP1342" s="31"/>
      <c r="KWQ1342" s="31"/>
      <c r="KWR1342" s="31"/>
      <c r="KWS1342" s="31"/>
      <c r="KWT1342" s="31"/>
      <c r="KWU1342" s="31"/>
      <c r="KWV1342" s="31"/>
      <c r="KWW1342" s="31"/>
      <c r="KWX1342" s="31"/>
      <c r="KWY1342" s="31"/>
      <c r="KWZ1342" s="31"/>
      <c r="KXA1342" s="31"/>
      <c r="KXB1342" s="31"/>
      <c r="KXC1342" s="31"/>
      <c r="KXD1342" s="31"/>
      <c r="KXE1342" s="31"/>
      <c r="KXF1342" s="31"/>
      <c r="KXG1342" s="31"/>
      <c r="KXH1342" s="31"/>
      <c r="KXI1342" s="31"/>
      <c r="KXJ1342" s="31"/>
      <c r="KXK1342" s="31"/>
      <c r="KXL1342" s="31"/>
      <c r="KXM1342" s="31"/>
      <c r="KXN1342" s="31"/>
      <c r="KXO1342" s="31"/>
      <c r="KXP1342" s="31"/>
      <c r="KXQ1342" s="31"/>
      <c r="KXR1342" s="31"/>
      <c r="KXS1342" s="31"/>
      <c r="KXT1342" s="31"/>
      <c r="KXU1342" s="31"/>
      <c r="KXV1342" s="31"/>
      <c r="KXW1342" s="31"/>
      <c r="KXX1342" s="31"/>
      <c r="KXY1342" s="31"/>
      <c r="KXZ1342" s="31"/>
      <c r="KYA1342" s="31"/>
      <c r="KYB1342" s="31"/>
      <c r="KYC1342" s="31"/>
      <c r="KYD1342" s="31"/>
      <c r="KYE1342" s="31"/>
      <c r="KYF1342" s="31"/>
      <c r="KYG1342" s="31"/>
      <c r="KYH1342" s="31"/>
      <c r="KYI1342" s="31"/>
      <c r="KYJ1342" s="31"/>
      <c r="KYK1342" s="31"/>
      <c r="KYL1342" s="31"/>
      <c r="KYM1342" s="31"/>
      <c r="KYN1342" s="31"/>
      <c r="KYO1342" s="31"/>
      <c r="KYP1342" s="31"/>
      <c r="KYQ1342" s="31"/>
      <c r="KYR1342" s="31"/>
      <c r="KYS1342" s="31"/>
      <c r="KYT1342" s="31"/>
      <c r="KYU1342" s="31"/>
      <c r="KYV1342" s="31"/>
      <c r="KYW1342" s="31"/>
      <c r="KYX1342" s="31"/>
      <c r="KYY1342" s="31"/>
      <c r="KYZ1342" s="31"/>
      <c r="KZA1342" s="31"/>
      <c r="KZB1342" s="31"/>
      <c r="KZC1342" s="31"/>
      <c r="KZD1342" s="31"/>
      <c r="KZE1342" s="31"/>
      <c r="KZF1342" s="31"/>
      <c r="KZG1342" s="31"/>
      <c r="KZH1342" s="31"/>
      <c r="KZI1342" s="31"/>
      <c r="KZJ1342" s="31"/>
      <c r="KZK1342" s="31"/>
      <c r="KZL1342" s="31"/>
      <c r="KZM1342" s="31"/>
      <c r="KZN1342" s="31"/>
      <c r="KZO1342" s="31"/>
      <c r="KZP1342" s="31"/>
      <c r="KZQ1342" s="31"/>
      <c r="KZR1342" s="31"/>
      <c r="KZS1342" s="31"/>
      <c r="KZT1342" s="31"/>
      <c r="KZU1342" s="31"/>
      <c r="KZV1342" s="31"/>
      <c r="KZW1342" s="31"/>
      <c r="KZX1342" s="31"/>
      <c r="KZY1342" s="31"/>
      <c r="KZZ1342" s="31"/>
      <c r="LAA1342" s="31"/>
      <c r="LAB1342" s="31"/>
      <c r="LAC1342" s="31"/>
      <c r="LAD1342" s="31"/>
      <c r="LAE1342" s="31"/>
      <c r="LAF1342" s="31"/>
      <c r="LAG1342" s="31"/>
      <c r="LAH1342" s="31"/>
      <c r="LAI1342" s="31"/>
      <c r="LAJ1342" s="31"/>
      <c r="LAK1342" s="31"/>
      <c r="LAL1342" s="31"/>
      <c r="LAM1342" s="31"/>
      <c r="LAN1342" s="31"/>
      <c r="LAO1342" s="31"/>
      <c r="LAP1342" s="31"/>
      <c r="LAQ1342" s="31"/>
      <c r="LAR1342" s="31"/>
      <c r="LAS1342" s="31"/>
      <c r="LAT1342" s="31"/>
      <c r="LAU1342" s="31"/>
      <c r="LAV1342" s="31"/>
      <c r="LAW1342" s="31"/>
      <c r="LAX1342" s="31"/>
      <c r="LAY1342" s="31"/>
      <c r="LAZ1342" s="31"/>
      <c r="LBA1342" s="31"/>
      <c r="LBB1342" s="31"/>
      <c r="LBC1342" s="31"/>
      <c r="LBD1342" s="31"/>
      <c r="LBE1342" s="31"/>
      <c r="LBF1342" s="31"/>
      <c r="LBG1342" s="31"/>
      <c r="LBH1342" s="31"/>
      <c r="LBI1342" s="31"/>
      <c r="LBJ1342" s="31"/>
      <c r="LBK1342" s="31"/>
      <c r="LBL1342" s="31"/>
      <c r="LBM1342" s="31"/>
      <c r="LBN1342" s="31"/>
      <c r="LBO1342" s="31"/>
      <c r="LBP1342" s="31"/>
      <c r="LBQ1342" s="31"/>
      <c r="LBR1342" s="31"/>
      <c r="LBS1342" s="31"/>
      <c r="LBT1342" s="31"/>
      <c r="LBU1342" s="31"/>
      <c r="LBV1342" s="31"/>
      <c r="LBW1342" s="31"/>
      <c r="LBX1342" s="31"/>
      <c r="LBY1342" s="31"/>
      <c r="LBZ1342" s="31"/>
      <c r="LCA1342" s="31"/>
      <c r="LCB1342" s="31"/>
      <c r="LCC1342" s="31"/>
      <c r="LCD1342" s="31"/>
      <c r="LCE1342" s="31"/>
      <c r="LCF1342" s="31"/>
      <c r="LCG1342" s="31"/>
      <c r="LCH1342" s="31"/>
      <c r="LCI1342" s="31"/>
      <c r="LCJ1342" s="31"/>
      <c r="LCK1342" s="31"/>
      <c r="LCL1342" s="31"/>
      <c r="LCM1342" s="31"/>
      <c r="LCN1342" s="31"/>
      <c r="LCO1342" s="31"/>
      <c r="LCP1342" s="31"/>
      <c r="LCQ1342" s="31"/>
      <c r="LCR1342" s="31"/>
      <c r="LCS1342" s="31"/>
      <c r="LCT1342" s="31"/>
      <c r="LCU1342" s="31"/>
      <c r="LCV1342" s="31"/>
      <c r="LCW1342" s="31"/>
      <c r="LCX1342" s="31"/>
      <c r="LCY1342" s="31"/>
      <c r="LCZ1342" s="31"/>
      <c r="LDA1342" s="31"/>
      <c r="LDB1342" s="31"/>
      <c r="LDC1342" s="31"/>
      <c r="LDD1342" s="31"/>
      <c r="LDE1342" s="31"/>
      <c r="LDF1342" s="31"/>
      <c r="LDG1342" s="31"/>
      <c r="LDH1342" s="31"/>
      <c r="LDI1342" s="31"/>
      <c r="LDJ1342" s="31"/>
      <c r="LDK1342" s="31"/>
      <c r="LDL1342" s="31"/>
      <c r="LDM1342" s="31"/>
      <c r="LDN1342" s="31"/>
      <c r="LDO1342" s="31"/>
      <c r="LDP1342" s="31"/>
      <c r="LDQ1342" s="31"/>
      <c r="LDR1342" s="31"/>
      <c r="LDS1342" s="31"/>
      <c r="LDT1342" s="31"/>
      <c r="LDU1342" s="31"/>
      <c r="LDV1342" s="31"/>
      <c r="LDW1342" s="31"/>
      <c r="LDX1342" s="31"/>
      <c r="LDY1342" s="31"/>
      <c r="LDZ1342" s="31"/>
      <c r="LEA1342" s="31"/>
      <c r="LEB1342" s="31"/>
      <c r="LEC1342" s="31"/>
      <c r="LED1342" s="31"/>
      <c r="LEE1342" s="31"/>
      <c r="LEF1342" s="31"/>
      <c r="LEG1342" s="31"/>
      <c r="LEH1342" s="31"/>
      <c r="LEI1342" s="31"/>
      <c r="LEJ1342" s="31"/>
      <c r="LEK1342" s="31"/>
      <c r="LEL1342" s="31"/>
      <c r="LEM1342" s="31"/>
      <c r="LEN1342" s="31"/>
      <c r="LEO1342" s="31"/>
      <c r="LEP1342" s="31"/>
      <c r="LEQ1342" s="31"/>
      <c r="LER1342" s="31"/>
      <c r="LES1342" s="31"/>
      <c r="LET1342" s="31"/>
      <c r="LEU1342" s="31"/>
      <c r="LEV1342" s="31"/>
      <c r="LEW1342" s="31"/>
      <c r="LEX1342" s="31"/>
      <c r="LEY1342" s="31"/>
      <c r="LEZ1342" s="31"/>
      <c r="LFA1342" s="31"/>
      <c r="LFB1342" s="31"/>
      <c r="LFC1342" s="31"/>
      <c r="LFD1342" s="31"/>
      <c r="LFE1342" s="31"/>
      <c r="LFF1342" s="31"/>
      <c r="LFG1342" s="31"/>
      <c r="LFH1342" s="31"/>
      <c r="LFI1342" s="31"/>
      <c r="LFJ1342" s="31"/>
      <c r="LFK1342" s="31"/>
      <c r="LFL1342" s="31"/>
      <c r="LFM1342" s="31"/>
      <c r="LFN1342" s="31"/>
      <c r="LFO1342" s="31"/>
      <c r="LFP1342" s="31"/>
      <c r="LFQ1342" s="31"/>
      <c r="LFR1342" s="31"/>
      <c r="LFS1342" s="31"/>
      <c r="LFT1342" s="31"/>
      <c r="LFU1342" s="31"/>
      <c r="LFV1342" s="31"/>
      <c r="LFW1342" s="31"/>
      <c r="LFX1342" s="31"/>
      <c r="LFY1342" s="31"/>
      <c r="LFZ1342" s="31"/>
      <c r="LGA1342" s="31"/>
      <c r="LGB1342" s="31"/>
      <c r="LGC1342" s="31"/>
      <c r="LGD1342" s="31"/>
      <c r="LGE1342" s="31"/>
      <c r="LGF1342" s="31"/>
      <c r="LGG1342" s="31"/>
      <c r="LGH1342" s="31"/>
      <c r="LGI1342" s="31"/>
      <c r="LGJ1342" s="31"/>
      <c r="LGK1342" s="31"/>
      <c r="LGL1342" s="31"/>
      <c r="LGM1342" s="31"/>
      <c r="LGN1342" s="31"/>
      <c r="LGO1342" s="31"/>
      <c r="LGP1342" s="31"/>
      <c r="LGQ1342" s="31"/>
      <c r="LGR1342" s="31"/>
      <c r="LGS1342" s="31"/>
      <c r="LGT1342" s="31"/>
      <c r="LGU1342" s="31"/>
      <c r="LGV1342" s="31"/>
      <c r="LGW1342" s="31"/>
      <c r="LGX1342" s="31"/>
      <c r="LGY1342" s="31"/>
      <c r="LGZ1342" s="31"/>
      <c r="LHA1342" s="31"/>
      <c r="LHB1342" s="31"/>
      <c r="LHC1342" s="31"/>
      <c r="LHD1342" s="31"/>
      <c r="LHE1342" s="31"/>
      <c r="LHF1342" s="31"/>
      <c r="LHG1342" s="31"/>
      <c r="LHH1342" s="31"/>
      <c r="LHI1342" s="31"/>
      <c r="LHJ1342" s="31"/>
      <c r="LHK1342" s="31"/>
      <c r="LHL1342" s="31"/>
      <c r="LHM1342" s="31"/>
      <c r="LHN1342" s="31"/>
      <c r="LHO1342" s="31"/>
      <c r="LHP1342" s="31"/>
      <c r="LHQ1342" s="31"/>
      <c r="LHR1342" s="31"/>
      <c r="LHS1342" s="31"/>
      <c r="LHT1342" s="31"/>
      <c r="LHU1342" s="31"/>
      <c r="LHV1342" s="31"/>
      <c r="LHW1342" s="31"/>
      <c r="LHX1342" s="31"/>
      <c r="LHY1342" s="31"/>
      <c r="LHZ1342" s="31"/>
      <c r="LIA1342" s="31"/>
      <c r="LIB1342" s="31"/>
      <c r="LIC1342" s="31"/>
      <c r="LID1342" s="31"/>
      <c r="LIE1342" s="31"/>
      <c r="LIF1342" s="31"/>
      <c r="LIG1342" s="31"/>
      <c r="LIH1342" s="31"/>
      <c r="LII1342" s="31"/>
      <c r="LIJ1342" s="31"/>
      <c r="LIK1342" s="31"/>
      <c r="LIL1342" s="31"/>
      <c r="LIM1342" s="31"/>
      <c r="LIN1342" s="31"/>
      <c r="LIO1342" s="31"/>
      <c r="LIP1342" s="31"/>
      <c r="LIQ1342" s="31"/>
      <c r="LIR1342" s="31"/>
      <c r="LIS1342" s="31"/>
      <c r="LIT1342" s="31"/>
      <c r="LIU1342" s="31"/>
      <c r="LIV1342" s="31"/>
      <c r="LIW1342" s="31"/>
      <c r="LIX1342" s="31"/>
      <c r="LIY1342" s="31"/>
      <c r="LIZ1342" s="31"/>
      <c r="LJA1342" s="31"/>
      <c r="LJB1342" s="31"/>
      <c r="LJC1342" s="31"/>
      <c r="LJD1342" s="31"/>
      <c r="LJE1342" s="31"/>
      <c r="LJF1342" s="31"/>
      <c r="LJG1342" s="31"/>
      <c r="LJH1342" s="31"/>
      <c r="LJI1342" s="31"/>
      <c r="LJJ1342" s="31"/>
      <c r="LJK1342" s="31"/>
      <c r="LJL1342" s="31"/>
      <c r="LJM1342" s="31"/>
      <c r="LJN1342" s="31"/>
      <c r="LJO1342" s="31"/>
      <c r="LJP1342" s="31"/>
      <c r="LJQ1342" s="31"/>
      <c r="LJR1342" s="31"/>
      <c r="LJS1342" s="31"/>
      <c r="LJT1342" s="31"/>
      <c r="LJU1342" s="31"/>
      <c r="LJV1342" s="31"/>
      <c r="LJW1342" s="31"/>
      <c r="LJX1342" s="31"/>
      <c r="LJY1342" s="31"/>
      <c r="LJZ1342" s="31"/>
      <c r="LKA1342" s="31"/>
      <c r="LKB1342" s="31"/>
      <c r="LKC1342" s="31"/>
      <c r="LKD1342" s="31"/>
      <c r="LKE1342" s="31"/>
      <c r="LKF1342" s="31"/>
      <c r="LKG1342" s="31"/>
      <c r="LKH1342" s="31"/>
      <c r="LKI1342" s="31"/>
      <c r="LKJ1342" s="31"/>
      <c r="LKK1342" s="31"/>
      <c r="LKL1342" s="31"/>
      <c r="LKM1342" s="31"/>
      <c r="LKN1342" s="31"/>
      <c r="LKO1342" s="31"/>
      <c r="LKP1342" s="31"/>
      <c r="LKQ1342" s="31"/>
      <c r="LKR1342" s="31"/>
      <c r="LKS1342" s="31"/>
      <c r="LKT1342" s="31"/>
      <c r="LKU1342" s="31"/>
      <c r="LKV1342" s="31"/>
      <c r="LKW1342" s="31"/>
      <c r="LKX1342" s="31"/>
      <c r="LKY1342" s="31"/>
      <c r="LKZ1342" s="31"/>
      <c r="LLA1342" s="31"/>
      <c r="LLB1342" s="31"/>
      <c r="LLC1342" s="31"/>
      <c r="LLD1342" s="31"/>
      <c r="LLE1342" s="31"/>
      <c r="LLF1342" s="31"/>
      <c r="LLG1342" s="31"/>
      <c r="LLH1342" s="31"/>
      <c r="LLI1342" s="31"/>
      <c r="LLJ1342" s="31"/>
      <c r="LLK1342" s="31"/>
      <c r="LLL1342" s="31"/>
      <c r="LLM1342" s="31"/>
      <c r="LLN1342" s="31"/>
      <c r="LLO1342" s="31"/>
      <c r="LLP1342" s="31"/>
      <c r="LLQ1342" s="31"/>
      <c r="LLR1342" s="31"/>
      <c r="LLS1342" s="31"/>
      <c r="LLT1342" s="31"/>
      <c r="LLU1342" s="31"/>
      <c r="LLV1342" s="31"/>
      <c r="LLW1342" s="31"/>
      <c r="LLX1342" s="31"/>
      <c r="LLY1342" s="31"/>
      <c r="LLZ1342" s="31"/>
      <c r="LMA1342" s="31"/>
      <c r="LMB1342" s="31"/>
      <c r="LMC1342" s="31"/>
      <c r="LMD1342" s="31"/>
      <c r="LME1342" s="31"/>
      <c r="LMF1342" s="31"/>
      <c r="LMG1342" s="31"/>
      <c r="LMH1342" s="31"/>
      <c r="LMI1342" s="31"/>
      <c r="LMJ1342" s="31"/>
      <c r="LMK1342" s="31"/>
      <c r="LML1342" s="31"/>
      <c r="LMM1342" s="31"/>
      <c r="LMN1342" s="31"/>
      <c r="LMO1342" s="31"/>
      <c r="LMP1342" s="31"/>
      <c r="LMQ1342" s="31"/>
      <c r="LMR1342" s="31"/>
      <c r="LMS1342" s="31"/>
      <c r="LMT1342" s="31"/>
      <c r="LMU1342" s="31"/>
      <c r="LMV1342" s="31"/>
      <c r="LMW1342" s="31"/>
      <c r="LMX1342" s="31"/>
      <c r="LMY1342" s="31"/>
      <c r="LMZ1342" s="31"/>
      <c r="LNA1342" s="31"/>
      <c r="LNB1342" s="31"/>
      <c r="LNC1342" s="31"/>
      <c r="LND1342" s="31"/>
      <c r="LNE1342" s="31"/>
      <c r="LNF1342" s="31"/>
      <c r="LNG1342" s="31"/>
      <c r="LNH1342" s="31"/>
      <c r="LNI1342" s="31"/>
      <c r="LNJ1342" s="31"/>
      <c r="LNK1342" s="31"/>
      <c r="LNL1342" s="31"/>
      <c r="LNM1342" s="31"/>
      <c r="LNN1342" s="31"/>
      <c r="LNO1342" s="31"/>
      <c r="LNP1342" s="31"/>
      <c r="LNQ1342" s="31"/>
      <c r="LNR1342" s="31"/>
      <c r="LNS1342" s="31"/>
      <c r="LNT1342" s="31"/>
      <c r="LNU1342" s="31"/>
      <c r="LNV1342" s="31"/>
      <c r="LNW1342" s="31"/>
      <c r="LNX1342" s="31"/>
      <c r="LNY1342" s="31"/>
      <c r="LNZ1342" s="31"/>
      <c r="LOA1342" s="31"/>
      <c r="LOB1342" s="31"/>
      <c r="LOC1342" s="31"/>
      <c r="LOD1342" s="31"/>
      <c r="LOE1342" s="31"/>
      <c r="LOF1342" s="31"/>
      <c r="LOG1342" s="31"/>
      <c r="LOH1342" s="31"/>
      <c r="LOI1342" s="31"/>
      <c r="LOJ1342" s="31"/>
      <c r="LOK1342" s="31"/>
      <c r="LOL1342" s="31"/>
      <c r="LOM1342" s="31"/>
      <c r="LON1342" s="31"/>
      <c r="LOO1342" s="31"/>
      <c r="LOP1342" s="31"/>
      <c r="LOQ1342" s="31"/>
      <c r="LOR1342" s="31"/>
      <c r="LOS1342" s="31"/>
      <c r="LOT1342" s="31"/>
      <c r="LOU1342" s="31"/>
      <c r="LOV1342" s="31"/>
      <c r="LOW1342" s="31"/>
      <c r="LOX1342" s="31"/>
      <c r="LOY1342" s="31"/>
      <c r="LOZ1342" s="31"/>
      <c r="LPA1342" s="31"/>
      <c r="LPB1342" s="31"/>
      <c r="LPC1342" s="31"/>
      <c r="LPD1342" s="31"/>
      <c r="LPE1342" s="31"/>
      <c r="LPF1342" s="31"/>
      <c r="LPG1342" s="31"/>
      <c r="LPH1342" s="31"/>
      <c r="LPI1342" s="31"/>
      <c r="LPJ1342" s="31"/>
      <c r="LPK1342" s="31"/>
      <c r="LPL1342" s="31"/>
      <c r="LPM1342" s="31"/>
      <c r="LPN1342" s="31"/>
      <c r="LPO1342" s="31"/>
      <c r="LPP1342" s="31"/>
      <c r="LPQ1342" s="31"/>
      <c r="LPR1342" s="31"/>
      <c r="LPS1342" s="31"/>
      <c r="LPT1342" s="31"/>
      <c r="LPU1342" s="31"/>
      <c r="LPV1342" s="31"/>
      <c r="LPW1342" s="31"/>
      <c r="LPX1342" s="31"/>
      <c r="LPY1342" s="31"/>
      <c r="LPZ1342" s="31"/>
      <c r="LQA1342" s="31"/>
      <c r="LQB1342" s="31"/>
      <c r="LQC1342" s="31"/>
      <c r="LQD1342" s="31"/>
      <c r="LQE1342" s="31"/>
      <c r="LQF1342" s="31"/>
      <c r="LQG1342" s="31"/>
      <c r="LQH1342" s="31"/>
      <c r="LQI1342" s="31"/>
      <c r="LQJ1342" s="31"/>
      <c r="LQK1342" s="31"/>
      <c r="LQL1342" s="31"/>
      <c r="LQM1342" s="31"/>
      <c r="LQN1342" s="31"/>
      <c r="LQO1342" s="31"/>
      <c r="LQP1342" s="31"/>
      <c r="LQQ1342" s="31"/>
      <c r="LQR1342" s="31"/>
      <c r="LQS1342" s="31"/>
      <c r="LQT1342" s="31"/>
      <c r="LQU1342" s="31"/>
      <c r="LQV1342" s="31"/>
      <c r="LQW1342" s="31"/>
      <c r="LQX1342" s="31"/>
      <c r="LQY1342" s="31"/>
      <c r="LQZ1342" s="31"/>
      <c r="LRA1342" s="31"/>
      <c r="LRB1342" s="31"/>
      <c r="LRC1342" s="31"/>
      <c r="LRD1342" s="31"/>
      <c r="LRE1342" s="31"/>
      <c r="LRF1342" s="31"/>
      <c r="LRG1342" s="31"/>
      <c r="LRH1342" s="31"/>
      <c r="LRI1342" s="31"/>
      <c r="LRJ1342" s="31"/>
      <c r="LRK1342" s="31"/>
      <c r="LRL1342" s="31"/>
      <c r="LRM1342" s="31"/>
      <c r="LRN1342" s="31"/>
      <c r="LRO1342" s="31"/>
      <c r="LRP1342" s="31"/>
      <c r="LRQ1342" s="31"/>
      <c r="LRR1342" s="31"/>
      <c r="LRS1342" s="31"/>
      <c r="LRT1342" s="31"/>
      <c r="LRU1342" s="31"/>
      <c r="LRV1342" s="31"/>
      <c r="LRW1342" s="31"/>
      <c r="LRX1342" s="31"/>
      <c r="LRY1342" s="31"/>
      <c r="LRZ1342" s="31"/>
      <c r="LSA1342" s="31"/>
      <c r="LSB1342" s="31"/>
      <c r="LSC1342" s="31"/>
      <c r="LSD1342" s="31"/>
      <c r="LSE1342" s="31"/>
      <c r="LSF1342" s="31"/>
      <c r="LSG1342" s="31"/>
      <c r="LSH1342" s="31"/>
      <c r="LSI1342" s="31"/>
      <c r="LSJ1342" s="31"/>
      <c r="LSK1342" s="31"/>
      <c r="LSL1342" s="31"/>
      <c r="LSM1342" s="31"/>
      <c r="LSN1342" s="31"/>
      <c r="LSO1342" s="31"/>
      <c r="LSP1342" s="31"/>
      <c r="LSQ1342" s="31"/>
      <c r="LSR1342" s="31"/>
      <c r="LSS1342" s="31"/>
      <c r="LST1342" s="31"/>
      <c r="LSU1342" s="31"/>
      <c r="LSV1342" s="31"/>
      <c r="LSW1342" s="31"/>
      <c r="LSX1342" s="31"/>
      <c r="LSY1342" s="31"/>
      <c r="LSZ1342" s="31"/>
      <c r="LTA1342" s="31"/>
      <c r="LTB1342" s="31"/>
      <c r="LTC1342" s="31"/>
      <c r="LTD1342" s="31"/>
      <c r="LTE1342" s="31"/>
      <c r="LTF1342" s="31"/>
      <c r="LTG1342" s="31"/>
      <c r="LTH1342" s="31"/>
      <c r="LTI1342" s="31"/>
      <c r="LTJ1342" s="31"/>
      <c r="LTK1342" s="31"/>
      <c r="LTL1342" s="31"/>
      <c r="LTM1342" s="31"/>
      <c r="LTN1342" s="31"/>
      <c r="LTO1342" s="31"/>
      <c r="LTP1342" s="31"/>
      <c r="LTQ1342" s="31"/>
      <c r="LTR1342" s="31"/>
      <c r="LTS1342" s="31"/>
      <c r="LTT1342" s="31"/>
      <c r="LTU1342" s="31"/>
      <c r="LTV1342" s="31"/>
      <c r="LTW1342" s="31"/>
      <c r="LTX1342" s="31"/>
      <c r="LTY1342" s="31"/>
      <c r="LTZ1342" s="31"/>
      <c r="LUA1342" s="31"/>
      <c r="LUB1342" s="31"/>
      <c r="LUC1342" s="31"/>
      <c r="LUD1342" s="31"/>
      <c r="LUE1342" s="31"/>
      <c r="LUF1342" s="31"/>
      <c r="LUG1342" s="31"/>
      <c r="LUH1342" s="31"/>
      <c r="LUI1342" s="31"/>
      <c r="LUJ1342" s="31"/>
      <c r="LUK1342" s="31"/>
      <c r="LUL1342" s="31"/>
      <c r="LUM1342" s="31"/>
      <c r="LUN1342" s="31"/>
      <c r="LUO1342" s="31"/>
      <c r="LUP1342" s="31"/>
      <c r="LUQ1342" s="31"/>
      <c r="LUR1342" s="31"/>
      <c r="LUS1342" s="31"/>
      <c r="LUT1342" s="31"/>
      <c r="LUU1342" s="31"/>
      <c r="LUV1342" s="31"/>
      <c r="LUW1342" s="31"/>
      <c r="LUX1342" s="31"/>
      <c r="LUY1342" s="31"/>
      <c r="LUZ1342" s="31"/>
      <c r="LVA1342" s="31"/>
      <c r="LVB1342" s="31"/>
      <c r="LVC1342" s="31"/>
      <c r="LVD1342" s="31"/>
      <c r="LVE1342" s="31"/>
      <c r="LVF1342" s="31"/>
      <c r="LVG1342" s="31"/>
      <c r="LVH1342" s="31"/>
      <c r="LVI1342" s="31"/>
      <c r="LVJ1342" s="31"/>
      <c r="LVK1342" s="31"/>
      <c r="LVL1342" s="31"/>
      <c r="LVM1342" s="31"/>
      <c r="LVN1342" s="31"/>
      <c r="LVO1342" s="31"/>
      <c r="LVP1342" s="31"/>
      <c r="LVQ1342" s="31"/>
      <c r="LVR1342" s="31"/>
      <c r="LVS1342" s="31"/>
      <c r="LVT1342" s="31"/>
      <c r="LVU1342" s="31"/>
      <c r="LVV1342" s="31"/>
      <c r="LVW1342" s="31"/>
      <c r="LVX1342" s="31"/>
      <c r="LVY1342" s="31"/>
      <c r="LVZ1342" s="31"/>
      <c r="LWA1342" s="31"/>
      <c r="LWB1342" s="31"/>
      <c r="LWC1342" s="31"/>
      <c r="LWD1342" s="31"/>
      <c r="LWE1342" s="31"/>
      <c r="LWF1342" s="31"/>
      <c r="LWG1342" s="31"/>
      <c r="LWH1342" s="31"/>
      <c r="LWI1342" s="31"/>
      <c r="LWJ1342" s="31"/>
      <c r="LWK1342" s="31"/>
      <c r="LWL1342" s="31"/>
      <c r="LWM1342" s="31"/>
      <c r="LWN1342" s="31"/>
      <c r="LWO1342" s="31"/>
      <c r="LWP1342" s="31"/>
      <c r="LWQ1342" s="31"/>
      <c r="LWR1342" s="31"/>
      <c r="LWS1342" s="31"/>
      <c r="LWT1342" s="31"/>
      <c r="LWU1342" s="31"/>
      <c r="LWV1342" s="31"/>
      <c r="LWW1342" s="31"/>
      <c r="LWX1342" s="31"/>
      <c r="LWY1342" s="31"/>
      <c r="LWZ1342" s="31"/>
      <c r="LXA1342" s="31"/>
      <c r="LXB1342" s="31"/>
      <c r="LXC1342" s="31"/>
      <c r="LXD1342" s="31"/>
      <c r="LXE1342" s="31"/>
      <c r="LXF1342" s="31"/>
      <c r="LXG1342" s="31"/>
      <c r="LXH1342" s="31"/>
      <c r="LXI1342" s="31"/>
      <c r="LXJ1342" s="31"/>
      <c r="LXK1342" s="31"/>
      <c r="LXL1342" s="31"/>
      <c r="LXM1342" s="31"/>
      <c r="LXN1342" s="31"/>
      <c r="LXO1342" s="31"/>
      <c r="LXP1342" s="31"/>
      <c r="LXQ1342" s="31"/>
      <c r="LXR1342" s="31"/>
      <c r="LXS1342" s="31"/>
      <c r="LXT1342" s="31"/>
      <c r="LXU1342" s="31"/>
      <c r="LXV1342" s="31"/>
      <c r="LXW1342" s="31"/>
      <c r="LXX1342" s="31"/>
      <c r="LXY1342" s="31"/>
      <c r="LXZ1342" s="31"/>
      <c r="LYA1342" s="31"/>
      <c r="LYB1342" s="31"/>
      <c r="LYC1342" s="31"/>
      <c r="LYD1342" s="31"/>
      <c r="LYE1342" s="31"/>
      <c r="LYF1342" s="31"/>
      <c r="LYG1342" s="31"/>
      <c r="LYH1342" s="31"/>
      <c r="LYI1342" s="31"/>
      <c r="LYJ1342" s="31"/>
      <c r="LYK1342" s="31"/>
      <c r="LYL1342" s="31"/>
      <c r="LYM1342" s="31"/>
      <c r="LYN1342" s="31"/>
      <c r="LYO1342" s="31"/>
      <c r="LYP1342" s="31"/>
      <c r="LYQ1342" s="31"/>
      <c r="LYR1342" s="31"/>
      <c r="LYS1342" s="31"/>
      <c r="LYT1342" s="31"/>
      <c r="LYU1342" s="31"/>
      <c r="LYV1342" s="31"/>
      <c r="LYW1342" s="31"/>
      <c r="LYX1342" s="31"/>
      <c r="LYY1342" s="31"/>
      <c r="LYZ1342" s="31"/>
      <c r="LZA1342" s="31"/>
      <c r="LZB1342" s="31"/>
      <c r="LZC1342" s="31"/>
      <c r="LZD1342" s="31"/>
      <c r="LZE1342" s="31"/>
      <c r="LZF1342" s="31"/>
      <c r="LZG1342" s="31"/>
      <c r="LZH1342" s="31"/>
      <c r="LZI1342" s="31"/>
      <c r="LZJ1342" s="31"/>
      <c r="LZK1342" s="31"/>
      <c r="LZL1342" s="31"/>
      <c r="LZM1342" s="31"/>
      <c r="LZN1342" s="31"/>
      <c r="LZO1342" s="31"/>
      <c r="LZP1342" s="31"/>
      <c r="LZQ1342" s="31"/>
      <c r="LZR1342" s="31"/>
      <c r="LZS1342" s="31"/>
      <c r="LZT1342" s="31"/>
      <c r="LZU1342" s="31"/>
      <c r="LZV1342" s="31"/>
      <c r="LZW1342" s="31"/>
      <c r="LZX1342" s="31"/>
      <c r="LZY1342" s="31"/>
      <c r="LZZ1342" s="31"/>
      <c r="MAA1342" s="31"/>
      <c r="MAB1342" s="31"/>
      <c r="MAC1342" s="31"/>
      <c r="MAD1342" s="31"/>
      <c r="MAE1342" s="31"/>
      <c r="MAF1342" s="31"/>
      <c r="MAG1342" s="31"/>
      <c r="MAH1342" s="31"/>
      <c r="MAI1342" s="31"/>
      <c r="MAJ1342" s="31"/>
      <c r="MAK1342" s="31"/>
      <c r="MAL1342" s="31"/>
      <c r="MAM1342" s="31"/>
      <c r="MAN1342" s="31"/>
      <c r="MAO1342" s="31"/>
      <c r="MAP1342" s="31"/>
      <c r="MAQ1342" s="31"/>
      <c r="MAR1342" s="31"/>
      <c r="MAS1342" s="31"/>
      <c r="MAT1342" s="31"/>
      <c r="MAU1342" s="31"/>
      <c r="MAV1342" s="31"/>
      <c r="MAW1342" s="31"/>
      <c r="MAX1342" s="31"/>
      <c r="MAY1342" s="31"/>
      <c r="MAZ1342" s="31"/>
      <c r="MBA1342" s="31"/>
      <c r="MBB1342" s="31"/>
      <c r="MBC1342" s="31"/>
      <c r="MBD1342" s="31"/>
      <c r="MBE1342" s="31"/>
      <c r="MBF1342" s="31"/>
      <c r="MBG1342" s="31"/>
      <c r="MBH1342" s="31"/>
      <c r="MBI1342" s="31"/>
      <c r="MBJ1342" s="31"/>
      <c r="MBK1342" s="31"/>
      <c r="MBL1342" s="31"/>
      <c r="MBM1342" s="31"/>
      <c r="MBN1342" s="31"/>
      <c r="MBO1342" s="31"/>
      <c r="MBP1342" s="31"/>
      <c r="MBQ1342" s="31"/>
      <c r="MBR1342" s="31"/>
      <c r="MBS1342" s="31"/>
      <c r="MBT1342" s="31"/>
      <c r="MBU1342" s="31"/>
      <c r="MBV1342" s="31"/>
      <c r="MBW1342" s="31"/>
      <c r="MBX1342" s="31"/>
      <c r="MBY1342" s="31"/>
      <c r="MBZ1342" s="31"/>
      <c r="MCA1342" s="31"/>
      <c r="MCB1342" s="31"/>
      <c r="MCC1342" s="31"/>
      <c r="MCD1342" s="31"/>
      <c r="MCE1342" s="31"/>
      <c r="MCF1342" s="31"/>
      <c r="MCG1342" s="31"/>
      <c r="MCH1342" s="31"/>
      <c r="MCI1342" s="31"/>
      <c r="MCJ1342" s="31"/>
      <c r="MCK1342" s="31"/>
      <c r="MCL1342" s="31"/>
      <c r="MCM1342" s="31"/>
      <c r="MCN1342" s="31"/>
      <c r="MCO1342" s="31"/>
      <c r="MCP1342" s="31"/>
      <c r="MCQ1342" s="31"/>
      <c r="MCR1342" s="31"/>
      <c r="MCS1342" s="31"/>
      <c r="MCT1342" s="31"/>
      <c r="MCU1342" s="31"/>
      <c r="MCV1342" s="31"/>
      <c r="MCW1342" s="31"/>
      <c r="MCX1342" s="31"/>
      <c r="MCY1342" s="31"/>
      <c r="MCZ1342" s="31"/>
      <c r="MDA1342" s="31"/>
      <c r="MDB1342" s="31"/>
      <c r="MDC1342" s="31"/>
      <c r="MDD1342" s="31"/>
      <c r="MDE1342" s="31"/>
      <c r="MDF1342" s="31"/>
      <c r="MDG1342" s="31"/>
      <c r="MDH1342" s="31"/>
      <c r="MDI1342" s="31"/>
      <c r="MDJ1342" s="31"/>
      <c r="MDK1342" s="31"/>
      <c r="MDL1342" s="31"/>
      <c r="MDM1342" s="31"/>
      <c r="MDN1342" s="31"/>
      <c r="MDO1342" s="31"/>
      <c r="MDP1342" s="31"/>
      <c r="MDQ1342" s="31"/>
      <c r="MDR1342" s="31"/>
      <c r="MDS1342" s="31"/>
      <c r="MDT1342" s="31"/>
      <c r="MDU1342" s="31"/>
      <c r="MDV1342" s="31"/>
      <c r="MDW1342" s="31"/>
      <c r="MDX1342" s="31"/>
      <c r="MDY1342" s="31"/>
      <c r="MDZ1342" s="31"/>
      <c r="MEA1342" s="31"/>
      <c r="MEB1342" s="31"/>
      <c r="MEC1342" s="31"/>
      <c r="MED1342" s="31"/>
      <c r="MEE1342" s="31"/>
      <c r="MEF1342" s="31"/>
      <c r="MEG1342" s="31"/>
      <c r="MEH1342" s="31"/>
      <c r="MEI1342" s="31"/>
      <c r="MEJ1342" s="31"/>
      <c r="MEK1342" s="31"/>
      <c r="MEL1342" s="31"/>
      <c r="MEM1342" s="31"/>
      <c r="MEN1342" s="31"/>
      <c r="MEO1342" s="31"/>
      <c r="MEP1342" s="31"/>
      <c r="MEQ1342" s="31"/>
      <c r="MER1342" s="31"/>
      <c r="MES1342" s="31"/>
      <c r="MET1342" s="31"/>
      <c r="MEU1342" s="31"/>
      <c r="MEV1342" s="31"/>
      <c r="MEW1342" s="31"/>
      <c r="MEX1342" s="31"/>
      <c r="MEY1342" s="31"/>
      <c r="MEZ1342" s="31"/>
      <c r="MFA1342" s="31"/>
      <c r="MFB1342" s="31"/>
      <c r="MFC1342" s="31"/>
      <c r="MFD1342" s="31"/>
      <c r="MFE1342" s="31"/>
      <c r="MFF1342" s="31"/>
      <c r="MFG1342" s="31"/>
      <c r="MFH1342" s="31"/>
      <c r="MFI1342" s="31"/>
      <c r="MFJ1342" s="31"/>
      <c r="MFK1342" s="31"/>
      <c r="MFL1342" s="31"/>
      <c r="MFM1342" s="31"/>
      <c r="MFN1342" s="31"/>
      <c r="MFO1342" s="31"/>
      <c r="MFP1342" s="31"/>
      <c r="MFQ1342" s="31"/>
      <c r="MFR1342" s="31"/>
      <c r="MFS1342" s="31"/>
      <c r="MFT1342" s="31"/>
      <c r="MFU1342" s="31"/>
      <c r="MFV1342" s="31"/>
      <c r="MFW1342" s="31"/>
      <c r="MFX1342" s="31"/>
      <c r="MFY1342" s="31"/>
      <c r="MFZ1342" s="31"/>
      <c r="MGA1342" s="31"/>
      <c r="MGB1342" s="31"/>
      <c r="MGC1342" s="31"/>
      <c r="MGD1342" s="31"/>
      <c r="MGE1342" s="31"/>
      <c r="MGF1342" s="31"/>
      <c r="MGG1342" s="31"/>
      <c r="MGH1342" s="31"/>
      <c r="MGI1342" s="31"/>
      <c r="MGJ1342" s="31"/>
      <c r="MGK1342" s="31"/>
      <c r="MGL1342" s="31"/>
      <c r="MGM1342" s="31"/>
      <c r="MGN1342" s="31"/>
      <c r="MGO1342" s="31"/>
      <c r="MGP1342" s="31"/>
      <c r="MGQ1342" s="31"/>
      <c r="MGR1342" s="31"/>
      <c r="MGS1342" s="31"/>
      <c r="MGT1342" s="31"/>
      <c r="MGU1342" s="31"/>
      <c r="MGV1342" s="31"/>
      <c r="MGW1342" s="31"/>
      <c r="MGX1342" s="31"/>
      <c r="MGY1342" s="31"/>
      <c r="MGZ1342" s="31"/>
      <c r="MHA1342" s="31"/>
      <c r="MHB1342" s="31"/>
      <c r="MHC1342" s="31"/>
      <c r="MHD1342" s="31"/>
      <c r="MHE1342" s="31"/>
      <c r="MHF1342" s="31"/>
      <c r="MHG1342" s="31"/>
      <c r="MHH1342" s="31"/>
      <c r="MHI1342" s="31"/>
      <c r="MHJ1342" s="31"/>
      <c r="MHK1342" s="31"/>
      <c r="MHL1342" s="31"/>
      <c r="MHM1342" s="31"/>
      <c r="MHN1342" s="31"/>
      <c r="MHO1342" s="31"/>
      <c r="MHP1342" s="31"/>
      <c r="MHQ1342" s="31"/>
      <c r="MHR1342" s="31"/>
      <c r="MHS1342" s="31"/>
      <c r="MHT1342" s="31"/>
      <c r="MHU1342" s="31"/>
      <c r="MHV1342" s="31"/>
      <c r="MHW1342" s="31"/>
      <c r="MHX1342" s="31"/>
      <c r="MHY1342" s="31"/>
      <c r="MHZ1342" s="31"/>
      <c r="MIA1342" s="31"/>
      <c r="MIB1342" s="31"/>
      <c r="MIC1342" s="31"/>
      <c r="MID1342" s="31"/>
      <c r="MIE1342" s="31"/>
      <c r="MIF1342" s="31"/>
      <c r="MIG1342" s="31"/>
      <c r="MIH1342" s="31"/>
      <c r="MII1342" s="31"/>
      <c r="MIJ1342" s="31"/>
      <c r="MIK1342" s="31"/>
      <c r="MIL1342" s="31"/>
      <c r="MIM1342" s="31"/>
      <c r="MIN1342" s="31"/>
      <c r="MIO1342" s="31"/>
      <c r="MIP1342" s="31"/>
      <c r="MIQ1342" s="31"/>
      <c r="MIR1342" s="31"/>
      <c r="MIS1342" s="31"/>
      <c r="MIT1342" s="31"/>
      <c r="MIU1342" s="31"/>
      <c r="MIV1342" s="31"/>
      <c r="MIW1342" s="31"/>
      <c r="MIX1342" s="31"/>
      <c r="MIY1342" s="31"/>
      <c r="MIZ1342" s="31"/>
      <c r="MJA1342" s="31"/>
      <c r="MJB1342" s="31"/>
      <c r="MJC1342" s="31"/>
      <c r="MJD1342" s="31"/>
      <c r="MJE1342" s="31"/>
      <c r="MJF1342" s="31"/>
      <c r="MJG1342" s="31"/>
      <c r="MJH1342" s="31"/>
      <c r="MJI1342" s="31"/>
      <c r="MJJ1342" s="31"/>
      <c r="MJK1342" s="31"/>
      <c r="MJL1342" s="31"/>
      <c r="MJM1342" s="31"/>
      <c r="MJN1342" s="31"/>
      <c r="MJO1342" s="31"/>
      <c r="MJP1342" s="31"/>
      <c r="MJQ1342" s="31"/>
      <c r="MJR1342" s="31"/>
      <c r="MJS1342" s="31"/>
      <c r="MJT1342" s="31"/>
      <c r="MJU1342" s="31"/>
      <c r="MJV1342" s="31"/>
      <c r="MJW1342" s="31"/>
      <c r="MJX1342" s="31"/>
      <c r="MJY1342" s="31"/>
      <c r="MJZ1342" s="31"/>
      <c r="MKA1342" s="31"/>
      <c r="MKB1342" s="31"/>
      <c r="MKC1342" s="31"/>
      <c r="MKD1342" s="31"/>
      <c r="MKE1342" s="31"/>
      <c r="MKF1342" s="31"/>
      <c r="MKG1342" s="31"/>
      <c r="MKH1342" s="31"/>
      <c r="MKI1342" s="31"/>
      <c r="MKJ1342" s="31"/>
      <c r="MKK1342" s="31"/>
      <c r="MKL1342" s="31"/>
      <c r="MKM1342" s="31"/>
      <c r="MKN1342" s="31"/>
      <c r="MKO1342" s="31"/>
      <c r="MKP1342" s="31"/>
      <c r="MKQ1342" s="31"/>
      <c r="MKR1342" s="31"/>
      <c r="MKS1342" s="31"/>
      <c r="MKT1342" s="31"/>
      <c r="MKU1342" s="31"/>
      <c r="MKV1342" s="31"/>
      <c r="MKW1342" s="31"/>
      <c r="MKX1342" s="31"/>
      <c r="MKY1342" s="31"/>
      <c r="MKZ1342" s="31"/>
      <c r="MLA1342" s="31"/>
      <c r="MLB1342" s="31"/>
      <c r="MLC1342" s="31"/>
      <c r="MLD1342" s="31"/>
      <c r="MLE1342" s="31"/>
      <c r="MLF1342" s="31"/>
      <c r="MLG1342" s="31"/>
      <c r="MLH1342" s="31"/>
      <c r="MLI1342" s="31"/>
      <c r="MLJ1342" s="31"/>
      <c r="MLK1342" s="31"/>
      <c r="MLL1342" s="31"/>
      <c r="MLM1342" s="31"/>
      <c r="MLN1342" s="31"/>
      <c r="MLO1342" s="31"/>
      <c r="MLP1342" s="31"/>
      <c r="MLQ1342" s="31"/>
      <c r="MLR1342" s="31"/>
      <c r="MLS1342" s="31"/>
      <c r="MLT1342" s="31"/>
      <c r="MLU1342" s="31"/>
      <c r="MLV1342" s="31"/>
      <c r="MLW1342" s="31"/>
      <c r="MLX1342" s="31"/>
      <c r="MLY1342" s="31"/>
      <c r="MLZ1342" s="31"/>
      <c r="MMA1342" s="31"/>
      <c r="MMB1342" s="31"/>
      <c r="MMC1342" s="31"/>
      <c r="MMD1342" s="31"/>
      <c r="MME1342" s="31"/>
      <c r="MMF1342" s="31"/>
      <c r="MMG1342" s="31"/>
      <c r="MMH1342" s="31"/>
      <c r="MMI1342" s="31"/>
      <c r="MMJ1342" s="31"/>
      <c r="MMK1342" s="31"/>
      <c r="MML1342" s="31"/>
      <c r="MMM1342" s="31"/>
      <c r="MMN1342" s="31"/>
      <c r="MMO1342" s="31"/>
      <c r="MMP1342" s="31"/>
      <c r="MMQ1342" s="31"/>
      <c r="MMR1342" s="31"/>
      <c r="MMS1342" s="31"/>
      <c r="MMT1342" s="31"/>
      <c r="MMU1342" s="31"/>
      <c r="MMV1342" s="31"/>
      <c r="MMW1342" s="31"/>
      <c r="MMX1342" s="31"/>
      <c r="MMY1342" s="31"/>
      <c r="MMZ1342" s="31"/>
      <c r="MNA1342" s="31"/>
      <c r="MNB1342" s="31"/>
      <c r="MNC1342" s="31"/>
      <c r="MND1342" s="31"/>
      <c r="MNE1342" s="31"/>
      <c r="MNF1342" s="31"/>
      <c r="MNG1342" s="31"/>
      <c r="MNH1342" s="31"/>
      <c r="MNI1342" s="31"/>
      <c r="MNJ1342" s="31"/>
      <c r="MNK1342" s="31"/>
      <c r="MNL1342" s="31"/>
      <c r="MNM1342" s="31"/>
      <c r="MNN1342" s="31"/>
      <c r="MNO1342" s="31"/>
      <c r="MNP1342" s="31"/>
      <c r="MNQ1342" s="31"/>
      <c r="MNR1342" s="31"/>
      <c r="MNS1342" s="31"/>
      <c r="MNT1342" s="31"/>
      <c r="MNU1342" s="31"/>
      <c r="MNV1342" s="31"/>
      <c r="MNW1342" s="31"/>
      <c r="MNX1342" s="31"/>
      <c r="MNY1342" s="31"/>
      <c r="MNZ1342" s="31"/>
      <c r="MOA1342" s="31"/>
      <c r="MOB1342" s="31"/>
      <c r="MOC1342" s="31"/>
      <c r="MOD1342" s="31"/>
      <c r="MOE1342" s="31"/>
      <c r="MOF1342" s="31"/>
      <c r="MOG1342" s="31"/>
      <c r="MOH1342" s="31"/>
      <c r="MOI1342" s="31"/>
      <c r="MOJ1342" s="31"/>
      <c r="MOK1342" s="31"/>
      <c r="MOL1342" s="31"/>
      <c r="MOM1342" s="31"/>
      <c r="MON1342" s="31"/>
      <c r="MOO1342" s="31"/>
      <c r="MOP1342" s="31"/>
      <c r="MOQ1342" s="31"/>
      <c r="MOR1342" s="31"/>
      <c r="MOS1342" s="31"/>
      <c r="MOT1342" s="31"/>
      <c r="MOU1342" s="31"/>
      <c r="MOV1342" s="31"/>
      <c r="MOW1342" s="31"/>
      <c r="MOX1342" s="31"/>
      <c r="MOY1342" s="31"/>
      <c r="MOZ1342" s="31"/>
      <c r="MPA1342" s="31"/>
      <c r="MPB1342" s="31"/>
      <c r="MPC1342" s="31"/>
      <c r="MPD1342" s="31"/>
      <c r="MPE1342" s="31"/>
      <c r="MPF1342" s="31"/>
      <c r="MPG1342" s="31"/>
      <c r="MPH1342" s="31"/>
      <c r="MPI1342" s="31"/>
      <c r="MPJ1342" s="31"/>
      <c r="MPK1342" s="31"/>
      <c r="MPL1342" s="31"/>
      <c r="MPM1342" s="31"/>
      <c r="MPN1342" s="31"/>
      <c r="MPO1342" s="31"/>
      <c r="MPP1342" s="31"/>
      <c r="MPQ1342" s="31"/>
      <c r="MPR1342" s="31"/>
      <c r="MPS1342" s="31"/>
      <c r="MPT1342" s="31"/>
      <c r="MPU1342" s="31"/>
      <c r="MPV1342" s="31"/>
      <c r="MPW1342" s="31"/>
      <c r="MPX1342" s="31"/>
      <c r="MPY1342" s="31"/>
      <c r="MPZ1342" s="31"/>
      <c r="MQA1342" s="31"/>
      <c r="MQB1342" s="31"/>
      <c r="MQC1342" s="31"/>
      <c r="MQD1342" s="31"/>
      <c r="MQE1342" s="31"/>
      <c r="MQF1342" s="31"/>
      <c r="MQG1342" s="31"/>
      <c r="MQH1342" s="31"/>
      <c r="MQI1342" s="31"/>
      <c r="MQJ1342" s="31"/>
      <c r="MQK1342" s="31"/>
      <c r="MQL1342" s="31"/>
      <c r="MQM1342" s="31"/>
      <c r="MQN1342" s="31"/>
      <c r="MQO1342" s="31"/>
      <c r="MQP1342" s="31"/>
      <c r="MQQ1342" s="31"/>
      <c r="MQR1342" s="31"/>
      <c r="MQS1342" s="31"/>
      <c r="MQT1342" s="31"/>
      <c r="MQU1342" s="31"/>
      <c r="MQV1342" s="31"/>
      <c r="MQW1342" s="31"/>
      <c r="MQX1342" s="31"/>
      <c r="MQY1342" s="31"/>
      <c r="MQZ1342" s="31"/>
      <c r="MRA1342" s="31"/>
      <c r="MRB1342" s="31"/>
      <c r="MRC1342" s="31"/>
      <c r="MRD1342" s="31"/>
      <c r="MRE1342" s="31"/>
      <c r="MRF1342" s="31"/>
      <c r="MRG1342" s="31"/>
      <c r="MRH1342" s="31"/>
      <c r="MRI1342" s="31"/>
      <c r="MRJ1342" s="31"/>
      <c r="MRK1342" s="31"/>
      <c r="MRL1342" s="31"/>
      <c r="MRM1342" s="31"/>
      <c r="MRN1342" s="31"/>
      <c r="MRO1342" s="31"/>
      <c r="MRP1342" s="31"/>
      <c r="MRQ1342" s="31"/>
      <c r="MRR1342" s="31"/>
      <c r="MRS1342" s="31"/>
      <c r="MRT1342" s="31"/>
      <c r="MRU1342" s="31"/>
      <c r="MRV1342" s="31"/>
      <c r="MRW1342" s="31"/>
      <c r="MRX1342" s="31"/>
      <c r="MRY1342" s="31"/>
      <c r="MRZ1342" s="31"/>
      <c r="MSA1342" s="31"/>
      <c r="MSB1342" s="31"/>
      <c r="MSC1342" s="31"/>
      <c r="MSD1342" s="31"/>
      <c r="MSE1342" s="31"/>
      <c r="MSF1342" s="31"/>
      <c r="MSG1342" s="31"/>
      <c r="MSH1342" s="31"/>
      <c r="MSI1342" s="31"/>
      <c r="MSJ1342" s="31"/>
      <c r="MSK1342" s="31"/>
      <c r="MSL1342" s="31"/>
      <c r="MSM1342" s="31"/>
      <c r="MSN1342" s="31"/>
      <c r="MSO1342" s="31"/>
      <c r="MSP1342" s="31"/>
      <c r="MSQ1342" s="31"/>
      <c r="MSR1342" s="31"/>
      <c r="MSS1342" s="31"/>
      <c r="MST1342" s="31"/>
      <c r="MSU1342" s="31"/>
      <c r="MSV1342" s="31"/>
      <c r="MSW1342" s="31"/>
      <c r="MSX1342" s="31"/>
      <c r="MSY1342" s="31"/>
      <c r="MSZ1342" s="31"/>
      <c r="MTA1342" s="31"/>
      <c r="MTB1342" s="31"/>
      <c r="MTC1342" s="31"/>
      <c r="MTD1342" s="31"/>
      <c r="MTE1342" s="31"/>
      <c r="MTF1342" s="31"/>
      <c r="MTG1342" s="31"/>
      <c r="MTH1342" s="31"/>
      <c r="MTI1342" s="31"/>
      <c r="MTJ1342" s="31"/>
      <c r="MTK1342" s="31"/>
      <c r="MTL1342" s="31"/>
      <c r="MTM1342" s="31"/>
      <c r="MTN1342" s="31"/>
      <c r="MTO1342" s="31"/>
      <c r="MTP1342" s="31"/>
      <c r="MTQ1342" s="31"/>
      <c r="MTR1342" s="31"/>
      <c r="MTS1342" s="31"/>
      <c r="MTT1342" s="31"/>
      <c r="MTU1342" s="31"/>
      <c r="MTV1342" s="31"/>
      <c r="MTW1342" s="31"/>
      <c r="MTX1342" s="31"/>
      <c r="MTY1342" s="31"/>
      <c r="MTZ1342" s="31"/>
      <c r="MUA1342" s="31"/>
      <c r="MUB1342" s="31"/>
      <c r="MUC1342" s="31"/>
      <c r="MUD1342" s="31"/>
      <c r="MUE1342" s="31"/>
      <c r="MUF1342" s="31"/>
      <c r="MUG1342" s="31"/>
      <c r="MUH1342" s="31"/>
      <c r="MUI1342" s="31"/>
      <c r="MUJ1342" s="31"/>
      <c r="MUK1342" s="31"/>
      <c r="MUL1342" s="31"/>
      <c r="MUM1342" s="31"/>
      <c r="MUN1342" s="31"/>
      <c r="MUO1342" s="31"/>
      <c r="MUP1342" s="31"/>
      <c r="MUQ1342" s="31"/>
      <c r="MUR1342" s="31"/>
      <c r="MUS1342" s="31"/>
      <c r="MUT1342" s="31"/>
      <c r="MUU1342" s="31"/>
      <c r="MUV1342" s="31"/>
      <c r="MUW1342" s="31"/>
      <c r="MUX1342" s="31"/>
      <c r="MUY1342" s="31"/>
      <c r="MUZ1342" s="31"/>
      <c r="MVA1342" s="31"/>
      <c r="MVB1342" s="31"/>
      <c r="MVC1342" s="31"/>
      <c r="MVD1342" s="31"/>
      <c r="MVE1342" s="31"/>
      <c r="MVF1342" s="31"/>
      <c r="MVG1342" s="31"/>
      <c r="MVH1342" s="31"/>
      <c r="MVI1342" s="31"/>
      <c r="MVJ1342" s="31"/>
      <c r="MVK1342" s="31"/>
      <c r="MVL1342" s="31"/>
      <c r="MVM1342" s="31"/>
      <c r="MVN1342" s="31"/>
      <c r="MVO1342" s="31"/>
      <c r="MVP1342" s="31"/>
      <c r="MVQ1342" s="31"/>
      <c r="MVR1342" s="31"/>
      <c r="MVS1342" s="31"/>
      <c r="MVT1342" s="31"/>
      <c r="MVU1342" s="31"/>
      <c r="MVV1342" s="31"/>
      <c r="MVW1342" s="31"/>
      <c r="MVX1342" s="31"/>
      <c r="MVY1342" s="31"/>
      <c r="MVZ1342" s="31"/>
      <c r="MWA1342" s="31"/>
      <c r="MWB1342" s="31"/>
      <c r="MWC1342" s="31"/>
      <c r="MWD1342" s="31"/>
      <c r="MWE1342" s="31"/>
      <c r="MWF1342" s="31"/>
      <c r="MWG1342" s="31"/>
      <c r="MWH1342" s="31"/>
      <c r="MWI1342" s="31"/>
      <c r="MWJ1342" s="31"/>
      <c r="MWK1342" s="31"/>
      <c r="MWL1342" s="31"/>
      <c r="MWM1342" s="31"/>
      <c r="MWN1342" s="31"/>
      <c r="MWO1342" s="31"/>
      <c r="MWP1342" s="31"/>
      <c r="MWQ1342" s="31"/>
      <c r="MWR1342" s="31"/>
      <c r="MWS1342" s="31"/>
      <c r="MWT1342" s="31"/>
      <c r="MWU1342" s="31"/>
      <c r="MWV1342" s="31"/>
      <c r="MWW1342" s="31"/>
      <c r="MWX1342" s="31"/>
      <c r="MWY1342" s="31"/>
      <c r="MWZ1342" s="31"/>
      <c r="MXA1342" s="31"/>
      <c r="MXB1342" s="31"/>
      <c r="MXC1342" s="31"/>
      <c r="MXD1342" s="31"/>
      <c r="MXE1342" s="31"/>
      <c r="MXF1342" s="31"/>
      <c r="MXG1342" s="31"/>
      <c r="MXH1342" s="31"/>
      <c r="MXI1342" s="31"/>
      <c r="MXJ1342" s="31"/>
      <c r="MXK1342" s="31"/>
      <c r="MXL1342" s="31"/>
      <c r="MXM1342" s="31"/>
      <c r="MXN1342" s="31"/>
      <c r="MXO1342" s="31"/>
      <c r="MXP1342" s="31"/>
      <c r="MXQ1342" s="31"/>
      <c r="MXR1342" s="31"/>
      <c r="MXS1342" s="31"/>
      <c r="MXT1342" s="31"/>
      <c r="MXU1342" s="31"/>
      <c r="MXV1342" s="31"/>
      <c r="MXW1342" s="31"/>
      <c r="MXX1342" s="31"/>
      <c r="MXY1342" s="31"/>
      <c r="MXZ1342" s="31"/>
      <c r="MYA1342" s="31"/>
      <c r="MYB1342" s="31"/>
      <c r="MYC1342" s="31"/>
      <c r="MYD1342" s="31"/>
      <c r="MYE1342" s="31"/>
      <c r="MYF1342" s="31"/>
      <c r="MYG1342" s="31"/>
      <c r="MYH1342" s="31"/>
      <c r="MYI1342" s="31"/>
      <c r="MYJ1342" s="31"/>
      <c r="MYK1342" s="31"/>
      <c r="MYL1342" s="31"/>
      <c r="MYM1342" s="31"/>
      <c r="MYN1342" s="31"/>
      <c r="MYO1342" s="31"/>
      <c r="MYP1342" s="31"/>
      <c r="MYQ1342" s="31"/>
      <c r="MYR1342" s="31"/>
      <c r="MYS1342" s="31"/>
      <c r="MYT1342" s="31"/>
      <c r="MYU1342" s="31"/>
      <c r="MYV1342" s="31"/>
      <c r="MYW1342" s="31"/>
      <c r="MYX1342" s="31"/>
      <c r="MYY1342" s="31"/>
      <c r="MYZ1342" s="31"/>
      <c r="MZA1342" s="31"/>
      <c r="MZB1342" s="31"/>
      <c r="MZC1342" s="31"/>
      <c r="MZD1342" s="31"/>
      <c r="MZE1342" s="31"/>
      <c r="MZF1342" s="31"/>
      <c r="MZG1342" s="31"/>
      <c r="MZH1342" s="31"/>
      <c r="MZI1342" s="31"/>
      <c r="MZJ1342" s="31"/>
      <c r="MZK1342" s="31"/>
      <c r="MZL1342" s="31"/>
      <c r="MZM1342" s="31"/>
      <c r="MZN1342" s="31"/>
      <c r="MZO1342" s="31"/>
      <c r="MZP1342" s="31"/>
      <c r="MZQ1342" s="31"/>
      <c r="MZR1342" s="31"/>
      <c r="MZS1342" s="31"/>
      <c r="MZT1342" s="31"/>
      <c r="MZU1342" s="31"/>
      <c r="MZV1342" s="31"/>
      <c r="MZW1342" s="31"/>
      <c r="MZX1342" s="31"/>
      <c r="MZY1342" s="31"/>
      <c r="MZZ1342" s="31"/>
      <c r="NAA1342" s="31"/>
      <c r="NAB1342" s="31"/>
      <c r="NAC1342" s="31"/>
      <c r="NAD1342" s="31"/>
      <c r="NAE1342" s="31"/>
      <c r="NAF1342" s="31"/>
      <c r="NAG1342" s="31"/>
      <c r="NAH1342" s="31"/>
      <c r="NAI1342" s="31"/>
      <c r="NAJ1342" s="31"/>
      <c r="NAK1342" s="31"/>
      <c r="NAL1342" s="31"/>
      <c r="NAM1342" s="31"/>
      <c r="NAN1342" s="31"/>
      <c r="NAO1342" s="31"/>
      <c r="NAP1342" s="31"/>
      <c r="NAQ1342" s="31"/>
      <c r="NAR1342" s="31"/>
      <c r="NAS1342" s="31"/>
      <c r="NAT1342" s="31"/>
      <c r="NAU1342" s="31"/>
      <c r="NAV1342" s="31"/>
      <c r="NAW1342" s="31"/>
      <c r="NAX1342" s="31"/>
      <c r="NAY1342" s="31"/>
      <c r="NAZ1342" s="31"/>
      <c r="NBA1342" s="31"/>
      <c r="NBB1342" s="31"/>
      <c r="NBC1342" s="31"/>
      <c r="NBD1342" s="31"/>
      <c r="NBE1342" s="31"/>
      <c r="NBF1342" s="31"/>
      <c r="NBG1342" s="31"/>
      <c r="NBH1342" s="31"/>
      <c r="NBI1342" s="31"/>
      <c r="NBJ1342" s="31"/>
      <c r="NBK1342" s="31"/>
      <c r="NBL1342" s="31"/>
      <c r="NBM1342" s="31"/>
      <c r="NBN1342" s="31"/>
      <c r="NBO1342" s="31"/>
      <c r="NBP1342" s="31"/>
      <c r="NBQ1342" s="31"/>
      <c r="NBR1342" s="31"/>
      <c r="NBS1342" s="31"/>
      <c r="NBT1342" s="31"/>
      <c r="NBU1342" s="31"/>
      <c r="NBV1342" s="31"/>
      <c r="NBW1342" s="31"/>
      <c r="NBX1342" s="31"/>
      <c r="NBY1342" s="31"/>
      <c r="NBZ1342" s="31"/>
      <c r="NCA1342" s="31"/>
      <c r="NCB1342" s="31"/>
      <c r="NCC1342" s="31"/>
      <c r="NCD1342" s="31"/>
      <c r="NCE1342" s="31"/>
      <c r="NCF1342" s="31"/>
      <c r="NCG1342" s="31"/>
      <c r="NCH1342" s="31"/>
      <c r="NCI1342" s="31"/>
      <c r="NCJ1342" s="31"/>
      <c r="NCK1342" s="31"/>
      <c r="NCL1342" s="31"/>
      <c r="NCM1342" s="31"/>
      <c r="NCN1342" s="31"/>
      <c r="NCO1342" s="31"/>
      <c r="NCP1342" s="31"/>
      <c r="NCQ1342" s="31"/>
      <c r="NCR1342" s="31"/>
      <c r="NCS1342" s="31"/>
      <c r="NCT1342" s="31"/>
      <c r="NCU1342" s="31"/>
      <c r="NCV1342" s="31"/>
      <c r="NCW1342" s="31"/>
      <c r="NCX1342" s="31"/>
      <c r="NCY1342" s="31"/>
      <c r="NCZ1342" s="31"/>
      <c r="NDA1342" s="31"/>
      <c r="NDB1342" s="31"/>
      <c r="NDC1342" s="31"/>
      <c r="NDD1342" s="31"/>
      <c r="NDE1342" s="31"/>
      <c r="NDF1342" s="31"/>
      <c r="NDG1342" s="31"/>
      <c r="NDH1342" s="31"/>
      <c r="NDI1342" s="31"/>
      <c r="NDJ1342" s="31"/>
      <c r="NDK1342" s="31"/>
      <c r="NDL1342" s="31"/>
      <c r="NDM1342" s="31"/>
      <c r="NDN1342" s="31"/>
      <c r="NDO1342" s="31"/>
      <c r="NDP1342" s="31"/>
      <c r="NDQ1342" s="31"/>
      <c r="NDR1342" s="31"/>
      <c r="NDS1342" s="31"/>
      <c r="NDT1342" s="31"/>
      <c r="NDU1342" s="31"/>
      <c r="NDV1342" s="31"/>
      <c r="NDW1342" s="31"/>
      <c r="NDX1342" s="31"/>
      <c r="NDY1342" s="31"/>
      <c r="NDZ1342" s="31"/>
      <c r="NEA1342" s="31"/>
      <c r="NEB1342" s="31"/>
      <c r="NEC1342" s="31"/>
      <c r="NED1342" s="31"/>
      <c r="NEE1342" s="31"/>
      <c r="NEF1342" s="31"/>
      <c r="NEG1342" s="31"/>
      <c r="NEH1342" s="31"/>
      <c r="NEI1342" s="31"/>
      <c r="NEJ1342" s="31"/>
      <c r="NEK1342" s="31"/>
      <c r="NEL1342" s="31"/>
      <c r="NEM1342" s="31"/>
      <c r="NEN1342" s="31"/>
      <c r="NEO1342" s="31"/>
      <c r="NEP1342" s="31"/>
      <c r="NEQ1342" s="31"/>
      <c r="NER1342" s="31"/>
      <c r="NES1342" s="31"/>
      <c r="NET1342" s="31"/>
      <c r="NEU1342" s="31"/>
      <c r="NEV1342" s="31"/>
      <c r="NEW1342" s="31"/>
      <c r="NEX1342" s="31"/>
      <c r="NEY1342" s="31"/>
      <c r="NEZ1342" s="31"/>
      <c r="NFA1342" s="31"/>
      <c r="NFB1342" s="31"/>
      <c r="NFC1342" s="31"/>
      <c r="NFD1342" s="31"/>
      <c r="NFE1342" s="31"/>
      <c r="NFF1342" s="31"/>
      <c r="NFG1342" s="31"/>
      <c r="NFH1342" s="31"/>
      <c r="NFI1342" s="31"/>
      <c r="NFJ1342" s="31"/>
      <c r="NFK1342" s="31"/>
      <c r="NFL1342" s="31"/>
      <c r="NFM1342" s="31"/>
      <c r="NFN1342" s="31"/>
      <c r="NFO1342" s="31"/>
      <c r="NFP1342" s="31"/>
      <c r="NFQ1342" s="31"/>
      <c r="NFR1342" s="31"/>
      <c r="NFS1342" s="31"/>
      <c r="NFT1342" s="31"/>
      <c r="NFU1342" s="31"/>
      <c r="NFV1342" s="31"/>
      <c r="NFW1342" s="31"/>
      <c r="NFX1342" s="31"/>
      <c r="NFY1342" s="31"/>
      <c r="NFZ1342" s="31"/>
      <c r="NGA1342" s="31"/>
      <c r="NGB1342" s="31"/>
      <c r="NGC1342" s="31"/>
      <c r="NGD1342" s="31"/>
      <c r="NGE1342" s="31"/>
      <c r="NGF1342" s="31"/>
      <c r="NGG1342" s="31"/>
      <c r="NGH1342" s="31"/>
      <c r="NGI1342" s="31"/>
      <c r="NGJ1342" s="31"/>
      <c r="NGK1342" s="31"/>
      <c r="NGL1342" s="31"/>
      <c r="NGM1342" s="31"/>
      <c r="NGN1342" s="31"/>
      <c r="NGO1342" s="31"/>
      <c r="NGP1342" s="31"/>
      <c r="NGQ1342" s="31"/>
      <c r="NGR1342" s="31"/>
      <c r="NGS1342" s="31"/>
      <c r="NGT1342" s="31"/>
      <c r="NGU1342" s="31"/>
      <c r="NGV1342" s="31"/>
      <c r="NGW1342" s="31"/>
      <c r="NGX1342" s="31"/>
      <c r="NGY1342" s="31"/>
      <c r="NGZ1342" s="31"/>
      <c r="NHA1342" s="31"/>
      <c r="NHB1342" s="31"/>
      <c r="NHC1342" s="31"/>
      <c r="NHD1342" s="31"/>
      <c r="NHE1342" s="31"/>
      <c r="NHF1342" s="31"/>
      <c r="NHG1342" s="31"/>
      <c r="NHH1342" s="31"/>
      <c r="NHI1342" s="31"/>
      <c r="NHJ1342" s="31"/>
      <c r="NHK1342" s="31"/>
      <c r="NHL1342" s="31"/>
      <c r="NHM1342" s="31"/>
      <c r="NHN1342" s="31"/>
      <c r="NHO1342" s="31"/>
      <c r="NHP1342" s="31"/>
      <c r="NHQ1342" s="31"/>
      <c r="NHR1342" s="31"/>
      <c r="NHS1342" s="31"/>
      <c r="NHT1342" s="31"/>
      <c r="NHU1342" s="31"/>
      <c r="NHV1342" s="31"/>
      <c r="NHW1342" s="31"/>
      <c r="NHX1342" s="31"/>
      <c r="NHY1342" s="31"/>
      <c r="NHZ1342" s="31"/>
      <c r="NIA1342" s="31"/>
      <c r="NIB1342" s="31"/>
      <c r="NIC1342" s="31"/>
      <c r="NID1342" s="31"/>
      <c r="NIE1342" s="31"/>
      <c r="NIF1342" s="31"/>
      <c r="NIG1342" s="31"/>
      <c r="NIH1342" s="31"/>
      <c r="NII1342" s="31"/>
      <c r="NIJ1342" s="31"/>
      <c r="NIK1342" s="31"/>
      <c r="NIL1342" s="31"/>
      <c r="NIM1342" s="31"/>
      <c r="NIN1342" s="31"/>
      <c r="NIO1342" s="31"/>
      <c r="NIP1342" s="31"/>
      <c r="NIQ1342" s="31"/>
      <c r="NIR1342" s="31"/>
      <c r="NIS1342" s="31"/>
      <c r="NIT1342" s="31"/>
      <c r="NIU1342" s="31"/>
      <c r="NIV1342" s="31"/>
      <c r="NIW1342" s="31"/>
      <c r="NIX1342" s="31"/>
      <c r="NIY1342" s="31"/>
      <c r="NIZ1342" s="31"/>
      <c r="NJA1342" s="31"/>
      <c r="NJB1342" s="31"/>
      <c r="NJC1342" s="31"/>
      <c r="NJD1342" s="31"/>
      <c r="NJE1342" s="31"/>
      <c r="NJF1342" s="31"/>
      <c r="NJG1342" s="31"/>
      <c r="NJH1342" s="31"/>
      <c r="NJI1342" s="31"/>
      <c r="NJJ1342" s="31"/>
      <c r="NJK1342" s="31"/>
      <c r="NJL1342" s="31"/>
      <c r="NJM1342" s="31"/>
      <c r="NJN1342" s="31"/>
      <c r="NJO1342" s="31"/>
      <c r="NJP1342" s="31"/>
      <c r="NJQ1342" s="31"/>
      <c r="NJR1342" s="31"/>
      <c r="NJS1342" s="31"/>
      <c r="NJT1342" s="31"/>
      <c r="NJU1342" s="31"/>
      <c r="NJV1342" s="31"/>
      <c r="NJW1342" s="31"/>
      <c r="NJX1342" s="31"/>
      <c r="NJY1342" s="31"/>
      <c r="NJZ1342" s="31"/>
      <c r="NKA1342" s="31"/>
      <c r="NKB1342" s="31"/>
      <c r="NKC1342" s="31"/>
      <c r="NKD1342" s="31"/>
      <c r="NKE1342" s="31"/>
      <c r="NKF1342" s="31"/>
      <c r="NKG1342" s="31"/>
      <c r="NKH1342" s="31"/>
      <c r="NKI1342" s="31"/>
      <c r="NKJ1342" s="31"/>
      <c r="NKK1342" s="31"/>
      <c r="NKL1342" s="31"/>
      <c r="NKM1342" s="31"/>
      <c r="NKN1342" s="31"/>
      <c r="NKO1342" s="31"/>
      <c r="NKP1342" s="31"/>
      <c r="NKQ1342" s="31"/>
      <c r="NKR1342" s="31"/>
      <c r="NKS1342" s="31"/>
      <c r="NKT1342" s="31"/>
      <c r="NKU1342" s="31"/>
      <c r="NKV1342" s="31"/>
      <c r="NKW1342" s="31"/>
      <c r="NKX1342" s="31"/>
      <c r="NKY1342" s="31"/>
      <c r="NKZ1342" s="31"/>
      <c r="NLA1342" s="31"/>
      <c r="NLB1342" s="31"/>
      <c r="NLC1342" s="31"/>
      <c r="NLD1342" s="31"/>
      <c r="NLE1342" s="31"/>
      <c r="NLF1342" s="31"/>
      <c r="NLG1342" s="31"/>
      <c r="NLH1342" s="31"/>
      <c r="NLI1342" s="31"/>
      <c r="NLJ1342" s="31"/>
      <c r="NLK1342" s="31"/>
      <c r="NLL1342" s="31"/>
      <c r="NLM1342" s="31"/>
      <c r="NLN1342" s="31"/>
      <c r="NLO1342" s="31"/>
      <c r="NLP1342" s="31"/>
      <c r="NLQ1342" s="31"/>
      <c r="NLR1342" s="31"/>
      <c r="NLS1342" s="31"/>
      <c r="NLT1342" s="31"/>
      <c r="NLU1342" s="31"/>
      <c r="NLV1342" s="31"/>
      <c r="NLW1342" s="31"/>
      <c r="NLX1342" s="31"/>
      <c r="NLY1342" s="31"/>
      <c r="NLZ1342" s="31"/>
      <c r="NMA1342" s="31"/>
      <c r="NMB1342" s="31"/>
      <c r="NMC1342" s="31"/>
      <c r="NMD1342" s="31"/>
      <c r="NME1342" s="31"/>
      <c r="NMF1342" s="31"/>
      <c r="NMG1342" s="31"/>
      <c r="NMH1342" s="31"/>
      <c r="NMI1342" s="31"/>
      <c r="NMJ1342" s="31"/>
      <c r="NMK1342" s="31"/>
      <c r="NML1342" s="31"/>
      <c r="NMM1342" s="31"/>
      <c r="NMN1342" s="31"/>
      <c r="NMO1342" s="31"/>
      <c r="NMP1342" s="31"/>
      <c r="NMQ1342" s="31"/>
      <c r="NMR1342" s="31"/>
      <c r="NMS1342" s="31"/>
      <c r="NMT1342" s="31"/>
      <c r="NMU1342" s="31"/>
      <c r="NMV1342" s="31"/>
      <c r="NMW1342" s="31"/>
      <c r="NMX1342" s="31"/>
      <c r="NMY1342" s="31"/>
      <c r="NMZ1342" s="31"/>
      <c r="NNA1342" s="31"/>
      <c r="NNB1342" s="31"/>
      <c r="NNC1342" s="31"/>
      <c r="NND1342" s="31"/>
      <c r="NNE1342" s="31"/>
      <c r="NNF1342" s="31"/>
      <c r="NNG1342" s="31"/>
      <c r="NNH1342" s="31"/>
      <c r="NNI1342" s="31"/>
      <c r="NNJ1342" s="31"/>
      <c r="NNK1342" s="31"/>
      <c r="NNL1342" s="31"/>
      <c r="NNM1342" s="31"/>
      <c r="NNN1342" s="31"/>
      <c r="NNO1342" s="31"/>
      <c r="NNP1342" s="31"/>
      <c r="NNQ1342" s="31"/>
      <c r="NNR1342" s="31"/>
      <c r="NNS1342" s="31"/>
      <c r="NNT1342" s="31"/>
      <c r="NNU1342" s="31"/>
      <c r="NNV1342" s="31"/>
      <c r="NNW1342" s="31"/>
      <c r="NNX1342" s="31"/>
      <c r="NNY1342" s="31"/>
      <c r="NNZ1342" s="31"/>
      <c r="NOA1342" s="31"/>
      <c r="NOB1342" s="31"/>
      <c r="NOC1342" s="31"/>
      <c r="NOD1342" s="31"/>
      <c r="NOE1342" s="31"/>
      <c r="NOF1342" s="31"/>
      <c r="NOG1342" s="31"/>
      <c r="NOH1342" s="31"/>
      <c r="NOI1342" s="31"/>
      <c r="NOJ1342" s="31"/>
      <c r="NOK1342" s="31"/>
      <c r="NOL1342" s="31"/>
      <c r="NOM1342" s="31"/>
      <c r="NON1342" s="31"/>
      <c r="NOO1342" s="31"/>
      <c r="NOP1342" s="31"/>
      <c r="NOQ1342" s="31"/>
      <c r="NOR1342" s="31"/>
      <c r="NOS1342" s="31"/>
      <c r="NOT1342" s="31"/>
      <c r="NOU1342" s="31"/>
      <c r="NOV1342" s="31"/>
      <c r="NOW1342" s="31"/>
      <c r="NOX1342" s="31"/>
      <c r="NOY1342" s="31"/>
      <c r="NOZ1342" s="31"/>
      <c r="NPA1342" s="31"/>
      <c r="NPB1342" s="31"/>
      <c r="NPC1342" s="31"/>
      <c r="NPD1342" s="31"/>
      <c r="NPE1342" s="31"/>
      <c r="NPF1342" s="31"/>
      <c r="NPG1342" s="31"/>
      <c r="NPH1342" s="31"/>
      <c r="NPI1342" s="31"/>
      <c r="NPJ1342" s="31"/>
      <c r="NPK1342" s="31"/>
      <c r="NPL1342" s="31"/>
      <c r="NPM1342" s="31"/>
      <c r="NPN1342" s="31"/>
      <c r="NPO1342" s="31"/>
      <c r="NPP1342" s="31"/>
      <c r="NPQ1342" s="31"/>
      <c r="NPR1342" s="31"/>
      <c r="NPS1342" s="31"/>
      <c r="NPT1342" s="31"/>
      <c r="NPU1342" s="31"/>
      <c r="NPV1342" s="31"/>
      <c r="NPW1342" s="31"/>
      <c r="NPX1342" s="31"/>
      <c r="NPY1342" s="31"/>
      <c r="NPZ1342" s="31"/>
      <c r="NQA1342" s="31"/>
      <c r="NQB1342" s="31"/>
      <c r="NQC1342" s="31"/>
      <c r="NQD1342" s="31"/>
      <c r="NQE1342" s="31"/>
      <c r="NQF1342" s="31"/>
      <c r="NQG1342" s="31"/>
      <c r="NQH1342" s="31"/>
      <c r="NQI1342" s="31"/>
      <c r="NQJ1342" s="31"/>
      <c r="NQK1342" s="31"/>
      <c r="NQL1342" s="31"/>
      <c r="NQM1342" s="31"/>
      <c r="NQN1342" s="31"/>
      <c r="NQO1342" s="31"/>
      <c r="NQP1342" s="31"/>
      <c r="NQQ1342" s="31"/>
      <c r="NQR1342" s="31"/>
      <c r="NQS1342" s="31"/>
      <c r="NQT1342" s="31"/>
      <c r="NQU1342" s="31"/>
      <c r="NQV1342" s="31"/>
      <c r="NQW1342" s="31"/>
      <c r="NQX1342" s="31"/>
      <c r="NQY1342" s="31"/>
      <c r="NQZ1342" s="31"/>
      <c r="NRA1342" s="31"/>
      <c r="NRB1342" s="31"/>
      <c r="NRC1342" s="31"/>
      <c r="NRD1342" s="31"/>
      <c r="NRE1342" s="31"/>
      <c r="NRF1342" s="31"/>
      <c r="NRG1342" s="31"/>
      <c r="NRH1342" s="31"/>
      <c r="NRI1342" s="31"/>
      <c r="NRJ1342" s="31"/>
      <c r="NRK1342" s="31"/>
      <c r="NRL1342" s="31"/>
      <c r="NRM1342" s="31"/>
      <c r="NRN1342" s="31"/>
      <c r="NRO1342" s="31"/>
      <c r="NRP1342" s="31"/>
      <c r="NRQ1342" s="31"/>
      <c r="NRR1342" s="31"/>
      <c r="NRS1342" s="31"/>
      <c r="NRT1342" s="31"/>
      <c r="NRU1342" s="31"/>
      <c r="NRV1342" s="31"/>
      <c r="NRW1342" s="31"/>
      <c r="NRX1342" s="31"/>
      <c r="NRY1342" s="31"/>
      <c r="NRZ1342" s="31"/>
      <c r="NSA1342" s="31"/>
      <c r="NSB1342" s="31"/>
      <c r="NSC1342" s="31"/>
      <c r="NSD1342" s="31"/>
      <c r="NSE1342" s="31"/>
      <c r="NSF1342" s="31"/>
      <c r="NSG1342" s="31"/>
      <c r="NSH1342" s="31"/>
      <c r="NSI1342" s="31"/>
      <c r="NSJ1342" s="31"/>
      <c r="NSK1342" s="31"/>
      <c r="NSL1342" s="31"/>
      <c r="NSM1342" s="31"/>
      <c r="NSN1342" s="31"/>
      <c r="NSO1342" s="31"/>
      <c r="NSP1342" s="31"/>
      <c r="NSQ1342" s="31"/>
      <c r="NSR1342" s="31"/>
      <c r="NSS1342" s="31"/>
      <c r="NST1342" s="31"/>
      <c r="NSU1342" s="31"/>
      <c r="NSV1342" s="31"/>
      <c r="NSW1342" s="31"/>
      <c r="NSX1342" s="31"/>
      <c r="NSY1342" s="31"/>
      <c r="NSZ1342" s="31"/>
      <c r="NTA1342" s="31"/>
      <c r="NTB1342" s="31"/>
      <c r="NTC1342" s="31"/>
      <c r="NTD1342" s="31"/>
      <c r="NTE1342" s="31"/>
      <c r="NTF1342" s="31"/>
      <c r="NTG1342" s="31"/>
      <c r="NTH1342" s="31"/>
      <c r="NTI1342" s="31"/>
      <c r="NTJ1342" s="31"/>
      <c r="NTK1342" s="31"/>
      <c r="NTL1342" s="31"/>
      <c r="NTM1342" s="31"/>
      <c r="NTN1342" s="31"/>
      <c r="NTO1342" s="31"/>
      <c r="NTP1342" s="31"/>
      <c r="NTQ1342" s="31"/>
      <c r="NTR1342" s="31"/>
      <c r="NTS1342" s="31"/>
      <c r="NTT1342" s="31"/>
      <c r="NTU1342" s="31"/>
      <c r="NTV1342" s="31"/>
      <c r="NTW1342" s="31"/>
      <c r="NTX1342" s="31"/>
      <c r="NTY1342" s="31"/>
      <c r="NTZ1342" s="31"/>
      <c r="NUA1342" s="31"/>
      <c r="NUB1342" s="31"/>
      <c r="NUC1342" s="31"/>
      <c r="NUD1342" s="31"/>
      <c r="NUE1342" s="31"/>
      <c r="NUF1342" s="31"/>
      <c r="NUG1342" s="31"/>
      <c r="NUH1342" s="31"/>
      <c r="NUI1342" s="31"/>
      <c r="NUJ1342" s="31"/>
      <c r="NUK1342" s="31"/>
      <c r="NUL1342" s="31"/>
      <c r="NUM1342" s="31"/>
      <c r="NUN1342" s="31"/>
      <c r="NUO1342" s="31"/>
      <c r="NUP1342" s="31"/>
      <c r="NUQ1342" s="31"/>
      <c r="NUR1342" s="31"/>
      <c r="NUS1342" s="31"/>
      <c r="NUT1342" s="31"/>
      <c r="NUU1342" s="31"/>
      <c r="NUV1342" s="31"/>
      <c r="NUW1342" s="31"/>
      <c r="NUX1342" s="31"/>
      <c r="NUY1342" s="31"/>
      <c r="NUZ1342" s="31"/>
      <c r="NVA1342" s="31"/>
      <c r="NVB1342" s="31"/>
      <c r="NVC1342" s="31"/>
      <c r="NVD1342" s="31"/>
      <c r="NVE1342" s="31"/>
      <c r="NVF1342" s="31"/>
      <c r="NVG1342" s="31"/>
      <c r="NVH1342" s="31"/>
      <c r="NVI1342" s="31"/>
      <c r="NVJ1342" s="31"/>
      <c r="NVK1342" s="31"/>
      <c r="NVL1342" s="31"/>
      <c r="NVM1342" s="31"/>
      <c r="NVN1342" s="31"/>
      <c r="NVO1342" s="31"/>
      <c r="NVP1342" s="31"/>
      <c r="NVQ1342" s="31"/>
      <c r="NVR1342" s="31"/>
      <c r="NVS1342" s="31"/>
      <c r="NVT1342" s="31"/>
      <c r="NVU1342" s="31"/>
      <c r="NVV1342" s="31"/>
      <c r="NVW1342" s="31"/>
      <c r="NVX1342" s="31"/>
      <c r="NVY1342" s="31"/>
      <c r="NVZ1342" s="31"/>
      <c r="NWA1342" s="31"/>
      <c r="NWB1342" s="31"/>
      <c r="NWC1342" s="31"/>
      <c r="NWD1342" s="31"/>
      <c r="NWE1342" s="31"/>
      <c r="NWF1342" s="31"/>
      <c r="NWG1342" s="31"/>
      <c r="NWH1342" s="31"/>
      <c r="NWI1342" s="31"/>
      <c r="NWJ1342" s="31"/>
      <c r="NWK1342" s="31"/>
      <c r="NWL1342" s="31"/>
      <c r="NWM1342" s="31"/>
      <c r="NWN1342" s="31"/>
      <c r="NWO1342" s="31"/>
      <c r="NWP1342" s="31"/>
      <c r="NWQ1342" s="31"/>
      <c r="NWR1342" s="31"/>
      <c r="NWS1342" s="31"/>
      <c r="NWT1342" s="31"/>
      <c r="NWU1342" s="31"/>
      <c r="NWV1342" s="31"/>
      <c r="NWW1342" s="31"/>
      <c r="NWX1342" s="31"/>
      <c r="NWY1342" s="31"/>
      <c r="NWZ1342" s="31"/>
      <c r="NXA1342" s="31"/>
      <c r="NXB1342" s="31"/>
      <c r="NXC1342" s="31"/>
      <c r="NXD1342" s="31"/>
      <c r="NXE1342" s="31"/>
      <c r="NXF1342" s="31"/>
      <c r="NXG1342" s="31"/>
      <c r="NXH1342" s="31"/>
      <c r="NXI1342" s="31"/>
      <c r="NXJ1342" s="31"/>
      <c r="NXK1342" s="31"/>
      <c r="NXL1342" s="31"/>
      <c r="NXM1342" s="31"/>
      <c r="NXN1342" s="31"/>
      <c r="NXO1342" s="31"/>
      <c r="NXP1342" s="31"/>
      <c r="NXQ1342" s="31"/>
      <c r="NXR1342" s="31"/>
      <c r="NXS1342" s="31"/>
      <c r="NXT1342" s="31"/>
      <c r="NXU1342" s="31"/>
      <c r="NXV1342" s="31"/>
      <c r="NXW1342" s="31"/>
      <c r="NXX1342" s="31"/>
      <c r="NXY1342" s="31"/>
      <c r="NXZ1342" s="31"/>
      <c r="NYA1342" s="31"/>
      <c r="NYB1342" s="31"/>
      <c r="NYC1342" s="31"/>
      <c r="NYD1342" s="31"/>
      <c r="NYE1342" s="31"/>
      <c r="NYF1342" s="31"/>
      <c r="NYG1342" s="31"/>
      <c r="NYH1342" s="31"/>
      <c r="NYI1342" s="31"/>
      <c r="NYJ1342" s="31"/>
      <c r="NYK1342" s="31"/>
      <c r="NYL1342" s="31"/>
      <c r="NYM1342" s="31"/>
      <c r="NYN1342" s="31"/>
      <c r="NYO1342" s="31"/>
      <c r="NYP1342" s="31"/>
      <c r="NYQ1342" s="31"/>
      <c r="NYR1342" s="31"/>
      <c r="NYS1342" s="31"/>
      <c r="NYT1342" s="31"/>
      <c r="NYU1342" s="31"/>
      <c r="NYV1342" s="31"/>
      <c r="NYW1342" s="31"/>
      <c r="NYX1342" s="31"/>
      <c r="NYY1342" s="31"/>
      <c r="NYZ1342" s="31"/>
      <c r="NZA1342" s="31"/>
      <c r="NZB1342" s="31"/>
      <c r="NZC1342" s="31"/>
      <c r="NZD1342" s="31"/>
      <c r="NZE1342" s="31"/>
      <c r="NZF1342" s="31"/>
      <c r="NZG1342" s="31"/>
      <c r="NZH1342" s="31"/>
      <c r="NZI1342" s="31"/>
      <c r="NZJ1342" s="31"/>
      <c r="NZK1342" s="31"/>
      <c r="NZL1342" s="31"/>
      <c r="NZM1342" s="31"/>
      <c r="NZN1342" s="31"/>
      <c r="NZO1342" s="31"/>
      <c r="NZP1342" s="31"/>
      <c r="NZQ1342" s="31"/>
      <c r="NZR1342" s="31"/>
      <c r="NZS1342" s="31"/>
      <c r="NZT1342" s="31"/>
      <c r="NZU1342" s="31"/>
      <c r="NZV1342" s="31"/>
      <c r="NZW1342" s="31"/>
      <c r="NZX1342" s="31"/>
      <c r="NZY1342" s="31"/>
      <c r="NZZ1342" s="31"/>
      <c r="OAA1342" s="31"/>
      <c r="OAB1342" s="31"/>
      <c r="OAC1342" s="31"/>
      <c r="OAD1342" s="31"/>
      <c r="OAE1342" s="31"/>
      <c r="OAF1342" s="31"/>
      <c r="OAG1342" s="31"/>
      <c r="OAH1342" s="31"/>
      <c r="OAI1342" s="31"/>
      <c r="OAJ1342" s="31"/>
      <c r="OAK1342" s="31"/>
      <c r="OAL1342" s="31"/>
      <c r="OAM1342" s="31"/>
      <c r="OAN1342" s="31"/>
      <c r="OAO1342" s="31"/>
      <c r="OAP1342" s="31"/>
      <c r="OAQ1342" s="31"/>
      <c r="OAR1342" s="31"/>
      <c r="OAS1342" s="31"/>
      <c r="OAT1342" s="31"/>
      <c r="OAU1342" s="31"/>
      <c r="OAV1342" s="31"/>
      <c r="OAW1342" s="31"/>
      <c r="OAX1342" s="31"/>
      <c r="OAY1342" s="31"/>
      <c r="OAZ1342" s="31"/>
      <c r="OBA1342" s="31"/>
      <c r="OBB1342" s="31"/>
      <c r="OBC1342" s="31"/>
      <c r="OBD1342" s="31"/>
      <c r="OBE1342" s="31"/>
      <c r="OBF1342" s="31"/>
      <c r="OBG1342" s="31"/>
      <c r="OBH1342" s="31"/>
      <c r="OBI1342" s="31"/>
      <c r="OBJ1342" s="31"/>
      <c r="OBK1342" s="31"/>
      <c r="OBL1342" s="31"/>
      <c r="OBM1342" s="31"/>
      <c r="OBN1342" s="31"/>
      <c r="OBO1342" s="31"/>
      <c r="OBP1342" s="31"/>
      <c r="OBQ1342" s="31"/>
      <c r="OBR1342" s="31"/>
      <c r="OBS1342" s="31"/>
      <c r="OBT1342" s="31"/>
      <c r="OBU1342" s="31"/>
      <c r="OBV1342" s="31"/>
      <c r="OBW1342" s="31"/>
      <c r="OBX1342" s="31"/>
      <c r="OBY1342" s="31"/>
      <c r="OBZ1342" s="31"/>
      <c r="OCA1342" s="31"/>
      <c r="OCB1342" s="31"/>
      <c r="OCC1342" s="31"/>
      <c r="OCD1342" s="31"/>
      <c r="OCE1342" s="31"/>
      <c r="OCF1342" s="31"/>
      <c r="OCG1342" s="31"/>
      <c r="OCH1342" s="31"/>
      <c r="OCI1342" s="31"/>
      <c r="OCJ1342" s="31"/>
      <c r="OCK1342" s="31"/>
      <c r="OCL1342" s="31"/>
      <c r="OCM1342" s="31"/>
      <c r="OCN1342" s="31"/>
      <c r="OCO1342" s="31"/>
      <c r="OCP1342" s="31"/>
      <c r="OCQ1342" s="31"/>
      <c r="OCR1342" s="31"/>
      <c r="OCS1342" s="31"/>
      <c r="OCT1342" s="31"/>
      <c r="OCU1342" s="31"/>
      <c r="OCV1342" s="31"/>
      <c r="OCW1342" s="31"/>
      <c r="OCX1342" s="31"/>
      <c r="OCY1342" s="31"/>
      <c r="OCZ1342" s="31"/>
      <c r="ODA1342" s="31"/>
      <c r="ODB1342" s="31"/>
      <c r="ODC1342" s="31"/>
      <c r="ODD1342" s="31"/>
      <c r="ODE1342" s="31"/>
      <c r="ODF1342" s="31"/>
      <c r="ODG1342" s="31"/>
      <c r="ODH1342" s="31"/>
      <c r="ODI1342" s="31"/>
      <c r="ODJ1342" s="31"/>
      <c r="ODK1342" s="31"/>
      <c r="ODL1342" s="31"/>
      <c r="ODM1342" s="31"/>
      <c r="ODN1342" s="31"/>
      <c r="ODO1342" s="31"/>
      <c r="ODP1342" s="31"/>
      <c r="ODQ1342" s="31"/>
      <c r="ODR1342" s="31"/>
      <c r="ODS1342" s="31"/>
      <c r="ODT1342" s="31"/>
      <c r="ODU1342" s="31"/>
      <c r="ODV1342" s="31"/>
      <c r="ODW1342" s="31"/>
      <c r="ODX1342" s="31"/>
      <c r="ODY1342" s="31"/>
      <c r="ODZ1342" s="31"/>
      <c r="OEA1342" s="31"/>
      <c r="OEB1342" s="31"/>
      <c r="OEC1342" s="31"/>
      <c r="OED1342" s="31"/>
      <c r="OEE1342" s="31"/>
      <c r="OEF1342" s="31"/>
      <c r="OEG1342" s="31"/>
      <c r="OEH1342" s="31"/>
      <c r="OEI1342" s="31"/>
      <c r="OEJ1342" s="31"/>
      <c r="OEK1342" s="31"/>
      <c r="OEL1342" s="31"/>
      <c r="OEM1342" s="31"/>
      <c r="OEN1342" s="31"/>
      <c r="OEO1342" s="31"/>
      <c r="OEP1342" s="31"/>
      <c r="OEQ1342" s="31"/>
      <c r="OER1342" s="31"/>
      <c r="OES1342" s="31"/>
      <c r="OET1342" s="31"/>
      <c r="OEU1342" s="31"/>
      <c r="OEV1342" s="31"/>
      <c r="OEW1342" s="31"/>
      <c r="OEX1342" s="31"/>
      <c r="OEY1342" s="31"/>
      <c r="OEZ1342" s="31"/>
      <c r="OFA1342" s="31"/>
      <c r="OFB1342" s="31"/>
      <c r="OFC1342" s="31"/>
      <c r="OFD1342" s="31"/>
      <c r="OFE1342" s="31"/>
      <c r="OFF1342" s="31"/>
      <c r="OFG1342" s="31"/>
      <c r="OFH1342" s="31"/>
      <c r="OFI1342" s="31"/>
      <c r="OFJ1342" s="31"/>
      <c r="OFK1342" s="31"/>
      <c r="OFL1342" s="31"/>
      <c r="OFM1342" s="31"/>
      <c r="OFN1342" s="31"/>
      <c r="OFO1342" s="31"/>
      <c r="OFP1342" s="31"/>
      <c r="OFQ1342" s="31"/>
      <c r="OFR1342" s="31"/>
      <c r="OFS1342" s="31"/>
      <c r="OFT1342" s="31"/>
      <c r="OFU1342" s="31"/>
      <c r="OFV1342" s="31"/>
      <c r="OFW1342" s="31"/>
      <c r="OFX1342" s="31"/>
      <c r="OFY1342" s="31"/>
      <c r="OFZ1342" s="31"/>
      <c r="OGA1342" s="31"/>
      <c r="OGB1342" s="31"/>
      <c r="OGC1342" s="31"/>
      <c r="OGD1342" s="31"/>
      <c r="OGE1342" s="31"/>
      <c r="OGF1342" s="31"/>
      <c r="OGG1342" s="31"/>
      <c r="OGH1342" s="31"/>
      <c r="OGI1342" s="31"/>
      <c r="OGJ1342" s="31"/>
      <c r="OGK1342" s="31"/>
      <c r="OGL1342" s="31"/>
      <c r="OGM1342" s="31"/>
      <c r="OGN1342" s="31"/>
      <c r="OGO1342" s="31"/>
      <c r="OGP1342" s="31"/>
      <c r="OGQ1342" s="31"/>
      <c r="OGR1342" s="31"/>
      <c r="OGS1342" s="31"/>
      <c r="OGT1342" s="31"/>
      <c r="OGU1342" s="31"/>
      <c r="OGV1342" s="31"/>
      <c r="OGW1342" s="31"/>
      <c r="OGX1342" s="31"/>
      <c r="OGY1342" s="31"/>
      <c r="OGZ1342" s="31"/>
      <c r="OHA1342" s="31"/>
      <c r="OHB1342" s="31"/>
      <c r="OHC1342" s="31"/>
      <c r="OHD1342" s="31"/>
      <c r="OHE1342" s="31"/>
      <c r="OHF1342" s="31"/>
      <c r="OHG1342" s="31"/>
      <c r="OHH1342" s="31"/>
      <c r="OHI1342" s="31"/>
      <c r="OHJ1342" s="31"/>
      <c r="OHK1342" s="31"/>
      <c r="OHL1342" s="31"/>
      <c r="OHM1342" s="31"/>
      <c r="OHN1342" s="31"/>
      <c r="OHO1342" s="31"/>
      <c r="OHP1342" s="31"/>
      <c r="OHQ1342" s="31"/>
      <c r="OHR1342" s="31"/>
      <c r="OHS1342" s="31"/>
      <c r="OHT1342" s="31"/>
      <c r="OHU1342" s="31"/>
      <c r="OHV1342" s="31"/>
      <c r="OHW1342" s="31"/>
      <c r="OHX1342" s="31"/>
      <c r="OHY1342" s="31"/>
      <c r="OHZ1342" s="31"/>
      <c r="OIA1342" s="31"/>
      <c r="OIB1342" s="31"/>
      <c r="OIC1342" s="31"/>
      <c r="OID1342" s="31"/>
      <c r="OIE1342" s="31"/>
      <c r="OIF1342" s="31"/>
      <c r="OIG1342" s="31"/>
      <c r="OIH1342" s="31"/>
      <c r="OII1342" s="31"/>
      <c r="OIJ1342" s="31"/>
      <c r="OIK1342" s="31"/>
      <c r="OIL1342" s="31"/>
      <c r="OIM1342" s="31"/>
      <c r="OIN1342" s="31"/>
      <c r="OIO1342" s="31"/>
      <c r="OIP1342" s="31"/>
      <c r="OIQ1342" s="31"/>
      <c r="OIR1342" s="31"/>
      <c r="OIS1342" s="31"/>
      <c r="OIT1342" s="31"/>
      <c r="OIU1342" s="31"/>
      <c r="OIV1342" s="31"/>
      <c r="OIW1342" s="31"/>
      <c r="OIX1342" s="31"/>
      <c r="OIY1342" s="31"/>
      <c r="OIZ1342" s="31"/>
      <c r="OJA1342" s="31"/>
      <c r="OJB1342" s="31"/>
      <c r="OJC1342" s="31"/>
      <c r="OJD1342" s="31"/>
      <c r="OJE1342" s="31"/>
      <c r="OJF1342" s="31"/>
      <c r="OJG1342" s="31"/>
      <c r="OJH1342" s="31"/>
      <c r="OJI1342" s="31"/>
      <c r="OJJ1342" s="31"/>
      <c r="OJK1342" s="31"/>
      <c r="OJL1342" s="31"/>
      <c r="OJM1342" s="31"/>
      <c r="OJN1342" s="31"/>
      <c r="OJO1342" s="31"/>
      <c r="OJP1342" s="31"/>
      <c r="OJQ1342" s="31"/>
      <c r="OJR1342" s="31"/>
      <c r="OJS1342" s="31"/>
      <c r="OJT1342" s="31"/>
      <c r="OJU1342" s="31"/>
      <c r="OJV1342" s="31"/>
      <c r="OJW1342" s="31"/>
      <c r="OJX1342" s="31"/>
      <c r="OJY1342" s="31"/>
      <c r="OJZ1342" s="31"/>
      <c r="OKA1342" s="31"/>
      <c r="OKB1342" s="31"/>
      <c r="OKC1342" s="31"/>
      <c r="OKD1342" s="31"/>
      <c r="OKE1342" s="31"/>
      <c r="OKF1342" s="31"/>
      <c r="OKG1342" s="31"/>
      <c r="OKH1342" s="31"/>
      <c r="OKI1342" s="31"/>
      <c r="OKJ1342" s="31"/>
      <c r="OKK1342" s="31"/>
      <c r="OKL1342" s="31"/>
      <c r="OKM1342" s="31"/>
      <c r="OKN1342" s="31"/>
      <c r="OKO1342" s="31"/>
      <c r="OKP1342" s="31"/>
      <c r="OKQ1342" s="31"/>
      <c r="OKR1342" s="31"/>
      <c r="OKS1342" s="31"/>
      <c r="OKT1342" s="31"/>
      <c r="OKU1342" s="31"/>
      <c r="OKV1342" s="31"/>
      <c r="OKW1342" s="31"/>
      <c r="OKX1342" s="31"/>
      <c r="OKY1342" s="31"/>
      <c r="OKZ1342" s="31"/>
      <c r="OLA1342" s="31"/>
      <c r="OLB1342" s="31"/>
      <c r="OLC1342" s="31"/>
      <c r="OLD1342" s="31"/>
      <c r="OLE1342" s="31"/>
      <c r="OLF1342" s="31"/>
      <c r="OLG1342" s="31"/>
      <c r="OLH1342" s="31"/>
      <c r="OLI1342" s="31"/>
      <c r="OLJ1342" s="31"/>
      <c r="OLK1342" s="31"/>
      <c r="OLL1342" s="31"/>
      <c r="OLM1342" s="31"/>
      <c r="OLN1342" s="31"/>
      <c r="OLO1342" s="31"/>
      <c r="OLP1342" s="31"/>
      <c r="OLQ1342" s="31"/>
      <c r="OLR1342" s="31"/>
      <c r="OLS1342" s="31"/>
      <c r="OLT1342" s="31"/>
      <c r="OLU1342" s="31"/>
      <c r="OLV1342" s="31"/>
      <c r="OLW1342" s="31"/>
      <c r="OLX1342" s="31"/>
      <c r="OLY1342" s="31"/>
      <c r="OLZ1342" s="31"/>
      <c r="OMA1342" s="31"/>
      <c r="OMB1342" s="31"/>
      <c r="OMC1342" s="31"/>
      <c r="OMD1342" s="31"/>
      <c r="OME1342" s="31"/>
      <c r="OMF1342" s="31"/>
      <c r="OMG1342" s="31"/>
      <c r="OMH1342" s="31"/>
      <c r="OMI1342" s="31"/>
      <c r="OMJ1342" s="31"/>
      <c r="OMK1342" s="31"/>
      <c r="OML1342" s="31"/>
      <c r="OMM1342" s="31"/>
      <c r="OMN1342" s="31"/>
      <c r="OMO1342" s="31"/>
      <c r="OMP1342" s="31"/>
      <c r="OMQ1342" s="31"/>
      <c r="OMR1342" s="31"/>
      <c r="OMS1342" s="31"/>
      <c r="OMT1342" s="31"/>
      <c r="OMU1342" s="31"/>
      <c r="OMV1342" s="31"/>
      <c r="OMW1342" s="31"/>
      <c r="OMX1342" s="31"/>
      <c r="OMY1342" s="31"/>
      <c r="OMZ1342" s="31"/>
      <c r="ONA1342" s="31"/>
      <c r="ONB1342" s="31"/>
      <c r="ONC1342" s="31"/>
      <c r="OND1342" s="31"/>
      <c r="ONE1342" s="31"/>
      <c r="ONF1342" s="31"/>
      <c r="ONG1342" s="31"/>
      <c r="ONH1342" s="31"/>
      <c r="ONI1342" s="31"/>
      <c r="ONJ1342" s="31"/>
      <c r="ONK1342" s="31"/>
      <c r="ONL1342" s="31"/>
      <c r="ONM1342" s="31"/>
      <c r="ONN1342" s="31"/>
      <c r="ONO1342" s="31"/>
      <c r="ONP1342" s="31"/>
      <c r="ONQ1342" s="31"/>
      <c r="ONR1342" s="31"/>
      <c r="ONS1342" s="31"/>
      <c r="ONT1342" s="31"/>
      <c r="ONU1342" s="31"/>
      <c r="ONV1342" s="31"/>
      <c r="ONW1342" s="31"/>
      <c r="ONX1342" s="31"/>
      <c r="ONY1342" s="31"/>
      <c r="ONZ1342" s="31"/>
      <c r="OOA1342" s="31"/>
      <c r="OOB1342" s="31"/>
      <c r="OOC1342" s="31"/>
      <c r="OOD1342" s="31"/>
      <c r="OOE1342" s="31"/>
      <c r="OOF1342" s="31"/>
      <c r="OOG1342" s="31"/>
      <c r="OOH1342" s="31"/>
      <c r="OOI1342" s="31"/>
      <c r="OOJ1342" s="31"/>
      <c r="OOK1342" s="31"/>
      <c r="OOL1342" s="31"/>
      <c r="OOM1342" s="31"/>
      <c r="OON1342" s="31"/>
      <c r="OOO1342" s="31"/>
      <c r="OOP1342" s="31"/>
      <c r="OOQ1342" s="31"/>
      <c r="OOR1342" s="31"/>
      <c r="OOS1342" s="31"/>
      <c r="OOT1342" s="31"/>
      <c r="OOU1342" s="31"/>
      <c r="OOV1342" s="31"/>
      <c r="OOW1342" s="31"/>
      <c r="OOX1342" s="31"/>
      <c r="OOY1342" s="31"/>
      <c r="OOZ1342" s="31"/>
      <c r="OPA1342" s="31"/>
      <c r="OPB1342" s="31"/>
      <c r="OPC1342" s="31"/>
      <c r="OPD1342" s="31"/>
      <c r="OPE1342" s="31"/>
      <c r="OPF1342" s="31"/>
      <c r="OPG1342" s="31"/>
      <c r="OPH1342" s="31"/>
      <c r="OPI1342" s="31"/>
      <c r="OPJ1342" s="31"/>
      <c r="OPK1342" s="31"/>
      <c r="OPL1342" s="31"/>
      <c r="OPM1342" s="31"/>
      <c r="OPN1342" s="31"/>
      <c r="OPO1342" s="31"/>
      <c r="OPP1342" s="31"/>
      <c r="OPQ1342" s="31"/>
      <c r="OPR1342" s="31"/>
      <c r="OPS1342" s="31"/>
      <c r="OPT1342" s="31"/>
      <c r="OPU1342" s="31"/>
      <c r="OPV1342" s="31"/>
      <c r="OPW1342" s="31"/>
      <c r="OPX1342" s="31"/>
      <c r="OPY1342" s="31"/>
      <c r="OPZ1342" s="31"/>
      <c r="OQA1342" s="31"/>
      <c r="OQB1342" s="31"/>
      <c r="OQC1342" s="31"/>
      <c r="OQD1342" s="31"/>
      <c r="OQE1342" s="31"/>
      <c r="OQF1342" s="31"/>
      <c r="OQG1342" s="31"/>
      <c r="OQH1342" s="31"/>
      <c r="OQI1342" s="31"/>
      <c r="OQJ1342" s="31"/>
      <c r="OQK1342" s="31"/>
      <c r="OQL1342" s="31"/>
      <c r="OQM1342" s="31"/>
      <c r="OQN1342" s="31"/>
      <c r="OQO1342" s="31"/>
      <c r="OQP1342" s="31"/>
      <c r="OQQ1342" s="31"/>
      <c r="OQR1342" s="31"/>
      <c r="OQS1342" s="31"/>
      <c r="OQT1342" s="31"/>
      <c r="OQU1342" s="31"/>
      <c r="OQV1342" s="31"/>
      <c r="OQW1342" s="31"/>
      <c r="OQX1342" s="31"/>
      <c r="OQY1342" s="31"/>
      <c r="OQZ1342" s="31"/>
      <c r="ORA1342" s="31"/>
      <c r="ORB1342" s="31"/>
      <c r="ORC1342" s="31"/>
      <c r="ORD1342" s="31"/>
      <c r="ORE1342" s="31"/>
      <c r="ORF1342" s="31"/>
      <c r="ORG1342" s="31"/>
      <c r="ORH1342" s="31"/>
      <c r="ORI1342" s="31"/>
      <c r="ORJ1342" s="31"/>
      <c r="ORK1342" s="31"/>
      <c r="ORL1342" s="31"/>
      <c r="ORM1342" s="31"/>
      <c r="ORN1342" s="31"/>
      <c r="ORO1342" s="31"/>
      <c r="ORP1342" s="31"/>
      <c r="ORQ1342" s="31"/>
      <c r="ORR1342" s="31"/>
      <c r="ORS1342" s="31"/>
      <c r="ORT1342" s="31"/>
      <c r="ORU1342" s="31"/>
      <c r="ORV1342" s="31"/>
      <c r="ORW1342" s="31"/>
      <c r="ORX1342" s="31"/>
      <c r="ORY1342" s="31"/>
      <c r="ORZ1342" s="31"/>
      <c r="OSA1342" s="31"/>
      <c r="OSB1342" s="31"/>
      <c r="OSC1342" s="31"/>
      <c r="OSD1342" s="31"/>
      <c r="OSE1342" s="31"/>
      <c r="OSF1342" s="31"/>
      <c r="OSG1342" s="31"/>
      <c r="OSH1342" s="31"/>
      <c r="OSI1342" s="31"/>
      <c r="OSJ1342" s="31"/>
      <c r="OSK1342" s="31"/>
      <c r="OSL1342" s="31"/>
      <c r="OSM1342" s="31"/>
      <c r="OSN1342" s="31"/>
      <c r="OSO1342" s="31"/>
      <c r="OSP1342" s="31"/>
      <c r="OSQ1342" s="31"/>
      <c r="OSR1342" s="31"/>
      <c r="OSS1342" s="31"/>
      <c r="OST1342" s="31"/>
      <c r="OSU1342" s="31"/>
      <c r="OSV1342" s="31"/>
      <c r="OSW1342" s="31"/>
      <c r="OSX1342" s="31"/>
      <c r="OSY1342" s="31"/>
      <c r="OSZ1342" s="31"/>
      <c r="OTA1342" s="31"/>
      <c r="OTB1342" s="31"/>
      <c r="OTC1342" s="31"/>
      <c r="OTD1342" s="31"/>
      <c r="OTE1342" s="31"/>
      <c r="OTF1342" s="31"/>
      <c r="OTG1342" s="31"/>
      <c r="OTH1342" s="31"/>
      <c r="OTI1342" s="31"/>
      <c r="OTJ1342" s="31"/>
      <c r="OTK1342" s="31"/>
      <c r="OTL1342" s="31"/>
      <c r="OTM1342" s="31"/>
      <c r="OTN1342" s="31"/>
      <c r="OTO1342" s="31"/>
      <c r="OTP1342" s="31"/>
      <c r="OTQ1342" s="31"/>
      <c r="OTR1342" s="31"/>
      <c r="OTS1342" s="31"/>
      <c r="OTT1342" s="31"/>
      <c r="OTU1342" s="31"/>
      <c r="OTV1342" s="31"/>
      <c r="OTW1342" s="31"/>
      <c r="OTX1342" s="31"/>
      <c r="OTY1342" s="31"/>
      <c r="OTZ1342" s="31"/>
      <c r="OUA1342" s="31"/>
      <c r="OUB1342" s="31"/>
      <c r="OUC1342" s="31"/>
      <c r="OUD1342" s="31"/>
      <c r="OUE1342" s="31"/>
      <c r="OUF1342" s="31"/>
      <c r="OUG1342" s="31"/>
      <c r="OUH1342" s="31"/>
      <c r="OUI1342" s="31"/>
      <c r="OUJ1342" s="31"/>
      <c r="OUK1342" s="31"/>
      <c r="OUL1342" s="31"/>
      <c r="OUM1342" s="31"/>
      <c r="OUN1342" s="31"/>
      <c r="OUO1342" s="31"/>
      <c r="OUP1342" s="31"/>
      <c r="OUQ1342" s="31"/>
      <c r="OUR1342" s="31"/>
      <c r="OUS1342" s="31"/>
      <c r="OUT1342" s="31"/>
      <c r="OUU1342" s="31"/>
      <c r="OUV1342" s="31"/>
      <c r="OUW1342" s="31"/>
      <c r="OUX1342" s="31"/>
      <c r="OUY1342" s="31"/>
      <c r="OUZ1342" s="31"/>
      <c r="OVA1342" s="31"/>
      <c r="OVB1342" s="31"/>
      <c r="OVC1342" s="31"/>
      <c r="OVD1342" s="31"/>
      <c r="OVE1342" s="31"/>
      <c r="OVF1342" s="31"/>
      <c r="OVG1342" s="31"/>
      <c r="OVH1342" s="31"/>
      <c r="OVI1342" s="31"/>
      <c r="OVJ1342" s="31"/>
      <c r="OVK1342" s="31"/>
      <c r="OVL1342" s="31"/>
      <c r="OVM1342" s="31"/>
      <c r="OVN1342" s="31"/>
      <c r="OVO1342" s="31"/>
      <c r="OVP1342" s="31"/>
      <c r="OVQ1342" s="31"/>
      <c r="OVR1342" s="31"/>
      <c r="OVS1342" s="31"/>
      <c r="OVT1342" s="31"/>
      <c r="OVU1342" s="31"/>
      <c r="OVV1342" s="31"/>
      <c r="OVW1342" s="31"/>
      <c r="OVX1342" s="31"/>
      <c r="OVY1342" s="31"/>
      <c r="OVZ1342" s="31"/>
      <c r="OWA1342" s="31"/>
      <c r="OWB1342" s="31"/>
      <c r="OWC1342" s="31"/>
      <c r="OWD1342" s="31"/>
      <c r="OWE1342" s="31"/>
      <c r="OWF1342" s="31"/>
      <c r="OWG1342" s="31"/>
      <c r="OWH1342" s="31"/>
      <c r="OWI1342" s="31"/>
      <c r="OWJ1342" s="31"/>
      <c r="OWK1342" s="31"/>
      <c r="OWL1342" s="31"/>
      <c r="OWM1342" s="31"/>
      <c r="OWN1342" s="31"/>
      <c r="OWO1342" s="31"/>
      <c r="OWP1342" s="31"/>
      <c r="OWQ1342" s="31"/>
      <c r="OWR1342" s="31"/>
      <c r="OWS1342" s="31"/>
      <c r="OWT1342" s="31"/>
      <c r="OWU1342" s="31"/>
      <c r="OWV1342" s="31"/>
      <c r="OWW1342" s="31"/>
      <c r="OWX1342" s="31"/>
      <c r="OWY1342" s="31"/>
      <c r="OWZ1342" s="31"/>
      <c r="OXA1342" s="31"/>
      <c r="OXB1342" s="31"/>
      <c r="OXC1342" s="31"/>
      <c r="OXD1342" s="31"/>
      <c r="OXE1342" s="31"/>
      <c r="OXF1342" s="31"/>
      <c r="OXG1342" s="31"/>
      <c r="OXH1342" s="31"/>
      <c r="OXI1342" s="31"/>
      <c r="OXJ1342" s="31"/>
      <c r="OXK1342" s="31"/>
      <c r="OXL1342" s="31"/>
      <c r="OXM1342" s="31"/>
      <c r="OXN1342" s="31"/>
      <c r="OXO1342" s="31"/>
      <c r="OXP1342" s="31"/>
      <c r="OXQ1342" s="31"/>
      <c r="OXR1342" s="31"/>
      <c r="OXS1342" s="31"/>
      <c r="OXT1342" s="31"/>
      <c r="OXU1342" s="31"/>
      <c r="OXV1342" s="31"/>
      <c r="OXW1342" s="31"/>
      <c r="OXX1342" s="31"/>
      <c r="OXY1342" s="31"/>
      <c r="OXZ1342" s="31"/>
      <c r="OYA1342" s="31"/>
      <c r="OYB1342" s="31"/>
      <c r="OYC1342" s="31"/>
      <c r="OYD1342" s="31"/>
      <c r="OYE1342" s="31"/>
      <c r="OYF1342" s="31"/>
      <c r="OYG1342" s="31"/>
      <c r="OYH1342" s="31"/>
      <c r="OYI1342" s="31"/>
      <c r="OYJ1342" s="31"/>
      <c r="OYK1342" s="31"/>
      <c r="OYL1342" s="31"/>
      <c r="OYM1342" s="31"/>
      <c r="OYN1342" s="31"/>
      <c r="OYO1342" s="31"/>
      <c r="OYP1342" s="31"/>
      <c r="OYQ1342" s="31"/>
      <c r="OYR1342" s="31"/>
      <c r="OYS1342" s="31"/>
      <c r="OYT1342" s="31"/>
      <c r="OYU1342" s="31"/>
      <c r="OYV1342" s="31"/>
      <c r="OYW1342" s="31"/>
      <c r="OYX1342" s="31"/>
      <c r="OYY1342" s="31"/>
      <c r="OYZ1342" s="31"/>
      <c r="OZA1342" s="31"/>
      <c r="OZB1342" s="31"/>
      <c r="OZC1342" s="31"/>
      <c r="OZD1342" s="31"/>
      <c r="OZE1342" s="31"/>
      <c r="OZF1342" s="31"/>
      <c r="OZG1342" s="31"/>
      <c r="OZH1342" s="31"/>
      <c r="OZI1342" s="31"/>
      <c r="OZJ1342" s="31"/>
      <c r="OZK1342" s="31"/>
      <c r="OZL1342" s="31"/>
      <c r="OZM1342" s="31"/>
      <c r="OZN1342" s="31"/>
      <c r="OZO1342" s="31"/>
      <c r="OZP1342" s="31"/>
      <c r="OZQ1342" s="31"/>
      <c r="OZR1342" s="31"/>
      <c r="OZS1342" s="31"/>
      <c r="OZT1342" s="31"/>
      <c r="OZU1342" s="31"/>
      <c r="OZV1342" s="31"/>
      <c r="OZW1342" s="31"/>
      <c r="OZX1342" s="31"/>
      <c r="OZY1342" s="31"/>
      <c r="OZZ1342" s="31"/>
      <c r="PAA1342" s="31"/>
      <c r="PAB1342" s="31"/>
      <c r="PAC1342" s="31"/>
      <c r="PAD1342" s="31"/>
      <c r="PAE1342" s="31"/>
      <c r="PAF1342" s="31"/>
      <c r="PAG1342" s="31"/>
      <c r="PAH1342" s="31"/>
      <c r="PAI1342" s="31"/>
      <c r="PAJ1342" s="31"/>
      <c r="PAK1342" s="31"/>
      <c r="PAL1342" s="31"/>
      <c r="PAM1342" s="31"/>
      <c r="PAN1342" s="31"/>
      <c r="PAO1342" s="31"/>
      <c r="PAP1342" s="31"/>
      <c r="PAQ1342" s="31"/>
      <c r="PAR1342" s="31"/>
      <c r="PAS1342" s="31"/>
      <c r="PAT1342" s="31"/>
      <c r="PAU1342" s="31"/>
      <c r="PAV1342" s="31"/>
      <c r="PAW1342" s="31"/>
      <c r="PAX1342" s="31"/>
      <c r="PAY1342" s="31"/>
      <c r="PAZ1342" s="31"/>
      <c r="PBA1342" s="31"/>
      <c r="PBB1342" s="31"/>
      <c r="PBC1342" s="31"/>
      <c r="PBD1342" s="31"/>
      <c r="PBE1342" s="31"/>
      <c r="PBF1342" s="31"/>
      <c r="PBG1342" s="31"/>
      <c r="PBH1342" s="31"/>
      <c r="PBI1342" s="31"/>
      <c r="PBJ1342" s="31"/>
      <c r="PBK1342" s="31"/>
      <c r="PBL1342" s="31"/>
      <c r="PBM1342" s="31"/>
      <c r="PBN1342" s="31"/>
      <c r="PBO1342" s="31"/>
      <c r="PBP1342" s="31"/>
      <c r="PBQ1342" s="31"/>
      <c r="PBR1342" s="31"/>
      <c r="PBS1342" s="31"/>
      <c r="PBT1342" s="31"/>
      <c r="PBU1342" s="31"/>
      <c r="PBV1342" s="31"/>
      <c r="PBW1342" s="31"/>
      <c r="PBX1342" s="31"/>
      <c r="PBY1342" s="31"/>
      <c r="PBZ1342" s="31"/>
      <c r="PCA1342" s="31"/>
      <c r="PCB1342" s="31"/>
      <c r="PCC1342" s="31"/>
      <c r="PCD1342" s="31"/>
      <c r="PCE1342" s="31"/>
      <c r="PCF1342" s="31"/>
      <c r="PCG1342" s="31"/>
      <c r="PCH1342" s="31"/>
      <c r="PCI1342" s="31"/>
      <c r="PCJ1342" s="31"/>
      <c r="PCK1342" s="31"/>
      <c r="PCL1342" s="31"/>
      <c r="PCM1342" s="31"/>
      <c r="PCN1342" s="31"/>
      <c r="PCO1342" s="31"/>
      <c r="PCP1342" s="31"/>
      <c r="PCQ1342" s="31"/>
      <c r="PCR1342" s="31"/>
      <c r="PCS1342" s="31"/>
      <c r="PCT1342" s="31"/>
      <c r="PCU1342" s="31"/>
      <c r="PCV1342" s="31"/>
      <c r="PCW1342" s="31"/>
      <c r="PCX1342" s="31"/>
      <c r="PCY1342" s="31"/>
      <c r="PCZ1342" s="31"/>
      <c r="PDA1342" s="31"/>
      <c r="PDB1342" s="31"/>
      <c r="PDC1342" s="31"/>
      <c r="PDD1342" s="31"/>
      <c r="PDE1342" s="31"/>
      <c r="PDF1342" s="31"/>
      <c r="PDG1342" s="31"/>
      <c r="PDH1342" s="31"/>
      <c r="PDI1342" s="31"/>
      <c r="PDJ1342" s="31"/>
      <c r="PDK1342" s="31"/>
      <c r="PDL1342" s="31"/>
      <c r="PDM1342" s="31"/>
      <c r="PDN1342" s="31"/>
      <c r="PDO1342" s="31"/>
      <c r="PDP1342" s="31"/>
      <c r="PDQ1342" s="31"/>
      <c r="PDR1342" s="31"/>
      <c r="PDS1342" s="31"/>
      <c r="PDT1342" s="31"/>
      <c r="PDU1342" s="31"/>
      <c r="PDV1342" s="31"/>
      <c r="PDW1342" s="31"/>
      <c r="PDX1342" s="31"/>
      <c r="PDY1342" s="31"/>
      <c r="PDZ1342" s="31"/>
      <c r="PEA1342" s="31"/>
      <c r="PEB1342" s="31"/>
      <c r="PEC1342" s="31"/>
      <c r="PED1342" s="31"/>
      <c r="PEE1342" s="31"/>
      <c r="PEF1342" s="31"/>
      <c r="PEG1342" s="31"/>
      <c r="PEH1342" s="31"/>
      <c r="PEI1342" s="31"/>
      <c r="PEJ1342" s="31"/>
      <c r="PEK1342" s="31"/>
      <c r="PEL1342" s="31"/>
      <c r="PEM1342" s="31"/>
      <c r="PEN1342" s="31"/>
      <c r="PEO1342" s="31"/>
      <c r="PEP1342" s="31"/>
      <c r="PEQ1342" s="31"/>
      <c r="PER1342" s="31"/>
      <c r="PES1342" s="31"/>
      <c r="PET1342" s="31"/>
      <c r="PEU1342" s="31"/>
      <c r="PEV1342" s="31"/>
      <c r="PEW1342" s="31"/>
      <c r="PEX1342" s="31"/>
      <c r="PEY1342" s="31"/>
      <c r="PEZ1342" s="31"/>
      <c r="PFA1342" s="31"/>
      <c r="PFB1342" s="31"/>
      <c r="PFC1342" s="31"/>
      <c r="PFD1342" s="31"/>
      <c r="PFE1342" s="31"/>
      <c r="PFF1342" s="31"/>
      <c r="PFG1342" s="31"/>
      <c r="PFH1342" s="31"/>
      <c r="PFI1342" s="31"/>
      <c r="PFJ1342" s="31"/>
      <c r="PFK1342" s="31"/>
      <c r="PFL1342" s="31"/>
      <c r="PFM1342" s="31"/>
      <c r="PFN1342" s="31"/>
      <c r="PFO1342" s="31"/>
      <c r="PFP1342" s="31"/>
      <c r="PFQ1342" s="31"/>
      <c r="PFR1342" s="31"/>
      <c r="PFS1342" s="31"/>
      <c r="PFT1342" s="31"/>
      <c r="PFU1342" s="31"/>
      <c r="PFV1342" s="31"/>
      <c r="PFW1342" s="31"/>
      <c r="PFX1342" s="31"/>
      <c r="PFY1342" s="31"/>
      <c r="PFZ1342" s="31"/>
      <c r="PGA1342" s="31"/>
      <c r="PGB1342" s="31"/>
      <c r="PGC1342" s="31"/>
      <c r="PGD1342" s="31"/>
      <c r="PGE1342" s="31"/>
      <c r="PGF1342" s="31"/>
      <c r="PGG1342" s="31"/>
      <c r="PGH1342" s="31"/>
      <c r="PGI1342" s="31"/>
      <c r="PGJ1342" s="31"/>
      <c r="PGK1342" s="31"/>
      <c r="PGL1342" s="31"/>
      <c r="PGM1342" s="31"/>
      <c r="PGN1342" s="31"/>
      <c r="PGO1342" s="31"/>
      <c r="PGP1342" s="31"/>
      <c r="PGQ1342" s="31"/>
      <c r="PGR1342" s="31"/>
      <c r="PGS1342" s="31"/>
      <c r="PGT1342" s="31"/>
      <c r="PGU1342" s="31"/>
      <c r="PGV1342" s="31"/>
      <c r="PGW1342" s="31"/>
      <c r="PGX1342" s="31"/>
      <c r="PGY1342" s="31"/>
      <c r="PGZ1342" s="31"/>
      <c r="PHA1342" s="31"/>
      <c r="PHB1342" s="31"/>
      <c r="PHC1342" s="31"/>
      <c r="PHD1342" s="31"/>
      <c r="PHE1342" s="31"/>
      <c r="PHF1342" s="31"/>
      <c r="PHG1342" s="31"/>
      <c r="PHH1342" s="31"/>
      <c r="PHI1342" s="31"/>
      <c r="PHJ1342" s="31"/>
      <c r="PHK1342" s="31"/>
      <c r="PHL1342" s="31"/>
      <c r="PHM1342" s="31"/>
      <c r="PHN1342" s="31"/>
      <c r="PHO1342" s="31"/>
      <c r="PHP1342" s="31"/>
      <c r="PHQ1342" s="31"/>
      <c r="PHR1342" s="31"/>
      <c r="PHS1342" s="31"/>
      <c r="PHT1342" s="31"/>
      <c r="PHU1342" s="31"/>
      <c r="PHV1342" s="31"/>
      <c r="PHW1342" s="31"/>
      <c r="PHX1342" s="31"/>
      <c r="PHY1342" s="31"/>
      <c r="PHZ1342" s="31"/>
      <c r="PIA1342" s="31"/>
      <c r="PIB1342" s="31"/>
      <c r="PIC1342" s="31"/>
      <c r="PID1342" s="31"/>
      <c r="PIE1342" s="31"/>
      <c r="PIF1342" s="31"/>
      <c r="PIG1342" s="31"/>
      <c r="PIH1342" s="31"/>
      <c r="PII1342" s="31"/>
      <c r="PIJ1342" s="31"/>
      <c r="PIK1342" s="31"/>
      <c r="PIL1342" s="31"/>
      <c r="PIM1342" s="31"/>
      <c r="PIN1342" s="31"/>
      <c r="PIO1342" s="31"/>
      <c r="PIP1342" s="31"/>
      <c r="PIQ1342" s="31"/>
      <c r="PIR1342" s="31"/>
      <c r="PIS1342" s="31"/>
      <c r="PIT1342" s="31"/>
      <c r="PIU1342" s="31"/>
      <c r="PIV1342" s="31"/>
      <c r="PIW1342" s="31"/>
      <c r="PIX1342" s="31"/>
      <c r="PIY1342" s="31"/>
      <c r="PIZ1342" s="31"/>
      <c r="PJA1342" s="31"/>
      <c r="PJB1342" s="31"/>
      <c r="PJC1342" s="31"/>
      <c r="PJD1342" s="31"/>
      <c r="PJE1342" s="31"/>
      <c r="PJF1342" s="31"/>
      <c r="PJG1342" s="31"/>
      <c r="PJH1342" s="31"/>
      <c r="PJI1342" s="31"/>
      <c r="PJJ1342" s="31"/>
      <c r="PJK1342" s="31"/>
      <c r="PJL1342" s="31"/>
      <c r="PJM1342" s="31"/>
      <c r="PJN1342" s="31"/>
      <c r="PJO1342" s="31"/>
      <c r="PJP1342" s="31"/>
      <c r="PJQ1342" s="31"/>
      <c r="PJR1342" s="31"/>
      <c r="PJS1342" s="31"/>
      <c r="PJT1342" s="31"/>
      <c r="PJU1342" s="31"/>
      <c r="PJV1342" s="31"/>
      <c r="PJW1342" s="31"/>
      <c r="PJX1342" s="31"/>
      <c r="PJY1342" s="31"/>
      <c r="PJZ1342" s="31"/>
      <c r="PKA1342" s="31"/>
      <c r="PKB1342" s="31"/>
      <c r="PKC1342" s="31"/>
      <c r="PKD1342" s="31"/>
      <c r="PKE1342" s="31"/>
      <c r="PKF1342" s="31"/>
      <c r="PKG1342" s="31"/>
      <c r="PKH1342" s="31"/>
      <c r="PKI1342" s="31"/>
      <c r="PKJ1342" s="31"/>
      <c r="PKK1342" s="31"/>
      <c r="PKL1342" s="31"/>
      <c r="PKM1342" s="31"/>
      <c r="PKN1342" s="31"/>
      <c r="PKO1342" s="31"/>
      <c r="PKP1342" s="31"/>
      <c r="PKQ1342" s="31"/>
      <c r="PKR1342" s="31"/>
      <c r="PKS1342" s="31"/>
      <c r="PKT1342" s="31"/>
      <c r="PKU1342" s="31"/>
      <c r="PKV1342" s="31"/>
      <c r="PKW1342" s="31"/>
      <c r="PKX1342" s="31"/>
      <c r="PKY1342" s="31"/>
      <c r="PKZ1342" s="31"/>
      <c r="PLA1342" s="31"/>
      <c r="PLB1342" s="31"/>
      <c r="PLC1342" s="31"/>
      <c r="PLD1342" s="31"/>
      <c r="PLE1342" s="31"/>
      <c r="PLF1342" s="31"/>
      <c r="PLG1342" s="31"/>
      <c r="PLH1342" s="31"/>
      <c r="PLI1342" s="31"/>
      <c r="PLJ1342" s="31"/>
      <c r="PLK1342" s="31"/>
      <c r="PLL1342" s="31"/>
      <c r="PLM1342" s="31"/>
      <c r="PLN1342" s="31"/>
      <c r="PLO1342" s="31"/>
      <c r="PLP1342" s="31"/>
      <c r="PLQ1342" s="31"/>
      <c r="PLR1342" s="31"/>
      <c r="PLS1342" s="31"/>
      <c r="PLT1342" s="31"/>
      <c r="PLU1342" s="31"/>
      <c r="PLV1342" s="31"/>
      <c r="PLW1342" s="31"/>
      <c r="PLX1342" s="31"/>
      <c r="PLY1342" s="31"/>
      <c r="PLZ1342" s="31"/>
      <c r="PMA1342" s="31"/>
      <c r="PMB1342" s="31"/>
      <c r="PMC1342" s="31"/>
      <c r="PMD1342" s="31"/>
      <c r="PME1342" s="31"/>
      <c r="PMF1342" s="31"/>
      <c r="PMG1342" s="31"/>
      <c r="PMH1342" s="31"/>
      <c r="PMI1342" s="31"/>
      <c r="PMJ1342" s="31"/>
      <c r="PMK1342" s="31"/>
      <c r="PML1342" s="31"/>
      <c r="PMM1342" s="31"/>
      <c r="PMN1342" s="31"/>
      <c r="PMO1342" s="31"/>
      <c r="PMP1342" s="31"/>
      <c r="PMQ1342" s="31"/>
      <c r="PMR1342" s="31"/>
      <c r="PMS1342" s="31"/>
      <c r="PMT1342" s="31"/>
      <c r="PMU1342" s="31"/>
      <c r="PMV1342" s="31"/>
      <c r="PMW1342" s="31"/>
      <c r="PMX1342" s="31"/>
      <c r="PMY1342" s="31"/>
      <c r="PMZ1342" s="31"/>
      <c r="PNA1342" s="31"/>
      <c r="PNB1342" s="31"/>
      <c r="PNC1342" s="31"/>
      <c r="PND1342" s="31"/>
      <c r="PNE1342" s="31"/>
      <c r="PNF1342" s="31"/>
      <c r="PNG1342" s="31"/>
      <c r="PNH1342" s="31"/>
      <c r="PNI1342" s="31"/>
      <c r="PNJ1342" s="31"/>
      <c r="PNK1342" s="31"/>
      <c r="PNL1342" s="31"/>
      <c r="PNM1342" s="31"/>
      <c r="PNN1342" s="31"/>
      <c r="PNO1342" s="31"/>
      <c r="PNP1342" s="31"/>
      <c r="PNQ1342" s="31"/>
      <c r="PNR1342" s="31"/>
      <c r="PNS1342" s="31"/>
      <c r="PNT1342" s="31"/>
      <c r="PNU1342" s="31"/>
      <c r="PNV1342" s="31"/>
      <c r="PNW1342" s="31"/>
      <c r="PNX1342" s="31"/>
      <c r="PNY1342" s="31"/>
      <c r="PNZ1342" s="31"/>
      <c r="POA1342" s="31"/>
      <c r="POB1342" s="31"/>
      <c r="POC1342" s="31"/>
      <c r="POD1342" s="31"/>
      <c r="POE1342" s="31"/>
      <c r="POF1342" s="31"/>
      <c r="POG1342" s="31"/>
      <c r="POH1342" s="31"/>
      <c r="POI1342" s="31"/>
      <c r="POJ1342" s="31"/>
      <c r="POK1342" s="31"/>
      <c r="POL1342" s="31"/>
      <c r="POM1342" s="31"/>
      <c r="PON1342" s="31"/>
      <c r="POO1342" s="31"/>
      <c r="POP1342" s="31"/>
      <c r="POQ1342" s="31"/>
      <c r="POR1342" s="31"/>
      <c r="POS1342" s="31"/>
      <c r="POT1342" s="31"/>
      <c r="POU1342" s="31"/>
      <c r="POV1342" s="31"/>
      <c r="POW1342" s="31"/>
      <c r="POX1342" s="31"/>
      <c r="POY1342" s="31"/>
      <c r="POZ1342" s="31"/>
      <c r="PPA1342" s="31"/>
      <c r="PPB1342" s="31"/>
      <c r="PPC1342" s="31"/>
      <c r="PPD1342" s="31"/>
      <c r="PPE1342" s="31"/>
      <c r="PPF1342" s="31"/>
      <c r="PPG1342" s="31"/>
      <c r="PPH1342" s="31"/>
      <c r="PPI1342" s="31"/>
      <c r="PPJ1342" s="31"/>
      <c r="PPK1342" s="31"/>
      <c r="PPL1342" s="31"/>
      <c r="PPM1342" s="31"/>
      <c r="PPN1342" s="31"/>
      <c r="PPO1342" s="31"/>
      <c r="PPP1342" s="31"/>
      <c r="PPQ1342" s="31"/>
      <c r="PPR1342" s="31"/>
      <c r="PPS1342" s="31"/>
      <c r="PPT1342" s="31"/>
      <c r="PPU1342" s="31"/>
      <c r="PPV1342" s="31"/>
      <c r="PPW1342" s="31"/>
      <c r="PPX1342" s="31"/>
      <c r="PPY1342" s="31"/>
      <c r="PPZ1342" s="31"/>
      <c r="PQA1342" s="31"/>
      <c r="PQB1342" s="31"/>
      <c r="PQC1342" s="31"/>
      <c r="PQD1342" s="31"/>
      <c r="PQE1342" s="31"/>
      <c r="PQF1342" s="31"/>
      <c r="PQG1342" s="31"/>
      <c r="PQH1342" s="31"/>
      <c r="PQI1342" s="31"/>
      <c r="PQJ1342" s="31"/>
      <c r="PQK1342" s="31"/>
      <c r="PQL1342" s="31"/>
      <c r="PQM1342" s="31"/>
      <c r="PQN1342" s="31"/>
      <c r="PQO1342" s="31"/>
      <c r="PQP1342" s="31"/>
      <c r="PQQ1342" s="31"/>
      <c r="PQR1342" s="31"/>
      <c r="PQS1342" s="31"/>
      <c r="PQT1342" s="31"/>
      <c r="PQU1342" s="31"/>
      <c r="PQV1342" s="31"/>
      <c r="PQW1342" s="31"/>
      <c r="PQX1342" s="31"/>
      <c r="PQY1342" s="31"/>
      <c r="PQZ1342" s="31"/>
      <c r="PRA1342" s="31"/>
      <c r="PRB1342" s="31"/>
      <c r="PRC1342" s="31"/>
      <c r="PRD1342" s="31"/>
      <c r="PRE1342" s="31"/>
      <c r="PRF1342" s="31"/>
      <c r="PRG1342" s="31"/>
      <c r="PRH1342" s="31"/>
      <c r="PRI1342" s="31"/>
      <c r="PRJ1342" s="31"/>
      <c r="PRK1342" s="31"/>
      <c r="PRL1342" s="31"/>
      <c r="PRM1342" s="31"/>
      <c r="PRN1342" s="31"/>
      <c r="PRO1342" s="31"/>
      <c r="PRP1342" s="31"/>
      <c r="PRQ1342" s="31"/>
      <c r="PRR1342" s="31"/>
      <c r="PRS1342" s="31"/>
      <c r="PRT1342" s="31"/>
      <c r="PRU1342" s="31"/>
      <c r="PRV1342" s="31"/>
      <c r="PRW1342" s="31"/>
      <c r="PRX1342" s="31"/>
      <c r="PRY1342" s="31"/>
      <c r="PRZ1342" s="31"/>
      <c r="PSA1342" s="31"/>
      <c r="PSB1342" s="31"/>
      <c r="PSC1342" s="31"/>
      <c r="PSD1342" s="31"/>
      <c r="PSE1342" s="31"/>
      <c r="PSF1342" s="31"/>
      <c r="PSG1342" s="31"/>
      <c r="PSH1342" s="31"/>
      <c r="PSI1342" s="31"/>
      <c r="PSJ1342" s="31"/>
      <c r="PSK1342" s="31"/>
      <c r="PSL1342" s="31"/>
      <c r="PSM1342" s="31"/>
      <c r="PSN1342" s="31"/>
      <c r="PSO1342" s="31"/>
      <c r="PSP1342" s="31"/>
      <c r="PSQ1342" s="31"/>
      <c r="PSR1342" s="31"/>
      <c r="PSS1342" s="31"/>
      <c r="PST1342" s="31"/>
      <c r="PSU1342" s="31"/>
      <c r="PSV1342" s="31"/>
      <c r="PSW1342" s="31"/>
      <c r="PSX1342" s="31"/>
      <c r="PSY1342" s="31"/>
      <c r="PSZ1342" s="31"/>
      <c r="PTA1342" s="31"/>
      <c r="PTB1342" s="31"/>
      <c r="PTC1342" s="31"/>
      <c r="PTD1342" s="31"/>
      <c r="PTE1342" s="31"/>
      <c r="PTF1342" s="31"/>
      <c r="PTG1342" s="31"/>
      <c r="PTH1342" s="31"/>
      <c r="PTI1342" s="31"/>
      <c r="PTJ1342" s="31"/>
      <c r="PTK1342" s="31"/>
      <c r="PTL1342" s="31"/>
      <c r="PTM1342" s="31"/>
      <c r="PTN1342" s="31"/>
      <c r="PTO1342" s="31"/>
      <c r="PTP1342" s="31"/>
      <c r="PTQ1342" s="31"/>
      <c r="PTR1342" s="31"/>
      <c r="PTS1342" s="31"/>
      <c r="PTT1342" s="31"/>
      <c r="PTU1342" s="31"/>
      <c r="PTV1342" s="31"/>
      <c r="PTW1342" s="31"/>
      <c r="PTX1342" s="31"/>
      <c r="PTY1342" s="31"/>
      <c r="PTZ1342" s="31"/>
      <c r="PUA1342" s="31"/>
      <c r="PUB1342" s="31"/>
      <c r="PUC1342" s="31"/>
      <c r="PUD1342" s="31"/>
      <c r="PUE1342" s="31"/>
      <c r="PUF1342" s="31"/>
      <c r="PUG1342" s="31"/>
      <c r="PUH1342" s="31"/>
      <c r="PUI1342" s="31"/>
      <c r="PUJ1342" s="31"/>
      <c r="PUK1342" s="31"/>
      <c r="PUL1342" s="31"/>
      <c r="PUM1342" s="31"/>
      <c r="PUN1342" s="31"/>
      <c r="PUO1342" s="31"/>
      <c r="PUP1342" s="31"/>
      <c r="PUQ1342" s="31"/>
      <c r="PUR1342" s="31"/>
      <c r="PUS1342" s="31"/>
      <c r="PUT1342" s="31"/>
      <c r="PUU1342" s="31"/>
      <c r="PUV1342" s="31"/>
      <c r="PUW1342" s="31"/>
      <c r="PUX1342" s="31"/>
      <c r="PUY1342" s="31"/>
      <c r="PUZ1342" s="31"/>
      <c r="PVA1342" s="31"/>
      <c r="PVB1342" s="31"/>
      <c r="PVC1342" s="31"/>
      <c r="PVD1342" s="31"/>
      <c r="PVE1342" s="31"/>
      <c r="PVF1342" s="31"/>
      <c r="PVG1342" s="31"/>
      <c r="PVH1342" s="31"/>
      <c r="PVI1342" s="31"/>
      <c r="PVJ1342" s="31"/>
      <c r="PVK1342" s="31"/>
      <c r="PVL1342" s="31"/>
      <c r="PVM1342" s="31"/>
      <c r="PVN1342" s="31"/>
      <c r="PVO1342" s="31"/>
      <c r="PVP1342" s="31"/>
      <c r="PVQ1342" s="31"/>
      <c r="PVR1342" s="31"/>
      <c r="PVS1342" s="31"/>
      <c r="PVT1342" s="31"/>
      <c r="PVU1342" s="31"/>
      <c r="PVV1342" s="31"/>
      <c r="PVW1342" s="31"/>
      <c r="PVX1342" s="31"/>
      <c r="PVY1342" s="31"/>
      <c r="PVZ1342" s="31"/>
      <c r="PWA1342" s="31"/>
      <c r="PWB1342" s="31"/>
      <c r="PWC1342" s="31"/>
      <c r="PWD1342" s="31"/>
      <c r="PWE1342" s="31"/>
      <c r="PWF1342" s="31"/>
      <c r="PWG1342" s="31"/>
      <c r="PWH1342" s="31"/>
      <c r="PWI1342" s="31"/>
      <c r="PWJ1342" s="31"/>
      <c r="PWK1342" s="31"/>
      <c r="PWL1342" s="31"/>
      <c r="PWM1342" s="31"/>
      <c r="PWN1342" s="31"/>
      <c r="PWO1342" s="31"/>
      <c r="PWP1342" s="31"/>
      <c r="PWQ1342" s="31"/>
      <c r="PWR1342" s="31"/>
      <c r="PWS1342" s="31"/>
      <c r="PWT1342" s="31"/>
      <c r="PWU1342" s="31"/>
      <c r="PWV1342" s="31"/>
      <c r="PWW1342" s="31"/>
      <c r="PWX1342" s="31"/>
      <c r="PWY1342" s="31"/>
      <c r="PWZ1342" s="31"/>
      <c r="PXA1342" s="31"/>
      <c r="PXB1342" s="31"/>
      <c r="PXC1342" s="31"/>
      <c r="PXD1342" s="31"/>
      <c r="PXE1342" s="31"/>
      <c r="PXF1342" s="31"/>
      <c r="PXG1342" s="31"/>
      <c r="PXH1342" s="31"/>
      <c r="PXI1342" s="31"/>
      <c r="PXJ1342" s="31"/>
      <c r="PXK1342" s="31"/>
      <c r="PXL1342" s="31"/>
      <c r="PXM1342" s="31"/>
      <c r="PXN1342" s="31"/>
      <c r="PXO1342" s="31"/>
      <c r="PXP1342" s="31"/>
      <c r="PXQ1342" s="31"/>
      <c r="PXR1342" s="31"/>
      <c r="PXS1342" s="31"/>
      <c r="PXT1342" s="31"/>
      <c r="PXU1342" s="31"/>
      <c r="PXV1342" s="31"/>
      <c r="PXW1342" s="31"/>
      <c r="PXX1342" s="31"/>
      <c r="PXY1342" s="31"/>
      <c r="PXZ1342" s="31"/>
      <c r="PYA1342" s="31"/>
      <c r="PYB1342" s="31"/>
      <c r="PYC1342" s="31"/>
      <c r="PYD1342" s="31"/>
      <c r="PYE1342" s="31"/>
      <c r="PYF1342" s="31"/>
      <c r="PYG1342" s="31"/>
      <c r="PYH1342" s="31"/>
      <c r="PYI1342" s="31"/>
      <c r="PYJ1342" s="31"/>
      <c r="PYK1342" s="31"/>
      <c r="PYL1342" s="31"/>
      <c r="PYM1342" s="31"/>
      <c r="PYN1342" s="31"/>
      <c r="PYO1342" s="31"/>
      <c r="PYP1342" s="31"/>
      <c r="PYQ1342" s="31"/>
      <c r="PYR1342" s="31"/>
      <c r="PYS1342" s="31"/>
      <c r="PYT1342" s="31"/>
      <c r="PYU1342" s="31"/>
      <c r="PYV1342" s="31"/>
      <c r="PYW1342" s="31"/>
      <c r="PYX1342" s="31"/>
      <c r="PYY1342" s="31"/>
      <c r="PYZ1342" s="31"/>
      <c r="PZA1342" s="31"/>
      <c r="PZB1342" s="31"/>
      <c r="PZC1342" s="31"/>
      <c r="PZD1342" s="31"/>
      <c r="PZE1342" s="31"/>
      <c r="PZF1342" s="31"/>
      <c r="PZG1342" s="31"/>
      <c r="PZH1342" s="31"/>
      <c r="PZI1342" s="31"/>
      <c r="PZJ1342" s="31"/>
      <c r="PZK1342" s="31"/>
      <c r="PZL1342" s="31"/>
      <c r="PZM1342" s="31"/>
      <c r="PZN1342" s="31"/>
      <c r="PZO1342" s="31"/>
      <c r="PZP1342" s="31"/>
      <c r="PZQ1342" s="31"/>
      <c r="PZR1342" s="31"/>
      <c r="PZS1342" s="31"/>
      <c r="PZT1342" s="31"/>
      <c r="PZU1342" s="31"/>
      <c r="PZV1342" s="31"/>
      <c r="PZW1342" s="31"/>
      <c r="PZX1342" s="31"/>
      <c r="PZY1342" s="31"/>
      <c r="PZZ1342" s="31"/>
      <c r="QAA1342" s="31"/>
      <c r="QAB1342" s="31"/>
      <c r="QAC1342" s="31"/>
      <c r="QAD1342" s="31"/>
      <c r="QAE1342" s="31"/>
      <c r="QAF1342" s="31"/>
      <c r="QAG1342" s="31"/>
      <c r="QAH1342" s="31"/>
      <c r="QAI1342" s="31"/>
      <c r="QAJ1342" s="31"/>
      <c r="QAK1342" s="31"/>
      <c r="QAL1342" s="31"/>
      <c r="QAM1342" s="31"/>
      <c r="QAN1342" s="31"/>
      <c r="QAO1342" s="31"/>
      <c r="QAP1342" s="31"/>
      <c r="QAQ1342" s="31"/>
      <c r="QAR1342" s="31"/>
      <c r="QAS1342" s="31"/>
      <c r="QAT1342" s="31"/>
      <c r="QAU1342" s="31"/>
      <c r="QAV1342" s="31"/>
      <c r="QAW1342" s="31"/>
      <c r="QAX1342" s="31"/>
      <c r="QAY1342" s="31"/>
      <c r="QAZ1342" s="31"/>
      <c r="QBA1342" s="31"/>
      <c r="QBB1342" s="31"/>
      <c r="QBC1342" s="31"/>
      <c r="QBD1342" s="31"/>
      <c r="QBE1342" s="31"/>
      <c r="QBF1342" s="31"/>
      <c r="QBG1342" s="31"/>
      <c r="QBH1342" s="31"/>
      <c r="QBI1342" s="31"/>
      <c r="QBJ1342" s="31"/>
      <c r="QBK1342" s="31"/>
      <c r="QBL1342" s="31"/>
      <c r="QBM1342" s="31"/>
      <c r="QBN1342" s="31"/>
      <c r="QBO1342" s="31"/>
      <c r="QBP1342" s="31"/>
      <c r="QBQ1342" s="31"/>
      <c r="QBR1342" s="31"/>
      <c r="QBS1342" s="31"/>
      <c r="QBT1342" s="31"/>
      <c r="QBU1342" s="31"/>
      <c r="QBV1342" s="31"/>
      <c r="QBW1342" s="31"/>
      <c r="QBX1342" s="31"/>
      <c r="QBY1342" s="31"/>
      <c r="QBZ1342" s="31"/>
      <c r="QCA1342" s="31"/>
      <c r="QCB1342" s="31"/>
      <c r="QCC1342" s="31"/>
      <c r="QCD1342" s="31"/>
      <c r="QCE1342" s="31"/>
      <c r="QCF1342" s="31"/>
      <c r="QCG1342" s="31"/>
      <c r="QCH1342" s="31"/>
      <c r="QCI1342" s="31"/>
      <c r="QCJ1342" s="31"/>
      <c r="QCK1342" s="31"/>
      <c r="QCL1342" s="31"/>
      <c r="QCM1342" s="31"/>
      <c r="QCN1342" s="31"/>
      <c r="QCO1342" s="31"/>
      <c r="QCP1342" s="31"/>
      <c r="QCQ1342" s="31"/>
      <c r="QCR1342" s="31"/>
      <c r="QCS1342" s="31"/>
      <c r="QCT1342" s="31"/>
      <c r="QCU1342" s="31"/>
      <c r="QCV1342" s="31"/>
      <c r="QCW1342" s="31"/>
      <c r="QCX1342" s="31"/>
      <c r="QCY1342" s="31"/>
      <c r="QCZ1342" s="31"/>
      <c r="QDA1342" s="31"/>
      <c r="QDB1342" s="31"/>
      <c r="QDC1342" s="31"/>
      <c r="QDD1342" s="31"/>
      <c r="QDE1342" s="31"/>
      <c r="QDF1342" s="31"/>
      <c r="QDG1342" s="31"/>
      <c r="QDH1342" s="31"/>
      <c r="QDI1342" s="31"/>
      <c r="QDJ1342" s="31"/>
      <c r="QDK1342" s="31"/>
      <c r="QDL1342" s="31"/>
      <c r="QDM1342" s="31"/>
      <c r="QDN1342" s="31"/>
      <c r="QDO1342" s="31"/>
      <c r="QDP1342" s="31"/>
      <c r="QDQ1342" s="31"/>
      <c r="QDR1342" s="31"/>
      <c r="QDS1342" s="31"/>
      <c r="QDT1342" s="31"/>
      <c r="QDU1342" s="31"/>
      <c r="QDV1342" s="31"/>
      <c r="QDW1342" s="31"/>
      <c r="QDX1342" s="31"/>
      <c r="QDY1342" s="31"/>
      <c r="QDZ1342" s="31"/>
      <c r="QEA1342" s="31"/>
      <c r="QEB1342" s="31"/>
      <c r="QEC1342" s="31"/>
      <c r="QED1342" s="31"/>
      <c r="QEE1342" s="31"/>
      <c r="QEF1342" s="31"/>
      <c r="QEG1342" s="31"/>
      <c r="QEH1342" s="31"/>
      <c r="QEI1342" s="31"/>
      <c r="QEJ1342" s="31"/>
      <c r="QEK1342" s="31"/>
      <c r="QEL1342" s="31"/>
      <c r="QEM1342" s="31"/>
      <c r="QEN1342" s="31"/>
      <c r="QEO1342" s="31"/>
      <c r="QEP1342" s="31"/>
      <c r="QEQ1342" s="31"/>
      <c r="QER1342" s="31"/>
      <c r="QES1342" s="31"/>
      <c r="QET1342" s="31"/>
      <c r="QEU1342" s="31"/>
      <c r="QEV1342" s="31"/>
      <c r="QEW1342" s="31"/>
      <c r="QEX1342" s="31"/>
      <c r="QEY1342" s="31"/>
      <c r="QEZ1342" s="31"/>
      <c r="QFA1342" s="31"/>
      <c r="QFB1342" s="31"/>
      <c r="QFC1342" s="31"/>
      <c r="QFD1342" s="31"/>
      <c r="QFE1342" s="31"/>
      <c r="QFF1342" s="31"/>
      <c r="QFG1342" s="31"/>
      <c r="QFH1342" s="31"/>
      <c r="QFI1342" s="31"/>
      <c r="QFJ1342" s="31"/>
      <c r="QFK1342" s="31"/>
      <c r="QFL1342" s="31"/>
      <c r="QFM1342" s="31"/>
      <c r="QFN1342" s="31"/>
      <c r="QFO1342" s="31"/>
      <c r="QFP1342" s="31"/>
      <c r="QFQ1342" s="31"/>
      <c r="QFR1342" s="31"/>
      <c r="QFS1342" s="31"/>
      <c r="QFT1342" s="31"/>
      <c r="QFU1342" s="31"/>
      <c r="QFV1342" s="31"/>
      <c r="QFW1342" s="31"/>
      <c r="QFX1342" s="31"/>
      <c r="QFY1342" s="31"/>
      <c r="QFZ1342" s="31"/>
      <c r="QGA1342" s="31"/>
      <c r="QGB1342" s="31"/>
      <c r="QGC1342" s="31"/>
      <c r="QGD1342" s="31"/>
      <c r="QGE1342" s="31"/>
      <c r="QGF1342" s="31"/>
      <c r="QGG1342" s="31"/>
      <c r="QGH1342" s="31"/>
      <c r="QGI1342" s="31"/>
      <c r="QGJ1342" s="31"/>
      <c r="QGK1342" s="31"/>
      <c r="QGL1342" s="31"/>
      <c r="QGM1342" s="31"/>
      <c r="QGN1342" s="31"/>
      <c r="QGO1342" s="31"/>
      <c r="QGP1342" s="31"/>
      <c r="QGQ1342" s="31"/>
      <c r="QGR1342" s="31"/>
      <c r="QGS1342" s="31"/>
      <c r="QGT1342" s="31"/>
      <c r="QGU1342" s="31"/>
      <c r="QGV1342" s="31"/>
      <c r="QGW1342" s="31"/>
      <c r="QGX1342" s="31"/>
      <c r="QGY1342" s="31"/>
      <c r="QGZ1342" s="31"/>
      <c r="QHA1342" s="31"/>
      <c r="QHB1342" s="31"/>
      <c r="QHC1342" s="31"/>
      <c r="QHD1342" s="31"/>
      <c r="QHE1342" s="31"/>
      <c r="QHF1342" s="31"/>
      <c r="QHG1342" s="31"/>
      <c r="QHH1342" s="31"/>
      <c r="QHI1342" s="31"/>
      <c r="QHJ1342" s="31"/>
      <c r="QHK1342" s="31"/>
      <c r="QHL1342" s="31"/>
      <c r="QHM1342" s="31"/>
      <c r="QHN1342" s="31"/>
      <c r="QHO1342" s="31"/>
      <c r="QHP1342" s="31"/>
      <c r="QHQ1342" s="31"/>
      <c r="QHR1342" s="31"/>
      <c r="QHS1342" s="31"/>
      <c r="QHT1342" s="31"/>
      <c r="QHU1342" s="31"/>
      <c r="QHV1342" s="31"/>
      <c r="QHW1342" s="31"/>
      <c r="QHX1342" s="31"/>
      <c r="QHY1342" s="31"/>
      <c r="QHZ1342" s="31"/>
      <c r="QIA1342" s="31"/>
      <c r="QIB1342" s="31"/>
      <c r="QIC1342" s="31"/>
      <c r="QID1342" s="31"/>
      <c r="QIE1342" s="31"/>
      <c r="QIF1342" s="31"/>
      <c r="QIG1342" s="31"/>
      <c r="QIH1342" s="31"/>
      <c r="QII1342" s="31"/>
      <c r="QIJ1342" s="31"/>
      <c r="QIK1342" s="31"/>
      <c r="QIL1342" s="31"/>
      <c r="QIM1342" s="31"/>
      <c r="QIN1342" s="31"/>
      <c r="QIO1342" s="31"/>
      <c r="QIP1342" s="31"/>
      <c r="QIQ1342" s="31"/>
      <c r="QIR1342" s="31"/>
      <c r="QIS1342" s="31"/>
      <c r="QIT1342" s="31"/>
      <c r="QIU1342" s="31"/>
      <c r="QIV1342" s="31"/>
      <c r="QIW1342" s="31"/>
      <c r="QIX1342" s="31"/>
      <c r="QIY1342" s="31"/>
      <c r="QIZ1342" s="31"/>
      <c r="QJA1342" s="31"/>
      <c r="QJB1342" s="31"/>
      <c r="QJC1342" s="31"/>
      <c r="QJD1342" s="31"/>
      <c r="QJE1342" s="31"/>
      <c r="QJF1342" s="31"/>
      <c r="QJG1342" s="31"/>
      <c r="QJH1342" s="31"/>
      <c r="QJI1342" s="31"/>
      <c r="QJJ1342" s="31"/>
      <c r="QJK1342" s="31"/>
      <c r="QJL1342" s="31"/>
      <c r="QJM1342" s="31"/>
      <c r="QJN1342" s="31"/>
      <c r="QJO1342" s="31"/>
      <c r="QJP1342" s="31"/>
      <c r="QJQ1342" s="31"/>
      <c r="QJR1342" s="31"/>
      <c r="QJS1342" s="31"/>
      <c r="QJT1342" s="31"/>
      <c r="QJU1342" s="31"/>
      <c r="QJV1342" s="31"/>
      <c r="QJW1342" s="31"/>
      <c r="QJX1342" s="31"/>
      <c r="QJY1342" s="31"/>
      <c r="QJZ1342" s="31"/>
      <c r="QKA1342" s="31"/>
      <c r="QKB1342" s="31"/>
      <c r="QKC1342" s="31"/>
      <c r="QKD1342" s="31"/>
      <c r="QKE1342" s="31"/>
      <c r="QKF1342" s="31"/>
      <c r="QKG1342" s="31"/>
      <c r="QKH1342" s="31"/>
      <c r="QKI1342" s="31"/>
      <c r="QKJ1342" s="31"/>
      <c r="QKK1342" s="31"/>
      <c r="QKL1342" s="31"/>
      <c r="QKM1342" s="31"/>
      <c r="QKN1342" s="31"/>
      <c r="QKO1342" s="31"/>
      <c r="QKP1342" s="31"/>
      <c r="QKQ1342" s="31"/>
      <c r="QKR1342" s="31"/>
      <c r="QKS1342" s="31"/>
      <c r="QKT1342" s="31"/>
      <c r="QKU1342" s="31"/>
      <c r="QKV1342" s="31"/>
      <c r="QKW1342" s="31"/>
      <c r="QKX1342" s="31"/>
      <c r="QKY1342" s="31"/>
      <c r="QKZ1342" s="31"/>
      <c r="QLA1342" s="31"/>
      <c r="QLB1342" s="31"/>
      <c r="QLC1342" s="31"/>
      <c r="QLD1342" s="31"/>
      <c r="QLE1342" s="31"/>
      <c r="QLF1342" s="31"/>
      <c r="QLG1342" s="31"/>
      <c r="QLH1342" s="31"/>
      <c r="QLI1342" s="31"/>
      <c r="QLJ1342" s="31"/>
      <c r="QLK1342" s="31"/>
      <c r="QLL1342" s="31"/>
      <c r="QLM1342" s="31"/>
      <c r="QLN1342" s="31"/>
      <c r="QLO1342" s="31"/>
      <c r="QLP1342" s="31"/>
      <c r="QLQ1342" s="31"/>
      <c r="QLR1342" s="31"/>
      <c r="QLS1342" s="31"/>
      <c r="QLT1342" s="31"/>
      <c r="QLU1342" s="31"/>
      <c r="QLV1342" s="31"/>
      <c r="QLW1342" s="31"/>
      <c r="QLX1342" s="31"/>
      <c r="QLY1342" s="31"/>
      <c r="QLZ1342" s="31"/>
      <c r="QMA1342" s="31"/>
      <c r="QMB1342" s="31"/>
      <c r="QMC1342" s="31"/>
      <c r="QMD1342" s="31"/>
      <c r="QME1342" s="31"/>
      <c r="QMF1342" s="31"/>
      <c r="QMG1342" s="31"/>
      <c r="QMH1342" s="31"/>
      <c r="QMI1342" s="31"/>
      <c r="QMJ1342" s="31"/>
      <c r="QMK1342" s="31"/>
      <c r="QML1342" s="31"/>
      <c r="QMM1342" s="31"/>
      <c r="QMN1342" s="31"/>
      <c r="QMO1342" s="31"/>
      <c r="QMP1342" s="31"/>
      <c r="QMQ1342" s="31"/>
      <c r="QMR1342" s="31"/>
      <c r="QMS1342" s="31"/>
      <c r="QMT1342" s="31"/>
      <c r="QMU1342" s="31"/>
      <c r="QMV1342" s="31"/>
      <c r="QMW1342" s="31"/>
      <c r="QMX1342" s="31"/>
      <c r="QMY1342" s="31"/>
      <c r="QMZ1342" s="31"/>
      <c r="QNA1342" s="31"/>
      <c r="QNB1342" s="31"/>
      <c r="QNC1342" s="31"/>
      <c r="QND1342" s="31"/>
      <c r="QNE1342" s="31"/>
      <c r="QNF1342" s="31"/>
      <c r="QNG1342" s="31"/>
      <c r="QNH1342" s="31"/>
      <c r="QNI1342" s="31"/>
      <c r="QNJ1342" s="31"/>
      <c r="QNK1342" s="31"/>
      <c r="QNL1342" s="31"/>
      <c r="QNM1342" s="31"/>
      <c r="QNN1342" s="31"/>
      <c r="QNO1342" s="31"/>
      <c r="QNP1342" s="31"/>
      <c r="QNQ1342" s="31"/>
      <c r="QNR1342" s="31"/>
      <c r="QNS1342" s="31"/>
      <c r="QNT1342" s="31"/>
      <c r="QNU1342" s="31"/>
      <c r="QNV1342" s="31"/>
      <c r="QNW1342" s="31"/>
      <c r="QNX1342" s="31"/>
      <c r="QNY1342" s="31"/>
      <c r="QNZ1342" s="31"/>
      <c r="QOA1342" s="31"/>
      <c r="QOB1342" s="31"/>
      <c r="QOC1342" s="31"/>
      <c r="QOD1342" s="31"/>
      <c r="QOE1342" s="31"/>
      <c r="QOF1342" s="31"/>
      <c r="QOG1342" s="31"/>
      <c r="QOH1342" s="31"/>
      <c r="QOI1342" s="31"/>
      <c r="QOJ1342" s="31"/>
      <c r="QOK1342" s="31"/>
      <c r="QOL1342" s="31"/>
      <c r="QOM1342" s="31"/>
      <c r="QON1342" s="31"/>
      <c r="QOO1342" s="31"/>
      <c r="QOP1342" s="31"/>
      <c r="QOQ1342" s="31"/>
      <c r="QOR1342" s="31"/>
      <c r="QOS1342" s="31"/>
      <c r="QOT1342" s="31"/>
      <c r="QOU1342" s="31"/>
      <c r="QOV1342" s="31"/>
      <c r="QOW1342" s="31"/>
      <c r="QOX1342" s="31"/>
      <c r="QOY1342" s="31"/>
      <c r="QOZ1342" s="31"/>
      <c r="QPA1342" s="31"/>
      <c r="QPB1342" s="31"/>
      <c r="QPC1342" s="31"/>
      <c r="QPD1342" s="31"/>
      <c r="QPE1342" s="31"/>
      <c r="QPF1342" s="31"/>
      <c r="QPG1342" s="31"/>
      <c r="QPH1342" s="31"/>
      <c r="QPI1342" s="31"/>
      <c r="QPJ1342" s="31"/>
      <c r="QPK1342" s="31"/>
      <c r="QPL1342" s="31"/>
      <c r="QPM1342" s="31"/>
      <c r="QPN1342" s="31"/>
      <c r="QPO1342" s="31"/>
      <c r="QPP1342" s="31"/>
      <c r="QPQ1342" s="31"/>
      <c r="QPR1342" s="31"/>
      <c r="QPS1342" s="31"/>
      <c r="QPT1342" s="31"/>
      <c r="QPU1342" s="31"/>
      <c r="QPV1342" s="31"/>
      <c r="QPW1342" s="31"/>
      <c r="QPX1342" s="31"/>
      <c r="QPY1342" s="31"/>
      <c r="QPZ1342" s="31"/>
      <c r="QQA1342" s="31"/>
      <c r="QQB1342" s="31"/>
      <c r="QQC1342" s="31"/>
      <c r="QQD1342" s="31"/>
      <c r="QQE1342" s="31"/>
      <c r="QQF1342" s="31"/>
      <c r="QQG1342" s="31"/>
      <c r="QQH1342" s="31"/>
      <c r="QQI1342" s="31"/>
      <c r="QQJ1342" s="31"/>
      <c r="QQK1342" s="31"/>
      <c r="QQL1342" s="31"/>
      <c r="QQM1342" s="31"/>
      <c r="QQN1342" s="31"/>
      <c r="QQO1342" s="31"/>
      <c r="QQP1342" s="31"/>
      <c r="QQQ1342" s="31"/>
      <c r="QQR1342" s="31"/>
      <c r="QQS1342" s="31"/>
      <c r="QQT1342" s="31"/>
      <c r="QQU1342" s="31"/>
      <c r="QQV1342" s="31"/>
      <c r="QQW1342" s="31"/>
      <c r="QQX1342" s="31"/>
      <c r="QQY1342" s="31"/>
      <c r="QQZ1342" s="31"/>
      <c r="QRA1342" s="31"/>
      <c r="QRB1342" s="31"/>
      <c r="QRC1342" s="31"/>
      <c r="QRD1342" s="31"/>
      <c r="QRE1342" s="31"/>
      <c r="QRF1342" s="31"/>
      <c r="QRG1342" s="31"/>
      <c r="QRH1342" s="31"/>
      <c r="QRI1342" s="31"/>
      <c r="QRJ1342" s="31"/>
      <c r="QRK1342" s="31"/>
      <c r="QRL1342" s="31"/>
      <c r="QRM1342" s="31"/>
      <c r="QRN1342" s="31"/>
      <c r="QRO1342" s="31"/>
      <c r="QRP1342" s="31"/>
      <c r="QRQ1342" s="31"/>
      <c r="QRR1342" s="31"/>
      <c r="QRS1342" s="31"/>
      <c r="QRT1342" s="31"/>
      <c r="QRU1342" s="31"/>
      <c r="QRV1342" s="31"/>
      <c r="QRW1342" s="31"/>
      <c r="QRX1342" s="31"/>
      <c r="QRY1342" s="31"/>
      <c r="QRZ1342" s="31"/>
      <c r="QSA1342" s="31"/>
      <c r="QSB1342" s="31"/>
      <c r="QSC1342" s="31"/>
      <c r="QSD1342" s="31"/>
      <c r="QSE1342" s="31"/>
      <c r="QSF1342" s="31"/>
      <c r="QSG1342" s="31"/>
      <c r="QSH1342" s="31"/>
      <c r="QSI1342" s="31"/>
      <c r="QSJ1342" s="31"/>
      <c r="QSK1342" s="31"/>
      <c r="QSL1342" s="31"/>
      <c r="QSM1342" s="31"/>
      <c r="QSN1342" s="31"/>
      <c r="QSO1342" s="31"/>
      <c r="QSP1342" s="31"/>
      <c r="QSQ1342" s="31"/>
      <c r="QSR1342" s="31"/>
      <c r="QSS1342" s="31"/>
      <c r="QST1342" s="31"/>
      <c r="QSU1342" s="31"/>
      <c r="QSV1342" s="31"/>
      <c r="QSW1342" s="31"/>
      <c r="QSX1342" s="31"/>
      <c r="QSY1342" s="31"/>
      <c r="QSZ1342" s="31"/>
      <c r="QTA1342" s="31"/>
      <c r="QTB1342" s="31"/>
      <c r="QTC1342" s="31"/>
      <c r="QTD1342" s="31"/>
      <c r="QTE1342" s="31"/>
      <c r="QTF1342" s="31"/>
      <c r="QTG1342" s="31"/>
      <c r="QTH1342" s="31"/>
      <c r="QTI1342" s="31"/>
      <c r="QTJ1342" s="31"/>
      <c r="QTK1342" s="31"/>
      <c r="QTL1342" s="31"/>
      <c r="QTM1342" s="31"/>
      <c r="QTN1342" s="31"/>
      <c r="QTO1342" s="31"/>
      <c r="QTP1342" s="31"/>
      <c r="QTQ1342" s="31"/>
      <c r="QTR1342" s="31"/>
      <c r="QTS1342" s="31"/>
      <c r="QTT1342" s="31"/>
      <c r="QTU1342" s="31"/>
      <c r="QTV1342" s="31"/>
      <c r="QTW1342" s="31"/>
      <c r="QTX1342" s="31"/>
      <c r="QTY1342" s="31"/>
      <c r="QTZ1342" s="31"/>
      <c r="QUA1342" s="31"/>
      <c r="QUB1342" s="31"/>
      <c r="QUC1342" s="31"/>
      <c r="QUD1342" s="31"/>
      <c r="QUE1342" s="31"/>
      <c r="QUF1342" s="31"/>
      <c r="QUG1342" s="31"/>
      <c r="QUH1342" s="31"/>
      <c r="QUI1342" s="31"/>
      <c r="QUJ1342" s="31"/>
      <c r="QUK1342" s="31"/>
      <c r="QUL1342" s="31"/>
      <c r="QUM1342" s="31"/>
      <c r="QUN1342" s="31"/>
      <c r="QUO1342" s="31"/>
      <c r="QUP1342" s="31"/>
      <c r="QUQ1342" s="31"/>
      <c r="QUR1342" s="31"/>
      <c r="QUS1342" s="31"/>
      <c r="QUT1342" s="31"/>
      <c r="QUU1342" s="31"/>
      <c r="QUV1342" s="31"/>
      <c r="QUW1342" s="31"/>
      <c r="QUX1342" s="31"/>
      <c r="QUY1342" s="31"/>
      <c r="QUZ1342" s="31"/>
      <c r="QVA1342" s="31"/>
      <c r="QVB1342" s="31"/>
      <c r="QVC1342" s="31"/>
      <c r="QVD1342" s="31"/>
      <c r="QVE1342" s="31"/>
      <c r="QVF1342" s="31"/>
      <c r="QVG1342" s="31"/>
      <c r="QVH1342" s="31"/>
      <c r="QVI1342" s="31"/>
      <c r="QVJ1342" s="31"/>
      <c r="QVK1342" s="31"/>
      <c r="QVL1342" s="31"/>
      <c r="QVM1342" s="31"/>
      <c r="QVN1342" s="31"/>
      <c r="QVO1342" s="31"/>
      <c r="QVP1342" s="31"/>
      <c r="QVQ1342" s="31"/>
      <c r="QVR1342" s="31"/>
      <c r="QVS1342" s="31"/>
      <c r="QVT1342" s="31"/>
      <c r="QVU1342" s="31"/>
      <c r="QVV1342" s="31"/>
      <c r="QVW1342" s="31"/>
      <c r="QVX1342" s="31"/>
      <c r="QVY1342" s="31"/>
      <c r="QVZ1342" s="31"/>
      <c r="QWA1342" s="31"/>
      <c r="QWB1342" s="31"/>
      <c r="QWC1342" s="31"/>
      <c r="QWD1342" s="31"/>
      <c r="QWE1342" s="31"/>
      <c r="QWF1342" s="31"/>
      <c r="QWG1342" s="31"/>
      <c r="QWH1342" s="31"/>
      <c r="QWI1342" s="31"/>
      <c r="QWJ1342" s="31"/>
      <c r="QWK1342" s="31"/>
      <c r="QWL1342" s="31"/>
      <c r="QWM1342" s="31"/>
      <c r="QWN1342" s="31"/>
      <c r="QWO1342" s="31"/>
      <c r="QWP1342" s="31"/>
      <c r="QWQ1342" s="31"/>
      <c r="QWR1342" s="31"/>
      <c r="QWS1342" s="31"/>
      <c r="QWT1342" s="31"/>
      <c r="QWU1342" s="31"/>
      <c r="QWV1342" s="31"/>
      <c r="QWW1342" s="31"/>
      <c r="QWX1342" s="31"/>
      <c r="QWY1342" s="31"/>
      <c r="QWZ1342" s="31"/>
      <c r="QXA1342" s="31"/>
      <c r="QXB1342" s="31"/>
      <c r="QXC1342" s="31"/>
      <c r="QXD1342" s="31"/>
      <c r="QXE1342" s="31"/>
      <c r="QXF1342" s="31"/>
      <c r="QXG1342" s="31"/>
      <c r="QXH1342" s="31"/>
      <c r="QXI1342" s="31"/>
      <c r="QXJ1342" s="31"/>
      <c r="QXK1342" s="31"/>
      <c r="QXL1342" s="31"/>
      <c r="QXM1342" s="31"/>
      <c r="QXN1342" s="31"/>
      <c r="QXO1342" s="31"/>
      <c r="QXP1342" s="31"/>
      <c r="QXQ1342" s="31"/>
      <c r="QXR1342" s="31"/>
      <c r="QXS1342" s="31"/>
      <c r="QXT1342" s="31"/>
      <c r="QXU1342" s="31"/>
      <c r="QXV1342" s="31"/>
      <c r="QXW1342" s="31"/>
      <c r="QXX1342" s="31"/>
      <c r="QXY1342" s="31"/>
      <c r="QXZ1342" s="31"/>
      <c r="QYA1342" s="31"/>
      <c r="QYB1342" s="31"/>
      <c r="QYC1342" s="31"/>
      <c r="QYD1342" s="31"/>
      <c r="QYE1342" s="31"/>
      <c r="QYF1342" s="31"/>
      <c r="QYG1342" s="31"/>
      <c r="QYH1342" s="31"/>
      <c r="QYI1342" s="31"/>
      <c r="QYJ1342" s="31"/>
      <c r="QYK1342" s="31"/>
      <c r="QYL1342" s="31"/>
      <c r="QYM1342" s="31"/>
      <c r="QYN1342" s="31"/>
      <c r="QYO1342" s="31"/>
      <c r="QYP1342" s="31"/>
      <c r="QYQ1342" s="31"/>
      <c r="QYR1342" s="31"/>
      <c r="QYS1342" s="31"/>
      <c r="QYT1342" s="31"/>
      <c r="QYU1342" s="31"/>
      <c r="QYV1342" s="31"/>
      <c r="QYW1342" s="31"/>
      <c r="QYX1342" s="31"/>
      <c r="QYY1342" s="31"/>
      <c r="QYZ1342" s="31"/>
      <c r="QZA1342" s="31"/>
      <c r="QZB1342" s="31"/>
      <c r="QZC1342" s="31"/>
      <c r="QZD1342" s="31"/>
      <c r="QZE1342" s="31"/>
      <c r="QZF1342" s="31"/>
      <c r="QZG1342" s="31"/>
      <c r="QZH1342" s="31"/>
      <c r="QZI1342" s="31"/>
      <c r="QZJ1342" s="31"/>
      <c r="QZK1342" s="31"/>
      <c r="QZL1342" s="31"/>
      <c r="QZM1342" s="31"/>
      <c r="QZN1342" s="31"/>
      <c r="QZO1342" s="31"/>
      <c r="QZP1342" s="31"/>
      <c r="QZQ1342" s="31"/>
      <c r="QZR1342" s="31"/>
      <c r="QZS1342" s="31"/>
      <c r="QZT1342" s="31"/>
      <c r="QZU1342" s="31"/>
      <c r="QZV1342" s="31"/>
      <c r="QZW1342" s="31"/>
      <c r="QZX1342" s="31"/>
      <c r="QZY1342" s="31"/>
      <c r="QZZ1342" s="31"/>
      <c r="RAA1342" s="31"/>
      <c r="RAB1342" s="31"/>
      <c r="RAC1342" s="31"/>
      <c r="RAD1342" s="31"/>
      <c r="RAE1342" s="31"/>
      <c r="RAF1342" s="31"/>
      <c r="RAG1342" s="31"/>
      <c r="RAH1342" s="31"/>
      <c r="RAI1342" s="31"/>
      <c r="RAJ1342" s="31"/>
      <c r="RAK1342" s="31"/>
      <c r="RAL1342" s="31"/>
      <c r="RAM1342" s="31"/>
      <c r="RAN1342" s="31"/>
      <c r="RAO1342" s="31"/>
      <c r="RAP1342" s="31"/>
      <c r="RAQ1342" s="31"/>
      <c r="RAR1342" s="31"/>
      <c r="RAS1342" s="31"/>
      <c r="RAT1342" s="31"/>
      <c r="RAU1342" s="31"/>
      <c r="RAV1342" s="31"/>
      <c r="RAW1342" s="31"/>
      <c r="RAX1342" s="31"/>
      <c r="RAY1342" s="31"/>
      <c r="RAZ1342" s="31"/>
      <c r="RBA1342" s="31"/>
      <c r="RBB1342" s="31"/>
      <c r="RBC1342" s="31"/>
      <c r="RBD1342" s="31"/>
      <c r="RBE1342" s="31"/>
      <c r="RBF1342" s="31"/>
      <c r="RBG1342" s="31"/>
      <c r="RBH1342" s="31"/>
      <c r="RBI1342" s="31"/>
      <c r="RBJ1342" s="31"/>
      <c r="RBK1342" s="31"/>
      <c r="RBL1342" s="31"/>
      <c r="RBM1342" s="31"/>
      <c r="RBN1342" s="31"/>
      <c r="RBO1342" s="31"/>
      <c r="RBP1342" s="31"/>
      <c r="RBQ1342" s="31"/>
      <c r="RBR1342" s="31"/>
      <c r="RBS1342" s="31"/>
      <c r="RBT1342" s="31"/>
      <c r="RBU1342" s="31"/>
      <c r="RBV1342" s="31"/>
      <c r="RBW1342" s="31"/>
      <c r="RBX1342" s="31"/>
      <c r="RBY1342" s="31"/>
      <c r="RBZ1342" s="31"/>
      <c r="RCA1342" s="31"/>
      <c r="RCB1342" s="31"/>
      <c r="RCC1342" s="31"/>
      <c r="RCD1342" s="31"/>
      <c r="RCE1342" s="31"/>
      <c r="RCF1342" s="31"/>
      <c r="RCG1342" s="31"/>
      <c r="RCH1342" s="31"/>
      <c r="RCI1342" s="31"/>
      <c r="RCJ1342" s="31"/>
      <c r="RCK1342" s="31"/>
      <c r="RCL1342" s="31"/>
      <c r="RCM1342" s="31"/>
      <c r="RCN1342" s="31"/>
      <c r="RCO1342" s="31"/>
      <c r="RCP1342" s="31"/>
      <c r="RCQ1342" s="31"/>
      <c r="RCR1342" s="31"/>
      <c r="RCS1342" s="31"/>
      <c r="RCT1342" s="31"/>
      <c r="RCU1342" s="31"/>
      <c r="RCV1342" s="31"/>
      <c r="RCW1342" s="31"/>
      <c r="RCX1342" s="31"/>
      <c r="RCY1342" s="31"/>
      <c r="RCZ1342" s="31"/>
      <c r="RDA1342" s="31"/>
      <c r="RDB1342" s="31"/>
      <c r="RDC1342" s="31"/>
      <c r="RDD1342" s="31"/>
      <c r="RDE1342" s="31"/>
      <c r="RDF1342" s="31"/>
      <c r="RDG1342" s="31"/>
      <c r="RDH1342" s="31"/>
      <c r="RDI1342" s="31"/>
      <c r="RDJ1342" s="31"/>
      <c r="RDK1342" s="31"/>
      <c r="RDL1342" s="31"/>
      <c r="RDM1342" s="31"/>
      <c r="RDN1342" s="31"/>
      <c r="RDO1342" s="31"/>
      <c r="RDP1342" s="31"/>
      <c r="RDQ1342" s="31"/>
      <c r="RDR1342" s="31"/>
      <c r="RDS1342" s="31"/>
      <c r="RDT1342" s="31"/>
      <c r="RDU1342" s="31"/>
      <c r="RDV1342" s="31"/>
      <c r="RDW1342" s="31"/>
      <c r="RDX1342" s="31"/>
      <c r="RDY1342" s="31"/>
      <c r="RDZ1342" s="31"/>
      <c r="REA1342" s="31"/>
      <c r="REB1342" s="31"/>
      <c r="REC1342" s="31"/>
      <c r="RED1342" s="31"/>
      <c r="REE1342" s="31"/>
      <c r="REF1342" s="31"/>
      <c r="REG1342" s="31"/>
      <c r="REH1342" s="31"/>
      <c r="REI1342" s="31"/>
      <c r="REJ1342" s="31"/>
      <c r="REK1342" s="31"/>
      <c r="REL1342" s="31"/>
      <c r="REM1342" s="31"/>
      <c r="REN1342" s="31"/>
      <c r="REO1342" s="31"/>
      <c r="REP1342" s="31"/>
      <c r="REQ1342" s="31"/>
      <c r="RER1342" s="31"/>
      <c r="RES1342" s="31"/>
      <c r="RET1342" s="31"/>
      <c r="REU1342" s="31"/>
      <c r="REV1342" s="31"/>
      <c r="REW1342" s="31"/>
      <c r="REX1342" s="31"/>
      <c r="REY1342" s="31"/>
      <c r="REZ1342" s="31"/>
      <c r="RFA1342" s="31"/>
      <c r="RFB1342" s="31"/>
      <c r="RFC1342" s="31"/>
      <c r="RFD1342" s="31"/>
      <c r="RFE1342" s="31"/>
      <c r="RFF1342" s="31"/>
      <c r="RFG1342" s="31"/>
      <c r="RFH1342" s="31"/>
      <c r="RFI1342" s="31"/>
      <c r="RFJ1342" s="31"/>
      <c r="RFK1342" s="31"/>
      <c r="RFL1342" s="31"/>
      <c r="RFM1342" s="31"/>
      <c r="RFN1342" s="31"/>
      <c r="RFO1342" s="31"/>
      <c r="RFP1342" s="31"/>
      <c r="RFQ1342" s="31"/>
      <c r="RFR1342" s="31"/>
      <c r="RFS1342" s="31"/>
      <c r="RFT1342" s="31"/>
      <c r="RFU1342" s="31"/>
      <c r="RFV1342" s="31"/>
      <c r="RFW1342" s="31"/>
      <c r="RFX1342" s="31"/>
      <c r="RFY1342" s="31"/>
      <c r="RFZ1342" s="31"/>
      <c r="RGA1342" s="31"/>
      <c r="RGB1342" s="31"/>
      <c r="RGC1342" s="31"/>
      <c r="RGD1342" s="31"/>
      <c r="RGE1342" s="31"/>
      <c r="RGF1342" s="31"/>
      <c r="RGG1342" s="31"/>
      <c r="RGH1342" s="31"/>
      <c r="RGI1342" s="31"/>
      <c r="RGJ1342" s="31"/>
      <c r="RGK1342" s="31"/>
      <c r="RGL1342" s="31"/>
      <c r="RGM1342" s="31"/>
      <c r="RGN1342" s="31"/>
      <c r="RGO1342" s="31"/>
      <c r="RGP1342" s="31"/>
      <c r="RGQ1342" s="31"/>
      <c r="RGR1342" s="31"/>
      <c r="RGS1342" s="31"/>
      <c r="RGT1342" s="31"/>
      <c r="RGU1342" s="31"/>
      <c r="RGV1342" s="31"/>
      <c r="RGW1342" s="31"/>
      <c r="RGX1342" s="31"/>
      <c r="RGY1342" s="31"/>
      <c r="RGZ1342" s="31"/>
      <c r="RHA1342" s="31"/>
      <c r="RHB1342" s="31"/>
      <c r="RHC1342" s="31"/>
      <c r="RHD1342" s="31"/>
      <c r="RHE1342" s="31"/>
      <c r="RHF1342" s="31"/>
      <c r="RHG1342" s="31"/>
      <c r="RHH1342" s="31"/>
      <c r="RHI1342" s="31"/>
      <c r="RHJ1342" s="31"/>
      <c r="RHK1342" s="31"/>
      <c r="RHL1342" s="31"/>
      <c r="RHM1342" s="31"/>
      <c r="RHN1342" s="31"/>
      <c r="RHO1342" s="31"/>
      <c r="RHP1342" s="31"/>
      <c r="RHQ1342" s="31"/>
      <c r="RHR1342" s="31"/>
      <c r="RHS1342" s="31"/>
      <c r="RHT1342" s="31"/>
      <c r="RHU1342" s="31"/>
      <c r="RHV1342" s="31"/>
      <c r="RHW1342" s="31"/>
      <c r="RHX1342" s="31"/>
      <c r="RHY1342" s="31"/>
      <c r="RHZ1342" s="31"/>
      <c r="RIA1342" s="31"/>
      <c r="RIB1342" s="31"/>
      <c r="RIC1342" s="31"/>
      <c r="RID1342" s="31"/>
      <c r="RIE1342" s="31"/>
      <c r="RIF1342" s="31"/>
      <c r="RIG1342" s="31"/>
      <c r="RIH1342" s="31"/>
      <c r="RII1342" s="31"/>
      <c r="RIJ1342" s="31"/>
      <c r="RIK1342" s="31"/>
      <c r="RIL1342" s="31"/>
      <c r="RIM1342" s="31"/>
      <c r="RIN1342" s="31"/>
      <c r="RIO1342" s="31"/>
      <c r="RIP1342" s="31"/>
      <c r="RIQ1342" s="31"/>
      <c r="RIR1342" s="31"/>
      <c r="RIS1342" s="31"/>
      <c r="RIT1342" s="31"/>
      <c r="RIU1342" s="31"/>
      <c r="RIV1342" s="31"/>
      <c r="RIW1342" s="31"/>
      <c r="RIX1342" s="31"/>
      <c r="RIY1342" s="31"/>
      <c r="RIZ1342" s="31"/>
      <c r="RJA1342" s="31"/>
      <c r="RJB1342" s="31"/>
      <c r="RJC1342" s="31"/>
      <c r="RJD1342" s="31"/>
      <c r="RJE1342" s="31"/>
      <c r="RJF1342" s="31"/>
      <c r="RJG1342" s="31"/>
      <c r="RJH1342" s="31"/>
      <c r="RJI1342" s="31"/>
      <c r="RJJ1342" s="31"/>
      <c r="RJK1342" s="31"/>
      <c r="RJL1342" s="31"/>
      <c r="RJM1342" s="31"/>
      <c r="RJN1342" s="31"/>
      <c r="RJO1342" s="31"/>
      <c r="RJP1342" s="31"/>
      <c r="RJQ1342" s="31"/>
      <c r="RJR1342" s="31"/>
      <c r="RJS1342" s="31"/>
      <c r="RJT1342" s="31"/>
      <c r="RJU1342" s="31"/>
      <c r="RJV1342" s="31"/>
      <c r="RJW1342" s="31"/>
      <c r="RJX1342" s="31"/>
      <c r="RJY1342" s="31"/>
      <c r="RJZ1342" s="31"/>
      <c r="RKA1342" s="31"/>
      <c r="RKB1342" s="31"/>
      <c r="RKC1342" s="31"/>
      <c r="RKD1342" s="31"/>
      <c r="RKE1342" s="31"/>
      <c r="RKF1342" s="31"/>
      <c r="RKG1342" s="31"/>
      <c r="RKH1342" s="31"/>
      <c r="RKI1342" s="31"/>
      <c r="RKJ1342" s="31"/>
      <c r="RKK1342" s="31"/>
      <c r="RKL1342" s="31"/>
      <c r="RKM1342" s="31"/>
      <c r="RKN1342" s="31"/>
      <c r="RKO1342" s="31"/>
      <c r="RKP1342" s="31"/>
      <c r="RKQ1342" s="31"/>
      <c r="RKR1342" s="31"/>
      <c r="RKS1342" s="31"/>
      <c r="RKT1342" s="31"/>
      <c r="RKU1342" s="31"/>
      <c r="RKV1342" s="31"/>
      <c r="RKW1342" s="31"/>
      <c r="RKX1342" s="31"/>
      <c r="RKY1342" s="31"/>
      <c r="RKZ1342" s="31"/>
      <c r="RLA1342" s="31"/>
      <c r="RLB1342" s="31"/>
      <c r="RLC1342" s="31"/>
      <c r="RLD1342" s="31"/>
      <c r="RLE1342" s="31"/>
      <c r="RLF1342" s="31"/>
      <c r="RLG1342" s="31"/>
      <c r="RLH1342" s="31"/>
      <c r="RLI1342" s="31"/>
      <c r="RLJ1342" s="31"/>
      <c r="RLK1342" s="31"/>
      <c r="RLL1342" s="31"/>
      <c r="RLM1342" s="31"/>
      <c r="RLN1342" s="31"/>
      <c r="RLO1342" s="31"/>
      <c r="RLP1342" s="31"/>
      <c r="RLQ1342" s="31"/>
      <c r="RLR1342" s="31"/>
      <c r="RLS1342" s="31"/>
      <c r="RLT1342" s="31"/>
      <c r="RLU1342" s="31"/>
      <c r="RLV1342" s="31"/>
      <c r="RLW1342" s="31"/>
      <c r="RLX1342" s="31"/>
      <c r="RLY1342" s="31"/>
      <c r="RLZ1342" s="31"/>
      <c r="RMA1342" s="31"/>
      <c r="RMB1342" s="31"/>
      <c r="RMC1342" s="31"/>
      <c r="RMD1342" s="31"/>
      <c r="RME1342" s="31"/>
      <c r="RMF1342" s="31"/>
      <c r="RMG1342" s="31"/>
      <c r="RMH1342" s="31"/>
      <c r="RMI1342" s="31"/>
      <c r="RMJ1342" s="31"/>
      <c r="RMK1342" s="31"/>
      <c r="RML1342" s="31"/>
      <c r="RMM1342" s="31"/>
      <c r="RMN1342" s="31"/>
      <c r="RMO1342" s="31"/>
      <c r="RMP1342" s="31"/>
      <c r="RMQ1342" s="31"/>
      <c r="RMR1342" s="31"/>
      <c r="RMS1342" s="31"/>
      <c r="RMT1342" s="31"/>
      <c r="RMU1342" s="31"/>
      <c r="RMV1342" s="31"/>
      <c r="RMW1342" s="31"/>
      <c r="RMX1342" s="31"/>
      <c r="RMY1342" s="31"/>
      <c r="RMZ1342" s="31"/>
      <c r="RNA1342" s="31"/>
      <c r="RNB1342" s="31"/>
      <c r="RNC1342" s="31"/>
      <c r="RND1342" s="31"/>
      <c r="RNE1342" s="31"/>
      <c r="RNF1342" s="31"/>
      <c r="RNG1342" s="31"/>
      <c r="RNH1342" s="31"/>
      <c r="RNI1342" s="31"/>
      <c r="RNJ1342" s="31"/>
      <c r="RNK1342" s="31"/>
      <c r="RNL1342" s="31"/>
      <c r="RNM1342" s="31"/>
      <c r="RNN1342" s="31"/>
      <c r="RNO1342" s="31"/>
      <c r="RNP1342" s="31"/>
      <c r="RNQ1342" s="31"/>
      <c r="RNR1342" s="31"/>
      <c r="RNS1342" s="31"/>
      <c r="RNT1342" s="31"/>
      <c r="RNU1342" s="31"/>
      <c r="RNV1342" s="31"/>
      <c r="RNW1342" s="31"/>
      <c r="RNX1342" s="31"/>
      <c r="RNY1342" s="31"/>
      <c r="RNZ1342" s="31"/>
      <c r="ROA1342" s="31"/>
      <c r="ROB1342" s="31"/>
      <c r="ROC1342" s="31"/>
      <c r="ROD1342" s="31"/>
      <c r="ROE1342" s="31"/>
      <c r="ROF1342" s="31"/>
      <c r="ROG1342" s="31"/>
      <c r="ROH1342" s="31"/>
      <c r="ROI1342" s="31"/>
      <c r="ROJ1342" s="31"/>
      <c r="ROK1342" s="31"/>
      <c r="ROL1342" s="31"/>
      <c r="ROM1342" s="31"/>
      <c r="RON1342" s="31"/>
      <c r="ROO1342" s="31"/>
      <c r="ROP1342" s="31"/>
      <c r="ROQ1342" s="31"/>
      <c r="ROR1342" s="31"/>
      <c r="ROS1342" s="31"/>
      <c r="ROT1342" s="31"/>
      <c r="ROU1342" s="31"/>
      <c r="ROV1342" s="31"/>
      <c r="ROW1342" s="31"/>
      <c r="ROX1342" s="31"/>
      <c r="ROY1342" s="31"/>
      <c r="ROZ1342" s="31"/>
      <c r="RPA1342" s="31"/>
      <c r="RPB1342" s="31"/>
      <c r="RPC1342" s="31"/>
      <c r="RPD1342" s="31"/>
      <c r="RPE1342" s="31"/>
      <c r="RPF1342" s="31"/>
      <c r="RPG1342" s="31"/>
      <c r="RPH1342" s="31"/>
      <c r="RPI1342" s="31"/>
      <c r="RPJ1342" s="31"/>
      <c r="RPK1342" s="31"/>
      <c r="RPL1342" s="31"/>
      <c r="RPM1342" s="31"/>
      <c r="RPN1342" s="31"/>
      <c r="RPO1342" s="31"/>
      <c r="RPP1342" s="31"/>
      <c r="RPQ1342" s="31"/>
      <c r="RPR1342" s="31"/>
      <c r="RPS1342" s="31"/>
      <c r="RPT1342" s="31"/>
      <c r="RPU1342" s="31"/>
      <c r="RPV1342" s="31"/>
      <c r="RPW1342" s="31"/>
      <c r="RPX1342" s="31"/>
      <c r="RPY1342" s="31"/>
      <c r="RPZ1342" s="31"/>
      <c r="RQA1342" s="31"/>
      <c r="RQB1342" s="31"/>
      <c r="RQC1342" s="31"/>
      <c r="RQD1342" s="31"/>
      <c r="RQE1342" s="31"/>
      <c r="RQF1342" s="31"/>
      <c r="RQG1342" s="31"/>
      <c r="RQH1342" s="31"/>
      <c r="RQI1342" s="31"/>
      <c r="RQJ1342" s="31"/>
      <c r="RQK1342" s="31"/>
      <c r="RQL1342" s="31"/>
      <c r="RQM1342" s="31"/>
      <c r="RQN1342" s="31"/>
      <c r="RQO1342" s="31"/>
      <c r="RQP1342" s="31"/>
      <c r="RQQ1342" s="31"/>
      <c r="RQR1342" s="31"/>
      <c r="RQS1342" s="31"/>
      <c r="RQT1342" s="31"/>
      <c r="RQU1342" s="31"/>
      <c r="RQV1342" s="31"/>
      <c r="RQW1342" s="31"/>
      <c r="RQX1342" s="31"/>
      <c r="RQY1342" s="31"/>
      <c r="RQZ1342" s="31"/>
      <c r="RRA1342" s="31"/>
      <c r="RRB1342" s="31"/>
      <c r="RRC1342" s="31"/>
      <c r="RRD1342" s="31"/>
      <c r="RRE1342" s="31"/>
      <c r="RRF1342" s="31"/>
      <c r="RRG1342" s="31"/>
      <c r="RRH1342" s="31"/>
      <c r="RRI1342" s="31"/>
      <c r="RRJ1342" s="31"/>
      <c r="RRK1342" s="31"/>
      <c r="RRL1342" s="31"/>
      <c r="RRM1342" s="31"/>
      <c r="RRN1342" s="31"/>
      <c r="RRO1342" s="31"/>
      <c r="RRP1342" s="31"/>
      <c r="RRQ1342" s="31"/>
      <c r="RRR1342" s="31"/>
      <c r="RRS1342" s="31"/>
      <c r="RRT1342" s="31"/>
      <c r="RRU1342" s="31"/>
      <c r="RRV1342" s="31"/>
      <c r="RRW1342" s="31"/>
      <c r="RRX1342" s="31"/>
      <c r="RRY1342" s="31"/>
      <c r="RRZ1342" s="31"/>
      <c r="RSA1342" s="31"/>
      <c r="RSB1342" s="31"/>
      <c r="RSC1342" s="31"/>
      <c r="RSD1342" s="31"/>
      <c r="RSE1342" s="31"/>
      <c r="RSF1342" s="31"/>
      <c r="RSG1342" s="31"/>
      <c r="RSH1342" s="31"/>
      <c r="RSI1342" s="31"/>
      <c r="RSJ1342" s="31"/>
      <c r="RSK1342" s="31"/>
      <c r="RSL1342" s="31"/>
      <c r="RSM1342" s="31"/>
      <c r="RSN1342" s="31"/>
      <c r="RSO1342" s="31"/>
      <c r="RSP1342" s="31"/>
      <c r="RSQ1342" s="31"/>
      <c r="RSR1342" s="31"/>
      <c r="RSS1342" s="31"/>
      <c r="RST1342" s="31"/>
      <c r="RSU1342" s="31"/>
      <c r="RSV1342" s="31"/>
      <c r="RSW1342" s="31"/>
      <c r="RSX1342" s="31"/>
      <c r="RSY1342" s="31"/>
      <c r="RSZ1342" s="31"/>
      <c r="RTA1342" s="31"/>
      <c r="RTB1342" s="31"/>
      <c r="RTC1342" s="31"/>
      <c r="RTD1342" s="31"/>
      <c r="RTE1342" s="31"/>
      <c r="RTF1342" s="31"/>
      <c r="RTG1342" s="31"/>
      <c r="RTH1342" s="31"/>
      <c r="RTI1342" s="31"/>
      <c r="RTJ1342" s="31"/>
      <c r="RTK1342" s="31"/>
      <c r="RTL1342" s="31"/>
      <c r="RTM1342" s="31"/>
      <c r="RTN1342" s="31"/>
      <c r="RTO1342" s="31"/>
      <c r="RTP1342" s="31"/>
      <c r="RTQ1342" s="31"/>
      <c r="RTR1342" s="31"/>
      <c r="RTS1342" s="31"/>
      <c r="RTT1342" s="31"/>
      <c r="RTU1342" s="31"/>
      <c r="RTV1342" s="31"/>
      <c r="RTW1342" s="31"/>
      <c r="RTX1342" s="31"/>
      <c r="RTY1342" s="31"/>
      <c r="RTZ1342" s="31"/>
      <c r="RUA1342" s="31"/>
      <c r="RUB1342" s="31"/>
      <c r="RUC1342" s="31"/>
      <c r="RUD1342" s="31"/>
      <c r="RUE1342" s="31"/>
      <c r="RUF1342" s="31"/>
      <c r="RUG1342" s="31"/>
      <c r="RUH1342" s="31"/>
      <c r="RUI1342" s="31"/>
      <c r="RUJ1342" s="31"/>
      <c r="RUK1342" s="31"/>
      <c r="RUL1342" s="31"/>
      <c r="RUM1342" s="31"/>
      <c r="RUN1342" s="31"/>
      <c r="RUO1342" s="31"/>
      <c r="RUP1342" s="31"/>
      <c r="RUQ1342" s="31"/>
      <c r="RUR1342" s="31"/>
      <c r="RUS1342" s="31"/>
      <c r="RUT1342" s="31"/>
      <c r="RUU1342" s="31"/>
      <c r="RUV1342" s="31"/>
      <c r="RUW1342" s="31"/>
      <c r="RUX1342" s="31"/>
      <c r="RUY1342" s="31"/>
      <c r="RUZ1342" s="31"/>
      <c r="RVA1342" s="31"/>
      <c r="RVB1342" s="31"/>
      <c r="RVC1342" s="31"/>
      <c r="RVD1342" s="31"/>
      <c r="RVE1342" s="31"/>
      <c r="RVF1342" s="31"/>
      <c r="RVG1342" s="31"/>
      <c r="RVH1342" s="31"/>
      <c r="RVI1342" s="31"/>
      <c r="RVJ1342" s="31"/>
      <c r="RVK1342" s="31"/>
      <c r="RVL1342" s="31"/>
      <c r="RVM1342" s="31"/>
      <c r="RVN1342" s="31"/>
      <c r="RVO1342" s="31"/>
      <c r="RVP1342" s="31"/>
      <c r="RVQ1342" s="31"/>
      <c r="RVR1342" s="31"/>
      <c r="RVS1342" s="31"/>
      <c r="RVT1342" s="31"/>
      <c r="RVU1342" s="31"/>
      <c r="RVV1342" s="31"/>
      <c r="RVW1342" s="31"/>
      <c r="RVX1342" s="31"/>
      <c r="RVY1342" s="31"/>
      <c r="RVZ1342" s="31"/>
      <c r="RWA1342" s="31"/>
      <c r="RWB1342" s="31"/>
      <c r="RWC1342" s="31"/>
      <c r="RWD1342" s="31"/>
      <c r="RWE1342" s="31"/>
      <c r="RWF1342" s="31"/>
      <c r="RWG1342" s="31"/>
      <c r="RWH1342" s="31"/>
      <c r="RWI1342" s="31"/>
      <c r="RWJ1342" s="31"/>
      <c r="RWK1342" s="31"/>
      <c r="RWL1342" s="31"/>
      <c r="RWM1342" s="31"/>
      <c r="RWN1342" s="31"/>
      <c r="RWO1342" s="31"/>
      <c r="RWP1342" s="31"/>
      <c r="RWQ1342" s="31"/>
      <c r="RWR1342" s="31"/>
      <c r="RWS1342" s="31"/>
      <c r="RWT1342" s="31"/>
      <c r="RWU1342" s="31"/>
      <c r="RWV1342" s="31"/>
      <c r="RWW1342" s="31"/>
      <c r="RWX1342" s="31"/>
      <c r="RWY1342" s="31"/>
      <c r="RWZ1342" s="31"/>
      <c r="RXA1342" s="31"/>
      <c r="RXB1342" s="31"/>
      <c r="RXC1342" s="31"/>
      <c r="RXD1342" s="31"/>
      <c r="RXE1342" s="31"/>
      <c r="RXF1342" s="31"/>
      <c r="RXG1342" s="31"/>
      <c r="RXH1342" s="31"/>
      <c r="RXI1342" s="31"/>
      <c r="RXJ1342" s="31"/>
      <c r="RXK1342" s="31"/>
      <c r="RXL1342" s="31"/>
      <c r="RXM1342" s="31"/>
      <c r="RXN1342" s="31"/>
      <c r="RXO1342" s="31"/>
      <c r="RXP1342" s="31"/>
      <c r="RXQ1342" s="31"/>
      <c r="RXR1342" s="31"/>
      <c r="RXS1342" s="31"/>
      <c r="RXT1342" s="31"/>
      <c r="RXU1342" s="31"/>
      <c r="RXV1342" s="31"/>
      <c r="RXW1342" s="31"/>
      <c r="RXX1342" s="31"/>
      <c r="RXY1342" s="31"/>
      <c r="RXZ1342" s="31"/>
      <c r="RYA1342" s="31"/>
      <c r="RYB1342" s="31"/>
      <c r="RYC1342" s="31"/>
      <c r="RYD1342" s="31"/>
      <c r="RYE1342" s="31"/>
      <c r="RYF1342" s="31"/>
      <c r="RYG1342" s="31"/>
      <c r="RYH1342" s="31"/>
      <c r="RYI1342" s="31"/>
      <c r="RYJ1342" s="31"/>
      <c r="RYK1342" s="31"/>
      <c r="RYL1342" s="31"/>
      <c r="RYM1342" s="31"/>
      <c r="RYN1342" s="31"/>
      <c r="RYO1342" s="31"/>
      <c r="RYP1342" s="31"/>
      <c r="RYQ1342" s="31"/>
      <c r="RYR1342" s="31"/>
      <c r="RYS1342" s="31"/>
      <c r="RYT1342" s="31"/>
      <c r="RYU1342" s="31"/>
      <c r="RYV1342" s="31"/>
      <c r="RYW1342" s="31"/>
      <c r="RYX1342" s="31"/>
      <c r="RYY1342" s="31"/>
      <c r="RYZ1342" s="31"/>
      <c r="RZA1342" s="31"/>
      <c r="RZB1342" s="31"/>
      <c r="RZC1342" s="31"/>
      <c r="RZD1342" s="31"/>
      <c r="RZE1342" s="31"/>
      <c r="RZF1342" s="31"/>
      <c r="RZG1342" s="31"/>
      <c r="RZH1342" s="31"/>
      <c r="RZI1342" s="31"/>
      <c r="RZJ1342" s="31"/>
      <c r="RZK1342" s="31"/>
      <c r="RZL1342" s="31"/>
      <c r="RZM1342" s="31"/>
      <c r="RZN1342" s="31"/>
      <c r="RZO1342" s="31"/>
      <c r="RZP1342" s="31"/>
      <c r="RZQ1342" s="31"/>
      <c r="RZR1342" s="31"/>
      <c r="RZS1342" s="31"/>
      <c r="RZT1342" s="31"/>
      <c r="RZU1342" s="31"/>
      <c r="RZV1342" s="31"/>
      <c r="RZW1342" s="31"/>
      <c r="RZX1342" s="31"/>
      <c r="RZY1342" s="31"/>
      <c r="RZZ1342" s="31"/>
      <c r="SAA1342" s="31"/>
      <c r="SAB1342" s="31"/>
      <c r="SAC1342" s="31"/>
      <c r="SAD1342" s="31"/>
      <c r="SAE1342" s="31"/>
      <c r="SAF1342" s="31"/>
      <c r="SAG1342" s="31"/>
      <c r="SAH1342" s="31"/>
      <c r="SAI1342" s="31"/>
      <c r="SAJ1342" s="31"/>
      <c r="SAK1342" s="31"/>
      <c r="SAL1342" s="31"/>
      <c r="SAM1342" s="31"/>
      <c r="SAN1342" s="31"/>
      <c r="SAO1342" s="31"/>
      <c r="SAP1342" s="31"/>
      <c r="SAQ1342" s="31"/>
      <c r="SAR1342" s="31"/>
      <c r="SAS1342" s="31"/>
      <c r="SAT1342" s="31"/>
      <c r="SAU1342" s="31"/>
      <c r="SAV1342" s="31"/>
      <c r="SAW1342" s="31"/>
      <c r="SAX1342" s="31"/>
      <c r="SAY1342" s="31"/>
      <c r="SAZ1342" s="31"/>
      <c r="SBA1342" s="31"/>
      <c r="SBB1342" s="31"/>
      <c r="SBC1342" s="31"/>
      <c r="SBD1342" s="31"/>
      <c r="SBE1342" s="31"/>
      <c r="SBF1342" s="31"/>
      <c r="SBG1342" s="31"/>
      <c r="SBH1342" s="31"/>
      <c r="SBI1342" s="31"/>
      <c r="SBJ1342" s="31"/>
      <c r="SBK1342" s="31"/>
      <c r="SBL1342" s="31"/>
      <c r="SBM1342" s="31"/>
      <c r="SBN1342" s="31"/>
      <c r="SBO1342" s="31"/>
      <c r="SBP1342" s="31"/>
      <c r="SBQ1342" s="31"/>
      <c r="SBR1342" s="31"/>
      <c r="SBS1342" s="31"/>
      <c r="SBT1342" s="31"/>
      <c r="SBU1342" s="31"/>
      <c r="SBV1342" s="31"/>
      <c r="SBW1342" s="31"/>
      <c r="SBX1342" s="31"/>
      <c r="SBY1342" s="31"/>
      <c r="SBZ1342" s="31"/>
      <c r="SCA1342" s="31"/>
      <c r="SCB1342" s="31"/>
      <c r="SCC1342" s="31"/>
      <c r="SCD1342" s="31"/>
      <c r="SCE1342" s="31"/>
      <c r="SCF1342" s="31"/>
      <c r="SCG1342" s="31"/>
      <c r="SCH1342" s="31"/>
      <c r="SCI1342" s="31"/>
      <c r="SCJ1342" s="31"/>
      <c r="SCK1342" s="31"/>
      <c r="SCL1342" s="31"/>
      <c r="SCM1342" s="31"/>
      <c r="SCN1342" s="31"/>
      <c r="SCO1342" s="31"/>
      <c r="SCP1342" s="31"/>
      <c r="SCQ1342" s="31"/>
      <c r="SCR1342" s="31"/>
      <c r="SCS1342" s="31"/>
      <c r="SCT1342" s="31"/>
      <c r="SCU1342" s="31"/>
      <c r="SCV1342" s="31"/>
      <c r="SCW1342" s="31"/>
      <c r="SCX1342" s="31"/>
      <c r="SCY1342" s="31"/>
      <c r="SCZ1342" s="31"/>
      <c r="SDA1342" s="31"/>
      <c r="SDB1342" s="31"/>
      <c r="SDC1342" s="31"/>
      <c r="SDD1342" s="31"/>
      <c r="SDE1342" s="31"/>
      <c r="SDF1342" s="31"/>
      <c r="SDG1342" s="31"/>
      <c r="SDH1342" s="31"/>
      <c r="SDI1342" s="31"/>
      <c r="SDJ1342" s="31"/>
      <c r="SDK1342" s="31"/>
      <c r="SDL1342" s="31"/>
      <c r="SDM1342" s="31"/>
      <c r="SDN1342" s="31"/>
      <c r="SDO1342" s="31"/>
      <c r="SDP1342" s="31"/>
      <c r="SDQ1342" s="31"/>
      <c r="SDR1342" s="31"/>
      <c r="SDS1342" s="31"/>
      <c r="SDT1342" s="31"/>
      <c r="SDU1342" s="31"/>
      <c r="SDV1342" s="31"/>
      <c r="SDW1342" s="31"/>
      <c r="SDX1342" s="31"/>
      <c r="SDY1342" s="31"/>
      <c r="SDZ1342" s="31"/>
      <c r="SEA1342" s="31"/>
      <c r="SEB1342" s="31"/>
      <c r="SEC1342" s="31"/>
      <c r="SED1342" s="31"/>
      <c r="SEE1342" s="31"/>
      <c r="SEF1342" s="31"/>
      <c r="SEG1342" s="31"/>
      <c r="SEH1342" s="31"/>
      <c r="SEI1342" s="31"/>
      <c r="SEJ1342" s="31"/>
      <c r="SEK1342" s="31"/>
      <c r="SEL1342" s="31"/>
      <c r="SEM1342" s="31"/>
      <c r="SEN1342" s="31"/>
      <c r="SEO1342" s="31"/>
      <c r="SEP1342" s="31"/>
      <c r="SEQ1342" s="31"/>
      <c r="SER1342" s="31"/>
      <c r="SES1342" s="31"/>
      <c r="SET1342" s="31"/>
      <c r="SEU1342" s="31"/>
      <c r="SEV1342" s="31"/>
      <c r="SEW1342" s="31"/>
      <c r="SEX1342" s="31"/>
      <c r="SEY1342" s="31"/>
      <c r="SEZ1342" s="31"/>
      <c r="SFA1342" s="31"/>
      <c r="SFB1342" s="31"/>
      <c r="SFC1342" s="31"/>
      <c r="SFD1342" s="31"/>
      <c r="SFE1342" s="31"/>
      <c r="SFF1342" s="31"/>
      <c r="SFG1342" s="31"/>
      <c r="SFH1342" s="31"/>
      <c r="SFI1342" s="31"/>
      <c r="SFJ1342" s="31"/>
      <c r="SFK1342" s="31"/>
      <c r="SFL1342" s="31"/>
      <c r="SFM1342" s="31"/>
      <c r="SFN1342" s="31"/>
      <c r="SFO1342" s="31"/>
      <c r="SFP1342" s="31"/>
      <c r="SFQ1342" s="31"/>
      <c r="SFR1342" s="31"/>
      <c r="SFS1342" s="31"/>
      <c r="SFT1342" s="31"/>
      <c r="SFU1342" s="31"/>
      <c r="SFV1342" s="31"/>
      <c r="SFW1342" s="31"/>
      <c r="SFX1342" s="31"/>
      <c r="SFY1342" s="31"/>
      <c r="SFZ1342" s="31"/>
      <c r="SGA1342" s="31"/>
      <c r="SGB1342" s="31"/>
      <c r="SGC1342" s="31"/>
      <c r="SGD1342" s="31"/>
      <c r="SGE1342" s="31"/>
      <c r="SGF1342" s="31"/>
      <c r="SGG1342" s="31"/>
      <c r="SGH1342" s="31"/>
      <c r="SGI1342" s="31"/>
      <c r="SGJ1342" s="31"/>
      <c r="SGK1342" s="31"/>
      <c r="SGL1342" s="31"/>
      <c r="SGM1342" s="31"/>
      <c r="SGN1342" s="31"/>
      <c r="SGO1342" s="31"/>
      <c r="SGP1342" s="31"/>
      <c r="SGQ1342" s="31"/>
      <c r="SGR1342" s="31"/>
      <c r="SGS1342" s="31"/>
      <c r="SGT1342" s="31"/>
      <c r="SGU1342" s="31"/>
      <c r="SGV1342" s="31"/>
      <c r="SGW1342" s="31"/>
      <c r="SGX1342" s="31"/>
      <c r="SGY1342" s="31"/>
      <c r="SGZ1342" s="31"/>
      <c r="SHA1342" s="31"/>
      <c r="SHB1342" s="31"/>
      <c r="SHC1342" s="31"/>
      <c r="SHD1342" s="31"/>
      <c r="SHE1342" s="31"/>
      <c r="SHF1342" s="31"/>
      <c r="SHG1342" s="31"/>
      <c r="SHH1342" s="31"/>
      <c r="SHI1342" s="31"/>
      <c r="SHJ1342" s="31"/>
      <c r="SHK1342" s="31"/>
      <c r="SHL1342" s="31"/>
      <c r="SHM1342" s="31"/>
      <c r="SHN1342" s="31"/>
      <c r="SHO1342" s="31"/>
      <c r="SHP1342" s="31"/>
      <c r="SHQ1342" s="31"/>
      <c r="SHR1342" s="31"/>
      <c r="SHS1342" s="31"/>
      <c r="SHT1342" s="31"/>
      <c r="SHU1342" s="31"/>
      <c r="SHV1342" s="31"/>
      <c r="SHW1342" s="31"/>
      <c r="SHX1342" s="31"/>
      <c r="SHY1342" s="31"/>
      <c r="SHZ1342" s="31"/>
      <c r="SIA1342" s="31"/>
      <c r="SIB1342" s="31"/>
      <c r="SIC1342" s="31"/>
      <c r="SID1342" s="31"/>
      <c r="SIE1342" s="31"/>
      <c r="SIF1342" s="31"/>
      <c r="SIG1342" s="31"/>
      <c r="SIH1342" s="31"/>
      <c r="SII1342" s="31"/>
      <c r="SIJ1342" s="31"/>
      <c r="SIK1342" s="31"/>
      <c r="SIL1342" s="31"/>
      <c r="SIM1342" s="31"/>
      <c r="SIN1342" s="31"/>
      <c r="SIO1342" s="31"/>
      <c r="SIP1342" s="31"/>
      <c r="SIQ1342" s="31"/>
      <c r="SIR1342" s="31"/>
      <c r="SIS1342" s="31"/>
      <c r="SIT1342" s="31"/>
      <c r="SIU1342" s="31"/>
      <c r="SIV1342" s="31"/>
      <c r="SIW1342" s="31"/>
      <c r="SIX1342" s="31"/>
      <c r="SIY1342" s="31"/>
      <c r="SIZ1342" s="31"/>
      <c r="SJA1342" s="31"/>
      <c r="SJB1342" s="31"/>
      <c r="SJC1342" s="31"/>
      <c r="SJD1342" s="31"/>
      <c r="SJE1342" s="31"/>
      <c r="SJF1342" s="31"/>
      <c r="SJG1342" s="31"/>
      <c r="SJH1342" s="31"/>
      <c r="SJI1342" s="31"/>
      <c r="SJJ1342" s="31"/>
      <c r="SJK1342" s="31"/>
      <c r="SJL1342" s="31"/>
      <c r="SJM1342" s="31"/>
      <c r="SJN1342" s="31"/>
      <c r="SJO1342" s="31"/>
      <c r="SJP1342" s="31"/>
      <c r="SJQ1342" s="31"/>
      <c r="SJR1342" s="31"/>
      <c r="SJS1342" s="31"/>
      <c r="SJT1342" s="31"/>
      <c r="SJU1342" s="31"/>
      <c r="SJV1342" s="31"/>
      <c r="SJW1342" s="31"/>
      <c r="SJX1342" s="31"/>
      <c r="SJY1342" s="31"/>
      <c r="SJZ1342" s="31"/>
      <c r="SKA1342" s="31"/>
      <c r="SKB1342" s="31"/>
      <c r="SKC1342" s="31"/>
      <c r="SKD1342" s="31"/>
      <c r="SKE1342" s="31"/>
      <c r="SKF1342" s="31"/>
      <c r="SKG1342" s="31"/>
      <c r="SKH1342" s="31"/>
      <c r="SKI1342" s="31"/>
      <c r="SKJ1342" s="31"/>
      <c r="SKK1342" s="31"/>
      <c r="SKL1342" s="31"/>
      <c r="SKM1342" s="31"/>
      <c r="SKN1342" s="31"/>
      <c r="SKO1342" s="31"/>
      <c r="SKP1342" s="31"/>
      <c r="SKQ1342" s="31"/>
      <c r="SKR1342" s="31"/>
      <c r="SKS1342" s="31"/>
      <c r="SKT1342" s="31"/>
      <c r="SKU1342" s="31"/>
      <c r="SKV1342" s="31"/>
      <c r="SKW1342" s="31"/>
      <c r="SKX1342" s="31"/>
      <c r="SKY1342" s="31"/>
      <c r="SKZ1342" s="31"/>
      <c r="SLA1342" s="31"/>
      <c r="SLB1342" s="31"/>
      <c r="SLC1342" s="31"/>
      <c r="SLD1342" s="31"/>
      <c r="SLE1342" s="31"/>
      <c r="SLF1342" s="31"/>
      <c r="SLG1342" s="31"/>
      <c r="SLH1342" s="31"/>
      <c r="SLI1342" s="31"/>
      <c r="SLJ1342" s="31"/>
      <c r="SLK1342" s="31"/>
      <c r="SLL1342" s="31"/>
      <c r="SLM1342" s="31"/>
      <c r="SLN1342" s="31"/>
      <c r="SLO1342" s="31"/>
      <c r="SLP1342" s="31"/>
      <c r="SLQ1342" s="31"/>
      <c r="SLR1342" s="31"/>
      <c r="SLS1342" s="31"/>
      <c r="SLT1342" s="31"/>
      <c r="SLU1342" s="31"/>
      <c r="SLV1342" s="31"/>
      <c r="SLW1342" s="31"/>
      <c r="SLX1342" s="31"/>
      <c r="SLY1342" s="31"/>
      <c r="SLZ1342" s="31"/>
      <c r="SMA1342" s="31"/>
      <c r="SMB1342" s="31"/>
      <c r="SMC1342" s="31"/>
      <c r="SMD1342" s="31"/>
      <c r="SME1342" s="31"/>
      <c r="SMF1342" s="31"/>
      <c r="SMG1342" s="31"/>
      <c r="SMH1342" s="31"/>
      <c r="SMI1342" s="31"/>
      <c r="SMJ1342" s="31"/>
      <c r="SMK1342" s="31"/>
      <c r="SML1342" s="31"/>
      <c r="SMM1342" s="31"/>
      <c r="SMN1342" s="31"/>
      <c r="SMO1342" s="31"/>
      <c r="SMP1342" s="31"/>
      <c r="SMQ1342" s="31"/>
      <c r="SMR1342" s="31"/>
      <c r="SMS1342" s="31"/>
      <c r="SMT1342" s="31"/>
      <c r="SMU1342" s="31"/>
      <c r="SMV1342" s="31"/>
      <c r="SMW1342" s="31"/>
      <c r="SMX1342" s="31"/>
      <c r="SMY1342" s="31"/>
      <c r="SMZ1342" s="31"/>
      <c r="SNA1342" s="31"/>
      <c r="SNB1342" s="31"/>
      <c r="SNC1342" s="31"/>
      <c r="SND1342" s="31"/>
      <c r="SNE1342" s="31"/>
      <c r="SNF1342" s="31"/>
      <c r="SNG1342" s="31"/>
      <c r="SNH1342" s="31"/>
      <c r="SNI1342" s="31"/>
      <c r="SNJ1342" s="31"/>
      <c r="SNK1342" s="31"/>
      <c r="SNL1342" s="31"/>
      <c r="SNM1342" s="31"/>
      <c r="SNN1342" s="31"/>
      <c r="SNO1342" s="31"/>
      <c r="SNP1342" s="31"/>
      <c r="SNQ1342" s="31"/>
      <c r="SNR1342" s="31"/>
      <c r="SNS1342" s="31"/>
      <c r="SNT1342" s="31"/>
      <c r="SNU1342" s="31"/>
      <c r="SNV1342" s="31"/>
      <c r="SNW1342" s="31"/>
      <c r="SNX1342" s="31"/>
      <c r="SNY1342" s="31"/>
      <c r="SNZ1342" s="31"/>
      <c r="SOA1342" s="31"/>
      <c r="SOB1342" s="31"/>
      <c r="SOC1342" s="31"/>
      <c r="SOD1342" s="31"/>
      <c r="SOE1342" s="31"/>
      <c r="SOF1342" s="31"/>
      <c r="SOG1342" s="31"/>
      <c r="SOH1342" s="31"/>
      <c r="SOI1342" s="31"/>
      <c r="SOJ1342" s="31"/>
      <c r="SOK1342" s="31"/>
      <c r="SOL1342" s="31"/>
      <c r="SOM1342" s="31"/>
      <c r="SON1342" s="31"/>
      <c r="SOO1342" s="31"/>
      <c r="SOP1342" s="31"/>
      <c r="SOQ1342" s="31"/>
      <c r="SOR1342" s="31"/>
      <c r="SOS1342" s="31"/>
      <c r="SOT1342" s="31"/>
      <c r="SOU1342" s="31"/>
      <c r="SOV1342" s="31"/>
      <c r="SOW1342" s="31"/>
      <c r="SOX1342" s="31"/>
      <c r="SOY1342" s="31"/>
      <c r="SOZ1342" s="31"/>
      <c r="SPA1342" s="31"/>
      <c r="SPB1342" s="31"/>
      <c r="SPC1342" s="31"/>
      <c r="SPD1342" s="31"/>
      <c r="SPE1342" s="31"/>
      <c r="SPF1342" s="31"/>
      <c r="SPG1342" s="31"/>
      <c r="SPH1342" s="31"/>
      <c r="SPI1342" s="31"/>
      <c r="SPJ1342" s="31"/>
      <c r="SPK1342" s="31"/>
      <c r="SPL1342" s="31"/>
      <c r="SPM1342" s="31"/>
      <c r="SPN1342" s="31"/>
      <c r="SPO1342" s="31"/>
      <c r="SPP1342" s="31"/>
      <c r="SPQ1342" s="31"/>
      <c r="SPR1342" s="31"/>
      <c r="SPS1342" s="31"/>
      <c r="SPT1342" s="31"/>
      <c r="SPU1342" s="31"/>
      <c r="SPV1342" s="31"/>
      <c r="SPW1342" s="31"/>
      <c r="SPX1342" s="31"/>
      <c r="SPY1342" s="31"/>
      <c r="SPZ1342" s="31"/>
      <c r="SQA1342" s="31"/>
      <c r="SQB1342" s="31"/>
      <c r="SQC1342" s="31"/>
      <c r="SQD1342" s="31"/>
      <c r="SQE1342" s="31"/>
      <c r="SQF1342" s="31"/>
      <c r="SQG1342" s="31"/>
      <c r="SQH1342" s="31"/>
      <c r="SQI1342" s="31"/>
      <c r="SQJ1342" s="31"/>
      <c r="SQK1342" s="31"/>
      <c r="SQL1342" s="31"/>
      <c r="SQM1342" s="31"/>
      <c r="SQN1342" s="31"/>
      <c r="SQO1342" s="31"/>
      <c r="SQP1342" s="31"/>
      <c r="SQQ1342" s="31"/>
      <c r="SQR1342" s="31"/>
      <c r="SQS1342" s="31"/>
      <c r="SQT1342" s="31"/>
      <c r="SQU1342" s="31"/>
      <c r="SQV1342" s="31"/>
      <c r="SQW1342" s="31"/>
      <c r="SQX1342" s="31"/>
      <c r="SQY1342" s="31"/>
      <c r="SQZ1342" s="31"/>
      <c r="SRA1342" s="31"/>
      <c r="SRB1342" s="31"/>
      <c r="SRC1342" s="31"/>
      <c r="SRD1342" s="31"/>
      <c r="SRE1342" s="31"/>
      <c r="SRF1342" s="31"/>
      <c r="SRG1342" s="31"/>
      <c r="SRH1342" s="31"/>
      <c r="SRI1342" s="31"/>
      <c r="SRJ1342" s="31"/>
      <c r="SRK1342" s="31"/>
      <c r="SRL1342" s="31"/>
      <c r="SRM1342" s="31"/>
      <c r="SRN1342" s="31"/>
      <c r="SRO1342" s="31"/>
      <c r="SRP1342" s="31"/>
      <c r="SRQ1342" s="31"/>
      <c r="SRR1342" s="31"/>
      <c r="SRS1342" s="31"/>
      <c r="SRT1342" s="31"/>
      <c r="SRU1342" s="31"/>
      <c r="SRV1342" s="31"/>
      <c r="SRW1342" s="31"/>
      <c r="SRX1342" s="31"/>
      <c r="SRY1342" s="31"/>
      <c r="SRZ1342" s="31"/>
      <c r="SSA1342" s="31"/>
      <c r="SSB1342" s="31"/>
      <c r="SSC1342" s="31"/>
      <c r="SSD1342" s="31"/>
      <c r="SSE1342" s="31"/>
      <c r="SSF1342" s="31"/>
      <c r="SSG1342" s="31"/>
      <c r="SSH1342" s="31"/>
      <c r="SSI1342" s="31"/>
      <c r="SSJ1342" s="31"/>
      <c r="SSK1342" s="31"/>
      <c r="SSL1342" s="31"/>
      <c r="SSM1342" s="31"/>
      <c r="SSN1342" s="31"/>
      <c r="SSO1342" s="31"/>
      <c r="SSP1342" s="31"/>
      <c r="SSQ1342" s="31"/>
      <c r="SSR1342" s="31"/>
      <c r="SSS1342" s="31"/>
      <c r="SST1342" s="31"/>
      <c r="SSU1342" s="31"/>
      <c r="SSV1342" s="31"/>
      <c r="SSW1342" s="31"/>
      <c r="SSX1342" s="31"/>
      <c r="SSY1342" s="31"/>
      <c r="SSZ1342" s="31"/>
      <c r="STA1342" s="31"/>
      <c r="STB1342" s="31"/>
      <c r="STC1342" s="31"/>
      <c r="STD1342" s="31"/>
      <c r="STE1342" s="31"/>
      <c r="STF1342" s="31"/>
      <c r="STG1342" s="31"/>
      <c r="STH1342" s="31"/>
      <c r="STI1342" s="31"/>
      <c r="STJ1342" s="31"/>
      <c r="STK1342" s="31"/>
      <c r="STL1342" s="31"/>
      <c r="STM1342" s="31"/>
      <c r="STN1342" s="31"/>
      <c r="STO1342" s="31"/>
      <c r="STP1342" s="31"/>
      <c r="STQ1342" s="31"/>
      <c r="STR1342" s="31"/>
      <c r="STS1342" s="31"/>
      <c r="STT1342" s="31"/>
      <c r="STU1342" s="31"/>
      <c r="STV1342" s="31"/>
      <c r="STW1342" s="31"/>
      <c r="STX1342" s="31"/>
      <c r="STY1342" s="31"/>
      <c r="STZ1342" s="31"/>
      <c r="SUA1342" s="31"/>
      <c r="SUB1342" s="31"/>
      <c r="SUC1342" s="31"/>
      <c r="SUD1342" s="31"/>
      <c r="SUE1342" s="31"/>
      <c r="SUF1342" s="31"/>
      <c r="SUG1342" s="31"/>
      <c r="SUH1342" s="31"/>
      <c r="SUI1342" s="31"/>
      <c r="SUJ1342" s="31"/>
      <c r="SUK1342" s="31"/>
      <c r="SUL1342" s="31"/>
      <c r="SUM1342" s="31"/>
      <c r="SUN1342" s="31"/>
      <c r="SUO1342" s="31"/>
      <c r="SUP1342" s="31"/>
      <c r="SUQ1342" s="31"/>
      <c r="SUR1342" s="31"/>
      <c r="SUS1342" s="31"/>
      <c r="SUT1342" s="31"/>
      <c r="SUU1342" s="31"/>
      <c r="SUV1342" s="31"/>
      <c r="SUW1342" s="31"/>
      <c r="SUX1342" s="31"/>
      <c r="SUY1342" s="31"/>
      <c r="SUZ1342" s="31"/>
      <c r="SVA1342" s="31"/>
      <c r="SVB1342" s="31"/>
      <c r="SVC1342" s="31"/>
      <c r="SVD1342" s="31"/>
      <c r="SVE1342" s="31"/>
      <c r="SVF1342" s="31"/>
      <c r="SVG1342" s="31"/>
      <c r="SVH1342" s="31"/>
      <c r="SVI1342" s="31"/>
      <c r="SVJ1342" s="31"/>
      <c r="SVK1342" s="31"/>
      <c r="SVL1342" s="31"/>
      <c r="SVM1342" s="31"/>
      <c r="SVN1342" s="31"/>
      <c r="SVO1342" s="31"/>
      <c r="SVP1342" s="31"/>
      <c r="SVQ1342" s="31"/>
      <c r="SVR1342" s="31"/>
      <c r="SVS1342" s="31"/>
      <c r="SVT1342" s="31"/>
      <c r="SVU1342" s="31"/>
      <c r="SVV1342" s="31"/>
      <c r="SVW1342" s="31"/>
      <c r="SVX1342" s="31"/>
      <c r="SVY1342" s="31"/>
      <c r="SVZ1342" s="31"/>
      <c r="SWA1342" s="31"/>
      <c r="SWB1342" s="31"/>
      <c r="SWC1342" s="31"/>
      <c r="SWD1342" s="31"/>
      <c r="SWE1342" s="31"/>
      <c r="SWF1342" s="31"/>
      <c r="SWG1342" s="31"/>
      <c r="SWH1342" s="31"/>
      <c r="SWI1342" s="31"/>
      <c r="SWJ1342" s="31"/>
      <c r="SWK1342" s="31"/>
      <c r="SWL1342" s="31"/>
      <c r="SWM1342" s="31"/>
      <c r="SWN1342" s="31"/>
      <c r="SWO1342" s="31"/>
      <c r="SWP1342" s="31"/>
      <c r="SWQ1342" s="31"/>
      <c r="SWR1342" s="31"/>
      <c r="SWS1342" s="31"/>
      <c r="SWT1342" s="31"/>
      <c r="SWU1342" s="31"/>
      <c r="SWV1342" s="31"/>
      <c r="SWW1342" s="31"/>
      <c r="SWX1342" s="31"/>
      <c r="SWY1342" s="31"/>
      <c r="SWZ1342" s="31"/>
      <c r="SXA1342" s="31"/>
      <c r="SXB1342" s="31"/>
      <c r="SXC1342" s="31"/>
      <c r="SXD1342" s="31"/>
      <c r="SXE1342" s="31"/>
      <c r="SXF1342" s="31"/>
      <c r="SXG1342" s="31"/>
      <c r="SXH1342" s="31"/>
      <c r="SXI1342" s="31"/>
      <c r="SXJ1342" s="31"/>
      <c r="SXK1342" s="31"/>
      <c r="SXL1342" s="31"/>
      <c r="SXM1342" s="31"/>
      <c r="SXN1342" s="31"/>
      <c r="SXO1342" s="31"/>
      <c r="SXP1342" s="31"/>
      <c r="SXQ1342" s="31"/>
      <c r="SXR1342" s="31"/>
      <c r="SXS1342" s="31"/>
      <c r="SXT1342" s="31"/>
      <c r="SXU1342" s="31"/>
      <c r="SXV1342" s="31"/>
      <c r="SXW1342" s="31"/>
      <c r="SXX1342" s="31"/>
      <c r="SXY1342" s="31"/>
      <c r="SXZ1342" s="31"/>
      <c r="SYA1342" s="31"/>
      <c r="SYB1342" s="31"/>
      <c r="SYC1342" s="31"/>
      <c r="SYD1342" s="31"/>
      <c r="SYE1342" s="31"/>
      <c r="SYF1342" s="31"/>
      <c r="SYG1342" s="31"/>
      <c r="SYH1342" s="31"/>
      <c r="SYI1342" s="31"/>
      <c r="SYJ1342" s="31"/>
      <c r="SYK1342" s="31"/>
      <c r="SYL1342" s="31"/>
      <c r="SYM1342" s="31"/>
      <c r="SYN1342" s="31"/>
      <c r="SYO1342" s="31"/>
      <c r="SYP1342" s="31"/>
      <c r="SYQ1342" s="31"/>
      <c r="SYR1342" s="31"/>
      <c r="SYS1342" s="31"/>
      <c r="SYT1342" s="31"/>
      <c r="SYU1342" s="31"/>
      <c r="SYV1342" s="31"/>
      <c r="SYW1342" s="31"/>
      <c r="SYX1342" s="31"/>
      <c r="SYY1342" s="31"/>
      <c r="SYZ1342" s="31"/>
      <c r="SZA1342" s="31"/>
      <c r="SZB1342" s="31"/>
      <c r="SZC1342" s="31"/>
      <c r="SZD1342" s="31"/>
      <c r="SZE1342" s="31"/>
      <c r="SZF1342" s="31"/>
      <c r="SZG1342" s="31"/>
      <c r="SZH1342" s="31"/>
      <c r="SZI1342" s="31"/>
      <c r="SZJ1342" s="31"/>
      <c r="SZK1342" s="31"/>
      <c r="SZL1342" s="31"/>
      <c r="SZM1342" s="31"/>
      <c r="SZN1342" s="31"/>
      <c r="SZO1342" s="31"/>
      <c r="SZP1342" s="31"/>
      <c r="SZQ1342" s="31"/>
      <c r="SZR1342" s="31"/>
      <c r="SZS1342" s="31"/>
      <c r="SZT1342" s="31"/>
      <c r="SZU1342" s="31"/>
      <c r="SZV1342" s="31"/>
      <c r="SZW1342" s="31"/>
      <c r="SZX1342" s="31"/>
      <c r="SZY1342" s="31"/>
      <c r="SZZ1342" s="31"/>
      <c r="TAA1342" s="31"/>
      <c r="TAB1342" s="31"/>
      <c r="TAC1342" s="31"/>
      <c r="TAD1342" s="31"/>
      <c r="TAE1342" s="31"/>
      <c r="TAF1342" s="31"/>
      <c r="TAG1342" s="31"/>
      <c r="TAH1342" s="31"/>
      <c r="TAI1342" s="31"/>
      <c r="TAJ1342" s="31"/>
      <c r="TAK1342" s="31"/>
      <c r="TAL1342" s="31"/>
      <c r="TAM1342" s="31"/>
      <c r="TAN1342" s="31"/>
      <c r="TAO1342" s="31"/>
      <c r="TAP1342" s="31"/>
      <c r="TAQ1342" s="31"/>
      <c r="TAR1342" s="31"/>
      <c r="TAS1342" s="31"/>
      <c r="TAT1342" s="31"/>
      <c r="TAU1342" s="31"/>
      <c r="TAV1342" s="31"/>
      <c r="TAW1342" s="31"/>
      <c r="TAX1342" s="31"/>
      <c r="TAY1342" s="31"/>
      <c r="TAZ1342" s="31"/>
      <c r="TBA1342" s="31"/>
      <c r="TBB1342" s="31"/>
      <c r="TBC1342" s="31"/>
      <c r="TBD1342" s="31"/>
      <c r="TBE1342" s="31"/>
      <c r="TBF1342" s="31"/>
      <c r="TBG1342" s="31"/>
      <c r="TBH1342" s="31"/>
      <c r="TBI1342" s="31"/>
      <c r="TBJ1342" s="31"/>
      <c r="TBK1342" s="31"/>
      <c r="TBL1342" s="31"/>
      <c r="TBM1342" s="31"/>
      <c r="TBN1342" s="31"/>
      <c r="TBO1342" s="31"/>
      <c r="TBP1342" s="31"/>
      <c r="TBQ1342" s="31"/>
      <c r="TBR1342" s="31"/>
      <c r="TBS1342" s="31"/>
      <c r="TBT1342" s="31"/>
      <c r="TBU1342" s="31"/>
      <c r="TBV1342" s="31"/>
      <c r="TBW1342" s="31"/>
      <c r="TBX1342" s="31"/>
      <c r="TBY1342" s="31"/>
      <c r="TBZ1342" s="31"/>
      <c r="TCA1342" s="31"/>
      <c r="TCB1342" s="31"/>
      <c r="TCC1342" s="31"/>
      <c r="TCD1342" s="31"/>
      <c r="TCE1342" s="31"/>
      <c r="TCF1342" s="31"/>
      <c r="TCG1342" s="31"/>
      <c r="TCH1342" s="31"/>
      <c r="TCI1342" s="31"/>
      <c r="TCJ1342" s="31"/>
      <c r="TCK1342" s="31"/>
      <c r="TCL1342" s="31"/>
      <c r="TCM1342" s="31"/>
      <c r="TCN1342" s="31"/>
      <c r="TCO1342" s="31"/>
      <c r="TCP1342" s="31"/>
      <c r="TCQ1342" s="31"/>
      <c r="TCR1342" s="31"/>
      <c r="TCS1342" s="31"/>
      <c r="TCT1342" s="31"/>
      <c r="TCU1342" s="31"/>
      <c r="TCV1342" s="31"/>
      <c r="TCW1342" s="31"/>
      <c r="TCX1342" s="31"/>
      <c r="TCY1342" s="31"/>
      <c r="TCZ1342" s="31"/>
      <c r="TDA1342" s="31"/>
      <c r="TDB1342" s="31"/>
      <c r="TDC1342" s="31"/>
      <c r="TDD1342" s="31"/>
      <c r="TDE1342" s="31"/>
      <c r="TDF1342" s="31"/>
      <c r="TDG1342" s="31"/>
      <c r="TDH1342" s="31"/>
      <c r="TDI1342" s="31"/>
      <c r="TDJ1342" s="31"/>
      <c r="TDK1342" s="31"/>
      <c r="TDL1342" s="31"/>
      <c r="TDM1342" s="31"/>
      <c r="TDN1342" s="31"/>
      <c r="TDO1342" s="31"/>
      <c r="TDP1342" s="31"/>
      <c r="TDQ1342" s="31"/>
      <c r="TDR1342" s="31"/>
      <c r="TDS1342" s="31"/>
      <c r="TDT1342" s="31"/>
      <c r="TDU1342" s="31"/>
      <c r="TDV1342" s="31"/>
      <c r="TDW1342" s="31"/>
      <c r="TDX1342" s="31"/>
      <c r="TDY1342" s="31"/>
      <c r="TDZ1342" s="31"/>
      <c r="TEA1342" s="31"/>
      <c r="TEB1342" s="31"/>
      <c r="TEC1342" s="31"/>
      <c r="TED1342" s="31"/>
      <c r="TEE1342" s="31"/>
      <c r="TEF1342" s="31"/>
      <c r="TEG1342" s="31"/>
      <c r="TEH1342" s="31"/>
      <c r="TEI1342" s="31"/>
      <c r="TEJ1342" s="31"/>
      <c r="TEK1342" s="31"/>
      <c r="TEL1342" s="31"/>
      <c r="TEM1342" s="31"/>
      <c r="TEN1342" s="31"/>
      <c r="TEO1342" s="31"/>
      <c r="TEP1342" s="31"/>
      <c r="TEQ1342" s="31"/>
      <c r="TER1342" s="31"/>
      <c r="TES1342" s="31"/>
      <c r="TET1342" s="31"/>
      <c r="TEU1342" s="31"/>
      <c r="TEV1342" s="31"/>
      <c r="TEW1342" s="31"/>
      <c r="TEX1342" s="31"/>
      <c r="TEY1342" s="31"/>
      <c r="TEZ1342" s="31"/>
      <c r="TFA1342" s="31"/>
      <c r="TFB1342" s="31"/>
      <c r="TFC1342" s="31"/>
      <c r="TFD1342" s="31"/>
      <c r="TFE1342" s="31"/>
      <c r="TFF1342" s="31"/>
      <c r="TFG1342" s="31"/>
      <c r="TFH1342" s="31"/>
      <c r="TFI1342" s="31"/>
      <c r="TFJ1342" s="31"/>
      <c r="TFK1342" s="31"/>
      <c r="TFL1342" s="31"/>
      <c r="TFM1342" s="31"/>
      <c r="TFN1342" s="31"/>
      <c r="TFO1342" s="31"/>
      <c r="TFP1342" s="31"/>
      <c r="TFQ1342" s="31"/>
      <c r="TFR1342" s="31"/>
      <c r="TFS1342" s="31"/>
      <c r="TFT1342" s="31"/>
      <c r="TFU1342" s="31"/>
      <c r="TFV1342" s="31"/>
      <c r="TFW1342" s="31"/>
      <c r="TFX1342" s="31"/>
      <c r="TFY1342" s="31"/>
      <c r="TFZ1342" s="31"/>
      <c r="TGA1342" s="31"/>
      <c r="TGB1342" s="31"/>
      <c r="TGC1342" s="31"/>
      <c r="TGD1342" s="31"/>
      <c r="TGE1342" s="31"/>
      <c r="TGF1342" s="31"/>
      <c r="TGG1342" s="31"/>
      <c r="TGH1342" s="31"/>
      <c r="TGI1342" s="31"/>
      <c r="TGJ1342" s="31"/>
      <c r="TGK1342" s="31"/>
      <c r="TGL1342" s="31"/>
      <c r="TGM1342" s="31"/>
      <c r="TGN1342" s="31"/>
      <c r="TGO1342" s="31"/>
      <c r="TGP1342" s="31"/>
      <c r="TGQ1342" s="31"/>
      <c r="TGR1342" s="31"/>
      <c r="TGS1342" s="31"/>
      <c r="TGT1342" s="31"/>
      <c r="TGU1342" s="31"/>
      <c r="TGV1342" s="31"/>
      <c r="TGW1342" s="31"/>
      <c r="TGX1342" s="31"/>
      <c r="TGY1342" s="31"/>
      <c r="TGZ1342" s="31"/>
      <c r="THA1342" s="31"/>
      <c r="THB1342" s="31"/>
      <c r="THC1342" s="31"/>
      <c r="THD1342" s="31"/>
      <c r="THE1342" s="31"/>
      <c r="THF1342" s="31"/>
      <c r="THG1342" s="31"/>
      <c r="THH1342" s="31"/>
      <c r="THI1342" s="31"/>
      <c r="THJ1342" s="31"/>
      <c r="THK1342" s="31"/>
      <c r="THL1342" s="31"/>
      <c r="THM1342" s="31"/>
      <c r="THN1342" s="31"/>
      <c r="THO1342" s="31"/>
      <c r="THP1342" s="31"/>
      <c r="THQ1342" s="31"/>
      <c r="THR1342" s="31"/>
      <c r="THS1342" s="31"/>
      <c r="THT1342" s="31"/>
      <c r="THU1342" s="31"/>
      <c r="THV1342" s="31"/>
      <c r="THW1342" s="31"/>
      <c r="THX1342" s="31"/>
      <c r="THY1342" s="31"/>
      <c r="THZ1342" s="31"/>
      <c r="TIA1342" s="31"/>
      <c r="TIB1342" s="31"/>
      <c r="TIC1342" s="31"/>
      <c r="TID1342" s="31"/>
      <c r="TIE1342" s="31"/>
      <c r="TIF1342" s="31"/>
      <c r="TIG1342" s="31"/>
      <c r="TIH1342" s="31"/>
      <c r="TII1342" s="31"/>
      <c r="TIJ1342" s="31"/>
      <c r="TIK1342" s="31"/>
      <c r="TIL1342" s="31"/>
      <c r="TIM1342" s="31"/>
      <c r="TIN1342" s="31"/>
      <c r="TIO1342" s="31"/>
      <c r="TIP1342" s="31"/>
      <c r="TIQ1342" s="31"/>
      <c r="TIR1342" s="31"/>
      <c r="TIS1342" s="31"/>
      <c r="TIT1342" s="31"/>
      <c r="TIU1342" s="31"/>
      <c r="TIV1342" s="31"/>
      <c r="TIW1342" s="31"/>
      <c r="TIX1342" s="31"/>
      <c r="TIY1342" s="31"/>
      <c r="TIZ1342" s="31"/>
      <c r="TJA1342" s="31"/>
      <c r="TJB1342" s="31"/>
      <c r="TJC1342" s="31"/>
      <c r="TJD1342" s="31"/>
      <c r="TJE1342" s="31"/>
      <c r="TJF1342" s="31"/>
      <c r="TJG1342" s="31"/>
      <c r="TJH1342" s="31"/>
      <c r="TJI1342" s="31"/>
      <c r="TJJ1342" s="31"/>
      <c r="TJK1342" s="31"/>
      <c r="TJL1342" s="31"/>
      <c r="TJM1342" s="31"/>
      <c r="TJN1342" s="31"/>
      <c r="TJO1342" s="31"/>
      <c r="TJP1342" s="31"/>
      <c r="TJQ1342" s="31"/>
      <c r="TJR1342" s="31"/>
      <c r="TJS1342" s="31"/>
      <c r="TJT1342" s="31"/>
      <c r="TJU1342" s="31"/>
      <c r="TJV1342" s="31"/>
      <c r="TJW1342" s="31"/>
      <c r="TJX1342" s="31"/>
      <c r="TJY1342" s="31"/>
      <c r="TJZ1342" s="31"/>
      <c r="TKA1342" s="31"/>
      <c r="TKB1342" s="31"/>
      <c r="TKC1342" s="31"/>
      <c r="TKD1342" s="31"/>
      <c r="TKE1342" s="31"/>
      <c r="TKF1342" s="31"/>
      <c r="TKG1342" s="31"/>
      <c r="TKH1342" s="31"/>
      <c r="TKI1342" s="31"/>
      <c r="TKJ1342" s="31"/>
      <c r="TKK1342" s="31"/>
      <c r="TKL1342" s="31"/>
      <c r="TKM1342" s="31"/>
      <c r="TKN1342" s="31"/>
      <c r="TKO1342" s="31"/>
      <c r="TKP1342" s="31"/>
      <c r="TKQ1342" s="31"/>
      <c r="TKR1342" s="31"/>
      <c r="TKS1342" s="31"/>
      <c r="TKT1342" s="31"/>
      <c r="TKU1342" s="31"/>
      <c r="TKV1342" s="31"/>
      <c r="TKW1342" s="31"/>
      <c r="TKX1342" s="31"/>
      <c r="TKY1342" s="31"/>
      <c r="TKZ1342" s="31"/>
      <c r="TLA1342" s="31"/>
      <c r="TLB1342" s="31"/>
      <c r="TLC1342" s="31"/>
      <c r="TLD1342" s="31"/>
      <c r="TLE1342" s="31"/>
      <c r="TLF1342" s="31"/>
      <c r="TLG1342" s="31"/>
      <c r="TLH1342" s="31"/>
      <c r="TLI1342" s="31"/>
      <c r="TLJ1342" s="31"/>
      <c r="TLK1342" s="31"/>
      <c r="TLL1342" s="31"/>
      <c r="TLM1342" s="31"/>
      <c r="TLN1342" s="31"/>
      <c r="TLO1342" s="31"/>
      <c r="TLP1342" s="31"/>
      <c r="TLQ1342" s="31"/>
      <c r="TLR1342" s="31"/>
      <c r="TLS1342" s="31"/>
      <c r="TLT1342" s="31"/>
      <c r="TLU1342" s="31"/>
      <c r="TLV1342" s="31"/>
      <c r="TLW1342" s="31"/>
      <c r="TLX1342" s="31"/>
      <c r="TLY1342" s="31"/>
      <c r="TLZ1342" s="31"/>
      <c r="TMA1342" s="31"/>
      <c r="TMB1342" s="31"/>
      <c r="TMC1342" s="31"/>
      <c r="TMD1342" s="31"/>
      <c r="TME1342" s="31"/>
      <c r="TMF1342" s="31"/>
      <c r="TMG1342" s="31"/>
      <c r="TMH1342" s="31"/>
      <c r="TMI1342" s="31"/>
      <c r="TMJ1342" s="31"/>
      <c r="TMK1342" s="31"/>
      <c r="TML1342" s="31"/>
      <c r="TMM1342" s="31"/>
      <c r="TMN1342" s="31"/>
      <c r="TMO1342" s="31"/>
      <c r="TMP1342" s="31"/>
      <c r="TMQ1342" s="31"/>
      <c r="TMR1342" s="31"/>
      <c r="TMS1342" s="31"/>
      <c r="TMT1342" s="31"/>
      <c r="TMU1342" s="31"/>
      <c r="TMV1342" s="31"/>
      <c r="TMW1342" s="31"/>
      <c r="TMX1342" s="31"/>
      <c r="TMY1342" s="31"/>
      <c r="TMZ1342" s="31"/>
      <c r="TNA1342" s="31"/>
      <c r="TNB1342" s="31"/>
      <c r="TNC1342" s="31"/>
      <c r="TND1342" s="31"/>
      <c r="TNE1342" s="31"/>
      <c r="TNF1342" s="31"/>
      <c r="TNG1342" s="31"/>
      <c r="TNH1342" s="31"/>
      <c r="TNI1342" s="31"/>
      <c r="TNJ1342" s="31"/>
      <c r="TNK1342" s="31"/>
      <c r="TNL1342" s="31"/>
      <c r="TNM1342" s="31"/>
      <c r="TNN1342" s="31"/>
      <c r="TNO1342" s="31"/>
      <c r="TNP1342" s="31"/>
      <c r="TNQ1342" s="31"/>
      <c r="TNR1342" s="31"/>
      <c r="TNS1342" s="31"/>
      <c r="TNT1342" s="31"/>
      <c r="TNU1342" s="31"/>
      <c r="TNV1342" s="31"/>
      <c r="TNW1342" s="31"/>
      <c r="TNX1342" s="31"/>
      <c r="TNY1342" s="31"/>
      <c r="TNZ1342" s="31"/>
      <c r="TOA1342" s="31"/>
      <c r="TOB1342" s="31"/>
      <c r="TOC1342" s="31"/>
      <c r="TOD1342" s="31"/>
      <c r="TOE1342" s="31"/>
      <c r="TOF1342" s="31"/>
      <c r="TOG1342" s="31"/>
      <c r="TOH1342" s="31"/>
      <c r="TOI1342" s="31"/>
      <c r="TOJ1342" s="31"/>
      <c r="TOK1342" s="31"/>
      <c r="TOL1342" s="31"/>
      <c r="TOM1342" s="31"/>
      <c r="TON1342" s="31"/>
      <c r="TOO1342" s="31"/>
      <c r="TOP1342" s="31"/>
      <c r="TOQ1342" s="31"/>
      <c r="TOR1342" s="31"/>
      <c r="TOS1342" s="31"/>
      <c r="TOT1342" s="31"/>
      <c r="TOU1342" s="31"/>
      <c r="TOV1342" s="31"/>
      <c r="TOW1342" s="31"/>
      <c r="TOX1342" s="31"/>
      <c r="TOY1342" s="31"/>
      <c r="TOZ1342" s="31"/>
      <c r="TPA1342" s="31"/>
      <c r="TPB1342" s="31"/>
      <c r="TPC1342" s="31"/>
      <c r="TPD1342" s="31"/>
      <c r="TPE1342" s="31"/>
      <c r="TPF1342" s="31"/>
      <c r="TPG1342" s="31"/>
      <c r="TPH1342" s="31"/>
      <c r="TPI1342" s="31"/>
      <c r="TPJ1342" s="31"/>
      <c r="TPK1342" s="31"/>
      <c r="TPL1342" s="31"/>
      <c r="TPM1342" s="31"/>
      <c r="TPN1342" s="31"/>
      <c r="TPO1342" s="31"/>
      <c r="TPP1342" s="31"/>
      <c r="TPQ1342" s="31"/>
      <c r="TPR1342" s="31"/>
      <c r="TPS1342" s="31"/>
      <c r="TPT1342" s="31"/>
      <c r="TPU1342" s="31"/>
      <c r="TPV1342" s="31"/>
      <c r="TPW1342" s="31"/>
      <c r="TPX1342" s="31"/>
      <c r="TPY1342" s="31"/>
      <c r="TPZ1342" s="31"/>
      <c r="TQA1342" s="31"/>
      <c r="TQB1342" s="31"/>
      <c r="TQC1342" s="31"/>
      <c r="TQD1342" s="31"/>
      <c r="TQE1342" s="31"/>
      <c r="TQF1342" s="31"/>
      <c r="TQG1342" s="31"/>
      <c r="TQH1342" s="31"/>
      <c r="TQI1342" s="31"/>
      <c r="TQJ1342" s="31"/>
      <c r="TQK1342" s="31"/>
      <c r="TQL1342" s="31"/>
      <c r="TQM1342" s="31"/>
      <c r="TQN1342" s="31"/>
      <c r="TQO1342" s="31"/>
      <c r="TQP1342" s="31"/>
      <c r="TQQ1342" s="31"/>
      <c r="TQR1342" s="31"/>
      <c r="TQS1342" s="31"/>
      <c r="TQT1342" s="31"/>
      <c r="TQU1342" s="31"/>
      <c r="TQV1342" s="31"/>
      <c r="TQW1342" s="31"/>
      <c r="TQX1342" s="31"/>
      <c r="TQY1342" s="31"/>
      <c r="TQZ1342" s="31"/>
      <c r="TRA1342" s="31"/>
      <c r="TRB1342" s="31"/>
      <c r="TRC1342" s="31"/>
      <c r="TRD1342" s="31"/>
      <c r="TRE1342" s="31"/>
      <c r="TRF1342" s="31"/>
      <c r="TRG1342" s="31"/>
      <c r="TRH1342" s="31"/>
      <c r="TRI1342" s="31"/>
      <c r="TRJ1342" s="31"/>
      <c r="TRK1342" s="31"/>
      <c r="TRL1342" s="31"/>
      <c r="TRM1342" s="31"/>
      <c r="TRN1342" s="31"/>
      <c r="TRO1342" s="31"/>
      <c r="TRP1342" s="31"/>
      <c r="TRQ1342" s="31"/>
      <c r="TRR1342" s="31"/>
      <c r="TRS1342" s="31"/>
      <c r="TRT1342" s="31"/>
      <c r="TRU1342" s="31"/>
      <c r="TRV1342" s="31"/>
      <c r="TRW1342" s="31"/>
      <c r="TRX1342" s="31"/>
      <c r="TRY1342" s="31"/>
      <c r="TRZ1342" s="31"/>
      <c r="TSA1342" s="31"/>
      <c r="TSB1342" s="31"/>
      <c r="TSC1342" s="31"/>
      <c r="TSD1342" s="31"/>
      <c r="TSE1342" s="31"/>
      <c r="TSF1342" s="31"/>
      <c r="TSG1342" s="31"/>
      <c r="TSH1342" s="31"/>
      <c r="TSI1342" s="31"/>
      <c r="TSJ1342" s="31"/>
      <c r="TSK1342" s="31"/>
      <c r="TSL1342" s="31"/>
      <c r="TSM1342" s="31"/>
      <c r="TSN1342" s="31"/>
      <c r="TSO1342" s="31"/>
      <c r="TSP1342" s="31"/>
      <c r="TSQ1342" s="31"/>
      <c r="TSR1342" s="31"/>
      <c r="TSS1342" s="31"/>
      <c r="TST1342" s="31"/>
      <c r="TSU1342" s="31"/>
      <c r="TSV1342" s="31"/>
      <c r="TSW1342" s="31"/>
      <c r="TSX1342" s="31"/>
      <c r="TSY1342" s="31"/>
      <c r="TSZ1342" s="31"/>
      <c r="TTA1342" s="31"/>
      <c r="TTB1342" s="31"/>
      <c r="TTC1342" s="31"/>
      <c r="TTD1342" s="31"/>
      <c r="TTE1342" s="31"/>
      <c r="TTF1342" s="31"/>
      <c r="TTG1342" s="31"/>
      <c r="TTH1342" s="31"/>
      <c r="TTI1342" s="31"/>
      <c r="TTJ1342" s="31"/>
      <c r="TTK1342" s="31"/>
      <c r="TTL1342" s="31"/>
      <c r="TTM1342" s="31"/>
      <c r="TTN1342" s="31"/>
      <c r="TTO1342" s="31"/>
      <c r="TTP1342" s="31"/>
      <c r="TTQ1342" s="31"/>
      <c r="TTR1342" s="31"/>
      <c r="TTS1342" s="31"/>
      <c r="TTT1342" s="31"/>
      <c r="TTU1342" s="31"/>
      <c r="TTV1342" s="31"/>
      <c r="TTW1342" s="31"/>
      <c r="TTX1342" s="31"/>
      <c r="TTY1342" s="31"/>
      <c r="TTZ1342" s="31"/>
      <c r="TUA1342" s="31"/>
      <c r="TUB1342" s="31"/>
      <c r="TUC1342" s="31"/>
      <c r="TUD1342" s="31"/>
      <c r="TUE1342" s="31"/>
      <c r="TUF1342" s="31"/>
      <c r="TUG1342" s="31"/>
      <c r="TUH1342" s="31"/>
      <c r="TUI1342" s="31"/>
      <c r="TUJ1342" s="31"/>
      <c r="TUK1342" s="31"/>
      <c r="TUL1342" s="31"/>
      <c r="TUM1342" s="31"/>
      <c r="TUN1342" s="31"/>
      <c r="TUO1342" s="31"/>
      <c r="TUP1342" s="31"/>
      <c r="TUQ1342" s="31"/>
      <c r="TUR1342" s="31"/>
      <c r="TUS1342" s="31"/>
      <c r="TUT1342" s="31"/>
      <c r="TUU1342" s="31"/>
      <c r="TUV1342" s="31"/>
      <c r="TUW1342" s="31"/>
      <c r="TUX1342" s="31"/>
      <c r="TUY1342" s="31"/>
      <c r="TUZ1342" s="31"/>
      <c r="TVA1342" s="31"/>
      <c r="TVB1342" s="31"/>
      <c r="TVC1342" s="31"/>
      <c r="TVD1342" s="31"/>
      <c r="TVE1342" s="31"/>
      <c r="TVF1342" s="31"/>
      <c r="TVG1342" s="31"/>
      <c r="TVH1342" s="31"/>
      <c r="TVI1342" s="31"/>
      <c r="TVJ1342" s="31"/>
      <c r="TVK1342" s="31"/>
      <c r="TVL1342" s="31"/>
      <c r="TVM1342" s="31"/>
      <c r="TVN1342" s="31"/>
      <c r="TVO1342" s="31"/>
      <c r="TVP1342" s="31"/>
      <c r="TVQ1342" s="31"/>
      <c r="TVR1342" s="31"/>
      <c r="TVS1342" s="31"/>
      <c r="TVT1342" s="31"/>
      <c r="TVU1342" s="31"/>
      <c r="TVV1342" s="31"/>
      <c r="TVW1342" s="31"/>
      <c r="TVX1342" s="31"/>
      <c r="TVY1342" s="31"/>
      <c r="TVZ1342" s="31"/>
      <c r="TWA1342" s="31"/>
      <c r="TWB1342" s="31"/>
      <c r="TWC1342" s="31"/>
      <c r="TWD1342" s="31"/>
      <c r="TWE1342" s="31"/>
      <c r="TWF1342" s="31"/>
      <c r="TWG1342" s="31"/>
      <c r="TWH1342" s="31"/>
      <c r="TWI1342" s="31"/>
      <c r="TWJ1342" s="31"/>
      <c r="TWK1342" s="31"/>
      <c r="TWL1342" s="31"/>
      <c r="TWM1342" s="31"/>
      <c r="TWN1342" s="31"/>
      <c r="TWO1342" s="31"/>
      <c r="TWP1342" s="31"/>
      <c r="TWQ1342" s="31"/>
      <c r="TWR1342" s="31"/>
      <c r="TWS1342" s="31"/>
      <c r="TWT1342" s="31"/>
      <c r="TWU1342" s="31"/>
      <c r="TWV1342" s="31"/>
      <c r="TWW1342" s="31"/>
      <c r="TWX1342" s="31"/>
      <c r="TWY1342" s="31"/>
      <c r="TWZ1342" s="31"/>
      <c r="TXA1342" s="31"/>
      <c r="TXB1342" s="31"/>
      <c r="TXC1342" s="31"/>
      <c r="TXD1342" s="31"/>
      <c r="TXE1342" s="31"/>
      <c r="TXF1342" s="31"/>
      <c r="TXG1342" s="31"/>
      <c r="TXH1342" s="31"/>
      <c r="TXI1342" s="31"/>
      <c r="TXJ1342" s="31"/>
      <c r="TXK1342" s="31"/>
      <c r="TXL1342" s="31"/>
      <c r="TXM1342" s="31"/>
      <c r="TXN1342" s="31"/>
      <c r="TXO1342" s="31"/>
      <c r="TXP1342" s="31"/>
      <c r="TXQ1342" s="31"/>
      <c r="TXR1342" s="31"/>
      <c r="TXS1342" s="31"/>
      <c r="TXT1342" s="31"/>
      <c r="TXU1342" s="31"/>
      <c r="TXV1342" s="31"/>
      <c r="TXW1342" s="31"/>
      <c r="TXX1342" s="31"/>
      <c r="TXY1342" s="31"/>
      <c r="TXZ1342" s="31"/>
      <c r="TYA1342" s="31"/>
      <c r="TYB1342" s="31"/>
      <c r="TYC1342" s="31"/>
      <c r="TYD1342" s="31"/>
      <c r="TYE1342" s="31"/>
      <c r="TYF1342" s="31"/>
      <c r="TYG1342" s="31"/>
      <c r="TYH1342" s="31"/>
      <c r="TYI1342" s="31"/>
      <c r="TYJ1342" s="31"/>
      <c r="TYK1342" s="31"/>
      <c r="TYL1342" s="31"/>
      <c r="TYM1342" s="31"/>
      <c r="TYN1342" s="31"/>
      <c r="TYO1342" s="31"/>
      <c r="TYP1342" s="31"/>
      <c r="TYQ1342" s="31"/>
      <c r="TYR1342" s="31"/>
      <c r="TYS1342" s="31"/>
      <c r="TYT1342" s="31"/>
      <c r="TYU1342" s="31"/>
      <c r="TYV1342" s="31"/>
      <c r="TYW1342" s="31"/>
      <c r="TYX1342" s="31"/>
      <c r="TYY1342" s="31"/>
      <c r="TYZ1342" s="31"/>
      <c r="TZA1342" s="31"/>
      <c r="TZB1342" s="31"/>
      <c r="TZC1342" s="31"/>
      <c r="TZD1342" s="31"/>
      <c r="TZE1342" s="31"/>
      <c r="TZF1342" s="31"/>
      <c r="TZG1342" s="31"/>
      <c r="TZH1342" s="31"/>
      <c r="TZI1342" s="31"/>
      <c r="TZJ1342" s="31"/>
      <c r="TZK1342" s="31"/>
      <c r="TZL1342" s="31"/>
      <c r="TZM1342" s="31"/>
      <c r="TZN1342" s="31"/>
      <c r="TZO1342" s="31"/>
      <c r="TZP1342" s="31"/>
      <c r="TZQ1342" s="31"/>
      <c r="TZR1342" s="31"/>
      <c r="TZS1342" s="31"/>
      <c r="TZT1342" s="31"/>
      <c r="TZU1342" s="31"/>
      <c r="TZV1342" s="31"/>
      <c r="TZW1342" s="31"/>
      <c r="TZX1342" s="31"/>
      <c r="TZY1342" s="31"/>
      <c r="TZZ1342" s="31"/>
      <c r="UAA1342" s="31"/>
      <c r="UAB1342" s="31"/>
      <c r="UAC1342" s="31"/>
      <c r="UAD1342" s="31"/>
      <c r="UAE1342" s="31"/>
      <c r="UAF1342" s="31"/>
      <c r="UAG1342" s="31"/>
      <c r="UAH1342" s="31"/>
      <c r="UAI1342" s="31"/>
      <c r="UAJ1342" s="31"/>
      <c r="UAK1342" s="31"/>
      <c r="UAL1342" s="31"/>
      <c r="UAM1342" s="31"/>
      <c r="UAN1342" s="31"/>
      <c r="UAO1342" s="31"/>
      <c r="UAP1342" s="31"/>
      <c r="UAQ1342" s="31"/>
      <c r="UAR1342" s="31"/>
      <c r="UAS1342" s="31"/>
      <c r="UAT1342" s="31"/>
      <c r="UAU1342" s="31"/>
      <c r="UAV1342" s="31"/>
      <c r="UAW1342" s="31"/>
      <c r="UAX1342" s="31"/>
      <c r="UAY1342" s="31"/>
      <c r="UAZ1342" s="31"/>
      <c r="UBA1342" s="31"/>
      <c r="UBB1342" s="31"/>
      <c r="UBC1342" s="31"/>
      <c r="UBD1342" s="31"/>
      <c r="UBE1342" s="31"/>
      <c r="UBF1342" s="31"/>
      <c r="UBG1342" s="31"/>
      <c r="UBH1342" s="31"/>
      <c r="UBI1342" s="31"/>
      <c r="UBJ1342" s="31"/>
      <c r="UBK1342" s="31"/>
      <c r="UBL1342" s="31"/>
      <c r="UBM1342" s="31"/>
      <c r="UBN1342" s="31"/>
      <c r="UBO1342" s="31"/>
      <c r="UBP1342" s="31"/>
      <c r="UBQ1342" s="31"/>
      <c r="UBR1342" s="31"/>
      <c r="UBS1342" s="31"/>
      <c r="UBT1342" s="31"/>
      <c r="UBU1342" s="31"/>
      <c r="UBV1342" s="31"/>
      <c r="UBW1342" s="31"/>
      <c r="UBX1342" s="31"/>
      <c r="UBY1342" s="31"/>
      <c r="UBZ1342" s="31"/>
      <c r="UCA1342" s="31"/>
      <c r="UCB1342" s="31"/>
      <c r="UCC1342" s="31"/>
      <c r="UCD1342" s="31"/>
      <c r="UCE1342" s="31"/>
      <c r="UCF1342" s="31"/>
      <c r="UCG1342" s="31"/>
      <c r="UCH1342" s="31"/>
      <c r="UCI1342" s="31"/>
      <c r="UCJ1342" s="31"/>
      <c r="UCK1342" s="31"/>
      <c r="UCL1342" s="31"/>
      <c r="UCM1342" s="31"/>
      <c r="UCN1342" s="31"/>
      <c r="UCO1342" s="31"/>
      <c r="UCP1342" s="31"/>
      <c r="UCQ1342" s="31"/>
      <c r="UCR1342" s="31"/>
      <c r="UCS1342" s="31"/>
      <c r="UCT1342" s="31"/>
      <c r="UCU1342" s="31"/>
      <c r="UCV1342" s="31"/>
      <c r="UCW1342" s="31"/>
      <c r="UCX1342" s="31"/>
      <c r="UCY1342" s="31"/>
      <c r="UCZ1342" s="31"/>
      <c r="UDA1342" s="31"/>
      <c r="UDB1342" s="31"/>
      <c r="UDC1342" s="31"/>
      <c r="UDD1342" s="31"/>
      <c r="UDE1342" s="31"/>
      <c r="UDF1342" s="31"/>
      <c r="UDG1342" s="31"/>
      <c r="UDH1342" s="31"/>
      <c r="UDI1342" s="31"/>
      <c r="UDJ1342" s="31"/>
      <c r="UDK1342" s="31"/>
      <c r="UDL1342" s="31"/>
      <c r="UDM1342" s="31"/>
      <c r="UDN1342" s="31"/>
      <c r="UDO1342" s="31"/>
      <c r="UDP1342" s="31"/>
      <c r="UDQ1342" s="31"/>
      <c r="UDR1342" s="31"/>
      <c r="UDS1342" s="31"/>
      <c r="UDT1342" s="31"/>
      <c r="UDU1342" s="31"/>
      <c r="UDV1342" s="31"/>
      <c r="UDW1342" s="31"/>
      <c r="UDX1342" s="31"/>
      <c r="UDY1342" s="31"/>
      <c r="UDZ1342" s="31"/>
      <c r="UEA1342" s="31"/>
      <c r="UEB1342" s="31"/>
      <c r="UEC1342" s="31"/>
      <c r="UED1342" s="31"/>
      <c r="UEE1342" s="31"/>
      <c r="UEF1342" s="31"/>
      <c r="UEG1342" s="31"/>
      <c r="UEH1342" s="31"/>
      <c r="UEI1342" s="31"/>
      <c r="UEJ1342" s="31"/>
      <c r="UEK1342" s="31"/>
      <c r="UEL1342" s="31"/>
      <c r="UEM1342" s="31"/>
      <c r="UEN1342" s="31"/>
      <c r="UEO1342" s="31"/>
      <c r="UEP1342" s="31"/>
      <c r="UEQ1342" s="31"/>
      <c r="UER1342" s="31"/>
      <c r="UES1342" s="31"/>
      <c r="UET1342" s="31"/>
      <c r="UEU1342" s="31"/>
      <c r="UEV1342" s="31"/>
      <c r="UEW1342" s="31"/>
      <c r="UEX1342" s="31"/>
      <c r="UEY1342" s="31"/>
      <c r="UEZ1342" s="31"/>
      <c r="UFA1342" s="31"/>
      <c r="UFB1342" s="31"/>
      <c r="UFC1342" s="31"/>
      <c r="UFD1342" s="31"/>
      <c r="UFE1342" s="31"/>
      <c r="UFF1342" s="31"/>
      <c r="UFG1342" s="31"/>
      <c r="UFH1342" s="31"/>
      <c r="UFI1342" s="31"/>
      <c r="UFJ1342" s="31"/>
      <c r="UFK1342" s="31"/>
      <c r="UFL1342" s="31"/>
      <c r="UFM1342" s="31"/>
      <c r="UFN1342" s="31"/>
      <c r="UFO1342" s="31"/>
      <c r="UFP1342" s="31"/>
      <c r="UFQ1342" s="31"/>
      <c r="UFR1342" s="31"/>
      <c r="UFS1342" s="31"/>
      <c r="UFT1342" s="31"/>
      <c r="UFU1342" s="31"/>
      <c r="UFV1342" s="31"/>
      <c r="UFW1342" s="31"/>
      <c r="UFX1342" s="31"/>
      <c r="UFY1342" s="31"/>
      <c r="UFZ1342" s="31"/>
      <c r="UGA1342" s="31"/>
      <c r="UGB1342" s="31"/>
      <c r="UGC1342" s="31"/>
      <c r="UGD1342" s="31"/>
      <c r="UGE1342" s="31"/>
      <c r="UGF1342" s="31"/>
      <c r="UGG1342" s="31"/>
      <c r="UGH1342" s="31"/>
      <c r="UGI1342" s="31"/>
      <c r="UGJ1342" s="31"/>
      <c r="UGK1342" s="31"/>
      <c r="UGL1342" s="31"/>
      <c r="UGM1342" s="31"/>
      <c r="UGN1342" s="31"/>
      <c r="UGO1342" s="31"/>
      <c r="UGP1342" s="31"/>
      <c r="UGQ1342" s="31"/>
      <c r="UGR1342" s="31"/>
      <c r="UGS1342" s="31"/>
      <c r="UGT1342" s="31"/>
      <c r="UGU1342" s="31"/>
      <c r="UGV1342" s="31"/>
      <c r="UGW1342" s="31"/>
      <c r="UGX1342" s="31"/>
      <c r="UGY1342" s="31"/>
      <c r="UGZ1342" s="31"/>
      <c r="UHA1342" s="31"/>
      <c r="UHB1342" s="31"/>
      <c r="UHC1342" s="31"/>
      <c r="UHD1342" s="31"/>
      <c r="UHE1342" s="31"/>
      <c r="UHF1342" s="31"/>
      <c r="UHG1342" s="31"/>
      <c r="UHH1342" s="31"/>
      <c r="UHI1342" s="31"/>
      <c r="UHJ1342" s="31"/>
      <c r="UHK1342" s="31"/>
      <c r="UHL1342" s="31"/>
      <c r="UHM1342" s="31"/>
      <c r="UHN1342" s="31"/>
      <c r="UHO1342" s="31"/>
      <c r="UHP1342" s="31"/>
      <c r="UHQ1342" s="31"/>
      <c r="UHR1342" s="31"/>
      <c r="UHS1342" s="31"/>
      <c r="UHT1342" s="31"/>
      <c r="UHU1342" s="31"/>
      <c r="UHV1342" s="31"/>
      <c r="UHW1342" s="31"/>
      <c r="UHX1342" s="31"/>
      <c r="UHY1342" s="31"/>
      <c r="UHZ1342" s="31"/>
      <c r="UIA1342" s="31"/>
      <c r="UIB1342" s="31"/>
      <c r="UIC1342" s="31"/>
      <c r="UID1342" s="31"/>
      <c r="UIE1342" s="31"/>
      <c r="UIF1342" s="31"/>
      <c r="UIG1342" s="31"/>
      <c r="UIH1342" s="31"/>
      <c r="UII1342" s="31"/>
      <c r="UIJ1342" s="31"/>
      <c r="UIK1342" s="31"/>
      <c r="UIL1342" s="31"/>
      <c r="UIM1342" s="31"/>
      <c r="UIN1342" s="31"/>
      <c r="UIO1342" s="31"/>
      <c r="UIP1342" s="31"/>
      <c r="UIQ1342" s="31"/>
      <c r="UIR1342" s="31"/>
      <c r="UIS1342" s="31"/>
      <c r="UIT1342" s="31"/>
      <c r="UIU1342" s="31"/>
      <c r="UIV1342" s="31"/>
      <c r="UIW1342" s="31"/>
      <c r="UIX1342" s="31"/>
      <c r="UIY1342" s="31"/>
      <c r="UIZ1342" s="31"/>
      <c r="UJA1342" s="31"/>
      <c r="UJB1342" s="31"/>
      <c r="UJC1342" s="31"/>
      <c r="UJD1342" s="31"/>
      <c r="UJE1342" s="31"/>
      <c r="UJF1342" s="31"/>
      <c r="UJG1342" s="31"/>
      <c r="UJH1342" s="31"/>
      <c r="UJI1342" s="31"/>
      <c r="UJJ1342" s="31"/>
      <c r="UJK1342" s="31"/>
      <c r="UJL1342" s="31"/>
      <c r="UJM1342" s="31"/>
      <c r="UJN1342" s="31"/>
      <c r="UJO1342" s="31"/>
      <c r="UJP1342" s="31"/>
      <c r="UJQ1342" s="31"/>
      <c r="UJR1342" s="31"/>
      <c r="UJS1342" s="31"/>
      <c r="UJT1342" s="31"/>
      <c r="UJU1342" s="31"/>
      <c r="UJV1342" s="31"/>
      <c r="UJW1342" s="31"/>
      <c r="UJX1342" s="31"/>
      <c r="UJY1342" s="31"/>
      <c r="UJZ1342" s="31"/>
      <c r="UKA1342" s="31"/>
      <c r="UKB1342" s="31"/>
      <c r="UKC1342" s="31"/>
      <c r="UKD1342" s="31"/>
      <c r="UKE1342" s="31"/>
      <c r="UKF1342" s="31"/>
      <c r="UKG1342" s="31"/>
      <c r="UKH1342" s="31"/>
      <c r="UKI1342" s="31"/>
      <c r="UKJ1342" s="31"/>
      <c r="UKK1342" s="31"/>
      <c r="UKL1342" s="31"/>
      <c r="UKM1342" s="31"/>
      <c r="UKN1342" s="31"/>
      <c r="UKO1342" s="31"/>
      <c r="UKP1342" s="31"/>
      <c r="UKQ1342" s="31"/>
      <c r="UKR1342" s="31"/>
      <c r="UKS1342" s="31"/>
      <c r="UKT1342" s="31"/>
      <c r="UKU1342" s="31"/>
      <c r="UKV1342" s="31"/>
      <c r="UKW1342" s="31"/>
      <c r="UKX1342" s="31"/>
      <c r="UKY1342" s="31"/>
      <c r="UKZ1342" s="31"/>
      <c r="ULA1342" s="31"/>
      <c r="ULB1342" s="31"/>
      <c r="ULC1342" s="31"/>
      <c r="ULD1342" s="31"/>
      <c r="ULE1342" s="31"/>
      <c r="ULF1342" s="31"/>
      <c r="ULG1342" s="31"/>
      <c r="ULH1342" s="31"/>
      <c r="ULI1342" s="31"/>
      <c r="ULJ1342" s="31"/>
      <c r="ULK1342" s="31"/>
      <c r="ULL1342" s="31"/>
      <c r="ULM1342" s="31"/>
      <c r="ULN1342" s="31"/>
      <c r="ULO1342" s="31"/>
      <c r="ULP1342" s="31"/>
      <c r="ULQ1342" s="31"/>
      <c r="ULR1342" s="31"/>
      <c r="ULS1342" s="31"/>
      <c r="ULT1342" s="31"/>
      <c r="ULU1342" s="31"/>
      <c r="ULV1342" s="31"/>
      <c r="ULW1342" s="31"/>
      <c r="ULX1342" s="31"/>
      <c r="ULY1342" s="31"/>
      <c r="ULZ1342" s="31"/>
      <c r="UMA1342" s="31"/>
      <c r="UMB1342" s="31"/>
      <c r="UMC1342" s="31"/>
      <c r="UMD1342" s="31"/>
      <c r="UME1342" s="31"/>
      <c r="UMF1342" s="31"/>
      <c r="UMG1342" s="31"/>
      <c r="UMH1342" s="31"/>
      <c r="UMI1342" s="31"/>
      <c r="UMJ1342" s="31"/>
      <c r="UMK1342" s="31"/>
      <c r="UML1342" s="31"/>
      <c r="UMM1342" s="31"/>
      <c r="UMN1342" s="31"/>
      <c r="UMO1342" s="31"/>
      <c r="UMP1342" s="31"/>
      <c r="UMQ1342" s="31"/>
      <c r="UMR1342" s="31"/>
      <c r="UMS1342" s="31"/>
      <c r="UMT1342" s="31"/>
      <c r="UMU1342" s="31"/>
      <c r="UMV1342" s="31"/>
      <c r="UMW1342" s="31"/>
      <c r="UMX1342" s="31"/>
      <c r="UMY1342" s="31"/>
      <c r="UMZ1342" s="31"/>
      <c r="UNA1342" s="31"/>
      <c r="UNB1342" s="31"/>
      <c r="UNC1342" s="31"/>
      <c r="UND1342" s="31"/>
      <c r="UNE1342" s="31"/>
      <c r="UNF1342" s="31"/>
      <c r="UNG1342" s="31"/>
      <c r="UNH1342" s="31"/>
      <c r="UNI1342" s="31"/>
      <c r="UNJ1342" s="31"/>
      <c r="UNK1342" s="31"/>
      <c r="UNL1342" s="31"/>
      <c r="UNM1342" s="31"/>
      <c r="UNN1342" s="31"/>
      <c r="UNO1342" s="31"/>
      <c r="UNP1342" s="31"/>
      <c r="UNQ1342" s="31"/>
      <c r="UNR1342" s="31"/>
      <c r="UNS1342" s="31"/>
      <c r="UNT1342" s="31"/>
      <c r="UNU1342" s="31"/>
      <c r="UNV1342" s="31"/>
      <c r="UNW1342" s="31"/>
      <c r="UNX1342" s="31"/>
      <c r="UNY1342" s="31"/>
      <c r="UNZ1342" s="31"/>
      <c r="UOA1342" s="31"/>
      <c r="UOB1342" s="31"/>
      <c r="UOC1342" s="31"/>
      <c r="UOD1342" s="31"/>
      <c r="UOE1342" s="31"/>
      <c r="UOF1342" s="31"/>
      <c r="UOG1342" s="31"/>
      <c r="UOH1342" s="31"/>
      <c r="UOI1342" s="31"/>
      <c r="UOJ1342" s="31"/>
      <c r="UOK1342" s="31"/>
      <c r="UOL1342" s="31"/>
      <c r="UOM1342" s="31"/>
      <c r="UON1342" s="31"/>
      <c r="UOO1342" s="31"/>
      <c r="UOP1342" s="31"/>
      <c r="UOQ1342" s="31"/>
      <c r="UOR1342" s="31"/>
      <c r="UOS1342" s="31"/>
      <c r="UOT1342" s="31"/>
      <c r="UOU1342" s="31"/>
      <c r="UOV1342" s="31"/>
      <c r="UOW1342" s="31"/>
      <c r="UOX1342" s="31"/>
      <c r="UOY1342" s="31"/>
      <c r="UOZ1342" s="31"/>
      <c r="UPA1342" s="31"/>
      <c r="UPB1342" s="31"/>
      <c r="UPC1342" s="31"/>
      <c r="UPD1342" s="31"/>
      <c r="UPE1342" s="31"/>
      <c r="UPF1342" s="31"/>
      <c r="UPG1342" s="31"/>
      <c r="UPH1342" s="31"/>
      <c r="UPI1342" s="31"/>
      <c r="UPJ1342" s="31"/>
      <c r="UPK1342" s="31"/>
      <c r="UPL1342" s="31"/>
      <c r="UPM1342" s="31"/>
      <c r="UPN1342" s="31"/>
      <c r="UPO1342" s="31"/>
      <c r="UPP1342" s="31"/>
      <c r="UPQ1342" s="31"/>
      <c r="UPR1342" s="31"/>
      <c r="UPS1342" s="31"/>
      <c r="UPT1342" s="31"/>
      <c r="UPU1342" s="31"/>
      <c r="UPV1342" s="31"/>
      <c r="UPW1342" s="31"/>
      <c r="UPX1342" s="31"/>
      <c r="UPY1342" s="31"/>
      <c r="UPZ1342" s="31"/>
      <c r="UQA1342" s="31"/>
      <c r="UQB1342" s="31"/>
      <c r="UQC1342" s="31"/>
      <c r="UQD1342" s="31"/>
      <c r="UQE1342" s="31"/>
      <c r="UQF1342" s="31"/>
      <c r="UQG1342" s="31"/>
      <c r="UQH1342" s="31"/>
      <c r="UQI1342" s="31"/>
      <c r="UQJ1342" s="31"/>
      <c r="UQK1342" s="31"/>
      <c r="UQL1342" s="31"/>
      <c r="UQM1342" s="31"/>
      <c r="UQN1342" s="31"/>
      <c r="UQO1342" s="31"/>
      <c r="UQP1342" s="31"/>
      <c r="UQQ1342" s="31"/>
      <c r="UQR1342" s="31"/>
      <c r="UQS1342" s="31"/>
      <c r="UQT1342" s="31"/>
      <c r="UQU1342" s="31"/>
      <c r="UQV1342" s="31"/>
      <c r="UQW1342" s="31"/>
      <c r="UQX1342" s="31"/>
      <c r="UQY1342" s="31"/>
      <c r="UQZ1342" s="31"/>
      <c r="URA1342" s="31"/>
      <c r="URB1342" s="31"/>
      <c r="URC1342" s="31"/>
      <c r="URD1342" s="31"/>
      <c r="URE1342" s="31"/>
      <c r="URF1342" s="31"/>
      <c r="URG1342" s="31"/>
      <c r="URH1342" s="31"/>
      <c r="URI1342" s="31"/>
      <c r="URJ1342" s="31"/>
      <c r="URK1342" s="31"/>
      <c r="URL1342" s="31"/>
      <c r="URM1342" s="31"/>
      <c r="URN1342" s="31"/>
      <c r="URO1342" s="31"/>
      <c r="URP1342" s="31"/>
      <c r="URQ1342" s="31"/>
      <c r="URR1342" s="31"/>
      <c r="URS1342" s="31"/>
      <c r="URT1342" s="31"/>
      <c r="URU1342" s="31"/>
      <c r="URV1342" s="31"/>
      <c r="URW1342" s="31"/>
      <c r="URX1342" s="31"/>
      <c r="URY1342" s="31"/>
      <c r="URZ1342" s="31"/>
      <c r="USA1342" s="31"/>
      <c r="USB1342" s="31"/>
      <c r="USC1342" s="31"/>
      <c r="USD1342" s="31"/>
      <c r="USE1342" s="31"/>
      <c r="USF1342" s="31"/>
      <c r="USG1342" s="31"/>
      <c r="USH1342" s="31"/>
      <c r="USI1342" s="31"/>
      <c r="USJ1342" s="31"/>
      <c r="USK1342" s="31"/>
      <c r="USL1342" s="31"/>
      <c r="USM1342" s="31"/>
      <c r="USN1342" s="31"/>
      <c r="USO1342" s="31"/>
      <c r="USP1342" s="31"/>
      <c r="USQ1342" s="31"/>
      <c r="USR1342" s="31"/>
      <c r="USS1342" s="31"/>
      <c r="UST1342" s="31"/>
      <c r="USU1342" s="31"/>
      <c r="USV1342" s="31"/>
      <c r="USW1342" s="31"/>
      <c r="USX1342" s="31"/>
      <c r="USY1342" s="31"/>
      <c r="USZ1342" s="31"/>
      <c r="UTA1342" s="31"/>
      <c r="UTB1342" s="31"/>
      <c r="UTC1342" s="31"/>
      <c r="UTD1342" s="31"/>
      <c r="UTE1342" s="31"/>
      <c r="UTF1342" s="31"/>
      <c r="UTG1342" s="31"/>
      <c r="UTH1342" s="31"/>
      <c r="UTI1342" s="31"/>
      <c r="UTJ1342" s="31"/>
      <c r="UTK1342" s="31"/>
      <c r="UTL1342" s="31"/>
      <c r="UTM1342" s="31"/>
      <c r="UTN1342" s="31"/>
      <c r="UTO1342" s="31"/>
      <c r="UTP1342" s="31"/>
      <c r="UTQ1342" s="31"/>
      <c r="UTR1342" s="31"/>
      <c r="UTS1342" s="31"/>
      <c r="UTT1342" s="31"/>
      <c r="UTU1342" s="31"/>
      <c r="UTV1342" s="31"/>
      <c r="UTW1342" s="31"/>
      <c r="UTX1342" s="31"/>
      <c r="UTY1342" s="31"/>
      <c r="UTZ1342" s="31"/>
      <c r="UUA1342" s="31"/>
      <c r="UUB1342" s="31"/>
      <c r="UUC1342" s="31"/>
      <c r="UUD1342" s="31"/>
      <c r="UUE1342" s="31"/>
      <c r="UUF1342" s="31"/>
      <c r="UUG1342" s="31"/>
      <c r="UUH1342" s="31"/>
      <c r="UUI1342" s="31"/>
      <c r="UUJ1342" s="31"/>
      <c r="UUK1342" s="31"/>
      <c r="UUL1342" s="31"/>
      <c r="UUM1342" s="31"/>
      <c r="UUN1342" s="31"/>
      <c r="UUO1342" s="31"/>
      <c r="UUP1342" s="31"/>
      <c r="UUQ1342" s="31"/>
      <c r="UUR1342" s="31"/>
      <c r="UUS1342" s="31"/>
      <c r="UUT1342" s="31"/>
      <c r="UUU1342" s="31"/>
      <c r="UUV1342" s="31"/>
      <c r="UUW1342" s="31"/>
      <c r="UUX1342" s="31"/>
      <c r="UUY1342" s="31"/>
      <c r="UUZ1342" s="31"/>
      <c r="UVA1342" s="31"/>
      <c r="UVB1342" s="31"/>
      <c r="UVC1342" s="31"/>
      <c r="UVD1342" s="31"/>
      <c r="UVE1342" s="31"/>
      <c r="UVF1342" s="31"/>
      <c r="UVG1342" s="31"/>
      <c r="UVH1342" s="31"/>
      <c r="UVI1342" s="31"/>
      <c r="UVJ1342" s="31"/>
      <c r="UVK1342" s="31"/>
      <c r="UVL1342" s="31"/>
      <c r="UVM1342" s="31"/>
      <c r="UVN1342" s="31"/>
      <c r="UVO1342" s="31"/>
      <c r="UVP1342" s="31"/>
      <c r="UVQ1342" s="31"/>
      <c r="UVR1342" s="31"/>
      <c r="UVS1342" s="31"/>
      <c r="UVT1342" s="31"/>
      <c r="UVU1342" s="31"/>
      <c r="UVV1342" s="31"/>
      <c r="UVW1342" s="31"/>
      <c r="UVX1342" s="31"/>
      <c r="UVY1342" s="31"/>
      <c r="UVZ1342" s="31"/>
      <c r="UWA1342" s="31"/>
      <c r="UWB1342" s="31"/>
      <c r="UWC1342" s="31"/>
      <c r="UWD1342" s="31"/>
      <c r="UWE1342" s="31"/>
      <c r="UWF1342" s="31"/>
      <c r="UWG1342" s="31"/>
      <c r="UWH1342" s="31"/>
      <c r="UWI1342" s="31"/>
      <c r="UWJ1342" s="31"/>
      <c r="UWK1342" s="31"/>
      <c r="UWL1342" s="31"/>
      <c r="UWM1342" s="31"/>
      <c r="UWN1342" s="31"/>
      <c r="UWO1342" s="31"/>
      <c r="UWP1342" s="31"/>
      <c r="UWQ1342" s="31"/>
      <c r="UWR1342" s="31"/>
      <c r="UWS1342" s="31"/>
      <c r="UWT1342" s="31"/>
      <c r="UWU1342" s="31"/>
      <c r="UWV1342" s="31"/>
      <c r="UWW1342" s="31"/>
      <c r="UWX1342" s="31"/>
      <c r="UWY1342" s="31"/>
      <c r="UWZ1342" s="31"/>
      <c r="UXA1342" s="31"/>
      <c r="UXB1342" s="31"/>
      <c r="UXC1342" s="31"/>
      <c r="UXD1342" s="31"/>
      <c r="UXE1342" s="31"/>
      <c r="UXF1342" s="31"/>
      <c r="UXG1342" s="31"/>
      <c r="UXH1342" s="31"/>
      <c r="UXI1342" s="31"/>
      <c r="UXJ1342" s="31"/>
      <c r="UXK1342" s="31"/>
      <c r="UXL1342" s="31"/>
      <c r="UXM1342" s="31"/>
      <c r="UXN1342" s="31"/>
      <c r="UXO1342" s="31"/>
      <c r="UXP1342" s="31"/>
      <c r="UXQ1342" s="31"/>
      <c r="UXR1342" s="31"/>
      <c r="UXS1342" s="31"/>
      <c r="UXT1342" s="31"/>
      <c r="UXU1342" s="31"/>
      <c r="UXV1342" s="31"/>
      <c r="UXW1342" s="31"/>
      <c r="UXX1342" s="31"/>
      <c r="UXY1342" s="31"/>
      <c r="UXZ1342" s="31"/>
      <c r="UYA1342" s="31"/>
      <c r="UYB1342" s="31"/>
      <c r="UYC1342" s="31"/>
      <c r="UYD1342" s="31"/>
      <c r="UYE1342" s="31"/>
      <c r="UYF1342" s="31"/>
      <c r="UYG1342" s="31"/>
      <c r="UYH1342" s="31"/>
      <c r="UYI1342" s="31"/>
      <c r="UYJ1342" s="31"/>
      <c r="UYK1342" s="31"/>
      <c r="UYL1342" s="31"/>
      <c r="UYM1342" s="31"/>
      <c r="UYN1342" s="31"/>
      <c r="UYO1342" s="31"/>
      <c r="UYP1342" s="31"/>
      <c r="UYQ1342" s="31"/>
      <c r="UYR1342" s="31"/>
      <c r="UYS1342" s="31"/>
      <c r="UYT1342" s="31"/>
      <c r="UYU1342" s="31"/>
      <c r="UYV1342" s="31"/>
      <c r="UYW1342" s="31"/>
      <c r="UYX1342" s="31"/>
      <c r="UYY1342" s="31"/>
      <c r="UYZ1342" s="31"/>
      <c r="UZA1342" s="31"/>
      <c r="UZB1342" s="31"/>
      <c r="UZC1342" s="31"/>
      <c r="UZD1342" s="31"/>
      <c r="UZE1342" s="31"/>
      <c r="UZF1342" s="31"/>
      <c r="UZG1342" s="31"/>
      <c r="UZH1342" s="31"/>
      <c r="UZI1342" s="31"/>
      <c r="UZJ1342" s="31"/>
      <c r="UZK1342" s="31"/>
      <c r="UZL1342" s="31"/>
      <c r="UZM1342" s="31"/>
      <c r="UZN1342" s="31"/>
      <c r="UZO1342" s="31"/>
      <c r="UZP1342" s="31"/>
      <c r="UZQ1342" s="31"/>
      <c r="UZR1342" s="31"/>
      <c r="UZS1342" s="31"/>
      <c r="UZT1342" s="31"/>
      <c r="UZU1342" s="31"/>
      <c r="UZV1342" s="31"/>
      <c r="UZW1342" s="31"/>
      <c r="UZX1342" s="31"/>
      <c r="UZY1342" s="31"/>
      <c r="UZZ1342" s="31"/>
      <c r="VAA1342" s="31"/>
      <c r="VAB1342" s="31"/>
      <c r="VAC1342" s="31"/>
      <c r="VAD1342" s="31"/>
      <c r="VAE1342" s="31"/>
      <c r="VAF1342" s="31"/>
      <c r="VAG1342" s="31"/>
      <c r="VAH1342" s="31"/>
      <c r="VAI1342" s="31"/>
      <c r="VAJ1342" s="31"/>
      <c r="VAK1342" s="31"/>
      <c r="VAL1342" s="31"/>
      <c r="VAM1342" s="31"/>
      <c r="VAN1342" s="31"/>
      <c r="VAO1342" s="31"/>
      <c r="VAP1342" s="31"/>
      <c r="VAQ1342" s="31"/>
      <c r="VAR1342" s="31"/>
      <c r="VAS1342" s="31"/>
      <c r="VAT1342" s="31"/>
      <c r="VAU1342" s="31"/>
      <c r="VAV1342" s="31"/>
      <c r="VAW1342" s="31"/>
      <c r="VAX1342" s="31"/>
      <c r="VAY1342" s="31"/>
      <c r="VAZ1342" s="31"/>
      <c r="VBA1342" s="31"/>
      <c r="VBB1342" s="31"/>
      <c r="VBC1342" s="31"/>
      <c r="VBD1342" s="31"/>
      <c r="VBE1342" s="31"/>
      <c r="VBF1342" s="31"/>
      <c r="VBG1342" s="31"/>
      <c r="VBH1342" s="31"/>
      <c r="VBI1342" s="31"/>
      <c r="VBJ1342" s="31"/>
      <c r="VBK1342" s="31"/>
      <c r="VBL1342" s="31"/>
      <c r="VBM1342" s="31"/>
      <c r="VBN1342" s="31"/>
      <c r="VBO1342" s="31"/>
      <c r="VBP1342" s="31"/>
      <c r="VBQ1342" s="31"/>
      <c r="VBR1342" s="31"/>
      <c r="VBS1342" s="31"/>
      <c r="VBT1342" s="31"/>
      <c r="VBU1342" s="31"/>
      <c r="VBV1342" s="31"/>
      <c r="VBW1342" s="31"/>
      <c r="VBX1342" s="31"/>
      <c r="VBY1342" s="31"/>
      <c r="VBZ1342" s="31"/>
      <c r="VCA1342" s="31"/>
      <c r="VCB1342" s="31"/>
      <c r="VCC1342" s="31"/>
      <c r="VCD1342" s="31"/>
      <c r="VCE1342" s="31"/>
      <c r="VCF1342" s="31"/>
      <c r="VCG1342" s="31"/>
      <c r="VCH1342" s="31"/>
      <c r="VCI1342" s="31"/>
      <c r="VCJ1342" s="31"/>
      <c r="VCK1342" s="31"/>
      <c r="VCL1342" s="31"/>
      <c r="VCM1342" s="31"/>
      <c r="VCN1342" s="31"/>
      <c r="VCO1342" s="31"/>
      <c r="VCP1342" s="31"/>
      <c r="VCQ1342" s="31"/>
      <c r="VCR1342" s="31"/>
      <c r="VCS1342" s="31"/>
      <c r="VCT1342" s="31"/>
      <c r="VCU1342" s="31"/>
      <c r="VCV1342" s="31"/>
      <c r="VCW1342" s="31"/>
      <c r="VCX1342" s="31"/>
      <c r="VCY1342" s="31"/>
      <c r="VCZ1342" s="31"/>
      <c r="VDA1342" s="31"/>
      <c r="VDB1342" s="31"/>
      <c r="VDC1342" s="31"/>
      <c r="VDD1342" s="31"/>
      <c r="VDE1342" s="31"/>
      <c r="VDF1342" s="31"/>
      <c r="VDG1342" s="31"/>
      <c r="VDH1342" s="31"/>
      <c r="VDI1342" s="31"/>
      <c r="VDJ1342" s="31"/>
      <c r="VDK1342" s="31"/>
      <c r="VDL1342" s="31"/>
      <c r="VDM1342" s="31"/>
      <c r="VDN1342" s="31"/>
      <c r="VDO1342" s="31"/>
      <c r="VDP1342" s="31"/>
      <c r="VDQ1342" s="31"/>
      <c r="VDR1342" s="31"/>
      <c r="VDS1342" s="31"/>
      <c r="VDT1342" s="31"/>
      <c r="VDU1342" s="31"/>
      <c r="VDV1342" s="31"/>
      <c r="VDW1342" s="31"/>
      <c r="VDX1342" s="31"/>
      <c r="VDY1342" s="31"/>
      <c r="VDZ1342" s="31"/>
      <c r="VEA1342" s="31"/>
      <c r="VEB1342" s="31"/>
      <c r="VEC1342" s="31"/>
      <c r="VED1342" s="31"/>
      <c r="VEE1342" s="31"/>
      <c r="VEF1342" s="31"/>
      <c r="VEG1342" s="31"/>
      <c r="VEH1342" s="31"/>
      <c r="VEI1342" s="31"/>
      <c r="VEJ1342" s="31"/>
      <c r="VEK1342" s="31"/>
      <c r="VEL1342" s="31"/>
      <c r="VEM1342" s="31"/>
      <c r="VEN1342" s="31"/>
      <c r="VEO1342" s="31"/>
      <c r="VEP1342" s="31"/>
      <c r="VEQ1342" s="31"/>
      <c r="VER1342" s="31"/>
      <c r="VES1342" s="31"/>
      <c r="VET1342" s="31"/>
      <c r="VEU1342" s="31"/>
      <c r="VEV1342" s="31"/>
      <c r="VEW1342" s="31"/>
      <c r="VEX1342" s="31"/>
      <c r="VEY1342" s="31"/>
      <c r="VEZ1342" s="31"/>
      <c r="VFA1342" s="31"/>
      <c r="VFB1342" s="31"/>
      <c r="VFC1342" s="31"/>
      <c r="VFD1342" s="31"/>
      <c r="VFE1342" s="31"/>
      <c r="VFF1342" s="31"/>
      <c r="VFG1342" s="31"/>
      <c r="VFH1342" s="31"/>
      <c r="VFI1342" s="31"/>
      <c r="VFJ1342" s="31"/>
      <c r="VFK1342" s="31"/>
      <c r="VFL1342" s="31"/>
      <c r="VFM1342" s="31"/>
      <c r="VFN1342" s="31"/>
      <c r="VFO1342" s="31"/>
      <c r="VFP1342" s="31"/>
      <c r="VFQ1342" s="31"/>
      <c r="VFR1342" s="31"/>
      <c r="VFS1342" s="31"/>
      <c r="VFT1342" s="31"/>
      <c r="VFU1342" s="31"/>
      <c r="VFV1342" s="31"/>
      <c r="VFW1342" s="31"/>
      <c r="VFX1342" s="31"/>
      <c r="VFY1342" s="31"/>
      <c r="VFZ1342" s="31"/>
      <c r="VGA1342" s="31"/>
      <c r="VGB1342" s="31"/>
      <c r="VGC1342" s="31"/>
      <c r="VGD1342" s="31"/>
      <c r="VGE1342" s="31"/>
      <c r="VGF1342" s="31"/>
      <c r="VGG1342" s="31"/>
      <c r="VGH1342" s="31"/>
      <c r="VGI1342" s="31"/>
      <c r="VGJ1342" s="31"/>
      <c r="VGK1342" s="31"/>
      <c r="VGL1342" s="31"/>
      <c r="VGM1342" s="31"/>
      <c r="VGN1342" s="31"/>
      <c r="VGO1342" s="31"/>
      <c r="VGP1342" s="31"/>
      <c r="VGQ1342" s="31"/>
      <c r="VGR1342" s="31"/>
      <c r="VGS1342" s="31"/>
      <c r="VGT1342" s="31"/>
      <c r="VGU1342" s="31"/>
      <c r="VGV1342" s="31"/>
      <c r="VGW1342" s="31"/>
      <c r="VGX1342" s="31"/>
      <c r="VGY1342" s="31"/>
      <c r="VGZ1342" s="31"/>
      <c r="VHA1342" s="31"/>
      <c r="VHB1342" s="31"/>
      <c r="VHC1342" s="31"/>
      <c r="VHD1342" s="31"/>
      <c r="VHE1342" s="31"/>
      <c r="VHF1342" s="31"/>
      <c r="VHG1342" s="31"/>
      <c r="VHH1342" s="31"/>
      <c r="VHI1342" s="31"/>
      <c r="VHJ1342" s="31"/>
      <c r="VHK1342" s="31"/>
      <c r="VHL1342" s="31"/>
      <c r="VHM1342" s="31"/>
      <c r="VHN1342" s="31"/>
      <c r="VHO1342" s="31"/>
      <c r="VHP1342" s="31"/>
      <c r="VHQ1342" s="31"/>
      <c r="VHR1342" s="31"/>
      <c r="VHS1342" s="31"/>
      <c r="VHT1342" s="31"/>
      <c r="VHU1342" s="31"/>
      <c r="VHV1342" s="31"/>
      <c r="VHW1342" s="31"/>
      <c r="VHX1342" s="31"/>
      <c r="VHY1342" s="31"/>
      <c r="VHZ1342" s="31"/>
      <c r="VIA1342" s="31"/>
      <c r="VIB1342" s="31"/>
      <c r="VIC1342" s="31"/>
      <c r="VID1342" s="31"/>
      <c r="VIE1342" s="31"/>
      <c r="VIF1342" s="31"/>
      <c r="VIG1342" s="31"/>
      <c r="VIH1342" s="31"/>
      <c r="VII1342" s="31"/>
      <c r="VIJ1342" s="31"/>
      <c r="VIK1342" s="31"/>
      <c r="VIL1342" s="31"/>
      <c r="VIM1342" s="31"/>
      <c r="VIN1342" s="31"/>
      <c r="VIO1342" s="31"/>
      <c r="VIP1342" s="31"/>
      <c r="VIQ1342" s="31"/>
      <c r="VIR1342" s="31"/>
      <c r="VIS1342" s="31"/>
      <c r="VIT1342" s="31"/>
      <c r="VIU1342" s="31"/>
      <c r="VIV1342" s="31"/>
      <c r="VIW1342" s="31"/>
      <c r="VIX1342" s="31"/>
      <c r="VIY1342" s="31"/>
      <c r="VIZ1342" s="31"/>
      <c r="VJA1342" s="31"/>
      <c r="VJB1342" s="31"/>
      <c r="VJC1342" s="31"/>
      <c r="VJD1342" s="31"/>
      <c r="VJE1342" s="31"/>
      <c r="VJF1342" s="31"/>
      <c r="VJG1342" s="31"/>
      <c r="VJH1342" s="31"/>
      <c r="VJI1342" s="31"/>
      <c r="VJJ1342" s="31"/>
      <c r="VJK1342" s="31"/>
      <c r="VJL1342" s="31"/>
      <c r="VJM1342" s="31"/>
      <c r="VJN1342" s="31"/>
      <c r="VJO1342" s="31"/>
      <c r="VJP1342" s="31"/>
      <c r="VJQ1342" s="31"/>
      <c r="VJR1342" s="31"/>
      <c r="VJS1342" s="31"/>
      <c r="VJT1342" s="31"/>
      <c r="VJU1342" s="31"/>
      <c r="VJV1342" s="31"/>
      <c r="VJW1342" s="31"/>
      <c r="VJX1342" s="31"/>
      <c r="VJY1342" s="31"/>
      <c r="VJZ1342" s="31"/>
      <c r="VKA1342" s="31"/>
      <c r="VKB1342" s="31"/>
      <c r="VKC1342" s="31"/>
      <c r="VKD1342" s="31"/>
      <c r="VKE1342" s="31"/>
      <c r="VKF1342" s="31"/>
      <c r="VKG1342" s="31"/>
      <c r="VKH1342" s="31"/>
      <c r="VKI1342" s="31"/>
      <c r="VKJ1342" s="31"/>
      <c r="VKK1342" s="31"/>
      <c r="VKL1342" s="31"/>
      <c r="VKM1342" s="31"/>
      <c r="VKN1342" s="31"/>
      <c r="VKO1342" s="31"/>
      <c r="VKP1342" s="31"/>
      <c r="VKQ1342" s="31"/>
      <c r="VKR1342" s="31"/>
      <c r="VKS1342" s="31"/>
      <c r="VKT1342" s="31"/>
      <c r="VKU1342" s="31"/>
      <c r="VKV1342" s="31"/>
      <c r="VKW1342" s="31"/>
      <c r="VKX1342" s="31"/>
      <c r="VKY1342" s="31"/>
      <c r="VKZ1342" s="31"/>
      <c r="VLA1342" s="31"/>
      <c r="VLB1342" s="31"/>
      <c r="VLC1342" s="31"/>
      <c r="VLD1342" s="31"/>
      <c r="VLE1342" s="31"/>
      <c r="VLF1342" s="31"/>
      <c r="VLG1342" s="31"/>
      <c r="VLH1342" s="31"/>
      <c r="VLI1342" s="31"/>
      <c r="VLJ1342" s="31"/>
      <c r="VLK1342" s="31"/>
      <c r="VLL1342" s="31"/>
      <c r="VLM1342" s="31"/>
      <c r="VLN1342" s="31"/>
      <c r="VLO1342" s="31"/>
      <c r="VLP1342" s="31"/>
      <c r="VLQ1342" s="31"/>
      <c r="VLR1342" s="31"/>
      <c r="VLS1342" s="31"/>
      <c r="VLT1342" s="31"/>
      <c r="VLU1342" s="31"/>
      <c r="VLV1342" s="31"/>
      <c r="VLW1342" s="31"/>
      <c r="VLX1342" s="31"/>
      <c r="VLY1342" s="31"/>
      <c r="VLZ1342" s="31"/>
      <c r="VMA1342" s="31"/>
      <c r="VMB1342" s="31"/>
      <c r="VMC1342" s="31"/>
      <c r="VMD1342" s="31"/>
      <c r="VME1342" s="31"/>
      <c r="VMF1342" s="31"/>
      <c r="VMG1342" s="31"/>
      <c r="VMH1342" s="31"/>
      <c r="VMI1342" s="31"/>
      <c r="VMJ1342" s="31"/>
      <c r="VMK1342" s="31"/>
      <c r="VML1342" s="31"/>
      <c r="VMM1342" s="31"/>
      <c r="VMN1342" s="31"/>
      <c r="VMO1342" s="31"/>
      <c r="VMP1342" s="31"/>
      <c r="VMQ1342" s="31"/>
      <c r="VMR1342" s="31"/>
      <c r="VMS1342" s="31"/>
      <c r="VMT1342" s="31"/>
      <c r="VMU1342" s="31"/>
      <c r="VMV1342" s="31"/>
      <c r="VMW1342" s="31"/>
      <c r="VMX1342" s="31"/>
      <c r="VMY1342" s="31"/>
      <c r="VMZ1342" s="31"/>
      <c r="VNA1342" s="31"/>
      <c r="VNB1342" s="31"/>
      <c r="VNC1342" s="31"/>
      <c r="VND1342" s="31"/>
      <c r="VNE1342" s="31"/>
      <c r="VNF1342" s="31"/>
      <c r="VNG1342" s="31"/>
      <c r="VNH1342" s="31"/>
      <c r="VNI1342" s="31"/>
      <c r="VNJ1342" s="31"/>
      <c r="VNK1342" s="31"/>
      <c r="VNL1342" s="31"/>
      <c r="VNM1342" s="31"/>
      <c r="VNN1342" s="31"/>
      <c r="VNO1342" s="31"/>
      <c r="VNP1342" s="31"/>
      <c r="VNQ1342" s="31"/>
      <c r="VNR1342" s="31"/>
      <c r="VNS1342" s="31"/>
      <c r="VNT1342" s="31"/>
      <c r="VNU1342" s="31"/>
      <c r="VNV1342" s="31"/>
      <c r="VNW1342" s="31"/>
      <c r="VNX1342" s="31"/>
      <c r="VNY1342" s="31"/>
      <c r="VNZ1342" s="31"/>
      <c r="VOA1342" s="31"/>
      <c r="VOB1342" s="31"/>
      <c r="VOC1342" s="31"/>
      <c r="VOD1342" s="31"/>
      <c r="VOE1342" s="31"/>
      <c r="VOF1342" s="31"/>
      <c r="VOG1342" s="31"/>
      <c r="VOH1342" s="31"/>
      <c r="VOI1342" s="31"/>
      <c r="VOJ1342" s="31"/>
      <c r="VOK1342" s="31"/>
      <c r="VOL1342" s="31"/>
      <c r="VOM1342" s="31"/>
      <c r="VON1342" s="31"/>
      <c r="VOO1342" s="31"/>
      <c r="VOP1342" s="31"/>
      <c r="VOQ1342" s="31"/>
      <c r="VOR1342" s="31"/>
      <c r="VOS1342" s="31"/>
      <c r="VOT1342" s="31"/>
      <c r="VOU1342" s="31"/>
      <c r="VOV1342" s="31"/>
      <c r="VOW1342" s="31"/>
      <c r="VOX1342" s="31"/>
      <c r="VOY1342" s="31"/>
      <c r="VOZ1342" s="31"/>
      <c r="VPA1342" s="31"/>
      <c r="VPB1342" s="31"/>
      <c r="VPC1342" s="31"/>
      <c r="VPD1342" s="31"/>
      <c r="VPE1342" s="31"/>
      <c r="VPF1342" s="31"/>
      <c r="VPG1342" s="31"/>
      <c r="VPH1342" s="31"/>
      <c r="VPI1342" s="31"/>
      <c r="VPJ1342" s="31"/>
      <c r="VPK1342" s="31"/>
      <c r="VPL1342" s="31"/>
      <c r="VPM1342" s="31"/>
      <c r="VPN1342" s="31"/>
      <c r="VPO1342" s="31"/>
      <c r="VPP1342" s="31"/>
      <c r="VPQ1342" s="31"/>
      <c r="VPR1342" s="31"/>
      <c r="VPS1342" s="31"/>
      <c r="VPT1342" s="31"/>
      <c r="VPU1342" s="31"/>
      <c r="VPV1342" s="31"/>
      <c r="VPW1342" s="31"/>
      <c r="VPX1342" s="31"/>
      <c r="VPY1342" s="31"/>
      <c r="VPZ1342" s="31"/>
      <c r="VQA1342" s="31"/>
      <c r="VQB1342" s="31"/>
      <c r="VQC1342" s="31"/>
      <c r="VQD1342" s="31"/>
      <c r="VQE1342" s="31"/>
      <c r="VQF1342" s="31"/>
      <c r="VQG1342" s="31"/>
      <c r="VQH1342" s="31"/>
      <c r="VQI1342" s="31"/>
      <c r="VQJ1342" s="31"/>
      <c r="VQK1342" s="31"/>
      <c r="VQL1342" s="31"/>
      <c r="VQM1342" s="31"/>
      <c r="VQN1342" s="31"/>
      <c r="VQO1342" s="31"/>
      <c r="VQP1342" s="31"/>
      <c r="VQQ1342" s="31"/>
      <c r="VQR1342" s="31"/>
      <c r="VQS1342" s="31"/>
      <c r="VQT1342" s="31"/>
      <c r="VQU1342" s="31"/>
      <c r="VQV1342" s="31"/>
      <c r="VQW1342" s="31"/>
      <c r="VQX1342" s="31"/>
      <c r="VQY1342" s="31"/>
      <c r="VQZ1342" s="31"/>
      <c r="VRA1342" s="31"/>
      <c r="VRB1342" s="31"/>
      <c r="VRC1342" s="31"/>
      <c r="VRD1342" s="31"/>
      <c r="VRE1342" s="31"/>
      <c r="VRF1342" s="31"/>
      <c r="VRG1342" s="31"/>
      <c r="VRH1342" s="31"/>
      <c r="VRI1342" s="31"/>
      <c r="VRJ1342" s="31"/>
      <c r="VRK1342" s="31"/>
      <c r="VRL1342" s="31"/>
      <c r="VRM1342" s="31"/>
      <c r="VRN1342" s="31"/>
      <c r="VRO1342" s="31"/>
      <c r="VRP1342" s="31"/>
      <c r="VRQ1342" s="31"/>
      <c r="VRR1342" s="31"/>
      <c r="VRS1342" s="31"/>
      <c r="VRT1342" s="31"/>
      <c r="VRU1342" s="31"/>
      <c r="VRV1342" s="31"/>
      <c r="VRW1342" s="31"/>
      <c r="VRX1342" s="31"/>
      <c r="VRY1342" s="31"/>
      <c r="VRZ1342" s="31"/>
      <c r="VSA1342" s="31"/>
      <c r="VSB1342" s="31"/>
      <c r="VSC1342" s="31"/>
      <c r="VSD1342" s="31"/>
      <c r="VSE1342" s="31"/>
      <c r="VSF1342" s="31"/>
      <c r="VSG1342" s="31"/>
      <c r="VSH1342" s="31"/>
      <c r="VSI1342" s="31"/>
      <c r="VSJ1342" s="31"/>
      <c r="VSK1342" s="31"/>
      <c r="VSL1342" s="31"/>
      <c r="VSM1342" s="31"/>
      <c r="VSN1342" s="31"/>
      <c r="VSO1342" s="31"/>
      <c r="VSP1342" s="31"/>
      <c r="VSQ1342" s="31"/>
      <c r="VSR1342" s="31"/>
      <c r="VSS1342" s="31"/>
      <c r="VST1342" s="31"/>
      <c r="VSU1342" s="31"/>
      <c r="VSV1342" s="31"/>
      <c r="VSW1342" s="31"/>
      <c r="VSX1342" s="31"/>
      <c r="VSY1342" s="31"/>
      <c r="VSZ1342" s="31"/>
      <c r="VTA1342" s="31"/>
      <c r="VTB1342" s="31"/>
      <c r="VTC1342" s="31"/>
      <c r="VTD1342" s="31"/>
      <c r="VTE1342" s="31"/>
      <c r="VTF1342" s="31"/>
      <c r="VTG1342" s="31"/>
      <c r="VTH1342" s="31"/>
      <c r="VTI1342" s="31"/>
      <c r="VTJ1342" s="31"/>
      <c r="VTK1342" s="31"/>
      <c r="VTL1342" s="31"/>
      <c r="VTM1342" s="31"/>
      <c r="VTN1342" s="31"/>
      <c r="VTO1342" s="31"/>
      <c r="VTP1342" s="31"/>
      <c r="VTQ1342" s="31"/>
      <c r="VTR1342" s="31"/>
      <c r="VTS1342" s="31"/>
      <c r="VTT1342" s="31"/>
      <c r="VTU1342" s="31"/>
      <c r="VTV1342" s="31"/>
      <c r="VTW1342" s="31"/>
      <c r="VTX1342" s="31"/>
      <c r="VTY1342" s="31"/>
      <c r="VTZ1342" s="31"/>
      <c r="VUA1342" s="31"/>
      <c r="VUB1342" s="31"/>
      <c r="VUC1342" s="31"/>
      <c r="VUD1342" s="31"/>
      <c r="VUE1342" s="31"/>
      <c r="VUF1342" s="31"/>
      <c r="VUG1342" s="31"/>
      <c r="VUH1342" s="31"/>
      <c r="VUI1342" s="31"/>
      <c r="VUJ1342" s="31"/>
      <c r="VUK1342" s="31"/>
      <c r="VUL1342" s="31"/>
      <c r="VUM1342" s="31"/>
      <c r="VUN1342" s="31"/>
      <c r="VUO1342" s="31"/>
      <c r="VUP1342" s="31"/>
      <c r="VUQ1342" s="31"/>
      <c r="VUR1342" s="31"/>
      <c r="VUS1342" s="31"/>
      <c r="VUT1342" s="31"/>
      <c r="VUU1342" s="31"/>
      <c r="VUV1342" s="31"/>
      <c r="VUW1342" s="31"/>
      <c r="VUX1342" s="31"/>
      <c r="VUY1342" s="31"/>
      <c r="VUZ1342" s="31"/>
      <c r="VVA1342" s="31"/>
      <c r="VVB1342" s="31"/>
      <c r="VVC1342" s="31"/>
      <c r="VVD1342" s="31"/>
      <c r="VVE1342" s="31"/>
      <c r="VVF1342" s="31"/>
      <c r="VVG1342" s="31"/>
      <c r="VVH1342" s="31"/>
      <c r="VVI1342" s="31"/>
      <c r="VVJ1342" s="31"/>
      <c r="VVK1342" s="31"/>
      <c r="VVL1342" s="31"/>
      <c r="VVM1342" s="31"/>
      <c r="VVN1342" s="31"/>
      <c r="VVO1342" s="31"/>
      <c r="VVP1342" s="31"/>
      <c r="VVQ1342" s="31"/>
      <c r="VVR1342" s="31"/>
      <c r="VVS1342" s="31"/>
      <c r="VVT1342" s="31"/>
      <c r="VVU1342" s="31"/>
      <c r="VVV1342" s="31"/>
      <c r="VVW1342" s="31"/>
      <c r="VVX1342" s="31"/>
      <c r="VVY1342" s="31"/>
      <c r="VVZ1342" s="31"/>
      <c r="VWA1342" s="31"/>
      <c r="VWB1342" s="31"/>
      <c r="VWC1342" s="31"/>
      <c r="VWD1342" s="31"/>
      <c r="VWE1342" s="31"/>
      <c r="VWF1342" s="31"/>
      <c r="VWG1342" s="31"/>
      <c r="VWH1342" s="31"/>
      <c r="VWI1342" s="31"/>
      <c r="VWJ1342" s="31"/>
      <c r="VWK1342" s="31"/>
      <c r="VWL1342" s="31"/>
      <c r="VWM1342" s="31"/>
      <c r="VWN1342" s="31"/>
      <c r="VWO1342" s="31"/>
      <c r="VWP1342" s="31"/>
      <c r="VWQ1342" s="31"/>
      <c r="VWR1342" s="31"/>
      <c r="VWS1342" s="31"/>
      <c r="VWT1342" s="31"/>
      <c r="VWU1342" s="31"/>
      <c r="VWV1342" s="31"/>
      <c r="VWW1342" s="31"/>
      <c r="VWX1342" s="31"/>
      <c r="VWY1342" s="31"/>
      <c r="VWZ1342" s="31"/>
      <c r="VXA1342" s="31"/>
      <c r="VXB1342" s="31"/>
      <c r="VXC1342" s="31"/>
      <c r="VXD1342" s="31"/>
      <c r="VXE1342" s="31"/>
      <c r="VXF1342" s="31"/>
      <c r="VXG1342" s="31"/>
      <c r="VXH1342" s="31"/>
      <c r="VXI1342" s="31"/>
      <c r="VXJ1342" s="31"/>
      <c r="VXK1342" s="31"/>
      <c r="VXL1342" s="31"/>
      <c r="VXM1342" s="31"/>
      <c r="VXN1342" s="31"/>
      <c r="VXO1342" s="31"/>
      <c r="VXP1342" s="31"/>
      <c r="VXQ1342" s="31"/>
      <c r="VXR1342" s="31"/>
      <c r="VXS1342" s="31"/>
      <c r="VXT1342" s="31"/>
      <c r="VXU1342" s="31"/>
      <c r="VXV1342" s="31"/>
      <c r="VXW1342" s="31"/>
      <c r="VXX1342" s="31"/>
      <c r="VXY1342" s="31"/>
      <c r="VXZ1342" s="31"/>
      <c r="VYA1342" s="31"/>
      <c r="VYB1342" s="31"/>
      <c r="VYC1342" s="31"/>
      <c r="VYD1342" s="31"/>
      <c r="VYE1342" s="31"/>
      <c r="VYF1342" s="31"/>
      <c r="VYG1342" s="31"/>
      <c r="VYH1342" s="31"/>
      <c r="VYI1342" s="31"/>
      <c r="VYJ1342" s="31"/>
      <c r="VYK1342" s="31"/>
      <c r="VYL1342" s="31"/>
      <c r="VYM1342" s="31"/>
      <c r="VYN1342" s="31"/>
      <c r="VYO1342" s="31"/>
      <c r="VYP1342" s="31"/>
      <c r="VYQ1342" s="31"/>
      <c r="VYR1342" s="31"/>
      <c r="VYS1342" s="31"/>
      <c r="VYT1342" s="31"/>
      <c r="VYU1342" s="31"/>
      <c r="VYV1342" s="31"/>
      <c r="VYW1342" s="31"/>
      <c r="VYX1342" s="31"/>
      <c r="VYY1342" s="31"/>
      <c r="VYZ1342" s="31"/>
      <c r="VZA1342" s="31"/>
      <c r="VZB1342" s="31"/>
      <c r="VZC1342" s="31"/>
      <c r="VZD1342" s="31"/>
      <c r="VZE1342" s="31"/>
      <c r="VZF1342" s="31"/>
      <c r="VZG1342" s="31"/>
      <c r="VZH1342" s="31"/>
      <c r="VZI1342" s="31"/>
      <c r="VZJ1342" s="31"/>
      <c r="VZK1342" s="31"/>
      <c r="VZL1342" s="31"/>
      <c r="VZM1342" s="31"/>
      <c r="VZN1342" s="31"/>
      <c r="VZO1342" s="31"/>
      <c r="VZP1342" s="31"/>
      <c r="VZQ1342" s="31"/>
      <c r="VZR1342" s="31"/>
      <c r="VZS1342" s="31"/>
      <c r="VZT1342" s="31"/>
      <c r="VZU1342" s="31"/>
      <c r="VZV1342" s="31"/>
      <c r="VZW1342" s="31"/>
      <c r="VZX1342" s="31"/>
      <c r="VZY1342" s="31"/>
      <c r="VZZ1342" s="31"/>
      <c r="WAA1342" s="31"/>
      <c r="WAB1342" s="31"/>
      <c r="WAC1342" s="31"/>
      <c r="WAD1342" s="31"/>
      <c r="WAE1342" s="31"/>
      <c r="WAF1342" s="31"/>
      <c r="WAG1342" s="31"/>
      <c r="WAH1342" s="31"/>
      <c r="WAI1342" s="31"/>
      <c r="WAJ1342" s="31"/>
      <c r="WAK1342" s="31"/>
      <c r="WAL1342" s="31"/>
      <c r="WAM1342" s="31"/>
      <c r="WAN1342" s="31"/>
      <c r="WAO1342" s="31"/>
      <c r="WAP1342" s="31"/>
      <c r="WAQ1342" s="31"/>
      <c r="WAR1342" s="31"/>
      <c r="WAS1342" s="31"/>
      <c r="WAT1342" s="31"/>
      <c r="WAU1342" s="31"/>
      <c r="WAV1342" s="31"/>
      <c r="WAW1342" s="31"/>
      <c r="WAX1342" s="31"/>
      <c r="WAY1342" s="31"/>
      <c r="WAZ1342" s="31"/>
      <c r="WBA1342" s="31"/>
      <c r="WBB1342" s="31"/>
      <c r="WBC1342" s="31"/>
      <c r="WBD1342" s="31"/>
      <c r="WBE1342" s="31"/>
      <c r="WBF1342" s="31"/>
      <c r="WBG1342" s="31"/>
      <c r="WBH1342" s="31"/>
      <c r="WBI1342" s="31"/>
      <c r="WBJ1342" s="31"/>
      <c r="WBK1342" s="31"/>
      <c r="WBL1342" s="31"/>
      <c r="WBM1342" s="31"/>
      <c r="WBN1342" s="31"/>
      <c r="WBO1342" s="31"/>
      <c r="WBP1342" s="31"/>
      <c r="WBQ1342" s="31"/>
      <c r="WBR1342" s="31"/>
      <c r="WBS1342" s="31"/>
      <c r="WBT1342" s="31"/>
      <c r="WBU1342" s="31"/>
      <c r="WBV1342" s="31"/>
      <c r="WBW1342" s="31"/>
      <c r="WBX1342" s="31"/>
      <c r="WBY1342" s="31"/>
      <c r="WBZ1342" s="31"/>
      <c r="WCA1342" s="31"/>
      <c r="WCB1342" s="31"/>
      <c r="WCC1342" s="31"/>
      <c r="WCD1342" s="31"/>
      <c r="WCE1342" s="31"/>
      <c r="WCF1342" s="31"/>
      <c r="WCG1342" s="31"/>
      <c r="WCH1342" s="31"/>
      <c r="WCI1342" s="31"/>
      <c r="WCJ1342" s="31"/>
      <c r="WCK1342" s="31"/>
      <c r="WCL1342" s="31"/>
      <c r="WCM1342" s="31"/>
      <c r="WCN1342" s="31"/>
      <c r="WCO1342" s="31"/>
      <c r="WCP1342" s="31"/>
      <c r="WCQ1342" s="31"/>
      <c r="WCR1342" s="31"/>
      <c r="WCS1342" s="31"/>
      <c r="WCT1342" s="31"/>
      <c r="WCU1342" s="31"/>
      <c r="WCV1342" s="31"/>
      <c r="WCW1342" s="31"/>
      <c r="WCX1342" s="31"/>
      <c r="WCY1342" s="31"/>
      <c r="WCZ1342" s="31"/>
      <c r="WDA1342" s="31"/>
      <c r="WDB1342" s="31"/>
      <c r="WDC1342" s="31"/>
      <c r="WDD1342" s="31"/>
      <c r="WDE1342" s="31"/>
      <c r="WDF1342" s="31"/>
      <c r="WDG1342" s="31"/>
      <c r="WDH1342" s="31"/>
      <c r="WDI1342" s="31"/>
      <c r="WDJ1342" s="31"/>
      <c r="WDK1342" s="31"/>
      <c r="WDL1342" s="31"/>
      <c r="WDM1342" s="31"/>
      <c r="WDN1342" s="31"/>
      <c r="WDO1342" s="31"/>
      <c r="WDP1342" s="31"/>
      <c r="WDQ1342" s="31"/>
      <c r="WDR1342" s="31"/>
      <c r="WDS1342" s="31"/>
      <c r="WDT1342" s="31"/>
      <c r="WDU1342" s="31"/>
      <c r="WDV1342" s="31"/>
      <c r="WDW1342" s="31"/>
      <c r="WDX1342" s="31"/>
      <c r="WDY1342" s="31"/>
      <c r="WDZ1342" s="31"/>
      <c r="WEA1342" s="31"/>
      <c r="WEB1342" s="31"/>
      <c r="WEC1342" s="31"/>
      <c r="WED1342" s="31"/>
      <c r="WEE1342" s="31"/>
      <c r="WEF1342" s="31"/>
      <c r="WEG1342" s="31"/>
      <c r="WEH1342" s="31"/>
      <c r="WEI1342" s="31"/>
      <c r="WEJ1342" s="31"/>
      <c r="WEK1342" s="31"/>
      <c r="WEL1342" s="31"/>
      <c r="WEM1342" s="31"/>
      <c r="WEN1342" s="31"/>
      <c r="WEO1342" s="31"/>
      <c r="WEP1342" s="31"/>
      <c r="WEQ1342" s="31"/>
      <c r="WER1342" s="31"/>
      <c r="WES1342" s="31"/>
      <c r="WET1342" s="31"/>
      <c r="WEU1342" s="31"/>
      <c r="WEV1342" s="31"/>
      <c r="WEW1342" s="31"/>
      <c r="WEX1342" s="31"/>
      <c r="WEY1342" s="31"/>
      <c r="WEZ1342" s="31"/>
      <c r="WFA1342" s="31"/>
      <c r="WFB1342" s="31"/>
      <c r="WFC1342" s="31"/>
      <c r="WFD1342" s="31"/>
      <c r="WFE1342" s="31"/>
      <c r="WFF1342" s="31"/>
      <c r="WFG1342" s="31"/>
      <c r="WFH1342" s="31"/>
      <c r="WFI1342" s="31"/>
      <c r="WFJ1342" s="31"/>
      <c r="WFK1342" s="31"/>
      <c r="WFL1342" s="31"/>
      <c r="WFM1342" s="31"/>
      <c r="WFN1342" s="31"/>
      <c r="WFO1342" s="31"/>
      <c r="WFP1342" s="31"/>
      <c r="WFQ1342" s="31"/>
      <c r="WFR1342" s="31"/>
      <c r="WFS1342" s="31"/>
      <c r="WFT1342" s="31"/>
      <c r="WFU1342" s="31"/>
      <c r="WFV1342" s="31"/>
      <c r="WFW1342" s="31"/>
      <c r="WFX1342" s="31"/>
      <c r="WFY1342" s="31"/>
      <c r="WFZ1342" s="31"/>
      <c r="WGA1342" s="31"/>
      <c r="WGB1342" s="31"/>
      <c r="WGC1342" s="31"/>
      <c r="WGD1342" s="31"/>
      <c r="WGE1342" s="31"/>
      <c r="WGF1342" s="31"/>
      <c r="WGG1342" s="31"/>
      <c r="WGH1342" s="31"/>
      <c r="WGI1342" s="31"/>
      <c r="WGJ1342" s="31"/>
      <c r="WGK1342" s="31"/>
      <c r="WGL1342" s="31"/>
      <c r="WGM1342" s="31"/>
      <c r="WGN1342" s="31"/>
      <c r="WGO1342" s="31"/>
      <c r="WGP1342" s="31"/>
      <c r="WGQ1342" s="31"/>
      <c r="WGR1342" s="31"/>
      <c r="WGS1342" s="31"/>
      <c r="WGT1342" s="31"/>
      <c r="WGU1342" s="31"/>
      <c r="WGV1342" s="31"/>
      <c r="WGW1342" s="31"/>
      <c r="WGX1342" s="31"/>
      <c r="WGY1342" s="31"/>
      <c r="WGZ1342" s="31"/>
      <c r="WHA1342" s="31"/>
      <c r="WHB1342" s="31"/>
      <c r="WHC1342" s="31"/>
      <c r="WHD1342" s="31"/>
      <c r="WHE1342" s="31"/>
      <c r="WHF1342" s="31"/>
      <c r="WHG1342" s="31"/>
      <c r="WHH1342" s="31"/>
      <c r="WHI1342" s="31"/>
      <c r="WHJ1342" s="31"/>
      <c r="WHK1342" s="31"/>
      <c r="WHL1342" s="31"/>
      <c r="WHM1342" s="31"/>
      <c r="WHN1342" s="31"/>
      <c r="WHO1342" s="31"/>
      <c r="WHP1342" s="31"/>
      <c r="WHQ1342" s="31"/>
      <c r="WHR1342" s="31"/>
      <c r="WHS1342" s="31"/>
      <c r="WHT1342" s="31"/>
      <c r="WHU1342" s="31"/>
      <c r="WHV1342" s="31"/>
      <c r="WHW1342" s="31"/>
      <c r="WHX1342" s="31"/>
      <c r="WHY1342" s="31"/>
      <c r="WHZ1342" s="31"/>
      <c r="WIA1342" s="31"/>
      <c r="WIB1342" s="31"/>
      <c r="WIC1342" s="31"/>
      <c r="WID1342" s="31"/>
      <c r="WIE1342" s="31"/>
      <c r="WIF1342" s="31"/>
      <c r="WIG1342" s="31"/>
      <c r="WIH1342" s="31"/>
      <c r="WII1342" s="31"/>
      <c r="WIJ1342" s="31"/>
      <c r="WIK1342" s="31"/>
      <c r="WIL1342" s="31"/>
      <c r="WIM1342" s="31"/>
      <c r="WIN1342" s="31"/>
      <c r="WIO1342" s="31"/>
      <c r="WIP1342" s="31"/>
      <c r="WIQ1342" s="31"/>
      <c r="WIR1342" s="31"/>
      <c r="WIS1342" s="31"/>
      <c r="WIT1342" s="31"/>
      <c r="WIU1342" s="31"/>
      <c r="WIV1342" s="31"/>
      <c r="WIW1342" s="31"/>
      <c r="WIX1342" s="31"/>
      <c r="WIY1342" s="31"/>
      <c r="WIZ1342" s="31"/>
      <c r="WJA1342" s="31"/>
      <c r="WJB1342" s="31"/>
      <c r="WJC1342" s="31"/>
      <c r="WJD1342" s="31"/>
      <c r="WJE1342" s="31"/>
      <c r="WJF1342" s="31"/>
      <c r="WJG1342" s="31"/>
      <c r="WJH1342" s="31"/>
      <c r="WJI1342" s="31"/>
      <c r="WJJ1342" s="31"/>
      <c r="WJK1342" s="31"/>
      <c r="WJL1342" s="31"/>
      <c r="WJM1342" s="31"/>
      <c r="WJN1342" s="31"/>
      <c r="WJO1342" s="31"/>
      <c r="WJP1342" s="31"/>
      <c r="WJQ1342" s="31"/>
      <c r="WJR1342" s="31"/>
      <c r="WJS1342" s="31"/>
      <c r="WJT1342" s="31"/>
      <c r="WJU1342" s="31"/>
      <c r="WJV1342" s="31"/>
      <c r="WJW1342" s="31"/>
      <c r="WJX1342" s="31"/>
      <c r="WJY1342" s="31"/>
      <c r="WJZ1342" s="31"/>
      <c r="WKA1342" s="31"/>
      <c r="WKB1342" s="31"/>
      <c r="WKC1342" s="31"/>
      <c r="WKD1342" s="31"/>
      <c r="WKE1342" s="31"/>
      <c r="WKF1342" s="31"/>
      <c r="WKG1342" s="31"/>
      <c r="WKH1342" s="31"/>
      <c r="WKI1342" s="31"/>
      <c r="WKJ1342" s="31"/>
      <c r="WKK1342" s="31"/>
      <c r="WKL1342" s="31"/>
      <c r="WKM1342" s="31"/>
      <c r="WKN1342" s="31"/>
      <c r="WKO1342" s="31"/>
      <c r="WKP1342" s="31"/>
      <c r="WKQ1342" s="31"/>
      <c r="WKR1342" s="31"/>
      <c r="WKS1342" s="31"/>
      <c r="WKT1342" s="31"/>
      <c r="WKU1342" s="31"/>
      <c r="WKV1342" s="31"/>
      <c r="WKW1342" s="31"/>
      <c r="WKX1342" s="31"/>
      <c r="WKY1342" s="31"/>
      <c r="WKZ1342" s="31"/>
      <c r="WLA1342" s="31"/>
      <c r="WLB1342" s="31"/>
      <c r="WLC1342" s="31"/>
      <c r="WLD1342" s="31"/>
      <c r="WLE1342" s="31"/>
      <c r="WLF1342" s="31"/>
      <c r="WLG1342" s="31"/>
      <c r="WLH1342" s="31"/>
      <c r="WLI1342" s="31"/>
      <c r="WLJ1342" s="31"/>
      <c r="WLK1342" s="31"/>
      <c r="WLL1342" s="31"/>
      <c r="WLM1342" s="31"/>
      <c r="WLN1342" s="31"/>
      <c r="WLO1342" s="31"/>
      <c r="WLP1342" s="31"/>
      <c r="WLQ1342" s="31"/>
      <c r="WLR1342" s="31"/>
      <c r="WLS1342" s="31"/>
      <c r="WLT1342" s="31"/>
      <c r="WLU1342" s="31"/>
      <c r="WLV1342" s="31"/>
      <c r="WLW1342" s="31"/>
      <c r="WLX1342" s="31"/>
      <c r="WLY1342" s="31"/>
      <c r="WLZ1342" s="31"/>
      <c r="WMA1342" s="31"/>
      <c r="WMB1342" s="31"/>
      <c r="WMC1342" s="31"/>
      <c r="WMD1342" s="31"/>
      <c r="WME1342" s="31"/>
      <c r="WMF1342" s="31"/>
      <c r="WMG1342" s="31"/>
      <c r="WMH1342" s="31"/>
      <c r="WMI1342" s="31"/>
      <c r="WMJ1342" s="31"/>
      <c r="WMK1342" s="31"/>
      <c r="WML1342" s="31"/>
      <c r="WMM1342" s="31"/>
      <c r="WMN1342" s="31"/>
      <c r="WMO1342" s="31"/>
      <c r="WMP1342" s="31"/>
      <c r="WMQ1342" s="31"/>
      <c r="WMR1342" s="31"/>
      <c r="WMS1342" s="31"/>
      <c r="WMT1342" s="31"/>
      <c r="WMU1342" s="31"/>
      <c r="WMV1342" s="31"/>
      <c r="WMW1342" s="31"/>
      <c r="WMX1342" s="31"/>
      <c r="WMY1342" s="31"/>
      <c r="WMZ1342" s="31"/>
      <c r="WNA1342" s="31"/>
      <c r="WNB1342" s="31"/>
      <c r="WNC1342" s="31"/>
      <c r="WND1342" s="31"/>
      <c r="WNE1342" s="31"/>
      <c r="WNF1342" s="31"/>
      <c r="WNG1342" s="31"/>
      <c r="WNH1342" s="31"/>
      <c r="WNI1342" s="31"/>
      <c r="WNJ1342" s="31"/>
      <c r="WNK1342" s="31"/>
      <c r="WNL1342" s="31"/>
      <c r="WNM1342" s="31"/>
      <c r="WNN1342" s="31"/>
      <c r="WNO1342" s="31"/>
      <c r="WNP1342" s="31"/>
      <c r="WNQ1342" s="31"/>
      <c r="WNR1342" s="31"/>
      <c r="WNS1342" s="31"/>
      <c r="WNT1342" s="31"/>
      <c r="WNU1342" s="31"/>
      <c r="WNV1342" s="31"/>
      <c r="WNW1342" s="31"/>
      <c r="WNX1342" s="31"/>
      <c r="WNY1342" s="31"/>
      <c r="WNZ1342" s="31"/>
      <c r="WOA1342" s="31"/>
      <c r="WOB1342" s="31"/>
      <c r="WOC1342" s="31"/>
      <c r="WOD1342" s="31"/>
      <c r="WOE1342" s="31"/>
      <c r="WOF1342" s="31"/>
      <c r="WOG1342" s="31"/>
      <c r="WOH1342" s="31"/>
      <c r="WOI1342" s="31"/>
      <c r="WOJ1342" s="31"/>
      <c r="WOK1342" s="31"/>
      <c r="WOL1342" s="31"/>
      <c r="WOM1342" s="31"/>
      <c r="WON1342" s="31"/>
      <c r="WOO1342" s="31"/>
      <c r="WOP1342" s="31"/>
      <c r="WOQ1342" s="31"/>
      <c r="WOR1342" s="31"/>
      <c r="WOS1342" s="31"/>
      <c r="WOT1342" s="31"/>
      <c r="WOU1342" s="31"/>
      <c r="WOV1342" s="31"/>
      <c r="WOW1342" s="31"/>
      <c r="WOX1342" s="31"/>
      <c r="WOY1342" s="31"/>
      <c r="WOZ1342" s="31"/>
      <c r="WPA1342" s="31"/>
      <c r="WPB1342" s="31"/>
      <c r="WPC1342" s="31"/>
      <c r="WPD1342" s="31"/>
      <c r="WPE1342" s="31"/>
      <c r="WPF1342" s="31"/>
      <c r="WPG1342" s="31"/>
      <c r="WPH1342" s="31"/>
      <c r="WPI1342" s="31"/>
      <c r="WPJ1342" s="31"/>
      <c r="WPK1342" s="31"/>
      <c r="WPL1342" s="31"/>
      <c r="WPM1342" s="31"/>
      <c r="WPN1342" s="31"/>
      <c r="WPO1342" s="31"/>
      <c r="WPP1342" s="31"/>
      <c r="WPQ1342" s="31"/>
      <c r="WPR1342" s="31"/>
      <c r="WPS1342" s="31"/>
      <c r="WPT1342" s="31"/>
      <c r="WPU1342" s="31"/>
      <c r="WPV1342" s="31"/>
      <c r="WPW1342" s="31"/>
      <c r="WPX1342" s="31"/>
      <c r="WPY1342" s="31"/>
      <c r="WPZ1342" s="31"/>
      <c r="WQA1342" s="31"/>
      <c r="WQB1342" s="31"/>
      <c r="WQC1342" s="31"/>
      <c r="WQD1342" s="31"/>
      <c r="WQE1342" s="31"/>
      <c r="WQF1342" s="31"/>
      <c r="WQG1342" s="31"/>
      <c r="WQH1342" s="31"/>
      <c r="WQI1342" s="31"/>
      <c r="WQJ1342" s="31"/>
      <c r="WQK1342" s="31"/>
      <c r="WQL1342" s="31"/>
      <c r="WQM1342" s="31"/>
      <c r="WQN1342" s="31"/>
      <c r="WQO1342" s="31"/>
      <c r="WQP1342" s="31"/>
      <c r="WQQ1342" s="31"/>
      <c r="WQR1342" s="31"/>
      <c r="WQS1342" s="31"/>
      <c r="WQT1342" s="31"/>
      <c r="WQU1342" s="31"/>
      <c r="WQV1342" s="31"/>
      <c r="WQW1342" s="31"/>
      <c r="WQX1342" s="31"/>
      <c r="WQY1342" s="31"/>
      <c r="WQZ1342" s="31"/>
      <c r="WRA1342" s="31"/>
      <c r="WRB1342" s="31"/>
      <c r="WRC1342" s="31"/>
      <c r="WRD1342" s="31"/>
      <c r="WRE1342" s="31"/>
      <c r="WRF1342" s="31"/>
      <c r="WRG1342" s="31"/>
      <c r="WRH1342" s="31"/>
      <c r="WRI1342" s="31"/>
      <c r="WRJ1342" s="31"/>
      <c r="WRK1342" s="31"/>
      <c r="WRL1342" s="31"/>
      <c r="WRM1342" s="31"/>
      <c r="WRN1342" s="31"/>
      <c r="WRO1342" s="31"/>
      <c r="WRP1342" s="31"/>
      <c r="WRQ1342" s="31"/>
      <c r="WRR1342" s="31"/>
      <c r="WRS1342" s="31"/>
      <c r="WRT1342" s="31"/>
      <c r="WRU1342" s="31"/>
      <c r="WRV1342" s="31"/>
      <c r="WRW1342" s="31"/>
      <c r="WRX1342" s="31"/>
      <c r="WRY1342" s="31"/>
      <c r="WRZ1342" s="31"/>
      <c r="WSA1342" s="31"/>
      <c r="WSB1342" s="31"/>
      <c r="WSC1342" s="31"/>
      <c r="WSD1342" s="31"/>
      <c r="WSE1342" s="31"/>
      <c r="WSF1342" s="31"/>
      <c r="WSG1342" s="31"/>
      <c r="WSH1342" s="31"/>
      <c r="WSI1342" s="31"/>
      <c r="WSJ1342" s="31"/>
      <c r="WSK1342" s="31"/>
      <c r="WSL1342" s="31"/>
      <c r="WSM1342" s="31"/>
      <c r="WSN1342" s="31"/>
      <c r="WSO1342" s="31"/>
      <c r="WSP1342" s="31"/>
      <c r="WSQ1342" s="31"/>
      <c r="WSR1342" s="31"/>
      <c r="WSS1342" s="31"/>
      <c r="WST1342" s="31"/>
      <c r="WSU1342" s="31"/>
      <c r="WSV1342" s="31"/>
      <c r="WSW1342" s="31"/>
      <c r="WSX1342" s="31"/>
      <c r="WSY1342" s="31"/>
      <c r="WSZ1342" s="31"/>
      <c r="WTA1342" s="31"/>
      <c r="WTB1342" s="31"/>
      <c r="WTC1342" s="31"/>
      <c r="WTD1342" s="31"/>
      <c r="WTE1342" s="31"/>
      <c r="WTF1342" s="31"/>
      <c r="WTG1342" s="31"/>
      <c r="WTH1342" s="31"/>
      <c r="WTI1342" s="31"/>
      <c r="WTJ1342" s="31"/>
      <c r="WTK1342" s="31"/>
      <c r="WTL1342" s="31"/>
      <c r="WTM1342" s="31"/>
      <c r="WTN1342" s="31"/>
      <c r="WTO1342" s="31"/>
      <c r="WTP1342" s="31"/>
      <c r="WTQ1342" s="31"/>
      <c r="WTR1342" s="31"/>
      <c r="WTS1342" s="31"/>
      <c r="WTT1342" s="31"/>
      <c r="WTU1342" s="31"/>
      <c r="WTV1342" s="31"/>
      <c r="WTW1342" s="31"/>
      <c r="WTX1342" s="31"/>
      <c r="WTY1342" s="31"/>
      <c r="WTZ1342" s="31"/>
      <c r="WUA1342" s="31"/>
      <c r="WUB1342" s="31"/>
      <c r="WUC1342" s="31"/>
      <c r="WUD1342" s="31"/>
      <c r="WUE1342" s="31"/>
      <c r="WUF1342" s="31"/>
      <c r="WUG1342" s="31"/>
      <c r="WUH1342" s="31"/>
      <c r="WUI1342" s="31"/>
      <c r="WUJ1342" s="31"/>
      <c r="WUK1342" s="31"/>
      <c r="WUL1342" s="31"/>
      <c r="WUM1342" s="31"/>
      <c r="WUN1342" s="31"/>
      <c r="WUO1342" s="31"/>
      <c r="WUP1342" s="31"/>
      <c r="WUQ1342" s="31"/>
      <c r="WUR1342" s="31"/>
      <c r="WUS1342" s="31"/>
      <c r="WUT1342" s="31"/>
      <c r="WUU1342" s="31"/>
      <c r="WUV1342" s="31"/>
      <c r="WUW1342" s="31"/>
      <c r="WUX1342" s="31"/>
      <c r="WUY1342" s="31"/>
      <c r="WUZ1342" s="31"/>
      <c r="WVA1342" s="31"/>
      <c r="WVB1342" s="31"/>
      <c r="WVC1342" s="31"/>
      <c r="WVD1342" s="31"/>
      <c r="WVE1342" s="31"/>
      <c r="WVF1342" s="31"/>
      <c r="WVG1342" s="31"/>
      <c r="WVH1342" s="31"/>
      <c r="WVI1342" s="31"/>
      <c r="WVJ1342" s="31"/>
      <c r="WVK1342" s="31"/>
      <c r="WVL1342" s="31"/>
      <c r="WVM1342" s="31"/>
      <c r="WVN1342" s="31"/>
      <c r="WVO1342" s="31"/>
      <c r="WVP1342" s="31"/>
      <c r="WVQ1342" s="31"/>
      <c r="WVR1342" s="31"/>
      <c r="WVS1342" s="31"/>
      <c r="WVT1342" s="31"/>
      <c r="WVU1342" s="31"/>
      <c r="WVV1342" s="31"/>
      <c r="WVW1342" s="31"/>
      <c r="WVX1342" s="31"/>
      <c r="WVY1342" s="31"/>
      <c r="WVZ1342" s="31"/>
      <c r="WWA1342" s="31"/>
      <c r="WWB1342" s="31"/>
      <c r="WWC1342" s="31"/>
      <c r="WWD1342" s="31"/>
      <c r="WWE1342" s="31"/>
      <c r="WWF1342" s="31"/>
      <c r="WWG1342" s="31"/>
      <c r="WWH1342" s="31"/>
      <c r="WWI1342" s="31"/>
      <c r="WWJ1342" s="31"/>
      <c r="WWK1342" s="31"/>
      <c r="WWL1342" s="31"/>
      <c r="WWM1342" s="31"/>
      <c r="WWN1342" s="31"/>
      <c r="WWO1342" s="31"/>
      <c r="WWP1342" s="31"/>
      <c r="WWQ1342" s="31"/>
      <c r="WWR1342" s="31"/>
      <c r="WWS1342" s="31"/>
      <c r="WWT1342" s="31"/>
      <c r="WWU1342" s="31"/>
      <c r="WWV1342" s="31"/>
      <c r="WWW1342" s="31"/>
      <c r="WWX1342" s="31"/>
      <c r="WWY1342" s="31"/>
      <c r="WWZ1342" s="31"/>
      <c r="WXA1342" s="31"/>
      <c r="WXB1342" s="31"/>
      <c r="WXC1342" s="31"/>
      <c r="WXD1342" s="31"/>
      <c r="WXE1342" s="31"/>
      <c r="WXF1342" s="31"/>
      <c r="WXG1342" s="31"/>
      <c r="WXH1342" s="31"/>
      <c r="WXI1342" s="31"/>
      <c r="WXJ1342" s="31"/>
      <c r="WXK1342" s="31"/>
      <c r="WXL1342" s="31"/>
      <c r="WXM1342" s="31"/>
      <c r="WXN1342" s="31"/>
      <c r="WXO1342" s="31"/>
      <c r="WXP1342" s="31"/>
      <c r="WXQ1342" s="31"/>
      <c r="WXR1342" s="31"/>
      <c r="WXS1342" s="31"/>
      <c r="WXT1342" s="31"/>
      <c r="WXU1342" s="31"/>
      <c r="WXV1342" s="31"/>
      <c r="WXW1342" s="31"/>
      <c r="WXX1342" s="31"/>
      <c r="WXY1342" s="31"/>
      <c r="WXZ1342" s="31"/>
      <c r="WYA1342" s="31"/>
      <c r="WYB1342" s="31"/>
      <c r="WYC1342" s="31"/>
      <c r="WYD1342" s="31"/>
      <c r="WYE1342" s="31"/>
      <c r="WYF1342" s="31"/>
      <c r="WYG1342" s="31"/>
      <c r="WYH1342" s="31"/>
      <c r="WYI1342" s="31"/>
      <c r="WYJ1342" s="31"/>
      <c r="WYK1342" s="31"/>
      <c r="WYL1342" s="31"/>
      <c r="WYM1342" s="31"/>
      <c r="WYN1342" s="31"/>
      <c r="WYO1342" s="31"/>
      <c r="WYP1342" s="31"/>
      <c r="WYQ1342" s="31"/>
      <c r="WYR1342" s="31"/>
      <c r="WYS1342" s="31"/>
      <c r="WYT1342" s="31"/>
      <c r="WYU1342" s="31"/>
      <c r="WYV1342" s="31"/>
      <c r="WYW1342" s="31"/>
      <c r="WYX1342" s="31"/>
      <c r="WYY1342" s="31"/>
      <c r="WYZ1342" s="31"/>
      <c r="WZA1342" s="31"/>
      <c r="WZB1342" s="31"/>
      <c r="WZC1342" s="31"/>
      <c r="WZD1342" s="31"/>
      <c r="WZE1342" s="31"/>
      <c r="WZF1342" s="31"/>
      <c r="WZG1342" s="31"/>
      <c r="WZH1342" s="31"/>
      <c r="WZI1342" s="31"/>
      <c r="WZJ1342" s="31"/>
      <c r="WZK1342" s="31"/>
    </row>
    <row r="1343" spans="1:16235" s="59" customFormat="1" x14ac:dyDescent="0.2">
      <c r="A1343" s="19" t="s">
        <v>581</v>
      </c>
      <c r="B1343" s="37">
        <v>4858458</v>
      </c>
      <c r="C1343" s="18" t="s">
        <v>708</v>
      </c>
      <c r="D1343" s="18" t="s">
        <v>709</v>
      </c>
      <c r="E1343" s="11" t="s">
        <v>653</v>
      </c>
      <c r="F1343" s="23">
        <v>145</v>
      </c>
      <c r="G1343" s="13" t="s">
        <v>849</v>
      </c>
      <c r="H1343" s="23">
        <v>0</v>
      </c>
      <c r="I1343" s="23">
        <v>0</v>
      </c>
      <c r="J1343" s="23">
        <v>0</v>
      </c>
      <c r="K1343" s="23">
        <v>0</v>
      </c>
      <c r="L1343" s="23">
        <v>0</v>
      </c>
      <c r="M1343" s="23">
        <v>0</v>
      </c>
      <c r="N1343" s="23">
        <v>0</v>
      </c>
      <c r="O1343" s="23">
        <v>0</v>
      </c>
      <c r="P1343" s="23">
        <v>0</v>
      </c>
      <c r="Q1343" s="23">
        <v>0</v>
      </c>
      <c r="R1343" s="56">
        <v>0</v>
      </c>
      <c r="S1343" s="56">
        <v>52500</v>
      </c>
      <c r="T1343" s="11">
        <f t="shared" si="42"/>
        <v>52500</v>
      </c>
      <c r="U1343" s="11">
        <v>4375</v>
      </c>
      <c r="V1343" s="31"/>
      <c r="W1343" s="31"/>
      <c r="X1343" s="31"/>
      <c r="Y1343" s="31"/>
      <c r="Z1343" s="31"/>
      <c r="AA1343" s="31"/>
      <c r="AB1343" s="31"/>
      <c r="AC1343" s="31"/>
      <c r="AD1343" s="31"/>
      <c r="AE1343" s="31"/>
      <c r="AF1343" s="31"/>
      <c r="AG1343" s="31"/>
      <c r="AH1343" s="31"/>
      <c r="AI1343" s="31"/>
      <c r="AJ1343" s="31"/>
      <c r="AK1343" s="31"/>
      <c r="AL1343" s="31"/>
      <c r="AM1343" s="31"/>
      <c r="AN1343" s="31"/>
      <c r="AO1343" s="31"/>
      <c r="AP1343" s="31"/>
      <c r="AQ1343" s="31"/>
      <c r="AR1343" s="31"/>
      <c r="AS1343" s="31"/>
      <c r="AT1343" s="31"/>
      <c r="AU1343" s="31"/>
      <c r="AV1343" s="31"/>
      <c r="AW1343" s="31"/>
      <c r="AX1343" s="31"/>
      <c r="AY1343" s="31"/>
      <c r="AZ1343" s="31"/>
      <c r="BA1343" s="31"/>
      <c r="BB1343" s="31"/>
      <c r="BC1343" s="31"/>
      <c r="BD1343" s="31"/>
      <c r="BE1343" s="31"/>
      <c r="BF1343" s="31"/>
      <c r="BG1343" s="31"/>
      <c r="BH1343" s="31"/>
      <c r="BI1343" s="31"/>
      <c r="BJ1343" s="31"/>
      <c r="BK1343" s="31"/>
      <c r="BL1343" s="31"/>
      <c r="BM1343" s="31"/>
      <c r="BN1343" s="31"/>
      <c r="BO1343" s="31"/>
      <c r="BP1343" s="31"/>
      <c r="BQ1343" s="31"/>
      <c r="BR1343" s="31"/>
      <c r="BS1343" s="31"/>
      <c r="BT1343" s="31"/>
      <c r="BU1343" s="31"/>
      <c r="BV1343" s="31"/>
      <c r="BW1343" s="31"/>
      <c r="BX1343" s="31"/>
      <c r="BY1343" s="31"/>
      <c r="BZ1343" s="31"/>
      <c r="CA1343" s="31"/>
      <c r="CB1343" s="31"/>
      <c r="CC1343" s="31"/>
      <c r="CD1343" s="31"/>
      <c r="CE1343" s="31"/>
      <c r="CF1343" s="31"/>
      <c r="CG1343" s="31"/>
      <c r="CH1343" s="31"/>
      <c r="CI1343" s="31"/>
      <c r="CJ1343" s="31"/>
      <c r="CK1343" s="31"/>
      <c r="CL1343" s="31"/>
      <c r="CM1343" s="31"/>
      <c r="CN1343" s="31"/>
      <c r="CO1343" s="31"/>
      <c r="CP1343" s="31"/>
      <c r="CQ1343" s="31"/>
      <c r="CR1343" s="31"/>
      <c r="CS1343" s="31"/>
      <c r="CT1343" s="31"/>
      <c r="CU1343" s="31"/>
      <c r="CV1343" s="31"/>
      <c r="CW1343" s="31"/>
      <c r="CX1343" s="31"/>
      <c r="CY1343" s="31"/>
      <c r="CZ1343" s="31"/>
      <c r="DA1343" s="31"/>
      <c r="DB1343" s="31"/>
      <c r="DC1343" s="31"/>
      <c r="DD1343" s="31"/>
      <c r="DE1343" s="31"/>
      <c r="DF1343" s="31"/>
      <c r="DG1343" s="31"/>
      <c r="DH1343" s="31"/>
      <c r="DI1343" s="31"/>
      <c r="DJ1343" s="31"/>
      <c r="DK1343" s="31"/>
      <c r="DL1343" s="31"/>
      <c r="DM1343" s="31"/>
      <c r="DN1343" s="31"/>
      <c r="DO1343" s="31"/>
      <c r="DP1343" s="31"/>
      <c r="DQ1343" s="31"/>
      <c r="DR1343" s="31"/>
      <c r="DS1343" s="31"/>
      <c r="DT1343" s="31"/>
      <c r="DU1343" s="31"/>
      <c r="DV1343" s="31"/>
      <c r="DW1343" s="31"/>
      <c r="DX1343" s="31"/>
      <c r="DY1343" s="31"/>
      <c r="DZ1343" s="31"/>
      <c r="EA1343" s="31"/>
      <c r="EB1343" s="31"/>
      <c r="EC1343" s="31"/>
      <c r="ED1343" s="31"/>
      <c r="EE1343" s="31"/>
      <c r="EF1343" s="31"/>
      <c r="EG1343" s="31"/>
      <c r="EH1343" s="31"/>
      <c r="EI1343" s="31"/>
      <c r="EJ1343" s="31"/>
      <c r="EK1343" s="31"/>
      <c r="EL1343" s="31"/>
      <c r="EM1343" s="31"/>
      <c r="EN1343" s="31"/>
      <c r="EO1343" s="31"/>
      <c r="EP1343" s="31"/>
      <c r="EQ1343" s="31"/>
      <c r="ER1343" s="31"/>
      <c r="ES1343" s="31"/>
      <c r="ET1343" s="31"/>
      <c r="EU1343" s="31"/>
      <c r="EV1343" s="31"/>
      <c r="EW1343" s="31"/>
      <c r="EX1343" s="31"/>
      <c r="EY1343" s="31"/>
      <c r="EZ1343" s="31"/>
      <c r="FA1343" s="31"/>
      <c r="FB1343" s="31"/>
      <c r="FC1343" s="31"/>
      <c r="FD1343" s="31"/>
      <c r="FE1343" s="31"/>
      <c r="FF1343" s="31"/>
      <c r="FG1343" s="31"/>
      <c r="FH1343" s="31"/>
      <c r="FI1343" s="31"/>
      <c r="FJ1343" s="31"/>
      <c r="FK1343" s="31"/>
      <c r="FL1343" s="31"/>
      <c r="FM1343" s="31"/>
      <c r="FN1343" s="31"/>
      <c r="FO1343" s="31"/>
      <c r="FP1343" s="31"/>
      <c r="FQ1343" s="31"/>
      <c r="FR1343" s="31"/>
      <c r="FS1343" s="31"/>
      <c r="FT1343" s="31"/>
      <c r="FU1343" s="31"/>
      <c r="FV1343" s="31"/>
      <c r="FW1343" s="31"/>
      <c r="FX1343" s="31"/>
      <c r="FY1343" s="31"/>
      <c r="FZ1343" s="31"/>
      <c r="GA1343" s="31"/>
      <c r="GB1343" s="31"/>
      <c r="GC1343" s="31"/>
      <c r="GD1343" s="31"/>
      <c r="GE1343" s="31"/>
      <c r="GF1343" s="31"/>
      <c r="GG1343" s="31"/>
      <c r="GH1343" s="31"/>
      <c r="GI1343" s="31"/>
      <c r="GJ1343" s="31"/>
      <c r="GK1343" s="31"/>
      <c r="GL1343" s="31"/>
      <c r="GM1343" s="31"/>
      <c r="GN1343" s="31"/>
      <c r="GO1343" s="31"/>
      <c r="GP1343" s="31"/>
      <c r="GQ1343" s="31"/>
      <c r="GR1343" s="31"/>
      <c r="GS1343" s="31"/>
      <c r="GT1343" s="31"/>
      <c r="GU1343" s="31"/>
      <c r="GV1343" s="31"/>
      <c r="GW1343" s="31"/>
      <c r="GX1343" s="31"/>
      <c r="GY1343" s="31"/>
      <c r="GZ1343" s="31"/>
      <c r="HA1343" s="31"/>
      <c r="HB1343" s="31"/>
      <c r="HC1343" s="31"/>
      <c r="HD1343" s="31"/>
      <c r="HE1343" s="31"/>
      <c r="HF1343" s="31"/>
      <c r="HG1343" s="31"/>
      <c r="HH1343" s="31"/>
      <c r="HI1343" s="31"/>
      <c r="HJ1343" s="31"/>
      <c r="HK1343" s="31"/>
      <c r="HL1343" s="31"/>
      <c r="HM1343" s="31"/>
      <c r="HN1343" s="31"/>
      <c r="HO1343" s="31"/>
      <c r="HP1343" s="31"/>
      <c r="HQ1343" s="31"/>
      <c r="HR1343" s="31"/>
      <c r="HS1343" s="31"/>
      <c r="HT1343" s="31"/>
      <c r="HU1343" s="31"/>
      <c r="HV1343" s="31"/>
      <c r="HW1343" s="31"/>
      <c r="HX1343" s="31"/>
      <c r="HY1343" s="31"/>
      <c r="HZ1343" s="31"/>
      <c r="IA1343" s="31"/>
      <c r="IB1343" s="31"/>
      <c r="IC1343" s="31"/>
      <c r="ID1343" s="31"/>
      <c r="IE1343" s="31"/>
      <c r="IF1343" s="31"/>
      <c r="IG1343" s="31"/>
      <c r="IH1343" s="31"/>
      <c r="II1343" s="31"/>
      <c r="IJ1343" s="31"/>
      <c r="IK1343" s="31"/>
      <c r="IL1343" s="31"/>
      <c r="IM1343" s="31"/>
      <c r="IN1343" s="31"/>
      <c r="IO1343" s="31"/>
      <c r="IP1343" s="31"/>
      <c r="IQ1343" s="31"/>
      <c r="IR1343" s="31"/>
      <c r="IS1343" s="31"/>
      <c r="IT1343" s="31"/>
      <c r="IU1343" s="31"/>
      <c r="IV1343" s="31"/>
      <c r="IW1343" s="31"/>
      <c r="IX1343" s="31"/>
      <c r="IY1343" s="31"/>
      <c r="IZ1343" s="31"/>
      <c r="JA1343" s="31"/>
      <c r="JB1343" s="31"/>
      <c r="JC1343" s="31"/>
      <c r="JD1343" s="31"/>
      <c r="JE1343" s="31"/>
      <c r="JF1343" s="31"/>
      <c r="JG1343" s="31"/>
      <c r="JH1343" s="31"/>
      <c r="JI1343" s="31"/>
      <c r="JJ1343" s="31"/>
      <c r="JK1343" s="31"/>
      <c r="JL1343" s="31"/>
      <c r="JM1343" s="31"/>
      <c r="JN1343" s="31"/>
      <c r="JO1343" s="31"/>
      <c r="JP1343" s="31"/>
      <c r="JQ1343" s="31"/>
      <c r="JR1343" s="31"/>
      <c r="JS1343" s="31"/>
      <c r="JT1343" s="31"/>
      <c r="JU1343" s="31"/>
      <c r="JV1343" s="31"/>
      <c r="JW1343" s="31"/>
      <c r="JX1343" s="31"/>
      <c r="JY1343" s="31"/>
      <c r="JZ1343" s="31"/>
      <c r="KA1343" s="31"/>
      <c r="KB1343" s="31"/>
      <c r="KC1343" s="31"/>
      <c r="KD1343" s="31"/>
      <c r="KE1343" s="31"/>
      <c r="KF1343" s="31"/>
      <c r="KG1343" s="31"/>
      <c r="KH1343" s="31"/>
      <c r="KI1343" s="31"/>
      <c r="KJ1343" s="31"/>
      <c r="KK1343" s="31"/>
      <c r="KL1343" s="31"/>
      <c r="KM1343" s="31"/>
      <c r="KN1343" s="31"/>
      <c r="KO1343" s="31"/>
      <c r="KP1343" s="31"/>
      <c r="KQ1343" s="31"/>
      <c r="KR1343" s="31"/>
      <c r="KS1343" s="31"/>
      <c r="KT1343" s="31"/>
      <c r="KU1343" s="31"/>
      <c r="KV1343" s="31"/>
      <c r="KW1343" s="31"/>
      <c r="KX1343" s="31"/>
      <c r="KY1343" s="31"/>
      <c r="KZ1343" s="31"/>
      <c r="LA1343" s="31"/>
      <c r="LB1343" s="31"/>
      <c r="LC1343" s="31"/>
      <c r="LD1343" s="31"/>
      <c r="LE1343" s="31"/>
      <c r="LF1343" s="31"/>
      <c r="LG1343" s="31"/>
      <c r="LH1343" s="31"/>
      <c r="LI1343" s="31"/>
      <c r="LJ1343" s="31"/>
      <c r="LK1343" s="31"/>
      <c r="LL1343" s="31"/>
      <c r="LM1343" s="31"/>
      <c r="LN1343" s="31"/>
      <c r="LO1343" s="31"/>
      <c r="LP1343" s="31"/>
      <c r="LQ1343" s="31"/>
      <c r="LR1343" s="31"/>
      <c r="LS1343" s="31"/>
      <c r="LT1343" s="31"/>
      <c r="LU1343" s="31"/>
      <c r="LV1343" s="31"/>
      <c r="LW1343" s="31"/>
      <c r="LX1343" s="31"/>
      <c r="LY1343" s="31"/>
      <c r="LZ1343" s="31"/>
      <c r="MA1343" s="31"/>
      <c r="MB1343" s="31"/>
      <c r="MC1343" s="31"/>
      <c r="MD1343" s="31"/>
      <c r="ME1343" s="31"/>
      <c r="MF1343" s="31"/>
      <c r="MG1343" s="31"/>
      <c r="MH1343" s="31"/>
      <c r="MI1343" s="31"/>
      <c r="MJ1343" s="31"/>
      <c r="MK1343" s="31"/>
      <c r="ML1343" s="31"/>
      <c r="MM1343" s="31"/>
      <c r="MN1343" s="31"/>
      <c r="MO1343" s="31"/>
      <c r="MP1343" s="31"/>
      <c r="MQ1343" s="31"/>
      <c r="MR1343" s="31"/>
      <c r="MS1343" s="31"/>
      <c r="MT1343" s="31"/>
      <c r="MU1343" s="31"/>
      <c r="MV1343" s="31"/>
      <c r="MW1343" s="31"/>
      <c r="MX1343" s="31"/>
      <c r="MY1343" s="31"/>
      <c r="MZ1343" s="31"/>
      <c r="NA1343" s="31"/>
      <c r="NB1343" s="31"/>
      <c r="NC1343" s="31"/>
      <c r="ND1343" s="31"/>
      <c r="NE1343" s="31"/>
      <c r="NF1343" s="31"/>
      <c r="NG1343" s="31"/>
      <c r="NH1343" s="31"/>
      <c r="NI1343" s="31"/>
      <c r="NJ1343" s="31"/>
      <c r="NK1343" s="31"/>
      <c r="NL1343" s="31"/>
      <c r="NM1343" s="31"/>
      <c r="NN1343" s="31"/>
      <c r="NO1343" s="31"/>
      <c r="NP1343" s="31"/>
      <c r="NQ1343" s="31"/>
      <c r="NR1343" s="31"/>
      <c r="NS1343" s="31"/>
      <c r="NT1343" s="31"/>
      <c r="NU1343" s="31"/>
      <c r="NV1343" s="31"/>
      <c r="NW1343" s="31"/>
      <c r="NX1343" s="31"/>
      <c r="NY1343" s="31"/>
      <c r="NZ1343" s="31"/>
      <c r="OA1343" s="31"/>
      <c r="OB1343" s="31"/>
      <c r="OC1343" s="31"/>
      <c r="OD1343" s="31"/>
      <c r="OE1343" s="31"/>
      <c r="OF1343" s="31"/>
      <c r="OG1343" s="31"/>
      <c r="OH1343" s="31"/>
      <c r="OI1343" s="31"/>
      <c r="OJ1343" s="31"/>
      <c r="OK1343" s="31"/>
      <c r="OL1343" s="31"/>
      <c r="OM1343" s="31"/>
      <c r="ON1343" s="31"/>
      <c r="OO1343" s="31"/>
      <c r="OP1343" s="31"/>
      <c r="OQ1343" s="31"/>
      <c r="OR1343" s="31"/>
      <c r="OS1343" s="31"/>
      <c r="OT1343" s="31"/>
      <c r="OU1343" s="31"/>
      <c r="OV1343" s="31"/>
      <c r="OW1343" s="31"/>
      <c r="OX1343" s="31"/>
      <c r="OY1343" s="31"/>
      <c r="OZ1343" s="31"/>
      <c r="PA1343" s="31"/>
      <c r="PB1343" s="31"/>
      <c r="PC1343" s="31"/>
      <c r="PD1343" s="31"/>
      <c r="PE1343" s="31"/>
      <c r="PF1343" s="31"/>
      <c r="PG1343" s="31"/>
      <c r="PH1343" s="31"/>
      <c r="PI1343" s="31"/>
      <c r="PJ1343" s="31"/>
      <c r="PK1343" s="31"/>
      <c r="PL1343" s="31"/>
      <c r="PM1343" s="31"/>
      <c r="PN1343" s="31"/>
      <c r="PO1343" s="31"/>
      <c r="PP1343" s="31"/>
      <c r="PQ1343" s="31"/>
      <c r="PR1343" s="31"/>
      <c r="PS1343" s="31"/>
      <c r="PT1343" s="31"/>
      <c r="PU1343" s="31"/>
      <c r="PV1343" s="31"/>
      <c r="PW1343" s="31"/>
      <c r="PX1343" s="31"/>
      <c r="PY1343" s="31"/>
      <c r="PZ1343" s="31"/>
      <c r="QA1343" s="31"/>
      <c r="QB1343" s="31"/>
      <c r="QC1343" s="31"/>
      <c r="QD1343" s="31"/>
      <c r="QE1343" s="31"/>
      <c r="QF1343" s="31"/>
      <c r="QG1343" s="31"/>
      <c r="QH1343" s="31"/>
      <c r="QI1343" s="31"/>
      <c r="QJ1343" s="31"/>
      <c r="QK1343" s="31"/>
      <c r="QL1343" s="31"/>
      <c r="QM1343" s="31"/>
      <c r="QN1343" s="31"/>
      <c r="QO1343" s="31"/>
      <c r="QP1343" s="31"/>
      <c r="QQ1343" s="31"/>
      <c r="QR1343" s="31"/>
      <c r="QS1343" s="31"/>
      <c r="QT1343" s="31"/>
      <c r="QU1343" s="31"/>
      <c r="QV1343" s="31"/>
      <c r="QW1343" s="31"/>
      <c r="QX1343" s="31"/>
      <c r="QY1343" s="31"/>
      <c r="QZ1343" s="31"/>
      <c r="RA1343" s="31"/>
      <c r="RB1343" s="31"/>
      <c r="RC1343" s="31"/>
      <c r="RD1343" s="31"/>
      <c r="RE1343" s="31"/>
      <c r="RF1343" s="31"/>
      <c r="RG1343" s="31"/>
      <c r="RH1343" s="31"/>
      <c r="RI1343" s="31"/>
      <c r="RJ1343" s="31"/>
      <c r="RK1343" s="31"/>
      <c r="RL1343" s="31"/>
      <c r="RM1343" s="31"/>
      <c r="RN1343" s="31"/>
      <c r="RO1343" s="31"/>
      <c r="RP1343" s="31"/>
      <c r="RQ1343" s="31"/>
      <c r="RR1343" s="31"/>
      <c r="RS1343" s="31"/>
      <c r="RT1343" s="31"/>
      <c r="RU1343" s="31"/>
      <c r="RV1343" s="31"/>
      <c r="RW1343" s="31"/>
      <c r="RX1343" s="31"/>
      <c r="RY1343" s="31"/>
      <c r="RZ1343" s="31"/>
      <c r="SA1343" s="31"/>
      <c r="SB1343" s="31"/>
      <c r="SC1343" s="31"/>
      <c r="SD1343" s="31"/>
      <c r="SE1343" s="31"/>
      <c r="SF1343" s="31"/>
      <c r="SG1343" s="31"/>
      <c r="SH1343" s="31"/>
      <c r="SI1343" s="31"/>
      <c r="SJ1343" s="31"/>
      <c r="SK1343" s="31"/>
      <c r="SL1343" s="31"/>
      <c r="SM1343" s="31"/>
      <c r="SN1343" s="31"/>
      <c r="SO1343" s="31"/>
      <c r="SP1343" s="31"/>
      <c r="SQ1343" s="31"/>
      <c r="SR1343" s="31"/>
      <c r="SS1343" s="31"/>
      <c r="ST1343" s="31"/>
      <c r="SU1343" s="31"/>
      <c r="SV1343" s="31"/>
      <c r="SW1343" s="31"/>
      <c r="SX1343" s="31"/>
      <c r="SY1343" s="31"/>
      <c r="SZ1343" s="31"/>
      <c r="TA1343" s="31"/>
      <c r="TB1343" s="31"/>
      <c r="TC1343" s="31"/>
      <c r="TD1343" s="31"/>
      <c r="TE1343" s="31"/>
      <c r="TF1343" s="31"/>
      <c r="TG1343" s="31"/>
      <c r="TH1343" s="31"/>
      <c r="TI1343" s="31"/>
      <c r="TJ1343" s="31"/>
      <c r="TK1343" s="31"/>
      <c r="TL1343" s="31"/>
      <c r="TM1343" s="31"/>
      <c r="TN1343" s="31"/>
      <c r="TO1343" s="31"/>
      <c r="TP1343" s="31"/>
      <c r="TQ1343" s="31"/>
      <c r="TR1343" s="31"/>
      <c r="TS1343" s="31"/>
      <c r="TT1343" s="31"/>
      <c r="TU1343" s="31"/>
      <c r="TV1343" s="31"/>
      <c r="TW1343" s="31"/>
      <c r="TX1343" s="31"/>
      <c r="TY1343" s="31"/>
      <c r="TZ1343" s="31"/>
      <c r="UA1343" s="31"/>
      <c r="UB1343" s="31"/>
      <c r="UC1343" s="31"/>
      <c r="UD1343" s="31"/>
      <c r="UE1343" s="31"/>
      <c r="UF1343" s="31"/>
      <c r="UG1343" s="31"/>
      <c r="UH1343" s="31"/>
      <c r="UI1343" s="31"/>
      <c r="UJ1343" s="31"/>
      <c r="UK1343" s="31"/>
      <c r="UL1343" s="31"/>
      <c r="UM1343" s="31"/>
      <c r="UN1343" s="31"/>
      <c r="UO1343" s="31"/>
      <c r="UP1343" s="31"/>
      <c r="UQ1343" s="31"/>
      <c r="UR1343" s="31"/>
      <c r="US1343" s="31"/>
      <c r="UT1343" s="31"/>
      <c r="UU1343" s="31"/>
      <c r="UV1343" s="31"/>
      <c r="UW1343" s="31"/>
      <c r="UX1343" s="31"/>
      <c r="UY1343" s="31"/>
      <c r="UZ1343" s="31"/>
      <c r="VA1343" s="31"/>
      <c r="VB1343" s="31"/>
      <c r="VC1343" s="31"/>
      <c r="VD1343" s="31"/>
      <c r="VE1343" s="31"/>
      <c r="VF1343" s="31"/>
      <c r="VG1343" s="31"/>
      <c r="VH1343" s="31"/>
      <c r="VI1343" s="31"/>
      <c r="VJ1343" s="31"/>
      <c r="VK1343" s="31"/>
      <c r="VL1343" s="31"/>
      <c r="VM1343" s="31"/>
      <c r="VN1343" s="31"/>
      <c r="VO1343" s="31"/>
      <c r="VP1343" s="31"/>
      <c r="VQ1343" s="31"/>
      <c r="VR1343" s="31"/>
      <c r="VS1343" s="31"/>
      <c r="VT1343" s="31"/>
      <c r="VU1343" s="31"/>
      <c r="VV1343" s="31"/>
      <c r="VW1343" s="31"/>
      <c r="VX1343" s="31"/>
      <c r="VY1343" s="31"/>
      <c r="VZ1343" s="31"/>
      <c r="WA1343" s="31"/>
      <c r="WB1343" s="31"/>
      <c r="WC1343" s="31"/>
      <c r="WD1343" s="31"/>
      <c r="WE1343" s="31"/>
      <c r="WF1343" s="31"/>
      <c r="WG1343" s="31"/>
      <c r="WH1343" s="31"/>
      <c r="WI1343" s="31"/>
      <c r="WJ1343" s="31"/>
      <c r="WK1343" s="31"/>
      <c r="WL1343" s="31"/>
      <c r="WM1343" s="31"/>
      <c r="WN1343" s="31"/>
      <c r="WO1343" s="31"/>
      <c r="WP1343" s="31"/>
      <c r="WQ1343" s="31"/>
      <c r="WR1343" s="31"/>
      <c r="WS1343" s="31"/>
      <c r="WT1343" s="31"/>
      <c r="WU1343" s="31"/>
      <c r="WV1343" s="31"/>
      <c r="WW1343" s="31"/>
      <c r="WX1343" s="31"/>
      <c r="WY1343" s="31"/>
      <c r="WZ1343" s="31"/>
      <c r="XA1343" s="31"/>
      <c r="XB1343" s="31"/>
      <c r="XC1343" s="31"/>
      <c r="XD1343" s="31"/>
      <c r="XE1343" s="31"/>
      <c r="XF1343" s="31"/>
      <c r="XG1343" s="31"/>
      <c r="XH1343" s="31"/>
      <c r="XI1343" s="31"/>
      <c r="XJ1343" s="31"/>
      <c r="XK1343" s="31"/>
      <c r="XL1343" s="31"/>
      <c r="XM1343" s="31"/>
      <c r="XN1343" s="31"/>
      <c r="XO1343" s="31"/>
      <c r="XP1343" s="31"/>
      <c r="XQ1343" s="31"/>
      <c r="XR1343" s="31"/>
      <c r="XS1343" s="31"/>
      <c r="XT1343" s="31"/>
      <c r="XU1343" s="31"/>
      <c r="XV1343" s="31"/>
      <c r="XW1343" s="31"/>
      <c r="XX1343" s="31"/>
      <c r="XY1343" s="31"/>
      <c r="XZ1343" s="31"/>
      <c r="YA1343" s="31"/>
      <c r="YB1343" s="31"/>
      <c r="YC1343" s="31"/>
      <c r="YD1343" s="31"/>
      <c r="YE1343" s="31"/>
      <c r="YF1343" s="31"/>
      <c r="YG1343" s="31"/>
      <c r="YH1343" s="31"/>
      <c r="YI1343" s="31"/>
      <c r="YJ1343" s="31"/>
      <c r="YK1343" s="31"/>
      <c r="YL1343" s="31"/>
      <c r="YM1343" s="31"/>
      <c r="YN1343" s="31"/>
      <c r="YO1343" s="31"/>
      <c r="YP1343" s="31"/>
      <c r="YQ1343" s="31"/>
      <c r="YR1343" s="31"/>
      <c r="YS1343" s="31"/>
      <c r="YT1343" s="31"/>
      <c r="YU1343" s="31"/>
      <c r="YV1343" s="31"/>
      <c r="YW1343" s="31"/>
      <c r="YX1343" s="31"/>
      <c r="YY1343" s="31"/>
      <c r="YZ1343" s="31"/>
      <c r="ZA1343" s="31"/>
      <c r="ZB1343" s="31"/>
      <c r="ZC1343" s="31"/>
      <c r="ZD1343" s="31"/>
      <c r="ZE1343" s="31"/>
      <c r="ZF1343" s="31"/>
      <c r="ZG1343" s="31"/>
      <c r="ZH1343" s="31"/>
      <c r="ZI1343" s="31"/>
      <c r="ZJ1343" s="31"/>
      <c r="ZK1343" s="31"/>
      <c r="ZL1343" s="31"/>
      <c r="ZM1343" s="31"/>
      <c r="ZN1343" s="31"/>
      <c r="ZO1343" s="31"/>
      <c r="ZP1343" s="31"/>
      <c r="ZQ1343" s="31"/>
      <c r="ZR1343" s="31"/>
      <c r="ZS1343" s="31"/>
      <c r="ZT1343" s="31"/>
      <c r="ZU1343" s="31"/>
      <c r="ZV1343" s="31"/>
      <c r="ZW1343" s="31"/>
      <c r="ZX1343" s="31"/>
      <c r="ZY1343" s="31"/>
      <c r="ZZ1343" s="31"/>
      <c r="AAA1343" s="31"/>
      <c r="AAB1343" s="31"/>
      <c r="AAC1343" s="31"/>
      <c r="AAD1343" s="31"/>
      <c r="AAE1343" s="31"/>
      <c r="AAF1343" s="31"/>
      <c r="AAG1343" s="31"/>
      <c r="AAH1343" s="31"/>
      <c r="AAI1343" s="31"/>
      <c r="AAJ1343" s="31"/>
      <c r="AAK1343" s="31"/>
      <c r="AAL1343" s="31"/>
      <c r="AAM1343" s="31"/>
      <c r="AAN1343" s="31"/>
      <c r="AAO1343" s="31"/>
      <c r="AAP1343" s="31"/>
      <c r="AAQ1343" s="31"/>
      <c r="AAR1343" s="31"/>
      <c r="AAS1343" s="31"/>
      <c r="AAT1343" s="31"/>
      <c r="AAU1343" s="31"/>
      <c r="AAV1343" s="31"/>
      <c r="AAW1343" s="31"/>
      <c r="AAX1343" s="31"/>
      <c r="AAY1343" s="31"/>
      <c r="AAZ1343" s="31"/>
      <c r="ABA1343" s="31"/>
      <c r="ABB1343" s="31"/>
      <c r="ABC1343" s="31"/>
      <c r="ABD1343" s="31"/>
      <c r="ABE1343" s="31"/>
      <c r="ABF1343" s="31"/>
      <c r="ABG1343" s="31"/>
      <c r="ABH1343" s="31"/>
      <c r="ABI1343" s="31"/>
      <c r="ABJ1343" s="31"/>
      <c r="ABK1343" s="31"/>
      <c r="ABL1343" s="31"/>
      <c r="ABM1343" s="31"/>
      <c r="ABN1343" s="31"/>
      <c r="ABO1343" s="31"/>
      <c r="ABP1343" s="31"/>
      <c r="ABQ1343" s="31"/>
      <c r="ABR1343" s="31"/>
      <c r="ABS1343" s="31"/>
      <c r="ABT1343" s="31"/>
      <c r="ABU1343" s="31"/>
      <c r="ABV1343" s="31"/>
      <c r="ABW1343" s="31"/>
      <c r="ABX1343" s="31"/>
      <c r="ABY1343" s="31"/>
      <c r="ABZ1343" s="31"/>
      <c r="ACA1343" s="31"/>
      <c r="ACB1343" s="31"/>
      <c r="ACC1343" s="31"/>
      <c r="ACD1343" s="31"/>
      <c r="ACE1343" s="31"/>
      <c r="ACF1343" s="31"/>
      <c r="ACG1343" s="31"/>
      <c r="ACH1343" s="31"/>
      <c r="ACI1343" s="31"/>
      <c r="ACJ1343" s="31"/>
      <c r="ACK1343" s="31"/>
      <c r="ACL1343" s="31"/>
      <c r="ACM1343" s="31"/>
      <c r="ACN1343" s="31"/>
      <c r="ACO1343" s="31"/>
      <c r="ACP1343" s="31"/>
      <c r="ACQ1343" s="31"/>
      <c r="ACR1343" s="31"/>
      <c r="ACS1343" s="31"/>
      <c r="ACT1343" s="31"/>
      <c r="ACU1343" s="31"/>
      <c r="ACV1343" s="31"/>
      <c r="ACW1343" s="31"/>
      <c r="ACX1343" s="31"/>
      <c r="ACY1343" s="31"/>
      <c r="ACZ1343" s="31"/>
      <c r="ADA1343" s="31"/>
      <c r="ADB1343" s="31"/>
      <c r="ADC1343" s="31"/>
      <c r="ADD1343" s="31"/>
      <c r="ADE1343" s="31"/>
      <c r="ADF1343" s="31"/>
      <c r="ADG1343" s="31"/>
      <c r="ADH1343" s="31"/>
      <c r="ADI1343" s="31"/>
      <c r="ADJ1343" s="31"/>
      <c r="ADK1343" s="31"/>
      <c r="ADL1343" s="31"/>
      <c r="ADM1343" s="31"/>
      <c r="ADN1343" s="31"/>
      <c r="ADO1343" s="31"/>
      <c r="ADP1343" s="31"/>
      <c r="ADQ1343" s="31"/>
      <c r="ADR1343" s="31"/>
      <c r="ADS1343" s="31"/>
      <c r="ADT1343" s="31"/>
      <c r="ADU1343" s="31"/>
      <c r="ADV1343" s="31"/>
      <c r="ADW1343" s="31"/>
      <c r="ADX1343" s="31"/>
      <c r="ADY1343" s="31"/>
      <c r="ADZ1343" s="31"/>
      <c r="AEA1343" s="31"/>
      <c r="AEB1343" s="31"/>
      <c r="AEC1343" s="31"/>
      <c r="AED1343" s="31"/>
      <c r="AEE1343" s="31"/>
      <c r="AEF1343" s="31"/>
      <c r="AEG1343" s="31"/>
      <c r="AEH1343" s="31"/>
      <c r="AEI1343" s="31"/>
      <c r="AEJ1343" s="31"/>
      <c r="AEK1343" s="31"/>
      <c r="AEL1343" s="31"/>
      <c r="AEM1343" s="31"/>
      <c r="AEN1343" s="31"/>
      <c r="AEO1343" s="31"/>
      <c r="AEP1343" s="31"/>
      <c r="AEQ1343" s="31"/>
      <c r="AER1343" s="31"/>
      <c r="AES1343" s="31"/>
      <c r="AET1343" s="31"/>
      <c r="AEU1343" s="31"/>
      <c r="AEV1343" s="31"/>
      <c r="AEW1343" s="31"/>
      <c r="AEX1343" s="31"/>
      <c r="AEY1343" s="31"/>
      <c r="AEZ1343" s="31"/>
      <c r="AFA1343" s="31"/>
      <c r="AFB1343" s="31"/>
      <c r="AFC1343" s="31"/>
      <c r="AFD1343" s="31"/>
      <c r="AFE1343" s="31"/>
      <c r="AFF1343" s="31"/>
      <c r="AFG1343" s="31"/>
      <c r="AFH1343" s="31"/>
      <c r="AFI1343" s="31"/>
      <c r="AFJ1343" s="31"/>
      <c r="AFK1343" s="31"/>
      <c r="AFL1343" s="31"/>
      <c r="AFM1343" s="31"/>
      <c r="AFN1343" s="31"/>
      <c r="AFO1343" s="31"/>
      <c r="AFP1343" s="31"/>
      <c r="AFQ1343" s="31"/>
      <c r="AFR1343" s="31"/>
      <c r="AFS1343" s="31"/>
      <c r="AFT1343" s="31"/>
      <c r="AFU1343" s="31"/>
      <c r="AFV1343" s="31"/>
      <c r="AFW1343" s="31"/>
      <c r="AFX1343" s="31"/>
      <c r="AFY1343" s="31"/>
      <c r="AFZ1343" s="31"/>
      <c r="AGA1343" s="31"/>
      <c r="AGB1343" s="31"/>
      <c r="AGC1343" s="31"/>
      <c r="AGD1343" s="31"/>
      <c r="AGE1343" s="31"/>
      <c r="AGF1343" s="31"/>
      <c r="AGG1343" s="31"/>
      <c r="AGH1343" s="31"/>
      <c r="AGI1343" s="31"/>
      <c r="AGJ1343" s="31"/>
      <c r="AGK1343" s="31"/>
      <c r="AGL1343" s="31"/>
      <c r="AGM1343" s="31"/>
      <c r="AGN1343" s="31"/>
      <c r="AGO1343" s="31"/>
      <c r="AGP1343" s="31"/>
      <c r="AGQ1343" s="31"/>
      <c r="AGR1343" s="31"/>
      <c r="AGS1343" s="31"/>
      <c r="AGT1343" s="31"/>
      <c r="AGU1343" s="31"/>
      <c r="AGV1343" s="31"/>
      <c r="AGW1343" s="31"/>
      <c r="AGX1343" s="31"/>
      <c r="AGY1343" s="31"/>
      <c r="AGZ1343" s="31"/>
      <c r="AHA1343" s="31"/>
      <c r="AHB1343" s="31"/>
      <c r="AHC1343" s="31"/>
      <c r="AHD1343" s="31"/>
      <c r="AHE1343" s="31"/>
      <c r="AHF1343" s="31"/>
      <c r="AHG1343" s="31"/>
      <c r="AHH1343" s="31"/>
      <c r="AHI1343" s="31"/>
      <c r="AHJ1343" s="31"/>
      <c r="AHK1343" s="31"/>
      <c r="AHL1343" s="31"/>
      <c r="AHM1343" s="31"/>
      <c r="AHN1343" s="31"/>
      <c r="AHO1343" s="31"/>
      <c r="AHP1343" s="31"/>
      <c r="AHQ1343" s="31"/>
      <c r="AHR1343" s="31"/>
      <c r="AHS1343" s="31"/>
      <c r="AHT1343" s="31"/>
      <c r="AHU1343" s="31"/>
      <c r="AHV1343" s="31"/>
      <c r="AHW1343" s="31"/>
      <c r="AHX1343" s="31"/>
      <c r="AHY1343" s="31"/>
      <c r="AHZ1343" s="31"/>
      <c r="AIA1343" s="31"/>
      <c r="AIB1343" s="31"/>
      <c r="AIC1343" s="31"/>
      <c r="AID1343" s="31"/>
      <c r="AIE1343" s="31"/>
      <c r="AIF1343" s="31"/>
      <c r="AIG1343" s="31"/>
      <c r="AIH1343" s="31"/>
      <c r="AII1343" s="31"/>
      <c r="AIJ1343" s="31"/>
      <c r="AIK1343" s="31"/>
      <c r="AIL1343" s="31"/>
      <c r="AIM1343" s="31"/>
      <c r="AIN1343" s="31"/>
      <c r="AIO1343" s="31"/>
      <c r="AIP1343" s="31"/>
      <c r="AIQ1343" s="31"/>
      <c r="AIR1343" s="31"/>
      <c r="AIS1343" s="31"/>
      <c r="AIT1343" s="31"/>
      <c r="AIU1343" s="31"/>
      <c r="AIV1343" s="31"/>
      <c r="AIW1343" s="31"/>
      <c r="AIX1343" s="31"/>
      <c r="AIY1343" s="31"/>
      <c r="AIZ1343" s="31"/>
      <c r="AJA1343" s="31"/>
      <c r="AJB1343" s="31"/>
      <c r="AJC1343" s="31"/>
      <c r="AJD1343" s="31"/>
      <c r="AJE1343" s="31"/>
      <c r="AJF1343" s="31"/>
      <c r="AJG1343" s="31"/>
      <c r="AJH1343" s="31"/>
      <c r="AJI1343" s="31"/>
      <c r="AJJ1343" s="31"/>
      <c r="AJK1343" s="31"/>
      <c r="AJL1343" s="31"/>
      <c r="AJM1343" s="31"/>
      <c r="AJN1343" s="31"/>
      <c r="AJO1343" s="31"/>
      <c r="AJP1343" s="31"/>
      <c r="AJQ1343" s="31"/>
      <c r="AJR1343" s="31"/>
      <c r="AJS1343" s="31"/>
      <c r="AJT1343" s="31"/>
      <c r="AJU1343" s="31"/>
      <c r="AJV1343" s="31"/>
      <c r="AJW1343" s="31"/>
      <c r="AJX1343" s="31"/>
      <c r="AJY1343" s="31"/>
      <c r="AJZ1343" s="31"/>
      <c r="AKA1343" s="31"/>
      <c r="AKB1343" s="31"/>
      <c r="AKC1343" s="31"/>
      <c r="AKD1343" s="31"/>
      <c r="AKE1343" s="31"/>
      <c r="AKF1343" s="31"/>
      <c r="AKG1343" s="31"/>
      <c r="AKH1343" s="31"/>
      <c r="AKI1343" s="31"/>
      <c r="AKJ1343" s="31"/>
      <c r="AKK1343" s="31"/>
      <c r="AKL1343" s="31"/>
      <c r="AKM1343" s="31"/>
      <c r="AKN1343" s="31"/>
      <c r="AKO1343" s="31"/>
      <c r="AKP1343" s="31"/>
      <c r="AKQ1343" s="31"/>
      <c r="AKR1343" s="31"/>
      <c r="AKS1343" s="31"/>
      <c r="AKT1343" s="31"/>
      <c r="AKU1343" s="31"/>
      <c r="AKV1343" s="31"/>
      <c r="AKW1343" s="31"/>
      <c r="AKX1343" s="31"/>
      <c r="AKY1343" s="31"/>
      <c r="AKZ1343" s="31"/>
      <c r="ALA1343" s="31"/>
      <c r="ALB1343" s="31"/>
      <c r="ALC1343" s="31"/>
      <c r="ALD1343" s="31"/>
      <c r="ALE1343" s="31"/>
      <c r="ALF1343" s="31"/>
      <c r="ALG1343" s="31"/>
      <c r="ALH1343" s="31"/>
      <c r="ALI1343" s="31"/>
      <c r="ALJ1343" s="31"/>
      <c r="ALK1343" s="31"/>
      <c r="ALL1343" s="31"/>
      <c r="ALM1343" s="31"/>
      <c r="ALN1343" s="31"/>
      <c r="ALO1343" s="31"/>
      <c r="ALP1343" s="31"/>
      <c r="ALQ1343" s="31"/>
      <c r="ALR1343" s="31"/>
      <c r="ALS1343" s="31"/>
      <c r="ALT1343" s="31"/>
      <c r="ALU1343" s="31"/>
      <c r="ALV1343" s="31"/>
      <c r="ALW1343" s="31"/>
      <c r="ALX1343" s="31"/>
      <c r="ALY1343" s="31"/>
      <c r="ALZ1343" s="31"/>
      <c r="AMA1343" s="31"/>
      <c r="AMB1343" s="31"/>
      <c r="AMC1343" s="31"/>
      <c r="AMD1343" s="31"/>
      <c r="AME1343" s="31"/>
      <c r="AMF1343" s="31"/>
      <c r="AMG1343" s="31"/>
      <c r="AMH1343" s="31"/>
      <c r="AMI1343" s="31"/>
      <c r="AMJ1343" s="31"/>
      <c r="AMK1343" s="31"/>
      <c r="AML1343" s="31"/>
      <c r="AMM1343" s="31"/>
      <c r="AMN1343" s="31"/>
      <c r="AMO1343" s="31"/>
      <c r="AMP1343" s="31"/>
      <c r="AMQ1343" s="31"/>
      <c r="AMR1343" s="31"/>
      <c r="AMS1343" s="31"/>
      <c r="AMT1343" s="31"/>
      <c r="AMU1343" s="31"/>
      <c r="AMV1343" s="31"/>
      <c r="AMW1343" s="31"/>
      <c r="AMX1343" s="31"/>
      <c r="AMY1343" s="31"/>
      <c r="AMZ1343" s="31"/>
      <c r="ANA1343" s="31"/>
      <c r="ANB1343" s="31"/>
      <c r="ANC1343" s="31"/>
      <c r="AND1343" s="31"/>
      <c r="ANE1343" s="31"/>
      <c r="ANF1343" s="31"/>
      <c r="ANG1343" s="31"/>
      <c r="ANH1343" s="31"/>
      <c r="ANI1343" s="31"/>
      <c r="ANJ1343" s="31"/>
      <c r="ANK1343" s="31"/>
      <c r="ANL1343" s="31"/>
      <c r="ANM1343" s="31"/>
      <c r="ANN1343" s="31"/>
      <c r="ANO1343" s="31"/>
      <c r="ANP1343" s="31"/>
      <c r="ANQ1343" s="31"/>
      <c r="ANR1343" s="31"/>
      <c r="ANS1343" s="31"/>
      <c r="ANT1343" s="31"/>
      <c r="ANU1343" s="31"/>
      <c r="ANV1343" s="31"/>
      <c r="ANW1343" s="31"/>
      <c r="ANX1343" s="31"/>
      <c r="ANY1343" s="31"/>
      <c r="ANZ1343" s="31"/>
      <c r="AOA1343" s="31"/>
      <c r="AOB1343" s="31"/>
      <c r="AOC1343" s="31"/>
      <c r="AOD1343" s="31"/>
      <c r="AOE1343" s="31"/>
      <c r="AOF1343" s="31"/>
      <c r="AOG1343" s="31"/>
      <c r="AOH1343" s="31"/>
      <c r="AOI1343" s="31"/>
      <c r="AOJ1343" s="31"/>
      <c r="AOK1343" s="31"/>
      <c r="AOL1343" s="31"/>
      <c r="AOM1343" s="31"/>
      <c r="AON1343" s="31"/>
      <c r="AOO1343" s="31"/>
      <c r="AOP1343" s="31"/>
      <c r="AOQ1343" s="31"/>
      <c r="AOR1343" s="31"/>
      <c r="AOS1343" s="31"/>
      <c r="AOT1343" s="31"/>
      <c r="AOU1343" s="31"/>
      <c r="AOV1343" s="31"/>
      <c r="AOW1343" s="31"/>
      <c r="AOX1343" s="31"/>
      <c r="AOY1343" s="31"/>
      <c r="AOZ1343" s="31"/>
      <c r="APA1343" s="31"/>
      <c r="APB1343" s="31"/>
      <c r="APC1343" s="31"/>
      <c r="APD1343" s="31"/>
      <c r="APE1343" s="31"/>
      <c r="APF1343" s="31"/>
      <c r="APG1343" s="31"/>
      <c r="APH1343" s="31"/>
      <c r="API1343" s="31"/>
      <c r="APJ1343" s="31"/>
      <c r="APK1343" s="31"/>
      <c r="APL1343" s="31"/>
      <c r="APM1343" s="31"/>
      <c r="APN1343" s="31"/>
      <c r="APO1343" s="31"/>
      <c r="APP1343" s="31"/>
      <c r="APQ1343" s="31"/>
      <c r="APR1343" s="31"/>
      <c r="APS1343" s="31"/>
      <c r="APT1343" s="31"/>
      <c r="APU1343" s="31"/>
      <c r="APV1343" s="31"/>
      <c r="APW1343" s="31"/>
      <c r="APX1343" s="31"/>
      <c r="APY1343" s="31"/>
      <c r="APZ1343" s="31"/>
      <c r="AQA1343" s="31"/>
      <c r="AQB1343" s="31"/>
      <c r="AQC1343" s="31"/>
      <c r="AQD1343" s="31"/>
      <c r="AQE1343" s="31"/>
      <c r="AQF1343" s="31"/>
      <c r="AQG1343" s="31"/>
      <c r="AQH1343" s="31"/>
      <c r="AQI1343" s="31"/>
      <c r="AQJ1343" s="31"/>
      <c r="AQK1343" s="31"/>
      <c r="AQL1343" s="31"/>
      <c r="AQM1343" s="31"/>
      <c r="AQN1343" s="31"/>
      <c r="AQO1343" s="31"/>
      <c r="AQP1343" s="31"/>
      <c r="AQQ1343" s="31"/>
      <c r="AQR1343" s="31"/>
      <c r="AQS1343" s="31"/>
      <c r="AQT1343" s="31"/>
      <c r="AQU1343" s="31"/>
      <c r="AQV1343" s="31"/>
      <c r="AQW1343" s="31"/>
      <c r="AQX1343" s="31"/>
      <c r="AQY1343" s="31"/>
      <c r="AQZ1343" s="31"/>
      <c r="ARA1343" s="31"/>
      <c r="ARB1343" s="31"/>
      <c r="ARC1343" s="31"/>
      <c r="ARD1343" s="31"/>
      <c r="ARE1343" s="31"/>
      <c r="ARF1343" s="31"/>
      <c r="ARG1343" s="31"/>
      <c r="ARH1343" s="31"/>
      <c r="ARI1343" s="31"/>
      <c r="ARJ1343" s="31"/>
      <c r="ARK1343" s="31"/>
      <c r="ARL1343" s="31"/>
      <c r="ARM1343" s="31"/>
      <c r="ARN1343" s="31"/>
      <c r="ARO1343" s="31"/>
      <c r="ARP1343" s="31"/>
      <c r="ARQ1343" s="31"/>
      <c r="ARR1343" s="31"/>
      <c r="ARS1343" s="31"/>
      <c r="ART1343" s="31"/>
      <c r="ARU1343" s="31"/>
      <c r="ARV1343" s="31"/>
      <c r="ARW1343" s="31"/>
      <c r="ARX1343" s="31"/>
      <c r="ARY1343" s="31"/>
      <c r="ARZ1343" s="31"/>
      <c r="ASA1343" s="31"/>
      <c r="ASB1343" s="31"/>
      <c r="ASC1343" s="31"/>
      <c r="ASD1343" s="31"/>
      <c r="ASE1343" s="31"/>
      <c r="ASF1343" s="31"/>
      <c r="ASG1343" s="31"/>
      <c r="ASH1343" s="31"/>
      <c r="ASI1343" s="31"/>
      <c r="ASJ1343" s="31"/>
      <c r="ASK1343" s="31"/>
      <c r="ASL1343" s="31"/>
      <c r="ASM1343" s="31"/>
      <c r="ASN1343" s="31"/>
      <c r="ASO1343" s="31"/>
      <c r="ASP1343" s="31"/>
      <c r="ASQ1343" s="31"/>
      <c r="ASR1343" s="31"/>
      <c r="ASS1343" s="31"/>
      <c r="AST1343" s="31"/>
      <c r="ASU1343" s="31"/>
      <c r="ASV1343" s="31"/>
      <c r="ASW1343" s="31"/>
      <c r="ASX1343" s="31"/>
      <c r="ASY1343" s="31"/>
      <c r="ASZ1343" s="31"/>
      <c r="ATA1343" s="31"/>
      <c r="ATB1343" s="31"/>
      <c r="ATC1343" s="31"/>
      <c r="ATD1343" s="31"/>
      <c r="ATE1343" s="31"/>
      <c r="ATF1343" s="31"/>
      <c r="ATG1343" s="31"/>
      <c r="ATH1343" s="31"/>
      <c r="ATI1343" s="31"/>
      <c r="ATJ1343" s="31"/>
      <c r="ATK1343" s="31"/>
      <c r="ATL1343" s="31"/>
      <c r="ATM1343" s="31"/>
      <c r="ATN1343" s="31"/>
      <c r="ATO1343" s="31"/>
      <c r="ATP1343" s="31"/>
      <c r="ATQ1343" s="31"/>
      <c r="ATR1343" s="31"/>
      <c r="ATS1343" s="31"/>
      <c r="ATT1343" s="31"/>
      <c r="ATU1343" s="31"/>
      <c r="ATV1343" s="31"/>
      <c r="ATW1343" s="31"/>
      <c r="ATX1343" s="31"/>
      <c r="ATY1343" s="31"/>
      <c r="ATZ1343" s="31"/>
      <c r="AUA1343" s="31"/>
      <c r="AUB1343" s="31"/>
      <c r="AUC1343" s="31"/>
      <c r="AUD1343" s="31"/>
      <c r="AUE1343" s="31"/>
      <c r="AUF1343" s="31"/>
      <c r="AUG1343" s="31"/>
      <c r="AUH1343" s="31"/>
      <c r="AUI1343" s="31"/>
      <c r="AUJ1343" s="31"/>
      <c r="AUK1343" s="31"/>
      <c r="AUL1343" s="31"/>
      <c r="AUM1343" s="31"/>
      <c r="AUN1343" s="31"/>
      <c r="AUO1343" s="31"/>
      <c r="AUP1343" s="31"/>
      <c r="AUQ1343" s="31"/>
      <c r="AUR1343" s="31"/>
      <c r="AUS1343" s="31"/>
      <c r="AUT1343" s="31"/>
      <c r="AUU1343" s="31"/>
      <c r="AUV1343" s="31"/>
      <c r="AUW1343" s="31"/>
      <c r="AUX1343" s="31"/>
      <c r="AUY1343" s="31"/>
      <c r="AUZ1343" s="31"/>
      <c r="AVA1343" s="31"/>
      <c r="AVB1343" s="31"/>
      <c r="AVC1343" s="31"/>
      <c r="AVD1343" s="31"/>
      <c r="AVE1343" s="31"/>
      <c r="AVF1343" s="31"/>
      <c r="AVG1343" s="31"/>
      <c r="AVH1343" s="31"/>
      <c r="AVI1343" s="31"/>
      <c r="AVJ1343" s="31"/>
      <c r="AVK1343" s="31"/>
      <c r="AVL1343" s="31"/>
      <c r="AVM1343" s="31"/>
      <c r="AVN1343" s="31"/>
      <c r="AVO1343" s="31"/>
      <c r="AVP1343" s="31"/>
      <c r="AVQ1343" s="31"/>
      <c r="AVR1343" s="31"/>
      <c r="AVS1343" s="31"/>
      <c r="AVT1343" s="31"/>
      <c r="AVU1343" s="31"/>
      <c r="AVV1343" s="31"/>
      <c r="AVW1343" s="31"/>
      <c r="AVX1343" s="31"/>
      <c r="AVY1343" s="31"/>
      <c r="AVZ1343" s="31"/>
      <c r="AWA1343" s="31"/>
      <c r="AWB1343" s="31"/>
      <c r="AWC1343" s="31"/>
      <c r="AWD1343" s="31"/>
      <c r="AWE1343" s="31"/>
      <c r="AWF1343" s="31"/>
      <c r="AWG1343" s="31"/>
      <c r="AWH1343" s="31"/>
      <c r="AWI1343" s="31"/>
      <c r="AWJ1343" s="31"/>
      <c r="AWK1343" s="31"/>
      <c r="AWL1343" s="31"/>
      <c r="AWM1343" s="31"/>
      <c r="AWN1343" s="31"/>
      <c r="AWO1343" s="31"/>
      <c r="AWP1343" s="31"/>
      <c r="AWQ1343" s="31"/>
      <c r="AWR1343" s="31"/>
      <c r="AWS1343" s="31"/>
      <c r="AWT1343" s="31"/>
      <c r="AWU1343" s="31"/>
      <c r="AWV1343" s="31"/>
      <c r="AWW1343" s="31"/>
      <c r="AWX1343" s="31"/>
      <c r="AWY1343" s="31"/>
      <c r="AWZ1343" s="31"/>
      <c r="AXA1343" s="31"/>
      <c r="AXB1343" s="31"/>
      <c r="AXC1343" s="31"/>
      <c r="AXD1343" s="31"/>
      <c r="AXE1343" s="31"/>
      <c r="AXF1343" s="31"/>
      <c r="AXG1343" s="31"/>
      <c r="AXH1343" s="31"/>
      <c r="AXI1343" s="31"/>
      <c r="AXJ1343" s="31"/>
      <c r="AXK1343" s="31"/>
      <c r="AXL1343" s="31"/>
      <c r="AXM1343" s="31"/>
      <c r="AXN1343" s="31"/>
      <c r="AXO1343" s="31"/>
      <c r="AXP1343" s="31"/>
      <c r="AXQ1343" s="31"/>
      <c r="AXR1343" s="31"/>
      <c r="AXS1343" s="31"/>
      <c r="AXT1343" s="31"/>
      <c r="AXU1343" s="31"/>
      <c r="AXV1343" s="31"/>
      <c r="AXW1343" s="31"/>
      <c r="AXX1343" s="31"/>
      <c r="AXY1343" s="31"/>
      <c r="AXZ1343" s="31"/>
      <c r="AYA1343" s="31"/>
      <c r="AYB1343" s="31"/>
      <c r="AYC1343" s="31"/>
      <c r="AYD1343" s="31"/>
      <c r="AYE1343" s="31"/>
      <c r="AYF1343" s="31"/>
      <c r="AYG1343" s="31"/>
      <c r="AYH1343" s="31"/>
      <c r="AYI1343" s="31"/>
      <c r="AYJ1343" s="31"/>
      <c r="AYK1343" s="31"/>
      <c r="AYL1343" s="31"/>
      <c r="AYM1343" s="31"/>
      <c r="AYN1343" s="31"/>
      <c r="AYO1343" s="31"/>
      <c r="AYP1343" s="31"/>
      <c r="AYQ1343" s="31"/>
      <c r="AYR1343" s="31"/>
      <c r="AYS1343" s="31"/>
      <c r="AYT1343" s="31"/>
      <c r="AYU1343" s="31"/>
      <c r="AYV1343" s="31"/>
      <c r="AYW1343" s="31"/>
      <c r="AYX1343" s="31"/>
      <c r="AYY1343" s="31"/>
      <c r="AYZ1343" s="31"/>
      <c r="AZA1343" s="31"/>
      <c r="AZB1343" s="31"/>
      <c r="AZC1343" s="31"/>
      <c r="AZD1343" s="31"/>
      <c r="AZE1343" s="31"/>
      <c r="AZF1343" s="31"/>
      <c r="AZG1343" s="31"/>
      <c r="AZH1343" s="31"/>
      <c r="AZI1343" s="31"/>
      <c r="AZJ1343" s="31"/>
      <c r="AZK1343" s="31"/>
      <c r="AZL1343" s="31"/>
      <c r="AZM1343" s="31"/>
      <c r="AZN1343" s="31"/>
      <c r="AZO1343" s="31"/>
      <c r="AZP1343" s="31"/>
      <c r="AZQ1343" s="31"/>
      <c r="AZR1343" s="31"/>
      <c r="AZS1343" s="31"/>
      <c r="AZT1343" s="31"/>
      <c r="AZU1343" s="31"/>
      <c r="AZV1343" s="31"/>
      <c r="AZW1343" s="31"/>
      <c r="AZX1343" s="31"/>
      <c r="AZY1343" s="31"/>
      <c r="AZZ1343" s="31"/>
      <c r="BAA1343" s="31"/>
      <c r="BAB1343" s="31"/>
      <c r="BAC1343" s="31"/>
      <c r="BAD1343" s="31"/>
      <c r="BAE1343" s="31"/>
      <c r="BAF1343" s="31"/>
      <c r="BAG1343" s="31"/>
      <c r="BAH1343" s="31"/>
      <c r="BAI1343" s="31"/>
      <c r="BAJ1343" s="31"/>
      <c r="BAK1343" s="31"/>
      <c r="BAL1343" s="31"/>
      <c r="BAM1343" s="31"/>
      <c r="BAN1343" s="31"/>
      <c r="BAO1343" s="31"/>
      <c r="BAP1343" s="31"/>
      <c r="BAQ1343" s="31"/>
      <c r="BAR1343" s="31"/>
      <c r="BAS1343" s="31"/>
      <c r="BAT1343" s="31"/>
      <c r="BAU1343" s="31"/>
      <c r="BAV1343" s="31"/>
      <c r="BAW1343" s="31"/>
      <c r="BAX1343" s="31"/>
      <c r="BAY1343" s="31"/>
      <c r="BAZ1343" s="31"/>
      <c r="BBA1343" s="31"/>
      <c r="BBB1343" s="31"/>
      <c r="BBC1343" s="31"/>
      <c r="BBD1343" s="31"/>
      <c r="BBE1343" s="31"/>
      <c r="BBF1343" s="31"/>
      <c r="BBG1343" s="31"/>
      <c r="BBH1343" s="31"/>
      <c r="BBI1343" s="31"/>
      <c r="BBJ1343" s="31"/>
      <c r="BBK1343" s="31"/>
      <c r="BBL1343" s="31"/>
      <c r="BBM1343" s="31"/>
      <c r="BBN1343" s="31"/>
      <c r="BBO1343" s="31"/>
      <c r="BBP1343" s="31"/>
      <c r="BBQ1343" s="31"/>
      <c r="BBR1343" s="31"/>
      <c r="BBS1343" s="31"/>
      <c r="BBT1343" s="31"/>
      <c r="BBU1343" s="31"/>
      <c r="BBV1343" s="31"/>
      <c r="BBW1343" s="31"/>
      <c r="BBX1343" s="31"/>
      <c r="BBY1343" s="31"/>
      <c r="BBZ1343" s="31"/>
      <c r="BCA1343" s="31"/>
      <c r="BCB1343" s="31"/>
      <c r="BCC1343" s="31"/>
      <c r="BCD1343" s="31"/>
      <c r="BCE1343" s="31"/>
      <c r="BCF1343" s="31"/>
      <c r="BCG1343" s="31"/>
      <c r="BCH1343" s="31"/>
      <c r="BCI1343" s="31"/>
      <c r="BCJ1343" s="31"/>
      <c r="BCK1343" s="31"/>
      <c r="BCL1343" s="31"/>
      <c r="BCM1343" s="31"/>
      <c r="BCN1343" s="31"/>
      <c r="BCO1343" s="31"/>
      <c r="BCP1343" s="31"/>
      <c r="BCQ1343" s="31"/>
      <c r="BCR1343" s="31"/>
      <c r="BCS1343" s="31"/>
      <c r="BCT1343" s="31"/>
      <c r="BCU1343" s="31"/>
      <c r="BCV1343" s="31"/>
      <c r="BCW1343" s="31"/>
      <c r="BCX1343" s="31"/>
      <c r="BCY1343" s="31"/>
      <c r="BCZ1343" s="31"/>
      <c r="BDA1343" s="31"/>
      <c r="BDB1343" s="31"/>
      <c r="BDC1343" s="31"/>
      <c r="BDD1343" s="31"/>
      <c r="BDE1343" s="31"/>
      <c r="BDF1343" s="31"/>
      <c r="BDG1343" s="31"/>
      <c r="BDH1343" s="31"/>
      <c r="BDI1343" s="31"/>
      <c r="BDJ1343" s="31"/>
      <c r="BDK1343" s="31"/>
      <c r="BDL1343" s="31"/>
      <c r="BDM1343" s="31"/>
      <c r="BDN1343" s="31"/>
      <c r="BDO1343" s="31"/>
      <c r="BDP1343" s="31"/>
      <c r="BDQ1343" s="31"/>
      <c r="BDR1343" s="31"/>
      <c r="BDS1343" s="31"/>
      <c r="BDT1343" s="31"/>
      <c r="BDU1343" s="31"/>
      <c r="BDV1343" s="31"/>
      <c r="BDW1343" s="31"/>
      <c r="BDX1343" s="31"/>
      <c r="BDY1343" s="31"/>
      <c r="BDZ1343" s="31"/>
      <c r="BEA1343" s="31"/>
      <c r="BEB1343" s="31"/>
      <c r="BEC1343" s="31"/>
      <c r="BED1343" s="31"/>
      <c r="BEE1343" s="31"/>
      <c r="BEF1343" s="31"/>
      <c r="BEG1343" s="31"/>
      <c r="BEH1343" s="31"/>
      <c r="BEI1343" s="31"/>
      <c r="BEJ1343" s="31"/>
      <c r="BEK1343" s="31"/>
      <c r="BEL1343" s="31"/>
      <c r="BEM1343" s="31"/>
      <c r="BEN1343" s="31"/>
      <c r="BEO1343" s="31"/>
      <c r="BEP1343" s="31"/>
      <c r="BEQ1343" s="31"/>
      <c r="BER1343" s="31"/>
      <c r="BES1343" s="31"/>
      <c r="BET1343" s="31"/>
      <c r="BEU1343" s="31"/>
      <c r="BEV1343" s="31"/>
      <c r="BEW1343" s="31"/>
      <c r="BEX1343" s="31"/>
      <c r="BEY1343" s="31"/>
      <c r="BEZ1343" s="31"/>
      <c r="BFA1343" s="31"/>
      <c r="BFB1343" s="31"/>
      <c r="BFC1343" s="31"/>
      <c r="BFD1343" s="31"/>
      <c r="BFE1343" s="31"/>
      <c r="BFF1343" s="31"/>
      <c r="BFG1343" s="31"/>
      <c r="BFH1343" s="31"/>
      <c r="BFI1343" s="31"/>
      <c r="BFJ1343" s="31"/>
      <c r="BFK1343" s="31"/>
      <c r="BFL1343" s="31"/>
      <c r="BFM1343" s="31"/>
      <c r="BFN1343" s="31"/>
      <c r="BFO1343" s="31"/>
      <c r="BFP1343" s="31"/>
      <c r="BFQ1343" s="31"/>
      <c r="BFR1343" s="31"/>
      <c r="BFS1343" s="31"/>
      <c r="BFT1343" s="31"/>
      <c r="BFU1343" s="31"/>
      <c r="BFV1343" s="31"/>
      <c r="BFW1343" s="31"/>
      <c r="BFX1343" s="31"/>
      <c r="BFY1343" s="31"/>
      <c r="BFZ1343" s="31"/>
      <c r="BGA1343" s="31"/>
      <c r="BGB1343" s="31"/>
      <c r="BGC1343" s="31"/>
      <c r="BGD1343" s="31"/>
      <c r="BGE1343" s="31"/>
      <c r="BGF1343" s="31"/>
      <c r="BGG1343" s="31"/>
      <c r="BGH1343" s="31"/>
      <c r="BGI1343" s="31"/>
      <c r="BGJ1343" s="31"/>
      <c r="BGK1343" s="31"/>
      <c r="BGL1343" s="31"/>
      <c r="BGM1343" s="31"/>
      <c r="BGN1343" s="31"/>
      <c r="BGO1343" s="31"/>
      <c r="BGP1343" s="31"/>
      <c r="BGQ1343" s="31"/>
      <c r="BGR1343" s="31"/>
      <c r="BGS1343" s="31"/>
      <c r="BGT1343" s="31"/>
      <c r="BGU1343" s="31"/>
      <c r="BGV1343" s="31"/>
      <c r="BGW1343" s="31"/>
      <c r="BGX1343" s="31"/>
      <c r="BGY1343" s="31"/>
      <c r="BGZ1343" s="31"/>
      <c r="BHA1343" s="31"/>
      <c r="BHB1343" s="31"/>
      <c r="BHC1343" s="31"/>
      <c r="BHD1343" s="31"/>
      <c r="BHE1343" s="31"/>
      <c r="BHF1343" s="31"/>
      <c r="BHG1343" s="31"/>
      <c r="BHH1343" s="31"/>
      <c r="BHI1343" s="31"/>
      <c r="BHJ1343" s="31"/>
      <c r="BHK1343" s="31"/>
      <c r="BHL1343" s="31"/>
      <c r="BHM1343" s="31"/>
      <c r="BHN1343" s="31"/>
      <c r="BHO1343" s="31"/>
      <c r="BHP1343" s="31"/>
      <c r="BHQ1343" s="31"/>
      <c r="BHR1343" s="31"/>
      <c r="BHS1343" s="31"/>
      <c r="BHT1343" s="31"/>
      <c r="BHU1343" s="31"/>
      <c r="BHV1343" s="31"/>
      <c r="BHW1343" s="31"/>
      <c r="BHX1343" s="31"/>
      <c r="BHY1343" s="31"/>
      <c r="BHZ1343" s="31"/>
      <c r="BIA1343" s="31"/>
      <c r="BIB1343" s="31"/>
      <c r="BIC1343" s="31"/>
      <c r="BID1343" s="31"/>
      <c r="BIE1343" s="31"/>
      <c r="BIF1343" s="31"/>
      <c r="BIG1343" s="31"/>
      <c r="BIH1343" s="31"/>
      <c r="BII1343" s="31"/>
      <c r="BIJ1343" s="31"/>
      <c r="BIK1343" s="31"/>
      <c r="BIL1343" s="31"/>
      <c r="BIM1343" s="31"/>
      <c r="BIN1343" s="31"/>
      <c r="BIO1343" s="31"/>
      <c r="BIP1343" s="31"/>
      <c r="BIQ1343" s="31"/>
      <c r="BIR1343" s="31"/>
      <c r="BIS1343" s="31"/>
      <c r="BIT1343" s="31"/>
      <c r="BIU1343" s="31"/>
      <c r="BIV1343" s="31"/>
      <c r="BIW1343" s="31"/>
      <c r="BIX1343" s="31"/>
      <c r="BIY1343" s="31"/>
      <c r="BIZ1343" s="31"/>
      <c r="BJA1343" s="31"/>
      <c r="BJB1343" s="31"/>
      <c r="BJC1343" s="31"/>
      <c r="BJD1343" s="31"/>
      <c r="BJE1343" s="31"/>
      <c r="BJF1343" s="31"/>
      <c r="BJG1343" s="31"/>
      <c r="BJH1343" s="31"/>
      <c r="BJI1343" s="31"/>
      <c r="BJJ1343" s="31"/>
      <c r="BJK1343" s="31"/>
      <c r="BJL1343" s="31"/>
      <c r="BJM1343" s="31"/>
      <c r="BJN1343" s="31"/>
      <c r="BJO1343" s="31"/>
      <c r="BJP1343" s="31"/>
      <c r="BJQ1343" s="31"/>
      <c r="BJR1343" s="31"/>
      <c r="BJS1343" s="31"/>
      <c r="BJT1343" s="31"/>
      <c r="BJU1343" s="31"/>
      <c r="BJV1343" s="31"/>
      <c r="BJW1343" s="31"/>
      <c r="BJX1343" s="31"/>
      <c r="BJY1343" s="31"/>
      <c r="BJZ1343" s="31"/>
      <c r="BKA1343" s="31"/>
      <c r="BKB1343" s="31"/>
      <c r="BKC1343" s="31"/>
      <c r="BKD1343" s="31"/>
      <c r="BKE1343" s="31"/>
      <c r="BKF1343" s="31"/>
      <c r="BKG1343" s="31"/>
      <c r="BKH1343" s="31"/>
      <c r="BKI1343" s="31"/>
      <c r="BKJ1343" s="31"/>
      <c r="BKK1343" s="31"/>
      <c r="BKL1343" s="31"/>
      <c r="BKM1343" s="31"/>
      <c r="BKN1343" s="31"/>
      <c r="BKO1343" s="31"/>
      <c r="BKP1343" s="31"/>
      <c r="BKQ1343" s="31"/>
      <c r="BKR1343" s="31"/>
      <c r="BKS1343" s="31"/>
      <c r="BKT1343" s="31"/>
      <c r="BKU1343" s="31"/>
      <c r="BKV1343" s="31"/>
      <c r="BKW1343" s="31"/>
      <c r="BKX1343" s="31"/>
      <c r="BKY1343" s="31"/>
      <c r="BKZ1343" s="31"/>
      <c r="BLA1343" s="31"/>
      <c r="BLB1343" s="31"/>
      <c r="BLC1343" s="31"/>
      <c r="BLD1343" s="31"/>
      <c r="BLE1343" s="31"/>
      <c r="BLF1343" s="31"/>
      <c r="BLG1343" s="31"/>
      <c r="BLH1343" s="31"/>
      <c r="BLI1343" s="31"/>
      <c r="BLJ1343" s="31"/>
      <c r="BLK1343" s="31"/>
      <c r="BLL1343" s="31"/>
      <c r="BLM1343" s="31"/>
      <c r="BLN1343" s="31"/>
      <c r="BLO1343" s="31"/>
      <c r="BLP1343" s="31"/>
      <c r="BLQ1343" s="31"/>
      <c r="BLR1343" s="31"/>
      <c r="BLS1343" s="31"/>
      <c r="BLT1343" s="31"/>
      <c r="BLU1343" s="31"/>
      <c r="BLV1343" s="31"/>
      <c r="BLW1343" s="31"/>
      <c r="BLX1343" s="31"/>
      <c r="BLY1343" s="31"/>
      <c r="BLZ1343" s="31"/>
      <c r="BMA1343" s="31"/>
      <c r="BMB1343" s="31"/>
      <c r="BMC1343" s="31"/>
      <c r="BMD1343" s="31"/>
      <c r="BME1343" s="31"/>
      <c r="BMF1343" s="31"/>
      <c r="BMG1343" s="31"/>
      <c r="BMH1343" s="31"/>
      <c r="BMI1343" s="31"/>
      <c r="BMJ1343" s="31"/>
      <c r="BMK1343" s="31"/>
      <c r="BML1343" s="31"/>
      <c r="BMM1343" s="31"/>
      <c r="BMN1343" s="31"/>
      <c r="BMO1343" s="31"/>
      <c r="BMP1343" s="31"/>
      <c r="BMQ1343" s="31"/>
      <c r="BMR1343" s="31"/>
      <c r="BMS1343" s="31"/>
      <c r="BMT1343" s="31"/>
      <c r="BMU1343" s="31"/>
      <c r="BMV1343" s="31"/>
      <c r="BMW1343" s="31"/>
      <c r="BMX1343" s="31"/>
      <c r="BMY1343" s="31"/>
      <c r="BMZ1343" s="31"/>
      <c r="BNA1343" s="31"/>
      <c r="BNB1343" s="31"/>
      <c r="BNC1343" s="31"/>
      <c r="BND1343" s="31"/>
      <c r="BNE1343" s="31"/>
      <c r="BNF1343" s="31"/>
      <c r="BNG1343" s="31"/>
      <c r="BNH1343" s="31"/>
      <c r="BNI1343" s="31"/>
      <c r="BNJ1343" s="31"/>
      <c r="BNK1343" s="31"/>
      <c r="BNL1343" s="31"/>
      <c r="BNM1343" s="31"/>
      <c r="BNN1343" s="31"/>
      <c r="BNO1343" s="31"/>
      <c r="BNP1343" s="31"/>
      <c r="BNQ1343" s="31"/>
      <c r="BNR1343" s="31"/>
      <c r="BNS1343" s="31"/>
      <c r="BNT1343" s="31"/>
      <c r="BNU1343" s="31"/>
      <c r="BNV1343" s="31"/>
      <c r="BNW1343" s="31"/>
      <c r="BNX1343" s="31"/>
      <c r="BNY1343" s="31"/>
      <c r="BNZ1343" s="31"/>
      <c r="BOA1343" s="31"/>
      <c r="BOB1343" s="31"/>
      <c r="BOC1343" s="31"/>
      <c r="BOD1343" s="31"/>
      <c r="BOE1343" s="31"/>
      <c r="BOF1343" s="31"/>
      <c r="BOG1343" s="31"/>
      <c r="BOH1343" s="31"/>
      <c r="BOI1343" s="31"/>
      <c r="BOJ1343" s="31"/>
      <c r="BOK1343" s="31"/>
      <c r="BOL1343" s="31"/>
      <c r="BOM1343" s="31"/>
      <c r="BON1343" s="31"/>
      <c r="BOO1343" s="31"/>
      <c r="BOP1343" s="31"/>
      <c r="BOQ1343" s="31"/>
      <c r="BOR1343" s="31"/>
      <c r="BOS1343" s="31"/>
      <c r="BOT1343" s="31"/>
      <c r="BOU1343" s="31"/>
      <c r="BOV1343" s="31"/>
      <c r="BOW1343" s="31"/>
      <c r="BOX1343" s="31"/>
      <c r="BOY1343" s="31"/>
      <c r="BOZ1343" s="31"/>
      <c r="BPA1343" s="31"/>
      <c r="BPB1343" s="31"/>
      <c r="BPC1343" s="31"/>
      <c r="BPD1343" s="31"/>
      <c r="BPE1343" s="31"/>
      <c r="BPF1343" s="31"/>
      <c r="BPG1343" s="31"/>
      <c r="BPH1343" s="31"/>
      <c r="BPI1343" s="31"/>
      <c r="BPJ1343" s="31"/>
      <c r="BPK1343" s="31"/>
      <c r="BPL1343" s="31"/>
      <c r="BPM1343" s="31"/>
      <c r="BPN1343" s="31"/>
      <c r="BPO1343" s="31"/>
      <c r="BPP1343" s="31"/>
      <c r="BPQ1343" s="31"/>
      <c r="BPR1343" s="31"/>
      <c r="BPS1343" s="31"/>
      <c r="BPT1343" s="31"/>
      <c r="BPU1343" s="31"/>
      <c r="BPV1343" s="31"/>
      <c r="BPW1343" s="31"/>
      <c r="BPX1343" s="31"/>
      <c r="BPY1343" s="31"/>
      <c r="BPZ1343" s="31"/>
      <c r="BQA1343" s="31"/>
      <c r="BQB1343" s="31"/>
      <c r="BQC1343" s="31"/>
      <c r="BQD1343" s="31"/>
      <c r="BQE1343" s="31"/>
      <c r="BQF1343" s="31"/>
      <c r="BQG1343" s="31"/>
      <c r="BQH1343" s="31"/>
      <c r="BQI1343" s="31"/>
      <c r="BQJ1343" s="31"/>
      <c r="BQK1343" s="31"/>
      <c r="BQL1343" s="31"/>
      <c r="BQM1343" s="31"/>
      <c r="BQN1343" s="31"/>
      <c r="BQO1343" s="31"/>
      <c r="BQP1343" s="31"/>
      <c r="BQQ1343" s="31"/>
      <c r="BQR1343" s="31"/>
      <c r="BQS1343" s="31"/>
      <c r="BQT1343" s="31"/>
      <c r="BQU1343" s="31"/>
      <c r="BQV1343" s="31"/>
      <c r="BQW1343" s="31"/>
      <c r="BQX1343" s="31"/>
      <c r="BQY1343" s="31"/>
      <c r="BQZ1343" s="31"/>
      <c r="BRA1343" s="31"/>
      <c r="BRB1343" s="31"/>
      <c r="BRC1343" s="31"/>
      <c r="BRD1343" s="31"/>
      <c r="BRE1343" s="31"/>
      <c r="BRF1343" s="31"/>
      <c r="BRG1343" s="31"/>
      <c r="BRH1343" s="31"/>
      <c r="BRI1343" s="31"/>
      <c r="BRJ1343" s="31"/>
      <c r="BRK1343" s="31"/>
      <c r="BRL1343" s="31"/>
      <c r="BRM1343" s="31"/>
      <c r="BRN1343" s="31"/>
      <c r="BRO1343" s="31"/>
      <c r="BRP1343" s="31"/>
      <c r="BRQ1343" s="31"/>
      <c r="BRR1343" s="31"/>
      <c r="BRS1343" s="31"/>
      <c r="BRT1343" s="31"/>
      <c r="BRU1343" s="31"/>
      <c r="BRV1343" s="31"/>
      <c r="BRW1343" s="31"/>
      <c r="BRX1343" s="31"/>
      <c r="BRY1343" s="31"/>
      <c r="BRZ1343" s="31"/>
      <c r="BSA1343" s="31"/>
      <c r="BSB1343" s="31"/>
      <c r="BSC1343" s="31"/>
      <c r="BSD1343" s="31"/>
      <c r="BSE1343" s="31"/>
      <c r="BSF1343" s="31"/>
      <c r="BSG1343" s="31"/>
      <c r="BSH1343" s="31"/>
      <c r="BSI1343" s="31"/>
      <c r="BSJ1343" s="31"/>
      <c r="BSK1343" s="31"/>
      <c r="BSL1343" s="31"/>
      <c r="BSM1343" s="31"/>
      <c r="BSN1343" s="31"/>
      <c r="BSO1343" s="31"/>
      <c r="BSP1343" s="31"/>
      <c r="BSQ1343" s="31"/>
      <c r="BSR1343" s="31"/>
      <c r="BSS1343" s="31"/>
      <c r="BST1343" s="31"/>
      <c r="BSU1343" s="31"/>
      <c r="BSV1343" s="31"/>
      <c r="BSW1343" s="31"/>
      <c r="BSX1343" s="31"/>
      <c r="BSY1343" s="31"/>
      <c r="BSZ1343" s="31"/>
      <c r="BTA1343" s="31"/>
      <c r="BTB1343" s="31"/>
      <c r="BTC1343" s="31"/>
      <c r="BTD1343" s="31"/>
      <c r="BTE1343" s="31"/>
      <c r="BTF1343" s="31"/>
      <c r="BTG1343" s="31"/>
      <c r="BTH1343" s="31"/>
      <c r="BTI1343" s="31"/>
      <c r="BTJ1343" s="31"/>
      <c r="BTK1343" s="31"/>
      <c r="BTL1343" s="31"/>
      <c r="BTM1343" s="31"/>
      <c r="BTN1343" s="31"/>
      <c r="BTO1343" s="31"/>
      <c r="BTP1343" s="31"/>
      <c r="BTQ1343" s="31"/>
      <c r="BTR1343" s="31"/>
      <c r="BTS1343" s="31"/>
      <c r="BTT1343" s="31"/>
      <c r="BTU1343" s="31"/>
      <c r="BTV1343" s="31"/>
      <c r="BTW1343" s="31"/>
      <c r="BTX1343" s="31"/>
      <c r="BTY1343" s="31"/>
      <c r="BTZ1343" s="31"/>
      <c r="BUA1343" s="31"/>
      <c r="BUB1343" s="31"/>
      <c r="BUC1343" s="31"/>
      <c r="BUD1343" s="31"/>
      <c r="BUE1343" s="31"/>
      <c r="BUF1343" s="31"/>
      <c r="BUG1343" s="31"/>
      <c r="BUH1343" s="31"/>
      <c r="BUI1343" s="31"/>
      <c r="BUJ1343" s="31"/>
      <c r="BUK1343" s="31"/>
      <c r="BUL1343" s="31"/>
      <c r="BUM1343" s="31"/>
      <c r="BUN1343" s="31"/>
      <c r="BUO1343" s="31"/>
      <c r="BUP1343" s="31"/>
      <c r="BUQ1343" s="31"/>
      <c r="BUR1343" s="31"/>
      <c r="BUS1343" s="31"/>
      <c r="BUT1343" s="31"/>
      <c r="BUU1343" s="31"/>
      <c r="BUV1343" s="31"/>
      <c r="BUW1343" s="31"/>
      <c r="BUX1343" s="31"/>
      <c r="BUY1343" s="31"/>
      <c r="BUZ1343" s="31"/>
      <c r="BVA1343" s="31"/>
      <c r="BVB1343" s="31"/>
      <c r="BVC1343" s="31"/>
      <c r="BVD1343" s="31"/>
      <c r="BVE1343" s="31"/>
      <c r="BVF1343" s="31"/>
      <c r="BVG1343" s="31"/>
      <c r="BVH1343" s="31"/>
      <c r="BVI1343" s="31"/>
      <c r="BVJ1343" s="31"/>
      <c r="BVK1343" s="31"/>
      <c r="BVL1343" s="31"/>
      <c r="BVM1343" s="31"/>
      <c r="BVN1343" s="31"/>
      <c r="BVO1343" s="31"/>
      <c r="BVP1343" s="31"/>
      <c r="BVQ1343" s="31"/>
      <c r="BVR1343" s="31"/>
      <c r="BVS1343" s="31"/>
      <c r="BVT1343" s="31"/>
      <c r="BVU1343" s="31"/>
      <c r="BVV1343" s="31"/>
      <c r="BVW1343" s="31"/>
      <c r="BVX1343" s="31"/>
      <c r="BVY1343" s="31"/>
      <c r="BVZ1343" s="31"/>
      <c r="BWA1343" s="31"/>
      <c r="BWB1343" s="31"/>
      <c r="BWC1343" s="31"/>
      <c r="BWD1343" s="31"/>
      <c r="BWE1343" s="31"/>
      <c r="BWF1343" s="31"/>
      <c r="BWG1343" s="31"/>
      <c r="BWH1343" s="31"/>
      <c r="BWI1343" s="31"/>
      <c r="BWJ1343" s="31"/>
      <c r="BWK1343" s="31"/>
      <c r="BWL1343" s="31"/>
      <c r="BWM1343" s="31"/>
      <c r="BWN1343" s="31"/>
      <c r="BWO1343" s="31"/>
      <c r="BWP1343" s="31"/>
      <c r="BWQ1343" s="31"/>
      <c r="BWR1343" s="31"/>
      <c r="BWS1343" s="31"/>
      <c r="BWT1343" s="31"/>
      <c r="BWU1343" s="31"/>
      <c r="BWV1343" s="31"/>
      <c r="BWW1343" s="31"/>
      <c r="BWX1343" s="31"/>
      <c r="BWY1343" s="31"/>
      <c r="BWZ1343" s="31"/>
      <c r="BXA1343" s="31"/>
      <c r="BXB1343" s="31"/>
      <c r="BXC1343" s="31"/>
      <c r="BXD1343" s="31"/>
      <c r="BXE1343" s="31"/>
      <c r="BXF1343" s="31"/>
      <c r="BXG1343" s="31"/>
      <c r="BXH1343" s="31"/>
      <c r="BXI1343" s="31"/>
      <c r="BXJ1343" s="31"/>
      <c r="BXK1343" s="31"/>
      <c r="BXL1343" s="31"/>
      <c r="BXM1343" s="31"/>
      <c r="BXN1343" s="31"/>
      <c r="BXO1343" s="31"/>
      <c r="BXP1343" s="31"/>
      <c r="BXQ1343" s="31"/>
      <c r="BXR1343" s="31"/>
      <c r="BXS1343" s="31"/>
      <c r="BXT1343" s="31"/>
      <c r="BXU1343" s="31"/>
      <c r="BXV1343" s="31"/>
      <c r="BXW1343" s="31"/>
      <c r="BXX1343" s="31"/>
      <c r="BXY1343" s="31"/>
      <c r="BXZ1343" s="31"/>
      <c r="BYA1343" s="31"/>
      <c r="BYB1343" s="31"/>
      <c r="BYC1343" s="31"/>
      <c r="BYD1343" s="31"/>
      <c r="BYE1343" s="31"/>
      <c r="BYF1343" s="31"/>
      <c r="BYG1343" s="31"/>
      <c r="BYH1343" s="31"/>
      <c r="BYI1343" s="31"/>
      <c r="BYJ1343" s="31"/>
      <c r="BYK1343" s="31"/>
      <c r="BYL1343" s="31"/>
      <c r="BYM1343" s="31"/>
      <c r="BYN1343" s="31"/>
      <c r="BYO1343" s="31"/>
      <c r="BYP1343" s="31"/>
      <c r="BYQ1343" s="31"/>
      <c r="BYR1343" s="31"/>
      <c r="BYS1343" s="31"/>
      <c r="BYT1343" s="31"/>
      <c r="BYU1343" s="31"/>
      <c r="BYV1343" s="31"/>
      <c r="BYW1343" s="31"/>
      <c r="BYX1343" s="31"/>
      <c r="BYY1343" s="31"/>
      <c r="BYZ1343" s="31"/>
      <c r="BZA1343" s="31"/>
      <c r="BZB1343" s="31"/>
      <c r="BZC1343" s="31"/>
      <c r="BZD1343" s="31"/>
      <c r="BZE1343" s="31"/>
      <c r="BZF1343" s="31"/>
      <c r="BZG1343" s="31"/>
      <c r="BZH1343" s="31"/>
      <c r="BZI1343" s="31"/>
      <c r="BZJ1343" s="31"/>
      <c r="BZK1343" s="31"/>
      <c r="BZL1343" s="31"/>
      <c r="BZM1343" s="31"/>
      <c r="BZN1343" s="31"/>
      <c r="BZO1343" s="31"/>
      <c r="BZP1343" s="31"/>
      <c r="BZQ1343" s="31"/>
      <c r="BZR1343" s="31"/>
      <c r="BZS1343" s="31"/>
      <c r="BZT1343" s="31"/>
      <c r="BZU1343" s="31"/>
      <c r="BZV1343" s="31"/>
      <c r="BZW1343" s="31"/>
      <c r="BZX1343" s="31"/>
      <c r="BZY1343" s="31"/>
      <c r="BZZ1343" s="31"/>
      <c r="CAA1343" s="31"/>
      <c r="CAB1343" s="31"/>
      <c r="CAC1343" s="31"/>
      <c r="CAD1343" s="31"/>
      <c r="CAE1343" s="31"/>
      <c r="CAF1343" s="31"/>
      <c r="CAG1343" s="31"/>
      <c r="CAH1343" s="31"/>
      <c r="CAI1343" s="31"/>
      <c r="CAJ1343" s="31"/>
      <c r="CAK1343" s="31"/>
      <c r="CAL1343" s="31"/>
      <c r="CAM1343" s="31"/>
      <c r="CAN1343" s="31"/>
      <c r="CAO1343" s="31"/>
      <c r="CAP1343" s="31"/>
      <c r="CAQ1343" s="31"/>
      <c r="CAR1343" s="31"/>
      <c r="CAS1343" s="31"/>
      <c r="CAT1343" s="31"/>
      <c r="CAU1343" s="31"/>
      <c r="CAV1343" s="31"/>
      <c r="CAW1343" s="31"/>
      <c r="CAX1343" s="31"/>
      <c r="CAY1343" s="31"/>
      <c r="CAZ1343" s="31"/>
      <c r="CBA1343" s="31"/>
      <c r="CBB1343" s="31"/>
      <c r="CBC1343" s="31"/>
      <c r="CBD1343" s="31"/>
      <c r="CBE1343" s="31"/>
      <c r="CBF1343" s="31"/>
      <c r="CBG1343" s="31"/>
      <c r="CBH1343" s="31"/>
      <c r="CBI1343" s="31"/>
      <c r="CBJ1343" s="31"/>
      <c r="CBK1343" s="31"/>
      <c r="CBL1343" s="31"/>
      <c r="CBM1343" s="31"/>
      <c r="CBN1343" s="31"/>
      <c r="CBO1343" s="31"/>
      <c r="CBP1343" s="31"/>
      <c r="CBQ1343" s="31"/>
      <c r="CBR1343" s="31"/>
      <c r="CBS1343" s="31"/>
      <c r="CBT1343" s="31"/>
      <c r="CBU1343" s="31"/>
      <c r="CBV1343" s="31"/>
      <c r="CBW1343" s="31"/>
      <c r="CBX1343" s="31"/>
      <c r="CBY1343" s="31"/>
      <c r="CBZ1343" s="31"/>
      <c r="CCA1343" s="31"/>
      <c r="CCB1343" s="31"/>
      <c r="CCC1343" s="31"/>
      <c r="CCD1343" s="31"/>
      <c r="CCE1343" s="31"/>
      <c r="CCF1343" s="31"/>
      <c r="CCG1343" s="31"/>
      <c r="CCH1343" s="31"/>
      <c r="CCI1343" s="31"/>
      <c r="CCJ1343" s="31"/>
      <c r="CCK1343" s="31"/>
      <c r="CCL1343" s="31"/>
      <c r="CCM1343" s="31"/>
      <c r="CCN1343" s="31"/>
      <c r="CCO1343" s="31"/>
      <c r="CCP1343" s="31"/>
      <c r="CCQ1343" s="31"/>
      <c r="CCR1343" s="31"/>
      <c r="CCS1343" s="31"/>
      <c r="CCT1343" s="31"/>
      <c r="CCU1343" s="31"/>
      <c r="CCV1343" s="31"/>
      <c r="CCW1343" s="31"/>
      <c r="CCX1343" s="31"/>
      <c r="CCY1343" s="31"/>
      <c r="CCZ1343" s="31"/>
      <c r="CDA1343" s="31"/>
      <c r="CDB1343" s="31"/>
      <c r="CDC1343" s="31"/>
      <c r="CDD1343" s="31"/>
      <c r="CDE1343" s="31"/>
      <c r="CDF1343" s="31"/>
      <c r="CDG1343" s="31"/>
      <c r="CDH1343" s="31"/>
      <c r="CDI1343" s="31"/>
      <c r="CDJ1343" s="31"/>
      <c r="CDK1343" s="31"/>
      <c r="CDL1343" s="31"/>
      <c r="CDM1343" s="31"/>
      <c r="CDN1343" s="31"/>
      <c r="CDO1343" s="31"/>
      <c r="CDP1343" s="31"/>
      <c r="CDQ1343" s="31"/>
      <c r="CDR1343" s="31"/>
      <c r="CDS1343" s="31"/>
      <c r="CDT1343" s="31"/>
      <c r="CDU1343" s="31"/>
      <c r="CDV1343" s="31"/>
      <c r="CDW1343" s="31"/>
      <c r="CDX1343" s="31"/>
      <c r="CDY1343" s="31"/>
      <c r="CDZ1343" s="31"/>
      <c r="CEA1343" s="31"/>
      <c r="CEB1343" s="31"/>
      <c r="CEC1343" s="31"/>
      <c r="CED1343" s="31"/>
      <c r="CEE1343" s="31"/>
      <c r="CEF1343" s="31"/>
      <c r="CEG1343" s="31"/>
      <c r="CEH1343" s="31"/>
      <c r="CEI1343" s="31"/>
      <c r="CEJ1343" s="31"/>
      <c r="CEK1343" s="31"/>
      <c r="CEL1343" s="31"/>
      <c r="CEM1343" s="31"/>
      <c r="CEN1343" s="31"/>
      <c r="CEO1343" s="31"/>
      <c r="CEP1343" s="31"/>
      <c r="CEQ1343" s="31"/>
      <c r="CER1343" s="31"/>
      <c r="CES1343" s="31"/>
      <c r="CET1343" s="31"/>
      <c r="CEU1343" s="31"/>
      <c r="CEV1343" s="31"/>
      <c r="CEW1343" s="31"/>
      <c r="CEX1343" s="31"/>
      <c r="CEY1343" s="31"/>
      <c r="CEZ1343" s="31"/>
      <c r="CFA1343" s="31"/>
      <c r="CFB1343" s="31"/>
      <c r="CFC1343" s="31"/>
      <c r="CFD1343" s="31"/>
      <c r="CFE1343" s="31"/>
      <c r="CFF1343" s="31"/>
      <c r="CFG1343" s="31"/>
      <c r="CFH1343" s="31"/>
      <c r="CFI1343" s="31"/>
      <c r="CFJ1343" s="31"/>
      <c r="CFK1343" s="31"/>
      <c r="CFL1343" s="31"/>
      <c r="CFM1343" s="31"/>
      <c r="CFN1343" s="31"/>
      <c r="CFO1343" s="31"/>
      <c r="CFP1343" s="31"/>
      <c r="CFQ1343" s="31"/>
      <c r="CFR1343" s="31"/>
      <c r="CFS1343" s="31"/>
      <c r="CFT1343" s="31"/>
      <c r="CFU1343" s="31"/>
      <c r="CFV1343" s="31"/>
      <c r="CFW1343" s="31"/>
      <c r="CFX1343" s="31"/>
      <c r="CFY1343" s="31"/>
      <c r="CFZ1343" s="31"/>
      <c r="CGA1343" s="31"/>
      <c r="CGB1343" s="31"/>
      <c r="CGC1343" s="31"/>
      <c r="CGD1343" s="31"/>
      <c r="CGE1343" s="31"/>
      <c r="CGF1343" s="31"/>
      <c r="CGG1343" s="31"/>
      <c r="CGH1343" s="31"/>
      <c r="CGI1343" s="31"/>
      <c r="CGJ1343" s="31"/>
      <c r="CGK1343" s="31"/>
      <c r="CGL1343" s="31"/>
      <c r="CGM1343" s="31"/>
      <c r="CGN1343" s="31"/>
      <c r="CGO1343" s="31"/>
      <c r="CGP1343" s="31"/>
      <c r="CGQ1343" s="31"/>
      <c r="CGR1343" s="31"/>
      <c r="CGS1343" s="31"/>
      <c r="CGT1343" s="31"/>
      <c r="CGU1343" s="31"/>
      <c r="CGV1343" s="31"/>
      <c r="CGW1343" s="31"/>
      <c r="CGX1343" s="31"/>
      <c r="CGY1343" s="31"/>
      <c r="CGZ1343" s="31"/>
      <c r="CHA1343" s="31"/>
      <c r="CHB1343" s="31"/>
      <c r="CHC1343" s="31"/>
      <c r="CHD1343" s="31"/>
      <c r="CHE1343" s="31"/>
      <c r="CHF1343" s="31"/>
      <c r="CHG1343" s="31"/>
      <c r="CHH1343" s="31"/>
      <c r="CHI1343" s="31"/>
      <c r="CHJ1343" s="31"/>
      <c r="CHK1343" s="31"/>
      <c r="CHL1343" s="31"/>
      <c r="CHM1343" s="31"/>
      <c r="CHN1343" s="31"/>
      <c r="CHO1343" s="31"/>
      <c r="CHP1343" s="31"/>
      <c r="CHQ1343" s="31"/>
      <c r="CHR1343" s="31"/>
      <c r="CHS1343" s="31"/>
      <c r="CHT1343" s="31"/>
      <c r="CHU1343" s="31"/>
      <c r="CHV1343" s="31"/>
      <c r="CHW1343" s="31"/>
      <c r="CHX1343" s="31"/>
      <c r="CHY1343" s="31"/>
      <c r="CHZ1343" s="31"/>
      <c r="CIA1343" s="31"/>
      <c r="CIB1343" s="31"/>
      <c r="CIC1343" s="31"/>
      <c r="CID1343" s="31"/>
      <c r="CIE1343" s="31"/>
      <c r="CIF1343" s="31"/>
      <c r="CIG1343" s="31"/>
      <c r="CIH1343" s="31"/>
      <c r="CII1343" s="31"/>
      <c r="CIJ1343" s="31"/>
      <c r="CIK1343" s="31"/>
      <c r="CIL1343" s="31"/>
      <c r="CIM1343" s="31"/>
      <c r="CIN1343" s="31"/>
      <c r="CIO1343" s="31"/>
      <c r="CIP1343" s="31"/>
      <c r="CIQ1343" s="31"/>
      <c r="CIR1343" s="31"/>
      <c r="CIS1343" s="31"/>
      <c r="CIT1343" s="31"/>
      <c r="CIU1343" s="31"/>
      <c r="CIV1343" s="31"/>
      <c r="CIW1343" s="31"/>
      <c r="CIX1343" s="31"/>
      <c r="CIY1343" s="31"/>
      <c r="CIZ1343" s="31"/>
      <c r="CJA1343" s="31"/>
      <c r="CJB1343" s="31"/>
      <c r="CJC1343" s="31"/>
      <c r="CJD1343" s="31"/>
      <c r="CJE1343" s="31"/>
      <c r="CJF1343" s="31"/>
      <c r="CJG1343" s="31"/>
      <c r="CJH1343" s="31"/>
      <c r="CJI1343" s="31"/>
      <c r="CJJ1343" s="31"/>
      <c r="CJK1343" s="31"/>
      <c r="CJL1343" s="31"/>
      <c r="CJM1343" s="31"/>
      <c r="CJN1343" s="31"/>
      <c r="CJO1343" s="31"/>
      <c r="CJP1343" s="31"/>
      <c r="CJQ1343" s="31"/>
      <c r="CJR1343" s="31"/>
      <c r="CJS1343" s="31"/>
      <c r="CJT1343" s="31"/>
      <c r="CJU1343" s="31"/>
      <c r="CJV1343" s="31"/>
      <c r="CJW1343" s="31"/>
      <c r="CJX1343" s="31"/>
      <c r="CJY1343" s="31"/>
      <c r="CJZ1343" s="31"/>
      <c r="CKA1343" s="31"/>
      <c r="CKB1343" s="31"/>
      <c r="CKC1343" s="31"/>
      <c r="CKD1343" s="31"/>
      <c r="CKE1343" s="31"/>
      <c r="CKF1343" s="31"/>
      <c r="CKG1343" s="31"/>
      <c r="CKH1343" s="31"/>
      <c r="CKI1343" s="31"/>
      <c r="CKJ1343" s="31"/>
      <c r="CKK1343" s="31"/>
      <c r="CKL1343" s="31"/>
      <c r="CKM1343" s="31"/>
      <c r="CKN1343" s="31"/>
      <c r="CKO1343" s="31"/>
      <c r="CKP1343" s="31"/>
      <c r="CKQ1343" s="31"/>
      <c r="CKR1343" s="31"/>
      <c r="CKS1343" s="31"/>
      <c r="CKT1343" s="31"/>
      <c r="CKU1343" s="31"/>
      <c r="CKV1343" s="31"/>
      <c r="CKW1343" s="31"/>
      <c r="CKX1343" s="31"/>
      <c r="CKY1343" s="31"/>
      <c r="CKZ1343" s="31"/>
      <c r="CLA1343" s="31"/>
      <c r="CLB1343" s="31"/>
      <c r="CLC1343" s="31"/>
      <c r="CLD1343" s="31"/>
      <c r="CLE1343" s="31"/>
      <c r="CLF1343" s="31"/>
      <c r="CLG1343" s="31"/>
      <c r="CLH1343" s="31"/>
      <c r="CLI1343" s="31"/>
      <c r="CLJ1343" s="31"/>
      <c r="CLK1343" s="31"/>
      <c r="CLL1343" s="31"/>
      <c r="CLM1343" s="31"/>
      <c r="CLN1343" s="31"/>
      <c r="CLO1343" s="31"/>
      <c r="CLP1343" s="31"/>
      <c r="CLQ1343" s="31"/>
      <c r="CLR1343" s="31"/>
      <c r="CLS1343" s="31"/>
      <c r="CLT1343" s="31"/>
      <c r="CLU1343" s="31"/>
      <c r="CLV1343" s="31"/>
      <c r="CLW1343" s="31"/>
      <c r="CLX1343" s="31"/>
      <c r="CLY1343" s="31"/>
      <c r="CLZ1343" s="31"/>
      <c r="CMA1343" s="31"/>
      <c r="CMB1343" s="31"/>
      <c r="CMC1343" s="31"/>
      <c r="CMD1343" s="31"/>
      <c r="CME1343" s="31"/>
      <c r="CMF1343" s="31"/>
      <c r="CMG1343" s="31"/>
      <c r="CMH1343" s="31"/>
      <c r="CMI1343" s="31"/>
      <c r="CMJ1343" s="31"/>
      <c r="CMK1343" s="31"/>
      <c r="CML1343" s="31"/>
      <c r="CMM1343" s="31"/>
      <c r="CMN1343" s="31"/>
      <c r="CMO1343" s="31"/>
      <c r="CMP1343" s="31"/>
      <c r="CMQ1343" s="31"/>
      <c r="CMR1343" s="31"/>
      <c r="CMS1343" s="31"/>
      <c r="CMT1343" s="31"/>
      <c r="CMU1343" s="31"/>
      <c r="CMV1343" s="31"/>
      <c r="CMW1343" s="31"/>
      <c r="CMX1343" s="31"/>
      <c r="CMY1343" s="31"/>
      <c r="CMZ1343" s="31"/>
      <c r="CNA1343" s="31"/>
      <c r="CNB1343" s="31"/>
      <c r="CNC1343" s="31"/>
      <c r="CND1343" s="31"/>
      <c r="CNE1343" s="31"/>
      <c r="CNF1343" s="31"/>
      <c r="CNG1343" s="31"/>
      <c r="CNH1343" s="31"/>
      <c r="CNI1343" s="31"/>
      <c r="CNJ1343" s="31"/>
      <c r="CNK1343" s="31"/>
      <c r="CNL1343" s="31"/>
      <c r="CNM1343" s="31"/>
      <c r="CNN1343" s="31"/>
      <c r="CNO1343" s="31"/>
      <c r="CNP1343" s="31"/>
      <c r="CNQ1343" s="31"/>
      <c r="CNR1343" s="31"/>
      <c r="CNS1343" s="31"/>
      <c r="CNT1343" s="31"/>
      <c r="CNU1343" s="31"/>
      <c r="CNV1343" s="31"/>
      <c r="CNW1343" s="31"/>
      <c r="CNX1343" s="31"/>
      <c r="CNY1343" s="31"/>
      <c r="CNZ1343" s="31"/>
      <c r="COA1343" s="31"/>
      <c r="COB1343" s="31"/>
      <c r="COC1343" s="31"/>
      <c r="COD1343" s="31"/>
      <c r="COE1343" s="31"/>
      <c r="COF1343" s="31"/>
      <c r="COG1343" s="31"/>
      <c r="COH1343" s="31"/>
      <c r="COI1343" s="31"/>
      <c r="COJ1343" s="31"/>
      <c r="COK1343" s="31"/>
      <c r="COL1343" s="31"/>
      <c r="COM1343" s="31"/>
      <c r="CON1343" s="31"/>
      <c r="COO1343" s="31"/>
      <c r="COP1343" s="31"/>
      <c r="COQ1343" s="31"/>
      <c r="COR1343" s="31"/>
      <c r="COS1343" s="31"/>
      <c r="COT1343" s="31"/>
      <c r="COU1343" s="31"/>
      <c r="COV1343" s="31"/>
      <c r="COW1343" s="31"/>
      <c r="COX1343" s="31"/>
      <c r="COY1343" s="31"/>
      <c r="COZ1343" s="31"/>
      <c r="CPA1343" s="31"/>
      <c r="CPB1343" s="31"/>
      <c r="CPC1343" s="31"/>
      <c r="CPD1343" s="31"/>
      <c r="CPE1343" s="31"/>
      <c r="CPF1343" s="31"/>
      <c r="CPG1343" s="31"/>
      <c r="CPH1343" s="31"/>
      <c r="CPI1343" s="31"/>
      <c r="CPJ1343" s="31"/>
      <c r="CPK1343" s="31"/>
      <c r="CPL1343" s="31"/>
      <c r="CPM1343" s="31"/>
      <c r="CPN1343" s="31"/>
      <c r="CPO1343" s="31"/>
      <c r="CPP1343" s="31"/>
      <c r="CPQ1343" s="31"/>
      <c r="CPR1343" s="31"/>
      <c r="CPS1343" s="31"/>
      <c r="CPT1343" s="31"/>
      <c r="CPU1343" s="31"/>
      <c r="CPV1343" s="31"/>
      <c r="CPW1343" s="31"/>
      <c r="CPX1343" s="31"/>
      <c r="CPY1343" s="31"/>
      <c r="CPZ1343" s="31"/>
      <c r="CQA1343" s="31"/>
      <c r="CQB1343" s="31"/>
      <c r="CQC1343" s="31"/>
      <c r="CQD1343" s="31"/>
      <c r="CQE1343" s="31"/>
      <c r="CQF1343" s="31"/>
      <c r="CQG1343" s="31"/>
      <c r="CQH1343" s="31"/>
      <c r="CQI1343" s="31"/>
      <c r="CQJ1343" s="31"/>
      <c r="CQK1343" s="31"/>
      <c r="CQL1343" s="31"/>
      <c r="CQM1343" s="31"/>
      <c r="CQN1343" s="31"/>
      <c r="CQO1343" s="31"/>
      <c r="CQP1343" s="31"/>
      <c r="CQQ1343" s="31"/>
      <c r="CQR1343" s="31"/>
      <c r="CQS1343" s="31"/>
      <c r="CQT1343" s="31"/>
      <c r="CQU1343" s="31"/>
      <c r="CQV1343" s="31"/>
      <c r="CQW1343" s="31"/>
      <c r="CQX1343" s="31"/>
      <c r="CQY1343" s="31"/>
      <c r="CQZ1343" s="31"/>
      <c r="CRA1343" s="31"/>
      <c r="CRB1343" s="31"/>
      <c r="CRC1343" s="31"/>
      <c r="CRD1343" s="31"/>
      <c r="CRE1343" s="31"/>
      <c r="CRF1343" s="31"/>
      <c r="CRG1343" s="31"/>
      <c r="CRH1343" s="31"/>
      <c r="CRI1343" s="31"/>
      <c r="CRJ1343" s="31"/>
      <c r="CRK1343" s="31"/>
      <c r="CRL1343" s="31"/>
      <c r="CRM1343" s="31"/>
      <c r="CRN1343" s="31"/>
      <c r="CRO1343" s="31"/>
      <c r="CRP1343" s="31"/>
      <c r="CRQ1343" s="31"/>
      <c r="CRR1343" s="31"/>
      <c r="CRS1343" s="31"/>
      <c r="CRT1343" s="31"/>
      <c r="CRU1343" s="31"/>
      <c r="CRV1343" s="31"/>
      <c r="CRW1343" s="31"/>
      <c r="CRX1343" s="31"/>
      <c r="CRY1343" s="31"/>
      <c r="CRZ1343" s="31"/>
      <c r="CSA1343" s="31"/>
      <c r="CSB1343" s="31"/>
      <c r="CSC1343" s="31"/>
      <c r="CSD1343" s="31"/>
      <c r="CSE1343" s="31"/>
      <c r="CSF1343" s="31"/>
      <c r="CSG1343" s="31"/>
      <c r="CSH1343" s="31"/>
      <c r="CSI1343" s="31"/>
      <c r="CSJ1343" s="31"/>
      <c r="CSK1343" s="31"/>
      <c r="CSL1343" s="31"/>
      <c r="CSM1343" s="31"/>
      <c r="CSN1343" s="31"/>
      <c r="CSO1343" s="31"/>
      <c r="CSP1343" s="31"/>
      <c r="CSQ1343" s="31"/>
      <c r="CSR1343" s="31"/>
      <c r="CSS1343" s="31"/>
      <c r="CST1343" s="31"/>
      <c r="CSU1343" s="31"/>
      <c r="CSV1343" s="31"/>
      <c r="CSW1343" s="31"/>
      <c r="CSX1343" s="31"/>
      <c r="CSY1343" s="31"/>
      <c r="CSZ1343" s="31"/>
      <c r="CTA1343" s="31"/>
      <c r="CTB1343" s="31"/>
      <c r="CTC1343" s="31"/>
      <c r="CTD1343" s="31"/>
      <c r="CTE1343" s="31"/>
      <c r="CTF1343" s="31"/>
      <c r="CTG1343" s="31"/>
      <c r="CTH1343" s="31"/>
      <c r="CTI1343" s="31"/>
      <c r="CTJ1343" s="31"/>
      <c r="CTK1343" s="31"/>
      <c r="CTL1343" s="31"/>
      <c r="CTM1343" s="31"/>
      <c r="CTN1343" s="31"/>
      <c r="CTO1343" s="31"/>
      <c r="CTP1343" s="31"/>
      <c r="CTQ1343" s="31"/>
      <c r="CTR1343" s="31"/>
      <c r="CTS1343" s="31"/>
      <c r="CTT1343" s="31"/>
      <c r="CTU1343" s="31"/>
      <c r="CTV1343" s="31"/>
      <c r="CTW1343" s="31"/>
      <c r="CTX1343" s="31"/>
      <c r="CTY1343" s="31"/>
      <c r="CTZ1343" s="31"/>
      <c r="CUA1343" s="31"/>
      <c r="CUB1343" s="31"/>
      <c r="CUC1343" s="31"/>
      <c r="CUD1343" s="31"/>
      <c r="CUE1343" s="31"/>
      <c r="CUF1343" s="31"/>
      <c r="CUG1343" s="31"/>
      <c r="CUH1343" s="31"/>
      <c r="CUI1343" s="31"/>
      <c r="CUJ1343" s="31"/>
      <c r="CUK1343" s="31"/>
      <c r="CUL1343" s="31"/>
      <c r="CUM1343" s="31"/>
      <c r="CUN1343" s="31"/>
      <c r="CUO1343" s="31"/>
      <c r="CUP1343" s="31"/>
      <c r="CUQ1343" s="31"/>
      <c r="CUR1343" s="31"/>
      <c r="CUS1343" s="31"/>
      <c r="CUT1343" s="31"/>
      <c r="CUU1343" s="31"/>
      <c r="CUV1343" s="31"/>
      <c r="CUW1343" s="31"/>
      <c r="CUX1343" s="31"/>
      <c r="CUY1343" s="31"/>
      <c r="CUZ1343" s="31"/>
      <c r="CVA1343" s="31"/>
      <c r="CVB1343" s="31"/>
      <c r="CVC1343" s="31"/>
      <c r="CVD1343" s="31"/>
      <c r="CVE1343" s="31"/>
      <c r="CVF1343" s="31"/>
      <c r="CVG1343" s="31"/>
      <c r="CVH1343" s="31"/>
      <c r="CVI1343" s="31"/>
      <c r="CVJ1343" s="31"/>
      <c r="CVK1343" s="31"/>
      <c r="CVL1343" s="31"/>
      <c r="CVM1343" s="31"/>
      <c r="CVN1343" s="31"/>
      <c r="CVO1343" s="31"/>
      <c r="CVP1343" s="31"/>
      <c r="CVQ1343" s="31"/>
      <c r="CVR1343" s="31"/>
      <c r="CVS1343" s="31"/>
      <c r="CVT1343" s="31"/>
      <c r="CVU1343" s="31"/>
      <c r="CVV1343" s="31"/>
      <c r="CVW1343" s="31"/>
      <c r="CVX1343" s="31"/>
      <c r="CVY1343" s="31"/>
      <c r="CVZ1343" s="31"/>
      <c r="CWA1343" s="31"/>
      <c r="CWB1343" s="31"/>
      <c r="CWC1343" s="31"/>
      <c r="CWD1343" s="31"/>
      <c r="CWE1343" s="31"/>
      <c r="CWF1343" s="31"/>
      <c r="CWG1343" s="31"/>
      <c r="CWH1343" s="31"/>
      <c r="CWI1343" s="31"/>
      <c r="CWJ1343" s="31"/>
      <c r="CWK1343" s="31"/>
      <c r="CWL1343" s="31"/>
      <c r="CWM1343" s="31"/>
      <c r="CWN1343" s="31"/>
      <c r="CWO1343" s="31"/>
      <c r="CWP1343" s="31"/>
      <c r="CWQ1343" s="31"/>
      <c r="CWR1343" s="31"/>
      <c r="CWS1343" s="31"/>
      <c r="CWT1343" s="31"/>
      <c r="CWU1343" s="31"/>
      <c r="CWV1343" s="31"/>
      <c r="CWW1343" s="31"/>
      <c r="CWX1343" s="31"/>
      <c r="CWY1343" s="31"/>
      <c r="CWZ1343" s="31"/>
      <c r="CXA1343" s="31"/>
      <c r="CXB1343" s="31"/>
      <c r="CXC1343" s="31"/>
      <c r="CXD1343" s="31"/>
      <c r="CXE1343" s="31"/>
      <c r="CXF1343" s="31"/>
      <c r="CXG1343" s="31"/>
      <c r="CXH1343" s="31"/>
      <c r="CXI1343" s="31"/>
      <c r="CXJ1343" s="31"/>
      <c r="CXK1343" s="31"/>
      <c r="CXL1343" s="31"/>
      <c r="CXM1343" s="31"/>
      <c r="CXN1343" s="31"/>
      <c r="CXO1343" s="31"/>
      <c r="CXP1343" s="31"/>
      <c r="CXQ1343" s="31"/>
      <c r="CXR1343" s="31"/>
      <c r="CXS1343" s="31"/>
      <c r="CXT1343" s="31"/>
      <c r="CXU1343" s="31"/>
      <c r="CXV1343" s="31"/>
      <c r="CXW1343" s="31"/>
      <c r="CXX1343" s="31"/>
      <c r="CXY1343" s="31"/>
      <c r="CXZ1343" s="31"/>
      <c r="CYA1343" s="31"/>
      <c r="CYB1343" s="31"/>
      <c r="CYC1343" s="31"/>
      <c r="CYD1343" s="31"/>
      <c r="CYE1343" s="31"/>
      <c r="CYF1343" s="31"/>
      <c r="CYG1343" s="31"/>
      <c r="CYH1343" s="31"/>
      <c r="CYI1343" s="31"/>
      <c r="CYJ1343" s="31"/>
      <c r="CYK1343" s="31"/>
      <c r="CYL1343" s="31"/>
      <c r="CYM1343" s="31"/>
      <c r="CYN1343" s="31"/>
      <c r="CYO1343" s="31"/>
      <c r="CYP1343" s="31"/>
      <c r="CYQ1343" s="31"/>
      <c r="CYR1343" s="31"/>
      <c r="CYS1343" s="31"/>
      <c r="CYT1343" s="31"/>
      <c r="CYU1343" s="31"/>
      <c r="CYV1343" s="31"/>
      <c r="CYW1343" s="31"/>
      <c r="CYX1343" s="31"/>
      <c r="CYY1343" s="31"/>
      <c r="CYZ1343" s="31"/>
      <c r="CZA1343" s="31"/>
      <c r="CZB1343" s="31"/>
      <c r="CZC1343" s="31"/>
      <c r="CZD1343" s="31"/>
      <c r="CZE1343" s="31"/>
      <c r="CZF1343" s="31"/>
      <c r="CZG1343" s="31"/>
      <c r="CZH1343" s="31"/>
      <c r="CZI1343" s="31"/>
      <c r="CZJ1343" s="31"/>
      <c r="CZK1343" s="31"/>
      <c r="CZL1343" s="31"/>
      <c r="CZM1343" s="31"/>
      <c r="CZN1343" s="31"/>
      <c r="CZO1343" s="31"/>
      <c r="CZP1343" s="31"/>
      <c r="CZQ1343" s="31"/>
      <c r="CZR1343" s="31"/>
      <c r="CZS1343" s="31"/>
      <c r="CZT1343" s="31"/>
      <c r="CZU1343" s="31"/>
      <c r="CZV1343" s="31"/>
      <c r="CZW1343" s="31"/>
      <c r="CZX1343" s="31"/>
      <c r="CZY1343" s="31"/>
      <c r="CZZ1343" s="31"/>
      <c r="DAA1343" s="31"/>
      <c r="DAB1343" s="31"/>
      <c r="DAC1343" s="31"/>
      <c r="DAD1343" s="31"/>
      <c r="DAE1343" s="31"/>
      <c r="DAF1343" s="31"/>
      <c r="DAG1343" s="31"/>
      <c r="DAH1343" s="31"/>
      <c r="DAI1343" s="31"/>
      <c r="DAJ1343" s="31"/>
      <c r="DAK1343" s="31"/>
      <c r="DAL1343" s="31"/>
      <c r="DAM1343" s="31"/>
      <c r="DAN1343" s="31"/>
      <c r="DAO1343" s="31"/>
      <c r="DAP1343" s="31"/>
      <c r="DAQ1343" s="31"/>
      <c r="DAR1343" s="31"/>
      <c r="DAS1343" s="31"/>
      <c r="DAT1343" s="31"/>
      <c r="DAU1343" s="31"/>
      <c r="DAV1343" s="31"/>
      <c r="DAW1343" s="31"/>
      <c r="DAX1343" s="31"/>
      <c r="DAY1343" s="31"/>
      <c r="DAZ1343" s="31"/>
      <c r="DBA1343" s="31"/>
      <c r="DBB1343" s="31"/>
      <c r="DBC1343" s="31"/>
      <c r="DBD1343" s="31"/>
      <c r="DBE1343" s="31"/>
      <c r="DBF1343" s="31"/>
      <c r="DBG1343" s="31"/>
      <c r="DBH1343" s="31"/>
      <c r="DBI1343" s="31"/>
      <c r="DBJ1343" s="31"/>
      <c r="DBK1343" s="31"/>
      <c r="DBL1343" s="31"/>
      <c r="DBM1343" s="31"/>
      <c r="DBN1343" s="31"/>
      <c r="DBO1343" s="31"/>
      <c r="DBP1343" s="31"/>
      <c r="DBQ1343" s="31"/>
      <c r="DBR1343" s="31"/>
      <c r="DBS1343" s="31"/>
      <c r="DBT1343" s="31"/>
      <c r="DBU1343" s="31"/>
      <c r="DBV1343" s="31"/>
      <c r="DBW1343" s="31"/>
      <c r="DBX1343" s="31"/>
      <c r="DBY1343" s="31"/>
      <c r="DBZ1343" s="31"/>
      <c r="DCA1343" s="31"/>
      <c r="DCB1343" s="31"/>
      <c r="DCC1343" s="31"/>
      <c r="DCD1343" s="31"/>
      <c r="DCE1343" s="31"/>
      <c r="DCF1343" s="31"/>
      <c r="DCG1343" s="31"/>
      <c r="DCH1343" s="31"/>
      <c r="DCI1343" s="31"/>
      <c r="DCJ1343" s="31"/>
      <c r="DCK1343" s="31"/>
      <c r="DCL1343" s="31"/>
      <c r="DCM1343" s="31"/>
      <c r="DCN1343" s="31"/>
      <c r="DCO1343" s="31"/>
      <c r="DCP1343" s="31"/>
      <c r="DCQ1343" s="31"/>
      <c r="DCR1343" s="31"/>
      <c r="DCS1343" s="31"/>
      <c r="DCT1343" s="31"/>
      <c r="DCU1343" s="31"/>
      <c r="DCV1343" s="31"/>
      <c r="DCW1343" s="31"/>
      <c r="DCX1343" s="31"/>
      <c r="DCY1343" s="31"/>
      <c r="DCZ1343" s="31"/>
      <c r="DDA1343" s="31"/>
      <c r="DDB1343" s="31"/>
      <c r="DDC1343" s="31"/>
      <c r="DDD1343" s="31"/>
      <c r="DDE1343" s="31"/>
      <c r="DDF1343" s="31"/>
      <c r="DDG1343" s="31"/>
      <c r="DDH1343" s="31"/>
      <c r="DDI1343" s="31"/>
      <c r="DDJ1343" s="31"/>
      <c r="DDK1343" s="31"/>
      <c r="DDL1343" s="31"/>
      <c r="DDM1343" s="31"/>
      <c r="DDN1343" s="31"/>
      <c r="DDO1343" s="31"/>
      <c r="DDP1343" s="31"/>
      <c r="DDQ1343" s="31"/>
      <c r="DDR1343" s="31"/>
      <c r="DDS1343" s="31"/>
      <c r="DDT1343" s="31"/>
      <c r="DDU1343" s="31"/>
      <c r="DDV1343" s="31"/>
      <c r="DDW1343" s="31"/>
      <c r="DDX1343" s="31"/>
      <c r="DDY1343" s="31"/>
      <c r="DDZ1343" s="31"/>
      <c r="DEA1343" s="31"/>
      <c r="DEB1343" s="31"/>
      <c r="DEC1343" s="31"/>
      <c r="DED1343" s="31"/>
      <c r="DEE1343" s="31"/>
      <c r="DEF1343" s="31"/>
      <c r="DEG1343" s="31"/>
      <c r="DEH1343" s="31"/>
      <c r="DEI1343" s="31"/>
      <c r="DEJ1343" s="31"/>
      <c r="DEK1343" s="31"/>
      <c r="DEL1343" s="31"/>
      <c r="DEM1343" s="31"/>
      <c r="DEN1343" s="31"/>
      <c r="DEO1343" s="31"/>
      <c r="DEP1343" s="31"/>
      <c r="DEQ1343" s="31"/>
      <c r="DER1343" s="31"/>
      <c r="DES1343" s="31"/>
      <c r="DET1343" s="31"/>
      <c r="DEU1343" s="31"/>
      <c r="DEV1343" s="31"/>
      <c r="DEW1343" s="31"/>
      <c r="DEX1343" s="31"/>
      <c r="DEY1343" s="31"/>
      <c r="DEZ1343" s="31"/>
      <c r="DFA1343" s="31"/>
      <c r="DFB1343" s="31"/>
      <c r="DFC1343" s="31"/>
      <c r="DFD1343" s="31"/>
      <c r="DFE1343" s="31"/>
      <c r="DFF1343" s="31"/>
      <c r="DFG1343" s="31"/>
      <c r="DFH1343" s="31"/>
      <c r="DFI1343" s="31"/>
      <c r="DFJ1343" s="31"/>
      <c r="DFK1343" s="31"/>
      <c r="DFL1343" s="31"/>
      <c r="DFM1343" s="31"/>
      <c r="DFN1343" s="31"/>
      <c r="DFO1343" s="31"/>
      <c r="DFP1343" s="31"/>
      <c r="DFQ1343" s="31"/>
      <c r="DFR1343" s="31"/>
      <c r="DFS1343" s="31"/>
      <c r="DFT1343" s="31"/>
      <c r="DFU1343" s="31"/>
      <c r="DFV1343" s="31"/>
      <c r="DFW1343" s="31"/>
      <c r="DFX1343" s="31"/>
      <c r="DFY1343" s="31"/>
      <c r="DFZ1343" s="31"/>
      <c r="DGA1343" s="31"/>
      <c r="DGB1343" s="31"/>
      <c r="DGC1343" s="31"/>
      <c r="DGD1343" s="31"/>
      <c r="DGE1343" s="31"/>
      <c r="DGF1343" s="31"/>
      <c r="DGG1343" s="31"/>
      <c r="DGH1343" s="31"/>
      <c r="DGI1343" s="31"/>
      <c r="DGJ1343" s="31"/>
      <c r="DGK1343" s="31"/>
      <c r="DGL1343" s="31"/>
      <c r="DGM1343" s="31"/>
      <c r="DGN1343" s="31"/>
      <c r="DGO1343" s="31"/>
      <c r="DGP1343" s="31"/>
      <c r="DGQ1343" s="31"/>
      <c r="DGR1343" s="31"/>
      <c r="DGS1343" s="31"/>
      <c r="DGT1343" s="31"/>
      <c r="DGU1343" s="31"/>
      <c r="DGV1343" s="31"/>
      <c r="DGW1343" s="31"/>
      <c r="DGX1343" s="31"/>
      <c r="DGY1343" s="31"/>
      <c r="DGZ1343" s="31"/>
      <c r="DHA1343" s="31"/>
      <c r="DHB1343" s="31"/>
      <c r="DHC1343" s="31"/>
      <c r="DHD1343" s="31"/>
      <c r="DHE1343" s="31"/>
      <c r="DHF1343" s="31"/>
      <c r="DHG1343" s="31"/>
      <c r="DHH1343" s="31"/>
      <c r="DHI1343" s="31"/>
      <c r="DHJ1343" s="31"/>
      <c r="DHK1343" s="31"/>
      <c r="DHL1343" s="31"/>
      <c r="DHM1343" s="31"/>
      <c r="DHN1343" s="31"/>
      <c r="DHO1343" s="31"/>
      <c r="DHP1343" s="31"/>
      <c r="DHQ1343" s="31"/>
      <c r="DHR1343" s="31"/>
      <c r="DHS1343" s="31"/>
      <c r="DHT1343" s="31"/>
      <c r="DHU1343" s="31"/>
      <c r="DHV1343" s="31"/>
      <c r="DHW1343" s="31"/>
      <c r="DHX1343" s="31"/>
      <c r="DHY1343" s="31"/>
      <c r="DHZ1343" s="31"/>
      <c r="DIA1343" s="31"/>
      <c r="DIB1343" s="31"/>
      <c r="DIC1343" s="31"/>
      <c r="DID1343" s="31"/>
      <c r="DIE1343" s="31"/>
      <c r="DIF1343" s="31"/>
      <c r="DIG1343" s="31"/>
      <c r="DIH1343" s="31"/>
      <c r="DII1343" s="31"/>
      <c r="DIJ1343" s="31"/>
      <c r="DIK1343" s="31"/>
      <c r="DIL1343" s="31"/>
      <c r="DIM1343" s="31"/>
      <c r="DIN1343" s="31"/>
      <c r="DIO1343" s="31"/>
      <c r="DIP1343" s="31"/>
      <c r="DIQ1343" s="31"/>
      <c r="DIR1343" s="31"/>
      <c r="DIS1343" s="31"/>
      <c r="DIT1343" s="31"/>
      <c r="DIU1343" s="31"/>
      <c r="DIV1343" s="31"/>
      <c r="DIW1343" s="31"/>
      <c r="DIX1343" s="31"/>
      <c r="DIY1343" s="31"/>
      <c r="DIZ1343" s="31"/>
      <c r="DJA1343" s="31"/>
      <c r="DJB1343" s="31"/>
      <c r="DJC1343" s="31"/>
      <c r="DJD1343" s="31"/>
      <c r="DJE1343" s="31"/>
      <c r="DJF1343" s="31"/>
      <c r="DJG1343" s="31"/>
      <c r="DJH1343" s="31"/>
      <c r="DJI1343" s="31"/>
      <c r="DJJ1343" s="31"/>
      <c r="DJK1343" s="31"/>
      <c r="DJL1343" s="31"/>
      <c r="DJM1343" s="31"/>
      <c r="DJN1343" s="31"/>
      <c r="DJO1343" s="31"/>
      <c r="DJP1343" s="31"/>
      <c r="DJQ1343" s="31"/>
      <c r="DJR1343" s="31"/>
      <c r="DJS1343" s="31"/>
      <c r="DJT1343" s="31"/>
      <c r="DJU1343" s="31"/>
      <c r="DJV1343" s="31"/>
      <c r="DJW1343" s="31"/>
      <c r="DJX1343" s="31"/>
      <c r="DJY1343" s="31"/>
      <c r="DJZ1343" s="31"/>
      <c r="DKA1343" s="31"/>
      <c r="DKB1343" s="31"/>
      <c r="DKC1343" s="31"/>
      <c r="DKD1343" s="31"/>
      <c r="DKE1343" s="31"/>
      <c r="DKF1343" s="31"/>
      <c r="DKG1343" s="31"/>
      <c r="DKH1343" s="31"/>
      <c r="DKI1343" s="31"/>
      <c r="DKJ1343" s="31"/>
      <c r="DKK1343" s="31"/>
      <c r="DKL1343" s="31"/>
      <c r="DKM1343" s="31"/>
      <c r="DKN1343" s="31"/>
      <c r="DKO1343" s="31"/>
      <c r="DKP1343" s="31"/>
      <c r="DKQ1343" s="31"/>
      <c r="DKR1343" s="31"/>
      <c r="DKS1343" s="31"/>
      <c r="DKT1343" s="31"/>
      <c r="DKU1343" s="31"/>
      <c r="DKV1343" s="31"/>
      <c r="DKW1343" s="31"/>
      <c r="DKX1343" s="31"/>
      <c r="DKY1343" s="31"/>
      <c r="DKZ1343" s="31"/>
      <c r="DLA1343" s="31"/>
      <c r="DLB1343" s="31"/>
      <c r="DLC1343" s="31"/>
      <c r="DLD1343" s="31"/>
      <c r="DLE1343" s="31"/>
      <c r="DLF1343" s="31"/>
      <c r="DLG1343" s="31"/>
      <c r="DLH1343" s="31"/>
      <c r="DLI1343" s="31"/>
      <c r="DLJ1343" s="31"/>
      <c r="DLK1343" s="31"/>
      <c r="DLL1343" s="31"/>
      <c r="DLM1343" s="31"/>
      <c r="DLN1343" s="31"/>
      <c r="DLO1343" s="31"/>
      <c r="DLP1343" s="31"/>
      <c r="DLQ1343" s="31"/>
      <c r="DLR1343" s="31"/>
      <c r="DLS1343" s="31"/>
      <c r="DLT1343" s="31"/>
      <c r="DLU1343" s="31"/>
      <c r="DLV1343" s="31"/>
      <c r="DLW1343" s="31"/>
      <c r="DLX1343" s="31"/>
      <c r="DLY1343" s="31"/>
      <c r="DLZ1343" s="31"/>
      <c r="DMA1343" s="31"/>
      <c r="DMB1343" s="31"/>
      <c r="DMC1343" s="31"/>
      <c r="DMD1343" s="31"/>
      <c r="DME1343" s="31"/>
      <c r="DMF1343" s="31"/>
      <c r="DMG1343" s="31"/>
      <c r="DMH1343" s="31"/>
      <c r="DMI1343" s="31"/>
      <c r="DMJ1343" s="31"/>
      <c r="DMK1343" s="31"/>
      <c r="DML1343" s="31"/>
      <c r="DMM1343" s="31"/>
      <c r="DMN1343" s="31"/>
      <c r="DMO1343" s="31"/>
      <c r="DMP1343" s="31"/>
      <c r="DMQ1343" s="31"/>
      <c r="DMR1343" s="31"/>
      <c r="DMS1343" s="31"/>
      <c r="DMT1343" s="31"/>
      <c r="DMU1343" s="31"/>
      <c r="DMV1343" s="31"/>
      <c r="DMW1343" s="31"/>
      <c r="DMX1343" s="31"/>
      <c r="DMY1343" s="31"/>
      <c r="DMZ1343" s="31"/>
      <c r="DNA1343" s="31"/>
      <c r="DNB1343" s="31"/>
      <c r="DNC1343" s="31"/>
      <c r="DND1343" s="31"/>
      <c r="DNE1343" s="31"/>
      <c r="DNF1343" s="31"/>
      <c r="DNG1343" s="31"/>
      <c r="DNH1343" s="31"/>
      <c r="DNI1343" s="31"/>
      <c r="DNJ1343" s="31"/>
      <c r="DNK1343" s="31"/>
      <c r="DNL1343" s="31"/>
      <c r="DNM1343" s="31"/>
      <c r="DNN1343" s="31"/>
      <c r="DNO1343" s="31"/>
      <c r="DNP1343" s="31"/>
      <c r="DNQ1343" s="31"/>
      <c r="DNR1343" s="31"/>
      <c r="DNS1343" s="31"/>
      <c r="DNT1343" s="31"/>
      <c r="DNU1343" s="31"/>
      <c r="DNV1343" s="31"/>
      <c r="DNW1343" s="31"/>
      <c r="DNX1343" s="31"/>
      <c r="DNY1343" s="31"/>
      <c r="DNZ1343" s="31"/>
      <c r="DOA1343" s="31"/>
      <c r="DOB1343" s="31"/>
      <c r="DOC1343" s="31"/>
      <c r="DOD1343" s="31"/>
      <c r="DOE1343" s="31"/>
      <c r="DOF1343" s="31"/>
      <c r="DOG1343" s="31"/>
      <c r="DOH1343" s="31"/>
      <c r="DOI1343" s="31"/>
      <c r="DOJ1343" s="31"/>
      <c r="DOK1343" s="31"/>
      <c r="DOL1343" s="31"/>
      <c r="DOM1343" s="31"/>
      <c r="DON1343" s="31"/>
      <c r="DOO1343" s="31"/>
      <c r="DOP1343" s="31"/>
      <c r="DOQ1343" s="31"/>
      <c r="DOR1343" s="31"/>
      <c r="DOS1343" s="31"/>
      <c r="DOT1343" s="31"/>
      <c r="DOU1343" s="31"/>
      <c r="DOV1343" s="31"/>
      <c r="DOW1343" s="31"/>
      <c r="DOX1343" s="31"/>
      <c r="DOY1343" s="31"/>
      <c r="DOZ1343" s="31"/>
      <c r="DPA1343" s="31"/>
      <c r="DPB1343" s="31"/>
      <c r="DPC1343" s="31"/>
      <c r="DPD1343" s="31"/>
      <c r="DPE1343" s="31"/>
      <c r="DPF1343" s="31"/>
      <c r="DPG1343" s="31"/>
      <c r="DPH1343" s="31"/>
      <c r="DPI1343" s="31"/>
      <c r="DPJ1343" s="31"/>
      <c r="DPK1343" s="31"/>
      <c r="DPL1343" s="31"/>
      <c r="DPM1343" s="31"/>
      <c r="DPN1343" s="31"/>
      <c r="DPO1343" s="31"/>
      <c r="DPP1343" s="31"/>
      <c r="DPQ1343" s="31"/>
      <c r="DPR1343" s="31"/>
      <c r="DPS1343" s="31"/>
      <c r="DPT1343" s="31"/>
      <c r="DPU1343" s="31"/>
      <c r="DPV1343" s="31"/>
      <c r="DPW1343" s="31"/>
      <c r="DPX1343" s="31"/>
      <c r="DPY1343" s="31"/>
      <c r="DPZ1343" s="31"/>
      <c r="DQA1343" s="31"/>
      <c r="DQB1343" s="31"/>
      <c r="DQC1343" s="31"/>
      <c r="DQD1343" s="31"/>
      <c r="DQE1343" s="31"/>
      <c r="DQF1343" s="31"/>
      <c r="DQG1343" s="31"/>
      <c r="DQH1343" s="31"/>
      <c r="DQI1343" s="31"/>
      <c r="DQJ1343" s="31"/>
      <c r="DQK1343" s="31"/>
      <c r="DQL1343" s="31"/>
      <c r="DQM1343" s="31"/>
      <c r="DQN1343" s="31"/>
      <c r="DQO1343" s="31"/>
      <c r="DQP1343" s="31"/>
      <c r="DQQ1343" s="31"/>
      <c r="DQR1343" s="31"/>
      <c r="DQS1343" s="31"/>
      <c r="DQT1343" s="31"/>
      <c r="DQU1343" s="31"/>
      <c r="DQV1343" s="31"/>
      <c r="DQW1343" s="31"/>
      <c r="DQX1343" s="31"/>
      <c r="DQY1343" s="31"/>
      <c r="DQZ1343" s="31"/>
      <c r="DRA1343" s="31"/>
      <c r="DRB1343" s="31"/>
      <c r="DRC1343" s="31"/>
      <c r="DRD1343" s="31"/>
      <c r="DRE1343" s="31"/>
      <c r="DRF1343" s="31"/>
      <c r="DRG1343" s="31"/>
      <c r="DRH1343" s="31"/>
      <c r="DRI1343" s="31"/>
      <c r="DRJ1343" s="31"/>
      <c r="DRK1343" s="31"/>
      <c r="DRL1343" s="31"/>
      <c r="DRM1343" s="31"/>
      <c r="DRN1343" s="31"/>
      <c r="DRO1343" s="31"/>
      <c r="DRP1343" s="31"/>
      <c r="DRQ1343" s="31"/>
      <c r="DRR1343" s="31"/>
      <c r="DRS1343" s="31"/>
      <c r="DRT1343" s="31"/>
      <c r="DRU1343" s="31"/>
      <c r="DRV1343" s="31"/>
      <c r="DRW1343" s="31"/>
      <c r="DRX1343" s="31"/>
      <c r="DRY1343" s="31"/>
      <c r="DRZ1343" s="31"/>
      <c r="DSA1343" s="31"/>
      <c r="DSB1343" s="31"/>
      <c r="DSC1343" s="31"/>
      <c r="DSD1343" s="31"/>
      <c r="DSE1343" s="31"/>
      <c r="DSF1343" s="31"/>
      <c r="DSG1343" s="31"/>
      <c r="DSH1343" s="31"/>
      <c r="DSI1343" s="31"/>
      <c r="DSJ1343" s="31"/>
      <c r="DSK1343" s="31"/>
      <c r="DSL1343" s="31"/>
      <c r="DSM1343" s="31"/>
      <c r="DSN1343" s="31"/>
      <c r="DSO1343" s="31"/>
      <c r="DSP1343" s="31"/>
      <c r="DSQ1343" s="31"/>
      <c r="DSR1343" s="31"/>
      <c r="DSS1343" s="31"/>
      <c r="DST1343" s="31"/>
      <c r="DSU1343" s="31"/>
      <c r="DSV1343" s="31"/>
      <c r="DSW1343" s="31"/>
      <c r="DSX1343" s="31"/>
      <c r="DSY1343" s="31"/>
      <c r="DSZ1343" s="31"/>
      <c r="DTA1343" s="31"/>
      <c r="DTB1343" s="31"/>
      <c r="DTC1343" s="31"/>
      <c r="DTD1343" s="31"/>
      <c r="DTE1343" s="31"/>
      <c r="DTF1343" s="31"/>
      <c r="DTG1343" s="31"/>
      <c r="DTH1343" s="31"/>
      <c r="DTI1343" s="31"/>
      <c r="DTJ1343" s="31"/>
      <c r="DTK1343" s="31"/>
      <c r="DTL1343" s="31"/>
      <c r="DTM1343" s="31"/>
      <c r="DTN1343" s="31"/>
      <c r="DTO1343" s="31"/>
      <c r="DTP1343" s="31"/>
      <c r="DTQ1343" s="31"/>
      <c r="DTR1343" s="31"/>
      <c r="DTS1343" s="31"/>
      <c r="DTT1343" s="31"/>
      <c r="DTU1343" s="31"/>
      <c r="DTV1343" s="31"/>
      <c r="DTW1343" s="31"/>
      <c r="DTX1343" s="31"/>
      <c r="DTY1343" s="31"/>
      <c r="DTZ1343" s="31"/>
      <c r="DUA1343" s="31"/>
      <c r="DUB1343" s="31"/>
      <c r="DUC1343" s="31"/>
      <c r="DUD1343" s="31"/>
      <c r="DUE1343" s="31"/>
      <c r="DUF1343" s="31"/>
      <c r="DUG1343" s="31"/>
      <c r="DUH1343" s="31"/>
      <c r="DUI1343" s="31"/>
      <c r="DUJ1343" s="31"/>
      <c r="DUK1343" s="31"/>
      <c r="DUL1343" s="31"/>
      <c r="DUM1343" s="31"/>
      <c r="DUN1343" s="31"/>
      <c r="DUO1343" s="31"/>
      <c r="DUP1343" s="31"/>
      <c r="DUQ1343" s="31"/>
      <c r="DUR1343" s="31"/>
      <c r="DUS1343" s="31"/>
      <c r="DUT1343" s="31"/>
      <c r="DUU1343" s="31"/>
      <c r="DUV1343" s="31"/>
      <c r="DUW1343" s="31"/>
      <c r="DUX1343" s="31"/>
      <c r="DUY1343" s="31"/>
      <c r="DUZ1343" s="31"/>
      <c r="DVA1343" s="31"/>
      <c r="DVB1343" s="31"/>
      <c r="DVC1343" s="31"/>
      <c r="DVD1343" s="31"/>
      <c r="DVE1343" s="31"/>
      <c r="DVF1343" s="31"/>
      <c r="DVG1343" s="31"/>
      <c r="DVH1343" s="31"/>
      <c r="DVI1343" s="31"/>
      <c r="DVJ1343" s="31"/>
      <c r="DVK1343" s="31"/>
      <c r="DVL1343" s="31"/>
      <c r="DVM1343" s="31"/>
      <c r="DVN1343" s="31"/>
      <c r="DVO1343" s="31"/>
      <c r="DVP1343" s="31"/>
      <c r="DVQ1343" s="31"/>
      <c r="DVR1343" s="31"/>
      <c r="DVS1343" s="31"/>
      <c r="DVT1343" s="31"/>
      <c r="DVU1343" s="31"/>
      <c r="DVV1343" s="31"/>
      <c r="DVW1343" s="31"/>
      <c r="DVX1343" s="31"/>
      <c r="DVY1343" s="31"/>
      <c r="DVZ1343" s="31"/>
      <c r="DWA1343" s="31"/>
      <c r="DWB1343" s="31"/>
      <c r="DWC1343" s="31"/>
      <c r="DWD1343" s="31"/>
      <c r="DWE1343" s="31"/>
      <c r="DWF1343" s="31"/>
      <c r="DWG1343" s="31"/>
      <c r="DWH1343" s="31"/>
      <c r="DWI1343" s="31"/>
      <c r="DWJ1343" s="31"/>
      <c r="DWK1343" s="31"/>
      <c r="DWL1343" s="31"/>
      <c r="DWM1343" s="31"/>
      <c r="DWN1343" s="31"/>
      <c r="DWO1343" s="31"/>
      <c r="DWP1343" s="31"/>
      <c r="DWQ1343" s="31"/>
      <c r="DWR1343" s="31"/>
      <c r="DWS1343" s="31"/>
      <c r="DWT1343" s="31"/>
      <c r="DWU1343" s="31"/>
      <c r="DWV1343" s="31"/>
      <c r="DWW1343" s="31"/>
      <c r="DWX1343" s="31"/>
      <c r="DWY1343" s="31"/>
      <c r="DWZ1343" s="31"/>
      <c r="DXA1343" s="31"/>
      <c r="DXB1343" s="31"/>
      <c r="DXC1343" s="31"/>
      <c r="DXD1343" s="31"/>
      <c r="DXE1343" s="31"/>
      <c r="DXF1343" s="31"/>
      <c r="DXG1343" s="31"/>
      <c r="DXH1343" s="31"/>
      <c r="DXI1343" s="31"/>
      <c r="DXJ1343" s="31"/>
      <c r="DXK1343" s="31"/>
      <c r="DXL1343" s="31"/>
      <c r="DXM1343" s="31"/>
      <c r="DXN1343" s="31"/>
      <c r="DXO1343" s="31"/>
      <c r="DXP1343" s="31"/>
      <c r="DXQ1343" s="31"/>
      <c r="DXR1343" s="31"/>
      <c r="DXS1343" s="31"/>
      <c r="DXT1343" s="31"/>
      <c r="DXU1343" s="31"/>
      <c r="DXV1343" s="31"/>
      <c r="DXW1343" s="31"/>
      <c r="DXX1343" s="31"/>
      <c r="DXY1343" s="31"/>
      <c r="DXZ1343" s="31"/>
      <c r="DYA1343" s="31"/>
      <c r="DYB1343" s="31"/>
      <c r="DYC1343" s="31"/>
      <c r="DYD1343" s="31"/>
      <c r="DYE1343" s="31"/>
      <c r="DYF1343" s="31"/>
      <c r="DYG1343" s="31"/>
      <c r="DYH1343" s="31"/>
      <c r="DYI1343" s="31"/>
      <c r="DYJ1343" s="31"/>
      <c r="DYK1343" s="31"/>
      <c r="DYL1343" s="31"/>
      <c r="DYM1343" s="31"/>
      <c r="DYN1343" s="31"/>
      <c r="DYO1343" s="31"/>
      <c r="DYP1343" s="31"/>
      <c r="DYQ1343" s="31"/>
      <c r="DYR1343" s="31"/>
      <c r="DYS1343" s="31"/>
      <c r="DYT1343" s="31"/>
      <c r="DYU1343" s="31"/>
      <c r="DYV1343" s="31"/>
      <c r="DYW1343" s="31"/>
      <c r="DYX1343" s="31"/>
      <c r="DYY1343" s="31"/>
      <c r="DYZ1343" s="31"/>
      <c r="DZA1343" s="31"/>
      <c r="DZB1343" s="31"/>
      <c r="DZC1343" s="31"/>
      <c r="DZD1343" s="31"/>
      <c r="DZE1343" s="31"/>
      <c r="DZF1343" s="31"/>
      <c r="DZG1343" s="31"/>
      <c r="DZH1343" s="31"/>
      <c r="DZI1343" s="31"/>
      <c r="DZJ1343" s="31"/>
      <c r="DZK1343" s="31"/>
      <c r="DZL1343" s="31"/>
      <c r="DZM1343" s="31"/>
      <c r="DZN1343" s="31"/>
      <c r="DZO1343" s="31"/>
      <c r="DZP1343" s="31"/>
      <c r="DZQ1343" s="31"/>
      <c r="DZR1343" s="31"/>
      <c r="DZS1343" s="31"/>
      <c r="DZT1343" s="31"/>
      <c r="DZU1343" s="31"/>
      <c r="DZV1343" s="31"/>
      <c r="DZW1343" s="31"/>
      <c r="DZX1343" s="31"/>
      <c r="DZY1343" s="31"/>
      <c r="DZZ1343" s="31"/>
      <c r="EAA1343" s="31"/>
      <c r="EAB1343" s="31"/>
      <c r="EAC1343" s="31"/>
      <c r="EAD1343" s="31"/>
      <c r="EAE1343" s="31"/>
      <c r="EAF1343" s="31"/>
      <c r="EAG1343" s="31"/>
      <c r="EAH1343" s="31"/>
      <c r="EAI1343" s="31"/>
      <c r="EAJ1343" s="31"/>
      <c r="EAK1343" s="31"/>
      <c r="EAL1343" s="31"/>
      <c r="EAM1343" s="31"/>
      <c r="EAN1343" s="31"/>
      <c r="EAO1343" s="31"/>
      <c r="EAP1343" s="31"/>
      <c r="EAQ1343" s="31"/>
      <c r="EAR1343" s="31"/>
      <c r="EAS1343" s="31"/>
      <c r="EAT1343" s="31"/>
      <c r="EAU1343" s="31"/>
      <c r="EAV1343" s="31"/>
      <c r="EAW1343" s="31"/>
      <c r="EAX1343" s="31"/>
      <c r="EAY1343" s="31"/>
      <c r="EAZ1343" s="31"/>
      <c r="EBA1343" s="31"/>
      <c r="EBB1343" s="31"/>
      <c r="EBC1343" s="31"/>
      <c r="EBD1343" s="31"/>
      <c r="EBE1343" s="31"/>
      <c r="EBF1343" s="31"/>
      <c r="EBG1343" s="31"/>
      <c r="EBH1343" s="31"/>
      <c r="EBI1343" s="31"/>
      <c r="EBJ1343" s="31"/>
      <c r="EBK1343" s="31"/>
      <c r="EBL1343" s="31"/>
      <c r="EBM1343" s="31"/>
      <c r="EBN1343" s="31"/>
      <c r="EBO1343" s="31"/>
      <c r="EBP1343" s="31"/>
      <c r="EBQ1343" s="31"/>
      <c r="EBR1343" s="31"/>
      <c r="EBS1343" s="31"/>
      <c r="EBT1343" s="31"/>
      <c r="EBU1343" s="31"/>
      <c r="EBV1343" s="31"/>
      <c r="EBW1343" s="31"/>
      <c r="EBX1343" s="31"/>
      <c r="EBY1343" s="31"/>
      <c r="EBZ1343" s="31"/>
      <c r="ECA1343" s="31"/>
      <c r="ECB1343" s="31"/>
      <c r="ECC1343" s="31"/>
      <c r="ECD1343" s="31"/>
      <c r="ECE1343" s="31"/>
      <c r="ECF1343" s="31"/>
      <c r="ECG1343" s="31"/>
      <c r="ECH1343" s="31"/>
      <c r="ECI1343" s="31"/>
      <c r="ECJ1343" s="31"/>
      <c r="ECK1343" s="31"/>
      <c r="ECL1343" s="31"/>
      <c r="ECM1343" s="31"/>
      <c r="ECN1343" s="31"/>
      <c r="ECO1343" s="31"/>
      <c r="ECP1343" s="31"/>
      <c r="ECQ1343" s="31"/>
      <c r="ECR1343" s="31"/>
      <c r="ECS1343" s="31"/>
      <c r="ECT1343" s="31"/>
      <c r="ECU1343" s="31"/>
      <c r="ECV1343" s="31"/>
      <c r="ECW1343" s="31"/>
      <c r="ECX1343" s="31"/>
      <c r="ECY1343" s="31"/>
      <c r="ECZ1343" s="31"/>
      <c r="EDA1343" s="31"/>
      <c r="EDB1343" s="31"/>
      <c r="EDC1343" s="31"/>
      <c r="EDD1343" s="31"/>
      <c r="EDE1343" s="31"/>
      <c r="EDF1343" s="31"/>
      <c r="EDG1343" s="31"/>
      <c r="EDH1343" s="31"/>
      <c r="EDI1343" s="31"/>
      <c r="EDJ1343" s="31"/>
      <c r="EDK1343" s="31"/>
      <c r="EDL1343" s="31"/>
      <c r="EDM1343" s="31"/>
      <c r="EDN1343" s="31"/>
      <c r="EDO1343" s="31"/>
      <c r="EDP1343" s="31"/>
      <c r="EDQ1343" s="31"/>
      <c r="EDR1343" s="31"/>
      <c r="EDS1343" s="31"/>
      <c r="EDT1343" s="31"/>
      <c r="EDU1343" s="31"/>
      <c r="EDV1343" s="31"/>
      <c r="EDW1343" s="31"/>
      <c r="EDX1343" s="31"/>
      <c r="EDY1343" s="31"/>
      <c r="EDZ1343" s="31"/>
      <c r="EEA1343" s="31"/>
      <c r="EEB1343" s="31"/>
      <c r="EEC1343" s="31"/>
      <c r="EED1343" s="31"/>
      <c r="EEE1343" s="31"/>
      <c r="EEF1343" s="31"/>
      <c r="EEG1343" s="31"/>
      <c r="EEH1343" s="31"/>
      <c r="EEI1343" s="31"/>
      <c r="EEJ1343" s="31"/>
      <c r="EEK1343" s="31"/>
      <c r="EEL1343" s="31"/>
      <c r="EEM1343" s="31"/>
      <c r="EEN1343" s="31"/>
      <c r="EEO1343" s="31"/>
      <c r="EEP1343" s="31"/>
      <c r="EEQ1343" s="31"/>
      <c r="EER1343" s="31"/>
      <c r="EES1343" s="31"/>
      <c r="EET1343" s="31"/>
      <c r="EEU1343" s="31"/>
      <c r="EEV1343" s="31"/>
      <c r="EEW1343" s="31"/>
      <c r="EEX1343" s="31"/>
      <c r="EEY1343" s="31"/>
      <c r="EEZ1343" s="31"/>
      <c r="EFA1343" s="31"/>
      <c r="EFB1343" s="31"/>
      <c r="EFC1343" s="31"/>
      <c r="EFD1343" s="31"/>
      <c r="EFE1343" s="31"/>
      <c r="EFF1343" s="31"/>
      <c r="EFG1343" s="31"/>
      <c r="EFH1343" s="31"/>
      <c r="EFI1343" s="31"/>
      <c r="EFJ1343" s="31"/>
      <c r="EFK1343" s="31"/>
      <c r="EFL1343" s="31"/>
      <c r="EFM1343" s="31"/>
      <c r="EFN1343" s="31"/>
      <c r="EFO1343" s="31"/>
      <c r="EFP1343" s="31"/>
      <c r="EFQ1343" s="31"/>
      <c r="EFR1343" s="31"/>
      <c r="EFS1343" s="31"/>
      <c r="EFT1343" s="31"/>
      <c r="EFU1343" s="31"/>
      <c r="EFV1343" s="31"/>
      <c r="EFW1343" s="31"/>
      <c r="EFX1343" s="31"/>
      <c r="EFY1343" s="31"/>
      <c r="EFZ1343" s="31"/>
      <c r="EGA1343" s="31"/>
      <c r="EGB1343" s="31"/>
      <c r="EGC1343" s="31"/>
      <c r="EGD1343" s="31"/>
      <c r="EGE1343" s="31"/>
      <c r="EGF1343" s="31"/>
      <c r="EGG1343" s="31"/>
      <c r="EGH1343" s="31"/>
      <c r="EGI1343" s="31"/>
      <c r="EGJ1343" s="31"/>
      <c r="EGK1343" s="31"/>
      <c r="EGL1343" s="31"/>
      <c r="EGM1343" s="31"/>
      <c r="EGN1343" s="31"/>
      <c r="EGO1343" s="31"/>
      <c r="EGP1343" s="31"/>
      <c r="EGQ1343" s="31"/>
      <c r="EGR1343" s="31"/>
      <c r="EGS1343" s="31"/>
      <c r="EGT1343" s="31"/>
      <c r="EGU1343" s="31"/>
      <c r="EGV1343" s="31"/>
      <c r="EGW1343" s="31"/>
      <c r="EGX1343" s="31"/>
      <c r="EGY1343" s="31"/>
      <c r="EGZ1343" s="31"/>
      <c r="EHA1343" s="31"/>
      <c r="EHB1343" s="31"/>
      <c r="EHC1343" s="31"/>
      <c r="EHD1343" s="31"/>
      <c r="EHE1343" s="31"/>
      <c r="EHF1343" s="31"/>
      <c r="EHG1343" s="31"/>
      <c r="EHH1343" s="31"/>
      <c r="EHI1343" s="31"/>
      <c r="EHJ1343" s="31"/>
      <c r="EHK1343" s="31"/>
      <c r="EHL1343" s="31"/>
      <c r="EHM1343" s="31"/>
      <c r="EHN1343" s="31"/>
      <c r="EHO1343" s="31"/>
      <c r="EHP1343" s="31"/>
      <c r="EHQ1343" s="31"/>
      <c r="EHR1343" s="31"/>
      <c r="EHS1343" s="31"/>
      <c r="EHT1343" s="31"/>
      <c r="EHU1343" s="31"/>
      <c r="EHV1343" s="31"/>
      <c r="EHW1343" s="31"/>
      <c r="EHX1343" s="31"/>
      <c r="EHY1343" s="31"/>
      <c r="EHZ1343" s="31"/>
      <c r="EIA1343" s="31"/>
      <c r="EIB1343" s="31"/>
      <c r="EIC1343" s="31"/>
      <c r="EID1343" s="31"/>
      <c r="EIE1343" s="31"/>
      <c r="EIF1343" s="31"/>
      <c r="EIG1343" s="31"/>
      <c r="EIH1343" s="31"/>
      <c r="EII1343" s="31"/>
      <c r="EIJ1343" s="31"/>
      <c r="EIK1343" s="31"/>
      <c r="EIL1343" s="31"/>
      <c r="EIM1343" s="31"/>
      <c r="EIN1343" s="31"/>
      <c r="EIO1343" s="31"/>
      <c r="EIP1343" s="31"/>
      <c r="EIQ1343" s="31"/>
      <c r="EIR1343" s="31"/>
      <c r="EIS1343" s="31"/>
      <c r="EIT1343" s="31"/>
      <c r="EIU1343" s="31"/>
      <c r="EIV1343" s="31"/>
      <c r="EIW1343" s="31"/>
      <c r="EIX1343" s="31"/>
      <c r="EIY1343" s="31"/>
      <c r="EIZ1343" s="31"/>
      <c r="EJA1343" s="31"/>
      <c r="EJB1343" s="31"/>
      <c r="EJC1343" s="31"/>
      <c r="EJD1343" s="31"/>
      <c r="EJE1343" s="31"/>
      <c r="EJF1343" s="31"/>
      <c r="EJG1343" s="31"/>
      <c r="EJH1343" s="31"/>
      <c r="EJI1343" s="31"/>
      <c r="EJJ1343" s="31"/>
      <c r="EJK1343" s="31"/>
      <c r="EJL1343" s="31"/>
      <c r="EJM1343" s="31"/>
      <c r="EJN1343" s="31"/>
      <c r="EJO1343" s="31"/>
      <c r="EJP1343" s="31"/>
      <c r="EJQ1343" s="31"/>
      <c r="EJR1343" s="31"/>
      <c r="EJS1343" s="31"/>
      <c r="EJT1343" s="31"/>
      <c r="EJU1343" s="31"/>
      <c r="EJV1343" s="31"/>
      <c r="EJW1343" s="31"/>
      <c r="EJX1343" s="31"/>
      <c r="EJY1343" s="31"/>
      <c r="EJZ1343" s="31"/>
      <c r="EKA1343" s="31"/>
      <c r="EKB1343" s="31"/>
      <c r="EKC1343" s="31"/>
      <c r="EKD1343" s="31"/>
      <c r="EKE1343" s="31"/>
      <c r="EKF1343" s="31"/>
      <c r="EKG1343" s="31"/>
      <c r="EKH1343" s="31"/>
      <c r="EKI1343" s="31"/>
      <c r="EKJ1343" s="31"/>
      <c r="EKK1343" s="31"/>
      <c r="EKL1343" s="31"/>
      <c r="EKM1343" s="31"/>
      <c r="EKN1343" s="31"/>
      <c r="EKO1343" s="31"/>
      <c r="EKP1343" s="31"/>
      <c r="EKQ1343" s="31"/>
      <c r="EKR1343" s="31"/>
      <c r="EKS1343" s="31"/>
      <c r="EKT1343" s="31"/>
      <c r="EKU1343" s="31"/>
      <c r="EKV1343" s="31"/>
      <c r="EKW1343" s="31"/>
      <c r="EKX1343" s="31"/>
      <c r="EKY1343" s="31"/>
      <c r="EKZ1343" s="31"/>
      <c r="ELA1343" s="31"/>
      <c r="ELB1343" s="31"/>
      <c r="ELC1343" s="31"/>
      <c r="ELD1343" s="31"/>
      <c r="ELE1343" s="31"/>
      <c r="ELF1343" s="31"/>
      <c r="ELG1343" s="31"/>
      <c r="ELH1343" s="31"/>
      <c r="ELI1343" s="31"/>
      <c r="ELJ1343" s="31"/>
      <c r="ELK1343" s="31"/>
      <c r="ELL1343" s="31"/>
      <c r="ELM1343" s="31"/>
      <c r="ELN1343" s="31"/>
      <c r="ELO1343" s="31"/>
      <c r="ELP1343" s="31"/>
      <c r="ELQ1343" s="31"/>
      <c r="ELR1343" s="31"/>
      <c r="ELS1343" s="31"/>
      <c r="ELT1343" s="31"/>
      <c r="ELU1343" s="31"/>
      <c r="ELV1343" s="31"/>
      <c r="ELW1343" s="31"/>
      <c r="ELX1343" s="31"/>
      <c r="ELY1343" s="31"/>
      <c r="ELZ1343" s="31"/>
      <c r="EMA1343" s="31"/>
      <c r="EMB1343" s="31"/>
      <c r="EMC1343" s="31"/>
      <c r="EMD1343" s="31"/>
      <c r="EME1343" s="31"/>
      <c r="EMF1343" s="31"/>
      <c r="EMG1343" s="31"/>
      <c r="EMH1343" s="31"/>
      <c r="EMI1343" s="31"/>
      <c r="EMJ1343" s="31"/>
      <c r="EMK1343" s="31"/>
      <c r="EML1343" s="31"/>
      <c r="EMM1343" s="31"/>
      <c r="EMN1343" s="31"/>
      <c r="EMO1343" s="31"/>
      <c r="EMP1343" s="31"/>
      <c r="EMQ1343" s="31"/>
      <c r="EMR1343" s="31"/>
      <c r="EMS1343" s="31"/>
      <c r="EMT1343" s="31"/>
      <c r="EMU1343" s="31"/>
      <c r="EMV1343" s="31"/>
      <c r="EMW1343" s="31"/>
      <c r="EMX1343" s="31"/>
      <c r="EMY1343" s="31"/>
      <c r="EMZ1343" s="31"/>
      <c r="ENA1343" s="31"/>
      <c r="ENB1343" s="31"/>
      <c r="ENC1343" s="31"/>
      <c r="END1343" s="31"/>
      <c r="ENE1343" s="31"/>
      <c r="ENF1343" s="31"/>
      <c r="ENG1343" s="31"/>
      <c r="ENH1343" s="31"/>
      <c r="ENI1343" s="31"/>
      <c r="ENJ1343" s="31"/>
      <c r="ENK1343" s="31"/>
      <c r="ENL1343" s="31"/>
      <c r="ENM1343" s="31"/>
      <c r="ENN1343" s="31"/>
      <c r="ENO1343" s="31"/>
      <c r="ENP1343" s="31"/>
      <c r="ENQ1343" s="31"/>
      <c r="ENR1343" s="31"/>
      <c r="ENS1343" s="31"/>
      <c r="ENT1343" s="31"/>
      <c r="ENU1343" s="31"/>
      <c r="ENV1343" s="31"/>
      <c r="ENW1343" s="31"/>
      <c r="ENX1343" s="31"/>
      <c r="ENY1343" s="31"/>
      <c r="ENZ1343" s="31"/>
      <c r="EOA1343" s="31"/>
      <c r="EOB1343" s="31"/>
      <c r="EOC1343" s="31"/>
      <c r="EOD1343" s="31"/>
      <c r="EOE1343" s="31"/>
      <c r="EOF1343" s="31"/>
      <c r="EOG1343" s="31"/>
      <c r="EOH1343" s="31"/>
      <c r="EOI1343" s="31"/>
      <c r="EOJ1343" s="31"/>
      <c r="EOK1343" s="31"/>
      <c r="EOL1343" s="31"/>
      <c r="EOM1343" s="31"/>
      <c r="EON1343" s="31"/>
      <c r="EOO1343" s="31"/>
      <c r="EOP1343" s="31"/>
      <c r="EOQ1343" s="31"/>
      <c r="EOR1343" s="31"/>
      <c r="EOS1343" s="31"/>
      <c r="EOT1343" s="31"/>
      <c r="EOU1343" s="31"/>
      <c r="EOV1343" s="31"/>
      <c r="EOW1343" s="31"/>
      <c r="EOX1343" s="31"/>
      <c r="EOY1343" s="31"/>
      <c r="EOZ1343" s="31"/>
      <c r="EPA1343" s="31"/>
      <c r="EPB1343" s="31"/>
      <c r="EPC1343" s="31"/>
      <c r="EPD1343" s="31"/>
      <c r="EPE1343" s="31"/>
      <c r="EPF1343" s="31"/>
      <c r="EPG1343" s="31"/>
      <c r="EPH1343" s="31"/>
      <c r="EPI1343" s="31"/>
      <c r="EPJ1343" s="31"/>
      <c r="EPK1343" s="31"/>
      <c r="EPL1343" s="31"/>
      <c r="EPM1343" s="31"/>
      <c r="EPN1343" s="31"/>
      <c r="EPO1343" s="31"/>
      <c r="EPP1343" s="31"/>
      <c r="EPQ1343" s="31"/>
      <c r="EPR1343" s="31"/>
      <c r="EPS1343" s="31"/>
      <c r="EPT1343" s="31"/>
      <c r="EPU1343" s="31"/>
      <c r="EPV1343" s="31"/>
      <c r="EPW1343" s="31"/>
      <c r="EPX1343" s="31"/>
      <c r="EPY1343" s="31"/>
      <c r="EPZ1343" s="31"/>
      <c r="EQA1343" s="31"/>
      <c r="EQB1343" s="31"/>
      <c r="EQC1343" s="31"/>
      <c r="EQD1343" s="31"/>
      <c r="EQE1343" s="31"/>
      <c r="EQF1343" s="31"/>
      <c r="EQG1343" s="31"/>
      <c r="EQH1343" s="31"/>
      <c r="EQI1343" s="31"/>
      <c r="EQJ1343" s="31"/>
      <c r="EQK1343" s="31"/>
      <c r="EQL1343" s="31"/>
      <c r="EQM1343" s="31"/>
      <c r="EQN1343" s="31"/>
      <c r="EQO1343" s="31"/>
      <c r="EQP1343" s="31"/>
      <c r="EQQ1343" s="31"/>
      <c r="EQR1343" s="31"/>
      <c r="EQS1343" s="31"/>
      <c r="EQT1343" s="31"/>
      <c r="EQU1343" s="31"/>
      <c r="EQV1343" s="31"/>
      <c r="EQW1343" s="31"/>
      <c r="EQX1343" s="31"/>
      <c r="EQY1343" s="31"/>
      <c r="EQZ1343" s="31"/>
      <c r="ERA1343" s="31"/>
      <c r="ERB1343" s="31"/>
      <c r="ERC1343" s="31"/>
      <c r="ERD1343" s="31"/>
      <c r="ERE1343" s="31"/>
      <c r="ERF1343" s="31"/>
      <c r="ERG1343" s="31"/>
      <c r="ERH1343" s="31"/>
      <c r="ERI1343" s="31"/>
      <c r="ERJ1343" s="31"/>
      <c r="ERK1343" s="31"/>
      <c r="ERL1343" s="31"/>
      <c r="ERM1343" s="31"/>
      <c r="ERN1343" s="31"/>
      <c r="ERO1343" s="31"/>
      <c r="ERP1343" s="31"/>
      <c r="ERQ1343" s="31"/>
      <c r="ERR1343" s="31"/>
      <c r="ERS1343" s="31"/>
      <c r="ERT1343" s="31"/>
      <c r="ERU1343" s="31"/>
      <c r="ERV1343" s="31"/>
      <c r="ERW1343" s="31"/>
      <c r="ERX1343" s="31"/>
      <c r="ERY1343" s="31"/>
      <c r="ERZ1343" s="31"/>
      <c r="ESA1343" s="31"/>
      <c r="ESB1343" s="31"/>
      <c r="ESC1343" s="31"/>
      <c r="ESD1343" s="31"/>
      <c r="ESE1343" s="31"/>
      <c r="ESF1343" s="31"/>
      <c r="ESG1343" s="31"/>
      <c r="ESH1343" s="31"/>
      <c r="ESI1343" s="31"/>
      <c r="ESJ1343" s="31"/>
      <c r="ESK1343" s="31"/>
      <c r="ESL1343" s="31"/>
      <c r="ESM1343" s="31"/>
      <c r="ESN1343" s="31"/>
      <c r="ESO1343" s="31"/>
      <c r="ESP1343" s="31"/>
      <c r="ESQ1343" s="31"/>
      <c r="ESR1343" s="31"/>
      <c r="ESS1343" s="31"/>
      <c r="EST1343" s="31"/>
      <c r="ESU1343" s="31"/>
      <c r="ESV1343" s="31"/>
      <c r="ESW1343" s="31"/>
      <c r="ESX1343" s="31"/>
      <c r="ESY1343" s="31"/>
      <c r="ESZ1343" s="31"/>
      <c r="ETA1343" s="31"/>
      <c r="ETB1343" s="31"/>
      <c r="ETC1343" s="31"/>
      <c r="ETD1343" s="31"/>
      <c r="ETE1343" s="31"/>
      <c r="ETF1343" s="31"/>
      <c r="ETG1343" s="31"/>
      <c r="ETH1343" s="31"/>
      <c r="ETI1343" s="31"/>
      <c r="ETJ1343" s="31"/>
      <c r="ETK1343" s="31"/>
      <c r="ETL1343" s="31"/>
      <c r="ETM1343" s="31"/>
      <c r="ETN1343" s="31"/>
      <c r="ETO1343" s="31"/>
      <c r="ETP1343" s="31"/>
      <c r="ETQ1343" s="31"/>
      <c r="ETR1343" s="31"/>
      <c r="ETS1343" s="31"/>
      <c r="ETT1343" s="31"/>
      <c r="ETU1343" s="31"/>
      <c r="ETV1343" s="31"/>
      <c r="ETW1343" s="31"/>
      <c r="ETX1343" s="31"/>
      <c r="ETY1343" s="31"/>
      <c r="ETZ1343" s="31"/>
      <c r="EUA1343" s="31"/>
      <c r="EUB1343" s="31"/>
      <c r="EUC1343" s="31"/>
      <c r="EUD1343" s="31"/>
      <c r="EUE1343" s="31"/>
      <c r="EUF1343" s="31"/>
      <c r="EUG1343" s="31"/>
      <c r="EUH1343" s="31"/>
      <c r="EUI1343" s="31"/>
      <c r="EUJ1343" s="31"/>
      <c r="EUK1343" s="31"/>
      <c r="EUL1343" s="31"/>
      <c r="EUM1343" s="31"/>
      <c r="EUN1343" s="31"/>
      <c r="EUO1343" s="31"/>
      <c r="EUP1343" s="31"/>
      <c r="EUQ1343" s="31"/>
      <c r="EUR1343" s="31"/>
      <c r="EUS1343" s="31"/>
      <c r="EUT1343" s="31"/>
      <c r="EUU1343" s="31"/>
      <c r="EUV1343" s="31"/>
      <c r="EUW1343" s="31"/>
      <c r="EUX1343" s="31"/>
      <c r="EUY1343" s="31"/>
      <c r="EUZ1343" s="31"/>
      <c r="EVA1343" s="31"/>
      <c r="EVB1343" s="31"/>
      <c r="EVC1343" s="31"/>
      <c r="EVD1343" s="31"/>
      <c r="EVE1343" s="31"/>
      <c r="EVF1343" s="31"/>
      <c r="EVG1343" s="31"/>
      <c r="EVH1343" s="31"/>
      <c r="EVI1343" s="31"/>
      <c r="EVJ1343" s="31"/>
      <c r="EVK1343" s="31"/>
      <c r="EVL1343" s="31"/>
      <c r="EVM1343" s="31"/>
      <c r="EVN1343" s="31"/>
      <c r="EVO1343" s="31"/>
      <c r="EVP1343" s="31"/>
      <c r="EVQ1343" s="31"/>
      <c r="EVR1343" s="31"/>
      <c r="EVS1343" s="31"/>
      <c r="EVT1343" s="31"/>
      <c r="EVU1343" s="31"/>
      <c r="EVV1343" s="31"/>
      <c r="EVW1343" s="31"/>
      <c r="EVX1343" s="31"/>
      <c r="EVY1343" s="31"/>
      <c r="EVZ1343" s="31"/>
      <c r="EWA1343" s="31"/>
      <c r="EWB1343" s="31"/>
      <c r="EWC1343" s="31"/>
      <c r="EWD1343" s="31"/>
      <c r="EWE1343" s="31"/>
      <c r="EWF1343" s="31"/>
      <c r="EWG1343" s="31"/>
      <c r="EWH1343" s="31"/>
      <c r="EWI1343" s="31"/>
      <c r="EWJ1343" s="31"/>
      <c r="EWK1343" s="31"/>
      <c r="EWL1343" s="31"/>
      <c r="EWM1343" s="31"/>
      <c r="EWN1343" s="31"/>
      <c r="EWO1343" s="31"/>
      <c r="EWP1343" s="31"/>
      <c r="EWQ1343" s="31"/>
      <c r="EWR1343" s="31"/>
      <c r="EWS1343" s="31"/>
      <c r="EWT1343" s="31"/>
      <c r="EWU1343" s="31"/>
      <c r="EWV1343" s="31"/>
      <c r="EWW1343" s="31"/>
      <c r="EWX1343" s="31"/>
      <c r="EWY1343" s="31"/>
      <c r="EWZ1343" s="31"/>
      <c r="EXA1343" s="31"/>
      <c r="EXB1343" s="31"/>
      <c r="EXC1343" s="31"/>
      <c r="EXD1343" s="31"/>
      <c r="EXE1343" s="31"/>
      <c r="EXF1343" s="31"/>
      <c r="EXG1343" s="31"/>
      <c r="EXH1343" s="31"/>
      <c r="EXI1343" s="31"/>
      <c r="EXJ1343" s="31"/>
      <c r="EXK1343" s="31"/>
      <c r="EXL1343" s="31"/>
      <c r="EXM1343" s="31"/>
      <c r="EXN1343" s="31"/>
      <c r="EXO1343" s="31"/>
      <c r="EXP1343" s="31"/>
      <c r="EXQ1343" s="31"/>
      <c r="EXR1343" s="31"/>
      <c r="EXS1343" s="31"/>
      <c r="EXT1343" s="31"/>
      <c r="EXU1343" s="31"/>
      <c r="EXV1343" s="31"/>
      <c r="EXW1343" s="31"/>
      <c r="EXX1343" s="31"/>
      <c r="EXY1343" s="31"/>
      <c r="EXZ1343" s="31"/>
      <c r="EYA1343" s="31"/>
      <c r="EYB1343" s="31"/>
      <c r="EYC1343" s="31"/>
      <c r="EYD1343" s="31"/>
      <c r="EYE1343" s="31"/>
      <c r="EYF1343" s="31"/>
      <c r="EYG1343" s="31"/>
      <c r="EYH1343" s="31"/>
      <c r="EYI1343" s="31"/>
      <c r="EYJ1343" s="31"/>
      <c r="EYK1343" s="31"/>
      <c r="EYL1343" s="31"/>
      <c r="EYM1343" s="31"/>
      <c r="EYN1343" s="31"/>
      <c r="EYO1343" s="31"/>
      <c r="EYP1343" s="31"/>
      <c r="EYQ1343" s="31"/>
      <c r="EYR1343" s="31"/>
      <c r="EYS1343" s="31"/>
      <c r="EYT1343" s="31"/>
      <c r="EYU1343" s="31"/>
      <c r="EYV1343" s="31"/>
      <c r="EYW1343" s="31"/>
      <c r="EYX1343" s="31"/>
      <c r="EYY1343" s="31"/>
      <c r="EYZ1343" s="31"/>
      <c r="EZA1343" s="31"/>
      <c r="EZB1343" s="31"/>
      <c r="EZC1343" s="31"/>
      <c r="EZD1343" s="31"/>
      <c r="EZE1343" s="31"/>
      <c r="EZF1343" s="31"/>
      <c r="EZG1343" s="31"/>
      <c r="EZH1343" s="31"/>
      <c r="EZI1343" s="31"/>
      <c r="EZJ1343" s="31"/>
      <c r="EZK1343" s="31"/>
      <c r="EZL1343" s="31"/>
      <c r="EZM1343" s="31"/>
      <c r="EZN1343" s="31"/>
      <c r="EZO1343" s="31"/>
      <c r="EZP1343" s="31"/>
      <c r="EZQ1343" s="31"/>
      <c r="EZR1343" s="31"/>
      <c r="EZS1343" s="31"/>
      <c r="EZT1343" s="31"/>
      <c r="EZU1343" s="31"/>
      <c r="EZV1343" s="31"/>
      <c r="EZW1343" s="31"/>
      <c r="EZX1343" s="31"/>
      <c r="EZY1343" s="31"/>
      <c r="EZZ1343" s="31"/>
      <c r="FAA1343" s="31"/>
      <c r="FAB1343" s="31"/>
      <c r="FAC1343" s="31"/>
      <c r="FAD1343" s="31"/>
      <c r="FAE1343" s="31"/>
      <c r="FAF1343" s="31"/>
      <c r="FAG1343" s="31"/>
      <c r="FAH1343" s="31"/>
      <c r="FAI1343" s="31"/>
      <c r="FAJ1343" s="31"/>
      <c r="FAK1343" s="31"/>
      <c r="FAL1343" s="31"/>
      <c r="FAM1343" s="31"/>
      <c r="FAN1343" s="31"/>
      <c r="FAO1343" s="31"/>
      <c r="FAP1343" s="31"/>
      <c r="FAQ1343" s="31"/>
      <c r="FAR1343" s="31"/>
      <c r="FAS1343" s="31"/>
      <c r="FAT1343" s="31"/>
      <c r="FAU1343" s="31"/>
      <c r="FAV1343" s="31"/>
      <c r="FAW1343" s="31"/>
      <c r="FAX1343" s="31"/>
      <c r="FAY1343" s="31"/>
      <c r="FAZ1343" s="31"/>
      <c r="FBA1343" s="31"/>
      <c r="FBB1343" s="31"/>
      <c r="FBC1343" s="31"/>
      <c r="FBD1343" s="31"/>
      <c r="FBE1343" s="31"/>
      <c r="FBF1343" s="31"/>
      <c r="FBG1343" s="31"/>
      <c r="FBH1343" s="31"/>
      <c r="FBI1343" s="31"/>
      <c r="FBJ1343" s="31"/>
      <c r="FBK1343" s="31"/>
      <c r="FBL1343" s="31"/>
      <c r="FBM1343" s="31"/>
      <c r="FBN1343" s="31"/>
      <c r="FBO1343" s="31"/>
      <c r="FBP1343" s="31"/>
      <c r="FBQ1343" s="31"/>
      <c r="FBR1343" s="31"/>
      <c r="FBS1343" s="31"/>
      <c r="FBT1343" s="31"/>
      <c r="FBU1343" s="31"/>
      <c r="FBV1343" s="31"/>
      <c r="FBW1343" s="31"/>
      <c r="FBX1343" s="31"/>
      <c r="FBY1343" s="31"/>
      <c r="FBZ1343" s="31"/>
      <c r="FCA1343" s="31"/>
      <c r="FCB1343" s="31"/>
      <c r="FCC1343" s="31"/>
      <c r="FCD1343" s="31"/>
      <c r="FCE1343" s="31"/>
      <c r="FCF1343" s="31"/>
      <c r="FCG1343" s="31"/>
      <c r="FCH1343" s="31"/>
      <c r="FCI1343" s="31"/>
      <c r="FCJ1343" s="31"/>
      <c r="FCK1343" s="31"/>
      <c r="FCL1343" s="31"/>
      <c r="FCM1343" s="31"/>
      <c r="FCN1343" s="31"/>
      <c r="FCO1343" s="31"/>
      <c r="FCP1343" s="31"/>
      <c r="FCQ1343" s="31"/>
      <c r="FCR1343" s="31"/>
      <c r="FCS1343" s="31"/>
      <c r="FCT1343" s="31"/>
      <c r="FCU1343" s="31"/>
      <c r="FCV1343" s="31"/>
      <c r="FCW1343" s="31"/>
      <c r="FCX1343" s="31"/>
      <c r="FCY1343" s="31"/>
      <c r="FCZ1343" s="31"/>
      <c r="FDA1343" s="31"/>
      <c r="FDB1343" s="31"/>
      <c r="FDC1343" s="31"/>
      <c r="FDD1343" s="31"/>
      <c r="FDE1343" s="31"/>
      <c r="FDF1343" s="31"/>
      <c r="FDG1343" s="31"/>
      <c r="FDH1343" s="31"/>
      <c r="FDI1343" s="31"/>
      <c r="FDJ1343" s="31"/>
      <c r="FDK1343" s="31"/>
      <c r="FDL1343" s="31"/>
      <c r="FDM1343" s="31"/>
      <c r="FDN1343" s="31"/>
      <c r="FDO1343" s="31"/>
      <c r="FDP1343" s="31"/>
      <c r="FDQ1343" s="31"/>
      <c r="FDR1343" s="31"/>
      <c r="FDS1343" s="31"/>
      <c r="FDT1343" s="31"/>
      <c r="FDU1343" s="31"/>
      <c r="FDV1343" s="31"/>
      <c r="FDW1343" s="31"/>
      <c r="FDX1343" s="31"/>
      <c r="FDY1343" s="31"/>
      <c r="FDZ1343" s="31"/>
      <c r="FEA1343" s="31"/>
      <c r="FEB1343" s="31"/>
      <c r="FEC1343" s="31"/>
      <c r="FED1343" s="31"/>
      <c r="FEE1343" s="31"/>
      <c r="FEF1343" s="31"/>
      <c r="FEG1343" s="31"/>
      <c r="FEH1343" s="31"/>
      <c r="FEI1343" s="31"/>
      <c r="FEJ1343" s="31"/>
      <c r="FEK1343" s="31"/>
      <c r="FEL1343" s="31"/>
      <c r="FEM1343" s="31"/>
      <c r="FEN1343" s="31"/>
      <c r="FEO1343" s="31"/>
      <c r="FEP1343" s="31"/>
      <c r="FEQ1343" s="31"/>
      <c r="FER1343" s="31"/>
      <c r="FES1343" s="31"/>
      <c r="FET1343" s="31"/>
      <c r="FEU1343" s="31"/>
      <c r="FEV1343" s="31"/>
      <c r="FEW1343" s="31"/>
      <c r="FEX1343" s="31"/>
      <c r="FEY1343" s="31"/>
      <c r="FEZ1343" s="31"/>
      <c r="FFA1343" s="31"/>
      <c r="FFB1343" s="31"/>
      <c r="FFC1343" s="31"/>
      <c r="FFD1343" s="31"/>
      <c r="FFE1343" s="31"/>
      <c r="FFF1343" s="31"/>
      <c r="FFG1343" s="31"/>
      <c r="FFH1343" s="31"/>
      <c r="FFI1343" s="31"/>
      <c r="FFJ1343" s="31"/>
      <c r="FFK1343" s="31"/>
      <c r="FFL1343" s="31"/>
      <c r="FFM1343" s="31"/>
      <c r="FFN1343" s="31"/>
      <c r="FFO1343" s="31"/>
      <c r="FFP1343" s="31"/>
      <c r="FFQ1343" s="31"/>
      <c r="FFR1343" s="31"/>
      <c r="FFS1343" s="31"/>
      <c r="FFT1343" s="31"/>
      <c r="FFU1343" s="31"/>
      <c r="FFV1343" s="31"/>
      <c r="FFW1343" s="31"/>
      <c r="FFX1343" s="31"/>
      <c r="FFY1343" s="31"/>
      <c r="FFZ1343" s="31"/>
      <c r="FGA1343" s="31"/>
      <c r="FGB1343" s="31"/>
      <c r="FGC1343" s="31"/>
      <c r="FGD1343" s="31"/>
      <c r="FGE1343" s="31"/>
      <c r="FGF1343" s="31"/>
      <c r="FGG1343" s="31"/>
      <c r="FGH1343" s="31"/>
      <c r="FGI1343" s="31"/>
      <c r="FGJ1343" s="31"/>
      <c r="FGK1343" s="31"/>
      <c r="FGL1343" s="31"/>
      <c r="FGM1343" s="31"/>
      <c r="FGN1343" s="31"/>
      <c r="FGO1343" s="31"/>
      <c r="FGP1343" s="31"/>
      <c r="FGQ1343" s="31"/>
      <c r="FGR1343" s="31"/>
      <c r="FGS1343" s="31"/>
      <c r="FGT1343" s="31"/>
      <c r="FGU1343" s="31"/>
      <c r="FGV1343" s="31"/>
      <c r="FGW1343" s="31"/>
      <c r="FGX1343" s="31"/>
      <c r="FGY1343" s="31"/>
      <c r="FGZ1343" s="31"/>
      <c r="FHA1343" s="31"/>
      <c r="FHB1343" s="31"/>
      <c r="FHC1343" s="31"/>
      <c r="FHD1343" s="31"/>
      <c r="FHE1343" s="31"/>
      <c r="FHF1343" s="31"/>
      <c r="FHG1343" s="31"/>
      <c r="FHH1343" s="31"/>
      <c r="FHI1343" s="31"/>
      <c r="FHJ1343" s="31"/>
      <c r="FHK1343" s="31"/>
      <c r="FHL1343" s="31"/>
      <c r="FHM1343" s="31"/>
      <c r="FHN1343" s="31"/>
      <c r="FHO1343" s="31"/>
      <c r="FHP1343" s="31"/>
      <c r="FHQ1343" s="31"/>
      <c r="FHR1343" s="31"/>
      <c r="FHS1343" s="31"/>
      <c r="FHT1343" s="31"/>
      <c r="FHU1343" s="31"/>
      <c r="FHV1343" s="31"/>
      <c r="FHW1343" s="31"/>
      <c r="FHX1343" s="31"/>
      <c r="FHY1343" s="31"/>
      <c r="FHZ1343" s="31"/>
      <c r="FIA1343" s="31"/>
      <c r="FIB1343" s="31"/>
      <c r="FIC1343" s="31"/>
      <c r="FID1343" s="31"/>
      <c r="FIE1343" s="31"/>
      <c r="FIF1343" s="31"/>
      <c r="FIG1343" s="31"/>
      <c r="FIH1343" s="31"/>
      <c r="FII1343" s="31"/>
      <c r="FIJ1343" s="31"/>
      <c r="FIK1343" s="31"/>
      <c r="FIL1343" s="31"/>
      <c r="FIM1343" s="31"/>
      <c r="FIN1343" s="31"/>
      <c r="FIO1343" s="31"/>
      <c r="FIP1343" s="31"/>
      <c r="FIQ1343" s="31"/>
      <c r="FIR1343" s="31"/>
      <c r="FIS1343" s="31"/>
      <c r="FIT1343" s="31"/>
      <c r="FIU1343" s="31"/>
      <c r="FIV1343" s="31"/>
      <c r="FIW1343" s="31"/>
      <c r="FIX1343" s="31"/>
      <c r="FIY1343" s="31"/>
      <c r="FIZ1343" s="31"/>
      <c r="FJA1343" s="31"/>
      <c r="FJB1343" s="31"/>
      <c r="FJC1343" s="31"/>
      <c r="FJD1343" s="31"/>
      <c r="FJE1343" s="31"/>
      <c r="FJF1343" s="31"/>
      <c r="FJG1343" s="31"/>
      <c r="FJH1343" s="31"/>
      <c r="FJI1343" s="31"/>
      <c r="FJJ1343" s="31"/>
      <c r="FJK1343" s="31"/>
      <c r="FJL1343" s="31"/>
      <c r="FJM1343" s="31"/>
      <c r="FJN1343" s="31"/>
      <c r="FJO1343" s="31"/>
      <c r="FJP1343" s="31"/>
      <c r="FJQ1343" s="31"/>
      <c r="FJR1343" s="31"/>
      <c r="FJS1343" s="31"/>
      <c r="FJT1343" s="31"/>
      <c r="FJU1343" s="31"/>
      <c r="FJV1343" s="31"/>
      <c r="FJW1343" s="31"/>
      <c r="FJX1343" s="31"/>
      <c r="FJY1343" s="31"/>
      <c r="FJZ1343" s="31"/>
      <c r="FKA1343" s="31"/>
      <c r="FKB1343" s="31"/>
      <c r="FKC1343" s="31"/>
      <c r="FKD1343" s="31"/>
      <c r="FKE1343" s="31"/>
      <c r="FKF1343" s="31"/>
      <c r="FKG1343" s="31"/>
      <c r="FKH1343" s="31"/>
      <c r="FKI1343" s="31"/>
      <c r="FKJ1343" s="31"/>
      <c r="FKK1343" s="31"/>
      <c r="FKL1343" s="31"/>
      <c r="FKM1343" s="31"/>
      <c r="FKN1343" s="31"/>
      <c r="FKO1343" s="31"/>
      <c r="FKP1343" s="31"/>
      <c r="FKQ1343" s="31"/>
      <c r="FKR1343" s="31"/>
      <c r="FKS1343" s="31"/>
      <c r="FKT1343" s="31"/>
      <c r="FKU1343" s="31"/>
      <c r="FKV1343" s="31"/>
      <c r="FKW1343" s="31"/>
      <c r="FKX1343" s="31"/>
      <c r="FKY1343" s="31"/>
      <c r="FKZ1343" s="31"/>
      <c r="FLA1343" s="31"/>
      <c r="FLB1343" s="31"/>
      <c r="FLC1343" s="31"/>
      <c r="FLD1343" s="31"/>
      <c r="FLE1343" s="31"/>
      <c r="FLF1343" s="31"/>
      <c r="FLG1343" s="31"/>
      <c r="FLH1343" s="31"/>
      <c r="FLI1343" s="31"/>
      <c r="FLJ1343" s="31"/>
      <c r="FLK1343" s="31"/>
      <c r="FLL1343" s="31"/>
      <c r="FLM1343" s="31"/>
      <c r="FLN1343" s="31"/>
      <c r="FLO1343" s="31"/>
      <c r="FLP1343" s="31"/>
      <c r="FLQ1343" s="31"/>
      <c r="FLR1343" s="31"/>
      <c r="FLS1343" s="31"/>
      <c r="FLT1343" s="31"/>
      <c r="FLU1343" s="31"/>
      <c r="FLV1343" s="31"/>
      <c r="FLW1343" s="31"/>
      <c r="FLX1343" s="31"/>
      <c r="FLY1343" s="31"/>
      <c r="FLZ1343" s="31"/>
      <c r="FMA1343" s="31"/>
      <c r="FMB1343" s="31"/>
      <c r="FMC1343" s="31"/>
      <c r="FMD1343" s="31"/>
      <c r="FME1343" s="31"/>
      <c r="FMF1343" s="31"/>
      <c r="FMG1343" s="31"/>
      <c r="FMH1343" s="31"/>
      <c r="FMI1343" s="31"/>
      <c r="FMJ1343" s="31"/>
      <c r="FMK1343" s="31"/>
      <c r="FML1343" s="31"/>
      <c r="FMM1343" s="31"/>
      <c r="FMN1343" s="31"/>
      <c r="FMO1343" s="31"/>
      <c r="FMP1343" s="31"/>
      <c r="FMQ1343" s="31"/>
      <c r="FMR1343" s="31"/>
      <c r="FMS1343" s="31"/>
      <c r="FMT1343" s="31"/>
      <c r="FMU1343" s="31"/>
      <c r="FMV1343" s="31"/>
      <c r="FMW1343" s="31"/>
      <c r="FMX1343" s="31"/>
      <c r="FMY1343" s="31"/>
      <c r="FMZ1343" s="31"/>
      <c r="FNA1343" s="31"/>
      <c r="FNB1343" s="31"/>
      <c r="FNC1343" s="31"/>
      <c r="FND1343" s="31"/>
      <c r="FNE1343" s="31"/>
      <c r="FNF1343" s="31"/>
      <c r="FNG1343" s="31"/>
      <c r="FNH1343" s="31"/>
      <c r="FNI1343" s="31"/>
      <c r="FNJ1343" s="31"/>
      <c r="FNK1343" s="31"/>
      <c r="FNL1343" s="31"/>
      <c r="FNM1343" s="31"/>
      <c r="FNN1343" s="31"/>
      <c r="FNO1343" s="31"/>
      <c r="FNP1343" s="31"/>
      <c r="FNQ1343" s="31"/>
      <c r="FNR1343" s="31"/>
      <c r="FNS1343" s="31"/>
      <c r="FNT1343" s="31"/>
      <c r="FNU1343" s="31"/>
      <c r="FNV1343" s="31"/>
      <c r="FNW1343" s="31"/>
      <c r="FNX1343" s="31"/>
      <c r="FNY1343" s="31"/>
      <c r="FNZ1343" s="31"/>
      <c r="FOA1343" s="31"/>
      <c r="FOB1343" s="31"/>
      <c r="FOC1343" s="31"/>
      <c r="FOD1343" s="31"/>
      <c r="FOE1343" s="31"/>
      <c r="FOF1343" s="31"/>
      <c r="FOG1343" s="31"/>
      <c r="FOH1343" s="31"/>
      <c r="FOI1343" s="31"/>
      <c r="FOJ1343" s="31"/>
      <c r="FOK1343" s="31"/>
      <c r="FOL1343" s="31"/>
      <c r="FOM1343" s="31"/>
      <c r="FON1343" s="31"/>
      <c r="FOO1343" s="31"/>
      <c r="FOP1343" s="31"/>
      <c r="FOQ1343" s="31"/>
      <c r="FOR1343" s="31"/>
      <c r="FOS1343" s="31"/>
      <c r="FOT1343" s="31"/>
      <c r="FOU1343" s="31"/>
      <c r="FOV1343" s="31"/>
      <c r="FOW1343" s="31"/>
      <c r="FOX1343" s="31"/>
      <c r="FOY1343" s="31"/>
      <c r="FOZ1343" s="31"/>
      <c r="FPA1343" s="31"/>
      <c r="FPB1343" s="31"/>
      <c r="FPC1343" s="31"/>
      <c r="FPD1343" s="31"/>
      <c r="FPE1343" s="31"/>
      <c r="FPF1343" s="31"/>
      <c r="FPG1343" s="31"/>
      <c r="FPH1343" s="31"/>
      <c r="FPI1343" s="31"/>
      <c r="FPJ1343" s="31"/>
      <c r="FPK1343" s="31"/>
      <c r="FPL1343" s="31"/>
      <c r="FPM1343" s="31"/>
      <c r="FPN1343" s="31"/>
      <c r="FPO1343" s="31"/>
      <c r="FPP1343" s="31"/>
      <c r="FPQ1343" s="31"/>
      <c r="FPR1343" s="31"/>
      <c r="FPS1343" s="31"/>
      <c r="FPT1343" s="31"/>
      <c r="FPU1343" s="31"/>
      <c r="FPV1343" s="31"/>
      <c r="FPW1343" s="31"/>
      <c r="FPX1343" s="31"/>
      <c r="FPY1343" s="31"/>
      <c r="FPZ1343" s="31"/>
      <c r="FQA1343" s="31"/>
      <c r="FQB1343" s="31"/>
      <c r="FQC1343" s="31"/>
      <c r="FQD1343" s="31"/>
      <c r="FQE1343" s="31"/>
      <c r="FQF1343" s="31"/>
      <c r="FQG1343" s="31"/>
      <c r="FQH1343" s="31"/>
      <c r="FQI1343" s="31"/>
      <c r="FQJ1343" s="31"/>
      <c r="FQK1343" s="31"/>
      <c r="FQL1343" s="31"/>
      <c r="FQM1343" s="31"/>
      <c r="FQN1343" s="31"/>
      <c r="FQO1343" s="31"/>
      <c r="FQP1343" s="31"/>
      <c r="FQQ1343" s="31"/>
      <c r="FQR1343" s="31"/>
      <c r="FQS1343" s="31"/>
      <c r="FQT1343" s="31"/>
      <c r="FQU1343" s="31"/>
      <c r="FQV1343" s="31"/>
      <c r="FQW1343" s="31"/>
      <c r="FQX1343" s="31"/>
      <c r="FQY1343" s="31"/>
      <c r="FQZ1343" s="31"/>
      <c r="FRA1343" s="31"/>
      <c r="FRB1343" s="31"/>
      <c r="FRC1343" s="31"/>
      <c r="FRD1343" s="31"/>
      <c r="FRE1343" s="31"/>
      <c r="FRF1343" s="31"/>
      <c r="FRG1343" s="31"/>
      <c r="FRH1343" s="31"/>
      <c r="FRI1343" s="31"/>
      <c r="FRJ1343" s="31"/>
      <c r="FRK1343" s="31"/>
      <c r="FRL1343" s="31"/>
      <c r="FRM1343" s="31"/>
      <c r="FRN1343" s="31"/>
      <c r="FRO1343" s="31"/>
      <c r="FRP1343" s="31"/>
      <c r="FRQ1343" s="31"/>
      <c r="FRR1343" s="31"/>
      <c r="FRS1343" s="31"/>
      <c r="FRT1343" s="31"/>
      <c r="FRU1343" s="31"/>
      <c r="FRV1343" s="31"/>
      <c r="FRW1343" s="31"/>
      <c r="FRX1343" s="31"/>
      <c r="FRY1343" s="31"/>
      <c r="FRZ1343" s="31"/>
      <c r="FSA1343" s="31"/>
      <c r="FSB1343" s="31"/>
      <c r="FSC1343" s="31"/>
      <c r="FSD1343" s="31"/>
      <c r="FSE1343" s="31"/>
      <c r="FSF1343" s="31"/>
      <c r="FSG1343" s="31"/>
      <c r="FSH1343" s="31"/>
      <c r="FSI1343" s="31"/>
      <c r="FSJ1343" s="31"/>
      <c r="FSK1343" s="31"/>
      <c r="FSL1343" s="31"/>
      <c r="FSM1343" s="31"/>
      <c r="FSN1343" s="31"/>
      <c r="FSO1343" s="31"/>
      <c r="FSP1343" s="31"/>
      <c r="FSQ1343" s="31"/>
      <c r="FSR1343" s="31"/>
      <c r="FSS1343" s="31"/>
      <c r="FST1343" s="31"/>
      <c r="FSU1343" s="31"/>
      <c r="FSV1343" s="31"/>
      <c r="FSW1343" s="31"/>
      <c r="FSX1343" s="31"/>
      <c r="FSY1343" s="31"/>
      <c r="FSZ1343" s="31"/>
      <c r="FTA1343" s="31"/>
      <c r="FTB1343" s="31"/>
      <c r="FTC1343" s="31"/>
      <c r="FTD1343" s="31"/>
      <c r="FTE1343" s="31"/>
      <c r="FTF1343" s="31"/>
      <c r="FTG1343" s="31"/>
      <c r="FTH1343" s="31"/>
      <c r="FTI1343" s="31"/>
      <c r="FTJ1343" s="31"/>
      <c r="FTK1343" s="31"/>
      <c r="FTL1343" s="31"/>
      <c r="FTM1343" s="31"/>
      <c r="FTN1343" s="31"/>
      <c r="FTO1343" s="31"/>
      <c r="FTP1343" s="31"/>
      <c r="FTQ1343" s="31"/>
      <c r="FTR1343" s="31"/>
      <c r="FTS1343" s="31"/>
      <c r="FTT1343" s="31"/>
      <c r="FTU1343" s="31"/>
      <c r="FTV1343" s="31"/>
      <c r="FTW1343" s="31"/>
      <c r="FTX1343" s="31"/>
      <c r="FTY1343" s="31"/>
      <c r="FTZ1343" s="31"/>
      <c r="FUA1343" s="31"/>
      <c r="FUB1343" s="31"/>
      <c r="FUC1343" s="31"/>
      <c r="FUD1343" s="31"/>
      <c r="FUE1343" s="31"/>
      <c r="FUF1343" s="31"/>
      <c r="FUG1343" s="31"/>
      <c r="FUH1343" s="31"/>
      <c r="FUI1343" s="31"/>
      <c r="FUJ1343" s="31"/>
      <c r="FUK1343" s="31"/>
      <c r="FUL1343" s="31"/>
      <c r="FUM1343" s="31"/>
      <c r="FUN1343" s="31"/>
      <c r="FUO1343" s="31"/>
      <c r="FUP1343" s="31"/>
      <c r="FUQ1343" s="31"/>
      <c r="FUR1343" s="31"/>
      <c r="FUS1343" s="31"/>
      <c r="FUT1343" s="31"/>
      <c r="FUU1343" s="31"/>
      <c r="FUV1343" s="31"/>
      <c r="FUW1343" s="31"/>
      <c r="FUX1343" s="31"/>
      <c r="FUY1343" s="31"/>
      <c r="FUZ1343" s="31"/>
      <c r="FVA1343" s="31"/>
      <c r="FVB1343" s="31"/>
      <c r="FVC1343" s="31"/>
      <c r="FVD1343" s="31"/>
      <c r="FVE1343" s="31"/>
      <c r="FVF1343" s="31"/>
      <c r="FVG1343" s="31"/>
      <c r="FVH1343" s="31"/>
      <c r="FVI1343" s="31"/>
      <c r="FVJ1343" s="31"/>
      <c r="FVK1343" s="31"/>
      <c r="FVL1343" s="31"/>
      <c r="FVM1343" s="31"/>
      <c r="FVN1343" s="31"/>
      <c r="FVO1343" s="31"/>
      <c r="FVP1343" s="31"/>
      <c r="FVQ1343" s="31"/>
      <c r="FVR1343" s="31"/>
      <c r="FVS1343" s="31"/>
      <c r="FVT1343" s="31"/>
      <c r="FVU1343" s="31"/>
      <c r="FVV1343" s="31"/>
      <c r="FVW1343" s="31"/>
      <c r="FVX1343" s="31"/>
      <c r="FVY1343" s="31"/>
      <c r="FVZ1343" s="31"/>
      <c r="FWA1343" s="31"/>
      <c r="FWB1343" s="31"/>
      <c r="FWC1343" s="31"/>
      <c r="FWD1343" s="31"/>
      <c r="FWE1343" s="31"/>
      <c r="FWF1343" s="31"/>
      <c r="FWG1343" s="31"/>
      <c r="FWH1343" s="31"/>
      <c r="FWI1343" s="31"/>
      <c r="FWJ1343" s="31"/>
      <c r="FWK1343" s="31"/>
      <c r="FWL1343" s="31"/>
      <c r="FWM1343" s="31"/>
      <c r="FWN1343" s="31"/>
      <c r="FWO1343" s="31"/>
      <c r="FWP1343" s="31"/>
      <c r="FWQ1343" s="31"/>
      <c r="FWR1343" s="31"/>
      <c r="FWS1343" s="31"/>
      <c r="FWT1343" s="31"/>
      <c r="FWU1343" s="31"/>
      <c r="FWV1343" s="31"/>
      <c r="FWW1343" s="31"/>
      <c r="FWX1343" s="31"/>
      <c r="FWY1343" s="31"/>
      <c r="FWZ1343" s="31"/>
      <c r="FXA1343" s="31"/>
      <c r="FXB1343" s="31"/>
      <c r="FXC1343" s="31"/>
      <c r="FXD1343" s="31"/>
      <c r="FXE1343" s="31"/>
      <c r="FXF1343" s="31"/>
      <c r="FXG1343" s="31"/>
      <c r="FXH1343" s="31"/>
      <c r="FXI1343" s="31"/>
      <c r="FXJ1343" s="31"/>
      <c r="FXK1343" s="31"/>
      <c r="FXL1343" s="31"/>
      <c r="FXM1343" s="31"/>
      <c r="FXN1343" s="31"/>
      <c r="FXO1343" s="31"/>
      <c r="FXP1343" s="31"/>
      <c r="FXQ1343" s="31"/>
      <c r="FXR1343" s="31"/>
      <c r="FXS1343" s="31"/>
      <c r="FXT1343" s="31"/>
      <c r="FXU1343" s="31"/>
      <c r="FXV1343" s="31"/>
      <c r="FXW1343" s="31"/>
      <c r="FXX1343" s="31"/>
      <c r="FXY1343" s="31"/>
      <c r="FXZ1343" s="31"/>
      <c r="FYA1343" s="31"/>
      <c r="FYB1343" s="31"/>
      <c r="FYC1343" s="31"/>
      <c r="FYD1343" s="31"/>
      <c r="FYE1343" s="31"/>
      <c r="FYF1343" s="31"/>
      <c r="FYG1343" s="31"/>
      <c r="FYH1343" s="31"/>
      <c r="FYI1343" s="31"/>
      <c r="FYJ1343" s="31"/>
      <c r="FYK1343" s="31"/>
      <c r="FYL1343" s="31"/>
      <c r="FYM1343" s="31"/>
      <c r="FYN1343" s="31"/>
      <c r="FYO1343" s="31"/>
      <c r="FYP1343" s="31"/>
      <c r="FYQ1343" s="31"/>
      <c r="FYR1343" s="31"/>
      <c r="FYS1343" s="31"/>
      <c r="FYT1343" s="31"/>
      <c r="FYU1343" s="31"/>
      <c r="FYV1343" s="31"/>
      <c r="FYW1343" s="31"/>
      <c r="FYX1343" s="31"/>
      <c r="FYY1343" s="31"/>
      <c r="FYZ1343" s="31"/>
      <c r="FZA1343" s="31"/>
      <c r="FZB1343" s="31"/>
      <c r="FZC1343" s="31"/>
      <c r="FZD1343" s="31"/>
      <c r="FZE1343" s="31"/>
      <c r="FZF1343" s="31"/>
      <c r="FZG1343" s="31"/>
      <c r="FZH1343" s="31"/>
      <c r="FZI1343" s="31"/>
      <c r="FZJ1343" s="31"/>
      <c r="FZK1343" s="31"/>
      <c r="FZL1343" s="31"/>
      <c r="FZM1343" s="31"/>
      <c r="FZN1343" s="31"/>
      <c r="FZO1343" s="31"/>
      <c r="FZP1343" s="31"/>
      <c r="FZQ1343" s="31"/>
      <c r="FZR1343" s="31"/>
      <c r="FZS1343" s="31"/>
      <c r="FZT1343" s="31"/>
      <c r="FZU1343" s="31"/>
      <c r="FZV1343" s="31"/>
      <c r="FZW1343" s="31"/>
      <c r="FZX1343" s="31"/>
      <c r="FZY1343" s="31"/>
      <c r="FZZ1343" s="31"/>
      <c r="GAA1343" s="31"/>
      <c r="GAB1343" s="31"/>
      <c r="GAC1343" s="31"/>
      <c r="GAD1343" s="31"/>
      <c r="GAE1343" s="31"/>
      <c r="GAF1343" s="31"/>
      <c r="GAG1343" s="31"/>
      <c r="GAH1343" s="31"/>
      <c r="GAI1343" s="31"/>
      <c r="GAJ1343" s="31"/>
      <c r="GAK1343" s="31"/>
      <c r="GAL1343" s="31"/>
      <c r="GAM1343" s="31"/>
      <c r="GAN1343" s="31"/>
      <c r="GAO1343" s="31"/>
      <c r="GAP1343" s="31"/>
      <c r="GAQ1343" s="31"/>
      <c r="GAR1343" s="31"/>
      <c r="GAS1343" s="31"/>
      <c r="GAT1343" s="31"/>
      <c r="GAU1343" s="31"/>
      <c r="GAV1343" s="31"/>
      <c r="GAW1343" s="31"/>
      <c r="GAX1343" s="31"/>
      <c r="GAY1343" s="31"/>
      <c r="GAZ1343" s="31"/>
      <c r="GBA1343" s="31"/>
      <c r="GBB1343" s="31"/>
      <c r="GBC1343" s="31"/>
      <c r="GBD1343" s="31"/>
      <c r="GBE1343" s="31"/>
      <c r="GBF1343" s="31"/>
      <c r="GBG1343" s="31"/>
      <c r="GBH1343" s="31"/>
      <c r="GBI1343" s="31"/>
      <c r="GBJ1343" s="31"/>
      <c r="GBK1343" s="31"/>
      <c r="GBL1343" s="31"/>
      <c r="GBM1343" s="31"/>
      <c r="GBN1343" s="31"/>
      <c r="GBO1343" s="31"/>
      <c r="GBP1343" s="31"/>
      <c r="GBQ1343" s="31"/>
      <c r="GBR1343" s="31"/>
      <c r="GBS1343" s="31"/>
      <c r="GBT1343" s="31"/>
      <c r="GBU1343" s="31"/>
      <c r="GBV1343" s="31"/>
      <c r="GBW1343" s="31"/>
      <c r="GBX1343" s="31"/>
      <c r="GBY1343" s="31"/>
      <c r="GBZ1343" s="31"/>
      <c r="GCA1343" s="31"/>
      <c r="GCB1343" s="31"/>
      <c r="GCC1343" s="31"/>
      <c r="GCD1343" s="31"/>
      <c r="GCE1343" s="31"/>
      <c r="GCF1343" s="31"/>
      <c r="GCG1343" s="31"/>
      <c r="GCH1343" s="31"/>
      <c r="GCI1343" s="31"/>
      <c r="GCJ1343" s="31"/>
      <c r="GCK1343" s="31"/>
      <c r="GCL1343" s="31"/>
      <c r="GCM1343" s="31"/>
      <c r="GCN1343" s="31"/>
      <c r="GCO1343" s="31"/>
      <c r="GCP1343" s="31"/>
      <c r="GCQ1343" s="31"/>
      <c r="GCR1343" s="31"/>
      <c r="GCS1343" s="31"/>
      <c r="GCT1343" s="31"/>
      <c r="GCU1343" s="31"/>
      <c r="GCV1343" s="31"/>
      <c r="GCW1343" s="31"/>
      <c r="GCX1343" s="31"/>
      <c r="GCY1343" s="31"/>
      <c r="GCZ1343" s="31"/>
      <c r="GDA1343" s="31"/>
      <c r="GDB1343" s="31"/>
      <c r="GDC1343" s="31"/>
      <c r="GDD1343" s="31"/>
      <c r="GDE1343" s="31"/>
      <c r="GDF1343" s="31"/>
      <c r="GDG1343" s="31"/>
      <c r="GDH1343" s="31"/>
      <c r="GDI1343" s="31"/>
      <c r="GDJ1343" s="31"/>
      <c r="GDK1343" s="31"/>
      <c r="GDL1343" s="31"/>
      <c r="GDM1343" s="31"/>
      <c r="GDN1343" s="31"/>
      <c r="GDO1343" s="31"/>
      <c r="GDP1343" s="31"/>
      <c r="GDQ1343" s="31"/>
      <c r="GDR1343" s="31"/>
      <c r="GDS1343" s="31"/>
      <c r="GDT1343" s="31"/>
      <c r="GDU1343" s="31"/>
      <c r="GDV1343" s="31"/>
      <c r="GDW1343" s="31"/>
      <c r="GDX1343" s="31"/>
      <c r="GDY1343" s="31"/>
      <c r="GDZ1343" s="31"/>
      <c r="GEA1343" s="31"/>
      <c r="GEB1343" s="31"/>
      <c r="GEC1343" s="31"/>
      <c r="GED1343" s="31"/>
      <c r="GEE1343" s="31"/>
      <c r="GEF1343" s="31"/>
      <c r="GEG1343" s="31"/>
      <c r="GEH1343" s="31"/>
      <c r="GEI1343" s="31"/>
      <c r="GEJ1343" s="31"/>
      <c r="GEK1343" s="31"/>
      <c r="GEL1343" s="31"/>
      <c r="GEM1343" s="31"/>
      <c r="GEN1343" s="31"/>
      <c r="GEO1343" s="31"/>
      <c r="GEP1343" s="31"/>
      <c r="GEQ1343" s="31"/>
      <c r="GER1343" s="31"/>
      <c r="GES1343" s="31"/>
      <c r="GET1343" s="31"/>
      <c r="GEU1343" s="31"/>
      <c r="GEV1343" s="31"/>
      <c r="GEW1343" s="31"/>
      <c r="GEX1343" s="31"/>
      <c r="GEY1343" s="31"/>
      <c r="GEZ1343" s="31"/>
      <c r="GFA1343" s="31"/>
      <c r="GFB1343" s="31"/>
      <c r="GFC1343" s="31"/>
      <c r="GFD1343" s="31"/>
      <c r="GFE1343" s="31"/>
      <c r="GFF1343" s="31"/>
      <c r="GFG1343" s="31"/>
      <c r="GFH1343" s="31"/>
      <c r="GFI1343" s="31"/>
      <c r="GFJ1343" s="31"/>
      <c r="GFK1343" s="31"/>
      <c r="GFL1343" s="31"/>
      <c r="GFM1343" s="31"/>
      <c r="GFN1343" s="31"/>
      <c r="GFO1343" s="31"/>
      <c r="GFP1343" s="31"/>
      <c r="GFQ1343" s="31"/>
      <c r="GFR1343" s="31"/>
      <c r="GFS1343" s="31"/>
      <c r="GFT1343" s="31"/>
      <c r="GFU1343" s="31"/>
      <c r="GFV1343" s="31"/>
      <c r="GFW1343" s="31"/>
      <c r="GFX1343" s="31"/>
      <c r="GFY1343" s="31"/>
      <c r="GFZ1343" s="31"/>
      <c r="GGA1343" s="31"/>
      <c r="GGB1343" s="31"/>
      <c r="GGC1343" s="31"/>
      <c r="GGD1343" s="31"/>
      <c r="GGE1343" s="31"/>
      <c r="GGF1343" s="31"/>
      <c r="GGG1343" s="31"/>
      <c r="GGH1343" s="31"/>
      <c r="GGI1343" s="31"/>
      <c r="GGJ1343" s="31"/>
      <c r="GGK1343" s="31"/>
      <c r="GGL1343" s="31"/>
      <c r="GGM1343" s="31"/>
      <c r="GGN1343" s="31"/>
      <c r="GGO1343" s="31"/>
      <c r="GGP1343" s="31"/>
      <c r="GGQ1343" s="31"/>
      <c r="GGR1343" s="31"/>
      <c r="GGS1343" s="31"/>
      <c r="GGT1343" s="31"/>
      <c r="GGU1343" s="31"/>
      <c r="GGV1343" s="31"/>
      <c r="GGW1343" s="31"/>
      <c r="GGX1343" s="31"/>
      <c r="GGY1343" s="31"/>
      <c r="GGZ1343" s="31"/>
      <c r="GHA1343" s="31"/>
      <c r="GHB1343" s="31"/>
      <c r="GHC1343" s="31"/>
      <c r="GHD1343" s="31"/>
      <c r="GHE1343" s="31"/>
      <c r="GHF1343" s="31"/>
      <c r="GHG1343" s="31"/>
      <c r="GHH1343" s="31"/>
      <c r="GHI1343" s="31"/>
      <c r="GHJ1343" s="31"/>
      <c r="GHK1343" s="31"/>
      <c r="GHL1343" s="31"/>
      <c r="GHM1343" s="31"/>
      <c r="GHN1343" s="31"/>
      <c r="GHO1343" s="31"/>
      <c r="GHP1343" s="31"/>
      <c r="GHQ1343" s="31"/>
      <c r="GHR1343" s="31"/>
      <c r="GHS1343" s="31"/>
      <c r="GHT1343" s="31"/>
      <c r="GHU1343" s="31"/>
      <c r="GHV1343" s="31"/>
      <c r="GHW1343" s="31"/>
      <c r="GHX1343" s="31"/>
      <c r="GHY1343" s="31"/>
      <c r="GHZ1343" s="31"/>
      <c r="GIA1343" s="31"/>
      <c r="GIB1343" s="31"/>
      <c r="GIC1343" s="31"/>
      <c r="GID1343" s="31"/>
      <c r="GIE1343" s="31"/>
      <c r="GIF1343" s="31"/>
      <c r="GIG1343" s="31"/>
      <c r="GIH1343" s="31"/>
      <c r="GII1343" s="31"/>
      <c r="GIJ1343" s="31"/>
      <c r="GIK1343" s="31"/>
      <c r="GIL1343" s="31"/>
      <c r="GIM1343" s="31"/>
      <c r="GIN1343" s="31"/>
      <c r="GIO1343" s="31"/>
      <c r="GIP1343" s="31"/>
      <c r="GIQ1343" s="31"/>
      <c r="GIR1343" s="31"/>
      <c r="GIS1343" s="31"/>
      <c r="GIT1343" s="31"/>
      <c r="GIU1343" s="31"/>
      <c r="GIV1343" s="31"/>
      <c r="GIW1343" s="31"/>
      <c r="GIX1343" s="31"/>
      <c r="GIY1343" s="31"/>
      <c r="GIZ1343" s="31"/>
      <c r="GJA1343" s="31"/>
      <c r="GJB1343" s="31"/>
      <c r="GJC1343" s="31"/>
      <c r="GJD1343" s="31"/>
      <c r="GJE1343" s="31"/>
      <c r="GJF1343" s="31"/>
      <c r="GJG1343" s="31"/>
      <c r="GJH1343" s="31"/>
      <c r="GJI1343" s="31"/>
      <c r="GJJ1343" s="31"/>
      <c r="GJK1343" s="31"/>
      <c r="GJL1343" s="31"/>
      <c r="GJM1343" s="31"/>
      <c r="GJN1343" s="31"/>
      <c r="GJO1343" s="31"/>
      <c r="GJP1343" s="31"/>
      <c r="GJQ1343" s="31"/>
      <c r="GJR1343" s="31"/>
      <c r="GJS1343" s="31"/>
      <c r="GJT1343" s="31"/>
      <c r="GJU1343" s="31"/>
      <c r="GJV1343" s="31"/>
      <c r="GJW1343" s="31"/>
      <c r="GJX1343" s="31"/>
      <c r="GJY1343" s="31"/>
      <c r="GJZ1343" s="31"/>
      <c r="GKA1343" s="31"/>
      <c r="GKB1343" s="31"/>
      <c r="GKC1343" s="31"/>
      <c r="GKD1343" s="31"/>
      <c r="GKE1343" s="31"/>
      <c r="GKF1343" s="31"/>
      <c r="GKG1343" s="31"/>
      <c r="GKH1343" s="31"/>
      <c r="GKI1343" s="31"/>
      <c r="GKJ1343" s="31"/>
      <c r="GKK1343" s="31"/>
      <c r="GKL1343" s="31"/>
      <c r="GKM1343" s="31"/>
      <c r="GKN1343" s="31"/>
      <c r="GKO1343" s="31"/>
      <c r="GKP1343" s="31"/>
      <c r="GKQ1343" s="31"/>
      <c r="GKR1343" s="31"/>
      <c r="GKS1343" s="31"/>
      <c r="GKT1343" s="31"/>
      <c r="GKU1343" s="31"/>
      <c r="GKV1343" s="31"/>
      <c r="GKW1343" s="31"/>
      <c r="GKX1343" s="31"/>
      <c r="GKY1343" s="31"/>
      <c r="GKZ1343" s="31"/>
      <c r="GLA1343" s="31"/>
      <c r="GLB1343" s="31"/>
      <c r="GLC1343" s="31"/>
      <c r="GLD1343" s="31"/>
      <c r="GLE1343" s="31"/>
      <c r="GLF1343" s="31"/>
      <c r="GLG1343" s="31"/>
      <c r="GLH1343" s="31"/>
      <c r="GLI1343" s="31"/>
      <c r="GLJ1343" s="31"/>
      <c r="GLK1343" s="31"/>
      <c r="GLL1343" s="31"/>
      <c r="GLM1343" s="31"/>
      <c r="GLN1343" s="31"/>
      <c r="GLO1343" s="31"/>
      <c r="GLP1343" s="31"/>
      <c r="GLQ1343" s="31"/>
      <c r="GLR1343" s="31"/>
      <c r="GLS1343" s="31"/>
      <c r="GLT1343" s="31"/>
      <c r="GLU1343" s="31"/>
      <c r="GLV1343" s="31"/>
      <c r="GLW1343" s="31"/>
      <c r="GLX1343" s="31"/>
      <c r="GLY1343" s="31"/>
      <c r="GLZ1343" s="31"/>
      <c r="GMA1343" s="31"/>
      <c r="GMB1343" s="31"/>
      <c r="GMC1343" s="31"/>
      <c r="GMD1343" s="31"/>
      <c r="GME1343" s="31"/>
      <c r="GMF1343" s="31"/>
      <c r="GMG1343" s="31"/>
      <c r="GMH1343" s="31"/>
      <c r="GMI1343" s="31"/>
      <c r="GMJ1343" s="31"/>
      <c r="GMK1343" s="31"/>
      <c r="GML1343" s="31"/>
      <c r="GMM1343" s="31"/>
      <c r="GMN1343" s="31"/>
      <c r="GMO1343" s="31"/>
      <c r="GMP1343" s="31"/>
      <c r="GMQ1343" s="31"/>
      <c r="GMR1343" s="31"/>
      <c r="GMS1343" s="31"/>
      <c r="GMT1343" s="31"/>
      <c r="GMU1343" s="31"/>
      <c r="GMV1343" s="31"/>
      <c r="GMW1343" s="31"/>
      <c r="GMX1343" s="31"/>
      <c r="GMY1343" s="31"/>
      <c r="GMZ1343" s="31"/>
      <c r="GNA1343" s="31"/>
      <c r="GNB1343" s="31"/>
      <c r="GNC1343" s="31"/>
      <c r="GND1343" s="31"/>
      <c r="GNE1343" s="31"/>
      <c r="GNF1343" s="31"/>
      <c r="GNG1343" s="31"/>
      <c r="GNH1343" s="31"/>
      <c r="GNI1343" s="31"/>
      <c r="GNJ1343" s="31"/>
      <c r="GNK1343" s="31"/>
      <c r="GNL1343" s="31"/>
      <c r="GNM1343" s="31"/>
      <c r="GNN1343" s="31"/>
      <c r="GNO1343" s="31"/>
      <c r="GNP1343" s="31"/>
      <c r="GNQ1343" s="31"/>
      <c r="GNR1343" s="31"/>
      <c r="GNS1343" s="31"/>
      <c r="GNT1343" s="31"/>
      <c r="GNU1343" s="31"/>
      <c r="GNV1343" s="31"/>
      <c r="GNW1343" s="31"/>
      <c r="GNX1343" s="31"/>
      <c r="GNY1343" s="31"/>
      <c r="GNZ1343" s="31"/>
      <c r="GOA1343" s="31"/>
      <c r="GOB1343" s="31"/>
      <c r="GOC1343" s="31"/>
      <c r="GOD1343" s="31"/>
      <c r="GOE1343" s="31"/>
      <c r="GOF1343" s="31"/>
      <c r="GOG1343" s="31"/>
      <c r="GOH1343" s="31"/>
      <c r="GOI1343" s="31"/>
      <c r="GOJ1343" s="31"/>
      <c r="GOK1343" s="31"/>
      <c r="GOL1343" s="31"/>
      <c r="GOM1343" s="31"/>
      <c r="GON1343" s="31"/>
      <c r="GOO1343" s="31"/>
      <c r="GOP1343" s="31"/>
      <c r="GOQ1343" s="31"/>
      <c r="GOR1343" s="31"/>
      <c r="GOS1343" s="31"/>
      <c r="GOT1343" s="31"/>
      <c r="GOU1343" s="31"/>
      <c r="GOV1343" s="31"/>
      <c r="GOW1343" s="31"/>
      <c r="GOX1343" s="31"/>
      <c r="GOY1343" s="31"/>
      <c r="GOZ1343" s="31"/>
      <c r="GPA1343" s="31"/>
      <c r="GPB1343" s="31"/>
      <c r="GPC1343" s="31"/>
      <c r="GPD1343" s="31"/>
      <c r="GPE1343" s="31"/>
      <c r="GPF1343" s="31"/>
      <c r="GPG1343" s="31"/>
      <c r="GPH1343" s="31"/>
      <c r="GPI1343" s="31"/>
      <c r="GPJ1343" s="31"/>
      <c r="GPK1343" s="31"/>
      <c r="GPL1343" s="31"/>
      <c r="GPM1343" s="31"/>
      <c r="GPN1343" s="31"/>
      <c r="GPO1343" s="31"/>
      <c r="GPP1343" s="31"/>
      <c r="GPQ1343" s="31"/>
      <c r="GPR1343" s="31"/>
      <c r="GPS1343" s="31"/>
      <c r="GPT1343" s="31"/>
      <c r="GPU1343" s="31"/>
      <c r="GPV1343" s="31"/>
      <c r="GPW1343" s="31"/>
      <c r="GPX1343" s="31"/>
      <c r="GPY1343" s="31"/>
      <c r="GPZ1343" s="31"/>
      <c r="GQA1343" s="31"/>
      <c r="GQB1343" s="31"/>
      <c r="GQC1343" s="31"/>
      <c r="GQD1343" s="31"/>
      <c r="GQE1343" s="31"/>
      <c r="GQF1343" s="31"/>
      <c r="GQG1343" s="31"/>
      <c r="GQH1343" s="31"/>
      <c r="GQI1343" s="31"/>
      <c r="GQJ1343" s="31"/>
      <c r="GQK1343" s="31"/>
      <c r="GQL1343" s="31"/>
      <c r="GQM1343" s="31"/>
      <c r="GQN1343" s="31"/>
      <c r="GQO1343" s="31"/>
      <c r="GQP1343" s="31"/>
      <c r="GQQ1343" s="31"/>
      <c r="GQR1343" s="31"/>
      <c r="GQS1343" s="31"/>
      <c r="GQT1343" s="31"/>
      <c r="GQU1343" s="31"/>
      <c r="GQV1343" s="31"/>
      <c r="GQW1343" s="31"/>
      <c r="GQX1343" s="31"/>
      <c r="GQY1343" s="31"/>
      <c r="GQZ1343" s="31"/>
      <c r="GRA1343" s="31"/>
      <c r="GRB1343" s="31"/>
      <c r="GRC1343" s="31"/>
      <c r="GRD1343" s="31"/>
      <c r="GRE1343" s="31"/>
      <c r="GRF1343" s="31"/>
      <c r="GRG1343" s="31"/>
      <c r="GRH1343" s="31"/>
      <c r="GRI1343" s="31"/>
      <c r="GRJ1343" s="31"/>
      <c r="GRK1343" s="31"/>
      <c r="GRL1343" s="31"/>
      <c r="GRM1343" s="31"/>
      <c r="GRN1343" s="31"/>
      <c r="GRO1343" s="31"/>
      <c r="GRP1343" s="31"/>
      <c r="GRQ1343" s="31"/>
      <c r="GRR1343" s="31"/>
      <c r="GRS1343" s="31"/>
      <c r="GRT1343" s="31"/>
      <c r="GRU1343" s="31"/>
      <c r="GRV1343" s="31"/>
      <c r="GRW1343" s="31"/>
      <c r="GRX1343" s="31"/>
      <c r="GRY1343" s="31"/>
      <c r="GRZ1343" s="31"/>
      <c r="GSA1343" s="31"/>
      <c r="GSB1343" s="31"/>
      <c r="GSC1343" s="31"/>
      <c r="GSD1343" s="31"/>
      <c r="GSE1343" s="31"/>
      <c r="GSF1343" s="31"/>
      <c r="GSG1343" s="31"/>
      <c r="GSH1343" s="31"/>
      <c r="GSI1343" s="31"/>
      <c r="GSJ1343" s="31"/>
      <c r="GSK1343" s="31"/>
      <c r="GSL1343" s="31"/>
      <c r="GSM1343" s="31"/>
      <c r="GSN1343" s="31"/>
      <c r="GSO1343" s="31"/>
      <c r="GSP1343" s="31"/>
      <c r="GSQ1343" s="31"/>
      <c r="GSR1343" s="31"/>
      <c r="GSS1343" s="31"/>
      <c r="GST1343" s="31"/>
      <c r="GSU1343" s="31"/>
      <c r="GSV1343" s="31"/>
      <c r="GSW1343" s="31"/>
      <c r="GSX1343" s="31"/>
      <c r="GSY1343" s="31"/>
      <c r="GSZ1343" s="31"/>
      <c r="GTA1343" s="31"/>
      <c r="GTB1343" s="31"/>
      <c r="GTC1343" s="31"/>
      <c r="GTD1343" s="31"/>
      <c r="GTE1343" s="31"/>
      <c r="GTF1343" s="31"/>
      <c r="GTG1343" s="31"/>
      <c r="GTH1343" s="31"/>
      <c r="GTI1343" s="31"/>
      <c r="GTJ1343" s="31"/>
      <c r="GTK1343" s="31"/>
      <c r="GTL1343" s="31"/>
      <c r="GTM1343" s="31"/>
      <c r="GTN1343" s="31"/>
      <c r="GTO1343" s="31"/>
      <c r="GTP1343" s="31"/>
      <c r="GTQ1343" s="31"/>
      <c r="GTR1343" s="31"/>
      <c r="GTS1343" s="31"/>
      <c r="GTT1343" s="31"/>
      <c r="GTU1343" s="31"/>
      <c r="GTV1343" s="31"/>
      <c r="GTW1343" s="31"/>
      <c r="GTX1343" s="31"/>
      <c r="GTY1343" s="31"/>
      <c r="GTZ1343" s="31"/>
      <c r="GUA1343" s="31"/>
      <c r="GUB1343" s="31"/>
      <c r="GUC1343" s="31"/>
      <c r="GUD1343" s="31"/>
      <c r="GUE1343" s="31"/>
      <c r="GUF1343" s="31"/>
      <c r="GUG1343" s="31"/>
      <c r="GUH1343" s="31"/>
      <c r="GUI1343" s="31"/>
      <c r="GUJ1343" s="31"/>
      <c r="GUK1343" s="31"/>
      <c r="GUL1343" s="31"/>
      <c r="GUM1343" s="31"/>
      <c r="GUN1343" s="31"/>
      <c r="GUO1343" s="31"/>
      <c r="GUP1343" s="31"/>
      <c r="GUQ1343" s="31"/>
      <c r="GUR1343" s="31"/>
      <c r="GUS1343" s="31"/>
      <c r="GUT1343" s="31"/>
      <c r="GUU1343" s="31"/>
      <c r="GUV1343" s="31"/>
      <c r="GUW1343" s="31"/>
      <c r="GUX1343" s="31"/>
      <c r="GUY1343" s="31"/>
      <c r="GUZ1343" s="31"/>
      <c r="GVA1343" s="31"/>
      <c r="GVB1343" s="31"/>
      <c r="GVC1343" s="31"/>
      <c r="GVD1343" s="31"/>
      <c r="GVE1343" s="31"/>
      <c r="GVF1343" s="31"/>
      <c r="GVG1343" s="31"/>
      <c r="GVH1343" s="31"/>
      <c r="GVI1343" s="31"/>
      <c r="GVJ1343" s="31"/>
      <c r="GVK1343" s="31"/>
      <c r="GVL1343" s="31"/>
      <c r="GVM1343" s="31"/>
      <c r="GVN1343" s="31"/>
      <c r="GVO1343" s="31"/>
      <c r="GVP1343" s="31"/>
      <c r="GVQ1343" s="31"/>
      <c r="GVR1343" s="31"/>
      <c r="GVS1343" s="31"/>
      <c r="GVT1343" s="31"/>
      <c r="GVU1343" s="31"/>
      <c r="GVV1343" s="31"/>
      <c r="GVW1343" s="31"/>
      <c r="GVX1343" s="31"/>
      <c r="GVY1343" s="31"/>
      <c r="GVZ1343" s="31"/>
      <c r="GWA1343" s="31"/>
      <c r="GWB1343" s="31"/>
      <c r="GWC1343" s="31"/>
      <c r="GWD1343" s="31"/>
      <c r="GWE1343" s="31"/>
      <c r="GWF1343" s="31"/>
      <c r="GWG1343" s="31"/>
      <c r="GWH1343" s="31"/>
      <c r="GWI1343" s="31"/>
      <c r="GWJ1343" s="31"/>
      <c r="GWK1343" s="31"/>
      <c r="GWL1343" s="31"/>
      <c r="GWM1343" s="31"/>
      <c r="GWN1343" s="31"/>
      <c r="GWO1343" s="31"/>
      <c r="GWP1343" s="31"/>
      <c r="GWQ1343" s="31"/>
      <c r="GWR1343" s="31"/>
      <c r="GWS1343" s="31"/>
      <c r="GWT1343" s="31"/>
      <c r="GWU1343" s="31"/>
      <c r="GWV1343" s="31"/>
      <c r="GWW1343" s="31"/>
      <c r="GWX1343" s="31"/>
      <c r="GWY1343" s="31"/>
      <c r="GWZ1343" s="31"/>
      <c r="GXA1343" s="31"/>
      <c r="GXB1343" s="31"/>
      <c r="GXC1343" s="31"/>
      <c r="GXD1343" s="31"/>
      <c r="GXE1343" s="31"/>
      <c r="GXF1343" s="31"/>
      <c r="GXG1343" s="31"/>
      <c r="GXH1343" s="31"/>
      <c r="GXI1343" s="31"/>
      <c r="GXJ1343" s="31"/>
      <c r="GXK1343" s="31"/>
      <c r="GXL1343" s="31"/>
      <c r="GXM1343" s="31"/>
      <c r="GXN1343" s="31"/>
      <c r="GXO1343" s="31"/>
      <c r="GXP1343" s="31"/>
      <c r="GXQ1343" s="31"/>
      <c r="GXR1343" s="31"/>
      <c r="GXS1343" s="31"/>
      <c r="GXT1343" s="31"/>
      <c r="GXU1343" s="31"/>
      <c r="GXV1343" s="31"/>
      <c r="GXW1343" s="31"/>
      <c r="GXX1343" s="31"/>
      <c r="GXY1343" s="31"/>
      <c r="GXZ1343" s="31"/>
      <c r="GYA1343" s="31"/>
      <c r="GYB1343" s="31"/>
      <c r="GYC1343" s="31"/>
      <c r="GYD1343" s="31"/>
      <c r="GYE1343" s="31"/>
      <c r="GYF1343" s="31"/>
      <c r="GYG1343" s="31"/>
      <c r="GYH1343" s="31"/>
      <c r="GYI1343" s="31"/>
      <c r="GYJ1343" s="31"/>
      <c r="GYK1343" s="31"/>
      <c r="GYL1343" s="31"/>
      <c r="GYM1343" s="31"/>
      <c r="GYN1343" s="31"/>
      <c r="GYO1343" s="31"/>
      <c r="GYP1343" s="31"/>
      <c r="GYQ1343" s="31"/>
      <c r="GYR1343" s="31"/>
      <c r="GYS1343" s="31"/>
      <c r="GYT1343" s="31"/>
      <c r="GYU1343" s="31"/>
      <c r="GYV1343" s="31"/>
      <c r="GYW1343" s="31"/>
      <c r="GYX1343" s="31"/>
      <c r="GYY1343" s="31"/>
      <c r="GYZ1343" s="31"/>
      <c r="GZA1343" s="31"/>
      <c r="GZB1343" s="31"/>
      <c r="GZC1343" s="31"/>
      <c r="GZD1343" s="31"/>
      <c r="GZE1343" s="31"/>
      <c r="GZF1343" s="31"/>
      <c r="GZG1343" s="31"/>
      <c r="GZH1343" s="31"/>
      <c r="GZI1343" s="31"/>
      <c r="GZJ1343" s="31"/>
      <c r="GZK1343" s="31"/>
      <c r="GZL1343" s="31"/>
      <c r="GZM1343" s="31"/>
      <c r="GZN1343" s="31"/>
      <c r="GZO1343" s="31"/>
      <c r="GZP1343" s="31"/>
      <c r="GZQ1343" s="31"/>
      <c r="GZR1343" s="31"/>
      <c r="GZS1343" s="31"/>
      <c r="GZT1343" s="31"/>
      <c r="GZU1343" s="31"/>
      <c r="GZV1343" s="31"/>
      <c r="GZW1343" s="31"/>
      <c r="GZX1343" s="31"/>
      <c r="GZY1343" s="31"/>
      <c r="GZZ1343" s="31"/>
      <c r="HAA1343" s="31"/>
      <c r="HAB1343" s="31"/>
      <c r="HAC1343" s="31"/>
      <c r="HAD1343" s="31"/>
      <c r="HAE1343" s="31"/>
      <c r="HAF1343" s="31"/>
      <c r="HAG1343" s="31"/>
      <c r="HAH1343" s="31"/>
      <c r="HAI1343" s="31"/>
      <c r="HAJ1343" s="31"/>
      <c r="HAK1343" s="31"/>
      <c r="HAL1343" s="31"/>
      <c r="HAM1343" s="31"/>
      <c r="HAN1343" s="31"/>
      <c r="HAO1343" s="31"/>
      <c r="HAP1343" s="31"/>
      <c r="HAQ1343" s="31"/>
      <c r="HAR1343" s="31"/>
      <c r="HAS1343" s="31"/>
      <c r="HAT1343" s="31"/>
      <c r="HAU1343" s="31"/>
      <c r="HAV1343" s="31"/>
      <c r="HAW1343" s="31"/>
      <c r="HAX1343" s="31"/>
      <c r="HAY1343" s="31"/>
      <c r="HAZ1343" s="31"/>
      <c r="HBA1343" s="31"/>
      <c r="HBB1343" s="31"/>
      <c r="HBC1343" s="31"/>
      <c r="HBD1343" s="31"/>
      <c r="HBE1343" s="31"/>
      <c r="HBF1343" s="31"/>
      <c r="HBG1343" s="31"/>
      <c r="HBH1343" s="31"/>
      <c r="HBI1343" s="31"/>
      <c r="HBJ1343" s="31"/>
      <c r="HBK1343" s="31"/>
      <c r="HBL1343" s="31"/>
      <c r="HBM1343" s="31"/>
      <c r="HBN1343" s="31"/>
      <c r="HBO1343" s="31"/>
      <c r="HBP1343" s="31"/>
      <c r="HBQ1343" s="31"/>
      <c r="HBR1343" s="31"/>
      <c r="HBS1343" s="31"/>
      <c r="HBT1343" s="31"/>
      <c r="HBU1343" s="31"/>
      <c r="HBV1343" s="31"/>
      <c r="HBW1343" s="31"/>
      <c r="HBX1343" s="31"/>
      <c r="HBY1343" s="31"/>
      <c r="HBZ1343" s="31"/>
      <c r="HCA1343" s="31"/>
      <c r="HCB1343" s="31"/>
      <c r="HCC1343" s="31"/>
      <c r="HCD1343" s="31"/>
      <c r="HCE1343" s="31"/>
      <c r="HCF1343" s="31"/>
      <c r="HCG1343" s="31"/>
      <c r="HCH1343" s="31"/>
      <c r="HCI1343" s="31"/>
      <c r="HCJ1343" s="31"/>
      <c r="HCK1343" s="31"/>
      <c r="HCL1343" s="31"/>
      <c r="HCM1343" s="31"/>
      <c r="HCN1343" s="31"/>
      <c r="HCO1343" s="31"/>
      <c r="HCP1343" s="31"/>
      <c r="HCQ1343" s="31"/>
      <c r="HCR1343" s="31"/>
      <c r="HCS1343" s="31"/>
      <c r="HCT1343" s="31"/>
      <c r="HCU1343" s="31"/>
      <c r="HCV1343" s="31"/>
      <c r="HCW1343" s="31"/>
      <c r="HCX1343" s="31"/>
      <c r="HCY1343" s="31"/>
      <c r="HCZ1343" s="31"/>
      <c r="HDA1343" s="31"/>
      <c r="HDB1343" s="31"/>
      <c r="HDC1343" s="31"/>
      <c r="HDD1343" s="31"/>
      <c r="HDE1343" s="31"/>
      <c r="HDF1343" s="31"/>
      <c r="HDG1343" s="31"/>
      <c r="HDH1343" s="31"/>
      <c r="HDI1343" s="31"/>
      <c r="HDJ1343" s="31"/>
      <c r="HDK1343" s="31"/>
      <c r="HDL1343" s="31"/>
      <c r="HDM1343" s="31"/>
      <c r="HDN1343" s="31"/>
      <c r="HDO1343" s="31"/>
      <c r="HDP1343" s="31"/>
      <c r="HDQ1343" s="31"/>
      <c r="HDR1343" s="31"/>
      <c r="HDS1343" s="31"/>
      <c r="HDT1343" s="31"/>
      <c r="HDU1343" s="31"/>
      <c r="HDV1343" s="31"/>
      <c r="HDW1343" s="31"/>
      <c r="HDX1343" s="31"/>
      <c r="HDY1343" s="31"/>
      <c r="HDZ1343" s="31"/>
      <c r="HEA1343" s="31"/>
      <c r="HEB1343" s="31"/>
      <c r="HEC1343" s="31"/>
      <c r="HED1343" s="31"/>
      <c r="HEE1343" s="31"/>
      <c r="HEF1343" s="31"/>
      <c r="HEG1343" s="31"/>
      <c r="HEH1343" s="31"/>
      <c r="HEI1343" s="31"/>
      <c r="HEJ1343" s="31"/>
      <c r="HEK1343" s="31"/>
      <c r="HEL1343" s="31"/>
      <c r="HEM1343" s="31"/>
      <c r="HEN1343" s="31"/>
      <c r="HEO1343" s="31"/>
      <c r="HEP1343" s="31"/>
      <c r="HEQ1343" s="31"/>
      <c r="HER1343" s="31"/>
      <c r="HES1343" s="31"/>
      <c r="HET1343" s="31"/>
      <c r="HEU1343" s="31"/>
      <c r="HEV1343" s="31"/>
      <c r="HEW1343" s="31"/>
      <c r="HEX1343" s="31"/>
      <c r="HEY1343" s="31"/>
      <c r="HEZ1343" s="31"/>
      <c r="HFA1343" s="31"/>
      <c r="HFB1343" s="31"/>
      <c r="HFC1343" s="31"/>
      <c r="HFD1343" s="31"/>
      <c r="HFE1343" s="31"/>
      <c r="HFF1343" s="31"/>
      <c r="HFG1343" s="31"/>
      <c r="HFH1343" s="31"/>
      <c r="HFI1343" s="31"/>
      <c r="HFJ1343" s="31"/>
      <c r="HFK1343" s="31"/>
      <c r="HFL1343" s="31"/>
      <c r="HFM1343" s="31"/>
      <c r="HFN1343" s="31"/>
      <c r="HFO1343" s="31"/>
      <c r="HFP1343" s="31"/>
      <c r="HFQ1343" s="31"/>
      <c r="HFR1343" s="31"/>
      <c r="HFS1343" s="31"/>
      <c r="HFT1343" s="31"/>
      <c r="HFU1343" s="31"/>
      <c r="HFV1343" s="31"/>
      <c r="HFW1343" s="31"/>
      <c r="HFX1343" s="31"/>
      <c r="HFY1343" s="31"/>
      <c r="HFZ1343" s="31"/>
      <c r="HGA1343" s="31"/>
      <c r="HGB1343" s="31"/>
      <c r="HGC1343" s="31"/>
      <c r="HGD1343" s="31"/>
      <c r="HGE1343" s="31"/>
      <c r="HGF1343" s="31"/>
      <c r="HGG1343" s="31"/>
      <c r="HGH1343" s="31"/>
      <c r="HGI1343" s="31"/>
      <c r="HGJ1343" s="31"/>
      <c r="HGK1343" s="31"/>
      <c r="HGL1343" s="31"/>
      <c r="HGM1343" s="31"/>
      <c r="HGN1343" s="31"/>
      <c r="HGO1343" s="31"/>
      <c r="HGP1343" s="31"/>
      <c r="HGQ1343" s="31"/>
      <c r="HGR1343" s="31"/>
      <c r="HGS1343" s="31"/>
      <c r="HGT1343" s="31"/>
      <c r="HGU1343" s="31"/>
      <c r="HGV1343" s="31"/>
      <c r="HGW1343" s="31"/>
      <c r="HGX1343" s="31"/>
      <c r="HGY1343" s="31"/>
      <c r="HGZ1343" s="31"/>
      <c r="HHA1343" s="31"/>
      <c r="HHB1343" s="31"/>
      <c r="HHC1343" s="31"/>
      <c r="HHD1343" s="31"/>
      <c r="HHE1343" s="31"/>
      <c r="HHF1343" s="31"/>
      <c r="HHG1343" s="31"/>
      <c r="HHH1343" s="31"/>
      <c r="HHI1343" s="31"/>
      <c r="HHJ1343" s="31"/>
      <c r="HHK1343" s="31"/>
      <c r="HHL1343" s="31"/>
      <c r="HHM1343" s="31"/>
      <c r="HHN1343" s="31"/>
      <c r="HHO1343" s="31"/>
      <c r="HHP1343" s="31"/>
      <c r="HHQ1343" s="31"/>
      <c r="HHR1343" s="31"/>
      <c r="HHS1343" s="31"/>
      <c r="HHT1343" s="31"/>
      <c r="HHU1343" s="31"/>
      <c r="HHV1343" s="31"/>
      <c r="HHW1343" s="31"/>
      <c r="HHX1343" s="31"/>
      <c r="HHY1343" s="31"/>
      <c r="HHZ1343" s="31"/>
      <c r="HIA1343" s="31"/>
      <c r="HIB1343" s="31"/>
      <c r="HIC1343" s="31"/>
      <c r="HID1343" s="31"/>
      <c r="HIE1343" s="31"/>
      <c r="HIF1343" s="31"/>
      <c r="HIG1343" s="31"/>
      <c r="HIH1343" s="31"/>
      <c r="HII1343" s="31"/>
      <c r="HIJ1343" s="31"/>
      <c r="HIK1343" s="31"/>
      <c r="HIL1343" s="31"/>
      <c r="HIM1343" s="31"/>
      <c r="HIN1343" s="31"/>
      <c r="HIO1343" s="31"/>
      <c r="HIP1343" s="31"/>
      <c r="HIQ1343" s="31"/>
      <c r="HIR1343" s="31"/>
      <c r="HIS1343" s="31"/>
      <c r="HIT1343" s="31"/>
      <c r="HIU1343" s="31"/>
      <c r="HIV1343" s="31"/>
      <c r="HIW1343" s="31"/>
      <c r="HIX1343" s="31"/>
      <c r="HIY1343" s="31"/>
      <c r="HIZ1343" s="31"/>
      <c r="HJA1343" s="31"/>
      <c r="HJB1343" s="31"/>
      <c r="HJC1343" s="31"/>
      <c r="HJD1343" s="31"/>
      <c r="HJE1343" s="31"/>
      <c r="HJF1343" s="31"/>
      <c r="HJG1343" s="31"/>
      <c r="HJH1343" s="31"/>
      <c r="HJI1343" s="31"/>
      <c r="HJJ1343" s="31"/>
      <c r="HJK1343" s="31"/>
      <c r="HJL1343" s="31"/>
      <c r="HJM1343" s="31"/>
      <c r="HJN1343" s="31"/>
      <c r="HJO1343" s="31"/>
      <c r="HJP1343" s="31"/>
      <c r="HJQ1343" s="31"/>
      <c r="HJR1343" s="31"/>
      <c r="HJS1343" s="31"/>
      <c r="HJT1343" s="31"/>
      <c r="HJU1343" s="31"/>
      <c r="HJV1343" s="31"/>
      <c r="HJW1343" s="31"/>
      <c r="HJX1343" s="31"/>
      <c r="HJY1343" s="31"/>
      <c r="HJZ1343" s="31"/>
      <c r="HKA1343" s="31"/>
      <c r="HKB1343" s="31"/>
      <c r="HKC1343" s="31"/>
      <c r="HKD1343" s="31"/>
      <c r="HKE1343" s="31"/>
      <c r="HKF1343" s="31"/>
      <c r="HKG1343" s="31"/>
      <c r="HKH1343" s="31"/>
      <c r="HKI1343" s="31"/>
      <c r="HKJ1343" s="31"/>
      <c r="HKK1343" s="31"/>
      <c r="HKL1343" s="31"/>
      <c r="HKM1343" s="31"/>
      <c r="HKN1343" s="31"/>
      <c r="HKO1343" s="31"/>
      <c r="HKP1343" s="31"/>
      <c r="HKQ1343" s="31"/>
      <c r="HKR1343" s="31"/>
      <c r="HKS1343" s="31"/>
      <c r="HKT1343" s="31"/>
      <c r="HKU1343" s="31"/>
      <c r="HKV1343" s="31"/>
      <c r="HKW1343" s="31"/>
      <c r="HKX1343" s="31"/>
      <c r="HKY1343" s="31"/>
      <c r="HKZ1343" s="31"/>
      <c r="HLA1343" s="31"/>
      <c r="HLB1343" s="31"/>
      <c r="HLC1343" s="31"/>
      <c r="HLD1343" s="31"/>
      <c r="HLE1343" s="31"/>
      <c r="HLF1343" s="31"/>
      <c r="HLG1343" s="31"/>
      <c r="HLH1343" s="31"/>
      <c r="HLI1343" s="31"/>
      <c r="HLJ1343" s="31"/>
      <c r="HLK1343" s="31"/>
      <c r="HLL1343" s="31"/>
      <c r="HLM1343" s="31"/>
      <c r="HLN1343" s="31"/>
      <c r="HLO1343" s="31"/>
      <c r="HLP1343" s="31"/>
      <c r="HLQ1343" s="31"/>
      <c r="HLR1343" s="31"/>
      <c r="HLS1343" s="31"/>
      <c r="HLT1343" s="31"/>
      <c r="HLU1343" s="31"/>
      <c r="HLV1343" s="31"/>
      <c r="HLW1343" s="31"/>
      <c r="HLX1343" s="31"/>
      <c r="HLY1343" s="31"/>
      <c r="HLZ1343" s="31"/>
      <c r="HMA1343" s="31"/>
      <c r="HMB1343" s="31"/>
      <c r="HMC1343" s="31"/>
      <c r="HMD1343" s="31"/>
      <c r="HME1343" s="31"/>
      <c r="HMF1343" s="31"/>
      <c r="HMG1343" s="31"/>
      <c r="HMH1343" s="31"/>
      <c r="HMI1343" s="31"/>
      <c r="HMJ1343" s="31"/>
      <c r="HMK1343" s="31"/>
      <c r="HML1343" s="31"/>
      <c r="HMM1343" s="31"/>
      <c r="HMN1343" s="31"/>
      <c r="HMO1343" s="31"/>
      <c r="HMP1343" s="31"/>
      <c r="HMQ1343" s="31"/>
      <c r="HMR1343" s="31"/>
      <c r="HMS1343" s="31"/>
      <c r="HMT1343" s="31"/>
      <c r="HMU1343" s="31"/>
      <c r="HMV1343" s="31"/>
      <c r="HMW1343" s="31"/>
      <c r="HMX1343" s="31"/>
      <c r="HMY1343" s="31"/>
      <c r="HMZ1343" s="31"/>
      <c r="HNA1343" s="31"/>
      <c r="HNB1343" s="31"/>
      <c r="HNC1343" s="31"/>
      <c r="HND1343" s="31"/>
      <c r="HNE1343" s="31"/>
      <c r="HNF1343" s="31"/>
      <c r="HNG1343" s="31"/>
      <c r="HNH1343" s="31"/>
      <c r="HNI1343" s="31"/>
      <c r="HNJ1343" s="31"/>
      <c r="HNK1343" s="31"/>
      <c r="HNL1343" s="31"/>
      <c r="HNM1343" s="31"/>
      <c r="HNN1343" s="31"/>
      <c r="HNO1343" s="31"/>
      <c r="HNP1343" s="31"/>
      <c r="HNQ1343" s="31"/>
      <c r="HNR1343" s="31"/>
      <c r="HNS1343" s="31"/>
      <c r="HNT1343" s="31"/>
      <c r="HNU1343" s="31"/>
      <c r="HNV1343" s="31"/>
      <c r="HNW1343" s="31"/>
      <c r="HNX1343" s="31"/>
      <c r="HNY1343" s="31"/>
      <c r="HNZ1343" s="31"/>
      <c r="HOA1343" s="31"/>
      <c r="HOB1343" s="31"/>
      <c r="HOC1343" s="31"/>
      <c r="HOD1343" s="31"/>
      <c r="HOE1343" s="31"/>
      <c r="HOF1343" s="31"/>
      <c r="HOG1343" s="31"/>
      <c r="HOH1343" s="31"/>
      <c r="HOI1343" s="31"/>
      <c r="HOJ1343" s="31"/>
      <c r="HOK1343" s="31"/>
      <c r="HOL1343" s="31"/>
      <c r="HOM1343" s="31"/>
      <c r="HON1343" s="31"/>
      <c r="HOO1343" s="31"/>
      <c r="HOP1343" s="31"/>
      <c r="HOQ1343" s="31"/>
      <c r="HOR1343" s="31"/>
      <c r="HOS1343" s="31"/>
      <c r="HOT1343" s="31"/>
      <c r="HOU1343" s="31"/>
      <c r="HOV1343" s="31"/>
      <c r="HOW1343" s="31"/>
      <c r="HOX1343" s="31"/>
      <c r="HOY1343" s="31"/>
      <c r="HOZ1343" s="31"/>
      <c r="HPA1343" s="31"/>
      <c r="HPB1343" s="31"/>
      <c r="HPC1343" s="31"/>
      <c r="HPD1343" s="31"/>
      <c r="HPE1343" s="31"/>
      <c r="HPF1343" s="31"/>
      <c r="HPG1343" s="31"/>
      <c r="HPH1343" s="31"/>
      <c r="HPI1343" s="31"/>
      <c r="HPJ1343" s="31"/>
      <c r="HPK1343" s="31"/>
      <c r="HPL1343" s="31"/>
      <c r="HPM1343" s="31"/>
      <c r="HPN1343" s="31"/>
      <c r="HPO1343" s="31"/>
      <c r="HPP1343" s="31"/>
      <c r="HPQ1343" s="31"/>
      <c r="HPR1343" s="31"/>
      <c r="HPS1343" s="31"/>
      <c r="HPT1343" s="31"/>
      <c r="HPU1343" s="31"/>
      <c r="HPV1343" s="31"/>
      <c r="HPW1343" s="31"/>
      <c r="HPX1343" s="31"/>
      <c r="HPY1343" s="31"/>
      <c r="HPZ1343" s="31"/>
      <c r="HQA1343" s="31"/>
      <c r="HQB1343" s="31"/>
      <c r="HQC1343" s="31"/>
      <c r="HQD1343" s="31"/>
      <c r="HQE1343" s="31"/>
      <c r="HQF1343" s="31"/>
      <c r="HQG1343" s="31"/>
      <c r="HQH1343" s="31"/>
      <c r="HQI1343" s="31"/>
      <c r="HQJ1343" s="31"/>
      <c r="HQK1343" s="31"/>
      <c r="HQL1343" s="31"/>
      <c r="HQM1343" s="31"/>
      <c r="HQN1343" s="31"/>
      <c r="HQO1343" s="31"/>
      <c r="HQP1343" s="31"/>
      <c r="HQQ1343" s="31"/>
      <c r="HQR1343" s="31"/>
      <c r="HQS1343" s="31"/>
      <c r="HQT1343" s="31"/>
      <c r="HQU1343" s="31"/>
      <c r="HQV1343" s="31"/>
      <c r="HQW1343" s="31"/>
      <c r="HQX1343" s="31"/>
      <c r="HQY1343" s="31"/>
      <c r="HQZ1343" s="31"/>
      <c r="HRA1343" s="31"/>
      <c r="HRB1343" s="31"/>
      <c r="HRC1343" s="31"/>
      <c r="HRD1343" s="31"/>
      <c r="HRE1343" s="31"/>
      <c r="HRF1343" s="31"/>
      <c r="HRG1343" s="31"/>
      <c r="HRH1343" s="31"/>
      <c r="HRI1343" s="31"/>
      <c r="HRJ1343" s="31"/>
      <c r="HRK1343" s="31"/>
      <c r="HRL1343" s="31"/>
      <c r="HRM1343" s="31"/>
      <c r="HRN1343" s="31"/>
      <c r="HRO1343" s="31"/>
      <c r="HRP1343" s="31"/>
      <c r="HRQ1343" s="31"/>
      <c r="HRR1343" s="31"/>
      <c r="HRS1343" s="31"/>
      <c r="HRT1343" s="31"/>
      <c r="HRU1343" s="31"/>
      <c r="HRV1343" s="31"/>
      <c r="HRW1343" s="31"/>
      <c r="HRX1343" s="31"/>
      <c r="HRY1343" s="31"/>
      <c r="HRZ1343" s="31"/>
      <c r="HSA1343" s="31"/>
      <c r="HSB1343" s="31"/>
      <c r="HSC1343" s="31"/>
      <c r="HSD1343" s="31"/>
      <c r="HSE1343" s="31"/>
      <c r="HSF1343" s="31"/>
      <c r="HSG1343" s="31"/>
      <c r="HSH1343" s="31"/>
      <c r="HSI1343" s="31"/>
      <c r="HSJ1343" s="31"/>
      <c r="HSK1343" s="31"/>
      <c r="HSL1343" s="31"/>
      <c r="HSM1343" s="31"/>
      <c r="HSN1343" s="31"/>
      <c r="HSO1343" s="31"/>
      <c r="HSP1343" s="31"/>
      <c r="HSQ1343" s="31"/>
      <c r="HSR1343" s="31"/>
      <c r="HSS1343" s="31"/>
      <c r="HST1343" s="31"/>
      <c r="HSU1343" s="31"/>
      <c r="HSV1343" s="31"/>
      <c r="HSW1343" s="31"/>
      <c r="HSX1343" s="31"/>
      <c r="HSY1343" s="31"/>
      <c r="HSZ1343" s="31"/>
      <c r="HTA1343" s="31"/>
      <c r="HTB1343" s="31"/>
      <c r="HTC1343" s="31"/>
      <c r="HTD1343" s="31"/>
      <c r="HTE1343" s="31"/>
      <c r="HTF1343" s="31"/>
      <c r="HTG1343" s="31"/>
      <c r="HTH1343" s="31"/>
      <c r="HTI1343" s="31"/>
      <c r="HTJ1343" s="31"/>
      <c r="HTK1343" s="31"/>
      <c r="HTL1343" s="31"/>
      <c r="HTM1343" s="31"/>
      <c r="HTN1343" s="31"/>
      <c r="HTO1343" s="31"/>
      <c r="HTP1343" s="31"/>
      <c r="HTQ1343" s="31"/>
      <c r="HTR1343" s="31"/>
      <c r="HTS1343" s="31"/>
      <c r="HTT1343" s="31"/>
      <c r="HTU1343" s="31"/>
      <c r="HTV1343" s="31"/>
      <c r="HTW1343" s="31"/>
      <c r="HTX1343" s="31"/>
      <c r="HTY1343" s="31"/>
      <c r="HTZ1343" s="31"/>
      <c r="HUA1343" s="31"/>
      <c r="HUB1343" s="31"/>
      <c r="HUC1343" s="31"/>
      <c r="HUD1343" s="31"/>
      <c r="HUE1343" s="31"/>
      <c r="HUF1343" s="31"/>
      <c r="HUG1343" s="31"/>
      <c r="HUH1343" s="31"/>
      <c r="HUI1343" s="31"/>
      <c r="HUJ1343" s="31"/>
      <c r="HUK1343" s="31"/>
      <c r="HUL1343" s="31"/>
      <c r="HUM1343" s="31"/>
      <c r="HUN1343" s="31"/>
      <c r="HUO1343" s="31"/>
      <c r="HUP1343" s="31"/>
      <c r="HUQ1343" s="31"/>
      <c r="HUR1343" s="31"/>
      <c r="HUS1343" s="31"/>
      <c r="HUT1343" s="31"/>
      <c r="HUU1343" s="31"/>
      <c r="HUV1343" s="31"/>
      <c r="HUW1343" s="31"/>
      <c r="HUX1343" s="31"/>
      <c r="HUY1343" s="31"/>
      <c r="HUZ1343" s="31"/>
      <c r="HVA1343" s="31"/>
      <c r="HVB1343" s="31"/>
      <c r="HVC1343" s="31"/>
      <c r="HVD1343" s="31"/>
      <c r="HVE1343" s="31"/>
      <c r="HVF1343" s="31"/>
      <c r="HVG1343" s="31"/>
      <c r="HVH1343" s="31"/>
      <c r="HVI1343" s="31"/>
      <c r="HVJ1343" s="31"/>
      <c r="HVK1343" s="31"/>
      <c r="HVL1343" s="31"/>
      <c r="HVM1343" s="31"/>
      <c r="HVN1343" s="31"/>
      <c r="HVO1343" s="31"/>
      <c r="HVP1343" s="31"/>
      <c r="HVQ1343" s="31"/>
      <c r="HVR1343" s="31"/>
      <c r="HVS1343" s="31"/>
      <c r="HVT1343" s="31"/>
      <c r="HVU1343" s="31"/>
      <c r="HVV1343" s="31"/>
      <c r="HVW1343" s="31"/>
      <c r="HVX1343" s="31"/>
      <c r="HVY1343" s="31"/>
      <c r="HVZ1343" s="31"/>
      <c r="HWA1343" s="31"/>
      <c r="HWB1343" s="31"/>
      <c r="HWC1343" s="31"/>
      <c r="HWD1343" s="31"/>
      <c r="HWE1343" s="31"/>
      <c r="HWF1343" s="31"/>
      <c r="HWG1343" s="31"/>
      <c r="HWH1343" s="31"/>
      <c r="HWI1343" s="31"/>
      <c r="HWJ1343" s="31"/>
      <c r="HWK1343" s="31"/>
      <c r="HWL1343" s="31"/>
      <c r="HWM1343" s="31"/>
      <c r="HWN1343" s="31"/>
      <c r="HWO1343" s="31"/>
      <c r="HWP1343" s="31"/>
      <c r="HWQ1343" s="31"/>
      <c r="HWR1343" s="31"/>
      <c r="HWS1343" s="31"/>
      <c r="HWT1343" s="31"/>
      <c r="HWU1343" s="31"/>
      <c r="HWV1343" s="31"/>
      <c r="HWW1343" s="31"/>
      <c r="HWX1343" s="31"/>
      <c r="HWY1343" s="31"/>
      <c r="HWZ1343" s="31"/>
      <c r="HXA1343" s="31"/>
      <c r="HXB1343" s="31"/>
      <c r="HXC1343" s="31"/>
      <c r="HXD1343" s="31"/>
      <c r="HXE1343" s="31"/>
      <c r="HXF1343" s="31"/>
      <c r="HXG1343" s="31"/>
      <c r="HXH1343" s="31"/>
      <c r="HXI1343" s="31"/>
      <c r="HXJ1343" s="31"/>
      <c r="HXK1343" s="31"/>
      <c r="HXL1343" s="31"/>
      <c r="HXM1343" s="31"/>
      <c r="HXN1343" s="31"/>
      <c r="HXO1343" s="31"/>
      <c r="HXP1343" s="31"/>
      <c r="HXQ1343" s="31"/>
      <c r="HXR1343" s="31"/>
      <c r="HXS1343" s="31"/>
      <c r="HXT1343" s="31"/>
      <c r="HXU1343" s="31"/>
      <c r="HXV1343" s="31"/>
      <c r="HXW1343" s="31"/>
      <c r="HXX1343" s="31"/>
      <c r="HXY1343" s="31"/>
      <c r="HXZ1343" s="31"/>
      <c r="HYA1343" s="31"/>
      <c r="HYB1343" s="31"/>
      <c r="HYC1343" s="31"/>
      <c r="HYD1343" s="31"/>
      <c r="HYE1343" s="31"/>
      <c r="HYF1343" s="31"/>
      <c r="HYG1343" s="31"/>
      <c r="HYH1343" s="31"/>
      <c r="HYI1343" s="31"/>
      <c r="HYJ1343" s="31"/>
      <c r="HYK1343" s="31"/>
      <c r="HYL1343" s="31"/>
      <c r="HYM1343" s="31"/>
      <c r="HYN1343" s="31"/>
      <c r="HYO1343" s="31"/>
      <c r="HYP1343" s="31"/>
      <c r="HYQ1343" s="31"/>
      <c r="HYR1343" s="31"/>
      <c r="HYS1343" s="31"/>
      <c r="HYT1343" s="31"/>
      <c r="HYU1343" s="31"/>
      <c r="HYV1343" s="31"/>
      <c r="HYW1343" s="31"/>
      <c r="HYX1343" s="31"/>
      <c r="HYY1343" s="31"/>
      <c r="HYZ1343" s="31"/>
      <c r="HZA1343" s="31"/>
      <c r="HZB1343" s="31"/>
      <c r="HZC1343" s="31"/>
      <c r="HZD1343" s="31"/>
      <c r="HZE1343" s="31"/>
      <c r="HZF1343" s="31"/>
      <c r="HZG1343" s="31"/>
      <c r="HZH1343" s="31"/>
      <c r="HZI1343" s="31"/>
      <c r="HZJ1343" s="31"/>
      <c r="HZK1343" s="31"/>
      <c r="HZL1343" s="31"/>
      <c r="HZM1343" s="31"/>
      <c r="HZN1343" s="31"/>
      <c r="HZO1343" s="31"/>
      <c r="HZP1343" s="31"/>
      <c r="HZQ1343" s="31"/>
      <c r="HZR1343" s="31"/>
      <c r="HZS1343" s="31"/>
      <c r="HZT1343" s="31"/>
      <c r="HZU1343" s="31"/>
      <c r="HZV1343" s="31"/>
      <c r="HZW1343" s="31"/>
      <c r="HZX1343" s="31"/>
      <c r="HZY1343" s="31"/>
      <c r="HZZ1343" s="31"/>
      <c r="IAA1343" s="31"/>
      <c r="IAB1343" s="31"/>
      <c r="IAC1343" s="31"/>
      <c r="IAD1343" s="31"/>
      <c r="IAE1343" s="31"/>
      <c r="IAF1343" s="31"/>
      <c r="IAG1343" s="31"/>
      <c r="IAH1343" s="31"/>
      <c r="IAI1343" s="31"/>
      <c r="IAJ1343" s="31"/>
      <c r="IAK1343" s="31"/>
      <c r="IAL1343" s="31"/>
      <c r="IAM1343" s="31"/>
      <c r="IAN1343" s="31"/>
      <c r="IAO1343" s="31"/>
      <c r="IAP1343" s="31"/>
      <c r="IAQ1343" s="31"/>
      <c r="IAR1343" s="31"/>
      <c r="IAS1343" s="31"/>
      <c r="IAT1343" s="31"/>
      <c r="IAU1343" s="31"/>
      <c r="IAV1343" s="31"/>
      <c r="IAW1343" s="31"/>
      <c r="IAX1343" s="31"/>
      <c r="IAY1343" s="31"/>
      <c r="IAZ1343" s="31"/>
      <c r="IBA1343" s="31"/>
      <c r="IBB1343" s="31"/>
      <c r="IBC1343" s="31"/>
      <c r="IBD1343" s="31"/>
      <c r="IBE1343" s="31"/>
      <c r="IBF1343" s="31"/>
      <c r="IBG1343" s="31"/>
      <c r="IBH1343" s="31"/>
      <c r="IBI1343" s="31"/>
      <c r="IBJ1343" s="31"/>
      <c r="IBK1343" s="31"/>
      <c r="IBL1343" s="31"/>
      <c r="IBM1343" s="31"/>
      <c r="IBN1343" s="31"/>
      <c r="IBO1343" s="31"/>
      <c r="IBP1343" s="31"/>
      <c r="IBQ1343" s="31"/>
      <c r="IBR1343" s="31"/>
      <c r="IBS1343" s="31"/>
      <c r="IBT1343" s="31"/>
      <c r="IBU1343" s="31"/>
      <c r="IBV1343" s="31"/>
      <c r="IBW1343" s="31"/>
      <c r="IBX1343" s="31"/>
      <c r="IBY1343" s="31"/>
      <c r="IBZ1343" s="31"/>
      <c r="ICA1343" s="31"/>
      <c r="ICB1343" s="31"/>
      <c r="ICC1343" s="31"/>
      <c r="ICD1343" s="31"/>
      <c r="ICE1343" s="31"/>
      <c r="ICF1343" s="31"/>
      <c r="ICG1343" s="31"/>
      <c r="ICH1343" s="31"/>
      <c r="ICI1343" s="31"/>
      <c r="ICJ1343" s="31"/>
      <c r="ICK1343" s="31"/>
      <c r="ICL1343" s="31"/>
      <c r="ICM1343" s="31"/>
      <c r="ICN1343" s="31"/>
      <c r="ICO1343" s="31"/>
      <c r="ICP1343" s="31"/>
      <c r="ICQ1343" s="31"/>
      <c r="ICR1343" s="31"/>
      <c r="ICS1343" s="31"/>
      <c r="ICT1343" s="31"/>
      <c r="ICU1343" s="31"/>
      <c r="ICV1343" s="31"/>
      <c r="ICW1343" s="31"/>
      <c r="ICX1343" s="31"/>
      <c r="ICY1343" s="31"/>
      <c r="ICZ1343" s="31"/>
      <c r="IDA1343" s="31"/>
      <c r="IDB1343" s="31"/>
      <c r="IDC1343" s="31"/>
      <c r="IDD1343" s="31"/>
      <c r="IDE1343" s="31"/>
      <c r="IDF1343" s="31"/>
      <c r="IDG1343" s="31"/>
      <c r="IDH1343" s="31"/>
      <c r="IDI1343" s="31"/>
      <c r="IDJ1343" s="31"/>
      <c r="IDK1343" s="31"/>
      <c r="IDL1343" s="31"/>
      <c r="IDM1343" s="31"/>
      <c r="IDN1343" s="31"/>
      <c r="IDO1343" s="31"/>
      <c r="IDP1343" s="31"/>
      <c r="IDQ1343" s="31"/>
      <c r="IDR1343" s="31"/>
      <c r="IDS1343" s="31"/>
      <c r="IDT1343" s="31"/>
      <c r="IDU1343" s="31"/>
      <c r="IDV1343" s="31"/>
      <c r="IDW1343" s="31"/>
      <c r="IDX1343" s="31"/>
      <c r="IDY1343" s="31"/>
      <c r="IDZ1343" s="31"/>
      <c r="IEA1343" s="31"/>
      <c r="IEB1343" s="31"/>
      <c r="IEC1343" s="31"/>
      <c r="IED1343" s="31"/>
      <c r="IEE1343" s="31"/>
      <c r="IEF1343" s="31"/>
      <c r="IEG1343" s="31"/>
      <c r="IEH1343" s="31"/>
      <c r="IEI1343" s="31"/>
      <c r="IEJ1343" s="31"/>
      <c r="IEK1343" s="31"/>
      <c r="IEL1343" s="31"/>
      <c r="IEM1343" s="31"/>
      <c r="IEN1343" s="31"/>
      <c r="IEO1343" s="31"/>
      <c r="IEP1343" s="31"/>
      <c r="IEQ1343" s="31"/>
      <c r="IER1343" s="31"/>
      <c r="IES1343" s="31"/>
      <c r="IET1343" s="31"/>
      <c r="IEU1343" s="31"/>
      <c r="IEV1343" s="31"/>
      <c r="IEW1343" s="31"/>
      <c r="IEX1343" s="31"/>
      <c r="IEY1343" s="31"/>
      <c r="IEZ1343" s="31"/>
      <c r="IFA1343" s="31"/>
      <c r="IFB1343" s="31"/>
      <c r="IFC1343" s="31"/>
      <c r="IFD1343" s="31"/>
      <c r="IFE1343" s="31"/>
      <c r="IFF1343" s="31"/>
      <c r="IFG1343" s="31"/>
      <c r="IFH1343" s="31"/>
      <c r="IFI1343" s="31"/>
      <c r="IFJ1343" s="31"/>
      <c r="IFK1343" s="31"/>
      <c r="IFL1343" s="31"/>
      <c r="IFM1343" s="31"/>
      <c r="IFN1343" s="31"/>
      <c r="IFO1343" s="31"/>
      <c r="IFP1343" s="31"/>
      <c r="IFQ1343" s="31"/>
      <c r="IFR1343" s="31"/>
      <c r="IFS1343" s="31"/>
      <c r="IFT1343" s="31"/>
      <c r="IFU1343" s="31"/>
      <c r="IFV1343" s="31"/>
      <c r="IFW1343" s="31"/>
      <c r="IFX1343" s="31"/>
      <c r="IFY1343" s="31"/>
      <c r="IFZ1343" s="31"/>
      <c r="IGA1343" s="31"/>
      <c r="IGB1343" s="31"/>
      <c r="IGC1343" s="31"/>
      <c r="IGD1343" s="31"/>
      <c r="IGE1343" s="31"/>
      <c r="IGF1343" s="31"/>
      <c r="IGG1343" s="31"/>
      <c r="IGH1343" s="31"/>
      <c r="IGI1343" s="31"/>
      <c r="IGJ1343" s="31"/>
      <c r="IGK1343" s="31"/>
      <c r="IGL1343" s="31"/>
      <c r="IGM1343" s="31"/>
      <c r="IGN1343" s="31"/>
      <c r="IGO1343" s="31"/>
      <c r="IGP1343" s="31"/>
      <c r="IGQ1343" s="31"/>
      <c r="IGR1343" s="31"/>
      <c r="IGS1343" s="31"/>
      <c r="IGT1343" s="31"/>
      <c r="IGU1343" s="31"/>
      <c r="IGV1343" s="31"/>
      <c r="IGW1343" s="31"/>
      <c r="IGX1343" s="31"/>
      <c r="IGY1343" s="31"/>
      <c r="IGZ1343" s="31"/>
      <c r="IHA1343" s="31"/>
      <c r="IHB1343" s="31"/>
      <c r="IHC1343" s="31"/>
      <c r="IHD1343" s="31"/>
      <c r="IHE1343" s="31"/>
      <c r="IHF1343" s="31"/>
      <c r="IHG1343" s="31"/>
      <c r="IHH1343" s="31"/>
      <c r="IHI1343" s="31"/>
      <c r="IHJ1343" s="31"/>
      <c r="IHK1343" s="31"/>
      <c r="IHL1343" s="31"/>
      <c r="IHM1343" s="31"/>
      <c r="IHN1343" s="31"/>
      <c r="IHO1343" s="31"/>
      <c r="IHP1343" s="31"/>
      <c r="IHQ1343" s="31"/>
      <c r="IHR1343" s="31"/>
      <c r="IHS1343" s="31"/>
      <c r="IHT1343" s="31"/>
      <c r="IHU1343" s="31"/>
      <c r="IHV1343" s="31"/>
      <c r="IHW1343" s="31"/>
      <c r="IHX1343" s="31"/>
      <c r="IHY1343" s="31"/>
      <c r="IHZ1343" s="31"/>
      <c r="IIA1343" s="31"/>
      <c r="IIB1343" s="31"/>
      <c r="IIC1343" s="31"/>
      <c r="IID1343" s="31"/>
      <c r="IIE1343" s="31"/>
      <c r="IIF1343" s="31"/>
      <c r="IIG1343" s="31"/>
      <c r="IIH1343" s="31"/>
      <c r="III1343" s="31"/>
      <c r="IIJ1343" s="31"/>
      <c r="IIK1343" s="31"/>
      <c r="IIL1343" s="31"/>
      <c r="IIM1343" s="31"/>
      <c r="IIN1343" s="31"/>
      <c r="IIO1343" s="31"/>
      <c r="IIP1343" s="31"/>
      <c r="IIQ1343" s="31"/>
      <c r="IIR1343" s="31"/>
      <c r="IIS1343" s="31"/>
      <c r="IIT1343" s="31"/>
      <c r="IIU1343" s="31"/>
      <c r="IIV1343" s="31"/>
      <c r="IIW1343" s="31"/>
      <c r="IIX1343" s="31"/>
      <c r="IIY1343" s="31"/>
      <c r="IIZ1343" s="31"/>
      <c r="IJA1343" s="31"/>
      <c r="IJB1343" s="31"/>
      <c r="IJC1343" s="31"/>
      <c r="IJD1343" s="31"/>
      <c r="IJE1343" s="31"/>
      <c r="IJF1343" s="31"/>
      <c r="IJG1343" s="31"/>
      <c r="IJH1343" s="31"/>
      <c r="IJI1343" s="31"/>
      <c r="IJJ1343" s="31"/>
      <c r="IJK1343" s="31"/>
      <c r="IJL1343" s="31"/>
      <c r="IJM1343" s="31"/>
      <c r="IJN1343" s="31"/>
      <c r="IJO1343" s="31"/>
      <c r="IJP1343" s="31"/>
      <c r="IJQ1343" s="31"/>
      <c r="IJR1343" s="31"/>
      <c r="IJS1343" s="31"/>
      <c r="IJT1343" s="31"/>
      <c r="IJU1343" s="31"/>
      <c r="IJV1343" s="31"/>
      <c r="IJW1343" s="31"/>
      <c r="IJX1343" s="31"/>
      <c r="IJY1343" s="31"/>
      <c r="IJZ1343" s="31"/>
      <c r="IKA1343" s="31"/>
      <c r="IKB1343" s="31"/>
      <c r="IKC1343" s="31"/>
      <c r="IKD1343" s="31"/>
      <c r="IKE1343" s="31"/>
      <c r="IKF1343" s="31"/>
      <c r="IKG1343" s="31"/>
      <c r="IKH1343" s="31"/>
      <c r="IKI1343" s="31"/>
      <c r="IKJ1343" s="31"/>
      <c r="IKK1343" s="31"/>
      <c r="IKL1343" s="31"/>
      <c r="IKM1343" s="31"/>
      <c r="IKN1343" s="31"/>
      <c r="IKO1343" s="31"/>
      <c r="IKP1343" s="31"/>
      <c r="IKQ1343" s="31"/>
      <c r="IKR1343" s="31"/>
      <c r="IKS1343" s="31"/>
      <c r="IKT1343" s="31"/>
      <c r="IKU1343" s="31"/>
      <c r="IKV1343" s="31"/>
      <c r="IKW1343" s="31"/>
      <c r="IKX1343" s="31"/>
      <c r="IKY1343" s="31"/>
      <c r="IKZ1343" s="31"/>
      <c r="ILA1343" s="31"/>
      <c r="ILB1343" s="31"/>
      <c r="ILC1343" s="31"/>
      <c r="ILD1343" s="31"/>
      <c r="ILE1343" s="31"/>
      <c r="ILF1343" s="31"/>
      <c r="ILG1343" s="31"/>
      <c r="ILH1343" s="31"/>
      <c r="ILI1343" s="31"/>
      <c r="ILJ1343" s="31"/>
      <c r="ILK1343" s="31"/>
      <c r="ILL1343" s="31"/>
      <c r="ILM1343" s="31"/>
      <c r="ILN1343" s="31"/>
      <c r="ILO1343" s="31"/>
      <c r="ILP1343" s="31"/>
      <c r="ILQ1343" s="31"/>
      <c r="ILR1343" s="31"/>
      <c r="ILS1343" s="31"/>
      <c r="ILT1343" s="31"/>
      <c r="ILU1343" s="31"/>
      <c r="ILV1343" s="31"/>
      <c r="ILW1343" s="31"/>
      <c r="ILX1343" s="31"/>
      <c r="ILY1343" s="31"/>
      <c r="ILZ1343" s="31"/>
      <c r="IMA1343" s="31"/>
      <c r="IMB1343" s="31"/>
      <c r="IMC1343" s="31"/>
      <c r="IMD1343" s="31"/>
      <c r="IME1343" s="31"/>
      <c r="IMF1343" s="31"/>
      <c r="IMG1343" s="31"/>
      <c r="IMH1343" s="31"/>
      <c r="IMI1343" s="31"/>
      <c r="IMJ1343" s="31"/>
      <c r="IMK1343" s="31"/>
      <c r="IML1343" s="31"/>
      <c r="IMM1343" s="31"/>
      <c r="IMN1343" s="31"/>
      <c r="IMO1343" s="31"/>
      <c r="IMP1343" s="31"/>
      <c r="IMQ1343" s="31"/>
      <c r="IMR1343" s="31"/>
      <c r="IMS1343" s="31"/>
      <c r="IMT1343" s="31"/>
      <c r="IMU1343" s="31"/>
      <c r="IMV1343" s="31"/>
      <c r="IMW1343" s="31"/>
      <c r="IMX1343" s="31"/>
      <c r="IMY1343" s="31"/>
      <c r="IMZ1343" s="31"/>
      <c r="INA1343" s="31"/>
      <c r="INB1343" s="31"/>
      <c r="INC1343" s="31"/>
      <c r="IND1343" s="31"/>
      <c r="INE1343" s="31"/>
      <c r="INF1343" s="31"/>
      <c r="ING1343" s="31"/>
      <c r="INH1343" s="31"/>
      <c r="INI1343" s="31"/>
      <c r="INJ1343" s="31"/>
      <c r="INK1343" s="31"/>
      <c r="INL1343" s="31"/>
      <c r="INM1343" s="31"/>
      <c r="INN1343" s="31"/>
      <c r="INO1343" s="31"/>
      <c r="INP1343" s="31"/>
      <c r="INQ1343" s="31"/>
      <c r="INR1343" s="31"/>
      <c r="INS1343" s="31"/>
      <c r="INT1343" s="31"/>
      <c r="INU1343" s="31"/>
      <c r="INV1343" s="31"/>
      <c r="INW1343" s="31"/>
      <c r="INX1343" s="31"/>
      <c r="INY1343" s="31"/>
      <c r="INZ1343" s="31"/>
      <c r="IOA1343" s="31"/>
      <c r="IOB1343" s="31"/>
      <c r="IOC1343" s="31"/>
      <c r="IOD1343" s="31"/>
      <c r="IOE1343" s="31"/>
      <c r="IOF1343" s="31"/>
      <c r="IOG1343" s="31"/>
      <c r="IOH1343" s="31"/>
      <c r="IOI1343" s="31"/>
      <c r="IOJ1343" s="31"/>
      <c r="IOK1343" s="31"/>
      <c r="IOL1343" s="31"/>
      <c r="IOM1343" s="31"/>
      <c r="ION1343" s="31"/>
      <c r="IOO1343" s="31"/>
      <c r="IOP1343" s="31"/>
      <c r="IOQ1343" s="31"/>
      <c r="IOR1343" s="31"/>
      <c r="IOS1343" s="31"/>
      <c r="IOT1343" s="31"/>
      <c r="IOU1343" s="31"/>
      <c r="IOV1343" s="31"/>
      <c r="IOW1343" s="31"/>
      <c r="IOX1343" s="31"/>
      <c r="IOY1343" s="31"/>
      <c r="IOZ1343" s="31"/>
      <c r="IPA1343" s="31"/>
      <c r="IPB1343" s="31"/>
      <c r="IPC1343" s="31"/>
      <c r="IPD1343" s="31"/>
      <c r="IPE1343" s="31"/>
      <c r="IPF1343" s="31"/>
      <c r="IPG1343" s="31"/>
      <c r="IPH1343" s="31"/>
      <c r="IPI1343" s="31"/>
      <c r="IPJ1343" s="31"/>
      <c r="IPK1343" s="31"/>
      <c r="IPL1343" s="31"/>
      <c r="IPM1343" s="31"/>
      <c r="IPN1343" s="31"/>
      <c r="IPO1343" s="31"/>
      <c r="IPP1343" s="31"/>
      <c r="IPQ1343" s="31"/>
      <c r="IPR1343" s="31"/>
      <c r="IPS1343" s="31"/>
      <c r="IPT1343" s="31"/>
      <c r="IPU1343" s="31"/>
      <c r="IPV1343" s="31"/>
      <c r="IPW1343" s="31"/>
      <c r="IPX1343" s="31"/>
      <c r="IPY1343" s="31"/>
      <c r="IPZ1343" s="31"/>
      <c r="IQA1343" s="31"/>
      <c r="IQB1343" s="31"/>
      <c r="IQC1343" s="31"/>
      <c r="IQD1343" s="31"/>
      <c r="IQE1343" s="31"/>
      <c r="IQF1343" s="31"/>
      <c r="IQG1343" s="31"/>
      <c r="IQH1343" s="31"/>
      <c r="IQI1343" s="31"/>
      <c r="IQJ1343" s="31"/>
      <c r="IQK1343" s="31"/>
      <c r="IQL1343" s="31"/>
      <c r="IQM1343" s="31"/>
      <c r="IQN1343" s="31"/>
      <c r="IQO1343" s="31"/>
      <c r="IQP1343" s="31"/>
      <c r="IQQ1343" s="31"/>
      <c r="IQR1343" s="31"/>
      <c r="IQS1343" s="31"/>
      <c r="IQT1343" s="31"/>
      <c r="IQU1343" s="31"/>
      <c r="IQV1343" s="31"/>
      <c r="IQW1343" s="31"/>
      <c r="IQX1343" s="31"/>
      <c r="IQY1343" s="31"/>
      <c r="IQZ1343" s="31"/>
      <c r="IRA1343" s="31"/>
      <c r="IRB1343" s="31"/>
      <c r="IRC1343" s="31"/>
      <c r="IRD1343" s="31"/>
      <c r="IRE1343" s="31"/>
      <c r="IRF1343" s="31"/>
      <c r="IRG1343" s="31"/>
      <c r="IRH1343" s="31"/>
      <c r="IRI1343" s="31"/>
      <c r="IRJ1343" s="31"/>
      <c r="IRK1343" s="31"/>
      <c r="IRL1343" s="31"/>
      <c r="IRM1343" s="31"/>
      <c r="IRN1343" s="31"/>
      <c r="IRO1343" s="31"/>
      <c r="IRP1343" s="31"/>
      <c r="IRQ1343" s="31"/>
      <c r="IRR1343" s="31"/>
      <c r="IRS1343" s="31"/>
      <c r="IRT1343" s="31"/>
      <c r="IRU1343" s="31"/>
      <c r="IRV1343" s="31"/>
      <c r="IRW1343" s="31"/>
      <c r="IRX1343" s="31"/>
      <c r="IRY1343" s="31"/>
      <c r="IRZ1343" s="31"/>
      <c r="ISA1343" s="31"/>
      <c r="ISB1343" s="31"/>
      <c r="ISC1343" s="31"/>
      <c r="ISD1343" s="31"/>
      <c r="ISE1343" s="31"/>
      <c r="ISF1343" s="31"/>
      <c r="ISG1343" s="31"/>
      <c r="ISH1343" s="31"/>
      <c r="ISI1343" s="31"/>
      <c r="ISJ1343" s="31"/>
      <c r="ISK1343" s="31"/>
      <c r="ISL1343" s="31"/>
      <c r="ISM1343" s="31"/>
      <c r="ISN1343" s="31"/>
      <c r="ISO1343" s="31"/>
      <c r="ISP1343" s="31"/>
      <c r="ISQ1343" s="31"/>
      <c r="ISR1343" s="31"/>
      <c r="ISS1343" s="31"/>
      <c r="IST1343" s="31"/>
      <c r="ISU1343" s="31"/>
      <c r="ISV1343" s="31"/>
      <c r="ISW1343" s="31"/>
      <c r="ISX1343" s="31"/>
      <c r="ISY1343" s="31"/>
      <c r="ISZ1343" s="31"/>
      <c r="ITA1343" s="31"/>
      <c r="ITB1343" s="31"/>
      <c r="ITC1343" s="31"/>
      <c r="ITD1343" s="31"/>
      <c r="ITE1343" s="31"/>
      <c r="ITF1343" s="31"/>
      <c r="ITG1343" s="31"/>
      <c r="ITH1343" s="31"/>
      <c r="ITI1343" s="31"/>
      <c r="ITJ1343" s="31"/>
      <c r="ITK1343" s="31"/>
      <c r="ITL1343" s="31"/>
      <c r="ITM1343" s="31"/>
      <c r="ITN1343" s="31"/>
      <c r="ITO1343" s="31"/>
      <c r="ITP1343" s="31"/>
      <c r="ITQ1343" s="31"/>
      <c r="ITR1343" s="31"/>
      <c r="ITS1343" s="31"/>
      <c r="ITT1343" s="31"/>
      <c r="ITU1343" s="31"/>
      <c r="ITV1343" s="31"/>
      <c r="ITW1343" s="31"/>
      <c r="ITX1343" s="31"/>
      <c r="ITY1343" s="31"/>
      <c r="ITZ1343" s="31"/>
      <c r="IUA1343" s="31"/>
      <c r="IUB1343" s="31"/>
      <c r="IUC1343" s="31"/>
      <c r="IUD1343" s="31"/>
      <c r="IUE1343" s="31"/>
      <c r="IUF1343" s="31"/>
      <c r="IUG1343" s="31"/>
      <c r="IUH1343" s="31"/>
      <c r="IUI1343" s="31"/>
      <c r="IUJ1343" s="31"/>
      <c r="IUK1343" s="31"/>
      <c r="IUL1343" s="31"/>
      <c r="IUM1343" s="31"/>
      <c r="IUN1343" s="31"/>
      <c r="IUO1343" s="31"/>
      <c r="IUP1343" s="31"/>
      <c r="IUQ1343" s="31"/>
      <c r="IUR1343" s="31"/>
      <c r="IUS1343" s="31"/>
      <c r="IUT1343" s="31"/>
      <c r="IUU1343" s="31"/>
      <c r="IUV1343" s="31"/>
      <c r="IUW1343" s="31"/>
      <c r="IUX1343" s="31"/>
      <c r="IUY1343" s="31"/>
      <c r="IUZ1343" s="31"/>
      <c r="IVA1343" s="31"/>
      <c r="IVB1343" s="31"/>
      <c r="IVC1343" s="31"/>
      <c r="IVD1343" s="31"/>
      <c r="IVE1343" s="31"/>
      <c r="IVF1343" s="31"/>
      <c r="IVG1343" s="31"/>
      <c r="IVH1343" s="31"/>
      <c r="IVI1343" s="31"/>
      <c r="IVJ1343" s="31"/>
      <c r="IVK1343" s="31"/>
      <c r="IVL1343" s="31"/>
      <c r="IVM1343" s="31"/>
      <c r="IVN1343" s="31"/>
      <c r="IVO1343" s="31"/>
      <c r="IVP1343" s="31"/>
      <c r="IVQ1343" s="31"/>
      <c r="IVR1343" s="31"/>
      <c r="IVS1343" s="31"/>
      <c r="IVT1343" s="31"/>
      <c r="IVU1343" s="31"/>
      <c r="IVV1343" s="31"/>
      <c r="IVW1343" s="31"/>
      <c r="IVX1343" s="31"/>
      <c r="IVY1343" s="31"/>
      <c r="IVZ1343" s="31"/>
      <c r="IWA1343" s="31"/>
      <c r="IWB1343" s="31"/>
      <c r="IWC1343" s="31"/>
      <c r="IWD1343" s="31"/>
      <c r="IWE1343" s="31"/>
      <c r="IWF1343" s="31"/>
      <c r="IWG1343" s="31"/>
      <c r="IWH1343" s="31"/>
      <c r="IWI1343" s="31"/>
      <c r="IWJ1343" s="31"/>
      <c r="IWK1343" s="31"/>
      <c r="IWL1343" s="31"/>
      <c r="IWM1343" s="31"/>
      <c r="IWN1343" s="31"/>
      <c r="IWO1343" s="31"/>
      <c r="IWP1343" s="31"/>
      <c r="IWQ1343" s="31"/>
      <c r="IWR1343" s="31"/>
      <c r="IWS1343" s="31"/>
      <c r="IWT1343" s="31"/>
      <c r="IWU1343" s="31"/>
      <c r="IWV1343" s="31"/>
      <c r="IWW1343" s="31"/>
      <c r="IWX1343" s="31"/>
      <c r="IWY1343" s="31"/>
      <c r="IWZ1343" s="31"/>
      <c r="IXA1343" s="31"/>
      <c r="IXB1343" s="31"/>
      <c r="IXC1343" s="31"/>
      <c r="IXD1343" s="31"/>
      <c r="IXE1343" s="31"/>
      <c r="IXF1343" s="31"/>
      <c r="IXG1343" s="31"/>
      <c r="IXH1343" s="31"/>
      <c r="IXI1343" s="31"/>
      <c r="IXJ1343" s="31"/>
      <c r="IXK1343" s="31"/>
      <c r="IXL1343" s="31"/>
      <c r="IXM1343" s="31"/>
      <c r="IXN1343" s="31"/>
      <c r="IXO1343" s="31"/>
      <c r="IXP1343" s="31"/>
      <c r="IXQ1343" s="31"/>
      <c r="IXR1343" s="31"/>
      <c r="IXS1343" s="31"/>
      <c r="IXT1343" s="31"/>
      <c r="IXU1343" s="31"/>
      <c r="IXV1343" s="31"/>
      <c r="IXW1343" s="31"/>
      <c r="IXX1343" s="31"/>
      <c r="IXY1343" s="31"/>
      <c r="IXZ1343" s="31"/>
      <c r="IYA1343" s="31"/>
      <c r="IYB1343" s="31"/>
      <c r="IYC1343" s="31"/>
      <c r="IYD1343" s="31"/>
      <c r="IYE1343" s="31"/>
      <c r="IYF1343" s="31"/>
      <c r="IYG1343" s="31"/>
      <c r="IYH1343" s="31"/>
      <c r="IYI1343" s="31"/>
      <c r="IYJ1343" s="31"/>
      <c r="IYK1343" s="31"/>
      <c r="IYL1343" s="31"/>
      <c r="IYM1343" s="31"/>
      <c r="IYN1343" s="31"/>
      <c r="IYO1343" s="31"/>
      <c r="IYP1343" s="31"/>
      <c r="IYQ1343" s="31"/>
      <c r="IYR1343" s="31"/>
      <c r="IYS1343" s="31"/>
      <c r="IYT1343" s="31"/>
      <c r="IYU1343" s="31"/>
      <c r="IYV1343" s="31"/>
      <c r="IYW1343" s="31"/>
      <c r="IYX1343" s="31"/>
      <c r="IYY1343" s="31"/>
      <c r="IYZ1343" s="31"/>
      <c r="IZA1343" s="31"/>
      <c r="IZB1343" s="31"/>
      <c r="IZC1343" s="31"/>
      <c r="IZD1343" s="31"/>
      <c r="IZE1343" s="31"/>
      <c r="IZF1343" s="31"/>
      <c r="IZG1343" s="31"/>
      <c r="IZH1343" s="31"/>
      <c r="IZI1343" s="31"/>
      <c r="IZJ1343" s="31"/>
      <c r="IZK1343" s="31"/>
      <c r="IZL1343" s="31"/>
      <c r="IZM1343" s="31"/>
      <c r="IZN1343" s="31"/>
      <c r="IZO1343" s="31"/>
      <c r="IZP1343" s="31"/>
      <c r="IZQ1343" s="31"/>
      <c r="IZR1343" s="31"/>
      <c r="IZS1343" s="31"/>
      <c r="IZT1343" s="31"/>
      <c r="IZU1343" s="31"/>
      <c r="IZV1343" s="31"/>
      <c r="IZW1343" s="31"/>
      <c r="IZX1343" s="31"/>
      <c r="IZY1343" s="31"/>
      <c r="IZZ1343" s="31"/>
      <c r="JAA1343" s="31"/>
      <c r="JAB1343" s="31"/>
      <c r="JAC1343" s="31"/>
      <c r="JAD1343" s="31"/>
      <c r="JAE1343" s="31"/>
      <c r="JAF1343" s="31"/>
      <c r="JAG1343" s="31"/>
      <c r="JAH1343" s="31"/>
      <c r="JAI1343" s="31"/>
      <c r="JAJ1343" s="31"/>
      <c r="JAK1343" s="31"/>
      <c r="JAL1343" s="31"/>
      <c r="JAM1343" s="31"/>
      <c r="JAN1343" s="31"/>
      <c r="JAO1343" s="31"/>
      <c r="JAP1343" s="31"/>
      <c r="JAQ1343" s="31"/>
      <c r="JAR1343" s="31"/>
      <c r="JAS1343" s="31"/>
      <c r="JAT1343" s="31"/>
      <c r="JAU1343" s="31"/>
      <c r="JAV1343" s="31"/>
      <c r="JAW1343" s="31"/>
      <c r="JAX1343" s="31"/>
      <c r="JAY1343" s="31"/>
      <c r="JAZ1343" s="31"/>
      <c r="JBA1343" s="31"/>
      <c r="JBB1343" s="31"/>
      <c r="JBC1343" s="31"/>
      <c r="JBD1343" s="31"/>
      <c r="JBE1343" s="31"/>
      <c r="JBF1343" s="31"/>
      <c r="JBG1343" s="31"/>
      <c r="JBH1343" s="31"/>
      <c r="JBI1343" s="31"/>
      <c r="JBJ1343" s="31"/>
      <c r="JBK1343" s="31"/>
      <c r="JBL1343" s="31"/>
      <c r="JBM1343" s="31"/>
      <c r="JBN1343" s="31"/>
      <c r="JBO1343" s="31"/>
      <c r="JBP1343" s="31"/>
      <c r="JBQ1343" s="31"/>
      <c r="JBR1343" s="31"/>
      <c r="JBS1343" s="31"/>
      <c r="JBT1343" s="31"/>
      <c r="JBU1343" s="31"/>
      <c r="JBV1343" s="31"/>
      <c r="JBW1343" s="31"/>
      <c r="JBX1343" s="31"/>
      <c r="JBY1343" s="31"/>
      <c r="JBZ1343" s="31"/>
      <c r="JCA1343" s="31"/>
      <c r="JCB1343" s="31"/>
      <c r="JCC1343" s="31"/>
      <c r="JCD1343" s="31"/>
      <c r="JCE1343" s="31"/>
      <c r="JCF1343" s="31"/>
      <c r="JCG1343" s="31"/>
      <c r="JCH1343" s="31"/>
      <c r="JCI1343" s="31"/>
      <c r="JCJ1343" s="31"/>
      <c r="JCK1343" s="31"/>
      <c r="JCL1343" s="31"/>
      <c r="JCM1343" s="31"/>
      <c r="JCN1343" s="31"/>
      <c r="JCO1343" s="31"/>
      <c r="JCP1343" s="31"/>
      <c r="JCQ1343" s="31"/>
      <c r="JCR1343" s="31"/>
      <c r="JCS1343" s="31"/>
      <c r="JCT1343" s="31"/>
      <c r="JCU1343" s="31"/>
      <c r="JCV1343" s="31"/>
      <c r="JCW1343" s="31"/>
      <c r="JCX1343" s="31"/>
      <c r="JCY1343" s="31"/>
      <c r="JCZ1343" s="31"/>
      <c r="JDA1343" s="31"/>
      <c r="JDB1343" s="31"/>
      <c r="JDC1343" s="31"/>
      <c r="JDD1343" s="31"/>
      <c r="JDE1343" s="31"/>
      <c r="JDF1343" s="31"/>
      <c r="JDG1343" s="31"/>
      <c r="JDH1343" s="31"/>
      <c r="JDI1343" s="31"/>
      <c r="JDJ1343" s="31"/>
      <c r="JDK1343" s="31"/>
      <c r="JDL1343" s="31"/>
      <c r="JDM1343" s="31"/>
      <c r="JDN1343" s="31"/>
      <c r="JDO1343" s="31"/>
      <c r="JDP1343" s="31"/>
      <c r="JDQ1343" s="31"/>
      <c r="JDR1343" s="31"/>
      <c r="JDS1343" s="31"/>
      <c r="JDT1343" s="31"/>
      <c r="JDU1343" s="31"/>
      <c r="JDV1343" s="31"/>
      <c r="JDW1343" s="31"/>
      <c r="JDX1343" s="31"/>
      <c r="JDY1343" s="31"/>
      <c r="JDZ1343" s="31"/>
      <c r="JEA1343" s="31"/>
      <c r="JEB1343" s="31"/>
      <c r="JEC1343" s="31"/>
      <c r="JED1343" s="31"/>
      <c r="JEE1343" s="31"/>
      <c r="JEF1343" s="31"/>
      <c r="JEG1343" s="31"/>
      <c r="JEH1343" s="31"/>
      <c r="JEI1343" s="31"/>
      <c r="JEJ1343" s="31"/>
      <c r="JEK1343" s="31"/>
      <c r="JEL1343" s="31"/>
      <c r="JEM1343" s="31"/>
      <c r="JEN1343" s="31"/>
      <c r="JEO1343" s="31"/>
      <c r="JEP1343" s="31"/>
      <c r="JEQ1343" s="31"/>
      <c r="JER1343" s="31"/>
      <c r="JES1343" s="31"/>
      <c r="JET1343" s="31"/>
      <c r="JEU1343" s="31"/>
      <c r="JEV1343" s="31"/>
      <c r="JEW1343" s="31"/>
      <c r="JEX1343" s="31"/>
      <c r="JEY1343" s="31"/>
      <c r="JEZ1343" s="31"/>
      <c r="JFA1343" s="31"/>
      <c r="JFB1343" s="31"/>
      <c r="JFC1343" s="31"/>
      <c r="JFD1343" s="31"/>
      <c r="JFE1343" s="31"/>
      <c r="JFF1343" s="31"/>
      <c r="JFG1343" s="31"/>
      <c r="JFH1343" s="31"/>
      <c r="JFI1343" s="31"/>
      <c r="JFJ1343" s="31"/>
      <c r="JFK1343" s="31"/>
      <c r="JFL1343" s="31"/>
      <c r="JFM1343" s="31"/>
      <c r="JFN1343" s="31"/>
      <c r="JFO1343" s="31"/>
      <c r="JFP1343" s="31"/>
      <c r="JFQ1343" s="31"/>
      <c r="JFR1343" s="31"/>
      <c r="JFS1343" s="31"/>
      <c r="JFT1343" s="31"/>
      <c r="JFU1343" s="31"/>
      <c r="JFV1343" s="31"/>
      <c r="JFW1343" s="31"/>
      <c r="JFX1343" s="31"/>
      <c r="JFY1343" s="31"/>
      <c r="JFZ1343" s="31"/>
      <c r="JGA1343" s="31"/>
      <c r="JGB1343" s="31"/>
      <c r="JGC1343" s="31"/>
      <c r="JGD1343" s="31"/>
      <c r="JGE1343" s="31"/>
      <c r="JGF1343" s="31"/>
      <c r="JGG1343" s="31"/>
      <c r="JGH1343" s="31"/>
      <c r="JGI1343" s="31"/>
      <c r="JGJ1343" s="31"/>
      <c r="JGK1343" s="31"/>
      <c r="JGL1343" s="31"/>
      <c r="JGM1343" s="31"/>
      <c r="JGN1343" s="31"/>
      <c r="JGO1343" s="31"/>
      <c r="JGP1343" s="31"/>
      <c r="JGQ1343" s="31"/>
      <c r="JGR1343" s="31"/>
      <c r="JGS1343" s="31"/>
      <c r="JGT1343" s="31"/>
      <c r="JGU1343" s="31"/>
      <c r="JGV1343" s="31"/>
      <c r="JGW1343" s="31"/>
      <c r="JGX1343" s="31"/>
      <c r="JGY1343" s="31"/>
      <c r="JGZ1343" s="31"/>
      <c r="JHA1343" s="31"/>
      <c r="JHB1343" s="31"/>
      <c r="JHC1343" s="31"/>
      <c r="JHD1343" s="31"/>
      <c r="JHE1343" s="31"/>
      <c r="JHF1343" s="31"/>
      <c r="JHG1343" s="31"/>
      <c r="JHH1343" s="31"/>
      <c r="JHI1343" s="31"/>
      <c r="JHJ1343" s="31"/>
      <c r="JHK1343" s="31"/>
      <c r="JHL1343" s="31"/>
      <c r="JHM1343" s="31"/>
      <c r="JHN1343" s="31"/>
      <c r="JHO1343" s="31"/>
      <c r="JHP1343" s="31"/>
      <c r="JHQ1343" s="31"/>
      <c r="JHR1343" s="31"/>
      <c r="JHS1343" s="31"/>
      <c r="JHT1343" s="31"/>
      <c r="JHU1343" s="31"/>
      <c r="JHV1343" s="31"/>
      <c r="JHW1343" s="31"/>
      <c r="JHX1343" s="31"/>
      <c r="JHY1343" s="31"/>
      <c r="JHZ1343" s="31"/>
      <c r="JIA1343" s="31"/>
      <c r="JIB1343" s="31"/>
      <c r="JIC1343" s="31"/>
      <c r="JID1343" s="31"/>
      <c r="JIE1343" s="31"/>
      <c r="JIF1343" s="31"/>
      <c r="JIG1343" s="31"/>
      <c r="JIH1343" s="31"/>
      <c r="JII1343" s="31"/>
      <c r="JIJ1343" s="31"/>
      <c r="JIK1343" s="31"/>
      <c r="JIL1343" s="31"/>
      <c r="JIM1343" s="31"/>
      <c r="JIN1343" s="31"/>
      <c r="JIO1343" s="31"/>
      <c r="JIP1343" s="31"/>
      <c r="JIQ1343" s="31"/>
      <c r="JIR1343" s="31"/>
      <c r="JIS1343" s="31"/>
      <c r="JIT1343" s="31"/>
      <c r="JIU1343" s="31"/>
      <c r="JIV1343" s="31"/>
      <c r="JIW1343" s="31"/>
      <c r="JIX1343" s="31"/>
      <c r="JIY1343" s="31"/>
      <c r="JIZ1343" s="31"/>
      <c r="JJA1343" s="31"/>
      <c r="JJB1343" s="31"/>
      <c r="JJC1343" s="31"/>
      <c r="JJD1343" s="31"/>
      <c r="JJE1343" s="31"/>
      <c r="JJF1343" s="31"/>
      <c r="JJG1343" s="31"/>
      <c r="JJH1343" s="31"/>
      <c r="JJI1343" s="31"/>
      <c r="JJJ1343" s="31"/>
      <c r="JJK1343" s="31"/>
      <c r="JJL1343" s="31"/>
      <c r="JJM1343" s="31"/>
      <c r="JJN1343" s="31"/>
      <c r="JJO1343" s="31"/>
      <c r="JJP1343" s="31"/>
      <c r="JJQ1343" s="31"/>
      <c r="JJR1343" s="31"/>
      <c r="JJS1343" s="31"/>
      <c r="JJT1343" s="31"/>
      <c r="JJU1343" s="31"/>
      <c r="JJV1343" s="31"/>
      <c r="JJW1343" s="31"/>
      <c r="JJX1343" s="31"/>
      <c r="JJY1343" s="31"/>
      <c r="JJZ1343" s="31"/>
      <c r="JKA1343" s="31"/>
      <c r="JKB1343" s="31"/>
      <c r="JKC1343" s="31"/>
      <c r="JKD1343" s="31"/>
      <c r="JKE1343" s="31"/>
      <c r="JKF1343" s="31"/>
      <c r="JKG1343" s="31"/>
      <c r="JKH1343" s="31"/>
      <c r="JKI1343" s="31"/>
      <c r="JKJ1343" s="31"/>
      <c r="JKK1343" s="31"/>
      <c r="JKL1343" s="31"/>
      <c r="JKM1343" s="31"/>
      <c r="JKN1343" s="31"/>
      <c r="JKO1343" s="31"/>
      <c r="JKP1343" s="31"/>
      <c r="JKQ1343" s="31"/>
      <c r="JKR1343" s="31"/>
      <c r="JKS1343" s="31"/>
      <c r="JKT1343" s="31"/>
      <c r="JKU1343" s="31"/>
      <c r="JKV1343" s="31"/>
      <c r="JKW1343" s="31"/>
      <c r="JKX1343" s="31"/>
      <c r="JKY1343" s="31"/>
      <c r="JKZ1343" s="31"/>
      <c r="JLA1343" s="31"/>
      <c r="JLB1343" s="31"/>
      <c r="JLC1343" s="31"/>
      <c r="JLD1343" s="31"/>
      <c r="JLE1343" s="31"/>
      <c r="JLF1343" s="31"/>
      <c r="JLG1343" s="31"/>
      <c r="JLH1343" s="31"/>
      <c r="JLI1343" s="31"/>
      <c r="JLJ1343" s="31"/>
      <c r="JLK1343" s="31"/>
      <c r="JLL1343" s="31"/>
      <c r="JLM1343" s="31"/>
      <c r="JLN1343" s="31"/>
      <c r="JLO1343" s="31"/>
      <c r="JLP1343" s="31"/>
      <c r="JLQ1343" s="31"/>
      <c r="JLR1343" s="31"/>
      <c r="JLS1343" s="31"/>
      <c r="JLT1343" s="31"/>
      <c r="JLU1343" s="31"/>
      <c r="JLV1343" s="31"/>
      <c r="JLW1343" s="31"/>
      <c r="JLX1343" s="31"/>
      <c r="JLY1343" s="31"/>
      <c r="JLZ1343" s="31"/>
      <c r="JMA1343" s="31"/>
      <c r="JMB1343" s="31"/>
      <c r="JMC1343" s="31"/>
      <c r="JMD1343" s="31"/>
      <c r="JME1343" s="31"/>
      <c r="JMF1343" s="31"/>
      <c r="JMG1343" s="31"/>
      <c r="JMH1343" s="31"/>
      <c r="JMI1343" s="31"/>
      <c r="JMJ1343" s="31"/>
      <c r="JMK1343" s="31"/>
      <c r="JML1343" s="31"/>
      <c r="JMM1343" s="31"/>
      <c r="JMN1343" s="31"/>
      <c r="JMO1343" s="31"/>
      <c r="JMP1343" s="31"/>
      <c r="JMQ1343" s="31"/>
      <c r="JMR1343" s="31"/>
      <c r="JMS1343" s="31"/>
      <c r="JMT1343" s="31"/>
      <c r="JMU1343" s="31"/>
      <c r="JMV1343" s="31"/>
      <c r="JMW1343" s="31"/>
      <c r="JMX1343" s="31"/>
      <c r="JMY1343" s="31"/>
      <c r="JMZ1343" s="31"/>
      <c r="JNA1343" s="31"/>
      <c r="JNB1343" s="31"/>
      <c r="JNC1343" s="31"/>
      <c r="JND1343" s="31"/>
      <c r="JNE1343" s="31"/>
      <c r="JNF1343" s="31"/>
      <c r="JNG1343" s="31"/>
      <c r="JNH1343" s="31"/>
      <c r="JNI1343" s="31"/>
      <c r="JNJ1343" s="31"/>
      <c r="JNK1343" s="31"/>
      <c r="JNL1343" s="31"/>
      <c r="JNM1343" s="31"/>
      <c r="JNN1343" s="31"/>
      <c r="JNO1343" s="31"/>
      <c r="JNP1343" s="31"/>
      <c r="JNQ1343" s="31"/>
      <c r="JNR1343" s="31"/>
      <c r="JNS1343" s="31"/>
      <c r="JNT1343" s="31"/>
      <c r="JNU1343" s="31"/>
      <c r="JNV1343" s="31"/>
      <c r="JNW1343" s="31"/>
      <c r="JNX1343" s="31"/>
      <c r="JNY1343" s="31"/>
      <c r="JNZ1343" s="31"/>
      <c r="JOA1343" s="31"/>
      <c r="JOB1343" s="31"/>
      <c r="JOC1343" s="31"/>
      <c r="JOD1343" s="31"/>
      <c r="JOE1343" s="31"/>
      <c r="JOF1343" s="31"/>
      <c r="JOG1343" s="31"/>
      <c r="JOH1343" s="31"/>
      <c r="JOI1343" s="31"/>
      <c r="JOJ1343" s="31"/>
      <c r="JOK1343" s="31"/>
      <c r="JOL1343" s="31"/>
      <c r="JOM1343" s="31"/>
      <c r="JON1343" s="31"/>
      <c r="JOO1343" s="31"/>
      <c r="JOP1343" s="31"/>
      <c r="JOQ1343" s="31"/>
      <c r="JOR1343" s="31"/>
      <c r="JOS1343" s="31"/>
      <c r="JOT1343" s="31"/>
      <c r="JOU1343" s="31"/>
      <c r="JOV1343" s="31"/>
      <c r="JOW1343" s="31"/>
      <c r="JOX1343" s="31"/>
      <c r="JOY1343" s="31"/>
      <c r="JOZ1343" s="31"/>
      <c r="JPA1343" s="31"/>
      <c r="JPB1343" s="31"/>
      <c r="JPC1343" s="31"/>
      <c r="JPD1343" s="31"/>
      <c r="JPE1343" s="31"/>
      <c r="JPF1343" s="31"/>
      <c r="JPG1343" s="31"/>
      <c r="JPH1343" s="31"/>
      <c r="JPI1343" s="31"/>
      <c r="JPJ1343" s="31"/>
      <c r="JPK1343" s="31"/>
      <c r="JPL1343" s="31"/>
      <c r="JPM1343" s="31"/>
      <c r="JPN1343" s="31"/>
      <c r="JPO1343" s="31"/>
      <c r="JPP1343" s="31"/>
      <c r="JPQ1343" s="31"/>
      <c r="JPR1343" s="31"/>
      <c r="JPS1343" s="31"/>
      <c r="JPT1343" s="31"/>
      <c r="JPU1343" s="31"/>
      <c r="JPV1343" s="31"/>
      <c r="JPW1343" s="31"/>
      <c r="JPX1343" s="31"/>
      <c r="JPY1343" s="31"/>
      <c r="JPZ1343" s="31"/>
      <c r="JQA1343" s="31"/>
      <c r="JQB1343" s="31"/>
      <c r="JQC1343" s="31"/>
      <c r="JQD1343" s="31"/>
      <c r="JQE1343" s="31"/>
      <c r="JQF1343" s="31"/>
      <c r="JQG1343" s="31"/>
      <c r="JQH1343" s="31"/>
      <c r="JQI1343" s="31"/>
      <c r="JQJ1343" s="31"/>
      <c r="JQK1343" s="31"/>
      <c r="JQL1343" s="31"/>
      <c r="JQM1343" s="31"/>
      <c r="JQN1343" s="31"/>
      <c r="JQO1343" s="31"/>
      <c r="JQP1343" s="31"/>
      <c r="JQQ1343" s="31"/>
      <c r="JQR1343" s="31"/>
      <c r="JQS1343" s="31"/>
      <c r="JQT1343" s="31"/>
      <c r="JQU1343" s="31"/>
      <c r="JQV1343" s="31"/>
      <c r="JQW1343" s="31"/>
      <c r="JQX1343" s="31"/>
      <c r="JQY1343" s="31"/>
      <c r="JQZ1343" s="31"/>
      <c r="JRA1343" s="31"/>
      <c r="JRB1343" s="31"/>
      <c r="JRC1343" s="31"/>
      <c r="JRD1343" s="31"/>
      <c r="JRE1343" s="31"/>
      <c r="JRF1343" s="31"/>
      <c r="JRG1343" s="31"/>
      <c r="JRH1343" s="31"/>
      <c r="JRI1343" s="31"/>
      <c r="JRJ1343" s="31"/>
      <c r="JRK1343" s="31"/>
      <c r="JRL1343" s="31"/>
      <c r="JRM1343" s="31"/>
      <c r="JRN1343" s="31"/>
      <c r="JRO1343" s="31"/>
      <c r="JRP1343" s="31"/>
      <c r="JRQ1343" s="31"/>
      <c r="JRR1343" s="31"/>
      <c r="JRS1343" s="31"/>
      <c r="JRT1343" s="31"/>
      <c r="JRU1343" s="31"/>
      <c r="JRV1343" s="31"/>
      <c r="JRW1343" s="31"/>
      <c r="JRX1343" s="31"/>
      <c r="JRY1343" s="31"/>
      <c r="JRZ1343" s="31"/>
      <c r="JSA1343" s="31"/>
      <c r="JSB1343" s="31"/>
      <c r="JSC1343" s="31"/>
      <c r="JSD1343" s="31"/>
      <c r="JSE1343" s="31"/>
      <c r="JSF1343" s="31"/>
      <c r="JSG1343" s="31"/>
      <c r="JSH1343" s="31"/>
      <c r="JSI1343" s="31"/>
      <c r="JSJ1343" s="31"/>
      <c r="JSK1343" s="31"/>
      <c r="JSL1343" s="31"/>
      <c r="JSM1343" s="31"/>
      <c r="JSN1343" s="31"/>
      <c r="JSO1343" s="31"/>
      <c r="JSP1343" s="31"/>
      <c r="JSQ1343" s="31"/>
      <c r="JSR1343" s="31"/>
      <c r="JSS1343" s="31"/>
      <c r="JST1343" s="31"/>
      <c r="JSU1343" s="31"/>
      <c r="JSV1343" s="31"/>
      <c r="JSW1343" s="31"/>
      <c r="JSX1343" s="31"/>
      <c r="JSY1343" s="31"/>
      <c r="JSZ1343" s="31"/>
      <c r="JTA1343" s="31"/>
      <c r="JTB1343" s="31"/>
      <c r="JTC1343" s="31"/>
      <c r="JTD1343" s="31"/>
      <c r="JTE1343" s="31"/>
      <c r="JTF1343" s="31"/>
      <c r="JTG1343" s="31"/>
      <c r="JTH1343" s="31"/>
      <c r="JTI1343" s="31"/>
      <c r="JTJ1343" s="31"/>
      <c r="JTK1343" s="31"/>
      <c r="JTL1343" s="31"/>
      <c r="JTM1343" s="31"/>
      <c r="JTN1343" s="31"/>
      <c r="JTO1343" s="31"/>
      <c r="JTP1343" s="31"/>
      <c r="JTQ1343" s="31"/>
      <c r="JTR1343" s="31"/>
      <c r="JTS1343" s="31"/>
      <c r="JTT1343" s="31"/>
      <c r="JTU1343" s="31"/>
      <c r="JTV1343" s="31"/>
      <c r="JTW1343" s="31"/>
      <c r="JTX1343" s="31"/>
      <c r="JTY1343" s="31"/>
      <c r="JTZ1343" s="31"/>
      <c r="JUA1343" s="31"/>
      <c r="JUB1343" s="31"/>
      <c r="JUC1343" s="31"/>
      <c r="JUD1343" s="31"/>
      <c r="JUE1343" s="31"/>
      <c r="JUF1343" s="31"/>
      <c r="JUG1343" s="31"/>
      <c r="JUH1343" s="31"/>
      <c r="JUI1343" s="31"/>
      <c r="JUJ1343" s="31"/>
      <c r="JUK1343" s="31"/>
      <c r="JUL1343" s="31"/>
      <c r="JUM1343" s="31"/>
      <c r="JUN1343" s="31"/>
      <c r="JUO1343" s="31"/>
      <c r="JUP1343" s="31"/>
      <c r="JUQ1343" s="31"/>
      <c r="JUR1343" s="31"/>
      <c r="JUS1343" s="31"/>
      <c r="JUT1343" s="31"/>
      <c r="JUU1343" s="31"/>
      <c r="JUV1343" s="31"/>
      <c r="JUW1343" s="31"/>
      <c r="JUX1343" s="31"/>
      <c r="JUY1343" s="31"/>
      <c r="JUZ1343" s="31"/>
      <c r="JVA1343" s="31"/>
      <c r="JVB1343" s="31"/>
      <c r="JVC1343" s="31"/>
      <c r="JVD1343" s="31"/>
      <c r="JVE1343" s="31"/>
      <c r="JVF1343" s="31"/>
      <c r="JVG1343" s="31"/>
      <c r="JVH1343" s="31"/>
      <c r="JVI1343" s="31"/>
      <c r="JVJ1343" s="31"/>
      <c r="JVK1343" s="31"/>
      <c r="JVL1343" s="31"/>
      <c r="JVM1343" s="31"/>
      <c r="JVN1343" s="31"/>
      <c r="JVO1343" s="31"/>
      <c r="JVP1343" s="31"/>
      <c r="JVQ1343" s="31"/>
      <c r="JVR1343" s="31"/>
      <c r="JVS1343" s="31"/>
      <c r="JVT1343" s="31"/>
      <c r="JVU1343" s="31"/>
      <c r="JVV1343" s="31"/>
      <c r="JVW1343" s="31"/>
      <c r="JVX1343" s="31"/>
      <c r="JVY1343" s="31"/>
      <c r="JVZ1343" s="31"/>
      <c r="JWA1343" s="31"/>
      <c r="JWB1343" s="31"/>
      <c r="JWC1343" s="31"/>
      <c r="JWD1343" s="31"/>
      <c r="JWE1343" s="31"/>
      <c r="JWF1343" s="31"/>
      <c r="JWG1343" s="31"/>
      <c r="JWH1343" s="31"/>
      <c r="JWI1343" s="31"/>
      <c r="JWJ1343" s="31"/>
      <c r="JWK1343" s="31"/>
      <c r="JWL1343" s="31"/>
      <c r="JWM1343" s="31"/>
      <c r="JWN1343" s="31"/>
      <c r="JWO1343" s="31"/>
      <c r="JWP1343" s="31"/>
      <c r="JWQ1343" s="31"/>
      <c r="JWR1343" s="31"/>
      <c r="JWS1343" s="31"/>
      <c r="JWT1343" s="31"/>
      <c r="JWU1343" s="31"/>
      <c r="JWV1343" s="31"/>
      <c r="JWW1343" s="31"/>
      <c r="JWX1343" s="31"/>
      <c r="JWY1343" s="31"/>
      <c r="JWZ1343" s="31"/>
      <c r="JXA1343" s="31"/>
      <c r="JXB1343" s="31"/>
      <c r="JXC1343" s="31"/>
      <c r="JXD1343" s="31"/>
      <c r="JXE1343" s="31"/>
      <c r="JXF1343" s="31"/>
      <c r="JXG1343" s="31"/>
      <c r="JXH1343" s="31"/>
      <c r="JXI1343" s="31"/>
      <c r="JXJ1343" s="31"/>
      <c r="JXK1343" s="31"/>
      <c r="JXL1343" s="31"/>
      <c r="JXM1343" s="31"/>
      <c r="JXN1343" s="31"/>
      <c r="JXO1343" s="31"/>
      <c r="JXP1343" s="31"/>
      <c r="JXQ1343" s="31"/>
      <c r="JXR1343" s="31"/>
      <c r="JXS1343" s="31"/>
      <c r="JXT1343" s="31"/>
      <c r="JXU1343" s="31"/>
      <c r="JXV1343" s="31"/>
      <c r="JXW1343" s="31"/>
      <c r="JXX1343" s="31"/>
      <c r="JXY1343" s="31"/>
      <c r="JXZ1343" s="31"/>
      <c r="JYA1343" s="31"/>
      <c r="JYB1343" s="31"/>
      <c r="JYC1343" s="31"/>
      <c r="JYD1343" s="31"/>
      <c r="JYE1343" s="31"/>
      <c r="JYF1343" s="31"/>
      <c r="JYG1343" s="31"/>
      <c r="JYH1343" s="31"/>
      <c r="JYI1343" s="31"/>
      <c r="JYJ1343" s="31"/>
      <c r="JYK1343" s="31"/>
      <c r="JYL1343" s="31"/>
      <c r="JYM1343" s="31"/>
      <c r="JYN1343" s="31"/>
      <c r="JYO1343" s="31"/>
      <c r="JYP1343" s="31"/>
      <c r="JYQ1343" s="31"/>
      <c r="JYR1343" s="31"/>
      <c r="JYS1343" s="31"/>
      <c r="JYT1343" s="31"/>
      <c r="JYU1343" s="31"/>
      <c r="JYV1343" s="31"/>
      <c r="JYW1343" s="31"/>
      <c r="JYX1343" s="31"/>
      <c r="JYY1343" s="31"/>
      <c r="JYZ1343" s="31"/>
      <c r="JZA1343" s="31"/>
      <c r="JZB1343" s="31"/>
      <c r="JZC1343" s="31"/>
      <c r="JZD1343" s="31"/>
      <c r="JZE1343" s="31"/>
      <c r="JZF1343" s="31"/>
      <c r="JZG1343" s="31"/>
      <c r="JZH1343" s="31"/>
      <c r="JZI1343" s="31"/>
      <c r="JZJ1343" s="31"/>
      <c r="JZK1343" s="31"/>
      <c r="JZL1343" s="31"/>
      <c r="JZM1343" s="31"/>
      <c r="JZN1343" s="31"/>
      <c r="JZO1343" s="31"/>
      <c r="JZP1343" s="31"/>
      <c r="JZQ1343" s="31"/>
      <c r="JZR1343" s="31"/>
      <c r="JZS1343" s="31"/>
      <c r="JZT1343" s="31"/>
      <c r="JZU1343" s="31"/>
      <c r="JZV1343" s="31"/>
      <c r="JZW1343" s="31"/>
      <c r="JZX1343" s="31"/>
      <c r="JZY1343" s="31"/>
      <c r="JZZ1343" s="31"/>
      <c r="KAA1343" s="31"/>
      <c r="KAB1343" s="31"/>
      <c r="KAC1343" s="31"/>
      <c r="KAD1343" s="31"/>
      <c r="KAE1343" s="31"/>
      <c r="KAF1343" s="31"/>
      <c r="KAG1343" s="31"/>
      <c r="KAH1343" s="31"/>
      <c r="KAI1343" s="31"/>
      <c r="KAJ1343" s="31"/>
      <c r="KAK1343" s="31"/>
      <c r="KAL1343" s="31"/>
      <c r="KAM1343" s="31"/>
      <c r="KAN1343" s="31"/>
      <c r="KAO1343" s="31"/>
      <c r="KAP1343" s="31"/>
      <c r="KAQ1343" s="31"/>
      <c r="KAR1343" s="31"/>
      <c r="KAS1343" s="31"/>
      <c r="KAT1343" s="31"/>
      <c r="KAU1343" s="31"/>
      <c r="KAV1343" s="31"/>
      <c r="KAW1343" s="31"/>
      <c r="KAX1343" s="31"/>
      <c r="KAY1343" s="31"/>
      <c r="KAZ1343" s="31"/>
      <c r="KBA1343" s="31"/>
      <c r="KBB1343" s="31"/>
      <c r="KBC1343" s="31"/>
      <c r="KBD1343" s="31"/>
      <c r="KBE1343" s="31"/>
      <c r="KBF1343" s="31"/>
      <c r="KBG1343" s="31"/>
      <c r="KBH1343" s="31"/>
      <c r="KBI1343" s="31"/>
      <c r="KBJ1343" s="31"/>
      <c r="KBK1343" s="31"/>
      <c r="KBL1343" s="31"/>
      <c r="KBM1343" s="31"/>
      <c r="KBN1343" s="31"/>
      <c r="KBO1343" s="31"/>
      <c r="KBP1343" s="31"/>
      <c r="KBQ1343" s="31"/>
      <c r="KBR1343" s="31"/>
      <c r="KBS1343" s="31"/>
      <c r="KBT1343" s="31"/>
      <c r="KBU1343" s="31"/>
      <c r="KBV1343" s="31"/>
      <c r="KBW1343" s="31"/>
      <c r="KBX1343" s="31"/>
      <c r="KBY1343" s="31"/>
      <c r="KBZ1343" s="31"/>
      <c r="KCA1343" s="31"/>
      <c r="KCB1343" s="31"/>
      <c r="KCC1343" s="31"/>
      <c r="KCD1343" s="31"/>
      <c r="KCE1343" s="31"/>
      <c r="KCF1343" s="31"/>
      <c r="KCG1343" s="31"/>
      <c r="KCH1343" s="31"/>
      <c r="KCI1343" s="31"/>
      <c r="KCJ1343" s="31"/>
      <c r="KCK1343" s="31"/>
      <c r="KCL1343" s="31"/>
      <c r="KCM1343" s="31"/>
      <c r="KCN1343" s="31"/>
      <c r="KCO1343" s="31"/>
      <c r="KCP1343" s="31"/>
      <c r="KCQ1343" s="31"/>
      <c r="KCR1343" s="31"/>
      <c r="KCS1343" s="31"/>
      <c r="KCT1343" s="31"/>
      <c r="KCU1343" s="31"/>
      <c r="KCV1343" s="31"/>
      <c r="KCW1343" s="31"/>
      <c r="KCX1343" s="31"/>
      <c r="KCY1343" s="31"/>
      <c r="KCZ1343" s="31"/>
      <c r="KDA1343" s="31"/>
      <c r="KDB1343" s="31"/>
      <c r="KDC1343" s="31"/>
      <c r="KDD1343" s="31"/>
      <c r="KDE1343" s="31"/>
      <c r="KDF1343" s="31"/>
      <c r="KDG1343" s="31"/>
      <c r="KDH1343" s="31"/>
      <c r="KDI1343" s="31"/>
      <c r="KDJ1343" s="31"/>
      <c r="KDK1343" s="31"/>
      <c r="KDL1343" s="31"/>
      <c r="KDM1343" s="31"/>
      <c r="KDN1343" s="31"/>
      <c r="KDO1343" s="31"/>
      <c r="KDP1343" s="31"/>
      <c r="KDQ1343" s="31"/>
      <c r="KDR1343" s="31"/>
      <c r="KDS1343" s="31"/>
      <c r="KDT1343" s="31"/>
      <c r="KDU1343" s="31"/>
      <c r="KDV1343" s="31"/>
      <c r="KDW1343" s="31"/>
      <c r="KDX1343" s="31"/>
      <c r="KDY1343" s="31"/>
      <c r="KDZ1343" s="31"/>
      <c r="KEA1343" s="31"/>
      <c r="KEB1343" s="31"/>
      <c r="KEC1343" s="31"/>
      <c r="KED1343" s="31"/>
      <c r="KEE1343" s="31"/>
      <c r="KEF1343" s="31"/>
      <c r="KEG1343" s="31"/>
      <c r="KEH1343" s="31"/>
      <c r="KEI1343" s="31"/>
      <c r="KEJ1343" s="31"/>
      <c r="KEK1343" s="31"/>
      <c r="KEL1343" s="31"/>
      <c r="KEM1343" s="31"/>
      <c r="KEN1343" s="31"/>
      <c r="KEO1343" s="31"/>
      <c r="KEP1343" s="31"/>
      <c r="KEQ1343" s="31"/>
      <c r="KER1343" s="31"/>
      <c r="KES1343" s="31"/>
      <c r="KET1343" s="31"/>
      <c r="KEU1343" s="31"/>
      <c r="KEV1343" s="31"/>
      <c r="KEW1343" s="31"/>
      <c r="KEX1343" s="31"/>
      <c r="KEY1343" s="31"/>
      <c r="KEZ1343" s="31"/>
      <c r="KFA1343" s="31"/>
      <c r="KFB1343" s="31"/>
      <c r="KFC1343" s="31"/>
      <c r="KFD1343" s="31"/>
      <c r="KFE1343" s="31"/>
      <c r="KFF1343" s="31"/>
      <c r="KFG1343" s="31"/>
      <c r="KFH1343" s="31"/>
      <c r="KFI1343" s="31"/>
      <c r="KFJ1343" s="31"/>
      <c r="KFK1343" s="31"/>
      <c r="KFL1343" s="31"/>
      <c r="KFM1343" s="31"/>
      <c r="KFN1343" s="31"/>
      <c r="KFO1343" s="31"/>
      <c r="KFP1343" s="31"/>
      <c r="KFQ1343" s="31"/>
      <c r="KFR1343" s="31"/>
      <c r="KFS1343" s="31"/>
      <c r="KFT1343" s="31"/>
      <c r="KFU1343" s="31"/>
      <c r="KFV1343" s="31"/>
      <c r="KFW1343" s="31"/>
      <c r="KFX1343" s="31"/>
      <c r="KFY1343" s="31"/>
      <c r="KFZ1343" s="31"/>
      <c r="KGA1343" s="31"/>
      <c r="KGB1343" s="31"/>
      <c r="KGC1343" s="31"/>
      <c r="KGD1343" s="31"/>
      <c r="KGE1343" s="31"/>
      <c r="KGF1343" s="31"/>
      <c r="KGG1343" s="31"/>
      <c r="KGH1343" s="31"/>
      <c r="KGI1343" s="31"/>
      <c r="KGJ1343" s="31"/>
      <c r="KGK1343" s="31"/>
      <c r="KGL1343" s="31"/>
      <c r="KGM1343" s="31"/>
      <c r="KGN1343" s="31"/>
      <c r="KGO1343" s="31"/>
      <c r="KGP1343" s="31"/>
      <c r="KGQ1343" s="31"/>
      <c r="KGR1343" s="31"/>
      <c r="KGS1343" s="31"/>
      <c r="KGT1343" s="31"/>
      <c r="KGU1343" s="31"/>
      <c r="KGV1343" s="31"/>
      <c r="KGW1343" s="31"/>
      <c r="KGX1343" s="31"/>
      <c r="KGY1343" s="31"/>
      <c r="KGZ1343" s="31"/>
      <c r="KHA1343" s="31"/>
      <c r="KHB1343" s="31"/>
      <c r="KHC1343" s="31"/>
      <c r="KHD1343" s="31"/>
      <c r="KHE1343" s="31"/>
      <c r="KHF1343" s="31"/>
      <c r="KHG1343" s="31"/>
      <c r="KHH1343" s="31"/>
      <c r="KHI1343" s="31"/>
      <c r="KHJ1343" s="31"/>
      <c r="KHK1343" s="31"/>
      <c r="KHL1343" s="31"/>
      <c r="KHM1343" s="31"/>
      <c r="KHN1343" s="31"/>
      <c r="KHO1343" s="31"/>
      <c r="KHP1343" s="31"/>
      <c r="KHQ1343" s="31"/>
      <c r="KHR1343" s="31"/>
      <c r="KHS1343" s="31"/>
      <c r="KHT1343" s="31"/>
      <c r="KHU1343" s="31"/>
      <c r="KHV1343" s="31"/>
      <c r="KHW1343" s="31"/>
      <c r="KHX1343" s="31"/>
      <c r="KHY1343" s="31"/>
      <c r="KHZ1343" s="31"/>
      <c r="KIA1343" s="31"/>
      <c r="KIB1343" s="31"/>
      <c r="KIC1343" s="31"/>
      <c r="KID1343" s="31"/>
      <c r="KIE1343" s="31"/>
      <c r="KIF1343" s="31"/>
      <c r="KIG1343" s="31"/>
      <c r="KIH1343" s="31"/>
      <c r="KII1343" s="31"/>
      <c r="KIJ1343" s="31"/>
      <c r="KIK1343" s="31"/>
      <c r="KIL1343" s="31"/>
      <c r="KIM1343" s="31"/>
      <c r="KIN1343" s="31"/>
      <c r="KIO1343" s="31"/>
      <c r="KIP1343" s="31"/>
      <c r="KIQ1343" s="31"/>
      <c r="KIR1343" s="31"/>
      <c r="KIS1343" s="31"/>
      <c r="KIT1343" s="31"/>
      <c r="KIU1343" s="31"/>
      <c r="KIV1343" s="31"/>
      <c r="KIW1343" s="31"/>
      <c r="KIX1343" s="31"/>
      <c r="KIY1343" s="31"/>
      <c r="KIZ1343" s="31"/>
      <c r="KJA1343" s="31"/>
      <c r="KJB1343" s="31"/>
      <c r="KJC1343" s="31"/>
      <c r="KJD1343" s="31"/>
      <c r="KJE1343" s="31"/>
      <c r="KJF1343" s="31"/>
      <c r="KJG1343" s="31"/>
      <c r="KJH1343" s="31"/>
      <c r="KJI1343" s="31"/>
      <c r="KJJ1343" s="31"/>
      <c r="KJK1343" s="31"/>
      <c r="KJL1343" s="31"/>
      <c r="KJM1343" s="31"/>
      <c r="KJN1343" s="31"/>
      <c r="KJO1343" s="31"/>
      <c r="KJP1343" s="31"/>
      <c r="KJQ1343" s="31"/>
      <c r="KJR1343" s="31"/>
      <c r="KJS1343" s="31"/>
      <c r="KJT1343" s="31"/>
      <c r="KJU1343" s="31"/>
      <c r="KJV1343" s="31"/>
      <c r="KJW1343" s="31"/>
      <c r="KJX1343" s="31"/>
      <c r="KJY1343" s="31"/>
      <c r="KJZ1343" s="31"/>
      <c r="KKA1343" s="31"/>
      <c r="KKB1343" s="31"/>
      <c r="KKC1343" s="31"/>
      <c r="KKD1343" s="31"/>
      <c r="KKE1343" s="31"/>
      <c r="KKF1343" s="31"/>
      <c r="KKG1343" s="31"/>
      <c r="KKH1343" s="31"/>
      <c r="KKI1343" s="31"/>
      <c r="KKJ1343" s="31"/>
      <c r="KKK1343" s="31"/>
      <c r="KKL1343" s="31"/>
      <c r="KKM1343" s="31"/>
      <c r="KKN1343" s="31"/>
      <c r="KKO1343" s="31"/>
      <c r="KKP1343" s="31"/>
      <c r="KKQ1343" s="31"/>
      <c r="KKR1343" s="31"/>
      <c r="KKS1343" s="31"/>
      <c r="KKT1343" s="31"/>
      <c r="KKU1343" s="31"/>
      <c r="KKV1343" s="31"/>
      <c r="KKW1343" s="31"/>
      <c r="KKX1343" s="31"/>
      <c r="KKY1343" s="31"/>
      <c r="KKZ1343" s="31"/>
      <c r="KLA1343" s="31"/>
      <c r="KLB1343" s="31"/>
      <c r="KLC1343" s="31"/>
      <c r="KLD1343" s="31"/>
      <c r="KLE1343" s="31"/>
      <c r="KLF1343" s="31"/>
      <c r="KLG1343" s="31"/>
      <c r="KLH1343" s="31"/>
      <c r="KLI1343" s="31"/>
      <c r="KLJ1343" s="31"/>
      <c r="KLK1343" s="31"/>
      <c r="KLL1343" s="31"/>
      <c r="KLM1343" s="31"/>
      <c r="KLN1343" s="31"/>
      <c r="KLO1343" s="31"/>
      <c r="KLP1343" s="31"/>
      <c r="KLQ1343" s="31"/>
      <c r="KLR1343" s="31"/>
      <c r="KLS1343" s="31"/>
      <c r="KLT1343" s="31"/>
      <c r="KLU1343" s="31"/>
      <c r="KLV1343" s="31"/>
      <c r="KLW1343" s="31"/>
      <c r="KLX1343" s="31"/>
      <c r="KLY1343" s="31"/>
      <c r="KLZ1343" s="31"/>
      <c r="KMA1343" s="31"/>
      <c r="KMB1343" s="31"/>
      <c r="KMC1343" s="31"/>
      <c r="KMD1343" s="31"/>
      <c r="KME1343" s="31"/>
      <c r="KMF1343" s="31"/>
      <c r="KMG1343" s="31"/>
      <c r="KMH1343" s="31"/>
      <c r="KMI1343" s="31"/>
      <c r="KMJ1343" s="31"/>
      <c r="KMK1343" s="31"/>
      <c r="KML1343" s="31"/>
      <c r="KMM1343" s="31"/>
      <c r="KMN1343" s="31"/>
      <c r="KMO1343" s="31"/>
      <c r="KMP1343" s="31"/>
      <c r="KMQ1343" s="31"/>
      <c r="KMR1343" s="31"/>
      <c r="KMS1343" s="31"/>
      <c r="KMT1343" s="31"/>
      <c r="KMU1343" s="31"/>
      <c r="KMV1343" s="31"/>
      <c r="KMW1343" s="31"/>
      <c r="KMX1343" s="31"/>
      <c r="KMY1343" s="31"/>
      <c r="KMZ1343" s="31"/>
      <c r="KNA1343" s="31"/>
      <c r="KNB1343" s="31"/>
      <c r="KNC1343" s="31"/>
      <c r="KND1343" s="31"/>
      <c r="KNE1343" s="31"/>
      <c r="KNF1343" s="31"/>
      <c r="KNG1343" s="31"/>
      <c r="KNH1343" s="31"/>
      <c r="KNI1343" s="31"/>
      <c r="KNJ1343" s="31"/>
      <c r="KNK1343" s="31"/>
      <c r="KNL1343" s="31"/>
      <c r="KNM1343" s="31"/>
      <c r="KNN1343" s="31"/>
      <c r="KNO1343" s="31"/>
      <c r="KNP1343" s="31"/>
      <c r="KNQ1343" s="31"/>
      <c r="KNR1343" s="31"/>
      <c r="KNS1343" s="31"/>
      <c r="KNT1343" s="31"/>
      <c r="KNU1343" s="31"/>
      <c r="KNV1343" s="31"/>
      <c r="KNW1343" s="31"/>
      <c r="KNX1343" s="31"/>
      <c r="KNY1343" s="31"/>
      <c r="KNZ1343" s="31"/>
      <c r="KOA1343" s="31"/>
      <c r="KOB1343" s="31"/>
      <c r="KOC1343" s="31"/>
      <c r="KOD1343" s="31"/>
      <c r="KOE1343" s="31"/>
      <c r="KOF1343" s="31"/>
      <c r="KOG1343" s="31"/>
      <c r="KOH1343" s="31"/>
      <c r="KOI1343" s="31"/>
      <c r="KOJ1343" s="31"/>
      <c r="KOK1343" s="31"/>
      <c r="KOL1343" s="31"/>
      <c r="KOM1343" s="31"/>
      <c r="KON1343" s="31"/>
      <c r="KOO1343" s="31"/>
      <c r="KOP1343" s="31"/>
      <c r="KOQ1343" s="31"/>
      <c r="KOR1343" s="31"/>
      <c r="KOS1343" s="31"/>
      <c r="KOT1343" s="31"/>
      <c r="KOU1343" s="31"/>
      <c r="KOV1343" s="31"/>
      <c r="KOW1343" s="31"/>
      <c r="KOX1343" s="31"/>
      <c r="KOY1343" s="31"/>
      <c r="KOZ1343" s="31"/>
      <c r="KPA1343" s="31"/>
      <c r="KPB1343" s="31"/>
      <c r="KPC1343" s="31"/>
      <c r="KPD1343" s="31"/>
      <c r="KPE1343" s="31"/>
      <c r="KPF1343" s="31"/>
      <c r="KPG1343" s="31"/>
      <c r="KPH1343" s="31"/>
      <c r="KPI1343" s="31"/>
      <c r="KPJ1343" s="31"/>
      <c r="KPK1343" s="31"/>
      <c r="KPL1343" s="31"/>
      <c r="KPM1343" s="31"/>
      <c r="KPN1343" s="31"/>
      <c r="KPO1343" s="31"/>
      <c r="KPP1343" s="31"/>
      <c r="KPQ1343" s="31"/>
      <c r="KPR1343" s="31"/>
      <c r="KPS1343" s="31"/>
      <c r="KPT1343" s="31"/>
      <c r="KPU1343" s="31"/>
      <c r="KPV1343" s="31"/>
      <c r="KPW1343" s="31"/>
      <c r="KPX1343" s="31"/>
      <c r="KPY1343" s="31"/>
      <c r="KPZ1343" s="31"/>
      <c r="KQA1343" s="31"/>
      <c r="KQB1343" s="31"/>
      <c r="KQC1343" s="31"/>
      <c r="KQD1343" s="31"/>
      <c r="KQE1343" s="31"/>
      <c r="KQF1343" s="31"/>
      <c r="KQG1343" s="31"/>
      <c r="KQH1343" s="31"/>
      <c r="KQI1343" s="31"/>
      <c r="KQJ1343" s="31"/>
      <c r="KQK1343" s="31"/>
      <c r="KQL1343" s="31"/>
      <c r="KQM1343" s="31"/>
      <c r="KQN1343" s="31"/>
      <c r="KQO1343" s="31"/>
      <c r="KQP1343" s="31"/>
      <c r="KQQ1343" s="31"/>
      <c r="KQR1343" s="31"/>
      <c r="KQS1343" s="31"/>
      <c r="KQT1343" s="31"/>
      <c r="KQU1343" s="31"/>
      <c r="KQV1343" s="31"/>
      <c r="KQW1343" s="31"/>
      <c r="KQX1343" s="31"/>
      <c r="KQY1343" s="31"/>
      <c r="KQZ1343" s="31"/>
      <c r="KRA1343" s="31"/>
      <c r="KRB1343" s="31"/>
      <c r="KRC1343" s="31"/>
      <c r="KRD1343" s="31"/>
      <c r="KRE1343" s="31"/>
      <c r="KRF1343" s="31"/>
      <c r="KRG1343" s="31"/>
      <c r="KRH1343" s="31"/>
      <c r="KRI1343" s="31"/>
      <c r="KRJ1343" s="31"/>
      <c r="KRK1343" s="31"/>
      <c r="KRL1343" s="31"/>
      <c r="KRM1343" s="31"/>
      <c r="KRN1343" s="31"/>
      <c r="KRO1343" s="31"/>
      <c r="KRP1343" s="31"/>
      <c r="KRQ1343" s="31"/>
      <c r="KRR1343" s="31"/>
      <c r="KRS1343" s="31"/>
      <c r="KRT1343" s="31"/>
      <c r="KRU1343" s="31"/>
      <c r="KRV1343" s="31"/>
      <c r="KRW1343" s="31"/>
      <c r="KRX1343" s="31"/>
      <c r="KRY1343" s="31"/>
      <c r="KRZ1343" s="31"/>
      <c r="KSA1343" s="31"/>
      <c r="KSB1343" s="31"/>
      <c r="KSC1343" s="31"/>
      <c r="KSD1343" s="31"/>
      <c r="KSE1343" s="31"/>
      <c r="KSF1343" s="31"/>
      <c r="KSG1343" s="31"/>
      <c r="KSH1343" s="31"/>
      <c r="KSI1343" s="31"/>
      <c r="KSJ1343" s="31"/>
      <c r="KSK1343" s="31"/>
      <c r="KSL1343" s="31"/>
      <c r="KSM1343" s="31"/>
      <c r="KSN1343" s="31"/>
      <c r="KSO1343" s="31"/>
      <c r="KSP1343" s="31"/>
      <c r="KSQ1343" s="31"/>
      <c r="KSR1343" s="31"/>
      <c r="KSS1343" s="31"/>
      <c r="KST1343" s="31"/>
      <c r="KSU1343" s="31"/>
      <c r="KSV1343" s="31"/>
      <c r="KSW1343" s="31"/>
      <c r="KSX1343" s="31"/>
      <c r="KSY1343" s="31"/>
      <c r="KSZ1343" s="31"/>
      <c r="KTA1343" s="31"/>
      <c r="KTB1343" s="31"/>
      <c r="KTC1343" s="31"/>
      <c r="KTD1343" s="31"/>
      <c r="KTE1343" s="31"/>
      <c r="KTF1343" s="31"/>
      <c r="KTG1343" s="31"/>
      <c r="KTH1343" s="31"/>
      <c r="KTI1343" s="31"/>
      <c r="KTJ1343" s="31"/>
      <c r="KTK1343" s="31"/>
      <c r="KTL1343" s="31"/>
      <c r="KTM1343" s="31"/>
      <c r="KTN1343" s="31"/>
      <c r="KTO1343" s="31"/>
      <c r="KTP1343" s="31"/>
      <c r="KTQ1343" s="31"/>
      <c r="KTR1343" s="31"/>
      <c r="KTS1343" s="31"/>
      <c r="KTT1343" s="31"/>
      <c r="KTU1343" s="31"/>
      <c r="KTV1343" s="31"/>
      <c r="KTW1343" s="31"/>
      <c r="KTX1343" s="31"/>
      <c r="KTY1343" s="31"/>
      <c r="KTZ1343" s="31"/>
      <c r="KUA1343" s="31"/>
      <c r="KUB1343" s="31"/>
      <c r="KUC1343" s="31"/>
      <c r="KUD1343" s="31"/>
      <c r="KUE1343" s="31"/>
      <c r="KUF1343" s="31"/>
      <c r="KUG1343" s="31"/>
      <c r="KUH1343" s="31"/>
      <c r="KUI1343" s="31"/>
      <c r="KUJ1343" s="31"/>
      <c r="KUK1343" s="31"/>
      <c r="KUL1343" s="31"/>
      <c r="KUM1343" s="31"/>
      <c r="KUN1343" s="31"/>
      <c r="KUO1343" s="31"/>
      <c r="KUP1343" s="31"/>
      <c r="KUQ1343" s="31"/>
      <c r="KUR1343" s="31"/>
      <c r="KUS1343" s="31"/>
      <c r="KUT1343" s="31"/>
      <c r="KUU1343" s="31"/>
      <c r="KUV1343" s="31"/>
      <c r="KUW1343" s="31"/>
      <c r="KUX1343" s="31"/>
      <c r="KUY1343" s="31"/>
      <c r="KUZ1343" s="31"/>
      <c r="KVA1343" s="31"/>
      <c r="KVB1343" s="31"/>
      <c r="KVC1343" s="31"/>
      <c r="KVD1343" s="31"/>
      <c r="KVE1343" s="31"/>
      <c r="KVF1343" s="31"/>
      <c r="KVG1343" s="31"/>
      <c r="KVH1343" s="31"/>
      <c r="KVI1343" s="31"/>
      <c r="KVJ1343" s="31"/>
      <c r="KVK1343" s="31"/>
      <c r="KVL1343" s="31"/>
      <c r="KVM1343" s="31"/>
      <c r="KVN1343" s="31"/>
      <c r="KVO1343" s="31"/>
      <c r="KVP1343" s="31"/>
      <c r="KVQ1343" s="31"/>
      <c r="KVR1343" s="31"/>
      <c r="KVS1343" s="31"/>
      <c r="KVT1343" s="31"/>
      <c r="KVU1343" s="31"/>
      <c r="KVV1343" s="31"/>
      <c r="KVW1343" s="31"/>
      <c r="KVX1343" s="31"/>
      <c r="KVY1343" s="31"/>
      <c r="KVZ1343" s="31"/>
      <c r="KWA1343" s="31"/>
      <c r="KWB1343" s="31"/>
      <c r="KWC1343" s="31"/>
      <c r="KWD1343" s="31"/>
      <c r="KWE1343" s="31"/>
      <c r="KWF1343" s="31"/>
      <c r="KWG1343" s="31"/>
      <c r="KWH1343" s="31"/>
      <c r="KWI1343" s="31"/>
      <c r="KWJ1343" s="31"/>
      <c r="KWK1343" s="31"/>
      <c r="KWL1343" s="31"/>
      <c r="KWM1343" s="31"/>
      <c r="KWN1343" s="31"/>
      <c r="KWO1343" s="31"/>
      <c r="KWP1343" s="31"/>
      <c r="KWQ1343" s="31"/>
      <c r="KWR1343" s="31"/>
      <c r="KWS1343" s="31"/>
      <c r="KWT1343" s="31"/>
      <c r="KWU1343" s="31"/>
      <c r="KWV1343" s="31"/>
      <c r="KWW1343" s="31"/>
      <c r="KWX1343" s="31"/>
      <c r="KWY1343" s="31"/>
      <c r="KWZ1343" s="31"/>
      <c r="KXA1343" s="31"/>
      <c r="KXB1343" s="31"/>
      <c r="KXC1343" s="31"/>
      <c r="KXD1343" s="31"/>
      <c r="KXE1343" s="31"/>
      <c r="KXF1343" s="31"/>
      <c r="KXG1343" s="31"/>
      <c r="KXH1343" s="31"/>
      <c r="KXI1343" s="31"/>
      <c r="KXJ1343" s="31"/>
      <c r="KXK1343" s="31"/>
      <c r="KXL1343" s="31"/>
      <c r="KXM1343" s="31"/>
      <c r="KXN1343" s="31"/>
      <c r="KXO1343" s="31"/>
      <c r="KXP1343" s="31"/>
      <c r="KXQ1343" s="31"/>
      <c r="KXR1343" s="31"/>
      <c r="KXS1343" s="31"/>
      <c r="KXT1343" s="31"/>
      <c r="KXU1343" s="31"/>
      <c r="KXV1343" s="31"/>
      <c r="KXW1343" s="31"/>
      <c r="KXX1343" s="31"/>
      <c r="KXY1343" s="31"/>
      <c r="KXZ1343" s="31"/>
      <c r="KYA1343" s="31"/>
      <c r="KYB1343" s="31"/>
      <c r="KYC1343" s="31"/>
      <c r="KYD1343" s="31"/>
      <c r="KYE1343" s="31"/>
      <c r="KYF1343" s="31"/>
      <c r="KYG1343" s="31"/>
      <c r="KYH1343" s="31"/>
      <c r="KYI1343" s="31"/>
      <c r="KYJ1343" s="31"/>
      <c r="KYK1343" s="31"/>
      <c r="KYL1343" s="31"/>
      <c r="KYM1343" s="31"/>
      <c r="KYN1343" s="31"/>
      <c r="KYO1343" s="31"/>
      <c r="KYP1343" s="31"/>
      <c r="KYQ1343" s="31"/>
      <c r="KYR1343" s="31"/>
      <c r="KYS1343" s="31"/>
      <c r="KYT1343" s="31"/>
      <c r="KYU1343" s="31"/>
      <c r="KYV1343" s="31"/>
      <c r="KYW1343" s="31"/>
      <c r="KYX1343" s="31"/>
      <c r="KYY1343" s="31"/>
      <c r="KYZ1343" s="31"/>
      <c r="KZA1343" s="31"/>
      <c r="KZB1343" s="31"/>
      <c r="KZC1343" s="31"/>
      <c r="KZD1343" s="31"/>
      <c r="KZE1343" s="31"/>
      <c r="KZF1343" s="31"/>
      <c r="KZG1343" s="31"/>
      <c r="KZH1343" s="31"/>
      <c r="KZI1343" s="31"/>
      <c r="KZJ1343" s="31"/>
      <c r="KZK1343" s="31"/>
      <c r="KZL1343" s="31"/>
      <c r="KZM1343" s="31"/>
      <c r="KZN1343" s="31"/>
      <c r="KZO1343" s="31"/>
      <c r="KZP1343" s="31"/>
      <c r="KZQ1343" s="31"/>
      <c r="KZR1343" s="31"/>
      <c r="KZS1343" s="31"/>
      <c r="KZT1343" s="31"/>
      <c r="KZU1343" s="31"/>
      <c r="KZV1343" s="31"/>
      <c r="KZW1343" s="31"/>
      <c r="KZX1343" s="31"/>
      <c r="KZY1343" s="31"/>
      <c r="KZZ1343" s="31"/>
      <c r="LAA1343" s="31"/>
      <c r="LAB1343" s="31"/>
      <c r="LAC1343" s="31"/>
      <c r="LAD1343" s="31"/>
      <c r="LAE1343" s="31"/>
      <c r="LAF1343" s="31"/>
      <c r="LAG1343" s="31"/>
      <c r="LAH1343" s="31"/>
      <c r="LAI1343" s="31"/>
      <c r="LAJ1343" s="31"/>
      <c r="LAK1343" s="31"/>
      <c r="LAL1343" s="31"/>
      <c r="LAM1343" s="31"/>
      <c r="LAN1343" s="31"/>
      <c r="LAO1343" s="31"/>
      <c r="LAP1343" s="31"/>
      <c r="LAQ1343" s="31"/>
      <c r="LAR1343" s="31"/>
      <c r="LAS1343" s="31"/>
      <c r="LAT1343" s="31"/>
      <c r="LAU1343" s="31"/>
      <c r="LAV1343" s="31"/>
      <c r="LAW1343" s="31"/>
      <c r="LAX1343" s="31"/>
      <c r="LAY1343" s="31"/>
      <c r="LAZ1343" s="31"/>
      <c r="LBA1343" s="31"/>
      <c r="LBB1343" s="31"/>
      <c r="LBC1343" s="31"/>
      <c r="LBD1343" s="31"/>
      <c r="LBE1343" s="31"/>
      <c r="LBF1343" s="31"/>
      <c r="LBG1343" s="31"/>
      <c r="LBH1343" s="31"/>
      <c r="LBI1343" s="31"/>
      <c r="LBJ1343" s="31"/>
      <c r="LBK1343" s="31"/>
      <c r="LBL1343" s="31"/>
      <c r="LBM1343" s="31"/>
      <c r="LBN1343" s="31"/>
      <c r="LBO1343" s="31"/>
      <c r="LBP1343" s="31"/>
      <c r="LBQ1343" s="31"/>
      <c r="LBR1343" s="31"/>
      <c r="LBS1343" s="31"/>
      <c r="LBT1343" s="31"/>
      <c r="LBU1343" s="31"/>
      <c r="LBV1343" s="31"/>
      <c r="LBW1343" s="31"/>
      <c r="LBX1343" s="31"/>
      <c r="LBY1343" s="31"/>
      <c r="LBZ1343" s="31"/>
      <c r="LCA1343" s="31"/>
      <c r="LCB1343" s="31"/>
      <c r="LCC1343" s="31"/>
      <c r="LCD1343" s="31"/>
      <c r="LCE1343" s="31"/>
      <c r="LCF1343" s="31"/>
      <c r="LCG1343" s="31"/>
      <c r="LCH1343" s="31"/>
      <c r="LCI1343" s="31"/>
      <c r="LCJ1343" s="31"/>
      <c r="LCK1343" s="31"/>
      <c r="LCL1343" s="31"/>
      <c r="LCM1343" s="31"/>
      <c r="LCN1343" s="31"/>
      <c r="LCO1343" s="31"/>
      <c r="LCP1343" s="31"/>
      <c r="LCQ1343" s="31"/>
      <c r="LCR1343" s="31"/>
      <c r="LCS1343" s="31"/>
      <c r="LCT1343" s="31"/>
      <c r="LCU1343" s="31"/>
      <c r="LCV1343" s="31"/>
      <c r="LCW1343" s="31"/>
      <c r="LCX1343" s="31"/>
      <c r="LCY1343" s="31"/>
      <c r="LCZ1343" s="31"/>
      <c r="LDA1343" s="31"/>
      <c r="LDB1343" s="31"/>
      <c r="LDC1343" s="31"/>
      <c r="LDD1343" s="31"/>
      <c r="LDE1343" s="31"/>
      <c r="LDF1343" s="31"/>
      <c r="LDG1343" s="31"/>
      <c r="LDH1343" s="31"/>
      <c r="LDI1343" s="31"/>
      <c r="LDJ1343" s="31"/>
      <c r="LDK1343" s="31"/>
      <c r="LDL1343" s="31"/>
      <c r="LDM1343" s="31"/>
      <c r="LDN1343" s="31"/>
      <c r="LDO1343" s="31"/>
      <c r="LDP1343" s="31"/>
      <c r="LDQ1343" s="31"/>
      <c r="LDR1343" s="31"/>
      <c r="LDS1343" s="31"/>
      <c r="LDT1343" s="31"/>
      <c r="LDU1343" s="31"/>
      <c r="LDV1343" s="31"/>
      <c r="LDW1343" s="31"/>
      <c r="LDX1343" s="31"/>
      <c r="LDY1343" s="31"/>
      <c r="LDZ1343" s="31"/>
      <c r="LEA1343" s="31"/>
      <c r="LEB1343" s="31"/>
      <c r="LEC1343" s="31"/>
      <c r="LED1343" s="31"/>
      <c r="LEE1343" s="31"/>
      <c r="LEF1343" s="31"/>
      <c r="LEG1343" s="31"/>
      <c r="LEH1343" s="31"/>
      <c r="LEI1343" s="31"/>
      <c r="LEJ1343" s="31"/>
      <c r="LEK1343" s="31"/>
      <c r="LEL1343" s="31"/>
      <c r="LEM1343" s="31"/>
      <c r="LEN1343" s="31"/>
      <c r="LEO1343" s="31"/>
      <c r="LEP1343" s="31"/>
      <c r="LEQ1343" s="31"/>
      <c r="LER1343" s="31"/>
      <c r="LES1343" s="31"/>
      <c r="LET1343" s="31"/>
      <c r="LEU1343" s="31"/>
      <c r="LEV1343" s="31"/>
      <c r="LEW1343" s="31"/>
      <c r="LEX1343" s="31"/>
      <c r="LEY1343" s="31"/>
      <c r="LEZ1343" s="31"/>
      <c r="LFA1343" s="31"/>
      <c r="LFB1343" s="31"/>
      <c r="LFC1343" s="31"/>
      <c r="LFD1343" s="31"/>
      <c r="LFE1343" s="31"/>
      <c r="LFF1343" s="31"/>
      <c r="LFG1343" s="31"/>
      <c r="LFH1343" s="31"/>
      <c r="LFI1343" s="31"/>
      <c r="LFJ1343" s="31"/>
      <c r="LFK1343" s="31"/>
      <c r="LFL1343" s="31"/>
      <c r="LFM1343" s="31"/>
      <c r="LFN1343" s="31"/>
      <c r="LFO1343" s="31"/>
      <c r="LFP1343" s="31"/>
      <c r="LFQ1343" s="31"/>
      <c r="LFR1343" s="31"/>
      <c r="LFS1343" s="31"/>
      <c r="LFT1343" s="31"/>
      <c r="LFU1343" s="31"/>
      <c r="LFV1343" s="31"/>
      <c r="LFW1343" s="31"/>
      <c r="LFX1343" s="31"/>
      <c r="LFY1343" s="31"/>
      <c r="LFZ1343" s="31"/>
      <c r="LGA1343" s="31"/>
      <c r="LGB1343" s="31"/>
      <c r="LGC1343" s="31"/>
      <c r="LGD1343" s="31"/>
      <c r="LGE1343" s="31"/>
      <c r="LGF1343" s="31"/>
      <c r="LGG1343" s="31"/>
      <c r="LGH1343" s="31"/>
      <c r="LGI1343" s="31"/>
      <c r="LGJ1343" s="31"/>
      <c r="LGK1343" s="31"/>
      <c r="LGL1343" s="31"/>
      <c r="LGM1343" s="31"/>
      <c r="LGN1343" s="31"/>
      <c r="LGO1343" s="31"/>
      <c r="LGP1343" s="31"/>
      <c r="LGQ1343" s="31"/>
      <c r="LGR1343" s="31"/>
      <c r="LGS1343" s="31"/>
      <c r="LGT1343" s="31"/>
      <c r="LGU1343" s="31"/>
      <c r="LGV1343" s="31"/>
      <c r="LGW1343" s="31"/>
      <c r="LGX1343" s="31"/>
      <c r="LGY1343" s="31"/>
      <c r="LGZ1343" s="31"/>
      <c r="LHA1343" s="31"/>
      <c r="LHB1343" s="31"/>
      <c r="LHC1343" s="31"/>
      <c r="LHD1343" s="31"/>
      <c r="LHE1343" s="31"/>
      <c r="LHF1343" s="31"/>
      <c r="LHG1343" s="31"/>
      <c r="LHH1343" s="31"/>
      <c r="LHI1343" s="31"/>
      <c r="LHJ1343" s="31"/>
      <c r="LHK1343" s="31"/>
      <c r="LHL1343" s="31"/>
      <c r="LHM1343" s="31"/>
      <c r="LHN1343" s="31"/>
      <c r="LHO1343" s="31"/>
      <c r="LHP1343" s="31"/>
      <c r="LHQ1343" s="31"/>
      <c r="LHR1343" s="31"/>
      <c r="LHS1343" s="31"/>
      <c r="LHT1343" s="31"/>
      <c r="LHU1343" s="31"/>
      <c r="LHV1343" s="31"/>
      <c r="LHW1343" s="31"/>
      <c r="LHX1343" s="31"/>
      <c r="LHY1343" s="31"/>
      <c r="LHZ1343" s="31"/>
      <c r="LIA1343" s="31"/>
      <c r="LIB1343" s="31"/>
      <c r="LIC1343" s="31"/>
      <c r="LID1343" s="31"/>
      <c r="LIE1343" s="31"/>
      <c r="LIF1343" s="31"/>
      <c r="LIG1343" s="31"/>
      <c r="LIH1343" s="31"/>
      <c r="LII1343" s="31"/>
      <c r="LIJ1343" s="31"/>
      <c r="LIK1343" s="31"/>
      <c r="LIL1343" s="31"/>
      <c r="LIM1343" s="31"/>
      <c r="LIN1343" s="31"/>
      <c r="LIO1343" s="31"/>
      <c r="LIP1343" s="31"/>
      <c r="LIQ1343" s="31"/>
      <c r="LIR1343" s="31"/>
      <c r="LIS1343" s="31"/>
      <c r="LIT1343" s="31"/>
      <c r="LIU1343" s="31"/>
      <c r="LIV1343" s="31"/>
      <c r="LIW1343" s="31"/>
      <c r="LIX1343" s="31"/>
      <c r="LIY1343" s="31"/>
      <c r="LIZ1343" s="31"/>
      <c r="LJA1343" s="31"/>
      <c r="LJB1343" s="31"/>
      <c r="LJC1343" s="31"/>
      <c r="LJD1343" s="31"/>
      <c r="LJE1343" s="31"/>
      <c r="LJF1343" s="31"/>
      <c r="LJG1343" s="31"/>
      <c r="LJH1343" s="31"/>
      <c r="LJI1343" s="31"/>
      <c r="LJJ1343" s="31"/>
      <c r="LJK1343" s="31"/>
      <c r="LJL1343" s="31"/>
      <c r="LJM1343" s="31"/>
      <c r="LJN1343" s="31"/>
      <c r="LJO1343" s="31"/>
      <c r="LJP1343" s="31"/>
      <c r="LJQ1343" s="31"/>
      <c r="LJR1343" s="31"/>
      <c r="LJS1343" s="31"/>
      <c r="LJT1343" s="31"/>
      <c r="LJU1343" s="31"/>
      <c r="LJV1343" s="31"/>
      <c r="LJW1343" s="31"/>
      <c r="LJX1343" s="31"/>
      <c r="LJY1343" s="31"/>
      <c r="LJZ1343" s="31"/>
      <c r="LKA1343" s="31"/>
      <c r="LKB1343" s="31"/>
      <c r="LKC1343" s="31"/>
      <c r="LKD1343" s="31"/>
      <c r="LKE1343" s="31"/>
      <c r="LKF1343" s="31"/>
      <c r="LKG1343" s="31"/>
      <c r="LKH1343" s="31"/>
      <c r="LKI1343" s="31"/>
      <c r="LKJ1343" s="31"/>
      <c r="LKK1343" s="31"/>
      <c r="LKL1343" s="31"/>
      <c r="LKM1343" s="31"/>
      <c r="LKN1343" s="31"/>
      <c r="LKO1343" s="31"/>
      <c r="LKP1343" s="31"/>
      <c r="LKQ1343" s="31"/>
      <c r="LKR1343" s="31"/>
      <c r="LKS1343" s="31"/>
      <c r="LKT1343" s="31"/>
      <c r="LKU1343" s="31"/>
      <c r="LKV1343" s="31"/>
      <c r="LKW1343" s="31"/>
      <c r="LKX1343" s="31"/>
      <c r="LKY1343" s="31"/>
      <c r="LKZ1343" s="31"/>
      <c r="LLA1343" s="31"/>
      <c r="LLB1343" s="31"/>
      <c r="LLC1343" s="31"/>
      <c r="LLD1343" s="31"/>
      <c r="LLE1343" s="31"/>
      <c r="LLF1343" s="31"/>
      <c r="LLG1343" s="31"/>
      <c r="LLH1343" s="31"/>
      <c r="LLI1343" s="31"/>
      <c r="LLJ1343" s="31"/>
      <c r="LLK1343" s="31"/>
      <c r="LLL1343" s="31"/>
      <c r="LLM1343" s="31"/>
      <c r="LLN1343" s="31"/>
      <c r="LLO1343" s="31"/>
      <c r="LLP1343" s="31"/>
      <c r="LLQ1343" s="31"/>
      <c r="LLR1343" s="31"/>
      <c r="LLS1343" s="31"/>
      <c r="LLT1343" s="31"/>
      <c r="LLU1343" s="31"/>
      <c r="LLV1343" s="31"/>
      <c r="LLW1343" s="31"/>
      <c r="LLX1343" s="31"/>
      <c r="LLY1343" s="31"/>
      <c r="LLZ1343" s="31"/>
      <c r="LMA1343" s="31"/>
      <c r="LMB1343" s="31"/>
      <c r="LMC1343" s="31"/>
      <c r="LMD1343" s="31"/>
      <c r="LME1343" s="31"/>
      <c r="LMF1343" s="31"/>
      <c r="LMG1343" s="31"/>
      <c r="LMH1343" s="31"/>
      <c r="LMI1343" s="31"/>
      <c r="LMJ1343" s="31"/>
      <c r="LMK1343" s="31"/>
      <c r="LML1343" s="31"/>
      <c r="LMM1343" s="31"/>
      <c r="LMN1343" s="31"/>
      <c r="LMO1343" s="31"/>
      <c r="LMP1343" s="31"/>
      <c r="LMQ1343" s="31"/>
      <c r="LMR1343" s="31"/>
      <c r="LMS1343" s="31"/>
      <c r="LMT1343" s="31"/>
      <c r="LMU1343" s="31"/>
      <c r="LMV1343" s="31"/>
      <c r="LMW1343" s="31"/>
      <c r="LMX1343" s="31"/>
      <c r="LMY1343" s="31"/>
      <c r="LMZ1343" s="31"/>
      <c r="LNA1343" s="31"/>
      <c r="LNB1343" s="31"/>
      <c r="LNC1343" s="31"/>
      <c r="LND1343" s="31"/>
      <c r="LNE1343" s="31"/>
      <c r="LNF1343" s="31"/>
      <c r="LNG1343" s="31"/>
      <c r="LNH1343" s="31"/>
      <c r="LNI1343" s="31"/>
      <c r="LNJ1343" s="31"/>
      <c r="LNK1343" s="31"/>
      <c r="LNL1343" s="31"/>
      <c r="LNM1343" s="31"/>
      <c r="LNN1343" s="31"/>
      <c r="LNO1343" s="31"/>
      <c r="LNP1343" s="31"/>
      <c r="LNQ1343" s="31"/>
      <c r="LNR1343" s="31"/>
      <c r="LNS1343" s="31"/>
      <c r="LNT1343" s="31"/>
      <c r="LNU1343" s="31"/>
      <c r="LNV1343" s="31"/>
      <c r="LNW1343" s="31"/>
      <c r="LNX1343" s="31"/>
      <c r="LNY1343" s="31"/>
      <c r="LNZ1343" s="31"/>
      <c r="LOA1343" s="31"/>
      <c r="LOB1343" s="31"/>
      <c r="LOC1343" s="31"/>
      <c r="LOD1343" s="31"/>
      <c r="LOE1343" s="31"/>
      <c r="LOF1343" s="31"/>
      <c r="LOG1343" s="31"/>
      <c r="LOH1343" s="31"/>
      <c r="LOI1343" s="31"/>
      <c r="LOJ1343" s="31"/>
      <c r="LOK1343" s="31"/>
      <c r="LOL1343" s="31"/>
      <c r="LOM1343" s="31"/>
      <c r="LON1343" s="31"/>
      <c r="LOO1343" s="31"/>
      <c r="LOP1343" s="31"/>
      <c r="LOQ1343" s="31"/>
      <c r="LOR1343" s="31"/>
      <c r="LOS1343" s="31"/>
      <c r="LOT1343" s="31"/>
      <c r="LOU1343" s="31"/>
      <c r="LOV1343" s="31"/>
      <c r="LOW1343" s="31"/>
      <c r="LOX1343" s="31"/>
      <c r="LOY1343" s="31"/>
      <c r="LOZ1343" s="31"/>
      <c r="LPA1343" s="31"/>
      <c r="LPB1343" s="31"/>
      <c r="LPC1343" s="31"/>
      <c r="LPD1343" s="31"/>
      <c r="LPE1343" s="31"/>
      <c r="LPF1343" s="31"/>
      <c r="LPG1343" s="31"/>
      <c r="LPH1343" s="31"/>
      <c r="LPI1343" s="31"/>
      <c r="LPJ1343" s="31"/>
      <c r="LPK1343" s="31"/>
      <c r="LPL1343" s="31"/>
      <c r="LPM1343" s="31"/>
      <c r="LPN1343" s="31"/>
      <c r="LPO1343" s="31"/>
      <c r="LPP1343" s="31"/>
      <c r="LPQ1343" s="31"/>
      <c r="LPR1343" s="31"/>
      <c r="LPS1343" s="31"/>
      <c r="LPT1343" s="31"/>
      <c r="LPU1343" s="31"/>
      <c r="LPV1343" s="31"/>
      <c r="LPW1343" s="31"/>
      <c r="LPX1343" s="31"/>
      <c r="LPY1343" s="31"/>
      <c r="LPZ1343" s="31"/>
      <c r="LQA1343" s="31"/>
      <c r="LQB1343" s="31"/>
      <c r="LQC1343" s="31"/>
      <c r="LQD1343" s="31"/>
      <c r="LQE1343" s="31"/>
      <c r="LQF1343" s="31"/>
      <c r="LQG1343" s="31"/>
      <c r="LQH1343" s="31"/>
      <c r="LQI1343" s="31"/>
      <c r="LQJ1343" s="31"/>
      <c r="LQK1343" s="31"/>
      <c r="LQL1343" s="31"/>
      <c r="LQM1343" s="31"/>
      <c r="LQN1343" s="31"/>
      <c r="LQO1343" s="31"/>
      <c r="LQP1343" s="31"/>
      <c r="LQQ1343" s="31"/>
      <c r="LQR1343" s="31"/>
      <c r="LQS1343" s="31"/>
      <c r="LQT1343" s="31"/>
      <c r="LQU1343" s="31"/>
      <c r="LQV1343" s="31"/>
      <c r="LQW1343" s="31"/>
      <c r="LQX1343" s="31"/>
      <c r="LQY1343" s="31"/>
      <c r="LQZ1343" s="31"/>
      <c r="LRA1343" s="31"/>
      <c r="LRB1343" s="31"/>
      <c r="LRC1343" s="31"/>
      <c r="LRD1343" s="31"/>
      <c r="LRE1343" s="31"/>
      <c r="LRF1343" s="31"/>
      <c r="LRG1343" s="31"/>
      <c r="LRH1343" s="31"/>
      <c r="LRI1343" s="31"/>
      <c r="LRJ1343" s="31"/>
      <c r="LRK1343" s="31"/>
      <c r="LRL1343" s="31"/>
      <c r="LRM1343" s="31"/>
      <c r="LRN1343" s="31"/>
      <c r="LRO1343" s="31"/>
      <c r="LRP1343" s="31"/>
      <c r="LRQ1343" s="31"/>
      <c r="LRR1343" s="31"/>
      <c r="LRS1343" s="31"/>
      <c r="LRT1343" s="31"/>
      <c r="LRU1343" s="31"/>
      <c r="LRV1343" s="31"/>
      <c r="LRW1343" s="31"/>
      <c r="LRX1343" s="31"/>
      <c r="LRY1343" s="31"/>
      <c r="LRZ1343" s="31"/>
      <c r="LSA1343" s="31"/>
      <c r="LSB1343" s="31"/>
      <c r="LSC1343" s="31"/>
      <c r="LSD1343" s="31"/>
      <c r="LSE1343" s="31"/>
      <c r="LSF1343" s="31"/>
      <c r="LSG1343" s="31"/>
      <c r="LSH1343" s="31"/>
      <c r="LSI1343" s="31"/>
      <c r="LSJ1343" s="31"/>
      <c r="LSK1343" s="31"/>
      <c r="LSL1343" s="31"/>
      <c r="LSM1343" s="31"/>
      <c r="LSN1343" s="31"/>
      <c r="LSO1343" s="31"/>
      <c r="LSP1343" s="31"/>
      <c r="LSQ1343" s="31"/>
      <c r="LSR1343" s="31"/>
      <c r="LSS1343" s="31"/>
      <c r="LST1343" s="31"/>
      <c r="LSU1343" s="31"/>
      <c r="LSV1343" s="31"/>
      <c r="LSW1343" s="31"/>
      <c r="LSX1343" s="31"/>
      <c r="LSY1343" s="31"/>
      <c r="LSZ1343" s="31"/>
      <c r="LTA1343" s="31"/>
      <c r="LTB1343" s="31"/>
      <c r="LTC1343" s="31"/>
      <c r="LTD1343" s="31"/>
      <c r="LTE1343" s="31"/>
      <c r="LTF1343" s="31"/>
      <c r="LTG1343" s="31"/>
      <c r="LTH1343" s="31"/>
      <c r="LTI1343" s="31"/>
      <c r="LTJ1343" s="31"/>
      <c r="LTK1343" s="31"/>
      <c r="LTL1343" s="31"/>
      <c r="LTM1343" s="31"/>
      <c r="LTN1343" s="31"/>
      <c r="LTO1343" s="31"/>
      <c r="LTP1343" s="31"/>
      <c r="LTQ1343" s="31"/>
      <c r="LTR1343" s="31"/>
      <c r="LTS1343" s="31"/>
      <c r="LTT1343" s="31"/>
      <c r="LTU1343" s="31"/>
      <c r="LTV1343" s="31"/>
      <c r="LTW1343" s="31"/>
      <c r="LTX1343" s="31"/>
      <c r="LTY1343" s="31"/>
      <c r="LTZ1343" s="31"/>
      <c r="LUA1343" s="31"/>
      <c r="LUB1343" s="31"/>
      <c r="LUC1343" s="31"/>
      <c r="LUD1343" s="31"/>
      <c r="LUE1343" s="31"/>
      <c r="LUF1343" s="31"/>
      <c r="LUG1343" s="31"/>
      <c r="LUH1343" s="31"/>
      <c r="LUI1343" s="31"/>
      <c r="LUJ1343" s="31"/>
      <c r="LUK1343" s="31"/>
      <c r="LUL1343" s="31"/>
      <c r="LUM1343" s="31"/>
      <c r="LUN1343" s="31"/>
      <c r="LUO1343" s="31"/>
      <c r="LUP1343" s="31"/>
      <c r="LUQ1343" s="31"/>
      <c r="LUR1343" s="31"/>
      <c r="LUS1343" s="31"/>
      <c r="LUT1343" s="31"/>
      <c r="LUU1343" s="31"/>
      <c r="LUV1343" s="31"/>
      <c r="LUW1343" s="31"/>
      <c r="LUX1343" s="31"/>
      <c r="LUY1343" s="31"/>
      <c r="LUZ1343" s="31"/>
      <c r="LVA1343" s="31"/>
      <c r="LVB1343" s="31"/>
      <c r="LVC1343" s="31"/>
      <c r="LVD1343" s="31"/>
      <c r="LVE1343" s="31"/>
      <c r="LVF1343" s="31"/>
      <c r="LVG1343" s="31"/>
      <c r="LVH1343" s="31"/>
      <c r="LVI1343" s="31"/>
      <c r="LVJ1343" s="31"/>
      <c r="LVK1343" s="31"/>
      <c r="LVL1343" s="31"/>
      <c r="LVM1343" s="31"/>
      <c r="LVN1343" s="31"/>
      <c r="LVO1343" s="31"/>
      <c r="LVP1343" s="31"/>
      <c r="LVQ1343" s="31"/>
      <c r="LVR1343" s="31"/>
      <c r="LVS1343" s="31"/>
      <c r="LVT1343" s="31"/>
      <c r="LVU1343" s="31"/>
      <c r="LVV1343" s="31"/>
      <c r="LVW1343" s="31"/>
      <c r="LVX1343" s="31"/>
      <c r="LVY1343" s="31"/>
      <c r="LVZ1343" s="31"/>
      <c r="LWA1343" s="31"/>
      <c r="LWB1343" s="31"/>
      <c r="LWC1343" s="31"/>
      <c r="LWD1343" s="31"/>
      <c r="LWE1343" s="31"/>
      <c r="LWF1343" s="31"/>
      <c r="LWG1343" s="31"/>
      <c r="LWH1343" s="31"/>
      <c r="LWI1343" s="31"/>
      <c r="LWJ1343" s="31"/>
      <c r="LWK1343" s="31"/>
      <c r="LWL1343" s="31"/>
      <c r="LWM1343" s="31"/>
      <c r="LWN1343" s="31"/>
      <c r="LWO1343" s="31"/>
      <c r="LWP1343" s="31"/>
      <c r="LWQ1343" s="31"/>
      <c r="LWR1343" s="31"/>
      <c r="LWS1343" s="31"/>
      <c r="LWT1343" s="31"/>
      <c r="LWU1343" s="31"/>
      <c r="LWV1343" s="31"/>
      <c r="LWW1343" s="31"/>
      <c r="LWX1343" s="31"/>
      <c r="LWY1343" s="31"/>
      <c r="LWZ1343" s="31"/>
      <c r="LXA1343" s="31"/>
      <c r="LXB1343" s="31"/>
      <c r="LXC1343" s="31"/>
      <c r="LXD1343" s="31"/>
      <c r="LXE1343" s="31"/>
      <c r="LXF1343" s="31"/>
      <c r="LXG1343" s="31"/>
      <c r="LXH1343" s="31"/>
      <c r="LXI1343" s="31"/>
      <c r="LXJ1343" s="31"/>
      <c r="LXK1343" s="31"/>
      <c r="LXL1343" s="31"/>
      <c r="LXM1343" s="31"/>
      <c r="LXN1343" s="31"/>
      <c r="LXO1343" s="31"/>
      <c r="LXP1343" s="31"/>
      <c r="LXQ1343" s="31"/>
      <c r="LXR1343" s="31"/>
      <c r="LXS1343" s="31"/>
      <c r="LXT1343" s="31"/>
      <c r="LXU1343" s="31"/>
      <c r="LXV1343" s="31"/>
      <c r="LXW1343" s="31"/>
      <c r="LXX1343" s="31"/>
      <c r="LXY1343" s="31"/>
      <c r="LXZ1343" s="31"/>
      <c r="LYA1343" s="31"/>
      <c r="LYB1343" s="31"/>
      <c r="LYC1343" s="31"/>
      <c r="LYD1343" s="31"/>
      <c r="LYE1343" s="31"/>
      <c r="LYF1343" s="31"/>
      <c r="LYG1343" s="31"/>
      <c r="LYH1343" s="31"/>
      <c r="LYI1343" s="31"/>
      <c r="LYJ1343" s="31"/>
      <c r="LYK1343" s="31"/>
      <c r="LYL1343" s="31"/>
      <c r="LYM1343" s="31"/>
      <c r="LYN1343" s="31"/>
      <c r="LYO1343" s="31"/>
      <c r="LYP1343" s="31"/>
      <c r="LYQ1343" s="31"/>
      <c r="LYR1343" s="31"/>
      <c r="LYS1343" s="31"/>
      <c r="LYT1343" s="31"/>
      <c r="LYU1343" s="31"/>
      <c r="LYV1343" s="31"/>
      <c r="LYW1343" s="31"/>
      <c r="LYX1343" s="31"/>
      <c r="LYY1343" s="31"/>
      <c r="LYZ1343" s="31"/>
      <c r="LZA1343" s="31"/>
      <c r="LZB1343" s="31"/>
      <c r="LZC1343" s="31"/>
      <c r="LZD1343" s="31"/>
      <c r="LZE1343" s="31"/>
      <c r="LZF1343" s="31"/>
      <c r="LZG1343" s="31"/>
      <c r="LZH1343" s="31"/>
      <c r="LZI1343" s="31"/>
      <c r="LZJ1343" s="31"/>
      <c r="LZK1343" s="31"/>
      <c r="LZL1343" s="31"/>
      <c r="LZM1343" s="31"/>
      <c r="LZN1343" s="31"/>
      <c r="LZO1343" s="31"/>
      <c r="LZP1343" s="31"/>
      <c r="LZQ1343" s="31"/>
      <c r="LZR1343" s="31"/>
      <c r="LZS1343" s="31"/>
      <c r="LZT1343" s="31"/>
      <c r="LZU1343" s="31"/>
      <c r="LZV1343" s="31"/>
      <c r="LZW1343" s="31"/>
      <c r="LZX1343" s="31"/>
      <c r="LZY1343" s="31"/>
      <c r="LZZ1343" s="31"/>
      <c r="MAA1343" s="31"/>
      <c r="MAB1343" s="31"/>
      <c r="MAC1343" s="31"/>
      <c r="MAD1343" s="31"/>
      <c r="MAE1343" s="31"/>
      <c r="MAF1343" s="31"/>
      <c r="MAG1343" s="31"/>
      <c r="MAH1343" s="31"/>
      <c r="MAI1343" s="31"/>
      <c r="MAJ1343" s="31"/>
      <c r="MAK1343" s="31"/>
      <c r="MAL1343" s="31"/>
      <c r="MAM1343" s="31"/>
      <c r="MAN1343" s="31"/>
      <c r="MAO1343" s="31"/>
      <c r="MAP1343" s="31"/>
      <c r="MAQ1343" s="31"/>
      <c r="MAR1343" s="31"/>
      <c r="MAS1343" s="31"/>
      <c r="MAT1343" s="31"/>
      <c r="MAU1343" s="31"/>
      <c r="MAV1343" s="31"/>
      <c r="MAW1343" s="31"/>
      <c r="MAX1343" s="31"/>
      <c r="MAY1343" s="31"/>
      <c r="MAZ1343" s="31"/>
      <c r="MBA1343" s="31"/>
      <c r="MBB1343" s="31"/>
      <c r="MBC1343" s="31"/>
      <c r="MBD1343" s="31"/>
      <c r="MBE1343" s="31"/>
      <c r="MBF1343" s="31"/>
      <c r="MBG1343" s="31"/>
      <c r="MBH1343" s="31"/>
      <c r="MBI1343" s="31"/>
      <c r="MBJ1343" s="31"/>
      <c r="MBK1343" s="31"/>
      <c r="MBL1343" s="31"/>
      <c r="MBM1343" s="31"/>
      <c r="MBN1343" s="31"/>
      <c r="MBO1343" s="31"/>
      <c r="MBP1343" s="31"/>
      <c r="MBQ1343" s="31"/>
      <c r="MBR1343" s="31"/>
      <c r="MBS1343" s="31"/>
      <c r="MBT1343" s="31"/>
      <c r="MBU1343" s="31"/>
      <c r="MBV1343" s="31"/>
      <c r="MBW1343" s="31"/>
      <c r="MBX1343" s="31"/>
      <c r="MBY1343" s="31"/>
      <c r="MBZ1343" s="31"/>
      <c r="MCA1343" s="31"/>
      <c r="MCB1343" s="31"/>
      <c r="MCC1343" s="31"/>
      <c r="MCD1343" s="31"/>
      <c r="MCE1343" s="31"/>
      <c r="MCF1343" s="31"/>
      <c r="MCG1343" s="31"/>
      <c r="MCH1343" s="31"/>
      <c r="MCI1343" s="31"/>
      <c r="MCJ1343" s="31"/>
      <c r="MCK1343" s="31"/>
      <c r="MCL1343" s="31"/>
      <c r="MCM1343" s="31"/>
      <c r="MCN1343" s="31"/>
      <c r="MCO1343" s="31"/>
      <c r="MCP1343" s="31"/>
      <c r="MCQ1343" s="31"/>
      <c r="MCR1343" s="31"/>
      <c r="MCS1343" s="31"/>
      <c r="MCT1343" s="31"/>
      <c r="MCU1343" s="31"/>
      <c r="MCV1343" s="31"/>
      <c r="MCW1343" s="31"/>
      <c r="MCX1343" s="31"/>
      <c r="MCY1343" s="31"/>
      <c r="MCZ1343" s="31"/>
      <c r="MDA1343" s="31"/>
      <c r="MDB1343" s="31"/>
      <c r="MDC1343" s="31"/>
      <c r="MDD1343" s="31"/>
      <c r="MDE1343" s="31"/>
      <c r="MDF1343" s="31"/>
      <c r="MDG1343" s="31"/>
      <c r="MDH1343" s="31"/>
      <c r="MDI1343" s="31"/>
      <c r="MDJ1343" s="31"/>
      <c r="MDK1343" s="31"/>
      <c r="MDL1343" s="31"/>
      <c r="MDM1343" s="31"/>
      <c r="MDN1343" s="31"/>
      <c r="MDO1343" s="31"/>
      <c r="MDP1343" s="31"/>
      <c r="MDQ1343" s="31"/>
      <c r="MDR1343" s="31"/>
      <c r="MDS1343" s="31"/>
      <c r="MDT1343" s="31"/>
      <c r="MDU1343" s="31"/>
      <c r="MDV1343" s="31"/>
      <c r="MDW1343" s="31"/>
      <c r="MDX1343" s="31"/>
      <c r="MDY1343" s="31"/>
      <c r="MDZ1343" s="31"/>
      <c r="MEA1343" s="31"/>
      <c r="MEB1343" s="31"/>
      <c r="MEC1343" s="31"/>
      <c r="MED1343" s="31"/>
      <c r="MEE1343" s="31"/>
      <c r="MEF1343" s="31"/>
      <c r="MEG1343" s="31"/>
      <c r="MEH1343" s="31"/>
      <c r="MEI1343" s="31"/>
      <c r="MEJ1343" s="31"/>
      <c r="MEK1343" s="31"/>
      <c r="MEL1343" s="31"/>
      <c r="MEM1343" s="31"/>
      <c r="MEN1343" s="31"/>
      <c r="MEO1343" s="31"/>
      <c r="MEP1343" s="31"/>
      <c r="MEQ1343" s="31"/>
      <c r="MER1343" s="31"/>
      <c r="MES1343" s="31"/>
      <c r="MET1343" s="31"/>
      <c r="MEU1343" s="31"/>
      <c r="MEV1343" s="31"/>
      <c r="MEW1343" s="31"/>
      <c r="MEX1343" s="31"/>
      <c r="MEY1343" s="31"/>
      <c r="MEZ1343" s="31"/>
      <c r="MFA1343" s="31"/>
      <c r="MFB1343" s="31"/>
      <c r="MFC1343" s="31"/>
      <c r="MFD1343" s="31"/>
      <c r="MFE1343" s="31"/>
      <c r="MFF1343" s="31"/>
      <c r="MFG1343" s="31"/>
      <c r="MFH1343" s="31"/>
      <c r="MFI1343" s="31"/>
      <c r="MFJ1343" s="31"/>
      <c r="MFK1343" s="31"/>
      <c r="MFL1343" s="31"/>
      <c r="MFM1343" s="31"/>
      <c r="MFN1343" s="31"/>
      <c r="MFO1343" s="31"/>
      <c r="MFP1343" s="31"/>
      <c r="MFQ1343" s="31"/>
      <c r="MFR1343" s="31"/>
      <c r="MFS1343" s="31"/>
      <c r="MFT1343" s="31"/>
      <c r="MFU1343" s="31"/>
      <c r="MFV1343" s="31"/>
      <c r="MFW1343" s="31"/>
      <c r="MFX1343" s="31"/>
      <c r="MFY1343" s="31"/>
      <c r="MFZ1343" s="31"/>
      <c r="MGA1343" s="31"/>
      <c r="MGB1343" s="31"/>
      <c r="MGC1343" s="31"/>
      <c r="MGD1343" s="31"/>
      <c r="MGE1343" s="31"/>
      <c r="MGF1343" s="31"/>
      <c r="MGG1343" s="31"/>
      <c r="MGH1343" s="31"/>
      <c r="MGI1343" s="31"/>
      <c r="MGJ1343" s="31"/>
      <c r="MGK1343" s="31"/>
      <c r="MGL1343" s="31"/>
      <c r="MGM1343" s="31"/>
      <c r="MGN1343" s="31"/>
      <c r="MGO1343" s="31"/>
      <c r="MGP1343" s="31"/>
      <c r="MGQ1343" s="31"/>
      <c r="MGR1343" s="31"/>
      <c r="MGS1343" s="31"/>
      <c r="MGT1343" s="31"/>
      <c r="MGU1343" s="31"/>
      <c r="MGV1343" s="31"/>
      <c r="MGW1343" s="31"/>
      <c r="MGX1343" s="31"/>
      <c r="MGY1343" s="31"/>
      <c r="MGZ1343" s="31"/>
      <c r="MHA1343" s="31"/>
      <c r="MHB1343" s="31"/>
      <c r="MHC1343" s="31"/>
      <c r="MHD1343" s="31"/>
      <c r="MHE1343" s="31"/>
      <c r="MHF1343" s="31"/>
      <c r="MHG1343" s="31"/>
      <c r="MHH1343" s="31"/>
      <c r="MHI1343" s="31"/>
      <c r="MHJ1343" s="31"/>
      <c r="MHK1343" s="31"/>
      <c r="MHL1343" s="31"/>
      <c r="MHM1343" s="31"/>
      <c r="MHN1343" s="31"/>
      <c r="MHO1343" s="31"/>
      <c r="MHP1343" s="31"/>
      <c r="MHQ1343" s="31"/>
      <c r="MHR1343" s="31"/>
      <c r="MHS1343" s="31"/>
      <c r="MHT1343" s="31"/>
      <c r="MHU1343" s="31"/>
      <c r="MHV1343" s="31"/>
      <c r="MHW1343" s="31"/>
      <c r="MHX1343" s="31"/>
      <c r="MHY1343" s="31"/>
      <c r="MHZ1343" s="31"/>
      <c r="MIA1343" s="31"/>
      <c r="MIB1343" s="31"/>
      <c r="MIC1343" s="31"/>
      <c r="MID1343" s="31"/>
      <c r="MIE1343" s="31"/>
      <c r="MIF1343" s="31"/>
      <c r="MIG1343" s="31"/>
      <c r="MIH1343" s="31"/>
      <c r="MII1343" s="31"/>
      <c r="MIJ1343" s="31"/>
      <c r="MIK1343" s="31"/>
      <c r="MIL1343" s="31"/>
      <c r="MIM1343" s="31"/>
      <c r="MIN1343" s="31"/>
      <c r="MIO1343" s="31"/>
      <c r="MIP1343" s="31"/>
      <c r="MIQ1343" s="31"/>
      <c r="MIR1343" s="31"/>
      <c r="MIS1343" s="31"/>
      <c r="MIT1343" s="31"/>
      <c r="MIU1343" s="31"/>
      <c r="MIV1343" s="31"/>
      <c r="MIW1343" s="31"/>
      <c r="MIX1343" s="31"/>
      <c r="MIY1343" s="31"/>
      <c r="MIZ1343" s="31"/>
      <c r="MJA1343" s="31"/>
      <c r="MJB1343" s="31"/>
      <c r="MJC1343" s="31"/>
      <c r="MJD1343" s="31"/>
      <c r="MJE1343" s="31"/>
      <c r="MJF1343" s="31"/>
      <c r="MJG1343" s="31"/>
      <c r="MJH1343" s="31"/>
      <c r="MJI1343" s="31"/>
      <c r="MJJ1343" s="31"/>
      <c r="MJK1343" s="31"/>
      <c r="MJL1343" s="31"/>
      <c r="MJM1343" s="31"/>
      <c r="MJN1343" s="31"/>
      <c r="MJO1343" s="31"/>
      <c r="MJP1343" s="31"/>
      <c r="MJQ1343" s="31"/>
      <c r="MJR1343" s="31"/>
      <c r="MJS1343" s="31"/>
      <c r="MJT1343" s="31"/>
      <c r="MJU1343" s="31"/>
      <c r="MJV1343" s="31"/>
      <c r="MJW1343" s="31"/>
      <c r="MJX1343" s="31"/>
      <c r="MJY1343" s="31"/>
      <c r="MJZ1343" s="31"/>
      <c r="MKA1343" s="31"/>
      <c r="MKB1343" s="31"/>
      <c r="MKC1343" s="31"/>
      <c r="MKD1343" s="31"/>
      <c r="MKE1343" s="31"/>
      <c r="MKF1343" s="31"/>
      <c r="MKG1343" s="31"/>
      <c r="MKH1343" s="31"/>
      <c r="MKI1343" s="31"/>
      <c r="MKJ1343" s="31"/>
      <c r="MKK1343" s="31"/>
      <c r="MKL1343" s="31"/>
      <c r="MKM1343" s="31"/>
      <c r="MKN1343" s="31"/>
      <c r="MKO1343" s="31"/>
      <c r="MKP1343" s="31"/>
      <c r="MKQ1343" s="31"/>
      <c r="MKR1343" s="31"/>
      <c r="MKS1343" s="31"/>
      <c r="MKT1343" s="31"/>
      <c r="MKU1343" s="31"/>
      <c r="MKV1343" s="31"/>
      <c r="MKW1343" s="31"/>
      <c r="MKX1343" s="31"/>
      <c r="MKY1343" s="31"/>
      <c r="MKZ1343" s="31"/>
      <c r="MLA1343" s="31"/>
      <c r="MLB1343" s="31"/>
      <c r="MLC1343" s="31"/>
      <c r="MLD1343" s="31"/>
      <c r="MLE1343" s="31"/>
      <c r="MLF1343" s="31"/>
      <c r="MLG1343" s="31"/>
      <c r="MLH1343" s="31"/>
      <c r="MLI1343" s="31"/>
      <c r="MLJ1343" s="31"/>
      <c r="MLK1343" s="31"/>
      <c r="MLL1343" s="31"/>
      <c r="MLM1343" s="31"/>
      <c r="MLN1343" s="31"/>
      <c r="MLO1343" s="31"/>
      <c r="MLP1343" s="31"/>
      <c r="MLQ1343" s="31"/>
      <c r="MLR1343" s="31"/>
      <c r="MLS1343" s="31"/>
      <c r="MLT1343" s="31"/>
      <c r="MLU1343" s="31"/>
      <c r="MLV1343" s="31"/>
      <c r="MLW1343" s="31"/>
      <c r="MLX1343" s="31"/>
      <c r="MLY1343" s="31"/>
      <c r="MLZ1343" s="31"/>
      <c r="MMA1343" s="31"/>
      <c r="MMB1343" s="31"/>
      <c r="MMC1343" s="31"/>
      <c r="MMD1343" s="31"/>
      <c r="MME1343" s="31"/>
      <c r="MMF1343" s="31"/>
      <c r="MMG1343" s="31"/>
      <c r="MMH1343" s="31"/>
      <c r="MMI1343" s="31"/>
      <c r="MMJ1343" s="31"/>
      <c r="MMK1343" s="31"/>
      <c r="MML1343" s="31"/>
      <c r="MMM1343" s="31"/>
      <c r="MMN1343" s="31"/>
      <c r="MMO1343" s="31"/>
      <c r="MMP1343" s="31"/>
      <c r="MMQ1343" s="31"/>
      <c r="MMR1343" s="31"/>
      <c r="MMS1343" s="31"/>
      <c r="MMT1343" s="31"/>
      <c r="MMU1343" s="31"/>
      <c r="MMV1343" s="31"/>
      <c r="MMW1343" s="31"/>
      <c r="MMX1343" s="31"/>
      <c r="MMY1343" s="31"/>
      <c r="MMZ1343" s="31"/>
      <c r="MNA1343" s="31"/>
      <c r="MNB1343" s="31"/>
      <c r="MNC1343" s="31"/>
      <c r="MND1343" s="31"/>
      <c r="MNE1343" s="31"/>
      <c r="MNF1343" s="31"/>
      <c r="MNG1343" s="31"/>
      <c r="MNH1343" s="31"/>
      <c r="MNI1343" s="31"/>
      <c r="MNJ1343" s="31"/>
      <c r="MNK1343" s="31"/>
      <c r="MNL1343" s="31"/>
      <c r="MNM1343" s="31"/>
      <c r="MNN1343" s="31"/>
      <c r="MNO1343" s="31"/>
      <c r="MNP1343" s="31"/>
      <c r="MNQ1343" s="31"/>
      <c r="MNR1343" s="31"/>
      <c r="MNS1343" s="31"/>
      <c r="MNT1343" s="31"/>
      <c r="MNU1343" s="31"/>
      <c r="MNV1343" s="31"/>
      <c r="MNW1343" s="31"/>
      <c r="MNX1343" s="31"/>
      <c r="MNY1343" s="31"/>
      <c r="MNZ1343" s="31"/>
      <c r="MOA1343" s="31"/>
      <c r="MOB1343" s="31"/>
      <c r="MOC1343" s="31"/>
      <c r="MOD1343" s="31"/>
      <c r="MOE1343" s="31"/>
      <c r="MOF1343" s="31"/>
      <c r="MOG1343" s="31"/>
      <c r="MOH1343" s="31"/>
      <c r="MOI1343" s="31"/>
      <c r="MOJ1343" s="31"/>
      <c r="MOK1343" s="31"/>
      <c r="MOL1343" s="31"/>
      <c r="MOM1343" s="31"/>
      <c r="MON1343" s="31"/>
      <c r="MOO1343" s="31"/>
      <c r="MOP1343" s="31"/>
      <c r="MOQ1343" s="31"/>
      <c r="MOR1343" s="31"/>
      <c r="MOS1343" s="31"/>
      <c r="MOT1343" s="31"/>
      <c r="MOU1343" s="31"/>
      <c r="MOV1343" s="31"/>
      <c r="MOW1343" s="31"/>
      <c r="MOX1343" s="31"/>
      <c r="MOY1343" s="31"/>
      <c r="MOZ1343" s="31"/>
      <c r="MPA1343" s="31"/>
      <c r="MPB1343" s="31"/>
      <c r="MPC1343" s="31"/>
      <c r="MPD1343" s="31"/>
      <c r="MPE1343" s="31"/>
      <c r="MPF1343" s="31"/>
      <c r="MPG1343" s="31"/>
      <c r="MPH1343" s="31"/>
      <c r="MPI1343" s="31"/>
      <c r="MPJ1343" s="31"/>
      <c r="MPK1343" s="31"/>
      <c r="MPL1343" s="31"/>
      <c r="MPM1343" s="31"/>
      <c r="MPN1343" s="31"/>
      <c r="MPO1343" s="31"/>
      <c r="MPP1343" s="31"/>
      <c r="MPQ1343" s="31"/>
      <c r="MPR1343" s="31"/>
      <c r="MPS1343" s="31"/>
      <c r="MPT1343" s="31"/>
      <c r="MPU1343" s="31"/>
      <c r="MPV1343" s="31"/>
      <c r="MPW1343" s="31"/>
      <c r="MPX1343" s="31"/>
      <c r="MPY1343" s="31"/>
      <c r="MPZ1343" s="31"/>
      <c r="MQA1343" s="31"/>
      <c r="MQB1343" s="31"/>
      <c r="MQC1343" s="31"/>
      <c r="MQD1343" s="31"/>
      <c r="MQE1343" s="31"/>
      <c r="MQF1343" s="31"/>
      <c r="MQG1343" s="31"/>
      <c r="MQH1343" s="31"/>
      <c r="MQI1343" s="31"/>
      <c r="MQJ1343" s="31"/>
      <c r="MQK1343" s="31"/>
      <c r="MQL1343" s="31"/>
      <c r="MQM1343" s="31"/>
      <c r="MQN1343" s="31"/>
      <c r="MQO1343" s="31"/>
      <c r="MQP1343" s="31"/>
      <c r="MQQ1343" s="31"/>
      <c r="MQR1343" s="31"/>
      <c r="MQS1343" s="31"/>
      <c r="MQT1343" s="31"/>
      <c r="MQU1343" s="31"/>
      <c r="MQV1343" s="31"/>
      <c r="MQW1343" s="31"/>
      <c r="MQX1343" s="31"/>
      <c r="MQY1343" s="31"/>
      <c r="MQZ1343" s="31"/>
      <c r="MRA1343" s="31"/>
      <c r="MRB1343" s="31"/>
      <c r="MRC1343" s="31"/>
      <c r="MRD1343" s="31"/>
      <c r="MRE1343" s="31"/>
      <c r="MRF1343" s="31"/>
      <c r="MRG1343" s="31"/>
      <c r="MRH1343" s="31"/>
      <c r="MRI1343" s="31"/>
      <c r="MRJ1343" s="31"/>
      <c r="MRK1343" s="31"/>
      <c r="MRL1343" s="31"/>
      <c r="MRM1343" s="31"/>
      <c r="MRN1343" s="31"/>
      <c r="MRO1343" s="31"/>
      <c r="MRP1343" s="31"/>
      <c r="MRQ1343" s="31"/>
      <c r="MRR1343" s="31"/>
      <c r="MRS1343" s="31"/>
      <c r="MRT1343" s="31"/>
      <c r="MRU1343" s="31"/>
      <c r="MRV1343" s="31"/>
      <c r="MRW1343" s="31"/>
      <c r="MRX1343" s="31"/>
      <c r="MRY1343" s="31"/>
      <c r="MRZ1343" s="31"/>
      <c r="MSA1343" s="31"/>
      <c r="MSB1343" s="31"/>
      <c r="MSC1343" s="31"/>
      <c r="MSD1343" s="31"/>
      <c r="MSE1343" s="31"/>
      <c r="MSF1343" s="31"/>
      <c r="MSG1343" s="31"/>
      <c r="MSH1343" s="31"/>
      <c r="MSI1343" s="31"/>
      <c r="MSJ1343" s="31"/>
      <c r="MSK1343" s="31"/>
      <c r="MSL1343" s="31"/>
      <c r="MSM1343" s="31"/>
      <c r="MSN1343" s="31"/>
      <c r="MSO1343" s="31"/>
      <c r="MSP1343" s="31"/>
      <c r="MSQ1343" s="31"/>
      <c r="MSR1343" s="31"/>
      <c r="MSS1343" s="31"/>
      <c r="MST1343" s="31"/>
      <c r="MSU1343" s="31"/>
      <c r="MSV1343" s="31"/>
      <c r="MSW1343" s="31"/>
      <c r="MSX1343" s="31"/>
      <c r="MSY1343" s="31"/>
      <c r="MSZ1343" s="31"/>
      <c r="MTA1343" s="31"/>
      <c r="MTB1343" s="31"/>
      <c r="MTC1343" s="31"/>
      <c r="MTD1343" s="31"/>
      <c r="MTE1343" s="31"/>
      <c r="MTF1343" s="31"/>
      <c r="MTG1343" s="31"/>
      <c r="MTH1343" s="31"/>
      <c r="MTI1343" s="31"/>
      <c r="MTJ1343" s="31"/>
      <c r="MTK1343" s="31"/>
      <c r="MTL1343" s="31"/>
      <c r="MTM1343" s="31"/>
      <c r="MTN1343" s="31"/>
      <c r="MTO1343" s="31"/>
      <c r="MTP1343" s="31"/>
      <c r="MTQ1343" s="31"/>
      <c r="MTR1343" s="31"/>
      <c r="MTS1343" s="31"/>
      <c r="MTT1343" s="31"/>
      <c r="MTU1343" s="31"/>
      <c r="MTV1343" s="31"/>
      <c r="MTW1343" s="31"/>
      <c r="MTX1343" s="31"/>
      <c r="MTY1343" s="31"/>
      <c r="MTZ1343" s="31"/>
      <c r="MUA1343" s="31"/>
      <c r="MUB1343" s="31"/>
      <c r="MUC1343" s="31"/>
      <c r="MUD1343" s="31"/>
      <c r="MUE1343" s="31"/>
      <c r="MUF1343" s="31"/>
      <c r="MUG1343" s="31"/>
      <c r="MUH1343" s="31"/>
      <c r="MUI1343" s="31"/>
      <c r="MUJ1343" s="31"/>
      <c r="MUK1343" s="31"/>
      <c r="MUL1343" s="31"/>
      <c r="MUM1343" s="31"/>
      <c r="MUN1343" s="31"/>
      <c r="MUO1343" s="31"/>
      <c r="MUP1343" s="31"/>
      <c r="MUQ1343" s="31"/>
      <c r="MUR1343" s="31"/>
      <c r="MUS1343" s="31"/>
      <c r="MUT1343" s="31"/>
      <c r="MUU1343" s="31"/>
      <c r="MUV1343" s="31"/>
      <c r="MUW1343" s="31"/>
      <c r="MUX1343" s="31"/>
      <c r="MUY1343" s="31"/>
      <c r="MUZ1343" s="31"/>
      <c r="MVA1343" s="31"/>
      <c r="MVB1343" s="31"/>
      <c r="MVC1343" s="31"/>
      <c r="MVD1343" s="31"/>
      <c r="MVE1343" s="31"/>
      <c r="MVF1343" s="31"/>
      <c r="MVG1343" s="31"/>
      <c r="MVH1343" s="31"/>
      <c r="MVI1343" s="31"/>
      <c r="MVJ1343" s="31"/>
      <c r="MVK1343" s="31"/>
      <c r="MVL1343" s="31"/>
      <c r="MVM1343" s="31"/>
      <c r="MVN1343" s="31"/>
      <c r="MVO1343" s="31"/>
      <c r="MVP1343" s="31"/>
      <c r="MVQ1343" s="31"/>
      <c r="MVR1343" s="31"/>
      <c r="MVS1343" s="31"/>
      <c r="MVT1343" s="31"/>
      <c r="MVU1343" s="31"/>
      <c r="MVV1343" s="31"/>
      <c r="MVW1343" s="31"/>
      <c r="MVX1343" s="31"/>
      <c r="MVY1343" s="31"/>
      <c r="MVZ1343" s="31"/>
      <c r="MWA1343" s="31"/>
      <c r="MWB1343" s="31"/>
      <c r="MWC1343" s="31"/>
      <c r="MWD1343" s="31"/>
      <c r="MWE1343" s="31"/>
      <c r="MWF1343" s="31"/>
      <c r="MWG1343" s="31"/>
      <c r="MWH1343" s="31"/>
      <c r="MWI1343" s="31"/>
      <c r="MWJ1343" s="31"/>
      <c r="MWK1343" s="31"/>
      <c r="MWL1343" s="31"/>
      <c r="MWM1343" s="31"/>
      <c r="MWN1343" s="31"/>
      <c r="MWO1343" s="31"/>
      <c r="MWP1343" s="31"/>
      <c r="MWQ1343" s="31"/>
      <c r="MWR1343" s="31"/>
      <c r="MWS1343" s="31"/>
      <c r="MWT1343" s="31"/>
      <c r="MWU1343" s="31"/>
      <c r="MWV1343" s="31"/>
      <c r="MWW1343" s="31"/>
      <c r="MWX1343" s="31"/>
      <c r="MWY1343" s="31"/>
      <c r="MWZ1343" s="31"/>
      <c r="MXA1343" s="31"/>
      <c r="MXB1343" s="31"/>
      <c r="MXC1343" s="31"/>
      <c r="MXD1343" s="31"/>
      <c r="MXE1343" s="31"/>
      <c r="MXF1343" s="31"/>
      <c r="MXG1343" s="31"/>
      <c r="MXH1343" s="31"/>
      <c r="MXI1343" s="31"/>
      <c r="MXJ1343" s="31"/>
      <c r="MXK1343" s="31"/>
      <c r="MXL1343" s="31"/>
      <c r="MXM1343" s="31"/>
      <c r="MXN1343" s="31"/>
      <c r="MXO1343" s="31"/>
      <c r="MXP1343" s="31"/>
      <c r="MXQ1343" s="31"/>
      <c r="MXR1343" s="31"/>
      <c r="MXS1343" s="31"/>
      <c r="MXT1343" s="31"/>
      <c r="MXU1343" s="31"/>
      <c r="MXV1343" s="31"/>
      <c r="MXW1343" s="31"/>
      <c r="MXX1343" s="31"/>
      <c r="MXY1343" s="31"/>
      <c r="MXZ1343" s="31"/>
      <c r="MYA1343" s="31"/>
      <c r="MYB1343" s="31"/>
      <c r="MYC1343" s="31"/>
      <c r="MYD1343" s="31"/>
      <c r="MYE1343" s="31"/>
      <c r="MYF1343" s="31"/>
      <c r="MYG1343" s="31"/>
      <c r="MYH1343" s="31"/>
      <c r="MYI1343" s="31"/>
      <c r="MYJ1343" s="31"/>
      <c r="MYK1343" s="31"/>
      <c r="MYL1343" s="31"/>
      <c r="MYM1343" s="31"/>
      <c r="MYN1343" s="31"/>
      <c r="MYO1343" s="31"/>
      <c r="MYP1343" s="31"/>
      <c r="MYQ1343" s="31"/>
      <c r="MYR1343" s="31"/>
      <c r="MYS1343" s="31"/>
      <c r="MYT1343" s="31"/>
      <c r="MYU1343" s="31"/>
      <c r="MYV1343" s="31"/>
      <c r="MYW1343" s="31"/>
      <c r="MYX1343" s="31"/>
      <c r="MYY1343" s="31"/>
      <c r="MYZ1343" s="31"/>
      <c r="MZA1343" s="31"/>
      <c r="MZB1343" s="31"/>
      <c r="MZC1343" s="31"/>
      <c r="MZD1343" s="31"/>
      <c r="MZE1343" s="31"/>
      <c r="MZF1343" s="31"/>
      <c r="MZG1343" s="31"/>
      <c r="MZH1343" s="31"/>
      <c r="MZI1343" s="31"/>
      <c r="MZJ1343" s="31"/>
      <c r="MZK1343" s="31"/>
      <c r="MZL1343" s="31"/>
      <c r="MZM1343" s="31"/>
      <c r="MZN1343" s="31"/>
      <c r="MZO1343" s="31"/>
      <c r="MZP1343" s="31"/>
      <c r="MZQ1343" s="31"/>
      <c r="MZR1343" s="31"/>
      <c r="MZS1343" s="31"/>
      <c r="MZT1343" s="31"/>
      <c r="MZU1343" s="31"/>
      <c r="MZV1343" s="31"/>
      <c r="MZW1343" s="31"/>
      <c r="MZX1343" s="31"/>
      <c r="MZY1343" s="31"/>
      <c r="MZZ1343" s="31"/>
      <c r="NAA1343" s="31"/>
      <c r="NAB1343" s="31"/>
      <c r="NAC1343" s="31"/>
      <c r="NAD1343" s="31"/>
      <c r="NAE1343" s="31"/>
      <c r="NAF1343" s="31"/>
      <c r="NAG1343" s="31"/>
      <c r="NAH1343" s="31"/>
      <c r="NAI1343" s="31"/>
      <c r="NAJ1343" s="31"/>
      <c r="NAK1343" s="31"/>
      <c r="NAL1343" s="31"/>
      <c r="NAM1343" s="31"/>
      <c r="NAN1343" s="31"/>
      <c r="NAO1343" s="31"/>
      <c r="NAP1343" s="31"/>
      <c r="NAQ1343" s="31"/>
      <c r="NAR1343" s="31"/>
      <c r="NAS1343" s="31"/>
      <c r="NAT1343" s="31"/>
      <c r="NAU1343" s="31"/>
      <c r="NAV1343" s="31"/>
      <c r="NAW1343" s="31"/>
      <c r="NAX1343" s="31"/>
      <c r="NAY1343" s="31"/>
      <c r="NAZ1343" s="31"/>
      <c r="NBA1343" s="31"/>
      <c r="NBB1343" s="31"/>
      <c r="NBC1343" s="31"/>
      <c r="NBD1343" s="31"/>
      <c r="NBE1343" s="31"/>
      <c r="NBF1343" s="31"/>
      <c r="NBG1343" s="31"/>
      <c r="NBH1343" s="31"/>
      <c r="NBI1343" s="31"/>
      <c r="NBJ1343" s="31"/>
      <c r="NBK1343" s="31"/>
      <c r="NBL1343" s="31"/>
      <c r="NBM1343" s="31"/>
      <c r="NBN1343" s="31"/>
      <c r="NBO1343" s="31"/>
      <c r="NBP1343" s="31"/>
      <c r="NBQ1343" s="31"/>
      <c r="NBR1343" s="31"/>
      <c r="NBS1343" s="31"/>
      <c r="NBT1343" s="31"/>
      <c r="NBU1343" s="31"/>
      <c r="NBV1343" s="31"/>
      <c r="NBW1343" s="31"/>
      <c r="NBX1343" s="31"/>
      <c r="NBY1343" s="31"/>
      <c r="NBZ1343" s="31"/>
      <c r="NCA1343" s="31"/>
      <c r="NCB1343" s="31"/>
      <c r="NCC1343" s="31"/>
      <c r="NCD1343" s="31"/>
      <c r="NCE1343" s="31"/>
      <c r="NCF1343" s="31"/>
      <c r="NCG1343" s="31"/>
      <c r="NCH1343" s="31"/>
      <c r="NCI1343" s="31"/>
      <c r="NCJ1343" s="31"/>
      <c r="NCK1343" s="31"/>
      <c r="NCL1343" s="31"/>
      <c r="NCM1343" s="31"/>
      <c r="NCN1343" s="31"/>
      <c r="NCO1343" s="31"/>
      <c r="NCP1343" s="31"/>
      <c r="NCQ1343" s="31"/>
      <c r="NCR1343" s="31"/>
      <c r="NCS1343" s="31"/>
      <c r="NCT1343" s="31"/>
      <c r="NCU1343" s="31"/>
      <c r="NCV1343" s="31"/>
      <c r="NCW1343" s="31"/>
      <c r="NCX1343" s="31"/>
      <c r="NCY1343" s="31"/>
      <c r="NCZ1343" s="31"/>
      <c r="NDA1343" s="31"/>
      <c r="NDB1343" s="31"/>
      <c r="NDC1343" s="31"/>
      <c r="NDD1343" s="31"/>
      <c r="NDE1343" s="31"/>
      <c r="NDF1343" s="31"/>
      <c r="NDG1343" s="31"/>
      <c r="NDH1343" s="31"/>
      <c r="NDI1343" s="31"/>
      <c r="NDJ1343" s="31"/>
      <c r="NDK1343" s="31"/>
      <c r="NDL1343" s="31"/>
      <c r="NDM1343" s="31"/>
      <c r="NDN1343" s="31"/>
      <c r="NDO1343" s="31"/>
      <c r="NDP1343" s="31"/>
      <c r="NDQ1343" s="31"/>
      <c r="NDR1343" s="31"/>
      <c r="NDS1343" s="31"/>
      <c r="NDT1343" s="31"/>
      <c r="NDU1343" s="31"/>
      <c r="NDV1343" s="31"/>
      <c r="NDW1343" s="31"/>
      <c r="NDX1343" s="31"/>
      <c r="NDY1343" s="31"/>
      <c r="NDZ1343" s="31"/>
      <c r="NEA1343" s="31"/>
      <c r="NEB1343" s="31"/>
      <c r="NEC1343" s="31"/>
      <c r="NED1343" s="31"/>
      <c r="NEE1343" s="31"/>
      <c r="NEF1343" s="31"/>
      <c r="NEG1343" s="31"/>
      <c r="NEH1343" s="31"/>
      <c r="NEI1343" s="31"/>
      <c r="NEJ1343" s="31"/>
      <c r="NEK1343" s="31"/>
      <c r="NEL1343" s="31"/>
      <c r="NEM1343" s="31"/>
      <c r="NEN1343" s="31"/>
      <c r="NEO1343" s="31"/>
      <c r="NEP1343" s="31"/>
      <c r="NEQ1343" s="31"/>
      <c r="NER1343" s="31"/>
      <c r="NES1343" s="31"/>
      <c r="NET1343" s="31"/>
      <c r="NEU1343" s="31"/>
      <c r="NEV1343" s="31"/>
      <c r="NEW1343" s="31"/>
      <c r="NEX1343" s="31"/>
      <c r="NEY1343" s="31"/>
      <c r="NEZ1343" s="31"/>
      <c r="NFA1343" s="31"/>
      <c r="NFB1343" s="31"/>
      <c r="NFC1343" s="31"/>
      <c r="NFD1343" s="31"/>
      <c r="NFE1343" s="31"/>
      <c r="NFF1343" s="31"/>
      <c r="NFG1343" s="31"/>
      <c r="NFH1343" s="31"/>
      <c r="NFI1343" s="31"/>
      <c r="NFJ1343" s="31"/>
      <c r="NFK1343" s="31"/>
      <c r="NFL1343" s="31"/>
      <c r="NFM1343" s="31"/>
      <c r="NFN1343" s="31"/>
      <c r="NFO1343" s="31"/>
      <c r="NFP1343" s="31"/>
      <c r="NFQ1343" s="31"/>
      <c r="NFR1343" s="31"/>
      <c r="NFS1343" s="31"/>
      <c r="NFT1343" s="31"/>
      <c r="NFU1343" s="31"/>
      <c r="NFV1343" s="31"/>
      <c r="NFW1343" s="31"/>
      <c r="NFX1343" s="31"/>
      <c r="NFY1343" s="31"/>
      <c r="NFZ1343" s="31"/>
      <c r="NGA1343" s="31"/>
      <c r="NGB1343" s="31"/>
      <c r="NGC1343" s="31"/>
      <c r="NGD1343" s="31"/>
      <c r="NGE1343" s="31"/>
      <c r="NGF1343" s="31"/>
      <c r="NGG1343" s="31"/>
      <c r="NGH1343" s="31"/>
      <c r="NGI1343" s="31"/>
      <c r="NGJ1343" s="31"/>
      <c r="NGK1343" s="31"/>
      <c r="NGL1343" s="31"/>
      <c r="NGM1343" s="31"/>
      <c r="NGN1343" s="31"/>
      <c r="NGO1343" s="31"/>
      <c r="NGP1343" s="31"/>
      <c r="NGQ1343" s="31"/>
      <c r="NGR1343" s="31"/>
      <c r="NGS1343" s="31"/>
      <c r="NGT1343" s="31"/>
      <c r="NGU1343" s="31"/>
      <c r="NGV1343" s="31"/>
      <c r="NGW1343" s="31"/>
      <c r="NGX1343" s="31"/>
      <c r="NGY1343" s="31"/>
      <c r="NGZ1343" s="31"/>
      <c r="NHA1343" s="31"/>
      <c r="NHB1343" s="31"/>
      <c r="NHC1343" s="31"/>
      <c r="NHD1343" s="31"/>
      <c r="NHE1343" s="31"/>
      <c r="NHF1343" s="31"/>
      <c r="NHG1343" s="31"/>
      <c r="NHH1343" s="31"/>
      <c r="NHI1343" s="31"/>
      <c r="NHJ1343" s="31"/>
      <c r="NHK1343" s="31"/>
      <c r="NHL1343" s="31"/>
      <c r="NHM1343" s="31"/>
      <c r="NHN1343" s="31"/>
      <c r="NHO1343" s="31"/>
      <c r="NHP1343" s="31"/>
      <c r="NHQ1343" s="31"/>
      <c r="NHR1343" s="31"/>
      <c r="NHS1343" s="31"/>
      <c r="NHT1343" s="31"/>
      <c r="NHU1343" s="31"/>
      <c r="NHV1343" s="31"/>
      <c r="NHW1343" s="31"/>
      <c r="NHX1343" s="31"/>
      <c r="NHY1343" s="31"/>
      <c r="NHZ1343" s="31"/>
      <c r="NIA1343" s="31"/>
      <c r="NIB1343" s="31"/>
      <c r="NIC1343" s="31"/>
      <c r="NID1343" s="31"/>
      <c r="NIE1343" s="31"/>
      <c r="NIF1343" s="31"/>
      <c r="NIG1343" s="31"/>
      <c r="NIH1343" s="31"/>
      <c r="NII1343" s="31"/>
      <c r="NIJ1343" s="31"/>
      <c r="NIK1343" s="31"/>
      <c r="NIL1343" s="31"/>
      <c r="NIM1343" s="31"/>
      <c r="NIN1343" s="31"/>
      <c r="NIO1343" s="31"/>
      <c r="NIP1343" s="31"/>
      <c r="NIQ1343" s="31"/>
      <c r="NIR1343" s="31"/>
      <c r="NIS1343" s="31"/>
      <c r="NIT1343" s="31"/>
      <c r="NIU1343" s="31"/>
      <c r="NIV1343" s="31"/>
      <c r="NIW1343" s="31"/>
      <c r="NIX1343" s="31"/>
      <c r="NIY1343" s="31"/>
      <c r="NIZ1343" s="31"/>
      <c r="NJA1343" s="31"/>
      <c r="NJB1343" s="31"/>
      <c r="NJC1343" s="31"/>
      <c r="NJD1343" s="31"/>
      <c r="NJE1343" s="31"/>
      <c r="NJF1343" s="31"/>
      <c r="NJG1343" s="31"/>
      <c r="NJH1343" s="31"/>
      <c r="NJI1343" s="31"/>
      <c r="NJJ1343" s="31"/>
      <c r="NJK1343" s="31"/>
      <c r="NJL1343" s="31"/>
      <c r="NJM1343" s="31"/>
      <c r="NJN1343" s="31"/>
      <c r="NJO1343" s="31"/>
      <c r="NJP1343" s="31"/>
      <c r="NJQ1343" s="31"/>
      <c r="NJR1343" s="31"/>
      <c r="NJS1343" s="31"/>
      <c r="NJT1343" s="31"/>
      <c r="NJU1343" s="31"/>
      <c r="NJV1343" s="31"/>
      <c r="NJW1343" s="31"/>
      <c r="NJX1343" s="31"/>
      <c r="NJY1343" s="31"/>
      <c r="NJZ1343" s="31"/>
      <c r="NKA1343" s="31"/>
      <c r="NKB1343" s="31"/>
      <c r="NKC1343" s="31"/>
      <c r="NKD1343" s="31"/>
      <c r="NKE1343" s="31"/>
      <c r="NKF1343" s="31"/>
      <c r="NKG1343" s="31"/>
      <c r="NKH1343" s="31"/>
      <c r="NKI1343" s="31"/>
      <c r="NKJ1343" s="31"/>
      <c r="NKK1343" s="31"/>
      <c r="NKL1343" s="31"/>
      <c r="NKM1343" s="31"/>
      <c r="NKN1343" s="31"/>
      <c r="NKO1343" s="31"/>
      <c r="NKP1343" s="31"/>
      <c r="NKQ1343" s="31"/>
      <c r="NKR1343" s="31"/>
      <c r="NKS1343" s="31"/>
      <c r="NKT1343" s="31"/>
      <c r="NKU1343" s="31"/>
      <c r="NKV1343" s="31"/>
      <c r="NKW1343" s="31"/>
      <c r="NKX1343" s="31"/>
      <c r="NKY1343" s="31"/>
      <c r="NKZ1343" s="31"/>
      <c r="NLA1343" s="31"/>
      <c r="NLB1343" s="31"/>
      <c r="NLC1343" s="31"/>
      <c r="NLD1343" s="31"/>
      <c r="NLE1343" s="31"/>
      <c r="NLF1343" s="31"/>
      <c r="NLG1343" s="31"/>
      <c r="NLH1343" s="31"/>
      <c r="NLI1343" s="31"/>
      <c r="NLJ1343" s="31"/>
      <c r="NLK1343" s="31"/>
      <c r="NLL1343" s="31"/>
      <c r="NLM1343" s="31"/>
      <c r="NLN1343" s="31"/>
      <c r="NLO1343" s="31"/>
      <c r="NLP1343" s="31"/>
      <c r="NLQ1343" s="31"/>
      <c r="NLR1343" s="31"/>
      <c r="NLS1343" s="31"/>
      <c r="NLT1343" s="31"/>
      <c r="NLU1343" s="31"/>
      <c r="NLV1343" s="31"/>
      <c r="NLW1343" s="31"/>
      <c r="NLX1343" s="31"/>
      <c r="NLY1343" s="31"/>
      <c r="NLZ1343" s="31"/>
      <c r="NMA1343" s="31"/>
      <c r="NMB1343" s="31"/>
      <c r="NMC1343" s="31"/>
      <c r="NMD1343" s="31"/>
      <c r="NME1343" s="31"/>
      <c r="NMF1343" s="31"/>
      <c r="NMG1343" s="31"/>
      <c r="NMH1343" s="31"/>
      <c r="NMI1343" s="31"/>
      <c r="NMJ1343" s="31"/>
      <c r="NMK1343" s="31"/>
      <c r="NML1343" s="31"/>
      <c r="NMM1343" s="31"/>
      <c r="NMN1343" s="31"/>
      <c r="NMO1343" s="31"/>
      <c r="NMP1343" s="31"/>
      <c r="NMQ1343" s="31"/>
      <c r="NMR1343" s="31"/>
      <c r="NMS1343" s="31"/>
      <c r="NMT1343" s="31"/>
      <c r="NMU1343" s="31"/>
      <c r="NMV1343" s="31"/>
      <c r="NMW1343" s="31"/>
      <c r="NMX1343" s="31"/>
      <c r="NMY1343" s="31"/>
      <c r="NMZ1343" s="31"/>
      <c r="NNA1343" s="31"/>
      <c r="NNB1343" s="31"/>
      <c r="NNC1343" s="31"/>
      <c r="NND1343" s="31"/>
      <c r="NNE1343" s="31"/>
      <c r="NNF1343" s="31"/>
      <c r="NNG1343" s="31"/>
      <c r="NNH1343" s="31"/>
      <c r="NNI1343" s="31"/>
      <c r="NNJ1343" s="31"/>
      <c r="NNK1343" s="31"/>
      <c r="NNL1343" s="31"/>
      <c r="NNM1343" s="31"/>
      <c r="NNN1343" s="31"/>
      <c r="NNO1343" s="31"/>
      <c r="NNP1343" s="31"/>
      <c r="NNQ1343" s="31"/>
      <c r="NNR1343" s="31"/>
      <c r="NNS1343" s="31"/>
      <c r="NNT1343" s="31"/>
      <c r="NNU1343" s="31"/>
      <c r="NNV1343" s="31"/>
      <c r="NNW1343" s="31"/>
      <c r="NNX1343" s="31"/>
      <c r="NNY1343" s="31"/>
      <c r="NNZ1343" s="31"/>
      <c r="NOA1343" s="31"/>
      <c r="NOB1343" s="31"/>
      <c r="NOC1343" s="31"/>
      <c r="NOD1343" s="31"/>
      <c r="NOE1343" s="31"/>
      <c r="NOF1343" s="31"/>
      <c r="NOG1343" s="31"/>
      <c r="NOH1343" s="31"/>
      <c r="NOI1343" s="31"/>
      <c r="NOJ1343" s="31"/>
      <c r="NOK1343" s="31"/>
      <c r="NOL1343" s="31"/>
      <c r="NOM1343" s="31"/>
      <c r="NON1343" s="31"/>
      <c r="NOO1343" s="31"/>
      <c r="NOP1343" s="31"/>
      <c r="NOQ1343" s="31"/>
      <c r="NOR1343" s="31"/>
      <c r="NOS1343" s="31"/>
      <c r="NOT1343" s="31"/>
      <c r="NOU1343" s="31"/>
      <c r="NOV1343" s="31"/>
      <c r="NOW1343" s="31"/>
      <c r="NOX1343" s="31"/>
      <c r="NOY1343" s="31"/>
      <c r="NOZ1343" s="31"/>
      <c r="NPA1343" s="31"/>
      <c r="NPB1343" s="31"/>
      <c r="NPC1343" s="31"/>
      <c r="NPD1343" s="31"/>
      <c r="NPE1343" s="31"/>
      <c r="NPF1343" s="31"/>
      <c r="NPG1343" s="31"/>
      <c r="NPH1343" s="31"/>
      <c r="NPI1343" s="31"/>
      <c r="NPJ1343" s="31"/>
      <c r="NPK1343" s="31"/>
      <c r="NPL1343" s="31"/>
      <c r="NPM1343" s="31"/>
      <c r="NPN1343" s="31"/>
      <c r="NPO1343" s="31"/>
      <c r="NPP1343" s="31"/>
      <c r="NPQ1343" s="31"/>
      <c r="NPR1343" s="31"/>
      <c r="NPS1343" s="31"/>
      <c r="NPT1343" s="31"/>
      <c r="NPU1343" s="31"/>
      <c r="NPV1343" s="31"/>
      <c r="NPW1343" s="31"/>
      <c r="NPX1343" s="31"/>
      <c r="NPY1343" s="31"/>
      <c r="NPZ1343" s="31"/>
      <c r="NQA1343" s="31"/>
      <c r="NQB1343" s="31"/>
      <c r="NQC1343" s="31"/>
      <c r="NQD1343" s="31"/>
      <c r="NQE1343" s="31"/>
      <c r="NQF1343" s="31"/>
      <c r="NQG1343" s="31"/>
      <c r="NQH1343" s="31"/>
      <c r="NQI1343" s="31"/>
      <c r="NQJ1343" s="31"/>
      <c r="NQK1343" s="31"/>
      <c r="NQL1343" s="31"/>
      <c r="NQM1343" s="31"/>
      <c r="NQN1343" s="31"/>
      <c r="NQO1343" s="31"/>
      <c r="NQP1343" s="31"/>
      <c r="NQQ1343" s="31"/>
      <c r="NQR1343" s="31"/>
      <c r="NQS1343" s="31"/>
      <c r="NQT1343" s="31"/>
      <c r="NQU1343" s="31"/>
      <c r="NQV1343" s="31"/>
      <c r="NQW1343" s="31"/>
      <c r="NQX1343" s="31"/>
      <c r="NQY1343" s="31"/>
      <c r="NQZ1343" s="31"/>
      <c r="NRA1343" s="31"/>
      <c r="NRB1343" s="31"/>
      <c r="NRC1343" s="31"/>
      <c r="NRD1343" s="31"/>
      <c r="NRE1343" s="31"/>
      <c r="NRF1343" s="31"/>
      <c r="NRG1343" s="31"/>
      <c r="NRH1343" s="31"/>
      <c r="NRI1343" s="31"/>
      <c r="NRJ1343" s="31"/>
      <c r="NRK1343" s="31"/>
      <c r="NRL1343" s="31"/>
      <c r="NRM1343" s="31"/>
      <c r="NRN1343" s="31"/>
      <c r="NRO1343" s="31"/>
      <c r="NRP1343" s="31"/>
      <c r="NRQ1343" s="31"/>
      <c r="NRR1343" s="31"/>
      <c r="NRS1343" s="31"/>
      <c r="NRT1343" s="31"/>
      <c r="NRU1343" s="31"/>
      <c r="NRV1343" s="31"/>
      <c r="NRW1343" s="31"/>
      <c r="NRX1343" s="31"/>
      <c r="NRY1343" s="31"/>
      <c r="NRZ1343" s="31"/>
      <c r="NSA1343" s="31"/>
      <c r="NSB1343" s="31"/>
      <c r="NSC1343" s="31"/>
      <c r="NSD1343" s="31"/>
      <c r="NSE1343" s="31"/>
      <c r="NSF1343" s="31"/>
      <c r="NSG1343" s="31"/>
      <c r="NSH1343" s="31"/>
      <c r="NSI1343" s="31"/>
      <c r="NSJ1343" s="31"/>
      <c r="NSK1343" s="31"/>
      <c r="NSL1343" s="31"/>
      <c r="NSM1343" s="31"/>
      <c r="NSN1343" s="31"/>
      <c r="NSO1343" s="31"/>
      <c r="NSP1343" s="31"/>
      <c r="NSQ1343" s="31"/>
      <c r="NSR1343" s="31"/>
      <c r="NSS1343" s="31"/>
      <c r="NST1343" s="31"/>
      <c r="NSU1343" s="31"/>
      <c r="NSV1343" s="31"/>
      <c r="NSW1343" s="31"/>
      <c r="NSX1343" s="31"/>
      <c r="NSY1343" s="31"/>
      <c r="NSZ1343" s="31"/>
      <c r="NTA1343" s="31"/>
      <c r="NTB1343" s="31"/>
      <c r="NTC1343" s="31"/>
      <c r="NTD1343" s="31"/>
      <c r="NTE1343" s="31"/>
      <c r="NTF1343" s="31"/>
      <c r="NTG1343" s="31"/>
      <c r="NTH1343" s="31"/>
      <c r="NTI1343" s="31"/>
      <c r="NTJ1343" s="31"/>
      <c r="NTK1343" s="31"/>
      <c r="NTL1343" s="31"/>
      <c r="NTM1343" s="31"/>
      <c r="NTN1343" s="31"/>
      <c r="NTO1343" s="31"/>
      <c r="NTP1343" s="31"/>
      <c r="NTQ1343" s="31"/>
      <c r="NTR1343" s="31"/>
      <c r="NTS1343" s="31"/>
      <c r="NTT1343" s="31"/>
      <c r="NTU1343" s="31"/>
      <c r="NTV1343" s="31"/>
      <c r="NTW1343" s="31"/>
      <c r="NTX1343" s="31"/>
      <c r="NTY1343" s="31"/>
      <c r="NTZ1343" s="31"/>
      <c r="NUA1343" s="31"/>
      <c r="NUB1343" s="31"/>
      <c r="NUC1343" s="31"/>
      <c r="NUD1343" s="31"/>
      <c r="NUE1343" s="31"/>
      <c r="NUF1343" s="31"/>
      <c r="NUG1343" s="31"/>
      <c r="NUH1343" s="31"/>
      <c r="NUI1343" s="31"/>
      <c r="NUJ1343" s="31"/>
      <c r="NUK1343" s="31"/>
      <c r="NUL1343" s="31"/>
      <c r="NUM1343" s="31"/>
      <c r="NUN1343" s="31"/>
      <c r="NUO1343" s="31"/>
      <c r="NUP1343" s="31"/>
      <c r="NUQ1343" s="31"/>
      <c r="NUR1343" s="31"/>
      <c r="NUS1343" s="31"/>
      <c r="NUT1343" s="31"/>
      <c r="NUU1343" s="31"/>
      <c r="NUV1343" s="31"/>
      <c r="NUW1343" s="31"/>
      <c r="NUX1343" s="31"/>
      <c r="NUY1343" s="31"/>
      <c r="NUZ1343" s="31"/>
      <c r="NVA1343" s="31"/>
      <c r="NVB1343" s="31"/>
      <c r="NVC1343" s="31"/>
      <c r="NVD1343" s="31"/>
      <c r="NVE1343" s="31"/>
      <c r="NVF1343" s="31"/>
      <c r="NVG1343" s="31"/>
      <c r="NVH1343" s="31"/>
      <c r="NVI1343" s="31"/>
      <c r="NVJ1343" s="31"/>
      <c r="NVK1343" s="31"/>
      <c r="NVL1343" s="31"/>
      <c r="NVM1343" s="31"/>
      <c r="NVN1343" s="31"/>
      <c r="NVO1343" s="31"/>
      <c r="NVP1343" s="31"/>
      <c r="NVQ1343" s="31"/>
      <c r="NVR1343" s="31"/>
      <c r="NVS1343" s="31"/>
      <c r="NVT1343" s="31"/>
      <c r="NVU1343" s="31"/>
      <c r="NVV1343" s="31"/>
      <c r="NVW1343" s="31"/>
      <c r="NVX1343" s="31"/>
      <c r="NVY1343" s="31"/>
      <c r="NVZ1343" s="31"/>
      <c r="NWA1343" s="31"/>
      <c r="NWB1343" s="31"/>
      <c r="NWC1343" s="31"/>
      <c r="NWD1343" s="31"/>
      <c r="NWE1343" s="31"/>
      <c r="NWF1343" s="31"/>
      <c r="NWG1343" s="31"/>
      <c r="NWH1343" s="31"/>
      <c r="NWI1343" s="31"/>
      <c r="NWJ1343" s="31"/>
      <c r="NWK1343" s="31"/>
      <c r="NWL1343" s="31"/>
      <c r="NWM1343" s="31"/>
      <c r="NWN1343" s="31"/>
      <c r="NWO1343" s="31"/>
      <c r="NWP1343" s="31"/>
      <c r="NWQ1343" s="31"/>
      <c r="NWR1343" s="31"/>
      <c r="NWS1343" s="31"/>
      <c r="NWT1343" s="31"/>
      <c r="NWU1343" s="31"/>
      <c r="NWV1343" s="31"/>
      <c r="NWW1343" s="31"/>
      <c r="NWX1343" s="31"/>
      <c r="NWY1343" s="31"/>
      <c r="NWZ1343" s="31"/>
      <c r="NXA1343" s="31"/>
      <c r="NXB1343" s="31"/>
      <c r="NXC1343" s="31"/>
      <c r="NXD1343" s="31"/>
      <c r="NXE1343" s="31"/>
      <c r="NXF1343" s="31"/>
      <c r="NXG1343" s="31"/>
      <c r="NXH1343" s="31"/>
      <c r="NXI1343" s="31"/>
      <c r="NXJ1343" s="31"/>
      <c r="NXK1343" s="31"/>
      <c r="NXL1343" s="31"/>
      <c r="NXM1343" s="31"/>
      <c r="NXN1343" s="31"/>
      <c r="NXO1343" s="31"/>
      <c r="NXP1343" s="31"/>
      <c r="NXQ1343" s="31"/>
      <c r="NXR1343" s="31"/>
      <c r="NXS1343" s="31"/>
      <c r="NXT1343" s="31"/>
      <c r="NXU1343" s="31"/>
      <c r="NXV1343" s="31"/>
      <c r="NXW1343" s="31"/>
      <c r="NXX1343" s="31"/>
      <c r="NXY1343" s="31"/>
      <c r="NXZ1343" s="31"/>
      <c r="NYA1343" s="31"/>
      <c r="NYB1343" s="31"/>
      <c r="NYC1343" s="31"/>
      <c r="NYD1343" s="31"/>
      <c r="NYE1343" s="31"/>
      <c r="NYF1343" s="31"/>
      <c r="NYG1343" s="31"/>
      <c r="NYH1343" s="31"/>
      <c r="NYI1343" s="31"/>
      <c r="NYJ1343" s="31"/>
      <c r="NYK1343" s="31"/>
      <c r="NYL1343" s="31"/>
      <c r="NYM1343" s="31"/>
      <c r="NYN1343" s="31"/>
      <c r="NYO1343" s="31"/>
      <c r="NYP1343" s="31"/>
      <c r="NYQ1343" s="31"/>
      <c r="NYR1343" s="31"/>
      <c r="NYS1343" s="31"/>
      <c r="NYT1343" s="31"/>
      <c r="NYU1343" s="31"/>
      <c r="NYV1343" s="31"/>
      <c r="NYW1343" s="31"/>
      <c r="NYX1343" s="31"/>
      <c r="NYY1343" s="31"/>
      <c r="NYZ1343" s="31"/>
      <c r="NZA1343" s="31"/>
      <c r="NZB1343" s="31"/>
      <c r="NZC1343" s="31"/>
      <c r="NZD1343" s="31"/>
      <c r="NZE1343" s="31"/>
      <c r="NZF1343" s="31"/>
      <c r="NZG1343" s="31"/>
      <c r="NZH1343" s="31"/>
      <c r="NZI1343" s="31"/>
      <c r="NZJ1343" s="31"/>
      <c r="NZK1343" s="31"/>
      <c r="NZL1343" s="31"/>
      <c r="NZM1343" s="31"/>
      <c r="NZN1343" s="31"/>
      <c r="NZO1343" s="31"/>
      <c r="NZP1343" s="31"/>
      <c r="NZQ1343" s="31"/>
      <c r="NZR1343" s="31"/>
      <c r="NZS1343" s="31"/>
      <c r="NZT1343" s="31"/>
      <c r="NZU1343" s="31"/>
      <c r="NZV1343" s="31"/>
      <c r="NZW1343" s="31"/>
      <c r="NZX1343" s="31"/>
      <c r="NZY1343" s="31"/>
      <c r="NZZ1343" s="31"/>
      <c r="OAA1343" s="31"/>
      <c r="OAB1343" s="31"/>
      <c r="OAC1343" s="31"/>
      <c r="OAD1343" s="31"/>
      <c r="OAE1343" s="31"/>
      <c r="OAF1343" s="31"/>
      <c r="OAG1343" s="31"/>
      <c r="OAH1343" s="31"/>
      <c r="OAI1343" s="31"/>
      <c r="OAJ1343" s="31"/>
      <c r="OAK1343" s="31"/>
      <c r="OAL1343" s="31"/>
      <c r="OAM1343" s="31"/>
      <c r="OAN1343" s="31"/>
      <c r="OAO1343" s="31"/>
      <c r="OAP1343" s="31"/>
      <c r="OAQ1343" s="31"/>
      <c r="OAR1343" s="31"/>
      <c r="OAS1343" s="31"/>
      <c r="OAT1343" s="31"/>
      <c r="OAU1343" s="31"/>
      <c r="OAV1343" s="31"/>
      <c r="OAW1343" s="31"/>
      <c r="OAX1343" s="31"/>
      <c r="OAY1343" s="31"/>
      <c r="OAZ1343" s="31"/>
      <c r="OBA1343" s="31"/>
      <c r="OBB1343" s="31"/>
      <c r="OBC1343" s="31"/>
      <c r="OBD1343" s="31"/>
      <c r="OBE1343" s="31"/>
      <c r="OBF1343" s="31"/>
      <c r="OBG1343" s="31"/>
      <c r="OBH1343" s="31"/>
      <c r="OBI1343" s="31"/>
      <c r="OBJ1343" s="31"/>
      <c r="OBK1343" s="31"/>
      <c r="OBL1343" s="31"/>
      <c r="OBM1343" s="31"/>
      <c r="OBN1343" s="31"/>
      <c r="OBO1343" s="31"/>
      <c r="OBP1343" s="31"/>
      <c r="OBQ1343" s="31"/>
      <c r="OBR1343" s="31"/>
      <c r="OBS1343" s="31"/>
      <c r="OBT1343" s="31"/>
      <c r="OBU1343" s="31"/>
      <c r="OBV1343" s="31"/>
      <c r="OBW1343" s="31"/>
      <c r="OBX1343" s="31"/>
      <c r="OBY1343" s="31"/>
      <c r="OBZ1343" s="31"/>
      <c r="OCA1343" s="31"/>
      <c r="OCB1343" s="31"/>
      <c r="OCC1343" s="31"/>
      <c r="OCD1343" s="31"/>
      <c r="OCE1343" s="31"/>
      <c r="OCF1343" s="31"/>
      <c r="OCG1343" s="31"/>
      <c r="OCH1343" s="31"/>
      <c r="OCI1343" s="31"/>
      <c r="OCJ1343" s="31"/>
      <c r="OCK1343" s="31"/>
      <c r="OCL1343" s="31"/>
      <c r="OCM1343" s="31"/>
      <c r="OCN1343" s="31"/>
      <c r="OCO1343" s="31"/>
      <c r="OCP1343" s="31"/>
      <c r="OCQ1343" s="31"/>
      <c r="OCR1343" s="31"/>
      <c r="OCS1343" s="31"/>
      <c r="OCT1343" s="31"/>
      <c r="OCU1343" s="31"/>
      <c r="OCV1343" s="31"/>
      <c r="OCW1343" s="31"/>
      <c r="OCX1343" s="31"/>
      <c r="OCY1343" s="31"/>
      <c r="OCZ1343" s="31"/>
      <c r="ODA1343" s="31"/>
      <c r="ODB1343" s="31"/>
      <c r="ODC1343" s="31"/>
      <c r="ODD1343" s="31"/>
      <c r="ODE1343" s="31"/>
      <c r="ODF1343" s="31"/>
      <c r="ODG1343" s="31"/>
      <c r="ODH1343" s="31"/>
      <c r="ODI1343" s="31"/>
      <c r="ODJ1343" s="31"/>
      <c r="ODK1343" s="31"/>
      <c r="ODL1343" s="31"/>
      <c r="ODM1343" s="31"/>
      <c r="ODN1343" s="31"/>
      <c r="ODO1343" s="31"/>
      <c r="ODP1343" s="31"/>
      <c r="ODQ1343" s="31"/>
      <c r="ODR1343" s="31"/>
      <c r="ODS1343" s="31"/>
      <c r="ODT1343" s="31"/>
      <c r="ODU1343" s="31"/>
      <c r="ODV1343" s="31"/>
      <c r="ODW1343" s="31"/>
      <c r="ODX1343" s="31"/>
      <c r="ODY1343" s="31"/>
      <c r="ODZ1343" s="31"/>
      <c r="OEA1343" s="31"/>
      <c r="OEB1343" s="31"/>
      <c r="OEC1343" s="31"/>
      <c r="OED1343" s="31"/>
      <c r="OEE1343" s="31"/>
      <c r="OEF1343" s="31"/>
      <c r="OEG1343" s="31"/>
      <c r="OEH1343" s="31"/>
      <c r="OEI1343" s="31"/>
      <c r="OEJ1343" s="31"/>
      <c r="OEK1343" s="31"/>
      <c r="OEL1343" s="31"/>
      <c r="OEM1343" s="31"/>
      <c r="OEN1343" s="31"/>
      <c r="OEO1343" s="31"/>
      <c r="OEP1343" s="31"/>
      <c r="OEQ1343" s="31"/>
      <c r="OER1343" s="31"/>
      <c r="OES1343" s="31"/>
      <c r="OET1343" s="31"/>
      <c r="OEU1343" s="31"/>
      <c r="OEV1343" s="31"/>
      <c r="OEW1343" s="31"/>
      <c r="OEX1343" s="31"/>
      <c r="OEY1343" s="31"/>
      <c r="OEZ1343" s="31"/>
      <c r="OFA1343" s="31"/>
      <c r="OFB1343" s="31"/>
      <c r="OFC1343" s="31"/>
      <c r="OFD1343" s="31"/>
      <c r="OFE1343" s="31"/>
      <c r="OFF1343" s="31"/>
      <c r="OFG1343" s="31"/>
      <c r="OFH1343" s="31"/>
      <c r="OFI1343" s="31"/>
      <c r="OFJ1343" s="31"/>
      <c r="OFK1343" s="31"/>
      <c r="OFL1343" s="31"/>
      <c r="OFM1343" s="31"/>
      <c r="OFN1343" s="31"/>
      <c r="OFO1343" s="31"/>
      <c r="OFP1343" s="31"/>
      <c r="OFQ1343" s="31"/>
      <c r="OFR1343" s="31"/>
      <c r="OFS1343" s="31"/>
      <c r="OFT1343" s="31"/>
      <c r="OFU1343" s="31"/>
      <c r="OFV1343" s="31"/>
      <c r="OFW1343" s="31"/>
      <c r="OFX1343" s="31"/>
      <c r="OFY1343" s="31"/>
      <c r="OFZ1343" s="31"/>
      <c r="OGA1343" s="31"/>
      <c r="OGB1343" s="31"/>
      <c r="OGC1343" s="31"/>
      <c r="OGD1343" s="31"/>
      <c r="OGE1343" s="31"/>
      <c r="OGF1343" s="31"/>
      <c r="OGG1343" s="31"/>
      <c r="OGH1343" s="31"/>
      <c r="OGI1343" s="31"/>
      <c r="OGJ1343" s="31"/>
      <c r="OGK1343" s="31"/>
      <c r="OGL1343" s="31"/>
      <c r="OGM1343" s="31"/>
      <c r="OGN1343" s="31"/>
      <c r="OGO1343" s="31"/>
      <c r="OGP1343" s="31"/>
      <c r="OGQ1343" s="31"/>
      <c r="OGR1343" s="31"/>
      <c r="OGS1343" s="31"/>
      <c r="OGT1343" s="31"/>
      <c r="OGU1343" s="31"/>
      <c r="OGV1343" s="31"/>
      <c r="OGW1343" s="31"/>
      <c r="OGX1343" s="31"/>
      <c r="OGY1343" s="31"/>
      <c r="OGZ1343" s="31"/>
      <c r="OHA1343" s="31"/>
      <c r="OHB1343" s="31"/>
      <c r="OHC1343" s="31"/>
      <c r="OHD1343" s="31"/>
      <c r="OHE1343" s="31"/>
      <c r="OHF1343" s="31"/>
      <c r="OHG1343" s="31"/>
      <c r="OHH1343" s="31"/>
      <c r="OHI1343" s="31"/>
      <c r="OHJ1343" s="31"/>
      <c r="OHK1343" s="31"/>
      <c r="OHL1343" s="31"/>
      <c r="OHM1343" s="31"/>
      <c r="OHN1343" s="31"/>
      <c r="OHO1343" s="31"/>
      <c r="OHP1343" s="31"/>
      <c r="OHQ1343" s="31"/>
      <c r="OHR1343" s="31"/>
      <c r="OHS1343" s="31"/>
      <c r="OHT1343" s="31"/>
      <c r="OHU1343" s="31"/>
      <c r="OHV1343" s="31"/>
      <c r="OHW1343" s="31"/>
      <c r="OHX1343" s="31"/>
      <c r="OHY1343" s="31"/>
      <c r="OHZ1343" s="31"/>
      <c r="OIA1343" s="31"/>
      <c r="OIB1343" s="31"/>
      <c r="OIC1343" s="31"/>
      <c r="OID1343" s="31"/>
      <c r="OIE1343" s="31"/>
      <c r="OIF1343" s="31"/>
      <c r="OIG1343" s="31"/>
      <c r="OIH1343" s="31"/>
      <c r="OII1343" s="31"/>
      <c r="OIJ1343" s="31"/>
      <c r="OIK1343" s="31"/>
      <c r="OIL1343" s="31"/>
      <c r="OIM1343" s="31"/>
      <c r="OIN1343" s="31"/>
      <c r="OIO1343" s="31"/>
      <c r="OIP1343" s="31"/>
      <c r="OIQ1343" s="31"/>
      <c r="OIR1343" s="31"/>
      <c r="OIS1343" s="31"/>
      <c r="OIT1343" s="31"/>
      <c r="OIU1343" s="31"/>
      <c r="OIV1343" s="31"/>
      <c r="OIW1343" s="31"/>
      <c r="OIX1343" s="31"/>
      <c r="OIY1343" s="31"/>
      <c r="OIZ1343" s="31"/>
      <c r="OJA1343" s="31"/>
      <c r="OJB1343" s="31"/>
      <c r="OJC1343" s="31"/>
      <c r="OJD1343" s="31"/>
      <c r="OJE1343" s="31"/>
      <c r="OJF1343" s="31"/>
      <c r="OJG1343" s="31"/>
      <c r="OJH1343" s="31"/>
      <c r="OJI1343" s="31"/>
      <c r="OJJ1343" s="31"/>
      <c r="OJK1343" s="31"/>
      <c r="OJL1343" s="31"/>
      <c r="OJM1343" s="31"/>
      <c r="OJN1343" s="31"/>
      <c r="OJO1343" s="31"/>
      <c r="OJP1343" s="31"/>
      <c r="OJQ1343" s="31"/>
      <c r="OJR1343" s="31"/>
      <c r="OJS1343" s="31"/>
      <c r="OJT1343" s="31"/>
      <c r="OJU1343" s="31"/>
      <c r="OJV1343" s="31"/>
      <c r="OJW1343" s="31"/>
      <c r="OJX1343" s="31"/>
      <c r="OJY1343" s="31"/>
      <c r="OJZ1343" s="31"/>
      <c r="OKA1343" s="31"/>
      <c r="OKB1343" s="31"/>
      <c r="OKC1343" s="31"/>
      <c r="OKD1343" s="31"/>
      <c r="OKE1343" s="31"/>
      <c r="OKF1343" s="31"/>
      <c r="OKG1343" s="31"/>
      <c r="OKH1343" s="31"/>
      <c r="OKI1343" s="31"/>
      <c r="OKJ1343" s="31"/>
      <c r="OKK1343" s="31"/>
      <c r="OKL1343" s="31"/>
      <c r="OKM1343" s="31"/>
      <c r="OKN1343" s="31"/>
      <c r="OKO1343" s="31"/>
      <c r="OKP1343" s="31"/>
      <c r="OKQ1343" s="31"/>
      <c r="OKR1343" s="31"/>
      <c r="OKS1343" s="31"/>
      <c r="OKT1343" s="31"/>
      <c r="OKU1343" s="31"/>
      <c r="OKV1343" s="31"/>
      <c r="OKW1343" s="31"/>
      <c r="OKX1343" s="31"/>
      <c r="OKY1343" s="31"/>
      <c r="OKZ1343" s="31"/>
      <c r="OLA1343" s="31"/>
      <c r="OLB1343" s="31"/>
      <c r="OLC1343" s="31"/>
      <c r="OLD1343" s="31"/>
      <c r="OLE1343" s="31"/>
      <c r="OLF1343" s="31"/>
      <c r="OLG1343" s="31"/>
      <c r="OLH1343" s="31"/>
      <c r="OLI1343" s="31"/>
      <c r="OLJ1343" s="31"/>
      <c r="OLK1343" s="31"/>
      <c r="OLL1343" s="31"/>
      <c r="OLM1343" s="31"/>
      <c r="OLN1343" s="31"/>
      <c r="OLO1343" s="31"/>
      <c r="OLP1343" s="31"/>
      <c r="OLQ1343" s="31"/>
      <c r="OLR1343" s="31"/>
      <c r="OLS1343" s="31"/>
      <c r="OLT1343" s="31"/>
      <c r="OLU1343" s="31"/>
      <c r="OLV1343" s="31"/>
      <c r="OLW1343" s="31"/>
      <c r="OLX1343" s="31"/>
      <c r="OLY1343" s="31"/>
      <c r="OLZ1343" s="31"/>
      <c r="OMA1343" s="31"/>
      <c r="OMB1343" s="31"/>
      <c r="OMC1343" s="31"/>
      <c r="OMD1343" s="31"/>
      <c r="OME1343" s="31"/>
      <c r="OMF1343" s="31"/>
      <c r="OMG1343" s="31"/>
      <c r="OMH1343" s="31"/>
      <c r="OMI1343" s="31"/>
      <c r="OMJ1343" s="31"/>
      <c r="OMK1343" s="31"/>
      <c r="OML1343" s="31"/>
      <c r="OMM1343" s="31"/>
      <c r="OMN1343" s="31"/>
      <c r="OMO1343" s="31"/>
      <c r="OMP1343" s="31"/>
      <c r="OMQ1343" s="31"/>
      <c r="OMR1343" s="31"/>
      <c r="OMS1343" s="31"/>
      <c r="OMT1343" s="31"/>
      <c r="OMU1343" s="31"/>
      <c r="OMV1343" s="31"/>
      <c r="OMW1343" s="31"/>
      <c r="OMX1343" s="31"/>
      <c r="OMY1343" s="31"/>
      <c r="OMZ1343" s="31"/>
      <c r="ONA1343" s="31"/>
      <c r="ONB1343" s="31"/>
      <c r="ONC1343" s="31"/>
      <c r="OND1343" s="31"/>
      <c r="ONE1343" s="31"/>
      <c r="ONF1343" s="31"/>
      <c r="ONG1343" s="31"/>
      <c r="ONH1343" s="31"/>
      <c r="ONI1343" s="31"/>
      <c r="ONJ1343" s="31"/>
      <c r="ONK1343" s="31"/>
      <c r="ONL1343" s="31"/>
      <c r="ONM1343" s="31"/>
      <c r="ONN1343" s="31"/>
      <c r="ONO1343" s="31"/>
      <c r="ONP1343" s="31"/>
      <c r="ONQ1343" s="31"/>
      <c r="ONR1343" s="31"/>
      <c r="ONS1343" s="31"/>
      <c r="ONT1343" s="31"/>
      <c r="ONU1343" s="31"/>
      <c r="ONV1343" s="31"/>
      <c r="ONW1343" s="31"/>
      <c r="ONX1343" s="31"/>
      <c r="ONY1343" s="31"/>
      <c r="ONZ1343" s="31"/>
      <c r="OOA1343" s="31"/>
      <c r="OOB1343" s="31"/>
      <c r="OOC1343" s="31"/>
      <c r="OOD1343" s="31"/>
      <c r="OOE1343" s="31"/>
      <c r="OOF1343" s="31"/>
      <c r="OOG1343" s="31"/>
      <c r="OOH1343" s="31"/>
      <c r="OOI1343" s="31"/>
      <c r="OOJ1343" s="31"/>
      <c r="OOK1343" s="31"/>
      <c r="OOL1343" s="31"/>
      <c r="OOM1343" s="31"/>
      <c r="OON1343" s="31"/>
      <c r="OOO1343" s="31"/>
      <c r="OOP1343" s="31"/>
      <c r="OOQ1343" s="31"/>
      <c r="OOR1343" s="31"/>
      <c r="OOS1343" s="31"/>
      <c r="OOT1343" s="31"/>
      <c r="OOU1343" s="31"/>
      <c r="OOV1343" s="31"/>
      <c r="OOW1343" s="31"/>
      <c r="OOX1343" s="31"/>
      <c r="OOY1343" s="31"/>
      <c r="OOZ1343" s="31"/>
      <c r="OPA1343" s="31"/>
      <c r="OPB1343" s="31"/>
      <c r="OPC1343" s="31"/>
      <c r="OPD1343" s="31"/>
      <c r="OPE1343" s="31"/>
      <c r="OPF1343" s="31"/>
      <c r="OPG1343" s="31"/>
      <c r="OPH1343" s="31"/>
      <c r="OPI1343" s="31"/>
      <c r="OPJ1343" s="31"/>
      <c r="OPK1343" s="31"/>
      <c r="OPL1343" s="31"/>
      <c r="OPM1343" s="31"/>
      <c r="OPN1343" s="31"/>
      <c r="OPO1343" s="31"/>
      <c r="OPP1343" s="31"/>
      <c r="OPQ1343" s="31"/>
      <c r="OPR1343" s="31"/>
      <c r="OPS1343" s="31"/>
      <c r="OPT1343" s="31"/>
      <c r="OPU1343" s="31"/>
      <c r="OPV1343" s="31"/>
      <c r="OPW1343" s="31"/>
      <c r="OPX1343" s="31"/>
      <c r="OPY1343" s="31"/>
      <c r="OPZ1343" s="31"/>
      <c r="OQA1343" s="31"/>
      <c r="OQB1343" s="31"/>
      <c r="OQC1343" s="31"/>
      <c r="OQD1343" s="31"/>
      <c r="OQE1343" s="31"/>
      <c r="OQF1343" s="31"/>
      <c r="OQG1343" s="31"/>
      <c r="OQH1343" s="31"/>
      <c r="OQI1343" s="31"/>
      <c r="OQJ1343" s="31"/>
      <c r="OQK1343" s="31"/>
      <c r="OQL1343" s="31"/>
      <c r="OQM1343" s="31"/>
      <c r="OQN1343" s="31"/>
      <c r="OQO1343" s="31"/>
      <c r="OQP1343" s="31"/>
      <c r="OQQ1343" s="31"/>
      <c r="OQR1343" s="31"/>
      <c r="OQS1343" s="31"/>
      <c r="OQT1343" s="31"/>
      <c r="OQU1343" s="31"/>
      <c r="OQV1343" s="31"/>
      <c r="OQW1343" s="31"/>
      <c r="OQX1343" s="31"/>
      <c r="OQY1343" s="31"/>
      <c r="OQZ1343" s="31"/>
      <c r="ORA1343" s="31"/>
      <c r="ORB1343" s="31"/>
      <c r="ORC1343" s="31"/>
      <c r="ORD1343" s="31"/>
      <c r="ORE1343" s="31"/>
      <c r="ORF1343" s="31"/>
      <c r="ORG1343" s="31"/>
      <c r="ORH1343" s="31"/>
      <c r="ORI1343" s="31"/>
      <c r="ORJ1343" s="31"/>
      <c r="ORK1343" s="31"/>
      <c r="ORL1343" s="31"/>
      <c r="ORM1343" s="31"/>
      <c r="ORN1343" s="31"/>
      <c r="ORO1343" s="31"/>
      <c r="ORP1343" s="31"/>
      <c r="ORQ1343" s="31"/>
      <c r="ORR1343" s="31"/>
      <c r="ORS1343" s="31"/>
      <c r="ORT1343" s="31"/>
      <c r="ORU1343" s="31"/>
      <c r="ORV1343" s="31"/>
      <c r="ORW1343" s="31"/>
      <c r="ORX1343" s="31"/>
      <c r="ORY1343" s="31"/>
      <c r="ORZ1343" s="31"/>
      <c r="OSA1343" s="31"/>
      <c r="OSB1343" s="31"/>
      <c r="OSC1343" s="31"/>
      <c r="OSD1343" s="31"/>
      <c r="OSE1343" s="31"/>
      <c r="OSF1343" s="31"/>
      <c r="OSG1343" s="31"/>
      <c r="OSH1343" s="31"/>
      <c r="OSI1343" s="31"/>
      <c r="OSJ1343" s="31"/>
      <c r="OSK1343" s="31"/>
      <c r="OSL1343" s="31"/>
      <c r="OSM1343" s="31"/>
      <c r="OSN1343" s="31"/>
      <c r="OSO1343" s="31"/>
      <c r="OSP1343" s="31"/>
      <c r="OSQ1343" s="31"/>
      <c r="OSR1343" s="31"/>
      <c r="OSS1343" s="31"/>
      <c r="OST1343" s="31"/>
      <c r="OSU1343" s="31"/>
      <c r="OSV1343" s="31"/>
      <c r="OSW1343" s="31"/>
      <c r="OSX1343" s="31"/>
      <c r="OSY1343" s="31"/>
      <c r="OSZ1343" s="31"/>
      <c r="OTA1343" s="31"/>
      <c r="OTB1343" s="31"/>
      <c r="OTC1343" s="31"/>
      <c r="OTD1343" s="31"/>
      <c r="OTE1343" s="31"/>
      <c r="OTF1343" s="31"/>
      <c r="OTG1343" s="31"/>
      <c r="OTH1343" s="31"/>
      <c r="OTI1343" s="31"/>
      <c r="OTJ1343" s="31"/>
      <c r="OTK1343" s="31"/>
      <c r="OTL1343" s="31"/>
      <c r="OTM1343" s="31"/>
      <c r="OTN1343" s="31"/>
      <c r="OTO1343" s="31"/>
      <c r="OTP1343" s="31"/>
      <c r="OTQ1343" s="31"/>
      <c r="OTR1343" s="31"/>
      <c r="OTS1343" s="31"/>
      <c r="OTT1343" s="31"/>
      <c r="OTU1343" s="31"/>
      <c r="OTV1343" s="31"/>
      <c r="OTW1343" s="31"/>
      <c r="OTX1343" s="31"/>
      <c r="OTY1343" s="31"/>
      <c r="OTZ1343" s="31"/>
      <c r="OUA1343" s="31"/>
      <c r="OUB1343" s="31"/>
      <c r="OUC1343" s="31"/>
      <c r="OUD1343" s="31"/>
      <c r="OUE1343" s="31"/>
      <c r="OUF1343" s="31"/>
      <c r="OUG1343" s="31"/>
      <c r="OUH1343" s="31"/>
      <c r="OUI1343" s="31"/>
      <c r="OUJ1343" s="31"/>
      <c r="OUK1343" s="31"/>
      <c r="OUL1343" s="31"/>
      <c r="OUM1343" s="31"/>
      <c r="OUN1343" s="31"/>
      <c r="OUO1343" s="31"/>
      <c r="OUP1343" s="31"/>
      <c r="OUQ1343" s="31"/>
      <c r="OUR1343" s="31"/>
      <c r="OUS1343" s="31"/>
      <c r="OUT1343" s="31"/>
      <c r="OUU1343" s="31"/>
      <c r="OUV1343" s="31"/>
      <c r="OUW1343" s="31"/>
      <c r="OUX1343" s="31"/>
      <c r="OUY1343" s="31"/>
      <c r="OUZ1343" s="31"/>
      <c r="OVA1343" s="31"/>
      <c r="OVB1343" s="31"/>
      <c r="OVC1343" s="31"/>
      <c r="OVD1343" s="31"/>
      <c r="OVE1343" s="31"/>
      <c r="OVF1343" s="31"/>
      <c r="OVG1343" s="31"/>
      <c r="OVH1343" s="31"/>
      <c r="OVI1343" s="31"/>
      <c r="OVJ1343" s="31"/>
      <c r="OVK1343" s="31"/>
      <c r="OVL1343" s="31"/>
      <c r="OVM1343" s="31"/>
      <c r="OVN1343" s="31"/>
      <c r="OVO1343" s="31"/>
      <c r="OVP1343" s="31"/>
      <c r="OVQ1343" s="31"/>
      <c r="OVR1343" s="31"/>
      <c r="OVS1343" s="31"/>
      <c r="OVT1343" s="31"/>
      <c r="OVU1343" s="31"/>
      <c r="OVV1343" s="31"/>
      <c r="OVW1343" s="31"/>
      <c r="OVX1343" s="31"/>
      <c r="OVY1343" s="31"/>
      <c r="OVZ1343" s="31"/>
      <c r="OWA1343" s="31"/>
      <c r="OWB1343" s="31"/>
      <c r="OWC1343" s="31"/>
      <c r="OWD1343" s="31"/>
      <c r="OWE1343" s="31"/>
      <c r="OWF1343" s="31"/>
      <c r="OWG1343" s="31"/>
      <c r="OWH1343" s="31"/>
      <c r="OWI1343" s="31"/>
      <c r="OWJ1343" s="31"/>
      <c r="OWK1343" s="31"/>
      <c r="OWL1343" s="31"/>
      <c r="OWM1343" s="31"/>
      <c r="OWN1343" s="31"/>
      <c r="OWO1343" s="31"/>
      <c r="OWP1343" s="31"/>
      <c r="OWQ1343" s="31"/>
      <c r="OWR1343" s="31"/>
      <c r="OWS1343" s="31"/>
      <c r="OWT1343" s="31"/>
      <c r="OWU1343" s="31"/>
      <c r="OWV1343" s="31"/>
      <c r="OWW1343" s="31"/>
      <c r="OWX1343" s="31"/>
      <c r="OWY1343" s="31"/>
      <c r="OWZ1343" s="31"/>
      <c r="OXA1343" s="31"/>
      <c r="OXB1343" s="31"/>
      <c r="OXC1343" s="31"/>
      <c r="OXD1343" s="31"/>
      <c r="OXE1343" s="31"/>
      <c r="OXF1343" s="31"/>
      <c r="OXG1343" s="31"/>
      <c r="OXH1343" s="31"/>
      <c r="OXI1343" s="31"/>
      <c r="OXJ1343" s="31"/>
      <c r="OXK1343" s="31"/>
      <c r="OXL1343" s="31"/>
      <c r="OXM1343" s="31"/>
      <c r="OXN1343" s="31"/>
      <c r="OXO1343" s="31"/>
      <c r="OXP1343" s="31"/>
      <c r="OXQ1343" s="31"/>
      <c r="OXR1343" s="31"/>
      <c r="OXS1343" s="31"/>
      <c r="OXT1343" s="31"/>
      <c r="OXU1343" s="31"/>
      <c r="OXV1343" s="31"/>
      <c r="OXW1343" s="31"/>
      <c r="OXX1343" s="31"/>
      <c r="OXY1343" s="31"/>
      <c r="OXZ1343" s="31"/>
      <c r="OYA1343" s="31"/>
      <c r="OYB1343" s="31"/>
      <c r="OYC1343" s="31"/>
      <c r="OYD1343" s="31"/>
      <c r="OYE1343" s="31"/>
      <c r="OYF1343" s="31"/>
      <c r="OYG1343" s="31"/>
      <c r="OYH1343" s="31"/>
      <c r="OYI1343" s="31"/>
      <c r="OYJ1343" s="31"/>
      <c r="OYK1343" s="31"/>
      <c r="OYL1343" s="31"/>
      <c r="OYM1343" s="31"/>
      <c r="OYN1343" s="31"/>
      <c r="OYO1343" s="31"/>
      <c r="OYP1343" s="31"/>
      <c r="OYQ1343" s="31"/>
      <c r="OYR1343" s="31"/>
      <c r="OYS1343" s="31"/>
      <c r="OYT1343" s="31"/>
      <c r="OYU1343" s="31"/>
      <c r="OYV1343" s="31"/>
      <c r="OYW1343" s="31"/>
      <c r="OYX1343" s="31"/>
      <c r="OYY1343" s="31"/>
      <c r="OYZ1343" s="31"/>
      <c r="OZA1343" s="31"/>
      <c r="OZB1343" s="31"/>
      <c r="OZC1343" s="31"/>
      <c r="OZD1343" s="31"/>
      <c r="OZE1343" s="31"/>
      <c r="OZF1343" s="31"/>
      <c r="OZG1343" s="31"/>
      <c r="OZH1343" s="31"/>
      <c r="OZI1343" s="31"/>
      <c r="OZJ1343" s="31"/>
      <c r="OZK1343" s="31"/>
      <c r="OZL1343" s="31"/>
      <c r="OZM1343" s="31"/>
      <c r="OZN1343" s="31"/>
      <c r="OZO1343" s="31"/>
      <c r="OZP1343" s="31"/>
      <c r="OZQ1343" s="31"/>
      <c r="OZR1343" s="31"/>
      <c r="OZS1343" s="31"/>
      <c r="OZT1343" s="31"/>
      <c r="OZU1343" s="31"/>
      <c r="OZV1343" s="31"/>
      <c r="OZW1343" s="31"/>
      <c r="OZX1343" s="31"/>
      <c r="OZY1343" s="31"/>
      <c r="OZZ1343" s="31"/>
      <c r="PAA1343" s="31"/>
      <c r="PAB1343" s="31"/>
      <c r="PAC1343" s="31"/>
      <c r="PAD1343" s="31"/>
      <c r="PAE1343" s="31"/>
      <c r="PAF1343" s="31"/>
      <c r="PAG1343" s="31"/>
      <c r="PAH1343" s="31"/>
      <c r="PAI1343" s="31"/>
      <c r="PAJ1343" s="31"/>
      <c r="PAK1343" s="31"/>
      <c r="PAL1343" s="31"/>
      <c r="PAM1343" s="31"/>
      <c r="PAN1343" s="31"/>
      <c r="PAO1343" s="31"/>
      <c r="PAP1343" s="31"/>
      <c r="PAQ1343" s="31"/>
      <c r="PAR1343" s="31"/>
      <c r="PAS1343" s="31"/>
      <c r="PAT1343" s="31"/>
      <c r="PAU1343" s="31"/>
      <c r="PAV1343" s="31"/>
      <c r="PAW1343" s="31"/>
      <c r="PAX1343" s="31"/>
      <c r="PAY1343" s="31"/>
      <c r="PAZ1343" s="31"/>
      <c r="PBA1343" s="31"/>
      <c r="PBB1343" s="31"/>
      <c r="PBC1343" s="31"/>
      <c r="PBD1343" s="31"/>
      <c r="PBE1343" s="31"/>
      <c r="PBF1343" s="31"/>
      <c r="PBG1343" s="31"/>
      <c r="PBH1343" s="31"/>
      <c r="PBI1343" s="31"/>
      <c r="PBJ1343" s="31"/>
      <c r="PBK1343" s="31"/>
      <c r="PBL1343" s="31"/>
      <c r="PBM1343" s="31"/>
      <c r="PBN1343" s="31"/>
      <c r="PBO1343" s="31"/>
      <c r="PBP1343" s="31"/>
      <c r="PBQ1343" s="31"/>
      <c r="PBR1343" s="31"/>
      <c r="PBS1343" s="31"/>
      <c r="PBT1343" s="31"/>
      <c r="PBU1343" s="31"/>
      <c r="PBV1343" s="31"/>
      <c r="PBW1343" s="31"/>
      <c r="PBX1343" s="31"/>
      <c r="PBY1343" s="31"/>
      <c r="PBZ1343" s="31"/>
      <c r="PCA1343" s="31"/>
      <c r="PCB1343" s="31"/>
      <c r="PCC1343" s="31"/>
      <c r="PCD1343" s="31"/>
      <c r="PCE1343" s="31"/>
      <c r="PCF1343" s="31"/>
      <c r="PCG1343" s="31"/>
      <c r="PCH1343" s="31"/>
      <c r="PCI1343" s="31"/>
      <c r="PCJ1343" s="31"/>
      <c r="PCK1343" s="31"/>
      <c r="PCL1343" s="31"/>
      <c r="PCM1343" s="31"/>
      <c r="PCN1343" s="31"/>
      <c r="PCO1343" s="31"/>
      <c r="PCP1343" s="31"/>
      <c r="PCQ1343" s="31"/>
      <c r="PCR1343" s="31"/>
      <c r="PCS1343" s="31"/>
      <c r="PCT1343" s="31"/>
      <c r="PCU1343" s="31"/>
      <c r="PCV1343" s="31"/>
      <c r="PCW1343" s="31"/>
      <c r="PCX1343" s="31"/>
      <c r="PCY1343" s="31"/>
      <c r="PCZ1343" s="31"/>
      <c r="PDA1343" s="31"/>
      <c r="PDB1343" s="31"/>
      <c r="PDC1343" s="31"/>
      <c r="PDD1343" s="31"/>
      <c r="PDE1343" s="31"/>
      <c r="PDF1343" s="31"/>
      <c r="PDG1343" s="31"/>
      <c r="PDH1343" s="31"/>
      <c r="PDI1343" s="31"/>
      <c r="PDJ1343" s="31"/>
      <c r="PDK1343" s="31"/>
      <c r="PDL1343" s="31"/>
      <c r="PDM1343" s="31"/>
      <c r="PDN1343" s="31"/>
      <c r="PDO1343" s="31"/>
      <c r="PDP1343" s="31"/>
      <c r="PDQ1343" s="31"/>
      <c r="PDR1343" s="31"/>
      <c r="PDS1343" s="31"/>
      <c r="PDT1343" s="31"/>
      <c r="PDU1343" s="31"/>
      <c r="PDV1343" s="31"/>
      <c r="PDW1343" s="31"/>
      <c r="PDX1343" s="31"/>
      <c r="PDY1343" s="31"/>
      <c r="PDZ1343" s="31"/>
      <c r="PEA1343" s="31"/>
      <c r="PEB1343" s="31"/>
      <c r="PEC1343" s="31"/>
      <c r="PED1343" s="31"/>
      <c r="PEE1343" s="31"/>
      <c r="PEF1343" s="31"/>
      <c r="PEG1343" s="31"/>
      <c r="PEH1343" s="31"/>
      <c r="PEI1343" s="31"/>
      <c r="PEJ1343" s="31"/>
      <c r="PEK1343" s="31"/>
      <c r="PEL1343" s="31"/>
      <c r="PEM1343" s="31"/>
      <c r="PEN1343" s="31"/>
      <c r="PEO1343" s="31"/>
      <c r="PEP1343" s="31"/>
      <c r="PEQ1343" s="31"/>
      <c r="PER1343" s="31"/>
      <c r="PES1343" s="31"/>
      <c r="PET1343" s="31"/>
      <c r="PEU1343" s="31"/>
      <c r="PEV1343" s="31"/>
      <c r="PEW1343" s="31"/>
      <c r="PEX1343" s="31"/>
      <c r="PEY1343" s="31"/>
      <c r="PEZ1343" s="31"/>
      <c r="PFA1343" s="31"/>
      <c r="PFB1343" s="31"/>
      <c r="PFC1343" s="31"/>
      <c r="PFD1343" s="31"/>
      <c r="PFE1343" s="31"/>
      <c r="PFF1343" s="31"/>
      <c r="PFG1343" s="31"/>
      <c r="PFH1343" s="31"/>
      <c r="PFI1343" s="31"/>
      <c r="PFJ1343" s="31"/>
      <c r="PFK1343" s="31"/>
      <c r="PFL1343" s="31"/>
      <c r="PFM1343" s="31"/>
      <c r="PFN1343" s="31"/>
      <c r="PFO1343" s="31"/>
      <c r="PFP1343" s="31"/>
      <c r="PFQ1343" s="31"/>
      <c r="PFR1343" s="31"/>
      <c r="PFS1343" s="31"/>
      <c r="PFT1343" s="31"/>
      <c r="PFU1343" s="31"/>
      <c r="PFV1343" s="31"/>
      <c r="PFW1343" s="31"/>
      <c r="PFX1343" s="31"/>
      <c r="PFY1343" s="31"/>
      <c r="PFZ1343" s="31"/>
      <c r="PGA1343" s="31"/>
      <c r="PGB1343" s="31"/>
      <c r="PGC1343" s="31"/>
      <c r="PGD1343" s="31"/>
      <c r="PGE1343" s="31"/>
      <c r="PGF1343" s="31"/>
      <c r="PGG1343" s="31"/>
      <c r="PGH1343" s="31"/>
      <c r="PGI1343" s="31"/>
      <c r="PGJ1343" s="31"/>
      <c r="PGK1343" s="31"/>
      <c r="PGL1343" s="31"/>
      <c r="PGM1343" s="31"/>
      <c r="PGN1343" s="31"/>
      <c r="PGO1343" s="31"/>
      <c r="PGP1343" s="31"/>
      <c r="PGQ1343" s="31"/>
      <c r="PGR1343" s="31"/>
      <c r="PGS1343" s="31"/>
      <c r="PGT1343" s="31"/>
      <c r="PGU1343" s="31"/>
      <c r="PGV1343" s="31"/>
      <c r="PGW1343" s="31"/>
      <c r="PGX1343" s="31"/>
      <c r="PGY1343" s="31"/>
      <c r="PGZ1343" s="31"/>
      <c r="PHA1343" s="31"/>
      <c r="PHB1343" s="31"/>
      <c r="PHC1343" s="31"/>
      <c r="PHD1343" s="31"/>
      <c r="PHE1343" s="31"/>
      <c r="PHF1343" s="31"/>
      <c r="PHG1343" s="31"/>
      <c r="PHH1343" s="31"/>
      <c r="PHI1343" s="31"/>
      <c r="PHJ1343" s="31"/>
      <c r="PHK1343" s="31"/>
      <c r="PHL1343" s="31"/>
      <c r="PHM1343" s="31"/>
      <c r="PHN1343" s="31"/>
      <c r="PHO1343" s="31"/>
      <c r="PHP1343" s="31"/>
      <c r="PHQ1343" s="31"/>
      <c r="PHR1343" s="31"/>
      <c r="PHS1343" s="31"/>
      <c r="PHT1343" s="31"/>
      <c r="PHU1343" s="31"/>
      <c r="PHV1343" s="31"/>
      <c r="PHW1343" s="31"/>
      <c r="PHX1343" s="31"/>
      <c r="PHY1343" s="31"/>
      <c r="PHZ1343" s="31"/>
      <c r="PIA1343" s="31"/>
      <c r="PIB1343" s="31"/>
      <c r="PIC1343" s="31"/>
      <c r="PID1343" s="31"/>
      <c r="PIE1343" s="31"/>
      <c r="PIF1343" s="31"/>
      <c r="PIG1343" s="31"/>
      <c r="PIH1343" s="31"/>
      <c r="PII1343" s="31"/>
      <c r="PIJ1343" s="31"/>
      <c r="PIK1343" s="31"/>
      <c r="PIL1343" s="31"/>
      <c r="PIM1343" s="31"/>
      <c r="PIN1343" s="31"/>
      <c r="PIO1343" s="31"/>
      <c r="PIP1343" s="31"/>
      <c r="PIQ1343" s="31"/>
      <c r="PIR1343" s="31"/>
      <c r="PIS1343" s="31"/>
      <c r="PIT1343" s="31"/>
      <c r="PIU1343" s="31"/>
      <c r="PIV1343" s="31"/>
      <c r="PIW1343" s="31"/>
      <c r="PIX1343" s="31"/>
      <c r="PIY1343" s="31"/>
      <c r="PIZ1343" s="31"/>
      <c r="PJA1343" s="31"/>
      <c r="PJB1343" s="31"/>
      <c r="PJC1343" s="31"/>
      <c r="PJD1343" s="31"/>
      <c r="PJE1343" s="31"/>
      <c r="PJF1343" s="31"/>
      <c r="PJG1343" s="31"/>
      <c r="PJH1343" s="31"/>
      <c r="PJI1343" s="31"/>
      <c r="PJJ1343" s="31"/>
      <c r="PJK1343" s="31"/>
      <c r="PJL1343" s="31"/>
      <c r="PJM1343" s="31"/>
      <c r="PJN1343" s="31"/>
      <c r="PJO1343" s="31"/>
      <c r="PJP1343" s="31"/>
      <c r="PJQ1343" s="31"/>
      <c r="PJR1343" s="31"/>
      <c r="PJS1343" s="31"/>
      <c r="PJT1343" s="31"/>
      <c r="PJU1343" s="31"/>
      <c r="PJV1343" s="31"/>
      <c r="PJW1343" s="31"/>
      <c r="PJX1343" s="31"/>
      <c r="PJY1343" s="31"/>
      <c r="PJZ1343" s="31"/>
      <c r="PKA1343" s="31"/>
      <c r="PKB1343" s="31"/>
      <c r="PKC1343" s="31"/>
      <c r="PKD1343" s="31"/>
      <c r="PKE1343" s="31"/>
      <c r="PKF1343" s="31"/>
      <c r="PKG1343" s="31"/>
      <c r="PKH1343" s="31"/>
      <c r="PKI1343" s="31"/>
      <c r="PKJ1343" s="31"/>
      <c r="PKK1343" s="31"/>
      <c r="PKL1343" s="31"/>
      <c r="PKM1343" s="31"/>
      <c r="PKN1343" s="31"/>
      <c r="PKO1343" s="31"/>
      <c r="PKP1343" s="31"/>
      <c r="PKQ1343" s="31"/>
      <c r="PKR1343" s="31"/>
      <c r="PKS1343" s="31"/>
      <c r="PKT1343" s="31"/>
      <c r="PKU1343" s="31"/>
      <c r="PKV1343" s="31"/>
      <c r="PKW1343" s="31"/>
      <c r="PKX1343" s="31"/>
      <c r="PKY1343" s="31"/>
      <c r="PKZ1343" s="31"/>
      <c r="PLA1343" s="31"/>
      <c r="PLB1343" s="31"/>
      <c r="PLC1343" s="31"/>
      <c r="PLD1343" s="31"/>
      <c r="PLE1343" s="31"/>
      <c r="PLF1343" s="31"/>
      <c r="PLG1343" s="31"/>
      <c r="PLH1343" s="31"/>
      <c r="PLI1343" s="31"/>
      <c r="PLJ1343" s="31"/>
      <c r="PLK1343" s="31"/>
      <c r="PLL1343" s="31"/>
      <c r="PLM1343" s="31"/>
      <c r="PLN1343" s="31"/>
      <c r="PLO1343" s="31"/>
      <c r="PLP1343" s="31"/>
      <c r="PLQ1343" s="31"/>
      <c r="PLR1343" s="31"/>
      <c r="PLS1343" s="31"/>
      <c r="PLT1343" s="31"/>
      <c r="PLU1343" s="31"/>
      <c r="PLV1343" s="31"/>
      <c r="PLW1343" s="31"/>
      <c r="PLX1343" s="31"/>
      <c r="PLY1343" s="31"/>
      <c r="PLZ1343" s="31"/>
      <c r="PMA1343" s="31"/>
      <c r="PMB1343" s="31"/>
      <c r="PMC1343" s="31"/>
      <c r="PMD1343" s="31"/>
      <c r="PME1343" s="31"/>
      <c r="PMF1343" s="31"/>
      <c r="PMG1343" s="31"/>
      <c r="PMH1343" s="31"/>
      <c r="PMI1343" s="31"/>
      <c r="PMJ1343" s="31"/>
      <c r="PMK1343" s="31"/>
      <c r="PML1343" s="31"/>
      <c r="PMM1343" s="31"/>
      <c r="PMN1343" s="31"/>
      <c r="PMO1343" s="31"/>
      <c r="PMP1343" s="31"/>
      <c r="PMQ1343" s="31"/>
      <c r="PMR1343" s="31"/>
      <c r="PMS1343" s="31"/>
      <c r="PMT1343" s="31"/>
      <c r="PMU1343" s="31"/>
      <c r="PMV1343" s="31"/>
      <c r="PMW1343" s="31"/>
      <c r="PMX1343" s="31"/>
      <c r="PMY1343" s="31"/>
      <c r="PMZ1343" s="31"/>
      <c r="PNA1343" s="31"/>
      <c r="PNB1343" s="31"/>
      <c r="PNC1343" s="31"/>
      <c r="PND1343" s="31"/>
      <c r="PNE1343" s="31"/>
      <c r="PNF1343" s="31"/>
      <c r="PNG1343" s="31"/>
      <c r="PNH1343" s="31"/>
      <c r="PNI1343" s="31"/>
      <c r="PNJ1343" s="31"/>
      <c r="PNK1343" s="31"/>
      <c r="PNL1343" s="31"/>
      <c r="PNM1343" s="31"/>
      <c r="PNN1343" s="31"/>
      <c r="PNO1343" s="31"/>
      <c r="PNP1343" s="31"/>
      <c r="PNQ1343" s="31"/>
      <c r="PNR1343" s="31"/>
      <c r="PNS1343" s="31"/>
      <c r="PNT1343" s="31"/>
      <c r="PNU1343" s="31"/>
      <c r="PNV1343" s="31"/>
      <c r="PNW1343" s="31"/>
      <c r="PNX1343" s="31"/>
      <c r="PNY1343" s="31"/>
      <c r="PNZ1343" s="31"/>
      <c r="POA1343" s="31"/>
      <c r="POB1343" s="31"/>
      <c r="POC1343" s="31"/>
      <c r="POD1343" s="31"/>
      <c r="POE1343" s="31"/>
      <c r="POF1343" s="31"/>
      <c r="POG1343" s="31"/>
      <c r="POH1343" s="31"/>
      <c r="POI1343" s="31"/>
      <c r="POJ1343" s="31"/>
      <c r="POK1343" s="31"/>
      <c r="POL1343" s="31"/>
      <c r="POM1343" s="31"/>
      <c r="PON1343" s="31"/>
      <c r="POO1343" s="31"/>
      <c r="POP1343" s="31"/>
      <c r="POQ1343" s="31"/>
      <c r="POR1343" s="31"/>
      <c r="POS1343" s="31"/>
      <c r="POT1343" s="31"/>
      <c r="POU1343" s="31"/>
      <c r="POV1343" s="31"/>
      <c r="POW1343" s="31"/>
      <c r="POX1343" s="31"/>
      <c r="POY1343" s="31"/>
      <c r="POZ1343" s="31"/>
      <c r="PPA1343" s="31"/>
      <c r="PPB1343" s="31"/>
      <c r="PPC1343" s="31"/>
      <c r="PPD1343" s="31"/>
      <c r="PPE1343" s="31"/>
      <c r="PPF1343" s="31"/>
      <c r="PPG1343" s="31"/>
      <c r="PPH1343" s="31"/>
      <c r="PPI1343" s="31"/>
      <c r="PPJ1343" s="31"/>
      <c r="PPK1343" s="31"/>
      <c r="PPL1343" s="31"/>
      <c r="PPM1343" s="31"/>
      <c r="PPN1343" s="31"/>
      <c r="PPO1343" s="31"/>
      <c r="PPP1343" s="31"/>
      <c r="PPQ1343" s="31"/>
      <c r="PPR1343" s="31"/>
      <c r="PPS1343" s="31"/>
      <c r="PPT1343" s="31"/>
      <c r="PPU1343" s="31"/>
      <c r="PPV1343" s="31"/>
      <c r="PPW1343" s="31"/>
      <c r="PPX1343" s="31"/>
      <c r="PPY1343" s="31"/>
      <c r="PPZ1343" s="31"/>
      <c r="PQA1343" s="31"/>
      <c r="PQB1343" s="31"/>
      <c r="PQC1343" s="31"/>
      <c r="PQD1343" s="31"/>
      <c r="PQE1343" s="31"/>
      <c r="PQF1343" s="31"/>
      <c r="PQG1343" s="31"/>
      <c r="PQH1343" s="31"/>
      <c r="PQI1343" s="31"/>
      <c r="PQJ1343" s="31"/>
      <c r="PQK1343" s="31"/>
      <c r="PQL1343" s="31"/>
      <c r="PQM1343" s="31"/>
      <c r="PQN1343" s="31"/>
      <c r="PQO1343" s="31"/>
      <c r="PQP1343" s="31"/>
      <c r="PQQ1343" s="31"/>
      <c r="PQR1343" s="31"/>
      <c r="PQS1343" s="31"/>
      <c r="PQT1343" s="31"/>
      <c r="PQU1343" s="31"/>
      <c r="PQV1343" s="31"/>
      <c r="PQW1343" s="31"/>
      <c r="PQX1343" s="31"/>
      <c r="PQY1343" s="31"/>
      <c r="PQZ1343" s="31"/>
      <c r="PRA1343" s="31"/>
      <c r="PRB1343" s="31"/>
      <c r="PRC1343" s="31"/>
      <c r="PRD1343" s="31"/>
      <c r="PRE1343" s="31"/>
      <c r="PRF1343" s="31"/>
      <c r="PRG1343" s="31"/>
      <c r="PRH1343" s="31"/>
      <c r="PRI1343" s="31"/>
      <c r="PRJ1343" s="31"/>
      <c r="PRK1343" s="31"/>
      <c r="PRL1343" s="31"/>
      <c r="PRM1343" s="31"/>
      <c r="PRN1343" s="31"/>
      <c r="PRO1343" s="31"/>
      <c r="PRP1343" s="31"/>
      <c r="PRQ1343" s="31"/>
      <c r="PRR1343" s="31"/>
      <c r="PRS1343" s="31"/>
      <c r="PRT1343" s="31"/>
      <c r="PRU1343" s="31"/>
      <c r="PRV1343" s="31"/>
      <c r="PRW1343" s="31"/>
      <c r="PRX1343" s="31"/>
      <c r="PRY1343" s="31"/>
      <c r="PRZ1343" s="31"/>
      <c r="PSA1343" s="31"/>
      <c r="PSB1343" s="31"/>
      <c r="PSC1343" s="31"/>
      <c r="PSD1343" s="31"/>
      <c r="PSE1343" s="31"/>
      <c r="PSF1343" s="31"/>
      <c r="PSG1343" s="31"/>
      <c r="PSH1343" s="31"/>
      <c r="PSI1343" s="31"/>
      <c r="PSJ1343" s="31"/>
      <c r="PSK1343" s="31"/>
      <c r="PSL1343" s="31"/>
      <c r="PSM1343" s="31"/>
      <c r="PSN1343" s="31"/>
      <c r="PSO1343" s="31"/>
      <c r="PSP1343" s="31"/>
      <c r="PSQ1343" s="31"/>
      <c r="PSR1343" s="31"/>
      <c r="PSS1343" s="31"/>
      <c r="PST1343" s="31"/>
      <c r="PSU1343" s="31"/>
      <c r="PSV1343" s="31"/>
      <c r="PSW1343" s="31"/>
      <c r="PSX1343" s="31"/>
      <c r="PSY1343" s="31"/>
      <c r="PSZ1343" s="31"/>
      <c r="PTA1343" s="31"/>
      <c r="PTB1343" s="31"/>
      <c r="PTC1343" s="31"/>
      <c r="PTD1343" s="31"/>
      <c r="PTE1343" s="31"/>
      <c r="PTF1343" s="31"/>
      <c r="PTG1343" s="31"/>
      <c r="PTH1343" s="31"/>
      <c r="PTI1343" s="31"/>
      <c r="PTJ1343" s="31"/>
      <c r="PTK1343" s="31"/>
      <c r="PTL1343" s="31"/>
      <c r="PTM1343" s="31"/>
      <c r="PTN1343" s="31"/>
      <c r="PTO1343" s="31"/>
      <c r="PTP1343" s="31"/>
      <c r="PTQ1343" s="31"/>
      <c r="PTR1343" s="31"/>
      <c r="PTS1343" s="31"/>
      <c r="PTT1343" s="31"/>
      <c r="PTU1343" s="31"/>
      <c r="PTV1343" s="31"/>
      <c r="PTW1343" s="31"/>
      <c r="PTX1343" s="31"/>
      <c r="PTY1343" s="31"/>
      <c r="PTZ1343" s="31"/>
      <c r="PUA1343" s="31"/>
      <c r="PUB1343" s="31"/>
      <c r="PUC1343" s="31"/>
      <c r="PUD1343" s="31"/>
      <c r="PUE1343" s="31"/>
      <c r="PUF1343" s="31"/>
      <c r="PUG1343" s="31"/>
      <c r="PUH1343" s="31"/>
      <c r="PUI1343" s="31"/>
      <c r="PUJ1343" s="31"/>
      <c r="PUK1343" s="31"/>
      <c r="PUL1343" s="31"/>
      <c r="PUM1343" s="31"/>
      <c r="PUN1343" s="31"/>
      <c r="PUO1343" s="31"/>
      <c r="PUP1343" s="31"/>
      <c r="PUQ1343" s="31"/>
      <c r="PUR1343" s="31"/>
      <c r="PUS1343" s="31"/>
      <c r="PUT1343" s="31"/>
      <c r="PUU1343" s="31"/>
      <c r="PUV1343" s="31"/>
      <c r="PUW1343" s="31"/>
      <c r="PUX1343" s="31"/>
      <c r="PUY1343" s="31"/>
      <c r="PUZ1343" s="31"/>
      <c r="PVA1343" s="31"/>
      <c r="PVB1343" s="31"/>
      <c r="PVC1343" s="31"/>
      <c r="PVD1343" s="31"/>
      <c r="PVE1343" s="31"/>
      <c r="PVF1343" s="31"/>
      <c r="PVG1343" s="31"/>
      <c r="PVH1343" s="31"/>
      <c r="PVI1343" s="31"/>
      <c r="PVJ1343" s="31"/>
      <c r="PVK1343" s="31"/>
      <c r="PVL1343" s="31"/>
      <c r="PVM1343" s="31"/>
      <c r="PVN1343" s="31"/>
      <c r="PVO1343" s="31"/>
      <c r="PVP1343" s="31"/>
      <c r="PVQ1343" s="31"/>
      <c r="PVR1343" s="31"/>
      <c r="PVS1343" s="31"/>
      <c r="PVT1343" s="31"/>
      <c r="PVU1343" s="31"/>
      <c r="PVV1343" s="31"/>
      <c r="PVW1343" s="31"/>
      <c r="PVX1343" s="31"/>
      <c r="PVY1343" s="31"/>
      <c r="PVZ1343" s="31"/>
      <c r="PWA1343" s="31"/>
      <c r="PWB1343" s="31"/>
      <c r="PWC1343" s="31"/>
      <c r="PWD1343" s="31"/>
      <c r="PWE1343" s="31"/>
      <c r="PWF1343" s="31"/>
      <c r="PWG1343" s="31"/>
      <c r="PWH1343" s="31"/>
      <c r="PWI1343" s="31"/>
      <c r="PWJ1343" s="31"/>
      <c r="PWK1343" s="31"/>
      <c r="PWL1343" s="31"/>
      <c r="PWM1343" s="31"/>
      <c r="PWN1343" s="31"/>
      <c r="PWO1343" s="31"/>
      <c r="PWP1343" s="31"/>
      <c r="PWQ1343" s="31"/>
      <c r="PWR1343" s="31"/>
      <c r="PWS1343" s="31"/>
      <c r="PWT1343" s="31"/>
      <c r="PWU1343" s="31"/>
      <c r="PWV1343" s="31"/>
      <c r="PWW1343" s="31"/>
      <c r="PWX1343" s="31"/>
      <c r="PWY1343" s="31"/>
      <c r="PWZ1343" s="31"/>
      <c r="PXA1343" s="31"/>
      <c r="PXB1343" s="31"/>
      <c r="PXC1343" s="31"/>
      <c r="PXD1343" s="31"/>
      <c r="PXE1343" s="31"/>
      <c r="PXF1343" s="31"/>
      <c r="PXG1343" s="31"/>
      <c r="PXH1343" s="31"/>
      <c r="PXI1343" s="31"/>
      <c r="PXJ1343" s="31"/>
      <c r="PXK1343" s="31"/>
      <c r="PXL1343" s="31"/>
      <c r="PXM1343" s="31"/>
      <c r="PXN1343" s="31"/>
      <c r="PXO1343" s="31"/>
      <c r="PXP1343" s="31"/>
      <c r="PXQ1343" s="31"/>
      <c r="PXR1343" s="31"/>
      <c r="PXS1343" s="31"/>
      <c r="PXT1343" s="31"/>
      <c r="PXU1343" s="31"/>
      <c r="PXV1343" s="31"/>
      <c r="PXW1343" s="31"/>
      <c r="PXX1343" s="31"/>
      <c r="PXY1343" s="31"/>
      <c r="PXZ1343" s="31"/>
      <c r="PYA1343" s="31"/>
      <c r="PYB1343" s="31"/>
      <c r="PYC1343" s="31"/>
      <c r="PYD1343" s="31"/>
      <c r="PYE1343" s="31"/>
      <c r="PYF1343" s="31"/>
      <c r="PYG1343" s="31"/>
      <c r="PYH1343" s="31"/>
      <c r="PYI1343" s="31"/>
      <c r="PYJ1343" s="31"/>
      <c r="PYK1343" s="31"/>
      <c r="PYL1343" s="31"/>
      <c r="PYM1343" s="31"/>
      <c r="PYN1343" s="31"/>
      <c r="PYO1343" s="31"/>
      <c r="PYP1343" s="31"/>
      <c r="PYQ1343" s="31"/>
      <c r="PYR1343" s="31"/>
      <c r="PYS1343" s="31"/>
      <c r="PYT1343" s="31"/>
      <c r="PYU1343" s="31"/>
      <c r="PYV1343" s="31"/>
      <c r="PYW1343" s="31"/>
      <c r="PYX1343" s="31"/>
      <c r="PYY1343" s="31"/>
      <c r="PYZ1343" s="31"/>
      <c r="PZA1343" s="31"/>
      <c r="PZB1343" s="31"/>
      <c r="PZC1343" s="31"/>
      <c r="PZD1343" s="31"/>
      <c r="PZE1343" s="31"/>
      <c r="PZF1343" s="31"/>
      <c r="PZG1343" s="31"/>
      <c r="PZH1343" s="31"/>
      <c r="PZI1343" s="31"/>
      <c r="PZJ1343" s="31"/>
      <c r="PZK1343" s="31"/>
      <c r="PZL1343" s="31"/>
      <c r="PZM1343" s="31"/>
      <c r="PZN1343" s="31"/>
      <c r="PZO1343" s="31"/>
      <c r="PZP1343" s="31"/>
      <c r="PZQ1343" s="31"/>
      <c r="PZR1343" s="31"/>
      <c r="PZS1343" s="31"/>
      <c r="PZT1343" s="31"/>
      <c r="PZU1343" s="31"/>
      <c r="PZV1343" s="31"/>
      <c r="PZW1343" s="31"/>
      <c r="PZX1343" s="31"/>
      <c r="PZY1343" s="31"/>
      <c r="PZZ1343" s="31"/>
      <c r="QAA1343" s="31"/>
      <c r="QAB1343" s="31"/>
      <c r="QAC1343" s="31"/>
      <c r="QAD1343" s="31"/>
      <c r="QAE1343" s="31"/>
      <c r="QAF1343" s="31"/>
      <c r="QAG1343" s="31"/>
      <c r="QAH1343" s="31"/>
      <c r="QAI1343" s="31"/>
      <c r="QAJ1343" s="31"/>
      <c r="QAK1343" s="31"/>
      <c r="QAL1343" s="31"/>
      <c r="QAM1343" s="31"/>
      <c r="QAN1343" s="31"/>
      <c r="QAO1343" s="31"/>
      <c r="QAP1343" s="31"/>
      <c r="QAQ1343" s="31"/>
      <c r="QAR1343" s="31"/>
      <c r="QAS1343" s="31"/>
      <c r="QAT1343" s="31"/>
      <c r="QAU1343" s="31"/>
      <c r="QAV1343" s="31"/>
      <c r="QAW1343" s="31"/>
      <c r="QAX1343" s="31"/>
      <c r="QAY1343" s="31"/>
      <c r="QAZ1343" s="31"/>
      <c r="QBA1343" s="31"/>
      <c r="QBB1343" s="31"/>
      <c r="QBC1343" s="31"/>
      <c r="QBD1343" s="31"/>
      <c r="QBE1343" s="31"/>
      <c r="QBF1343" s="31"/>
      <c r="QBG1343" s="31"/>
      <c r="QBH1343" s="31"/>
      <c r="QBI1343" s="31"/>
      <c r="QBJ1343" s="31"/>
      <c r="QBK1343" s="31"/>
      <c r="QBL1343" s="31"/>
      <c r="QBM1343" s="31"/>
      <c r="QBN1343" s="31"/>
      <c r="QBO1343" s="31"/>
      <c r="QBP1343" s="31"/>
      <c r="QBQ1343" s="31"/>
      <c r="QBR1343" s="31"/>
      <c r="QBS1343" s="31"/>
      <c r="QBT1343" s="31"/>
      <c r="QBU1343" s="31"/>
      <c r="QBV1343" s="31"/>
      <c r="QBW1343" s="31"/>
      <c r="QBX1343" s="31"/>
      <c r="QBY1343" s="31"/>
      <c r="QBZ1343" s="31"/>
      <c r="QCA1343" s="31"/>
      <c r="QCB1343" s="31"/>
      <c r="QCC1343" s="31"/>
      <c r="QCD1343" s="31"/>
      <c r="QCE1343" s="31"/>
      <c r="QCF1343" s="31"/>
      <c r="QCG1343" s="31"/>
      <c r="QCH1343" s="31"/>
      <c r="QCI1343" s="31"/>
      <c r="QCJ1343" s="31"/>
      <c r="QCK1343" s="31"/>
      <c r="QCL1343" s="31"/>
      <c r="QCM1343" s="31"/>
      <c r="QCN1343" s="31"/>
      <c r="QCO1343" s="31"/>
      <c r="QCP1343" s="31"/>
      <c r="QCQ1343" s="31"/>
      <c r="QCR1343" s="31"/>
      <c r="QCS1343" s="31"/>
      <c r="QCT1343" s="31"/>
      <c r="QCU1343" s="31"/>
      <c r="QCV1343" s="31"/>
      <c r="QCW1343" s="31"/>
      <c r="QCX1343" s="31"/>
      <c r="QCY1343" s="31"/>
      <c r="QCZ1343" s="31"/>
      <c r="QDA1343" s="31"/>
      <c r="QDB1343" s="31"/>
      <c r="QDC1343" s="31"/>
      <c r="QDD1343" s="31"/>
      <c r="QDE1343" s="31"/>
      <c r="QDF1343" s="31"/>
      <c r="QDG1343" s="31"/>
      <c r="QDH1343" s="31"/>
      <c r="QDI1343" s="31"/>
      <c r="QDJ1343" s="31"/>
      <c r="QDK1343" s="31"/>
      <c r="QDL1343" s="31"/>
      <c r="QDM1343" s="31"/>
      <c r="QDN1343" s="31"/>
      <c r="QDO1343" s="31"/>
      <c r="QDP1343" s="31"/>
      <c r="QDQ1343" s="31"/>
      <c r="QDR1343" s="31"/>
      <c r="QDS1343" s="31"/>
      <c r="QDT1343" s="31"/>
      <c r="QDU1343" s="31"/>
      <c r="QDV1343" s="31"/>
      <c r="QDW1343" s="31"/>
      <c r="QDX1343" s="31"/>
      <c r="QDY1343" s="31"/>
      <c r="QDZ1343" s="31"/>
      <c r="QEA1343" s="31"/>
      <c r="QEB1343" s="31"/>
      <c r="QEC1343" s="31"/>
      <c r="QED1343" s="31"/>
      <c r="QEE1343" s="31"/>
      <c r="QEF1343" s="31"/>
      <c r="QEG1343" s="31"/>
      <c r="QEH1343" s="31"/>
      <c r="QEI1343" s="31"/>
      <c r="QEJ1343" s="31"/>
      <c r="QEK1343" s="31"/>
      <c r="QEL1343" s="31"/>
      <c r="QEM1343" s="31"/>
      <c r="QEN1343" s="31"/>
      <c r="QEO1343" s="31"/>
      <c r="QEP1343" s="31"/>
      <c r="QEQ1343" s="31"/>
      <c r="QER1343" s="31"/>
      <c r="QES1343" s="31"/>
      <c r="QET1343" s="31"/>
      <c r="QEU1343" s="31"/>
      <c r="QEV1343" s="31"/>
      <c r="QEW1343" s="31"/>
      <c r="QEX1343" s="31"/>
      <c r="QEY1343" s="31"/>
      <c r="QEZ1343" s="31"/>
      <c r="QFA1343" s="31"/>
      <c r="QFB1343" s="31"/>
      <c r="QFC1343" s="31"/>
      <c r="QFD1343" s="31"/>
      <c r="QFE1343" s="31"/>
      <c r="QFF1343" s="31"/>
      <c r="QFG1343" s="31"/>
      <c r="QFH1343" s="31"/>
      <c r="QFI1343" s="31"/>
      <c r="QFJ1343" s="31"/>
      <c r="QFK1343" s="31"/>
      <c r="QFL1343" s="31"/>
      <c r="QFM1343" s="31"/>
      <c r="QFN1343" s="31"/>
      <c r="QFO1343" s="31"/>
      <c r="QFP1343" s="31"/>
      <c r="QFQ1343" s="31"/>
      <c r="QFR1343" s="31"/>
      <c r="QFS1343" s="31"/>
      <c r="QFT1343" s="31"/>
      <c r="QFU1343" s="31"/>
      <c r="QFV1343" s="31"/>
      <c r="QFW1343" s="31"/>
      <c r="QFX1343" s="31"/>
      <c r="QFY1343" s="31"/>
      <c r="QFZ1343" s="31"/>
      <c r="QGA1343" s="31"/>
      <c r="QGB1343" s="31"/>
      <c r="QGC1343" s="31"/>
      <c r="QGD1343" s="31"/>
      <c r="QGE1343" s="31"/>
      <c r="QGF1343" s="31"/>
      <c r="QGG1343" s="31"/>
      <c r="QGH1343" s="31"/>
      <c r="QGI1343" s="31"/>
      <c r="QGJ1343" s="31"/>
      <c r="QGK1343" s="31"/>
      <c r="QGL1343" s="31"/>
      <c r="QGM1343" s="31"/>
      <c r="QGN1343" s="31"/>
      <c r="QGO1343" s="31"/>
      <c r="QGP1343" s="31"/>
      <c r="QGQ1343" s="31"/>
      <c r="QGR1343" s="31"/>
      <c r="QGS1343" s="31"/>
      <c r="QGT1343" s="31"/>
      <c r="QGU1343" s="31"/>
      <c r="QGV1343" s="31"/>
      <c r="QGW1343" s="31"/>
      <c r="QGX1343" s="31"/>
      <c r="QGY1343" s="31"/>
      <c r="QGZ1343" s="31"/>
      <c r="QHA1343" s="31"/>
      <c r="QHB1343" s="31"/>
      <c r="QHC1343" s="31"/>
      <c r="QHD1343" s="31"/>
      <c r="QHE1343" s="31"/>
      <c r="QHF1343" s="31"/>
      <c r="QHG1343" s="31"/>
      <c r="QHH1343" s="31"/>
      <c r="QHI1343" s="31"/>
      <c r="QHJ1343" s="31"/>
      <c r="QHK1343" s="31"/>
      <c r="QHL1343" s="31"/>
      <c r="QHM1343" s="31"/>
      <c r="QHN1343" s="31"/>
      <c r="QHO1343" s="31"/>
      <c r="QHP1343" s="31"/>
      <c r="QHQ1343" s="31"/>
      <c r="QHR1343" s="31"/>
      <c r="QHS1343" s="31"/>
      <c r="QHT1343" s="31"/>
      <c r="QHU1343" s="31"/>
      <c r="QHV1343" s="31"/>
      <c r="QHW1343" s="31"/>
      <c r="QHX1343" s="31"/>
      <c r="QHY1343" s="31"/>
      <c r="QHZ1343" s="31"/>
      <c r="QIA1343" s="31"/>
      <c r="QIB1343" s="31"/>
      <c r="QIC1343" s="31"/>
      <c r="QID1343" s="31"/>
      <c r="QIE1343" s="31"/>
      <c r="QIF1343" s="31"/>
      <c r="QIG1343" s="31"/>
      <c r="QIH1343" s="31"/>
      <c r="QII1343" s="31"/>
      <c r="QIJ1343" s="31"/>
      <c r="QIK1343" s="31"/>
      <c r="QIL1343" s="31"/>
      <c r="QIM1343" s="31"/>
      <c r="QIN1343" s="31"/>
      <c r="QIO1343" s="31"/>
      <c r="QIP1343" s="31"/>
      <c r="QIQ1343" s="31"/>
      <c r="QIR1343" s="31"/>
      <c r="QIS1343" s="31"/>
      <c r="QIT1343" s="31"/>
      <c r="QIU1343" s="31"/>
      <c r="QIV1343" s="31"/>
      <c r="QIW1343" s="31"/>
      <c r="QIX1343" s="31"/>
      <c r="QIY1343" s="31"/>
      <c r="QIZ1343" s="31"/>
      <c r="QJA1343" s="31"/>
      <c r="QJB1343" s="31"/>
      <c r="QJC1343" s="31"/>
      <c r="QJD1343" s="31"/>
      <c r="QJE1343" s="31"/>
      <c r="QJF1343" s="31"/>
      <c r="QJG1343" s="31"/>
      <c r="QJH1343" s="31"/>
      <c r="QJI1343" s="31"/>
      <c r="QJJ1343" s="31"/>
      <c r="QJK1343" s="31"/>
      <c r="QJL1343" s="31"/>
      <c r="QJM1343" s="31"/>
      <c r="QJN1343" s="31"/>
      <c r="QJO1343" s="31"/>
      <c r="QJP1343" s="31"/>
      <c r="QJQ1343" s="31"/>
      <c r="QJR1343" s="31"/>
      <c r="QJS1343" s="31"/>
      <c r="QJT1343" s="31"/>
      <c r="QJU1343" s="31"/>
      <c r="QJV1343" s="31"/>
      <c r="QJW1343" s="31"/>
      <c r="QJX1343" s="31"/>
      <c r="QJY1343" s="31"/>
      <c r="QJZ1343" s="31"/>
      <c r="QKA1343" s="31"/>
      <c r="QKB1343" s="31"/>
      <c r="QKC1343" s="31"/>
      <c r="QKD1343" s="31"/>
      <c r="QKE1343" s="31"/>
      <c r="QKF1343" s="31"/>
      <c r="QKG1343" s="31"/>
      <c r="QKH1343" s="31"/>
      <c r="QKI1343" s="31"/>
      <c r="QKJ1343" s="31"/>
      <c r="QKK1343" s="31"/>
      <c r="QKL1343" s="31"/>
      <c r="QKM1343" s="31"/>
      <c r="QKN1343" s="31"/>
      <c r="QKO1343" s="31"/>
      <c r="QKP1343" s="31"/>
      <c r="QKQ1343" s="31"/>
      <c r="QKR1343" s="31"/>
      <c r="QKS1343" s="31"/>
      <c r="QKT1343" s="31"/>
      <c r="QKU1343" s="31"/>
      <c r="QKV1343" s="31"/>
      <c r="QKW1343" s="31"/>
      <c r="QKX1343" s="31"/>
      <c r="QKY1343" s="31"/>
      <c r="QKZ1343" s="31"/>
      <c r="QLA1343" s="31"/>
      <c r="QLB1343" s="31"/>
      <c r="QLC1343" s="31"/>
      <c r="QLD1343" s="31"/>
      <c r="QLE1343" s="31"/>
      <c r="QLF1343" s="31"/>
      <c r="QLG1343" s="31"/>
      <c r="QLH1343" s="31"/>
      <c r="QLI1343" s="31"/>
      <c r="QLJ1343" s="31"/>
      <c r="QLK1343" s="31"/>
      <c r="QLL1343" s="31"/>
      <c r="QLM1343" s="31"/>
      <c r="QLN1343" s="31"/>
      <c r="QLO1343" s="31"/>
      <c r="QLP1343" s="31"/>
      <c r="QLQ1343" s="31"/>
      <c r="QLR1343" s="31"/>
      <c r="QLS1343" s="31"/>
      <c r="QLT1343" s="31"/>
      <c r="QLU1343" s="31"/>
      <c r="QLV1343" s="31"/>
      <c r="QLW1343" s="31"/>
      <c r="QLX1343" s="31"/>
      <c r="QLY1343" s="31"/>
      <c r="QLZ1343" s="31"/>
      <c r="QMA1343" s="31"/>
      <c r="QMB1343" s="31"/>
      <c r="QMC1343" s="31"/>
      <c r="QMD1343" s="31"/>
      <c r="QME1343" s="31"/>
      <c r="QMF1343" s="31"/>
      <c r="QMG1343" s="31"/>
      <c r="QMH1343" s="31"/>
      <c r="QMI1343" s="31"/>
      <c r="QMJ1343" s="31"/>
      <c r="QMK1343" s="31"/>
      <c r="QML1343" s="31"/>
      <c r="QMM1343" s="31"/>
      <c r="QMN1343" s="31"/>
      <c r="QMO1343" s="31"/>
      <c r="QMP1343" s="31"/>
      <c r="QMQ1343" s="31"/>
      <c r="QMR1343" s="31"/>
      <c r="QMS1343" s="31"/>
      <c r="QMT1343" s="31"/>
      <c r="QMU1343" s="31"/>
      <c r="QMV1343" s="31"/>
      <c r="QMW1343" s="31"/>
      <c r="QMX1343" s="31"/>
      <c r="QMY1343" s="31"/>
      <c r="QMZ1343" s="31"/>
      <c r="QNA1343" s="31"/>
      <c r="QNB1343" s="31"/>
      <c r="QNC1343" s="31"/>
      <c r="QND1343" s="31"/>
      <c r="QNE1343" s="31"/>
      <c r="QNF1343" s="31"/>
      <c r="QNG1343" s="31"/>
      <c r="QNH1343" s="31"/>
      <c r="QNI1343" s="31"/>
      <c r="QNJ1343" s="31"/>
      <c r="QNK1343" s="31"/>
      <c r="QNL1343" s="31"/>
      <c r="QNM1343" s="31"/>
      <c r="QNN1343" s="31"/>
      <c r="QNO1343" s="31"/>
      <c r="QNP1343" s="31"/>
      <c r="QNQ1343" s="31"/>
      <c r="QNR1343" s="31"/>
      <c r="QNS1343" s="31"/>
      <c r="QNT1343" s="31"/>
      <c r="QNU1343" s="31"/>
      <c r="QNV1343" s="31"/>
      <c r="QNW1343" s="31"/>
      <c r="QNX1343" s="31"/>
      <c r="QNY1343" s="31"/>
      <c r="QNZ1343" s="31"/>
      <c r="QOA1343" s="31"/>
      <c r="QOB1343" s="31"/>
      <c r="QOC1343" s="31"/>
      <c r="QOD1343" s="31"/>
      <c r="QOE1343" s="31"/>
      <c r="QOF1343" s="31"/>
      <c r="QOG1343" s="31"/>
      <c r="QOH1343" s="31"/>
      <c r="QOI1343" s="31"/>
      <c r="QOJ1343" s="31"/>
      <c r="QOK1343" s="31"/>
      <c r="QOL1343" s="31"/>
      <c r="QOM1343" s="31"/>
      <c r="QON1343" s="31"/>
      <c r="QOO1343" s="31"/>
      <c r="QOP1343" s="31"/>
      <c r="QOQ1343" s="31"/>
      <c r="QOR1343" s="31"/>
      <c r="QOS1343" s="31"/>
      <c r="QOT1343" s="31"/>
      <c r="QOU1343" s="31"/>
      <c r="QOV1343" s="31"/>
      <c r="QOW1343" s="31"/>
      <c r="QOX1343" s="31"/>
      <c r="QOY1343" s="31"/>
      <c r="QOZ1343" s="31"/>
      <c r="QPA1343" s="31"/>
      <c r="QPB1343" s="31"/>
      <c r="QPC1343" s="31"/>
      <c r="QPD1343" s="31"/>
      <c r="QPE1343" s="31"/>
      <c r="QPF1343" s="31"/>
      <c r="QPG1343" s="31"/>
      <c r="QPH1343" s="31"/>
      <c r="QPI1343" s="31"/>
      <c r="QPJ1343" s="31"/>
      <c r="QPK1343" s="31"/>
      <c r="QPL1343" s="31"/>
      <c r="QPM1343" s="31"/>
      <c r="QPN1343" s="31"/>
      <c r="QPO1343" s="31"/>
      <c r="QPP1343" s="31"/>
      <c r="QPQ1343" s="31"/>
      <c r="QPR1343" s="31"/>
      <c r="QPS1343" s="31"/>
      <c r="QPT1343" s="31"/>
      <c r="QPU1343" s="31"/>
      <c r="QPV1343" s="31"/>
      <c r="QPW1343" s="31"/>
      <c r="QPX1343" s="31"/>
      <c r="QPY1343" s="31"/>
      <c r="QPZ1343" s="31"/>
      <c r="QQA1343" s="31"/>
      <c r="QQB1343" s="31"/>
      <c r="QQC1343" s="31"/>
      <c r="QQD1343" s="31"/>
      <c r="QQE1343" s="31"/>
      <c r="QQF1343" s="31"/>
      <c r="QQG1343" s="31"/>
      <c r="QQH1343" s="31"/>
      <c r="QQI1343" s="31"/>
      <c r="QQJ1343" s="31"/>
      <c r="QQK1343" s="31"/>
      <c r="QQL1343" s="31"/>
      <c r="QQM1343" s="31"/>
      <c r="QQN1343" s="31"/>
      <c r="QQO1343" s="31"/>
      <c r="QQP1343" s="31"/>
      <c r="QQQ1343" s="31"/>
      <c r="QQR1343" s="31"/>
      <c r="QQS1343" s="31"/>
      <c r="QQT1343" s="31"/>
      <c r="QQU1343" s="31"/>
      <c r="QQV1343" s="31"/>
      <c r="QQW1343" s="31"/>
      <c r="QQX1343" s="31"/>
      <c r="QQY1343" s="31"/>
      <c r="QQZ1343" s="31"/>
      <c r="QRA1343" s="31"/>
      <c r="QRB1343" s="31"/>
      <c r="QRC1343" s="31"/>
      <c r="QRD1343" s="31"/>
      <c r="QRE1343" s="31"/>
      <c r="QRF1343" s="31"/>
      <c r="QRG1343" s="31"/>
      <c r="QRH1343" s="31"/>
      <c r="QRI1343" s="31"/>
      <c r="QRJ1343" s="31"/>
      <c r="QRK1343" s="31"/>
      <c r="QRL1343" s="31"/>
      <c r="QRM1343" s="31"/>
      <c r="QRN1343" s="31"/>
      <c r="QRO1343" s="31"/>
      <c r="QRP1343" s="31"/>
      <c r="QRQ1343" s="31"/>
      <c r="QRR1343" s="31"/>
      <c r="QRS1343" s="31"/>
      <c r="QRT1343" s="31"/>
      <c r="QRU1343" s="31"/>
      <c r="QRV1343" s="31"/>
      <c r="QRW1343" s="31"/>
      <c r="QRX1343" s="31"/>
      <c r="QRY1343" s="31"/>
      <c r="QRZ1343" s="31"/>
      <c r="QSA1343" s="31"/>
      <c r="QSB1343" s="31"/>
      <c r="QSC1343" s="31"/>
      <c r="QSD1343" s="31"/>
      <c r="QSE1343" s="31"/>
      <c r="QSF1343" s="31"/>
      <c r="QSG1343" s="31"/>
      <c r="QSH1343" s="31"/>
      <c r="QSI1343" s="31"/>
      <c r="QSJ1343" s="31"/>
      <c r="QSK1343" s="31"/>
      <c r="QSL1343" s="31"/>
      <c r="QSM1343" s="31"/>
      <c r="QSN1343" s="31"/>
      <c r="QSO1343" s="31"/>
      <c r="QSP1343" s="31"/>
      <c r="QSQ1343" s="31"/>
      <c r="QSR1343" s="31"/>
      <c r="QSS1343" s="31"/>
      <c r="QST1343" s="31"/>
      <c r="QSU1343" s="31"/>
      <c r="QSV1343" s="31"/>
      <c r="QSW1343" s="31"/>
      <c r="QSX1343" s="31"/>
      <c r="QSY1343" s="31"/>
      <c r="QSZ1343" s="31"/>
      <c r="QTA1343" s="31"/>
      <c r="QTB1343" s="31"/>
      <c r="QTC1343" s="31"/>
      <c r="QTD1343" s="31"/>
      <c r="QTE1343" s="31"/>
      <c r="QTF1343" s="31"/>
      <c r="QTG1343" s="31"/>
      <c r="QTH1343" s="31"/>
      <c r="QTI1343" s="31"/>
      <c r="QTJ1343" s="31"/>
      <c r="QTK1343" s="31"/>
      <c r="QTL1343" s="31"/>
      <c r="QTM1343" s="31"/>
      <c r="QTN1343" s="31"/>
      <c r="QTO1343" s="31"/>
      <c r="QTP1343" s="31"/>
      <c r="QTQ1343" s="31"/>
      <c r="QTR1343" s="31"/>
      <c r="QTS1343" s="31"/>
      <c r="QTT1343" s="31"/>
      <c r="QTU1343" s="31"/>
      <c r="QTV1343" s="31"/>
      <c r="QTW1343" s="31"/>
      <c r="QTX1343" s="31"/>
      <c r="QTY1343" s="31"/>
      <c r="QTZ1343" s="31"/>
      <c r="QUA1343" s="31"/>
      <c r="QUB1343" s="31"/>
      <c r="QUC1343" s="31"/>
      <c r="QUD1343" s="31"/>
      <c r="QUE1343" s="31"/>
      <c r="QUF1343" s="31"/>
      <c r="QUG1343" s="31"/>
      <c r="QUH1343" s="31"/>
      <c r="QUI1343" s="31"/>
      <c r="QUJ1343" s="31"/>
      <c r="QUK1343" s="31"/>
      <c r="QUL1343" s="31"/>
      <c r="QUM1343" s="31"/>
      <c r="QUN1343" s="31"/>
      <c r="QUO1343" s="31"/>
      <c r="QUP1343" s="31"/>
      <c r="QUQ1343" s="31"/>
      <c r="QUR1343" s="31"/>
      <c r="QUS1343" s="31"/>
      <c r="QUT1343" s="31"/>
      <c r="QUU1343" s="31"/>
      <c r="QUV1343" s="31"/>
      <c r="QUW1343" s="31"/>
      <c r="QUX1343" s="31"/>
      <c r="QUY1343" s="31"/>
      <c r="QUZ1343" s="31"/>
      <c r="QVA1343" s="31"/>
      <c r="QVB1343" s="31"/>
      <c r="QVC1343" s="31"/>
      <c r="QVD1343" s="31"/>
      <c r="QVE1343" s="31"/>
      <c r="QVF1343" s="31"/>
      <c r="QVG1343" s="31"/>
      <c r="QVH1343" s="31"/>
      <c r="QVI1343" s="31"/>
      <c r="QVJ1343" s="31"/>
      <c r="QVK1343" s="31"/>
      <c r="QVL1343" s="31"/>
      <c r="QVM1343" s="31"/>
      <c r="QVN1343" s="31"/>
      <c r="QVO1343" s="31"/>
      <c r="QVP1343" s="31"/>
      <c r="QVQ1343" s="31"/>
      <c r="QVR1343" s="31"/>
      <c r="QVS1343" s="31"/>
      <c r="QVT1343" s="31"/>
      <c r="QVU1343" s="31"/>
      <c r="QVV1343" s="31"/>
      <c r="QVW1343" s="31"/>
      <c r="QVX1343" s="31"/>
      <c r="QVY1343" s="31"/>
      <c r="QVZ1343" s="31"/>
      <c r="QWA1343" s="31"/>
      <c r="QWB1343" s="31"/>
      <c r="QWC1343" s="31"/>
      <c r="QWD1343" s="31"/>
      <c r="QWE1343" s="31"/>
      <c r="QWF1343" s="31"/>
      <c r="QWG1343" s="31"/>
      <c r="QWH1343" s="31"/>
      <c r="QWI1343" s="31"/>
      <c r="QWJ1343" s="31"/>
      <c r="QWK1343" s="31"/>
      <c r="QWL1343" s="31"/>
      <c r="QWM1343" s="31"/>
      <c r="QWN1343" s="31"/>
      <c r="QWO1343" s="31"/>
      <c r="QWP1343" s="31"/>
      <c r="QWQ1343" s="31"/>
      <c r="QWR1343" s="31"/>
      <c r="QWS1343" s="31"/>
      <c r="QWT1343" s="31"/>
      <c r="QWU1343" s="31"/>
      <c r="QWV1343" s="31"/>
      <c r="QWW1343" s="31"/>
      <c r="QWX1343" s="31"/>
      <c r="QWY1343" s="31"/>
      <c r="QWZ1343" s="31"/>
      <c r="QXA1343" s="31"/>
      <c r="QXB1343" s="31"/>
      <c r="QXC1343" s="31"/>
      <c r="QXD1343" s="31"/>
      <c r="QXE1343" s="31"/>
      <c r="QXF1343" s="31"/>
      <c r="QXG1343" s="31"/>
      <c r="QXH1343" s="31"/>
      <c r="QXI1343" s="31"/>
      <c r="QXJ1343" s="31"/>
      <c r="QXK1343" s="31"/>
      <c r="QXL1343" s="31"/>
      <c r="QXM1343" s="31"/>
      <c r="QXN1343" s="31"/>
      <c r="QXO1343" s="31"/>
      <c r="QXP1343" s="31"/>
      <c r="QXQ1343" s="31"/>
      <c r="QXR1343" s="31"/>
      <c r="QXS1343" s="31"/>
      <c r="QXT1343" s="31"/>
      <c r="QXU1343" s="31"/>
      <c r="QXV1343" s="31"/>
      <c r="QXW1343" s="31"/>
      <c r="QXX1343" s="31"/>
      <c r="QXY1343" s="31"/>
      <c r="QXZ1343" s="31"/>
      <c r="QYA1343" s="31"/>
      <c r="QYB1343" s="31"/>
      <c r="QYC1343" s="31"/>
      <c r="QYD1343" s="31"/>
      <c r="QYE1343" s="31"/>
      <c r="QYF1343" s="31"/>
      <c r="QYG1343" s="31"/>
      <c r="QYH1343" s="31"/>
      <c r="QYI1343" s="31"/>
      <c r="QYJ1343" s="31"/>
      <c r="QYK1343" s="31"/>
      <c r="QYL1343" s="31"/>
      <c r="QYM1343" s="31"/>
      <c r="QYN1343" s="31"/>
      <c r="QYO1343" s="31"/>
      <c r="QYP1343" s="31"/>
      <c r="QYQ1343" s="31"/>
      <c r="QYR1343" s="31"/>
      <c r="QYS1343" s="31"/>
      <c r="QYT1343" s="31"/>
      <c r="QYU1343" s="31"/>
      <c r="QYV1343" s="31"/>
      <c r="QYW1343" s="31"/>
      <c r="QYX1343" s="31"/>
      <c r="QYY1343" s="31"/>
      <c r="QYZ1343" s="31"/>
      <c r="QZA1343" s="31"/>
      <c r="QZB1343" s="31"/>
      <c r="QZC1343" s="31"/>
      <c r="QZD1343" s="31"/>
      <c r="QZE1343" s="31"/>
      <c r="QZF1343" s="31"/>
      <c r="QZG1343" s="31"/>
      <c r="QZH1343" s="31"/>
      <c r="QZI1343" s="31"/>
      <c r="QZJ1343" s="31"/>
      <c r="QZK1343" s="31"/>
      <c r="QZL1343" s="31"/>
      <c r="QZM1343" s="31"/>
      <c r="QZN1343" s="31"/>
      <c r="QZO1343" s="31"/>
      <c r="QZP1343" s="31"/>
      <c r="QZQ1343" s="31"/>
      <c r="QZR1343" s="31"/>
      <c r="QZS1343" s="31"/>
      <c r="QZT1343" s="31"/>
      <c r="QZU1343" s="31"/>
      <c r="QZV1343" s="31"/>
      <c r="QZW1343" s="31"/>
      <c r="QZX1343" s="31"/>
      <c r="QZY1343" s="31"/>
      <c r="QZZ1343" s="31"/>
      <c r="RAA1343" s="31"/>
      <c r="RAB1343" s="31"/>
      <c r="RAC1343" s="31"/>
      <c r="RAD1343" s="31"/>
      <c r="RAE1343" s="31"/>
      <c r="RAF1343" s="31"/>
      <c r="RAG1343" s="31"/>
      <c r="RAH1343" s="31"/>
      <c r="RAI1343" s="31"/>
      <c r="RAJ1343" s="31"/>
      <c r="RAK1343" s="31"/>
      <c r="RAL1343" s="31"/>
      <c r="RAM1343" s="31"/>
      <c r="RAN1343" s="31"/>
      <c r="RAO1343" s="31"/>
      <c r="RAP1343" s="31"/>
      <c r="RAQ1343" s="31"/>
      <c r="RAR1343" s="31"/>
      <c r="RAS1343" s="31"/>
      <c r="RAT1343" s="31"/>
      <c r="RAU1343" s="31"/>
      <c r="RAV1343" s="31"/>
      <c r="RAW1343" s="31"/>
      <c r="RAX1343" s="31"/>
      <c r="RAY1343" s="31"/>
      <c r="RAZ1343" s="31"/>
      <c r="RBA1343" s="31"/>
      <c r="RBB1343" s="31"/>
      <c r="RBC1343" s="31"/>
      <c r="RBD1343" s="31"/>
      <c r="RBE1343" s="31"/>
      <c r="RBF1343" s="31"/>
      <c r="RBG1343" s="31"/>
      <c r="RBH1343" s="31"/>
      <c r="RBI1343" s="31"/>
      <c r="RBJ1343" s="31"/>
      <c r="RBK1343" s="31"/>
      <c r="RBL1343" s="31"/>
      <c r="RBM1343" s="31"/>
      <c r="RBN1343" s="31"/>
      <c r="RBO1343" s="31"/>
      <c r="RBP1343" s="31"/>
      <c r="RBQ1343" s="31"/>
      <c r="RBR1343" s="31"/>
      <c r="RBS1343" s="31"/>
      <c r="RBT1343" s="31"/>
      <c r="RBU1343" s="31"/>
      <c r="RBV1343" s="31"/>
      <c r="RBW1343" s="31"/>
      <c r="RBX1343" s="31"/>
      <c r="RBY1343" s="31"/>
      <c r="RBZ1343" s="31"/>
      <c r="RCA1343" s="31"/>
      <c r="RCB1343" s="31"/>
      <c r="RCC1343" s="31"/>
      <c r="RCD1343" s="31"/>
      <c r="RCE1343" s="31"/>
      <c r="RCF1343" s="31"/>
      <c r="RCG1343" s="31"/>
      <c r="RCH1343" s="31"/>
      <c r="RCI1343" s="31"/>
      <c r="RCJ1343" s="31"/>
      <c r="RCK1343" s="31"/>
      <c r="RCL1343" s="31"/>
      <c r="RCM1343" s="31"/>
      <c r="RCN1343" s="31"/>
      <c r="RCO1343" s="31"/>
      <c r="RCP1343" s="31"/>
      <c r="RCQ1343" s="31"/>
      <c r="RCR1343" s="31"/>
      <c r="RCS1343" s="31"/>
      <c r="RCT1343" s="31"/>
      <c r="RCU1343" s="31"/>
      <c r="RCV1343" s="31"/>
      <c r="RCW1343" s="31"/>
      <c r="RCX1343" s="31"/>
      <c r="RCY1343" s="31"/>
      <c r="RCZ1343" s="31"/>
      <c r="RDA1343" s="31"/>
      <c r="RDB1343" s="31"/>
      <c r="RDC1343" s="31"/>
      <c r="RDD1343" s="31"/>
      <c r="RDE1343" s="31"/>
      <c r="RDF1343" s="31"/>
      <c r="RDG1343" s="31"/>
      <c r="RDH1343" s="31"/>
      <c r="RDI1343" s="31"/>
      <c r="RDJ1343" s="31"/>
      <c r="RDK1343" s="31"/>
      <c r="RDL1343" s="31"/>
      <c r="RDM1343" s="31"/>
      <c r="RDN1343" s="31"/>
      <c r="RDO1343" s="31"/>
      <c r="RDP1343" s="31"/>
      <c r="RDQ1343" s="31"/>
      <c r="RDR1343" s="31"/>
      <c r="RDS1343" s="31"/>
      <c r="RDT1343" s="31"/>
      <c r="RDU1343" s="31"/>
      <c r="RDV1343" s="31"/>
      <c r="RDW1343" s="31"/>
      <c r="RDX1343" s="31"/>
      <c r="RDY1343" s="31"/>
      <c r="RDZ1343" s="31"/>
      <c r="REA1343" s="31"/>
      <c r="REB1343" s="31"/>
      <c r="REC1343" s="31"/>
      <c r="RED1343" s="31"/>
      <c r="REE1343" s="31"/>
      <c r="REF1343" s="31"/>
      <c r="REG1343" s="31"/>
      <c r="REH1343" s="31"/>
      <c r="REI1343" s="31"/>
      <c r="REJ1343" s="31"/>
      <c r="REK1343" s="31"/>
      <c r="REL1343" s="31"/>
      <c r="REM1343" s="31"/>
      <c r="REN1343" s="31"/>
      <c r="REO1343" s="31"/>
      <c r="REP1343" s="31"/>
      <c r="REQ1343" s="31"/>
      <c r="RER1343" s="31"/>
      <c r="RES1343" s="31"/>
      <c r="RET1343" s="31"/>
      <c r="REU1343" s="31"/>
      <c r="REV1343" s="31"/>
      <c r="REW1343" s="31"/>
      <c r="REX1343" s="31"/>
      <c r="REY1343" s="31"/>
      <c r="REZ1343" s="31"/>
      <c r="RFA1343" s="31"/>
      <c r="RFB1343" s="31"/>
      <c r="RFC1343" s="31"/>
      <c r="RFD1343" s="31"/>
      <c r="RFE1343" s="31"/>
      <c r="RFF1343" s="31"/>
      <c r="RFG1343" s="31"/>
      <c r="RFH1343" s="31"/>
      <c r="RFI1343" s="31"/>
      <c r="RFJ1343" s="31"/>
      <c r="RFK1343" s="31"/>
      <c r="RFL1343" s="31"/>
      <c r="RFM1343" s="31"/>
      <c r="RFN1343" s="31"/>
      <c r="RFO1343" s="31"/>
      <c r="RFP1343" s="31"/>
      <c r="RFQ1343" s="31"/>
      <c r="RFR1343" s="31"/>
      <c r="RFS1343" s="31"/>
      <c r="RFT1343" s="31"/>
      <c r="RFU1343" s="31"/>
      <c r="RFV1343" s="31"/>
      <c r="RFW1343" s="31"/>
      <c r="RFX1343" s="31"/>
      <c r="RFY1343" s="31"/>
      <c r="RFZ1343" s="31"/>
      <c r="RGA1343" s="31"/>
      <c r="RGB1343" s="31"/>
      <c r="RGC1343" s="31"/>
      <c r="RGD1343" s="31"/>
      <c r="RGE1343" s="31"/>
      <c r="RGF1343" s="31"/>
      <c r="RGG1343" s="31"/>
      <c r="RGH1343" s="31"/>
      <c r="RGI1343" s="31"/>
      <c r="RGJ1343" s="31"/>
      <c r="RGK1343" s="31"/>
      <c r="RGL1343" s="31"/>
      <c r="RGM1343" s="31"/>
      <c r="RGN1343" s="31"/>
      <c r="RGO1343" s="31"/>
      <c r="RGP1343" s="31"/>
      <c r="RGQ1343" s="31"/>
      <c r="RGR1343" s="31"/>
      <c r="RGS1343" s="31"/>
      <c r="RGT1343" s="31"/>
      <c r="RGU1343" s="31"/>
      <c r="RGV1343" s="31"/>
      <c r="RGW1343" s="31"/>
      <c r="RGX1343" s="31"/>
      <c r="RGY1343" s="31"/>
      <c r="RGZ1343" s="31"/>
      <c r="RHA1343" s="31"/>
      <c r="RHB1343" s="31"/>
      <c r="RHC1343" s="31"/>
      <c r="RHD1343" s="31"/>
      <c r="RHE1343" s="31"/>
      <c r="RHF1343" s="31"/>
      <c r="RHG1343" s="31"/>
      <c r="RHH1343" s="31"/>
      <c r="RHI1343" s="31"/>
      <c r="RHJ1343" s="31"/>
      <c r="RHK1343" s="31"/>
      <c r="RHL1343" s="31"/>
      <c r="RHM1343" s="31"/>
      <c r="RHN1343" s="31"/>
      <c r="RHO1343" s="31"/>
      <c r="RHP1343" s="31"/>
      <c r="RHQ1343" s="31"/>
      <c r="RHR1343" s="31"/>
      <c r="RHS1343" s="31"/>
      <c r="RHT1343" s="31"/>
      <c r="RHU1343" s="31"/>
      <c r="RHV1343" s="31"/>
      <c r="RHW1343" s="31"/>
      <c r="RHX1343" s="31"/>
      <c r="RHY1343" s="31"/>
      <c r="RHZ1343" s="31"/>
      <c r="RIA1343" s="31"/>
      <c r="RIB1343" s="31"/>
      <c r="RIC1343" s="31"/>
      <c r="RID1343" s="31"/>
      <c r="RIE1343" s="31"/>
      <c r="RIF1343" s="31"/>
      <c r="RIG1343" s="31"/>
      <c r="RIH1343" s="31"/>
      <c r="RII1343" s="31"/>
      <c r="RIJ1343" s="31"/>
      <c r="RIK1343" s="31"/>
      <c r="RIL1343" s="31"/>
      <c r="RIM1343" s="31"/>
      <c r="RIN1343" s="31"/>
      <c r="RIO1343" s="31"/>
      <c r="RIP1343" s="31"/>
      <c r="RIQ1343" s="31"/>
      <c r="RIR1343" s="31"/>
      <c r="RIS1343" s="31"/>
      <c r="RIT1343" s="31"/>
      <c r="RIU1343" s="31"/>
      <c r="RIV1343" s="31"/>
      <c r="RIW1343" s="31"/>
      <c r="RIX1343" s="31"/>
      <c r="RIY1343" s="31"/>
      <c r="RIZ1343" s="31"/>
      <c r="RJA1343" s="31"/>
      <c r="RJB1343" s="31"/>
      <c r="RJC1343" s="31"/>
      <c r="RJD1343" s="31"/>
      <c r="RJE1343" s="31"/>
      <c r="RJF1343" s="31"/>
      <c r="RJG1343" s="31"/>
      <c r="RJH1343" s="31"/>
      <c r="RJI1343" s="31"/>
      <c r="RJJ1343" s="31"/>
      <c r="RJK1343" s="31"/>
      <c r="RJL1343" s="31"/>
      <c r="RJM1343" s="31"/>
      <c r="RJN1343" s="31"/>
      <c r="RJO1343" s="31"/>
      <c r="RJP1343" s="31"/>
      <c r="RJQ1343" s="31"/>
      <c r="RJR1343" s="31"/>
      <c r="RJS1343" s="31"/>
      <c r="RJT1343" s="31"/>
      <c r="RJU1343" s="31"/>
      <c r="RJV1343" s="31"/>
      <c r="RJW1343" s="31"/>
      <c r="RJX1343" s="31"/>
      <c r="RJY1343" s="31"/>
      <c r="RJZ1343" s="31"/>
      <c r="RKA1343" s="31"/>
      <c r="RKB1343" s="31"/>
      <c r="RKC1343" s="31"/>
      <c r="RKD1343" s="31"/>
      <c r="RKE1343" s="31"/>
      <c r="RKF1343" s="31"/>
      <c r="RKG1343" s="31"/>
      <c r="RKH1343" s="31"/>
      <c r="RKI1343" s="31"/>
      <c r="RKJ1343" s="31"/>
      <c r="RKK1343" s="31"/>
      <c r="RKL1343" s="31"/>
      <c r="RKM1343" s="31"/>
      <c r="RKN1343" s="31"/>
      <c r="RKO1343" s="31"/>
      <c r="RKP1343" s="31"/>
      <c r="RKQ1343" s="31"/>
      <c r="RKR1343" s="31"/>
      <c r="RKS1343" s="31"/>
      <c r="RKT1343" s="31"/>
      <c r="RKU1343" s="31"/>
      <c r="RKV1343" s="31"/>
      <c r="RKW1343" s="31"/>
      <c r="RKX1343" s="31"/>
      <c r="RKY1343" s="31"/>
      <c r="RKZ1343" s="31"/>
      <c r="RLA1343" s="31"/>
      <c r="RLB1343" s="31"/>
      <c r="RLC1343" s="31"/>
      <c r="RLD1343" s="31"/>
      <c r="RLE1343" s="31"/>
      <c r="RLF1343" s="31"/>
      <c r="RLG1343" s="31"/>
      <c r="RLH1343" s="31"/>
      <c r="RLI1343" s="31"/>
      <c r="RLJ1343" s="31"/>
      <c r="RLK1343" s="31"/>
      <c r="RLL1343" s="31"/>
      <c r="RLM1343" s="31"/>
      <c r="RLN1343" s="31"/>
      <c r="RLO1343" s="31"/>
      <c r="RLP1343" s="31"/>
      <c r="RLQ1343" s="31"/>
      <c r="RLR1343" s="31"/>
      <c r="RLS1343" s="31"/>
      <c r="RLT1343" s="31"/>
      <c r="RLU1343" s="31"/>
      <c r="RLV1343" s="31"/>
      <c r="RLW1343" s="31"/>
      <c r="RLX1343" s="31"/>
      <c r="RLY1343" s="31"/>
      <c r="RLZ1343" s="31"/>
      <c r="RMA1343" s="31"/>
      <c r="RMB1343" s="31"/>
      <c r="RMC1343" s="31"/>
      <c r="RMD1343" s="31"/>
      <c r="RME1343" s="31"/>
      <c r="RMF1343" s="31"/>
      <c r="RMG1343" s="31"/>
      <c r="RMH1343" s="31"/>
      <c r="RMI1343" s="31"/>
      <c r="RMJ1343" s="31"/>
      <c r="RMK1343" s="31"/>
      <c r="RML1343" s="31"/>
      <c r="RMM1343" s="31"/>
      <c r="RMN1343" s="31"/>
      <c r="RMO1343" s="31"/>
      <c r="RMP1343" s="31"/>
      <c r="RMQ1343" s="31"/>
      <c r="RMR1343" s="31"/>
      <c r="RMS1343" s="31"/>
      <c r="RMT1343" s="31"/>
      <c r="RMU1343" s="31"/>
      <c r="RMV1343" s="31"/>
      <c r="RMW1343" s="31"/>
      <c r="RMX1343" s="31"/>
      <c r="RMY1343" s="31"/>
      <c r="RMZ1343" s="31"/>
      <c r="RNA1343" s="31"/>
      <c r="RNB1343" s="31"/>
      <c r="RNC1343" s="31"/>
      <c r="RND1343" s="31"/>
      <c r="RNE1343" s="31"/>
      <c r="RNF1343" s="31"/>
      <c r="RNG1343" s="31"/>
      <c r="RNH1343" s="31"/>
      <c r="RNI1343" s="31"/>
      <c r="RNJ1343" s="31"/>
      <c r="RNK1343" s="31"/>
      <c r="RNL1343" s="31"/>
      <c r="RNM1343" s="31"/>
      <c r="RNN1343" s="31"/>
      <c r="RNO1343" s="31"/>
      <c r="RNP1343" s="31"/>
      <c r="RNQ1343" s="31"/>
      <c r="RNR1343" s="31"/>
      <c r="RNS1343" s="31"/>
      <c r="RNT1343" s="31"/>
      <c r="RNU1343" s="31"/>
      <c r="RNV1343" s="31"/>
      <c r="RNW1343" s="31"/>
      <c r="RNX1343" s="31"/>
      <c r="RNY1343" s="31"/>
      <c r="RNZ1343" s="31"/>
      <c r="ROA1343" s="31"/>
      <c r="ROB1343" s="31"/>
      <c r="ROC1343" s="31"/>
      <c r="ROD1343" s="31"/>
      <c r="ROE1343" s="31"/>
      <c r="ROF1343" s="31"/>
      <c r="ROG1343" s="31"/>
      <c r="ROH1343" s="31"/>
      <c r="ROI1343" s="31"/>
      <c r="ROJ1343" s="31"/>
      <c r="ROK1343" s="31"/>
      <c r="ROL1343" s="31"/>
      <c r="ROM1343" s="31"/>
      <c r="RON1343" s="31"/>
      <c r="ROO1343" s="31"/>
      <c r="ROP1343" s="31"/>
      <c r="ROQ1343" s="31"/>
      <c r="ROR1343" s="31"/>
      <c r="ROS1343" s="31"/>
      <c r="ROT1343" s="31"/>
      <c r="ROU1343" s="31"/>
      <c r="ROV1343" s="31"/>
      <c r="ROW1343" s="31"/>
      <c r="ROX1343" s="31"/>
      <c r="ROY1343" s="31"/>
      <c r="ROZ1343" s="31"/>
      <c r="RPA1343" s="31"/>
      <c r="RPB1343" s="31"/>
      <c r="RPC1343" s="31"/>
      <c r="RPD1343" s="31"/>
      <c r="RPE1343" s="31"/>
      <c r="RPF1343" s="31"/>
      <c r="RPG1343" s="31"/>
      <c r="RPH1343" s="31"/>
      <c r="RPI1343" s="31"/>
      <c r="RPJ1343" s="31"/>
      <c r="RPK1343" s="31"/>
      <c r="RPL1343" s="31"/>
      <c r="RPM1343" s="31"/>
      <c r="RPN1343" s="31"/>
      <c r="RPO1343" s="31"/>
      <c r="RPP1343" s="31"/>
      <c r="RPQ1343" s="31"/>
      <c r="RPR1343" s="31"/>
      <c r="RPS1343" s="31"/>
      <c r="RPT1343" s="31"/>
      <c r="RPU1343" s="31"/>
      <c r="RPV1343" s="31"/>
      <c r="RPW1343" s="31"/>
      <c r="RPX1343" s="31"/>
      <c r="RPY1343" s="31"/>
      <c r="RPZ1343" s="31"/>
      <c r="RQA1343" s="31"/>
      <c r="RQB1343" s="31"/>
      <c r="RQC1343" s="31"/>
      <c r="RQD1343" s="31"/>
      <c r="RQE1343" s="31"/>
      <c r="RQF1343" s="31"/>
      <c r="RQG1343" s="31"/>
      <c r="RQH1343" s="31"/>
      <c r="RQI1343" s="31"/>
      <c r="RQJ1343" s="31"/>
      <c r="RQK1343" s="31"/>
      <c r="RQL1343" s="31"/>
      <c r="RQM1343" s="31"/>
      <c r="RQN1343" s="31"/>
      <c r="RQO1343" s="31"/>
      <c r="RQP1343" s="31"/>
      <c r="RQQ1343" s="31"/>
      <c r="RQR1343" s="31"/>
      <c r="RQS1343" s="31"/>
      <c r="RQT1343" s="31"/>
      <c r="RQU1343" s="31"/>
      <c r="RQV1343" s="31"/>
      <c r="RQW1343" s="31"/>
      <c r="RQX1343" s="31"/>
      <c r="RQY1343" s="31"/>
      <c r="RQZ1343" s="31"/>
      <c r="RRA1343" s="31"/>
      <c r="RRB1343" s="31"/>
      <c r="RRC1343" s="31"/>
      <c r="RRD1343" s="31"/>
      <c r="RRE1343" s="31"/>
      <c r="RRF1343" s="31"/>
      <c r="RRG1343" s="31"/>
      <c r="RRH1343" s="31"/>
      <c r="RRI1343" s="31"/>
      <c r="RRJ1343" s="31"/>
      <c r="RRK1343" s="31"/>
      <c r="RRL1343" s="31"/>
      <c r="RRM1343" s="31"/>
      <c r="RRN1343" s="31"/>
      <c r="RRO1343" s="31"/>
      <c r="RRP1343" s="31"/>
      <c r="RRQ1343" s="31"/>
      <c r="RRR1343" s="31"/>
      <c r="RRS1343" s="31"/>
      <c r="RRT1343" s="31"/>
      <c r="RRU1343" s="31"/>
      <c r="RRV1343" s="31"/>
      <c r="RRW1343" s="31"/>
      <c r="RRX1343" s="31"/>
      <c r="RRY1343" s="31"/>
      <c r="RRZ1343" s="31"/>
      <c r="RSA1343" s="31"/>
      <c r="RSB1343" s="31"/>
      <c r="RSC1343" s="31"/>
      <c r="RSD1343" s="31"/>
      <c r="RSE1343" s="31"/>
      <c r="RSF1343" s="31"/>
      <c r="RSG1343" s="31"/>
      <c r="RSH1343" s="31"/>
      <c r="RSI1343" s="31"/>
      <c r="RSJ1343" s="31"/>
      <c r="RSK1343" s="31"/>
      <c r="RSL1343" s="31"/>
      <c r="RSM1343" s="31"/>
      <c r="RSN1343" s="31"/>
      <c r="RSO1343" s="31"/>
      <c r="RSP1343" s="31"/>
      <c r="RSQ1343" s="31"/>
      <c r="RSR1343" s="31"/>
      <c r="RSS1343" s="31"/>
      <c r="RST1343" s="31"/>
      <c r="RSU1343" s="31"/>
      <c r="RSV1343" s="31"/>
      <c r="RSW1343" s="31"/>
      <c r="RSX1343" s="31"/>
      <c r="RSY1343" s="31"/>
      <c r="RSZ1343" s="31"/>
      <c r="RTA1343" s="31"/>
      <c r="RTB1343" s="31"/>
      <c r="RTC1343" s="31"/>
      <c r="RTD1343" s="31"/>
      <c r="RTE1343" s="31"/>
      <c r="RTF1343" s="31"/>
      <c r="RTG1343" s="31"/>
      <c r="RTH1343" s="31"/>
      <c r="RTI1343" s="31"/>
      <c r="RTJ1343" s="31"/>
      <c r="RTK1343" s="31"/>
      <c r="RTL1343" s="31"/>
      <c r="RTM1343" s="31"/>
      <c r="RTN1343" s="31"/>
      <c r="RTO1343" s="31"/>
      <c r="RTP1343" s="31"/>
      <c r="RTQ1343" s="31"/>
      <c r="RTR1343" s="31"/>
      <c r="RTS1343" s="31"/>
      <c r="RTT1343" s="31"/>
      <c r="RTU1343" s="31"/>
      <c r="RTV1343" s="31"/>
      <c r="RTW1343" s="31"/>
      <c r="RTX1343" s="31"/>
      <c r="RTY1343" s="31"/>
      <c r="RTZ1343" s="31"/>
      <c r="RUA1343" s="31"/>
      <c r="RUB1343" s="31"/>
      <c r="RUC1343" s="31"/>
      <c r="RUD1343" s="31"/>
      <c r="RUE1343" s="31"/>
      <c r="RUF1343" s="31"/>
      <c r="RUG1343" s="31"/>
      <c r="RUH1343" s="31"/>
      <c r="RUI1343" s="31"/>
      <c r="RUJ1343" s="31"/>
      <c r="RUK1343" s="31"/>
      <c r="RUL1343" s="31"/>
      <c r="RUM1343" s="31"/>
      <c r="RUN1343" s="31"/>
      <c r="RUO1343" s="31"/>
      <c r="RUP1343" s="31"/>
      <c r="RUQ1343" s="31"/>
      <c r="RUR1343" s="31"/>
      <c r="RUS1343" s="31"/>
      <c r="RUT1343" s="31"/>
      <c r="RUU1343" s="31"/>
      <c r="RUV1343" s="31"/>
      <c r="RUW1343" s="31"/>
      <c r="RUX1343" s="31"/>
      <c r="RUY1343" s="31"/>
      <c r="RUZ1343" s="31"/>
      <c r="RVA1343" s="31"/>
      <c r="RVB1343" s="31"/>
      <c r="RVC1343" s="31"/>
      <c r="RVD1343" s="31"/>
      <c r="RVE1343" s="31"/>
      <c r="RVF1343" s="31"/>
      <c r="RVG1343" s="31"/>
      <c r="RVH1343" s="31"/>
      <c r="RVI1343" s="31"/>
      <c r="RVJ1343" s="31"/>
      <c r="RVK1343" s="31"/>
      <c r="RVL1343" s="31"/>
      <c r="RVM1343" s="31"/>
      <c r="RVN1343" s="31"/>
      <c r="RVO1343" s="31"/>
      <c r="RVP1343" s="31"/>
      <c r="RVQ1343" s="31"/>
      <c r="RVR1343" s="31"/>
      <c r="RVS1343" s="31"/>
      <c r="RVT1343" s="31"/>
      <c r="RVU1343" s="31"/>
      <c r="RVV1343" s="31"/>
      <c r="RVW1343" s="31"/>
      <c r="RVX1343" s="31"/>
      <c r="RVY1343" s="31"/>
      <c r="RVZ1343" s="31"/>
      <c r="RWA1343" s="31"/>
      <c r="RWB1343" s="31"/>
      <c r="RWC1343" s="31"/>
      <c r="RWD1343" s="31"/>
      <c r="RWE1343" s="31"/>
      <c r="RWF1343" s="31"/>
      <c r="RWG1343" s="31"/>
      <c r="RWH1343" s="31"/>
      <c r="RWI1343" s="31"/>
      <c r="RWJ1343" s="31"/>
      <c r="RWK1343" s="31"/>
      <c r="RWL1343" s="31"/>
      <c r="RWM1343" s="31"/>
      <c r="RWN1343" s="31"/>
      <c r="RWO1343" s="31"/>
      <c r="RWP1343" s="31"/>
      <c r="RWQ1343" s="31"/>
      <c r="RWR1343" s="31"/>
      <c r="RWS1343" s="31"/>
      <c r="RWT1343" s="31"/>
      <c r="RWU1343" s="31"/>
      <c r="RWV1343" s="31"/>
      <c r="RWW1343" s="31"/>
      <c r="RWX1343" s="31"/>
      <c r="RWY1343" s="31"/>
      <c r="RWZ1343" s="31"/>
      <c r="RXA1343" s="31"/>
      <c r="RXB1343" s="31"/>
      <c r="RXC1343" s="31"/>
      <c r="RXD1343" s="31"/>
      <c r="RXE1343" s="31"/>
      <c r="RXF1343" s="31"/>
      <c r="RXG1343" s="31"/>
      <c r="RXH1343" s="31"/>
      <c r="RXI1343" s="31"/>
      <c r="RXJ1343" s="31"/>
      <c r="RXK1343" s="31"/>
      <c r="RXL1343" s="31"/>
      <c r="RXM1343" s="31"/>
      <c r="RXN1343" s="31"/>
      <c r="RXO1343" s="31"/>
      <c r="RXP1343" s="31"/>
      <c r="RXQ1343" s="31"/>
      <c r="RXR1343" s="31"/>
      <c r="RXS1343" s="31"/>
      <c r="RXT1343" s="31"/>
      <c r="RXU1343" s="31"/>
      <c r="RXV1343" s="31"/>
      <c r="RXW1343" s="31"/>
      <c r="RXX1343" s="31"/>
      <c r="RXY1343" s="31"/>
      <c r="RXZ1343" s="31"/>
      <c r="RYA1343" s="31"/>
      <c r="RYB1343" s="31"/>
      <c r="RYC1343" s="31"/>
      <c r="RYD1343" s="31"/>
      <c r="RYE1343" s="31"/>
      <c r="RYF1343" s="31"/>
      <c r="RYG1343" s="31"/>
      <c r="RYH1343" s="31"/>
      <c r="RYI1343" s="31"/>
      <c r="RYJ1343" s="31"/>
      <c r="RYK1343" s="31"/>
      <c r="RYL1343" s="31"/>
      <c r="RYM1343" s="31"/>
      <c r="RYN1343" s="31"/>
      <c r="RYO1343" s="31"/>
      <c r="RYP1343" s="31"/>
      <c r="RYQ1343" s="31"/>
      <c r="RYR1343" s="31"/>
      <c r="RYS1343" s="31"/>
      <c r="RYT1343" s="31"/>
      <c r="RYU1343" s="31"/>
      <c r="RYV1343" s="31"/>
      <c r="RYW1343" s="31"/>
      <c r="RYX1343" s="31"/>
      <c r="RYY1343" s="31"/>
      <c r="RYZ1343" s="31"/>
      <c r="RZA1343" s="31"/>
      <c r="RZB1343" s="31"/>
      <c r="RZC1343" s="31"/>
      <c r="RZD1343" s="31"/>
      <c r="RZE1343" s="31"/>
      <c r="RZF1343" s="31"/>
      <c r="RZG1343" s="31"/>
      <c r="RZH1343" s="31"/>
      <c r="RZI1343" s="31"/>
      <c r="RZJ1343" s="31"/>
      <c r="RZK1343" s="31"/>
      <c r="RZL1343" s="31"/>
      <c r="RZM1343" s="31"/>
      <c r="RZN1343" s="31"/>
      <c r="RZO1343" s="31"/>
      <c r="RZP1343" s="31"/>
      <c r="RZQ1343" s="31"/>
      <c r="RZR1343" s="31"/>
      <c r="RZS1343" s="31"/>
      <c r="RZT1343" s="31"/>
      <c r="RZU1343" s="31"/>
      <c r="RZV1343" s="31"/>
      <c r="RZW1343" s="31"/>
      <c r="RZX1343" s="31"/>
      <c r="RZY1343" s="31"/>
      <c r="RZZ1343" s="31"/>
      <c r="SAA1343" s="31"/>
      <c r="SAB1343" s="31"/>
      <c r="SAC1343" s="31"/>
      <c r="SAD1343" s="31"/>
      <c r="SAE1343" s="31"/>
      <c r="SAF1343" s="31"/>
      <c r="SAG1343" s="31"/>
      <c r="SAH1343" s="31"/>
      <c r="SAI1343" s="31"/>
      <c r="SAJ1343" s="31"/>
      <c r="SAK1343" s="31"/>
      <c r="SAL1343" s="31"/>
      <c r="SAM1343" s="31"/>
      <c r="SAN1343" s="31"/>
      <c r="SAO1343" s="31"/>
      <c r="SAP1343" s="31"/>
      <c r="SAQ1343" s="31"/>
      <c r="SAR1343" s="31"/>
      <c r="SAS1343" s="31"/>
      <c r="SAT1343" s="31"/>
      <c r="SAU1343" s="31"/>
      <c r="SAV1343" s="31"/>
      <c r="SAW1343" s="31"/>
      <c r="SAX1343" s="31"/>
      <c r="SAY1343" s="31"/>
      <c r="SAZ1343" s="31"/>
      <c r="SBA1343" s="31"/>
      <c r="SBB1343" s="31"/>
      <c r="SBC1343" s="31"/>
      <c r="SBD1343" s="31"/>
      <c r="SBE1343" s="31"/>
      <c r="SBF1343" s="31"/>
      <c r="SBG1343" s="31"/>
      <c r="SBH1343" s="31"/>
      <c r="SBI1343" s="31"/>
      <c r="SBJ1343" s="31"/>
      <c r="SBK1343" s="31"/>
      <c r="SBL1343" s="31"/>
      <c r="SBM1343" s="31"/>
      <c r="SBN1343" s="31"/>
      <c r="SBO1343" s="31"/>
      <c r="SBP1343" s="31"/>
      <c r="SBQ1343" s="31"/>
      <c r="SBR1343" s="31"/>
      <c r="SBS1343" s="31"/>
      <c r="SBT1343" s="31"/>
      <c r="SBU1343" s="31"/>
      <c r="SBV1343" s="31"/>
      <c r="SBW1343" s="31"/>
      <c r="SBX1343" s="31"/>
      <c r="SBY1343" s="31"/>
      <c r="SBZ1343" s="31"/>
      <c r="SCA1343" s="31"/>
      <c r="SCB1343" s="31"/>
      <c r="SCC1343" s="31"/>
      <c r="SCD1343" s="31"/>
      <c r="SCE1343" s="31"/>
      <c r="SCF1343" s="31"/>
      <c r="SCG1343" s="31"/>
      <c r="SCH1343" s="31"/>
      <c r="SCI1343" s="31"/>
      <c r="SCJ1343" s="31"/>
      <c r="SCK1343" s="31"/>
      <c r="SCL1343" s="31"/>
      <c r="SCM1343" s="31"/>
      <c r="SCN1343" s="31"/>
      <c r="SCO1343" s="31"/>
      <c r="SCP1343" s="31"/>
      <c r="SCQ1343" s="31"/>
      <c r="SCR1343" s="31"/>
      <c r="SCS1343" s="31"/>
      <c r="SCT1343" s="31"/>
      <c r="SCU1343" s="31"/>
      <c r="SCV1343" s="31"/>
      <c r="SCW1343" s="31"/>
      <c r="SCX1343" s="31"/>
      <c r="SCY1343" s="31"/>
      <c r="SCZ1343" s="31"/>
      <c r="SDA1343" s="31"/>
      <c r="SDB1343" s="31"/>
      <c r="SDC1343" s="31"/>
      <c r="SDD1343" s="31"/>
      <c r="SDE1343" s="31"/>
      <c r="SDF1343" s="31"/>
      <c r="SDG1343" s="31"/>
      <c r="SDH1343" s="31"/>
      <c r="SDI1343" s="31"/>
      <c r="SDJ1343" s="31"/>
      <c r="SDK1343" s="31"/>
      <c r="SDL1343" s="31"/>
      <c r="SDM1343" s="31"/>
      <c r="SDN1343" s="31"/>
      <c r="SDO1343" s="31"/>
      <c r="SDP1343" s="31"/>
      <c r="SDQ1343" s="31"/>
      <c r="SDR1343" s="31"/>
      <c r="SDS1343" s="31"/>
      <c r="SDT1343" s="31"/>
      <c r="SDU1343" s="31"/>
      <c r="SDV1343" s="31"/>
      <c r="SDW1343" s="31"/>
      <c r="SDX1343" s="31"/>
      <c r="SDY1343" s="31"/>
      <c r="SDZ1343" s="31"/>
      <c r="SEA1343" s="31"/>
      <c r="SEB1343" s="31"/>
      <c r="SEC1343" s="31"/>
      <c r="SED1343" s="31"/>
      <c r="SEE1343" s="31"/>
      <c r="SEF1343" s="31"/>
      <c r="SEG1343" s="31"/>
      <c r="SEH1343" s="31"/>
      <c r="SEI1343" s="31"/>
      <c r="SEJ1343" s="31"/>
      <c r="SEK1343" s="31"/>
      <c r="SEL1343" s="31"/>
      <c r="SEM1343" s="31"/>
      <c r="SEN1343" s="31"/>
      <c r="SEO1343" s="31"/>
      <c r="SEP1343" s="31"/>
      <c r="SEQ1343" s="31"/>
      <c r="SER1343" s="31"/>
      <c r="SES1343" s="31"/>
      <c r="SET1343" s="31"/>
      <c r="SEU1343" s="31"/>
      <c r="SEV1343" s="31"/>
      <c r="SEW1343" s="31"/>
      <c r="SEX1343" s="31"/>
      <c r="SEY1343" s="31"/>
      <c r="SEZ1343" s="31"/>
      <c r="SFA1343" s="31"/>
      <c r="SFB1343" s="31"/>
      <c r="SFC1343" s="31"/>
      <c r="SFD1343" s="31"/>
      <c r="SFE1343" s="31"/>
      <c r="SFF1343" s="31"/>
      <c r="SFG1343" s="31"/>
      <c r="SFH1343" s="31"/>
      <c r="SFI1343" s="31"/>
      <c r="SFJ1343" s="31"/>
      <c r="SFK1343" s="31"/>
      <c r="SFL1343" s="31"/>
      <c r="SFM1343" s="31"/>
      <c r="SFN1343" s="31"/>
      <c r="SFO1343" s="31"/>
      <c r="SFP1343" s="31"/>
      <c r="SFQ1343" s="31"/>
      <c r="SFR1343" s="31"/>
      <c r="SFS1343" s="31"/>
      <c r="SFT1343" s="31"/>
      <c r="SFU1343" s="31"/>
      <c r="SFV1343" s="31"/>
      <c r="SFW1343" s="31"/>
      <c r="SFX1343" s="31"/>
      <c r="SFY1343" s="31"/>
      <c r="SFZ1343" s="31"/>
      <c r="SGA1343" s="31"/>
      <c r="SGB1343" s="31"/>
      <c r="SGC1343" s="31"/>
      <c r="SGD1343" s="31"/>
      <c r="SGE1343" s="31"/>
      <c r="SGF1343" s="31"/>
      <c r="SGG1343" s="31"/>
      <c r="SGH1343" s="31"/>
      <c r="SGI1343" s="31"/>
      <c r="SGJ1343" s="31"/>
      <c r="SGK1343" s="31"/>
      <c r="SGL1343" s="31"/>
      <c r="SGM1343" s="31"/>
      <c r="SGN1343" s="31"/>
      <c r="SGO1343" s="31"/>
      <c r="SGP1343" s="31"/>
      <c r="SGQ1343" s="31"/>
      <c r="SGR1343" s="31"/>
      <c r="SGS1343" s="31"/>
      <c r="SGT1343" s="31"/>
      <c r="SGU1343" s="31"/>
      <c r="SGV1343" s="31"/>
      <c r="SGW1343" s="31"/>
      <c r="SGX1343" s="31"/>
      <c r="SGY1343" s="31"/>
      <c r="SGZ1343" s="31"/>
      <c r="SHA1343" s="31"/>
      <c r="SHB1343" s="31"/>
      <c r="SHC1343" s="31"/>
      <c r="SHD1343" s="31"/>
      <c r="SHE1343" s="31"/>
      <c r="SHF1343" s="31"/>
      <c r="SHG1343" s="31"/>
      <c r="SHH1343" s="31"/>
      <c r="SHI1343" s="31"/>
      <c r="SHJ1343" s="31"/>
      <c r="SHK1343" s="31"/>
      <c r="SHL1343" s="31"/>
      <c r="SHM1343" s="31"/>
      <c r="SHN1343" s="31"/>
      <c r="SHO1343" s="31"/>
      <c r="SHP1343" s="31"/>
      <c r="SHQ1343" s="31"/>
      <c r="SHR1343" s="31"/>
      <c r="SHS1343" s="31"/>
      <c r="SHT1343" s="31"/>
      <c r="SHU1343" s="31"/>
      <c r="SHV1343" s="31"/>
      <c r="SHW1343" s="31"/>
      <c r="SHX1343" s="31"/>
      <c r="SHY1343" s="31"/>
      <c r="SHZ1343" s="31"/>
      <c r="SIA1343" s="31"/>
      <c r="SIB1343" s="31"/>
      <c r="SIC1343" s="31"/>
      <c r="SID1343" s="31"/>
      <c r="SIE1343" s="31"/>
      <c r="SIF1343" s="31"/>
      <c r="SIG1343" s="31"/>
      <c r="SIH1343" s="31"/>
      <c r="SII1343" s="31"/>
      <c r="SIJ1343" s="31"/>
      <c r="SIK1343" s="31"/>
      <c r="SIL1343" s="31"/>
      <c r="SIM1343" s="31"/>
      <c r="SIN1343" s="31"/>
      <c r="SIO1343" s="31"/>
      <c r="SIP1343" s="31"/>
      <c r="SIQ1343" s="31"/>
      <c r="SIR1343" s="31"/>
      <c r="SIS1343" s="31"/>
      <c r="SIT1343" s="31"/>
      <c r="SIU1343" s="31"/>
      <c r="SIV1343" s="31"/>
      <c r="SIW1343" s="31"/>
      <c r="SIX1343" s="31"/>
      <c r="SIY1343" s="31"/>
      <c r="SIZ1343" s="31"/>
      <c r="SJA1343" s="31"/>
      <c r="SJB1343" s="31"/>
      <c r="SJC1343" s="31"/>
      <c r="SJD1343" s="31"/>
      <c r="SJE1343" s="31"/>
      <c r="SJF1343" s="31"/>
      <c r="SJG1343" s="31"/>
      <c r="SJH1343" s="31"/>
      <c r="SJI1343" s="31"/>
      <c r="SJJ1343" s="31"/>
      <c r="SJK1343" s="31"/>
      <c r="SJL1343" s="31"/>
      <c r="SJM1343" s="31"/>
      <c r="SJN1343" s="31"/>
      <c r="SJO1343" s="31"/>
      <c r="SJP1343" s="31"/>
      <c r="SJQ1343" s="31"/>
      <c r="SJR1343" s="31"/>
      <c r="SJS1343" s="31"/>
      <c r="SJT1343" s="31"/>
      <c r="SJU1343" s="31"/>
      <c r="SJV1343" s="31"/>
      <c r="SJW1343" s="31"/>
      <c r="SJX1343" s="31"/>
      <c r="SJY1343" s="31"/>
      <c r="SJZ1343" s="31"/>
      <c r="SKA1343" s="31"/>
      <c r="SKB1343" s="31"/>
      <c r="SKC1343" s="31"/>
      <c r="SKD1343" s="31"/>
      <c r="SKE1343" s="31"/>
      <c r="SKF1343" s="31"/>
      <c r="SKG1343" s="31"/>
      <c r="SKH1343" s="31"/>
      <c r="SKI1343" s="31"/>
      <c r="SKJ1343" s="31"/>
      <c r="SKK1343" s="31"/>
      <c r="SKL1343" s="31"/>
      <c r="SKM1343" s="31"/>
      <c r="SKN1343" s="31"/>
      <c r="SKO1343" s="31"/>
      <c r="SKP1343" s="31"/>
      <c r="SKQ1343" s="31"/>
      <c r="SKR1343" s="31"/>
      <c r="SKS1343" s="31"/>
      <c r="SKT1343" s="31"/>
      <c r="SKU1343" s="31"/>
      <c r="SKV1343" s="31"/>
      <c r="SKW1343" s="31"/>
      <c r="SKX1343" s="31"/>
      <c r="SKY1343" s="31"/>
      <c r="SKZ1343" s="31"/>
      <c r="SLA1343" s="31"/>
      <c r="SLB1343" s="31"/>
      <c r="SLC1343" s="31"/>
      <c r="SLD1343" s="31"/>
      <c r="SLE1343" s="31"/>
      <c r="SLF1343" s="31"/>
      <c r="SLG1343" s="31"/>
      <c r="SLH1343" s="31"/>
      <c r="SLI1343" s="31"/>
      <c r="SLJ1343" s="31"/>
      <c r="SLK1343" s="31"/>
      <c r="SLL1343" s="31"/>
      <c r="SLM1343" s="31"/>
      <c r="SLN1343" s="31"/>
      <c r="SLO1343" s="31"/>
      <c r="SLP1343" s="31"/>
      <c r="SLQ1343" s="31"/>
      <c r="SLR1343" s="31"/>
      <c r="SLS1343" s="31"/>
      <c r="SLT1343" s="31"/>
      <c r="SLU1343" s="31"/>
      <c r="SLV1343" s="31"/>
      <c r="SLW1343" s="31"/>
      <c r="SLX1343" s="31"/>
      <c r="SLY1343" s="31"/>
      <c r="SLZ1343" s="31"/>
      <c r="SMA1343" s="31"/>
      <c r="SMB1343" s="31"/>
      <c r="SMC1343" s="31"/>
      <c r="SMD1343" s="31"/>
      <c r="SME1343" s="31"/>
      <c r="SMF1343" s="31"/>
      <c r="SMG1343" s="31"/>
      <c r="SMH1343" s="31"/>
      <c r="SMI1343" s="31"/>
      <c r="SMJ1343" s="31"/>
      <c r="SMK1343" s="31"/>
      <c r="SML1343" s="31"/>
      <c r="SMM1343" s="31"/>
      <c r="SMN1343" s="31"/>
      <c r="SMO1343" s="31"/>
      <c r="SMP1343" s="31"/>
      <c r="SMQ1343" s="31"/>
      <c r="SMR1343" s="31"/>
      <c r="SMS1343" s="31"/>
      <c r="SMT1343" s="31"/>
      <c r="SMU1343" s="31"/>
      <c r="SMV1343" s="31"/>
      <c r="SMW1343" s="31"/>
      <c r="SMX1343" s="31"/>
      <c r="SMY1343" s="31"/>
      <c r="SMZ1343" s="31"/>
      <c r="SNA1343" s="31"/>
      <c r="SNB1343" s="31"/>
      <c r="SNC1343" s="31"/>
      <c r="SND1343" s="31"/>
      <c r="SNE1343" s="31"/>
      <c r="SNF1343" s="31"/>
      <c r="SNG1343" s="31"/>
      <c r="SNH1343" s="31"/>
      <c r="SNI1343" s="31"/>
      <c r="SNJ1343" s="31"/>
      <c r="SNK1343" s="31"/>
      <c r="SNL1343" s="31"/>
      <c r="SNM1343" s="31"/>
      <c r="SNN1343" s="31"/>
      <c r="SNO1343" s="31"/>
      <c r="SNP1343" s="31"/>
      <c r="SNQ1343" s="31"/>
      <c r="SNR1343" s="31"/>
      <c r="SNS1343" s="31"/>
      <c r="SNT1343" s="31"/>
      <c r="SNU1343" s="31"/>
      <c r="SNV1343" s="31"/>
      <c r="SNW1343" s="31"/>
      <c r="SNX1343" s="31"/>
      <c r="SNY1343" s="31"/>
      <c r="SNZ1343" s="31"/>
      <c r="SOA1343" s="31"/>
      <c r="SOB1343" s="31"/>
      <c r="SOC1343" s="31"/>
      <c r="SOD1343" s="31"/>
      <c r="SOE1343" s="31"/>
      <c r="SOF1343" s="31"/>
      <c r="SOG1343" s="31"/>
      <c r="SOH1343" s="31"/>
      <c r="SOI1343" s="31"/>
      <c r="SOJ1343" s="31"/>
      <c r="SOK1343" s="31"/>
      <c r="SOL1343" s="31"/>
      <c r="SOM1343" s="31"/>
      <c r="SON1343" s="31"/>
      <c r="SOO1343" s="31"/>
      <c r="SOP1343" s="31"/>
      <c r="SOQ1343" s="31"/>
      <c r="SOR1343" s="31"/>
      <c r="SOS1343" s="31"/>
      <c r="SOT1343" s="31"/>
      <c r="SOU1343" s="31"/>
      <c r="SOV1343" s="31"/>
      <c r="SOW1343" s="31"/>
      <c r="SOX1343" s="31"/>
      <c r="SOY1343" s="31"/>
      <c r="SOZ1343" s="31"/>
      <c r="SPA1343" s="31"/>
      <c r="SPB1343" s="31"/>
      <c r="SPC1343" s="31"/>
      <c r="SPD1343" s="31"/>
      <c r="SPE1343" s="31"/>
      <c r="SPF1343" s="31"/>
      <c r="SPG1343" s="31"/>
      <c r="SPH1343" s="31"/>
      <c r="SPI1343" s="31"/>
      <c r="SPJ1343" s="31"/>
      <c r="SPK1343" s="31"/>
      <c r="SPL1343" s="31"/>
      <c r="SPM1343" s="31"/>
      <c r="SPN1343" s="31"/>
      <c r="SPO1343" s="31"/>
      <c r="SPP1343" s="31"/>
      <c r="SPQ1343" s="31"/>
      <c r="SPR1343" s="31"/>
      <c r="SPS1343" s="31"/>
      <c r="SPT1343" s="31"/>
      <c r="SPU1343" s="31"/>
      <c r="SPV1343" s="31"/>
      <c r="SPW1343" s="31"/>
      <c r="SPX1343" s="31"/>
      <c r="SPY1343" s="31"/>
      <c r="SPZ1343" s="31"/>
      <c r="SQA1343" s="31"/>
      <c r="SQB1343" s="31"/>
      <c r="SQC1343" s="31"/>
      <c r="SQD1343" s="31"/>
      <c r="SQE1343" s="31"/>
      <c r="SQF1343" s="31"/>
      <c r="SQG1343" s="31"/>
      <c r="SQH1343" s="31"/>
      <c r="SQI1343" s="31"/>
      <c r="SQJ1343" s="31"/>
      <c r="SQK1343" s="31"/>
      <c r="SQL1343" s="31"/>
      <c r="SQM1343" s="31"/>
      <c r="SQN1343" s="31"/>
      <c r="SQO1343" s="31"/>
      <c r="SQP1343" s="31"/>
      <c r="SQQ1343" s="31"/>
      <c r="SQR1343" s="31"/>
      <c r="SQS1343" s="31"/>
      <c r="SQT1343" s="31"/>
      <c r="SQU1343" s="31"/>
      <c r="SQV1343" s="31"/>
      <c r="SQW1343" s="31"/>
      <c r="SQX1343" s="31"/>
      <c r="SQY1343" s="31"/>
      <c r="SQZ1343" s="31"/>
      <c r="SRA1343" s="31"/>
      <c r="SRB1343" s="31"/>
      <c r="SRC1343" s="31"/>
      <c r="SRD1343" s="31"/>
      <c r="SRE1343" s="31"/>
      <c r="SRF1343" s="31"/>
      <c r="SRG1343" s="31"/>
      <c r="SRH1343" s="31"/>
      <c r="SRI1343" s="31"/>
      <c r="SRJ1343" s="31"/>
      <c r="SRK1343" s="31"/>
      <c r="SRL1343" s="31"/>
      <c r="SRM1343" s="31"/>
      <c r="SRN1343" s="31"/>
      <c r="SRO1343" s="31"/>
      <c r="SRP1343" s="31"/>
      <c r="SRQ1343" s="31"/>
      <c r="SRR1343" s="31"/>
      <c r="SRS1343" s="31"/>
      <c r="SRT1343" s="31"/>
      <c r="SRU1343" s="31"/>
      <c r="SRV1343" s="31"/>
      <c r="SRW1343" s="31"/>
      <c r="SRX1343" s="31"/>
      <c r="SRY1343" s="31"/>
      <c r="SRZ1343" s="31"/>
      <c r="SSA1343" s="31"/>
      <c r="SSB1343" s="31"/>
      <c r="SSC1343" s="31"/>
      <c r="SSD1343" s="31"/>
      <c r="SSE1343" s="31"/>
      <c r="SSF1343" s="31"/>
      <c r="SSG1343" s="31"/>
      <c r="SSH1343" s="31"/>
      <c r="SSI1343" s="31"/>
      <c r="SSJ1343" s="31"/>
      <c r="SSK1343" s="31"/>
      <c r="SSL1343" s="31"/>
      <c r="SSM1343" s="31"/>
      <c r="SSN1343" s="31"/>
      <c r="SSO1343" s="31"/>
      <c r="SSP1343" s="31"/>
      <c r="SSQ1343" s="31"/>
      <c r="SSR1343" s="31"/>
      <c r="SSS1343" s="31"/>
      <c r="SST1343" s="31"/>
      <c r="SSU1343" s="31"/>
      <c r="SSV1343" s="31"/>
      <c r="SSW1343" s="31"/>
      <c r="SSX1343" s="31"/>
      <c r="SSY1343" s="31"/>
      <c r="SSZ1343" s="31"/>
      <c r="STA1343" s="31"/>
      <c r="STB1343" s="31"/>
      <c r="STC1343" s="31"/>
      <c r="STD1343" s="31"/>
      <c r="STE1343" s="31"/>
      <c r="STF1343" s="31"/>
      <c r="STG1343" s="31"/>
      <c r="STH1343" s="31"/>
      <c r="STI1343" s="31"/>
      <c r="STJ1343" s="31"/>
      <c r="STK1343" s="31"/>
      <c r="STL1343" s="31"/>
      <c r="STM1343" s="31"/>
      <c r="STN1343" s="31"/>
      <c r="STO1343" s="31"/>
      <c r="STP1343" s="31"/>
      <c r="STQ1343" s="31"/>
      <c r="STR1343" s="31"/>
      <c r="STS1343" s="31"/>
      <c r="STT1343" s="31"/>
      <c r="STU1343" s="31"/>
      <c r="STV1343" s="31"/>
      <c r="STW1343" s="31"/>
      <c r="STX1343" s="31"/>
      <c r="STY1343" s="31"/>
      <c r="STZ1343" s="31"/>
      <c r="SUA1343" s="31"/>
      <c r="SUB1343" s="31"/>
      <c r="SUC1343" s="31"/>
      <c r="SUD1343" s="31"/>
      <c r="SUE1343" s="31"/>
      <c r="SUF1343" s="31"/>
      <c r="SUG1343" s="31"/>
      <c r="SUH1343" s="31"/>
      <c r="SUI1343" s="31"/>
      <c r="SUJ1343" s="31"/>
      <c r="SUK1343" s="31"/>
      <c r="SUL1343" s="31"/>
      <c r="SUM1343" s="31"/>
      <c r="SUN1343" s="31"/>
      <c r="SUO1343" s="31"/>
      <c r="SUP1343" s="31"/>
      <c r="SUQ1343" s="31"/>
      <c r="SUR1343" s="31"/>
      <c r="SUS1343" s="31"/>
      <c r="SUT1343" s="31"/>
      <c r="SUU1343" s="31"/>
      <c r="SUV1343" s="31"/>
      <c r="SUW1343" s="31"/>
      <c r="SUX1343" s="31"/>
      <c r="SUY1343" s="31"/>
      <c r="SUZ1343" s="31"/>
      <c r="SVA1343" s="31"/>
      <c r="SVB1343" s="31"/>
      <c r="SVC1343" s="31"/>
      <c r="SVD1343" s="31"/>
      <c r="SVE1343" s="31"/>
      <c r="SVF1343" s="31"/>
      <c r="SVG1343" s="31"/>
      <c r="SVH1343" s="31"/>
      <c r="SVI1343" s="31"/>
      <c r="SVJ1343" s="31"/>
      <c r="SVK1343" s="31"/>
      <c r="SVL1343" s="31"/>
      <c r="SVM1343" s="31"/>
      <c r="SVN1343" s="31"/>
      <c r="SVO1343" s="31"/>
      <c r="SVP1343" s="31"/>
      <c r="SVQ1343" s="31"/>
      <c r="SVR1343" s="31"/>
      <c r="SVS1343" s="31"/>
      <c r="SVT1343" s="31"/>
      <c r="SVU1343" s="31"/>
      <c r="SVV1343" s="31"/>
      <c r="SVW1343" s="31"/>
      <c r="SVX1343" s="31"/>
      <c r="SVY1343" s="31"/>
      <c r="SVZ1343" s="31"/>
      <c r="SWA1343" s="31"/>
      <c r="SWB1343" s="31"/>
      <c r="SWC1343" s="31"/>
      <c r="SWD1343" s="31"/>
      <c r="SWE1343" s="31"/>
      <c r="SWF1343" s="31"/>
      <c r="SWG1343" s="31"/>
      <c r="SWH1343" s="31"/>
      <c r="SWI1343" s="31"/>
      <c r="SWJ1343" s="31"/>
      <c r="SWK1343" s="31"/>
      <c r="SWL1343" s="31"/>
      <c r="SWM1343" s="31"/>
      <c r="SWN1343" s="31"/>
      <c r="SWO1343" s="31"/>
      <c r="SWP1343" s="31"/>
      <c r="SWQ1343" s="31"/>
      <c r="SWR1343" s="31"/>
      <c r="SWS1343" s="31"/>
      <c r="SWT1343" s="31"/>
      <c r="SWU1343" s="31"/>
      <c r="SWV1343" s="31"/>
      <c r="SWW1343" s="31"/>
      <c r="SWX1343" s="31"/>
      <c r="SWY1343" s="31"/>
      <c r="SWZ1343" s="31"/>
      <c r="SXA1343" s="31"/>
      <c r="SXB1343" s="31"/>
      <c r="SXC1343" s="31"/>
      <c r="SXD1343" s="31"/>
      <c r="SXE1343" s="31"/>
      <c r="SXF1343" s="31"/>
      <c r="SXG1343" s="31"/>
      <c r="SXH1343" s="31"/>
      <c r="SXI1343" s="31"/>
      <c r="SXJ1343" s="31"/>
      <c r="SXK1343" s="31"/>
      <c r="SXL1343" s="31"/>
      <c r="SXM1343" s="31"/>
      <c r="SXN1343" s="31"/>
      <c r="SXO1343" s="31"/>
      <c r="SXP1343" s="31"/>
      <c r="SXQ1343" s="31"/>
      <c r="SXR1343" s="31"/>
      <c r="SXS1343" s="31"/>
      <c r="SXT1343" s="31"/>
      <c r="SXU1343" s="31"/>
      <c r="SXV1343" s="31"/>
      <c r="SXW1343" s="31"/>
      <c r="SXX1343" s="31"/>
      <c r="SXY1343" s="31"/>
      <c r="SXZ1343" s="31"/>
      <c r="SYA1343" s="31"/>
      <c r="SYB1343" s="31"/>
      <c r="SYC1343" s="31"/>
      <c r="SYD1343" s="31"/>
      <c r="SYE1343" s="31"/>
      <c r="SYF1343" s="31"/>
      <c r="SYG1343" s="31"/>
      <c r="SYH1343" s="31"/>
      <c r="SYI1343" s="31"/>
      <c r="SYJ1343" s="31"/>
      <c r="SYK1343" s="31"/>
      <c r="SYL1343" s="31"/>
      <c r="SYM1343" s="31"/>
      <c r="SYN1343" s="31"/>
      <c r="SYO1343" s="31"/>
      <c r="SYP1343" s="31"/>
      <c r="SYQ1343" s="31"/>
      <c r="SYR1343" s="31"/>
      <c r="SYS1343" s="31"/>
      <c r="SYT1343" s="31"/>
      <c r="SYU1343" s="31"/>
      <c r="SYV1343" s="31"/>
      <c r="SYW1343" s="31"/>
      <c r="SYX1343" s="31"/>
      <c r="SYY1343" s="31"/>
      <c r="SYZ1343" s="31"/>
      <c r="SZA1343" s="31"/>
      <c r="SZB1343" s="31"/>
      <c r="SZC1343" s="31"/>
      <c r="SZD1343" s="31"/>
      <c r="SZE1343" s="31"/>
      <c r="SZF1343" s="31"/>
      <c r="SZG1343" s="31"/>
      <c r="SZH1343" s="31"/>
      <c r="SZI1343" s="31"/>
      <c r="SZJ1343" s="31"/>
      <c r="SZK1343" s="31"/>
      <c r="SZL1343" s="31"/>
      <c r="SZM1343" s="31"/>
      <c r="SZN1343" s="31"/>
      <c r="SZO1343" s="31"/>
      <c r="SZP1343" s="31"/>
      <c r="SZQ1343" s="31"/>
      <c r="SZR1343" s="31"/>
      <c r="SZS1343" s="31"/>
      <c r="SZT1343" s="31"/>
      <c r="SZU1343" s="31"/>
      <c r="SZV1343" s="31"/>
      <c r="SZW1343" s="31"/>
      <c r="SZX1343" s="31"/>
      <c r="SZY1343" s="31"/>
      <c r="SZZ1343" s="31"/>
      <c r="TAA1343" s="31"/>
      <c r="TAB1343" s="31"/>
      <c r="TAC1343" s="31"/>
      <c r="TAD1343" s="31"/>
      <c r="TAE1343" s="31"/>
      <c r="TAF1343" s="31"/>
      <c r="TAG1343" s="31"/>
      <c r="TAH1343" s="31"/>
      <c r="TAI1343" s="31"/>
      <c r="TAJ1343" s="31"/>
      <c r="TAK1343" s="31"/>
      <c r="TAL1343" s="31"/>
      <c r="TAM1343" s="31"/>
      <c r="TAN1343" s="31"/>
      <c r="TAO1343" s="31"/>
      <c r="TAP1343" s="31"/>
      <c r="TAQ1343" s="31"/>
      <c r="TAR1343" s="31"/>
      <c r="TAS1343" s="31"/>
      <c r="TAT1343" s="31"/>
      <c r="TAU1343" s="31"/>
      <c r="TAV1343" s="31"/>
      <c r="TAW1343" s="31"/>
      <c r="TAX1343" s="31"/>
      <c r="TAY1343" s="31"/>
      <c r="TAZ1343" s="31"/>
      <c r="TBA1343" s="31"/>
      <c r="TBB1343" s="31"/>
      <c r="TBC1343" s="31"/>
      <c r="TBD1343" s="31"/>
      <c r="TBE1343" s="31"/>
      <c r="TBF1343" s="31"/>
      <c r="TBG1343" s="31"/>
      <c r="TBH1343" s="31"/>
      <c r="TBI1343" s="31"/>
      <c r="TBJ1343" s="31"/>
      <c r="TBK1343" s="31"/>
      <c r="TBL1343" s="31"/>
      <c r="TBM1343" s="31"/>
      <c r="TBN1343" s="31"/>
      <c r="TBO1343" s="31"/>
      <c r="TBP1343" s="31"/>
      <c r="TBQ1343" s="31"/>
      <c r="TBR1343" s="31"/>
      <c r="TBS1343" s="31"/>
      <c r="TBT1343" s="31"/>
      <c r="TBU1343" s="31"/>
      <c r="TBV1343" s="31"/>
      <c r="TBW1343" s="31"/>
      <c r="TBX1343" s="31"/>
      <c r="TBY1343" s="31"/>
      <c r="TBZ1343" s="31"/>
      <c r="TCA1343" s="31"/>
      <c r="TCB1343" s="31"/>
      <c r="TCC1343" s="31"/>
      <c r="TCD1343" s="31"/>
      <c r="TCE1343" s="31"/>
      <c r="TCF1343" s="31"/>
      <c r="TCG1343" s="31"/>
      <c r="TCH1343" s="31"/>
      <c r="TCI1343" s="31"/>
      <c r="TCJ1343" s="31"/>
      <c r="TCK1343" s="31"/>
      <c r="TCL1343" s="31"/>
      <c r="TCM1343" s="31"/>
      <c r="TCN1343" s="31"/>
      <c r="TCO1343" s="31"/>
      <c r="TCP1343" s="31"/>
      <c r="TCQ1343" s="31"/>
      <c r="TCR1343" s="31"/>
      <c r="TCS1343" s="31"/>
      <c r="TCT1343" s="31"/>
      <c r="TCU1343" s="31"/>
      <c r="TCV1343" s="31"/>
      <c r="TCW1343" s="31"/>
      <c r="TCX1343" s="31"/>
      <c r="TCY1343" s="31"/>
      <c r="TCZ1343" s="31"/>
      <c r="TDA1343" s="31"/>
      <c r="TDB1343" s="31"/>
      <c r="TDC1343" s="31"/>
      <c r="TDD1343" s="31"/>
      <c r="TDE1343" s="31"/>
      <c r="TDF1343" s="31"/>
      <c r="TDG1343" s="31"/>
      <c r="TDH1343" s="31"/>
      <c r="TDI1343" s="31"/>
      <c r="TDJ1343" s="31"/>
      <c r="TDK1343" s="31"/>
      <c r="TDL1343" s="31"/>
      <c r="TDM1343" s="31"/>
      <c r="TDN1343" s="31"/>
      <c r="TDO1343" s="31"/>
      <c r="TDP1343" s="31"/>
      <c r="TDQ1343" s="31"/>
      <c r="TDR1343" s="31"/>
      <c r="TDS1343" s="31"/>
      <c r="TDT1343" s="31"/>
      <c r="TDU1343" s="31"/>
      <c r="TDV1343" s="31"/>
      <c r="TDW1343" s="31"/>
      <c r="TDX1343" s="31"/>
      <c r="TDY1343" s="31"/>
      <c r="TDZ1343" s="31"/>
      <c r="TEA1343" s="31"/>
      <c r="TEB1343" s="31"/>
      <c r="TEC1343" s="31"/>
      <c r="TED1343" s="31"/>
      <c r="TEE1343" s="31"/>
      <c r="TEF1343" s="31"/>
      <c r="TEG1343" s="31"/>
      <c r="TEH1343" s="31"/>
      <c r="TEI1343" s="31"/>
      <c r="TEJ1343" s="31"/>
      <c r="TEK1343" s="31"/>
      <c r="TEL1343" s="31"/>
      <c r="TEM1343" s="31"/>
      <c r="TEN1343" s="31"/>
      <c r="TEO1343" s="31"/>
      <c r="TEP1343" s="31"/>
      <c r="TEQ1343" s="31"/>
      <c r="TER1343" s="31"/>
      <c r="TES1343" s="31"/>
      <c r="TET1343" s="31"/>
      <c r="TEU1343" s="31"/>
      <c r="TEV1343" s="31"/>
      <c r="TEW1343" s="31"/>
      <c r="TEX1343" s="31"/>
      <c r="TEY1343" s="31"/>
      <c r="TEZ1343" s="31"/>
      <c r="TFA1343" s="31"/>
      <c r="TFB1343" s="31"/>
      <c r="TFC1343" s="31"/>
      <c r="TFD1343" s="31"/>
      <c r="TFE1343" s="31"/>
      <c r="TFF1343" s="31"/>
      <c r="TFG1343" s="31"/>
      <c r="TFH1343" s="31"/>
      <c r="TFI1343" s="31"/>
      <c r="TFJ1343" s="31"/>
      <c r="TFK1343" s="31"/>
      <c r="TFL1343" s="31"/>
      <c r="TFM1343" s="31"/>
      <c r="TFN1343" s="31"/>
      <c r="TFO1343" s="31"/>
      <c r="TFP1343" s="31"/>
      <c r="TFQ1343" s="31"/>
      <c r="TFR1343" s="31"/>
      <c r="TFS1343" s="31"/>
      <c r="TFT1343" s="31"/>
      <c r="TFU1343" s="31"/>
      <c r="TFV1343" s="31"/>
      <c r="TFW1343" s="31"/>
      <c r="TFX1343" s="31"/>
      <c r="TFY1343" s="31"/>
      <c r="TFZ1343" s="31"/>
      <c r="TGA1343" s="31"/>
      <c r="TGB1343" s="31"/>
      <c r="TGC1343" s="31"/>
      <c r="TGD1343" s="31"/>
      <c r="TGE1343" s="31"/>
      <c r="TGF1343" s="31"/>
      <c r="TGG1343" s="31"/>
      <c r="TGH1343" s="31"/>
      <c r="TGI1343" s="31"/>
      <c r="TGJ1343" s="31"/>
      <c r="TGK1343" s="31"/>
      <c r="TGL1343" s="31"/>
      <c r="TGM1343" s="31"/>
      <c r="TGN1343" s="31"/>
      <c r="TGO1343" s="31"/>
      <c r="TGP1343" s="31"/>
      <c r="TGQ1343" s="31"/>
      <c r="TGR1343" s="31"/>
      <c r="TGS1343" s="31"/>
      <c r="TGT1343" s="31"/>
      <c r="TGU1343" s="31"/>
      <c r="TGV1343" s="31"/>
      <c r="TGW1343" s="31"/>
      <c r="TGX1343" s="31"/>
      <c r="TGY1343" s="31"/>
      <c r="TGZ1343" s="31"/>
      <c r="THA1343" s="31"/>
      <c r="THB1343" s="31"/>
      <c r="THC1343" s="31"/>
      <c r="THD1343" s="31"/>
      <c r="THE1343" s="31"/>
      <c r="THF1343" s="31"/>
      <c r="THG1343" s="31"/>
      <c r="THH1343" s="31"/>
      <c r="THI1343" s="31"/>
      <c r="THJ1343" s="31"/>
      <c r="THK1343" s="31"/>
      <c r="THL1343" s="31"/>
      <c r="THM1343" s="31"/>
      <c r="THN1343" s="31"/>
      <c r="THO1343" s="31"/>
      <c r="THP1343" s="31"/>
      <c r="THQ1343" s="31"/>
      <c r="THR1343" s="31"/>
      <c r="THS1343" s="31"/>
      <c r="THT1343" s="31"/>
      <c r="THU1343" s="31"/>
      <c r="THV1343" s="31"/>
      <c r="THW1343" s="31"/>
      <c r="THX1343" s="31"/>
      <c r="THY1343" s="31"/>
      <c r="THZ1343" s="31"/>
      <c r="TIA1343" s="31"/>
      <c r="TIB1343" s="31"/>
      <c r="TIC1343" s="31"/>
      <c r="TID1343" s="31"/>
      <c r="TIE1343" s="31"/>
      <c r="TIF1343" s="31"/>
      <c r="TIG1343" s="31"/>
      <c r="TIH1343" s="31"/>
      <c r="TII1343" s="31"/>
      <c r="TIJ1343" s="31"/>
      <c r="TIK1343" s="31"/>
      <c r="TIL1343" s="31"/>
      <c r="TIM1343" s="31"/>
      <c r="TIN1343" s="31"/>
      <c r="TIO1343" s="31"/>
      <c r="TIP1343" s="31"/>
      <c r="TIQ1343" s="31"/>
      <c r="TIR1343" s="31"/>
      <c r="TIS1343" s="31"/>
      <c r="TIT1343" s="31"/>
      <c r="TIU1343" s="31"/>
      <c r="TIV1343" s="31"/>
      <c r="TIW1343" s="31"/>
      <c r="TIX1343" s="31"/>
      <c r="TIY1343" s="31"/>
      <c r="TIZ1343" s="31"/>
      <c r="TJA1343" s="31"/>
      <c r="TJB1343" s="31"/>
      <c r="TJC1343" s="31"/>
      <c r="TJD1343" s="31"/>
      <c r="TJE1343" s="31"/>
      <c r="TJF1343" s="31"/>
      <c r="TJG1343" s="31"/>
      <c r="TJH1343" s="31"/>
      <c r="TJI1343" s="31"/>
      <c r="TJJ1343" s="31"/>
      <c r="TJK1343" s="31"/>
      <c r="TJL1343" s="31"/>
      <c r="TJM1343" s="31"/>
      <c r="TJN1343" s="31"/>
      <c r="TJO1343" s="31"/>
      <c r="TJP1343" s="31"/>
      <c r="TJQ1343" s="31"/>
      <c r="TJR1343" s="31"/>
      <c r="TJS1343" s="31"/>
      <c r="TJT1343" s="31"/>
      <c r="TJU1343" s="31"/>
      <c r="TJV1343" s="31"/>
      <c r="TJW1343" s="31"/>
      <c r="TJX1343" s="31"/>
      <c r="TJY1343" s="31"/>
      <c r="TJZ1343" s="31"/>
      <c r="TKA1343" s="31"/>
      <c r="TKB1343" s="31"/>
      <c r="TKC1343" s="31"/>
      <c r="TKD1343" s="31"/>
      <c r="TKE1343" s="31"/>
      <c r="TKF1343" s="31"/>
      <c r="TKG1343" s="31"/>
      <c r="TKH1343" s="31"/>
      <c r="TKI1343" s="31"/>
      <c r="TKJ1343" s="31"/>
      <c r="TKK1343" s="31"/>
      <c r="TKL1343" s="31"/>
      <c r="TKM1343" s="31"/>
      <c r="TKN1343" s="31"/>
      <c r="TKO1343" s="31"/>
      <c r="TKP1343" s="31"/>
      <c r="TKQ1343" s="31"/>
      <c r="TKR1343" s="31"/>
      <c r="TKS1343" s="31"/>
      <c r="TKT1343" s="31"/>
      <c r="TKU1343" s="31"/>
      <c r="TKV1343" s="31"/>
      <c r="TKW1343" s="31"/>
      <c r="TKX1343" s="31"/>
      <c r="TKY1343" s="31"/>
      <c r="TKZ1343" s="31"/>
      <c r="TLA1343" s="31"/>
      <c r="TLB1343" s="31"/>
      <c r="TLC1343" s="31"/>
      <c r="TLD1343" s="31"/>
      <c r="TLE1343" s="31"/>
      <c r="TLF1343" s="31"/>
      <c r="TLG1343" s="31"/>
      <c r="TLH1343" s="31"/>
      <c r="TLI1343" s="31"/>
      <c r="TLJ1343" s="31"/>
      <c r="TLK1343" s="31"/>
      <c r="TLL1343" s="31"/>
      <c r="TLM1343" s="31"/>
      <c r="TLN1343" s="31"/>
      <c r="TLO1343" s="31"/>
      <c r="TLP1343" s="31"/>
      <c r="TLQ1343" s="31"/>
      <c r="TLR1343" s="31"/>
      <c r="TLS1343" s="31"/>
      <c r="TLT1343" s="31"/>
      <c r="TLU1343" s="31"/>
      <c r="TLV1343" s="31"/>
      <c r="TLW1343" s="31"/>
      <c r="TLX1343" s="31"/>
      <c r="TLY1343" s="31"/>
      <c r="TLZ1343" s="31"/>
      <c r="TMA1343" s="31"/>
      <c r="TMB1343" s="31"/>
      <c r="TMC1343" s="31"/>
      <c r="TMD1343" s="31"/>
      <c r="TME1343" s="31"/>
      <c r="TMF1343" s="31"/>
      <c r="TMG1343" s="31"/>
      <c r="TMH1343" s="31"/>
      <c r="TMI1343" s="31"/>
      <c r="TMJ1343" s="31"/>
      <c r="TMK1343" s="31"/>
      <c r="TML1343" s="31"/>
      <c r="TMM1343" s="31"/>
      <c r="TMN1343" s="31"/>
      <c r="TMO1343" s="31"/>
      <c r="TMP1343" s="31"/>
      <c r="TMQ1343" s="31"/>
      <c r="TMR1343" s="31"/>
      <c r="TMS1343" s="31"/>
      <c r="TMT1343" s="31"/>
      <c r="TMU1343" s="31"/>
      <c r="TMV1343" s="31"/>
      <c r="TMW1343" s="31"/>
      <c r="TMX1343" s="31"/>
      <c r="TMY1343" s="31"/>
      <c r="TMZ1343" s="31"/>
      <c r="TNA1343" s="31"/>
      <c r="TNB1343" s="31"/>
      <c r="TNC1343" s="31"/>
      <c r="TND1343" s="31"/>
      <c r="TNE1343" s="31"/>
      <c r="TNF1343" s="31"/>
      <c r="TNG1343" s="31"/>
      <c r="TNH1343" s="31"/>
      <c r="TNI1343" s="31"/>
      <c r="TNJ1343" s="31"/>
      <c r="TNK1343" s="31"/>
      <c r="TNL1343" s="31"/>
      <c r="TNM1343" s="31"/>
      <c r="TNN1343" s="31"/>
      <c r="TNO1343" s="31"/>
      <c r="TNP1343" s="31"/>
      <c r="TNQ1343" s="31"/>
      <c r="TNR1343" s="31"/>
      <c r="TNS1343" s="31"/>
      <c r="TNT1343" s="31"/>
      <c r="TNU1343" s="31"/>
      <c r="TNV1343" s="31"/>
      <c r="TNW1343" s="31"/>
      <c r="TNX1343" s="31"/>
      <c r="TNY1343" s="31"/>
      <c r="TNZ1343" s="31"/>
      <c r="TOA1343" s="31"/>
      <c r="TOB1343" s="31"/>
      <c r="TOC1343" s="31"/>
      <c r="TOD1343" s="31"/>
      <c r="TOE1343" s="31"/>
      <c r="TOF1343" s="31"/>
      <c r="TOG1343" s="31"/>
      <c r="TOH1343" s="31"/>
      <c r="TOI1343" s="31"/>
      <c r="TOJ1343" s="31"/>
      <c r="TOK1343" s="31"/>
      <c r="TOL1343" s="31"/>
      <c r="TOM1343" s="31"/>
      <c r="TON1343" s="31"/>
      <c r="TOO1343" s="31"/>
      <c r="TOP1343" s="31"/>
      <c r="TOQ1343" s="31"/>
      <c r="TOR1343" s="31"/>
      <c r="TOS1343" s="31"/>
      <c r="TOT1343" s="31"/>
      <c r="TOU1343" s="31"/>
      <c r="TOV1343" s="31"/>
      <c r="TOW1343" s="31"/>
      <c r="TOX1343" s="31"/>
      <c r="TOY1343" s="31"/>
      <c r="TOZ1343" s="31"/>
      <c r="TPA1343" s="31"/>
      <c r="TPB1343" s="31"/>
      <c r="TPC1343" s="31"/>
      <c r="TPD1343" s="31"/>
      <c r="TPE1343" s="31"/>
      <c r="TPF1343" s="31"/>
      <c r="TPG1343" s="31"/>
      <c r="TPH1343" s="31"/>
      <c r="TPI1343" s="31"/>
      <c r="TPJ1343" s="31"/>
      <c r="TPK1343" s="31"/>
      <c r="TPL1343" s="31"/>
      <c r="TPM1343" s="31"/>
      <c r="TPN1343" s="31"/>
      <c r="TPO1343" s="31"/>
      <c r="TPP1343" s="31"/>
      <c r="TPQ1343" s="31"/>
      <c r="TPR1343" s="31"/>
      <c r="TPS1343" s="31"/>
      <c r="TPT1343" s="31"/>
      <c r="TPU1343" s="31"/>
      <c r="TPV1343" s="31"/>
      <c r="TPW1343" s="31"/>
      <c r="TPX1343" s="31"/>
      <c r="TPY1343" s="31"/>
      <c r="TPZ1343" s="31"/>
      <c r="TQA1343" s="31"/>
      <c r="TQB1343" s="31"/>
      <c r="TQC1343" s="31"/>
      <c r="TQD1343" s="31"/>
      <c r="TQE1343" s="31"/>
      <c r="TQF1343" s="31"/>
      <c r="TQG1343" s="31"/>
      <c r="TQH1343" s="31"/>
      <c r="TQI1343" s="31"/>
      <c r="TQJ1343" s="31"/>
      <c r="TQK1343" s="31"/>
      <c r="TQL1343" s="31"/>
      <c r="TQM1343" s="31"/>
      <c r="TQN1343" s="31"/>
      <c r="TQO1343" s="31"/>
      <c r="TQP1343" s="31"/>
      <c r="TQQ1343" s="31"/>
      <c r="TQR1343" s="31"/>
      <c r="TQS1343" s="31"/>
      <c r="TQT1343" s="31"/>
      <c r="TQU1343" s="31"/>
      <c r="TQV1343" s="31"/>
      <c r="TQW1343" s="31"/>
      <c r="TQX1343" s="31"/>
      <c r="TQY1343" s="31"/>
      <c r="TQZ1343" s="31"/>
      <c r="TRA1343" s="31"/>
      <c r="TRB1343" s="31"/>
      <c r="TRC1343" s="31"/>
      <c r="TRD1343" s="31"/>
      <c r="TRE1343" s="31"/>
      <c r="TRF1343" s="31"/>
      <c r="TRG1343" s="31"/>
      <c r="TRH1343" s="31"/>
      <c r="TRI1343" s="31"/>
      <c r="TRJ1343" s="31"/>
      <c r="TRK1343" s="31"/>
      <c r="TRL1343" s="31"/>
      <c r="TRM1343" s="31"/>
      <c r="TRN1343" s="31"/>
      <c r="TRO1343" s="31"/>
      <c r="TRP1343" s="31"/>
      <c r="TRQ1343" s="31"/>
      <c r="TRR1343" s="31"/>
      <c r="TRS1343" s="31"/>
      <c r="TRT1343" s="31"/>
      <c r="TRU1343" s="31"/>
      <c r="TRV1343" s="31"/>
      <c r="TRW1343" s="31"/>
      <c r="TRX1343" s="31"/>
      <c r="TRY1343" s="31"/>
      <c r="TRZ1343" s="31"/>
      <c r="TSA1343" s="31"/>
      <c r="TSB1343" s="31"/>
      <c r="TSC1343" s="31"/>
      <c r="TSD1343" s="31"/>
      <c r="TSE1343" s="31"/>
      <c r="TSF1343" s="31"/>
      <c r="TSG1343" s="31"/>
      <c r="TSH1343" s="31"/>
      <c r="TSI1343" s="31"/>
      <c r="TSJ1343" s="31"/>
      <c r="TSK1343" s="31"/>
      <c r="TSL1343" s="31"/>
      <c r="TSM1343" s="31"/>
      <c r="TSN1343" s="31"/>
      <c r="TSO1343" s="31"/>
      <c r="TSP1343" s="31"/>
      <c r="TSQ1343" s="31"/>
      <c r="TSR1343" s="31"/>
      <c r="TSS1343" s="31"/>
      <c r="TST1343" s="31"/>
      <c r="TSU1343" s="31"/>
      <c r="TSV1343" s="31"/>
      <c r="TSW1343" s="31"/>
      <c r="TSX1343" s="31"/>
      <c r="TSY1343" s="31"/>
      <c r="TSZ1343" s="31"/>
      <c r="TTA1343" s="31"/>
      <c r="TTB1343" s="31"/>
      <c r="TTC1343" s="31"/>
      <c r="TTD1343" s="31"/>
      <c r="TTE1343" s="31"/>
      <c r="TTF1343" s="31"/>
      <c r="TTG1343" s="31"/>
      <c r="TTH1343" s="31"/>
      <c r="TTI1343" s="31"/>
      <c r="TTJ1343" s="31"/>
      <c r="TTK1343" s="31"/>
      <c r="TTL1343" s="31"/>
      <c r="TTM1343" s="31"/>
      <c r="TTN1343" s="31"/>
      <c r="TTO1343" s="31"/>
      <c r="TTP1343" s="31"/>
      <c r="TTQ1343" s="31"/>
      <c r="TTR1343" s="31"/>
      <c r="TTS1343" s="31"/>
      <c r="TTT1343" s="31"/>
      <c r="TTU1343" s="31"/>
      <c r="TTV1343" s="31"/>
      <c r="TTW1343" s="31"/>
      <c r="TTX1343" s="31"/>
      <c r="TTY1343" s="31"/>
      <c r="TTZ1343" s="31"/>
      <c r="TUA1343" s="31"/>
      <c r="TUB1343" s="31"/>
      <c r="TUC1343" s="31"/>
      <c r="TUD1343" s="31"/>
      <c r="TUE1343" s="31"/>
      <c r="TUF1343" s="31"/>
      <c r="TUG1343" s="31"/>
      <c r="TUH1343" s="31"/>
      <c r="TUI1343" s="31"/>
      <c r="TUJ1343" s="31"/>
      <c r="TUK1343" s="31"/>
      <c r="TUL1343" s="31"/>
      <c r="TUM1343" s="31"/>
      <c r="TUN1343" s="31"/>
      <c r="TUO1343" s="31"/>
      <c r="TUP1343" s="31"/>
      <c r="TUQ1343" s="31"/>
      <c r="TUR1343" s="31"/>
      <c r="TUS1343" s="31"/>
      <c r="TUT1343" s="31"/>
      <c r="TUU1343" s="31"/>
      <c r="TUV1343" s="31"/>
      <c r="TUW1343" s="31"/>
      <c r="TUX1343" s="31"/>
      <c r="TUY1343" s="31"/>
      <c r="TUZ1343" s="31"/>
      <c r="TVA1343" s="31"/>
      <c r="TVB1343" s="31"/>
      <c r="TVC1343" s="31"/>
      <c r="TVD1343" s="31"/>
      <c r="TVE1343" s="31"/>
      <c r="TVF1343" s="31"/>
      <c r="TVG1343" s="31"/>
      <c r="TVH1343" s="31"/>
      <c r="TVI1343" s="31"/>
      <c r="TVJ1343" s="31"/>
      <c r="TVK1343" s="31"/>
      <c r="TVL1343" s="31"/>
      <c r="TVM1343" s="31"/>
      <c r="TVN1343" s="31"/>
      <c r="TVO1343" s="31"/>
      <c r="TVP1343" s="31"/>
      <c r="TVQ1343" s="31"/>
      <c r="TVR1343" s="31"/>
      <c r="TVS1343" s="31"/>
      <c r="TVT1343" s="31"/>
      <c r="TVU1343" s="31"/>
      <c r="TVV1343" s="31"/>
      <c r="TVW1343" s="31"/>
      <c r="TVX1343" s="31"/>
      <c r="TVY1343" s="31"/>
      <c r="TVZ1343" s="31"/>
      <c r="TWA1343" s="31"/>
      <c r="TWB1343" s="31"/>
      <c r="TWC1343" s="31"/>
      <c r="TWD1343" s="31"/>
      <c r="TWE1343" s="31"/>
      <c r="TWF1343" s="31"/>
      <c r="TWG1343" s="31"/>
      <c r="TWH1343" s="31"/>
      <c r="TWI1343" s="31"/>
      <c r="TWJ1343" s="31"/>
      <c r="TWK1343" s="31"/>
      <c r="TWL1343" s="31"/>
      <c r="TWM1343" s="31"/>
      <c r="TWN1343" s="31"/>
      <c r="TWO1343" s="31"/>
      <c r="TWP1343" s="31"/>
      <c r="TWQ1343" s="31"/>
      <c r="TWR1343" s="31"/>
      <c r="TWS1343" s="31"/>
      <c r="TWT1343" s="31"/>
      <c r="TWU1343" s="31"/>
      <c r="TWV1343" s="31"/>
      <c r="TWW1343" s="31"/>
      <c r="TWX1343" s="31"/>
      <c r="TWY1343" s="31"/>
      <c r="TWZ1343" s="31"/>
      <c r="TXA1343" s="31"/>
      <c r="TXB1343" s="31"/>
      <c r="TXC1343" s="31"/>
      <c r="TXD1343" s="31"/>
      <c r="TXE1343" s="31"/>
      <c r="TXF1343" s="31"/>
      <c r="TXG1343" s="31"/>
      <c r="TXH1343" s="31"/>
      <c r="TXI1343" s="31"/>
      <c r="TXJ1343" s="31"/>
      <c r="TXK1343" s="31"/>
      <c r="TXL1343" s="31"/>
      <c r="TXM1343" s="31"/>
      <c r="TXN1343" s="31"/>
      <c r="TXO1343" s="31"/>
      <c r="TXP1343" s="31"/>
      <c r="TXQ1343" s="31"/>
      <c r="TXR1343" s="31"/>
      <c r="TXS1343" s="31"/>
      <c r="TXT1343" s="31"/>
      <c r="TXU1343" s="31"/>
      <c r="TXV1343" s="31"/>
      <c r="TXW1343" s="31"/>
      <c r="TXX1343" s="31"/>
      <c r="TXY1343" s="31"/>
      <c r="TXZ1343" s="31"/>
      <c r="TYA1343" s="31"/>
      <c r="TYB1343" s="31"/>
      <c r="TYC1343" s="31"/>
      <c r="TYD1343" s="31"/>
      <c r="TYE1343" s="31"/>
      <c r="TYF1343" s="31"/>
      <c r="TYG1343" s="31"/>
      <c r="TYH1343" s="31"/>
      <c r="TYI1343" s="31"/>
      <c r="TYJ1343" s="31"/>
      <c r="TYK1343" s="31"/>
      <c r="TYL1343" s="31"/>
      <c r="TYM1343" s="31"/>
      <c r="TYN1343" s="31"/>
      <c r="TYO1343" s="31"/>
      <c r="TYP1343" s="31"/>
      <c r="TYQ1343" s="31"/>
      <c r="TYR1343" s="31"/>
      <c r="TYS1343" s="31"/>
      <c r="TYT1343" s="31"/>
      <c r="TYU1343" s="31"/>
      <c r="TYV1343" s="31"/>
      <c r="TYW1343" s="31"/>
      <c r="TYX1343" s="31"/>
      <c r="TYY1343" s="31"/>
      <c r="TYZ1343" s="31"/>
      <c r="TZA1343" s="31"/>
      <c r="TZB1343" s="31"/>
      <c r="TZC1343" s="31"/>
      <c r="TZD1343" s="31"/>
      <c r="TZE1343" s="31"/>
      <c r="TZF1343" s="31"/>
      <c r="TZG1343" s="31"/>
      <c r="TZH1343" s="31"/>
      <c r="TZI1343" s="31"/>
      <c r="TZJ1343" s="31"/>
      <c r="TZK1343" s="31"/>
      <c r="TZL1343" s="31"/>
      <c r="TZM1343" s="31"/>
      <c r="TZN1343" s="31"/>
      <c r="TZO1343" s="31"/>
      <c r="TZP1343" s="31"/>
      <c r="TZQ1343" s="31"/>
      <c r="TZR1343" s="31"/>
      <c r="TZS1343" s="31"/>
      <c r="TZT1343" s="31"/>
      <c r="TZU1343" s="31"/>
      <c r="TZV1343" s="31"/>
      <c r="TZW1343" s="31"/>
      <c r="TZX1343" s="31"/>
      <c r="TZY1343" s="31"/>
      <c r="TZZ1343" s="31"/>
      <c r="UAA1343" s="31"/>
      <c r="UAB1343" s="31"/>
      <c r="UAC1343" s="31"/>
      <c r="UAD1343" s="31"/>
      <c r="UAE1343" s="31"/>
      <c r="UAF1343" s="31"/>
      <c r="UAG1343" s="31"/>
      <c r="UAH1343" s="31"/>
      <c r="UAI1343" s="31"/>
      <c r="UAJ1343" s="31"/>
      <c r="UAK1343" s="31"/>
      <c r="UAL1343" s="31"/>
      <c r="UAM1343" s="31"/>
      <c r="UAN1343" s="31"/>
      <c r="UAO1343" s="31"/>
      <c r="UAP1343" s="31"/>
      <c r="UAQ1343" s="31"/>
      <c r="UAR1343" s="31"/>
      <c r="UAS1343" s="31"/>
      <c r="UAT1343" s="31"/>
      <c r="UAU1343" s="31"/>
      <c r="UAV1343" s="31"/>
      <c r="UAW1343" s="31"/>
      <c r="UAX1343" s="31"/>
      <c r="UAY1343" s="31"/>
      <c r="UAZ1343" s="31"/>
      <c r="UBA1343" s="31"/>
      <c r="UBB1343" s="31"/>
      <c r="UBC1343" s="31"/>
      <c r="UBD1343" s="31"/>
      <c r="UBE1343" s="31"/>
      <c r="UBF1343" s="31"/>
      <c r="UBG1343" s="31"/>
      <c r="UBH1343" s="31"/>
      <c r="UBI1343" s="31"/>
      <c r="UBJ1343" s="31"/>
      <c r="UBK1343" s="31"/>
      <c r="UBL1343" s="31"/>
      <c r="UBM1343" s="31"/>
      <c r="UBN1343" s="31"/>
      <c r="UBO1343" s="31"/>
      <c r="UBP1343" s="31"/>
      <c r="UBQ1343" s="31"/>
      <c r="UBR1343" s="31"/>
      <c r="UBS1343" s="31"/>
      <c r="UBT1343" s="31"/>
      <c r="UBU1343" s="31"/>
      <c r="UBV1343" s="31"/>
      <c r="UBW1343" s="31"/>
      <c r="UBX1343" s="31"/>
      <c r="UBY1343" s="31"/>
      <c r="UBZ1343" s="31"/>
      <c r="UCA1343" s="31"/>
      <c r="UCB1343" s="31"/>
      <c r="UCC1343" s="31"/>
      <c r="UCD1343" s="31"/>
      <c r="UCE1343" s="31"/>
      <c r="UCF1343" s="31"/>
      <c r="UCG1343" s="31"/>
      <c r="UCH1343" s="31"/>
      <c r="UCI1343" s="31"/>
      <c r="UCJ1343" s="31"/>
      <c r="UCK1343" s="31"/>
      <c r="UCL1343" s="31"/>
      <c r="UCM1343" s="31"/>
      <c r="UCN1343" s="31"/>
      <c r="UCO1343" s="31"/>
      <c r="UCP1343" s="31"/>
      <c r="UCQ1343" s="31"/>
      <c r="UCR1343" s="31"/>
      <c r="UCS1343" s="31"/>
      <c r="UCT1343" s="31"/>
      <c r="UCU1343" s="31"/>
      <c r="UCV1343" s="31"/>
      <c r="UCW1343" s="31"/>
      <c r="UCX1343" s="31"/>
      <c r="UCY1343" s="31"/>
      <c r="UCZ1343" s="31"/>
      <c r="UDA1343" s="31"/>
      <c r="UDB1343" s="31"/>
      <c r="UDC1343" s="31"/>
      <c r="UDD1343" s="31"/>
      <c r="UDE1343" s="31"/>
      <c r="UDF1343" s="31"/>
      <c r="UDG1343" s="31"/>
      <c r="UDH1343" s="31"/>
      <c r="UDI1343" s="31"/>
      <c r="UDJ1343" s="31"/>
      <c r="UDK1343" s="31"/>
      <c r="UDL1343" s="31"/>
      <c r="UDM1343" s="31"/>
      <c r="UDN1343" s="31"/>
      <c r="UDO1343" s="31"/>
      <c r="UDP1343" s="31"/>
      <c r="UDQ1343" s="31"/>
      <c r="UDR1343" s="31"/>
      <c r="UDS1343" s="31"/>
      <c r="UDT1343" s="31"/>
      <c r="UDU1343" s="31"/>
      <c r="UDV1343" s="31"/>
      <c r="UDW1343" s="31"/>
      <c r="UDX1343" s="31"/>
      <c r="UDY1343" s="31"/>
      <c r="UDZ1343" s="31"/>
      <c r="UEA1343" s="31"/>
      <c r="UEB1343" s="31"/>
      <c r="UEC1343" s="31"/>
      <c r="UED1343" s="31"/>
      <c r="UEE1343" s="31"/>
      <c r="UEF1343" s="31"/>
      <c r="UEG1343" s="31"/>
      <c r="UEH1343" s="31"/>
      <c r="UEI1343" s="31"/>
      <c r="UEJ1343" s="31"/>
      <c r="UEK1343" s="31"/>
      <c r="UEL1343" s="31"/>
      <c r="UEM1343" s="31"/>
      <c r="UEN1343" s="31"/>
      <c r="UEO1343" s="31"/>
      <c r="UEP1343" s="31"/>
      <c r="UEQ1343" s="31"/>
      <c r="UER1343" s="31"/>
      <c r="UES1343" s="31"/>
      <c r="UET1343" s="31"/>
      <c r="UEU1343" s="31"/>
      <c r="UEV1343" s="31"/>
      <c r="UEW1343" s="31"/>
      <c r="UEX1343" s="31"/>
      <c r="UEY1343" s="31"/>
      <c r="UEZ1343" s="31"/>
      <c r="UFA1343" s="31"/>
      <c r="UFB1343" s="31"/>
      <c r="UFC1343" s="31"/>
      <c r="UFD1343" s="31"/>
      <c r="UFE1343" s="31"/>
      <c r="UFF1343" s="31"/>
      <c r="UFG1343" s="31"/>
      <c r="UFH1343" s="31"/>
      <c r="UFI1343" s="31"/>
      <c r="UFJ1343" s="31"/>
      <c r="UFK1343" s="31"/>
      <c r="UFL1343" s="31"/>
      <c r="UFM1343" s="31"/>
      <c r="UFN1343" s="31"/>
      <c r="UFO1343" s="31"/>
      <c r="UFP1343" s="31"/>
      <c r="UFQ1343" s="31"/>
      <c r="UFR1343" s="31"/>
      <c r="UFS1343" s="31"/>
      <c r="UFT1343" s="31"/>
      <c r="UFU1343" s="31"/>
      <c r="UFV1343" s="31"/>
      <c r="UFW1343" s="31"/>
      <c r="UFX1343" s="31"/>
      <c r="UFY1343" s="31"/>
      <c r="UFZ1343" s="31"/>
      <c r="UGA1343" s="31"/>
      <c r="UGB1343" s="31"/>
      <c r="UGC1343" s="31"/>
      <c r="UGD1343" s="31"/>
      <c r="UGE1343" s="31"/>
      <c r="UGF1343" s="31"/>
      <c r="UGG1343" s="31"/>
      <c r="UGH1343" s="31"/>
      <c r="UGI1343" s="31"/>
      <c r="UGJ1343" s="31"/>
      <c r="UGK1343" s="31"/>
      <c r="UGL1343" s="31"/>
      <c r="UGM1343" s="31"/>
      <c r="UGN1343" s="31"/>
      <c r="UGO1343" s="31"/>
      <c r="UGP1343" s="31"/>
      <c r="UGQ1343" s="31"/>
      <c r="UGR1343" s="31"/>
      <c r="UGS1343" s="31"/>
      <c r="UGT1343" s="31"/>
      <c r="UGU1343" s="31"/>
      <c r="UGV1343" s="31"/>
      <c r="UGW1343" s="31"/>
      <c r="UGX1343" s="31"/>
      <c r="UGY1343" s="31"/>
      <c r="UGZ1343" s="31"/>
      <c r="UHA1343" s="31"/>
      <c r="UHB1343" s="31"/>
      <c r="UHC1343" s="31"/>
      <c r="UHD1343" s="31"/>
      <c r="UHE1343" s="31"/>
      <c r="UHF1343" s="31"/>
      <c r="UHG1343" s="31"/>
      <c r="UHH1343" s="31"/>
      <c r="UHI1343" s="31"/>
      <c r="UHJ1343" s="31"/>
      <c r="UHK1343" s="31"/>
      <c r="UHL1343" s="31"/>
      <c r="UHM1343" s="31"/>
      <c r="UHN1343" s="31"/>
      <c r="UHO1343" s="31"/>
      <c r="UHP1343" s="31"/>
      <c r="UHQ1343" s="31"/>
      <c r="UHR1343" s="31"/>
      <c r="UHS1343" s="31"/>
      <c r="UHT1343" s="31"/>
      <c r="UHU1343" s="31"/>
      <c r="UHV1343" s="31"/>
      <c r="UHW1343" s="31"/>
      <c r="UHX1343" s="31"/>
      <c r="UHY1343" s="31"/>
      <c r="UHZ1343" s="31"/>
      <c r="UIA1343" s="31"/>
      <c r="UIB1343" s="31"/>
      <c r="UIC1343" s="31"/>
      <c r="UID1343" s="31"/>
      <c r="UIE1343" s="31"/>
      <c r="UIF1343" s="31"/>
      <c r="UIG1343" s="31"/>
      <c r="UIH1343" s="31"/>
      <c r="UII1343" s="31"/>
      <c r="UIJ1343" s="31"/>
      <c r="UIK1343" s="31"/>
      <c r="UIL1343" s="31"/>
      <c r="UIM1343" s="31"/>
      <c r="UIN1343" s="31"/>
      <c r="UIO1343" s="31"/>
      <c r="UIP1343" s="31"/>
      <c r="UIQ1343" s="31"/>
      <c r="UIR1343" s="31"/>
      <c r="UIS1343" s="31"/>
      <c r="UIT1343" s="31"/>
      <c r="UIU1343" s="31"/>
      <c r="UIV1343" s="31"/>
      <c r="UIW1343" s="31"/>
      <c r="UIX1343" s="31"/>
      <c r="UIY1343" s="31"/>
      <c r="UIZ1343" s="31"/>
      <c r="UJA1343" s="31"/>
      <c r="UJB1343" s="31"/>
      <c r="UJC1343" s="31"/>
      <c r="UJD1343" s="31"/>
      <c r="UJE1343" s="31"/>
      <c r="UJF1343" s="31"/>
      <c r="UJG1343" s="31"/>
      <c r="UJH1343" s="31"/>
      <c r="UJI1343" s="31"/>
      <c r="UJJ1343" s="31"/>
      <c r="UJK1343" s="31"/>
      <c r="UJL1343" s="31"/>
      <c r="UJM1343" s="31"/>
      <c r="UJN1343" s="31"/>
      <c r="UJO1343" s="31"/>
      <c r="UJP1343" s="31"/>
      <c r="UJQ1343" s="31"/>
      <c r="UJR1343" s="31"/>
      <c r="UJS1343" s="31"/>
      <c r="UJT1343" s="31"/>
      <c r="UJU1343" s="31"/>
      <c r="UJV1343" s="31"/>
      <c r="UJW1343" s="31"/>
      <c r="UJX1343" s="31"/>
      <c r="UJY1343" s="31"/>
      <c r="UJZ1343" s="31"/>
      <c r="UKA1343" s="31"/>
      <c r="UKB1343" s="31"/>
      <c r="UKC1343" s="31"/>
      <c r="UKD1343" s="31"/>
      <c r="UKE1343" s="31"/>
      <c r="UKF1343" s="31"/>
      <c r="UKG1343" s="31"/>
      <c r="UKH1343" s="31"/>
      <c r="UKI1343" s="31"/>
      <c r="UKJ1343" s="31"/>
      <c r="UKK1343" s="31"/>
      <c r="UKL1343" s="31"/>
      <c r="UKM1343" s="31"/>
      <c r="UKN1343" s="31"/>
      <c r="UKO1343" s="31"/>
      <c r="UKP1343" s="31"/>
      <c r="UKQ1343" s="31"/>
      <c r="UKR1343" s="31"/>
      <c r="UKS1343" s="31"/>
      <c r="UKT1343" s="31"/>
      <c r="UKU1343" s="31"/>
      <c r="UKV1343" s="31"/>
      <c r="UKW1343" s="31"/>
      <c r="UKX1343" s="31"/>
      <c r="UKY1343" s="31"/>
      <c r="UKZ1343" s="31"/>
      <c r="ULA1343" s="31"/>
      <c r="ULB1343" s="31"/>
      <c r="ULC1343" s="31"/>
      <c r="ULD1343" s="31"/>
      <c r="ULE1343" s="31"/>
      <c r="ULF1343" s="31"/>
      <c r="ULG1343" s="31"/>
      <c r="ULH1343" s="31"/>
      <c r="ULI1343" s="31"/>
      <c r="ULJ1343" s="31"/>
      <c r="ULK1343" s="31"/>
      <c r="ULL1343" s="31"/>
      <c r="ULM1343" s="31"/>
      <c r="ULN1343" s="31"/>
      <c r="ULO1343" s="31"/>
      <c r="ULP1343" s="31"/>
      <c r="ULQ1343" s="31"/>
      <c r="ULR1343" s="31"/>
      <c r="ULS1343" s="31"/>
      <c r="ULT1343" s="31"/>
      <c r="ULU1343" s="31"/>
      <c r="ULV1343" s="31"/>
      <c r="ULW1343" s="31"/>
      <c r="ULX1343" s="31"/>
      <c r="ULY1343" s="31"/>
      <c r="ULZ1343" s="31"/>
      <c r="UMA1343" s="31"/>
      <c r="UMB1343" s="31"/>
      <c r="UMC1343" s="31"/>
      <c r="UMD1343" s="31"/>
      <c r="UME1343" s="31"/>
      <c r="UMF1343" s="31"/>
      <c r="UMG1343" s="31"/>
      <c r="UMH1343" s="31"/>
      <c r="UMI1343" s="31"/>
      <c r="UMJ1343" s="31"/>
      <c r="UMK1343" s="31"/>
      <c r="UML1343" s="31"/>
      <c r="UMM1343" s="31"/>
      <c r="UMN1343" s="31"/>
      <c r="UMO1343" s="31"/>
      <c r="UMP1343" s="31"/>
      <c r="UMQ1343" s="31"/>
      <c r="UMR1343" s="31"/>
      <c r="UMS1343" s="31"/>
      <c r="UMT1343" s="31"/>
      <c r="UMU1343" s="31"/>
      <c r="UMV1343" s="31"/>
      <c r="UMW1343" s="31"/>
      <c r="UMX1343" s="31"/>
      <c r="UMY1343" s="31"/>
      <c r="UMZ1343" s="31"/>
      <c r="UNA1343" s="31"/>
      <c r="UNB1343" s="31"/>
      <c r="UNC1343" s="31"/>
      <c r="UND1343" s="31"/>
      <c r="UNE1343" s="31"/>
      <c r="UNF1343" s="31"/>
      <c r="UNG1343" s="31"/>
      <c r="UNH1343" s="31"/>
      <c r="UNI1343" s="31"/>
      <c r="UNJ1343" s="31"/>
      <c r="UNK1343" s="31"/>
      <c r="UNL1343" s="31"/>
      <c r="UNM1343" s="31"/>
      <c r="UNN1343" s="31"/>
      <c r="UNO1343" s="31"/>
      <c r="UNP1343" s="31"/>
      <c r="UNQ1343" s="31"/>
      <c r="UNR1343" s="31"/>
      <c r="UNS1343" s="31"/>
      <c r="UNT1343" s="31"/>
      <c r="UNU1343" s="31"/>
      <c r="UNV1343" s="31"/>
      <c r="UNW1343" s="31"/>
      <c r="UNX1343" s="31"/>
      <c r="UNY1343" s="31"/>
      <c r="UNZ1343" s="31"/>
      <c r="UOA1343" s="31"/>
      <c r="UOB1343" s="31"/>
      <c r="UOC1343" s="31"/>
      <c r="UOD1343" s="31"/>
      <c r="UOE1343" s="31"/>
      <c r="UOF1343" s="31"/>
      <c r="UOG1343" s="31"/>
      <c r="UOH1343" s="31"/>
      <c r="UOI1343" s="31"/>
      <c r="UOJ1343" s="31"/>
      <c r="UOK1343" s="31"/>
      <c r="UOL1343" s="31"/>
      <c r="UOM1343" s="31"/>
      <c r="UON1343" s="31"/>
      <c r="UOO1343" s="31"/>
      <c r="UOP1343" s="31"/>
      <c r="UOQ1343" s="31"/>
      <c r="UOR1343" s="31"/>
      <c r="UOS1343" s="31"/>
      <c r="UOT1343" s="31"/>
      <c r="UOU1343" s="31"/>
      <c r="UOV1343" s="31"/>
      <c r="UOW1343" s="31"/>
      <c r="UOX1343" s="31"/>
      <c r="UOY1343" s="31"/>
      <c r="UOZ1343" s="31"/>
      <c r="UPA1343" s="31"/>
      <c r="UPB1343" s="31"/>
      <c r="UPC1343" s="31"/>
      <c r="UPD1343" s="31"/>
      <c r="UPE1343" s="31"/>
      <c r="UPF1343" s="31"/>
      <c r="UPG1343" s="31"/>
      <c r="UPH1343" s="31"/>
      <c r="UPI1343" s="31"/>
      <c r="UPJ1343" s="31"/>
      <c r="UPK1343" s="31"/>
      <c r="UPL1343" s="31"/>
      <c r="UPM1343" s="31"/>
      <c r="UPN1343" s="31"/>
      <c r="UPO1343" s="31"/>
      <c r="UPP1343" s="31"/>
      <c r="UPQ1343" s="31"/>
      <c r="UPR1343" s="31"/>
      <c r="UPS1343" s="31"/>
      <c r="UPT1343" s="31"/>
      <c r="UPU1343" s="31"/>
      <c r="UPV1343" s="31"/>
      <c r="UPW1343" s="31"/>
      <c r="UPX1343" s="31"/>
      <c r="UPY1343" s="31"/>
      <c r="UPZ1343" s="31"/>
      <c r="UQA1343" s="31"/>
      <c r="UQB1343" s="31"/>
      <c r="UQC1343" s="31"/>
      <c r="UQD1343" s="31"/>
      <c r="UQE1343" s="31"/>
      <c r="UQF1343" s="31"/>
      <c r="UQG1343" s="31"/>
      <c r="UQH1343" s="31"/>
      <c r="UQI1343" s="31"/>
      <c r="UQJ1343" s="31"/>
      <c r="UQK1343" s="31"/>
      <c r="UQL1343" s="31"/>
      <c r="UQM1343" s="31"/>
      <c r="UQN1343" s="31"/>
      <c r="UQO1343" s="31"/>
      <c r="UQP1343" s="31"/>
      <c r="UQQ1343" s="31"/>
      <c r="UQR1343" s="31"/>
      <c r="UQS1343" s="31"/>
      <c r="UQT1343" s="31"/>
      <c r="UQU1343" s="31"/>
      <c r="UQV1343" s="31"/>
      <c r="UQW1343" s="31"/>
      <c r="UQX1343" s="31"/>
      <c r="UQY1343" s="31"/>
      <c r="UQZ1343" s="31"/>
      <c r="URA1343" s="31"/>
      <c r="URB1343" s="31"/>
      <c r="URC1343" s="31"/>
      <c r="URD1343" s="31"/>
      <c r="URE1343" s="31"/>
      <c r="URF1343" s="31"/>
      <c r="URG1343" s="31"/>
      <c r="URH1343" s="31"/>
      <c r="URI1343" s="31"/>
      <c r="URJ1343" s="31"/>
      <c r="URK1343" s="31"/>
      <c r="URL1343" s="31"/>
      <c r="URM1343" s="31"/>
      <c r="URN1343" s="31"/>
      <c r="URO1343" s="31"/>
      <c r="URP1343" s="31"/>
      <c r="URQ1343" s="31"/>
      <c r="URR1343" s="31"/>
      <c r="URS1343" s="31"/>
      <c r="URT1343" s="31"/>
      <c r="URU1343" s="31"/>
      <c r="URV1343" s="31"/>
      <c r="URW1343" s="31"/>
      <c r="URX1343" s="31"/>
      <c r="URY1343" s="31"/>
      <c r="URZ1343" s="31"/>
      <c r="USA1343" s="31"/>
      <c r="USB1343" s="31"/>
      <c r="USC1343" s="31"/>
      <c r="USD1343" s="31"/>
      <c r="USE1343" s="31"/>
      <c r="USF1343" s="31"/>
      <c r="USG1343" s="31"/>
      <c r="USH1343" s="31"/>
      <c r="USI1343" s="31"/>
      <c r="USJ1343" s="31"/>
      <c r="USK1343" s="31"/>
      <c r="USL1343" s="31"/>
      <c r="USM1343" s="31"/>
      <c r="USN1343" s="31"/>
      <c r="USO1343" s="31"/>
      <c r="USP1343" s="31"/>
      <c r="USQ1343" s="31"/>
      <c r="USR1343" s="31"/>
      <c r="USS1343" s="31"/>
      <c r="UST1343" s="31"/>
      <c r="USU1343" s="31"/>
      <c r="USV1343" s="31"/>
      <c r="USW1343" s="31"/>
      <c r="USX1343" s="31"/>
      <c r="USY1343" s="31"/>
      <c r="USZ1343" s="31"/>
      <c r="UTA1343" s="31"/>
      <c r="UTB1343" s="31"/>
      <c r="UTC1343" s="31"/>
      <c r="UTD1343" s="31"/>
      <c r="UTE1343" s="31"/>
      <c r="UTF1343" s="31"/>
      <c r="UTG1343" s="31"/>
      <c r="UTH1343" s="31"/>
      <c r="UTI1343" s="31"/>
      <c r="UTJ1343" s="31"/>
      <c r="UTK1343" s="31"/>
      <c r="UTL1343" s="31"/>
      <c r="UTM1343" s="31"/>
      <c r="UTN1343" s="31"/>
      <c r="UTO1343" s="31"/>
      <c r="UTP1343" s="31"/>
      <c r="UTQ1343" s="31"/>
      <c r="UTR1343" s="31"/>
      <c r="UTS1343" s="31"/>
      <c r="UTT1343" s="31"/>
      <c r="UTU1343" s="31"/>
      <c r="UTV1343" s="31"/>
      <c r="UTW1343" s="31"/>
      <c r="UTX1343" s="31"/>
      <c r="UTY1343" s="31"/>
      <c r="UTZ1343" s="31"/>
      <c r="UUA1343" s="31"/>
      <c r="UUB1343" s="31"/>
      <c r="UUC1343" s="31"/>
      <c r="UUD1343" s="31"/>
      <c r="UUE1343" s="31"/>
      <c r="UUF1343" s="31"/>
      <c r="UUG1343" s="31"/>
      <c r="UUH1343" s="31"/>
      <c r="UUI1343" s="31"/>
      <c r="UUJ1343" s="31"/>
      <c r="UUK1343" s="31"/>
      <c r="UUL1343" s="31"/>
      <c r="UUM1343" s="31"/>
      <c r="UUN1343" s="31"/>
      <c r="UUO1343" s="31"/>
      <c r="UUP1343" s="31"/>
      <c r="UUQ1343" s="31"/>
      <c r="UUR1343" s="31"/>
      <c r="UUS1343" s="31"/>
      <c r="UUT1343" s="31"/>
      <c r="UUU1343" s="31"/>
      <c r="UUV1343" s="31"/>
      <c r="UUW1343" s="31"/>
      <c r="UUX1343" s="31"/>
      <c r="UUY1343" s="31"/>
      <c r="UUZ1343" s="31"/>
      <c r="UVA1343" s="31"/>
      <c r="UVB1343" s="31"/>
      <c r="UVC1343" s="31"/>
      <c r="UVD1343" s="31"/>
      <c r="UVE1343" s="31"/>
      <c r="UVF1343" s="31"/>
      <c r="UVG1343" s="31"/>
      <c r="UVH1343" s="31"/>
      <c r="UVI1343" s="31"/>
      <c r="UVJ1343" s="31"/>
      <c r="UVK1343" s="31"/>
      <c r="UVL1343" s="31"/>
      <c r="UVM1343" s="31"/>
      <c r="UVN1343" s="31"/>
      <c r="UVO1343" s="31"/>
      <c r="UVP1343" s="31"/>
      <c r="UVQ1343" s="31"/>
      <c r="UVR1343" s="31"/>
      <c r="UVS1343" s="31"/>
      <c r="UVT1343" s="31"/>
      <c r="UVU1343" s="31"/>
      <c r="UVV1343" s="31"/>
      <c r="UVW1343" s="31"/>
      <c r="UVX1343" s="31"/>
      <c r="UVY1343" s="31"/>
      <c r="UVZ1343" s="31"/>
      <c r="UWA1343" s="31"/>
      <c r="UWB1343" s="31"/>
      <c r="UWC1343" s="31"/>
      <c r="UWD1343" s="31"/>
      <c r="UWE1343" s="31"/>
      <c r="UWF1343" s="31"/>
      <c r="UWG1343" s="31"/>
      <c r="UWH1343" s="31"/>
      <c r="UWI1343" s="31"/>
      <c r="UWJ1343" s="31"/>
      <c r="UWK1343" s="31"/>
      <c r="UWL1343" s="31"/>
      <c r="UWM1343" s="31"/>
      <c r="UWN1343" s="31"/>
      <c r="UWO1343" s="31"/>
      <c r="UWP1343" s="31"/>
      <c r="UWQ1343" s="31"/>
      <c r="UWR1343" s="31"/>
      <c r="UWS1343" s="31"/>
      <c r="UWT1343" s="31"/>
      <c r="UWU1343" s="31"/>
      <c r="UWV1343" s="31"/>
      <c r="UWW1343" s="31"/>
      <c r="UWX1343" s="31"/>
      <c r="UWY1343" s="31"/>
      <c r="UWZ1343" s="31"/>
      <c r="UXA1343" s="31"/>
      <c r="UXB1343" s="31"/>
      <c r="UXC1343" s="31"/>
      <c r="UXD1343" s="31"/>
      <c r="UXE1343" s="31"/>
      <c r="UXF1343" s="31"/>
      <c r="UXG1343" s="31"/>
      <c r="UXH1343" s="31"/>
      <c r="UXI1343" s="31"/>
      <c r="UXJ1343" s="31"/>
      <c r="UXK1343" s="31"/>
      <c r="UXL1343" s="31"/>
      <c r="UXM1343" s="31"/>
      <c r="UXN1343" s="31"/>
      <c r="UXO1343" s="31"/>
      <c r="UXP1343" s="31"/>
      <c r="UXQ1343" s="31"/>
      <c r="UXR1343" s="31"/>
      <c r="UXS1343" s="31"/>
      <c r="UXT1343" s="31"/>
      <c r="UXU1343" s="31"/>
      <c r="UXV1343" s="31"/>
      <c r="UXW1343" s="31"/>
      <c r="UXX1343" s="31"/>
      <c r="UXY1343" s="31"/>
      <c r="UXZ1343" s="31"/>
      <c r="UYA1343" s="31"/>
      <c r="UYB1343" s="31"/>
      <c r="UYC1343" s="31"/>
      <c r="UYD1343" s="31"/>
      <c r="UYE1343" s="31"/>
      <c r="UYF1343" s="31"/>
      <c r="UYG1343" s="31"/>
      <c r="UYH1343" s="31"/>
      <c r="UYI1343" s="31"/>
      <c r="UYJ1343" s="31"/>
      <c r="UYK1343" s="31"/>
      <c r="UYL1343" s="31"/>
      <c r="UYM1343" s="31"/>
      <c r="UYN1343" s="31"/>
      <c r="UYO1343" s="31"/>
      <c r="UYP1343" s="31"/>
      <c r="UYQ1343" s="31"/>
      <c r="UYR1343" s="31"/>
      <c r="UYS1343" s="31"/>
      <c r="UYT1343" s="31"/>
      <c r="UYU1343" s="31"/>
      <c r="UYV1343" s="31"/>
      <c r="UYW1343" s="31"/>
      <c r="UYX1343" s="31"/>
      <c r="UYY1343" s="31"/>
      <c r="UYZ1343" s="31"/>
      <c r="UZA1343" s="31"/>
      <c r="UZB1343" s="31"/>
      <c r="UZC1343" s="31"/>
      <c r="UZD1343" s="31"/>
      <c r="UZE1343" s="31"/>
      <c r="UZF1343" s="31"/>
      <c r="UZG1343" s="31"/>
      <c r="UZH1343" s="31"/>
      <c r="UZI1343" s="31"/>
      <c r="UZJ1343" s="31"/>
      <c r="UZK1343" s="31"/>
      <c r="UZL1343" s="31"/>
      <c r="UZM1343" s="31"/>
      <c r="UZN1343" s="31"/>
      <c r="UZO1343" s="31"/>
      <c r="UZP1343" s="31"/>
      <c r="UZQ1343" s="31"/>
      <c r="UZR1343" s="31"/>
      <c r="UZS1343" s="31"/>
      <c r="UZT1343" s="31"/>
      <c r="UZU1343" s="31"/>
      <c r="UZV1343" s="31"/>
      <c r="UZW1343" s="31"/>
      <c r="UZX1343" s="31"/>
      <c r="UZY1343" s="31"/>
      <c r="UZZ1343" s="31"/>
      <c r="VAA1343" s="31"/>
      <c r="VAB1343" s="31"/>
      <c r="VAC1343" s="31"/>
      <c r="VAD1343" s="31"/>
      <c r="VAE1343" s="31"/>
      <c r="VAF1343" s="31"/>
      <c r="VAG1343" s="31"/>
      <c r="VAH1343" s="31"/>
      <c r="VAI1343" s="31"/>
      <c r="VAJ1343" s="31"/>
      <c r="VAK1343" s="31"/>
      <c r="VAL1343" s="31"/>
      <c r="VAM1343" s="31"/>
      <c r="VAN1343" s="31"/>
      <c r="VAO1343" s="31"/>
      <c r="VAP1343" s="31"/>
      <c r="VAQ1343" s="31"/>
      <c r="VAR1343" s="31"/>
      <c r="VAS1343" s="31"/>
      <c r="VAT1343" s="31"/>
      <c r="VAU1343" s="31"/>
      <c r="VAV1343" s="31"/>
      <c r="VAW1343" s="31"/>
      <c r="VAX1343" s="31"/>
      <c r="VAY1343" s="31"/>
      <c r="VAZ1343" s="31"/>
      <c r="VBA1343" s="31"/>
      <c r="VBB1343" s="31"/>
      <c r="VBC1343" s="31"/>
      <c r="VBD1343" s="31"/>
      <c r="VBE1343" s="31"/>
      <c r="VBF1343" s="31"/>
      <c r="VBG1343" s="31"/>
      <c r="VBH1343" s="31"/>
      <c r="VBI1343" s="31"/>
      <c r="VBJ1343" s="31"/>
      <c r="VBK1343" s="31"/>
      <c r="VBL1343" s="31"/>
      <c r="VBM1343" s="31"/>
      <c r="VBN1343" s="31"/>
      <c r="VBO1343" s="31"/>
      <c r="VBP1343" s="31"/>
      <c r="VBQ1343" s="31"/>
      <c r="VBR1343" s="31"/>
      <c r="VBS1343" s="31"/>
      <c r="VBT1343" s="31"/>
      <c r="VBU1343" s="31"/>
      <c r="VBV1343" s="31"/>
      <c r="VBW1343" s="31"/>
      <c r="VBX1343" s="31"/>
      <c r="VBY1343" s="31"/>
      <c r="VBZ1343" s="31"/>
      <c r="VCA1343" s="31"/>
      <c r="VCB1343" s="31"/>
      <c r="VCC1343" s="31"/>
      <c r="VCD1343" s="31"/>
      <c r="VCE1343" s="31"/>
      <c r="VCF1343" s="31"/>
      <c r="VCG1343" s="31"/>
      <c r="VCH1343" s="31"/>
      <c r="VCI1343" s="31"/>
      <c r="VCJ1343" s="31"/>
      <c r="VCK1343" s="31"/>
      <c r="VCL1343" s="31"/>
      <c r="VCM1343" s="31"/>
      <c r="VCN1343" s="31"/>
      <c r="VCO1343" s="31"/>
      <c r="VCP1343" s="31"/>
      <c r="VCQ1343" s="31"/>
      <c r="VCR1343" s="31"/>
      <c r="VCS1343" s="31"/>
      <c r="VCT1343" s="31"/>
      <c r="VCU1343" s="31"/>
      <c r="VCV1343" s="31"/>
      <c r="VCW1343" s="31"/>
      <c r="VCX1343" s="31"/>
      <c r="VCY1343" s="31"/>
      <c r="VCZ1343" s="31"/>
      <c r="VDA1343" s="31"/>
      <c r="VDB1343" s="31"/>
      <c r="VDC1343" s="31"/>
      <c r="VDD1343" s="31"/>
      <c r="VDE1343" s="31"/>
      <c r="VDF1343" s="31"/>
      <c r="VDG1343" s="31"/>
      <c r="VDH1343" s="31"/>
      <c r="VDI1343" s="31"/>
      <c r="VDJ1343" s="31"/>
      <c r="VDK1343" s="31"/>
      <c r="VDL1343" s="31"/>
      <c r="VDM1343" s="31"/>
      <c r="VDN1343" s="31"/>
      <c r="VDO1343" s="31"/>
      <c r="VDP1343" s="31"/>
      <c r="VDQ1343" s="31"/>
      <c r="VDR1343" s="31"/>
      <c r="VDS1343" s="31"/>
      <c r="VDT1343" s="31"/>
      <c r="VDU1343" s="31"/>
      <c r="VDV1343" s="31"/>
      <c r="VDW1343" s="31"/>
      <c r="VDX1343" s="31"/>
      <c r="VDY1343" s="31"/>
      <c r="VDZ1343" s="31"/>
      <c r="VEA1343" s="31"/>
      <c r="VEB1343" s="31"/>
      <c r="VEC1343" s="31"/>
      <c r="VED1343" s="31"/>
      <c r="VEE1343" s="31"/>
      <c r="VEF1343" s="31"/>
      <c r="VEG1343" s="31"/>
      <c r="VEH1343" s="31"/>
      <c r="VEI1343" s="31"/>
      <c r="VEJ1343" s="31"/>
      <c r="VEK1343" s="31"/>
      <c r="VEL1343" s="31"/>
      <c r="VEM1343" s="31"/>
      <c r="VEN1343" s="31"/>
      <c r="VEO1343" s="31"/>
      <c r="VEP1343" s="31"/>
      <c r="VEQ1343" s="31"/>
      <c r="VER1343" s="31"/>
      <c r="VES1343" s="31"/>
      <c r="VET1343" s="31"/>
      <c r="VEU1343" s="31"/>
      <c r="VEV1343" s="31"/>
      <c r="VEW1343" s="31"/>
      <c r="VEX1343" s="31"/>
      <c r="VEY1343" s="31"/>
      <c r="VEZ1343" s="31"/>
      <c r="VFA1343" s="31"/>
      <c r="VFB1343" s="31"/>
      <c r="VFC1343" s="31"/>
      <c r="VFD1343" s="31"/>
      <c r="VFE1343" s="31"/>
      <c r="VFF1343" s="31"/>
      <c r="VFG1343" s="31"/>
      <c r="VFH1343" s="31"/>
      <c r="VFI1343" s="31"/>
      <c r="VFJ1343" s="31"/>
      <c r="VFK1343" s="31"/>
      <c r="VFL1343" s="31"/>
      <c r="VFM1343" s="31"/>
      <c r="VFN1343" s="31"/>
      <c r="VFO1343" s="31"/>
      <c r="VFP1343" s="31"/>
      <c r="VFQ1343" s="31"/>
      <c r="VFR1343" s="31"/>
      <c r="VFS1343" s="31"/>
      <c r="VFT1343" s="31"/>
      <c r="VFU1343" s="31"/>
      <c r="VFV1343" s="31"/>
      <c r="VFW1343" s="31"/>
      <c r="VFX1343" s="31"/>
      <c r="VFY1343" s="31"/>
      <c r="VFZ1343" s="31"/>
      <c r="VGA1343" s="31"/>
      <c r="VGB1343" s="31"/>
      <c r="VGC1343" s="31"/>
      <c r="VGD1343" s="31"/>
      <c r="VGE1343" s="31"/>
      <c r="VGF1343" s="31"/>
      <c r="VGG1343" s="31"/>
      <c r="VGH1343" s="31"/>
      <c r="VGI1343" s="31"/>
      <c r="VGJ1343" s="31"/>
      <c r="VGK1343" s="31"/>
      <c r="VGL1343" s="31"/>
      <c r="VGM1343" s="31"/>
      <c r="VGN1343" s="31"/>
      <c r="VGO1343" s="31"/>
      <c r="VGP1343" s="31"/>
      <c r="VGQ1343" s="31"/>
      <c r="VGR1343" s="31"/>
      <c r="VGS1343" s="31"/>
      <c r="VGT1343" s="31"/>
      <c r="VGU1343" s="31"/>
      <c r="VGV1343" s="31"/>
      <c r="VGW1343" s="31"/>
      <c r="VGX1343" s="31"/>
      <c r="VGY1343" s="31"/>
      <c r="VGZ1343" s="31"/>
      <c r="VHA1343" s="31"/>
      <c r="VHB1343" s="31"/>
      <c r="VHC1343" s="31"/>
      <c r="VHD1343" s="31"/>
      <c r="VHE1343" s="31"/>
      <c r="VHF1343" s="31"/>
      <c r="VHG1343" s="31"/>
      <c r="VHH1343" s="31"/>
      <c r="VHI1343" s="31"/>
      <c r="VHJ1343" s="31"/>
      <c r="VHK1343" s="31"/>
      <c r="VHL1343" s="31"/>
      <c r="VHM1343" s="31"/>
      <c r="VHN1343" s="31"/>
      <c r="VHO1343" s="31"/>
      <c r="VHP1343" s="31"/>
      <c r="VHQ1343" s="31"/>
      <c r="VHR1343" s="31"/>
      <c r="VHS1343" s="31"/>
      <c r="VHT1343" s="31"/>
      <c r="VHU1343" s="31"/>
      <c r="VHV1343" s="31"/>
      <c r="VHW1343" s="31"/>
      <c r="VHX1343" s="31"/>
      <c r="VHY1343" s="31"/>
      <c r="VHZ1343" s="31"/>
      <c r="VIA1343" s="31"/>
      <c r="VIB1343" s="31"/>
      <c r="VIC1343" s="31"/>
      <c r="VID1343" s="31"/>
      <c r="VIE1343" s="31"/>
      <c r="VIF1343" s="31"/>
      <c r="VIG1343" s="31"/>
      <c r="VIH1343" s="31"/>
      <c r="VII1343" s="31"/>
      <c r="VIJ1343" s="31"/>
      <c r="VIK1343" s="31"/>
      <c r="VIL1343" s="31"/>
      <c r="VIM1343" s="31"/>
      <c r="VIN1343" s="31"/>
      <c r="VIO1343" s="31"/>
      <c r="VIP1343" s="31"/>
      <c r="VIQ1343" s="31"/>
      <c r="VIR1343" s="31"/>
      <c r="VIS1343" s="31"/>
      <c r="VIT1343" s="31"/>
      <c r="VIU1343" s="31"/>
      <c r="VIV1343" s="31"/>
      <c r="VIW1343" s="31"/>
      <c r="VIX1343" s="31"/>
      <c r="VIY1343" s="31"/>
      <c r="VIZ1343" s="31"/>
      <c r="VJA1343" s="31"/>
      <c r="VJB1343" s="31"/>
      <c r="VJC1343" s="31"/>
      <c r="VJD1343" s="31"/>
      <c r="VJE1343" s="31"/>
      <c r="VJF1343" s="31"/>
      <c r="VJG1343" s="31"/>
      <c r="VJH1343" s="31"/>
      <c r="VJI1343" s="31"/>
      <c r="VJJ1343" s="31"/>
      <c r="VJK1343" s="31"/>
      <c r="VJL1343" s="31"/>
      <c r="VJM1343" s="31"/>
      <c r="VJN1343" s="31"/>
      <c r="VJO1343" s="31"/>
      <c r="VJP1343" s="31"/>
      <c r="VJQ1343" s="31"/>
      <c r="VJR1343" s="31"/>
      <c r="VJS1343" s="31"/>
      <c r="VJT1343" s="31"/>
      <c r="VJU1343" s="31"/>
      <c r="VJV1343" s="31"/>
      <c r="VJW1343" s="31"/>
      <c r="VJX1343" s="31"/>
      <c r="VJY1343" s="31"/>
      <c r="VJZ1343" s="31"/>
      <c r="VKA1343" s="31"/>
      <c r="VKB1343" s="31"/>
      <c r="VKC1343" s="31"/>
      <c r="VKD1343" s="31"/>
      <c r="VKE1343" s="31"/>
      <c r="VKF1343" s="31"/>
      <c r="VKG1343" s="31"/>
      <c r="VKH1343" s="31"/>
      <c r="VKI1343" s="31"/>
      <c r="VKJ1343" s="31"/>
      <c r="VKK1343" s="31"/>
      <c r="VKL1343" s="31"/>
      <c r="VKM1343" s="31"/>
      <c r="VKN1343" s="31"/>
      <c r="VKO1343" s="31"/>
      <c r="VKP1343" s="31"/>
      <c r="VKQ1343" s="31"/>
      <c r="VKR1343" s="31"/>
      <c r="VKS1343" s="31"/>
      <c r="VKT1343" s="31"/>
      <c r="VKU1343" s="31"/>
      <c r="VKV1343" s="31"/>
      <c r="VKW1343" s="31"/>
      <c r="VKX1343" s="31"/>
      <c r="VKY1343" s="31"/>
      <c r="VKZ1343" s="31"/>
      <c r="VLA1343" s="31"/>
      <c r="VLB1343" s="31"/>
      <c r="VLC1343" s="31"/>
      <c r="VLD1343" s="31"/>
      <c r="VLE1343" s="31"/>
      <c r="VLF1343" s="31"/>
      <c r="VLG1343" s="31"/>
      <c r="VLH1343" s="31"/>
      <c r="VLI1343" s="31"/>
      <c r="VLJ1343" s="31"/>
      <c r="VLK1343" s="31"/>
      <c r="VLL1343" s="31"/>
      <c r="VLM1343" s="31"/>
      <c r="VLN1343" s="31"/>
      <c r="VLO1343" s="31"/>
      <c r="VLP1343" s="31"/>
      <c r="VLQ1343" s="31"/>
      <c r="VLR1343" s="31"/>
      <c r="VLS1343" s="31"/>
      <c r="VLT1343" s="31"/>
      <c r="VLU1343" s="31"/>
      <c r="VLV1343" s="31"/>
      <c r="VLW1343" s="31"/>
      <c r="VLX1343" s="31"/>
      <c r="VLY1343" s="31"/>
      <c r="VLZ1343" s="31"/>
      <c r="VMA1343" s="31"/>
      <c r="VMB1343" s="31"/>
      <c r="VMC1343" s="31"/>
      <c r="VMD1343" s="31"/>
      <c r="VME1343" s="31"/>
      <c r="VMF1343" s="31"/>
      <c r="VMG1343" s="31"/>
      <c r="VMH1343" s="31"/>
      <c r="VMI1343" s="31"/>
      <c r="VMJ1343" s="31"/>
      <c r="VMK1343" s="31"/>
      <c r="VML1343" s="31"/>
      <c r="VMM1343" s="31"/>
      <c r="VMN1343" s="31"/>
      <c r="VMO1343" s="31"/>
      <c r="VMP1343" s="31"/>
      <c r="VMQ1343" s="31"/>
      <c r="VMR1343" s="31"/>
      <c r="VMS1343" s="31"/>
      <c r="VMT1343" s="31"/>
      <c r="VMU1343" s="31"/>
      <c r="VMV1343" s="31"/>
      <c r="VMW1343" s="31"/>
      <c r="VMX1343" s="31"/>
      <c r="VMY1343" s="31"/>
      <c r="VMZ1343" s="31"/>
      <c r="VNA1343" s="31"/>
      <c r="VNB1343" s="31"/>
      <c r="VNC1343" s="31"/>
      <c r="VND1343" s="31"/>
      <c r="VNE1343" s="31"/>
      <c r="VNF1343" s="31"/>
      <c r="VNG1343" s="31"/>
      <c r="VNH1343" s="31"/>
      <c r="VNI1343" s="31"/>
      <c r="VNJ1343" s="31"/>
      <c r="VNK1343" s="31"/>
      <c r="VNL1343" s="31"/>
      <c r="VNM1343" s="31"/>
      <c r="VNN1343" s="31"/>
      <c r="VNO1343" s="31"/>
      <c r="VNP1343" s="31"/>
      <c r="VNQ1343" s="31"/>
      <c r="VNR1343" s="31"/>
      <c r="VNS1343" s="31"/>
      <c r="VNT1343" s="31"/>
      <c r="VNU1343" s="31"/>
      <c r="VNV1343" s="31"/>
      <c r="VNW1343" s="31"/>
      <c r="VNX1343" s="31"/>
      <c r="VNY1343" s="31"/>
      <c r="VNZ1343" s="31"/>
      <c r="VOA1343" s="31"/>
      <c r="VOB1343" s="31"/>
      <c r="VOC1343" s="31"/>
      <c r="VOD1343" s="31"/>
      <c r="VOE1343" s="31"/>
      <c r="VOF1343" s="31"/>
      <c r="VOG1343" s="31"/>
      <c r="VOH1343" s="31"/>
      <c r="VOI1343" s="31"/>
      <c r="VOJ1343" s="31"/>
      <c r="VOK1343" s="31"/>
      <c r="VOL1343" s="31"/>
      <c r="VOM1343" s="31"/>
      <c r="VON1343" s="31"/>
      <c r="VOO1343" s="31"/>
      <c r="VOP1343" s="31"/>
      <c r="VOQ1343" s="31"/>
      <c r="VOR1343" s="31"/>
      <c r="VOS1343" s="31"/>
      <c r="VOT1343" s="31"/>
      <c r="VOU1343" s="31"/>
      <c r="VOV1343" s="31"/>
      <c r="VOW1343" s="31"/>
      <c r="VOX1343" s="31"/>
      <c r="VOY1343" s="31"/>
      <c r="VOZ1343" s="31"/>
      <c r="VPA1343" s="31"/>
      <c r="VPB1343" s="31"/>
      <c r="VPC1343" s="31"/>
      <c r="VPD1343" s="31"/>
      <c r="VPE1343" s="31"/>
      <c r="VPF1343" s="31"/>
      <c r="VPG1343" s="31"/>
      <c r="VPH1343" s="31"/>
      <c r="VPI1343" s="31"/>
      <c r="VPJ1343" s="31"/>
      <c r="VPK1343" s="31"/>
      <c r="VPL1343" s="31"/>
      <c r="VPM1343" s="31"/>
      <c r="VPN1343" s="31"/>
      <c r="VPO1343" s="31"/>
      <c r="VPP1343" s="31"/>
      <c r="VPQ1343" s="31"/>
      <c r="VPR1343" s="31"/>
      <c r="VPS1343" s="31"/>
      <c r="VPT1343" s="31"/>
      <c r="VPU1343" s="31"/>
      <c r="VPV1343" s="31"/>
      <c r="VPW1343" s="31"/>
      <c r="VPX1343" s="31"/>
      <c r="VPY1343" s="31"/>
      <c r="VPZ1343" s="31"/>
      <c r="VQA1343" s="31"/>
      <c r="VQB1343" s="31"/>
      <c r="VQC1343" s="31"/>
      <c r="VQD1343" s="31"/>
      <c r="VQE1343" s="31"/>
      <c r="VQF1343" s="31"/>
      <c r="VQG1343" s="31"/>
      <c r="VQH1343" s="31"/>
      <c r="VQI1343" s="31"/>
      <c r="VQJ1343" s="31"/>
      <c r="VQK1343" s="31"/>
      <c r="VQL1343" s="31"/>
      <c r="VQM1343" s="31"/>
      <c r="VQN1343" s="31"/>
      <c r="VQO1343" s="31"/>
      <c r="VQP1343" s="31"/>
      <c r="VQQ1343" s="31"/>
      <c r="VQR1343" s="31"/>
      <c r="VQS1343" s="31"/>
      <c r="VQT1343" s="31"/>
      <c r="VQU1343" s="31"/>
      <c r="VQV1343" s="31"/>
      <c r="VQW1343" s="31"/>
      <c r="VQX1343" s="31"/>
      <c r="VQY1343" s="31"/>
      <c r="VQZ1343" s="31"/>
      <c r="VRA1343" s="31"/>
      <c r="VRB1343" s="31"/>
      <c r="VRC1343" s="31"/>
      <c r="VRD1343" s="31"/>
      <c r="VRE1343" s="31"/>
      <c r="VRF1343" s="31"/>
      <c r="VRG1343" s="31"/>
      <c r="VRH1343" s="31"/>
      <c r="VRI1343" s="31"/>
      <c r="VRJ1343" s="31"/>
      <c r="VRK1343" s="31"/>
      <c r="VRL1343" s="31"/>
      <c r="VRM1343" s="31"/>
      <c r="VRN1343" s="31"/>
      <c r="VRO1343" s="31"/>
      <c r="VRP1343" s="31"/>
      <c r="VRQ1343" s="31"/>
      <c r="VRR1343" s="31"/>
      <c r="VRS1343" s="31"/>
      <c r="VRT1343" s="31"/>
      <c r="VRU1343" s="31"/>
      <c r="VRV1343" s="31"/>
      <c r="VRW1343" s="31"/>
      <c r="VRX1343" s="31"/>
      <c r="VRY1343" s="31"/>
      <c r="VRZ1343" s="31"/>
      <c r="VSA1343" s="31"/>
      <c r="VSB1343" s="31"/>
      <c r="VSC1343" s="31"/>
      <c r="VSD1343" s="31"/>
      <c r="VSE1343" s="31"/>
      <c r="VSF1343" s="31"/>
      <c r="VSG1343" s="31"/>
      <c r="VSH1343" s="31"/>
      <c r="VSI1343" s="31"/>
      <c r="VSJ1343" s="31"/>
      <c r="VSK1343" s="31"/>
      <c r="VSL1343" s="31"/>
      <c r="VSM1343" s="31"/>
      <c r="VSN1343" s="31"/>
      <c r="VSO1343" s="31"/>
      <c r="VSP1343" s="31"/>
      <c r="VSQ1343" s="31"/>
      <c r="VSR1343" s="31"/>
      <c r="VSS1343" s="31"/>
      <c r="VST1343" s="31"/>
      <c r="VSU1343" s="31"/>
      <c r="VSV1343" s="31"/>
      <c r="VSW1343" s="31"/>
      <c r="VSX1343" s="31"/>
      <c r="VSY1343" s="31"/>
      <c r="VSZ1343" s="31"/>
      <c r="VTA1343" s="31"/>
      <c r="VTB1343" s="31"/>
      <c r="VTC1343" s="31"/>
      <c r="VTD1343" s="31"/>
      <c r="VTE1343" s="31"/>
      <c r="VTF1343" s="31"/>
      <c r="VTG1343" s="31"/>
      <c r="VTH1343" s="31"/>
      <c r="VTI1343" s="31"/>
      <c r="VTJ1343" s="31"/>
      <c r="VTK1343" s="31"/>
      <c r="VTL1343" s="31"/>
      <c r="VTM1343" s="31"/>
      <c r="VTN1343" s="31"/>
      <c r="VTO1343" s="31"/>
      <c r="VTP1343" s="31"/>
      <c r="VTQ1343" s="31"/>
      <c r="VTR1343" s="31"/>
      <c r="VTS1343" s="31"/>
      <c r="VTT1343" s="31"/>
      <c r="VTU1343" s="31"/>
      <c r="VTV1343" s="31"/>
      <c r="VTW1343" s="31"/>
      <c r="VTX1343" s="31"/>
      <c r="VTY1343" s="31"/>
      <c r="VTZ1343" s="31"/>
      <c r="VUA1343" s="31"/>
      <c r="VUB1343" s="31"/>
      <c r="VUC1343" s="31"/>
      <c r="VUD1343" s="31"/>
      <c r="VUE1343" s="31"/>
      <c r="VUF1343" s="31"/>
      <c r="VUG1343" s="31"/>
      <c r="VUH1343" s="31"/>
      <c r="VUI1343" s="31"/>
      <c r="VUJ1343" s="31"/>
      <c r="VUK1343" s="31"/>
      <c r="VUL1343" s="31"/>
      <c r="VUM1343" s="31"/>
      <c r="VUN1343" s="31"/>
      <c r="VUO1343" s="31"/>
      <c r="VUP1343" s="31"/>
      <c r="VUQ1343" s="31"/>
      <c r="VUR1343" s="31"/>
      <c r="VUS1343" s="31"/>
      <c r="VUT1343" s="31"/>
      <c r="VUU1343" s="31"/>
      <c r="VUV1343" s="31"/>
      <c r="VUW1343" s="31"/>
      <c r="VUX1343" s="31"/>
      <c r="VUY1343" s="31"/>
      <c r="VUZ1343" s="31"/>
      <c r="VVA1343" s="31"/>
      <c r="VVB1343" s="31"/>
      <c r="VVC1343" s="31"/>
      <c r="VVD1343" s="31"/>
      <c r="VVE1343" s="31"/>
      <c r="VVF1343" s="31"/>
      <c r="VVG1343" s="31"/>
      <c r="VVH1343" s="31"/>
      <c r="VVI1343" s="31"/>
      <c r="VVJ1343" s="31"/>
      <c r="VVK1343" s="31"/>
      <c r="VVL1343" s="31"/>
      <c r="VVM1343" s="31"/>
      <c r="VVN1343" s="31"/>
      <c r="VVO1343" s="31"/>
      <c r="VVP1343" s="31"/>
      <c r="VVQ1343" s="31"/>
      <c r="VVR1343" s="31"/>
      <c r="VVS1343" s="31"/>
      <c r="VVT1343" s="31"/>
      <c r="VVU1343" s="31"/>
      <c r="VVV1343" s="31"/>
      <c r="VVW1343" s="31"/>
      <c r="VVX1343" s="31"/>
      <c r="VVY1343" s="31"/>
      <c r="VVZ1343" s="31"/>
      <c r="VWA1343" s="31"/>
      <c r="VWB1343" s="31"/>
      <c r="VWC1343" s="31"/>
      <c r="VWD1343" s="31"/>
      <c r="VWE1343" s="31"/>
      <c r="VWF1343" s="31"/>
      <c r="VWG1343" s="31"/>
      <c r="VWH1343" s="31"/>
      <c r="VWI1343" s="31"/>
      <c r="VWJ1343" s="31"/>
      <c r="VWK1343" s="31"/>
      <c r="VWL1343" s="31"/>
      <c r="VWM1343" s="31"/>
      <c r="VWN1343" s="31"/>
      <c r="VWO1343" s="31"/>
      <c r="VWP1343" s="31"/>
      <c r="VWQ1343" s="31"/>
      <c r="VWR1343" s="31"/>
      <c r="VWS1343" s="31"/>
      <c r="VWT1343" s="31"/>
      <c r="VWU1343" s="31"/>
      <c r="VWV1343" s="31"/>
      <c r="VWW1343" s="31"/>
      <c r="VWX1343" s="31"/>
      <c r="VWY1343" s="31"/>
      <c r="VWZ1343" s="31"/>
      <c r="VXA1343" s="31"/>
      <c r="VXB1343" s="31"/>
      <c r="VXC1343" s="31"/>
      <c r="VXD1343" s="31"/>
      <c r="VXE1343" s="31"/>
      <c r="VXF1343" s="31"/>
      <c r="VXG1343" s="31"/>
      <c r="VXH1343" s="31"/>
      <c r="VXI1343" s="31"/>
      <c r="VXJ1343" s="31"/>
      <c r="VXK1343" s="31"/>
      <c r="VXL1343" s="31"/>
      <c r="VXM1343" s="31"/>
      <c r="VXN1343" s="31"/>
      <c r="VXO1343" s="31"/>
      <c r="VXP1343" s="31"/>
      <c r="VXQ1343" s="31"/>
      <c r="VXR1343" s="31"/>
      <c r="VXS1343" s="31"/>
      <c r="VXT1343" s="31"/>
      <c r="VXU1343" s="31"/>
      <c r="VXV1343" s="31"/>
      <c r="VXW1343" s="31"/>
      <c r="VXX1343" s="31"/>
      <c r="VXY1343" s="31"/>
      <c r="VXZ1343" s="31"/>
      <c r="VYA1343" s="31"/>
      <c r="VYB1343" s="31"/>
      <c r="VYC1343" s="31"/>
      <c r="VYD1343" s="31"/>
      <c r="VYE1343" s="31"/>
      <c r="VYF1343" s="31"/>
      <c r="VYG1343" s="31"/>
      <c r="VYH1343" s="31"/>
      <c r="VYI1343" s="31"/>
      <c r="VYJ1343" s="31"/>
      <c r="VYK1343" s="31"/>
      <c r="VYL1343" s="31"/>
      <c r="VYM1343" s="31"/>
      <c r="VYN1343" s="31"/>
      <c r="VYO1343" s="31"/>
      <c r="VYP1343" s="31"/>
      <c r="VYQ1343" s="31"/>
      <c r="VYR1343" s="31"/>
      <c r="VYS1343" s="31"/>
      <c r="VYT1343" s="31"/>
      <c r="VYU1343" s="31"/>
      <c r="VYV1343" s="31"/>
      <c r="VYW1343" s="31"/>
      <c r="VYX1343" s="31"/>
      <c r="VYY1343" s="31"/>
      <c r="VYZ1343" s="31"/>
      <c r="VZA1343" s="31"/>
      <c r="VZB1343" s="31"/>
      <c r="VZC1343" s="31"/>
      <c r="VZD1343" s="31"/>
      <c r="VZE1343" s="31"/>
      <c r="VZF1343" s="31"/>
      <c r="VZG1343" s="31"/>
      <c r="VZH1343" s="31"/>
      <c r="VZI1343" s="31"/>
      <c r="VZJ1343" s="31"/>
      <c r="VZK1343" s="31"/>
      <c r="VZL1343" s="31"/>
      <c r="VZM1343" s="31"/>
      <c r="VZN1343" s="31"/>
      <c r="VZO1343" s="31"/>
      <c r="VZP1343" s="31"/>
      <c r="VZQ1343" s="31"/>
      <c r="VZR1343" s="31"/>
      <c r="VZS1343" s="31"/>
      <c r="VZT1343" s="31"/>
      <c r="VZU1343" s="31"/>
      <c r="VZV1343" s="31"/>
      <c r="VZW1343" s="31"/>
      <c r="VZX1343" s="31"/>
      <c r="VZY1343" s="31"/>
      <c r="VZZ1343" s="31"/>
      <c r="WAA1343" s="31"/>
      <c r="WAB1343" s="31"/>
      <c r="WAC1343" s="31"/>
      <c r="WAD1343" s="31"/>
      <c r="WAE1343" s="31"/>
      <c r="WAF1343" s="31"/>
      <c r="WAG1343" s="31"/>
      <c r="WAH1343" s="31"/>
      <c r="WAI1343" s="31"/>
      <c r="WAJ1343" s="31"/>
      <c r="WAK1343" s="31"/>
      <c r="WAL1343" s="31"/>
      <c r="WAM1343" s="31"/>
      <c r="WAN1343" s="31"/>
      <c r="WAO1343" s="31"/>
      <c r="WAP1343" s="31"/>
      <c r="WAQ1343" s="31"/>
      <c r="WAR1343" s="31"/>
      <c r="WAS1343" s="31"/>
      <c r="WAT1343" s="31"/>
      <c r="WAU1343" s="31"/>
      <c r="WAV1343" s="31"/>
      <c r="WAW1343" s="31"/>
      <c r="WAX1343" s="31"/>
      <c r="WAY1343" s="31"/>
      <c r="WAZ1343" s="31"/>
      <c r="WBA1343" s="31"/>
      <c r="WBB1343" s="31"/>
      <c r="WBC1343" s="31"/>
      <c r="WBD1343" s="31"/>
      <c r="WBE1343" s="31"/>
      <c r="WBF1343" s="31"/>
      <c r="WBG1343" s="31"/>
      <c r="WBH1343" s="31"/>
      <c r="WBI1343" s="31"/>
      <c r="WBJ1343" s="31"/>
      <c r="WBK1343" s="31"/>
      <c r="WBL1343" s="31"/>
      <c r="WBM1343" s="31"/>
      <c r="WBN1343" s="31"/>
      <c r="WBO1343" s="31"/>
      <c r="WBP1343" s="31"/>
      <c r="WBQ1343" s="31"/>
      <c r="WBR1343" s="31"/>
      <c r="WBS1343" s="31"/>
      <c r="WBT1343" s="31"/>
      <c r="WBU1343" s="31"/>
      <c r="WBV1343" s="31"/>
      <c r="WBW1343" s="31"/>
      <c r="WBX1343" s="31"/>
      <c r="WBY1343" s="31"/>
      <c r="WBZ1343" s="31"/>
      <c r="WCA1343" s="31"/>
      <c r="WCB1343" s="31"/>
      <c r="WCC1343" s="31"/>
      <c r="WCD1343" s="31"/>
      <c r="WCE1343" s="31"/>
      <c r="WCF1343" s="31"/>
      <c r="WCG1343" s="31"/>
      <c r="WCH1343" s="31"/>
      <c r="WCI1343" s="31"/>
      <c r="WCJ1343" s="31"/>
      <c r="WCK1343" s="31"/>
      <c r="WCL1343" s="31"/>
      <c r="WCM1343" s="31"/>
      <c r="WCN1343" s="31"/>
      <c r="WCO1343" s="31"/>
      <c r="WCP1343" s="31"/>
      <c r="WCQ1343" s="31"/>
      <c r="WCR1343" s="31"/>
      <c r="WCS1343" s="31"/>
      <c r="WCT1343" s="31"/>
      <c r="WCU1343" s="31"/>
      <c r="WCV1343" s="31"/>
      <c r="WCW1343" s="31"/>
      <c r="WCX1343" s="31"/>
      <c r="WCY1343" s="31"/>
      <c r="WCZ1343" s="31"/>
      <c r="WDA1343" s="31"/>
      <c r="WDB1343" s="31"/>
      <c r="WDC1343" s="31"/>
      <c r="WDD1343" s="31"/>
      <c r="WDE1343" s="31"/>
      <c r="WDF1343" s="31"/>
      <c r="WDG1343" s="31"/>
      <c r="WDH1343" s="31"/>
      <c r="WDI1343" s="31"/>
      <c r="WDJ1343" s="31"/>
      <c r="WDK1343" s="31"/>
      <c r="WDL1343" s="31"/>
      <c r="WDM1343" s="31"/>
      <c r="WDN1343" s="31"/>
      <c r="WDO1343" s="31"/>
      <c r="WDP1343" s="31"/>
      <c r="WDQ1343" s="31"/>
      <c r="WDR1343" s="31"/>
      <c r="WDS1343" s="31"/>
      <c r="WDT1343" s="31"/>
      <c r="WDU1343" s="31"/>
      <c r="WDV1343" s="31"/>
      <c r="WDW1343" s="31"/>
      <c r="WDX1343" s="31"/>
      <c r="WDY1343" s="31"/>
      <c r="WDZ1343" s="31"/>
      <c r="WEA1343" s="31"/>
      <c r="WEB1343" s="31"/>
      <c r="WEC1343" s="31"/>
      <c r="WED1343" s="31"/>
      <c r="WEE1343" s="31"/>
      <c r="WEF1343" s="31"/>
      <c r="WEG1343" s="31"/>
      <c r="WEH1343" s="31"/>
      <c r="WEI1343" s="31"/>
      <c r="WEJ1343" s="31"/>
      <c r="WEK1343" s="31"/>
      <c r="WEL1343" s="31"/>
      <c r="WEM1343" s="31"/>
      <c r="WEN1343" s="31"/>
      <c r="WEO1343" s="31"/>
      <c r="WEP1343" s="31"/>
      <c r="WEQ1343" s="31"/>
      <c r="WER1343" s="31"/>
      <c r="WES1343" s="31"/>
      <c r="WET1343" s="31"/>
      <c r="WEU1343" s="31"/>
      <c r="WEV1343" s="31"/>
      <c r="WEW1343" s="31"/>
      <c r="WEX1343" s="31"/>
      <c r="WEY1343" s="31"/>
      <c r="WEZ1343" s="31"/>
      <c r="WFA1343" s="31"/>
      <c r="WFB1343" s="31"/>
      <c r="WFC1343" s="31"/>
      <c r="WFD1343" s="31"/>
      <c r="WFE1343" s="31"/>
      <c r="WFF1343" s="31"/>
      <c r="WFG1343" s="31"/>
      <c r="WFH1343" s="31"/>
      <c r="WFI1343" s="31"/>
      <c r="WFJ1343" s="31"/>
      <c r="WFK1343" s="31"/>
      <c r="WFL1343" s="31"/>
      <c r="WFM1343" s="31"/>
      <c r="WFN1343" s="31"/>
      <c r="WFO1343" s="31"/>
      <c r="WFP1343" s="31"/>
      <c r="WFQ1343" s="31"/>
      <c r="WFR1343" s="31"/>
      <c r="WFS1343" s="31"/>
      <c r="WFT1343" s="31"/>
      <c r="WFU1343" s="31"/>
      <c r="WFV1343" s="31"/>
      <c r="WFW1343" s="31"/>
      <c r="WFX1343" s="31"/>
      <c r="WFY1343" s="31"/>
      <c r="WFZ1343" s="31"/>
      <c r="WGA1343" s="31"/>
      <c r="WGB1343" s="31"/>
      <c r="WGC1343" s="31"/>
      <c r="WGD1343" s="31"/>
      <c r="WGE1343" s="31"/>
      <c r="WGF1343" s="31"/>
      <c r="WGG1343" s="31"/>
      <c r="WGH1343" s="31"/>
      <c r="WGI1343" s="31"/>
      <c r="WGJ1343" s="31"/>
      <c r="WGK1343" s="31"/>
      <c r="WGL1343" s="31"/>
      <c r="WGM1343" s="31"/>
      <c r="WGN1343" s="31"/>
      <c r="WGO1343" s="31"/>
      <c r="WGP1343" s="31"/>
      <c r="WGQ1343" s="31"/>
      <c r="WGR1343" s="31"/>
      <c r="WGS1343" s="31"/>
      <c r="WGT1343" s="31"/>
      <c r="WGU1343" s="31"/>
      <c r="WGV1343" s="31"/>
      <c r="WGW1343" s="31"/>
      <c r="WGX1343" s="31"/>
      <c r="WGY1343" s="31"/>
      <c r="WGZ1343" s="31"/>
      <c r="WHA1343" s="31"/>
      <c r="WHB1343" s="31"/>
      <c r="WHC1343" s="31"/>
      <c r="WHD1343" s="31"/>
      <c r="WHE1343" s="31"/>
      <c r="WHF1343" s="31"/>
      <c r="WHG1343" s="31"/>
      <c r="WHH1343" s="31"/>
      <c r="WHI1343" s="31"/>
      <c r="WHJ1343" s="31"/>
      <c r="WHK1343" s="31"/>
      <c r="WHL1343" s="31"/>
      <c r="WHM1343" s="31"/>
      <c r="WHN1343" s="31"/>
      <c r="WHO1343" s="31"/>
      <c r="WHP1343" s="31"/>
      <c r="WHQ1343" s="31"/>
      <c r="WHR1343" s="31"/>
      <c r="WHS1343" s="31"/>
      <c r="WHT1343" s="31"/>
      <c r="WHU1343" s="31"/>
      <c r="WHV1343" s="31"/>
      <c r="WHW1343" s="31"/>
      <c r="WHX1343" s="31"/>
      <c r="WHY1343" s="31"/>
      <c r="WHZ1343" s="31"/>
      <c r="WIA1343" s="31"/>
      <c r="WIB1343" s="31"/>
      <c r="WIC1343" s="31"/>
      <c r="WID1343" s="31"/>
      <c r="WIE1343" s="31"/>
      <c r="WIF1343" s="31"/>
      <c r="WIG1343" s="31"/>
      <c r="WIH1343" s="31"/>
      <c r="WII1343" s="31"/>
      <c r="WIJ1343" s="31"/>
      <c r="WIK1343" s="31"/>
      <c r="WIL1343" s="31"/>
      <c r="WIM1343" s="31"/>
      <c r="WIN1343" s="31"/>
      <c r="WIO1343" s="31"/>
      <c r="WIP1343" s="31"/>
      <c r="WIQ1343" s="31"/>
      <c r="WIR1343" s="31"/>
      <c r="WIS1343" s="31"/>
      <c r="WIT1343" s="31"/>
      <c r="WIU1343" s="31"/>
      <c r="WIV1343" s="31"/>
      <c r="WIW1343" s="31"/>
      <c r="WIX1343" s="31"/>
      <c r="WIY1343" s="31"/>
      <c r="WIZ1343" s="31"/>
      <c r="WJA1343" s="31"/>
      <c r="WJB1343" s="31"/>
      <c r="WJC1343" s="31"/>
      <c r="WJD1343" s="31"/>
      <c r="WJE1343" s="31"/>
      <c r="WJF1343" s="31"/>
      <c r="WJG1343" s="31"/>
      <c r="WJH1343" s="31"/>
      <c r="WJI1343" s="31"/>
      <c r="WJJ1343" s="31"/>
      <c r="WJK1343" s="31"/>
      <c r="WJL1343" s="31"/>
      <c r="WJM1343" s="31"/>
      <c r="WJN1343" s="31"/>
      <c r="WJO1343" s="31"/>
      <c r="WJP1343" s="31"/>
      <c r="WJQ1343" s="31"/>
      <c r="WJR1343" s="31"/>
      <c r="WJS1343" s="31"/>
      <c r="WJT1343" s="31"/>
      <c r="WJU1343" s="31"/>
      <c r="WJV1343" s="31"/>
      <c r="WJW1343" s="31"/>
      <c r="WJX1343" s="31"/>
      <c r="WJY1343" s="31"/>
      <c r="WJZ1343" s="31"/>
      <c r="WKA1343" s="31"/>
      <c r="WKB1343" s="31"/>
      <c r="WKC1343" s="31"/>
      <c r="WKD1343" s="31"/>
      <c r="WKE1343" s="31"/>
      <c r="WKF1343" s="31"/>
      <c r="WKG1343" s="31"/>
      <c r="WKH1343" s="31"/>
      <c r="WKI1343" s="31"/>
      <c r="WKJ1343" s="31"/>
      <c r="WKK1343" s="31"/>
      <c r="WKL1343" s="31"/>
      <c r="WKM1343" s="31"/>
      <c r="WKN1343" s="31"/>
      <c r="WKO1343" s="31"/>
      <c r="WKP1343" s="31"/>
      <c r="WKQ1343" s="31"/>
      <c r="WKR1343" s="31"/>
      <c r="WKS1343" s="31"/>
      <c r="WKT1343" s="31"/>
      <c r="WKU1343" s="31"/>
      <c r="WKV1343" s="31"/>
      <c r="WKW1343" s="31"/>
      <c r="WKX1343" s="31"/>
      <c r="WKY1343" s="31"/>
      <c r="WKZ1343" s="31"/>
      <c r="WLA1343" s="31"/>
      <c r="WLB1343" s="31"/>
      <c r="WLC1343" s="31"/>
      <c r="WLD1343" s="31"/>
      <c r="WLE1343" s="31"/>
      <c r="WLF1343" s="31"/>
      <c r="WLG1343" s="31"/>
      <c r="WLH1343" s="31"/>
      <c r="WLI1343" s="31"/>
      <c r="WLJ1343" s="31"/>
      <c r="WLK1343" s="31"/>
      <c r="WLL1343" s="31"/>
      <c r="WLM1343" s="31"/>
      <c r="WLN1343" s="31"/>
      <c r="WLO1343" s="31"/>
      <c r="WLP1343" s="31"/>
      <c r="WLQ1343" s="31"/>
      <c r="WLR1343" s="31"/>
      <c r="WLS1343" s="31"/>
      <c r="WLT1343" s="31"/>
      <c r="WLU1343" s="31"/>
      <c r="WLV1343" s="31"/>
      <c r="WLW1343" s="31"/>
      <c r="WLX1343" s="31"/>
      <c r="WLY1343" s="31"/>
      <c r="WLZ1343" s="31"/>
      <c r="WMA1343" s="31"/>
      <c r="WMB1343" s="31"/>
      <c r="WMC1343" s="31"/>
      <c r="WMD1343" s="31"/>
      <c r="WME1343" s="31"/>
      <c r="WMF1343" s="31"/>
      <c r="WMG1343" s="31"/>
      <c r="WMH1343" s="31"/>
      <c r="WMI1343" s="31"/>
      <c r="WMJ1343" s="31"/>
      <c r="WMK1343" s="31"/>
      <c r="WML1343" s="31"/>
      <c r="WMM1343" s="31"/>
      <c r="WMN1343" s="31"/>
      <c r="WMO1343" s="31"/>
      <c r="WMP1343" s="31"/>
      <c r="WMQ1343" s="31"/>
      <c r="WMR1343" s="31"/>
      <c r="WMS1343" s="31"/>
      <c r="WMT1343" s="31"/>
      <c r="WMU1343" s="31"/>
      <c r="WMV1343" s="31"/>
      <c r="WMW1343" s="31"/>
      <c r="WMX1343" s="31"/>
      <c r="WMY1343" s="31"/>
      <c r="WMZ1343" s="31"/>
      <c r="WNA1343" s="31"/>
      <c r="WNB1343" s="31"/>
      <c r="WNC1343" s="31"/>
      <c r="WND1343" s="31"/>
      <c r="WNE1343" s="31"/>
      <c r="WNF1343" s="31"/>
      <c r="WNG1343" s="31"/>
      <c r="WNH1343" s="31"/>
      <c r="WNI1343" s="31"/>
      <c r="WNJ1343" s="31"/>
      <c r="WNK1343" s="31"/>
      <c r="WNL1343" s="31"/>
      <c r="WNM1343" s="31"/>
      <c r="WNN1343" s="31"/>
      <c r="WNO1343" s="31"/>
      <c r="WNP1343" s="31"/>
      <c r="WNQ1343" s="31"/>
      <c r="WNR1343" s="31"/>
      <c r="WNS1343" s="31"/>
      <c r="WNT1343" s="31"/>
      <c r="WNU1343" s="31"/>
      <c r="WNV1343" s="31"/>
      <c r="WNW1343" s="31"/>
      <c r="WNX1343" s="31"/>
      <c r="WNY1343" s="31"/>
      <c r="WNZ1343" s="31"/>
      <c r="WOA1343" s="31"/>
      <c r="WOB1343" s="31"/>
      <c r="WOC1343" s="31"/>
      <c r="WOD1343" s="31"/>
      <c r="WOE1343" s="31"/>
      <c r="WOF1343" s="31"/>
      <c r="WOG1343" s="31"/>
      <c r="WOH1343" s="31"/>
      <c r="WOI1343" s="31"/>
      <c r="WOJ1343" s="31"/>
      <c r="WOK1343" s="31"/>
      <c r="WOL1343" s="31"/>
      <c r="WOM1343" s="31"/>
      <c r="WON1343" s="31"/>
      <c r="WOO1343" s="31"/>
      <c r="WOP1343" s="31"/>
      <c r="WOQ1343" s="31"/>
      <c r="WOR1343" s="31"/>
      <c r="WOS1343" s="31"/>
      <c r="WOT1343" s="31"/>
      <c r="WOU1343" s="31"/>
      <c r="WOV1343" s="31"/>
      <c r="WOW1343" s="31"/>
      <c r="WOX1343" s="31"/>
      <c r="WOY1343" s="31"/>
      <c r="WOZ1343" s="31"/>
      <c r="WPA1343" s="31"/>
      <c r="WPB1343" s="31"/>
      <c r="WPC1343" s="31"/>
      <c r="WPD1343" s="31"/>
      <c r="WPE1343" s="31"/>
      <c r="WPF1343" s="31"/>
      <c r="WPG1343" s="31"/>
      <c r="WPH1343" s="31"/>
      <c r="WPI1343" s="31"/>
      <c r="WPJ1343" s="31"/>
      <c r="WPK1343" s="31"/>
      <c r="WPL1343" s="31"/>
      <c r="WPM1343" s="31"/>
      <c r="WPN1343" s="31"/>
      <c r="WPO1343" s="31"/>
      <c r="WPP1343" s="31"/>
      <c r="WPQ1343" s="31"/>
      <c r="WPR1343" s="31"/>
      <c r="WPS1343" s="31"/>
      <c r="WPT1343" s="31"/>
      <c r="WPU1343" s="31"/>
      <c r="WPV1343" s="31"/>
      <c r="WPW1343" s="31"/>
      <c r="WPX1343" s="31"/>
      <c r="WPY1343" s="31"/>
      <c r="WPZ1343" s="31"/>
      <c r="WQA1343" s="31"/>
      <c r="WQB1343" s="31"/>
      <c r="WQC1343" s="31"/>
      <c r="WQD1343" s="31"/>
      <c r="WQE1343" s="31"/>
      <c r="WQF1343" s="31"/>
      <c r="WQG1343" s="31"/>
      <c r="WQH1343" s="31"/>
      <c r="WQI1343" s="31"/>
      <c r="WQJ1343" s="31"/>
      <c r="WQK1343" s="31"/>
      <c r="WQL1343" s="31"/>
      <c r="WQM1343" s="31"/>
      <c r="WQN1343" s="31"/>
      <c r="WQO1343" s="31"/>
      <c r="WQP1343" s="31"/>
      <c r="WQQ1343" s="31"/>
      <c r="WQR1343" s="31"/>
      <c r="WQS1343" s="31"/>
      <c r="WQT1343" s="31"/>
      <c r="WQU1343" s="31"/>
      <c r="WQV1343" s="31"/>
      <c r="WQW1343" s="31"/>
      <c r="WQX1343" s="31"/>
      <c r="WQY1343" s="31"/>
      <c r="WQZ1343" s="31"/>
      <c r="WRA1343" s="31"/>
      <c r="WRB1343" s="31"/>
      <c r="WRC1343" s="31"/>
      <c r="WRD1343" s="31"/>
      <c r="WRE1343" s="31"/>
      <c r="WRF1343" s="31"/>
      <c r="WRG1343" s="31"/>
      <c r="WRH1343" s="31"/>
      <c r="WRI1343" s="31"/>
      <c r="WRJ1343" s="31"/>
      <c r="WRK1343" s="31"/>
      <c r="WRL1343" s="31"/>
      <c r="WRM1343" s="31"/>
      <c r="WRN1343" s="31"/>
      <c r="WRO1343" s="31"/>
      <c r="WRP1343" s="31"/>
      <c r="WRQ1343" s="31"/>
      <c r="WRR1343" s="31"/>
      <c r="WRS1343" s="31"/>
      <c r="WRT1343" s="31"/>
      <c r="WRU1343" s="31"/>
      <c r="WRV1343" s="31"/>
      <c r="WRW1343" s="31"/>
      <c r="WRX1343" s="31"/>
      <c r="WRY1343" s="31"/>
      <c r="WRZ1343" s="31"/>
      <c r="WSA1343" s="31"/>
      <c r="WSB1343" s="31"/>
      <c r="WSC1343" s="31"/>
      <c r="WSD1343" s="31"/>
      <c r="WSE1343" s="31"/>
      <c r="WSF1343" s="31"/>
      <c r="WSG1343" s="31"/>
      <c r="WSH1343" s="31"/>
      <c r="WSI1343" s="31"/>
      <c r="WSJ1343" s="31"/>
      <c r="WSK1343" s="31"/>
      <c r="WSL1343" s="31"/>
      <c r="WSM1343" s="31"/>
      <c r="WSN1343" s="31"/>
      <c r="WSO1343" s="31"/>
      <c r="WSP1343" s="31"/>
      <c r="WSQ1343" s="31"/>
      <c r="WSR1343" s="31"/>
      <c r="WSS1343" s="31"/>
      <c r="WST1343" s="31"/>
      <c r="WSU1343" s="31"/>
      <c r="WSV1343" s="31"/>
      <c r="WSW1343" s="31"/>
      <c r="WSX1343" s="31"/>
      <c r="WSY1343" s="31"/>
      <c r="WSZ1343" s="31"/>
      <c r="WTA1343" s="31"/>
      <c r="WTB1343" s="31"/>
      <c r="WTC1343" s="31"/>
      <c r="WTD1343" s="31"/>
      <c r="WTE1343" s="31"/>
      <c r="WTF1343" s="31"/>
      <c r="WTG1343" s="31"/>
      <c r="WTH1343" s="31"/>
      <c r="WTI1343" s="31"/>
      <c r="WTJ1343" s="31"/>
      <c r="WTK1343" s="31"/>
      <c r="WTL1343" s="31"/>
      <c r="WTM1343" s="31"/>
      <c r="WTN1343" s="31"/>
      <c r="WTO1343" s="31"/>
      <c r="WTP1343" s="31"/>
      <c r="WTQ1343" s="31"/>
      <c r="WTR1343" s="31"/>
      <c r="WTS1343" s="31"/>
      <c r="WTT1343" s="31"/>
      <c r="WTU1343" s="31"/>
      <c r="WTV1343" s="31"/>
      <c r="WTW1343" s="31"/>
      <c r="WTX1343" s="31"/>
      <c r="WTY1343" s="31"/>
      <c r="WTZ1343" s="31"/>
      <c r="WUA1343" s="31"/>
      <c r="WUB1343" s="31"/>
      <c r="WUC1343" s="31"/>
      <c r="WUD1343" s="31"/>
      <c r="WUE1343" s="31"/>
      <c r="WUF1343" s="31"/>
      <c r="WUG1343" s="31"/>
      <c r="WUH1343" s="31"/>
      <c r="WUI1343" s="31"/>
      <c r="WUJ1343" s="31"/>
      <c r="WUK1343" s="31"/>
      <c r="WUL1343" s="31"/>
      <c r="WUM1343" s="31"/>
      <c r="WUN1343" s="31"/>
      <c r="WUO1343" s="31"/>
      <c r="WUP1343" s="31"/>
      <c r="WUQ1343" s="31"/>
      <c r="WUR1343" s="31"/>
      <c r="WUS1343" s="31"/>
      <c r="WUT1343" s="31"/>
      <c r="WUU1343" s="31"/>
      <c r="WUV1343" s="31"/>
      <c r="WUW1343" s="31"/>
      <c r="WUX1343" s="31"/>
      <c r="WUY1343" s="31"/>
      <c r="WUZ1343" s="31"/>
      <c r="WVA1343" s="31"/>
      <c r="WVB1343" s="31"/>
      <c r="WVC1343" s="31"/>
      <c r="WVD1343" s="31"/>
      <c r="WVE1343" s="31"/>
      <c r="WVF1343" s="31"/>
      <c r="WVG1343" s="31"/>
      <c r="WVH1343" s="31"/>
      <c r="WVI1343" s="31"/>
      <c r="WVJ1343" s="31"/>
      <c r="WVK1343" s="31"/>
      <c r="WVL1343" s="31"/>
      <c r="WVM1343" s="31"/>
      <c r="WVN1343" s="31"/>
      <c r="WVO1343" s="31"/>
      <c r="WVP1343" s="31"/>
      <c r="WVQ1343" s="31"/>
      <c r="WVR1343" s="31"/>
      <c r="WVS1343" s="31"/>
      <c r="WVT1343" s="31"/>
      <c r="WVU1343" s="31"/>
      <c r="WVV1343" s="31"/>
      <c r="WVW1343" s="31"/>
      <c r="WVX1343" s="31"/>
      <c r="WVY1343" s="31"/>
      <c r="WVZ1343" s="31"/>
      <c r="WWA1343" s="31"/>
      <c r="WWB1343" s="31"/>
      <c r="WWC1343" s="31"/>
      <c r="WWD1343" s="31"/>
      <c r="WWE1343" s="31"/>
      <c r="WWF1343" s="31"/>
      <c r="WWG1343" s="31"/>
      <c r="WWH1343" s="31"/>
      <c r="WWI1343" s="31"/>
      <c r="WWJ1343" s="31"/>
      <c r="WWK1343" s="31"/>
      <c r="WWL1343" s="31"/>
      <c r="WWM1343" s="31"/>
      <c r="WWN1343" s="31"/>
      <c r="WWO1343" s="31"/>
      <c r="WWP1343" s="31"/>
      <c r="WWQ1343" s="31"/>
      <c r="WWR1343" s="31"/>
      <c r="WWS1343" s="31"/>
      <c r="WWT1343" s="31"/>
      <c r="WWU1343" s="31"/>
      <c r="WWV1343" s="31"/>
      <c r="WWW1343" s="31"/>
      <c r="WWX1343" s="31"/>
      <c r="WWY1343" s="31"/>
      <c r="WWZ1343" s="31"/>
      <c r="WXA1343" s="31"/>
      <c r="WXB1343" s="31"/>
      <c r="WXC1343" s="31"/>
      <c r="WXD1343" s="31"/>
      <c r="WXE1343" s="31"/>
      <c r="WXF1343" s="31"/>
      <c r="WXG1343" s="31"/>
      <c r="WXH1343" s="31"/>
      <c r="WXI1343" s="31"/>
      <c r="WXJ1343" s="31"/>
      <c r="WXK1343" s="31"/>
      <c r="WXL1343" s="31"/>
      <c r="WXM1343" s="31"/>
      <c r="WXN1343" s="31"/>
      <c r="WXO1343" s="31"/>
      <c r="WXP1343" s="31"/>
      <c r="WXQ1343" s="31"/>
      <c r="WXR1343" s="31"/>
      <c r="WXS1343" s="31"/>
      <c r="WXT1343" s="31"/>
      <c r="WXU1343" s="31"/>
      <c r="WXV1343" s="31"/>
      <c r="WXW1343" s="31"/>
      <c r="WXX1343" s="31"/>
      <c r="WXY1343" s="31"/>
      <c r="WXZ1343" s="31"/>
      <c r="WYA1343" s="31"/>
      <c r="WYB1343" s="31"/>
      <c r="WYC1343" s="31"/>
      <c r="WYD1343" s="31"/>
      <c r="WYE1343" s="31"/>
      <c r="WYF1343" s="31"/>
      <c r="WYG1343" s="31"/>
      <c r="WYH1343" s="31"/>
      <c r="WYI1343" s="31"/>
      <c r="WYJ1343" s="31"/>
      <c r="WYK1343" s="31"/>
      <c r="WYL1343" s="31"/>
      <c r="WYM1343" s="31"/>
      <c r="WYN1343" s="31"/>
      <c r="WYO1343" s="31"/>
      <c r="WYP1343" s="31"/>
      <c r="WYQ1343" s="31"/>
      <c r="WYR1343" s="31"/>
      <c r="WYS1343" s="31"/>
      <c r="WYT1343" s="31"/>
      <c r="WYU1343" s="31"/>
      <c r="WYV1343" s="31"/>
      <c r="WYW1343" s="31"/>
      <c r="WYX1343" s="31"/>
      <c r="WYY1343" s="31"/>
      <c r="WYZ1343" s="31"/>
      <c r="WZA1343" s="31"/>
      <c r="WZB1343" s="31"/>
      <c r="WZC1343" s="31"/>
      <c r="WZD1343" s="31"/>
      <c r="WZE1343" s="31"/>
      <c r="WZF1343" s="31"/>
      <c r="WZG1343" s="31"/>
      <c r="WZH1343" s="31"/>
      <c r="WZI1343" s="31"/>
      <c r="WZJ1343" s="31"/>
      <c r="WZK1343" s="31"/>
    </row>
    <row r="1344" spans="1:16235" s="59" customFormat="1" x14ac:dyDescent="0.2">
      <c r="A1344" s="19" t="s">
        <v>581</v>
      </c>
      <c r="B1344" s="37">
        <v>4858458</v>
      </c>
      <c r="C1344" s="18" t="s">
        <v>708</v>
      </c>
      <c r="D1344" s="18" t="s">
        <v>709</v>
      </c>
      <c r="E1344" s="11" t="s">
        <v>653</v>
      </c>
      <c r="F1344" s="23">
        <v>232</v>
      </c>
      <c r="G1344" s="13" t="s">
        <v>542</v>
      </c>
      <c r="H1344" s="23">
        <v>0</v>
      </c>
      <c r="I1344" s="23">
        <v>0</v>
      </c>
      <c r="J1344" s="23">
        <v>0</v>
      </c>
      <c r="K1344" s="23">
        <v>0</v>
      </c>
      <c r="L1344" s="23">
        <v>0</v>
      </c>
      <c r="M1344" s="23">
        <v>0</v>
      </c>
      <c r="N1344" s="23">
        <v>2260167</v>
      </c>
      <c r="O1344" s="22">
        <v>0</v>
      </c>
      <c r="P1344" s="22">
        <v>0</v>
      </c>
      <c r="Q1344" s="23">
        <v>4520337</v>
      </c>
      <c r="R1344" s="22">
        <v>0</v>
      </c>
      <c r="S1344" s="22">
        <v>0</v>
      </c>
      <c r="T1344" s="11">
        <f t="shared" si="42"/>
        <v>6780504</v>
      </c>
      <c r="U1344" s="11">
        <v>0</v>
      </c>
      <c r="V1344" s="31"/>
      <c r="W1344" s="31"/>
      <c r="X1344" s="31"/>
      <c r="Y1344" s="31"/>
      <c r="Z1344" s="31"/>
      <c r="AA1344" s="31"/>
      <c r="AB1344" s="31"/>
      <c r="AC1344" s="31"/>
      <c r="AD1344" s="31"/>
      <c r="AE1344" s="31"/>
      <c r="AF1344" s="31"/>
      <c r="AG1344" s="31"/>
      <c r="AH1344" s="31"/>
      <c r="AI1344" s="31"/>
      <c r="AJ1344" s="31"/>
      <c r="AK1344" s="31"/>
      <c r="AL1344" s="31"/>
      <c r="AM1344" s="31"/>
      <c r="AN1344" s="31"/>
      <c r="AO1344" s="31"/>
      <c r="AP1344" s="31"/>
      <c r="AQ1344" s="31"/>
      <c r="AR1344" s="31"/>
      <c r="AS1344" s="31"/>
      <c r="AT1344" s="31"/>
      <c r="AU1344" s="31"/>
      <c r="AV1344" s="31"/>
      <c r="AW1344" s="31"/>
      <c r="AX1344" s="31"/>
      <c r="AY1344" s="31"/>
      <c r="AZ1344" s="31"/>
      <c r="BA1344" s="31"/>
      <c r="BB1344" s="31"/>
      <c r="BC1344" s="31"/>
      <c r="BD1344" s="31"/>
      <c r="BE1344" s="31"/>
      <c r="BF1344" s="31"/>
      <c r="BG1344" s="31"/>
      <c r="BH1344" s="31"/>
      <c r="BI1344" s="31"/>
      <c r="BJ1344" s="31"/>
      <c r="BK1344" s="31"/>
      <c r="BL1344" s="31"/>
      <c r="BM1344" s="31"/>
      <c r="BN1344" s="31"/>
      <c r="BO1344" s="31"/>
      <c r="BP1344" s="31"/>
      <c r="BQ1344" s="31"/>
      <c r="BR1344" s="31"/>
      <c r="BS1344" s="31"/>
      <c r="BT1344" s="31"/>
      <c r="BU1344" s="31"/>
      <c r="BV1344" s="31"/>
      <c r="BW1344" s="31"/>
      <c r="BX1344" s="31"/>
      <c r="BY1344" s="31"/>
      <c r="BZ1344" s="31"/>
      <c r="CA1344" s="31"/>
      <c r="CB1344" s="31"/>
      <c r="CC1344" s="31"/>
      <c r="CD1344" s="31"/>
      <c r="CE1344" s="31"/>
      <c r="CF1344" s="31"/>
      <c r="CG1344" s="31"/>
      <c r="CH1344" s="31"/>
      <c r="CI1344" s="31"/>
      <c r="CJ1344" s="31"/>
      <c r="CK1344" s="31"/>
      <c r="CL1344" s="31"/>
      <c r="CM1344" s="31"/>
      <c r="CN1344" s="31"/>
      <c r="CO1344" s="31"/>
      <c r="CP1344" s="31"/>
      <c r="CQ1344" s="31"/>
      <c r="CR1344" s="31"/>
      <c r="CS1344" s="31"/>
      <c r="CT1344" s="31"/>
      <c r="CU1344" s="31"/>
      <c r="CV1344" s="31"/>
      <c r="CW1344" s="31"/>
      <c r="CX1344" s="31"/>
      <c r="CY1344" s="31"/>
      <c r="CZ1344" s="31"/>
      <c r="DA1344" s="31"/>
      <c r="DB1344" s="31"/>
      <c r="DC1344" s="31"/>
      <c r="DD1344" s="31"/>
      <c r="DE1344" s="31"/>
      <c r="DF1344" s="31"/>
      <c r="DG1344" s="31"/>
      <c r="DH1344" s="31"/>
      <c r="DI1344" s="31"/>
      <c r="DJ1344" s="31"/>
      <c r="DK1344" s="31"/>
      <c r="DL1344" s="31"/>
      <c r="DM1344" s="31"/>
      <c r="DN1344" s="31"/>
      <c r="DO1344" s="31"/>
      <c r="DP1344" s="31"/>
      <c r="DQ1344" s="31"/>
      <c r="DR1344" s="31"/>
      <c r="DS1344" s="31"/>
      <c r="DT1344" s="31"/>
      <c r="DU1344" s="31"/>
      <c r="DV1344" s="31"/>
      <c r="DW1344" s="31"/>
      <c r="DX1344" s="31"/>
      <c r="DY1344" s="31"/>
      <c r="DZ1344" s="31"/>
      <c r="EA1344" s="31"/>
      <c r="EB1344" s="31"/>
      <c r="EC1344" s="31"/>
      <c r="ED1344" s="31"/>
      <c r="EE1344" s="31"/>
      <c r="EF1344" s="31"/>
      <c r="EG1344" s="31"/>
      <c r="EH1344" s="31"/>
      <c r="EI1344" s="31"/>
      <c r="EJ1344" s="31"/>
      <c r="EK1344" s="31"/>
      <c r="EL1344" s="31"/>
      <c r="EM1344" s="31"/>
      <c r="EN1344" s="31"/>
      <c r="EO1344" s="31"/>
      <c r="EP1344" s="31"/>
      <c r="EQ1344" s="31"/>
      <c r="ER1344" s="31"/>
      <c r="ES1344" s="31"/>
      <c r="ET1344" s="31"/>
      <c r="EU1344" s="31"/>
      <c r="EV1344" s="31"/>
      <c r="EW1344" s="31"/>
      <c r="EX1344" s="31"/>
      <c r="EY1344" s="31"/>
      <c r="EZ1344" s="31"/>
      <c r="FA1344" s="31"/>
      <c r="FB1344" s="31"/>
      <c r="FC1344" s="31"/>
      <c r="FD1344" s="31"/>
      <c r="FE1344" s="31"/>
      <c r="FF1344" s="31"/>
      <c r="FG1344" s="31"/>
      <c r="FH1344" s="31"/>
      <c r="FI1344" s="31"/>
      <c r="FJ1344" s="31"/>
      <c r="FK1344" s="31"/>
      <c r="FL1344" s="31"/>
      <c r="FM1344" s="31"/>
      <c r="FN1344" s="31"/>
      <c r="FO1344" s="31"/>
      <c r="FP1344" s="31"/>
      <c r="FQ1344" s="31"/>
      <c r="FR1344" s="31"/>
      <c r="FS1344" s="31"/>
      <c r="FT1344" s="31"/>
      <c r="FU1344" s="31"/>
      <c r="FV1344" s="31"/>
      <c r="FW1344" s="31"/>
      <c r="FX1344" s="31"/>
      <c r="FY1344" s="31"/>
      <c r="FZ1344" s="31"/>
      <c r="GA1344" s="31"/>
      <c r="GB1344" s="31"/>
      <c r="GC1344" s="31"/>
      <c r="GD1344" s="31"/>
      <c r="GE1344" s="31"/>
      <c r="GF1344" s="31"/>
      <c r="GG1344" s="31"/>
      <c r="GH1344" s="31"/>
      <c r="GI1344" s="31"/>
      <c r="GJ1344" s="31"/>
      <c r="GK1344" s="31"/>
      <c r="GL1344" s="31"/>
      <c r="GM1344" s="31"/>
      <c r="GN1344" s="31"/>
      <c r="GO1344" s="31"/>
      <c r="GP1344" s="31"/>
      <c r="GQ1344" s="31"/>
      <c r="GR1344" s="31"/>
      <c r="GS1344" s="31"/>
      <c r="GT1344" s="31"/>
      <c r="GU1344" s="31"/>
      <c r="GV1344" s="31"/>
      <c r="GW1344" s="31"/>
      <c r="GX1344" s="31"/>
      <c r="GY1344" s="31"/>
      <c r="GZ1344" s="31"/>
      <c r="HA1344" s="31"/>
      <c r="HB1344" s="31"/>
      <c r="HC1344" s="31"/>
      <c r="HD1344" s="31"/>
      <c r="HE1344" s="31"/>
      <c r="HF1344" s="31"/>
      <c r="HG1344" s="31"/>
      <c r="HH1344" s="31"/>
      <c r="HI1344" s="31"/>
      <c r="HJ1344" s="31"/>
      <c r="HK1344" s="31"/>
      <c r="HL1344" s="31"/>
      <c r="HM1344" s="31"/>
      <c r="HN1344" s="31"/>
      <c r="HO1344" s="31"/>
      <c r="HP1344" s="31"/>
      <c r="HQ1344" s="31"/>
      <c r="HR1344" s="31"/>
      <c r="HS1344" s="31"/>
      <c r="HT1344" s="31"/>
      <c r="HU1344" s="31"/>
      <c r="HV1344" s="31"/>
      <c r="HW1344" s="31"/>
      <c r="HX1344" s="31"/>
      <c r="HY1344" s="31"/>
      <c r="HZ1344" s="31"/>
      <c r="IA1344" s="31"/>
      <c r="IB1344" s="31"/>
      <c r="IC1344" s="31"/>
      <c r="ID1344" s="31"/>
      <c r="IE1344" s="31"/>
      <c r="IF1344" s="31"/>
      <c r="IG1344" s="31"/>
      <c r="IH1344" s="31"/>
      <c r="II1344" s="31"/>
      <c r="IJ1344" s="31"/>
      <c r="IK1344" s="31"/>
      <c r="IL1344" s="31"/>
      <c r="IM1344" s="31"/>
      <c r="IN1344" s="31"/>
      <c r="IO1344" s="31"/>
      <c r="IP1344" s="31"/>
      <c r="IQ1344" s="31"/>
      <c r="IR1344" s="31"/>
      <c r="IS1344" s="31"/>
      <c r="IT1344" s="31"/>
      <c r="IU1344" s="31"/>
      <c r="IV1344" s="31"/>
      <c r="IW1344" s="31"/>
      <c r="IX1344" s="31"/>
      <c r="IY1344" s="31"/>
      <c r="IZ1344" s="31"/>
      <c r="JA1344" s="31"/>
      <c r="JB1344" s="31"/>
      <c r="JC1344" s="31"/>
      <c r="JD1344" s="31"/>
      <c r="JE1344" s="31"/>
      <c r="JF1344" s="31"/>
      <c r="JG1344" s="31"/>
      <c r="JH1344" s="31"/>
      <c r="JI1344" s="31"/>
      <c r="JJ1344" s="31"/>
      <c r="JK1344" s="31"/>
      <c r="JL1344" s="31"/>
      <c r="JM1344" s="31"/>
      <c r="JN1344" s="31"/>
      <c r="JO1344" s="31"/>
      <c r="JP1344" s="31"/>
      <c r="JQ1344" s="31"/>
      <c r="JR1344" s="31"/>
      <c r="JS1344" s="31"/>
      <c r="JT1344" s="31"/>
      <c r="JU1344" s="31"/>
      <c r="JV1344" s="31"/>
      <c r="JW1344" s="31"/>
      <c r="JX1344" s="31"/>
      <c r="JY1344" s="31"/>
      <c r="JZ1344" s="31"/>
      <c r="KA1344" s="31"/>
      <c r="KB1344" s="31"/>
      <c r="KC1344" s="31"/>
      <c r="KD1344" s="31"/>
      <c r="KE1344" s="31"/>
      <c r="KF1344" s="31"/>
      <c r="KG1344" s="31"/>
      <c r="KH1344" s="31"/>
      <c r="KI1344" s="31"/>
      <c r="KJ1344" s="31"/>
      <c r="KK1344" s="31"/>
      <c r="KL1344" s="31"/>
      <c r="KM1344" s="31"/>
      <c r="KN1344" s="31"/>
      <c r="KO1344" s="31"/>
      <c r="KP1344" s="31"/>
      <c r="KQ1344" s="31"/>
      <c r="KR1344" s="31"/>
      <c r="KS1344" s="31"/>
      <c r="KT1344" s="31"/>
      <c r="KU1344" s="31"/>
      <c r="KV1344" s="31"/>
      <c r="KW1344" s="31"/>
      <c r="KX1344" s="31"/>
      <c r="KY1344" s="31"/>
      <c r="KZ1344" s="31"/>
      <c r="LA1344" s="31"/>
      <c r="LB1344" s="31"/>
      <c r="LC1344" s="31"/>
      <c r="LD1344" s="31"/>
      <c r="LE1344" s="31"/>
      <c r="LF1344" s="31"/>
      <c r="LG1344" s="31"/>
      <c r="LH1344" s="31"/>
      <c r="LI1344" s="31"/>
      <c r="LJ1344" s="31"/>
      <c r="LK1344" s="31"/>
      <c r="LL1344" s="31"/>
      <c r="LM1344" s="31"/>
      <c r="LN1344" s="31"/>
      <c r="LO1344" s="31"/>
      <c r="LP1344" s="31"/>
      <c r="LQ1344" s="31"/>
      <c r="LR1344" s="31"/>
      <c r="LS1344" s="31"/>
      <c r="LT1344" s="31"/>
      <c r="LU1344" s="31"/>
      <c r="LV1344" s="31"/>
      <c r="LW1344" s="31"/>
      <c r="LX1344" s="31"/>
      <c r="LY1344" s="31"/>
      <c r="LZ1344" s="31"/>
      <c r="MA1344" s="31"/>
      <c r="MB1344" s="31"/>
      <c r="MC1344" s="31"/>
      <c r="MD1344" s="31"/>
      <c r="ME1344" s="31"/>
      <c r="MF1344" s="31"/>
      <c r="MG1344" s="31"/>
      <c r="MH1344" s="31"/>
      <c r="MI1344" s="31"/>
      <c r="MJ1344" s="31"/>
      <c r="MK1344" s="31"/>
      <c r="ML1344" s="31"/>
      <c r="MM1344" s="31"/>
      <c r="MN1344" s="31"/>
      <c r="MO1344" s="31"/>
      <c r="MP1344" s="31"/>
      <c r="MQ1344" s="31"/>
      <c r="MR1344" s="31"/>
      <c r="MS1344" s="31"/>
      <c r="MT1344" s="31"/>
      <c r="MU1344" s="31"/>
      <c r="MV1344" s="31"/>
      <c r="MW1344" s="31"/>
      <c r="MX1344" s="31"/>
      <c r="MY1344" s="31"/>
      <c r="MZ1344" s="31"/>
      <c r="NA1344" s="31"/>
      <c r="NB1344" s="31"/>
      <c r="NC1344" s="31"/>
      <c r="ND1344" s="31"/>
      <c r="NE1344" s="31"/>
      <c r="NF1344" s="31"/>
      <c r="NG1344" s="31"/>
      <c r="NH1344" s="31"/>
      <c r="NI1344" s="31"/>
      <c r="NJ1344" s="31"/>
      <c r="NK1344" s="31"/>
      <c r="NL1344" s="31"/>
      <c r="NM1344" s="31"/>
      <c r="NN1344" s="31"/>
      <c r="NO1344" s="31"/>
      <c r="NP1344" s="31"/>
      <c r="NQ1344" s="31"/>
      <c r="NR1344" s="31"/>
      <c r="NS1344" s="31"/>
      <c r="NT1344" s="31"/>
      <c r="NU1344" s="31"/>
      <c r="NV1344" s="31"/>
      <c r="NW1344" s="31"/>
      <c r="NX1344" s="31"/>
      <c r="NY1344" s="31"/>
      <c r="NZ1344" s="31"/>
      <c r="OA1344" s="31"/>
      <c r="OB1344" s="31"/>
      <c r="OC1344" s="31"/>
      <c r="OD1344" s="31"/>
      <c r="OE1344" s="31"/>
      <c r="OF1344" s="31"/>
      <c r="OG1344" s="31"/>
      <c r="OH1344" s="31"/>
      <c r="OI1344" s="31"/>
      <c r="OJ1344" s="31"/>
      <c r="OK1344" s="31"/>
      <c r="OL1344" s="31"/>
      <c r="OM1344" s="31"/>
      <c r="ON1344" s="31"/>
      <c r="OO1344" s="31"/>
      <c r="OP1344" s="31"/>
      <c r="OQ1344" s="31"/>
      <c r="OR1344" s="31"/>
      <c r="OS1344" s="31"/>
      <c r="OT1344" s="31"/>
      <c r="OU1344" s="31"/>
      <c r="OV1344" s="31"/>
      <c r="OW1344" s="31"/>
      <c r="OX1344" s="31"/>
      <c r="OY1344" s="31"/>
      <c r="OZ1344" s="31"/>
      <c r="PA1344" s="31"/>
      <c r="PB1344" s="31"/>
      <c r="PC1344" s="31"/>
      <c r="PD1344" s="31"/>
      <c r="PE1344" s="31"/>
      <c r="PF1344" s="31"/>
      <c r="PG1344" s="31"/>
      <c r="PH1344" s="31"/>
      <c r="PI1344" s="31"/>
      <c r="PJ1344" s="31"/>
      <c r="PK1344" s="31"/>
      <c r="PL1344" s="31"/>
      <c r="PM1344" s="31"/>
      <c r="PN1344" s="31"/>
      <c r="PO1344" s="31"/>
      <c r="PP1344" s="31"/>
      <c r="PQ1344" s="31"/>
      <c r="PR1344" s="31"/>
      <c r="PS1344" s="31"/>
      <c r="PT1344" s="31"/>
      <c r="PU1344" s="31"/>
      <c r="PV1344" s="31"/>
      <c r="PW1344" s="31"/>
      <c r="PX1344" s="31"/>
      <c r="PY1344" s="31"/>
      <c r="PZ1344" s="31"/>
      <c r="QA1344" s="31"/>
      <c r="QB1344" s="31"/>
      <c r="QC1344" s="31"/>
      <c r="QD1344" s="31"/>
      <c r="QE1344" s="31"/>
      <c r="QF1344" s="31"/>
      <c r="QG1344" s="31"/>
      <c r="QH1344" s="31"/>
      <c r="QI1344" s="31"/>
      <c r="QJ1344" s="31"/>
      <c r="QK1344" s="31"/>
      <c r="QL1344" s="31"/>
      <c r="QM1344" s="31"/>
      <c r="QN1344" s="31"/>
      <c r="QO1344" s="31"/>
      <c r="QP1344" s="31"/>
      <c r="QQ1344" s="31"/>
      <c r="QR1344" s="31"/>
      <c r="QS1344" s="31"/>
      <c r="QT1344" s="31"/>
      <c r="QU1344" s="31"/>
      <c r="QV1344" s="31"/>
      <c r="QW1344" s="31"/>
      <c r="QX1344" s="31"/>
      <c r="QY1344" s="31"/>
      <c r="QZ1344" s="31"/>
      <c r="RA1344" s="31"/>
      <c r="RB1344" s="31"/>
      <c r="RC1344" s="31"/>
      <c r="RD1344" s="31"/>
      <c r="RE1344" s="31"/>
      <c r="RF1344" s="31"/>
      <c r="RG1344" s="31"/>
      <c r="RH1344" s="31"/>
      <c r="RI1344" s="31"/>
      <c r="RJ1344" s="31"/>
      <c r="RK1344" s="31"/>
      <c r="RL1344" s="31"/>
      <c r="RM1344" s="31"/>
      <c r="RN1344" s="31"/>
      <c r="RO1344" s="31"/>
      <c r="RP1344" s="31"/>
      <c r="RQ1344" s="31"/>
      <c r="RR1344" s="31"/>
      <c r="RS1344" s="31"/>
      <c r="RT1344" s="31"/>
      <c r="RU1344" s="31"/>
      <c r="RV1344" s="31"/>
      <c r="RW1344" s="31"/>
      <c r="RX1344" s="31"/>
      <c r="RY1344" s="31"/>
      <c r="RZ1344" s="31"/>
      <c r="SA1344" s="31"/>
      <c r="SB1344" s="31"/>
      <c r="SC1344" s="31"/>
      <c r="SD1344" s="31"/>
      <c r="SE1344" s="31"/>
      <c r="SF1344" s="31"/>
      <c r="SG1344" s="31"/>
      <c r="SH1344" s="31"/>
      <c r="SI1344" s="31"/>
      <c r="SJ1344" s="31"/>
      <c r="SK1344" s="31"/>
      <c r="SL1344" s="31"/>
      <c r="SM1344" s="31"/>
      <c r="SN1344" s="31"/>
      <c r="SO1344" s="31"/>
      <c r="SP1344" s="31"/>
      <c r="SQ1344" s="31"/>
      <c r="SR1344" s="31"/>
      <c r="SS1344" s="31"/>
      <c r="ST1344" s="31"/>
      <c r="SU1344" s="31"/>
      <c r="SV1344" s="31"/>
      <c r="SW1344" s="31"/>
      <c r="SX1344" s="31"/>
      <c r="SY1344" s="31"/>
      <c r="SZ1344" s="31"/>
      <c r="TA1344" s="31"/>
      <c r="TB1344" s="31"/>
      <c r="TC1344" s="31"/>
      <c r="TD1344" s="31"/>
      <c r="TE1344" s="31"/>
      <c r="TF1344" s="31"/>
      <c r="TG1344" s="31"/>
      <c r="TH1344" s="31"/>
      <c r="TI1344" s="31"/>
      <c r="TJ1344" s="31"/>
      <c r="TK1344" s="31"/>
      <c r="TL1344" s="31"/>
      <c r="TM1344" s="31"/>
      <c r="TN1344" s="31"/>
      <c r="TO1344" s="31"/>
      <c r="TP1344" s="31"/>
      <c r="TQ1344" s="31"/>
      <c r="TR1344" s="31"/>
      <c r="TS1344" s="31"/>
      <c r="TT1344" s="31"/>
      <c r="TU1344" s="31"/>
      <c r="TV1344" s="31"/>
      <c r="TW1344" s="31"/>
      <c r="TX1344" s="31"/>
      <c r="TY1344" s="31"/>
      <c r="TZ1344" s="31"/>
      <c r="UA1344" s="31"/>
      <c r="UB1344" s="31"/>
      <c r="UC1344" s="31"/>
      <c r="UD1344" s="31"/>
      <c r="UE1344" s="31"/>
      <c r="UF1344" s="31"/>
      <c r="UG1344" s="31"/>
      <c r="UH1344" s="31"/>
      <c r="UI1344" s="31"/>
      <c r="UJ1344" s="31"/>
      <c r="UK1344" s="31"/>
      <c r="UL1344" s="31"/>
      <c r="UM1344" s="31"/>
      <c r="UN1344" s="31"/>
      <c r="UO1344" s="31"/>
      <c r="UP1344" s="31"/>
      <c r="UQ1344" s="31"/>
      <c r="UR1344" s="31"/>
      <c r="US1344" s="31"/>
      <c r="UT1344" s="31"/>
      <c r="UU1344" s="31"/>
      <c r="UV1344" s="31"/>
      <c r="UW1344" s="31"/>
      <c r="UX1344" s="31"/>
      <c r="UY1344" s="31"/>
      <c r="UZ1344" s="31"/>
      <c r="VA1344" s="31"/>
      <c r="VB1344" s="31"/>
      <c r="VC1344" s="31"/>
      <c r="VD1344" s="31"/>
      <c r="VE1344" s="31"/>
      <c r="VF1344" s="31"/>
      <c r="VG1344" s="31"/>
      <c r="VH1344" s="31"/>
      <c r="VI1344" s="31"/>
      <c r="VJ1344" s="31"/>
      <c r="VK1344" s="31"/>
      <c r="VL1344" s="31"/>
      <c r="VM1344" s="31"/>
      <c r="VN1344" s="31"/>
      <c r="VO1344" s="31"/>
      <c r="VP1344" s="31"/>
      <c r="VQ1344" s="31"/>
      <c r="VR1344" s="31"/>
      <c r="VS1344" s="31"/>
      <c r="VT1344" s="31"/>
      <c r="VU1344" s="31"/>
      <c r="VV1344" s="31"/>
      <c r="VW1344" s="31"/>
      <c r="VX1344" s="31"/>
      <c r="VY1344" s="31"/>
      <c r="VZ1344" s="31"/>
      <c r="WA1344" s="31"/>
      <c r="WB1344" s="31"/>
      <c r="WC1344" s="31"/>
      <c r="WD1344" s="31"/>
      <c r="WE1344" s="31"/>
      <c r="WF1344" s="31"/>
      <c r="WG1344" s="31"/>
      <c r="WH1344" s="31"/>
      <c r="WI1344" s="31"/>
      <c r="WJ1344" s="31"/>
      <c r="WK1344" s="31"/>
      <c r="WL1344" s="31"/>
      <c r="WM1344" s="31"/>
      <c r="WN1344" s="31"/>
      <c r="WO1344" s="31"/>
      <c r="WP1344" s="31"/>
      <c r="WQ1344" s="31"/>
      <c r="WR1344" s="31"/>
      <c r="WS1344" s="31"/>
      <c r="WT1344" s="31"/>
      <c r="WU1344" s="31"/>
      <c r="WV1344" s="31"/>
      <c r="WW1344" s="31"/>
      <c r="WX1344" s="31"/>
      <c r="WY1344" s="31"/>
      <c r="WZ1344" s="31"/>
      <c r="XA1344" s="31"/>
      <c r="XB1344" s="31"/>
      <c r="XC1344" s="31"/>
      <c r="XD1344" s="31"/>
      <c r="XE1344" s="31"/>
      <c r="XF1344" s="31"/>
      <c r="XG1344" s="31"/>
      <c r="XH1344" s="31"/>
      <c r="XI1344" s="31"/>
      <c r="XJ1344" s="31"/>
      <c r="XK1344" s="31"/>
      <c r="XL1344" s="31"/>
      <c r="XM1344" s="31"/>
      <c r="XN1344" s="31"/>
      <c r="XO1344" s="31"/>
      <c r="XP1344" s="31"/>
      <c r="XQ1344" s="31"/>
      <c r="XR1344" s="31"/>
      <c r="XS1344" s="31"/>
      <c r="XT1344" s="31"/>
      <c r="XU1344" s="31"/>
      <c r="XV1344" s="31"/>
      <c r="XW1344" s="31"/>
      <c r="XX1344" s="31"/>
      <c r="XY1344" s="31"/>
      <c r="XZ1344" s="31"/>
      <c r="YA1344" s="31"/>
      <c r="YB1344" s="31"/>
      <c r="YC1344" s="31"/>
      <c r="YD1344" s="31"/>
      <c r="YE1344" s="31"/>
      <c r="YF1344" s="31"/>
      <c r="YG1344" s="31"/>
      <c r="YH1344" s="31"/>
      <c r="YI1344" s="31"/>
      <c r="YJ1344" s="31"/>
      <c r="YK1344" s="31"/>
      <c r="YL1344" s="31"/>
      <c r="YM1344" s="31"/>
      <c r="YN1344" s="31"/>
      <c r="YO1344" s="31"/>
      <c r="YP1344" s="31"/>
      <c r="YQ1344" s="31"/>
      <c r="YR1344" s="31"/>
      <c r="YS1344" s="31"/>
      <c r="YT1344" s="31"/>
      <c r="YU1344" s="31"/>
      <c r="YV1344" s="31"/>
      <c r="YW1344" s="31"/>
      <c r="YX1344" s="31"/>
      <c r="YY1344" s="31"/>
      <c r="YZ1344" s="31"/>
      <c r="ZA1344" s="31"/>
      <c r="ZB1344" s="31"/>
      <c r="ZC1344" s="31"/>
      <c r="ZD1344" s="31"/>
      <c r="ZE1344" s="31"/>
      <c r="ZF1344" s="31"/>
      <c r="ZG1344" s="31"/>
      <c r="ZH1344" s="31"/>
      <c r="ZI1344" s="31"/>
      <c r="ZJ1344" s="31"/>
      <c r="ZK1344" s="31"/>
      <c r="ZL1344" s="31"/>
      <c r="ZM1344" s="31"/>
      <c r="ZN1344" s="31"/>
      <c r="ZO1344" s="31"/>
      <c r="ZP1344" s="31"/>
      <c r="ZQ1344" s="31"/>
      <c r="ZR1344" s="31"/>
      <c r="ZS1344" s="31"/>
      <c r="ZT1344" s="31"/>
      <c r="ZU1344" s="31"/>
      <c r="ZV1344" s="31"/>
      <c r="ZW1344" s="31"/>
      <c r="ZX1344" s="31"/>
      <c r="ZY1344" s="31"/>
      <c r="ZZ1344" s="31"/>
      <c r="AAA1344" s="31"/>
      <c r="AAB1344" s="31"/>
      <c r="AAC1344" s="31"/>
      <c r="AAD1344" s="31"/>
      <c r="AAE1344" s="31"/>
      <c r="AAF1344" s="31"/>
      <c r="AAG1344" s="31"/>
      <c r="AAH1344" s="31"/>
      <c r="AAI1344" s="31"/>
      <c r="AAJ1344" s="31"/>
      <c r="AAK1344" s="31"/>
      <c r="AAL1344" s="31"/>
      <c r="AAM1344" s="31"/>
      <c r="AAN1344" s="31"/>
      <c r="AAO1344" s="31"/>
      <c r="AAP1344" s="31"/>
      <c r="AAQ1344" s="31"/>
      <c r="AAR1344" s="31"/>
      <c r="AAS1344" s="31"/>
      <c r="AAT1344" s="31"/>
      <c r="AAU1344" s="31"/>
      <c r="AAV1344" s="31"/>
      <c r="AAW1344" s="31"/>
      <c r="AAX1344" s="31"/>
      <c r="AAY1344" s="31"/>
      <c r="AAZ1344" s="31"/>
      <c r="ABA1344" s="31"/>
      <c r="ABB1344" s="31"/>
      <c r="ABC1344" s="31"/>
      <c r="ABD1344" s="31"/>
      <c r="ABE1344" s="31"/>
      <c r="ABF1344" s="31"/>
      <c r="ABG1344" s="31"/>
      <c r="ABH1344" s="31"/>
      <c r="ABI1344" s="31"/>
      <c r="ABJ1344" s="31"/>
      <c r="ABK1344" s="31"/>
      <c r="ABL1344" s="31"/>
      <c r="ABM1344" s="31"/>
      <c r="ABN1344" s="31"/>
      <c r="ABO1344" s="31"/>
      <c r="ABP1344" s="31"/>
      <c r="ABQ1344" s="31"/>
      <c r="ABR1344" s="31"/>
      <c r="ABS1344" s="31"/>
      <c r="ABT1344" s="31"/>
      <c r="ABU1344" s="31"/>
      <c r="ABV1344" s="31"/>
      <c r="ABW1344" s="31"/>
      <c r="ABX1344" s="31"/>
      <c r="ABY1344" s="31"/>
      <c r="ABZ1344" s="31"/>
      <c r="ACA1344" s="31"/>
      <c r="ACB1344" s="31"/>
      <c r="ACC1344" s="31"/>
      <c r="ACD1344" s="31"/>
      <c r="ACE1344" s="31"/>
      <c r="ACF1344" s="31"/>
      <c r="ACG1344" s="31"/>
      <c r="ACH1344" s="31"/>
      <c r="ACI1344" s="31"/>
      <c r="ACJ1344" s="31"/>
      <c r="ACK1344" s="31"/>
      <c r="ACL1344" s="31"/>
      <c r="ACM1344" s="31"/>
      <c r="ACN1344" s="31"/>
      <c r="ACO1344" s="31"/>
      <c r="ACP1344" s="31"/>
      <c r="ACQ1344" s="31"/>
      <c r="ACR1344" s="31"/>
      <c r="ACS1344" s="31"/>
      <c r="ACT1344" s="31"/>
      <c r="ACU1344" s="31"/>
      <c r="ACV1344" s="31"/>
      <c r="ACW1344" s="31"/>
      <c r="ACX1344" s="31"/>
      <c r="ACY1344" s="31"/>
      <c r="ACZ1344" s="31"/>
      <c r="ADA1344" s="31"/>
      <c r="ADB1344" s="31"/>
      <c r="ADC1344" s="31"/>
      <c r="ADD1344" s="31"/>
      <c r="ADE1344" s="31"/>
      <c r="ADF1344" s="31"/>
      <c r="ADG1344" s="31"/>
      <c r="ADH1344" s="31"/>
      <c r="ADI1344" s="31"/>
      <c r="ADJ1344" s="31"/>
      <c r="ADK1344" s="31"/>
      <c r="ADL1344" s="31"/>
      <c r="ADM1344" s="31"/>
      <c r="ADN1344" s="31"/>
      <c r="ADO1344" s="31"/>
      <c r="ADP1344" s="31"/>
      <c r="ADQ1344" s="31"/>
      <c r="ADR1344" s="31"/>
      <c r="ADS1344" s="31"/>
      <c r="ADT1344" s="31"/>
      <c r="ADU1344" s="31"/>
      <c r="ADV1344" s="31"/>
      <c r="ADW1344" s="31"/>
      <c r="ADX1344" s="31"/>
      <c r="ADY1344" s="31"/>
      <c r="ADZ1344" s="31"/>
      <c r="AEA1344" s="31"/>
      <c r="AEB1344" s="31"/>
      <c r="AEC1344" s="31"/>
      <c r="AED1344" s="31"/>
      <c r="AEE1344" s="31"/>
      <c r="AEF1344" s="31"/>
      <c r="AEG1344" s="31"/>
      <c r="AEH1344" s="31"/>
      <c r="AEI1344" s="31"/>
      <c r="AEJ1344" s="31"/>
      <c r="AEK1344" s="31"/>
      <c r="AEL1344" s="31"/>
      <c r="AEM1344" s="31"/>
      <c r="AEN1344" s="31"/>
      <c r="AEO1344" s="31"/>
      <c r="AEP1344" s="31"/>
      <c r="AEQ1344" s="31"/>
      <c r="AER1344" s="31"/>
      <c r="AES1344" s="31"/>
      <c r="AET1344" s="31"/>
      <c r="AEU1344" s="31"/>
      <c r="AEV1344" s="31"/>
      <c r="AEW1344" s="31"/>
      <c r="AEX1344" s="31"/>
      <c r="AEY1344" s="31"/>
      <c r="AEZ1344" s="31"/>
      <c r="AFA1344" s="31"/>
      <c r="AFB1344" s="31"/>
      <c r="AFC1344" s="31"/>
      <c r="AFD1344" s="31"/>
      <c r="AFE1344" s="31"/>
      <c r="AFF1344" s="31"/>
      <c r="AFG1344" s="31"/>
      <c r="AFH1344" s="31"/>
      <c r="AFI1344" s="31"/>
      <c r="AFJ1344" s="31"/>
      <c r="AFK1344" s="31"/>
      <c r="AFL1344" s="31"/>
      <c r="AFM1344" s="31"/>
      <c r="AFN1344" s="31"/>
      <c r="AFO1344" s="31"/>
      <c r="AFP1344" s="31"/>
      <c r="AFQ1344" s="31"/>
      <c r="AFR1344" s="31"/>
      <c r="AFS1344" s="31"/>
      <c r="AFT1344" s="31"/>
      <c r="AFU1344" s="31"/>
      <c r="AFV1344" s="31"/>
      <c r="AFW1344" s="31"/>
      <c r="AFX1344" s="31"/>
      <c r="AFY1344" s="31"/>
      <c r="AFZ1344" s="31"/>
      <c r="AGA1344" s="31"/>
      <c r="AGB1344" s="31"/>
      <c r="AGC1344" s="31"/>
      <c r="AGD1344" s="31"/>
      <c r="AGE1344" s="31"/>
      <c r="AGF1344" s="31"/>
      <c r="AGG1344" s="31"/>
      <c r="AGH1344" s="31"/>
      <c r="AGI1344" s="31"/>
      <c r="AGJ1344" s="31"/>
      <c r="AGK1344" s="31"/>
      <c r="AGL1344" s="31"/>
      <c r="AGM1344" s="31"/>
      <c r="AGN1344" s="31"/>
      <c r="AGO1344" s="31"/>
      <c r="AGP1344" s="31"/>
      <c r="AGQ1344" s="31"/>
      <c r="AGR1344" s="31"/>
      <c r="AGS1344" s="31"/>
      <c r="AGT1344" s="31"/>
      <c r="AGU1344" s="31"/>
      <c r="AGV1344" s="31"/>
      <c r="AGW1344" s="31"/>
      <c r="AGX1344" s="31"/>
      <c r="AGY1344" s="31"/>
      <c r="AGZ1344" s="31"/>
      <c r="AHA1344" s="31"/>
      <c r="AHB1344" s="31"/>
      <c r="AHC1344" s="31"/>
      <c r="AHD1344" s="31"/>
      <c r="AHE1344" s="31"/>
      <c r="AHF1344" s="31"/>
      <c r="AHG1344" s="31"/>
      <c r="AHH1344" s="31"/>
      <c r="AHI1344" s="31"/>
      <c r="AHJ1344" s="31"/>
      <c r="AHK1344" s="31"/>
      <c r="AHL1344" s="31"/>
      <c r="AHM1344" s="31"/>
      <c r="AHN1344" s="31"/>
      <c r="AHO1344" s="31"/>
      <c r="AHP1344" s="31"/>
      <c r="AHQ1344" s="31"/>
      <c r="AHR1344" s="31"/>
      <c r="AHS1344" s="31"/>
      <c r="AHT1344" s="31"/>
      <c r="AHU1344" s="31"/>
      <c r="AHV1344" s="31"/>
      <c r="AHW1344" s="31"/>
      <c r="AHX1344" s="31"/>
      <c r="AHY1344" s="31"/>
      <c r="AHZ1344" s="31"/>
      <c r="AIA1344" s="31"/>
      <c r="AIB1344" s="31"/>
      <c r="AIC1344" s="31"/>
      <c r="AID1344" s="31"/>
      <c r="AIE1344" s="31"/>
      <c r="AIF1344" s="31"/>
      <c r="AIG1344" s="31"/>
      <c r="AIH1344" s="31"/>
      <c r="AII1344" s="31"/>
      <c r="AIJ1344" s="31"/>
      <c r="AIK1344" s="31"/>
      <c r="AIL1344" s="31"/>
      <c r="AIM1344" s="31"/>
      <c r="AIN1344" s="31"/>
      <c r="AIO1344" s="31"/>
      <c r="AIP1344" s="31"/>
      <c r="AIQ1344" s="31"/>
      <c r="AIR1344" s="31"/>
      <c r="AIS1344" s="31"/>
      <c r="AIT1344" s="31"/>
      <c r="AIU1344" s="31"/>
      <c r="AIV1344" s="31"/>
      <c r="AIW1344" s="31"/>
      <c r="AIX1344" s="31"/>
      <c r="AIY1344" s="31"/>
      <c r="AIZ1344" s="31"/>
      <c r="AJA1344" s="31"/>
      <c r="AJB1344" s="31"/>
      <c r="AJC1344" s="31"/>
      <c r="AJD1344" s="31"/>
      <c r="AJE1344" s="31"/>
      <c r="AJF1344" s="31"/>
      <c r="AJG1344" s="31"/>
      <c r="AJH1344" s="31"/>
      <c r="AJI1344" s="31"/>
      <c r="AJJ1344" s="31"/>
      <c r="AJK1344" s="31"/>
      <c r="AJL1344" s="31"/>
      <c r="AJM1344" s="31"/>
      <c r="AJN1344" s="31"/>
      <c r="AJO1344" s="31"/>
      <c r="AJP1344" s="31"/>
      <c r="AJQ1344" s="31"/>
      <c r="AJR1344" s="31"/>
      <c r="AJS1344" s="31"/>
      <c r="AJT1344" s="31"/>
      <c r="AJU1344" s="31"/>
      <c r="AJV1344" s="31"/>
      <c r="AJW1344" s="31"/>
      <c r="AJX1344" s="31"/>
      <c r="AJY1344" s="31"/>
      <c r="AJZ1344" s="31"/>
      <c r="AKA1344" s="31"/>
      <c r="AKB1344" s="31"/>
      <c r="AKC1344" s="31"/>
      <c r="AKD1344" s="31"/>
      <c r="AKE1344" s="31"/>
      <c r="AKF1344" s="31"/>
      <c r="AKG1344" s="31"/>
      <c r="AKH1344" s="31"/>
      <c r="AKI1344" s="31"/>
      <c r="AKJ1344" s="31"/>
      <c r="AKK1344" s="31"/>
      <c r="AKL1344" s="31"/>
      <c r="AKM1344" s="31"/>
      <c r="AKN1344" s="31"/>
      <c r="AKO1344" s="31"/>
      <c r="AKP1344" s="31"/>
      <c r="AKQ1344" s="31"/>
      <c r="AKR1344" s="31"/>
      <c r="AKS1344" s="31"/>
      <c r="AKT1344" s="31"/>
      <c r="AKU1344" s="31"/>
      <c r="AKV1344" s="31"/>
      <c r="AKW1344" s="31"/>
      <c r="AKX1344" s="31"/>
      <c r="AKY1344" s="31"/>
      <c r="AKZ1344" s="31"/>
      <c r="ALA1344" s="31"/>
      <c r="ALB1344" s="31"/>
      <c r="ALC1344" s="31"/>
      <c r="ALD1344" s="31"/>
      <c r="ALE1344" s="31"/>
      <c r="ALF1344" s="31"/>
      <c r="ALG1344" s="31"/>
      <c r="ALH1344" s="31"/>
      <c r="ALI1344" s="31"/>
      <c r="ALJ1344" s="31"/>
      <c r="ALK1344" s="31"/>
      <c r="ALL1344" s="31"/>
      <c r="ALM1344" s="31"/>
      <c r="ALN1344" s="31"/>
      <c r="ALO1344" s="31"/>
      <c r="ALP1344" s="31"/>
      <c r="ALQ1344" s="31"/>
      <c r="ALR1344" s="31"/>
      <c r="ALS1344" s="31"/>
      <c r="ALT1344" s="31"/>
      <c r="ALU1344" s="31"/>
      <c r="ALV1344" s="31"/>
      <c r="ALW1344" s="31"/>
      <c r="ALX1344" s="31"/>
      <c r="ALY1344" s="31"/>
      <c r="ALZ1344" s="31"/>
      <c r="AMA1344" s="31"/>
      <c r="AMB1344" s="31"/>
      <c r="AMC1344" s="31"/>
      <c r="AMD1344" s="31"/>
      <c r="AME1344" s="31"/>
      <c r="AMF1344" s="31"/>
      <c r="AMG1344" s="31"/>
      <c r="AMH1344" s="31"/>
      <c r="AMI1344" s="31"/>
      <c r="AMJ1344" s="31"/>
      <c r="AMK1344" s="31"/>
      <c r="AML1344" s="31"/>
      <c r="AMM1344" s="31"/>
      <c r="AMN1344" s="31"/>
      <c r="AMO1344" s="31"/>
      <c r="AMP1344" s="31"/>
      <c r="AMQ1344" s="31"/>
      <c r="AMR1344" s="31"/>
      <c r="AMS1344" s="31"/>
      <c r="AMT1344" s="31"/>
      <c r="AMU1344" s="31"/>
      <c r="AMV1344" s="31"/>
      <c r="AMW1344" s="31"/>
      <c r="AMX1344" s="31"/>
      <c r="AMY1344" s="31"/>
      <c r="AMZ1344" s="31"/>
      <c r="ANA1344" s="31"/>
      <c r="ANB1344" s="31"/>
      <c r="ANC1344" s="31"/>
      <c r="AND1344" s="31"/>
      <c r="ANE1344" s="31"/>
      <c r="ANF1344" s="31"/>
      <c r="ANG1344" s="31"/>
      <c r="ANH1344" s="31"/>
      <c r="ANI1344" s="31"/>
      <c r="ANJ1344" s="31"/>
      <c r="ANK1344" s="31"/>
      <c r="ANL1344" s="31"/>
      <c r="ANM1344" s="31"/>
      <c r="ANN1344" s="31"/>
      <c r="ANO1344" s="31"/>
      <c r="ANP1344" s="31"/>
      <c r="ANQ1344" s="31"/>
      <c r="ANR1344" s="31"/>
      <c r="ANS1344" s="31"/>
      <c r="ANT1344" s="31"/>
      <c r="ANU1344" s="31"/>
      <c r="ANV1344" s="31"/>
      <c r="ANW1344" s="31"/>
      <c r="ANX1344" s="31"/>
      <c r="ANY1344" s="31"/>
      <c r="ANZ1344" s="31"/>
      <c r="AOA1344" s="31"/>
      <c r="AOB1344" s="31"/>
      <c r="AOC1344" s="31"/>
      <c r="AOD1344" s="31"/>
      <c r="AOE1344" s="31"/>
      <c r="AOF1344" s="31"/>
      <c r="AOG1344" s="31"/>
      <c r="AOH1344" s="31"/>
      <c r="AOI1344" s="31"/>
      <c r="AOJ1344" s="31"/>
      <c r="AOK1344" s="31"/>
      <c r="AOL1344" s="31"/>
      <c r="AOM1344" s="31"/>
      <c r="AON1344" s="31"/>
      <c r="AOO1344" s="31"/>
      <c r="AOP1344" s="31"/>
      <c r="AOQ1344" s="31"/>
      <c r="AOR1344" s="31"/>
      <c r="AOS1344" s="31"/>
      <c r="AOT1344" s="31"/>
      <c r="AOU1344" s="31"/>
      <c r="AOV1344" s="31"/>
      <c r="AOW1344" s="31"/>
      <c r="AOX1344" s="31"/>
      <c r="AOY1344" s="31"/>
      <c r="AOZ1344" s="31"/>
      <c r="APA1344" s="31"/>
      <c r="APB1344" s="31"/>
      <c r="APC1344" s="31"/>
      <c r="APD1344" s="31"/>
      <c r="APE1344" s="31"/>
      <c r="APF1344" s="31"/>
      <c r="APG1344" s="31"/>
      <c r="APH1344" s="31"/>
      <c r="API1344" s="31"/>
      <c r="APJ1344" s="31"/>
      <c r="APK1344" s="31"/>
      <c r="APL1344" s="31"/>
      <c r="APM1344" s="31"/>
      <c r="APN1344" s="31"/>
      <c r="APO1344" s="31"/>
      <c r="APP1344" s="31"/>
      <c r="APQ1344" s="31"/>
      <c r="APR1344" s="31"/>
      <c r="APS1344" s="31"/>
      <c r="APT1344" s="31"/>
      <c r="APU1344" s="31"/>
      <c r="APV1344" s="31"/>
      <c r="APW1344" s="31"/>
      <c r="APX1344" s="31"/>
      <c r="APY1344" s="31"/>
      <c r="APZ1344" s="31"/>
      <c r="AQA1344" s="31"/>
      <c r="AQB1344" s="31"/>
      <c r="AQC1344" s="31"/>
      <c r="AQD1344" s="31"/>
      <c r="AQE1344" s="31"/>
      <c r="AQF1344" s="31"/>
      <c r="AQG1344" s="31"/>
      <c r="AQH1344" s="31"/>
      <c r="AQI1344" s="31"/>
      <c r="AQJ1344" s="31"/>
      <c r="AQK1344" s="31"/>
      <c r="AQL1344" s="31"/>
      <c r="AQM1344" s="31"/>
      <c r="AQN1344" s="31"/>
      <c r="AQO1344" s="31"/>
      <c r="AQP1344" s="31"/>
      <c r="AQQ1344" s="31"/>
      <c r="AQR1344" s="31"/>
      <c r="AQS1344" s="31"/>
      <c r="AQT1344" s="31"/>
      <c r="AQU1344" s="31"/>
      <c r="AQV1344" s="31"/>
      <c r="AQW1344" s="31"/>
      <c r="AQX1344" s="31"/>
      <c r="AQY1344" s="31"/>
      <c r="AQZ1344" s="31"/>
      <c r="ARA1344" s="31"/>
      <c r="ARB1344" s="31"/>
      <c r="ARC1344" s="31"/>
      <c r="ARD1344" s="31"/>
      <c r="ARE1344" s="31"/>
      <c r="ARF1344" s="31"/>
      <c r="ARG1344" s="31"/>
      <c r="ARH1344" s="31"/>
      <c r="ARI1344" s="31"/>
      <c r="ARJ1344" s="31"/>
      <c r="ARK1344" s="31"/>
      <c r="ARL1344" s="31"/>
      <c r="ARM1344" s="31"/>
      <c r="ARN1344" s="31"/>
      <c r="ARO1344" s="31"/>
      <c r="ARP1344" s="31"/>
      <c r="ARQ1344" s="31"/>
      <c r="ARR1344" s="31"/>
      <c r="ARS1344" s="31"/>
      <c r="ART1344" s="31"/>
      <c r="ARU1344" s="31"/>
      <c r="ARV1344" s="31"/>
      <c r="ARW1344" s="31"/>
      <c r="ARX1344" s="31"/>
      <c r="ARY1344" s="31"/>
      <c r="ARZ1344" s="31"/>
      <c r="ASA1344" s="31"/>
      <c r="ASB1344" s="31"/>
      <c r="ASC1344" s="31"/>
      <c r="ASD1344" s="31"/>
      <c r="ASE1344" s="31"/>
      <c r="ASF1344" s="31"/>
      <c r="ASG1344" s="31"/>
      <c r="ASH1344" s="31"/>
      <c r="ASI1344" s="31"/>
      <c r="ASJ1344" s="31"/>
      <c r="ASK1344" s="31"/>
      <c r="ASL1344" s="31"/>
      <c r="ASM1344" s="31"/>
      <c r="ASN1344" s="31"/>
      <c r="ASO1344" s="31"/>
      <c r="ASP1344" s="31"/>
      <c r="ASQ1344" s="31"/>
      <c r="ASR1344" s="31"/>
      <c r="ASS1344" s="31"/>
      <c r="AST1344" s="31"/>
      <c r="ASU1344" s="31"/>
      <c r="ASV1344" s="31"/>
      <c r="ASW1344" s="31"/>
      <c r="ASX1344" s="31"/>
      <c r="ASY1344" s="31"/>
      <c r="ASZ1344" s="31"/>
      <c r="ATA1344" s="31"/>
      <c r="ATB1344" s="31"/>
      <c r="ATC1344" s="31"/>
      <c r="ATD1344" s="31"/>
      <c r="ATE1344" s="31"/>
      <c r="ATF1344" s="31"/>
      <c r="ATG1344" s="31"/>
      <c r="ATH1344" s="31"/>
      <c r="ATI1344" s="31"/>
      <c r="ATJ1344" s="31"/>
      <c r="ATK1344" s="31"/>
      <c r="ATL1344" s="31"/>
      <c r="ATM1344" s="31"/>
      <c r="ATN1344" s="31"/>
      <c r="ATO1344" s="31"/>
      <c r="ATP1344" s="31"/>
      <c r="ATQ1344" s="31"/>
      <c r="ATR1344" s="31"/>
      <c r="ATS1344" s="31"/>
      <c r="ATT1344" s="31"/>
      <c r="ATU1344" s="31"/>
      <c r="ATV1344" s="31"/>
      <c r="ATW1344" s="31"/>
      <c r="ATX1344" s="31"/>
      <c r="ATY1344" s="31"/>
      <c r="ATZ1344" s="31"/>
      <c r="AUA1344" s="31"/>
      <c r="AUB1344" s="31"/>
      <c r="AUC1344" s="31"/>
      <c r="AUD1344" s="31"/>
      <c r="AUE1344" s="31"/>
      <c r="AUF1344" s="31"/>
      <c r="AUG1344" s="31"/>
      <c r="AUH1344" s="31"/>
      <c r="AUI1344" s="31"/>
      <c r="AUJ1344" s="31"/>
      <c r="AUK1344" s="31"/>
      <c r="AUL1344" s="31"/>
      <c r="AUM1344" s="31"/>
      <c r="AUN1344" s="31"/>
      <c r="AUO1344" s="31"/>
      <c r="AUP1344" s="31"/>
      <c r="AUQ1344" s="31"/>
      <c r="AUR1344" s="31"/>
      <c r="AUS1344" s="31"/>
      <c r="AUT1344" s="31"/>
      <c r="AUU1344" s="31"/>
      <c r="AUV1344" s="31"/>
      <c r="AUW1344" s="31"/>
      <c r="AUX1344" s="31"/>
      <c r="AUY1344" s="31"/>
      <c r="AUZ1344" s="31"/>
      <c r="AVA1344" s="31"/>
      <c r="AVB1344" s="31"/>
      <c r="AVC1344" s="31"/>
      <c r="AVD1344" s="31"/>
      <c r="AVE1344" s="31"/>
      <c r="AVF1344" s="31"/>
      <c r="AVG1344" s="31"/>
      <c r="AVH1344" s="31"/>
      <c r="AVI1344" s="31"/>
      <c r="AVJ1344" s="31"/>
      <c r="AVK1344" s="31"/>
      <c r="AVL1344" s="31"/>
      <c r="AVM1344" s="31"/>
      <c r="AVN1344" s="31"/>
      <c r="AVO1344" s="31"/>
      <c r="AVP1344" s="31"/>
      <c r="AVQ1344" s="31"/>
      <c r="AVR1344" s="31"/>
      <c r="AVS1344" s="31"/>
      <c r="AVT1344" s="31"/>
      <c r="AVU1344" s="31"/>
      <c r="AVV1344" s="31"/>
      <c r="AVW1344" s="31"/>
      <c r="AVX1344" s="31"/>
      <c r="AVY1344" s="31"/>
      <c r="AVZ1344" s="31"/>
      <c r="AWA1344" s="31"/>
      <c r="AWB1344" s="31"/>
      <c r="AWC1344" s="31"/>
      <c r="AWD1344" s="31"/>
      <c r="AWE1344" s="31"/>
      <c r="AWF1344" s="31"/>
      <c r="AWG1344" s="31"/>
      <c r="AWH1344" s="31"/>
      <c r="AWI1344" s="31"/>
      <c r="AWJ1344" s="31"/>
      <c r="AWK1344" s="31"/>
      <c r="AWL1344" s="31"/>
      <c r="AWM1344" s="31"/>
      <c r="AWN1344" s="31"/>
      <c r="AWO1344" s="31"/>
      <c r="AWP1344" s="31"/>
      <c r="AWQ1344" s="31"/>
      <c r="AWR1344" s="31"/>
      <c r="AWS1344" s="31"/>
      <c r="AWT1344" s="31"/>
      <c r="AWU1344" s="31"/>
      <c r="AWV1344" s="31"/>
      <c r="AWW1344" s="31"/>
      <c r="AWX1344" s="31"/>
      <c r="AWY1344" s="31"/>
      <c r="AWZ1344" s="31"/>
      <c r="AXA1344" s="31"/>
      <c r="AXB1344" s="31"/>
      <c r="AXC1344" s="31"/>
      <c r="AXD1344" s="31"/>
      <c r="AXE1344" s="31"/>
      <c r="AXF1344" s="31"/>
      <c r="AXG1344" s="31"/>
      <c r="AXH1344" s="31"/>
      <c r="AXI1344" s="31"/>
      <c r="AXJ1344" s="31"/>
      <c r="AXK1344" s="31"/>
      <c r="AXL1344" s="31"/>
      <c r="AXM1344" s="31"/>
      <c r="AXN1344" s="31"/>
      <c r="AXO1344" s="31"/>
      <c r="AXP1344" s="31"/>
      <c r="AXQ1344" s="31"/>
      <c r="AXR1344" s="31"/>
      <c r="AXS1344" s="31"/>
      <c r="AXT1344" s="31"/>
      <c r="AXU1344" s="31"/>
      <c r="AXV1344" s="31"/>
      <c r="AXW1344" s="31"/>
      <c r="AXX1344" s="31"/>
      <c r="AXY1344" s="31"/>
      <c r="AXZ1344" s="31"/>
      <c r="AYA1344" s="31"/>
      <c r="AYB1344" s="31"/>
      <c r="AYC1344" s="31"/>
      <c r="AYD1344" s="31"/>
      <c r="AYE1344" s="31"/>
      <c r="AYF1344" s="31"/>
      <c r="AYG1344" s="31"/>
      <c r="AYH1344" s="31"/>
      <c r="AYI1344" s="31"/>
      <c r="AYJ1344" s="31"/>
      <c r="AYK1344" s="31"/>
      <c r="AYL1344" s="31"/>
      <c r="AYM1344" s="31"/>
      <c r="AYN1344" s="31"/>
      <c r="AYO1344" s="31"/>
      <c r="AYP1344" s="31"/>
      <c r="AYQ1344" s="31"/>
      <c r="AYR1344" s="31"/>
      <c r="AYS1344" s="31"/>
      <c r="AYT1344" s="31"/>
      <c r="AYU1344" s="31"/>
      <c r="AYV1344" s="31"/>
      <c r="AYW1344" s="31"/>
      <c r="AYX1344" s="31"/>
      <c r="AYY1344" s="31"/>
      <c r="AYZ1344" s="31"/>
      <c r="AZA1344" s="31"/>
      <c r="AZB1344" s="31"/>
      <c r="AZC1344" s="31"/>
      <c r="AZD1344" s="31"/>
      <c r="AZE1344" s="31"/>
      <c r="AZF1344" s="31"/>
      <c r="AZG1344" s="31"/>
      <c r="AZH1344" s="31"/>
      <c r="AZI1344" s="31"/>
      <c r="AZJ1344" s="31"/>
      <c r="AZK1344" s="31"/>
      <c r="AZL1344" s="31"/>
      <c r="AZM1344" s="31"/>
      <c r="AZN1344" s="31"/>
      <c r="AZO1344" s="31"/>
      <c r="AZP1344" s="31"/>
      <c r="AZQ1344" s="31"/>
      <c r="AZR1344" s="31"/>
      <c r="AZS1344" s="31"/>
      <c r="AZT1344" s="31"/>
      <c r="AZU1344" s="31"/>
      <c r="AZV1344" s="31"/>
      <c r="AZW1344" s="31"/>
      <c r="AZX1344" s="31"/>
      <c r="AZY1344" s="31"/>
      <c r="AZZ1344" s="31"/>
      <c r="BAA1344" s="31"/>
      <c r="BAB1344" s="31"/>
      <c r="BAC1344" s="31"/>
      <c r="BAD1344" s="31"/>
      <c r="BAE1344" s="31"/>
      <c r="BAF1344" s="31"/>
      <c r="BAG1344" s="31"/>
      <c r="BAH1344" s="31"/>
      <c r="BAI1344" s="31"/>
      <c r="BAJ1344" s="31"/>
      <c r="BAK1344" s="31"/>
      <c r="BAL1344" s="31"/>
      <c r="BAM1344" s="31"/>
      <c r="BAN1344" s="31"/>
      <c r="BAO1344" s="31"/>
      <c r="BAP1344" s="31"/>
      <c r="BAQ1344" s="31"/>
      <c r="BAR1344" s="31"/>
      <c r="BAS1344" s="31"/>
      <c r="BAT1344" s="31"/>
      <c r="BAU1344" s="31"/>
      <c r="BAV1344" s="31"/>
      <c r="BAW1344" s="31"/>
      <c r="BAX1344" s="31"/>
      <c r="BAY1344" s="31"/>
      <c r="BAZ1344" s="31"/>
      <c r="BBA1344" s="31"/>
      <c r="BBB1344" s="31"/>
      <c r="BBC1344" s="31"/>
      <c r="BBD1344" s="31"/>
      <c r="BBE1344" s="31"/>
      <c r="BBF1344" s="31"/>
      <c r="BBG1344" s="31"/>
      <c r="BBH1344" s="31"/>
      <c r="BBI1344" s="31"/>
      <c r="BBJ1344" s="31"/>
      <c r="BBK1344" s="31"/>
      <c r="BBL1344" s="31"/>
      <c r="BBM1344" s="31"/>
      <c r="BBN1344" s="31"/>
      <c r="BBO1344" s="31"/>
      <c r="BBP1344" s="31"/>
      <c r="BBQ1344" s="31"/>
      <c r="BBR1344" s="31"/>
      <c r="BBS1344" s="31"/>
      <c r="BBT1344" s="31"/>
      <c r="BBU1344" s="31"/>
      <c r="BBV1344" s="31"/>
      <c r="BBW1344" s="31"/>
      <c r="BBX1344" s="31"/>
      <c r="BBY1344" s="31"/>
      <c r="BBZ1344" s="31"/>
      <c r="BCA1344" s="31"/>
      <c r="BCB1344" s="31"/>
      <c r="BCC1344" s="31"/>
      <c r="BCD1344" s="31"/>
      <c r="BCE1344" s="31"/>
      <c r="BCF1344" s="31"/>
      <c r="BCG1344" s="31"/>
      <c r="BCH1344" s="31"/>
      <c r="BCI1344" s="31"/>
      <c r="BCJ1344" s="31"/>
      <c r="BCK1344" s="31"/>
      <c r="BCL1344" s="31"/>
      <c r="BCM1344" s="31"/>
      <c r="BCN1344" s="31"/>
      <c r="BCO1344" s="31"/>
      <c r="BCP1344" s="31"/>
      <c r="BCQ1344" s="31"/>
      <c r="BCR1344" s="31"/>
      <c r="BCS1344" s="31"/>
      <c r="BCT1344" s="31"/>
      <c r="BCU1344" s="31"/>
      <c r="BCV1344" s="31"/>
      <c r="BCW1344" s="31"/>
      <c r="BCX1344" s="31"/>
      <c r="BCY1344" s="31"/>
      <c r="BCZ1344" s="31"/>
      <c r="BDA1344" s="31"/>
      <c r="BDB1344" s="31"/>
      <c r="BDC1344" s="31"/>
      <c r="BDD1344" s="31"/>
      <c r="BDE1344" s="31"/>
      <c r="BDF1344" s="31"/>
      <c r="BDG1344" s="31"/>
      <c r="BDH1344" s="31"/>
      <c r="BDI1344" s="31"/>
      <c r="BDJ1344" s="31"/>
      <c r="BDK1344" s="31"/>
      <c r="BDL1344" s="31"/>
      <c r="BDM1344" s="31"/>
      <c r="BDN1344" s="31"/>
      <c r="BDO1344" s="31"/>
      <c r="BDP1344" s="31"/>
      <c r="BDQ1344" s="31"/>
      <c r="BDR1344" s="31"/>
      <c r="BDS1344" s="31"/>
      <c r="BDT1344" s="31"/>
      <c r="BDU1344" s="31"/>
      <c r="BDV1344" s="31"/>
      <c r="BDW1344" s="31"/>
      <c r="BDX1344" s="31"/>
      <c r="BDY1344" s="31"/>
      <c r="BDZ1344" s="31"/>
      <c r="BEA1344" s="31"/>
      <c r="BEB1344" s="31"/>
      <c r="BEC1344" s="31"/>
      <c r="BED1344" s="31"/>
      <c r="BEE1344" s="31"/>
      <c r="BEF1344" s="31"/>
      <c r="BEG1344" s="31"/>
      <c r="BEH1344" s="31"/>
      <c r="BEI1344" s="31"/>
      <c r="BEJ1344" s="31"/>
      <c r="BEK1344" s="31"/>
      <c r="BEL1344" s="31"/>
      <c r="BEM1344" s="31"/>
      <c r="BEN1344" s="31"/>
      <c r="BEO1344" s="31"/>
      <c r="BEP1344" s="31"/>
      <c r="BEQ1344" s="31"/>
      <c r="BER1344" s="31"/>
      <c r="BES1344" s="31"/>
      <c r="BET1344" s="31"/>
      <c r="BEU1344" s="31"/>
      <c r="BEV1344" s="31"/>
      <c r="BEW1344" s="31"/>
      <c r="BEX1344" s="31"/>
      <c r="BEY1344" s="31"/>
      <c r="BEZ1344" s="31"/>
      <c r="BFA1344" s="31"/>
      <c r="BFB1344" s="31"/>
      <c r="BFC1344" s="31"/>
      <c r="BFD1344" s="31"/>
      <c r="BFE1344" s="31"/>
      <c r="BFF1344" s="31"/>
      <c r="BFG1344" s="31"/>
      <c r="BFH1344" s="31"/>
      <c r="BFI1344" s="31"/>
      <c r="BFJ1344" s="31"/>
      <c r="BFK1344" s="31"/>
      <c r="BFL1344" s="31"/>
      <c r="BFM1344" s="31"/>
      <c r="BFN1344" s="31"/>
      <c r="BFO1344" s="31"/>
      <c r="BFP1344" s="31"/>
      <c r="BFQ1344" s="31"/>
      <c r="BFR1344" s="31"/>
      <c r="BFS1344" s="31"/>
      <c r="BFT1344" s="31"/>
      <c r="BFU1344" s="31"/>
      <c r="BFV1344" s="31"/>
      <c r="BFW1344" s="31"/>
      <c r="BFX1344" s="31"/>
      <c r="BFY1344" s="31"/>
      <c r="BFZ1344" s="31"/>
      <c r="BGA1344" s="31"/>
      <c r="BGB1344" s="31"/>
      <c r="BGC1344" s="31"/>
      <c r="BGD1344" s="31"/>
      <c r="BGE1344" s="31"/>
      <c r="BGF1344" s="31"/>
      <c r="BGG1344" s="31"/>
      <c r="BGH1344" s="31"/>
      <c r="BGI1344" s="31"/>
      <c r="BGJ1344" s="31"/>
      <c r="BGK1344" s="31"/>
      <c r="BGL1344" s="31"/>
      <c r="BGM1344" s="31"/>
      <c r="BGN1344" s="31"/>
      <c r="BGO1344" s="31"/>
      <c r="BGP1344" s="31"/>
      <c r="BGQ1344" s="31"/>
      <c r="BGR1344" s="31"/>
      <c r="BGS1344" s="31"/>
      <c r="BGT1344" s="31"/>
      <c r="BGU1344" s="31"/>
      <c r="BGV1344" s="31"/>
      <c r="BGW1344" s="31"/>
      <c r="BGX1344" s="31"/>
      <c r="BGY1344" s="31"/>
      <c r="BGZ1344" s="31"/>
      <c r="BHA1344" s="31"/>
      <c r="BHB1344" s="31"/>
      <c r="BHC1344" s="31"/>
      <c r="BHD1344" s="31"/>
      <c r="BHE1344" s="31"/>
      <c r="BHF1344" s="31"/>
      <c r="BHG1344" s="31"/>
      <c r="BHH1344" s="31"/>
      <c r="BHI1344" s="31"/>
      <c r="BHJ1344" s="31"/>
      <c r="BHK1344" s="31"/>
      <c r="BHL1344" s="31"/>
      <c r="BHM1344" s="31"/>
      <c r="BHN1344" s="31"/>
      <c r="BHO1344" s="31"/>
      <c r="BHP1344" s="31"/>
      <c r="BHQ1344" s="31"/>
      <c r="BHR1344" s="31"/>
      <c r="BHS1344" s="31"/>
      <c r="BHT1344" s="31"/>
      <c r="BHU1344" s="31"/>
      <c r="BHV1344" s="31"/>
      <c r="BHW1344" s="31"/>
      <c r="BHX1344" s="31"/>
      <c r="BHY1344" s="31"/>
      <c r="BHZ1344" s="31"/>
      <c r="BIA1344" s="31"/>
      <c r="BIB1344" s="31"/>
      <c r="BIC1344" s="31"/>
      <c r="BID1344" s="31"/>
      <c r="BIE1344" s="31"/>
      <c r="BIF1344" s="31"/>
      <c r="BIG1344" s="31"/>
      <c r="BIH1344" s="31"/>
      <c r="BII1344" s="31"/>
      <c r="BIJ1344" s="31"/>
      <c r="BIK1344" s="31"/>
      <c r="BIL1344" s="31"/>
      <c r="BIM1344" s="31"/>
      <c r="BIN1344" s="31"/>
      <c r="BIO1344" s="31"/>
      <c r="BIP1344" s="31"/>
      <c r="BIQ1344" s="31"/>
      <c r="BIR1344" s="31"/>
      <c r="BIS1344" s="31"/>
      <c r="BIT1344" s="31"/>
      <c r="BIU1344" s="31"/>
      <c r="BIV1344" s="31"/>
      <c r="BIW1344" s="31"/>
      <c r="BIX1344" s="31"/>
      <c r="BIY1344" s="31"/>
      <c r="BIZ1344" s="31"/>
      <c r="BJA1344" s="31"/>
      <c r="BJB1344" s="31"/>
      <c r="BJC1344" s="31"/>
      <c r="BJD1344" s="31"/>
      <c r="BJE1344" s="31"/>
      <c r="BJF1344" s="31"/>
      <c r="BJG1344" s="31"/>
      <c r="BJH1344" s="31"/>
      <c r="BJI1344" s="31"/>
      <c r="BJJ1344" s="31"/>
      <c r="BJK1344" s="31"/>
      <c r="BJL1344" s="31"/>
      <c r="BJM1344" s="31"/>
      <c r="BJN1344" s="31"/>
      <c r="BJO1344" s="31"/>
      <c r="BJP1344" s="31"/>
      <c r="BJQ1344" s="31"/>
      <c r="BJR1344" s="31"/>
      <c r="BJS1344" s="31"/>
      <c r="BJT1344" s="31"/>
      <c r="BJU1344" s="31"/>
      <c r="BJV1344" s="31"/>
      <c r="BJW1344" s="31"/>
      <c r="BJX1344" s="31"/>
      <c r="BJY1344" s="31"/>
      <c r="BJZ1344" s="31"/>
      <c r="BKA1344" s="31"/>
      <c r="BKB1344" s="31"/>
      <c r="BKC1344" s="31"/>
      <c r="BKD1344" s="31"/>
      <c r="BKE1344" s="31"/>
      <c r="BKF1344" s="31"/>
      <c r="BKG1344" s="31"/>
      <c r="BKH1344" s="31"/>
      <c r="BKI1344" s="31"/>
      <c r="BKJ1344" s="31"/>
      <c r="BKK1344" s="31"/>
      <c r="BKL1344" s="31"/>
      <c r="BKM1344" s="31"/>
      <c r="BKN1344" s="31"/>
      <c r="BKO1344" s="31"/>
      <c r="BKP1344" s="31"/>
      <c r="BKQ1344" s="31"/>
      <c r="BKR1344" s="31"/>
      <c r="BKS1344" s="31"/>
      <c r="BKT1344" s="31"/>
      <c r="BKU1344" s="31"/>
      <c r="BKV1344" s="31"/>
      <c r="BKW1344" s="31"/>
      <c r="BKX1344" s="31"/>
      <c r="BKY1344" s="31"/>
      <c r="BKZ1344" s="31"/>
      <c r="BLA1344" s="31"/>
      <c r="BLB1344" s="31"/>
      <c r="BLC1344" s="31"/>
      <c r="BLD1344" s="31"/>
      <c r="BLE1344" s="31"/>
      <c r="BLF1344" s="31"/>
      <c r="BLG1344" s="31"/>
      <c r="BLH1344" s="31"/>
      <c r="BLI1344" s="31"/>
      <c r="BLJ1344" s="31"/>
      <c r="BLK1344" s="31"/>
      <c r="BLL1344" s="31"/>
      <c r="BLM1344" s="31"/>
      <c r="BLN1344" s="31"/>
      <c r="BLO1344" s="31"/>
      <c r="BLP1344" s="31"/>
      <c r="BLQ1344" s="31"/>
      <c r="BLR1344" s="31"/>
      <c r="BLS1344" s="31"/>
      <c r="BLT1344" s="31"/>
      <c r="BLU1344" s="31"/>
      <c r="BLV1344" s="31"/>
      <c r="BLW1344" s="31"/>
      <c r="BLX1344" s="31"/>
      <c r="BLY1344" s="31"/>
      <c r="BLZ1344" s="31"/>
      <c r="BMA1344" s="31"/>
      <c r="BMB1344" s="31"/>
      <c r="BMC1344" s="31"/>
      <c r="BMD1344" s="31"/>
      <c r="BME1344" s="31"/>
      <c r="BMF1344" s="31"/>
      <c r="BMG1344" s="31"/>
      <c r="BMH1344" s="31"/>
      <c r="BMI1344" s="31"/>
      <c r="BMJ1344" s="31"/>
      <c r="BMK1344" s="31"/>
      <c r="BML1344" s="31"/>
      <c r="BMM1344" s="31"/>
      <c r="BMN1344" s="31"/>
      <c r="BMO1344" s="31"/>
      <c r="BMP1344" s="31"/>
      <c r="BMQ1344" s="31"/>
      <c r="BMR1344" s="31"/>
      <c r="BMS1344" s="31"/>
      <c r="BMT1344" s="31"/>
      <c r="BMU1344" s="31"/>
      <c r="BMV1344" s="31"/>
      <c r="BMW1344" s="31"/>
      <c r="BMX1344" s="31"/>
      <c r="BMY1344" s="31"/>
      <c r="BMZ1344" s="31"/>
      <c r="BNA1344" s="31"/>
      <c r="BNB1344" s="31"/>
      <c r="BNC1344" s="31"/>
      <c r="BND1344" s="31"/>
      <c r="BNE1344" s="31"/>
      <c r="BNF1344" s="31"/>
      <c r="BNG1344" s="31"/>
      <c r="BNH1344" s="31"/>
      <c r="BNI1344" s="31"/>
      <c r="BNJ1344" s="31"/>
      <c r="BNK1344" s="31"/>
      <c r="BNL1344" s="31"/>
      <c r="BNM1344" s="31"/>
      <c r="BNN1344" s="31"/>
      <c r="BNO1344" s="31"/>
      <c r="BNP1344" s="31"/>
      <c r="BNQ1344" s="31"/>
      <c r="BNR1344" s="31"/>
      <c r="BNS1344" s="31"/>
      <c r="BNT1344" s="31"/>
      <c r="BNU1344" s="31"/>
      <c r="BNV1344" s="31"/>
      <c r="BNW1344" s="31"/>
      <c r="BNX1344" s="31"/>
      <c r="BNY1344" s="31"/>
      <c r="BNZ1344" s="31"/>
      <c r="BOA1344" s="31"/>
      <c r="BOB1344" s="31"/>
      <c r="BOC1344" s="31"/>
      <c r="BOD1344" s="31"/>
      <c r="BOE1344" s="31"/>
      <c r="BOF1344" s="31"/>
      <c r="BOG1344" s="31"/>
      <c r="BOH1344" s="31"/>
      <c r="BOI1344" s="31"/>
      <c r="BOJ1344" s="31"/>
      <c r="BOK1344" s="31"/>
      <c r="BOL1344" s="31"/>
      <c r="BOM1344" s="31"/>
      <c r="BON1344" s="31"/>
      <c r="BOO1344" s="31"/>
      <c r="BOP1344" s="31"/>
      <c r="BOQ1344" s="31"/>
      <c r="BOR1344" s="31"/>
      <c r="BOS1344" s="31"/>
      <c r="BOT1344" s="31"/>
      <c r="BOU1344" s="31"/>
      <c r="BOV1344" s="31"/>
      <c r="BOW1344" s="31"/>
      <c r="BOX1344" s="31"/>
      <c r="BOY1344" s="31"/>
      <c r="BOZ1344" s="31"/>
      <c r="BPA1344" s="31"/>
      <c r="BPB1344" s="31"/>
      <c r="BPC1344" s="31"/>
      <c r="BPD1344" s="31"/>
      <c r="BPE1344" s="31"/>
      <c r="BPF1344" s="31"/>
      <c r="BPG1344" s="31"/>
      <c r="BPH1344" s="31"/>
      <c r="BPI1344" s="31"/>
      <c r="BPJ1344" s="31"/>
      <c r="BPK1344" s="31"/>
      <c r="BPL1344" s="31"/>
      <c r="BPM1344" s="31"/>
      <c r="BPN1344" s="31"/>
      <c r="BPO1344" s="31"/>
      <c r="BPP1344" s="31"/>
      <c r="BPQ1344" s="31"/>
      <c r="BPR1344" s="31"/>
      <c r="BPS1344" s="31"/>
      <c r="BPT1344" s="31"/>
      <c r="BPU1344" s="31"/>
      <c r="BPV1344" s="31"/>
      <c r="BPW1344" s="31"/>
      <c r="BPX1344" s="31"/>
      <c r="BPY1344" s="31"/>
      <c r="BPZ1344" s="31"/>
      <c r="BQA1344" s="31"/>
      <c r="BQB1344" s="31"/>
      <c r="BQC1344" s="31"/>
      <c r="BQD1344" s="31"/>
      <c r="BQE1344" s="31"/>
      <c r="BQF1344" s="31"/>
      <c r="BQG1344" s="31"/>
      <c r="BQH1344" s="31"/>
      <c r="BQI1344" s="31"/>
      <c r="BQJ1344" s="31"/>
      <c r="BQK1344" s="31"/>
      <c r="BQL1344" s="31"/>
      <c r="BQM1344" s="31"/>
      <c r="BQN1344" s="31"/>
      <c r="BQO1344" s="31"/>
      <c r="BQP1344" s="31"/>
      <c r="BQQ1344" s="31"/>
      <c r="BQR1344" s="31"/>
      <c r="BQS1344" s="31"/>
      <c r="BQT1344" s="31"/>
      <c r="BQU1344" s="31"/>
      <c r="BQV1344" s="31"/>
      <c r="BQW1344" s="31"/>
      <c r="BQX1344" s="31"/>
      <c r="BQY1344" s="31"/>
      <c r="BQZ1344" s="31"/>
      <c r="BRA1344" s="31"/>
      <c r="BRB1344" s="31"/>
      <c r="BRC1344" s="31"/>
      <c r="BRD1344" s="31"/>
      <c r="BRE1344" s="31"/>
      <c r="BRF1344" s="31"/>
      <c r="BRG1344" s="31"/>
      <c r="BRH1344" s="31"/>
      <c r="BRI1344" s="31"/>
      <c r="BRJ1344" s="31"/>
      <c r="BRK1344" s="31"/>
      <c r="BRL1344" s="31"/>
      <c r="BRM1344" s="31"/>
      <c r="BRN1344" s="31"/>
      <c r="BRO1344" s="31"/>
      <c r="BRP1344" s="31"/>
      <c r="BRQ1344" s="31"/>
      <c r="BRR1344" s="31"/>
      <c r="BRS1344" s="31"/>
      <c r="BRT1344" s="31"/>
      <c r="BRU1344" s="31"/>
      <c r="BRV1344" s="31"/>
      <c r="BRW1344" s="31"/>
      <c r="BRX1344" s="31"/>
      <c r="BRY1344" s="31"/>
      <c r="BRZ1344" s="31"/>
      <c r="BSA1344" s="31"/>
      <c r="BSB1344" s="31"/>
      <c r="BSC1344" s="31"/>
      <c r="BSD1344" s="31"/>
      <c r="BSE1344" s="31"/>
      <c r="BSF1344" s="31"/>
      <c r="BSG1344" s="31"/>
      <c r="BSH1344" s="31"/>
      <c r="BSI1344" s="31"/>
      <c r="BSJ1344" s="31"/>
      <c r="BSK1344" s="31"/>
      <c r="BSL1344" s="31"/>
      <c r="BSM1344" s="31"/>
      <c r="BSN1344" s="31"/>
      <c r="BSO1344" s="31"/>
      <c r="BSP1344" s="31"/>
      <c r="BSQ1344" s="31"/>
      <c r="BSR1344" s="31"/>
      <c r="BSS1344" s="31"/>
      <c r="BST1344" s="31"/>
      <c r="BSU1344" s="31"/>
      <c r="BSV1344" s="31"/>
      <c r="BSW1344" s="31"/>
      <c r="BSX1344" s="31"/>
      <c r="BSY1344" s="31"/>
      <c r="BSZ1344" s="31"/>
      <c r="BTA1344" s="31"/>
      <c r="BTB1344" s="31"/>
      <c r="BTC1344" s="31"/>
      <c r="BTD1344" s="31"/>
      <c r="BTE1344" s="31"/>
      <c r="BTF1344" s="31"/>
      <c r="BTG1344" s="31"/>
      <c r="BTH1344" s="31"/>
      <c r="BTI1344" s="31"/>
      <c r="BTJ1344" s="31"/>
      <c r="BTK1344" s="31"/>
      <c r="BTL1344" s="31"/>
      <c r="BTM1344" s="31"/>
      <c r="BTN1344" s="31"/>
      <c r="BTO1344" s="31"/>
      <c r="BTP1344" s="31"/>
      <c r="BTQ1344" s="31"/>
      <c r="BTR1344" s="31"/>
      <c r="BTS1344" s="31"/>
      <c r="BTT1344" s="31"/>
      <c r="BTU1344" s="31"/>
      <c r="BTV1344" s="31"/>
      <c r="BTW1344" s="31"/>
      <c r="BTX1344" s="31"/>
      <c r="BTY1344" s="31"/>
      <c r="BTZ1344" s="31"/>
      <c r="BUA1344" s="31"/>
      <c r="BUB1344" s="31"/>
      <c r="BUC1344" s="31"/>
      <c r="BUD1344" s="31"/>
      <c r="BUE1344" s="31"/>
      <c r="BUF1344" s="31"/>
      <c r="BUG1344" s="31"/>
      <c r="BUH1344" s="31"/>
      <c r="BUI1344" s="31"/>
      <c r="BUJ1344" s="31"/>
      <c r="BUK1344" s="31"/>
      <c r="BUL1344" s="31"/>
      <c r="BUM1344" s="31"/>
      <c r="BUN1344" s="31"/>
      <c r="BUO1344" s="31"/>
      <c r="BUP1344" s="31"/>
      <c r="BUQ1344" s="31"/>
      <c r="BUR1344" s="31"/>
      <c r="BUS1344" s="31"/>
      <c r="BUT1344" s="31"/>
      <c r="BUU1344" s="31"/>
      <c r="BUV1344" s="31"/>
      <c r="BUW1344" s="31"/>
      <c r="BUX1344" s="31"/>
      <c r="BUY1344" s="31"/>
      <c r="BUZ1344" s="31"/>
      <c r="BVA1344" s="31"/>
      <c r="BVB1344" s="31"/>
      <c r="BVC1344" s="31"/>
      <c r="BVD1344" s="31"/>
      <c r="BVE1344" s="31"/>
      <c r="BVF1344" s="31"/>
      <c r="BVG1344" s="31"/>
      <c r="BVH1344" s="31"/>
      <c r="BVI1344" s="31"/>
      <c r="BVJ1344" s="31"/>
      <c r="BVK1344" s="31"/>
      <c r="BVL1344" s="31"/>
      <c r="BVM1344" s="31"/>
      <c r="BVN1344" s="31"/>
      <c r="BVO1344" s="31"/>
      <c r="BVP1344" s="31"/>
      <c r="BVQ1344" s="31"/>
      <c r="BVR1344" s="31"/>
      <c r="BVS1344" s="31"/>
      <c r="BVT1344" s="31"/>
      <c r="BVU1344" s="31"/>
      <c r="BVV1344" s="31"/>
      <c r="BVW1344" s="31"/>
      <c r="BVX1344" s="31"/>
      <c r="BVY1344" s="31"/>
      <c r="BVZ1344" s="31"/>
      <c r="BWA1344" s="31"/>
      <c r="BWB1344" s="31"/>
      <c r="BWC1344" s="31"/>
      <c r="BWD1344" s="31"/>
      <c r="BWE1344" s="31"/>
      <c r="BWF1344" s="31"/>
      <c r="BWG1344" s="31"/>
      <c r="BWH1344" s="31"/>
      <c r="BWI1344" s="31"/>
      <c r="BWJ1344" s="31"/>
      <c r="BWK1344" s="31"/>
      <c r="BWL1344" s="31"/>
      <c r="BWM1344" s="31"/>
      <c r="BWN1344" s="31"/>
      <c r="BWO1344" s="31"/>
      <c r="BWP1344" s="31"/>
      <c r="BWQ1344" s="31"/>
      <c r="BWR1344" s="31"/>
      <c r="BWS1344" s="31"/>
      <c r="BWT1344" s="31"/>
      <c r="BWU1344" s="31"/>
      <c r="BWV1344" s="31"/>
      <c r="BWW1344" s="31"/>
      <c r="BWX1344" s="31"/>
      <c r="BWY1344" s="31"/>
      <c r="BWZ1344" s="31"/>
      <c r="BXA1344" s="31"/>
      <c r="BXB1344" s="31"/>
      <c r="BXC1344" s="31"/>
      <c r="BXD1344" s="31"/>
      <c r="BXE1344" s="31"/>
      <c r="BXF1344" s="31"/>
      <c r="BXG1344" s="31"/>
      <c r="BXH1344" s="31"/>
      <c r="BXI1344" s="31"/>
      <c r="BXJ1344" s="31"/>
      <c r="BXK1344" s="31"/>
      <c r="BXL1344" s="31"/>
      <c r="BXM1344" s="31"/>
      <c r="BXN1344" s="31"/>
      <c r="BXO1344" s="31"/>
      <c r="BXP1344" s="31"/>
      <c r="BXQ1344" s="31"/>
      <c r="BXR1344" s="31"/>
      <c r="BXS1344" s="31"/>
      <c r="BXT1344" s="31"/>
      <c r="BXU1344" s="31"/>
      <c r="BXV1344" s="31"/>
      <c r="BXW1344" s="31"/>
      <c r="BXX1344" s="31"/>
      <c r="BXY1344" s="31"/>
      <c r="BXZ1344" s="31"/>
      <c r="BYA1344" s="31"/>
      <c r="BYB1344" s="31"/>
      <c r="BYC1344" s="31"/>
      <c r="BYD1344" s="31"/>
      <c r="BYE1344" s="31"/>
      <c r="BYF1344" s="31"/>
      <c r="BYG1344" s="31"/>
      <c r="BYH1344" s="31"/>
      <c r="BYI1344" s="31"/>
      <c r="BYJ1344" s="31"/>
      <c r="BYK1344" s="31"/>
      <c r="BYL1344" s="31"/>
      <c r="BYM1344" s="31"/>
      <c r="BYN1344" s="31"/>
      <c r="BYO1344" s="31"/>
      <c r="BYP1344" s="31"/>
      <c r="BYQ1344" s="31"/>
      <c r="BYR1344" s="31"/>
      <c r="BYS1344" s="31"/>
      <c r="BYT1344" s="31"/>
      <c r="BYU1344" s="31"/>
      <c r="BYV1344" s="31"/>
      <c r="BYW1344" s="31"/>
      <c r="BYX1344" s="31"/>
      <c r="BYY1344" s="31"/>
      <c r="BYZ1344" s="31"/>
      <c r="BZA1344" s="31"/>
      <c r="BZB1344" s="31"/>
      <c r="BZC1344" s="31"/>
      <c r="BZD1344" s="31"/>
      <c r="BZE1344" s="31"/>
      <c r="BZF1344" s="31"/>
      <c r="BZG1344" s="31"/>
      <c r="BZH1344" s="31"/>
      <c r="BZI1344" s="31"/>
      <c r="BZJ1344" s="31"/>
      <c r="BZK1344" s="31"/>
      <c r="BZL1344" s="31"/>
      <c r="BZM1344" s="31"/>
      <c r="BZN1344" s="31"/>
      <c r="BZO1344" s="31"/>
      <c r="BZP1344" s="31"/>
      <c r="BZQ1344" s="31"/>
      <c r="BZR1344" s="31"/>
      <c r="BZS1344" s="31"/>
      <c r="BZT1344" s="31"/>
      <c r="BZU1344" s="31"/>
      <c r="BZV1344" s="31"/>
      <c r="BZW1344" s="31"/>
      <c r="BZX1344" s="31"/>
      <c r="BZY1344" s="31"/>
      <c r="BZZ1344" s="31"/>
      <c r="CAA1344" s="31"/>
      <c r="CAB1344" s="31"/>
      <c r="CAC1344" s="31"/>
      <c r="CAD1344" s="31"/>
      <c r="CAE1344" s="31"/>
      <c r="CAF1344" s="31"/>
      <c r="CAG1344" s="31"/>
      <c r="CAH1344" s="31"/>
      <c r="CAI1344" s="31"/>
      <c r="CAJ1344" s="31"/>
      <c r="CAK1344" s="31"/>
      <c r="CAL1344" s="31"/>
      <c r="CAM1344" s="31"/>
      <c r="CAN1344" s="31"/>
      <c r="CAO1344" s="31"/>
      <c r="CAP1344" s="31"/>
      <c r="CAQ1344" s="31"/>
      <c r="CAR1344" s="31"/>
      <c r="CAS1344" s="31"/>
      <c r="CAT1344" s="31"/>
      <c r="CAU1344" s="31"/>
      <c r="CAV1344" s="31"/>
      <c r="CAW1344" s="31"/>
      <c r="CAX1344" s="31"/>
      <c r="CAY1344" s="31"/>
      <c r="CAZ1344" s="31"/>
      <c r="CBA1344" s="31"/>
      <c r="CBB1344" s="31"/>
      <c r="CBC1344" s="31"/>
      <c r="CBD1344" s="31"/>
      <c r="CBE1344" s="31"/>
      <c r="CBF1344" s="31"/>
      <c r="CBG1344" s="31"/>
      <c r="CBH1344" s="31"/>
      <c r="CBI1344" s="31"/>
      <c r="CBJ1344" s="31"/>
      <c r="CBK1344" s="31"/>
      <c r="CBL1344" s="31"/>
      <c r="CBM1344" s="31"/>
      <c r="CBN1344" s="31"/>
      <c r="CBO1344" s="31"/>
      <c r="CBP1344" s="31"/>
      <c r="CBQ1344" s="31"/>
      <c r="CBR1344" s="31"/>
      <c r="CBS1344" s="31"/>
      <c r="CBT1344" s="31"/>
      <c r="CBU1344" s="31"/>
      <c r="CBV1344" s="31"/>
      <c r="CBW1344" s="31"/>
      <c r="CBX1344" s="31"/>
      <c r="CBY1344" s="31"/>
      <c r="CBZ1344" s="31"/>
      <c r="CCA1344" s="31"/>
      <c r="CCB1344" s="31"/>
      <c r="CCC1344" s="31"/>
      <c r="CCD1344" s="31"/>
      <c r="CCE1344" s="31"/>
      <c r="CCF1344" s="31"/>
      <c r="CCG1344" s="31"/>
      <c r="CCH1344" s="31"/>
      <c r="CCI1344" s="31"/>
      <c r="CCJ1344" s="31"/>
      <c r="CCK1344" s="31"/>
      <c r="CCL1344" s="31"/>
      <c r="CCM1344" s="31"/>
      <c r="CCN1344" s="31"/>
      <c r="CCO1344" s="31"/>
      <c r="CCP1344" s="31"/>
      <c r="CCQ1344" s="31"/>
      <c r="CCR1344" s="31"/>
      <c r="CCS1344" s="31"/>
      <c r="CCT1344" s="31"/>
      <c r="CCU1344" s="31"/>
      <c r="CCV1344" s="31"/>
      <c r="CCW1344" s="31"/>
      <c r="CCX1344" s="31"/>
      <c r="CCY1344" s="31"/>
      <c r="CCZ1344" s="31"/>
      <c r="CDA1344" s="31"/>
      <c r="CDB1344" s="31"/>
      <c r="CDC1344" s="31"/>
      <c r="CDD1344" s="31"/>
      <c r="CDE1344" s="31"/>
      <c r="CDF1344" s="31"/>
      <c r="CDG1344" s="31"/>
      <c r="CDH1344" s="31"/>
      <c r="CDI1344" s="31"/>
      <c r="CDJ1344" s="31"/>
      <c r="CDK1344" s="31"/>
      <c r="CDL1344" s="31"/>
      <c r="CDM1344" s="31"/>
      <c r="CDN1344" s="31"/>
      <c r="CDO1344" s="31"/>
      <c r="CDP1344" s="31"/>
      <c r="CDQ1344" s="31"/>
      <c r="CDR1344" s="31"/>
      <c r="CDS1344" s="31"/>
      <c r="CDT1344" s="31"/>
      <c r="CDU1344" s="31"/>
      <c r="CDV1344" s="31"/>
      <c r="CDW1344" s="31"/>
      <c r="CDX1344" s="31"/>
      <c r="CDY1344" s="31"/>
      <c r="CDZ1344" s="31"/>
      <c r="CEA1344" s="31"/>
      <c r="CEB1344" s="31"/>
      <c r="CEC1344" s="31"/>
      <c r="CED1344" s="31"/>
      <c r="CEE1344" s="31"/>
      <c r="CEF1344" s="31"/>
      <c r="CEG1344" s="31"/>
      <c r="CEH1344" s="31"/>
      <c r="CEI1344" s="31"/>
      <c r="CEJ1344" s="31"/>
      <c r="CEK1344" s="31"/>
      <c r="CEL1344" s="31"/>
      <c r="CEM1344" s="31"/>
      <c r="CEN1344" s="31"/>
      <c r="CEO1344" s="31"/>
      <c r="CEP1344" s="31"/>
      <c r="CEQ1344" s="31"/>
      <c r="CER1344" s="31"/>
      <c r="CES1344" s="31"/>
      <c r="CET1344" s="31"/>
      <c r="CEU1344" s="31"/>
      <c r="CEV1344" s="31"/>
      <c r="CEW1344" s="31"/>
      <c r="CEX1344" s="31"/>
      <c r="CEY1344" s="31"/>
      <c r="CEZ1344" s="31"/>
      <c r="CFA1344" s="31"/>
      <c r="CFB1344" s="31"/>
      <c r="CFC1344" s="31"/>
      <c r="CFD1344" s="31"/>
      <c r="CFE1344" s="31"/>
      <c r="CFF1344" s="31"/>
      <c r="CFG1344" s="31"/>
      <c r="CFH1344" s="31"/>
      <c r="CFI1344" s="31"/>
      <c r="CFJ1344" s="31"/>
      <c r="CFK1344" s="31"/>
      <c r="CFL1344" s="31"/>
      <c r="CFM1344" s="31"/>
      <c r="CFN1344" s="31"/>
      <c r="CFO1344" s="31"/>
      <c r="CFP1344" s="31"/>
      <c r="CFQ1344" s="31"/>
      <c r="CFR1344" s="31"/>
      <c r="CFS1344" s="31"/>
      <c r="CFT1344" s="31"/>
      <c r="CFU1344" s="31"/>
      <c r="CFV1344" s="31"/>
      <c r="CFW1344" s="31"/>
      <c r="CFX1344" s="31"/>
      <c r="CFY1344" s="31"/>
      <c r="CFZ1344" s="31"/>
      <c r="CGA1344" s="31"/>
      <c r="CGB1344" s="31"/>
      <c r="CGC1344" s="31"/>
      <c r="CGD1344" s="31"/>
      <c r="CGE1344" s="31"/>
      <c r="CGF1344" s="31"/>
      <c r="CGG1344" s="31"/>
      <c r="CGH1344" s="31"/>
      <c r="CGI1344" s="31"/>
      <c r="CGJ1344" s="31"/>
      <c r="CGK1344" s="31"/>
      <c r="CGL1344" s="31"/>
      <c r="CGM1344" s="31"/>
      <c r="CGN1344" s="31"/>
      <c r="CGO1344" s="31"/>
      <c r="CGP1344" s="31"/>
      <c r="CGQ1344" s="31"/>
      <c r="CGR1344" s="31"/>
      <c r="CGS1344" s="31"/>
      <c r="CGT1344" s="31"/>
      <c r="CGU1344" s="31"/>
      <c r="CGV1344" s="31"/>
      <c r="CGW1344" s="31"/>
      <c r="CGX1344" s="31"/>
      <c r="CGY1344" s="31"/>
      <c r="CGZ1344" s="31"/>
      <c r="CHA1344" s="31"/>
      <c r="CHB1344" s="31"/>
      <c r="CHC1344" s="31"/>
      <c r="CHD1344" s="31"/>
      <c r="CHE1344" s="31"/>
      <c r="CHF1344" s="31"/>
      <c r="CHG1344" s="31"/>
      <c r="CHH1344" s="31"/>
      <c r="CHI1344" s="31"/>
      <c r="CHJ1344" s="31"/>
      <c r="CHK1344" s="31"/>
      <c r="CHL1344" s="31"/>
      <c r="CHM1344" s="31"/>
      <c r="CHN1344" s="31"/>
      <c r="CHO1344" s="31"/>
      <c r="CHP1344" s="31"/>
      <c r="CHQ1344" s="31"/>
      <c r="CHR1344" s="31"/>
      <c r="CHS1344" s="31"/>
      <c r="CHT1344" s="31"/>
      <c r="CHU1344" s="31"/>
      <c r="CHV1344" s="31"/>
      <c r="CHW1344" s="31"/>
      <c r="CHX1344" s="31"/>
      <c r="CHY1344" s="31"/>
      <c r="CHZ1344" s="31"/>
      <c r="CIA1344" s="31"/>
      <c r="CIB1344" s="31"/>
      <c r="CIC1344" s="31"/>
      <c r="CID1344" s="31"/>
      <c r="CIE1344" s="31"/>
      <c r="CIF1344" s="31"/>
      <c r="CIG1344" s="31"/>
      <c r="CIH1344" s="31"/>
      <c r="CII1344" s="31"/>
      <c r="CIJ1344" s="31"/>
      <c r="CIK1344" s="31"/>
      <c r="CIL1344" s="31"/>
      <c r="CIM1344" s="31"/>
      <c r="CIN1344" s="31"/>
      <c r="CIO1344" s="31"/>
      <c r="CIP1344" s="31"/>
      <c r="CIQ1344" s="31"/>
      <c r="CIR1344" s="31"/>
      <c r="CIS1344" s="31"/>
      <c r="CIT1344" s="31"/>
      <c r="CIU1344" s="31"/>
      <c r="CIV1344" s="31"/>
      <c r="CIW1344" s="31"/>
      <c r="CIX1344" s="31"/>
      <c r="CIY1344" s="31"/>
      <c r="CIZ1344" s="31"/>
      <c r="CJA1344" s="31"/>
      <c r="CJB1344" s="31"/>
      <c r="CJC1344" s="31"/>
      <c r="CJD1344" s="31"/>
      <c r="CJE1344" s="31"/>
      <c r="CJF1344" s="31"/>
      <c r="CJG1344" s="31"/>
      <c r="CJH1344" s="31"/>
      <c r="CJI1344" s="31"/>
      <c r="CJJ1344" s="31"/>
      <c r="CJK1344" s="31"/>
      <c r="CJL1344" s="31"/>
      <c r="CJM1344" s="31"/>
      <c r="CJN1344" s="31"/>
      <c r="CJO1344" s="31"/>
      <c r="CJP1344" s="31"/>
      <c r="CJQ1344" s="31"/>
      <c r="CJR1344" s="31"/>
      <c r="CJS1344" s="31"/>
      <c r="CJT1344" s="31"/>
      <c r="CJU1344" s="31"/>
      <c r="CJV1344" s="31"/>
      <c r="CJW1344" s="31"/>
      <c r="CJX1344" s="31"/>
      <c r="CJY1344" s="31"/>
      <c r="CJZ1344" s="31"/>
      <c r="CKA1344" s="31"/>
      <c r="CKB1344" s="31"/>
      <c r="CKC1344" s="31"/>
      <c r="CKD1344" s="31"/>
      <c r="CKE1344" s="31"/>
      <c r="CKF1344" s="31"/>
      <c r="CKG1344" s="31"/>
      <c r="CKH1344" s="31"/>
      <c r="CKI1344" s="31"/>
      <c r="CKJ1344" s="31"/>
      <c r="CKK1344" s="31"/>
      <c r="CKL1344" s="31"/>
      <c r="CKM1344" s="31"/>
      <c r="CKN1344" s="31"/>
      <c r="CKO1344" s="31"/>
      <c r="CKP1344" s="31"/>
      <c r="CKQ1344" s="31"/>
      <c r="CKR1344" s="31"/>
      <c r="CKS1344" s="31"/>
      <c r="CKT1344" s="31"/>
      <c r="CKU1344" s="31"/>
      <c r="CKV1344" s="31"/>
      <c r="CKW1344" s="31"/>
      <c r="CKX1344" s="31"/>
      <c r="CKY1344" s="31"/>
      <c r="CKZ1344" s="31"/>
      <c r="CLA1344" s="31"/>
      <c r="CLB1344" s="31"/>
      <c r="CLC1344" s="31"/>
      <c r="CLD1344" s="31"/>
      <c r="CLE1344" s="31"/>
      <c r="CLF1344" s="31"/>
      <c r="CLG1344" s="31"/>
      <c r="CLH1344" s="31"/>
      <c r="CLI1344" s="31"/>
      <c r="CLJ1344" s="31"/>
      <c r="CLK1344" s="31"/>
      <c r="CLL1344" s="31"/>
      <c r="CLM1344" s="31"/>
      <c r="CLN1344" s="31"/>
      <c r="CLO1344" s="31"/>
      <c r="CLP1344" s="31"/>
      <c r="CLQ1344" s="31"/>
      <c r="CLR1344" s="31"/>
      <c r="CLS1344" s="31"/>
      <c r="CLT1344" s="31"/>
      <c r="CLU1344" s="31"/>
      <c r="CLV1344" s="31"/>
      <c r="CLW1344" s="31"/>
      <c r="CLX1344" s="31"/>
      <c r="CLY1344" s="31"/>
      <c r="CLZ1344" s="31"/>
      <c r="CMA1344" s="31"/>
      <c r="CMB1344" s="31"/>
      <c r="CMC1344" s="31"/>
      <c r="CMD1344" s="31"/>
      <c r="CME1344" s="31"/>
      <c r="CMF1344" s="31"/>
      <c r="CMG1344" s="31"/>
      <c r="CMH1344" s="31"/>
      <c r="CMI1344" s="31"/>
      <c r="CMJ1344" s="31"/>
      <c r="CMK1344" s="31"/>
      <c r="CML1344" s="31"/>
      <c r="CMM1344" s="31"/>
      <c r="CMN1344" s="31"/>
      <c r="CMO1344" s="31"/>
      <c r="CMP1344" s="31"/>
      <c r="CMQ1344" s="31"/>
      <c r="CMR1344" s="31"/>
      <c r="CMS1344" s="31"/>
      <c r="CMT1344" s="31"/>
      <c r="CMU1344" s="31"/>
      <c r="CMV1344" s="31"/>
      <c r="CMW1344" s="31"/>
      <c r="CMX1344" s="31"/>
      <c r="CMY1344" s="31"/>
      <c r="CMZ1344" s="31"/>
      <c r="CNA1344" s="31"/>
      <c r="CNB1344" s="31"/>
      <c r="CNC1344" s="31"/>
      <c r="CND1344" s="31"/>
      <c r="CNE1344" s="31"/>
      <c r="CNF1344" s="31"/>
      <c r="CNG1344" s="31"/>
      <c r="CNH1344" s="31"/>
      <c r="CNI1344" s="31"/>
      <c r="CNJ1344" s="31"/>
      <c r="CNK1344" s="31"/>
      <c r="CNL1344" s="31"/>
      <c r="CNM1344" s="31"/>
      <c r="CNN1344" s="31"/>
      <c r="CNO1344" s="31"/>
      <c r="CNP1344" s="31"/>
      <c r="CNQ1344" s="31"/>
      <c r="CNR1344" s="31"/>
      <c r="CNS1344" s="31"/>
      <c r="CNT1344" s="31"/>
      <c r="CNU1344" s="31"/>
      <c r="CNV1344" s="31"/>
      <c r="CNW1344" s="31"/>
      <c r="CNX1344" s="31"/>
      <c r="CNY1344" s="31"/>
      <c r="CNZ1344" s="31"/>
      <c r="COA1344" s="31"/>
      <c r="COB1344" s="31"/>
      <c r="COC1344" s="31"/>
      <c r="COD1344" s="31"/>
      <c r="COE1344" s="31"/>
      <c r="COF1344" s="31"/>
      <c r="COG1344" s="31"/>
      <c r="COH1344" s="31"/>
      <c r="COI1344" s="31"/>
      <c r="COJ1344" s="31"/>
      <c r="COK1344" s="31"/>
      <c r="COL1344" s="31"/>
      <c r="COM1344" s="31"/>
      <c r="CON1344" s="31"/>
      <c r="COO1344" s="31"/>
      <c r="COP1344" s="31"/>
      <c r="COQ1344" s="31"/>
      <c r="COR1344" s="31"/>
      <c r="COS1344" s="31"/>
      <c r="COT1344" s="31"/>
      <c r="COU1344" s="31"/>
      <c r="COV1344" s="31"/>
      <c r="COW1344" s="31"/>
      <c r="COX1344" s="31"/>
      <c r="COY1344" s="31"/>
      <c r="COZ1344" s="31"/>
      <c r="CPA1344" s="31"/>
      <c r="CPB1344" s="31"/>
      <c r="CPC1344" s="31"/>
      <c r="CPD1344" s="31"/>
      <c r="CPE1344" s="31"/>
      <c r="CPF1344" s="31"/>
      <c r="CPG1344" s="31"/>
      <c r="CPH1344" s="31"/>
      <c r="CPI1344" s="31"/>
      <c r="CPJ1344" s="31"/>
      <c r="CPK1344" s="31"/>
      <c r="CPL1344" s="31"/>
      <c r="CPM1344" s="31"/>
      <c r="CPN1344" s="31"/>
      <c r="CPO1344" s="31"/>
      <c r="CPP1344" s="31"/>
      <c r="CPQ1344" s="31"/>
      <c r="CPR1344" s="31"/>
      <c r="CPS1344" s="31"/>
      <c r="CPT1344" s="31"/>
      <c r="CPU1344" s="31"/>
      <c r="CPV1344" s="31"/>
      <c r="CPW1344" s="31"/>
      <c r="CPX1344" s="31"/>
      <c r="CPY1344" s="31"/>
      <c r="CPZ1344" s="31"/>
      <c r="CQA1344" s="31"/>
      <c r="CQB1344" s="31"/>
      <c r="CQC1344" s="31"/>
      <c r="CQD1344" s="31"/>
      <c r="CQE1344" s="31"/>
      <c r="CQF1344" s="31"/>
      <c r="CQG1344" s="31"/>
      <c r="CQH1344" s="31"/>
      <c r="CQI1344" s="31"/>
      <c r="CQJ1344" s="31"/>
      <c r="CQK1344" s="31"/>
      <c r="CQL1344" s="31"/>
      <c r="CQM1344" s="31"/>
      <c r="CQN1344" s="31"/>
      <c r="CQO1344" s="31"/>
      <c r="CQP1344" s="31"/>
      <c r="CQQ1344" s="31"/>
      <c r="CQR1344" s="31"/>
      <c r="CQS1344" s="31"/>
      <c r="CQT1344" s="31"/>
      <c r="CQU1344" s="31"/>
      <c r="CQV1344" s="31"/>
      <c r="CQW1344" s="31"/>
      <c r="CQX1344" s="31"/>
      <c r="CQY1344" s="31"/>
      <c r="CQZ1344" s="31"/>
      <c r="CRA1344" s="31"/>
      <c r="CRB1344" s="31"/>
      <c r="CRC1344" s="31"/>
      <c r="CRD1344" s="31"/>
      <c r="CRE1344" s="31"/>
      <c r="CRF1344" s="31"/>
      <c r="CRG1344" s="31"/>
      <c r="CRH1344" s="31"/>
      <c r="CRI1344" s="31"/>
      <c r="CRJ1344" s="31"/>
      <c r="CRK1344" s="31"/>
      <c r="CRL1344" s="31"/>
      <c r="CRM1344" s="31"/>
      <c r="CRN1344" s="31"/>
      <c r="CRO1344" s="31"/>
      <c r="CRP1344" s="31"/>
      <c r="CRQ1344" s="31"/>
      <c r="CRR1344" s="31"/>
      <c r="CRS1344" s="31"/>
      <c r="CRT1344" s="31"/>
      <c r="CRU1344" s="31"/>
      <c r="CRV1344" s="31"/>
      <c r="CRW1344" s="31"/>
      <c r="CRX1344" s="31"/>
      <c r="CRY1344" s="31"/>
      <c r="CRZ1344" s="31"/>
      <c r="CSA1344" s="31"/>
      <c r="CSB1344" s="31"/>
      <c r="CSC1344" s="31"/>
      <c r="CSD1344" s="31"/>
      <c r="CSE1344" s="31"/>
      <c r="CSF1344" s="31"/>
      <c r="CSG1344" s="31"/>
      <c r="CSH1344" s="31"/>
      <c r="CSI1344" s="31"/>
      <c r="CSJ1344" s="31"/>
      <c r="CSK1344" s="31"/>
      <c r="CSL1344" s="31"/>
      <c r="CSM1344" s="31"/>
      <c r="CSN1344" s="31"/>
      <c r="CSO1344" s="31"/>
      <c r="CSP1344" s="31"/>
      <c r="CSQ1344" s="31"/>
      <c r="CSR1344" s="31"/>
      <c r="CSS1344" s="31"/>
      <c r="CST1344" s="31"/>
      <c r="CSU1344" s="31"/>
      <c r="CSV1344" s="31"/>
      <c r="CSW1344" s="31"/>
      <c r="CSX1344" s="31"/>
      <c r="CSY1344" s="31"/>
      <c r="CSZ1344" s="31"/>
      <c r="CTA1344" s="31"/>
      <c r="CTB1344" s="31"/>
      <c r="CTC1344" s="31"/>
      <c r="CTD1344" s="31"/>
      <c r="CTE1344" s="31"/>
      <c r="CTF1344" s="31"/>
      <c r="CTG1344" s="31"/>
      <c r="CTH1344" s="31"/>
      <c r="CTI1344" s="31"/>
      <c r="CTJ1344" s="31"/>
      <c r="CTK1344" s="31"/>
      <c r="CTL1344" s="31"/>
      <c r="CTM1344" s="31"/>
      <c r="CTN1344" s="31"/>
      <c r="CTO1344" s="31"/>
      <c r="CTP1344" s="31"/>
      <c r="CTQ1344" s="31"/>
      <c r="CTR1344" s="31"/>
      <c r="CTS1344" s="31"/>
      <c r="CTT1344" s="31"/>
      <c r="CTU1344" s="31"/>
      <c r="CTV1344" s="31"/>
      <c r="CTW1344" s="31"/>
      <c r="CTX1344" s="31"/>
      <c r="CTY1344" s="31"/>
      <c r="CTZ1344" s="31"/>
      <c r="CUA1344" s="31"/>
      <c r="CUB1344" s="31"/>
      <c r="CUC1344" s="31"/>
      <c r="CUD1344" s="31"/>
      <c r="CUE1344" s="31"/>
      <c r="CUF1344" s="31"/>
      <c r="CUG1344" s="31"/>
      <c r="CUH1344" s="31"/>
      <c r="CUI1344" s="31"/>
      <c r="CUJ1344" s="31"/>
      <c r="CUK1344" s="31"/>
      <c r="CUL1344" s="31"/>
      <c r="CUM1344" s="31"/>
      <c r="CUN1344" s="31"/>
      <c r="CUO1344" s="31"/>
      <c r="CUP1344" s="31"/>
      <c r="CUQ1344" s="31"/>
      <c r="CUR1344" s="31"/>
      <c r="CUS1344" s="31"/>
      <c r="CUT1344" s="31"/>
      <c r="CUU1344" s="31"/>
      <c r="CUV1344" s="31"/>
      <c r="CUW1344" s="31"/>
      <c r="CUX1344" s="31"/>
      <c r="CUY1344" s="31"/>
      <c r="CUZ1344" s="31"/>
      <c r="CVA1344" s="31"/>
      <c r="CVB1344" s="31"/>
      <c r="CVC1344" s="31"/>
      <c r="CVD1344" s="31"/>
      <c r="CVE1344" s="31"/>
      <c r="CVF1344" s="31"/>
      <c r="CVG1344" s="31"/>
      <c r="CVH1344" s="31"/>
      <c r="CVI1344" s="31"/>
      <c r="CVJ1344" s="31"/>
      <c r="CVK1344" s="31"/>
      <c r="CVL1344" s="31"/>
      <c r="CVM1344" s="31"/>
      <c r="CVN1344" s="31"/>
      <c r="CVO1344" s="31"/>
      <c r="CVP1344" s="31"/>
      <c r="CVQ1344" s="31"/>
      <c r="CVR1344" s="31"/>
      <c r="CVS1344" s="31"/>
      <c r="CVT1344" s="31"/>
      <c r="CVU1344" s="31"/>
      <c r="CVV1344" s="31"/>
      <c r="CVW1344" s="31"/>
      <c r="CVX1344" s="31"/>
      <c r="CVY1344" s="31"/>
      <c r="CVZ1344" s="31"/>
      <c r="CWA1344" s="31"/>
      <c r="CWB1344" s="31"/>
      <c r="CWC1344" s="31"/>
      <c r="CWD1344" s="31"/>
      <c r="CWE1344" s="31"/>
      <c r="CWF1344" s="31"/>
      <c r="CWG1344" s="31"/>
      <c r="CWH1344" s="31"/>
      <c r="CWI1344" s="31"/>
      <c r="CWJ1344" s="31"/>
      <c r="CWK1344" s="31"/>
      <c r="CWL1344" s="31"/>
      <c r="CWM1344" s="31"/>
      <c r="CWN1344" s="31"/>
      <c r="CWO1344" s="31"/>
      <c r="CWP1344" s="31"/>
      <c r="CWQ1344" s="31"/>
      <c r="CWR1344" s="31"/>
      <c r="CWS1344" s="31"/>
      <c r="CWT1344" s="31"/>
      <c r="CWU1344" s="31"/>
      <c r="CWV1344" s="31"/>
      <c r="CWW1344" s="31"/>
      <c r="CWX1344" s="31"/>
      <c r="CWY1344" s="31"/>
      <c r="CWZ1344" s="31"/>
      <c r="CXA1344" s="31"/>
      <c r="CXB1344" s="31"/>
      <c r="CXC1344" s="31"/>
      <c r="CXD1344" s="31"/>
      <c r="CXE1344" s="31"/>
      <c r="CXF1344" s="31"/>
      <c r="CXG1344" s="31"/>
      <c r="CXH1344" s="31"/>
      <c r="CXI1344" s="31"/>
      <c r="CXJ1344" s="31"/>
      <c r="CXK1344" s="31"/>
      <c r="CXL1344" s="31"/>
      <c r="CXM1344" s="31"/>
      <c r="CXN1344" s="31"/>
      <c r="CXO1344" s="31"/>
      <c r="CXP1344" s="31"/>
      <c r="CXQ1344" s="31"/>
      <c r="CXR1344" s="31"/>
      <c r="CXS1344" s="31"/>
      <c r="CXT1344" s="31"/>
      <c r="CXU1344" s="31"/>
      <c r="CXV1344" s="31"/>
      <c r="CXW1344" s="31"/>
      <c r="CXX1344" s="31"/>
      <c r="CXY1344" s="31"/>
      <c r="CXZ1344" s="31"/>
      <c r="CYA1344" s="31"/>
      <c r="CYB1344" s="31"/>
      <c r="CYC1344" s="31"/>
      <c r="CYD1344" s="31"/>
      <c r="CYE1344" s="31"/>
      <c r="CYF1344" s="31"/>
      <c r="CYG1344" s="31"/>
      <c r="CYH1344" s="31"/>
      <c r="CYI1344" s="31"/>
      <c r="CYJ1344" s="31"/>
      <c r="CYK1344" s="31"/>
      <c r="CYL1344" s="31"/>
      <c r="CYM1344" s="31"/>
      <c r="CYN1344" s="31"/>
      <c r="CYO1344" s="31"/>
      <c r="CYP1344" s="31"/>
      <c r="CYQ1344" s="31"/>
      <c r="CYR1344" s="31"/>
      <c r="CYS1344" s="31"/>
      <c r="CYT1344" s="31"/>
      <c r="CYU1344" s="31"/>
      <c r="CYV1344" s="31"/>
      <c r="CYW1344" s="31"/>
      <c r="CYX1344" s="31"/>
      <c r="CYY1344" s="31"/>
      <c r="CYZ1344" s="31"/>
      <c r="CZA1344" s="31"/>
      <c r="CZB1344" s="31"/>
      <c r="CZC1344" s="31"/>
      <c r="CZD1344" s="31"/>
      <c r="CZE1344" s="31"/>
      <c r="CZF1344" s="31"/>
      <c r="CZG1344" s="31"/>
      <c r="CZH1344" s="31"/>
      <c r="CZI1344" s="31"/>
      <c r="CZJ1344" s="31"/>
      <c r="CZK1344" s="31"/>
      <c r="CZL1344" s="31"/>
      <c r="CZM1344" s="31"/>
      <c r="CZN1344" s="31"/>
      <c r="CZO1344" s="31"/>
      <c r="CZP1344" s="31"/>
      <c r="CZQ1344" s="31"/>
      <c r="CZR1344" s="31"/>
      <c r="CZS1344" s="31"/>
      <c r="CZT1344" s="31"/>
      <c r="CZU1344" s="31"/>
      <c r="CZV1344" s="31"/>
      <c r="CZW1344" s="31"/>
      <c r="CZX1344" s="31"/>
      <c r="CZY1344" s="31"/>
      <c r="CZZ1344" s="31"/>
      <c r="DAA1344" s="31"/>
      <c r="DAB1344" s="31"/>
      <c r="DAC1344" s="31"/>
      <c r="DAD1344" s="31"/>
      <c r="DAE1344" s="31"/>
      <c r="DAF1344" s="31"/>
      <c r="DAG1344" s="31"/>
      <c r="DAH1344" s="31"/>
      <c r="DAI1344" s="31"/>
      <c r="DAJ1344" s="31"/>
      <c r="DAK1344" s="31"/>
      <c r="DAL1344" s="31"/>
      <c r="DAM1344" s="31"/>
      <c r="DAN1344" s="31"/>
      <c r="DAO1344" s="31"/>
      <c r="DAP1344" s="31"/>
      <c r="DAQ1344" s="31"/>
      <c r="DAR1344" s="31"/>
      <c r="DAS1344" s="31"/>
      <c r="DAT1344" s="31"/>
      <c r="DAU1344" s="31"/>
      <c r="DAV1344" s="31"/>
      <c r="DAW1344" s="31"/>
      <c r="DAX1344" s="31"/>
      <c r="DAY1344" s="31"/>
      <c r="DAZ1344" s="31"/>
      <c r="DBA1344" s="31"/>
      <c r="DBB1344" s="31"/>
      <c r="DBC1344" s="31"/>
      <c r="DBD1344" s="31"/>
      <c r="DBE1344" s="31"/>
      <c r="DBF1344" s="31"/>
      <c r="DBG1344" s="31"/>
      <c r="DBH1344" s="31"/>
      <c r="DBI1344" s="31"/>
      <c r="DBJ1344" s="31"/>
      <c r="DBK1344" s="31"/>
      <c r="DBL1344" s="31"/>
      <c r="DBM1344" s="31"/>
      <c r="DBN1344" s="31"/>
      <c r="DBO1344" s="31"/>
      <c r="DBP1344" s="31"/>
      <c r="DBQ1344" s="31"/>
      <c r="DBR1344" s="31"/>
      <c r="DBS1344" s="31"/>
      <c r="DBT1344" s="31"/>
      <c r="DBU1344" s="31"/>
      <c r="DBV1344" s="31"/>
      <c r="DBW1344" s="31"/>
      <c r="DBX1344" s="31"/>
      <c r="DBY1344" s="31"/>
      <c r="DBZ1344" s="31"/>
      <c r="DCA1344" s="31"/>
      <c r="DCB1344" s="31"/>
      <c r="DCC1344" s="31"/>
      <c r="DCD1344" s="31"/>
      <c r="DCE1344" s="31"/>
      <c r="DCF1344" s="31"/>
      <c r="DCG1344" s="31"/>
      <c r="DCH1344" s="31"/>
      <c r="DCI1344" s="31"/>
      <c r="DCJ1344" s="31"/>
      <c r="DCK1344" s="31"/>
      <c r="DCL1344" s="31"/>
      <c r="DCM1344" s="31"/>
      <c r="DCN1344" s="31"/>
      <c r="DCO1344" s="31"/>
      <c r="DCP1344" s="31"/>
      <c r="DCQ1344" s="31"/>
      <c r="DCR1344" s="31"/>
      <c r="DCS1344" s="31"/>
      <c r="DCT1344" s="31"/>
      <c r="DCU1344" s="31"/>
      <c r="DCV1344" s="31"/>
      <c r="DCW1344" s="31"/>
      <c r="DCX1344" s="31"/>
      <c r="DCY1344" s="31"/>
      <c r="DCZ1344" s="31"/>
      <c r="DDA1344" s="31"/>
      <c r="DDB1344" s="31"/>
      <c r="DDC1344" s="31"/>
      <c r="DDD1344" s="31"/>
      <c r="DDE1344" s="31"/>
      <c r="DDF1344" s="31"/>
      <c r="DDG1344" s="31"/>
      <c r="DDH1344" s="31"/>
      <c r="DDI1344" s="31"/>
      <c r="DDJ1344" s="31"/>
      <c r="DDK1344" s="31"/>
      <c r="DDL1344" s="31"/>
      <c r="DDM1344" s="31"/>
      <c r="DDN1344" s="31"/>
      <c r="DDO1344" s="31"/>
      <c r="DDP1344" s="31"/>
      <c r="DDQ1344" s="31"/>
      <c r="DDR1344" s="31"/>
      <c r="DDS1344" s="31"/>
      <c r="DDT1344" s="31"/>
      <c r="DDU1344" s="31"/>
      <c r="DDV1344" s="31"/>
      <c r="DDW1344" s="31"/>
      <c r="DDX1344" s="31"/>
      <c r="DDY1344" s="31"/>
      <c r="DDZ1344" s="31"/>
      <c r="DEA1344" s="31"/>
      <c r="DEB1344" s="31"/>
      <c r="DEC1344" s="31"/>
      <c r="DED1344" s="31"/>
      <c r="DEE1344" s="31"/>
      <c r="DEF1344" s="31"/>
      <c r="DEG1344" s="31"/>
      <c r="DEH1344" s="31"/>
      <c r="DEI1344" s="31"/>
      <c r="DEJ1344" s="31"/>
      <c r="DEK1344" s="31"/>
      <c r="DEL1344" s="31"/>
      <c r="DEM1344" s="31"/>
      <c r="DEN1344" s="31"/>
      <c r="DEO1344" s="31"/>
      <c r="DEP1344" s="31"/>
      <c r="DEQ1344" s="31"/>
      <c r="DER1344" s="31"/>
      <c r="DES1344" s="31"/>
      <c r="DET1344" s="31"/>
      <c r="DEU1344" s="31"/>
      <c r="DEV1344" s="31"/>
      <c r="DEW1344" s="31"/>
      <c r="DEX1344" s="31"/>
      <c r="DEY1344" s="31"/>
      <c r="DEZ1344" s="31"/>
      <c r="DFA1344" s="31"/>
      <c r="DFB1344" s="31"/>
      <c r="DFC1344" s="31"/>
      <c r="DFD1344" s="31"/>
      <c r="DFE1344" s="31"/>
      <c r="DFF1344" s="31"/>
      <c r="DFG1344" s="31"/>
      <c r="DFH1344" s="31"/>
      <c r="DFI1344" s="31"/>
      <c r="DFJ1344" s="31"/>
      <c r="DFK1344" s="31"/>
      <c r="DFL1344" s="31"/>
      <c r="DFM1344" s="31"/>
      <c r="DFN1344" s="31"/>
      <c r="DFO1344" s="31"/>
      <c r="DFP1344" s="31"/>
      <c r="DFQ1344" s="31"/>
      <c r="DFR1344" s="31"/>
      <c r="DFS1344" s="31"/>
      <c r="DFT1344" s="31"/>
      <c r="DFU1344" s="31"/>
      <c r="DFV1344" s="31"/>
      <c r="DFW1344" s="31"/>
      <c r="DFX1344" s="31"/>
      <c r="DFY1344" s="31"/>
      <c r="DFZ1344" s="31"/>
      <c r="DGA1344" s="31"/>
      <c r="DGB1344" s="31"/>
      <c r="DGC1344" s="31"/>
      <c r="DGD1344" s="31"/>
      <c r="DGE1344" s="31"/>
      <c r="DGF1344" s="31"/>
      <c r="DGG1344" s="31"/>
      <c r="DGH1344" s="31"/>
      <c r="DGI1344" s="31"/>
      <c r="DGJ1344" s="31"/>
      <c r="DGK1344" s="31"/>
      <c r="DGL1344" s="31"/>
      <c r="DGM1344" s="31"/>
      <c r="DGN1344" s="31"/>
      <c r="DGO1344" s="31"/>
      <c r="DGP1344" s="31"/>
      <c r="DGQ1344" s="31"/>
      <c r="DGR1344" s="31"/>
      <c r="DGS1344" s="31"/>
      <c r="DGT1344" s="31"/>
      <c r="DGU1344" s="31"/>
      <c r="DGV1344" s="31"/>
      <c r="DGW1344" s="31"/>
      <c r="DGX1344" s="31"/>
      <c r="DGY1344" s="31"/>
      <c r="DGZ1344" s="31"/>
      <c r="DHA1344" s="31"/>
      <c r="DHB1344" s="31"/>
      <c r="DHC1344" s="31"/>
      <c r="DHD1344" s="31"/>
      <c r="DHE1344" s="31"/>
      <c r="DHF1344" s="31"/>
      <c r="DHG1344" s="31"/>
      <c r="DHH1344" s="31"/>
      <c r="DHI1344" s="31"/>
      <c r="DHJ1344" s="31"/>
      <c r="DHK1344" s="31"/>
      <c r="DHL1344" s="31"/>
      <c r="DHM1344" s="31"/>
      <c r="DHN1344" s="31"/>
      <c r="DHO1344" s="31"/>
      <c r="DHP1344" s="31"/>
      <c r="DHQ1344" s="31"/>
      <c r="DHR1344" s="31"/>
      <c r="DHS1344" s="31"/>
      <c r="DHT1344" s="31"/>
      <c r="DHU1344" s="31"/>
      <c r="DHV1344" s="31"/>
      <c r="DHW1344" s="31"/>
      <c r="DHX1344" s="31"/>
      <c r="DHY1344" s="31"/>
      <c r="DHZ1344" s="31"/>
      <c r="DIA1344" s="31"/>
      <c r="DIB1344" s="31"/>
      <c r="DIC1344" s="31"/>
      <c r="DID1344" s="31"/>
      <c r="DIE1344" s="31"/>
      <c r="DIF1344" s="31"/>
      <c r="DIG1344" s="31"/>
      <c r="DIH1344" s="31"/>
      <c r="DII1344" s="31"/>
      <c r="DIJ1344" s="31"/>
      <c r="DIK1344" s="31"/>
      <c r="DIL1344" s="31"/>
      <c r="DIM1344" s="31"/>
      <c r="DIN1344" s="31"/>
      <c r="DIO1344" s="31"/>
      <c r="DIP1344" s="31"/>
      <c r="DIQ1344" s="31"/>
      <c r="DIR1344" s="31"/>
      <c r="DIS1344" s="31"/>
      <c r="DIT1344" s="31"/>
      <c r="DIU1344" s="31"/>
      <c r="DIV1344" s="31"/>
      <c r="DIW1344" s="31"/>
      <c r="DIX1344" s="31"/>
      <c r="DIY1344" s="31"/>
      <c r="DIZ1344" s="31"/>
      <c r="DJA1344" s="31"/>
      <c r="DJB1344" s="31"/>
      <c r="DJC1344" s="31"/>
      <c r="DJD1344" s="31"/>
      <c r="DJE1344" s="31"/>
      <c r="DJF1344" s="31"/>
      <c r="DJG1344" s="31"/>
      <c r="DJH1344" s="31"/>
      <c r="DJI1344" s="31"/>
      <c r="DJJ1344" s="31"/>
      <c r="DJK1344" s="31"/>
      <c r="DJL1344" s="31"/>
      <c r="DJM1344" s="31"/>
      <c r="DJN1344" s="31"/>
      <c r="DJO1344" s="31"/>
      <c r="DJP1344" s="31"/>
      <c r="DJQ1344" s="31"/>
      <c r="DJR1344" s="31"/>
      <c r="DJS1344" s="31"/>
      <c r="DJT1344" s="31"/>
      <c r="DJU1344" s="31"/>
      <c r="DJV1344" s="31"/>
      <c r="DJW1344" s="31"/>
      <c r="DJX1344" s="31"/>
      <c r="DJY1344" s="31"/>
      <c r="DJZ1344" s="31"/>
      <c r="DKA1344" s="31"/>
      <c r="DKB1344" s="31"/>
      <c r="DKC1344" s="31"/>
      <c r="DKD1344" s="31"/>
      <c r="DKE1344" s="31"/>
      <c r="DKF1344" s="31"/>
      <c r="DKG1344" s="31"/>
      <c r="DKH1344" s="31"/>
      <c r="DKI1344" s="31"/>
      <c r="DKJ1344" s="31"/>
      <c r="DKK1344" s="31"/>
      <c r="DKL1344" s="31"/>
      <c r="DKM1344" s="31"/>
      <c r="DKN1344" s="31"/>
      <c r="DKO1344" s="31"/>
      <c r="DKP1344" s="31"/>
      <c r="DKQ1344" s="31"/>
      <c r="DKR1344" s="31"/>
      <c r="DKS1344" s="31"/>
      <c r="DKT1344" s="31"/>
      <c r="DKU1344" s="31"/>
      <c r="DKV1344" s="31"/>
      <c r="DKW1344" s="31"/>
      <c r="DKX1344" s="31"/>
      <c r="DKY1344" s="31"/>
      <c r="DKZ1344" s="31"/>
      <c r="DLA1344" s="31"/>
      <c r="DLB1344" s="31"/>
      <c r="DLC1344" s="31"/>
      <c r="DLD1344" s="31"/>
      <c r="DLE1344" s="31"/>
      <c r="DLF1344" s="31"/>
      <c r="DLG1344" s="31"/>
      <c r="DLH1344" s="31"/>
      <c r="DLI1344" s="31"/>
      <c r="DLJ1344" s="31"/>
      <c r="DLK1344" s="31"/>
      <c r="DLL1344" s="31"/>
      <c r="DLM1344" s="31"/>
      <c r="DLN1344" s="31"/>
      <c r="DLO1344" s="31"/>
      <c r="DLP1344" s="31"/>
      <c r="DLQ1344" s="31"/>
      <c r="DLR1344" s="31"/>
      <c r="DLS1344" s="31"/>
      <c r="DLT1344" s="31"/>
      <c r="DLU1344" s="31"/>
      <c r="DLV1344" s="31"/>
      <c r="DLW1344" s="31"/>
      <c r="DLX1344" s="31"/>
      <c r="DLY1344" s="31"/>
      <c r="DLZ1344" s="31"/>
      <c r="DMA1344" s="31"/>
      <c r="DMB1344" s="31"/>
      <c r="DMC1344" s="31"/>
      <c r="DMD1344" s="31"/>
      <c r="DME1344" s="31"/>
      <c r="DMF1344" s="31"/>
      <c r="DMG1344" s="31"/>
      <c r="DMH1344" s="31"/>
      <c r="DMI1344" s="31"/>
      <c r="DMJ1344" s="31"/>
      <c r="DMK1344" s="31"/>
      <c r="DML1344" s="31"/>
      <c r="DMM1344" s="31"/>
      <c r="DMN1344" s="31"/>
      <c r="DMO1344" s="31"/>
      <c r="DMP1344" s="31"/>
      <c r="DMQ1344" s="31"/>
      <c r="DMR1344" s="31"/>
      <c r="DMS1344" s="31"/>
      <c r="DMT1344" s="31"/>
      <c r="DMU1344" s="31"/>
      <c r="DMV1344" s="31"/>
      <c r="DMW1344" s="31"/>
      <c r="DMX1344" s="31"/>
      <c r="DMY1344" s="31"/>
      <c r="DMZ1344" s="31"/>
      <c r="DNA1344" s="31"/>
      <c r="DNB1344" s="31"/>
      <c r="DNC1344" s="31"/>
      <c r="DND1344" s="31"/>
      <c r="DNE1344" s="31"/>
      <c r="DNF1344" s="31"/>
      <c r="DNG1344" s="31"/>
      <c r="DNH1344" s="31"/>
      <c r="DNI1344" s="31"/>
      <c r="DNJ1344" s="31"/>
      <c r="DNK1344" s="31"/>
      <c r="DNL1344" s="31"/>
      <c r="DNM1344" s="31"/>
      <c r="DNN1344" s="31"/>
      <c r="DNO1344" s="31"/>
      <c r="DNP1344" s="31"/>
      <c r="DNQ1344" s="31"/>
      <c r="DNR1344" s="31"/>
      <c r="DNS1344" s="31"/>
      <c r="DNT1344" s="31"/>
      <c r="DNU1344" s="31"/>
      <c r="DNV1344" s="31"/>
      <c r="DNW1344" s="31"/>
      <c r="DNX1344" s="31"/>
      <c r="DNY1344" s="31"/>
      <c r="DNZ1344" s="31"/>
      <c r="DOA1344" s="31"/>
      <c r="DOB1344" s="31"/>
      <c r="DOC1344" s="31"/>
      <c r="DOD1344" s="31"/>
      <c r="DOE1344" s="31"/>
      <c r="DOF1344" s="31"/>
      <c r="DOG1344" s="31"/>
      <c r="DOH1344" s="31"/>
      <c r="DOI1344" s="31"/>
      <c r="DOJ1344" s="31"/>
      <c r="DOK1344" s="31"/>
      <c r="DOL1344" s="31"/>
      <c r="DOM1344" s="31"/>
      <c r="DON1344" s="31"/>
      <c r="DOO1344" s="31"/>
      <c r="DOP1344" s="31"/>
      <c r="DOQ1344" s="31"/>
      <c r="DOR1344" s="31"/>
      <c r="DOS1344" s="31"/>
      <c r="DOT1344" s="31"/>
      <c r="DOU1344" s="31"/>
      <c r="DOV1344" s="31"/>
      <c r="DOW1344" s="31"/>
      <c r="DOX1344" s="31"/>
      <c r="DOY1344" s="31"/>
      <c r="DOZ1344" s="31"/>
      <c r="DPA1344" s="31"/>
      <c r="DPB1344" s="31"/>
      <c r="DPC1344" s="31"/>
      <c r="DPD1344" s="31"/>
      <c r="DPE1344" s="31"/>
      <c r="DPF1344" s="31"/>
      <c r="DPG1344" s="31"/>
      <c r="DPH1344" s="31"/>
      <c r="DPI1344" s="31"/>
      <c r="DPJ1344" s="31"/>
      <c r="DPK1344" s="31"/>
      <c r="DPL1344" s="31"/>
      <c r="DPM1344" s="31"/>
      <c r="DPN1344" s="31"/>
      <c r="DPO1344" s="31"/>
      <c r="DPP1344" s="31"/>
      <c r="DPQ1344" s="31"/>
      <c r="DPR1344" s="31"/>
      <c r="DPS1344" s="31"/>
      <c r="DPT1344" s="31"/>
      <c r="DPU1344" s="31"/>
      <c r="DPV1344" s="31"/>
      <c r="DPW1344" s="31"/>
      <c r="DPX1344" s="31"/>
      <c r="DPY1344" s="31"/>
      <c r="DPZ1344" s="31"/>
      <c r="DQA1344" s="31"/>
      <c r="DQB1344" s="31"/>
      <c r="DQC1344" s="31"/>
      <c r="DQD1344" s="31"/>
      <c r="DQE1344" s="31"/>
      <c r="DQF1344" s="31"/>
      <c r="DQG1344" s="31"/>
      <c r="DQH1344" s="31"/>
      <c r="DQI1344" s="31"/>
      <c r="DQJ1344" s="31"/>
      <c r="DQK1344" s="31"/>
      <c r="DQL1344" s="31"/>
      <c r="DQM1344" s="31"/>
      <c r="DQN1344" s="31"/>
      <c r="DQO1344" s="31"/>
      <c r="DQP1344" s="31"/>
      <c r="DQQ1344" s="31"/>
      <c r="DQR1344" s="31"/>
      <c r="DQS1344" s="31"/>
      <c r="DQT1344" s="31"/>
      <c r="DQU1344" s="31"/>
      <c r="DQV1344" s="31"/>
      <c r="DQW1344" s="31"/>
      <c r="DQX1344" s="31"/>
      <c r="DQY1344" s="31"/>
      <c r="DQZ1344" s="31"/>
      <c r="DRA1344" s="31"/>
      <c r="DRB1344" s="31"/>
      <c r="DRC1344" s="31"/>
      <c r="DRD1344" s="31"/>
      <c r="DRE1344" s="31"/>
      <c r="DRF1344" s="31"/>
      <c r="DRG1344" s="31"/>
      <c r="DRH1344" s="31"/>
      <c r="DRI1344" s="31"/>
      <c r="DRJ1344" s="31"/>
      <c r="DRK1344" s="31"/>
      <c r="DRL1344" s="31"/>
      <c r="DRM1344" s="31"/>
      <c r="DRN1344" s="31"/>
      <c r="DRO1344" s="31"/>
      <c r="DRP1344" s="31"/>
      <c r="DRQ1344" s="31"/>
      <c r="DRR1344" s="31"/>
      <c r="DRS1344" s="31"/>
      <c r="DRT1344" s="31"/>
      <c r="DRU1344" s="31"/>
      <c r="DRV1344" s="31"/>
      <c r="DRW1344" s="31"/>
      <c r="DRX1344" s="31"/>
      <c r="DRY1344" s="31"/>
      <c r="DRZ1344" s="31"/>
      <c r="DSA1344" s="31"/>
      <c r="DSB1344" s="31"/>
      <c r="DSC1344" s="31"/>
      <c r="DSD1344" s="31"/>
      <c r="DSE1344" s="31"/>
      <c r="DSF1344" s="31"/>
      <c r="DSG1344" s="31"/>
      <c r="DSH1344" s="31"/>
      <c r="DSI1344" s="31"/>
      <c r="DSJ1344" s="31"/>
      <c r="DSK1344" s="31"/>
      <c r="DSL1344" s="31"/>
      <c r="DSM1344" s="31"/>
      <c r="DSN1344" s="31"/>
      <c r="DSO1344" s="31"/>
      <c r="DSP1344" s="31"/>
      <c r="DSQ1344" s="31"/>
      <c r="DSR1344" s="31"/>
      <c r="DSS1344" s="31"/>
      <c r="DST1344" s="31"/>
      <c r="DSU1344" s="31"/>
      <c r="DSV1344" s="31"/>
      <c r="DSW1344" s="31"/>
      <c r="DSX1344" s="31"/>
      <c r="DSY1344" s="31"/>
      <c r="DSZ1344" s="31"/>
      <c r="DTA1344" s="31"/>
      <c r="DTB1344" s="31"/>
      <c r="DTC1344" s="31"/>
      <c r="DTD1344" s="31"/>
      <c r="DTE1344" s="31"/>
      <c r="DTF1344" s="31"/>
      <c r="DTG1344" s="31"/>
      <c r="DTH1344" s="31"/>
      <c r="DTI1344" s="31"/>
      <c r="DTJ1344" s="31"/>
      <c r="DTK1344" s="31"/>
      <c r="DTL1344" s="31"/>
      <c r="DTM1344" s="31"/>
      <c r="DTN1344" s="31"/>
      <c r="DTO1344" s="31"/>
      <c r="DTP1344" s="31"/>
      <c r="DTQ1344" s="31"/>
      <c r="DTR1344" s="31"/>
      <c r="DTS1344" s="31"/>
      <c r="DTT1344" s="31"/>
      <c r="DTU1344" s="31"/>
      <c r="DTV1344" s="31"/>
      <c r="DTW1344" s="31"/>
      <c r="DTX1344" s="31"/>
      <c r="DTY1344" s="31"/>
      <c r="DTZ1344" s="31"/>
      <c r="DUA1344" s="31"/>
      <c r="DUB1344" s="31"/>
      <c r="DUC1344" s="31"/>
      <c r="DUD1344" s="31"/>
      <c r="DUE1344" s="31"/>
      <c r="DUF1344" s="31"/>
      <c r="DUG1344" s="31"/>
      <c r="DUH1344" s="31"/>
      <c r="DUI1344" s="31"/>
      <c r="DUJ1344" s="31"/>
      <c r="DUK1344" s="31"/>
      <c r="DUL1344" s="31"/>
      <c r="DUM1344" s="31"/>
      <c r="DUN1344" s="31"/>
      <c r="DUO1344" s="31"/>
      <c r="DUP1344" s="31"/>
      <c r="DUQ1344" s="31"/>
      <c r="DUR1344" s="31"/>
      <c r="DUS1344" s="31"/>
      <c r="DUT1344" s="31"/>
      <c r="DUU1344" s="31"/>
      <c r="DUV1344" s="31"/>
      <c r="DUW1344" s="31"/>
      <c r="DUX1344" s="31"/>
      <c r="DUY1344" s="31"/>
      <c r="DUZ1344" s="31"/>
      <c r="DVA1344" s="31"/>
      <c r="DVB1344" s="31"/>
      <c r="DVC1344" s="31"/>
      <c r="DVD1344" s="31"/>
      <c r="DVE1344" s="31"/>
      <c r="DVF1344" s="31"/>
      <c r="DVG1344" s="31"/>
      <c r="DVH1344" s="31"/>
      <c r="DVI1344" s="31"/>
      <c r="DVJ1344" s="31"/>
      <c r="DVK1344" s="31"/>
      <c r="DVL1344" s="31"/>
      <c r="DVM1344" s="31"/>
      <c r="DVN1344" s="31"/>
      <c r="DVO1344" s="31"/>
      <c r="DVP1344" s="31"/>
      <c r="DVQ1344" s="31"/>
      <c r="DVR1344" s="31"/>
      <c r="DVS1344" s="31"/>
      <c r="DVT1344" s="31"/>
      <c r="DVU1344" s="31"/>
      <c r="DVV1344" s="31"/>
      <c r="DVW1344" s="31"/>
      <c r="DVX1344" s="31"/>
      <c r="DVY1344" s="31"/>
      <c r="DVZ1344" s="31"/>
      <c r="DWA1344" s="31"/>
      <c r="DWB1344" s="31"/>
      <c r="DWC1344" s="31"/>
      <c r="DWD1344" s="31"/>
      <c r="DWE1344" s="31"/>
      <c r="DWF1344" s="31"/>
      <c r="DWG1344" s="31"/>
      <c r="DWH1344" s="31"/>
      <c r="DWI1344" s="31"/>
      <c r="DWJ1344" s="31"/>
      <c r="DWK1344" s="31"/>
      <c r="DWL1344" s="31"/>
      <c r="DWM1344" s="31"/>
      <c r="DWN1344" s="31"/>
      <c r="DWO1344" s="31"/>
      <c r="DWP1344" s="31"/>
      <c r="DWQ1344" s="31"/>
      <c r="DWR1344" s="31"/>
      <c r="DWS1344" s="31"/>
      <c r="DWT1344" s="31"/>
      <c r="DWU1344" s="31"/>
      <c r="DWV1344" s="31"/>
      <c r="DWW1344" s="31"/>
      <c r="DWX1344" s="31"/>
      <c r="DWY1344" s="31"/>
      <c r="DWZ1344" s="31"/>
      <c r="DXA1344" s="31"/>
      <c r="DXB1344" s="31"/>
      <c r="DXC1344" s="31"/>
      <c r="DXD1344" s="31"/>
      <c r="DXE1344" s="31"/>
      <c r="DXF1344" s="31"/>
      <c r="DXG1344" s="31"/>
      <c r="DXH1344" s="31"/>
      <c r="DXI1344" s="31"/>
      <c r="DXJ1344" s="31"/>
      <c r="DXK1344" s="31"/>
      <c r="DXL1344" s="31"/>
      <c r="DXM1344" s="31"/>
      <c r="DXN1344" s="31"/>
      <c r="DXO1344" s="31"/>
      <c r="DXP1344" s="31"/>
      <c r="DXQ1344" s="31"/>
      <c r="DXR1344" s="31"/>
      <c r="DXS1344" s="31"/>
      <c r="DXT1344" s="31"/>
      <c r="DXU1344" s="31"/>
      <c r="DXV1344" s="31"/>
      <c r="DXW1344" s="31"/>
      <c r="DXX1344" s="31"/>
      <c r="DXY1344" s="31"/>
      <c r="DXZ1344" s="31"/>
      <c r="DYA1344" s="31"/>
      <c r="DYB1344" s="31"/>
      <c r="DYC1344" s="31"/>
      <c r="DYD1344" s="31"/>
      <c r="DYE1344" s="31"/>
      <c r="DYF1344" s="31"/>
      <c r="DYG1344" s="31"/>
      <c r="DYH1344" s="31"/>
      <c r="DYI1344" s="31"/>
      <c r="DYJ1344" s="31"/>
      <c r="DYK1344" s="31"/>
      <c r="DYL1344" s="31"/>
      <c r="DYM1344" s="31"/>
      <c r="DYN1344" s="31"/>
      <c r="DYO1344" s="31"/>
      <c r="DYP1344" s="31"/>
      <c r="DYQ1344" s="31"/>
      <c r="DYR1344" s="31"/>
      <c r="DYS1344" s="31"/>
      <c r="DYT1344" s="31"/>
      <c r="DYU1344" s="31"/>
      <c r="DYV1344" s="31"/>
      <c r="DYW1344" s="31"/>
      <c r="DYX1344" s="31"/>
      <c r="DYY1344" s="31"/>
      <c r="DYZ1344" s="31"/>
      <c r="DZA1344" s="31"/>
      <c r="DZB1344" s="31"/>
      <c r="DZC1344" s="31"/>
      <c r="DZD1344" s="31"/>
      <c r="DZE1344" s="31"/>
      <c r="DZF1344" s="31"/>
      <c r="DZG1344" s="31"/>
      <c r="DZH1344" s="31"/>
      <c r="DZI1344" s="31"/>
      <c r="DZJ1344" s="31"/>
      <c r="DZK1344" s="31"/>
      <c r="DZL1344" s="31"/>
      <c r="DZM1344" s="31"/>
      <c r="DZN1344" s="31"/>
      <c r="DZO1344" s="31"/>
      <c r="DZP1344" s="31"/>
      <c r="DZQ1344" s="31"/>
      <c r="DZR1344" s="31"/>
      <c r="DZS1344" s="31"/>
      <c r="DZT1344" s="31"/>
      <c r="DZU1344" s="31"/>
      <c r="DZV1344" s="31"/>
      <c r="DZW1344" s="31"/>
      <c r="DZX1344" s="31"/>
      <c r="DZY1344" s="31"/>
      <c r="DZZ1344" s="31"/>
      <c r="EAA1344" s="31"/>
      <c r="EAB1344" s="31"/>
      <c r="EAC1344" s="31"/>
      <c r="EAD1344" s="31"/>
      <c r="EAE1344" s="31"/>
      <c r="EAF1344" s="31"/>
      <c r="EAG1344" s="31"/>
      <c r="EAH1344" s="31"/>
      <c r="EAI1344" s="31"/>
      <c r="EAJ1344" s="31"/>
      <c r="EAK1344" s="31"/>
      <c r="EAL1344" s="31"/>
      <c r="EAM1344" s="31"/>
      <c r="EAN1344" s="31"/>
      <c r="EAO1344" s="31"/>
      <c r="EAP1344" s="31"/>
      <c r="EAQ1344" s="31"/>
      <c r="EAR1344" s="31"/>
      <c r="EAS1344" s="31"/>
      <c r="EAT1344" s="31"/>
      <c r="EAU1344" s="31"/>
      <c r="EAV1344" s="31"/>
      <c r="EAW1344" s="31"/>
      <c r="EAX1344" s="31"/>
      <c r="EAY1344" s="31"/>
      <c r="EAZ1344" s="31"/>
      <c r="EBA1344" s="31"/>
      <c r="EBB1344" s="31"/>
      <c r="EBC1344" s="31"/>
      <c r="EBD1344" s="31"/>
      <c r="EBE1344" s="31"/>
      <c r="EBF1344" s="31"/>
      <c r="EBG1344" s="31"/>
      <c r="EBH1344" s="31"/>
      <c r="EBI1344" s="31"/>
      <c r="EBJ1344" s="31"/>
      <c r="EBK1344" s="31"/>
      <c r="EBL1344" s="31"/>
      <c r="EBM1344" s="31"/>
      <c r="EBN1344" s="31"/>
      <c r="EBO1344" s="31"/>
      <c r="EBP1344" s="31"/>
      <c r="EBQ1344" s="31"/>
      <c r="EBR1344" s="31"/>
      <c r="EBS1344" s="31"/>
      <c r="EBT1344" s="31"/>
      <c r="EBU1344" s="31"/>
      <c r="EBV1344" s="31"/>
      <c r="EBW1344" s="31"/>
      <c r="EBX1344" s="31"/>
      <c r="EBY1344" s="31"/>
      <c r="EBZ1344" s="31"/>
      <c r="ECA1344" s="31"/>
      <c r="ECB1344" s="31"/>
      <c r="ECC1344" s="31"/>
      <c r="ECD1344" s="31"/>
      <c r="ECE1344" s="31"/>
      <c r="ECF1344" s="31"/>
      <c r="ECG1344" s="31"/>
      <c r="ECH1344" s="31"/>
      <c r="ECI1344" s="31"/>
      <c r="ECJ1344" s="31"/>
      <c r="ECK1344" s="31"/>
      <c r="ECL1344" s="31"/>
      <c r="ECM1344" s="31"/>
      <c r="ECN1344" s="31"/>
      <c r="ECO1344" s="31"/>
      <c r="ECP1344" s="31"/>
      <c r="ECQ1344" s="31"/>
      <c r="ECR1344" s="31"/>
      <c r="ECS1344" s="31"/>
      <c r="ECT1344" s="31"/>
      <c r="ECU1344" s="31"/>
      <c r="ECV1344" s="31"/>
      <c r="ECW1344" s="31"/>
      <c r="ECX1344" s="31"/>
      <c r="ECY1344" s="31"/>
      <c r="ECZ1344" s="31"/>
      <c r="EDA1344" s="31"/>
      <c r="EDB1344" s="31"/>
      <c r="EDC1344" s="31"/>
      <c r="EDD1344" s="31"/>
      <c r="EDE1344" s="31"/>
      <c r="EDF1344" s="31"/>
      <c r="EDG1344" s="31"/>
      <c r="EDH1344" s="31"/>
      <c r="EDI1344" s="31"/>
      <c r="EDJ1344" s="31"/>
      <c r="EDK1344" s="31"/>
      <c r="EDL1344" s="31"/>
      <c r="EDM1344" s="31"/>
      <c r="EDN1344" s="31"/>
      <c r="EDO1344" s="31"/>
      <c r="EDP1344" s="31"/>
      <c r="EDQ1344" s="31"/>
      <c r="EDR1344" s="31"/>
      <c r="EDS1344" s="31"/>
      <c r="EDT1344" s="31"/>
      <c r="EDU1344" s="31"/>
      <c r="EDV1344" s="31"/>
      <c r="EDW1344" s="31"/>
      <c r="EDX1344" s="31"/>
      <c r="EDY1344" s="31"/>
      <c r="EDZ1344" s="31"/>
      <c r="EEA1344" s="31"/>
      <c r="EEB1344" s="31"/>
      <c r="EEC1344" s="31"/>
      <c r="EED1344" s="31"/>
      <c r="EEE1344" s="31"/>
      <c r="EEF1344" s="31"/>
      <c r="EEG1344" s="31"/>
      <c r="EEH1344" s="31"/>
      <c r="EEI1344" s="31"/>
      <c r="EEJ1344" s="31"/>
      <c r="EEK1344" s="31"/>
      <c r="EEL1344" s="31"/>
      <c r="EEM1344" s="31"/>
      <c r="EEN1344" s="31"/>
      <c r="EEO1344" s="31"/>
      <c r="EEP1344" s="31"/>
      <c r="EEQ1344" s="31"/>
      <c r="EER1344" s="31"/>
      <c r="EES1344" s="31"/>
      <c r="EET1344" s="31"/>
      <c r="EEU1344" s="31"/>
      <c r="EEV1344" s="31"/>
      <c r="EEW1344" s="31"/>
      <c r="EEX1344" s="31"/>
      <c r="EEY1344" s="31"/>
      <c r="EEZ1344" s="31"/>
      <c r="EFA1344" s="31"/>
      <c r="EFB1344" s="31"/>
      <c r="EFC1344" s="31"/>
      <c r="EFD1344" s="31"/>
      <c r="EFE1344" s="31"/>
      <c r="EFF1344" s="31"/>
      <c r="EFG1344" s="31"/>
      <c r="EFH1344" s="31"/>
      <c r="EFI1344" s="31"/>
      <c r="EFJ1344" s="31"/>
      <c r="EFK1344" s="31"/>
      <c r="EFL1344" s="31"/>
      <c r="EFM1344" s="31"/>
      <c r="EFN1344" s="31"/>
      <c r="EFO1344" s="31"/>
      <c r="EFP1344" s="31"/>
      <c r="EFQ1344" s="31"/>
      <c r="EFR1344" s="31"/>
      <c r="EFS1344" s="31"/>
      <c r="EFT1344" s="31"/>
      <c r="EFU1344" s="31"/>
      <c r="EFV1344" s="31"/>
      <c r="EFW1344" s="31"/>
      <c r="EFX1344" s="31"/>
      <c r="EFY1344" s="31"/>
      <c r="EFZ1344" s="31"/>
      <c r="EGA1344" s="31"/>
      <c r="EGB1344" s="31"/>
      <c r="EGC1344" s="31"/>
      <c r="EGD1344" s="31"/>
      <c r="EGE1344" s="31"/>
      <c r="EGF1344" s="31"/>
      <c r="EGG1344" s="31"/>
      <c r="EGH1344" s="31"/>
      <c r="EGI1344" s="31"/>
      <c r="EGJ1344" s="31"/>
      <c r="EGK1344" s="31"/>
      <c r="EGL1344" s="31"/>
      <c r="EGM1344" s="31"/>
      <c r="EGN1344" s="31"/>
      <c r="EGO1344" s="31"/>
      <c r="EGP1344" s="31"/>
      <c r="EGQ1344" s="31"/>
      <c r="EGR1344" s="31"/>
      <c r="EGS1344" s="31"/>
      <c r="EGT1344" s="31"/>
      <c r="EGU1344" s="31"/>
      <c r="EGV1344" s="31"/>
      <c r="EGW1344" s="31"/>
      <c r="EGX1344" s="31"/>
      <c r="EGY1344" s="31"/>
      <c r="EGZ1344" s="31"/>
      <c r="EHA1344" s="31"/>
      <c r="EHB1344" s="31"/>
      <c r="EHC1344" s="31"/>
      <c r="EHD1344" s="31"/>
      <c r="EHE1344" s="31"/>
      <c r="EHF1344" s="31"/>
      <c r="EHG1344" s="31"/>
      <c r="EHH1344" s="31"/>
      <c r="EHI1344" s="31"/>
      <c r="EHJ1344" s="31"/>
      <c r="EHK1344" s="31"/>
      <c r="EHL1344" s="31"/>
      <c r="EHM1344" s="31"/>
      <c r="EHN1344" s="31"/>
      <c r="EHO1344" s="31"/>
      <c r="EHP1344" s="31"/>
      <c r="EHQ1344" s="31"/>
      <c r="EHR1344" s="31"/>
      <c r="EHS1344" s="31"/>
      <c r="EHT1344" s="31"/>
      <c r="EHU1344" s="31"/>
      <c r="EHV1344" s="31"/>
      <c r="EHW1344" s="31"/>
      <c r="EHX1344" s="31"/>
      <c r="EHY1344" s="31"/>
      <c r="EHZ1344" s="31"/>
      <c r="EIA1344" s="31"/>
      <c r="EIB1344" s="31"/>
      <c r="EIC1344" s="31"/>
      <c r="EID1344" s="31"/>
      <c r="EIE1344" s="31"/>
      <c r="EIF1344" s="31"/>
      <c r="EIG1344" s="31"/>
      <c r="EIH1344" s="31"/>
      <c r="EII1344" s="31"/>
      <c r="EIJ1344" s="31"/>
      <c r="EIK1344" s="31"/>
      <c r="EIL1344" s="31"/>
      <c r="EIM1344" s="31"/>
      <c r="EIN1344" s="31"/>
      <c r="EIO1344" s="31"/>
      <c r="EIP1344" s="31"/>
      <c r="EIQ1344" s="31"/>
      <c r="EIR1344" s="31"/>
      <c r="EIS1344" s="31"/>
      <c r="EIT1344" s="31"/>
      <c r="EIU1344" s="31"/>
      <c r="EIV1344" s="31"/>
      <c r="EIW1344" s="31"/>
      <c r="EIX1344" s="31"/>
      <c r="EIY1344" s="31"/>
      <c r="EIZ1344" s="31"/>
      <c r="EJA1344" s="31"/>
      <c r="EJB1344" s="31"/>
      <c r="EJC1344" s="31"/>
      <c r="EJD1344" s="31"/>
      <c r="EJE1344" s="31"/>
      <c r="EJF1344" s="31"/>
      <c r="EJG1344" s="31"/>
      <c r="EJH1344" s="31"/>
      <c r="EJI1344" s="31"/>
      <c r="EJJ1344" s="31"/>
      <c r="EJK1344" s="31"/>
      <c r="EJL1344" s="31"/>
      <c r="EJM1344" s="31"/>
      <c r="EJN1344" s="31"/>
      <c r="EJO1344" s="31"/>
      <c r="EJP1344" s="31"/>
      <c r="EJQ1344" s="31"/>
      <c r="EJR1344" s="31"/>
      <c r="EJS1344" s="31"/>
      <c r="EJT1344" s="31"/>
      <c r="EJU1344" s="31"/>
      <c r="EJV1344" s="31"/>
      <c r="EJW1344" s="31"/>
      <c r="EJX1344" s="31"/>
      <c r="EJY1344" s="31"/>
      <c r="EJZ1344" s="31"/>
      <c r="EKA1344" s="31"/>
      <c r="EKB1344" s="31"/>
      <c r="EKC1344" s="31"/>
      <c r="EKD1344" s="31"/>
      <c r="EKE1344" s="31"/>
      <c r="EKF1344" s="31"/>
      <c r="EKG1344" s="31"/>
      <c r="EKH1344" s="31"/>
      <c r="EKI1344" s="31"/>
      <c r="EKJ1344" s="31"/>
      <c r="EKK1344" s="31"/>
      <c r="EKL1344" s="31"/>
      <c r="EKM1344" s="31"/>
      <c r="EKN1344" s="31"/>
      <c r="EKO1344" s="31"/>
      <c r="EKP1344" s="31"/>
      <c r="EKQ1344" s="31"/>
      <c r="EKR1344" s="31"/>
      <c r="EKS1344" s="31"/>
      <c r="EKT1344" s="31"/>
      <c r="EKU1344" s="31"/>
      <c r="EKV1344" s="31"/>
      <c r="EKW1344" s="31"/>
      <c r="EKX1344" s="31"/>
      <c r="EKY1344" s="31"/>
      <c r="EKZ1344" s="31"/>
      <c r="ELA1344" s="31"/>
      <c r="ELB1344" s="31"/>
      <c r="ELC1344" s="31"/>
      <c r="ELD1344" s="31"/>
      <c r="ELE1344" s="31"/>
      <c r="ELF1344" s="31"/>
      <c r="ELG1344" s="31"/>
      <c r="ELH1344" s="31"/>
      <c r="ELI1344" s="31"/>
      <c r="ELJ1344" s="31"/>
      <c r="ELK1344" s="31"/>
      <c r="ELL1344" s="31"/>
      <c r="ELM1344" s="31"/>
      <c r="ELN1344" s="31"/>
      <c r="ELO1344" s="31"/>
      <c r="ELP1344" s="31"/>
      <c r="ELQ1344" s="31"/>
      <c r="ELR1344" s="31"/>
      <c r="ELS1344" s="31"/>
      <c r="ELT1344" s="31"/>
      <c r="ELU1344" s="31"/>
      <c r="ELV1344" s="31"/>
      <c r="ELW1344" s="31"/>
      <c r="ELX1344" s="31"/>
      <c r="ELY1344" s="31"/>
      <c r="ELZ1344" s="31"/>
      <c r="EMA1344" s="31"/>
      <c r="EMB1344" s="31"/>
      <c r="EMC1344" s="31"/>
      <c r="EMD1344" s="31"/>
      <c r="EME1344" s="31"/>
      <c r="EMF1344" s="31"/>
      <c r="EMG1344" s="31"/>
      <c r="EMH1344" s="31"/>
      <c r="EMI1344" s="31"/>
      <c r="EMJ1344" s="31"/>
      <c r="EMK1344" s="31"/>
      <c r="EML1344" s="31"/>
      <c r="EMM1344" s="31"/>
      <c r="EMN1344" s="31"/>
      <c r="EMO1344" s="31"/>
      <c r="EMP1344" s="31"/>
      <c r="EMQ1344" s="31"/>
      <c r="EMR1344" s="31"/>
      <c r="EMS1344" s="31"/>
      <c r="EMT1344" s="31"/>
      <c r="EMU1344" s="31"/>
      <c r="EMV1344" s="31"/>
      <c r="EMW1344" s="31"/>
      <c r="EMX1344" s="31"/>
      <c r="EMY1344" s="31"/>
      <c r="EMZ1344" s="31"/>
      <c r="ENA1344" s="31"/>
      <c r="ENB1344" s="31"/>
      <c r="ENC1344" s="31"/>
      <c r="END1344" s="31"/>
      <c r="ENE1344" s="31"/>
      <c r="ENF1344" s="31"/>
      <c r="ENG1344" s="31"/>
      <c r="ENH1344" s="31"/>
      <c r="ENI1344" s="31"/>
      <c r="ENJ1344" s="31"/>
      <c r="ENK1344" s="31"/>
      <c r="ENL1344" s="31"/>
      <c r="ENM1344" s="31"/>
      <c r="ENN1344" s="31"/>
      <c r="ENO1344" s="31"/>
      <c r="ENP1344" s="31"/>
      <c r="ENQ1344" s="31"/>
      <c r="ENR1344" s="31"/>
      <c r="ENS1344" s="31"/>
      <c r="ENT1344" s="31"/>
      <c r="ENU1344" s="31"/>
      <c r="ENV1344" s="31"/>
      <c r="ENW1344" s="31"/>
      <c r="ENX1344" s="31"/>
      <c r="ENY1344" s="31"/>
      <c r="ENZ1344" s="31"/>
      <c r="EOA1344" s="31"/>
      <c r="EOB1344" s="31"/>
      <c r="EOC1344" s="31"/>
      <c r="EOD1344" s="31"/>
      <c r="EOE1344" s="31"/>
      <c r="EOF1344" s="31"/>
      <c r="EOG1344" s="31"/>
      <c r="EOH1344" s="31"/>
      <c r="EOI1344" s="31"/>
      <c r="EOJ1344" s="31"/>
      <c r="EOK1344" s="31"/>
      <c r="EOL1344" s="31"/>
      <c r="EOM1344" s="31"/>
      <c r="EON1344" s="31"/>
      <c r="EOO1344" s="31"/>
      <c r="EOP1344" s="31"/>
      <c r="EOQ1344" s="31"/>
      <c r="EOR1344" s="31"/>
      <c r="EOS1344" s="31"/>
      <c r="EOT1344" s="31"/>
      <c r="EOU1344" s="31"/>
      <c r="EOV1344" s="31"/>
      <c r="EOW1344" s="31"/>
      <c r="EOX1344" s="31"/>
      <c r="EOY1344" s="31"/>
      <c r="EOZ1344" s="31"/>
      <c r="EPA1344" s="31"/>
      <c r="EPB1344" s="31"/>
      <c r="EPC1344" s="31"/>
      <c r="EPD1344" s="31"/>
      <c r="EPE1344" s="31"/>
      <c r="EPF1344" s="31"/>
      <c r="EPG1344" s="31"/>
      <c r="EPH1344" s="31"/>
      <c r="EPI1344" s="31"/>
      <c r="EPJ1344" s="31"/>
      <c r="EPK1344" s="31"/>
      <c r="EPL1344" s="31"/>
      <c r="EPM1344" s="31"/>
      <c r="EPN1344" s="31"/>
      <c r="EPO1344" s="31"/>
      <c r="EPP1344" s="31"/>
      <c r="EPQ1344" s="31"/>
      <c r="EPR1344" s="31"/>
      <c r="EPS1344" s="31"/>
      <c r="EPT1344" s="31"/>
      <c r="EPU1344" s="31"/>
      <c r="EPV1344" s="31"/>
      <c r="EPW1344" s="31"/>
      <c r="EPX1344" s="31"/>
      <c r="EPY1344" s="31"/>
      <c r="EPZ1344" s="31"/>
      <c r="EQA1344" s="31"/>
      <c r="EQB1344" s="31"/>
      <c r="EQC1344" s="31"/>
      <c r="EQD1344" s="31"/>
      <c r="EQE1344" s="31"/>
      <c r="EQF1344" s="31"/>
      <c r="EQG1344" s="31"/>
      <c r="EQH1344" s="31"/>
      <c r="EQI1344" s="31"/>
      <c r="EQJ1344" s="31"/>
      <c r="EQK1344" s="31"/>
      <c r="EQL1344" s="31"/>
      <c r="EQM1344" s="31"/>
      <c r="EQN1344" s="31"/>
      <c r="EQO1344" s="31"/>
      <c r="EQP1344" s="31"/>
      <c r="EQQ1344" s="31"/>
      <c r="EQR1344" s="31"/>
      <c r="EQS1344" s="31"/>
      <c r="EQT1344" s="31"/>
      <c r="EQU1344" s="31"/>
      <c r="EQV1344" s="31"/>
      <c r="EQW1344" s="31"/>
      <c r="EQX1344" s="31"/>
      <c r="EQY1344" s="31"/>
      <c r="EQZ1344" s="31"/>
      <c r="ERA1344" s="31"/>
      <c r="ERB1344" s="31"/>
      <c r="ERC1344" s="31"/>
      <c r="ERD1344" s="31"/>
      <c r="ERE1344" s="31"/>
      <c r="ERF1344" s="31"/>
      <c r="ERG1344" s="31"/>
      <c r="ERH1344" s="31"/>
      <c r="ERI1344" s="31"/>
      <c r="ERJ1344" s="31"/>
      <c r="ERK1344" s="31"/>
      <c r="ERL1344" s="31"/>
      <c r="ERM1344" s="31"/>
      <c r="ERN1344" s="31"/>
      <c r="ERO1344" s="31"/>
      <c r="ERP1344" s="31"/>
      <c r="ERQ1344" s="31"/>
      <c r="ERR1344" s="31"/>
      <c r="ERS1344" s="31"/>
      <c r="ERT1344" s="31"/>
      <c r="ERU1344" s="31"/>
      <c r="ERV1344" s="31"/>
      <c r="ERW1344" s="31"/>
      <c r="ERX1344" s="31"/>
      <c r="ERY1344" s="31"/>
      <c r="ERZ1344" s="31"/>
      <c r="ESA1344" s="31"/>
      <c r="ESB1344" s="31"/>
      <c r="ESC1344" s="31"/>
      <c r="ESD1344" s="31"/>
      <c r="ESE1344" s="31"/>
      <c r="ESF1344" s="31"/>
      <c r="ESG1344" s="31"/>
      <c r="ESH1344" s="31"/>
      <c r="ESI1344" s="31"/>
      <c r="ESJ1344" s="31"/>
      <c r="ESK1344" s="31"/>
      <c r="ESL1344" s="31"/>
      <c r="ESM1344" s="31"/>
      <c r="ESN1344" s="31"/>
      <c r="ESO1344" s="31"/>
      <c r="ESP1344" s="31"/>
      <c r="ESQ1344" s="31"/>
      <c r="ESR1344" s="31"/>
      <c r="ESS1344" s="31"/>
      <c r="EST1344" s="31"/>
      <c r="ESU1344" s="31"/>
      <c r="ESV1344" s="31"/>
      <c r="ESW1344" s="31"/>
      <c r="ESX1344" s="31"/>
      <c r="ESY1344" s="31"/>
      <c r="ESZ1344" s="31"/>
      <c r="ETA1344" s="31"/>
      <c r="ETB1344" s="31"/>
      <c r="ETC1344" s="31"/>
      <c r="ETD1344" s="31"/>
      <c r="ETE1344" s="31"/>
      <c r="ETF1344" s="31"/>
      <c r="ETG1344" s="31"/>
      <c r="ETH1344" s="31"/>
      <c r="ETI1344" s="31"/>
      <c r="ETJ1344" s="31"/>
      <c r="ETK1344" s="31"/>
      <c r="ETL1344" s="31"/>
      <c r="ETM1344" s="31"/>
      <c r="ETN1344" s="31"/>
      <c r="ETO1344" s="31"/>
      <c r="ETP1344" s="31"/>
      <c r="ETQ1344" s="31"/>
      <c r="ETR1344" s="31"/>
      <c r="ETS1344" s="31"/>
      <c r="ETT1344" s="31"/>
      <c r="ETU1344" s="31"/>
      <c r="ETV1344" s="31"/>
      <c r="ETW1344" s="31"/>
      <c r="ETX1344" s="31"/>
      <c r="ETY1344" s="31"/>
      <c r="ETZ1344" s="31"/>
      <c r="EUA1344" s="31"/>
      <c r="EUB1344" s="31"/>
      <c r="EUC1344" s="31"/>
      <c r="EUD1344" s="31"/>
      <c r="EUE1344" s="31"/>
      <c r="EUF1344" s="31"/>
      <c r="EUG1344" s="31"/>
      <c r="EUH1344" s="31"/>
      <c r="EUI1344" s="31"/>
      <c r="EUJ1344" s="31"/>
      <c r="EUK1344" s="31"/>
      <c r="EUL1344" s="31"/>
      <c r="EUM1344" s="31"/>
      <c r="EUN1344" s="31"/>
      <c r="EUO1344" s="31"/>
      <c r="EUP1344" s="31"/>
      <c r="EUQ1344" s="31"/>
      <c r="EUR1344" s="31"/>
      <c r="EUS1344" s="31"/>
      <c r="EUT1344" s="31"/>
      <c r="EUU1344" s="31"/>
      <c r="EUV1344" s="31"/>
      <c r="EUW1344" s="31"/>
      <c r="EUX1344" s="31"/>
      <c r="EUY1344" s="31"/>
      <c r="EUZ1344" s="31"/>
      <c r="EVA1344" s="31"/>
      <c r="EVB1344" s="31"/>
      <c r="EVC1344" s="31"/>
      <c r="EVD1344" s="31"/>
      <c r="EVE1344" s="31"/>
      <c r="EVF1344" s="31"/>
      <c r="EVG1344" s="31"/>
      <c r="EVH1344" s="31"/>
      <c r="EVI1344" s="31"/>
      <c r="EVJ1344" s="31"/>
      <c r="EVK1344" s="31"/>
      <c r="EVL1344" s="31"/>
      <c r="EVM1344" s="31"/>
      <c r="EVN1344" s="31"/>
      <c r="EVO1344" s="31"/>
      <c r="EVP1344" s="31"/>
      <c r="EVQ1344" s="31"/>
      <c r="EVR1344" s="31"/>
      <c r="EVS1344" s="31"/>
      <c r="EVT1344" s="31"/>
      <c r="EVU1344" s="31"/>
      <c r="EVV1344" s="31"/>
      <c r="EVW1344" s="31"/>
      <c r="EVX1344" s="31"/>
      <c r="EVY1344" s="31"/>
      <c r="EVZ1344" s="31"/>
      <c r="EWA1344" s="31"/>
      <c r="EWB1344" s="31"/>
      <c r="EWC1344" s="31"/>
      <c r="EWD1344" s="31"/>
      <c r="EWE1344" s="31"/>
      <c r="EWF1344" s="31"/>
      <c r="EWG1344" s="31"/>
      <c r="EWH1344" s="31"/>
      <c r="EWI1344" s="31"/>
      <c r="EWJ1344" s="31"/>
      <c r="EWK1344" s="31"/>
      <c r="EWL1344" s="31"/>
      <c r="EWM1344" s="31"/>
      <c r="EWN1344" s="31"/>
      <c r="EWO1344" s="31"/>
      <c r="EWP1344" s="31"/>
      <c r="EWQ1344" s="31"/>
      <c r="EWR1344" s="31"/>
      <c r="EWS1344" s="31"/>
      <c r="EWT1344" s="31"/>
      <c r="EWU1344" s="31"/>
      <c r="EWV1344" s="31"/>
      <c r="EWW1344" s="31"/>
      <c r="EWX1344" s="31"/>
      <c r="EWY1344" s="31"/>
      <c r="EWZ1344" s="31"/>
      <c r="EXA1344" s="31"/>
      <c r="EXB1344" s="31"/>
      <c r="EXC1344" s="31"/>
      <c r="EXD1344" s="31"/>
      <c r="EXE1344" s="31"/>
      <c r="EXF1344" s="31"/>
      <c r="EXG1344" s="31"/>
      <c r="EXH1344" s="31"/>
      <c r="EXI1344" s="31"/>
      <c r="EXJ1344" s="31"/>
      <c r="EXK1344" s="31"/>
      <c r="EXL1344" s="31"/>
      <c r="EXM1344" s="31"/>
      <c r="EXN1344" s="31"/>
      <c r="EXO1344" s="31"/>
      <c r="EXP1344" s="31"/>
      <c r="EXQ1344" s="31"/>
      <c r="EXR1344" s="31"/>
      <c r="EXS1344" s="31"/>
      <c r="EXT1344" s="31"/>
      <c r="EXU1344" s="31"/>
      <c r="EXV1344" s="31"/>
      <c r="EXW1344" s="31"/>
      <c r="EXX1344" s="31"/>
      <c r="EXY1344" s="31"/>
      <c r="EXZ1344" s="31"/>
      <c r="EYA1344" s="31"/>
      <c r="EYB1344" s="31"/>
      <c r="EYC1344" s="31"/>
      <c r="EYD1344" s="31"/>
      <c r="EYE1344" s="31"/>
      <c r="EYF1344" s="31"/>
      <c r="EYG1344" s="31"/>
      <c r="EYH1344" s="31"/>
      <c r="EYI1344" s="31"/>
      <c r="EYJ1344" s="31"/>
      <c r="EYK1344" s="31"/>
      <c r="EYL1344" s="31"/>
      <c r="EYM1344" s="31"/>
      <c r="EYN1344" s="31"/>
      <c r="EYO1344" s="31"/>
      <c r="EYP1344" s="31"/>
      <c r="EYQ1344" s="31"/>
      <c r="EYR1344" s="31"/>
      <c r="EYS1344" s="31"/>
      <c r="EYT1344" s="31"/>
      <c r="EYU1344" s="31"/>
      <c r="EYV1344" s="31"/>
      <c r="EYW1344" s="31"/>
      <c r="EYX1344" s="31"/>
      <c r="EYY1344" s="31"/>
      <c r="EYZ1344" s="31"/>
      <c r="EZA1344" s="31"/>
      <c r="EZB1344" s="31"/>
      <c r="EZC1344" s="31"/>
      <c r="EZD1344" s="31"/>
      <c r="EZE1344" s="31"/>
      <c r="EZF1344" s="31"/>
      <c r="EZG1344" s="31"/>
      <c r="EZH1344" s="31"/>
      <c r="EZI1344" s="31"/>
      <c r="EZJ1344" s="31"/>
      <c r="EZK1344" s="31"/>
      <c r="EZL1344" s="31"/>
      <c r="EZM1344" s="31"/>
      <c r="EZN1344" s="31"/>
      <c r="EZO1344" s="31"/>
      <c r="EZP1344" s="31"/>
      <c r="EZQ1344" s="31"/>
      <c r="EZR1344" s="31"/>
      <c r="EZS1344" s="31"/>
      <c r="EZT1344" s="31"/>
      <c r="EZU1344" s="31"/>
      <c r="EZV1344" s="31"/>
      <c r="EZW1344" s="31"/>
      <c r="EZX1344" s="31"/>
      <c r="EZY1344" s="31"/>
      <c r="EZZ1344" s="31"/>
      <c r="FAA1344" s="31"/>
      <c r="FAB1344" s="31"/>
      <c r="FAC1344" s="31"/>
      <c r="FAD1344" s="31"/>
      <c r="FAE1344" s="31"/>
      <c r="FAF1344" s="31"/>
      <c r="FAG1344" s="31"/>
      <c r="FAH1344" s="31"/>
      <c r="FAI1344" s="31"/>
      <c r="FAJ1344" s="31"/>
      <c r="FAK1344" s="31"/>
      <c r="FAL1344" s="31"/>
      <c r="FAM1344" s="31"/>
      <c r="FAN1344" s="31"/>
      <c r="FAO1344" s="31"/>
      <c r="FAP1344" s="31"/>
      <c r="FAQ1344" s="31"/>
      <c r="FAR1344" s="31"/>
      <c r="FAS1344" s="31"/>
      <c r="FAT1344" s="31"/>
      <c r="FAU1344" s="31"/>
      <c r="FAV1344" s="31"/>
      <c r="FAW1344" s="31"/>
      <c r="FAX1344" s="31"/>
      <c r="FAY1344" s="31"/>
      <c r="FAZ1344" s="31"/>
      <c r="FBA1344" s="31"/>
      <c r="FBB1344" s="31"/>
      <c r="FBC1344" s="31"/>
      <c r="FBD1344" s="31"/>
      <c r="FBE1344" s="31"/>
      <c r="FBF1344" s="31"/>
      <c r="FBG1344" s="31"/>
      <c r="FBH1344" s="31"/>
      <c r="FBI1344" s="31"/>
      <c r="FBJ1344" s="31"/>
      <c r="FBK1344" s="31"/>
      <c r="FBL1344" s="31"/>
      <c r="FBM1344" s="31"/>
      <c r="FBN1344" s="31"/>
      <c r="FBO1344" s="31"/>
      <c r="FBP1344" s="31"/>
      <c r="FBQ1344" s="31"/>
      <c r="FBR1344" s="31"/>
      <c r="FBS1344" s="31"/>
      <c r="FBT1344" s="31"/>
      <c r="FBU1344" s="31"/>
      <c r="FBV1344" s="31"/>
      <c r="FBW1344" s="31"/>
      <c r="FBX1344" s="31"/>
      <c r="FBY1344" s="31"/>
      <c r="FBZ1344" s="31"/>
      <c r="FCA1344" s="31"/>
      <c r="FCB1344" s="31"/>
      <c r="FCC1344" s="31"/>
      <c r="FCD1344" s="31"/>
      <c r="FCE1344" s="31"/>
      <c r="FCF1344" s="31"/>
      <c r="FCG1344" s="31"/>
      <c r="FCH1344" s="31"/>
      <c r="FCI1344" s="31"/>
      <c r="FCJ1344" s="31"/>
      <c r="FCK1344" s="31"/>
      <c r="FCL1344" s="31"/>
      <c r="FCM1344" s="31"/>
      <c r="FCN1344" s="31"/>
      <c r="FCO1344" s="31"/>
      <c r="FCP1344" s="31"/>
      <c r="FCQ1344" s="31"/>
      <c r="FCR1344" s="31"/>
      <c r="FCS1344" s="31"/>
      <c r="FCT1344" s="31"/>
      <c r="FCU1344" s="31"/>
      <c r="FCV1344" s="31"/>
      <c r="FCW1344" s="31"/>
      <c r="FCX1344" s="31"/>
      <c r="FCY1344" s="31"/>
      <c r="FCZ1344" s="31"/>
      <c r="FDA1344" s="31"/>
      <c r="FDB1344" s="31"/>
      <c r="FDC1344" s="31"/>
      <c r="FDD1344" s="31"/>
      <c r="FDE1344" s="31"/>
      <c r="FDF1344" s="31"/>
      <c r="FDG1344" s="31"/>
      <c r="FDH1344" s="31"/>
      <c r="FDI1344" s="31"/>
      <c r="FDJ1344" s="31"/>
      <c r="FDK1344" s="31"/>
      <c r="FDL1344" s="31"/>
      <c r="FDM1344" s="31"/>
      <c r="FDN1344" s="31"/>
      <c r="FDO1344" s="31"/>
      <c r="FDP1344" s="31"/>
      <c r="FDQ1344" s="31"/>
      <c r="FDR1344" s="31"/>
      <c r="FDS1344" s="31"/>
      <c r="FDT1344" s="31"/>
      <c r="FDU1344" s="31"/>
      <c r="FDV1344" s="31"/>
      <c r="FDW1344" s="31"/>
      <c r="FDX1344" s="31"/>
      <c r="FDY1344" s="31"/>
      <c r="FDZ1344" s="31"/>
      <c r="FEA1344" s="31"/>
      <c r="FEB1344" s="31"/>
      <c r="FEC1344" s="31"/>
      <c r="FED1344" s="31"/>
      <c r="FEE1344" s="31"/>
      <c r="FEF1344" s="31"/>
      <c r="FEG1344" s="31"/>
      <c r="FEH1344" s="31"/>
      <c r="FEI1344" s="31"/>
      <c r="FEJ1344" s="31"/>
      <c r="FEK1344" s="31"/>
      <c r="FEL1344" s="31"/>
      <c r="FEM1344" s="31"/>
      <c r="FEN1344" s="31"/>
      <c r="FEO1344" s="31"/>
      <c r="FEP1344" s="31"/>
      <c r="FEQ1344" s="31"/>
      <c r="FER1344" s="31"/>
      <c r="FES1344" s="31"/>
      <c r="FET1344" s="31"/>
      <c r="FEU1344" s="31"/>
      <c r="FEV1344" s="31"/>
      <c r="FEW1344" s="31"/>
      <c r="FEX1344" s="31"/>
      <c r="FEY1344" s="31"/>
      <c r="FEZ1344" s="31"/>
      <c r="FFA1344" s="31"/>
      <c r="FFB1344" s="31"/>
      <c r="FFC1344" s="31"/>
      <c r="FFD1344" s="31"/>
      <c r="FFE1344" s="31"/>
      <c r="FFF1344" s="31"/>
      <c r="FFG1344" s="31"/>
      <c r="FFH1344" s="31"/>
      <c r="FFI1344" s="31"/>
      <c r="FFJ1344" s="31"/>
      <c r="FFK1344" s="31"/>
      <c r="FFL1344" s="31"/>
      <c r="FFM1344" s="31"/>
      <c r="FFN1344" s="31"/>
      <c r="FFO1344" s="31"/>
      <c r="FFP1344" s="31"/>
      <c r="FFQ1344" s="31"/>
      <c r="FFR1344" s="31"/>
      <c r="FFS1344" s="31"/>
      <c r="FFT1344" s="31"/>
      <c r="FFU1344" s="31"/>
      <c r="FFV1344" s="31"/>
      <c r="FFW1344" s="31"/>
      <c r="FFX1344" s="31"/>
      <c r="FFY1344" s="31"/>
      <c r="FFZ1344" s="31"/>
      <c r="FGA1344" s="31"/>
      <c r="FGB1344" s="31"/>
      <c r="FGC1344" s="31"/>
      <c r="FGD1344" s="31"/>
      <c r="FGE1344" s="31"/>
      <c r="FGF1344" s="31"/>
      <c r="FGG1344" s="31"/>
      <c r="FGH1344" s="31"/>
      <c r="FGI1344" s="31"/>
      <c r="FGJ1344" s="31"/>
      <c r="FGK1344" s="31"/>
      <c r="FGL1344" s="31"/>
      <c r="FGM1344" s="31"/>
      <c r="FGN1344" s="31"/>
      <c r="FGO1344" s="31"/>
      <c r="FGP1344" s="31"/>
      <c r="FGQ1344" s="31"/>
      <c r="FGR1344" s="31"/>
      <c r="FGS1344" s="31"/>
      <c r="FGT1344" s="31"/>
      <c r="FGU1344" s="31"/>
      <c r="FGV1344" s="31"/>
      <c r="FGW1344" s="31"/>
      <c r="FGX1344" s="31"/>
      <c r="FGY1344" s="31"/>
      <c r="FGZ1344" s="31"/>
      <c r="FHA1344" s="31"/>
      <c r="FHB1344" s="31"/>
      <c r="FHC1344" s="31"/>
      <c r="FHD1344" s="31"/>
      <c r="FHE1344" s="31"/>
      <c r="FHF1344" s="31"/>
      <c r="FHG1344" s="31"/>
      <c r="FHH1344" s="31"/>
      <c r="FHI1344" s="31"/>
      <c r="FHJ1344" s="31"/>
      <c r="FHK1344" s="31"/>
      <c r="FHL1344" s="31"/>
      <c r="FHM1344" s="31"/>
      <c r="FHN1344" s="31"/>
      <c r="FHO1344" s="31"/>
      <c r="FHP1344" s="31"/>
      <c r="FHQ1344" s="31"/>
      <c r="FHR1344" s="31"/>
      <c r="FHS1344" s="31"/>
      <c r="FHT1344" s="31"/>
      <c r="FHU1344" s="31"/>
      <c r="FHV1344" s="31"/>
      <c r="FHW1344" s="31"/>
      <c r="FHX1344" s="31"/>
      <c r="FHY1344" s="31"/>
      <c r="FHZ1344" s="31"/>
      <c r="FIA1344" s="31"/>
      <c r="FIB1344" s="31"/>
      <c r="FIC1344" s="31"/>
      <c r="FID1344" s="31"/>
      <c r="FIE1344" s="31"/>
      <c r="FIF1344" s="31"/>
      <c r="FIG1344" s="31"/>
      <c r="FIH1344" s="31"/>
      <c r="FII1344" s="31"/>
      <c r="FIJ1344" s="31"/>
      <c r="FIK1344" s="31"/>
      <c r="FIL1344" s="31"/>
      <c r="FIM1344" s="31"/>
      <c r="FIN1344" s="31"/>
      <c r="FIO1344" s="31"/>
      <c r="FIP1344" s="31"/>
      <c r="FIQ1344" s="31"/>
      <c r="FIR1344" s="31"/>
      <c r="FIS1344" s="31"/>
      <c r="FIT1344" s="31"/>
      <c r="FIU1344" s="31"/>
      <c r="FIV1344" s="31"/>
      <c r="FIW1344" s="31"/>
      <c r="FIX1344" s="31"/>
      <c r="FIY1344" s="31"/>
      <c r="FIZ1344" s="31"/>
      <c r="FJA1344" s="31"/>
      <c r="FJB1344" s="31"/>
      <c r="FJC1344" s="31"/>
      <c r="FJD1344" s="31"/>
      <c r="FJE1344" s="31"/>
      <c r="FJF1344" s="31"/>
      <c r="FJG1344" s="31"/>
      <c r="FJH1344" s="31"/>
      <c r="FJI1344" s="31"/>
      <c r="FJJ1344" s="31"/>
      <c r="FJK1344" s="31"/>
      <c r="FJL1344" s="31"/>
      <c r="FJM1344" s="31"/>
      <c r="FJN1344" s="31"/>
      <c r="FJO1344" s="31"/>
      <c r="FJP1344" s="31"/>
      <c r="FJQ1344" s="31"/>
      <c r="FJR1344" s="31"/>
      <c r="FJS1344" s="31"/>
      <c r="FJT1344" s="31"/>
      <c r="FJU1344" s="31"/>
      <c r="FJV1344" s="31"/>
      <c r="FJW1344" s="31"/>
      <c r="FJX1344" s="31"/>
      <c r="FJY1344" s="31"/>
      <c r="FJZ1344" s="31"/>
      <c r="FKA1344" s="31"/>
      <c r="FKB1344" s="31"/>
      <c r="FKC1344" s="31"/>
      <c r="FKD1344" s="31"/>
      <c r="FKE1344" s="31"/>
      <c r="FKF1344" s="31"/>
      <c r="FKG1344" s="31"/>
      <c r="FKH1344" s="31"/>
      <c r="FKI1344" s="31"/>
      <c r="FKJ1344" s="31"/>
      <c r="FKK1344" s="31"/>
      <c r="FKL1344" s="31"/>
      <c r="FKM1344" s="31"/>
      <c r="FKN1344" s="31"/>
      <c r="FKO1344" s="31"/>
      <c r="FKP1344" s="31"/>
      <c r="FKQ1344" s="31"/>
      <c r="FKR1344" s="31"/>
      <c r="FKS1344" s="31"/>
      <c r="FKT1344" s="31"/>
      <c r="FKU1344" s="31"/>
      <c r="FKV1344" s="31"/>
      <c r="FKW1344" s="31"/>
      <c r="FKX1344" s="31"/>
      <c r="FKY1344" s="31"/>
      <c r="FKZ1344" s="31"/>
      <c r="FLA1344" s="31"/>
      <c r="FLB1344" s="31"/>
      <c r="FLC1344" s="31"/>
      <c r="FLD1344" s="31"/>
      <c r="FLE1344" s="31"/>
      <c r="FLF1344" s="31"/>
      <c r="FLG1344" s="31"/>
      <c r="FLH1344" s="31"/>
      <c r="FLI1344" s="31"/>
      <c r="FLJ1344" s="31"/>
      <c r="FLK1344" s="31"/>
      <c r="FLL1344" s="31"/>
      <c r="FLM1344" s="31"/>
      <c r="FLN1344" s="31"/>
      <c r="FLO1344" s="31"/>
      <c r="FLP1344" s="31"/>
      <c r="FLQ1344" s="31"/>
      <c r="FLR1344" s="31"/>
      <c r="FLS1344" s="31"/>
      <c r="FLT1344" s="31"/>
      <c r="FLU1344" s="31"/>
      <c r="FLV1344" s="31"/>
      <c r="FLW1344" s="31"/>
      <c r="FLX1344" s="31"/>
      <c r="FLY1344" s="31"/>
      <c r="FLZ1344" s="31"/>
      <c r="FMA1344" s="31"/>
      <c r="FMB1344" s="31"/>
      <c r="FMC1344" s="31"/>
      <c r="FMD1344" s="31"/>
      <c r="FME1344" s="31"/>
      <c r="FMF1344" s="31"/>
      <c r="FMG1344" s="31"/>
      <c r="FMH1344" s="31"/>
      <c r="FMI1344" s="31"/>
      <c r="FMJ1344" s="31"/>
      <c r="FMK1344" s="31"/>
      <c r="FML1344" s="31"/>
      <c r="FMM1344" s="31"/>
      <c r="FMN1344" s="31"/>
      <c r="FMO1344" s="31"/>
      <c r="FMP1344" s="31"/>
      <c r="FMQ1344" s="31"/>
      <c r="FMR1344" s="31"/>
      <c r="FMS1344" s="31"/>
      <c r="FMT1344" s="31"/>
      <c r="FMU1344" s="31"/>
      <c r="FMV1344" s="31"/>
      <c r="FMW1344" s="31"/>
      <c r="FMX1344" s="31"/>
      <c r="FMY1344" s="31"/>
      <c r="FMZ1344" s="31"/>
      <c r="FNA1344" s="31"/>
      <c r="FNB1344" s="31"/>
      <c r="FNC1344" s="31"/>
      <c r="FND1344" s="31"/>
      <c r="FNE1344" s="31"/>
      <c r="FNF1344" s="31"/>
      <c r="FNG1344" s="31"/>
      <c r="FNH1344" s="31"/>
      <c r="FNI1344" s="31"/>
      <c r="FNJ1344" s="31"/>
      <c r="FNK1344" s="31"/>
      <c r="FNL1344" s="31"/>
      <c r="FNM1344" s="31"/>
      <c r="FNN1344" s="31"/>
      <c r="FNO1344" s="31"/>
      <c r="FNP1344" s="31"/>
      <c r="FNQ1344" s="31"/>
      <c r="FNR1344" s="31"/>
      <c r="FNS1344" s="31"/>
      <c r="FNT1344" s="31"/>
      <c r="FNU1344" s="31"/>
      <c r="FNV1344" s="31"/>
      <c r="FNW1344" s="31"/>
      <c r="FNX1344" s="31"/>
      <c r="FNY1344" s="31"/>
      <c r="FNZ1344" s="31"/>
      <c r="FOA1344" s="31"/>
      <c r="FOB1344" s="31"/>
      <c r="FOC1344" s="31"/>
      <c r="FOD1344" s="31"/>
      <c r="FOE1344" s="31"/>
      <c r="FOF1344" s="31"/>
      <c r="FOG1344" s="31"/>
      <c r="FOH1344" s="31"/>
      <c r="FOI1344" s="31"/>
      <c r="FOJ1344" s="31"/>
      <c r="FOK1344" s="31"/>
      <c r="FOL1344" s="31"/>
      <c r="FOM1344" s="31"/>
      <c r="FON1344" s="31"/>
      <c r="FOO1344" s="31"/>
      <c r="FOP1344" s="31"/>
      <c r="FOQ1344" s="31"/>
      <c r="FOR1344" s="31"/>
      <c r="FOS1344" s="31"/>
      <c r="FOT1344" s="31"/>
      <c r="FOU1344" s="31"/>
      <c r="FOV1344" s="31"/>
      <c r="FOW1344" s="31"/>
      <c r="FOX1344" s="31"/>
      <c r="FOY1344" s="31"/>
      <c r="FOZ1344" s="31"/>
      <c r="FPA1344" s="31"/>
      <c r="FPB1344" s="31"/>
      <c r="FPC1344" s="31"/>
      <c r="FPD1344" s="31"/>
      <c r="FPE1344" s="31"/>
      <c r="FPF1344" s="31"/>
      <c r="FPG1344" s="31"/>
      <c r="FPH1344" s="31"/>
      <c r="FPI1344" s="31"/>
      <c r="FPJ1344" s="31"/>
      <c r="FPK1344" s="31"/>
      <c r="FPL1344" s="31"/>
      <c r="FPM1344" s="31"/>
      <c r="FPN1344" s="31"/>
      <c r="FPO1344" s="31"/>
      <c r="FPP1344" s="31"/>
      <c r="FPQ1344" s="31"/>
      <c r="FPR1344" s="31"/>
      <c r="FPS1344" s="31"/>
      <c r="FPT1344" s="31"/>
      <c r="FPU1344" s="31"/>
      <c r="FPV1344" s="31"/>
      <c r="FPW1344" s="31"/>
      <c r="FPX1344" s="31"/>
      <c r="FPY1344" s="31"/>
      <c r="FPZ1344" s="31"/>
      <c r="FQA1344" s="31"/>
      <c r="FQB1344" s="31"/>
      <c r="FQC1344" s="31"/>
      <c r="FQD1344" s="31"/>
      <c r="FQE1344" s="31"/>
      <c r="FQF1344" s="31"/>
      <c r="FQG1344" s="31"/>
      <c r="FQH1344" s="31"/>
      <c r="FQI1344" s="31"/>
      <c r="FQJ1344" s="31"/>
      <c r="FQK1344" s="31"/>
      <c r="FQL1344" s="31"/>
      <c r="FQM1344" s="31"/>
      <c r="FQN1344" s="31"/>
      <c r="FQO1344" s="31"/>
      <c r="FQP1344" s="31"/>
      <c r="FQQ1344" s="31"/>
      <c r="FQR1344" s="31"/>
      <c r="FQS1344" s="31"/>
      <c r="FQT1344" s="31"/>
      <c r="FQU1344" s="31"/>
      <c r="FQV1344" s="31"/>
      <c r="FQW1344" s="31"/>
      <c r="FQX1344" s="31"/>
      <c r="FQY1344" s="31"/>
      <c r="FQZ1344" s="31"/>
      <c r="FRA1344" s="31"/>
      <c r="FRB1344" s="31"/>
      <c r="FRC1344" s="31"/>
      <c r="FRD1344" s="31"/>
      <c r="FRE1344" s="31"/>
      <c r="FRF1344" s="31"/>
      <c r="FRG1344" s="31"/>
      <c r="FRH1344" s="31"/>
      <c r="FRI1344" s="31"/>
      <c r="FRJ1344" s="31"/>
      <c r="FRK1344" s="31"/>
      <c r="FRL1344" s="31"/>
      <c r="FRM1344" s="31"/>
      <c r="FRN1344" s="31"/>
      <c r="FRO1344" s="31"/>
      <c r="FRP1344" s="31"/>
      <c r="FRQ1344" s="31"/>
      <c r="FRR1344" s="31"/>
      <c r="FRS1344" s="31"/>
      <c r="FRT1344" s="31"/>
      <c r="FRU1344" s="31"/>
      <c r="FRV1344" s="31"/>
      <c r="FRW1344" s="31"/>
      <c r="FRX1344" s="31"/>
      <c r="FRY1344" s="31"/>
      <c r="FRZ1344" s="31"/>
      <c r="FSA1344" s="31"/>
      <c r="FSB1344" s="31"/>
      <c r="FSC1344" s="31"/>
      <c r="FSD1344" s="31"/>
      <c r="FSE1344" s="31"/>
      <c r="FSF1344" s="31"/>
      <c r="FSG1344" s="31"/>
      <c r="FSH1344" s="31"/>
      <c r="FSI1344" s="31"/>
      <c r="FSJ1344" s="31"/>
      <c r="FSK1344" s="31"/>
      <c r="FSL1344" s="31"/>
      <c r="FSM1344" s="31"/>
      <c r="FSN1344" s="31"/>
      <c r="FSO1344" s="31"/>
      <c r="FSP1344" s="31"/>
      <c r="FSQ1344" s="31"/>
      <c r="FSR1344" s="31"/>
      <c r="FSS1344" s="31"/>
      <c r="FST1344" s="31"/>
      <c r="FSU1344" s="31"/>
      <c r="FSV1344" s="31"/>
      <c r="FSW1344" s="31"/>
      <c r="FSX1344" s="31"/>
      <c r="FSY1344" s="31"/>
      <c r="FSZ1344" s="31"/>
      <c r="FTA1344" s="31"/>
      <c r="FTB1344" s="31"/>
      <c r="FTC1344" s="31"/>
      <c r="FTD1344" s="31"/>
      <c r="FTE1344" s="31"/>
      <c r="FTF1344" s="31"/>
      <c r="FTG1344" s="31"/>
      <c r="FTH1344" s="31"/>
      <c r="FTI1344" s="31"/>
      <c r="FTJ1344" s="31"/>
      <c r="FTK1344" s="31"/>
      <c r="FTL1344" s="31"/>
      <c r="FTM1344" s="31"/>
      <c r="FTN1344" s="31"/>
      <c r="FTO1344" s="31"/>
      <c r="FTP1344" s="31"/>
      <c r="FTQ1344" s="31"/>
      <c r="FTR1344" s="31"/>
      <c r="FTS1344" s="31"/>
      <c r="FTT1344" s="31"/>
      <c r="FTU1344" s="31"/>
      <c r="FTV1344" s="31"/>
      <c r="FTW1344" s="31"/>
      <c r="FTX1344" s="31"/>
      <c r="FTY1344" s="31"/>
      <c r="FTZ1344" s="31"/>
      <c r="FUA1344" s="31"/>
      <c r="FUB1344" s="31"/>
      <c r="FUC1344" s="31"/>
      <c r="FUD1344" s="31"/>
      <c r="FUE1344" s="31"/>
      <c r="FUF1344" s="31"/>
      <c r="FUG1344" s="31"/>
      <c r="FUH1344" s="31"/>
      <c r="FUI1344" s="31"/>
      <c r="FUJ1344" s="31"/>
      <c r="FUK1344" s="31"/>
      <c r="FUL1344" s="31"/>
      <c r="FUM1344" s="31"/>
      <c r="FUN1344" s="31"/>
      <c r="FUO1344" s="31"/>
      <c r="FUP1344" s="31"/>
      <c r="FUQ1344" s="31"/>
      <c r="FUR1344" s="31"/>
      <c r="FUS1344" s="31"/>
      <c r="FUT1344" s="31"/>
      <c r="FUU1344" s="31"/>
      <c r="FUV1344" s="31"/>
      <c r="FUW1344" s="31"/>
      <c r="FUX1344" s="31"/>
      <c r="FUY1344" s="31"/>
      <c r="FUZ1344" s="31"/>
      <c r="FVA1344" s="31"/>
      <c r="FVB1344" s="31"/>
      <c r="FVC1344" s="31"/>
      <c r="FVD1344" s="31"/>
      <c r="FVE1344" s="31"/>
      <c r="FVF1344" s="31"/>
      <c r="FVG1344" s="31"/>
      <c r="FVH1344" s="31"/>
      <c r="FVI1344" s="31"/>
      <c r="FVJ1344" s="31"/>
      <c r="FVK1344" s="31"/>
      <c r="FVL1344" s="31"/>
      <c r="FVM1344" s="31"/>
      <c r="FVN1344" s="31"/>
      <c r="FVO1344" s="31"/>
      <c r="FVP1344" s="31"/>
      <c r="FVQ1344" s="31"/>
      <c r="FVR1344" s="31"/>
      <c r="FVS1344" s="31"/>
      <c r="FVT1344" s="31"/>
      <c r="FVU1344" s="31"/>
      <c r="FVV1344" s="31"/>
      <c r="FVW1344" s="31"/>
      <c r="FVX1344" s="31"/>
      <c r="FVY1344" s="31"/>
      <c r="FVZ1344" s="31"/>
      <c r="FWA1344" s="31"/>
      <c r="FWB1344" s="31"/>
      <c r="FWC1344" s="31"/>
      <c r="FWD1344" s="31"/>
      <c r="FWE1344" s="31"/>
      <c r="FWF1344" s="31"/>
      <c r="FWG1344" s="31"/>
      <c r="FWH1344" s="31"/>
      <c r="FWI1344" s="31"/>
      <c r="FWJ1344" s="31"/>
      <c r="FWK1344" s="31"/>
      <c r="FWL1344" s="31"/>
      <c r="FWM1344" s="31"/>
      <c r="FWN1344" s="31"/>
      <c r="FWO1344" s="31"/>
      <c r="FWP1344" s="31"/>
      <c r="FWQ1344" s="31"/>
      <c r="FWR1344" s="31"/>
      <c r="FWS1344" s="31"/>
      <c r="FWT1344" s="31"/>
      <c r="FWU1344" s="31"/>
      <c r="FWV1344" s="31"/>
      <c r="FWW1344" s="31"/>
      <c r="FWX1344" s="31"/>
      <c r="FWY1344" s="31"/>
      <c r="FWZ1344" s="31"/>
      <c r="FXA1344" s="31"/>
      <c r="FXB1344" s="31"/>
      <c r="FXC1344" s="31"/>
      <c r="FXD1344" s="31"/>
      <c r="FXE1344" s="31"/>
      <c r="FXF1344" s="31"/>
      <c r="FXG1344" s="31"/>
      <c r="FXH1344" s="31"/>
      <c r="FXI1344" s="31"/>
      <c r="FXJ1344" s="31"/>
      <c r="FXK1344" s="31"/>
      <c r="FXL1344" s="31"/>
      <c r="FXM1344" s="31"/>
      <c r="FXN1344" s="31"/>
      <c r="FXO1344" s="31"/>
      <c r="FXP1344" s="31"/>
      <c r="FXQ1344" s="31"/>
      <c r="FXR1344" s="31"/>
      <c r="FXS1344" s="31"/>
      <c r="FXT1344" s="31"/>
      <c r="FXU1344" s="31"/>
      <c r="FXV1344" s="31"/>
      <c r="FXW1344" s="31"/>
      <c r="FXX1344" s="31"/>
      <c r="FXY1344" s="31"/>
      <c r="FXZ1344" s="31"/>
      <c r="FYA1344" s="31"/>
      <c r="FYB1344" s="31"/>
      <c r="FYC1344" s="31"/>
      <c r="FYD1344" s="31"/>
      <c r="FYE1344" s="31"/>
      <c r="FYF1344" s="31"/>
      <c r="FYG1344" s="31"/>
      <c r="FYH1344" s="31"/>
      <c r="FYI1344" s="31"/>
      <c r="FYJ1344" s="31"/>
      <c r="FYK1344" s="31"/>
      <c r="FYL1344" s="31"/>
      <c r="FYM1344" s="31"/>
      <c r="FYN1344" s="31"/>
      <c r="FYO1344" s="31"/>
      <c r="FYP1344" s="31"/>
      <c r="FYQ1344" s="31"/>
      <c r="FYR1344" s="31"/>
      <c r="FYS1344" s="31"/>
      <c r="FYT1344" s="31"/>
      <c r="FYU1344" s="31"/>
      <c r="FYV1344" s="31"/>
      <c r="FYW1344" s="31"/>
      <c r="FYX1344" s="31"/>
      <c r="FYY1344" s="31"/>
      <c r="FYZ1344" s="31"/>
      <c r="FZA1344" s="31"/>
      <c r="FZB1344" s="31"/>
      <c r="FZC1344" s="31"/>
      <c r="FZD1344" s="31"/>
      <c r="FZE1344" s="31"/>
      <c r="FZF1344" s="31"/>
      <c r="FZG1344" s="31"/>
      <c r="FZH1344" s="31"/>
      <c r="FZI1344" s="31"/>
      <c r="FZJ1344" s="31"/>
      <c r="FZK1344" s="31"/>
      <c r="FZL1344" s="31"/>
      <c r="FZM1344" s="31"/>
      <c r="FZN1344" s="31"/>
      <c r="FZO1344" s="31"/>
      <c r="FZP1344" s="31"/>
      <c r="FZQ1344" s="31"/>
      <c r="FZR1344" s="31"/>
      <c r="FZS1344" s="31"/>
      <c r="FZT1344" s="31"/>
      <c r="FZU1344" s="31"/>
      <c r="FZV1344" s="31"/>
      <c r="FZW1344" s="31"/>
      <c r="FZX1344" s="31"/>
      <c r="FZY1344" s="31"/>
      <c r="FZZ1344" s="31"/>
      <c r="GAA1344" s="31"/>
      <c r="GAB1344" s="31"/>
      <c r="GAC1344" s="31"/>
      <c r="GAD1344" s="31"/>
      <c r="GAE1344" s="31"/>
      <c r="GAF1344" s="31"/>
      <c r="GAG1344" s="31"/>
      <c r="GAH1344" s="31"/>
      <c r="GAI1344" s="31"/>
      <c r="GAJ1344" s="31"/>
      <c r="GAK1344" s="31"/>
      <c r="GAL1344" s="31"/>
      <c r="GAM1344" s="31"/>
      <c r="GAN1344" s="31"/>
      <c r="GAO1344" s="31"/>
      <c r="GAP1344" s="31"/>
      <c r="GAQ1344" s="31"/>
      <c r="GAR1344" s="31"/>
      <c r="GAS1344" s="31"/>
      <c r="GAT1344" s="31"/>
      <c r="GAU1344" s="31"/>
      <c r="GAV1344" s="31"/>
      <c r="GAW1344" s="31"/>
      <c r="GAX1344" s="31"/>
      <c r="GAY1344" s="31"/>
      <c r="GAZ1344" s="31"/>
      <c r="GBA1344" s="31"/>
      <c r="GBB1344" s="31"/>
      <c r="GBC1344" s="31"/>
      <c r="GBD1344" s="31"/>
      <c r="GBE1344" s="31"/>
      <c r="GBF1344" s="31"/>
      <c r="GBG1344" s="31"/>
      <c r="GBH1344" s="31"/>
      <c r="GBI1344" s="31"/>
      <c r="GBJ1344" s="31"/>
      <c r="GBK1344" s="31"/>
      <c r="GBL1344" s="31"/>
      <c r="GBM1344" s="31"/>
      <c r="GBN1344" s="31"/>
      <c r="GBO1344" s="31"/>
      <c r="GBP1344" s="31"/>
      <c r="GBQ1344" s="31"/>
      <c r="GBR1344" s="31"/>
      <c r="GBS1344" s="31"/>
      <c r="GBT1344" s="31"/>
      <c r="GBU1344" s="31"/>
      <c r="GBV1344" s="31"/>
      <c r="GBW1344" s="31"/>
      <c r="GBX1344" s="31"/>
      <c r="GBY1344" s="31"/>
      <c r="GBZ1344" s="31"/>
      <c r="GCA1344" s="31"/>
      <c r="GCB1344" s="31"/>
      <c r="GCC1344" s="31"/>
      <c r="GCD1344" s="31"/>
      <c r="GCE1344" s="31"/>
      <c r="GCF1344" s="31"/>
      <c r="GCG1344" s="31"/>
      <c r="GCH1344" s="31"/>
      <c r="GCI1344" s="31"/>
      <c r="GCJ1344" s="31"/>
      <c r="GCK1344" s="31"/>
      <c r="GCL1344" s="31"/>
      <c r="GCM1344" s="31"/>
      <c r="GCN1344" s="31"/>
      <c r="GCO1344" s="31"/>
      <c r="GCP1344" s="31"/>
      <c r="GCQ1344" s="31"/>
      <c r="GCR1344" s="31"/>
      <c r="GCS1344" s="31"/>
      <c r="GCT1344" s="31"/>
      <c r="GCU1344" s="31"/>
      <c r="GCV1344" s="31"/>
      <c r="GCW1344" s="31"/>
      <c r="GCX1344" s="31"/>
      <c r="GCY1344" s="31"/>
      <c r="GCZ1344" s="31"/>
      <c r="GDA1344" s="31"/>
      <c r="GDB1344" s="31"/>
      <c r="GDC1344" s="31"/>
      <c r="GDD1344" s="31"/>
      <c r="GDE1344" s="31"/>
      <c r="GDF1344" s="31"/>
      <c r="GDG1344" s="31"/>
      <c r="GDH1344" s="31"/>
      <c r="GDI1344" s="31"/>
      <c r="GDJ1344" s="31"/>
      <c r="GDK1344" s="31"/>
      <c r="GDL1344" s="31"/>
      <c r="GDM1344" s="31"/>
      <c r="GDN1344" s="31"/>
      <c r="GDO1344" s="31"/>
      <c r="GDP1344" s="31"/>
      <c r="GDQ1344" s="31"/>
      <c r="GDR1344" s="31"/>
      <c r="GDS1344" s="31"/>
      <c r="GDT1344" s="31"/>
      <c r="GDU1344" s="31"/>
      <c r="GDV1344" s="31"/>
      <c r="GDW1344" s="31"/>
      <c r="GDX1344" s="31"/>
      <c r="GDY1344" s="31"/>
      <c r="GDZ1344" s="31"/>
      <c r="GEA1344" s="31"/>
      <c r="GEB1344" s="31"/>
      <c r="GEC1344" s="31"/>
      <c r="GED1344" s="31"/>
      <c r="GEE1344" s="31"/>
      <c r="GEF1344" s="31"/>
      <c r="GEG1344" s="31"/>
      <c r="GEH1344" s="31"/>
      <c r="GEI1344" s="31"/>
      <c r="GEJ1344" s="31"/>
      <c r="GEK1344" s="31"/>
      <c r="GEL1344" s="31"/>
      <c r="GEM1344" s="31"/>
      <c r="GEN1344" s="31"/>
      <c r="GEO1344" s="31"/>
      <c r="GEP1344" s="31"/>
      <c r="GEQ1344" s="31"/>
      <c r="GER1344" s="31"/>
      <c r="GES1344" s="31"/>
      <c r="GET1344" s="31"/>
      <c r="GEU1344" s="31"/>
      <c r="GEV1344" s="31"/>
      <c r="GEW1344" s="31"/>
      <c r="GEX1344" s="31"/>
      <c r="GEY1344" s="31"/>
      <c r="GEZ1344" s="31"/>
      <c r="GFA1344" s="31"/>
      <c r="GFB1344" s="31"/>
      <c r="GFC1344" s="31"/>
      <c r="GFD1344" s="31"/>
      <c r="GFE1344" s="31"/>
      <c r="GFF1344" s="31"/>
      <c r="GFG1344" s="31"/>
      <c r="GFH1344" s="31"/>
      <c r="GFI1344" s="31"/>
      <c r="GFJ1344" s="31"/>
      <c r="GFK1344" s="31"/>
      <c r="GFL1344" s="31"/>
      <c r="GFM1344" s="31"/>
      <c r="GFN1344" s="31"/>
      <c r="GFO1344" s="31"/>
      <c r="GFP1344" s="31"/>
      <c r="GFQ1344" s="31"/>
      <c r="GFR1344" s="31"/>
      <c r="GFS1344" s="31"/>
      <c r="GFT1344" s="31"/>
      <c r="GFU1344" s="31"/>
      <c r="GFV1344" s="31"/>
      <c r="GFW1344" s="31"/>
      <c r="GFX1344" s="31"/>
      <c r="GFY1344" s="31"/>
      <c r="GFZ1344" s="31"/>
      <c r="GGA1344" s="31"/>
      <c r="GGB1344" s="31"/>
      <c r="GGC1344" s="31"/>
      <c r="GGD1344" s="31"/>
      <c r="GGE1344" s="31"/>
      <c r="GGF1344" s="31"/>
      <c r="GGG1344" s="31"/>
      <c r="GGH1344" s="31"/>
      <c r="GGI1344" s="31"/>
      <c r="GGJ1344" s="31"/>
      <c r="GGK1344" s="31"/>
      <c r="GGL1344" s="31"/>
      <c r="GGM1344" s="31"/>
      <c r="GGN1344" s="31"/>
      <c r="GGO1344" s="31"/>
      <c r="GGP1344" s="31"/>
      <c r="GGQ1344" s="31"/>
      <c r="GGR1344" s="31"/>
      <c r="GGS1344" s="31"/>
      <c r="GGT1344" s="31"/>
      <c r="GGU1344" s="31"/>
      <c r="GGV1344" s="31"/>
      <c r="GGW1344" s="31"/>
      <c r="GGX1344" s="31"/>
      <c r="GGY1344" s="31"/>
      <c r="GGZ1344" s="31"/>
      <c r="GHA1344" s="31"/>
      <c r="GHB1344" s="31"/>
      <c r="GHC1344" s="31"/>
      <c r="GHD1344" s="31"/>
      <c r="GHE1344" s="31"/>
      <c r="GHF1344" s="31"/>
      <c r="GHG1344" s="31"/>
      <c r="GHH1344" s="31"/>
      <c r="GHI1344" s="31"/>
      <c r="GHJ1344" s="31"/>
      <c r="GHK1344" s="31"/>
      <c r="GHL1344" s="31"/>
      <c r="GHM1344" s="31"/>
      <c r="GHN1344" s="31"/>
      <c r="GHO1344" s="31"/>
      <c r="GHP1344" s="31"/>
      <c r="GHQ1344" s="31"/>
      <c r="GHR1344" s="31"/>
      <c r="GHS1344" s="31"/>
      <c r="GHT1344" s="31"/>
      <c r="GHU1344" s="31"/>
      <c r="GHV1344" s="31"/>
      <c r="GHW1344" s="31"/>
      <c r="GHX1344" s="31"/>
      <c r="GHY1344" s="31"/>
      <c r="GHZ1344" s="31"/>
      <c r="GIA1344" s="31"/>
      <c r="GIB1344" s="31"/>
      <c r="GIC1344" s="31"/>
      <c r="GID1344" s="31"/>
      <c r="GIE1344" s="31"/>
      <c r="GIF1344" s="31"/>
      <c r="GIG1344" s="31"/>
      <c r="GIH1344" s="31"/>
      <c r="GII1344" s="31"/>
      <c r="GIJ1344" s="31"/>
      <c r="GIK1344" s="31"/>
      <c r="GIL1344" s="31"/>
      <c r="GIM1344" s="31"/>
      <c r="GIN1344" s="31"/>
      <c r="GIO1344" s="31"/>
      <c r="GIP1344" s="31"/>
      <c r="GIQ1344" s="31"/>
      <c r="GIR1344" s="31"/>
      <c r="GIS1344" s="31"/>
      <c r="GIT1344" s="31"/>
      <c r="GIU1344" s="31"/>
      <c r="GIV1344" s="31"/>
      <c r="GIW1344" s="31"/>
      <c r="GIX1344" s="31"/>
      <c r="GIY1344" s="31"/>
      <c r="GIZ1344" s="31"/>
      <c r="GJA1344" s="31"/>
      <c r="GJB1344" s="31"/>
      <c r="GJC1344" s="31"/>
      <c r="GJD1344" s="31"/>
      <c r="GJE1344" s="31"/>
      <c r="GJF1344" s="31"/>
      <c r="GJG1344" s="31"/>
      <c r="GJH1344" s="31"/>
      <c r="GJI1344" s="31"/>
      <c r="GJJ1344" s="31"/>
      <c r="GJK1344" s="31"/>
      <c r="GJL1344" s="31"/>
      <c r="GJM1344" s="31"/>
      <c r="GJN1344" s="31"/>
      <c r="GJO1344" s="31"/>
      <c r="GJP1344" s="31"/>
      <c r="GJQ1344" s="31"/>
      <c r="GJR1344" s="31"/>
      <c r="GJS1344" s="31"/>
      <c r="GJT1344" s="31"/>
      <c r="GJU1344" s="31"/>
      <c r="GJV1344" s="31"/>
      <c r="GJW1344" s="31"/>
      <c r="GJX1344" s="31"/>
      <c r="GJY1344" s="31"/>
      <c r="GJZ1344" s="31"/>
      <c r="GKA1344" s="31"/>
      <c r="GKB1344" s="31"/>
      <c r="GKC1344" s="31"/>
      <c r="GKD1344" s="31"/>
      <c r="GKE1344" s="31"/>
      <c r="GKF1344" s="31"/>
      <c r="GKG1344" s="31"/>
      <c r="GKH1344" s="31"/>
      <c r="GKI1344" s="31"/>
      <c r="GKJ1344" s="31"/>
      <c r="GKK1344" s="31"/>
      <c r="GKL1344" s="31"/>
      <c r="GKM1344" s="31"/>
      <c r="GKN1344" s="31"/>
      <c r="GKO1344" s="31"/>
      <c r="GKP1344" s="31"/>
      <c r="GKQ1344" s="31"/>
      <c r="GKR1344" s="31"/>
      <c r="GKS1344" s="31"/>
      <c r="GKT1344" s="31"/>
      <c r="GKU1344" s="31"/>
      <c r="GKV1344" s="31"/>
      <c r="GKW1344" s="31"/>
      <c r="GKX1344" s="31"/>
      <c r="GKY1344" s="31"/>
      <c r="GKZ1344" s="31"/>
      <c r="GLA1344" s="31"/>
      <c r="GLB1344" s="31"/>
      <c r="GLC1344" s="31"/>
      <c r="GLD1344" s="31"/>
      <c r="GLE1344" s="31"/>
      <c r="GLF1344" s="31"/>
      <c r="GLG1344" s="31"/>
      <c r="GLH1344" s="31"/>
      <c r="GLI1344" s="31"/>
      <c r="GLJ1344" s="31"/>
      <c r="GLK1344" s="31"/>
      <c r="GLL1344" s="31"/>
      <c r="GLM1344" s="31"/>
      <c r="GLN1344" s="31"/>
      <c r="GLO1344" s="31"/>
      <c r="GLP1344" s="31"/>
      <c r="GLQ1344" s="31"/>
      <c r="GLR1344" s="31"/>
      <c r="GLS1344" s="31"/>
      <c r="GLT1344" s="31"/>
      <c r="GLU1344" s="31"/>
      <c r="GLV1344" s="31"/>
      <c r="GLW1344" s="31"/>
      <c r="GLX1344" s="31"/>
      <c r="GLY1344" s="31"/>
      <c r="GLZ1344" s="31"/>
      <c r="GMA1344" s="31"/>
      <c r="GMB1344" s="31"/>
      <c r="GMC1344" s="31"/>
      <c r="GMD1344" s="31"/>
      <c r="GME1344" s="31"/>
      <c r="GMF1344" s="31"/>
      <c r="GMG1344" s="31"/>
      <c r="GMH1344" s="31"/>
      <c r="GMI1344" s="31"/>
      <c r="GMJ1344" s="31"/>
      <c r="GMK1344" s="31"/>
      <c r="GML1344" s="31"/>
      <c r="GMM1344" s="31"/>
      <c r="GMN1344" s="31"/>
      <c r="GMO1344" s="31"/>
      <c r="GMP1344" s="31"/>
      <c r="GMQ1344" s="31"/>
      <c r="GMR1344" s="31"/>
      <c r="GMS1344" s="31"/>
      <c r="GMT1344" s="31"/>
      <c r="GMU1344" s="31"/>
      <c r="GMV1344" s="31"/>
      <c r="GMW1344" s="31"/>
      <c r="GMX1344" s="31"/>
      <c r="GMY1344" s="31"/>
      <c r="GMZ1344" s="31"/>
      <c r="GNA1344" s="31"/>
      <c r="GNB1344" s="31"/>
      <c r="GNC1344" s="31"/>
      <c r="GND1344" s="31"/>
      <c r="GNE1344" s="31"/>
      <c r="GNF1344" s="31"/>
      <c r="GNG1344" s="31"/>
      <c r="GNH1344" s="31"/>
      <c r="GNI1344" s="31"/>
      <c r="GNJ1344" s="31"/>
      <c r="GNK1344" s="31"/>
      <c r="GNL1344" s="31"/>
      <c r="GNM1344" s="31"/>
      <c r="GNN1344" s="31"/>
      <c r="GNO1344" s="31"/>
      <c r="GNP1344" s="31"/>
      <c r="GNQ1344" s="31"/>
      <c r="GNR1344" s="31"/>
      <c r="GNS1344" s="31"/>
      <c r="GNT1344" s="31"/>
      <c r="GNU1344" s="31"/>
      <c r="GNV1344" s="31"/>
      <c r="GNW1344" s="31"/>
      <c r="GNX1344" s="31"/>
      <c r="GNY1344" s="31"/>
      <c r="GNZ1344" s="31"/>
      <c r="GOA1344" s="31"/>
      <c r="GOB1344" s="31"/>
      <c r="GOC1344" s="31"/>
      <c r="GOD1344" s="31"/>
      <c r="GOE1344" s="31"/>
      <c r="GOF1344" s="31"/>
      <c r="GOG1344" s="31"/>
      <c r="GOH1344" s="31"/>
      <c r="GOI1344" s="31"/>
      <c r="GOJ1344" s="31"/>
      <c r="GOK1344" s="31"/>
      <c r="GOL1344" s="31"/>
      <c r="GOM1344" s="31"/>
      <c r="GON1344" s="31"/>
      <c r="GOO1344" s="31"/>
      <c r="GOP1344" s="31"/>
      <c r="GOQ1344" s="31"/>
      <c r="GOR1344" s="31"/>
      <c r="GOS1344" s="31"/>
      <c r="GOT1344" s="31"/>
      <c r="GOU1344" s="31"/>
      <c r="GOV1344" s="31"/>
      <c r="GOW1344" s="31"/>
      <c r="GOX1344" s="31"/>
      <c r="GOY1344" s="31"/>
      <c r="GOZ1344" s="31"/>
      <c r="GPA1344" s="31"/>
      <c r="GPB1344" s="31"/>
      <c r="GPC1344" s="31"/>
      <c r="GPD1344" s="31"/>
      <c r="GPE1344" s="31"/>
      <c r="GPF1344" s="31"/>
      <c r="GPG1344" s="31"/>
      <c r="GPH1344" s="31"/>
      <c r="GPI1344" s="31"/>
      <c r="GPJ1344" s="31"/>
      <c r="GPK1344" s="31"/>
      <c r="GPL1344" s="31"/>
      <c r="GPM1344" s="31"/>
      <c r="GPN1344" s="31"/>
      <c r="GPO1344" s="31"/>
      <c r="GPP1344" s="31"/>
      <c r="GPQ1344" s="31"/>
      <c r="GPR1344" s="31"/>
      <c r="GPS1344" s="31"/>
      <c r="GPT1344" s="31"/>
      <c r="GPU1344" s="31"/>
      <c r="GPV1344" s="31"/>
      <c r="GPW1344" s="31"/>
      <c r="GPX1344" s="31"/>
      <c r="GPY1344" s="31"/>
      <c r="GPZ1344" s="31"/>
      <c r="GQA1344" s="31"/>
      <c r="GQB1344" s="31"/>
      <c r="GQC1344" s="31"/>
      <c r="GQD1344" s="31"/>
      <c r="GQE1344" s="31"/>
      <c r="GQF1344" s="31"/>
      <c r="GQG1344" s="31"/>
      <c r="GQH1344" s="31"/>
      <c r="GQI1344" s="31"/>
      <c r="GQJ1344" s="31"/>
      <c r="GQK1344" s="31"/>
      <c r="GQL1344" s="31"/>
      <c r="GQM1344" s="31"/>
      <c r="GQN1344" s="31"/>
      <c r="GQO1344" s="31"/>
      <c r="GQP1344" s="31"/>
      <c r="GQQ1344" s="31"/>
      <c r="GQR1344" s="31"/>
      <c r="GQS1344" s="31"/>
      <c r="GQT1344" s="31"/>
      <c r="GQU1344" s="31"/>
      <c r="GQV1344" s="31"/>
      <c r="GQW1344" s="31"/>
      <c r="GQX1344" s="31"/>
      <c r="GQY1344" s="31"/>
      <c r="GQZ1344" s="31"/>
      <c r="GRA1344" s="31"/>
      <c r="GRB1344" s="31"/>
      <c r="GRC1344" s="31"/>
      <c r="GRD1344" s="31"/>
      <c r="GRE1344" s="31"/>
      <c r="GRF1344" s="31"/>
      <c r="GRG1344" s="31"/>
      <c r="GRH1344" s="31"/>
      <c r="GRI1344" s="31"/>
      <c r="GRJ1344" s="31"/>
      <c r="GRK1344" s="31"/>
      <c r="GRL1344" s="31"/>
      <c r="GRM1344" s="31"/>
      <c r="GRN1344" s="31"/>
      <c r="GRO1344" s="31"/>
      <c r="GRP1344" s="31"/>
      <c r="GRQ1344" s="31"/>
      <c r="GRR1344" s="31"/>
      <c r="GRS1344" s="31"/>
      <c r="GRT1344" s="31"/>
      <c r="GRU1344" s="31"/>
      <c r="GRV1344" s="31"/>
      <c r="GRW1344" s="31"/>
      <c r="GRX1344" s="31"/>
      <c r="GRY1344" s="31"/>
      <c r="GRZ1344" s="31"/>
      <c r="GSA1344" s="31"/>
      <c r="GSB1344" s="31"/>
      <c r="GSC1344" s="31"/>
      <c r="GSD1344" s="31"/>
      <c r="GSE1344" s="31"/>
      <c r="GSF1344" s="31"/>
      <c r="GSG1344" s="31"/>
      <c r="GSH1344" s="31"/>
      <c r="GSI1344" s="31"/>
      <c r="GSJ1344" s="31"/>
      <c r="GSK1344" s="31"/>
      <c r="GSL1344" s="31"/>
      <c r="GSM1344" s="31"/>
      <c r="GSN1344" s="31"/>
      <c r="GSO1344" s="31"/>
      <c r="GSP1344" s="31"/>
      <c r="GSQ1344" s="31"/>
      <c r="GSR1344" s="31"/>
      <c r="GSS1344" s="31"/>
      <c r="GST1344" s="31"/>
      <c r="GSU1344" s="31"/>
      <c r="GSV1344" s="31"/>
      <c r="GSW1344" s="31"/>
      <c r="GSX1344" s="31"/>
      <c r="GSY1344" s="31"/>
      <c r="GSZ1344" s="31"/>
      <c r="GTA1344" s="31"/>
      <c r="GTB1344" s="31"/>
      <c r="GTC1344" s="31"/>
      <c r="GTD1344" s="31"/>
      <c r="GTE1344" s="31"/>
      <c r="GTF1344" s="31"/>
      <c r="GTG1344" s="31"/>
      <c r="GTH1344" s="31"/>
      <c r="GTI1344" s="31"/>
      <c r="GTJ1344" s="31"/>
      <c r="GTK1344" s="31"/>
      <c r="GTL1344" s="31"/>
      <c r="GTM1344" s="31"/>
      <c r="GTN1344" s="31"/>
      <c r="GTO1344" s="31"/>
      <c r="GTP1344" s="31"/>
      <c r="GTQ1344" s="31"/>
      <c r="GTR1344" s="31"/>
      <c r="GTS1344" s="31"/>
      <c r="GTT1344" s="31"/>
      <c r="GTU1344" s="31"/>
      <c r="GTV1344" s="31"/>
      <c r="GTW1344" s="31"/>
      <c r="GTX1344" s="31"/>
      <c r="GTY1344" s="31"/>
      <c r="GTZ1344" s="31"/>
      <c r="GUA1344" s="31"/>
      <c r="GUB1344" s="31"/>
      <c r="GUC1344" s="31"/>
      <c r="GUD1344" s="31"/>
      <c r="GUE1344" s="31"/>
      <c r="GUF1344" s="31"/>
      <c r="GUG1344" s="31"/>
      <c r="GUH1344" s="31"/>
      <c r="GUI1344" s="31"/>
      <c r="GUJ1344" s="31"/>
      <c r="GUK1344" s="31"/>
      <c r="GUL1344" s="31"/>
      <c r="GUM1344" s="31"/>
      <c r="GUN1344" s="31"/>
      <c r="GUO1344" s="31"/>
      <c r="GUP1344" s="31"/>
      <c r="GUQ1344" s="31"/>
      <c r="GUR1344" s="31"/>
      <c r="GUS1344" s="31"/>
      <c r="GUT1344" s="31"/>
      <c r="GUU1344" s="31"/>
      <c r="GUV1344" s="31"/>
      <c r="GUW1344" s="31"/>
      <c r="GUX1344" s="31"/>
      <c r="GUY1344" s="31"/>
      <c r="GUZ1344" s="31"/>
      <c r="GVA1344" s="31"/>
      <c r="GVB1344" s="31"/>
      <c r="GVC1344" s="31"/>
      <c r="GVD1344" s="31"/>
      <c r="GVE1344" s="31"/>
      <c r="GVF1344" s="31"/>
      <c r="GVG1344" s="31"/>
      <c r="GVH1344" s="31"/>
      <c r="GVI1344" s="31"/>
      <c r="GVJ1344" s="31"/>
      <c r="GVK1344" s="31"/>
      <c r="GVL1344" s="31"/>
      <c r="GVM1344" s="31"/>
      <c r="GVN1344" s="31"/>
      <c r="GVO1344" s="31"/>
      <c r="GVP1344" s="31"/>
      <c r="GVQ1344" s="31"/>
      <c r="GVR1344" s="31"/>
      <c r="GVS1344" s="31"/>
      <c r="GVT1344" s="31"/>
      <c r="GVU1344" s="31"/>
      <c r="GVV1344" s="31"/>
      <c r="GVW1344" s="31"/>
      <c r="GVX1344" s="31"/>
      <c r="GVY1344" s="31"/>
      <c r="GVZ1344" s="31"/>
      <c r="GWA1344" s="31"/>
      <c r="GWB1344" s="31"/>
      <c r="GWC1344" s="31"/>
      <c r="GWD1344" s="31"/>
      <c r="GWE1344" s="31"/>
      <c r="GWF1344" s="31"/>
      <c r="GWG1344" s="31"/>
      <c r="GWH1344" s="31"/>
      <c r="GWI1344" s="31"/>
      <c r="GWJ1344" s="31"/>
      <c r="GWK1344" s="31"/>
      <c r="GWL1344" s="31"/>
      <c r="GWM1344" s="31"/>
      <c r="GWN1344" s="31"/>
      <c r="GWO1344" s="31"/>
      <c r="GWP1344" s="31"/>
      <c r="GWQ1344" s="31"/>
      <c r="GWR1344" s="31"/>
      <c r="GWS1344" s="31"/>
      <c r="GWT1344" s="31"/>
      <c r="GWU1344" s="31"/>
      <c r="GWV1344" s="31"/>
      <c r="GWW1344" s="31"/>
      <c r="GWX1344" s="31"/>
      <c r="GWY1344" s="31"/>
      <c r="GWZ1344" s="31"/>
      <c r="GXA1344" s="31"/>
      <c r="GXB1344" s="31"/>
      <c r="GXC1344" s="31"/>
      <c r="GXD1344" s="31"/>
      <c r="GXE1344" s="31"/>
      <c r="GXF1344" s="31"/>
      <c r="GXG1344" s="31"/>
      <c r="GXH1344" s="31"/>
      <c r="GXI1344" s="31"/>
      <c r="GXJ1344" s="31"/>
      <c r="GXK1344" s="31"/>
      <c r="GXL1344" s="31"/>
      <c r="GXM1344" s="31"/>
      <c r="GXN1344" s="31"/>
      <c r="GXO1344" s="31"/>
      <c r="GXP1344" s="31"/>
      <c r="GXQ1344" s="31"/>
      <c r="GXR1344" s="31"/>
      <c r="GXS1344" s="31"/>
      <c r="GXT1344" s="31"/>
      <c r="GXU1344" s="31"/>
      <c r="GXV1344" s="31"/>
      <c r="GXW1344" s="31"/>
      <c r="GXX1344" s="31"/>
      <c r="GXY1344" s="31"/>
      <c r="GXZ1344" s="31"/>
      <c r="GYA1344" s="31"/>
      <c r="GYB1344" s="31"/>
      <c r="GYC1344" s="31"/>
      <c r="GYD1344" s="31"/>
      <c r="GYE1344" s="31"/>
      <c r="GYF1344" s="31"/>
      <c r="GYG1344" s="31"/>
      <c r="GYH1344" s="31"/>
      <c r="GYI1344" s="31"/>
      <c r="GYJ1344" s="31"/>
      <c r="GYK1344" s="31"/>
      <c r="GYL1344" s="31"/>
      <c r="GYM1344" s="31"/>
      <c r="GYN1344" s="31"/>
      <c r="GYO1344" s="31"/>
      <c r="GYP1344" s="31"/>
      <c r="GYQ1344" s="31"/>
      <c r="GYR1344" s="31"/>
      <c r="GYS1344" s="31"/>
      <c r="GYT1344" s="31"/>
      <c r="GYU1344" s="31"/>
      <c r="GYV1344" s="31"/>
      <c r="GYW1344" s="31"/>
      <c r="GYX1344" s="31"/>
      <c r="GYY1344" s="31"/>
      <c r="GYZ1344" s="31"/>
      <c r="GZA1344" s="31"/>
      <c r="GZB1344" s="31"/>
      <c r="GZC1344" s="31"/>
      <c r="GZD1344" s="31"/>
      <c r="GZE1344" s="31"/>
      <c r="GZF1344" s="31"/>
      <c r="GZG1344" s="31"/>
      <c r="GZH1344" s="31"/>
      <c r="GZI1344" s="31"/>
      <c r="GZJ1344" s="31"/>
      <c r="GZK1344" s="31"/>
      <c r="GZL1344" s="31"/>
      <c r="GZM1344" s="31"/>
      <c r="GZN1344" s="31"/>
      <c r="GZO1344" s="31"/>
      <c r="GZP1344" s="31"/>
      <c r="GZQ1344" s="31"/>
      <c r="GZR1344" s="31"/>
      <c r="GZS1344" s="31"/>
      <c r="GZT1344" s="31"/>
      <c r="GZU1344" s="31"/>
      <c r="GZV1344" s="31"/>
      <c r="GZW1344" s="31"/>
      <c r="GZX1344" s="31"/>
      <c r="GZY1344" s="31"/>
      <c r="GZZ1344" s="31"/>
      <c r="HAA1344" s="31"/>
      <c r="HAB1344" s="31"/>
      <c r="HAC1344" s="31"/>
      <c r="HAD1344" s="31"/>
      <c r="HAE1344" s="31"/>
      <c r="HAF1344" s="31"/>
      <c r="HAG1344" s="31"/>
      <c r="HAH1344" s="31"/>
      <c r="HAI1344" s="31"/>
      <c r="HAJ1344" s="31"/>
      <c r="HAK1344" s="31"/>
      <c r="HAL1344" s="31"/>
      <c r="HAM1344" s="31"/>
      <c r="HAN1344" s="31"/>
      <c r="HAO1344" s="31"/>
      <c r="HAP1344" s="31"/>
      <c r="HAQ1344" s="31"/>
      <c r="HAR1344" s="31"/>
      <c r="HAS1344" s="31"/>
      <c r="HAT1344" s="31"/>
      <c r="HAU1344" s="31"/>
      <c r="HAV1344" s="31"/>
      <c r="HAW1344" s="31"/>
      <c r="HAX1344" s="31"/>
      <c r="HAY1344" s="31"/>
      <c r="HAZ1344" s="31"/>
      <c r="HBA1344" s="31"/>
      <c r="HBB1344" s="31"/>
      <c r="HBC1344" s="31"/>
      <c r="HBD1344" s="31"/>
      <c r="HBE1344" s="31"/>
      <c r="HBF1344" s="31"/>
      <c r="HBG1344" s="31"/>
      <c r="HBH1344" s="31"/>
      <c r="HBI1344" s="31"/>
      <c r="HBJ1344" s="31"/>
      <c r="HBK1344" s="31"/>
      <c r="HBL1344" s="31"/>
      <c r="HBM1344" s="31"/>
      <c r="HBN1344" s="31"/>
      <c r="HBO1344" s="31"/>
      <c r="HBP1344" s="31"/>
      <c r="HBQ1344" s="31"/>
      <c r="HBR1344" s="31"/>
      <c r="HBS1344" s="31"/>
      <c r="HBT1344" s="31"/>
      <c r="HBU1344" s="31"/>
      <c r="HBV1344" s="31"/>
      <c r="HBW1344" s="31"/>
      <c r="HBX1344" s="31"/>
      <c r="HBY1344" s="31"/>
      <c r="HBZ1344" s="31"/>
      <c r="HCA1344" s="31"/>
      <c r="HCB1344" s="31"/>
      <c r="HCC1344" s="31"/>
      <c r="HCD1344" s="31"/>
      <c r="HCE1344" s="31"/>
      <c r="HCF1344" s="31"/>
      <c r="HCG1344" s="31"/>
      <c r="HCH1344" s="31"/>
      <c r="HCI1344" s="31"/>
      <c r="HCJ1344" s="31"/>
      <c r="HCK1344" s="31"/>
      <c r="HCL1344" s="31"/>
      <c r="HCM1344" s="31"/>
      <c r="HCN1344" s="31"/>
      <c r="HCO1344" s="31"/>
      <c r="HCP1344" s="31"/>
      <c r="HCQ1344" s="31"/>
      <c r="HCR1344" s="31"/>
      <c r="HCS1344" s="31"/>
      <c r="HCT1344" s="31"/>
      <c r="HCU1344" s="31"/>
      <c r="HCV1344" s="31"/>
      <c r="HCW1344" s="31"/>
      <c r="HCX1344" s="31"/>
      <c r="HCY1344" s="31"/>
      <c r="HCZ1344" s="31"/>
      <c r="HDA1344" s="31"/>
      <c r="HDB1344" s="31"/>
      <c r="HDC1344" s="31"/>
      <c r="HDD1344" s="31"/>
      <c r="HDE1344" s="31"/>
      <c r="HDF1344" s="31"/>
      <c r="HDG1344" s="31"/>
      <c r="HDH1344" s="31"/>
      <c r="HDI1344" s="31"/>
      <c r="HDJ1344" s="31"/>
      <c r="HDK1344" s="31"/>
      <c r="HDL1344" s="31"/>
      <c r="HDM1344" s="31"/>
      <c r="HDN1344" s="31"/>
      <c r="HDO1344" s="31"/>
      <c r="HDP1344" s="31"/>
      <c r="HDQ1344" s="31"/>
      <c r="HDR1344" s="31"/>
      <c r="HDS1344" s="31"/>
      <c r="HDT1344" s="31"/>
      <c r="HDU1344" s="31"/>
      <c r="HDV1344" s="31"/>
      <c r="HDW1344" s="31"/>
      <c r="HDX1344" s="31"/>
      <c r="HDY1344" s="31"/>
      <c r="HDZ1344" s="31"/>
      <c r="HEA1344" s="31"/>
      <c r="HEB1344" s="31"/>
      <c r="HEC1344" s="31"/>
      <c r="HED1344" s="31"/>
      <c r="HEE1344" s="31"/>
      <c r="HEF1344" s="31"/>
      <c r="HEG1344" s="31"/>
      <c r="HEH1344" s="31"/>
      <c r="HEI1344" s="31"/>
      <c r="HEJ1344" s="31"/>
      <c r="HEK1344" s="31"/>
      <c r="HEL1344" s="31"/>
      <c r="HEM1344" s="31"/>
      <c r="HEN1344" s="31"/>
      <c r="HEO1344" s="31"/>
      <c r="HEP1344" s="31"/>
      <c r="HEQ1344" s="31"/>
      <c r="HER1344" s="31"/>
      <c r="HES1344" s="31"/>
      <c r="HET1344" s="31"/>
      <c r="HEU1344" s="31"/>
      <c r="HEV1344" s="31"/>
      <c r="HEW1344" s="31"/>
      <c r="HEX1344" s="31"/>
      <c r="HEY1344" s="31"/>
      <c r="HEZ1344" s="31"/>
      <c r="HFA1344" s="31"/>
      <c r="HFB1344" s="31"/>
      <c r="HFC1344" s="31"/>
      <c r="HFD1344" s="31"/>
      <c r="HFE1344" s="31"/>
      <c r="HFF1344" s="31"/>
      <c r="HFG1344" s="31"/>
      <c r="HFH1344" s="31"/>
      <c r="HFI1344" s="31"/>
      <c r="HFJ1344" s="31"/>
      <c r="HFK1344" s="31"/>
      <c r="HFL1344" s="31"/>
      <c r="HFM1344" s="31"/>
      <c r="HFN1344" s="31"/>
      <c r="HFO1344" s="31"/>
      <c r="HFP1344" s="31"/>
      <c r="HFQ1344" s="31"/>
      <c r="HFR1344" s="31"/>
      <c r="HFS1344" s="31"/>
      <c r="HFT1344" s="31"/>
      <c r="HFU1344" s="31"/>
      <c r="HFV1344" s="31"/>
      <c r="HFW1344" s="31"/>
      <c r="HFX1344" s="31"/>
      <c r="HFY1344" s="31"/>
      <c r="HFZ1344" s="31"/>
      <c r="HGA1344" s="31"/>
      <c r="HGB1344" s="31"/>
      <c r="HGC1344" s="31"/>
      <c r="HGD1344" s="31"/>
      <c r="HGE1344" s="31"/>
      <c r="HGF1344" s="31"/>
      <c r="HGG1344" s="31"/>
      <c r="HGH1344" s="31"/>
      <c r="HGI1344" s="31"/>
      <c r="HGJ1344" s="31"/>
      <c r="HGK1344" s="31"/>
      <c r="HGL1344" s="31"/>
      <c r="HGM1344" s="31"/>
      <c r="HGN1344" s="31"/>
      <c r="HGO1344" s="31"/>
      <c r="HGP1344" s="31"/>
      <c r="HGQ1344" s="31"/>
      <c r="HGR1344" s="31"/>
      <c r="HGS1344" s="31"/>
      <c r="HGT1344" s="31"/>
      <c r="HGU1344" s="31"/>
      <c r="HGV1344" s="31"/>
      <c r="HGW1344" s="31"/>
      <c r="HGX1344" s="31"/>
      <c r="HGY1344" s="31"/>
      <c r="HGZ1344" s="31"/>
      <c r="HHA1344" s="31"/>
      <c r="HHB1344" s="31"/>
      <c r="HHC1344" s="31"/>
      <c r="HHD1344" s="31"/>
      <c r="HHE1344" s="31"/>
      <c r="HHF1344" s="31"/>
      <c r="HHG1344" s="31"/>
      <c r="HHH1344" s="31"/>
      <c r="HHI1344" s="31"/>
      <c r="HHJ1344" s="31"/>
      <c r="HHK1344" s="31"/>
      <c r="HHL1344" s="31"/>
      <c r="HHM1344" s="31"/>
      <c r="HHN1344" s="31"/>
      <c r="HHO1344" s="31"/>
      <c r="HHP1344" s="31"/>
      <c r="HHQ1344" s="31"/>
      <c r="HHR1344" s="31"/>
      <c r="HHS1344" s="31"/>
      <c r="HHT1344" s="31"/>
      <c r="HHU1344" s="31"/>
      <c r="HHV1344" s="31"/>
      <c r="HHW1344" s="31"/>
      <c r="HHX1344" s="31"/>
      <c r="HHY1344" s="31"/>
      <c r="HHZ1344" s="31"/>
      <c r="HIA1344" s="31"/>
      <c r="HIB1344" s="31"/>
      <c r="HIC1344" s="31"/>
      <c r="HID1344" s="31"/>
      <c r="HIE1344" s="31"/>
      <c r="HIF1344" s="31"/>
      <c r="HIG1344" s="31"/>
      <c r="HIH1344" s="31"/>
      <c r="HII1344" s="31"/>
      <c r="HIJ1344" s="31"/>
      <c r="HIK1344" s="31"/>
      <c r="HIL1344" s="31"/>
      <c r="HIM1344" s="31"/>
      <c r="HIN1344" s="31"/>
      <c r="HIO1344" s="31"/>
      <c r="HIP1344" s="31"/>
      <c r="HIQ1344" s="31"/>
      <c r="HIR1344" s="31"/>
      <c r="HIS1344" s="31"/>
      <c r="HIT1344" s="31"/>
      <c r="HIU1344" s="31"/>
      <c r="HIV1344" s="31"/>
      <c r="HIW1344" s="31"/>
      <c r="HIX1344" s="31"/>
      <c r="HIY1344" s="31"/>
      <c r="HIZ1344" s="31"/>
      <c r="HJA1344" s="31"/>
      <c r="HJB1344" s="31"/>
      <c r="HJC1344" s="31"/>
      <c r="HJD1344" s="31"/>
      <c r="HJE1344" s="31"/>
      <c r="HJF1344" s="31"/>
      <c r="HJG1344" s="31"/>
      <c r="HJH1344" s="31"/>
      <c r="HJI1344" s="31"/>
      <c r="HJJ1344" s="31"/>
      <c r="HJK1344" s="31"/>
      <c r="HJL1344" s="31"/>
      <c r="HJM1344" s="31"/>
      <c r="HJN1344" s="31"/>
      <c r="HJO1344" s="31"/>
      <c r="HJP1344" s="31"/>
      <c r="HJQ1344" s="31"/>
      <c r="HJR1344" s="31"/>
      <c r="HJS1344" s="31"/>
      <c r="HJT1344" s="31"/>
      <c r="HJU1344" s="31"/>
      <c r="HJV1344" s="31"/>
      <c r="HJW1344" s="31"/>
      <c r="HJX1344" s="31"/>
      <c r="HJY1344" s="31"/>
      <c r="HJZ1344" s="31"/>
      <c r="HKA1344" s="31"/>
      <c r="HKB1344" s="31"/>
      <c r="HKC1344" s="31"/>
      <c r="HKD1344" s="31"/>
      <c r="HKE1344" s="31"/>
      <c r="HKF1344" s="31"/>
      <c r="HKG1344" s="31"/>
      <c r="HKH1344" s="31"/>
      <c r="HKI1344" s="31"/>
      <c r="HKJ1344" s="31"/>
      <c r="HKK1344" s="31"/>
      <c r="HKL1344" s="31"/>
      <c r="HKM1344" s="31"/>
      <c r="HKN1344" s="31"/>
      <c r="HKO1344" s="31"/>
      <c r="HKP1344" s="31"/>
      <c r="HKQ1344" s="31"/>
      <c r="HKR1344" s="31"/>
      <c r="HKS1344" s="31"/>
      <c r="HKT1344" s="31"/>
      <c r="HKU1344" s="31"/>
      <c r="HKV1344" s="31"/>
      <c r="HKW1344" s="31"/>
      <c r="HKX1344" s="31"/>
      <c r="HKY1344" s="31"/>
      <c r="HKZ1344" s="31"/>
      <c r="HLA1344" s="31"/>
      <c r="HLB1344" s="31"/>
      <c r="HLC1344" s="31"/>
      <c r="HLD1344" s="31"/>
      <c r="HLE1344" s="31"/>
      <c r="HLF1344" s="31"/>
      <c r="HLG1344" s="31"/>
      <c r="HLH1344" s="31"/>
      <c r="HLI1344" s="31"/>
      <c r="HLJ1344" s="31"/>
      <c r="HLK1344" s="31"/>
      <c r="HLL1344" s="31"/>
      <c r="HLM1344" s="31"/>
      <c r="HLN1344" s="31"/>
      <c r="HLO1344" s="31"/>
      <c r="HLP1344" s="31"/>
      <c r="HLQ1344" s="31"/>
      <c r="HLR1344" s="31"/>
      <c r="HLS1344" s="31"/>
      <c r="HLT1344" s="31"/>
      <c r="HLU1344" s="31"/>
      <c r="HLV1344" s="31"/>
      <c r="HLW1344" s="31"/>
      <c r="HLX1344" s="31"/>
      <c r="HLY1344" s="31"/>
      <c r="HLZ1344" s="31"/>
      <c r="HMA1344" s="31"/>
      <c r="HMB1344" s="31"/>
      <c r="HMC1344" s="31"/>
      <c r="HMD1344" s="31"/>
      <c r="HME1344" s="31"/>
      <c r="HMF1344" s="31"/>
      <c r="HMG1344" s="31"/>
      <c r="HMH1344" s="31"/>
      <c r="HMI1344" s="31"/>
      <c r="HMJ1344" s="31"/>
      <c r="HMK1344" s="31"/>
      <c r="HML1344" s="31"/>
      <c r="HMM1344" s="31"/>
      <c r="HMN1344" s="31"/>
      <c r="HMO1344" s="31"/>
      <c r="HMP1344" s="31"/>
      <c r="HMQ1344" s="31"/>
      <c r="HMR1344" s="31"/>
      <c r="HMS1344" s="31"/>
      <c r="HMT1344" s="31"/>
      <c r="HMU1344" s="31"/>
      <c r="HMV1344" s="31"/>
      <c r="HMW1344" s="31"/>
      <c r="HMX1344" s="31"/>
      <c r="HMY1344" s="31"/>
      <c r="HMZ1344" s="31"/>
      <c r="HNA1344" s="31"/>
      <c r="HNB1344" s="31"/>
      <c r="HNC1344" s="31"/>
      <c r="HND1344" s="31"/>
      <c r="HNE1344" s="31"/>
      <c r="HNF1344" s="31"/>
      <c r="HNG1344" s="31"/>
      <c r="HNH1344" s="31"/>
      <c r="HNI1344" s="31"/>
      <c r="HNJ1344" s="31"/>
      <c r="HNK1344" s="31"/>
      <c r="HNL1344" s="31"/>
      <c r="HNM1344" s="31"/>
      <c r="HNN1344" s="31"/>
      <c r="HNO1344" s="31"/>
      <c r="HNP1344" s="31"/>
      <c r="HNQ1344" s="31"/>
      <c r="HNR1344" s="31"/>
      <c r="HNS1344" s="31"/>
      <c r="HNT1344" s="31"/>
      <c r="HNU1344" s="31"/>
      <c r="HNV1344" s="31"/>
      <c r="HNW1344" s="31"/>
      <c r="HNX1344" s="31"/>
      <c r="HNY1344" s="31"/>
      <c r="HNZ1344" s="31"/>
      <c r="HOA1344" s="31"/>
      <c r="HOB1344" s="31"/>
      <c r="HOC1344" s="31"/>
      <c r="HOD1344" s="31"/>
      <c r="HOE1344" s="31"/>
      <c r="HOF1344" s="31"/>
      <c r="HOG1344" s="31"/>
      <c r="HOH1344" s="31"/>
      <c r="HOI1344" s="31"/>
      <c r="HOJ1344" s="31"/>
      <c r="HOK1344" s="31"/>
      <c r="HOL1344" s="31"/>
      <c r="HOM1344" s="31"/>
      <c r="HON1344" s="31"/>
      <c r="HOO1344" s="31"/>
      <c r="HOP1344" s="31"/>
      <c r="HOQ1344" s="31"/>
      <c r="HOR1344" s="31"/>
      <c r="HOS1344" s="31"/>
      <c r="HOT1344" s="31"/>
      <c r="HOU1344" s="31"/>
      <c r="HOV1344" s="31"/>
      <c r="HOW1344" s="31"/>
      <c r="HOX1344" s="31"/>
      <c r="HOY1344" s="31"/>
      <c r="HOZ1344" s="31"/>
      <c r="HPA1344" s="31"/>
      <c r="HPB1344" s="31"/>
      <c r="HPC1344" s="31"/>
      <c r="HPD1344" s="31"/>
      <c r="HPE1344" s="31"/>
      <c r="HPF1344" s="31"/>
      <c r="HPG1344" s="31"/>
      <c r="HPH1344" s="31"/>
      <c r="HPI1344" s="31"/>
      <c r="HPJ1344" s="31"/>
      <c r="HPK1344" s="31"/>
      <c r="HPL1344" s="31"/>
      <c r="HPM1344" s="31"/>
      <c r="HPN1344" s="31"/>
      <c r="HPO1344" s="31"/>
      <c r="HPP1344" s="31"/>
      <c r="HPQ1344" s="31"/>
      <c r="HPR1344" s="31"/>
      <c r="HPS1344" s="31"/>
      <c r="HPT1344" s="31"/>
      <c r="HPU1344" s="31"/>
      <c r="HPV1344" s="31"/>
      <c r="HPW1344" s="31"/>
      <c r="HPX1344" s="31"/>
      <c r="HPY1344" s="31"/>
      <c r="HPZ1344" s="31"/>
      <c r="HQA1344" s="31"/>
      <c r="HQB1344" s="31"/>
      <c r="HQC1344" s="31"/>
      <c r="HQD1344" s="31"/>
      <c r="HQE1344" s="31"/>
      <c r="HQF1344" s="31"/>
      <c r="HQG1344" s="31"/>
      <c r="HQH1344" s="31"/>
      <c r="HQI1344" s="31"/>
      <c r="HQJ1344" s="31"/>
      <c r="HQK1344" s="31"/>
      <c r="HQL1344" s="31"/>
      <c r="HQM1344" s="31"/>
      <c r="HQN1344" s="31"/>
      <c r="HQO1344" s="31"/>
      <c r="HQP1344" s="31"/>
      <c r="HQQ1344" s="31"/>
      <c r="HQR1344" s="31"/>
      <c r="HQS1344" s="31"/>
      <c r="HQT1344" s="31"/>
      <c r="HQU1344" s="31"/>
      <c r="HQV1344" s="31"/>
      <c r="HQW1344" s="31"/>
      <c r="HQX1344" s="31"/>
      <c r="HQY1344" s="31"/>
      <c r="HQZ1344" s="31"/>
      <c r="HRA1344" s="31"/>
      <c r="HRB1344" s="31"/>
      <c r="HRC1344" s="31"/>
      <c r="HRD1344" s="31"/>
      <c r="HRE1344" s="31"/>
      <c r="HRF1344" s="31"/>
      <c r="HRG1344" s="31"/>
      <c r="HRH1344" s="31"/>
      <c r="HRI1344" s="31"/>
      <c r="HRJ1344" s="31"/>
      <c r="HRK1344" s="31"/>
      <c r="HRL1344" s="31"/>
      <c r="HRM1344" s="31"/>
      <c r="HRN1344" s="31"/>
      <c r="HRO1344" s="31"/>
      <c r="HRP1344" s="31"/>
      <c r="HRQ1344" s="31"/>
      <c r="HRR1344" s="31"/>
      <c r="HRS1344" s="31"/>
      <c r="HRT1344" s="31"/>
      <c r="HRU1344" s="31"/>
      <c r="HRV1344" s="31"/>
      <c r="HRW1344" s="31"/>
      <c r="HRX1344" s="31"/>
      <c r="HRY1344" s="31"/>
      <c r="HRZ1344" s="31"/>
      <c r="HSA1344" s="31"/>
      <c r="HSB1344" s="31"/>
      <c r="HSC1344" s="31"/>
      <c r="HSD1344" s="31"/>
      <c r="HSE1344" s="31"/>
      <c r="HSF1344" s="31"/>
      <c r="HSG1344" s="31"/>
      <c r="HSH1344" s="31"/>
      <c r="HSI1344" s="31"/>
      <c r="HSJ1344" s="31"/>
      <c r="HSK1344" s="31"/>
      <c r="HSL1344" s="31"/>
      <c r="HSM1344" s="31"/>
      <c r="HSN1344" s="31"/>
      <c r="HSO1344" s="31"/>
      <c r="HSP1344" s="31"/>
      <c r="HSQ1344" s="31"/>
      <c r="HSR1344" s="31"/>
      <c r="HSS1344" s="31"/>
      <c r="HST1344" s="31"/>
      <c r="HSU1344" s="31"/>
      <c r="HSV1344" s="31"/>
      <c r="HSW1344" s="31"/>
      <c r="HSX1344" s="31"/>
      <c r="HSY1344" s="31"/>
      <c r="HSZ1344" s="31"/>
      <c r="HTA1344" s="31"/>
      <c r="HTB1344" s="31"/>
      <c r="HTC1344" s="31"/>
      <c r="HTD1344" s="31"/>
      <c r="HTE1344" s="31"/>
      <c r="HTF1344" s="31"/>
      <c r="HTG1344" s="31"/>
      <c r="HTH1344" s="31"/>
      <c r="HTI1344" s="31"/>
      <c r="HTJ1344" s="31"/>
      <c r="HTK1344" s="31"/>
      <c r="HTL1344" s="31"/>
      <c r="HTM1344" s="31"/>
      <c r="HTN1344" s="31"/>
      <c r="HTO1344" s="31"/>
      <c r="HTP1344" s="31"/>
      <c r="HTQ1344" s="31"/>
      <c r="HTR1344" s="31"/>
      <c r="HTS1344" s="31"/>
      <c r="HTT1344" s="31"/>
      <c r="HTU1344" s="31"/>
      <c r="HTV1344" s="31"/>
      <c r="HTW1344" s="31"/>
      <c r="HTX1344" s="31"/>
      <c r="HTY1344" s="31"/>
      <c r="HTZ1344" s="31"/>
      <c r="HUA1344" s="31"/>
      <c r="HUB1344" s="31"/>
      <c r="HUC1344" s="31"/>
      <c r="HUD1344" s="31"/>
      <c r="HUE1344" s="31"/>
      <c r="HUF1344" s="31"/>
      <c r="HUG1344" s="31"/>
      <c r="HUH1344" s="31"/>
      <c r="HUI1344" s="31"/>
      <c r="HUJ1344" s="31"/>
      <c r="HUK1344" s="31"/>
      <c r="HUL1344" s="31"/>
      <c r="HUM1344" s="31"/>
      <c r="HUN1344" s="31"/>
      <c r="HUO1344" s="31"/>
      <c r="HUP1344" s="31"/>
      <c r="HUQ1344" s="31"/>
      <c r="HUR1344" s="31"/>
      <c r="HUS1344" s="31"/>
      <c r="HUT1344" s="31"/>
      <c r="HUU1344" s="31"/>
      <c r="HUV1344" s="31"/>
      <c r="HUW1344" s="31"/>
      <c r="HUX1344" s="31"/>
      <c r="HUY1344" s="31"/>
      <c r="HUZ1344" s="31"/>
      <c r="HVA1344" s="31"/>
      <c r="HVB1344" s="31"/>
      <c r="HVC1344" s="31"/>
      <c r="HVD1344" s="31"/>
      <c r="HVE1344" s="31"/>
      <c r="HVF1344" s="31"/>
      <c r="HVG1344" s="31"/>
      <c r="HVH1344" s="31"/>
      <c r="HVI1344" s="31"/>
      <c r="HVJ1344" s="31"/>
      <c r="HVK1344" s="31"/>
      <c r="HVL1344" s="31"/>
      <c r="HVM1344" s="31"/>
      <c r="HVN1344" s="31"/>
      <c r="HVO1344" s="31"/>
      <c r="HVP1344" s="31"/>
      <c r="HVQ1344" s="31"/>
      <c r="HVR1344" s="31"/>
      <c r="HVS1344" s="31"/>
      <c r="HVT1344" s="31"/>
      <c r="HVU1344" s="31"/>
      <c r="HVV1344" s="31"/>
      <c r="HVW1344" s="31"/>
      <c r="HVX1344" s="31"/>
      <c r="HVY1344" s="31"/>
      <c r="HVZ1344" s="31"/>
      <c r="HWA1344" s="31"/>
      <c r="HWB1344" s="31"/>
      <c r="HWC1344" s="31"/>
      <c r="HWD1344" s="31"/>
      <c r="HWE1344" s="31"/>
      <c r="HWF1344" s="31"/>
      <c r="HWG1344" s="31"/>
      <c r="HWH1344" s="31"/>
      <c r="HWI1344" s="31"/>
      <c r="HWJ1344" s="31"/>
      <c r="HWK1344" s="31"/>
      <c r="HWL1344" s="31"/>
      <c r="HWM1344" s="31"/>
      <c r="HWN1344" s="31"/>
      <c r="HWO1344" s="31"/>
      <c r="HWP1344" s="31"/>
      <c r="HWQ1344" s="31"/>
      <c r="HWR1344" s="31"/>
      <c r="HWS1344" s="31"/>
      <c r="HWT1344" s="31"/>
      <c r="HWU1344" s="31"/>
      <c r="HWV1344" s="31"/>
      <c r="HWW1344" s="31"/>
      <c r="HWX1344" s="31"/>
      <c r="HWY1344" s="31"/>
      <c r="HWZ1344" s="31"/>
      <c r="HXA1344" s="31"/>
      <c r="HXB1344" s="31"/>
      <c r="HXC1344" s="31"/>
      <c r="HXD1344" s="31"/>
      <c r="HXE1344" s="31"/>
      <c r="HXF1344" s="31"/>
      <c r="HXG1344" s="31"/>
      <c r="HXH1344" s="31"/>
      <c r="HXI1344" s="31"/>
      <c r="HXJ1344" s="31"/>
      <c r="HXK1344" s="31"/>
      <c r="HXL1344" s="31"/>
      <c r="HXM1344" s="31"/>
      <c r="HXN1344" s="31"/>
      <c r="HXO1344" s="31"/>
      <c r="HXP1344" s="31"/>
      <c r="HXQ1344" s="31"/>
      <c r="HXR1344" s="31"/>
      <c r="HXS1344" s="31"/>
      <c r="HXT1344" s="31"/>
      <c r="HXU1344" s="31"/>
      <c r="HXV1344" s="31"/>
      <c r="HXW1344" s="31"/>
      <c r="HXX1344" s="31"/>
      <c r="HXY1344" s="31"/>
      <c r="HXZ1344" s="31"/>
      <c r="HYA1344" s="31"/>
      <c r="HYB1344" s="31"/>
      <c r="HYC1344" s="31"/>
      <c r="HYD1344" s="31"/>
      <c r="HYE1344" s="31"/>
      <c r="HYF1344" s="31"/>
      <c r="HYG1344" s="31"/>
      <c r="HYH1344" s="31"/>
      <c r="HYI1344" s="31"/>
      <c r="HYJ1344" s="31"/>
      <c r="HYK1344" s="31"/>
      <c r="HYL1344" s="31"/>
      <c r="HYM1344" s="31"/>
      <c r="HYN1344" s="31"/>
      <c r="HYO1344" s="31"/>
      <c r="HYP1344" s="31"/>
      <c r="HYQ1344" s="31"/>
      <c r="HYR1344" s="31"/>
      <c r="HYS1344" s="31"/>
      <c r="HYT1344" s="31"/>
      <c r="HYU1344" s="31"/>
      <c r="HYV1344" s="31"/>
      <c r="HYW1344" s="31"/>
      <c r="HYX1344" s="31"/>
      <c r="HYY1344" s="31"/>
      <c r="HYZ1344" s="31"/>
      <c r="HZA1344" s="31"/>
      <c r="HZB1344" s="31"/>
      <c r="HZC1344" s="31"/>
      <c r="HZD1344" s="31"/>
      <c r="HZE1344" s="31"/>
      <c r="HZF1344" s="31"/>
      <c r="HZG1344" s="31"/>
      <c r="HZH1344" s="31"/>
      <c r="HZI1344" s="31"/>
      <c r="HZJ1344" s="31"/>
      <c r="HZK1344" s="31"/>
      <c r="HZL1344" s="31"/>
      <c r="HZM1344" s="31"/>
      <c r="HZN1344" s="31"/>
      <c r="HZO1344" s="31"/>
      <c r="HZP1344" s="31"/>
      <c r="HZQ1344" s="31"/>
      <c r="HZR1344" s="31"/>
      <c r="HZS1344" s="31"/>
      <c r="HZT1344" s="31"/>
      <c r="HZU1344" s="31"/>
      <c r="HZV1344" s="31"/>
      <c r="HZW1344" s="31"/>
      <c r="HZX1344" s="31"/>
      <c r="HZY1344" s="31"/>
      <c r="HZZ1344" s="31"/>
      <c r="IAA1344" s="31"/>
      <c r="IAB1344" s="31"/>
      <c r="IAC1344" s="31"/>
      <c r="IAD1344" s="31"/>
      <c r="IAE1344" s="31"/>
      <c r="IAF1344" s="31"/>
      <c r="IAG1344" s="31"/>
      <c r="IAH1344" s="31"/>
      <c r="IAI1344" s="31"/>
      <c r="IAJ1344" s="31"/>
      <c r="IAK1344" s="31"/>
      <c r="IAL1344" s="31"/>
      <c r="IAM1344" s="31"/>
      <c r="IAN1344" s="31"/>
      <c r="IAO1344" s="31"/>
      <c r="IAP1344" s="31"/>
      <c r="IAQ1344" s="31"/>
      <c r="IAR1344" s="31"/>
      <c r="IAS1344" s="31"/>
      <c r="IAT1344" s="31"/>
      <c r="IAU1344" s="31"/>
      <c r="IAV1344" s="31"/>
      <c r="IAW1344" s="31"/>
      <c r="IAX1344" s="31"/>
      <c r="IAY1344" s="31"/>
      <c r="IAZ1344" s="31"/>
      <c r="IBA1344" s="31"/>
      <c r="IBB1344" s="31"/>
      <c r="IBC1344" s="31"/>
      <c r="IBD1344" s="31"/>
      <c r="IBE1344" s="31"/>
      <c r="IBF1344" s="31"/>
      <c r="IBG1344" s="31"/>
      <c r="IBH1344" s="31"/>
      <c r="IBI1344" s="31"/>
      <c r="IBJ1344" s="31"/>
      <c r="IBK1344" s="31"/>
      <c r="IBL1344" s="31"/>
      <c r="IBM1344" s="31"/>
      <c r="IBN1344" s="31"/>
      <c r="IBO1344" s="31"/>
      <c r="IBP1344" s="31"/>
      <c r="IBQ1344" s="31"/>
      <c r="IBR1344" s="31"/>
      <c r="IBS1344" s="31"/>
      <c r="IBT1344" s="31"/>
      <c r="IBU1344" s="31"/>
      <c r="IBV1344" s="31"/>
      <c r="IBW1344" s="31"/>
      <c r="IBX1344" s="31"/>
      <c r="IBY1344" s="31"/>
      <c r="IBZ1344" s="31"/>
      <c r="ICA1344" s="31"/>
      <c r="ICB1344" s="31"/>
      <c r="ICC1344" s="31"/>
      <c r="ICD1344" s="31"/>
      <c r="ICE1344" s="31"/>
      <c r="ICF1344" s="31"/>
      <c r="ICG1344" s="31"/>
      <c r="ICH1344" s="31"/>
      <c r="ICI1344" s="31"/>
      <c r="ICJ1344" s="31"/>
      <c r="ICK1344" s="31"/>
      <c r="ICL1344" s="31"/>
      <c r="ICM1344" s="31"/>
      <c r="ICN1344" s="31"/>
      <c r="ICO1344" s="31"/>
      <c r="ICP1344" s="31"/>
      <c r="ICQ1344" s="31"/>
      <c r="ICR1344" s="31"/>
      <c r="ICS1344" s="31"/>
      <c r="ICT1344" s="31"/>
      <c r="ICU1344" s="31"/>
      <c r="ICV1344" s="31"/>
      <c r="ICW1344" s="31"/>
      <c r="ICX1344" s="31"/>
      <c r="ICY1344" s="31"/>
      <c r="ICZ1344" s="31"/>
      <c r="IDA1344" s="31"/>
      <c r="IDB1344" s="31"/>
      <c r="IDC1344" s="31"/>
      <c r="IDD1344" s="31"/>
      <c r="IDE1344" s="31"/>
      <c r="IDF1344" s="31"/>
      <c r="IDG1344" s="31"/>
      <c r="IDH1344" s="31"/>
      <c r="IDI1344" s="31"/>
      <c r="IDJ1344" s="31"/>
      <c r="IDK1344" s="31"/>
      <c r="IDL1344" s="31"/>
      <c r="IDM1344" s="31"/>
      <c r="IDN1344" s="31"/>
      <c r="IDO1344" s="31"/>
      <c r="IDP1344" s="31"/>
      <c r="IDQ1344" s="31"/>
      <c r="IDR1344" s="31"/>
      <c r="IDS1344" s="31"/>
      <c r="IDT1344" s="31"/>
      <c r="IDU1344" s="31"/>
      <c r="IDV1344" s="31"/>
      <c r="IDW1344" s="31"/>
      <c r="IDX1344" s="31"/>
      <c r="IDY1344" s="31"/>
      <c r="IDZ1344" s="31"/>
      <c r="IEA1344" s="31"/>
      <c r="IEB1344" s="31"/>
      <c r="IEC1344" s="31"/>
      <c r="IED1344" s="31"/>
      <c r="IEE1344" s="31"/>
      <c r="IEF1344" s="31"/>
      <c r="IEG1344" s="31"/>
      <c r="IEH1344" s="31"/>
      <c r="IEI1344" s="31"/>
      <c r="IEJ1344" s="31"/>
      <c r="IEK1344" s="31"/>
      <c r="IEL1344" s="31"/>
      <c r="IEM1344" s="31"/>
      <c r="IEN1344" s="31"/>
      <c r="IEO1344" s="31"/>
      <c r="IEP1344" s="31"/>
      <c r="IEQ1344" s="31"/>
      <c r="IER1344" s="31"/>
      <c r="IES1344" s="31"/>
      <c r="IET1344" s="31"/>
      <c r="IEU1344" s="31"/>
      <c r="IEV1344" s="31"/>
      <c r="IEW1344" s="31"/>
      <c r="IEX1344" s="31"/>
      <c r="IEY1344" s="31"/>
      <c r="IEZ1344" s="31"/>
      <c r="IFA1344" s="31"/>
      <c r="IFB1344" s="31"/>
      <c r="IFC1344" s="31"/>
      <c r="IFD1344" s="31"/>
      <c r="IFE1344" s="31"/>
      <c r="IFF1344" s="31"/>
      <c r="IFG1344" s="31"/>
      <c r="IFH1344" s="31"/>
      <c r="IFI1344" s="31"/>
      <c r="IFJ1344" s="31"/>
      <c r="IFK1344" s="31"/>
      <c r="IFL1344" s="31"/>
      <c r="IFM1344" s="31"/>
      <c r="IFN1344" s="31"/>
      <c r="IFO1344" s="31"/>
      <c r="IFP1344" s="31"/>
      <c r="IFQ1344" s="31"/>
      <c r="IFR1344" s="31"/>
      <c r="IFS1344" s="31"/>
      <c r="IFT1344" s="31"/>
      <c r="IFU1344" s="31"/>
      <c r="IFV1344" s="31"/>
      <c r="IFW1344" s="31"/>
      <c r="IFX1344" s="31"/>
      <c r="IFY1344" s="31"/>
      <c r="IFZ1344" s="31"/>
      <c r="IGA1344" s="31"/>
      <c r="IGB1344" s="31"/>
      <c r="IGC1344" s="31"/>
      <c r="IGD1344" s="31"/>
      <c r="IGE1344" s="31"/>
      <c r="IGF1344" s="31"/>
      <c r="IGG1344" s="31"/>
      <c r="IGH1344" s="31"/>
      <c r="IGI1344" s="31"/>
      <c r="IGJ1344" s="31"/>
      <c r="IGK1344" s="31"/>
      <c r="IGL1344" s="31"/>
      <c r="IGM1344" s="31"/>
      <c r="IGN1344" s="31"/>
      <c r="IGO1344" s="31"/>
      <c r="IGP1344" s="31"/>
      <c r="IGQ1344" s="31"/>
      <c r="IGR1344" s="31"/>
      <c r="IGS1344" s="31"/>
      <c r="IGT1344" s="31"/>
      <c r="IGU1344" s="31"/>
      <c r="IGV1344" s="31"/>
      <c r="IGW1344" s="31"/>
      <c r="IGX1344" s="31"/>
      <c r="IGY1344" s="31"/>
      <c r="IGZ1344" s="31"/>
      <c r="IHA1344" s="31"/>
      <c r="IHB1344" s="31"/>
      <c r="IHC1344" s="31"/>
      <c r="IHD1344" s="31"/>
      <c r="IHE1344" s="31"/>
      <c r="IHF1344" s="31"/>
      <c r="IHG1344" s="31"/>
      <c r="IHH1344" s="31"/>
      <c r="IHI1344" s="31"/>
      <c r="IHJ1344" s="31"/>
      <c r="IHK1344" s="31"/>
      <c r="IHL1344" s="31"/>
      <c r="IHM1344" s="31"/>
      <c r="IHN1344" s="31"/>
      <c r="IHO1344" s="31"/>
      <c r="IHP1344" s="31"/>
      <c r="IHQ1344" s="31"/>
      <c r="IHR1344" s="31"/>
      <c r="IHS1344" s="31"/>
      <c r="IHT1344" s="31"/>
      <c r="IHU1344" s="31"/>
      <c r="IHV1344" s="31"/>
      <c r="IHW1344" s="31"/>
      <c r="IHX1344" s="31"/>
      <c r="IHY1344" s="31"/>
      <c r="IHZ1344" s="31"/>
      <c r="IIA1344" s="31"/>
      <c r="IIB1344" s="31"/>
      <c r="IIC1344" s="31"/>
      <c r="IID1344" s="31"/>
      <c r="IIE1344" s="31"/>
      <c r="IIF1344" s="31"/>
      <c r="IIG1344" s="31"/>
      <c r="IIH1344" s="31"/>
      <c r="III1344" s="31"/>
      <c r="IIJ1344" s="31"/>
      <c r="IIK1344" s="31"/>
      <c r="IIL1344" s="31"/>
      <c r="IIM1344" s="31"/>
      <c r="IIN1344" s="31"/>
      <c r="IIO1344" s="31"/>
      <c r="IIP1344" s="31"/>
      <c r="IIQ1344" s="31"/>
      <c r="IIR1344" s="31"/>
      <c r="IIS1344" s="31"/>
      <c r="IIT1344" s="31"/>
      <c r="IIU1344" s="31"/>
      <c r="IIV1344" s="31"/>
      <c r="IIW1344" s="31"/>
      <c r="IIX1344" s="31"/>
      <c r="IIY1344" s="31"/>
      <c r="IIZ1344" s="31"/>
      <c r="IJA1344" s="31"/>
      <c r="IJB1344" s="31"/>
      <c r="IJC1344" s="31"/>
      <c r="IJD1344" s="31"/>
      <c r="IJE1344" s="31"/>
      <c r="IJF1344" s="31"/>
      <c r="IJG1344" s="31"/>
      <c r="IJH1344" s="31"/>
      <c r="IJI1344" s="31"/>
      <c r="IJJ1344" s="31"/>
      <c r="IJK1344" s="31"/>
      <c r="IJL1344" s="31"/>
      <c r="IJM1344" s="31"/>
      <c r="IJN1344" s="31"/>
      <c r="IJO1344" s="31"/>
      <c r="IJP1344" s="31"/>
      <c r="IJQ1344" s="31"/>
      <c r="IJR1344" s="31"/>
      <c r="IJS1344" s="31"/>
      <c r="IJT1344" s="31"/>
      <c r="IJU1344" s="31"/>
      <c r="IJV1344" s="31"/>
      <c r="IJW1344" s="31"/>
      <c r="IJX1344" s="31"/>
      <c r="IJY1344" s="31"/>
      <c r="IJZ1344" s="31"/>
      <c r="IKA1344" s="31"/>
      <c r="IKB1344" s="31"/>
      <c r="IKC1344" s="31"/>
      <c r="IKD1344" s="31"/>
      <c r="IKE1344" s="31"/>
      <c r="IKF1344" s="31"/>
      <c r="IKG1344" s="31"/>
      <c r="IKH1344" s="31"/>
      <c r="IKI1344" s="31"/>
      <c r="IKJ1344" s="31"/>
      <c r="IKK1344" s="31"/>
      <c r="IKL1344" s="31"/>
      <c r="IKM1344" s="31"/>
      <c r="IKN1344" s="31"/>
      <c r="IKO1344" s="31"/>
      <c r="IKP1344" s="31"/>
      <c r="IKQ1344" s="31"/>
      <c r="IKR1344" s="31"/>
      <c r="IKS1344" s="31"/>
      <c r="IKT1344" s="31"/>
      <c r="IKU1344" s="31"/>
      <c r="IKV1344" s="31"/>
      <c r="IKW1344" s="31"/>
      <c r="IKX1344" s="31"/>
      <c r="IKY1344" s="31"/>
      <c r="IKZ1344" s="31"/>
      <c r="ILA1344" s="31"/>
      <c r="ILB1344" s="31"/>
      <c r="ILC1344" s="31"/>
      <c r="ILD1344" s="31"/>
      <c r="ILE1344" s="31"/>
      <c r="ILF1344" s="31"/>
      <c r="ILG1344" s="31"/>
      <c r="ILH1344" s="31"/>
      <c r="ILI1344" s="31"/>
      <c r="ILJ1344" s="31"/>
      <c r="ILK1344" s="31"/>
      <c r="ILL1344" s="31"/>
      <c r="ILM1344" s="31"/>
      <c r="ILN1344" s="31"/>
      <c r="ILO1344" s="31"/>
      <c r="ILP1344" s="31"/>
      <c r="ILQ1344" s="31"/>
      <c r="ILR1344" s="31"/>
      <c r="ILS1344" s="31"/>
      <c r="ILT1344" s="31"/>
      <c r="ILU1344" s="31"/>
      <c r="ILV1344" s="31"/>
      <c r="ILW1344" s="31"/>
      <c r="ILX1344" s="31"/>
      <c r="ILY1344" s="31"/>
      <c r="ILZ1344" s="31"/>
      <c r="IMA1344" s="31"/>
      <c r="IMB1344" s="31"/>
      <c r="IMC1344" s="31"/>
      <c r="IMD1344" s="31"/>
      <c r="IME1344" s="31"/>
      <c r="IMF1344" s="31"/>
      <c r="IMG1344" s="31"/>
      <c r="IMH1344" s="31"/>
      <c r="IMI1344" s="31"/>
      <c r="IMJ1344" s="31"/>
      <c r="IMK1344" s="31"/>
      <c r="IML1344" s="31"/>
      <c r="IMM1344" s="31"/>
      <c r="IMN1344" s="31"/>
      <c r="IMO1344" s="31"/>
      <c r="IMP1344" s="31"/>
      <c r="IMQ1344" s="31"/>
      <c r="IMR1344" s="31"/>
      <c r="IMS1344" s="31"/>
      <c r="IMT1344" s="31"/>
      <c r="IMU1344" s="31"/>
      <c r="IMV1344" s="31"/>
      <c r="IMW1344" s="31"/>
      <c r="IMX1344" s="31"/>
      <c r="IMY1344" s="31"/>
      <c r="IMZ1344" s="31"/>
      <c r="INA1344" s="31"/>
      <c r="INB1344" s="31"/>
      <c r="INC1344" s="31"/>
      <c r="IND1344" s="31"/>
      <c r="INE1344" s="31"/>
      <c r="INF1344" s="31"/>
      <c r="ING1344" s="31"/>
      <c r="INH1344" s="31"/>
      <c r="INI1344" s="31"/>
      <c r="INJ1344" s="31"/>
      <c r="INK1344" s="31"/>
      <c r="INL1344" s="31"/>
      <c r="INM1344" s="31"/>
      <c r="INN1344" s="31"/>
      <c r="INO1344" s="31"/>
      <c r="INP1344" s="31"/>
      <c r="INQ1344" s="31"/>
      <c r="INR1344" s="31"/>
      <c r="INS1344" s="31"/>
      <c r="INT1344" s="31"/>
      <c r="INU1344" s="31"/>
      <c r="INV1344" s="31"/>
      <c r="INW1344" s="31"/>
      <c r="INX1344" s="31"/>
      <c r="INY1344" s="31"/>
      <c r="INZ1344" s="31"/>
      <c r="IOA1344" s="31"/>
      <c r="IOB1344" s="31"/>
      <c r="IOC1344" s="31"/>
      <c r="IOD1344" s="31"/>
      <c r="IOE1344" s="31"/>
      <c r="IOF1344" s="31"/>
      <c r="IOG1344" s="31"/>
      <c r="IOH1344" s="31"/>
      <c r="IOI1344" s="31"/>
      <c r="IOJ1344" s="31"/>
      <c r="IOK1344" s="31"/>
      <c r="IOL1344" s="31"/>
      <c r="IOM1344" s="31"/>
      <c r="ION1344" s="31"/>
      <c r="IOO1344" s="31"/>
      <c r="IOP1344" s="31"/>
      <c r="IOQ1344" s="31"/>
      <c r="IOR1344" s="31"/>
      <c r="IOS1344" s="31"/>
      <c r="IOT1344" s="31"/>
      <c r="IOU1344" s="31"/>
      <c r="IOV1344" s="31"/>
      <c r="IOW1344" s="31"/>
      <c r="IOX1344" s="31"/>
      <c r="IOY1344" s="31"/>
      <c r="IOZ1344" s="31"/>
      <c r="IPA1344" s="31"/>
      <c r="IPB1344" s="31"/>
      <c r="IPC1344" s="31"/>
      <c r="IPD1344" s="31"/>
      <c r="IPE1344" s="31"/>
      <c r="IPF1344" s="31"/>
      <c r="IPG1344" s="31"/>
      <c r="IPH1344" s="31"/>
      <c r="IPI1344" s="31"/>
      <c r="IPJ1344" s="31"/>
      <c r="IPK1344" s="31"/>
      <c r="IPL1344" s="31"/>
      <c r="IPM1344" s="31"/>
      <c r="IPN1344" s="31"/>
      <c r="IPO1344" s="31"/>
      <c r="IPP1344" s="31"/>
      <c r="IPQ1344" s="31"/>
      <c r="IPR1344" s="31"/>
      <c r="IPS1344" s="31"/>
      <c r="IPT1344" s="31"/>
      <c r="IPU1344" s="31"/>
      <c r="IPV1344" s="31"/>
      <c r="IPW1344" s="31"/>
      <c r="IPX1344" s="31"/>
      <c r="IPY1344" s="31"/>
      <c r="IPZ1344" s="31"/>
      <c r="IQA1344" s="31"/>
      <c r="IQB1344" s="31"/>
      <c r="IQC1344" s="31"/>
      <c r="IQD1344" s="31"/>
      <c r="IQE1344" s="31"/>
      <c r="IQF1344" s="31"/>
      <c r="IQG1344" s="31"/>
      <c r="IQH1344" s="31"/>
      <c r="IQI1344" s="31"/>
      <c r="IQJ1344" s="31"/>
      <c r="IQK1344" s="31"/>
      <c r="IQL1344" s="31"/>
      <c r="IQM1344" s="31"/>
      <c r="IQN1344" s="31"/>
      <c r="IQO1344" s="31"/>
      <c r="IQP1344" s="31"/>
      <c r="IQQ1344" s="31"/>
      <c r="IQR1344" s="31"/>
      <c r="IQS1344" s="31"/>
      <c r="IQT1344" s="31"/>
      <c r="IQU1344" s="31"/>
      <c r="IQV1344" s="31"/>
      <c r="IQW1344" s="31"/>
      <c r="IQX1344" s="31"/>
      <c r="IQY1344" s="31"/>
      <c r="IQZ1344" s="31"/>
      <c r="IRA1344" s="31"/>
      <c r="IRB1344" s="31"/>
      <c r="IRC1344" s="31"/>
      <c r="IRD1344" s="31"/>
      <c r="IRE1344" s="31"/>
      <c r="IRF1344" s="31"/>
      <c r="IRG1344" s="31"/>
      <c r="IRH1344" s="31"/>
      <c r="IRI1344" s="31"/>
      <c r="IRJ1344" s="31"/>
      <c r="IRK1344" s="31"/>
      <c r="IRL1344" s="31"/>
      <c r="IRM1344" s="31"/>
      <c r="IRN1344" s="31"/>
      <c r="IRO1344" s="31"/>
      <c r="IRP1344" s="31"/>
      <c r="IRQ1344" s="31"/>
      <c r="IRR1344" s="31"/>
      <c r="IRS1344" s="31"/>
      <c r="IRT1344" s="31"/>
      <c r="IRU1344" s="31"/>
      <c r="IRV1344" s="31"/>
      <c r="IRW1344" s="31"/>
      <c r="IRX1344" s="31"/>
      <c r="IRY1344" s="31"/>
      <c r="IRZ1344" s="31"/>
      <c r="ISA1344" s="31"/>
      <c r="ISB1344" s="31"/>
      <c r="ISC1344" s="31"/>
      <c r="ISD1344" s="31"/>
      <c r="ISE1344" s="31"/>
      <c r="ISF1344" s="31"/>
      <c r="ISG1344" s="31"/>
      <c r="ISH1344" s="31"/>
      <c r="ISI1344" s="31"/>
      <c r="ISJ1344" s="31"/>
      <c r="ISK1344" s="31"/>
      <c r="ISL1344" s="31"/>
      <c r="ISM1344" s="31"/>
      <c r="ISN1344" s="31"/>
      <c r="ISO1344" s="31"/>
      <c r="ISP1344" s="31"/>
      <c r="ISQ1344" s="31"/>
      <c r="ISR1344" s="31"/>
      <c r="ISS1344" s="31"/>
      <c r="IST1344" s="31"/>
      <c r="ISU1344" s="31"/>
      <c r="ISV1344" s="31"/>
      <c r="ISW1344" s="31"/>
      <c r="ISX1344" s="31"/>
      <c r="ISY1344" s="31"/>
      <c r="ISZ1344" s="31"/>
      <c r="ITA1344" s="31"/>
      <c r="ITB1344" s="31"/>
      <c r="ITC1344" s="31"/>
      <c r="ITD1344" s="31"/>
      <c r="ITE1344" s="31"/>
      <c r="ITF1344" s="31"/>
      <c r="ITG1344" s="31"/>
      <c r="ITH1344" s="31"/>
      <c r="ITI1344" s="31"/>
      <c r="ITJ1344" s="31"/>
      <c r="ITK1344" s="31"/>
      <c r="ITL1344" s="31"/>
      <c r="ITM1344" s="31"/>
      <c r="ITN1344" s="31"/>
      <c r="ITO1344" s="31"/>
      <c r="ITP1344" s="31"/>
      <c r="ITQ1344" s="31"/>
      <c r="ITR1344" s="31"/>
      <c r="ITS1344" s="31"/>
      <c r="ITT1344" s="31"/>
      <c r="ITU1344" s="31"/>
      <c r="ITV1344" s="31"/>
      <c r="ITW1344" s="31"/>
      <c r="ITX1344" s="31"/>
      <c r="ITY1344" s="31"/>
      <c r="ITZ1344" s="31"/>
      <c r="IUA1344" s="31"/>
      <c r="IUB1344" s="31"/>
      <c r="IUC1344" s="31"/>
      <c r="IUD1344" s="31"/>
      <c r="IUE1344" s="31"/>
      <c r="IUF1344" s="31"/>
      <c r="IUG1344" s="31"/>
      <c r="IUH1344" s="31"/>
      <c r="IUI1344" s="31"/>
      <c r="IUJ1344" s="31"/>
      <c r="IUK1344" s="31"/>
      <c r="IUL1344" s="31"/>
      <c r="IUM1344" s="31"/>
      <c r="IUN1344" s="31"/>
      <c r="IUO1344" s="31"/>
      <c r="IUP1344" s="31"/>
      <c r="IUQ1344" s="31"/>
      <c r="IUR1344" s="31"/>
      <c r="IUS1344" s="31"/>
      <c r="IUT1344" s="31"/>
      <c r="IUU1344" s="31"/>
      <c r="IUV1344" s="31"/>
      <c r="IUW1344" s="31"/>
      <c r="IUX1344" s="31"/>
      <c r="IUY1344" s="31"/>
      <c r="IUZ1344" s="31"/>
      <c r="IVA1344" s="31"/>
      <c r="IVB1344" s="31"/>
      <c r="IVC1344" s="31"/>
      <c r="IVD1344" s="31"/>
      <c r="IVE1344" s="31"/>
      <c r="IVF1344" s="31"/>
      <c r="IVG1344" s="31"/>
      <c r="IVH1344" s="31"/>
      <c r="IVI1344" s="31"/>
      <c r="IVJ1344" s="31"/>
      <c r="IVK1344" s="31"/>
      <c r="IVL1344" s="31"/>
      <c r="IVM1344" s="31"/>
      <c r="IVN1344" s="31"/>
      <c r="IVO1344" s="31"/>
      <c r="IVP1344" s="31"/>
      <c r="IVQ1344" s="31"/>
      <c r="IVR1344" s="31"/>
      <c r="IVS1344" s="31"/>
      <c r="IVT1344" s="31"/>
      <c r="IVU1344" s="31"/>
      <c r="IVV1344" s="31"/>
      <c r="IVW1344" s="31"/>
      <c r="IVX1344" s="31"/>
      <c r="IVY1344" s="31"/>
      <c r="IVZ1344" s="31"/>
      <c r="IWA1344" s="31"/>
      <c r="IWB1344" s="31"/>
      <c r="IWC1344" s="31"/>
      <c r="IWD1344" s="31"/>
      <c r="IWE1344" s="31"/>
      <c r="IWF1344" s="31"/>
      <c r="IWG1344" s="31"/>
      <c r="IWH1344" s="31"/>
      <c r="IWI1344" s="31"/>
      <c r="IWJ1344" s="31"/>
      <c r="IWK1344" s="31"/>
      <c r="IWL1344" s="31"/>
      <c r="IWM1344" s="31"/>
      <c r="IWN1344" s="31"/>
      <c r="IWO1344" s="31"/>
      <c r="IWP1344" s="31"/>
      <c r="IWQ1344" s="31"/>
      <c r="IWR1344" s="31"/>
      <c r="IWS1344" s="31"/>
      <c r="IWT1344" s="31"/>
      <c r="IWU1344" s="31"/>
      <c r="IWV1344" s="31"/>
      <c r="IWW1344" s="31"/>
      <c r="IWX1344" s="31"/>
      <c r="IWY1344" s="31"/>
      <c r="IWZ1344" s="31"/>
      <c r="IXA1344" s="31"/>
      <c r="IXB1344" s="31"/>
      <c r="IXC1344" s="31"/>
      <c r="IXD1344" s="31"/>
      <c r="IXE1344" s="31"/>
      <c r="IXF1344" s="31"/>
      <c r="IXG1344" s="31"/>
      <c r="IXH1344" s="31"/>
      <c r="IXI1344" s="31"/>
      <c r="IXJ1344" s="31"/>
      <c r="IXK1344" s="31"/>
      <c r="IXL1344" s="31"/>
      <c r="IXM1344" s="31"/>
      <c r="IXN1344" s="31"/>
      <c r="IXO1344" s="31"/>
      <c r="IXP1344" s="31"/>
      <c r="IXQ1344" s="31"/>
      <c r="IXR1344" s="31"/>
      <c r="IXS1344" s="31"/>
      <c r="IXT1344" s="31"/>
      <c r="IXU1344" s="31"/>
      <c r="IXV1344" s="31"/>
      <c r="IXW1344" s="31"/>
      <c r="IXX1344" s="31"/>
      <c r="IXY1344" s="31"/>
      <c r="IXZ1344" s="31"/>
      <c r="IYA1344" s="31"/>
      <c r="IYB1344" s="31"/>
      <c r="IYC1344" s="31"/>
      <c r="IYD1344" s="31"/>
      <c r="IYE1344" s="31"/>
      <c r="IYF1344" s="31"/>
      <c r="IYG1344" s="31"/>
      <c r="IYH1344" s="31"/>
      <c r="IYI1344" s="31"/>
      <c r="IYJ1344" s="31"/>
      <c r="IYK1344" s="31"/>
      <c r="IYL1344" s="31"/>
      <c r="IYM1344" s="31"/>
      <c r="IYN1344" s="31"/>
      <c r="IYO1344" s="31"/>
      <c r="IYP1344" s="31"/>
      <c r="IYQ1344" s="31"/>
      <c r="IYR1344" s="31"/>
      <c r="IYS1344" s="31"/>
      <c r="IYT1344" s="31"/>
      <c r="IYU1344" s="31"/>
      <c r="IYV1344" s="31"/>
      <c r="IYW1344" s="31"/>
      <c r="IYX1344" s="31"/>
      <c r="IYY1344" s="31"/>
      <c r="IYZ1344" s="31"/>
      <c r="IZA1344" s="31"/>
      <c r="IZB1344" s="31"/>
      <c r="IZC1344" s="31"/>
      <c r="IZD1344" s="31"/>
      <c r="IZE1344" s="31"/>
      <c r="IZF1344" s="31"/>
      <c r="IZG1344" s="31"/>
      <c r="IZH1344" s="31"/>
      <c r="IZI1344" s="31"/>
      <c r="IZJ1344" s="31"/>
      <c r="IZK1344" s="31"/>
      <c r="IZL1344" s="31"/>
      <c r="IZM1344" s="31"/>
      <c r="IZN1344" s="31"/>
      <c r="IZO1344" s="31"/>
      <c r="IZP1344" s="31"/>
      <c r="IZQ1344" s="31"/>
      <c r="IZR1344" s="31"/>
      <c r="IZS1344" s="31"/>
      <c r="IZT1344" s="31"/>
      <c r="IZU1344" s="31"/>
      <c r="IZV1344" s="31"/>
      <c r="IZW1344" s="31"/>
      <c r="IZX1344" s="31"/>
      <c r="IZY1344" s="31"/>
      <c r="IZZ1344" s="31"/>
      <c r="JAA1344" s="31"/>
      <c r="JAB1344" s="31"/>
      <c r="JAC1344" s="31"/>
      <c r="JAD1344" s="31"/>
      <c r="JAE1344" s="31"/>
      <c r="JAF1344" s="31"/>
      <c r="JAG1344" s="31"/>
      <c r="JAH1344" s="31"/>
      <c r="JAI1344" s="31"/>
      <c r="JAJ1344" s="31"/>
      <c r="JAK1344" s="31"/>
      <c r="JAL1344" s="31"/>
      <c r="JAM1344" s="31"/>
      <c r="JAN1344" s="31"/>
      <c r="JAO1344" s="31"/>
      <c r="JAP1344" s="31"/>
      <c r="JAQ1344" s="31"/>
      <c r="JAR1344" s="31"/>
      <c r="JAS1344" s="31"/>
      <c r="JAT1344" s="31"/>
      <c r="JAU1344" s="31"/>
      <c r="JAV1344" s="31"/>
      <c r="JAW1344" s="31"/>
      <c r="JAX1344" s="31"/>
      <c r="JAY1344" s="31"/>
      <c r="JAZ1344" s="31"/>
      <c r="JBA1344" s="31"/>
      <c r="JBB1344" s="31"/>
      <c r="JBC1344" s="31"/>
      <c r="JBD1344" s="31"/>
      <c r="JBE1344" s="31"/>
      <c r="JBF1344" s="31"/>
      <c r="JBG1344" s="31"/>
      <c r="JBH1344" s="31"/>
      <c r="JBI1344" s="31"/>
      <c r="JBJ1344" s="31"/>
      <c r="JBK1344" s="31"/>
      <c r="JBL1344" s="31"/>
      <c r="JBM1344" s="31"/>
      <c r="JBN1344" s="31"/>
      <c r="JBO1344" s="31"/>
      <c r="JBP1344" s="31"/>
      <c r="JBQ1344" s="31"/>
      <c r="JBR1344" s="31"/>
      <c r="JBS1344" s="31"/>
      <c r="JBT1344" s="31"/>
      <c r="JBU1344" s="31"/>
      <c r="JBV1344" s="31"/>
      <c r="JBW1344" s="31"/>
      <c r="JBX1344" s="31"/>
      <c r="JBY1344" s="31"/>
      <c r="JBZ1344" s="31"/>
      <c r="JCA1344" s="31"/>
      <c r="JCB1344" s="31"/>
      <c r="JCC1344" s="31"/>
      <c r="JCD1344" s="31"/>
      <c r="JCE1344" s="31"/>
      <c r="JCF1344" s="31"/>
      <c r="JCG1344" s="31"/>
      <c r="JCH1344" s="31"/>
      <c r="JCI1344" s="31"/>
      <c r="JCJ1344" s="31"/>
      <c r="JCK1344" s="31"/>
      <c r="JCL1344" s="31"/>
      <c r="JCM1344" s="31"/>
      <c r="JCN1344" s="31"/>
      <c r="JCO1344" s="31"/>
      <c r="JCP1344" s="31"/>
      <c r="JCQ1344" s="31"/>
      <c r="JCR1344" s="31"/>
      <c r="JCS1344" s="31"/>
      <c r="JCT1344" s="31"/>
      <c r="JCU1344" s="31"/>
      <c r="JCV1344" s="31"/>
      <c r="JCW1344" s="31"/>
      <c r="JCX1344" s="31"/>
      <c r="JCY1344" s="31"/>
      <c r="JCZ1344" s="31"/>
      <c r="JDA1344" s="31"/>
      <c r="JDB1344" s="31"/>
      <c r="JDC1344" s="31"/>
      <c r="JDD1344" s="31"/>
      <c r="JDE1344" s="31"/>
      <c r="JDF1344" s="31"/>
      <c r="JDG1344" s="31"/>
      <c r="JDH1344" s="31"/>
      <c r="JDI1344" s="31"/>
      <c r="JDJ1344" s="31"/>
      <c r="JDK1344" s="31"/>
      <c r="JDL1344" s="31"/>
      <c r="JDM1344" s="31"/>
      <c r="JDN1344" s="31"/>
      <c r="JDO1344" s="31"/>
      <c r="JDP1344" s="31"/>
      <c r="JDQ1344" s="31"/>
      <c r="JDR1344" s="31"/>
      <c r="JDS1344" s="31"/>
      <c r="JDT1344" s="31"/>
      <c r="JDU1344" s="31"/>
      <c r="JDV1344" s="31"/>
      <c r="JDW1344" s="31"/>
      <c r="JDX1344" s="31"/>
      <c r="JDY1344" s="31"/>
      <c r="JDZ1344" s="31"/>
      <c r="JEA1344" s="31"/>
      <c r="JEB1344" s="31"/>
      <c r="JEC1344" s="31"/>
      <c r="JED1344" s="31"/>
      <c r="JEE1344" s="31"/>
      <c r="JEF1344" s="31"/>
      <c r="JEG1344" s="31"/>
      <c r="JEH1344" s="31"/>
      <c r="JEI1344" s="31"/>
      <c r="JEJ1344" s="31"/>
      <c r="JEK1344" s="31"/>
      <c r="JEL1344" s="31"/>
      <c r="JEM1344" s="31"/>
      <c r="JEN1344" s="31"/>
      <c r="JEO1344" s="31"/>
      <c r="JEP1344" s="31"/>
      <c r="JEQ1344" s="31"/>
      <c r="JER1344" s="31"/>
      <c r="JES1344" s="31"/>
      <c r="JET1344" s="31"/>
      <c r="JEU1344" s="31"/>
      <c r="JEV1344" s="31"/>
      <c r="JEW1344" s="31"/>
      <c r="JEX1344" s="31"/>
      <c r="JEY1344" s="31"/>
      <c r="JEZ1344" s="31"/>
      <c r="JFA1344" s="31"/>
      <c r="JFB1344" s="31"/>
      <c r="JFC1344" s="31"/>
      <c r="JFD1344" s="31"/>
      <c r="JFE1344" s="31"/>
      <c r="JFF1344" s="31"/>
      <c r="JFG1344" s="31"/>
      <c r="JFH1344" s="31"/>
      <c r="JFI1344" s="31"/>
      <c r="JFJ1344" s="31"/>
      <c r="JFK1344" s="31"/>
      <c r="JFL1344" s="31"/>
      <c r="JFM1344" s="31"/>
      <c r="JFN1344" s="31"/>
      <c r="JFO1344" s="31"/>
      <c r="JFP1344" s="31"/>
      <c r="JFQ1344" s="31"/>
      <c r="JFR1344" s="31"/>
      <c r="JFS1344" s="31"/>
      <c r="JFT1344" s="31"/>
      <c r="JFU1344" s="31"/>
      <c r="JFV1344" s="31"/>
      <c r="JFW1344" s="31"/>
      <c r="JFX1344" s="31"/>
      <c r="JFY1344" s="31"/>
      <c r="JFZ1344" s="31"/>
      <c r="JGA1344" s="31"/>
      <c r="JGB1344" s="31"/>
      <c r="JGC1344" s="31"/>
      <c r="JGD1344" s="31"/>
      <c r="JGE1344" s="31"/>
      <c r="JGF1344" s="31"/>
      <c r="JGG1344" s="31"/>
      <c r="JGH1344" s="31"/>
      <c r="JGI1344" s="31"/>
      <c r="JGJ1344" s="31"/>
      <c r="JGK1344" s="31"/>
      <c r="JGL1344" s="31"/>
      <c r="JGM1344" s="31"/>
      <c r="JGN1344" s="31"/>
      <c r="JGO1344" s="31"/>
      <c r="JGP1344" s="31"/>
      <c r="JGQ1344" s="31"/>
      <c r="JGR1344" s="31"/>
      <c r="JGS1344" s="31"/>
      <c r="JGT1344" s="31"/>
      <c r="JGU1344" s="31"/>
      <c r="JGV1344" s="31"/>
      <c r="JGW1344" s="31"/>
      <c r="JGX1344" s="31"/>
      <c r="JGY1344" s="31"/>
      <c r="JGZ1344" s="31"/>
      <c r="JHA1344" s="31"/>
      <c r="JHB1344" s="31"/>
      <c r="JHC1344" s="31"/>
      <c r="JHD1344" s="31"/>
      <c r="JHE1344" s="31"/>
      <c r="JHF1344" s="31"/>
      <c r="JHG1344" s="31"/>
      <c r="JHH1344" s="31"/>
      <c r="JHI1344" s="31"/>
      <c r="JHJ1344" s="31"/>
      <c r="JHK1344" s="31"/>
      <c r="JHL1344" s="31"/>
      <c r="JHM1344" s="31"/>
      <c r="JHN1344" s="31"/>
      <c r="JHO1344" s="31"/>
      <c r="JHP1344" s="31"/>
      <c r="JHQ1344" s="31"/>
      <c r="JHR1344" s="31"/>
      <c r="JHS1344" s="31"/>
      <c r="JHT1344" s="31"/>
      <c r="JHU1344" s="31"/>
      <c r="JHV1344" s="31"/>
      <c r="JHW1344" s="31"/>
      <c r="JHX1344" s="31"/>
      <c r="JHY1344" s="31"/>
      <c r="JHZ1344" s="31"/>
      <c r="JIA1344" s="31"/>
      <c r="JIB1344" s="31"/>
      <c r="JIC1344" s="31"/>
      <c r="JID1344" s="31"/>
      <c r="JIE1344" s="31"/>
      <c r="JIF1344" s="31"/>
      <c r="JIG1344" s="31"/>
      <c r="JIH1344" s="31"/>
      <c r="JII1344" s="31"/>
      <c r="JIJ1344" s="31"/>
      <c r="JIK1344" s="31"/>
      <c r="JIL1344" s="31"/>
      <c r="JIM1344" s="31"/>
      <c r="JIN1344" s="31"/>
      <c r="JIO1344" s="31"/>
      <c r="JIP1344" s="31"/>
      <c r="JIQ1344" s="31"/>
      <c r="JIR1344" s="31"/>
      <c r="JIS1344" s="31"/>
      <c r="JIT1344" s="31"/>
      <c r="JIU1344" s="31"/>
      <c r="JIV1344" s="31"/>
      <c r="JIW1344" s="31"/>
      <c r="JIX1344" s="31"/>
      <c r="JIY1344" s="31"/>
      <c r="JIZ1344" s="31"/>
      <c r="JJA1344" s="31"/>
      <c r="JJB1344" s="31"/>
      <c r="JJC1344" s="31"/>
      <c r="JJD1344" s="31"/>
      <c r="JJE1344" s="31"/>
      <c r="JJF1344" s="31"/>
      <c r="JJG1344" s="31"/>
      <c r="JJH1344" s="31"/>
      <c r="JJI1344" s="31"/>
      <c r="JJJ1344" s="31"/>
      <c r="JJK1344" s="31"/>
      <c r="JJL1344" s="31"/>
      <c r="JJM1344" s="31"/>
      <c r="JJN1344" s="31"/>
      <c r="JJO1344" s="31"/>
      <c r="JJP1344" s="31"/>
      <c r="JJQ1344" s="31"/>
      <c r="JJR1344" s="31"/>
      <c r="JJS1344" s="31"/>
      <c r="JJT1344" s="31"/>
      <c r="JJU1344" s="31"/>
      <c r="JJV1344" s="31"/>
      <c r="JJW1344" s="31"/>
      <c r="JJX1344" s="31"/>
      <c r="JJY1344" s="31"/>
      <c r="JJZ1344" s="31"/>
      <c r="JKA1344" s="31"/>
      <c r="JKB1344" s="31"/>
      <c r="JKC1344" s="31"/>
      <c r="JKD1344" s="31"/>
      <c r="JKE1344" s="31"/>
      <c r="JKF1344" s="31"/>
      <c r="JKG1344" s="31"/>
      <c r="JKH1344" s="31"/>
      <c r="JKI1344" s="31"/>
      <c r="JKJ1344" s="31"/>
      <c r="JKK1344" s="31"/>
      <c r="JKL1344" s="31"/>
      <c r="JKM1344" s="31"/>
      <c r="JKN1344" s="31"/>
      <c r="JKO1344" s="31"/>
      <c r="JKP1344" s="31"/>
      <c r="JKQ1344" s="31"/>
      <c r="JKR1344" s="31"/>
      <c r="JKS1344" s="31"/>
      <c r="JKT1344" s="31"/>
      <c r="JKU1344" s="31"/>
      <c r="JKV1344" s="31"/>
      <c r="JKW1344" s="31"/>
      <c r="JKX1344" s="31"/>
      <c r="JKY1344" s="31"/>
      <c r="JKZ1344" s="31"/>
      <c r="JLA1344" s="31"/>
      <c r="JLB1344" s="31"/>
      <c r="JLC1344" s="31"/>
      <c r="JLD1344" s="31"/>
      <c r="JLE1344" s="31"/>
      <c r="JLF1344" s="31"/>
      <c r="JLG1344" s="31"/>
      <c r="JLH1344" s="31"/>
      <c r="JLI1344" s="31"/>
      <c r="JLJ1344" s="31"/>
      <c r="JLK1344" s="31"/>
      <c r="JLL1344" s="31"/>
      <c r="JLM1344" s="31"/>
      <c r="JLN1344" s="31"/>
      <c r="JLO1344" s="31"/>
      <c r="JLP1344" s="31"/>
      <c r="JLQ1344" s="31"/>
      <c r="JLR1344" s="31"/>
      <c r="JLS1344" s="31"/>
      <c r="JLT1344" s="31"/>
      <c r="JLU1344" s="31"/>
      <c r="JLV1344" s="31"/>
      <c r="JLW1344" s="31"/>
      <c r="JLX1344" s="31"/>
      <c r="JLY1344" s="31"/>
      <c r="JLZ1344" s="31"/>
      <c r="JMA1344" s="31"/>
      <c r="JMB1344" s="31"/>
      <c r="JMC1344" s="31"/>
      <c r="JMD1344" s="31"/>
      <c r="JME1344" s="31"/>
      <c r="JMF1344" s="31"/>
      <c r="JMG1344" s="31"/>
      <c r="JMH1344" s="31"/>
      <c r="JMI1344" s="31"/>
      <c r="JMJ1344" s="31"/>
      <c r="JMK1344" s="31"/>
      <c r="JML1344" s="31"/>
      <c r="JMM1344" s="31"/>
      <c r="JMN1344" s="31"/>
      <c r="JMO1344" s="31"/>
      <c r="JMP1344" s="31"/>
      <c r="JMQ1344" s="31"/>
      <c r="JMR1344" s="31"/>
      <c r="JMS1344" s="31"/>
      <c r="JMT1344" s="31"/>
      <c r="JMU1344" s="31"/>
      <c r="JMV1344" s="31"/>
      <c r="JMW1344" s="31"/>
      <c r="JMX1344" s="31"/>
      <c r="JMY1344" s="31"/>
      <c r="JMZ1344" s="31"/>
      <c r="JNA1344" s="31"/>
      <c r="JNB1344" s="31"/>
      <c r="JNC1344" s="31"/>
      <c r="JND1344" s="31"/>
      <c r="JNE1344" s="31"/>
      <c r="JNF1344" s="31"/>
      <c r="JNG1344" s="31"/>
      <c r="JNH1344" s="31"/>
      <c r="JNI1344" s="31"/>
      <c r="JNJ1344" s="31"/>
      <c r="JNK1344" s="31"/>
      <c r="JNL1344" s="31"/>
      <c r="JNM1344" s="31"/>
      <c r="JNN1344" s="31"/>
      <c r="JNO1344" s="31"/>
      <c r="JNP1344" s="31"/>
      <c r="JNQ1344" s="31"/>
      <c r="JNR1344" s="31"/>
      <c r="JNS1344" s="31"/>
      <c r="JNT1344" s="31"/>
      <c r="JNU1344" s="31"/>
      <c r="JNV1344" s="31"/>
      <c r="JNW1344" s="31"/>
      <c r="JNX1344" s="31"/>
      <c r="JNY1344" s="31"/>
      <c r="JNZ1344" s="31"/>
      <c r="JOA1344" s="31"/>
      <c r="JOB1344" s="31"/>
      <c r="JOC1344" s="31"/>
      <c r="JOD1344" s="31"/>
      <c r="JOE1344" s="31"/>
      <c r="JOF1344" s="31"/>
      <c r="JOG1344" s="31"/>
      <c r="JOH1344" s="31"/>
      <c r="JOI1344" s="31"/>
      <c r="JOJ1344" s="31"/>
      <c r="JOK1344" s="31"/>
      <c r="JOL1344" s="31"/>
      <c r="JOM1344" s="31"/>
      <c r="JON1344" s="31"/>
      <c r="JOO1344" s="31"/>
      <c r="JOP1344" s="31"/>
      <c r="JOQ1344" s="31"/>
      <c r="JOR1344" s="31"/>
      <c r="JOS1344" s="31"/>
      <c r="JOT1344" s="31"/>
      <c r="JOU1344" s="31"/>
      <c r="JOV1344" s="31"/>
      <c r="JOW1344" s="31"/>
      <c r="JOX1344" s="31"/>
      <c r="JOY1344" s="31"/>
      <c r="JOZ1344" s="31"/>
      <c r="JPA1344" s="31"/>
      <c r="JPB1344" s="31"/>
      <c r="JPC1344" s="31"/>
      <c r="JPD1344" s="31"/>
      <c r="JPE1344" s="31"/>
      <c r="JPF1344" s="31"/>
      <c r="JPG1344" s="31"/>
      <c r="JPH1344" s="31"/>
      <c r="JPI1344" s="31"/>
      <c r="JPJ1344" s="31"/>
      <c r="JPK1344" s="31"/>
      <c r="JPL1344" s="31"/>
      <c r="JPM1344" s="31"/>
      <c r="JPN1344" s="31"/>
      <c r="JPO1344" s="31"/>
      <c r="JPP1344" s="31"/>
      <c r="JPQ1344" s="31"/>
      <c r="JPR1344" s="31"/>
      <c r="JPS1344" s="31"/>
      <c r="JPT1344" s="31"/>
      <c r="JPU1344" s="31"/>
      <c r="JPV1344" s="31"/>
      <c r="JPW1344" s="31"/>
      <c r="JPX1344" s="31"/>
      <c r="JPY1344" s="31"/>
      <c r="JPZ1344" s="31"/>
      <c r="JQA1344" s="31"/>
      <c r="JQB1344" s="31"/>
      <c r="JQC1344" s="31"/>
      <c r="JQD1344" s="31"/>
      <c r="JQE1344" s="31"/>
      <c r="JQF1344" s="31"/>
      <c r="JQG1344" s="31"/>
      <c r="JQH1344" s="31"/>
      <c r="JQI1344" s="31"/>
      <c r="JQJ1344" s="31"/>
      <c r="JQK1344" s="31"/>
      <c r="JQL1344" s="31"/>
      <c r="JQM1344" s="31"/>
      <c r="JQN1344" s="31"/>
      <c r="JQO1344" s="31"/>
      <c r="JQP1344" s="31"/>
      <c r="JQQ1344" s="31"/>
      <c r="JQR1344" s="31"/>
      <c r="JQS1344" s="31"/>
      <c r="JQT1344" s="31"/>
      <c r="JQU1344" s="31"/>
      <c r="JQV1344" s="31"/>
      <c r="JQW1344" s="31"/>
      <c r="JQX1344" s="31"/>
      <c r="JQY1344" s="31"/>
      <c r="JQZ1344" s="31"/>
      <c r="JRA1344" s="31"/>
      <c r="JRB1344" s="31"/>
      <c r="JRC1344" s="31"/>
      <c r="JRD1344" s="31"/>
      <c r="JRE1344" s="31"/>
      <c r="JRF1344" s="31"/>
      <c r="JRG1344" s="31"/>
      <c r="JRH1344" s="31"/>
      <c r="JRI1344" s="31"/>
      <c r="JRJ1344" s="31"/>
      <c r="JRK1344" s="31"/>
      <c r="JRL1344" s="31"/>
      <c r="JRM1344" s="31"/>
      <c r="JRN1344" s="31"/>
      <c r="JRO1344" s="31"/>
      <c r="JRP1344" s="31"/>
      <c r="JRQ1344" s="31"/>
      <c r="JRR1344" s="31"/>
      <c r="JRS1344" s="31"/>
      <c r="JRT1344" s="31"/>
      <c r="JRU1344" s="31"/>
      <c r="JRV1344" s="31"/>
      <c r="JRW1344" s="31"/>
      <c r="JRX1344" s="31"/>
      <c r="JRY1344" s="31"/>
      <c r="JRZ1344" s="31"/>
      <c r="JSA1344" s="31"/>
      <c r="JSB1344" s="31"/>
      <c r="JSC1344" s="31"/>
      <c r="JSD1344" s="31"/>
      <c r="JSE1344" s="31"/>
      <c r="JSF1344" s="31"/>
      <c r="JSG1344" s="31"/>
      <c r="JSH1344" s="31"/>
      <c r="JSI1344" s="31"/>
      <c r="JSJ1344" s="31"/>
      <c r="JSK1344" s="31"/>
      <c r="JSL1344" s="31"/>
      <c r="JSM1344" s="31"/>
      <c r="JSN1344" s="31"/>
      <c r="JSO1344" s="31"/>
      <c r="JSP1344" s="31"/>
      <c r="JSQ1344" s="31"/>
      <c r="JSR1344" s="31"/>
      <c r="JSS1344" s="31"/>
      <c r="JST1344" s="31"/>
      <c r="JSU1344" s="31"/>
      <c r="JSV1344" s="31"/>
      <c r="JSW1344" s="31"/>
      <c r="JSX1344" s="31"/>
      <c r="JSY1344" s="31"/>
      <c r="JSZ1344" s="31"/>
      <c r="JTA1344" s="31"/>
      <c r="JTB1344" s="31"/>
      <c r="JTC1344" s="31"/>
      <c r="JTD1344" s="31"/>
      <c r="JTE1344" s="31"/>
      <c r="JTF1344" s="31"/>
      <c r="JTG1344" s="31"/>
      <c r="JTH1344" s="31"/>
      <c r="JTI1344" s="31"/>
      <c r="JTJ1344" s="31"/>
      <c r="JTK1344" s="31"/>
      <c r="JTL1344" s="31"/>
      <c r="JTM1344" s="31"/>
      <c r="JTN1344" s="31"/>
      <c r="JTO1344" s="31"/>
      <c r="JTP1344" s="31"/>
      <c r="JTQ1344" s="31"/>
      <c r="JTR1344" s="31"/>
      <c r="JTS1344" s="31"/>
      <c r="JTT1344" s="31"/>
      <c r="JTU1344" s="31"/>
      <c r="JTV1344" s="31"/>
      <c r="JTW1344" s="31"/>
      <c r="JTX1344" s="31"/>
      <c r="JTY1344" s="31"/>
      <c r="JTZ1344" s="31"/>
      <c r="JUA1344" s="31"/>
      <c r="JUB1344" s="31"/>
      <c r="JUC1344" s="31"/>
      <c r="JUD1344" s="31"/>
      <c r="JUE1344" s="31"/>
      <c r="JUF1344" s="31"/>
      <c r="JUG1344" s="31"/>
      <c r="JUH1344" s="31"/>
      <c r="JUI1344" s="31"/>
      <c r="JUJ1344" s="31"/>
      <c r="JUK1344" s="31"/>
      <c r="JUL1344" s="31"/>
      <c r="JUM1344" s="31"/>
      <c r="JUN1344" s="31"/>
      <c r="JUO1344" s="31"/>
      <c r="JUP1344" s="31"/>
      <c r="JUQ1344" s="31"/>
      <c r="JUR1344" s="31"/>
      <c r="JUS1344" s="31"/>
      <c r="JUT1344" s="31"/>
      <c r="JUU1344" s="31"/>
      <c r="JUV1344" s="31"/>
      <c r="JUW1344" s="31"/>
      <c r="JUX1344" s="31"/>
      <c r="JUY1344" s="31"/>
      <c r="JUZ1344" s="31"/>
      <c r="JVA1344" s="31"/>
      <c r="JVB1344" s="31"/>
      <c r="JVC1344" s="31"/>
      <c r="JVD1344" s="31"/>
      <c r="JVE1344" s="31"/>
      <c r="JVF1344" s="31"/>
      <c r="JVG1344" s="31"/>
      <c r="JVH1344" s="31"/>
      <c r="JVI1344" s="31"/>
      <c r="JVJ1344" s="31"/>
      <c r="JVK1344" s="31"/>
      <c r="JVL1344" s="31"/>
      <c r="JVM1344" s="31"/>
      <c r="JVN1344" s="31"/>
      <c r="JVO1344" s="31"/>
      <c r="JVP1344" s="31"/>
      <c r="JVQ1344" s="31"/>
      <c r="JVR1344" s="31"/>
      <c r="JVS1344" s="31"/>
      <c r="JVT1344" s="31"/>
      <c r="JVU1344" s="31"/>
      <c r="JVV1344" s="31"/>
      <c r="JVW1344" s="31"/>
      <c r="JVX1344" s="31"/>
      <c r="JVY1344" s="31"/>
      <c r="JVZ1344" s="31"/>
      <c r="JWA1344" s="31"/>
      <c r="JWB1344" s="31"/>
      <c r="JWC1344" s="31"/>
      <c r="JWD1344" s="31"/>
      <c r="JWE1344" s="31"/>
      <c r="JWF1344" s="31"/>
      <c r="JWG1344" s="31"/>
      <c r="JWH1344" s="31"/>
      <c r="JWI1344" s="31"/>
      <c r="JWJ1344" s="31"/>
      <c r="JWK1344" s="31"/>
      <c r="JWL1344" s="31"/>
      <c r="JWM1344" s="31"/>
      <c r="JWN1344" s="31"/>
      <c r="JWO1344" s="31"/>
      <c r="JWP1344" s="31"/>
      <c r="JWQ1344" s="31"/>
      <c r="JWR1344" s="31"/>
      <c r="JWS1344" s="31"/>
      <c r="JWT1344" s="31"/>
      <c r="JWU1344" s="31"/>
      <c r="JWV1344" s="31"/>
      <c r="JWW1344" s="31"/>
      <c r="JWX1344" s="31"/>
      <c r="JWY1344" s="31"/>
      <c r="JWZ1344" s="31"/>
      <c r="JXA1344" s="31"/>
      <c r="JXB1344" s="31"/>
      <c r="JXC1344" s="31"/>
      <c r="JXD1344" s="31"/>
      <c r="JXE1344" s="31"/>
      <c r="JXF1344" s="31"/>
      <c r="JXG1344" s="31"/>
      <c r="JXH1344" s="31"/>
      <c r="JXI1344" s="31"/>
      <c r="JXJ1344" s="31"/>
      <c r="JXK1344" s="31"/>
      <c r="JXL1344" s="31"/>
      <c r="JXM1344" s="31"/>
      <c r="JXN1344" s="31"/>
      <c r="JXO1344" s="31"/>
      <c r="JXP1344" s="31"/>
      <c r="JXQ1344" s="31"/>
      <c r="JXR1344" s="31"/>
      <c r="JXS1344" s="31"/>
      <c r="JXT1344" s="31"/>
      <c r="JXU1344" s="31"/>
      <c r="JXV1344" s="31"/>
      <c r="JXW1344" s="31"/>
      <c r="JXX1344" s="31"/>
      <c r="JXY1344" s="31"/>
      <c r="JXZ1344" s="31"/>
      <c r="JYA1344" s="31"/>
      <c r="JYB1344" s="31"/>
      <c r="JYC1344" s="31"/>
      <c r="JYD1344" s="31"/>
      <c r="JYE1344" s="31"/>
      <c r="JYF1344" s="31"/>
      <c r="JYG1344" s="31"/>
      <c r="JYH1344" s="31"/>
      <c r="JYI1344" s="31"/>
      <c r="JYJ1344" s="31"/>
      <c r="JYK1344" s="31"/>
      <c r="JYL1344" s="31"/>
      <c r="JYM1344" s="31"/>
      <c r="JYN1344" s="31"/>
      <c r="JYO1344" s="31"/>
      <c r="JYP1344" s="31"/>
      <c r="JYQ1344" s="31"/>
      <c r="JYR1344" s="31"/>
      <c r="JYS1344" s="31"/>
      <c r="JYT1344" s="31"/>
      <c r="JYU1344" s="31"/>
      <c r="JYV1344" s="31"/>
      <c r="JYW1344" s="31"/>
      <c r="JYX1344" s="31"/>
      <c r="JYY1344" s="31"/>
      <c r="JYZ1344" s="31"/>
      <c r="JZA1344" s="31"/>
      <c r="JZB1344" s="31"/>
      <c r="JZC1344" s="31"/>
      <c r="JZD1344" s="31"/>
      <c r="JZE1344" s="31"/>
      <c r="JZF1344" s="31"/>
      <c r="JZG1344" s="31"/>
      <c r="JZH1344" s="31"/>
      <c r="JZI1344" s="31"/>
      <c r="JZJ1344" s="31"/>
      <c r="JZK1344" s="31"/>
      <c r="JZL1344" s="31"/>
      <c r="JZM1344" s="31"/>
      <c r="JZN1344" s="31"/>
      <c r="JZO1344" s="31"/>
      <c r="JZP1344" s="31"/>
      <c r="JZQ1344" s="31"/>
      <c r="JZR1344" s="31"/>
      <c r="JZS1344" s="31"/>
      <c r="JZT1344" s="31"/>
      <c r="JZU1344" s="31"/>
      <c r="JZV1344" s="31"/>
      <c r="JZW1344" s="31"/>
      <c r="JZX1344" s="31"/>
      <c r="JZY1344" s="31"/>
      <c r="JZZ1344" s="31"/>
      <c r="KAA1344" s="31"/>
      <c r="KAB1344" s="31"/>
      <c r="KAC1344" s="31"/>
      <c r="KAD1344" s="31"/>
      <c r="KAE1344" s="31"/>
      <c r="KAF1344" s="31"/>
      <c r="KAG1344" s="31"/>
      <c r="KAH1344" s="31"/>
      <c r="KAI1344" s="31"/>
      <c r="KAJ1344" s="31"/>
      <c r="KAK1344" s="31"/>
      <c r="KAL1344" s="31"/>
      <c r="KAM1344" s="31"/>
      <c r="KAN1344" s="31"/>
      <c r="KAO1344" s="31"/>
      <c r="KAP1344" s="31"/>
      <c r="KAQ1344" s="31"/>
      <c r="KAR1344" s="31"/>
      <c r="KAS1344" s="31"/>
      <c r="KAT1344" s="31"/>
      <c r="KAU1344" s="31"/>
      <c r="KAV1344" s="31"/>
      <c r="KAW1344" s="31"/>
      <c r="KAX1344" s="31"/>
      <c r="KAY1344" s="31"/>
      <c r="KAZ1344" s="31"/>
      <c r="KBA1344" s="31"/>
      <c r="KBB1344" s="31"/>
      <c r="KBC1344" s="31"/>
      <c r="KBD1344" s="31"/>
      <c r="KBE1344" s="31"/>
      <c r="KBF1344" s="31"/>
      <c r="KBG1344" s="31"/>
      <c r="KBH1344" s="31"/>
      <c r="KBI1344" s="31"/>
      <c r="KBJ1344" s="31"/>
      <c r="KBK1344" s="31"/>
      <c r="KBL1344" s="31"/>
      <c r="KBM1344" s="31"/>
      <c r="KBN1344" s="31"/>
      <c r="KBO1344" s="31"/>
      <c r="KBP1344" s="31"/>
      <c r="KBQ1344" s="31"/>
      <c r="KBR1344" s="31"/>
      <c r="KBS1344" s="31"/>
      <c r="KBT1344" s="31"/>
      <c r="KBU1344" s="31"/>
      <c r="KBV1344" s="31"/>
      <c r="KBW1344" s="31"/>
      <c r="KBX1344" s="31"/>
      <c r="KBY1344" s="31"/>
      <c r="KBZ1344" s="31"/>
      <c r="KCA1344" s="31"/>
      <c r="KCB1344" s="31"/>
      <c r="KCC1344" s="31"/>
      <c r="KCD1344" s="31"/>
      <c r="KCE1344" s="31"/>
      <c r="KCF1344" s="31"/>
      <c r="KCG1344" s="31"/>
      <c r="KCH1344" s="31"/>
      <c r="KCI1344" s="31"/>
      <c r="KCJ1344" s="31"/>
      <c r="KCK1344" s="31"/>
      <c r="KCL1344" s="31"/>
      <c r="KCM1344" s="31"/>
      <c r="KCN1344" s="31"/>
      <c r="KCO1344" s="31"/>
      <c r="KCP1344" s="31"/>
      <c r="KCQ1344" s="31"/>
      <c r="KCR1344" s="31"/>
      <c r="KCS1344" s="31"/>
      <c r="KCT1344" s="31"/>
      <c r="KCU1344" s="31"/>
      <c r="KCV1344" s="31"/>
      <c r="KCW1344" s="31"/>
      <c r="KCX1344" s="31"/>
      <c r="KCY1344" s="31"/>
      <c r="KCZ1344" s="31"/>
      <c r="KDA1344" s="31"/>
      <c r="KDB1344" s="31"/>
      <c r="KDC1344" s="31"/>
      <c r="KDD1344" s="31"/>
      <c r="KDE1344" s="31"/>
      <c r="KDF1344" s="31"/>
      <c r="KDG1344" s="31"/>
      <c r="KDH1344" s="31"/>
      <c r="KDI1344" s="31"/>
      <c r="KDJ1344" s="31"/>
      <c r="KDK1344" s="31"/>
      <c r="KDL1344" s="31"/>
      <c r="KDM1344" s="31"/>
      <c r="KDN1344" s="31"/>
      <c r="KDO1344" s="31"/>
      <c r="KDP1344" s="31"/>
      <c r="KDQ1344" s="31"/>
      <c r="KDR1344" s="31"/>
      <c r="KDS1344" s="31"/>
      <c r="KDT1344" s="31"/>
      <c r="KDU1344" s="31"/>
      <c r="KDV1344" s="31"/>
      <c r="KDW1344" s="31"/>
      <c r="KDX1344" s="31"/>
      <c r="KDY1344" s="31"/>
      <c r="KDZ1344" s="31"/>
      <c r="KEA1344" s="31"/>
      <c r="KEB1344" s="31"/>
      <c r="KEC1344" s="31"/>
      <c r="KED1344" s="31"/>
      <c r="KEE1344" s="31"/>
      <c r="KEF1344" s="31"/>
      <c r="KEG1344" s="31"/>
      <c r="KEH1344" s="31"/>
      <c r="KEI1344" s="31"/>
      <c r="KEJ1344" s="31"/>
      <c r="KEK1344" s="31"/>
      <c r="KEL1344" s="31"/>
      <c r="KEM1344" s="31"/>
      <c r="KEN1344" s="31"/>
      <c r="KEO1344" s="31"/>
      <c r="KEP1344" s="31"/>
      <c r="KEQ1344" s="31"/>
      <c r="KER1344" s="31"/>
      <c r="KES1344" s="31"/>
      <c r="KET1344" s="31"/>
      <c r="KEU1344" s="31"/>
      <c r="KEV1344" s="31"/>
      <c r="KEW1344" s="31"/>
      <c r="KEX1344" s="31"/>
      <c r="KEY1344" s="31"/>
      <c r="KEZ1344" s="31"/>
      <c r="KFA1344" s="31"/>
      <c r="KFB1344" s="31"/>
      <c r="KFC1344" s="31"/>
      <c r="KFD1344" s="31"/>
      <c r="KFE1344" s="31"/>
      <c r="KFF1344" s="31"/>
      <c r="KFG1344" s="31"/>
      <c r="KFH1344" s="31"/>
      <c r="KFI1344" s="31"/>
      <c r="KFJ1344" s="31"/>
      <c r="KFK1344" s="31"/>
      <c r="KFL1344" s="31"/>
      <c r="KFM1344" s="31"/>
      <c r="KFN1344" s="31"/>
      <c r="KFO1344" s="31"/>
      <c r="KFP1344" s="31"/>
      <c r="KFQ1344" s="31"/>
      <c r="KFR1344" s="31"/>
      <c r="KFS1344" s="31"/>
      <c r="KFT1344" s="31"/>
      <c r="KFU1344" s="31"/>
      <c r="KFV1344" s="31"/>
      <c r="KFW1344" s="31"/>
      <c r="KFX1344" s="31"/>
      <c r="KFY1344" s="31"/>
      <c r="KFZ1344" s="31"/>
      <c r="KGA1344" s="31"/>
      <c r="KGB1344" s="31"/>
      <c r="KGC1344" s="31"/>
      <c r="KGD1344" s="31"/>
      <c r="KGE1344" s="31"/>
      <c r="KGF1344" s="31"/>
      <c r="KGG1344" s="31"/>
      <c r="KGH1344" s="31"/>
      <c r="KGI1344" s="31"/>
      <c r="KGJ1344" s="31"/>
      <c r="KGK1344" s="31"/>
      <c r="KGL1344" s="31"/>
      <c r="KGM1344" s="31"/>
      <c r="KGN1344" s="31"/>
      <c r="KGO1344" s="31"/>
      <c r="KGP1344" s="31"/>
      <c r="KGQ1344" s="31"/>
      <c r="KGR1344" s="31"/>
      <c r="KGS1344" s="31"/>
      <c r="KGT1344" s="31"/>
      <c r="KGU1344" s="31"/>
      <c r="KGV1344" s="31"/>
      <c r="KGW1344" s="31"/>
      <c r="KGX1344" s="31"/>
      <c r="KGY1344" s="31"/>
      <c r="KGZ1344" s="31"/>
      <c r="KHA1344" s="31"/>
      <c r="KHB1344" s="31"/>
      <c r="KHC1344" s="31"/>
      <c r="KHD1344" s="31"/>
      <c r="KHE1344" s="31"/>
      <c r="KHF1344" s="31"/>
      <c r="KHG1344" s="31"/>
      <c r="KHH1344" s="31"/>
      <c r="KHI1344" s="31"/>
      <c r="KHJ1344" s="31"/>
      <c r="KHK1344" s="31"/>
      <c r="KHL1344" s="31"/>
      <c r="KHM1344" s="31"/>
      <c r="KHN1344" s="31"/>
      <c r="KHO1344" s="31"/>
      <c r="KHP1344" s="31"/>
      <c r="KHQ1344" s="31"/>
      <c r="KHR1344" s="31"/>
      <c r="KHS1344" s="31"/>
      <c r="KHT1344" s="31"/>
      <c r="KHU1344" s="31"/>
      <c r="KHV1344" s="31"/>
      <c r="KHW1344" s="31"/>
      <c r="KHX1344" s="31"/>
      <c r="KHY1344" s="31"/>
      <c r="KHZ1344" s="31"/>
      <c r="KIA1344" s="31"/>
      <c r="KIB1344" s="31"/>
      <c r="KIC1344" s="31"/>
      <c r="KID1344" s="31"/>
      <c r="KIE1344" s="31"/>
      <c r="KIF1344" s="31"/>
      <c r="KIG1344" s="31"/>
      <c r="KIH1344" s="31"/>
      <c r="KII1344" s="31"/>
      <c r="KIJ1344" s="31"/>
      <c r="KIK1344" s="31"/>
      <c r="KIL1344" s="31"/>
      <c r="KIM1344" s="31"/>
      <c r="KIN1344" s="31"/>
      <c r="KIO1344" s="31"/>
      <c r="KIP1344" s="31"/>
      <c r="KIQ1344" s="31"/>
      <c r="KIR1344" s="31"/>
      <c r="KIS1344" s="31"/>
      <c r="KIT1344" s="31"/>
      <c r="KIU1344" s="31"/>
      <c r="KIV1344" s="31"/>
      <c r="KIW1344" s="31"/>
      <c r="KIX1344" s="31"/>
      <c r="KIY1344" s="31"/>
      <c r="KIZ1344" s="31"/>
      <c r="KJA1344" s="31"/>
      <c r="KJB1344" s="31"/>
      <c r="KJC1344" s="31"/>
      <c r="KJD1344" s="31"/>
      <c r="KJE1344" s="31"/>
      <c r="KJF1344" s="31"/>
      <c r="KJG1344" s="31"/>
      <c r="KJH1344" s="31"/>
      <c r="KJI1344" s="31"/>
      <c r="KJJ1344" s="31"/>
      <c r="KJK1344" s="31"/>
      <c r="KJL1344" s="31"/>
      <c r="KJM1344" s="31"/>
      <c r="KJN1344" s="31"/>
      <c r="KJO1344" s="31"/>
      <c r="KJP1344" s="31"/>
      <c r="KJQ1344" s="31"/>
      <c r="KJR1344" s="31"/>
      <c r="KJS1344" s="31"/>
      <c r="KJT1344" s="31"/>
      <c r="KJU1344" s="31"/>
      <c r="KJV1344" s="31"/>
      <c r="KJW1344" s="31"/>
      <c r="KJX1344" s="31"/>
      <c r="KJY1344" s="31"/>
      <c r="KJZ1344" s="31"/>
      <c r="KKA1344" s="31"/>
      <c r="KKB1344" s="31"/>
      <c r="KKC1344" s="31"/>
      <c r="KKD1344" s="31"/>
      <c r="KKE1344" s="31"/>
      <c r="KKF1344" s="31"/>
      <c r="KKG1344" s="31"/>
      <c r="KKH1344" s="31"/>
      <c r="KKI1344" s="31"/>
      <c r="KKJ1344" s="31"/>
      <c r="KKK1344" s="31"/>
      <c r="KKL1344" s="31"/>
      <c r="KKM1344" s="31"/>
      <c r="KKN1344" s="31"/>
      <c r="KKO1344" s="31"/>
      <c r="KKP1344" s="31"/>
      <c r="KKQ1344" s="31"/>
      <c r="KKR1344" s="31"/>
      <c r="KKS1344" s="31"/>
      <c r="KKT1344" s="31"/>
      <c r="KKU1344" s="31"/>
      <c r="KKV1344" s="31"/>
      <c r="KKW1344" s="31"/>
      <c r="KKX1344" s="31"/>
      <c r="KKY1344" s="31"/>
      <c r="KKZ1344" s="31"/>
      <c r="KLA1344" s="31"/>
      <c r="KLB1344" s="31"/>
      <c r="KLC1344" s="31"/>
      <c r="KLD1344" s="31"/>
      <c r="KLE1344" s="31"/>
      <c r="KLF1344" s="31"/>
      <c r="KLG1344" s="31"/>
      <c r="KLH1344" s="31"/>
      <c r="KLI1344" s="31"/>
      <c r="KLJ1344" s="31"/>
      <c r="KLK1344" s="31"/>
      <c r="KLL1344" s="31"/>
      <c r="KLM1344" s="31"/>
      <c r="KLN1344" s="31"/>
      <c r="KLO1344" s="31"/>
      <c r="KLP1344" s="31"/>
      <c r="KLQ1344" s="31"/>
      <c r="KLR1344" s="31"/>
      <c r="KLS1344" s="31"/>
      <c r="KLT1344" s="31"/>
      <c r="KLU1344" s="31"/>
      <c r="KLV1344" s="31"/>
      <c r="KLW1344" s="31"/>
      <c r="KLX1344" s="31"/>
      <c r="KLY1344" s="31"/>
      <c r="KLZ1344" s="31"/>
      <c r="KMA1344" s="31"/>
      <c r="KMB1344" s="31"/>
      <c r="KMC1344" s="31"/>
      <c r="KMD1344" s="31"/>
      <c r="KME1344" s="31"/>
      <c r="KMF1344" s="31"/>
      <c r="KMG1344" s="31"/>
      <c r="KMH1344" s="31"/>
      <c r="KMI1344" s="31"/>
      <c r="KMJ1344" s="31"/>
      <c r="KMK1344" s="31"/>
      <c r="KML1344" s="31"/>
      <c r="KMM1344" s="31"/>
      <c r="KMN1344" s="31"/>
      <c r="KMO1344" s="31"/>
      <c r="KMP1344" s="31"/>
      <c r="KMQ1344" s="31"/>
      <c r="KMR1344" s="31"/>
      <c r="KMS1344" s="31"/>
      <c r="KMT1344" s="31"/>
      <c r="KMU1344" s="31"/>
      <c r="KMV1344" s="31"/>
      <c r="KMW1344" s="31"/>
      <c r="KMX1344" s="31"/>
      <c r="KMY1344" s="31"/>
      <c r="KMZ1344" s="31"/>
      <c r="KNA1344" s="31"/>
      <c r="KNB1344" s="31"/>
      <c r="KNC1344" s="31"/>
      <c r="KND1344" s="31"/>
      <c r="KNE1344" s="31"/>
      <c r="KNF1344" s="31"/>
      <c r="KNG1344" s="31"/>
      <c r="KNH1344" s="31"/>
      <c r="KNI1344" s="31"/>
      <c r="KNJ1344" s="31"/>
      <c r="KNK1344" s="31"/>
      <c r="KNL1344" s="31"/>
      <c r="KNM1344" s="31"/>
      <c r="KNN1344" s="31"/>
      <c r="KNO1344" s="31"/>
      <c r="KNP1344" s="31"/>
      <c r="KNQ1344" s="31"/>
      <c r="KNR1344" s="31"/>
      <c r="KNS1344" s="31"/>
      <c r="KNT1344" s="31"/>
      <c r="KNU1344" s="31"/>
      <c r="KNV1344" s="31"/>
      <c r="KNW1344" s="31"/>
      <c r="KNX1344" s="31"/>
      <c r="KNY1344" s="31"/>
      <c r="KNZ1344" s="31"/>
      <c r="KOA1344" s="31"/>
      <c r="KOB1344" s="31"/>
      <c r="KOC1344" s="31"/>
      <c r="KOD1344" s="31"/>
      <c r="KOE1344" s="31"/>
      <c r="KOF1344" s="31"/>
      <c r="KOG1344" s="31"/>
      <c r="KOH1344" s="31"/>
      <c r="KOI1344" s="31"/>
      <c r="KOJ1344" s="31"/>
      <c r="KOK1344" s="31"/>
      <c r="KOL1344" s="31"/>
      <c r="KOM1344" s="31"/>
      <c r="KON1344" s="31"/>
      <c r="KOO1344" s="31"/>
      <c r="KOP1344" s="31"/>
      <c r="KOQ1344" s="31"/>
      <c r="KOR1344" s="31"/>
      <c r="KOS1344" s="31"/>
      <c r="KOT1344" s="31"/>
      <c r="KOU1344" s="31"/>
      <c r="KOV1344" s="31"/>
      <c r="KOW1344" s="31"/>
      <c r="KOX1344" s="31"/>
      <c r="KOY1344" s="31"/>
      <c r="KOZ1344" s="31"/>
      <c r="KPA1344" s="31"/>
      <c r="KPB1344" s="31"/>
      <c r="KPC1344" s="31"/>
      <c r="KPD1344" s="31"/>
      <c r="KPE1344" s="31"/>
      <c r="KPF1344" s="31"/>
      <c r="KPG1344" s="31"/>
      <c r="KPH1344" s="31"/>
      <c r="KPI1344" s="31"/>
      <c r="KPJ1344" s="31"/>
      <c r="KPK1344" s="31"/>
      <c r="KPL1344" s="31"/>
      <c r="KPM1344" s="31"/>
      <c r="KPN1344" s="31"/>
      <c r="KPO1344" s="31"/>
      <c r="KPP1344" s="31"/>
      <c r="KPQ1344" s="31"/>
      <c r="KPR1344" s="31"/>
      <c r="KPS1344" s="31"/>
      <c r="KPT1344" s="31"/>
      <c r="KPU1344" s="31"/>
      <c r="KPV1344" s="31"/>
      <c r="KPW1344" s="31"/>
      <c r="KPX1344" s="31"/>
      <c r="KPY1344" s="31"/>
      <c r="KPZ1344" s="31"/>
      <c r="KQA1344" s="31"/>
      <c r="KQB1344" s="31"/>
      <c r="KQC1344" s="31"/>
      <c r="KQD1344" s="31"/>
      <c r="KQE1344" s="31"/>
      <c r="KQF1344" s="31"/>
      <c r="KQG1344" s="31"/>
      <c r="KQH1344" s="31"/>
      <c r="KQI1344" s="31"/>
      <c r="KQJ1344" s="31"/>
      <c r="KQK1344" s="31"/>
      <c r="KQL1344" s="31"/>
      <c r="KQM1344" s="31"/>
      <c r="KQN1344" s="31"/>
      <c r="KQO1344" s="31"/>
      <c r="KQP1344" s="31"/>
      <c r="KQQ1344" s="31"/>
      <c r="KQR1344" s="31"/>
      <c r="KQS1344" s="31"/>
      <c r="KQT1344" s="31"/>
      <c r="KQU1344" s="31"/>
      <c r="KQV1344" s="31"/>
      <c r="KQW1344" s="31"/>
      <c r="KQX1344" s="31"/>
      <c r="KQY1344" s="31"/>
      <c r="KQZ1344" s="31"/>
      <c r="KRA1344" s="31"/>
      <c r="KRB1344" s="31"/>
      <c r="KRC1344" s="31"/>
      <c r="KRD1344" s="31"/>
      <c r="KRE1344" s="31"/>
      <c r="KRF1344" s="31"/>
      <c r="KRG1344" s="31"/>
      <c r="KRH1344" s="31"/>
      <c r="KRI1344" s="31"/>
      <c r="KRJ1344" s="31"/>
      <c r="KRK1344" s="31"/>
      <c r="KRL1344" s="31"/>
      <c r="KRM1344" s="31"/>
      <c r="KRN1344" s="31"/>
      <c r="KRO1344" s="31"/>
      <c r="KRP1344" s="31"/>
      <c r="KRQ1344" s="31"/>
      <c r="KRR1344" s="31"/>
      <c r="KRS1344" s="31"/>
      <c r="KRT1344" s="31"/>
      <c r="KRU1344" s="31"/>
      <c r="KRV1344" s="31"/>
      <c r="KRW1344" s="31"/>
      <c r="KRX1344" s="31"/>
      <c r="KRY1344" s="31"/>
      <c r="KRZ1344" s="31"/>
      <c r="KSA1344" s="31"/>
      <c r="KSB1344" s="31"/>
      <c r="KSC1344" s="31"/>
      <c r="KSD1344" s="31"/>
      <c r="KSE1344" s="31"/>
      <c r="KSF1344" s="31"/>
      <c r="KSG1344" s="31"/>
      <c r="KSH1344" s="31"/>
      <c r="KSI1344" s="31"/>
      <c r="KSJ1344" s="31"/>
      <c r="KSK1344" s="31"/>
      <c r="KSL1344" s="31"/>
      <c r="KSM1344" s="31"/>
      <c r="KSN1344" s="31"/>
      <c r="KSO1344" s="31"/>
      <c r="KSP1344" s="31"/>
      <c r="KSQ1344" s="31"/>
      <c r="KSR1344" s="31"/>
      <c r="KSS1344" s="31"/>
      <c r="KST1344" s="31"/>
      <c r="KSU1344" s="31"/>
      <c r="KSV1344" s="31"/>
      <c r="KSW1344" s="31"/>
      <c r="KSX1344" s="31"/>
      <c r="KSY1344" s="31"/>
      <c r="KSZ1344" s="31"/>
      <c r="KTA1344" s="31"/>
      <c r="KTB1344" s="31"/>
      <c r="KTC1344" s="31"/>
      <c r="KTD1344" s="31"/>
      <c r="KTE1344" s="31"/>
      <c r="KTF1344" s="31"/>
      <c r="KTG1344" s="31"/>
      <c r="KTH1344" s="31"/>
      <c r="KTI1344" s="31"/>
      <c r="KTJ1344" s="31"/>
      <c r="KTK1344" s="31"/>
      <c r="KTL1344" s="31"/>
      <c r="KTM1344" s="31"/>
      <c r="KTN1344" s="31"/>
      <c r="KTO1344" s="31"/>
      <c r="KTP1344" s="31"/>
      <c r="KTQ1344" s="31"/>
      <c r="KTR1344" s="31"/>
      <c r="KTS1344" s="31"/>
      <c r="KTT1344" s="31"/>
      <c r="KTU1344" s="31"/>
      <c r="KTV1344" s="31"/>
      <c r="KTW1344" s="31"/>
      <c r="KTX1344" s="31"/>
      <c r="KTY1344" s="31"/>
      <c r="KTZ1344" s="31"/>
      <c r="KUA1344" s="31"/>
      <c r="KUB1344" s="31"/>
      <c r="KUC1344" s="31"/>
      <c r="KUD1344" s="31"/>
      <c r="KUE1344" s="31"/>
      <c r="KUF1344" s="31"/>
      <c r="KUG1344" s="31"/>
      <c r="KUH1344" s="31"/>
      <c r="KUI1344" s="31"/>
      <c r="KUJ1344" s="31"/>
      <c r="KUK1344" s="31"/>
      <c r="KUL1344" s="31"/>
      <c r="KUM1344" s="31"/>
      <c r="KUN1344" s="31"/>
      <c r="KUO1344" s="31"/>
      <c r="KUP1344" s="31"/>
      <c r="KUQ1344" s="31"/>
      <c r="KUR1344" s="31"/>
      <c r="KUS1344" s="31"/>
      <c r="KUT1344" s="31"/>
      <c r="KUU1344" s="31"/>
      <c r="KUV1344" s="31"/>
      <c r="KUW1344" s="31"/>
      <c r="KUX1344" s="31"/>
      <c r="KUY1344" s="31"/>
      <c r="KUZ1344" s="31"/>
      <c r="KVA1344" s="31"/>
      <c r="KVB1344" s="31"/>
      <c r="KVC1344" s="31"/>
      <c r="KVD1344" s="31"/>
      <c r="KVE1344" s="31"/>
      <c r="KVF1344" s="31"/>
      <c r="KVG1344" s="31"/>
      <c r="KVH1344" s="31"/>
      <c r="KVI1344" s="31"/>
      <c r="KVJ1344" s="31"/>
      <c r="KVK1344" s="31"/>
      <c r="KVL1344" s="31"/>
      <c r="KVM1344" s="31"/>
      <c r="KVN1344" s="31"/>
      <c r="KVO1344" s="31"/>
      <c r="KVP1344" s="31"/>
      <c r="KVQ1344" s="31"/>
      <c r="KVR1344" s="31"/>
      <c r="KVS1344" s="31"/>
      <c r="KVT1344" s="31"/>
      <c r="KVU1344" s="31"/>
      <c r="KVV1344" s="31"/>
      <c r="KVW1344" s="31"/>
      <c r="KVX1344" s="31"/>
      <c r="KVY1344" s="31"/>
      <c r="KVZ1344" s="31"/>
      <c r="KWA1344" s="31"/>
      <c r="KWB1344" s="31"/>
      <c r="KWC1344" s="31"/>
      <c r="KWD1344" s="31"/>
      <c r="KWE1344" s="31"/>
      <c r="KWF1344" s="31"/>
      <c r="KWG1344" s="31"/>
      <c r="KWH1344" s="31"/>
      <c r="KWI1344" s="31"/>
      <c r="KWJ1344" s="31"/>
      <c r="KWK1344" s="31"/>
      <c r="KWL1344" s="31"/>
      <c r="KWM1344" s="31"/>
      <c r="KWN1344" s="31"/>
      <c r="KWO1344" s="31"/>
      <c r="KWP1344" s="31"/>
      <c r="KWQ1344" s="31"/>
      <c r="KWR1344" s="31"/>
      <c r="KWS1344" s="31"/>
      <c r="KWT1344" s="31"/>
      <c r="KWU1344" s="31"/>
      <c r="KWV1344" s="31"/>
      <c r="KWW1344" s="31"/>
      <c r="KWX1344" s="31"/>
      <c r="KWY1344" s="31"/>
      <c r="KWZ1344" s="31"/>
      <c r="KXA1344" s="31"/>
      <c r="KXB1344" s="31"/>
      <c r="KXC1344" s="31"/>
      <c r="KXD1344" s="31"/>
      <c r="KXE1344" s="31"/>
      <c r="KXF1344" s="31"/>
      <c r="KXG1344" s="31"/>
      <c r="KXH1344" s="31"/>
      <c r="KXI1344" s="31"/>
      <c r="KXJ1344" s="31"/>
      <c r="KXK1344" s="31"/>
      <c r="KXL1344" s="31"/>
      <c r="KXM1344" s="31"/>
      <c r="KXN1344" s="31"/>
      <c r="KXO1344" s="31"/>
      <c r="KXP1344" s="31"/>
      <c r="KXQ1344" s="31"/>
      <c r="KXR1344" s="31"/>
      <c r="KXS1344" s="31"/>
      <c r="KXT1344" s="31"/>
      <c r="KXU1344" s="31"/>
      <c r="KXV1344" s="31"/>
      <c r="KXW1344" s="31"/>
      <c r="KXX1344" s="31"/>
      <c r="KXY1344" s="31"/>
      <c r="KXZ1344" s="31"/>
      <c r="KYA1344" s="31"/>
      <c r="KYB1344" s="31"/>
      <c r="KYC1344" s="31"/>
      <c r="KYD1344" s="31"/>
      <c r="KYE1344" s="31"/>
      <c r="KYF1344" s="31"/>
      <c r="KYG1344" s="31"/>
      <c r="KYH1344" s="31"/>
      <c r="KYI1344" s="31"/>
      <c r="KYJ1344" s="31"/>
      <c r="KYK1344" s="31"/>
      <c r="KYL1344" s="31"/>
      <c r="KYM1344" s="31"/>
      <c r="KYN1344" s="31"/>
      <c r="KYO1344" s="31"/>
      <c r="KYP1344" s="31"/>
      <c r="KYQ1344" s="31"/>
      <c r="KYR1344" s="31"/>
      <c r="KYS1344" s="31"/>
      <c r="KYT1344" s="31"/>
      <c r="KYU1344" s="31"/>
      <c r="KYV1344" s="31"/>
      <c r="KYW1344" s="31"/>
      <c r="KYX1344" s="31"/>
      <c r="KYY1344" s="31"/>
      <c r="KYZ1344" s="31"/>
      <c r="KZA1344" s="31"/>
      <c r="KZB1344" s="31"/>
      <c r="KZC1344" s="31"/>
      <c r="KZD1344" s="31"/>
      <c r="KZE1344" s="31"/>
      <c r="KZF1344" s="31"/>
      <c r="KZG1344" s="31"/>
      <c r="KZH1344" s="31"/>
      <c r="KZI1344" s="31"/>
      <c r="KZJ1344" s="31"/>
      <c r="KZK1344" s="31"/>
      <c r="KZL1344" s="31"/>
      <c r="KZM1344" s="31"/>
      <c r="KZN1344" s="31"/>
      <c r="KZO1344" s="31"/>
      <c r="KZP1344" s="31"/>
      <c r="KZQ1344" s="31"/>
      <c r="KZR1344" s="31"/>
      <c r="KZS1344" s="31"/>
      <c r="KZT1344" s="31"/>
      <c r="KZU1344" s="31"/>
      <c r="KZV1344" s="31"/>
      <c r="KZW1344" s="31"/>
      <c r="KZX1344" s="31"/>
      <c r="KZY1344" s="31"/>
      <c r="KZZ1344" s="31"/>
      <c r="LAA1344" s="31"/>
      <c r="LAB1344" s="31"/>
      <c r="LAC1344" s="31"/>
      <c r="LAD1344" s="31"/>
      <c r="LAE1344" s="31"/>
      <c r="LAF1344" s="31"/>
      <c r="LAG1344" s="31"/>
      <c r="LAH1344" s="31"/>
      <c r="LAI1344" s="31"/>
      <c r="LAJ1344" s="31"/>
      <c r="LAK1344" s="31"/>
      <c r="LAL1344" s="31"/>
      <c r="LAM1344" s="31"/>
      <c r="LAN1344" s="31"/>
      <c r="LAO1344" s="31"/>
      <c r="LAP1344" s="31"/>
      <c r="LAQ1344" s="31"/>
      <c r="LAR1344" s="31"/>
      <c r="LAS1344" s="31"/>
      <c r="LAT1344" s="31"/>
      <c r="LAU1344" s="31"/>
      <c r="LAV1344" s="31"/>
      <c r="LAW1344" s="31"/>
      <c r="LAX1344" s="31"/>
      <c r="LAY1344" s="31"/>
      <c r="LAZ1344" s="31"/>
      <c r="LBA1344" s="31"/>
      <c r="LBB1344" s="31"/>
      <c r="LBC1344" s="31"/>
      <c r="LBD1344" s="31"/>
      <c r="LBE1344" s="31"/>
      <c r="LBF1344" s="31"/>
      <c r="LBG1344" s="31"/>
      <c r="LBH1344" s="31"/>
      <c r="LBI1344" s="31"/>
      <c r="LBJ1344" s="31"/>
      <c r="LBK1344" s="31"/>
      <c r="LBL1344" s="31"/>
      <c r="LBM1344" s="31"/>
      <c r="LBN1344" s="31"/>
      <c r="LBO1344" s="31"/>
      <c r="LBP1344" s="31"/>
      <c r="LBQ1344" s="31"/>
      <c r="LBR1344" s="31"/>
      <c r="LBS1344" s="31"/>
      <c r="LBT1344" s="31"/>
      <c r="LBU1344" s="31"/>
      <c r="LBV1344" s="31"/>
      <c r="LBW1344" s="31"/>
      <c r="LBX1344" s="31"/>
      <c r="LBY1344" s="31"/>
      <c r="LBZ1344" s="31"/>
      <c r="LCA1344" s="31"/>
      <c r="LCB1344" s="31"/>
      <c r="LCC1344" s="31"/>
      <c r="LCD1344" s="31"/>
      <c r="LCE1344" s="31"/>
      <c r="LCF1344" s="31"/>
      <c r="LCG1344" s="31"/>
      <c r="LCH1344" s="31"/>
      <c r="LCI1344" s="31"/>
      <c r="LCJ1344" s="31"/>
      <c r="LCK1344" s="31"/>
      <c r="LCL1344" s="31"/>
      <c r="LCM1344" s="31"/>
      <c r="LCN1344" s="31"/>
      <c r="LCO1344" s="31"/>
      <c r="LCP1344" s="31"/>
      <c r="LCQ1344" s="31"/>
      <c r="LCR1344" s="31"/>
      <c r="LCS1344" s="31"/>
      <c r="LCT1344" s="31"/>
      <c r="LCU1344" s="31"/>
      <c r="LCV1344" s="31"/>
      <c r="LCW1344" s="31"/>
      <c r="LCX1344" s="31"/>
      <c r="LCY1344" s="31"/>
      <c r="LCZ1344" s="31"/>
      <c r="LDA1344" s="31"/>
      <c r="LDB1344" s="31"/>
      <c r="LDC1344" s="31"/>
      <c r="LDD1344" s="31"/>
      <c r="LDE1344" s="31"/>
      <c r="LDF1344" s="31"/>
      <c r="LDG1344" s="31"/>
      <c r="LDH1344" s="31"/>
      <c r="LDI1344" s="31"/>
      <c r="LDJ1344" s="31"/>
      <c r="LDK1344" s="31"/>
      <c r="LDL1344" s="31"/>
      <c r="LDM1344" s="31"/>
      <c r="LDN1344" s="31"/>
      <c r="LDO1344" s="31"/>
      <c r="LDP1344" s="31"/>
      <c r="LDQ1344" s="31"/>
      <c r="LDR1344" s="31"/>
      <c r="LDS1344" s="31"/>
      <c r="LDT1344" s="31"/>
      <c r="LDU1344" s="31"/>
      <c r="LDV1344" s="31"/>
      <c r="LDW1344" s="31"/>
      <c r="LDX1344" s="31"/>
      <c r="LDY1344" s="31"/>
      <c r="LDZ1344" s="31"/>
      <c r="LEA1344" s="31"/>
      <c r="LEB1344" s="31"/>
      <c r="LEC1344" s="31"/>
      <c r="LED1344" s="31"/>
      <c r="LEE1344" s="31"/>
      <c r="LEF1344" s="31"/>
      <c r="LEG1344" s="31"/>
      <c r="LEH1344" s="31"/>
      <c r="LEI1344" s="31"/>
      <c r="LEJ1344" s="31"/>
      <c r="LEK1344" s="31"/>
      <c r="LEL1344" s="31"/>
      <c r="LEM1344" s="31"/>
      <c r="LEN1344" s="31"/>
      <c r="LEO1344" s="31"/>
      <c r="LEP1344" s="31"/>
      <c r="LEQ1344" s="31"/>
      <c r="LER1344" s="31"/>
      <c r="LES1344" s="31"/>
      <c r="LET1344" s="31"/>
      <c r="LEU1344" s="31"/>
      <c r="LEV1344" s="31"/>
      <c r="LEW1344" s="31"/>
      <c r="LEX1344" s="31"/>
      <c r="LEY1344" s="31"/>
      <c r="LEZ1344" s="31"/>
      <c r="LFA1344" s="31"/>
      <c r="LFB1344" s="31"/>
      <c r="LFC1344" s="31"/>
      <c r="LFD1344" s="31"/>
      <c r="LFE1344" s="31"/>
      <c r="LFF1344" s="31"/>
      <c r="LFG1344" s="31"/>
      <c r="LFH1344" s="31"/>
      <c r="LFI1344" s="31"/>
      <c r="LFJ1344" s="31"/>
      <c r="LFK1344" s="31"/>
      <c r="LFL1344" s="31"/>
      <c r="LFM1344" s="31"/>
      <c r="LFN1344" s="31"/>
      <c r="LFO1344" s="31"/>
      <c r="LFP1344" s="31"/>
      <c r="LFQ1344" s="31"/>
      <c r="LFR1344" s="31"/>
      <c r="LFS1344" s="31"/>
      <c r="LFT1344" s="31"/>
      <c r="LFU1344" s="31"/>
      <c r="LFV1344" s="31"/>
      <c r="LFW1344" s="31"/>
      <c r="LFX1344" s="31"/>
      <c r="LFY1344" s="31"/>
      <c r="LFZ1344" s="31"/>
      <c r="LGA1344" s="31"/>
      <c r="LGB1344" s="31"/>
      <c r="LGC1344" s="31"/>
      <c r="LGD1344" s="31"/>
      <c r="LGE1344" s="31"/>
      <c r="LGF1344" s="31"/>
      <c r="LGG1344" s="31"/>
      <c r="LGH1344" s="31"/>
      <c r="LGI1344" s="31"/>
      <c r="LGJ1344" s="31"/>
      <c r="LGK1344" s="31"/>
      <c r="LGL1344" s="31"/>
      <c r="LGM1344" s="31"/>
      <c r="LGN1344" s="31"/>
      <c r="LGO1344" s="31"/>
      <c r="LGP1344" s="31"/>
      <c r="LGQ1344" s="31"/>
      <c r="LGR1344" s="31"/>
      <c r="LGS1344" s="31"/>
      <c r="LGT1344" s="31"/>
      <c r="LGU1344" s="31"/>
      <c r="LGV1344" s="31"/>
      <c r="LGW1344" s="31"/>
      <c r="LGX1344" s="31"/>
      <c r="LGY1344" s="31"/>
      <c r="LGZ1344" s="31"/>
      <c r="LHA1344" s="31"/>
      <c r="LHB1344" s="31"/>
      <c r="LHC1344" s="31"/>
      <c r="LHD1344" s="31"/>
      <c r="LHE1344" s="31"/>
      <c r="LHF1344" s="31"/>
      <c r="LHG1344" s="31"/>
      <c r="LHH1344" s="31"/>
      <c r="LHI1344" s="31"/>
      <c r="LHJ1344" s="31"/>
      <c r="LHK1344" s="31"/>
      <c r="LHL1344" s="31"/>
      <c r="LHM1344" s="31"/>
      <c r="LHN1344" s="31"/>
      <c r="LHO1344" s="31"/>
      <c r="LHP1344" s="31"/>
      <c r="LHQ1344" s="31"/>
      <c r="LHR1344" s="31"/>
      <c r="LHS1344" s="31"/>
      <c r="LHT1344" s="31"/>
      <c r="LHU1344" s="31"/>
      <c r="LHV1344" s="31"/>
      <c r="LHW1344" s="31"/>
      <c r="LHX1344" s="31"/>
      <c r="LHY1344" s="31"/>
      <c r="LHZ1344" s="31"/>
      <c r="LIA1344" s="31"/>
      <c r="LIB1344" s="31"/>
      <c r="LIC1344" s="31"/>
      <c r="LID1344" s="31"/>
      <c r="LIE1344" s="31"/>
      <c r="LIF1344" s="31"/>
      <c r="LIG1344" s="31"/>
      <c r="LIH1344" s="31"/>
      <c r="LII1344" s="31"/>
      <c r="LIJ1344" s="31"/>
      <c r="LIK1344" s="31"/>
      <c r="LIL1344" s="31"/>
      <c r="LIM1344" s="31"/>
      <c r="LIN1344" s="31"/>
      <c r="LIO1344" s="31"/>
      <c r="LIP1344" s="31"/>
      <c r="LIQ1344" s="31"/>
      <c r="LIR1344" s="31"/>
      <c r="LIS1344" s="31"/>
      <c r="LIT1344" s="31"/>
      <c r="LIU1344" s="31"/>
      <c r="LIV1344" s="31"/>
      <c r="LIW1344" s="31"/>
      <c r="LIX1344" s="31"/>
      <c r="LIY1344" s="31"/>
      <c r="LIZ1344" s="31"/>
      <c r="LJA1344" s="31"/>
      <c r="LJB1344" s="31"/>
      <c r="LJC1344" s="31"/>
      <c r="LJD1344" s="31"/>
      <c r="LJE1344" s="31"/>
      <c r="LJF1344" s="31"/>
      <c r="LJG1344" s="31"/>
      <c r="LJH1344" s="31"/>
      <c r="LJI1344" s="31"/>
      <c r="LJJ1344" s="31"/>
      <c r="LJK1344" s="31"/>
      <c r="LJL1344" s="31"/>
      <c r="LJM1344" s="31"/>
      <c r="LJN1344" s="31"/>
      <c r="LJO1344" s="31"/>
      <c r="LJP1344" s="31"/>
      <c r="LJQ1344" s="31"/>
      <c r="LJR1344" s="31"/>
      <c r="LJS1344" s="31"/>
      <c r="LJT1344" s="31"/>
      <c r="LJU1344" s="31"/>
      <c r="LJV1344" s="31"/>
      <c r="LJW1344" s="31"/>
      <c r="LJX1344" s="31"/>
      <c r="LJY1344" s="31"/>
      <c r="LJZ1344" s="31"/>
      <c r="LKA1344" s="31"/>
      <c r="LKB1344" s="31"/>
      <c r="LKC1344" s="31"/>
      <c r="LKD1344" s="31"/>
      <c r="LKE1344" s="31"/>
      <c r="LKF1344" s="31"/>
      <c r="LKG1344" s="31"/>
      <c r="LKH1344" s="31"/>
      <c r="LKI1344" s="31"/>
      <c r="LKJ1344" s="31"/>
      <c r="LKK1344" s="31"/>
      <c r="LKL1344" s="31"/>
      <c r="LKM1344" s="31"/>
      <c r="LKN1344" s="31"/>
      <c r="LKO1344" s="31"/>
      <c r="LKP1344" s="31"/>
      <c r="LKQ1344" s="31"/>
      <c r="LKR1344" s="31"/>
      <c r="LKS1344" s="31"/>
      <c r="LKT1344" s="31"/>
      <c r="LKU1344" s="31"/>
      <c r="LKV1344" s="31"/>
      <c r="LKW1344" s="31"/>
      <c r="LKX1344" s="31"/>
      <c r="LKY1344" s="31"/>
      <c r="LKZ1344" s="31"/>
      <c r="LLA1344" s="31"/>
      <c r="LLB1344" s="31"/>
      <c r="LLC1344" s="31"/>
      <c r="LLD1344" s="31"/>
      <c r="LLE1344" s="31"/>
      <c r="LLF1344" s="31"/>
      <c r="LLG1344" s="31"/>
      <c r="LLH1344" s="31"/>
      <c r="LLI1344" s="31"/>
      <c r="LLJ1344" s="31"/>
      <c r="LLK1344" s="31"/>
      <c r="LLL1344" s="31"/>
      <c r="LLM1344" s="31"/>
      <c r="LLN1344" s="31"/>
      <c r="LLO1344" s="31"/>
      <c r="LLP1344" s="31"/>
      <c r="LLQ1344" s="31"/>
      <c r="LLR1344" s="31"/>
      <c r="LLS1344" s="31"/>
      <c r="LLT1344" s="31"/>
      <c r="LLU1344" s="31"/>
      <c r="LLV1344" s="31"/>
      <c r="LLW1344" s="31"/>
      <c r="LLX1344" s="31"/>
      <c r="LLY1344" s="31"/>
      <c r="LLZ1344" s="31"/>
      <c r="LMA1344" s="31"/>
      <c r="LMB1344" s="31"/>
      <c r="LMC1344" s="31"/>
      <c r="LMD1344" s="31"/>
      <c r="LME1344" s="31"/>
      <c r="LMF1344" s="31"/>
      <c r="LMG1344" s="31"/>
      <c r="LMH1344" s="31"/>
      <c r="LMI1344" s="31"/>
      <c r="LMJ1344" s="31"/>
      <c r="LMK1344" s="31"/>
      <c r="LML1344" s="31"/>
      <c r="LMM1344" s="31"/>
      <c r="LMN1344" s="31"/>
      <c r="LMO1344" s="31"/>
      <c r="LMP1344" s="31"/>
      <c r="LMQ1344" s="31"/>
      <c r="LMR1344" s="31"/>
      <c r="LMS1344" s="31"/>
      <c r="LMT1344" s="31"/>
      <c r="LMU1344" s="31"/>
      <c r="LMV1344" s="31"/>
      <c r="LMW1344" s="31"/>
      <c r="LMX1344" s="31"/>
      <c r="LMY1344" s="31"/>
      <c r="LMZ1344" s="31"/>
      <c r="LNA1344" s="31"/>
      <c r="LNB1344" s="31"/>
      <c r="LNC1344" s="31"/>
      <c r="LND1344" s="31"/>
      <c r="LNE1344" s="31"/>
      <c r="LNF1344" s="31"/>
      <c r="LNG1344" s="31"/>
      <c r="LNH1344" s="31"/>
      <c r="LNI1344" s="31"/>
      <c r="LNJ1344" s="31"/>
      <c r="LNK1344" s="31"/>
      <c r="LNL1344" s="31"/>
      <c r="LNM1344" s="31"/>
      <c r="LNN1344" s="31"/>
      <c r="LNO1344" s="31"/>
      <c r="LNP1344" s="31"/>
      <c r="LNQ1344" s="31"/>
      <c r="LNR1344" s="31"/>
      <c r="LNS1344" s="31"/>
      <c r="LNT1344" s="31"/>
      <c r="LNU1344" s="31"/>
      <c r="LNV1344" s="31"/>
      <c r="LNW1344" s="31"/>
      <c r="LNX1344" s="31"/>
      <c r="LNY1344" s="31"/>
      <c r="LNZ1344" s="31"/>
      <c r="LOA1344" s="31"/>
      <c r="LOB1344" s="31"/>
      <c r="LOC1344" s="31"/>
      <c r="LOD1344" s="31"/>
      <c r="LOE1344" s="31"/>
      <c r="LOF1344" s="31"/>
      <c r="LOG1344" s="31"/>
      <c r="LOH1344" s="31"/>
      <c r="LOI1344" s="31"/>
      <c r="LOJ1344" s="31"/>
      <c r="LOK1344" s="31"/>
      <c r="LOL1344" s="31"/>
      <c r="LOM1344" s="31"/>
      <c r="LON1344" s="31"/>
      <c r="LOO1344" s="31"/>
      <c r="LOP1344" s="31"/>
      <c r="LOQ1344" s="31"/>
      <c r="LOR1344" s="31"/>
      <c r="LOS1344" s="31"/>
      <c r="LOT1344" s="31"/>
      <c r="LOU1344" s="31"/>
      <c r="LOV1344" s="31"/>
      <c r="LOW1344" s="31"/>
      <c r="LOX1344" s="31"/>
      <c r="LOY1344" s="31"/>
      <c r="LOZ1344" s="31"/>
      <c r="LPA1344" s="31"/>
      <c r="LPB1344" s="31"/>
      <c r="LPC1344" s="31"/>
      <c r="LPD1344" s="31"/>
      <c r="LPE1344" s="31"/>
      <c r="LPF1344" s="31"/>
      <c r="LPG1344" s="31"/>
      <c r="LPH1344" s="31"/>
      <c r="LPI1344" s="31"/>
      <c r="LPJ1344" s="31"/>
      <c r="LPK1344" s="31"/>
      <c r="LPL1344" s="31"/>
      <c r="LPM1344" s="31"/>
      <c r="LPN1344" s="31"/>
      <c r="LPO1344" s="31"/>
      <c r="LPP1344" s="31"/>
      <c r="LPQ1344" s="31"/>
      <c r="LPR1344" s="31"/>
      <c r="LPS1344" s="31"/>
      <c r="LPT1344" s="31"/>
      <c r="LPU1344" s="31"/>
      <c r="LPV1344" s="31"/>
      <c r="LPW1344" s="31"/>
      <c r="LPX1344" s="31"/>
      <c r="LPY1344" s="31"/>
      <c r="LPZ1344" s="31"/>
      <c r="LQA1344" s="31"/>
      <c r="LQB1344" s="31"/>
      <c r="LQC1344" s="31"/>
      <c r="LQD1344" s="31"/>
      <c r="LQE1344" s="31"/>
      <c r="LQF1344" s="31"/>
      <c r="LQG1344" s="31"/>
      <c r="LQH1344" s="31"/>
      <c r="LQI1344" s="31"/>
      <c r="LQJ1344" s="31"/>
      <c r="LQK1344" s="31"/>
      <c r="LQL1344" s="31"/>
      <c r="LQM1344" s="31"/>
      <c r="LQN1344" s="31"/>
      <c r="LQO1344" s="31"/>
      <c r="LQP1344" s="31"/>
      <c r="LQQ1344" s="31"/>
      <c r="LQR1344" s="31"/>
      <c r="LQS1344" s="31"/>
      <c r="LQT1344" s="31"/>
      <c r="LQU1344" s="31"/>
      <c r="LQV1344" s="31"/>
      <c r="LQW1344" s="31"/>
      <c r="LQX1344" s="31"/>
      <c r="LQY1344" s="31"/>
      <c r="LQZ1344" s="31"/>
      <c r="LRA1344" s="31"/>
      <c r="LRB1344" s="31"/>
      <c r="LRC1344" s="31"/>
      <c r="LRD1344" s="31"/>
      <c r="LRE1344" s="31"/>
      <c r="LRF1344" s="31"/>
      <c r="LRG1344" s="31"/>
      <c r="LRH1344" s="31"/>
      <c r="LRI1344" s="31"/>
      <c r="LRJ1344" s="31"/>
      <c r="LRK1344" s="31"/>
      <c r="LRL1344" s="31"/>
      <c r="LRM1344" s="31"/>
      <c r="LRN1344" s="31"/>
      <c r="LRO1344" s="31"/>
      <c r="LRP1344" s="31"/>
      <c r="LRQ1344" s="31"/>
      <c r="LRR1344" s="31"/>
      <c r="LRS1344" s="31"/>
      <c r="LRT1344" s="31"/>
      <c r="LRU1344" s="31"/>
      <c r="LRV1344" s="31"/>
      <c r="LRW1344" s="31"/>
      <c r="LRX1344" s="31"/>
      <c r="LRY1344" s="31"/>
      <c r="LRZ1344" s="31"/>
      <c r="LSA1344" s="31"/>
      <c r="LSB1344" s="31"/>
      <c r="LSC1344" s="31"/>
      <c r="LSD1344" s="31"/>
      <c r="LSE1344" s="31"/>
      <c r="LSF1344" s="31"/>
      <c r="LSG1344" s="31"/>
      <c r="LSH1344" s="31"/>
      <c r="LSI1344" s="31"/>
      <c r="LSJ1344" s="31"/>
      <c r="LSK1344" s="31"/>
      <c r="LSL1344" s="31"/>
      <c r="LSM1344" s="31"/>
      <c r="LSN1344" s="31"/>
      <c r="LSO1344" s="31"/>
      <c r="LSP1344" s="31"/>
      <c r="LSQ1344" s="31"/>
      <c r="LSR1344" s="31"/>
      <c r="LSS1344" s="31"/>
      <c r="LST1344" s="31"/>
      <c r="LSU1344" s="31"/>
      <c r="LSV1344" s="31"/>
      <c r="LSW1344" s="31"/>
      <c r="LSX1344" s="31"/>
      <c r="LSY1344" s="31"/>
      <c r="LSZ1344" s="31"/>
      <c r="LTA1344" s="31"/>
      <c r="LTB1344" s="31"/>
      <c r="LTC1344" s="31"/>
      <c r="LTD1344" s="31"/>
      <c r="LTE1344" s="31"/>
      <c r="LTF1344" s="31"/>
      <c r="LTG1344" s="31"/>
      <c r="LTH1344" s="31"/>
      <c r="LTI1344" s="31"/>
      <c r="LTJ1344" s="31"/>
      <c r="LTK1344" s="31"/>
      <c r="LTL1344" s="31"/>
      <c r="LTM1344" s="31"/>
      <c r="LTN1344" s="31"/>
      <c r="LTO1344" s="31"/>
      <c r="LTP1344" s="31"/>
      <c r="LTQ1344" s="31"/>
      <c r="LTR1344" s="31"/>
      <c r="LTS1344" s="31"/>
      <c r="LTT1344" s="31"/>
      <c r="LTU1344" s="31"/>
      <c r="LTV1344" s="31"/>
      <c r="LTW1344" s="31"/>
      <c r="LTX1344" s="31"/>
      <c r="LTY1344" s="31"/>
      <c r="LTZ1344" s="31"/>
      <c r="LUA1344" s="31"/>
      <c r="LUB1344" s="31"/>
      <c r="LUC1344" s="31"/>
      <c r="LUD1344" s="31"/>
      <c r="LUE1344" s="31"/>
      <c r="LUF1344" s="31"/>
      <c r="LUG1344" s="31"/>
      <c r="LUH1344" s="31"/>
      <c r="LUI1344" s="31"/>
      <c r="LUJ1344" s="31"/>
      <c r="LUK1344" s="31"/>
      <c r="LUL1344" s="31"/>
      <c r="LUM1344" s="31"/>
      <c r="LUN1344" s="31"/>
      <c r="LUO1344" s="31"/>
      <c r="LUP1344" s="31"/>
      <c r="LUQ1344" s="31"/>
      <c r="LUR1344" s="31"/>
      <c r="LUS1344" s="31"/>
      <c r="LUT1344" s="31"/>
      <c r="LUU1344" s="31"/>
      <c r="LUV1344" s="31"/>
      <c r="LUW1344" s="31"/>
      <c r="LUX1344" s="31"/>
      <c r="LUY1344" s="31"/>
      <c r="LUZ1344" s="31"/>
      <c r="LVA1344" s="31"/>
      <c r="LVB1344" s="31"/>
      <c r="LVC1344" s="31"/>
      <c r="LVD1344" s="31"/>
      <c r="LVE1344" s="31"/>
      <c r="LVF1344" s="31"/>
      <c r="LVG1344" s="31"/>
      <c r="LVH1344" s="31"/>
      <c r="LVI1344" s="31"/>
      <c r="LVJ1344" s="31"/>
      <c r="LVK1344" s="31"/>
      <c r="LVL1344" s="31"/>
      <c r="LVM1344" s="31"/>
      <c r="LVN1344" s="31"/>
      <c r="LVO1344" s="31"/>
      <c r="LVP1344" s="31"/>
      <c r="LVQ1344" s="31"/>
      <c r="LVR1344" s="31"/>
      <c r="LVS1344" s="31"/>
      <c r="LVT1344" s="31"/>
      <c r="LVU1344" s="31"/>
      <c r="LVV1344" s="31"/>
      <c r="LVW1344" s="31"/>
      <c r="LVX1344" s="31"/>
      <c r="LVY1344" s="31"/>
      <c r="LVZ1344" s="31"/>
      <c r="LWA1344" s="31"/>
      <c r="LWB1344" s="31"/>
      <c r="LWC1344" s="31"/>
      <c r="LWD1344" s="31"/>
      <c r="LWE1344" s="31"/>
      <c r="LWF1344" s="31"/>
      <c r="LWG1344" s="31"/>
      <c r="LWH1344" s="31"/>
      <c r="LWI1344" s="31"/>
      <c r="LWJ1344" s="31"/>
      <c r="LWK1344" s="31"/>
      <c r="LWL1344" s="31"/>
      <c r="LWM1344" s="31"/>
      <c r="LWN1344" s="31"/>
      <c r="LWO1344" s="31"/>
      <c r="LWP1344" s="31"/>
      <c r="LWQ1344" s="31"/>
      <c r="LWR1344" s="31"/>
      <c r="LWS1344" s="31"/>
      <c r="LWT1344" s="31"/>
      <c r="LWU1344" s="31"/>
      <c r="LWV1344" s="31"/>
      <c r="LWW1344" s="31"/>
      <c r="LWX1344" s="31"/>
      <c r="LWY1344" s="31"/>
      <c r="LWZ1344" s="31"/>
      <c r="LXA1344" s="31"/>
      <c r="LXB1344" s="31"/>
      <c r="LXC1344" s="31"/>
      <c r="LXD1344" s="31"/>
      <c r="LXE1344" s="31"/>
      <c r="LXF1344" s="31"/>
      <c r="LXG1344" s="31"/>
      <c r="LXH1344" s="31"/>
      <c r="LXI1344" s="31"/>
      <c r="LXJ1344" s="31"/>
      <c r="LXK1344" s="31"/>
      <c r="LXL1344" s="31"/>
      <c r="LXM1344" s="31"/>
      <c r="LXN1344" s="31"/>
      <c r="LXO1344" s="31"/>
      <c r="LXP1344" s="31"/>
      <c r="LXQ1344" s="31"/>
      <c r="LXR1344" s="31"/>
      <c r="LXS1344" s="31"/>
      <c r="LXT1344" s="31"/>
      <c r="LXU1344" s="31"/>
      <c r="LXV1344" s="31"/>
      <c r="LXW1344" s="31"/>
      <c r="LXX1344" s="31"/>
      <c r="LXY1344" s="31"/>
      <c r="LXZ1344" s="31"/>
      <c r="LYA1344" s="31"/>
      <c r="LYB1344" s="31"/>
      <c r="LYC1344" s="31"/>
      <c r="LYD1344" s="31"/>
      <c r="LYE1344" s="31"/>
      <c r="LYF1344" s="31"/>
      <c r="LYG1344" s="31"/>
      <c r="LYH1344" s="31"/>
      <c r="LYI1344" s="31"/>
      <c r="LYJ1344" s="31"/>
      <c r="LYK1344" s="31"/>
      <c r="LYL1344" s="31"/>
      <c r="LYM1344" s="31"/>
      <c r="LYN1344" s="31"/>
      <c r="LYO1344" s="31"/>
      <c r="LYP1344" s="31"/>
      <c r="LYQ1344" s="31"/>
      <c r="LYR1344" s="31"/>
      <c r="LYS1344" s="31"/>
      <c r="LYT1344" s="31"/>
      <c r="LYU1344" s="31"/>
      <c r="LYV1344" s="31"/>
      <c r="LYW1344" s="31"/>
      <c r="LYX1344" s="31"/>
      <c r="LYY1344" s="31"/>
      <c r="LYZ1344" s="31"/>
      <c r="LZA1344" s="31"/>
      <c r="LZB1344" s="31"/>
      <c r="LZC1344" s="31"/>
      <c r="LZD1344" s="31"/>
      <c r="LZE1344" s="31"/>
      <c r="LZF1344" s="31"/>
      <c r="LZG1344" s="31"/>
      <c r="LZH1344" s="31"/>
      <c r="LZI1344" s="31"/>
      <c r="LZJ1344" s="31"/>
      <c r="LZK1344" s="31"/>
      <c r="LZL1344" s="31"/>
      <c r="LZM1344" s="31"/>
      <c r="LZN1344" s="31"/>
      <c r="LZO1344" s="31"/>
      <c r="LZP1344" s="31"/>
      <c r="LZQ1344" s="31"/>
      <c r="LZR1344" s="31"/>
      <c r="LZS1344" s="31"/>
      <c r="LZT1344" s="31"/>
      <c r="LZU1344" s="31"/>
      <c r="LZV1344" s="31"/>
      <c r="LZW1344" s="31"/>
      <c r="LZX1344" s="31"/>
      <c r="LZY1344" s="31"/>
      <c r="LZZ1344" s="31"/>
      <c r="MAA1344" s="31"/>
      <c r="MAB1344" s="31"/>
      <c r="MAC1344" s="31"/>
      <c r="MAD1344" s="31"/>
      <c r="MAE1344" s="31"/>
      <c r="MAF1344" s="31"/>
      <c r="MAG1344" s="31"/>
      <c r="MAH1344" s="31"/>
      <c r="MAI1344" s="31"/>
      <c r="MAJ1344" s="31"/>
      <c r="MAK1344" s="31"/>
      <c r="MAL1344" s="31"/>
      <c r="MAM1344" s="31"/>
      <c r="MAN1344" s="31"/>
      <c r="MAO1344" s="31"/>
      <c r="MAP1344" s="31"/>
      <c r="MAQ1344" s="31"/>
      <c r="MAR1344" s="31"/>
      <c r="MAS1344" s="31"/>
      <c r="MAT1344" s="31"/>
      <c r="MAU1344" s="31"/>
      <c r="MAV1344" s="31"/>
      <c r="MAW1344" s="31"/>
      <c r="MAX1344" s="31"/>
      <c r="MAY1344" s="31"/>
      <c r="MAZ1344" s="31"/>
      <c r="MBA1344" s="31"/>
      <c r="MBB1344" s="31"/>
      <c r="MBC1344" s="31"/>
      <c r="MBD1344" s="31"/>
      <c r="MBE1344" s="31"/>
      <c r="MBF1344" s="31"/>
      <c r="MBG1344" s="31"/>
      <c r="MBH1344" s="31"/>
      <c r="MBI1344" s="31"/>
      <c r="MBJ1344" s="31"/>
      <c r="MBK1344" s="31"/>
      <c r="MBL1344" s="31"/>
      <c r="MBM1344" s="31"/>
      <c r="MBN1344" s="31"/>
      <c r="MBO1344" s="31"/>
      <c r="MBP1344" s="31"/>
      <c r="MBQ1344" s="31"/>
      <c r="MBR1344" s="31"/>
      <c r="MBS1344" s="31"/>
      <c r="MBT1344" s="31"/>
      <c r="MBU1344" s="31"/>
      <c r="MBV1344" s="31"/>
      <c r="MBW1344" s="31"/>
      <c r="MBX1344" s="31"/>
      <c r="MBY1344" s="31"/>
      <c r="MBZ1344" s="31"/>
      <c r="MCA1344" s="31"/>
      <c r="MCB1344" s="31"/>
      <c r="MCC1344" s="31"/>
      <c r="MCD1344" s="31"/>
      <c r="MCE1344" s="31"/>
      <c r="MCF1344" s="31"/>
      <c r="MCG1344" s="31"/>
      <c r="MCH1344" s="31"/>
      <c r="MCI1344" s="31"/>
      <c r="MCJ1344" s="31"/>
      <c r="MCK1344" s="31"/>
      <c r="MCL1344" s="31"/>
      <c r="MCM1344" s="31"/>
      <c r="MCN1344" s="31"/>
      <c r="MCO1344" s="31"/>
      <c r="MCP1344" s="31"/>
      <c r="MCQ1344" s="31"/>
      <c r="MCR1344" s="31"/>
      <c r="MCS1344" s="31"/>
      <c r="MCT1344" s="31"/>
      <c r="MCU1344" s="31"/>
      <c r="MCV1344" s="31"/>
      <c r="MCW1344" s="31"/>
      <c r="MCX1344" s="31"/>
      <c r="MCY1344" s="31"/>
      <c r="MCZ1344" s="31"/>
      <c r="MDA1344" s="31"/>
      <c r="MDB1344" s="31"/>
      <c r="MDC1344" s="31"/>
      <c r="MDD1344" s="31"/>
      <c r="MDE1344" s="31"/>
      <c r="MDF1344" s="31"/>
      <c r="MDG1344" s="31"/>
      <c r="MDH1344" s="31"/>
      <c r="MDI1344" s="31"/>
      <c r="MDJ1344" s="31"/>
      <c r="MDK1344" s="31"/>
      <c r="MDL1344" s="31"/>
      <c r="MDM1344" s="31"/>
      <c r="MDN1344" s="31"/>
      <c r="MDO1344" s="31"/>
      <c r="MDP1344" s="31"/>
      <c r="MDQ1344" s="31"/>
      <c r="MDR1344" s="31"/>
      <c r="MDS1344" s="31"/>
      <c r="MDT1344" s="31"/>
      <c r="MDU1344" s="31"/>
      <c r="MDV1344" s="31"/>
      <c r="MDW1344" s="31"/>
      <c r="MDX1344" s="31"/>
      <c r="MDY1344" s="31"/>
      <c r="MDZ1344" s="31"/>
      <c r="MEA1344" s="31"/>
      <c r="MEB1344" s="31"/>
      <c r="MEC1344" s="31"/>
      <c r="MED1344" s="31"/>
      <c r="MEE1344" s="31"/>
      <c r="MEF1344" s="31"/>
      <c r="MEG1344" s="31"/>
      <c r="MEH1344" s="31"/>
      <c r="MEI1344" s="31"/>
      <c r="MEJ1344" s="31"/>
      <c r="MEK1344" s="31"/>
      <c r="MEL1344" s="31"/>
      <c r="MEM1344" s="31"/>
      <c r="MEN1344" s="31"/>
      <c r="MEO1344" s="31"/>
      <c r="MEP1344" s="31"/>
      <c r="MEQ1344" s="31"/>
      <c r="MER1344" s="31"/>
      <c r="MES1344" s="31"/>
      <c r="MET1344" s="31"/>
      <c r="MEU1344" s="31"/>
      <c r="MEV1344" s="31"/>
      <c r="MEW1344" s="31"/>
      <c r="MEX1344" s="31"/>
      <c r="MEY1344" s="31"/>
      <c r="MEZ1344" s="31"/>
      <c r="MFA1344" s="31"/>
      <c r="MFB1344" s="31"/>
      <c r="MFC1344" s="31"/>
      <c r="MFD1344" s="31"/>
      <c r="MFE1344" s="31"/>
      <c r="MFF1344" s="31"/>
      <c r="MFG1344" s="31"/>
      <c r="MFH1344" s="31"/>
      <c r="MFI1344" s="31"/>
      <c r="MFJ1344" s="31"/>
      <c r="MFK1344" s="31"/>
      <c r="MFL1344" s="31"/>
      <c r="MFM1344" s="31"/>
      <c r="MFN1344" s="31"/>
      <c r="MFO1344" s="31"/>
      <c r="MFP1344" s="31"/>
      <c r="MFQ1344" s="31"/>
      <c r="MFR1344" s="31"/>
      <c r="MFS1344" s="31"/>
      <c r="MFT1344" s="31"/>
      <c r="MFU1344" s="31"/>
      <c r="MFV1344" s="31"/>
      <c r="MFW1344" s="31"/>
      <c r="MFX1344" s="31"/>
      <c r="MFY1344" s="31"/>
      <c r="MFZ1344" s="31"/>
      <c r="MGA1344" s="31"/>
      <c r="MGB1344" s="31"/>
      <c r="MGC1344" s="31"/>
      <c r="MGD1344" s="31"/>
      <c r="MGE1344" s="31"/>
      <c r="MGF1344" s="31"/>
      <c r="MGG1344" s="31"/>
      <c r="MGH1344" s="31"/>
      <c r="MGI1344" s="31"/>
      <c r="MGJ1344" s="31"/>
      <c r="MGK1344" s="31"/>
      <c r="MGL1344" s="31"/>
      <c r="MGM1344" s="31"/>
      <c r="MGN1344" s="31"/>
      <c r="MGO1344" s="31"/>
      <c r="MGP1344" s="31"/>
      <c r="MGQ1344" s="31"/>
      <c r="MGR1344" s="31"/>
      <c r="MGS1344" s="31"/>
      <c r="MGT1344" s="31"/>
      <c r="MGU1344" s="31"/>
      <c r="MGV1344" s="31"/>
      <c r="MGW1344" s="31"/>
      <c r="MGX1344" s="31"/>
      <c r="MGY1344" s="31"/>
      <c r="MGZ1344" s="31"/>
      <c r="MHA1344" s="31"/>
      <c r="MHB1344" s="31"/>
      <c r="MHC1344" s="31"/>
      <c r="MHD1344" s="31"/>
      <c r="MHE1344" s="31"/>
      <c r="MHF1344" s="31"/>
      <c r="MHG1344" s="31"/>
      <c r="MHH1344" s="31"/>
      <c r="MHI1344" s="31"/>
      <c r="MHJ1344" s="31"/>
      <c r="MHK1344" s="31"/>
      <c r="MHL1344" s="31"/>
      <c r="MHM1344" s="31"/>
      <c r="MHN1344" s="31"/>
      <c r="MHO1344" s="31"/>
      <c r="MHP1344" s="31"/>
      <c r="MHQ1344" s="31"/>
      <c r="MHR1344" s="31"/>
      <c r="MHS1344" s="31"/>
      <c r="MHT1344" s="31"/>
      <c r="MHU1344" s="31"/>
      <c r="MHV1344" s="31"/>
      <c r="MHW1344" s="31"/>
      <c r="MHX1344" s="31"/>
      <c r="MHY1344" s="31"/>
      <c r="MHZ1344" s="31"/>
      <c r="MIA1344" s="31"/>
      <c r="MIB1344" s="31"/>
      <c r="MIC1344" s="31"/>
      <c r="MID1344" s="31"/>
      <c r="MIE1344" s="31"/>
      <c r="MIF1344" s="31"/>
      <c r="MIG1344" s="31"/>
      <c r="MIH1344" s="31"/>
      <c r="MII1344" s="31"/>
      <c r="MIJ1344" s="31"/>
      <c r="MIK1344" s="31"/>
      <c r="MIL1344" s="31"/>
      <c r="MIM1344" s="31"/>
      <c r="MIN1344" s="31"/>
      <c r="MIO1344" s="31"/>
      <c r="MIP1344" s="31"/>
      <c r="MIQ1344" s="31"/>
      <c r="MIR1344" s="31"/>
      <c r="MIS1344" s="31"/>
      <c r="MIT1344" s="31"/>
      <c r="MIU1344" s="31"/>
      <c r="MIV1344" s="31"/>
      <c r="MIW1344" s="31"/>
      <c r="MIX1344" s="31"/>
      <c r="MIY1344" s="31"/>
      <c r="MIZ1344" s="31"/>
      <c r="MJA1344" s="31"/>
      <c r="MJB1344" s="31"/>
      <c r="MJC1344" s="31"/>
      <c r="MJD1344" s="31"/>
      <c r="MJE1344" s="31"/>
      <c r="MJF1344" s="31"/>
      <c r="MJG1344" s="31"/>
      <c r="MJH1344" s="31"/>
      <c r="MJI1344" s="31"/>
      <c r="MJJ1344" s="31"/>
      <c r="MJK1344" s="31"/>
      <c r="MJL1344" s="31"/>
      <c r="MJM1344" s="31"/>
      <c r="MJN1344" s="31"/>
      <c r="MJO1344" s="31"/>
      <c r="MJP1344" s="31"/>
      <c r="MJQ1344" s="31"/>
      <c r="MJR1344" s="31"/>
      <c r="MJS1344" s="31"/>
      <c r="MJT1344" s="31"/>
      <c r="MJU1344" s="31"/>
      <c r="MJV1344" s="31"/>
      <c r="MJW1344" s="31"/>
      <c r="MJX1344" s="31"/>
      <c r="MJY1344" s="31"/>
      <c r="MJZ1344" s="31"/>
      <c r="MKA1344" s="31"/>
      <c r="MKB1344" s="31"/>
      <c r="MKC1344" s="31"/>
      <c r="MKD1344" s="31"/>
      <c r="MKE1344" s="31"/>
      <c r="MKF1344" s="31"/>
      <c r="MKG1344" s="31"/>
      <c r="MKH1344" s="31"/>
      <c r="MKI1344" s="31"/>
      <c r="MKJ1344" s="31"/>
      <c r="MKK1344" s="31"/>
      <c r="MKL1344" s="31"/>
      <c r="MKM1344" s="31"/>
      <c r="MKN1344" s="31"/>
      <c r="MKO1344" s="31"/>
      <c r="MKP1344" s="31"/>
      <c r="MKQ1344" s="31"/>
      <c r="MKR1344" s="31"/>
      <c r="MKS1344" s="31"/>
      <c r="MKT1344" s="31"/>
      <c r="MKU1344" s="31"/>
      <c r="MKV1344" s="31"/>
      <c r="MKW1344" s="31"/>
      <c r="MKX1344" s="31"/>
      <c r="MKY1344" s="31"/>
      <c r="MKZ1344" s="31"/>
      <c r="MLA1344" s="31"/>
      <c r="MLB1344" s="31"/>
      <c r="MLC1344" s="31"/>
      <c r="MLD1344" s="31"/>
      <c r="MLE1344" s="31"/>
      <c r="MLF1344" s="31"/>
      <c r="MLG1344" s="31"/>
      <c r="MLH1344" s="31"/>
      <c r="MLI1344" s="31"/>
      <c r="MLJ1344" s="31"/>
      <c r="MLK1344" s="31"/>
      <c r="MLL1344" s="31"/>
      <c r="MLM1344" s="31"/>
      <c r="MLN1344" s="31"/>
      <c r="MLO1344" s="31"/>
      <c r="MLP1344" s="31"/>
      <c r="MLQ1344" s="31"/>
      <c r="MLR1344" s="31"/>
      <c r="MLS1344" s="31"/>
      <c r="MLT1344" s="31"/>
      <c r="MLU1344" s="31"/>
      <c r="MLV1344" s="31"/>
      <c r="MLW1344" s="31"/>
      <c r="MLX1344" s="31"/>
      <c r="MLY1344" s="31"/>
      <c r="MLZ1344" s="31"/>
      <c r="MMA1344" s="31"/>
      <c r="MMB1344" s="31"/>
      <c r="MMC1344" s="31"/>
      <c r="MMD1344" s="31"/>
      <c r="MME1344" s="31"/>
      <c r="MMF1344" s="31"/>
      <c r="MMG1344" s="31"/>
      <c r="MMH1344" s="31"/>
      <c r="MMI1344" s="31"/>
      <c r="MMJ1344" s="31"/>
      <c r="MMK1344" s="31"/>
      <c r="MML1344" s="31"/>
      <c r="MMM1344" s="31"/>
      <c r="MMN1344" s="31"/>
      <c r="MMO1344" s="31"/>
      <c r="MMP1344" s="31"/>
      <c r="MMQ1344" s="31"/>
      <c r="MMR1344" s="31"/>
      <c r="MMS1344" s="31"/>
      <c r="MMT1344" s="31"/>
      <c r="MMU1344" s="31"/>
      <c r="MMV1344" s="31"/>
      <c r="MMW1344" s="31"/>
      <c r="MMX1344" s="31"/>
      <c r="MMY1344" s="31"/>
      <c r="MMZ1344" s="31"/>
      <c r="MNA1344" s="31"/>
      <c r="MNB1344" s="31"/>
      <c r="MNC1344" s="31"/>
      <c r="MND1344" s="31"/>
      <c r="MNE1344" s="31"/>
      <c r="MNF1344" s="31"/>
      <c r="MNG1344" s="31"/>
      <c r="MNH1344" s="31"/>
      <c r="MNI1344" s="31"/>
      <c r="MNJ1344" s="31"/>
      <c r="MNK1344" s="31"/>
      <c r="MNL1344" s="31"/>
      <c r="MNM1344" s="31"/>
      <c r="MNN1344" s="31"/>
      <c r="MNO1344" s="31"/>
      <c r="MNP1344" s="31"/>
      <c r="MNQ1344" s="31"/>
      <c r="MNR1344" s="31"/>
      <c r="MNS1344" s="31"/>
      <c r="MNT1344" s="31"/>
      <c r="MNU1344" s="31"/>
      <c r="MNV1344" s="31"/>
      <c r="MNW1344" s="31"/>
      <c r="MNX1344" s="31"/>
      <c r="MNY1344" s="31"/>
      <c r="MNZ1344" s="31"/>
      <c r="MOA1344" s="31"/>
      <c r="MOB1344" s="31"/>
      <c r="MOC1344" s="31"/>
      <c r="MOD1344" s="31"/>
      <c r="MOE1344" s="31"/>
      <c r="MOF1344" s="31"/>
      <c r="MOG1344" s="31"/>
      <c r="MOH1344" s="31"/>
      <c r="MOI1344" s="31"/>
      <c r="MOJ1344" s="31"/>
      <c r="MOK1344" s="31"/>
      <c r="MOL1344" s="31"/>
      <c r="MOM1344" s="31"/>
      <c r="MON1344" s="31"/>
      <c r="MOO1344" s="31"/>
      <c r="MOP1344" s="31"/>
      <c r="MOQ1344" s="31"/>
      <c r="MOR1344" s="31"/>
      <c r="MOS1344" s="31"/>
      <c r="MOT1344" s="31"/>
      <c r="MOU1344" s="31"/>
      <c r="MOV1344" s="31"/>
      <c r="MOW1344" s="31"/>
      <c r="MOX1344" s="31"/>
      <c r="MOY1344" s="31"/>
      <c r="MOZ1344" s="31"/>
      <c r="MPA1344" s="31"/>
      <c r="MPB1344" s="31"/>
      <c r="MPC1344" s="31"/>
      <c r="MPD1344" s="31"/>
      <c r="MPE1344" s="31"/>
      <c r="MPF1344" s="31"/>
      <c r="MPG1344" s="31"/>
      <c r="MPH1344" s="31"/>
      <c r="MPI1344" s="31"/>
      <c r="MPJ1344" s="31"/>
      <c r="MPK1344" s="31"/>
      <c r="MPL1344" s="31"/>
      <c r="MPM1344" s="31"/>
      <c r="MPN1344" s="31"/>
      <c r="MPO1344" s="31"/>
      <c r="MPP1344" s="31"/>
      <c r="MPQ1344" s="31"/>
      <c r="MPR1344" s="31"/>
      <c r="MPS1344" s="31"/>
      <c r="MPT1344" s="31"/>
      <c r="MPU1344" s="31"/>
      <c r="MPV1344" s="31"/>
      <c r="MPW1344" s="31"/>
      <c r="MPX1344" s="31"/>
      <c r="MPY1344" s="31"/>
      <c r="MPZ1344" s="31"/>
      <c r="MQA1344" s="31"/>
      <c r="MQB1344" s="31"/>
      <c r="MQC1344" s="31"/>
      <c r="MQD1344" s="31"/>
      <c r="MQE1344" s="31"/>
      <c r="MQF1344" s="31"/>
      <c r="MQG1344" s="31"/>
      <c r="MQH1344" s="31"/>
      <c r="MQI1344" s="31"/>
      <c r="MQJ1344" s="31"/>
      <c r="MQK1344" s="31"/>
      <c r="MQL1344" s="31"/>
      <c r="MQM1344" s="31"/>
      <c r="MQN1344" s="31"/>
      <c r="MQO1344" s="31"/>
      <c r="MQP1344" s="31"/>
      <c r="MQQ1344" s="31"/>
      <c r="MQR1344" s="31"/>
      <c r="MQS1344" s="31"/>
      <c r="MQT1344" s="31"/>
      <c r="MQU1344" s="31"/>
      <c r="MQV1344" s="31"/>
      <c r="MQW1344" s="31"/>
      <c r="MQX1344" s="31"/>
      <c r="MQY1344" s="31"/>
      <c r="MQZ1344" s="31"/>
      <c r="MRA1344" s="31"/>
      <c r="MRB1344" s="31"/>
      <c r="MRC1344" s="31"/>
      <c r="MRD1344" s="31"/>
      <c r="MRE1344" s="31"/>
      <c r="MRF1344" s="31"/>
      <c r="MRG1344" s="31"/>
      <c r="MRH1344" s="31"/>
      <c r="MRI1344" s="31"/>
      <c r="MRJ1344" s="31"/>
      <c r="MRK1344" s="31"/>
      <c r="MRL1344" s="31"/>
      <c r="MRM1344" s="31"/>
      <c r="MRN1344" s="31"/>
      <c r="MRO1344" s="31"/>
      <c r="MRP1344" s="31"/>
      <c r="MRQ1344" s="31"/>
      <c r="MRR1344" s="31"/>
      <c r="MRS1344" s="31"/>
      <c r="MRT1344" s="31"/>
      <c r="MRU1344" s="31"/>
      <c r="MRV1344" s="31"/>
      <c r="MRW1344" s="31"/>
      <c r="MRX1344" s="31"/>
      <c r="MRY1344" s="31"/>
      <c r="MRZ1344" s="31"/>
      <c r="MSA1344" s="31"/>
      <c r="MSB1344" s="31"/>
      <c r="MSC1344" s="31"/>
      <c r="MSD1344" s="31"/>
      <c r="MSE1344" s="31"/>
      <c r="MSF1344" s="31"/>
      <c r="MSG1344" s="31"/>
      <c r="MSH1344" s="31"/>
      <c r="MSI1344" s="31"/>
      <c r="MSJ1344" s="31"/>
      <c r="MSK1344" s="31"/>
      <c r="MSL1344" s="31"/>
      <c r="MSM1344" s="31"/>
      <c r="MSN1344" s="31"/>
      <c r="MSO1344" s="31"/>
      <c r="MSP1344" s="31"/>
      <c r="MSQ1344" s="31"/>
      <c r="MSR1344" s="31"/>
      <c r="MSS1344" s="31"/>
      <c r="MST1344" s="31"/>
      <c r="MSU1344" s="31"/>
      <c r="MSV1344" s="31"/>
      <c r="MSW1344" s="31"/>
      <c r="MSX1344" s="31"/>
      <c r="MSY1344" s="31"/>
      <c r="MSZ1344" s="31"/>
      <c r="MTA1344" s="31"/>
      <c r="MTB1344" s="31"/>
      <c r="MTC1344" s="31"/>
      <c r="MTD1344" s="31"/>
      <c r="MTE1344" s="31"/>
      <c r="MTF1344" s="31"/>
      <c r="MTG1344" s="31"/>
      <c r="MTH1344" s="31"/>
      <c r="MTI1344" s="31"/>
      <c r="MTJ1344" s="31"/>
      <c r="MTK1344" s="31"/>
      <c r="MTL1344" s="31"/>
      <c r="MTM1344" s="31"/>
      <c r="MTN1344" s="31"/>
      <c r="MTO1344" s="31"/>
      <c r="MTP1344" s="31"/>
      <c r="MTQ1344" s="31"/>
      <c r="MTR1344" s="31"/>
      <c r="MTS1344" s="31"/>
      <c r="MTT1344" s="31"/>
      <c r="MTU1344" s="31"/>
      <c r="MTV1344" s="31"/>
      <c r="MTW1344" s="31"/>
      <c r="MTX1344" s="31"/>
      <c r="MTY1344" s="31"/>
      <c r="MTZ1344" s="31"/>
      <c r="MUA1344" s="31"/>
      <c r="MUB1344" s="31"/>
      <c r="MUC1344" s="31"/>
      <c r="MUD1344" s="31"/>
      <c r="MUE1344" s="31"/>
      <c r="MUF1344" s="31"/>
      <c r="MUG1344" s="31"/>
      <c r="MUH1344" s="31"/>
      <c r="MUI1344" s="31"/>
      <c r="MUJ1344" s="31"/>
      <c r="MUK1344" s="31"/>
      <c r="MUL1344" s="31"/>
      <c r="MUM1344" s="31"/>
      <c r="MUN1344" s="31"/>
      <c r="MUO1344" s="31"/>
      <c r="MUP1344" s="31"/>
      <c r="MUQ1344" s="31"/>
      <c r="MUR1344" s="31"/>
      <c r="MUS1344" s="31"/>
      <c r="MUT1344" s="31"/>
      <c r="MUU1344" s="31"/>
      <c r="MUV1344" s="31"/>
      <c r="MUW1344" s="31"/>
      <c r="MUX1344" s="31"/>
      <c r="MUY1344" s="31"/>
      <c r="MUZ1344" s="31"/>
      <c r="MVA1344" s="31"/>
      <c r="MVB1344" s="31"/>
      <c r="MVC1344" s="31"/>
      <c r="MVD1344" s="31"/>
      <c r="MVE1344" s="31"/>
      <c r="MVF1344" s="31"/>
      <c r="MVG1344" s="31"/>
      <c r="MVH1344" s="31"/>
      <c r="MVI1344" s="31"/>
      <c r="MVJ1344" s="31"/>
      <c r="MVK1344" s="31"/>
      <c r="MVL1344" s="31"/>
      <c r="MVM1344" s="31"/>
      <c r="MVN1344" s="31"/>
      <c r="MVO1344" s="31"/>
      <c r="MVP1344" s="31"/>
      <c r="MVQ1344" s="31"/>
      <c r="MVR1344" s="31"/>
      <c r="MVS1344" s="31"/>
      <c r="MVT1344" s="31"/>
      <c r="MVU1344" s="31"/>
      <c r="MVV1344" s="31"/>
      <c r="MVW1344" s="31"/>
      <c r="MVX1344" s="31"/>
      <c r="MVY1344" s="31"/>
      <c r="MVZ1344" s="31"/>
      <c r="MWA1344" s="31"/>
      <c r="MWB1344" s="31"/>
      <c r="MWC1344" s="31"/>
      <c r="MWD1344" s="31"/>
      <c r="MWE1344" s="31"/>
      <c r="MWF1344" s="31"/>
      <c r="MWG1344" s="31"/>
      <c r="MWH1344" s="31"/>
      <c r="MWI1344" s="31"/>
      <c r="MWJ1344" s="31"/>
      <c r="MWK1344" s="31"/>
      <c r="MWL1344" s="31"/>
      <c r="MWM1344" s="31"/>
      <c r="MWN1344" s="31"/>
      <c r="MWO1344" s="31"/>
      <c r="MWP1344" s="31"/>
      <c r="MWQ1344" s="31"/>
      <c r="MWR1344" s="31"/>
      <c r="MWS1344" s="31"/>
      <c r="MWT1344" s="31"/>
      <c r="MWU1344" s="31"/>
      <c r="MWV1344" s="31"/>
      <c r="MWW1344" s="31"/>
      <c r="MWX1344" s="31"/>
      <c r="MWY1344" s="31"/>
      <c r="MWZ1344" s="31"/>
      <c r="MXA1344" s="31"/>
      <c r="MXB1344" s="31"/>
      <c r="MXC1344" s="31"/>
      <c r="MXD1344" s="31"/>
      <c r="MXE1344" s="31"/>
      <c r="MXF1344" s="31"/>
      <c r="MXG1344" s="31"/>
      <c r="MXH1344" s="31"/>
      <c r="MXI1344" s="31"/>
      <c r="MXJ1344" s="31"/>
      <c r="MXK1344" s="31"/>
      <c r="MXL1344" s="31"/>
      <c r="MXM1344" s="31"/>
      <c r="MXN1344" s="31"/>
      <c r="MXO1344" s="31"/>
      <c r="MXP1344" s="31"/>
      <c r="MXQ1344" s="31"/>
      <c r="MXR1344" s="31"/>
      <c r="MXS1344" s="31"/>
      <c r="MXT1344" s="31"/>
      <c r="MXU1344" s="31"/>
      <c r="MXV1344" s="31"/>
      <c r="MXW1344" s="31"/>
      <c r="MXX1344" s="31"/>
      <c r="MXY1344" s="31"/>
      <c r="MXZ1344" s="31"/>
      <c r="MYA1344" s="31"/>
      <c r="MYB1344" s="31"/>
      <c r="MYC1344" s="31"/>
      <c r="MYD1344" s="31"/>
      <c r="MYE1344" s="31"/>
      <c r="MYF1344" s="31"/>
      <c r="MYG1344" s="31"/>
      <c r="MYH1344" s="31"/>
      <c r="MYI1344" s="31"/>
      <c r="MYJ1344" s="31"/>
      <c r="MYK1344" s="31"/>
      <c r="MYL1344" s="31"/>
      <c r="MYM1344" s="31"/>
      <c r="MYN1344" s="31"/>
      <c r="MYO1344" s="31"/>
      <c r="MYP1344" s="31"/>
      <c r="MYQ1344" s="31"/>
      <c r="MYR1344" s="31"/>
      <c r="MYS1344" s="31"/>
      <c r="MYT1344" s="31"/>
      <c r="MYU1344" s="31"/>
      <c r="MYV1344" s="31"/>
      <c r="MYW1344" s="31"/>
      <c r="MYX1344" s="31"/>
      <c r="MYY1344" s="31"/>
      <c r="MYZ1344" s="31"/>
      <c r="MZA1344" s="31"/>
      <c r="MZB1344" s="31"/>
      <c r="MZC1344" s="31"/>
      <c r="MZD1344" s="31"/>
      <c r="MZE1344" s="31"/>
      <c r="MZF1344" s="31"/>
      <c r="MZG1344" s="31"/>
      <c r="MZH1344" s="31"/>
      <c r="MZI1344" s="31"/>
      <c r="MZJ1344" s="31"/>
      <c r="MZK1344" s="31"/>
      <c r="MZL1344" s="31"/>
      <c r="MZM1344" s="31"/>
      <c r="MZN1344" s="31"/>
      <c r="MZO1344" s="31"/>
      <c r="MZP1344" s="31"/>
      <c r="MZQ1344" s="31"/>
      <c r="MZR1344" s="31"/>
      <c r="MZS1344" s="31"/>
      <c r="MZT1344" s="31"/>
      <c r="MZU1344" s="31"/>
      <c r="MZV1344" s="31"/>
      <c r="MZW1344" s="31"/>
      <c r="MZX1344" s="31"/>
      <c r="MZY1344" s="31"/>
      <c r="MZZ1344" s="31"/>
      <c r="NAA1344" s="31"/>
      <c r="NAB1344" s="31"/>
      <c r="NAC1344" s="31"/>
      <c r="NAD1344" s="31"/>
      <c r="NAE1344" s="31"/>
      <c r="NAF1344" s="31"/>
      <c r="NAG1344" s="31"/>
      <c r="NAH1344" s="31"/>
      <c r="NAI1344" s="31"/>
      <c r="NAJ1344" s="31"/>
      <c r="NAK1344" s="31"/>
      <c r="NAL1344" s="31"/>
      <c r="NAM1344" s="31"/>
      <c r="NAN1344" s="31"/>
      <c r="NAO1344" s="31"/>
      <c r="NAP1344" s="31"/>
      <c r="NAQ1344" s="31"/>
      <c r="NAR1344" s="31"/>
      <c r="NAS1344" s="31"/>
      <c r="NAT1344" s="31"/>
      <c r="NAU1344" s="31"/>
      <c r="NAV1344" s="31"/>
      <c r="NAW1344" s="31"/>
      <c r="NAX1344" s="31"/>
      <c r="NAY1344" s="31"/>
      <c r="NAZ1344" s="31"/>
      <c r="NBA1344" s="31"/>
      <c r="NBB1344" s="31"/>
      <c r="NBC1344" s="31"/>
      <c r="NBD1344" s="31"/>
      <c r="NBE1344" s="31"/>
      <c r="NBF1344" s="31"/>
      <c r="NBG1344" s="31"/>
      <c r="NBH1344" s="31"/>
      <c r="NBI1344" s="31"/>
      <c r="NBJ1344" s="31"/>
      <c r="NBK1344" s="31"/>
      <c r="NBL1344" s="31"/>
      <c r="NBM1344" s="31"/>
      <c r="NBN1344" s="31"/>
      <c r="NBO1344" s="31"/>
      <c r="NBP1344" s="31"/>
      <c r="NBQ1344" s="31"/>
      <c r="NBR1344" s="31"/>
      <c r="NBS1344" s="31"/>
      <c r="NBT1344" s="31"/>
      <c r="NBU1344" s="31"/>
      <c r="NBV1344" s="31"/>
      <c r="NBW1344" s="31"/>
      <c r="NBX1344" s="31"/>
      <c r="NBY1344" s="31"/>
      <c r="NBZ1344" s="31"/>
      <c r="NCA1344" s="31"/>
      <c r="NCB1344" s="31"/>
      <c r="NCC1344" s="31"/>
      <c r="NCD1344" s="31"/>
      <c r="NCE1344" s="31"/>
      <c r="NCF1344" s="31"/>
      <c r="NCG1344" s="31"/>
      <c r="NCH1344" s="31"/>
      <c r="NCI1344" s="31"/>
      <c r="NCJ1344" s="31"/>
      <c r="NCK1344" s="31"/>
      <c r="NCL1344" s="31"/>
      <c r="NCM1344" s="31"/>
      <c r="NCN1344" s="31"/>
      <c r="NCO1344" s="31"/>
      <c r="NCP1344" s="31"/>
      <c r="NCQ1344" s="31"/>
      <c r="NCR1344" s="31"/>
      <c r="NCS1344" s="31"/>
      <c r="NCT1344" s="31"/>
      <c r="NCU1344" s="31"/>
      <c r="NCV1344" s="31"/>
      <c r="NCW1344" s="31"/>
      <c r="NCX1344" s="31"/>
      <c r="NCY1344" s="31"/>
      <c r="NCZ1344" s="31"/>
      <c r="NDA1344" s="31"/>
      <c r="NDB1344" s="31"/>
      <c r="NDC1344" s="31"/>
      <c r="NDD1344" s="31"/>
      <c r="NDE1344" s="31"/>
      <c r="NDF1344" s="31"/>
      <c r="NDG1344" s="31"/>
      <c r="NDH1344" s="31"/>
      <c r="NDI1344" s="31"/>
      <c r="NDJ1344" s="31"/>
      <c r="NDK1344" s="31"/>
      <c r="NDL1344" s="31"/>
      <c r="NDM1344" s="31"/>
      <c r="NDN1344" s="31"/>
      <c r="NDO1344" s="31"/>
      <c r="NDP1344" s="31"/>
      <c r="NDQ1344" s="31"/>
      <c r="NDR1344" s="31"/>
      <c r="NDS1344" s="31"/>
      <c r="NDT1344" s="31"/>
      <c r="NDU1344" s="31"/>
      <c r="NDV1344" s="31"/>
      <c r="NDW1344" s="31"/>
      <c r="NDX1344" s="31"/>
      <c r="NDY1344" s="31"/>
      <c r="NDZ1344" s="31"/>
      <c r="NEA1344" s="31"/>
      <c r="NEB1344" s="31"/>
      <c r="NEC1344" s="31"/>
      <c r="NED1344" s="31"/>
      <c r="NEE1344" s="31"/>
      <c r="NEF1344" s="31"/>
      <c r="NEG1344" s="31"/>
      <c r="NEH1344" s="31"/>
      <c r="NEI1344" s="31"/>
      <c r="NEJ1344" s="31"/>
      <c r="NEK1344" s="31"/>
      <c r="NEL1344" s="31"/>
      <c r="NEM1344" s="31"/>
      <c r="NEN1344" s="31"/>
      <c r="NEO1344" s="31"/>
      <c r="NEP1344" s="31"/>
      <c r="NEQ1344" s="31"/>
      <c r="NER1344" s="31"/>
      <c r="NES1344" s="31"/>
      <c r="NET1344" s="31"/>
      <c r="NEU1344" s="31"/>
      <c r="NEV1344" s="31"/>
      <c r="NEW1344" s="31"/>
      <c r="NEX1344" s="31"/>
      <c r="NEY1344" s="31"/>
      <c r="NEZ1344" s="31"/>
      <c r="NFA1344" s="31"/>
      <c r="NFB1344" s="31"/>
      <c r="NFC1344" s="31"/>
      <c r="NFD1344" s="31"/>
      <c r="NFE1344" s="31"/>
      <c r="NFF1344" s="31"/>
      <c r="NFG1344" s="31"/>
      <c r="NFH1344" s="31"/>
      <c r="NFI1344" s="31"/>
      <c r="NFJ1344" s="31"/>
      <c r="NFK1344" s="31"/>
      <c r="NFL1344" s="31"/>
      <c r="NFM1344" s="31"/>
      <c r="NFN1344" s="31"/>
      <c r="NFO1344" s="31"/>
      <c r="NFP1344" s="31"/>
      <c r="NFQ1344" s="31"/>
      <c r="NFR1344" s="31"/>
      <c r="NFS1344" s="31"/>
      <c r="NFT1344" s="31"/>
      <c r="NFU1344" s="31"/>
      <c r="NFV1344" s="31"/>
      <c r="NFW1344" s="31"/>
      <c r="NFX1344" s="31"/>
      <c r="NFY1344" s="31"/>
      <c r="NFZ1344" s="31"/>
      <c r="NGA1344" s="31"/>
      <c r="NGB1344" s="31"/>
      <c r="NGC1344" s="31"/>
      <c r="NGD1344" s="31"/>
      <c r="NGE1344" s="31"/>
      <c r="NGF1344" s="31"/>
      <c r="NGG1344" s="31"/>
      <c r="NGH1344" s="31"/>
      <c r="NGI1344" s="31"/>
      <c r="NGJ1344" s="31"/>
      <c r="NGK1344" s="31"/>
      <c r="NGL1344" s="31"/>
      <c r="NGM1344" s="31"/>
      <c r="NGN1344" s="31"/>
      <c r="NGO1344" s="31"/>
      <c r="NGP1344" s="31"/>
      <c r="NGQ1344" s="31"/>
      <c r="NGR1344" s="31"/>
      <c r="NGS1344" s="31"/>
      <c r="NGT1344" s="31"/>
      <c r="NGU1344" s="31"/>
      <c r="NGV1344" s="31"/>
      <c r="NGW1344" s="31"/>
      <c r="NGX1344" s="31"/>
      <c r="NGY1344" s="31"/>
      <c r="NGZ1344" s="31"/>
      <c r="NHA1344" s="31"/>
      <c r="NHB1344" s="31"/>
      <c r="NHC1344" s="31"/>
      <c r="NHD1344" s="31"/>
      <c r="NHE1344" s="31"/>
      <c r="NHF1344" s="31"/>
      <c r="NHG1344" s="31"/>
      <c r="NHH1344" s="31"/>
      <c r="NHI1344" s="31"/>
      <c r="NHJ1344" s="31"/>
      <c r="NHK1344" s="31"/>
      <c r="NHL1344" s="31"/>
      <c r="NHM1344" s="31"/>
      <c r="NHN1344" s="31"/>
      <c r="NHO1344" s="31"/>
      <c r="NHP1344" s="31"/>
      <c r="NHQ1344" s="31"/>
      <c r="NHR1344" s="31"/>
      <c r="NHS1344" s="31"/>
      <c r="NHT1344" s="31"/>
      <c r="NHU1344" s="31"/>
      <c r="NHV1344" s="31"/>
      <c r="NHW1344" s="31"/>
      <c r="NHX1344" s="31"/>
      <c r="NHY1344" s="31"/>
      <c r="NHZ1344" s="31"/>
      <c r="NIA1344" s="31"/>
      <c r="NIB1344" s="31"/>
      <c r="NIC1344" s="31"/>
      <c r="NID1344" s="31"/>
      <c r="NIE1344" s="31"/>
      <c r="NIF1344" s="31"/>
      <c r="NIG1344" s="31"/>
      <c r="NIH1344" s="31"/>
      <c r="NII1344" s="31"/>
      <c r="NIJ1344" s="31"/>
      <c r="NIK1344" s="31"/>
      <c r="NIL1344" s="31"/>
      <c r="NIM1344" s="31"/>
      <c r="NIN1344" s="31"/>
      <c r="NIO1344" s="31"/>
      <c r="NIP1344" s="31"/>
      <c r="NIQ1344" s="31"/>
      <c r="NIR1344" s="31"/>
      <c r="NIS1344" s="31"/>
      <c r="NIT1344" s="31"/>
      <c r="NIU1344" s="31"/>
      <c r="NIV1344" s="31"/>
      <c r="NIW1344" s="31"/>
      <c r="NIX1344" s="31"/>
      <c r="NIY1344" s="31"/>
      <c r="NIZ1344" s="31"/>
      <c r="NJA1344" s="31"/>
      <c r="NJB1344" s="31"/>
      <c r="NJC1344" s="31"/>
      <c r="NJD1344" s="31"/>
      <c r="NJE1344" s="31"/>
      <c r="NJF1344" s="31"/>
      <c r="NJG1344" s="31"/>
      <c r="NJH1344" s="31"/>
      <c r="NJI1344" s="31"/>
      <c r="NJJ1344" s="31"/>
      <c r="NJK1344" s="31"/>
      <c r="NJL1344" s="31"/>
      <c r="NJM1344" s="31"/>
      <c r="NJN1344" s="31"/>
      <c r="NJO1344" s="31"/>
      <c r="NJP1344" s="31"/>
      <c r="NJQ1344" s="31"/>
      <c r="NJR1344" s="31"/>
      <c r="NJS1344" s="31"/>
      <c r="NJT1344" s="31"/>
      <c r="NJU1344" s="31"/>
      <c r="NJV1344" s="31"/>
      <c r="NJW1344" s="31"/>
      <c r="NJX1344" s="31"/>
      <c r="NJY1344" s="31"/>
      <c r="NJZ1344" s="31"/>
      <c r="NKA1344" s="31"/>
      <c r="NKB1344" s="31"/>
      <c r="NKC1344" s="31"/>
      <c r="NKD1344" s="31"/>
      <c r="NKE1344" s="31"/>
      <c r="NKF1344" s="31"/>
      <c r="NKG1344" s="31"/>
      <c r="NKH1344" s="31"/>
      <c r="NKI1344" s="31"/>
      <c r="NKJ1344" s="31"/>
      <c r="NKK1344" s="31"/>
      <c r="NKL1344" s="31"/>
      <c r="NKM1344" s="31"/>
      <c r="NKN1344" s="31"/>
      <c r="NKO1344" s="31"/>
      <c r="NKP1344" s="31"/>
      <c r="NKQ1344" s="31"/>
      <c r="NKR1344" s="31"/>
      <c r="NKS1344" s="31"/>
      <c r="NKT1344" s="31"/>
      <c r="NKU1344" s="31"/>
      <c r="NKV1344" s="31"/>
      <c r="NKW1344" s="31"/>
      <c r="NKX1344" s="31"/>
      <c r="NKY1344" s="31"/>
      <c r="NKZ1344" s="31"/>
      <c r="NLA1344" s="31"/>
      <c r="NLB1344" s="31"/>
      <c r="NLC1344" s="31"/>
      <c r="NLD1344" s="31"/>
      <c r="NLE1344" s="31"/>
      <c r="NLF1344" s="31"/>
      <c r="NLG1344" s="31"/>
      <c r="NLH1344" s="31"/>
      <c r="NLI1344" s="31"/>
      <c r="NLJ1344" s="31"/>
      <c r="NLK1344" s="31"/>
      <c r="NLL1344" s="31"/>
      <c r="NLM1344" s="31"/>
      <c r="NLN1344" s="31"/>
      <c r="NLO1344" s="31"/>
      <c r="NLP1344" s="31"/>
      <c r="NLQ1344" s="31"/>
      <c r="NLR1344" s="31"/>
      <c r="NLS1344" s="31"/>
      <c r="NLT1344" s="31"/>
      <c r="NLU1344" s="31"/>
      <c r="NLV1344" s="31"/>
      <c r="NLW1344" s="31"/>
      <c r="NLX1344" s="31"/>
      <c r="NLY1344" s="31"/>
      <c r="NLZ1344" s="31"/>
      <c r="NMA1344" s="31"/>
      <c r="NMB1344" s="31"/>
      <c r="NMC1344" s="31"/>
      <c r="NMD1344" s="31"/>
      <c r="NME1344" s="31"/>
      <c r="NMF1344" s="31"/>
      <c r="NMG1344" s="31"/>
      <c r="NMH1344" s="31"/>
      <c r="NMI1344" s="31"/>
      <c r="NMJ1344" s="31"/>
      <c r="NMK1344" s="31"/>
      <c r="NML1344" s="31"/>
      <c r="NMM1344" s="31"/>
      <c r="NMN1344" s="31"/>
      <c r="NMO1344" s="31"/>
      <c r="NMP1344" s="31"/>
      <c r="NMQ1344" s="31"/>
      <c r="NMR1344" s="31"/>
      <c r="NMS1344" s="31"/>
      <c r="NMT1344" s="31"/>
      <c r="NMU1344" s="31"/>
      <c r="NMV1344" s="31"/>
      <c r="NMW1344" s="31"/>
      <c r="NMX1344" s="31"/>
      <c r="NMY1344" s="31"/>
      <c r="NMZ1344" s="31"/>
      <c r="NNA1344" s="31"/>
      <c r="NNB1344" s="31"/>
      <c r="NNC1344" s="31"/>
      <c r="NND1344" s="31"/>
      <c r="NNE1344" s="31"/>
      <c r="NNF1344" s="31"/>
      <c r="NNG1344" s="31"/>
      <c r="NNH1344" s="31"/>
      <c r="NNI1344" s="31"/>
      <c r="NNJ1344" s="31"/>
      <c r="NNK1344" s="31"/>
      <c r="NNL1344" s="31"/>
      <c r="NNM1344" s="31"/>
      <c r="NNN1344" s="31"/>
      <c r="NNO1344" s="31"/>
      <c r="NNP1344" s="31"/>
      <c r="NNQ1344" s="31"/>
      <c r="NNR1344" s="31"/>
      <c r="NNS1344" s="31"/>
      <c r="NNT1344" s="31"/>
      <c r="NNU1344" s="31"/>
      <c r="NNV1344" s="31"/>
      <c r="NNW1344" s="31"/>
      <c r="NNX1344" s="31"/>
      <c r="NNY1344" s="31"/>
      <c r="NNZ1344" s="31"/>
      <c r="NOA1344" s="31"/>
      <c r="NOB1344" s="31"/>
      <c r="NOC1344" s="31"/>
      <c r="NOD1344" s="31"/>
      <c r="NOE1344" s="31"/>
      <c r="NOF1344" s="31"/>
      <c r="NOG1344" s="31"/>
      <c r="NOH1344" s="31"/>
      <c r="NOI1344" s="31"/>
      <c r="NOJ1344" s="31"/>
      <c r="NOK1344" s="31"/>
      <c r="NOL1344" s="31"/>
      <c r="NOM1344" s="31"/>
      <c r="NON1344" s="31"/>
      <c r="NOO1344" s="31"/>
      <c r="NOP1344" s="31"/>
      <c r="NOQ1344" s="31"/>
      <c r="NOR1344" s="31"/>
      <c r="NOS1344" s="31"/>
      <c r="NOT1344" s="31"/>
      <c r="NOU1344" s="31"/>
      <c r="NOV1344" s="31"/>
      <c r="NOW1344" s="31"/>
      <c r="NOX1344" s="31"/>
      <c r="NOY1344" s="31"/>
      <c r="NOZ1344" s="31"/>
      <c r="NPA1344" s="31"/>
      <c r="NPB1344" s="31"/>
      <c r="NPC1344" s="31"/>
      <c r="NPD1344" s="31"/>
      <c r="NPE1344" s="31"/>
      <c r="NPF1344" s="31"/>
      <c r="NPG1344" s="31"/>
      <c r="NPH1344" s="31"/>
      <c r="NPI1344" s="31"/>
      <c r="NPJ1344" s="31"/>
      <c r="NPK1344" s="31"/>
      <c r="NPL1344" s="31"/>
      <c r="NPM1344" s="31"/>
      <c r="NPN1344" s="31"/>
      <c r="NPO1344" s="31"/>
      <c r="NPP1344" s="31"/>
      <c r="NPQ1344" s="31"/>
      <c r="NPR1344" s="31"/>
      <c r="NPS1344" s="31"/>
      <c r="NPT1344" s="31"/>
      <c r="NPU1344" s="31"/>
      <c r="NPV1344" s="31"/>
      <c r="NPW1344" s="31"/>
      <c r="NPX1344" s="31"/>
      <c r="NPY1344" s="31"/>
      <c r="NPZ1344" s="31"/>
      <c r="NQA1344" s="31"/>
      <c r="NQB1344" s="31"/>
      <c r="NQC1344" s="31"/>
      <c r="NQD1344" s="31"/>
      <c r="NQE1344" s="31"/>
      <c r="NQF1344" s="31"/>
      <c r="NQG1344" s="31"/>
      <c r="NQH1344" s="31"/>
      <c r="NQI1344" s="31"/>
      <c r="NQJ1344" s="31"/>
      <c r="NQK1344" s="31"/>
      <c r="NQL1344" s="31"/>
      <c r="NQM1344" s="31"/>
      <c r="NQN1344" s="31"/>
      <c r="NQO1344" s="31"/>
      <c r="NQP1344" s="31"/>
      <c r="NQQ1344" s="31"/>
      <c r="NQR1344" s="31"/>
      <c r="NQS1344" s="31"/>
      <c r="NQT1344" s="31"/>
      <c r="NQU1344" s="31"/>
      <c r="NQV1344" s="31"/>
      <c r="NQW1344" s="31"/>
      <c r="NQX1344" s="31"/>
      <c r="NQY1344" s="31"/>
      <c r="NQZ1344" s="31"/>
      <c r="NRA1344" s="31"/>
      <c r="NRB1344" s="31"/>
      <c r="NRC1344" s="31"/>
      <c r="NRD1344" s="31"/>
      <c r="NRE1344" s="31"/>
      <c r="NRF1344" s="31"/>
      <c r="NRG1344" s="31"/>
      <c r="NRH1344" s="31"/>
      <c r="NRI1344" s="31"/>
      <c r="NRJ1344" s="31"/>
      <c r="NRK1344" s="31"/>
      <c r="NRL1344" s="31"/>
      <c r="NRM1344" s="31"/>
      <c r="NRN1344" s="31"/>
      <c r="NRO1344" s="31"/>
      <c r="NRP1344" s="31"/>
      <c r="NRQ1344" s="31"/>
      <c r="NRR1344" s="31"/>
      <c r="NRS1344" s="31"/>
      <c r="NRT1344" s="31"/>
      <c r="NRU1344" s="31"/>
      <c r="NRV1344" s="31"/>
      <c r="NRW1344" s="31"/>
      <c r="NRX1344" s="31"/>
      <c r="NRY1344" s="31"/>
      <c r="NRZ1344" s="31"/>
      <c r="NSA1344" s="31"/>
      <c r="NSB1344" s="31"/>
      <c r="NSC1344" s="31"/>
      <c r="NSD1344" s="31"/>
      <c r="NSE1344" s="31"/>
      <c r="NSF1344" s="31"/>
      <c r="NSG1344" s="31"/>
      <c r="NSH1344" s="31"/>
      <c r="NSI1344" s="31"/>
      <c r="NSJ1344" s="31"/>
      <c r="NSK1344" s="31"/>
      <c r="NSL1344" s="31"/>
      <c r="NSM1344" s="31"/>
      <c r="NSN1344" s="31"/>
      <c r="NSO1344" s="31"/>
      <c r="NSP1344" s="31"/>
      <c r="NSQ1344" s="31"/>
      <c r="NSR1344" s="31"/>
      <c r="NSS1344" s="31"/>
      <c r="NST1344" s="31"/>
      <c r="NSU1344" s="31"/>
      <c r="NSV1344" s="31"/>
      <c r="NSW1344" s="31"/>
      <c r="NSX1344" s="31"/>
      <c r="NSY1344" s="31"/>
      <c r="NSZ1344" s="31"/>
      <c r="NTA1344" s="31"/>
      <c r="NTB1344" s="31"/>
      <c r="NTC1344" s="31"/>
      <c r="NTD1344" s="31"/>
      <c r="NTE1344" s="31"/>
      <c r="NTF1344" s="31"/>
      <c r="NTG1344" s="31"/>
      <c r="NTH1344" s="31"/>
      <c r="NTI1344" s="31"/>
      <c r="NTJ1344" s="31"/>
      <c r="NTK1344" s="31"/>
      <c r="NTL1344" s="31"/>
      <c r="NTM1344" s="31"/>
      <c r="NTN1344" s="31"/>
      <c r="NTO1344" s="31"/>
      <c r="NTP1344" s="31"/>
      <c r="NTQ1344" s="31"/>
      <c r="NTR1344" s="31"/>
      <c r="NTS1344" s="31"/>
      <c r="NTT1344" s="31"/>
      <c r="NTU1344" s="31"/>
      <c r="NTV1344" s="31"/>
      <c r="NTW1344" s="31"/>
      <c r="NTX1344" s="31"/>
      <c r="NTY1344" s="31"/>
      <c r="NTZ1344" s="31"/>
      <c r="NUA1344" s="31"/>
      <c r="NUB1344" s="31"/>
      <c r="NUC1344" s="31"/>
      <c r="NUD1344" s="31"/>
      <c r="NUE1344" s="31"/>
      <c r="NUF1344" s="31"/>
      <c r="NUG1344" s="31"/>
      <c r="NUH1344" s="31"/>
      <c r="NUI1344" s="31"/>
      <c r="NUJ1344" s="31"/>
      <c r="NUK1344" s="31"/>
      <c r="NUL1344" s="31"/>
      <c r="NUM1344" s="31"/>
      <c r="NUN1344" s="31"/>
      <c r="NUO1344" s="31"/>
      <c r="NUP1344" s="31"/>
      <c r="NUQ1344" s="31"/>
      <c r="NUR1344" s="31"/>
      <c r="NUS1344" s="31"/>
      <c r="NUT1344" s="31"/>
      <c r="NUU1344" s="31"/>
      <c r="NUV1344" s="31"/>
      <c r="NUW1344" s="31"/>
      <c r="NUX1344" s="31"/>
      <c r="NUY1344" s="31"/>
      <c r="NUZ1344" s="31"/>
      <c r="NVA1344" s="31"/>
      <c r="NVB1344" s="31"/>
      <c r="NVC1344" s="31"/>
      <c r="NVD1344" s="31"/>
      <c r="NVE1344" s="31"/>
      <c r="NVF1344" s="31"/>
      <c r="NVG1344" s="31"/>
      <c r="NVH1344" s="31"/>
      <c r="NVI1344" s="31"/>
      <c r="NVJ1344" s="31"/>
      <c r="NVK1344" s="31"/>
      <c r="NVL1344" s="31"/>
      <c r="NVM1344" s="31"/>
      <c r="NVN1344" s="31"/>
      <c r="NVO1344" s="31"/>
      <c r="NVP1344" s="31"/>
      <c r="NVQ1344" s="31"/>
      <c r="NVR1344" s="31"/>
      <c r="NVS1344" s="31"/>
      <c r="NVT1344" s="31"/>
      <c r="NVU1344" s="31"/>
      <c r="NVV1344" s="31"/>
      <c r="NVW1344" s="31"/>
      <c r="NVX1344" s="31"/>
      <c r="NVY1344" s="31"/>
      <c r="NVZ1344" s="31"/>
      <c r="NWA1344" s="31"/>
      <c r="NWB1344" s="31"/>
      <c r="NWC1344" s="31"/>
      <c r="NWD1344" s="31"/>
      <c r="NWE1344" s="31"/>
      <c r="NWF1344" s="31"/>
      <c r="NWG1344" s="31"/>
      <c r="NWH1344" s="31"/>
      <c r="NWI1344" s="31"/>
      <c r="NWJ1344" s="31"/>
      <c r="NWK1344" s="31"/>
      <c r="NWL1344" s="31"/>
      <c r="NWM1344" s="31"/>
      <c r="NWN1344" s="31"/>
      <c r="NWO1344" s="31"/>
      <c r="NWP1344" s="31"/>
      <c r="NWQ1344" s="31"/>
      <c r="NWR1344" s="31"/>
      <c r="NWS1344" s="31"/>
      <c r="NWT1344" s="31"/>
      <c r="NWU1344" s="31"/>
      <c r="NWV1344" s="31"/>
      <c r="NWW1344" s="31"/>
      <c r="NWX1344" s="31"/>
      <c r="NWY1344" s="31"/>
      <c r="NWZ1344" s="31"/>
      <c r="NXA1344" s="31"/>
      <c r="NXB1344" s="31"/>
      <c r="NXC1344" s="31"/>
      <c r="NXD1344" s="31"/>
      <c r="NXE1344" s="31"/>
      <c r="NXF1344" s="31"/>
      <c r="NXG1344" s="31"/>
      <c r="NXH1344" s="31"/>
      <c r="NXI1344" s="31"/>
      <c r="NXJ1344" s="31"/>
      <c r="NXK1344" s="31"/>
      <c r="NXL1344" s="31"/>
      <c r="NXM1344" s="31"/>
      <c r="NXN1344" s="31"/>
      <c r="NXO1344" s="31"/>
      <c r="NXP1344" s="31"/>
      <c r="NXQ1344" s="31"/>
      <c r="NXR1344" s="31"/>
      <c r="NXS1344" s="31"/>
      <c r="NXT1344" s="31"/>
      <c r="NXU1344" s="31"/>
      <c r="NXV1344" s="31"/>
      <c r="NXW1344" s="31"/>
      <c r="NXX1344" s="31"/>
      <c r="NXY1344" s="31"/>
      <c r="NXZ1344" s="31"/>
      <c r="NYA1344" s="31"/>
      <c r="NYB1344" s="31"/>
      <c r="NYC1344" s="31"/>
      <c r="NYD1344" s="31"/>
      <c r="NYE1344" s="31"/>
      <c r="NYF1344" s="31"/>
      <c r="NYG1344" s="31"/>
      <c r="NYH1344" s="31"/>
      <c r="NYI1344" s="31"/>
      <c r="NYJ1344" s="31"/>
      <c r="NYK1344" s="31"/>
      <c r="NYL1344" s="31"/>
      <c r="NYM1344" s="31"/>
      <c r="NYN1344" s="31"/>
      <c r="NYO1344" s="31"/>
      <c r="NYP1344" s="31"/>
      <c r="NYQ1344" s="31"/>
      <c r="NYR1344" s="31"/>
      <c r="NYS1344" s="31"/>
      <c r="NYT1344" s="31"/>
      <c r="NYU1344" s="31"/>
      <c r="NYV1344" s="31"/>
      <c r="NYW1344" s="31"/>
      <c r="NYX1344" s="31"/>
      <c r="NYY1344" s="31"/>
      <c r="NYZ1344" s="31"/>
      <c r="NZA1344" s="31"/>
      <c r="NZB1344" s="31"/>
      <c r="NZC1344" s="31"/>
      <c r="NZD1344" s="31"/>
      <c r="NZE1344" s="31"/>
      <c r="NZF1344" s="31"/>
      <c r="NZG1344" s="31"/>
      <c r="NZH1344" s="31"/>
      <c r="NZI1344" s="31"/>
      <c r="NZJ1344" s="31"/>
      <c r="NZK1344" s="31"/>
      <c r="NZL1344" s="31"/>
      <c r="NZM1344" s="31"/>
      <c r="NZN1344" s="31"/>
      <c r="NZO1344" s="31"/>
      <c r="NZP1344" s="31"/>
      <c r="NZQ1344" s="31"/>
      <c r="NZR1344" s="31"/>
      <c r="NZS1344" s="31"/>
      <c r="NZT1344" s="31"/>
      <c r="NZU1344" s="31"/>
      <c r="NZV1344" s="31"/>
      <c r="NZW1344" s="31"/>
      <c r="NZX1344" s="31"/>
      <c r="NZY1344" s="31"/>
      <c r="NZZ1344" s="31"/>
      <c r="OAA1344" s="31"/>
      <c r="OAB1344" s="31"/>
      <c r="OAC1344" s="31"/>
      <c r="OAD1344" s="31"/>
      <c r="OAE1344" s="31"/>
      <c r="OAF1344" s="31"/>
      <c r="OAG1344" s="31"/>
      <c r="OAH1344" s="31"/>
      <c r="OAI1344" s="31"/>
      <c r="OAJ1344" s="31"/>
      <c r="OAK1344" s="31"/>
      <c r="OAL1344" s="31"/>
      <c r="OAM1344" s="31"/>
      <c r="OAN1344" s="31"/>
      <c r="OAO1344" s="31"/>
      <c r="OAP1344" s="31"/>
      <c r="OAQ1344" s="31"/>
      <c r="OAR1344" s="31"/>
      <c r="OAS1344" s="31"/>
      <c r="OAT1344" s="31"/>
      <c r="OAU1344" s="31"/>
      <c r="OAV1344" s="31"/>
      <c r="OAW1344" s="31"/>
      <c r="OAX1344" s="31"/>
      <c r="OAY1344" s="31"/>
      <c r="OAZ1344" s="31"/>
      <c r="OBA1344" s="31"/>
      <c r="OBB1344" s="31"/>
      <c r="OBC1344" s="31"/>
      <c r="OBD1344" s="31"/>
      <c r="OBE1344" s="31"/>
      <c r="OBF1344" s="31"/>
      <c r="OBG1344" s="31"/>
      <c r="OBH1344" s="31"/>
      <c r="OBI1344" s="31"/>
      <c r="OBJ1344" s="31"/>
      <c r="OBK1344" s="31"/>
      <c r="OBL1344" s="31"/>
      <c r="OBM1344" s="31"/>
      <c r="OBN1344" s="31"/>
      <c r="OBO1344" s="31"/>
      <c r="OBP1344" s="31"/>
      <c r="OBQ1344" s="31"/>
      <c r="OBR1344" s="31"/>
      <c r="OBS1344" s="31"/>
      <c r="OBT1344" s="31"/>
      <c r="OBU1344" s="31"/>
      <c r="OBV1344" s="31"/>
      <c r="OBW1344" s="31"/>
      <c r="OBX1344" s="31"/>
      <c r="OBY1344" s="31"/>
      <c r="OBZ1344" s="31"/>
      <c r="OCA1344" s="31"/>
      <c r="OCB1344" s="31"/>
      <c r="OCC1344" s="31"/>
      <c r="OCD1344" s="31"/>
      <c r="OCE1344" s="31"/>
      <c r="OCF1344" s="31"/>
      <c r="OCG1344" s="31"/>
      <c r="OCH1344" s="31"/>
      <c r="OCI1344" s="31"/>
      <c r="OCJ1344" s="31"/>
      <c r="OCK1344" s="31"/>
      <c r="OCL1344" s="31"/>
      <c r="OCM1344" s="31"/>
      <c r="OCN1344" s="31"/>
      <c r="OCO1344" s="31"/>
      <c r="OCP1344" s="31"/>
      <c r="OCQ1344" s="31"/>
      <c r="OCR1344" s="31"/>
      <c r="OCS1344" s="31"/>
      <c r="OCT1344" s="31"/>
      <c r="OCU1344" s="31"/>
      <c r="OCV1344" s="31"/>
      <c r="OCW1344" s="31"/>
      <c r="OCX1344" s="31"/>
      <c r="OCY1344" s="31"/>
      <c r="OCZ1344" s="31"/>
      <c r="ODA1344" s="31"/>
      <c r="ODB1344" s="31"/>
      <c r="ODC1344" s="31"/>
      <c r="ODD1344" s="31"/>
      <c r="ODE1344" s="31"/>
      <c r="ODF1344" s="31"/>
      <c r="ODG1344" s="31"/>
      <c r="ODH1344" s="31"/>
      <c r="ODI1344" s="31"/>
      <c r="ODJ1344" s="31"/>
      <c r="ODK1344" s="31"/>
      <c r="ODL1344" s="31"/>
      <c r="ODM1344" s="31"/>
      <c r="ODN1344" s="31"/>
      <c r="ODO1344" s="31"/>
      <c r="ODP1344" s="31"/>
      <c r="ODQ1344" s="31"/>
      <c r="ODR1344" s="31"/>
      <c r="ODS1344" s="31"/>
      <c r="ODT1344" s="31"/>
      <c r="ODU1344" s="31"/>
      <c r="ODV1344" s="31"/>
      <c r="ODW1344" s="31"/>
      <c r="ODX1344" s="31"/>
      <c r="ODY1344" s="31"/>
      <c r="ODZ1344" s="31"/>
      <c r="OEA1344" s="31"/>
      <c r="OEB1344" s="31"/>
      <c r="OEC1344" s="31"/>
      <c r="OED1344" s="31"/>
      <c r="OEE1344" s="31"/>
      <c r="OEF1344" s="31"/>
      <c r="OEG1344" s="31"/>
      <c r="OEH1344" s="31"/>
      <c r="OEI1344" s="31"/>
      <c r="OEJ1344" s="31"/>
      <c r="OEK1344" s="31"/>
      <c r="OEL1344" s="31"/>
      <c r="OEM1344" s="31"/>
      <c r="OEN1344" s="31"/>
      <c r="OEO1344" s="31"/>
      <c r="OEP1344" s="31"/>
      <c r="OEQ1344" s="31"/>
      <c r="OER1344" s="31"/>
      <c r="OES1344" s="31"/>
      <c r="OET1344" s="31"/>
      <c r="OEU1344" s="31"/>
      <c r="OEV1344" s="31"/>
      <c r="OEW1344" s="31"/>
      <c r="OEX1344" s="31"/>
      <c r="OEY1344" s="31"/>
      <c r="OEZ1344" s="31"/>
      <c r="OFA1344" s="31"/>
      <c r="OFB1344" s="31"/>
      <c r="OFC1344" s="31"/>
      <c r="OFD1344" s="31"/>
      <c r="OFE1344" s="31"/>
      <c r="OFF1344" s="31"/>
      <c r="OFG1344" s="31"/>
      <c r="OFH1344" s="31"/>
      <c r="OFI1344" s="31"/>
      <c r="OFJ1344" s="31"/>
      <c r="OFK1344" s="31"/>
      <c r="OFL1344" s="31"/>
      <c r="OFM1344" s="31"/>
      <c r="OFN1344" s="31"/>
      <c r="OFO1344" s="31"/>
      <c r="OFP1344" s="31"/>
      <c r="OFQ1344" s="31"/>
      <c r="OFR1344" s="31"/>
      <c r="OFS1344" s="31"/>
      <c r="OFT1344" s="31"/>
      <c r="OFU1344" s="31"/>
      <c r="OFV1344" s="31"/>
      <c r="OFW1344" s="31"/>
      <c r="OFX1344" s="31"/>
      <c r="OFY1344" s="31"/>
      <c r="OFZ1344" s="31"/>
      <c r="OGA1344" s="31"/>
      <c r="OGB1344" s="31"/>
      <c r="OGC1344" s="31"/>
      <c r="OGD1344" s="31"/>
      <c r="OGE1344" s="31"/>
      <c r="OGF1344" s="31"/>
      <c r="OGG1344" s="31"/>
      <c r="OGH1344" s="31"/>
      <c r="OGI1344" s="31"/>
      <c r="OGJ1344" s="31"/>
      <c r="OGK1344" s="31"/>
      <c r="OGL1344" s="31"/>
      <c r="OGM1344" s="31"/>
      <c r="OGN1344" s="31"/>
      <c r="OGO1344" s="31"/>
      <c r="OGP1344" s="31"/>
      <c r="OGQ1344" s="31"/>
      <c r="OGR1344" s="31"/>
      <c r="OGS1344" s="31"/>
      <c r="OGT1344" s="31"/>
      <c r="OGU1344" s="31"/>
      <c r="OGV1344" s="31"/>
      <c r="OGW1344" s="31"/>
      <c r="OGX1344" s="31"/>
      <c r="OGY1344" s="31"/>
      <c r="OGZ1344" s="31"/>
      <c r="OHA1344" s="31"/>
      <c r="OHB1344" s="31"/>
      <c r="OHC1344" s="31"/>
      <c r="OHD1344" s="31"/>
      <c r="OHE1344" s="31"/>
      <c r="OHF1344" s="31"/>
      <c r="OHG1344" s="31"/>
      <c r="OHH1344" s="31"/>
      <c r="OHI1344" s="31"/>
      <c r="OHJ1344" s="31"/>
      <c r="OHK1344" s="31"/>
      <c r="OHL1344" s="31"/>
      <c r="OHM1344" s="31"/>
      <c r="OHN1344" s="31"/>
      <c r="OHO1344" s="31"/>
      <c r="OHP1344" s="31"/>
      <c r="OHQ1344" s="31"/>
      <c r="OHR1344" s="31"/>
      <c r="OHS1344" s="31"/>
      <c r="OHT1344" s="31"/>
      <c r="OHU1344" s="31"/>
      <c r="OHV1344" s="31"/>
      <c r="OHW1344" s="31"/>
      <c r="OHX1344" s="31"/>
      <c r="OHY1344" s="31"/>
      <c r="OHZ1344" s="31"/>
      <c r="OIA1344" s="31"/>
      <c r="OIB1344" s="31"/>
      <c r="OIC1344" s="31"/>
      <c r="OID1344" s="31"/>
      <c r="OIE1344" s="31"/>
      <c r="OIF1344" s="31"/>
      <c r="OIG1344" s="31"/>
      <c r="OIH1344" s="31"/>
      <c r="OII1344" s="31"/>
      <c r="OIJ1344" s="31"/>
      <c r="OIK1344" s="31"/>
      <c r="OIL1344" s="31"/>
      <c r="OIM1344" s="31"/>
      <c r="OIN1344" s="31"/>
      <c r="OIO1344" s="31"/>
      <c r="OIP1344" s="31"/>
      <c r="OIQ1344" s="31"/>
      <c r="OIR1344" s="31"/>
      <c r="OIS1344" s="31"/>
      <c r="OIT1344" s="31"/>
      <c r="OIU1344" s="31"/>
      <c r="OIV1344" s="31"/>
      <c r="OIW1344" s="31"/>
      <c r="OIX1344" s="31"/>
      <c r="OIY1344" s="31"/>
      <c r="OIZ1344" s="31"/>
      <c r="OJA1344" s="31"/>
      <c r="OJB1344" s="31"/>
      <c r="OJC1344" s="31"/>
      <c r="OJD1344" s="31"/>
      <c r="OJE1344" s="31"/>
      <c r="OJF1344" s="31"/>
      <c r="OJG1344" s="31"/>
      <c r="OJH1344" s="31"/>
      <c r="OJI1344" s="31"/>
      <c r="OJJ1344" s="31"/>
      <c r="OJK1344" s="31"/>
      <c r="OJL1344" s="31"/>
      <c r="OJM1344" s="31"/>
      <c r="OJN1344" s="31"/>
      <c r="OJO1344" s="31"/>
      <c r="OJP1344" s="31"/>
      <c r="OJQ1344" s="31"/>
      <c r="OJR1344" s="31"/>
      <c r="OJS1344" s="31"/>
      <c r="OJT1344" s="31"/>
      <c r="OJU1344" s="31"/>
      <c r="OJV1344" s="31"/>
      <c r="OJW1344" s="31"/>
      <c r="OJX1344" s="31"/>
      <c r="OJY1344" s="31"/>
      <c r="OJZ1344" s="31"/>
      <c r="OKA1344" s="31"/>
      <c r="OKB1344" s="31"/>
      <c r="OKC1344" s="31"/>
      <c r="OKD1344" s="31"/>
      <c r="OKE1344" s="31"/>
      <c r="OKF1344" s="31"/>
      <c r="OKG1344" s="31"/>
      <c r="OKH1344" s="31"/>
      <c r="OKI1344" s="31"/>
      <c r="OKJ1344" s="31"/>
      <c r="OKK1344" s="31"/>
      <c r="OKL1344" s="31"/>
      <c r="OKM1344" s="31"/>
      <c r="OKN1344" s="31"/>
      <c r="OKO1344" s="31"/>
      <c r="OKP1344" s="31"/>
      <c r="OKQ1344" s="31"/>
      <c r="OKR1344" s="31"/>
      <c r="OKS1344" s="31"/>
      <c r="OKT1344" s="31"/>
      <c r="OKU1344" s="31"/>
      <c r="OKV1344" s="31"/>
      <c r="OKW1344" s="31"/>
      <c r="OKX1344" s="31"/>
      <c r="OKY1344" s="31"/>
      <c r="OKZ1344" s="31"/>
      <c r="OLA1344" s="31"/>
      <c r="OLB1344" s="31"/>
      <c r="OLC1344" s="31"/>
      <c r="OLD1344" s="31"/>
      <c r="OLE1344" s="31"/>
      <c r="OLF1344" s="31"/>
      <c r="OLG1344" s="31"/>
      <c r="OLH1344" s="31"/>
      <c r="OLI1344" s="31"/>
      <c r="OLJ1344" s="31"/>
      <c r="OLK1344" s="31"/>
      <c r="OLL1344" s="31"/>
      <c r="OLM1344" s="31"/>
      <c r="OLN1344" s="31"/>
      <c r="OLO1344" s="31"/>
      <c r="OLP1344" s="31"/>
      <c r="OLQ1344" s="31"/>
      <c r="OLR1344" s="31"/>
      <c r="OLS1344" s="31"/>
      <c r="OLT1344" s="31"/>
      <c r="OLU1344" s="31"/>
      <c r="OLV1344" s="31"/>
      <c r="OLW1344" s="31"/>
      <c r="OLX1344" s="31"/>
      <c r="OLY1344" s="31"/>
      <c r="OLZ1344" s="31"/>
      <c r="OMA1344" s="31"/>
      <c r="OMB1344" s="31"/>
      <c r="OMC1344" s="31"/>
      <c r="OMD1344" s="31"/>
      <c r="OME1344" s="31"/>
      <c r="OMF1344" s="31"/>
      <c r="OMG1344" s="31"/>
      <c r="OMH1344" s="31"/>
      <c r="OMI1344" s="31"/>
      <c r="OMJ1344" s="31"/>
      <c r="OMK1344" s="31"/>
      <c r="OML1344" s="31"/>
      <c r="OMM1344" s="31"/>
      <c r="OMN1344" s="31"/>
      <c r="OMO1344" s="31"/>
      <c r="OMP1344" s="31"/>
      <c r="OMQ1344" s="31"/>
      <c r="OMR1344" s="31"/>
      <c r="OMS1344" s="31"/>
      <c r="OMT1344" s="31"/>
      <c r="OMU1344" s="31"/>
      <c r="OMV1344" s="31"/>
      <c r="OMW1344" s="31"/>
      <c r="OMX1344" s="31"/>
      <c r="OMY1344" s="31"/>
      <c r="OMZ1344" s="31"/>
      <c r="ONA1344" s="31"/>
      <c r="ONB1344" s="31"/>
      <c r="ONC1344" s="31"/>
      <c r="OND1344" s="31"/>
      <c r="ONE1344" s="31"/>
      <c r="ONF1344" s="31"/>
      <c r="ONG1344" s="31"/>
      <c r="ONH1344" s="31"/>
      <c r="ONI1344" s="31"/>
      <c r="ONJ1344" s="31"/>
      <c r="ONK1344" s="31"/>
      <c r="ONL1344" s="31"/>
      <c r="ONM1344" s="31"/>
      <c r="ONN1344" s="31"/>
      <c r="ONO1344" s="31"/>
      <c r="ONP1344" s="31"/>
      <c r="ONQ1344" s="31"/>
      <c r="ONR1344" s="31"/>
      <c r="ONS1344" s="31"/>
      <c r="ONT1344" s="31"/>
      <c r="ONU1344" s="31"/>
      <c r="ONV1344" s="31"/>
      <c r="ONW1344" s="31"/>
      <c r="ONX1344" s="31"/>
      <c r="ONY1344" s="31"/>
      <c r="ONZ1344" s="31"/>
      <c r="OOA1344" s="31"/>
      <c r="OOB1344" s="31"/>
      <c r="OOC1344" s="31"/>
      <c r="OOD1344" s="31"/>
      <c r="OOE1344" s="31"/>
      <c r="OOF1344" s="31"/>
      <c r="OOG1344" s="31"/>
      <c r="OOH1344" s="31"/>
      <c r="OOI1344" s="31"/>
      <c r="OOJ1344" s="31"/>
      <c r="OOK1344" s="31"/>
      <c r="OOL1344" s="31"/>
      <c r="OOM1344" s="31"/>
      <c r="OON1344" s="31"/>
      <c r="OOO1344" s="31"/>
      <c r="OOP1344" s="31"/>
      <c r="OOQ1344" s="31"/>
      <c r="OOR1344" s="31"/>
      <c r="OOS1344" s="31"/>
      <c r="OOT1344" s="31"/>
      <c r="OOU1344" s="31"/>
      <c r="OOV1344" s="31"/>
      <c r="OOW1344" s="31"/>
      <c r="OOX1344" s="31"/>
      <c r="OOY1344" s="31"/>
      <c r="OOZ1344" s="31"/>
      <c r="OPA1344" s="31"/>
      <c r="OPB1344" s="31"/>
      <c r="OPC1344" s="31"/>
      <c r="OPD1344" s="31"/>
      <c r="OPE1344" s="31"/>
      <c r="OPF1344" s="31"/>
      <c r="OPG1344" s="31"/>
      <c r="OPH1344" s="31"/>
      <c r="OPI1344" s="31"/>
      <c r="OPJ1344" s="31"/>
      <c r="OPK1344" s="31"/>
      <c r="OPL1344" s="31"/>
      <c r="OPM1344" s="31"/>
      <c r="OPN1344" s="31"/>
      <c r="OPO1344" s="31"/>
      <c r="OPP1344" s="31"/>
      <c r="OPQ1344" s="31"/>
      <c r="OPR1344" s="31"/>
      <c r="OPS1344" s="31"/>
      <c r="OPT1344" s="31"/>
      <c r="OPU1344" s="31"/>
      <c r="OPV1344" s="31"/>
      <c r="OPW1344" s="31"/>
      <c r="OPX1344" s="31"/>
      <c r="OPY1344" s="31"/>
      <c r="OPZ1344" s="31"/>
      <c r="OQA1344" s="31"/>
      <c r="OQB1344" s="31"/>
      <c r="OQC1344" s="31"/>
      <c r="OQD1344" s="31"/>
      <c r="OQE1344" s="31"/>
      <c r="OQF1344" s="31"/>
      <c r="OQG1344" s="31"/>
      <c r="OQH1344" s="31"/>
      <c r="OQI1344" s="31"/>
      <c r="OQJ1344" s="31"/>
      <c r="OQK1344" s="31"/>
      <c r="OQL1344" s="31"/>
      <c r="OQM1344" s="31"/>
      <c r="OQN1344" s="31"/>
      <c r="OQO1344" s="31"/>
      <c r="OQP1344" s="31"/>
      <c r="OQQ1344" s="31"/>
      <c r="OQR1344" s="31"/>
      <c r="OQS1344" s="31"/>
      <c r="OQT1344" s="31"/>
      <c r="OQU1344" s="31"/>
      <c r="OQV1344" s="31"/>
      <c r="OQW1344" s="31"/>
      <c r="OQX1344" s="31"/>
      <c r="OQY1344" s="31"/>
      <c r="OQZ1344" s="31"/>
      <c r="ORA1344" s="31"/>
      <c r="ORB1344" s="31"/>
      <c r="ORC1344" s="31"/>
      <c r="ORD1344" s="31"/>
      <c r="ORE1344" s="31"/>
      <c r="ORF1344" s="31"/>
      <c r="ORG1344" s="31"/>
      <c r="ORH1344" s="31"/>
      <c r="ORI1344" s="31"/>
      <c r="ORJ1344" s="31"/>
      <c r="ORK1344" s="31"/>
      <c r="ORL1344" s="31"/>
      <c r="ORM1344" s="31"/>
      <c r="ORN1344" s="31"/>
      <c r="ORO1344" s="31"/>
      <c r="ORP1344" s="31"/>
      <c r="ORQ1344" s="31"/>
      <c r="ORR1344" s="31"/>
      <c r="ORS1344" s="31"/>
      <c r="ORT1344" s="31"/>
      <c r="ORU1344" s="31"/>
      <c r="ORV1344" s="31"/>
      <c r="ORW1344" s="31"/>
      <c r="ORX1344" s="31"/>
      <c r="ORY1344" s="31"/>
      <c r="ORZ1344" s="31"/>
      <c r="OSA1344" s="31"/>
      <c r="OSB1344" s="31"/>
      <c r="OSC1344" s="31"/>
      <c r="OSD1344" s="31"/>
      <c r="OSE1344" s="31"/>
      <c r="OSF1344" s="31"/>
      <c r="OSG1344" s="31"/>
      <c r="OSH1344" s="31"/>
      <c r="OSI1344" s="31"/>
      <c r="OSJ1344" s="31"/>
      <c r="OSK1344" s="31"/>
      <c r="OSL1344" s="31"/>
      <c r="OSM1344" s="31"/>
      <c r="OSN1344" s="31"/>
      <c r="OSO1344" s="31"/>
      <c r="OSP1344" s="31"/>
      <c r="OSQ1344" s="31"/>
      <c r="OSR1344" s="31"/>
      <c r="OSS1344" s="31"/>
      <c r="OST1344" s="31"/>
      <c r="OSU1344" s="31"/>
      <c r="OSV1344" s="31"/>
      <c r="OSW1344" s="31"/>
      <c r="OSX1344" s="31"/>
      <c r="OSY1344" s="31"/>
      <c r="OSZ1344" s="31"/>
      <c r="OTA1344" s="31"/>
      <c r="OTB1344" s="31"/>
      <c r="OTC1344" s="31"/>
      <c r="OTD1344" s="31"/>
      <c r="OTE1344" s="31"/>
      <c r="OTF1344" s="31"/>
      <c r="OTG1344" s="31"/>
      <c r="OTH1344" s="31"/>
      <c r="OTI1344" s="31"/>
      <c r="OTJ1344" s="31"/>
      <c r="OTK1344" s="31"/>
      <c r="OTL1344" s="31"/>
      <c r="OTM1344" s="31"/>
      <c r="OTN1344" s="31"/>
      <c r="OTO1344" s="31"/>
      <c r="OTP1344" s="31"/>
      <c r="OTQ1344" s="31"/>
      <c r="OTR1344" s="31"/>
      <c r="OTS1344" s="31"/>
      <c r="OTT1344" s="31"/>
      <c r="OTU1344" s="31"/>
      <c r="OTV1344" s="31"/>
      <c r="OTW1344" s="31"/>
      <c r="OTX1344" s="31"/>
      <c r="OTY1344" s="31"/>
      <c r="OTZ1344" s="31"/>
      <c r="OUA1344" s="31"/>
      <c r="OUB1344" s="31"/>
      <c r="OUC1344" s="31"/>
      <c r="OUD1344" s="31"/>
      <c r="OUE1344" s="31"/>
      <c r="OUF1344" s="31"/>
      <c r="OUG1344" s="31"/>
      <c r="OUH1344" s="31"/>
      <c r="OUI1344" s="31"/>
      <c r="OUJ1344" s="31"/>
      <c r="OUK1344" s="31"/>
      <c r="OUL1344" s="31"/>
      <c r="OUM1344" s="31"/>
      <c r="OUN1344" s="31"/>
      <c r="OUO1344" s="31"/>
      <c r="OUP1344" s="31"/>
      <c r="OUQ1344" s="31"/>
      <c r="OUR1344" s="31"/>
      <c r="OUS1344" s="31"/>
      <c r="OUT1344" s="31"/>
      <c r="OUU1344" s="31"/>
      <c r="OUV1344" s="31"/>
      <c r="OUW1344" s="31"/>
      <c r="OUX1344" s="31"/>
      <c r="OUY1344" s="31"/>
      <c r="OUZ1344" s="31"/>
      <c r="OVA1344" s="31"/>
      <c r="OVB1344" s="31"/>
      <c r="OVC1344" s="31"/>
      <c r="OVD1344" s="31"/>
      <c r="OVE1344" s="31"/>
      <c r="OVF1344" s="31"/>
      <c r="OVG1344" s="31"/>
      <c r="OVH1344" s="31"/>
      <c r="OVI1344" s="31"/>
      <c r="OVJ1344" s="31"/>
      <c r="OVK1344" s="31"/>
      <c r="OVL1344" s="31"/>
      <c r="OVM1344" s="31"/>
      <c r="OVN1344" s="31"/>
      <c r="OVO1344" s="31"/>
      <c r="OVP1344" s="31"/>
      <c r="OVQ1344" s="31"/>
      <c r="OVR1344" s="31"/>
      <c r="OVS1344" s="31"/>
      <c r="OVT1344" s="31"/>
      <c r="OVU1344" s="31"/>
      <c r="OVV1344" s="31"/>
      <c r="OVW1344" s="31"/>
      <c r="OVX1344" s="31"/>
      <c r="OVY1344" s="31"/>
      <c r="OVZ1344" s="31"/>
      <c r="OWA1344" s="31"/>
      <c r="OWB1344" s="31"/>
      <c r="OWC1344" s="31"/>
      <c r="OWD1344" s="31"/>
      <c r="OWE1344" s="31"/>
      <c r="OWF1344" s="31"/>
      <c r="OWG1344" s="31"/>
      <c r="OWH1344" s="31"/>
      <c r="OWI1344" s="31"/>
      <c r="OWJ1344" s="31"/>
      <c r="OWK1344" s="31"/>
      <c r="OWL1344" s="31"/>
      <c r="OWM1344" s="31"/>
      <c r="OWN1344" s="31"/>
      <c r="OWO1344" s="31"/>
      <c r="OWP1344" s="31"/>
      <c r="OWQ1344" s="31"/>
      <c r="OWR1344" s="31"/>
      <c r="OWS1344" s="31"/>
      <c r="OWT1344" s="31"/>
      <c r="OWU1344" s="31"/>
      <c r="OWV1344" s="31"/>
      <c r="OWW1344" s="31"/>
      <c r="OWX1344" s="31"/>
      <c r="OWY1344" s="31"/>
      <c r="OWZ1344" s="31"/>
      <c r="OXA1344" s="31"/>
      <c r="OXB1344" s="31"/>
      <c r="OXC1344" s="31"/>
      <c r="OXD1344" s="31"/>
      <c r="OXE1344" s="31"/>
      <c r="OXF1344" s="31"/>
      <c r="OXG1344" s="31"/>
      <c r="OXH1344" s="31"/>
      <c r="OXI1344" s="31"/>
      <c r="OXJ1344" s="31"/>
      <c r="OXK1344" s="31"/>
      <c r="OXL1344" s="31"/>
      <c r="OXM1344" s="31"/>
      <c r="OXN1344" s="31"/>
      <c r="OXO1344" s="31"/>
      <c r="OXP1344" s="31"/>
      <c r="OXQ1344" s="31"/>
      <c r="OXR1344" s="31"/>
      <c r="OXS1344" s="31"/>
      <c r="OXT1344" s="31"/>
      <c r="OXU1344" s="31"/>
      <c r="OXV1344" s="31"/>
      <c r="OXW1344" s="31"/>
      <c r="OXX1344" s="31"/>
      <c r="OXY1344" s="31"/>
      <c r="OXZ1344" s="31"/>
      <c r="OYA1344" s="31"/>
      <c r="OYB1344" s="31"/>
      <c r="OYC1344" s="31"/>
      <c r="OYD1344" s="31"/>
      <c r="OYE1344" s="31"/>
      <c r="OYF1344" s="31"/>
      <c r="OYG1344" s="31"/>
      <c r="OYH1344" s="31"/>
      <c r="OYI1344" s="31"/>
      <c r="OYJ1344" s="31"/>
      <c r="OYK1344" s="31"/>
      <c r="OYL1344" s="31"/>
      <c r="OYM1344" s="31"/>
      <c r="OYN1344" s="31"/>
      <c r="OYO1344" s="31"/>
      <c r="OYP1344" s="31"/>
      <c r="OYQ1344" s="31"/>
      <c r="OYR1344" s="31"/>
      <c r="OYS1344" s="31"/>
      <c r="OYT1344" s="31"/>
      <c r="OYU1344" s="31"/>
      <c r="OYV1344" s="31"/>
      <c r="OYW1344" s="31"/>
      <c r="OYX1344" s="31"/>
      <c r="OYY1344" s="31"/>
      <c r="OYZ1344" s="31"/>
      <c r="OZA1344" s="31"/>
      <c r="OZB1344" s="31"/>
      <c r="OZC1344" s="31"/>
      <c r="OZD1344" s="31"/>
      <c r="OZE1344" s="31"/>
      <c r="OZF1344" s="31"/>
      <c r="OZG1344" s="31"/>
      <c r="OZH1344" s="31"/>
      <c r="OZI1344" s="31"/>
      <c r="OZJ1344" s="31"/>
      <c r="OZK1344" s="31"/>
      <c r="OZL1344" s="31"/>
      <c r="OZM1344" s="31"/>
      <c r="OZN1344" s="31"/>
      <c r="OZO1344" s="31"/>
      <c r="OZP1344" s="31"/>
      <c r="OZQ1344" s="31"/>
      <c r="OZR1344" s="31"/>
      <c r="OZS1344" s="31"/>
      <c r="OZT1344" s="31"/>
      <c r="OZU1344" s="31"/>
      <c r="OZV1344" s="31"/>
      <c r="OZW1344" s="31"/>
      <c r="OZX1344" s="31"/>
      <c r="OZY1344" s="31"/>
      <c r="OZZ1344" s="31"/>
      <c r="PAA1344" s="31"/>
      <c r="PAB1344" s="31"/>
      <c r="PAC1344" s="31"/>
      <c r="PAD1344" s="31"/>
      <c r="PAE1344" s="31"/>
      <c r="PAF1344" s="31"/>
      <c r="PAG1344" s="31"/>
      <c r="PAH1344" s="31"/>
      <c r="PAI1344" s="31"/>
      <c r="PAJ1344" s="31"/>
      <c r="PAK1344" s="31"/>
      <c r="PAL1344" s="31"/>
      <c r="PAM1344" s="31"/>
      <c r="PAN1344" s="31"/>
      <c r="PAO1344" s="31"/>
      <c r="PAP1344" s="31"/>
      <c r="PAQ1344" s="31"/>
      <c r="PAR1344" s="31"/>
      <c r="PAS1344" s="31"/>
      <c r="PAT1344" s="31"/>
      <c r="PAU1344" s="31"/>
      <c r="PAV1344" s="31"/>
      <c r="PAW1344" s="31"/>
      <c r="PAX1344" s="31"/>
      <c r="PAY1344" s="31"/>
      <c r="PAZ1344" s="31"/>
      <c r="PBA1344" s="31"/>
      <c r="PBB1344" s="31"/>
      <c r="PBC1344" s="31"/>
      <c r="PBD1344" s="31"/>
      <c r="PBE1344" s="31"/>
      <c r="PBF1344" s="31"/>
      <c r="PBG1344" s="31"/>
      <c r="PBH1344" s="31"/>
      <c r="PBI1344" s="31"/>
      <c r="PBJ1344" s="31"/>
      <c r="PBK1344" s="31"/>
      <c r="PBL1344" s="31"/>
      <c r="PBM1344" s="31"/>
      <c r="PBN1344" s="31"/>
      <c r="PBO1344" s="31"/>
      <c r="PBP1344" s="31"/>
      <c r="PBQ1344" s="31"/>
      <c r="PBR1344" s="31"/>
      <c r="PBS1344" s="31"/>
      <c r="PBT1344" s="31"/>
      <c r="PBU1344" s="31"/>
      <c r="PBV1344" s="31"/>
      <c r="PBW1344" s="31"/>
      <c r="PBX1344" s="31"/>
      <c r="PBY1344" s="31"/>
      <c r="PBZ1344" s="31"/>
      <c r="PCA1344" s="31"/>
      <c r="PCB1344" s="31"/>
      <c r="PCC1344" s="31"/>
      <c r="PCD1344" s="31"/>
      <c r="PCE1344" s="31"/>
      <c r="PCF1344" s="31"/>
      <c r="PCG1344" s="31"/>
      <c r="PCH1344" s="31"/>
      <c r="PCI1344" s="31"/>
      <c r="PCJ1344" s="31"/>
      <c r="PCK1344" s="31"/>
      <c r="PCL1344" s="31"/>
      <c r="PCM1344" s="31"/>
      <c r="PCN1344" s="31"/>
      <c r="PCO1344" s="31"/>
      <c r="PCP1344" s="31"/>
      <c r="PCQ1344" s="31"/>
      <c r="PCR1344" s="31"/>
      <c r="PCS1344" s="31"/>
      <c r="PCT1344" s="31"/>
      <c r="PCU1344" s="31"/>
      <c r="PCV1344" s="31"/>
      <c r="PCW1344" s="31"/>
      <c r="PCX1344" s="31"/>
      <c r="PCY1344" s="31"/>
      <c r="PCZ1344" s="31"/>
      <c r="PDA1344" s="31"/>
      <c r="PDB1344" s="31"/>
      <c r="PDC1344" s="31"/>
      <c r="PDD1344" s="31"/>
      <c r="PDE1344" s="31"/>
      <c r="PDF1344" s="31"/>
      <c r="PDG1344" s="31"/>
      <c r="PDH1344" s="31"/>
      <c r="PDI1344" s="31"/>
      <c r="PDJ1344" s="31"/>
      <c r="PDK1344" s="31"/>
      <c r="PDL1344" s="31"/>
      <c r="PDM1344" s="31"/>
      <c r="PDN1344" s="31"/>
      <c r="PDO1344" s="31"/>
      <c r="PDP1344" s="31"/>
      <c r="PDQ1344" s="31"/>
      <c r="PDR1344" s="31"/>
      <c r="PDS1344" s="31"/>
      <c r="PDT1344" s="31"/>
      <c r="PDU1344" s="31"/>
      <c r="PDV1344" s="31"/>
      <c r="PDW1344" s="31"/>
      <c r="PDX1344" s="31"/>
      <c r="PDY1344" s="31"/>
      <c r="PDZ1344" s="31"/>
      <c r="PEA1344" s="31"/>
      <c r="PEB1344" s="31"/>
      <c r="PEC1344" s="31"/>
      <c r="PED1344" s="31"/>
      <c r="PEE1344" s="31"/>
      <c r="PEF1344" s="31"/>
      <c r="PEG1344" s="31"/>
      <c r="PEH1344" s="31"/>
      <c r="PEI1344" s="31"/>
      <c r="PEJ1344" s="31"/>
      <c r="PEK1344" s="31"/>
      <c r="PEL1344" s="31"/>
      <c r="PEM1344" s="31"/>
      <c r="PEN1344" s="31"/>
      <c r="PEO1344" s="31"/>
      <c r="PEP1344" s="31"/>
      <c r="PEQ1344" s="31"/>
      <c r="PER1344" s="31"/>
      <c r="PES1344" s="31"/>
      <c r="PET1344" s="31"/>
      <c r="PEU1344" s="31"/>
      <c r="PEV1344" s="31"/>
      <c r="PEW1344" s="31"/>
      <c r="PEX1344" s="31"/>
      <c r="PEY1344" s="31"/>
      <c r="PEZ1344" s="31"/>
      <c r="PFA1344" s="31"/>
      <c r="PFB1344" s="31"/>
      <c r="PFC1344" s="31"/>
      <c r="PFD1344" s="31"/>
      <c r="PFE1344" s="31"/>
      <c r="PFF1344" s="31"/>
      <c r="PFG1344" s="31"/>
      <c r="PFH1344" s="31"/>
      <c r="PFI1344" s="31"/>
      <c r="PFJ1344" s="31"/>
      <c r="PFK1344" s="31"/>
      <c r="PFL1344" s="31"/>
      <c r="PFM1344" s="31"/>
      <c r="PFN1344" s="31"/>
      <c r="PFO1344" s="31"/>
      <c r="PFP1344" s="31"/>
      <c r="PFQ1344" s="31"/>
      <c r="PFR1344" s="31"/>
      <c r="PFS1344" s="31"/>
      <c r="PFT1344" s="31"/>
      <c r="PFU1344" s="31"/>
      <c r="PFV1344" s="31"/>
      <c r="PFW1344" s="31"/>
      <c r="PFX1344" s="31"/>
      <c r="PFY1344" s="31"/>
      <c r="PFZ1344" s="31"/>
      <c r="PGA1344" s="31"/>
      <c r="PGB1344" s="31"/>
      <c r="PGC1344" s="31"/>
      <c r="PGD1344" s="31"/>
      <c r="PGE1344" s="31"/>
      <c r="PGF1344" s="31"/>
      <c r="PGG1344" s="31"/>
      <c r="PGH1344" s="31"/>
      <c r="PGI1344" s="31"/>
      <c r="PGJ1344" s="31"/>
      <c r="PGK1344" s="31"/>
      <c r="PGL1344" s="31"/>
      <c r="PGM1344" s="31"/>
      <c r="PGN1344" s="31"/>
      <c r="PGO1344" s="31"/>
      <c r="PGP1344" s="31"/>
      <c r="PGQ1344" s="31"/>
      <c r="PGR1344" s="31"/>
      <c r="PGS1344" s="31"/>
      <c r="PGT1344" s="31"/>
      <c r="PGU1344" s="31"/>
      <c r="PGV1344" s="31"/>
      <c r="PGW1344" s="31"/>
      <c r="PGX1344" s="31"/>
      <c r="PGY1344" s="31"/>
      <c r="PGZ1344" s="31"/>
      <c r="PHA1344" s="31"/>
      <c r="PHB1344" s="31"/>
      <c r="PHC1344" s="31"/>
      <c r="PHD1344" s="31"/>
      <c r="PHE1344" s="31"/>
      <c r="PHF1344" s="31"/>
      <c r="PHG1344" s="31"/>
      <c r="PHH1344" s="31"/>
      <c r="PHI1344" s="31"/>
      <c r="PHJ1344" s="31"/>
      <c r="PHK1344" s="31"/>
      <c r="PHL1344" s="31"/>
      <c r="PHM1344" s="31"/>
      <c r="PHN1344" s="31"/>
      <c r="PHO1344" s="31"/>
      <c r="PHP1344" s="31"/>
      <c r="PHQ1344" s="31"/>
      <c r="PHR1344" s="31"/>
      <c r="PHS1344" s="31"/>
      <c r="PHT1344" s="31"/>
      <c r="PHU1344" s="31"/>
      <c r="PHV1344" s="31"/>
      <c r="PHW1344" s="31"/>
      <c r="PHX1344" s="31"/>
      <c r="PHY1344" s="31"/>
      <c r="PHZ1344" s="31"/>
      <c r="PIA1344" s="31"/>
      <c r="PIB1344" s="31"/>
      <c r="PIC1344" s="31"/>
      <c r="PID1344" s="31"/>
      <c r="PIE1344" s="31"/>
      <c r="PIF1344" s="31"/>
      <c r="PIG1344" s="31"/>
      <c r="PIH1344" s="31"/>
      <c r="PII1344" s="31"/>
      <c r="PIJ1344" s="31"/>
      <c r="PIK1344" s="31"/>
      <c r="PIL1344" s="31"/>
      <c r="PIM1344" s="31"/>
      <c r="PIN1344" s="31"/>
      <c r="PIO1344" s="31"/>
      <c r="PIP1344" s="31"/>
      <c r="PIQ1344" s="31"/>
      <c r="PIR1344" s="31"/>
      <c r="PIS1344" s="31"/>
      <c r="PIT1344" s="31"/>
      <c r="PIU1344" s="31"/>
      <c r="PIV1344" s="31"/>
      <c r="PIW1344" s="31"/>
      <c r="PIX1344" s="31"/>
      <c r="PIY1344" s="31"/>
      <c r="PIZ1344" s="31"/>
      <c r="PJA1344" s="31"/>
      <c r="PJB1344" s="31"/>
      <c r="PJC1344" s="31"/>
      <c r="PJD1344" s="31"/>
      <c r="PJE1344" s="31"/>
      <c r="PJF1344" s="31"/>
      <c r="PJG1344" s="31"/>
      <c r="PJH1344" s="31"/>
      <c r="PJI1344" s="31"/>
      <c r="PJJ1344" s="31"/>
      <c r="PJK1344" s="31"/>
      <c r="PJL1344" s="31"/>
      <c r="PJM1344" s="31"/>
      <c r="PJN1344" s="31"/>
      <c r="PJO1344" s="31"/>
      <c r="PJP1344" s="31"/>
      <c r="PJQ1344" s="31"/>
      <c r="PJR1344" s="31"/>
      <c r="PJS1344" s="31"/>
      <c r="PJT1344" s="31"/>
      <c r="PJU1344" s="31"/>
      <c r="PJV1344" s="31"/>
      <c r="PJW1344" s="31"/>
      <c r="PJX1344" s="31"/>
      <c r="PJY1344" s="31"/>
      <c r="PJZ1344" s="31"/>
      <c r="PKA1344" s="31"/>
      <c r="PKB1344" s="31"/>
      <c r="PKC1344" s="31"/>
      <c r="PKD1344" s="31"/>
      <c r="PKE1344" s="31"/>
      <c r="PKF1344" s="31"/>
      <c r="PKG1344" s="31"/>
      <c r="PKH1344" s="31"/>
      <c r="PKI1344" s="31"/>
      <c r="PKJ1344" s="31"/>
      <c r="PKK1344" s="31"/>
      <c r="PKL1344" s="31"/>
      <c r="PKM1344" s="31"/>
      <c r="PKN1344" s="31"/>
      <c r="PKO1344" s="31"/>
      <c r="PKP1344" s="31"/>
      <c r="PKQ1344" s="31"/>
      <c r="PKR1344" s="31"/>
      <c r="PKS1344" s="31"/>
      <c r="PKT1344" s="31"/>
      <c r="PKU1344" s="31"/>
      <c r="PKV1344" s="31"/>
      <c r="PKW1344" s="31"/>
      <c r="PKX1344" s="31"/>
      <c r="PKY1344" s="31"/>
      <c r="PKZ1344" s="31"/>
      <c r="PLA1344" s="31"/>
      <c r="PLB1344" s="31"/>
      <c r="PLC1344" s="31"/>
      <c r="PLD1344" s="31"/>
      <c r="PLE1344" s="31"/>
      <c r="PLF1344" s="31"/>
      <c r="PLG1344" s="31"/>
      <c r="PLH1344" s="31"/>
      <c r="PLI1344" s="31"/>
      <c r="PLJ1344" s="31"/>
      <c r="PLK1344" s="31"/>
      <c r="PLL1344" s="31"/>
      <c r="PLM1344" s="31"/>
      <c r="PLN1344" s="31"/>
      <c r="PLO1344" s="31"/>
      <c r="PLP1344" s="31"/>
      <c r="PLQ1344" s="31"/>
      <c r="PLR1344" s="31"/>
      <c r="PLS1344" s="31"/>
      <c r="PLT1344" s="31"/>
      <c r="PLU1344" s="31"/>
      <c r="PLV1344" s="31"/>
      <c r="PLW1344" s="31"/>
      <c r="PLX1344" s="31"/>
      <c r="PLY1344" s="31"/>
      <c r="PLZ1344" s="31"/>
      <c r="PMA1344" s="31"/>
      <c r="PMB1344" s="31"/>
      <c r="PMC1344" s="31"/>
      <c r="PMD1344" s="31"/>
      <c r="PME1344" s="31"/>
      <c r="PMF1344" s="31"/>
      <c r="PMG1344" s="31"/>
      <c r="PMH1344" s="31"/>
      <c r="PMI1344" s="31"/>
      <c r="PMJ1344" s="31"/>
      <c r="PMK1344" s="31"/>
      <c r="PML1344" s="31"/>
      <c r="PMM1344" s="31"/>
      <c r="PMN1344" s="31"/>
      <c r="PMO1344" s="31"/>
      <c r="PMP1344" s="31"/>
      <c r="PMQ1344" s="31"/>
      <c r="PMR1344" s="31"/>
      <c r="PMS1344" s="31"/>
      <c r="PMT1344" s="31"/>
      <c r="PMU1344" s="31"/>
      <c r="PMV1344" s="31"/>
      <c r="PMW1344" s="31"/>
      <c r="PMX1344" s="31"/>
      <c r="PMY1344" s="31"/>
      <c r="PMZ1344" s="31"/>
      <c r="PNA1344" s="31"/>
      <c r="PNB1344" s="31"/>
      <c r="PNC1344" s="31"/>
      <c r="PND1344" s="31"/>
      <c r="PNE1344" s="31"/>
      <c r="PNF1344" s="31"/>
      <c r="PNG1344" s="31"/>
      <c r="PNH1344" s="31"/>
      <c r="PNI1344" s="31"/>
      <c r="PNJ1344" s="31"/>
      <c r="PNK1344" s="31"/>
      <c r="PNL1344" s="31"/>
      <c r="PNM1344" s="31"/>
      <c r="PNN1344" s="31"/>
      <c r="PNO1344" s="31"/>
      <c r="PNP1344" s="31"/>
      <c r="PNQ1344" s="31"/>
      <c r="PNR1344" s="31"/>
      <c r="PNS1344" s="31"/>
      <c r="PNT1344" s="31"/>
      <c r="PNU1344" s="31"/>
      <c r="PNV1344" s="31"/>
      <c r="PNW1344" s="31"/>
      <c r="PNX1344" s="31"/>
      <c r="PNY1344" s="31"/>
      <c r="PNZ1344" s="31"/>
      <c r="POA1344" s="31"/>
      <c r="POB1344" s="31"/>
      <c r="POC1344" s="31"/>
      <c r="POD1344" s="31"/>
      <c r="POE1344" s="31"/>
      <c r="POF1344" s="31"/>
      <c r="POG1344" s="31"/>
      <c r="POH1344" s="31"/>
      <c r="POI1344" s="31"/>
      <c r="POJ1344" s="31"/>
      <c r="POK1344" s="31"/>
      <c r="POL1344" s="31"/>
      <c r="POM1344" s="31"/>
      <c r="PON1344" s="31"/>
      <c r="POO1344" s="31"/>
      <c r="POP1344" s="31"/>
      <c r="POQ1344" s="31"/>
      <c r="POR1344" s="31"/>
      <c r="POS1344" s="31"/>
      <c r="POT1344" s="31"/>
      <c r="POU1344" s="31"/>
      <c r="POV1344" s="31"/>
      <c r="POW1344" s="31"/>
      <c r="POX1344" s="31"/>
      <c r="POY1344" s="31"/>
      <c r="POZ1344" s="31"/>
      <c r="PPA1344" s="31"/>
      <c r="PPB1344" s="31"/>
      <c r="PPC1344" s="31"/>
      <c r="PPD1344" s="31"/>
      <c r="PPE1344" s="31"/>
      <c r="PPF1344" s="31"/>
      <c r="PPG1344" s="31"/>
      <c r="PPH1344" s="31"/>
      <c r="PPI1344" s="31"/>
      <c r="PPJ1344" s="31"/>
      <c r="PPK1344" s="31"/>
      <c r="PPL1344" s="31"/>
      <c r="PPM1344" s="31"/>
      <c r="PPN1344" s="31"/>
      <c r="PPO1344" s="31"/>
      <c r="PPP1344" s="31"/>
      <c r="PPQ1344" s="31"/>
      <c r="PPR1344" s="31"/>
      <c r="PPS1344" s="31"/>
      <c r="PPT1344" s="31"/>
      <c r="PPU1344" s="31"/>
      <c r="PPV1344" s="31"/>
      <c r="PPW1344" s="31"/>
      <c r="PPX1344" s="31"/>
      <c r="PPY1344" s="31"/>
      <c r="PPZ1344" s="31"/>
      <c r="PQA1344" s="31"/>
      <c r="PQB1344" s="31"/>
      <c r="PQC1344" s="31"/>
      <c r="PQD1344" s="31"/>
      <c r="PQE1344" s="31"/>
      <c r="PQF1344" s="31"/>
      <c r="PQG1344" s="31"/>
      <c r="PQH1344" s="31"/>
      <c r="PQI1344" s="31"/>
      <c r="PQJ1344" s="31"/>
      <c r="PQK1344" s="31"/>
      <c r="PQL1344" s="31"/>
      <c r="PQM1344" s="31"/>
      <c r="PQN1344" s="31"/>
      <c r="PQO1344" s="31"/>
      <c r="PQP1344" s="31"/>
      <c r="PQQ1344" s="31"/>
      <c r="PQR1344" s="31"/>
      <c r="PQS1344" s="31"/>
      <c r="PQT1344" s="31"/>
      <c r="PQU1344" s="31"/>
      <c r="PQV1344" s="31"/>
      <c r="PQW1344" s="31"/>
      <c r="PQX1344" s="31"/>
      <c r="PQY1344" s="31"/>
      <c r="PQZ1344" s="31"/>
      <c r="PRA1344" s="31"/>
      <c r="PRB1344" s="31"/>
      <c r="PRC1344" s="31"/>
      <c r="PRD1344" s="31"/>
      <c r="PRE1344" s="31"/>
      <c r="PRF1344" s="31"/>
      <c r="PRG1344" s="31"/>
      <c r="PRH1344" s="31"/>
      <c r="PRI1344" s="31"/>
      <c r="PRJ1344" s="31"/>
      <c r="PRK1344" s="31"/>
      <c r="PRL1344" s="31"/>
      <c r="PRM1344" s="31"/>
      <c r="PRN1344" s="31"/>
      <c r="PRO1344" s="31"/>
      <c r="PRP1344" s="31"/>
      <c r="PRQ1344" s="31"/>
      <c r="PRR1344" s="31"/>
      <c r="PRS1344" s="31"/>
      <c r="PRT1344" s="31"/>
      <c r="PRU1344" s="31"/>
      <c r="PRV1344" s="31"/>
      <c r="PRW1344" s="31"/>
      <c r="PRX1344" s="31"/>
      <c r="PRY1344" s="31"/>
      <c r="PRZ1344" s="31"/>
      <c r="PSA1344" s="31"/>
      <c r="PSB1344" s="31"/>
      <c r="PSC1344" s="31"/>
      <c r="PSD1344" s="31"/>
      <c r="PSE1344" s="31"/>
      <c r="PSF1344" s="31"/>
      <c r="PSG1344" s="31"/>
      <c r="PSH1344" s="31"/>
      <c r="PSI1344" s="31"/>
      <c r="PSJ1344" s="31"/>
      <c r="PSK1344" s="31"/>
      <c r="PSL1344" s="31"/>
      <c r="PSM1344" s="31"/>
      <c r="PSN1344" s="31"/>
      <c r="PSO1344" s="31"/>
      <c r="PSP1344" s="31"/>
      <c r="PSQ1344" s="31"/>
      <c r="PSR1344" s="31"/>
      <c r="PSS1344" s="31"/>
      <c r="PST1344" s="31"/>
      <c r="PSU1344" s="31"/>
      <c r="PSV1344" s="31"/>
      <c r="PSW1344" s="31"/>
      <c r="PSX1344" s="31"/>
      <c r="PSY1344" s="31"/>
      <c r="PSZ1344" s="31"/>
      <c r="PTA1344" s="31"/>
      <c r="PTB1344" s="31"/>
      <c r="PTC1344" s="31"/>
      <c r="PTD1344" s="31"/>
      <c r="PTE1344" s="31"/>
      <c r="PTF1344" s="31"/>
      <c r="PTG1344" s="31"/>
      <c r="PTH1344" s="31"/>
      <c r="PTI1344" s="31"/>
      <c r="PTJ1344" s="31"/>
      <c r="PTK1344" s="31"/>
      <c r="PTL1344" s="31"/>
      <c r="PTM1344" s="31"/>
      <c r="PTN1344" s="31"/>
      <c r="PTO1344" s="31"/>
      <c r="PTP1344" s="31"/>
      <c r="PTQ1344" s="31"/>
      <c r="PTR1344" s="31"/>
      <c r="PTS1344" s="31"/>
      <c r="PTT1344" s="31"/>
      <c r="PTU1344" s="31"/>
      <c r="PTV1344" s="31"/>
      <c r="PTW1344" s="31"/>
      <c r="PTX1344" s="31"/>
      <c r="PTY1344" s="31"/>
      <c r="PTZ1344" s="31"/>
      <c r="PUA1344" s="31"/>
      <c r="PUB1344" s="31"/>
      <c r="PUC1344" s="31"/>
      <c r="PUD1344" s="31"/>
      <c r="PUE1344" s="31"/>
      <c r="PUF1344" s="31"/>
      <c r="PUG1344" s="31"/>
      <c r="PUH1344" s="31"/>
      <c r="PUI1344" s="31"/>
      <c r="PUJ1344" s="31"/>
      <c r="PUK1344" s="31"/>
      <c r="PUL1344" s="31"/>
      <c r="PUM1344" s="31"/>
      <c r="PUN1344" s="31"/>
      <c r="PUO1344" s="31"/>
      <c r="PUP1344" s="31"/>
      <c r="PUQ1344" s="31"/>
      <c r="PUR1344" s="31"/>
      <c r="PUS1344" s="31"/>
      <c r="PUT1344" s="31"/>
      <c r="PUU1344" s="31"/>
      <c r="PUV1344" s="31"/>
      <c r="PUW1344" s="31"/>
      <c r="PUX1344" s="31"/>
      <c r="PUY1344" s="31"/>
      <c r="PUZ1344" s="31"/>
      <c r="PVA1344" s="31"/>
      <c r="PVB1344" s="31"/>
      <c r="PVC1344" s="31"/>
      <c r="PVD1344" s="31"/>
      <c r="PVE1344" s="31"/>
      <c r="PVF1344" s="31"/>
      <c r="PVG1344" s="31"/>
      <c r="PVH1344" s="31"/>
      <c r="PVI1344" s="31"/>
      <c r="PVJ1344" s="31"/>
      <c r="PVK1344" s="31"/>
      <c r="PVL1344" s="31"/>
      <c r="PVM1344" s="31"/>
      <c r="PVN1344" s="31"/>
      <c r="PVO1344" s="31"/>
      <c r="PVP1344" s="31"/>
      <c r="PVQ1344" s="31"/>
      <c r="PVR1344" s="31"/>
      <c r="PVS1344" s="31"/>
      <c r="PVT1344" s="31"/>
      <c r="PVU1344" s="31"/>
      <c r="PVV1344" s="31"/>
      <c r="PVW1344" s="31"/>
      <c r="PVX1344" s="31"/>
      <c r="PVY1344" s="31"/>
      <c r="PVZ1344" s="31"/>
      <c r="PWA1344" s="31"/>
      <c r="PWB1344" s="31"/>
      <c r="PWC1344" s="31"/>
      <c r="PWD1344" s="31"/>
      <c r="PWE1344" s="31"/>
      <c r="PWF1344" s="31"/>
      <c r="PWG1344" s="31"/>
      <c r="PWH1344" s="31"/>
      <c r="PWI1344" s="31"/>
      <c r="PWJ1344" s="31"/>
      <c r="PWK1344" s="31"/>
      <c r="PWL1344" s="31"/>
      <c r="PWM1344" s="31"/>
      <c r="PWN1344" s="31"/>
      <c r="PWO1344" s="31"/>
      <c r="PWP1344" s="31"/>
      <c r="PWQ1344" s="31"/>
      <c r="PWR1344" s="31"/>
      <c r="PWS1344" s="31"/>
      <c r="PWT1344" s="31"/>
      <c r="PWU1344" s="31"/>
      <c r="PWV1344" s="31"/>
      <c r="PWW1344" s="31"/>
      <c r="PWX1344" s="31"/>
      <c r="PWY1344" s="31"/>
      <c r="PWZ1344" s="31"/>
      <c r="PXA1344" s="31"/>
      <c r="PXB1344" s="31"/>
      <c r="PXC1344" s="31"/>
      <c r="PXD1344" s="31"/>
      <c r="PXE1344" s="31"/>
      <c r="PXF1344" s="31"/>
      <c r="PXG1344" s="31"/>
      <c r="PXH1344" s="31"/>
      <c r="PXI1344" s="31"/>
      <c r="PXJ1344" s="31"/>
      <c r="PXK1344" s="31"/>
      <c r="PXL1344" s="31"/>
      <c r="PXM1344" s="31"/>
      <c r="PXN1344" s="31"/>
      <c r="PXO1344" s="31"/>
      <c r="PXP1344" s="31"/>
      <c r="PXQ1344" s="31"/>
      <c r="PXR1344" s="31"/>
      <c r="PXS1344" s="31"/>
      <c r="PXT1344" s="31"/>
      <c r="PXU1344" s="31"/>
      <c r="PXV1344" s="31"/>
      <c r="PXW1344" s="31"/>
      <c r="PXX1344" s="31"/>
      <c r="PXY1344" s="31"/>
      <c r="PXZ1344" s="31"/>
      <c r="PYA1344" s="31"/>
      <c r="PYB1344" s="31"/>
      <c r="PYC1344" s="31"/>
      <c r="PYD1344" s="31"/>
      <c r="PYE1344" s="31"/>
      <c r="PYF1344" s="31"/>
      <c r="PYG1344" s="31"/>
      <c r="PYH1344" s="31"/>
      <c r="PYI1344" s="31"/>
      <c r="PYJ1344" s="31"/>
      <c r="PYK1344" s="31"/>
      <c r="PYL1344" s="31"/>
      <c r="PYM1344" s="31"/>
      <c r="PYN1344" s="31"/>
      <c r="PYO1344" s="31"/>
      <c r="PYP1344" s="31"/>
      <c r="PYQ1344" s="31"/>
      <c r="PYR1344" s="31"/>
      <c r="PYS1344" s="31"/>
      <c r="PYT1344" s="31"/>
      <c r="PYU1344" s="31"/>
      <c r="PYV1344" s="31"/>
      <c r="PYW1344" s="31"/>
      <c r="PYX1344" s="31"/>
      <c r="PYY1344" s="31"/>
      <c r="PYZ1344" s="31"/>
      <c r="PZA1344" s="31"/>
      <c r="PZB1344" s="31"/>
      <c r="PZC1344" s="31"/>
      <c r="PZD1344" s="31"/>
      <c r="PZE1344" s="31"/>
      <c r="PZF1344" s="31"/>
      <c r="PZG1344" s="31"/>
      <c r="PZH1344" s="31"/>
      <c r="PZI1344" s="31"/>
      <c r="PZJ1344" s="31"/>
      <c r="PZK1344" s="31"/>
      <c r="PZL1344" s="31"/>
      <c r="PZM1344" s="31"/>
      <c r="PZN1344" s="31"/>
      <c r="PZO1344" s="31"/>
      <c r="PZP1344" s="31"/>
      <c r="PZQ1344" s="31"/>
      <c r="PZR1344" s="31"/>
      <c r="PZS1344" s="31"/>
      <c r="PZT1344" s="31"/>
      <c r="PZU1344" s="31"/>
      <c r="PZV1344" s="31"/>
      <c r="PZW1344" s="31"/>
      <c r="PZX1344" s="31"/>
      <c r="PZY1344" s="31"/>
      <c r="PZZ1344" s="31"/>
      <c r="QAA1344" s="31"/>
      <c r="QAB1344" s="31"/>
      <c r="QAC1344" s="31"/>
      <c r="QAD1344" s="31"/>
      <c r="QAE1344" s="31"/>
      <c r="QAF1344" s="31"/>
      <c r="QAG1344" s="31"/>
      <c r="QAH1344" s="31"/>
      <c r="QAI1344" s="31"/>
      <c r="QAJ1344" s="31"/>
      <c r="QAK1344" s="31"/>
      <c r="QAL1344" s="31"/>
      <c r="QAM1344" s="31"/>
      <c r="QAN1344" s="31"/>
      <c r="QAO1344" s="31"/>
      <c r="QAP1344" s="31"/>
      <c r="QAQ1344" s="31"/>
      <c r="QAR1344" s="31"/>
      <c r="QAS1344" s="31"/>
      <c r="QAT1344" s="31"/>
      <c r="QAU1344" s="31"/>
      <c r="QAV1344" s="31"/>
      <c r="QAW1344" s="31"/>
      <c r="QAX1344" s="31"/>
      <c r="QAY1344" s="31"/>
      <c r="QAZ1344" s="31"/>
      <c r="QBA1344" s="31"/>
      <c r="QBB1344" s="31"/>
      <c r="QBC1344" s="31"/>
      <c r="QBD1344" s="31"/>
      <c r="QBE1344" s="31"/>
      <c r="QBF1344" s="31"/>
      <c r="QBG1344" s="31"/>
      <c r="QBH1344" s="31"/>
      <c r="QBI1344" s="31"/>
      <c r="QBJ1344" s="31"/>
      <c r="QBK1344" s="31"/>
      <c r="QBL1344" s="31"/>
      <c r="QBM1344" s="31"/>
      <c r="QBN1344" s="31"/>
      <c r="QBO1344" s="31"/>
      <c r="QBP1344" s="31"/>
      <c r="QBQ1344" s="31"/>
      <c r="QBR1344" s="31"/>
      <c r="QBS1344" s="31"/>
      <c r="QBT1344" s="31"/>
      <c r="QBU1344" s="31"/>
      <c r="QBV1344" s="31"/>
      <c r="QBW1344" s="31"/>
      <c r="QBX1344" s="31"/>
      <c r="QBY1344" s="31"/>
      <c r="QBZ1344" s="31"/>
      <c r="QCA1344" s="31"/>
      <c r="QCB1344" s="31"/>
      <c r="QCC1344" s="31"/>
      <c r="QCD1344" s="31"/>
      <c r="QCE1344" s="31"/>
      <c r="QCF1344" s="31"/>
      <c r="QCG1344" s="31"/>
      <c r="QCH1344" s="31"/>
      <c r="QCI1344" s="31"/>
      <c r="QCJ1344" s="31"/>
      <c r="QCK1344" s="31"/>
      <c r="QCL1344" s="31"/>
      <c r="QCM1344" s="31"/>
      <c r="QCN1344" s="31"/>
      <c r="QCO1344" s="31"/>
      <c r="QCP1344" s="31"/>
      <c r="QCQ1344" s="31"/>
      <c r="QCR1344" s="31"/>
      <c r="QCS1344" s="31"/>
      <c r="QCT1344" s="31"/>
      <c r="QCU1344" s="31"/>
      <c r="QCV1344" s="31"/>
      <c r="QCW1344" s="31"/>
      <c r="QCX1344" s="31"/>
      <c r="QCY1344" s="31"/>
      <c r="QCZ1344" s="31"/>
      <c r="QDA1344" s="31"/>
      <c r="QDB1344" s="31"/>
      <c r="QDC1344" s="31"/>
      <c r="QDD1344" s="31"/>
      <c r="QDE1344" s="31"/>
      <c r="QDF1344" s="31"/>
      <c r="QDG1344" s="31"/>
      <c r="QDH1344" s="31"/>
      <c r="QDI1344" s="31"/>
      <c r="QDJ1344" s="31"/>
      <c r="QDK1344" s="31"/>
      <c r="QDL1344" s="31"/>
      <c r="QDM1344" s="31"/>
      <c r="QDN1344" s="31"/>
      <c r="QDO1344" s="31"/>
      <c r="QDP1344" s="31"/>
      <c r="QDQ1344" s="31"/>
      <c r="QDR1344" s="31"/>
      <c r="QDS1344" s="31"/>
      <c r="QDT1344" s="31"/>
      <c r="QDU1344" s="31"/>
      <c r="QDV1344" s="31"/>
      <c r="QDW1344" s="31"/>
      <c r="QDX1344" s="31"/>
      <c r="QDY1344" s="31"/>
      <c r="QDZ1344" s="31"/>
      <c r="QEA1344" s="31"/>
      <c r="QEB1344" s="31"/>
      <c r="QEC1344" s="31"/>
      <c r="QED1344" s="31"/>
      <c r="QEE1344" s="31"/>
      <c r="QEF1344" s="31"/>
      <c r="QEG1344" s="31"/>
      <c r="QEH1344" s="31"/>
      <c r="QEI1344" s="31"/>
      <c r="QEJ1344" s="31"/>
      <c r="QEK1344" s="31"/>
      <c r="QEL1344" s="31"/>
      <c r="QEM1344" s="31"/>
      <c r="QEN1344" s="31"/>
      <c r="QEO1344" s="31"/>
      <c r="QEP1344" s="31"/>
      <c r="QEQ1344" s="31"/>
      <c r="QER1344" s="31"/>
      <c r="QES1344" s="31"/>
      <c r="QET1344" s="31"/>
      <c r="QEU1344" s="31"/>
      <c r="QEV1344" s="31"/>
      <c r="QEW1344" s="31"/>
      <c r="QEX1344" s="31"/>
      <c r="QEY1344" s="31"/>
      <c r="QEZ1344" s="31"/>
      <c r="QFA1344" s="31"/>
      <c r="QFB1344" s="31"/>
      <c r="QFC1344" s="31"/>
      <c r="QFD1344" s="31"/>
      <c r="QFE1344" s="31"/>
      <c r="QFF1344" s="31"/>
      <c r="QFG1344" s="31"/>
      <c r="QFH1344" s="31"/>
      <c r="QFI1344" s="31"/>
      <c r="QFJ1344" s="31"/>
      <c r="QFK1344" s="31"/>
      <c r="QFL1344" s="31"/>
      <c r="QFM1344" s="31"/>
      <c r="QFN1344" s="31"/>
      <c r="QFO1344" s="31"/>
      <c r="QFP1344" s="31"/>
      <c r="QFQ1344" s="31"/>
      <c r="QFR1344" s="31"/>
      <c r="QFS1344" s="31"/>
      <c r="QFT1344" s="31"/>
      <c r="QFU1344" s="31"/>
      <c r="QFV1344" s="31"/>
      <c r="QFW1344" s="31"/>
      <c r="QFX1344" s="31"/>
      <c r="QFY1344" s="31"/>
      <c r="QFZ1344" s="31"/>
      <c r="QGA1344" s="31"/>
      <c r="QGB1344" s="31"/>
      <c r="QGC1344" s="31"/>
      <c r="QGD1344" s="31"/>
      <c r="QGE1344" s="31"/>
      <c r="QGF1344" s="31"/>
      <c r="QGG1344" s="31"/>
      <c r="QGH1344" s="31"/>
      <c r="QGI1344" s="31"/>
      <c r="QGJ1344" s="31"/>
      <c r="QGK1344" s="31"/>
      <c r="QGL1344" s="31"/>
      <c r="QGM1344" s="31"/>
      <c r="QGN1344" s="31"/>
      <c r="QGO1344" s="31"/>
      <c r="QGP1344" s="31"/>
      <c r="QGQ1344" s="31"/>
      <c r="QGR1344" s="31"/>
      <c r="QGS1344" s="31"/>
      <c r="QGT1344" s="31"/>
      <c r="QGU1344" s="31"/>
      <c r="QGV1344" s="31"/>
      <c r="QGW1344" s="31"/>
      <c r="QGX1344" s="31"/>
      <c r="QGY1344" s="31"/>
      <c r="QGZ1344" s="31"/>
      <c r="QHA1344" s="31"/>
      <c r="QHB1344" s="31"/>
      <c r="QHC1344" s="31"/>
      <c r="QHD1344" s="31"/>
      <c r="QHE1344" s="31"/>
      <c r="QHF1344" s="31"/>
      <c r="QHG1344" s="31"/>
      <c r="QHH1344" s="31"/>
      <c r="QHI1344" s="31"/>
      <c r="QHJ1344" s="31"/>
      <c r="QHK1344" s="31"/>
      <c r="QHL1344" s="31"/>
      <c r="QHM1344" s="31"/>
      <c r="QHN1344" s="31"/>
      <c r="QHO1344" s="31"/>
      <c r="QHP1344" s="31"/>
      <c r="QHQ1344" s="31"/>
      <c r="QHR1344" s="31"/>
      <c r="QHS1344" s="31"/>
      <c r="QHT1344" s="31"/>
      <c r="QHU1344" s="31"/>
      <c r="QHV1344" s="31"/>
      <c r="QHW1344" s="31"/>
      <c r="QHX1344" s="31"/>
      <c r="QHY1344" s="31"/>
      <c r="QHZ1344" s="31"/>
      <c r="QIA1344" s="31"/>
      <c r="QIB1344" s="31"/>
      <c r="QIC1344" s="31"/>
      <c r="QID1344" s="31"/>
      <c r="QIE1344" s="31"/>
      <c r="QIF1344" s="31"/>
      <c r="QIG1344" s="31"/>
      <c r="QIH1344" s="31"/>
      <c r="QII1344" s="31"/>
      <c r="QIJ1344" s="31"/>
      <c r="QIK1344" s="31"/>
      <c r="QIL1344" s="31"/>
      <c r="QIM1344" s="31"/>
      <c r="QIN1344" s="31"/>
      <c r="QIO1344" s="31"/>
      <c r="QIP1344" s="31"/>
      <c r="QIQ1344" s="31"/>
      <c r="QIR1344" s="31"/>
      <c r="QIS1344" s="31"/>
      <c r="QIT1344" s="31"/>
      <c r="QIU1344" s="31"/>
      <c r="QIV1344" s="31"/>
      <c r="QIW1344" s="31"/>
      <c r="QIX1344" s="31"/>
      <c r="QIY1344" s="31"/>
      <c r="QIZ1344" s="31"/>
      <c r="QJA1344" s="31"/>
      <c r="QJB1344" s="31"/>
      <c r="QJC1344" s="31"/>
      <c r="QJD1344" s="31"/>
      <c r="QJE1344" s="31"/>
      <c r="QJF1344" s="31"/>
      <c r="QJG1344" s="31"/>
      <c r="QJH1344" s="31"/>
      <c r="QJI1344" s="31"/>
      <c r="QJJ1344" s="31"/>
      <c r="QJK1344" s="31"/>
      <c r="QJL1344" s="31"/>
      <c r="QJM1344" s="31"/>
      <c r="QJN1344" s="31"/>
      <c r="QJO1344" s="31"/>
      <c r="QJP1344" s="31"/>
      <c r="QJQ1344" s="31"/>
      <c r="QJR1344" s="31"/>
      <c r="QJS1344" s="31"/>
      <c r="QJT1344" s="31"/>
      <c r="QJU1344" s="31"/>
      <c r="QJV1344" s="31"/>
      <c r="QJW1344" s="31"/>
      <c r="QJX1344" s="31"/>
      <c r="QJY1344" s="31"/>
      <c r="QJZ1344" s="31"/>
      <c r="QKA1344" s="31"/>
      <c r="QKB1344" s="31"/>
      <c r="QKC1344" s="31"/>
      <c r="QKD1344" s="31"/>
      <c r="QKE1344" s="31"/>
      <c r="QKF1344" s="31"/>
      <c r="QKG1344" s="31"/>
      <c r="QKH1344" s="31"/>
      <c r="QKI1344" s="31"/>
      <c r="QKJ1344" s="31"/>
      <c r="QKK1344" s="31"/>
      <c r="QKL1344" s="31"/>
      <c r="QKM1344" s="31"/>
      <c r="QKN1344" s="31"/>
      <c r="QKO1344" s="31"/>
      <c r="QKP1344" s="31"/>
      <c r="QKQ1344" s="31"/>
      <c r="QKR1344" s="31"/>
      <c r="QKS1344" s="31"/>
      <c r="QKT1344" s="31"/>
      <c r="QKU1344" s="31"/>
      <c r="QKV1344" s="31"/>
      <c r="QKW1344" s="31"/>
      <c r="QKX1344" s="31"/>
      <c r="QKY1344" s="31"/>
      <c r="QKZ1344" s="31"/>
      <c r="QLA1344" s="31"/>
      <c r="QLB1344" s="31"/>
      <c r="QLC1344" s="31"/>
      <c r="QLD1344" s="31"/>
      <c r="QLE1344" s="31"/>
      <c r="QLF1344" s="31"/>
      <c r="QLG1344" s="31"/>
      <c r="QLH1344" s="31"/>
      <c r="QLI1344" s="31"/>
      <c r="QLJ1344" s="31"/>
      <c r="QLK1344" s="31"/>
      <c r="QLL1344" s="31"/>
      <c r="QLM1344" s="31"/>
      <c r="QLN1344" s="31"/>
      <c r="QLO1344" s="31"/>
      <c r="QLP1344" s="31"/>
      <c r="QLQ1344" s="31"/>
      <c r="QLR1344" s="31"/>
      <c r="QLS1344" s="31"/>
      <c r="QLT1344" s="31"/>
      <c r="QLU1344" s="31"/>
      <c r="QLV1344" s="31"/>
      <c r="QLW1344" s="31"/>
      <c r="QLX1344" s="31"/>
      <c r="QLY1344" s="31"/>
      <c r="QLZ1344" s="31"/>
      <c r="QMA1344" s="31"/>
      <c r="QMB1344" s="31"/>
      <c r="QMC1344" s="31"/>
      <c r="QMD1344" s="31"/>
      <c r="QME1344" s="31"/>
      <c r="QMF1344" s="31"/>
      <c r="QMG1344" s="31"/>
      <c r="QMH1344" s="31"/>
      <c r="QMI1344" s="31"/>
      <c r="QMJ1344" s="31"/>
      <c r="QMK1344" s="31"/>
      <c r="QML1344" s="31"/>
      <c r="QMM1344" s="31"/>
      <c r="QMN1344" s="31"/>
      <c r="QMO1344" s="31"/>
      <c r="QMP1344" s="31"/>
      <c r="QMQ1344" s="31"/>
      <c r="QMR1344" s="31"/>
      <c r="QMS1344" s="31"/>
      <c r="QMT1344" s="31"/>
      <c r="QMU1344" s="31"/>
      <c r="QMV1344" s="31"/>
      <c r="QMW1344" s="31"/>
      <c r="QMX1344" s="31"/>
      <c r="QMY1344" s="31"/>
      <c r="QMZ1344" s="31"/>
      <c r="QNA1344" s="31"/>
      <c r="QNB1344" s="31"/>
      <c r="QNC1344" s="31"/>
      <c r="QND1344" s="31"/>
      <c r="QNE1344" s="31"/>
      <c r="QNF1344" s="31"/>
      <c r="QNG1344" s="31"/>
      <c r="QNH1344" s="31"/>
      <c r="QNI1344" s="31"/>
      <c r="QNJ1344" s="31"/>
      <c r="QNK1344" s="31"/>
      <c r="QNL1344" s="31"/>
      <c r="QNM1344" s="31"/>
      <c r="QNN1344" s="31"/>
      <c r="QNO1344" s="31"/>
      <c r="QNP1344" s="31"/>
      <c r="QNQ1344" s="31"/>
      <c r="QNR1344" s="31"/>
      <c r="QNS1344" s="31"/>
      <c r="QNT1344" s="31"/>
      <c r="QNU1344" s="31"/>
      <c r="QNV1344" s="31"/>
      <c r="QNW1344" s="31"/>
      <c r="QNX1344" s="31"/>
      <c r="QNY1344" s="31"/>
      <c r="QNZ1344" s="31"/>
      <c r="QOA1344" s="31"/>
      <c r="QOB1344" s="31"/>
      <c r="QOC1344" s="31"/>
      <c r="QOD1344" s="31"/>
      <c r="QOE1344" s="31"/>
      <c r="QOF1344" s="31"/>
      <c r="QOG1344" s="31"/>
      <c r="QOH1344" s="31"/>
      <c r="QOI1344" s="31"/>
      <c r="QOJ1344" s="31"/>
      <c r="QOK1344" s="31"/>
      <c r="QOL1344" s="31"/>
      <c r="QOM1344" s="31"/>
      <c r="QON1344" s="31"/>
      <c r="QOO1344" s="31"/>
      <c r="QOP1344" s="31"/>
      <c r="QOQ1344" s="31"/>
      <c r="QOR1344" s="31"/>
      <c r="QOS1344" s="31"/>
      <c r="QOT1344" s="31"/>
      <c r="QOU1344" s="31"/>
      <c r="QOV1344" s="31"/>
      <c r="QOW1344" s="31"/>
      <c r="QOX1344" s="31"/>
      <c r="QOY1344" s="31"/>
      <c r="QOZ1344" s="31"/>
      <c r="QPA1344" s="31"/>
      <c r="QPB1344" s="31"/>
      <c r="QPC1344" s="31"/>
      <c r="QPD1344" s="31"/>
      <c r="QPE1344" s="31"/>
      <c r="QPF1344" s="31"/>
      <c r="QPG1344" s="31"/>
      <c r="QPH1344" s="31"/>
      <c r="QPI1344" s="31"/>
      <c r="QPJ1344" s="31"/>
      <c r="QPK1344" s="31"/>
      <c r="QPL1344" s="31"/>
      <c r="QPM1344" s="31"/>
      <c r="QPN1344" s="31"/>
      <c r="QPO1344" s="31"/>
      <c r="QPP1344" s="31"/>
      <c r="QPQ1344" s="31"/>
      <c r="QPR1344" s="31"/>
      <c r="QPS1344" s="31"/>
      <c r="QPT1344" s="31"/>
      <c r="QPU1344" s="31"/>
      <c r="QPV1344" s="31"/>
      <c r="QPW1344" s="31"/>
      <c r="QPX1344" s="31"/>
      <c r="QPY1344" s="31"/>
      <c r="QPZ1344" s="31"/>
      <c r="QQA1344" s="31"/>
      <c r="QQB1344" s="31"/>
      <c r="QQC1344" s="31"/>
      <c r="QQD1344" s="31"/>
      <c r="QQE1344" s="31"/>
      <c r="QQF1344" s="31"/>
      <c r="QQG1344" s="31"/>
      <c r="QQH1344" s="31"/>
      <c r="QQI1344" s="31"/>
      <c r="QQJ1344" s="31"/>
      <c r="QQK1344" s="31"/>
      <c r="QQL1344" s="31"/>
      <c r="QQM1344" s="31"/>
      <c r="QQN1344" s="31"/>
      <c r="QQO1344" s="31"/>
      <c r="QQP1344" s="31"/>
      <c r="QQQ1344" s="31"/>
      <c r="QQR1344" s="31"/>
      <c r="QQS1344" s="31"/>
      <c r="QQT1344" s="31"/>
      <c r="QQU1344" s="31"/>
      <c r="QQV1344" s="31"/>
      <c r="QQW1344" s="31"/>
      <c r="QQX1344" s="31"/>
      <c r="QQY1344" s="31"/>
      <c r="QQZ1344" s="31"/>
      <c r="QRA1344" s="31"/>
      <c r="QRB1344" s="31"/>
      <c r="QRC1344" s="31"/>
      <c r="QRD1344" s="31"/>
      <c r="QRE1344" s="31"/>
      <c r="QRF1344" s="31"/>
      <c r="QRG1344" s="31"/>
      <c r="QRH1344" s="31"/>
      <c r="QRI1344" s="31"/>
      <c r="QRJ1344" s="31"/>
      <c r="QRK1344" s="31"/>
      <c r="QRL1344" s="31"/>
      <c r="QRM1344" s="31"/>
      <c r="QRN1344" s="31"/>
      <c r="QRO1344" s="31"/>
      <c r="QRP1344" s="31"/>
      <c r="QRQ1344" s="31"/>
      <c r="QRR1344" s="31"/>
      <c r="QRS1344" s="31"/>
      <c r="QRT1344" s="31"/>
      <c r="QRU1344" s="31"/>
      <c r="QRV1344" s="31"/>
      <c r="QRW1344" s="31"/>
      <c r="QRX1344" s="31"/>
      <c r="QRY1344" s="31"/>
      <c r="QRZ1344" s="31"/>
      <c r="QSA1344" s="31"/>
      <c r="QSB1344" s="31"/>
      <c r="QSC1344" s="31"/>
      <c r="QSD1344" s="31"/>
      <c r="QSE1344" s="31"/>
      <c r="QSF1344" s="31"/>
      <c r="QSG1344" s="31"/>
      <c r="QSH1344" s="31"/>
      <c r="QSI1344" s="31"/>
      <c r="QSJ1344" s="31"/>
      <c r="QSK1344" s="31"/>
      <c r="QSL1344" s="31"/>
      <c r="QSM1344" s="31"/>
      <c r="QSN1344" s="31"/>
      <c r="QSO1344" s="31"/>
      <c r="QSP1344" s="31"/>
      <c r="QSQ1344" s="31"/>
      <c r="QSR1344" s="31"/>
      <c r="QSS1344" s="31"/>
      <c r="QST1344" s="31"/>
      <c r="QSU1344" s="31"/>
      <c r="QSV1344" s="31"/>
      <c r="QSW1344" s="31"/>
      <c r="QSX1344" s="31"/>
      <c r="QSY1344" s="31"/>
      <c r="QSZ1344" s="31"/>
      <c r="QTA1344" s="31"/>
      <c r="QTB1344" s="31"/>
      <c r="QTC1344" s="31"/>
      <c r="QTD1344" s="31"/>
      <c r="QTE1344" s="31"/>
      <c r="QTF1344" s="31"/>
      <c r="QTG1344" s="31"/>
      <c r="QTH1344" s="31"/>
      <c r="QTI1344" s="31"/>
      <c r="QTJ1344" s="31"/>
      <c r="QTK1344" s="31"/>
      <c r="QTL1344" s="31"/>
      <c r="QTM1344" s="31"/>
      <c r="QTN1344" s="31"/>
      <c r="QTO1344" s="31"/>
      <c r="QTP1344" s="31"/>
      <c r="QTQ1344" s="31"/>
      <c r="QTR1344" s="31"/>
      <c r="QTS1344" s="31"/>
      <c r="QTT1344" s="31"/>
      <c r="QTU1344" s="31"/>
      <c r="QTV1344" s="31"/>
      <c r="QTW1344" s="31"/>
      <c r="QTX1344" s="31"/>
      <c r="QTY1344" s="31"/>
      <c r="QTZ1344" s="31"/>
      <c r="QUA1344" s="31"/>
      <c r="QUB1344" s="31"/>
      <c r="QUC1344" s="31"/>
      <c r="QUD1344" s="31"/>
      <c r="QUE1344" s="31"/>
      <c r="QUF1344" s="31"/>
      <c r="QUG1344" s="31"/>
      <c r="QUH1344" s="31"/>
      <c r="QUI1344" s="31"/>
      <c r="QUJ1344" s="31"/>
      <c r="QUK1344" s="31"/>
      <c r="QUL1344" s="31"/>
      <c r="QUM1344" s="31"/>
      <c r="QUN1344" s="31"/>
      <c r="QUO1344" s="31"/>
      <c r="QUP1344" s="31"/>
      <c r="QUQ1344" s="31"/>
      <c r="QUR1344" s="31"/>
      <c r="QUS1344" s="31"/>
      <c r="QUT1344" s="31"/>
      <c r="QUU1344" s="31"/>
      <c r="QUV1344" s="31"/>
      <c r="QUW1344" s="31"/>
      <c r="QUX1344" s="31"/>
      <c r="QUY1344" s="31"/>
      <c r="QUZ1344" s="31"/>
      <c r="QVA1344" s="31"/>
      <c r="QVB1344" s="31"/>
      <c r="QVC1344" s="31"/>
      <c r="QVD1344" s="31"/>
      <c r="QVE1344" s="31"/>
      <c r="QVF1344" s="31"/>
      <c r="QVG1344" s="31"/>
      <c r="QVH1344" s="31"/>
      <c r="QVI1344" s="31"/>
      <c r="QVJ1344" s="31"/>
      <c r="QVK1344" s="31"/>
      <c r="QVL1344" s="31"/>
      <c r="QVM1344" s="31"/>
      <c r="QVN1344" s="31"/>
      <c r="QVO1344" s="31"/>
      <c r="QVP1344" s="31"/>
      <c r="QVQ1344" s="31"/>
      <c r="QVR1344" s="31"/>
      <c r="QVS1344" s="31"/>
      <c r="QVT1344" s="31"/>
      <c r="QVU1344" s="31"/>
      <c r="QVV1344" s="31"/>
      <c r="QVW1344" s="31"/>
      <c r="QVX1344" s="31"/>
      <c r="QVY1344" s="31"/>
      <c r="QVZ1344" s="31"/>
      <c r="QWA1344" s="31"/>
      <c r="QWB1344" s="31"/>
      <c r="QWC1344" s="31"/>
      <c r="QWD1344" s="31"/>
      <c r="QWE1344" s="31"/>
      <c r="QWF1344" s="31"/>
      <c r="QWG1344" s="31"/>
      <c r="QWH1344" s="31"/>
      <c r="QWI1344" s="31"/>
      <c r="QWJ1344" s="31"/>
      <c r="QWK1344" s="31"/>
      <c r="QWL1344" s="31"/>
      <c r="QWM1344" s="31"/>
      <c r="QWN1344" s="31"/>
      <c r="QWO1344" s="31"/>
      <c r="QWP1344" s="31"/>
      <c r="QWQ1344" s="31"/>
      <c r="QWR1344" s="31"/>
      <c r="QWS1344" s="31"/>
      <c r="QWT1344" s="31"/>
      <c r="QWU1344" s="31"/>
      <c r="QWV1344" s="31"/>
      <c r="QWW1344" s="31"/>
      <c r="QWX1344" s="31"/>
      <c r="QWY1344" s="31"/>
      <c r="QWZ1344" s="31"/>
      <c r="QXA1344" s="31"/>
      <c r="QXB1344" s="31"/>
      <c r="QXC1344" s="31"/>
      <c r="QXD1344" s="31"/>
      <c r="QXE1344" s="31"/>
      <c r="QXF1344" s="31"/>
      <c r="QXG1344" s="31"/>
      <c r="QXH1344" s="31"/>
      <c r="QXI1344" s="31"/>
      <c r="QXJ1344" s="31"/>
      <c r="QXK1344" s="31"/>
      <c r="QXL1344" s="31"/>
      <c r="QXM1344" s="31"/>
      <c r="QXN1344" s="31"/>
      <c r="QXO1344" s="31"/>
      <c r="QXP1344" s="31"/>
      <c r="QXQ1344" s="31"/>
      <c r="QXR1344" s="31"/>
      <c r="QXS1344" s="31"/>
      <c r="QXT1344" s="31"/>
      <c r="QXU1344" s="31"/>
      <c r="QXV1344" s="31"/>
      <c r="QXW1344" s="31"/>
      <c r="QXX1344" s="31"/>
      <c r="QXY1344" s="31"/>
      <c r="QXZ1344" s="31"/>
      <c r="QYA1344" s="31"/>
      <c r="QYB1344" s="31"/>
      <c r="QYC1344" s="31"/>
      <c r="QYD1344" s="31"/>
      <c r="QYE1344" s="31"/>
      <c r="QYF1344" s="31"/>
      <c r="QYG1344" s="31"/>
      <c r="QYH1344" s="31"/>
      <c r="QYI1344" s="31"/>
      <c r="QYJ1344" s="31"/>
      <c r="QYK1344" s="31"/>
      <c r="QYL1344" s="31"/>
      <c r="QYM1344" s="31"/>
      <c r="QYN1344" s="31"/>
      <c r="QYO1344" s="31"/>
      <c r="QYP1344" s="31"/>
      <c r="QYQ1344" s="31"/>
      <c r="QYR1344" s="31"/>
      <c r="QYS1344" s="31"/>
      <c r="QYT1344" s="31"/>
      <c r="QYU1344" s="31"/>
      <c r="QYV1344" s="31"/>
      <c r="QYW1344" s="31"/>
      <c r="QYX1344" s="31"/>
      <c r="QYY1344" s="31"/>
      <c r="QYZ1344" s="31"/>
      <c r="QZA1344" s="31"/>
      <c r="QZB1344" s="31"/>
      <c r="QZC1344" s="31"/>
      <c r="QZD1344" s="31"/>
      <c r="QZE1344" s="31"/>
      <c r="QZF1344" s="31"/>
      <c r="QZG1344" s="31"/>
      <c r="QZH1344" s="31"/>
      <c r="QZI1344" s="31"/>
      <c r="QZJ1344" s="31"/>
      <c r="QZK1344" s="31"/>
      <c r="QZL1344" s="31"/>
      <c r="QZM1344" s="31"/>
      <c r="QZN1344" s="31"/>
      <c r="QZO1344" s="31"/>
      <c r="QZP1344" s="31"/>
      <c r="QZQ1344" s="31"/>
      <c r="QZR1344" s="31"/>
      <c r="QZS1344" s="31"/>
      <c r="QZT1344" s="31"/>
      <c r="QZU1344" s="31"/>
      <c r="QZV1344" s="31"/>
      <c r="QZW1344" s="31"/>
      <c r="QZX1344" s="31"/>
      <c r="QZY1344" s="31"/>
      <c r="QZZ1344" s="31"/>
      <c r="RAA1344" s="31"/>
      <c r="RAB1344" s="31"/>
      <c r="RAC1344" s="31"/>
      <c r="RAD1344" s="31"/>
      <c r="RAE1344" s="31"/>
      <c r="RAF1344" s="31"/>
      <c r="RAG1344" s="31"/>
      <c r="RAH1344" s="31"/>
      <c r="RAI1344" s="31"/>
      <c r="RAJ1344" s="31"/>
      <c r="RAK1344" s="31"/>
      <c r="RAL1344" s="31"/>
      <c r="RAM1344" s="31"/>
      <c r="RAN1344" s="31"/>
      <c r="RAO1344" s="31"/>
      <c r="RAP1344" s="31"/>
      <c r="RAQ1344" s="31"/>
      <c r="RAR1344" s="31"/>
      <c r="RAS1344" s="31"/>
      <c r="RAT1344" s="31"/>
      <c r="RAU1344" s="31"/>
      <c r="RAV1344" s="31"/>
      <c r="RAW1344" s="31"/>
      <c r="RAX1344" s="31"/>
      <c r="RAY1344" s="31"/>
      <c r="RAZ1344" s="31"/>
      <c r="RBA1344" s="31"/>
      <c r="RBB1344" s="31"/>
      <c r="RBC1344" s="31"/>
      <c r="RBD1344" s="31"/>
      <c r="RBE1344" s="31"/>
      <c r="RBF1344" s="31"/>
      <c r="RBG1344" s="31"/>
      <c r="RBH1344" s="31"/>
      <c r="RBI1344" s="31"/>
      <c r="RBJ1344" s="31"/>
      <c r="RBK1344" s="31"/>
      <c r="RBL1344" s="31"/>
      <c r="RBM1344" s="31"/>
      <c r="RBN1344" s="31"/>
      <c r="RBO1344" s="31"/>
      <c r="RBP1344" s="31"/>
      <c r="RBQ1344" s="31"/>
      <c r="RBR1344" s="31"/>
      <c r="RBS1344" s="31"/>
      <c r="RBT1344" s="31"/>
      <c r="RBU1344" s="31"/>
      <c r="RBV1344" s="31"/>
      <c r="RBW1344" s="31"/>
      <c r="RBX1344" s="31"/>
      <c r="RBY1344" s="31"/>
      <c r="RBZ1344" s="31"/>
      <c r="RCA1344" s="31"/>
      <c r="RCB1344" s="31"/>
      <c r="RCC1344" s="31"/>
      <c r="RCD1344" s="31"/>
      <c r="RCE1344" s="31"/>
      <c r="RCF1344" s="31"/>
      <c r="RCG1344" s="31"/>
      <c r="RCH1344" s="31"/>
      <c r="RCI1344" s="31"/>
      <c r="RCJ1344" s="31"/>
      <c r="RCK1344" s="31"/>
      <c r="RCL1344" s="31"/>
      <c r="RCM1344" s="31"/>
      <c r="RCN1344" s="31"/>
      <c r="RCO1344" s="31"/>
      <c r="RCP1344" s="31"/>
      <c r="RCQ1344" s="31"/>
      <c r="RCR1344" s="31"/>
      <c r="RCS1344" s="31"/>
      <c r="RCT1344" s="31"/>
      <c r="RCU1344" s="31"/>
      <c r="RCV1344" s="31"/>
      <c r="RCW1344" s="31"/>
      <c r="RCX1344" s="31"/>
      <c r="RCY1344" s="31"/>
      <c r="RCZ1344" s="31"/>
      <c r="RDA1344" s="31"/>
      <c r="RDB1344" s="31"/>
      <c r="RDC1344" s="31"/>
      <c r="RDD1344" s="31"/>
      <c r="RDE1344" s="31"/>
      <c r="RDF1344" s="31"/>
      <c r="RDG1344" s="31"/>
      <c r="RDH1344" s="31"/>
      <c r="RDI1344" s="31"/>
      <c r="RDJ1344" s="31"/>
      <c r="RDK1344" s="31"/>
      <c r="RDL1344" s="31"/>
      <c r="RDM1344" s="31"/>
      <c r="RDN1344" s="31"/>
      <c r="RDO1344" s="31"/>
      <c r="RDP1344" s="31"/>
      <c r="RDQ1344" s="31"/>
      <c r="RDR1344" s="31"/>
      <c r="RDS1344" s="31"/>
      <c r="RDT1344" s="31"/>
      <c r="RDU1344" s="31"/>
      <c r="RDV1344" s="31"/>
      <c r="RDW1344" s="31"/>
      <c r="RDX1344" s="31"/>
      <c r="RDY1344" s="31"/>
      <c r="RDZ1344" s="31"/>
      <c r="REA1344" s="31"/>
      <c r="REB1344" s="31"/>
      <c r="REC1344" s="31"/>
      <c r="RED1344" s="31"/>
      <c r="REE1344" s="31"/>
      <c r="REF1344" s="31"/>
      <c r="REG1344" s="31"/>
      <c r="REH1344" s="31"/>
      <c r="REI1344" s="31"/>
      <c r="REJ1344" s="31"/>
      <c r="REK1344" s="31"/>
      <c r="REL1344" s="31"/>
      <c r="REM1344" s="31"/>
      <c r="REN1344" s="31"/>
      <c r="REO1344" s="31"/>
      <c r="REP1344" s="31"/>
      <c r="REQ1344" s="31"/>
      <c r="RER1344" s="31"/>
      <c r="RES1344" s="31"/>
      <c r="RET1344" s="31"/>
      <c r="REU1344" s="31"/>
      <c r="REV1344" s="31"/>
      <c r="REW1344" s="31"/>
      <c r="REX1344" s="31"/>
      <c r="REY1344" s="31"/>
      <c r="REZ1344" s="31"/>
      <c r="RFA1344" s="31"/>
      <c r="RFB1344" s="31"/>
      <c r="RFC1344" s="31"/>
      <c r="RFD1344" s="31"/>
      <c r="RFE1344" s="31"/>
      <c r="RFF1344" s="31"/>
      <c r="RFG1344" s="31"/>
      <c r="RFH1344" s="31"/>
      <c r="RFI1344" s="31"/>
      <c r="RFJ1344" s="31"/>
      <c r="RFK1344" s="31"/>
      <c r="RFL1344" s="31"/>
      <c r="RFM1344" s="31"/>
      <c r="RFN1344" s="31"/>
      <c r="RFO1344" s="31"/>
      <c r="RFP1344" s="31"/>
      <c r="RFQ1344" s="31"/>
      <c r="RFR1344" s="31"/>
      <c r="RFS1344" s="31"/>
      <c r="RFT1344" s="31"/>
      <c r="RFU1344" s="31"/>
      <c r="RFV1344" s="31"/>
      <c r="RFW1344" s="31"/>
      <c r="RFX1344" s="31"/>
      <c r="RFY1344" s="31"/>
      <c r="RFZ1344" s="31"/>
      <c r="RGA1344" s="31"/>
      <c r="RGB1344" s="31"/>
      <c r="RGC1344" s="31"/>
      <c r="RGD1344" s="31"/>
      <c r="RGE1344" s="31"/>
      <c r="RGF1344" s="31"/>
      <c r="RGG1344" s="31"/>
      <c r="RGH1344" s="31"/>
      <c r="RGI1344" s="31"/>
      <c r="RGJ1344" s="31"/>
      <c r="RGK1344" s="31"/>
      <c r="RGL1344" s="31"/>
      <c r="RGM1344" s="31"/>
      <c r="RGN1344" s="31"/>
      <c r="RGO1344" s="31"/>
      <c r="RGP1344" s="31"/>
      <c r="RGQ1344" s="31"/>
      <c r="RGR1344" s="31"/>
      <c r="RGS1344" s="31"/>
      <c r="RGT1344" s="31"/>
      <c r="RGU1344" s="31"/>
      <c r="RGV1344" s="31"/>
      <c r="RGW1344" s="31"/>
      <c r="RGX1344" s="31"/>
      <c r="RGY1344" s="31"/>
      <c r="RGZ1344" s="31"/>
      <c r="RHA1344" s="31"/>
      <c r="RHB1344" s="31"/>
      <c r="RHC1344" s="31"/>
      <c r="RHD1344" s="31"/>
      <c r="RHE1344" s="31"/>
      <c r="RHF1344" s="31"/>
      <c r="RHG1344" s="31"/>
      <c r="RHH1344" s="31"/>
      <c r="RHI1344" s="31"/>
      <c r="RHJ1344" s="31"/>
      <c r="RHK1344" s="31"/>
      <c r="RHL1344" s="31"/>
      <c r="RHM1344" s="31"/>
      <c r="RHN1344" s="31"/>
      <c r="RHO1344" s="31"/>
      <c r="RHP1344" s="31"/>
      <c r="RHQ1344" s="31"/>
      <c r="RHR1344" s="31"/>
      <c r="RHS1344" s="31"/>
      <c r="RHT1344" s="31"/>
      <c r="RHU1344" s="31"/>
      <c r="RHV1344" s="31"/>
      <c r="RHW1344" s="31"/>
      <c r="RHX1344" s="31"/>
      <c r="RHY1344" s="31"/>
      <c r="RHZ1344" s="31"/>
      <c r="RIA1344" s="31"/>
      <c r="RIB1344" s="31"/>
      <c r="RIC1344" s="31"/>
      <c r="RID1344" s="31"/>
      <c r="RIE1344" s="31"/>
      <c r="RIF1344" s="31"/>
      <c r="RIG1344" s="31"/>
      <c r="RIH1344" s="31"/>
      <c r="RII1344" s="31"/>
      <c r="RIJ1344" s="31"/>
      <c r="RIK1344" s="31"/>
      <c r="RIL1344" s="31"/>
      <c r="RIM1344" s="31"/>
      <c r="RIN1344" s="31"/>
      <c r="RIO1344" s="31"/>
      <c r="RIP1344" s="31"/>
      <c r="RIQ1344" s="31"/>
      <c r="RIR1344" s="31"/>
      <c r="RIS1344" s="31"/>
      <c r="RIT1344" s="31"/>
      <c r="RIU1344" s="31"/>
      <c r="RIV1344" s="31"/>
      <c r="RIW1344" s="31"/>
      <c r="RIX1344" s="31"/>
      <c r="RIY1344" s="31"/>
      <c r="RIZ1344" s="31"/>
      <c r="RJA1344" s="31"/>
      <c r="RJB1344" s="31"/>
      <c r="RJC1344" s="31"/>
      <c r="RJD1344" s="31"/>
      <c r="RJE1344" s="31"/>
      <c r="RJF1344" s="31"/>
      <c r="RJG1344" s="31"/>
      <c r="RJH1344" s="31"/>
      <c r="RJI1344" s="31"/>
      <c r="RJJ1344" s="31"/>
      <c r="RJK1344" s="31"/>
      <c r="RJL1344" s="31"/>
      <c r="RJM1344" s="31"/>
      <c r="RJN1344" s="31"/>
      <c r="RJO1344" s="31"/>
      <c r="RJP1344" s="31"/>
      <c r="RJQ1344" s="31"/>
      <c r="RJR1344" s="31"/>
      <c r="RJS1344" s="31"/>
      <c r="RJT1344" s="31"/>
      <c r="RJU1344" s="31"/>
      <c r="RJV1344" s="31"/>
      <c r="RJW1344" s="31"/>
      <c r="RJX1344" s="31"/>
      <c r="RJY1344" s="31"/>
      <c r="RJZ1344" s="31"/>
      <c r="RKA1344" s="31"/>
      <c r="RKB1344" s="31"/>
      <c r="RKC1344" s="31"/>
      <c r="RKD1344" s="31"/>
      <c r="RKE1344" s="31"/>
      <c r="RKF1344" s="31"/>
      <c r="RKG1344" s="31"/>
      <c r="RKH1344" s="31"/>
      <c r="RKI1344" s="31"/>
      <c r="RKJ1344" s="31"/>
      <c r="RKK1344" s="31"/>
      <c r="RKL1344" s="31"/>
      <c r="RKM1344" s="31"/>
      <c r="RKN1344" s="31"/>
      <c r="RKO1344" s="31"/>
      <c r="RKP1344" s="31"/>
      <c r="RKQ1344" s="31"/>
      <c r="RKR1344" s="31"/>
      <c r="RKS1344" s="31"/>
      <c r="RKT1344" s="31"/>
      <c r="RKU1344" s="31"/>
      <c r="RKV1344" s="31"/>
      <c r="RKW1344" s="31"/>
      <c r="RKX1344" s="31"/>
      <c r="RKY1344" s="31"/>
      <c r="RKZ1344" s="31"/>
      <c r="RLA1344" s="31"/>
      <c r="RLB1344" s="31"/>
      <c r="RLC1344" s="31"/>
      <c r="RLD1344" s="31"/>
      <c r="RLE1344" s="31"/>
      <c r="RLF1344" s="31"/>
      <c r="RLG1344" s="31"/>
      <c r="RLH1344" s="31"/>
      <c r="RLI1344" s="31"/>
      <c r="RLJ1344" s="31"/>
      <c r="RLK1344" s="31"/>
      <c r="RLL1344" s="31"/>
      <c r="RLM1344" s="31"/>
      <c r="RLN1344" s="31"/>
      <c r="RLO1344" s="31"/>
      <c r="RLP1344" s="31"/>
      <c r="RLQ1344" s="31"/>
      <c r="RLR1344" s="31"/>
      <c r="RLS1344" s="31"/>
      <c r="RLT1344" s="31"/>
      <c r="RLU1344" s="31"/>
      <c r="RLV1344" s="31"/>
      <c r="RLW1344" s="31"/>
      <c r="RLX1344" s="31"/>
      <c r="RLY1344" s="31"/>
      <c r="RLZ1344" s="31"/>
      <c r="RMA1344" s="31"/>
      <c r="RMB1344" s="31"/>
      <c r="RMC1344" s="31"/>
      <c r="RMD1344" s="31"/>
      <c r="RME1344" s="31"/>
      <c r="RMF1344" s="31"/>
      <c r="RMG1344" s="31"/>
      <c r="RMH1344" s="31"/>
      <c r="RMI1344" s="31"/>
      <c r="RMJ1344" s="31"/>
      <c r="RMK1344" s="31"/>
      <c r="RML1344" s="31"/>
      <c r="RMM1344" s="31"/>
      <c r="RMN1344" s="31"/>
      <c r="RMO1344" s="31"/>
      <c r="RMP1344" s="31"/>
      <c r="RMQ1344" s="31"/>
      <c r="RMR1344" s="31"/>
      <c r="RMS1344" s="31"/>
      <c r="RMT1344" s="31"/>
      <c r="RMU1344" s="31"/>
      <c r="RMV1344" s="31"/>
      <c r="RMW1344" s="31"/>
      <c r="RMX1344" s="31"/>
      <c r="RMY1344" s="31"/>
      <c r="RMZ1344" s="31"/>
      <c r="RNA1344" s="31"/>
      <c r="RNB1344" s="31"/>
      <c r="RNC1344" s="31"/>
      <c r="RND1344" s="31"/>
      <c r="RNE1344" s="31"/>
      <c r="RNF1344" s="31"/>
      <c r="RNG1344" s="31"/>
      <c r="RNH1344" s="31"/>
      <c r="RNI1344" s="31"/>
      <c r="RNJ1344" s="31"/>
      <c r="RNK1344" s="31"/>
      <c r="RNL1344" s="31"/>
      <c r="RNM1344" s="31"/>
      <c r="RNN1344" s="31"/>
      <c r="RNO1344" s="31"/>
      <c r="RNP1344" s="31"/>
      <c r="RNQ1344" s="31"/>
      <c r="RNR1344" s="31"/>
      <c r="RNS1344" s="31"/>
      <c r="RNT1344" s="31"/>
      <c r="RNU1344" s="31"/>
      <c r="RNV1344" s="31"/>
      <c r="RNW1344" s="31"/>
      <c r="RNX1344" s="31"/>
      <c r="RNY1344" s="31"/>
      <c r="RNZ1344" s="31"/>
      <c r="ROA1344" s="31"/>
      <c r="ROB1344" s="31"/>
      <c r="ROC1344" s="31"/>
      <c r="ROD1344" s="31"/>
      <c r="ROE1344" s="31"/>
      <c r="ROF1344" s="31"/>
      <c r="ROG1344" s="31"/>
      <c r="ROH1344" s="31"/>
      <c r="ROI1344" s="31"/>
      <c r="ROJ1344" s="31"/>
      <c r="ROK1344" s="31"/>
      <c r="ROL1344" s="31"/>
      <c r="ROM1344" s="31"/>
      <c r="RON1344" s="31"/>
      <c r="ROO1344" s="31"/>
      <c r="ROP1344" s="31"/>
      <c r="ROQ1344" s="31"/>
      <c r="ROR1344" s="31"/>
      <c r="ROS1344" s="31"/>
      <c r="ROT1344" s="31"/>
      <c r="ROU1344" s="31"/>
      <c r="ROV1344" s="31"/>
      <c r="ROW1344" s="31"/>
      <c r="ROX1344" s="31"/>
      <c r="ROY1344" s="31"/>
      <c r="ROZ1344" s="31"/>
      <c r="RPA1344" s="31"/>
      <c r="RPB1344" s="31"/>
      <c r="RPC1344" s="31"/>
      <c r="RPD1344" s="31"/>
      <c r="RPE1344" s="31"/>
      <c r="RPF1344" s="31"/>
      <c r="RPG1344" s="31"/>
      <c r="RPH1344" s="31"/>
      <c r="RPI1344" s="31"/>
      <c r="RPJ1344" s="31"/>
      <c r="RPK1344" s="31"/>
      <c r="RPL1344" s="31"/>
      <c r="RPM1344" s="31"/>
      <c r="RPN1344" s="31"/>
      <c r="RPO1344" s="31"/>
      <c r="RPP1344" s="31"/>
      <c r="RPQ1344" s="31"/>
      <c r="RPR1344" s="31"/>
      <c r="RPS1344" s="31"/>
      <c r="RPT1344" s="31"/>
      <c r="RPU1344" s="31"/>
      <c r="RPV1344" s="31"/>
      <c r="RPW1344" s="31"/>
      <c r="RPX1344" s="31"/>
      <c r="RPY1344" s="31"/>
      <c r="RPZ1344" s="31"/>
      <c r="RQA1344" s="31"/>
      <c r="RQB1344" s="31"/>
      <c r="RQC1344" s="31"/>
      <c r="RQD1344" s="31"/>
      <c r="RQE1344" s="31"/>
      <c r="RQF1344" s="31"/>
      <c r="RQG1344" s="31"/>
      <c r="RQH1344" s="31"/>
      <c r="RQI1344" s="31"/>
      <c r="RQJ1344" s="31"/>
      <c r="RQK1344" s="31"/>
      <c r="RQL1344" s="31"/>
      <c r="RQM1344" s="31"/>
      <c r="RQN1344" s="31"/>
      <c r="RQO1344" s="31"/>
      <c r="RQP1344" s="31"/>
      <c r="RQQ1344" s="31"/>
      <c r="RQR1344" s="31"/>
      <c r="RQS1344" s="31"/>
      <c r="RQT1344" s="31"/>
      <c r="RQU1344" s="31"/>
      <c r="RQV1344" s="31"/>
      <c r="RQW1344" s="31"/>
      <c r="RQX1344" s="31"/>
      <c r="RQY1344" s="31"/>
      <c r="RQZ1344" s="31"/>
      <c r="RRA1344" s="31"/>
      <c r="RRB1344" s="31"/>
      <c r="RRC1344" s="31"/>
      <c r="RRD1344" s="31"/>
      <c r="RRE1344" s="31"/>
      <c r="RRF1344" s="31"/>
      <c r="RRG1344" s="31"/>
      <c r="RRH1344" s="31"/>
      <c r="RRI1344" s="31"/>
      <c r="RRJ1344" s="31"/>
      <c r="RRK1344" s="31"/>
      <c r="RRL1344" s="31"/>
      <c r="RRM1344" s="31"/>
      <c r="RRN1344" s="31"/>
      <c r="RRO1344" s="31"/>
      <c r="RRP1344" s="31"/>
      <c r="RRQ1344" s="31"/>
      <c r="RRR1344" s="31"/>
      <c r="RRS1344" s="31"/>
      <c r="RRT1344" s="31"/>
      <c r="RRU1344" s="31"/>
      <c r="RRV1344" s="31"/>
      <c r="RRW1344" s="31"/>
      <c r="RRX1344" s="31"/>
      <c r="RRY1344" s="31"/>
      <c r="RRZ1344" s="31"/>
      <c r="RSA1344" s="31"/>
      <c r="RSB1344" s="31"/>
      <c r="RSC1344" s="31"/>
      <c r="RSD1344" s="31"/>
      <c r="RSE1344" s="31"/>
      <c r="RSF1344" s="31"/>
      <c r="RSG1344" s="31"/>
      <c r="RSH1344" s="31"/>
      <c r="RSI1344" s="31"/>
      <c r="RSJ1344" s="31"/>
      <c r="RSK1344" s="31"/>
      <c r="RSL1344" s="31"/>
      <c r="RSM1344" s="31"/>
      <c r="RSN1344" s="31"/>
      <c r="RSO1344" s="31"/>
      <c r="RSP1344" s="31"/>
      <c r="RSQ1344" s="31"/>
      <c r="RSR1344" s="31"/>
      <c r="RSS1344" s="31"/>
      <c r="RST1344" s="31"/>
      <c r="RSU1344" s="31"/>
      <c r="RSV1344" s="31"/>
      <c r="RSW1344" s="31"/>
      <c r="RSX1344" s="31"/>
      <c r="RSY1344" s="31"/>
      <c r="RSZ1344" s="31"/>
      <c r="RTA1344" s="31"/>
      <c r="RTB1344" s="31"/>
      <c r="RTC1344" s="31"/>
      <c r="RTD1344" s="31"/>
      <c r="RTE1344" s="31"/>
      <c r="RTF1344" s="31"/>
      <c r="RTG1344" s="31"/>
      <c r="RTH1344" s="31"/>
      <c r="RTI1344" s="31"/>
      <c r="RTJ1344" s="31"/>
      <c r="RTK1344" s="31"/>
      <c r="RTL1344" s="31"/>
      <c r="RTM1344" s="31"/>
      <c r="RTN1344" s="31"/>
      <c r="RTO1344" s="31"/>
      <c r="RTP1344" s="31"/>
      <c r="RTQ1344" s="31"/>
      <c r="RTR1344" s="31"/>
      <c r="RTS1344" s="31"/>
      <c r="RTT1344" s="31"/>
      <c r="RTU1344" s="31"/>
      <c r="RTV1344" s="31"/>
      <c r="RTW1344" s="31"/>
      <c r="RTX1344" s="31"/>
      <c r="RTY1344" s="31"/>
      <c r="RTZ1344" s="31"/>
      <c r="RUA1344" s="31"/>
      <c r="RUB1344" s="31"/>
      <c r="RUC1344" s="31"/>
      <c r="RUD1344" s="31"/>
      <c r="RUE1344" s="31"/>
      <c r="RUF1344" s="31"/>
      <c r="RUG1344" s="31"/>
      <c r="RUH1344" s="31"/>
      <c r="RUI1344" s="31"/>
      <c r="RUJ1344" s="31"/>
      <c r="RUK1344" s="31"/>
      <c r="RUL1344" s="31"/>
      <c r="RUM1344" s="31"/>
      <c r="RUN1344" s="31"/>
      <c r="RUO1344" s="31"/>
      <c r="RUP1344" s="31"/>
      <c r="RUQ1344" s="31"/>
      <c r="RUR1344" s="31"/>
      <c r="RUS1344" s="31"/>
      <c r="RUT1344" s="31"/>
      <c r="RUU1344" s="31"/>
      <c r="RUV1344" s="31"/>
      <c r="RUW1344" s="31"/>
      <c r="RUX1344" s="31"/>
      <c r="RUY1344" s="31"/>
      <c r="RUZ1344" s="31"/>
      <c r="RVA1344" s="31"/>
      <c r="RVB1344" s="31"/>
      <c r="RVC1344" s="31"/>
      <c r="RVD1344" s="31"/>
      <c r="RVE1344" s="31"/>
      <c r="RVF1344" s="31"/>
      <c r="RVG1344" s="31"/>
      <c r="RVH1344" s="31"/>
      <c r="RVI1344" s="31"/>
      <c r="RVJ1344" s="31"/>
      <c r="RVK1344" s="31"/>
      <c r="RVL1344" s="31"/>
      <c r="RVM1344" s="31"/>
      <c r="RVN1344" s="31"/>
      <c r="RVO1344" s="31"/>
      <c r="RVP1344" s="31"/>
      <c r="RVQ1344" s="31"/>
      <c r="RVR1344" s="31"/>
      <c r="RVS1344" s="31"/>
      <c r="RVT1344" s="31"/>
      <c r="RVU1344" s="31"/>
      <c r="RVV1344" s="31"/>
      <c r="RVW1344" s="31"/>
      <c r="RVX1344" s="31"/>
      <c r="RVY1344" s="31"/>
      <c r="RVZ1344" s="31"/>
      <c r="RWA1344" s="31"/>
      <c r="RWB1344" s="31"/>
      <c r="RWC1344" s="31"/>
      <c r="RWD1344" s="31"/>
      <c r="RWE1344" s="31"/>
      <c r="RWF1344" s="31"/>
      <c r="RWG1344" s="31"/>
      <c r="RWH1344" s="31"/>
      <c r="RWI1344" s="31"/>
      <c r="RWJ1344" s="31"/>
      <c r="RWK1344" s="31"/>
      <c r="RWL1344" s="31"/>
      <c r="RWM1344" s="31"/>
      <c r="RWN1344" s="31"/>
      <c r="RWO1344" s="31"/>
      <c r="RWP1344" s="31"/>
      <c r="RWQ1344" s="31"/>
      <c r="RWR1344" s="31"/>
      <c r="RWS1344" s="31"/>
      <c r="RWT1344" s="31"/>
      <c r="RWU1344" s="31"/>
      <c r="RWV1344" s="31"/>
      <c r="RWW1344" s="31"/>
      <c r="RWX1344" s="31"/>
      <c r="RWY1344" s="31"/>
      <c r="RWZ1344" s="31"/>
      <c r="RXA1344" s="31"/>
      <c r="RXB1344" s="31"/>
      <c r="RXC1344" s="31"/>
      <c r="RXD1344" s="31"/>
      <c r="RXE1344" s="31"/>
      <c r="RXF1344" s="31"/>
      <c r="RXG1344" s="31"/>
      <c r="RXH1344" s="31"/>
      <c r="RXI1344" s="31"/>
      <c r="RXJ1344" s="31"/>
      <c r="RXK1344" s="31"/>
      <c r="RXL1344" s="31"/>
      <c r="RXM1344" s="31"/>
      <c r="RXN1344" s="31"/>
      <c r="RXO1344" s="31"/>
      <c r="RXP1344" s="31"/>
      <c r="RXQ1344" s="31"/>
      <c r="RXR1344" s="31"/>
      <c r="RXS1344" s="31"/>
      <c r="RXT1344" s="31"/>
      <c r="RXU1344" s="31"/>
      <c r="RXV1344" s="31"/>
      <c r="RXW1344" s="31"/>
      <c r="RXX1344" s="31"/>
      <c r="RXY1344" s="31"/>
      <c r="RXZ1344" s="31"/>
      <c r="RYA1344" s="31"/>
      <c r="RYB1344" s="31"/>
      <c r="RYC1344" s="31"/>
      <c r="RYD1344" s="31"/>
      <c r="RYE1344" s="31"/>
      <c r="RYF1344" s="31"/>
      <c r="RYG1344" s="31"/>
      <c r="RYH1344" s="31"/>
      <c r="RYI1344" s="31"/>
      <c r="RYJ1344" s="31"/>
      <c r="RYK1344" s="31"/>
      <c r="RYL1344" s="31"/>
      <c r="RYM1344" s="31"/>
      <c r="RYN1344" s="31"/>
      <c r="RYO1344" s="31"/>
      <c r="RYP1344" s="31"/>
      <c r="RYQ1344" s="31"/>
      <c r="RYR1344" s="31"/>
      <c r="RYS1344" s="31"/>
      <c r="RYT1344" s="31"/>
      <c r="RYU1344" s="31"/>
      <c r="RYV1344" s="31"/>
      <c r="RYW1344" s="31"/>
      <c r="RYX1344" s="31"/>
      <c r="RYY1344" s="31"/>
      <c r="RYZ1344" s="31"/>
      <c r="RZA1344" s="31"/>
      <c r="RZB1344" s="31"/>
      <c r="RZC1344" s="31"/>
      <c r="RZD1344" s="31"/>
      <c r="RZE1344" s="31"/>
      <c r="RZF1344" s="31"/>
      <c r="RZG1344" s="31"/>
      <c r="RZH1344" s="31"/>
      <c r="RZI1344" s="31"/>
      <c r="RZJ1344" s="31"/>
      <c r="RZK1344" s="31"/>
      <c r="RZL1344" s="31"/>
      <c r="RZM1344" s="31"/>
      <c r="RZN1344" s="31"/>
      <c r="RZO1344" s="31"/>
      <c r="RZP1344" s="31"/>
      <c r="RZQ1344" s="31"/>
      <c r="RZR1344" s="31"/>
      <c r="RZS1344" s="31"/>
      <c r="RZT1344" s="31"/>
      <c r="RZU1344" s="31"/>
      <c r="RZV1344" s="31"/>
      <c r="RZW1344" s="31"/>
      <c r="RZX1344" s="31"/>
      <c r="RZY1344" s="31"/>
      <c r="RZZ1344" s="31"/>
      <c r="SAA1344" s="31"/>
      <c r="SAB1344" s="31"/>
      <c r="SAC1344" s="31"/>
      <c r="SAD1344" s="31"/>
      <c r="SAE1344" s="31"/>
      <c r="SAF1344" s="31"/>
      <c r="SAG1344" s="31"/>
      <c r="SAH1344" s="31"/>
      <c r="SAI1344" s="31"/>
      <c r="SAJ1344" s="31"/>
      <c r="SAK1344" s="31"/>
      <c r="SAL1344" s="31"/>
      <c r="SAM1344" s="31"/>
      <c r="SAN1344" s="31"/>
      <c r="SAO1344" s="31"/>
      <c r="SAP1344" s="31"/>
      <c r="SAQ1344" s="31"/>
      <c r="SAR1344" s="31"/>
      <c r="SAS1344" s="31"/>
      <c r="SAT1344" s="31"/>
      <c r="SAU1344" s="31"/>
      <c r="SAV1344" s="31"/>
      <c r="SAW1344" s="31"/>
      <c r="SAX1344" s="31"/>
      <c r="SAY1344" s="31"/>
      <c r="SAZ1344" s="31"/>
      <c r="SBA1344" s="31"/>
      <c r="SBB1344" s="31"/>
      <c r="SBC1344" s="31"/>
      <c r="SBD1344" s="31"/>
      <c r="SBE1344" s="31"/>
      <c r="SBF1344" s="31"/>
      <c r="SBG1344" s="31"/>
      <c r="SBH1344" s="31"/>
      <c r="SBI1344" s="31"/>
      <c r="SBJ1344" s="31"/>
      <c r="SBK1344" s="31"/>
      <c r="SBL1344" s="31"/>
      <c r="SBM1344" s="31"/>
      <c r="SBN1344" s="31"/>
      <c r="SBO1344" s="31"/>
      <c r="SBP1344" s="31"/>
      <c r="SBQ1344" s="31"/>
      <c r="SBR1344" s="31"/>
      <c r="SBS1344" s="31"/>
      <c r="SBT1344" s="31"/>
      <c r="SBU1344" s="31"/>
      <c r="SBV1344" s="31"/>
      <c r="SBW1344" s="31"/>
      <c r="SBX1344" s="31"/>
      <c r="SBY1344" s="31"/>
      <c r="SBZ1344" s="31"/>
      <c r="SCA1344" s="31"/>
      <c r="SCB1344" s="31"/>
      <c r="SCC1344" s="31"/>
      <c r="SCD1344" s="31"/>
      <c r="SCE1344" s="31"/>
      <c r="SCF1344" s="31"/>
      <c r="SCG1344" s="31"/>
      <c r="SCH1344" s="31"/>
      <c r="SCI1344" s="31"/>
      <c r="SCJ1344" s="31"/>
      <c r="SCK1344" s="31"/>
      <c r="SCL1344" s="31"/>
      <c r="SCM1344" s="31"/>
      <c r="SCN1344" s="31"/>
      <c r="SCO1344" s="31"/>
      <c r="SCP1344" s="31"/>
      <c r="SCQ1344" s="31"/>
      <c r="SCR1344" s="31"/>
      <c r="SCS1344" s="31"/>
      <c r="SCT1344" s="31"/>
      <c r="SCU1344" s="31"/>
      <c r="SCV1344" s="31"/>
      <c r="SCW1344" s="31"/>
      <c r="SCX1344" s="31"/>
      <c r="SCY1344" s="31"/>
      <c r="SCZ1344" s="31"/>
      <c r="SDA1344" s="31"/>
      <c r="SDB1344" s="31"/>
      <c r="SDC1344" s="31"/>
      <c r="SDD1344" s="31"/>
      <c r="SDE1344" s="31"/>
      <c r="SDF1344" s="31"/>
      <c r="SDG1344" s="31"/>
      <c r="SDH1344" s="31"/>
      <c r="SDI1344" s="31"/>
      <c r="SDJ1344" s="31"/>
      <c r="SDK1344" s="31"/>
      <c r="SDL1344" s="31"/>
      <c r="SDM1344" s="31"/>
      <c r="SDN1344" s="31"/>
      <c r="SDO1344" s="31"/>
      <c r="SDP1344" s="31"/>
      <c r="SDQ1344" s="31"/>
      <c r="SDR1344" s="31"/>
      <c r="SDS1344" s="31"/>
      <c r="SDT1344" s="31"/>
      <c r="SDU1344" s="31"/>
      <c r="SDV1344" s="31"/>
      <c r="SDW1344" s="31"/>
      <c r="SDX1344" s="31"/>
      <c r="SDY1344" s="31"/>
      <c r="SDZ1344" s="31"/>
      <c r="SEA1344" s="31"/>
      <c r="SEB1344" s="31"/>
      <c r="SEC1344" s="31"/>
      <c r="SED1344" s="31"/>
      <c r="SEE1344" s="31"/>
      <c r="SEF1344" s="31"/>
      <c r="SEG1344" s="31"/>
      <c r="SEH1344" s="31"/>
      <c r="SEI1344" s="31"/>
      <c r="SEJ1344" s="31"/>
      <c r="SEK1344" s="31"/>
      <c r="SEL1344" s="31"/>
      <c r="SEM1344" s="31"/>
      <c r="SEN1344" s="31"/>
      <c r="SEO1344" s="31"/>
      <c r="SEP1344" s="31"/>
      <c r="SEQ1344" s="31"/>
      <c r="SER1344" s="31"/>
      <c r="SES1344" s="31"/>
      <c r="SET1344" s="31"/>
      <c r="SEU1344" s="31"/>
      <c r="SEV1344" s="31"/>
      <c r="SEW1344" s="31"/>
      <c r="SEX1344" s="31"/>
      <c r="SEY1344" s="31"/>
      <c r="SEZ1344" s="31"/>
      <c r="SFA1344" s="31"/>
      <c r="SFB1344" s="31"/>
      <c r="SFC1344" s="31"/>
      <c r="SFD1344" s="31"/>
      <c r="SFE1344" s="31"/>
      <c r="SFF1344" s="31"/>
      <c r="SFG1344" s="31"/>
      <c r="SFH1344" s="31"/>
      <c r="SFI1344" s="31"/>
      <c r="SFJ1344" s="31"/>
      <c r="SFK1344" s="31"/>
      <c r="SFL1344" s="31"/>
      <c r="SFM1344" s="31"/>
      <c r="SFN1344" s="31"/>
      <c r="SFO1344" s="31"/>
      <c r="SFP1344" s="31"/>
      <c r="SFQ1344" s="31"/>
      <c r="SFR1344" s="31"/>
      <c r="SFS1344" s="31"/>
      <c r="SFT1344" s="31"/>
      <c r="SFU1344" s="31"/>
      <c r="SFV1344" s="31"/>
      <c r="SFW1344" s="31"/>
      <c r="SFX1344" s="31"/>
      <c r="SFY1344" s="31"/>
      <c r="SFZ1344" s="31"/>
      <c r="SGA1344" s="31"/>
      <c r="SGB1344" s="31"/>
      <c r="SGC1344" s="31"/>
      <c r="SGD1344" s="31"/>
      <c r="SGE1344" s="31"/>
      <c r="SGF1344" s="31"/>
      <c r="SGG1344" s="31"/>
      <c r="SGH1344" s="31"/>
      <c r="SGI1344" s="31"/>
      <c r="SGJ1344" s="31"/>
      <c r="SGK1344" s="31"/>
      <c r="SGL1344" s="31"/>
      <c r="SGM1344" s="31"/>
      <c r="SGN1344" s="31"/>
      <c r="SGO1344" s="31"/>
      <c r="SGP1344" s="31"/>
      <c r="SGQ1344" s="31"/>
      <c r="SGR1344" s="31"/>
      <c r="SGS1344" s="31"/>
      <c r="SGT1344" s="31"/>
      <c r="SGU1344" s="31"/>
      <c r="SGV1344" s="31"/>
      <c r="SGW1344" s="31"/>
      <c r="SGX1344" s="31"/>
      <c r="SGY1344" s="31"/>
      <c r="SGZ1344" s="31"/>
      <c r="SHA1344" s="31"/>
      <c r="SHB1344" s="31"/>
      <c r="SHC1344" s="31"/>
      <c r="SHD1344" s="31"/>
      <c r="SHE1344" s="31"/>
      <c r="SHF1344" s="31"/>
      <c r="SHG1344" s="31"/>
      <c r="SHH1344" s="31"/>
      <c r="SHI1344" s="31"/>
      <c r="SHJ1344" s="31"/>
      <c r="SHK1344" s="31"/>
      <c r="SHL1344" s="31"/>
      <c r="SHM1344" s="31"/>
      <c r="SHN1344" s="31"/>
      <c r="SHO1344" s="31"/>
      <c r="SHP1344" s="31"/>
      <c r="SHQ1344" s="31"/>
      <c r="SHR1344" s="31"/>
      <c r="SHS1344" s="31"/>
      <c r="SHT1344" s="31"/>
      <c r="SHU1344" s="31"/>
      <c r="SHV1344" s="31"/>
      <c r="SHW1344" s="31"/>
      <c r="SHX1344" s="31"/>
      <c r="SHY1344" s="31"/>
      <c r="SHZ1344" s="31"/>
      <c r="SIA1344" s="31"/>
      <c r="SIB1344" s="31"/>
      <c r="SIC1344" s="31"/>
      <c r="SID1344" s="31"/>
      <c r="SIE1344" s="31"/>
      <c r="SIF1344" s="31"/>
      <c r="SIG1344" s="31"/>
      <c r="SIH1344" s="31"/>
      <c r="SII1344" s="31"/>
      <c r="SIJ1344" s="31"/>
      <c r="SIK1344" s="31"/>
      <c r="SIL1344" s="31"/>
      <c r="SIM1344" s="31"/>
      <c r="SIN1344" s="31"/>
      <c r="SIO1344" s="31"/>
      <c r="SIP1344" s="31"/>
      <c r="SIQ1344" s="31"/>
      <c r="SIR1344" s="31"/>
      <c r="SIS1344" s="31"/>
      <c r="SIT1344" s="31"/>
      <c r="SIU1344" s="31"/>
      <c r="SIV1344" s="31"/>
      <c r="SIW1344" s="31"/>
      <c r="SIX1344" s="31"/>
      <c r="SIY1344" s="31"/>
      <c r="SIZ1344" s="31"/>
      <c r="SJA1344" s="31"/>
      <c r="SJB1344" s="31"/>
      <c r="SJC1344" s="31"/>
      <c r="SJD1344" s="31"/>
      <c r="SJE1344" s="31"/>
      <c r="SJF1344" s="31"/>
      <c r="SJG1344" s="31"/>
      <c r="SJH1344" s="31"/>
      <c r="SJI1344" s="31"/>
      <c r="SJJ1344" s="31"/>
      <c r="SJK1344" s="31"/>
      <c r="SJL1344" s="31"/>
      <c r="SJM1344" s="31"/>
      <c r="SJN1344" s="31"/>
      <c r="SJO1344" s="31"/>
      <c r="SJP1344" s="31"/>
      <c r="SJQ1344" s="31"/>
      <c r="SJR1344" s="31"/>
      <c r="SJS1344" s="31"/>
      <c r="SJT1344" s="31"/>
      <c r="SJU1344" s="31"/>
      <c r="SJV1344" s="31"/>
      <c r="SJW1344" s="31"/>
      <c r="SJX1344" s="31"/>
      <c r="SJY1344" s="31"/>
      <c r="SJZ1344" s="31"/>
      <c r="SKA1344" s="31"/>
      <c r="SKB1344" s="31"/>
      <c r="SKC1344" s="31"/>
      <c r="SKD1344" s="31"/>
      <c r="SKE1344" s="31"/>
      <c r="SKF1344" s="31"/>
      <c r="SKG1344" s="31"/>
      <c r="SKH1344" s="31"/>
      <c r="SKI1344" s="31"/>
      <c r="SKJ1344" s="31"/>
      <c r="SKK1344" s="31"/>
      <c r="SKL1344" s="31"/>
      <c r="SKM1344" s="31"/>
      <c r="SKN1344" s="31"/>
      <c r="SKO1344" s="31"/>
      <c r="SKP1344" s="31"/>
      <c r="SKQ1344" s="31"/>
      <c r="SKR1344" s="31"/>
      <c r="SKS1344" s="31"/>
      <c r="SKT1344" s="31"/>
      <c r="SKU1344" s="31"/>
      <c r="SKV1344" s="31"/>
      <c r="SKW1344" s="31"/>
      <c r="SKX1344" s="31"/>
      <c r="SKY1344" s="31"/>
      <c r="SKZ1344" s="31"/>
      <c r="SLA1344" s="31"/>
      <c r="SLB1344" s="31"/>
      <c r="SLC1344" s="31"/>
      <c r="SLD1344" s="31"/>
      <c r="SLE1344" s="31"/>
      <c r="SLF1344" s="31"/>
      <c r="SLG1344" s="31"/>
      <c r="SLH1344" s="31"/>
      <c r="SLI1344" s="31"/>
      <c r="SLJ1344" s="31"/>
      <c r="SLK1344" s="31"/>
      <c r="SLL1344" s="31"/>
      <c r="SLM1344" s="31"/>
      <c r="SLN1344" s="31"/>
      <c r="SLO1344" s="31"/>
      <c r="SLP1344" s="31"/>
      <c r="SLQ1344" s="31"/>
      <c r="SLR1344" s="31"/>
      <c r="SLS1344" s="31"/>
      <c r="SLT1344" s="31"/>
      <c r="SLU1344" s="31"/>
      <c r="SLV1344" s="31"/>
      <c r="SLW1344" s="31"/>
      <c r="SLX1344" s="31"/>
      <c r="SLY1344" s="31"/>
      <c r="SLZ1344" s="31"/>
      <c r="SMA1344" s="31"/>
      <c r="SMB1344" s="31"/>
      <c r="SMC1344" s="31"/>
      <c r="SMD1344" s="31"/>
      <c r="SME1344" s="31"/>
      <c r="SMF1344" s="31"/>
      <c r="SMG1344" s="31"/>
      <c r="SMH1344" s="31"/>
      <c r="SMI1344" s="31"/>
      <c r="SMJ1344" s="31"/>
      <c r="SMK1344" s="31"/>
      <c r="SML1344" s="31"/>
      <c r="SMM1344" s="31"/>
      <c r="SMN1344" s="31"/>
      <c r="SMO1344" s="31"/>
      <c r="SMP1344" s="31"/>
      <c r="SMQ1344" s="31"/>
      <c r="SMR1344" s="31"/>
      <c r="SMS1344" s="31"/>
      <c r="SMT1344" s="31"/>
      <c r="SMU1344" s="31"/>
      <c r="SMV1344" s="31"/>
      <c r="SMW1344" s="31"/>
      <c r="SMX1344" s="31"/>
      <c r="SMY1344" s="31"/>
      <c r="SMZ1344" s="31"/>
      <c r="SNA1344" s="31"/>
      <c r="SNB1344" s="31"/>
      <c r="SNC1344" s="31"/>
      <c r="SND1344" s="31"/>
      <c r="SNE1344" s="31"/>
      <c r="SNF1344" s="31"/>
      <c r="SNG1344" s="31"/>
      <c r="SNH1344" s="31"/>
      <c r="SNI1344" s="31"/>
      <c r="SNJ1344" s="31"/>
      <c r="SNK1344" s="31"/>
      <c r="SNL1344" s="31"/>
      <c r="SNM1344" s="31"/>
      <c r="SNN1344" s="31"/>
      <c r="SNO1344" s="31"/>
      <c r="SNP1344" s="31"/>
      <c r="SNQ1344" s="31"/>
      <c r="SNR1344" s="31"/>
      <c r="SNS1344" s="31"/>
      <c r="SNT1344" s="31"/>
      <c r="SNU1344" s="31"/>
      <c r="SNV1344" s="31"/>
      <c r="SNW1344" s="31"/>
      <c r="SNX1344" s="31"/>
      <c r="SNY1344" s="31"/>
      <c r="SNZ1344" s="31"/>
      <c r="SOA1344" s="31"/>
      <c r="SOB1344" s="31"/>
      <c r="SOC1344" s="31"/>
      <c r="SOD1344" s="31"/>
      <c r="SOE1344" s="31"/>
      <c r="SOF1344" s="31"/>
      <c r="SOG1344" s="31"/>
      <c r="SOH1344" s="31"/>
      <c r="SOI1344" s="31"/>
      <c r="SOJ1344" s="31"/>
      <c r="SOK1344" s="31"/>
      <c r="SOL1344" s="31"/>
      <c r="SOM1344" s="31"/>
      <c r="SON1344" s="31"/>
      <c r="SOO1344" s="31"/>
      <c r="SOP1344" s="31"/>
      <c r="SOQ1344" s="31"/>
      <c r="SOR1344" s="31"/>
      <c r="SOS1344" s="31"/>
      <c r="SOT1344" s="31"/>
      <c r="SOU1344" s="31"/>
      <c r="SOV1344" s="31"/>
      <c r="SOW1344" s="31"/>
      <c r="SOX1344" s="31"/>
      <c r="SOY1344" s="31"/>
      <c r="SOZ1344" s="31"/>
      <c r="SPA1344" s="31"/>
      <c r="SPB1344" s="31"/>
      <c r="SPC1344" s="31"/>
      <c r="SPD1344" s="31"/>
      <c r="SPE1344" s="31"/>
      <c r="SPF1344" s="31"/>
      <c r="SPG1344" s="31"/>
      <c r="SPH1344" s="31"/>
      <c r="SPI1344" s="31"/>
      <c r="SPJ1344" s="31"/>
      <c r="SPK1344" s="31"/>
      <c r="SPL1344" s="31"/>
      <c r="SPM1344" s="31"/>
      <c r="SPN1344" s="31"/>
      <c r="SPO1344" s="31"/>
      <c r="SPP1344" s="31"/>
      <c r="SPQ1344" s="31"/>
      <c r="SPR1344" s="31"/>
      <c r="SPS1344" s="31"/>
      <c r="SPT1344" s="31"/>
      <c r="SPU1344" s="31"/>
      <c r="SPV1344" s="31"/>
      <c r="SPW1344" s="31"/>
      <c r="SPX1344" s="31"/>
      <c r="SPY1344" s="31"/>
      <c r="SPZ1344" s="31"/>
      <c r="SQA1344" s="31"/>
      <c r="SQB1344" s="31"/>
      <c r="SQC1344" s="31"/>
      <c r="SQD1344" s="31"/>
      <c r="SQE1344" s="31"/>
      <c r="SQF1344" s="31"/>
      <c r="SQG1344" s="31"/>
      <c r="SQH1344" s="31"/>
      <c r="SQI1344" s="31"/>
      <c r="SQJ1344" s="31"/>
      <c r="SQK1344" s="31"/>
      <c r="SQL1344" s="31"/>
      <c r="SQM1344" s="31"/>
      <c r="SQN1344" s="31"/>
      <c r="SQO1344" s="31"/>
      <c r="SQP1344" s="31"/>
      <c r="SQQ1344" s="31"/>
      <c r="SQR1344" s="31"/>
      <c r="SQS1344" s="31"/>
      <c r="SQT1344" s="31"/>
      <c r="SQU1344" s="31"/>
      <c r="SQV1344" s="31"/>
      <c r="SQW1344" s="31"/>
      <c r="SQX1344" s="31"/>
      <c r="SQY1344" s="31"/>
      <c r="SQZ1344" s="31"/>
      <c r="SRA1344" s="31"/>
      <c r="SRB1344" s="31"/>
      <c r="SRC1344" s="31"/>
      <c r="SRD1344" s="31"/>
      <c r="SRE1344" s="31"/>
      <c r="SRF1344" s="31"/>
      <c r="SRG1344" s="31"/>
      <c r="SRH1344" s="31"/>
      <c r="SRI1344" s="31"/>
      <c r="SRJ1344" s="31"/>
      <c r="SRK1344" s="31"/>
      <c r="SRL1344" s="31"/>
      <c r="SRM1344" s="31"/>
      <c r="SRN1344" s="31"/>
      <c r="SRO1344" s="31"/>
      <c r="SRP1344" s="31"/>
      <c r="SRQ1344" s="31"/>
      <c r="SRR1344" s="31"/>
      <c r="SRS1344" s="31"/>
      <c r="SRT1344" s="31"/>
      <c r="SRU1344" s="31"/>
      <c r="SRV1344" s="31"/>
      <c r="SRW1344" s="31"/>
      <c r="SRX1344" s="31"/>
      <c r="SRY1344" s="31"/>
      <c r="SRZ1344" s="31"/>
      <c r="SSA1344" s="31"/>
      <c r="SSB1344" s="31"/>
      <c r="SSC1344" s="31"/>
      <c r="SSD1344" s="31"/>
      <c r="SSE1344" s="31"/>
      <c r="SSF1344" s="31"/>
      <c r="SSG1344" s="31"/>
      <c r="SSH1344" s="31"/>
      <c r="SSI1344" s="31"/>
      <c r="SSJ1344" s="31"/>
      <c r="SSK1344" s="31"/>
      <c r="SSL1344" s="31"/>
      <c r="SSM1344" s="31"/>
      <c r="SSN1344" s="31"/>
      <c r="SSO1344" s="31"/>
      <c r="SSP1344" s="31"/>
      <c r="SSQ1344" s="31"/>
      <c r="SSR1344" s="31"/>
      <c r="SSS1344" s="31"/>
      <c r="SST1344" s="31"/>
      <c r="SSU1344" s="31"/>
      <c r="SSV1344" s="31"/>
      <c r="SSW1344" s="31"/>
      <c r="SSX1344" s="31"/>
      <c r="SSY1344" s="31"/>
      <c r="SSZ1344" s="31"/>
      <c r="STA1344" s="31"/>
      <c r="STB1344" s="31"/>
      <c r="STC1344" s="31"/>
      <c r="STD1344" s="31"/>
      <c r="STE1344" s="31"/>
      <c r="STF1344" s="31"/>
      <c r="STG1344" s="31"/>
      <c r="STH1344" s="31"/>
      <c r="STI1344" s="31"/>
      <c r="STJ1344" s="31"/>
      <c r="STK1344" s="31"/>
      <c r="STL1344" s="31"/>
      <c r="STM1344" s="31"/>
      <c r="STN1344" s="31"/>
      <c r="STO1344" s="31"/>
      <c r="STP1344" s="31"/>
      <c r="STQ1344" s="31"/>
      <c r="STR1344" s="31"/>
      <c r="STS1344" s="31"/>
      <c r="STT1344" s="31"/>
      <c r="STU1344" s="31"/>
      <c r="STV1344" s="31"/>
      <c r="STW1344" s="31"/>
      <c r="STX1344" s="31"/>
      <c r="STY1344" s="31"/>
      <c r="STZ1344" s="31"/>
      <c r="SUA1344" s="31"/>
      <c r="SUB1344" s="31"/>
      <c r="SUC1344" s="31"/>
      <c r="SUD1344" s="31"/>
      <c r="SUE1344" s="31"/>
      <c r="SUF1344" s="31"/>
      <c r="SUG1344" s="31"/>
      <c r="SUH1344" s="31"/>
      <c r="SUI1344" s="31"/>
      <c r="SUJ1344" s="31"/>
      <c r="SUK1344" s="31"/>
      <c r="SUL1344" s="31"/>
      <c r="SUM1344" s="31"/>
      <c r="SUN1344" s="31"/>
      <c r="SUO1344" s="31"/>
      <c r="SUP1344" s="31"/>
      <c r="SUQ1344" s="31"/>
      <c r="SUR1344" s="31"/>
      <c r="SUS1344" s="31"/>
      <c r="SUT1344" s="31"/>
      <c r="SUU1344" s="31"/>
      <c r="SUV1344" s="31"/>
      <c r="SUW1344" s="31"/>
      <c r="SUX1344" s="31"/>
      <c r="SUY1344" s="31"/>
      <c r="SUZ1344" s="31"/>
      <c r="SVA1344" s="31"/>
      <c r="SVB1344" s="31"/>
      <c r="SVC1344" s="31"/>
      <c r="SVD1344" s="31"/>
      <c r="SVE1344" s="31"/>
      <c r="SVF1344" s="31"/>
      <c r="SVG1344" s="31"/>
      <c r="SVH1344" s="31"/>
      <c r="SVI1344" s="31"/>
      <c r="SVJ1344" s="31"/>
      <c r="SVK1344" s="31"/>
      <c r="SVL1344" s="31"/>
      <c r="SVM1344" s="31"/>
      <c r="SVN1344" s="31"/>
      <c r="SVO1344" s="31"/>
      <c r="SVP1344" s="31"/>
      <c r="SVQ1344" s="31"/>
      <c r="SVR1344" s="31"/>
      <c r="SVS1344" s="31"/>
      <c r="SVT1344" s="31"/>
      <c r="SVU1344" s="31"/>
      <c r="SVV1344" s="31"/>
      <c r="SVW1344" s="31"/>
      <c r="SVX1344" s="31"/>
      <c r="SVY1344" s="31"/>
      <c r="SVZ1344" s="31"/>
      <c r="SWA1344" s="31"/>
      <c r="SWB1344" s="31"/>
      <c r="SWC1344" s="31"/>
      <c r="SWD1344" s="31"/>
      <c r="SWE1344" s="31"/>
      <c r="SWF1344" s="31"/>
      <c r="SWG1344" s="31"/>
      <c r="SWH1344" s="31"/>
      <c r="SWI1344" s="31"/>
      <c r="SWJ1344" s="31"/>
      <c r="SWK1344" s="31"/>
      <c r="SWL1344" s="31"/>
      <c r="SWM1344" s="31"/>
      <c r="SWN1344" s="31"/>
      <c r="SWO1344" s="31"/>
      <c r="SWP1344" s="31"/>
      <c r="SWQ1344" s="31"/>
      <c r="SWR1344" s="31"/>
      <c r="SWS1344" s="31"/>
      <c r="SWT1344" s="31"/>
      <c r="SWU1344" s="31"/>
      <c r="SWV1344" s="31"/>
      <c r="SWW1344" s="31"/>
      <c r="SWX1344" s="31"/>
      <c r="SWY1344" s="31"/>
      <c r="SWZ1344" s="31"/>
      <c r="SXA1344" s="31"/>
      <c r="SXB1344" s="31"/>
      <c r="SXC1344" s="31"/>
      <c r="SXD1344" s="31"/>
      <c r="SXE1344" s="31"/>
      <c r="SXF1344" s="31"/>
      <c r="SXG1344" s="31"/>
      <c r="SXH1344" s="31"/>
      <c r="SXI1344" s="31"/>
      <c r="SXJ1344" s="31"/>
      <c r="SXK1344" s="31"/>
      <c r="SXL1344" s="31"/>
      <c r="SXM1344" s="31"/>
      <c r="SXN1344" s="31"/>
      <c r="SXO1344" s="31"/>
      <c r="SXP1344" s="31"/>
      <c r="SXQ1344" s="31"/>
      <c r="SXR1344" s="31"/>
      <c r="SXS1344" s="31"/>
      <c r="SXT1344" s="31"/>
      <c r="SXU1344" s="31"/>
      <c r="SXV1344" s="31"/>
      <c r="SXW1344" s="31"/>
      <c r="SXX1344" s="31"/>
      <c r="SXY1344" s="31"/>
      <c r="SXZ1344" s="31"/>
      <c r="SYA1344" s="31"/>
      <c r="SYB1344" s="31"/>
      <c r="SYC1344" s="31"/>
      <c r="SYD1344" s="31"/>
      <c r="SYE1344" s="31"/>
      <c r="SYF1344" s="31"/>
      <c r="SYG1344" s="31"/>
      <c r="SYH1344" s="31"/>
      <c r="SYI1344" s="31"/>
      <c r="SYJ1344" s="31"/>
      <c r="SYK1344" s="31"/>
      <c r="SYL1344" s="31"/>
      <c r="SYM1344" s="31"/>
      <c r="SYN1344" s="31"/>
      <c r="SYO1344" s="31"/>
      <c r="SYP1344" s="31"/>
      <c r="SYQ1344" s="31"/>
      <c r="SYR1344" s="31"/>
      <c r="SYS1344" s="31"/>
      <c r="SYT1344" s="31"/>
      <c r="SYU1344" s="31"/>
      <c r="SYV1344" s="31"/>
      <c r="SYW1344" s="31"/>
      <c r="SYX1344" s="31"/>
      <c r="SYY1344" s="31"/>
      <c r="SYZ1344" s="31"/>
      <c r="SZA1344" s="31"/>
      <c r="SZB1344" s="31"/>
      <c r="SZC1344" s="31"/>
      <c r="SZD1344" s="31"/>
      <c r="SZE1344" s="31"/>
      <c r="SZF1344" s="31"/>
      <c r="SZG1344" s="31"/>
      <c r="SZH1344" s="31"/>
      <c r="SZI1344" s="31"/>
      <c r="SZJ1344" s="31"/>
      <c r="SZK1344" s="31"/>
      <c r="SZL1344" s="31"/>
      <c r="SZM1344" s="31"/>
      <c r="SZN1344" s="31"/>
      <c r="SZO1344" s="31"/>
      <c r="SZP1344" s="31"/>
      <c r="SZQ1344" s="31"/>
      <c r="SZR1344" s="31"/>
      <c r="SZS1344" s="31"/>
      <c r="SZT1344" s="31"/>
      <c r="SZU1344" s="31"/>
      <c r="SZV1344" s="31"/>
      <c r="SZW1344" s="31"/>
      <c r="SZX1344" s="31"/>
      <c r="SZY1344" s="31"/>
      <c r="SZZ1344" s="31"/>
      <c r="TAA1344" s="31"/>
      <c r="TAB1344" s="31"/>
      <c r="TAC1344" s="31"/>
      <c r="TAD1344" s="31"/>
      <c r="TAE1344" s="31"/>
      <c r="TAF1344" s="31"/>
      <c r="TAG1344" s="31"/>
      <c r="TAH1344" s="31"/>
      <c r="TAI1344" s="31"/>
      <c r="TAJ1344" s="31"/>
      <c r="TAK1344" s="31"/>
      <c r="TAL1344" s="31"/>
      <c r="TAM1344" s="31"/>
      <c r="TAN1344" s="31"/>
      <c r="TAO1344" s="31"/>
      <c r="TAP1344" s="31"/>
      <c r="TAQ1344" s="31"/>
      <c r="TAR1344" s="31"/>
      <c r="TAS1344" s="31"/>
      <c r="TAT1344" s="31"/>
      <c r="TAU1344" s="31"/>
      <c r="TAV1344" s="31"/>
      <c r="TAW1344" s="31"/>
      <c r="TAX1344" s="31"/>
      <c r="TAY1344" s="31"/>
      <c r="TAZ1344" s="31"/>
      <c r="TBA1344" s="31"/>
      <c r="TBB1344" s="31"/>
      <c r="TBC1344" s="31"/>
      <c r="TBD1344" s="31"/>
      <c r="TBE1344" s="31"/>
      <c r="TBF1344" s="31"/>
      <c r="TBG1344" s="31"/>
      <c r="TBH1344" s="31"/>
      <c r="TBI1344" s="31"/>
      <c r="TBJ1344" s="31"/>
      <c r="TBK1344" s="31"/>
      <c r="TBL1344" s="31"/>
      <c r="TBM1344" s="31"/>
      <c r="TBN1344" s="31"/>
      <c r="TBO1344" s="31"/>
      <c r="TBP1344" s="31"/>
      <c r="TBQ1344" s="31"/>
      <c r="TBR1344" s="31"/>
      <c r="TBS1344" s="31"/>
      <c r="TBT1344" s="31"/>
      <c r="TBU1344" s="31"/>
      <c r="TBV1344" s="31"/>
      <c r="TBW1344" s="31"/>
      <c r="TBX1344" s="31"/>
      <c r="TBY1344" s="31"/>
      <c r="TBZ1344" s="31"/>
      <c r="TCA1344" s="31"/>
      <c r="TCB1344" s="31"/>
      <c r="TCC1344" s="31"/>
      <c r="TCD1344" s="31"/>
      <c r="TCE1344" s="31"/>
      <c r="TCF1344" s="31"/>
      <c r="TCG1344" s="31"/>
      <c r="TCH1344" s="31"/>
      <c r="TCI1344" s="31"/>
      <c r="TCJ1344" s="31"/>
      <c r="TCK1344" s="31"/>
      <c r="TCL1344" s="31"/>
      <c r="TCM1344" s="31"/>
      <c r="TCN1344" s="31"/>
      <c r="TCO1344" s="31"/>
      <c r="TCP1344" s="31"/>
      <c r="TCQ1344" s="31"/>
      <c r="TCR1344" s="31"/>
      <c r="TCS1344" s="31"/>
      <c r="TCT1344" s="31"/>
      <c r="TCU1344" s="31"/>
      <c r="TCV1344" s="31"/>
      <c r="TCW1344" s="31"/>
      <c r="TCX1344" s="31"/>
      <c r="TCY1344" s="31"/>
      <c r="TCZ1344" s="31"/>
      <c r="TDA1344" s="31"/>
      <c r="TDB1344" s="31"/>
      <c r="TDC1344" s="31"/>
      <c r="TDD1344" s="31"/>
      <c r="TDE1344" s="31"/>
      <c r="TDF1344" s="31"/>
      <c r="TDG1344" s="31"/>
      <c r="TDH1344" s="31"/>
      <c r="TDI1344" s="31"/>
      <c r="TDJ1344" s="31"/>
      <c r="TDK1344" s="31"/>
      <c r="TDL1344" s="31"/>
      <c r="TDM1344" s="31"/>
      <c r="TDN1344" s="31"/>
      <c r="TDO1344" s="31"/>
      <c r="TDP1344" s="31"/>
      <c r="TDQ1344" s="31"/>
      <c r="TDR1344" s="31"/>
      <c r="TDS1344" s="31"/>
      <c r="TDT1344" s="31"/>
      <c r="TDU1344" s="31"/>
      <c r="TDV1344" s="31"/>
      <c r="TDW1344" s="31"/>
      <c r="TDX1344" s="31"/>
      <c r="TDY1344" s="31"/>
      <c r="TDZ1344" s="31"/>
      <c r="TEA1344" s="31"/>
      <c r="TEB1344" s="31"/>
      <c r="TEC1344" s="31"/>
      <c r="TED1344" s="31"/>
      <c r="TEE1344" s="31"/>
      <c r="TEF1344" s="31"/>
      <c r="TEG1344" s="31"/>
      <c r="TEH1344" s="31"/>
      <c r="TEI1344" s="31"/>
      <c r="TEJ1344" s="31"/>
      <c r="TEK1344" s="31"/>
      <c r="TEL1344" s="31"/>
      <c r="TEM1344" s="31"/>
      <c r="TEN1344" s="31"/>
      <c r="TEO1344" s="31"/>
      <c r="TEP1344" s="31"/>
      <c r="TEQ1344" s="31"/>
      <c r="TER1344" s="31"/>
      <c r="TES1344" s="31"/>
      <c r="TET1344" s="31"/>
      <c r="TEU1344" s="31"/>
      <c r="TEV1344" s="31"/>
      <c r="TEW1344" s="31"/>
      <c r="TEX1344" s="31"/>
      <c r="TEY1344" s="31"/>
      <c r="TEZ1344" s="31"/>
      <c r="TFA1344" s="31"/>
      <c r="TFB1344" s="31"/>
      <c r="TFC1344" s="31"/>
      <c r="TFD1344" s="31"/>
      <c r="TFE1344" s="31"/>
      <c r="TFF1344" s="31"/>
      <c r="TFG1344" s="31"/>
      <c r="TFH1344" s="31"/>
      <c r="TFI1344" s="31"/>
      <c r="TFJ1344" s="31"/>
      <c r="TFK1344" s="31"/>
      <c r="TFL1344" s="31"/>
      <c r="TFM1344" s="31"/>
      <c r="TFN1344" s="31"/>
      <c r="TFO1344" s="31"/>
      <c r="TFP1344" s="31"/>
      <c r="TFQ1344" s="31"/>
      <c r="TFR1344" s="31"/>
      <c r="TFS1344" s="31"/>
      <c r="TFT1344" s="31"/>
      <c r="TFU1344" s="31"/>
      <c r="TFV1344" s="31"/>
      <c r="TFW1344" s="31"/>
      <c r="TFX1344" s="31"/>
      <c r="TFY1344" s="31"/>
      <c r="TFZ1344" s="31"/>
      <c r="TGA1344" s="31"/>
      <c r="TGB1344" s="31"/>
      <c r="TGC1344" s="31"/>
      <c r="TGD1344" s="31"/>
      <c r="TGE1344" s="31"/>
      <c r="TGF1344" s="31"/>
      <c r="TGG1344" s="31"/>
      <c r="TGH1344" s="31"/>
      <c r="TGI1344" s="31"/>
      <c r="TGJ1344" s="31"/>
      <c r="TGK1344" s="31"/>
      <c r="TGL1344" s="31"/>
      <c r="TGM1344" s="31"/>
      <c r="TGN1344" s="31"/>
      <c r="TGO1344" s="31"/>
      <c r="TGP1344" s="31"/>
      <c r="TGQ1344" s="31"/>
      <c r="TGR1344" s="31"/>
      <c r="TGS1344" s="31"/>
      <c r="TGT1344" s="31"/>
      <c r="TGU1344" s="31"/>
      <c r="TGV1344" s="31"/>
      <c r="TGW1344" s="31"/>
      <c r="TGX1344" s="31"/>
      <c r="TGY1344" s="31"/>
      <c r="TGZ1344" s="31"/>
      <c r="THA1344" s="31"/>
      <c r="THB1344" s="31"/>
      <c r="THC1344" s="31"/>
      <c r="THD1344" s="31"/>
      <c r="THE1344" s="31"/>
      <c r="THF1344" s="31"/>
      <c r="THG1344" s="31"/>
      <c r="THH1344" s="31"/>
      <c r="THI1344" s="31"/>
      <c r="THJ1344" s="31"/>
      <c r="THK1344" s="31"/>
      <c r="THL1344" s="31"/>
      <c r="THM1344" s="31"/>
      <c r="THN1344" s="31"/>
      <c r="THO1344" s="31"/>
      <c r="THP1344" s="31"/>
      <c r="THQ1344" s="31"/>
      <c r="THR1344" s="31"/>
      <c r="THS1344" s="31"/>
      <c r="THT1344" s="31"/>
      <c r="THU1344" s="31"/>
      <c r="THV1344" s="31"/>
      <c r="THW1344" s="31"/>
      <c r="THX1344" s="31"/>
      <c r="THY1344" s="31"/>
      <c r="THZ1344" s="31"/>
      <c r="TIA1344" s="31"/>
      <c r="TIB1344" s="31"/>
      <c r="TIC1344" s="31"/>
      <c r="TID1344" s="31"/>
      <c r="TIE1344" s="31"/>
      <c r="TIF1344" s="31"/>
      <c r="TIG1344" s="31"/>
      <c r="TIH1344" s="31"/>
      <c r="TII1344" s="31"/>
      <c r="TIJ1344" s="31"/>
      <c r="TIK1344" s="31"/>
      <c r="TIL1344" s="31"/>
      <c r="TIM1344" s="31"/>
      <c r="TIN1344" s="31"/>
      <c r="TIO1344" s="31"/>
      <c r="TIP1344" s="31"/>
      <c r="TIQ1344" s="31"/>
      <c r="TIR1344" s="31"/>
      <c r="TIS1344" s="31"/>
      <c r="TIT1344" s="31"/>
      <c r="TIU1344" s="31"/>
      <c r="TIV1344" s="31"/>
      <c r="TIW1344" s="31"/>
      <c r="TIX1344" s="31"/>
      <c r="TIY1344" s="31"/>
      <c r="TIZ1344" s="31"/>
      <c r="TJA1344" s="31"/>
      <c r="TJB1344" s="31"/>
      <c r="TJC1344" s="31"/>
      <c r="TJD1344" s="31"/>
      <c r="TJE1344" s="31"/>
      <c r="TJF1344" s="31"/>
      <c r="TJG1344" s="31"/>
      <c r="TJH1344" s="31"/>
      <c r="TJI1344" s="31"/>
      <c r="TJJ1344" s="31"/>
      <c r="TJK1344" s="31"/>
      <c r="TJL1344" s="31"/>
      <c r="TJM1344" s="31"/>
      <c r="TJN1344" s="31"/>
      <c r="TJO1344" s="31"/>
      <c r="TJP1344" s="31"/>
      <c r="TJQ1344" s="31"/>
      <c r="TJR1344" s="31"/>
      <c r="TJS1344" s="31"/>
      <c r="TJT1344" s="31"/>
      <c r="TJU1344" s="31"/>
      <c r="TJV1344" s="31"/>
      <c r="TJW1344" s="31"/>
      <c r="TJX1344" s="31"/>
      <c r="TJY1344" s="31"/>
      <c r="TJZ1344" s="31"/>
      <c r="TKA1344" s="31"/>
      <c r="TKB1344" s="31"/>
      <c r="TKC1344" s="31"/>
      <c r="TKD1344" s="31"/>
      <c r="TKE1344" s="31"/>
      <c r="TKF1344" s="31"/>
      <c r="TKG1344" s="31"/>
      <c r="TKH1344" s="31"/>
      <c r="TKI1344" s="31"/>
      <c r="TKJ1344" s="31"/>
      <c r="TKK1344" s="31"/>
      <c r="TKL1344" s="31"/>
      <c r="TKM1344" s="31"/>
      <c r="TKN1344" s="31"/>
      <c r="TKO1344" s="31"/>
      <c r="TKP1344" s="31"/>
      <c r="TKQ1344" s="31"/>
      <c r="TKR1344" s="31"/>
      <c r="TKS1344" s="31"/>
      <c r="TKT1344" s="31"/>
      <c r="TKU1344" s="31"/>
      <c r="TKV1344" s="31"/>
      <c r="TKW1344" s="31"/>
      <c r="TKX1344" s="31"/>
      <c r="TKY1344" s="31"/>
      <c r="TKZ1344" s="31"/>
      <c r="TLA1344" s="31"/>
      <c r="TLB1344" s="31"/>
      <c r="TLC1344" s="31"/>
      <c r="TLD1344" s="31"/>
      <c r="TLE1344" s="31"/>
      <c r="TLF1344" s="31"/>
      <c r="TLG1344" s="31"/>
      <c r="TLH1344" s="31"/>
      <c r="TLI1344" s="31"/>
      <c r="TLJ1344" s="31"/>
      <c r="TLK1344" s="31"/>
      <c r="TLL1344" s="31"/>
      <c r="TLM1344" s="31"/>
      <c r="TLN1344" s="31"/>
      <c r="TLO1344" s="31"/>
      <c r="TLP1344" s="31"/>
      <c r="TLQ1344" s="31"/>
      <c r="TLR1344" s="31"/>
      <c r="TLS1344" s="31"/>
      <c r="TLT1344" s="31"/>
      <c r="TLU1344" s="31"/>
      <c r="TLV1344" s="31"/>
      <c r="TLW1344" s="31"/>
      <c r="TLX1344" s="31"/>
      <c r="TLY1344" s="31"/>
      <c r="TLZ1344" s="31"/>
      <c r="TMA1344" s="31"/>
      <c r="TMB1344" s="31"/>
      <c r="TMC1344" s="31"/>
      <c r="TMD1344" s="31"/>
      <c r="TME1344" s="31"/>
      <c r="TMF1344" s="31"/>
      <c r="TMG1344" s="31"/>
      <c r="TMH1344" s="31"/>
      <c r="TMI1344" s="31"/>
      <c r="TMJ1344" s="31"/>
      <c r="TMK1344" s="31"/>
      <c r="TML1344" s="31"/>
      <c r="TMM1344" s="31"/>
      <c r="TMN1344" s="31"/>
      <c r="TMO1344" s="31"/>
      <c r="TMP1344" s="31"/>
      <c r="TMQ1344" s="31"/>
      <c r="TMR1344" s="31"/>
      <c r="TMS1344" s="31"/>
      <c r="TMT1344" s="31"/>
      <c r="TMU1344" s="31"/>
      <c r="TMV1344" s="31"/>
      <c r="TMW1344" s="31"/>
      <c r="TMX1344" s="31"/>
      <c r="TMY1344" s="31"/>
      <c r="TMZ1344" s="31"/>
      <c r="TNA1344" s="31"/>
      <c r="TNB1344" s="31"/>
      <c r="TNC1344" s="31"/>
      <c r="TND1344" s="31"/>
      <c r="TNE1344" s="31"/>
      <c r="TNF1344" s="31"/>
      <c r="TNG1344" s="31"/>
      <c r="TNH1344" s="31"/>
      <c r="TNI1344" s="31"/>
      <c r="TNJ1344" s="31"/>
      <c r="TNK1344" s="31"/>
      <c r="TNL1344" s="31"/>
      <c r="TNM1344" s="31"/>
      <c r="TNN1344" s="31"/>
      <c r="TNO1344" s="31"/>
      <c r="TNP1344" s="31"/>
      <c r="TNQ1344" s="31"/>
      <c r="TNR1344" s="31"/>
      <c r="TNS1344" s="31"/>
      <c r="TNT1344" s="31"/>
      <c r="TNU1344" s="31"/>
      <c r="TNV1344" s="31"/>
      <c r="TNW1344" s="31"/>
      <c r="TNX1344" s="31"/>
      <c r="TNY1344" s="31"/>
      <c r="TNZ1344" s="31"/>
      <c r="TOA1344" s="31"/>
      <c r="TOB1344" s="31"/>
      <c r="TOC1344" s="31"/>
      <c r="TOD1344" s="31"/>
      <c r="TOE1344" s="31"/>
      <c r="TOF1344" s="31"/>
      <c r="TOG1344" s="31"/>
      <c r="TOH1344" s="31"/>
      <c r="TOI1344" s="31"/>
      <c r="TOJ1344" s="31"/>
      <c r="TOK1344" s="31"/>
      <c r="TOL1344" s="31"/>
      <c r="TOM1344" s="31"/>
      <c r="TON1344" s="31"/>
      <c r="TOO1344" s="31"/>
      <c r="TOP1344" s="31"/>
      <c r="TOQ1344" s="31"/>
      <c r="TOR1344" s="31"/>
      <c r="TOS1344" s="31"/>
      <c r="TOT1344" s="31"/>
      <c r="TOU1344" s="31"/>
      <c r="TOV1344" s="31"/>
      <c r="TOW1344" s="31"/>
      <c r="TOX1344" s="31"/>
      <c r="TOY1344" s="31"/>
      <c r="TOZ1344" s="31"/>
      <c r="TPA1344" s="31"/>
      <c r="TPB1344" s="31"/>
      <c r="TPC1344" s="31"/>
      <c r="TPD1344" s="31"/>
      <c r="TPE1344" s="31"/>
      <c r="TPF1344" s="31"/>
      <c r="TPG1344" s="31"/>
      <c r="TPH1344" s="31"/>
      <c r="TPI1344" s="31"/>
      <c r="TPJ1344" s="31"/>
      <c r="TPK1344" s="31"/>
      <c r="TPL1344" s="31"/>
      <c r="TPM1344" s="31"/>
      <c r="TPN1344" s="31"/>
      <c r="TPO1344" s="31"/>
      <c r="TPP1344" s="31"/>
      <c r="TPQ1344" s="31"/>
      <c r="TPR1344" s="31"/>
      <c r="TPS1344" s="31"/>
      <c r="TPT1344" s="31"/>
      <c r="TPU1344" s="31"/>
      <c r="TPV1344" s="31"/>
      <c r="TPW1344" s="31"/>
      <c r="TPX1344" s="31"/>
      <c r="TPY1344" s="31"/>
      <c r="TPZ1344" s="31"/>
      <c r="TQA1344" s="31"/>
      <c r="TQB1344" s="31"/>
      <c r="TQC1344" s="31"/>
      <c r="TQD1344" s="31"/>
      <c r="TQE1344" s="31"/>
      <c r="TQF1344" s="31"/>
      <c r="TQG1344" s="31"/>
      <c r="TQH1344" s="31"/>
      <c r="TQI1344" s="31"/>
      <c r="TQJ1344" s="31"/>
      <c r="TQK1344" s="31"/>
      <c r="TQL1344" s="31"/>
      <c r="TQM1344" s="31"/>
      <c r="TQN1344" s="31"/>
      <c r="TQO1344" s="31"/>
      <c r="TQP1344" s="31"/>
      <c r="TQQ1344" s="31"/>
      <c r="TQR1344" s="31"/>
      <c r="TQS1344" s="31"/>
      <c r="TQT1344" s="31"/>
      <c r="TQU1344" s="31"/>
      <c r="TQV1344" s="31"/>
      <c r="TQW1344" s="31"/>
      <c r="TQX1344" s="31"/>
      <c r="TQY1344" s="31"/>
      <c r="TQZ1344" s="31"/>
      <c r="TRA1344" s="31"/>
      <c r="TRB1344" s="31"/>
      <c r="TRC1344" s="31"/>
      <c r="TRD1344" s="31"/>
      <c r="TRE1344" s="31"/>
      <c r="TRF1344" s="31"/>
      <c r="TRG1344" s="31"/>
      <c r="TRH1344" s="31"/>
      <c r="TRI1344" s="31"/>
      <c r="TRJ1344" s="31"/>
      <c r="TRK1344" s="31"/>
      <c r="TRL1344" s="31"/>
      <c r="TRM1344" s="31"/>
      <c r="TRN1344" s="31"/>
      <c r="TRO1344" s="31"/>
      <c r="TRP1344" s="31"/>
      <c r="TRQ1344" s="31"/>
      <c r="TRR1344" s="31"/>
      <c r="TRS1344" s="31"/>
      <c r="TRT1344" s="31"/>
      <c r="TRU1344" s="31"/>
      <c r="TRV1344" s="31"/>
      <c r="TRW1344" s="31"/>
      <c r="TRX1344" s="31"/>
      <c r="TRY1344" s="31"/>
      <c r="TRZ1344" s="31"/>
      <c r="TSA1344" s="31"/>
      <c r="TSB1344" s="31"/>
      <c r="TSC1344" s="31"/>
      <c r="TSD1344" s="31"/>
      <c r="TSE1344" s="31"/>
      <c r="TSF1344" s="31"/>
      <c r="TSG1344" s="31"/>
      <c r="TSH1344" s="31"/>
      <c r="TSI1344" s="31"/>
      <c r="TSJ1344" s="31"/>
      <c r="TSK1344" s="31"/>
      <c r="TSL1344" s="31"/>
      <c r="TSM1344" s="31"/>
      <c r="TSN1344" s="31"/>
      <c r="TSO1344" s="31"/>
      <c r="TSP1344" s="31"/>
      <c r="TSQ1344" s="31"/>
      <c r="TSR1344" s="31"/>
      <c r="TSS1344" s="31"/>
      <c r="TST1344" s="31"/>
      <c r="TSU1344" s="31"/>
      <c r="TSV1344" s="31"/>
      <c r="TSW1344" s="31"/>
      <c r="TSX1344" s="31"/>
      <c r="TSY1344" s="31"/>
      <c r="TSZ1344" s="31"/>
      <c r="TTA1344" s="31"/>
      <c r="TTB1344" s="31"/>
      <c r="TTC1344" s="31"/>
      <c r="TTD1344" s="31"/>
      <c r="TTE1344" s="31"/>
      <c r="TTF1344" s="31"/>
      <c r="TTG1344" s="31"/>
      <c r="TTH1344" s="31"/>
      <c r="TTI1344" s="31"/>
      <c r="TTJ1344" s="31"/>
      <c r="TTK1344" s="31"/>
      <c r="TTL1344" s="31"/>
      <c r="TTM1344" s="31"/>
      <c r="TTN1344" s="31"/>
      <c r="TTO1344" s="31"/>
      <c r="TTP1344" s="31"/>
      <c r="TTQ1344" s="31"/>
      <c r="TTR1344" s="31"/>
      <c r="TTS1344" s="31"/>
      <c r="TTT1344" s="31"/>
      <c r="TTU1344" s="31"/>
      <c r="TTV1344" s="31"/>
      <c r="TTW1344" s="31"/>
      <c r="TTX1344" s="31"/>
      <c r="TTY1344" s="31"/>
      <c r="TTZ1344" s="31"/>
      <c r="TUA1344" s="31"/>
      <c r="TUB1344" s="31"/>
      <c r="TUC1344" s="31"/>
      <c r="TUD1344" s="31"/>
      <c r="TUE1344" s="31"/>
      <c r="TUF1344" s="31"/>
      <c r="TUG1344" s="31"/>
      <c r="TUH1344" s="31"/>
      <c r="TUI1344" s="31"/>
      <c r="TUJ1344" s="31"/>
      <c r="TUK1344" s="31"/>
      <c r="TUL1344" s="31"/>
      <c r="TUM1344" s="31"/>
      <c r="TUN1344" s="31"/>
      <c r="TUO1344" s="31"/>
      <c r="TUP1344" s="31"/>
      <c r="TUQ1344" s="31"/>
      <c r="TUR1344" s="31"/>
      <c r="TUS1344" s="31"/>
      <c r="TUT1344" s="31"/>
      <c r="TUU1344" s="31"/>
      <c r="TUV1344" s="31"/>
      <c r="TUW1344" s="31"/>
      <c r="TUX1344" s="31"/>
      <c r="TUY1344" s="31"/>
      <c r="TUZ1344" s="31"/>
      <c r="TVA1344" s="31"/>
      <c r="TVB1344" s="31"/>
      <c r="TVC1344" s="31"/>
      <c r="TVD1344" s="31"/>
      <c r="TVE1344" s="31"/>
      <c r="TVF1344" s="31"/>
      <c r="TVG1344" s="31"/>
      <c r="TVH1344" s="31"/>
      <c r="TVI1344" s="31"/>
      <c r="TVJ1344" s="31"/>
      <c r="TVK1344" s="31"/>
      <c r="TVL1344" s="31"/>
      <c r="TVM1344" s="31"/>
      <c r="TVN1344" s="31"/>
      <c r="TVO1344" s="31"/>
      <c r="TVP1344" s="31"/>
      <c r="TVQ1344" s="31"/>
      <c r="TVR1344" s="31"/>
      <c r="TVS1344" s="31"/>
      <c r="TVT1344" s="31"/>
      <c r="TVU1344" s="31"/>
      <c r="TVV1344" s="31"/>
      <c r="TVW1344" s="31"/>
      <c r="TVX1344" s="31"/>
      <c r="TVY1344" s="31"/>
      <c r="TVZ1344" s="31"/>
      <c r="TWA1344" s="31"/>
      <c r="TWB1344" s="31"/>
      <c r="TWC1344" s="31"/>
      <c r="TWD1344" s="31"/>
      <c r="TWE1344" s="31"/>
      <c r="TWF1344" s="31"/>
      <c r="TWG1344" s="31"/>
      <c r="TWH1344" s="31"/>
      <c r="TWI1344" s="31"/>
      <c r="TWJ1344" s="31"/>
      <c r="TWK1344" s="31"/>
      <c r="TWL1344" s="31"/>
      <c r="TWM1344" s="31"/>
      <c r="TWN1344" s="31"/>
      <c r="TWO1344" s="31"/>
      <c r="TWP1344" s="31"/>
      <c r="TWQ1344" s="31"/>
      <c r="TWR1344" s="31"/>
      <c r="TWS1344" s="31"/>
      <c r="TWT1344" s="31"/>
      <c r="TWU1344" s="31"/>
      <c r="TWV1344" s="31"/>
      <c r="TWW1344" s="31"/>
      <c r="TWX1344" s="31"/>
      <c r="TWY1344" s="31"/>
      <c r="TWZ1344" s="31"/>
      <c r="TXA1344" s="31"/>
      <c r="TXB1344" s="31"/>
      <c r="TXC1344" s="31"/>
      <c r="TXD1344" s="31"/>
      <c r="TXE1344" s="31"/>
      <c r="TXF1344" s="31"/>
      <c r="TXG1344" s="31"/>
      <c r="TXH1344" s="31"/>
      <c r="TXI1344" s="31"/>
      <c r="TXJ1344" s="31"/>
      <c r="TXK1344" s="31"/>
      <c r="TXL1344" s="31"/>
      <c r="TXM1344" s="31"/>
      <c r="TXN1344" s="31"/>
      <c r="TXO1344" s="31"/>
      <c r="TXP1344" s="31"/>
      <c r="TXQ1344" s="31"/>
      <c r="TXR1344" s="31"/>
      <c r="TXS1344" s="31"/>
      <c r="TXT1344" s="31"/>
      <c r="TXU1344" s="31"/>
      <c r="TXV1344" s="31"/>
      <c r="TXW1344" s="31"/>
      <c r="TXX1344" s="31"/>
      <c r="TXY1344" s="31"/>
      <c r="TXZ1344" s="31"/>
      <c r="TYA1344" s="31"/>
      <c r="TYB1344" s="31"/>
      <c r="TYC1344" s="31"/>
      <c r="TYD1344" s="31"/>
      <c r="TYE1344" s="31"/>
      <c r="TYF1344" s="31"/>
      <c r="TYG1344" s="31"/>
      <c r="TYH1344" s="31"/>
      <c r="TYI1344" s="31"/>
      <c r="TYJ1344" s="31"/>
      <c r="TYK1344" s="31"/>
      <c r="TYL1344" s="31"/>
      <c r="TYM1344" s="31"/>
      <c r="TYN1344" s="31"/>
      <c r="TYO1344" s="31"/>
      <c r="TYP1344" s="31"/>
      <c r="TYQ1344" s="31"/>
      <c r="TYR1344" s="31"/>
      <c r="TYS1344" s="31"/>
      <c r="TYT1344" s="31"/>
      <c r="TYU1344" s="31"/>
      <c r="TYV1344" s="31"/>
      <c r="TYW1344" s="31"/>
      <c r="TYX1344" s="31"/>
      <c r="TYY1344" s="31"/>
      <c r="TYZ1344" s="31"/>
      <c r="TZA1344" s="31"/>
      <c r="TZB1344" s="31"/>
      <c r="TZC1344" s="31"/>
      <c r="TZD1344" s="31"/>
      <c r="TZE1344" s="31"/>
      <c r="TZF1344" s="31"/>
      <c r="TZG1344" s="31"/>
      <c r="TZH1344" s="31"/>
      <c r="TZI1344" s="31"/>
      <c r="TZJ1344" s="31"/>
      <c r="TZK1344" s="31"/>
      <c r="TZL1344" s="31"/>
      <c r="TZM1344" s="31"/>
      <c r="TZN1344" s="31"/>
      <c r="TZO1344" s="31"/>
      <c r="TZP1344" s="31"/>
      <c r="TZQ1344" s="31"/>
      <c r="TZR1344" s="31"/>
      <c r="TZS1344" s="31"/>
      <c r="TZT1344" s="31"/>
      <c r="TZU1344" s="31"/>
      <c r="TZV1344" s="31"/>
      <c r="TZW1344" s="31"/>
      <c r="TZX1344" s="31"/>
      <c r="TZY1344" s="31"/>
      <c r="TZZ1344" s="31"/>
      <c r="UAA1344" s="31"/>
      <c r="UAB1344" s="31"/>
      <c r="UAC1344" s="31"/>
      <c r="UAD1344" s="31"/>
      <c r="UAE1344" s="31"/>
      <c r="UAF1344" s="31"/>
      <c r="UAG1344" s="31"/>
      <c r="UAH1344" s="31"/>
      <c r="UAI1344" s="31"/>
      <c r="UAJ1344" s="31"/>
      <c r="UAK1344" s="31"/>
      <c r="UAL1344" s="31"/>
      <c r="UAM1344" s="31"/>
      <c r="UAN1344" s="31"/>
      <c r="UAO1344" s="31"/>
      <c r="UAP1344" s="31"/>
      <c r="UAQ1344" s="31"/>
      <c r="UAR1344" s="31"/>
      <c r="UAS1344" s="31"/>
      <c r="UAT1344" s="31"/>
      <c r="UAU1344" s="31"/>
      <c r="UAV1344" s="31"/>
      <c r="UAW1344" s="31"/>
      <c r="UAX1344" s="31"/>
      <c r="UAY1344" s="31"/>
      <c r="UAZ1344" s="31"/>
      <c r="UBA1344" s="31"/>
      <c r="UBB1344" s="31"/>
      <c r="UBC1344" s="31"/>
      <c r="UBD1344" s="31"/>
      <c r="UBE1344" s="31"/>
      <c r="UBF1344" s="31"/>
      <c r="UBG1344" s="31"/>
      <c r="UBH1344" s="31"/>
      <c r="UBI1344" s="31"/>
      <c r="UBJ1344" s="31"/>
      <c r="UBK1344" s="31"/>
      <c r="UBL1344" s="31"/>
      <c r="UBM1344" s="31"/>
      <c r="UBN1344" s="31"/>
      <c r="UBO1344" s="31"/>
      <c r="UBP1344" s="31"/>
      <c r="UBQ1344" s="31"/>
      <c r="UBR1344" s="31"/>
      <c r="UBS1344" s="31"/>
      <c r="UBT1344" s="31"/>
      <c r="UBU1344" s="31"/>
      <c r="UBV1344" s="31"/>
      <c r="UBW1344" s="31"/>
      <c r="UBX1344" s="31"/>
      <c r="UBY1344" s="31"/>
      <c r="UBZ1344" s="31"/>
      <c r="UCA1344" s="31"/>
      <c r="UCB1344" s="31"/>
      <c r="UCC1344" s="31"/>
      <c r="UCD1344" s="31"/>
      <c r="UCE1344" s="31"/>
      <c r="UCF1344" s="31"/>
      <c r="UCG1344" s="31"/>
      <c r="UCH1344" s="31"/>
      <c r="UCI1344" s="31"/>
      <c r="UCJ1344" s="31"/>
      <c r="UCK1344" s="31"/>
      <c r="UCL1344" s="31"/>
      <c r="UCM1344" s="31"/>
      <c r="UCN1344" s="31"/>
      <c r="UCO1344" s="31"/>
      <c r="UCP1344" s="31"/>
      <c r="UCQ1344" s="31"/>
      <c r="UCR1344" s="31"/>
      <c r="UCS1344" s="31"/>
      <c r="UCT1344" s="31"/>
      <c r="UCU1344" s="31"/>
      <c r="UCV1344" s="31"/>
      <c r="UCW1344" s="31"/>
      <c r="UCX1344" s="31"/>
      <c r="UCY1344" s="31"/>
      <c r="UCZ1344" s="31"/>
      <c r="UDA1344" s="31"/>
      <c r="UDB1344" s="31"/>
      <c r="UDC1344" s="31"/>
      <c r="UDD1344" s="31"/>
      <c r="UDE1344" s="31"/>
      <c r="UDF1344" s="31"/>
      <c r="UDG1344" s="31"/>
      <c r="UDH1344" s="31"/>
      <c r="UDI1344" s="31"/>
      <c r="UDJ1344" s="31"/>
      <c r="UDK1344" s="31"/>
      <c r="UDL1344" s="31"/>
      <c r="UDM1344" s="31"/>
      <c r="UDN1344" s="31"/>
      <c r="UDO1344" s="31"/>
      <c r="UDP1344" s="31"/>
      <c r="UDQ1344" s="31"/>
      <c r="UDR1344" s="31"/>
      <c r="UDS1344" s="31"/>
      <c r="UDT1344" s="31"/>
      <c r="UDU1344" s="31"/>
      <c r="UDV1344" s="31"/>
      <c r="UDW1344" s="31"/>
      <c r="UDX1344" s="31"/>
      <c r="UDY1344" s="31"/>
      <c r="UDZ1344" s="31"/>
      <c r="UEA1344" s="31"/>
      <c r="UEB1344" s="31"/>
      <c r="UEC1344" s="31"/>
      <c r="UED1344" s="31"/>
      <c r="UEE1344" s="31"/>
      <c r="UEF1344" s="31"/>
      <c r="UEG1344" s="31"/>
      <c r="UEH1344" s="31"/>
      <c r="UEI1344" s="31"/>
      <c r="UEJ1344" s="31"/>
      <c r="UEK1344" s="31"/>
      <c r="UEL1344" s="31"/>
      <c r="UEM1344" s="31"/>
      <c r="UEN1344" s="31"/>
      <c r="UEO1344" s="31"/>
      <c r="UEP1344" s="31"/>
      <c r="UEQ1344" s="31"/>
      <c r="UER1344" s="31"/>
      <c r="UES1344" s="31"/>
      <c r="UET1344" s="31"/>
      <c r="UEU1344" s="31"/>
      <c r="UEV1344" s="31"/>
      <c r="UEW1344" s="31"/>
      <c r="UEX1344" s="31"/>
      <c r="UEY1344" s="31"/>
      <c r="UEZ1344" s="31"/>
      <c r="UFA1344" s="31"/>
      <c r="UFB1344" s="31"/>
      <c r="UFC1344" s="31"/>
      <c r="UFD1344" s="31"/>
      <c r="UFE1344" s="31"/>
      <c r="UFF1344" s="31"/>
      <c r="UFG1344" s="31"/>
      <c r="UFH1344" s="31"/>
      <c r="UFI1344" s="31"/>
      <c r="UFJ1344" s="31"/>
      <c r="UFK1344" s="31"/>
      <c r="UFL1344" s="31"/>
      <c r="UFM1344" s="31"/>
      <c r="UFN1344" s="31"/>
      <c r="UFO1344" s="31"/>
      <c r="UFP1344" s="31"/>
      <c r="UFQ1344" s="31"/>
      <c r="UFR1344" s="31"/>
      <c r="UFS1344" s="31"/>
      <c r="UFT1344" s="31"/>
      <c r="UFU1344" s="31"/>
      <c r="UFV1344" s="31"/>
      <c r="UFW1344" s="31"/>
      <c r="UFX1344" s="31"/>
      <c r="UFY1344" s="31"/>
      <c r="UFZ1344" s="31"/>
      <c r="UGA1344" s="31"/>
      <c r="UGB1344" s="31"/>
      <c r="UGC1344" s="31"/>
      <c r="UGD1344" s="31"/>
      <c r="UGE1344" s="31"/>
      <c r="UGF1344" s="31"/>
      <c r="UGG1344" s="31"/>
      <c r="UGH1344" s="31"/>
      <c r="UGI1344" s="31"/>
      <c r="UGJ1344" s="31"/>
      <c r="UGK1344" s="31"/>
      <c r="UGL1344" s="31"/>
      <c r="UGM1344" s="31"/>
      <c r="UGN1344" s="31"/>
      <c r="UGO1344" s="31"/>
      <c r="UGP1344" s="31"/>
      <c r="UGQ1344" s="31"/>
      <c r="UGR1344" s="31"/>
      <c r="UGS1344" s="31"/>
      <c r="UGT1344" s="31"/>
      <c r="UGU1344" s="31"/>
      <c r="UGV1344" s="31"/>
      <c r="UGW1344" s="31"/>
      <c r="UGX1344" s="31"/>
      <c r="UGY1344" s="31"/>
      <c r="UGZ1344" s="31"/>
      <c r="UHA1344" s="31"/>
      <c r="UHB1344" s="31"/>
      <c r="UHC1344" s="31"/>
      <c r="UHD1344" s="31"/>
      <c r="UHE1344" s="31"/>
      <c r="UHF1344" s="31"/>
      <c r="UHG1344" s="31"/>
      <c r="UHH1344" s="31"/>
      <c r="UHI1344" s="31"/>
      <c r="UHJ1344" s="31"/>
      <c r="UHK1344" s="31"/>
      <c r="UHL1344" s="31"/>
      <c r="UHM1344" s="31"/>
      <c r="UHN1344" s="31"/>
      <c r="UHO1344" s="31"/>
      <c r="UHP1344" s="31"/>
      <c r="UHQ1344" s="31"/>
      <c r="UHR1344" s="31"/>
      <c r="UHS1344" s="31"/>
      <c r="UHT1344" s="31"/>
      <c r="UHU1344" s="31"/>
      <c r="UHV1344" s="31"/>
      <c r="UHW1344" s="31"/>
      <c r="UHX1344" s="31"/>
      <c r="UHY1344" s="31"/>
      <c r="UHZ1344" s="31"/>
      <c r="UIA1344" s="31"/>
      <c r="UIB1344" s="31"/>
      <c r="UIC1344" s="31"/>
      <c r="UID1344" s="31"/>
      <c r="UIE1344" s="31"/>
      <c r="UIF1344" s="31"/>
      <c r="UIG1344" s="31"/>
      <c r="UIH1344" s="31"/>
      <c r="UII1344" s="31"/>
      <c r="UIJ1344" s="31"/>
      <c r="UIK1344" s="31"/>
      <c r="UIL1344" s="31"/>
      <c r="UIM1344" s="31"/>
      <c r="UIN1344" s="31"/>
      <c r="UIO1344" s="31"/>
      <c r="UIP1344" s="31"/>
      <c r="UIQ1344" s="31"/>
      <c r="UIR1344" s="31"/>
      <c r="UIS1344" s="31"/>
      <c r="UIT1344" s="31"/>
      <c r="UIU1344" s="31"/>
      <c r="UIV1344" s="31"/>
      <c r="UIW1344" s="31"/>
      <c r="UIX1344" s="31"/>
      <c r="UIY1344" s="31"/>
      <c r="UIZ1344" s="31"/>
      <c r="UJA1344" s="31"/>
      <c r="UJB1344" s="31"/>
      <c r="UJC1344" s="31"/>
      <c r="UJD1344" s="31"/>
      <c r="UJE1344" s="31"/>
      <c r="UJF1344" s="31"/>
      <c r="UJG1344" s="31"/>
      <c r="UJH1344" s="31"/>
      <c r="UJI1344" s="31"/>
      <c r="UJJ1344" s="31"/>
      <c r="UJK1344" s="31"/>
      <c r="UJL1344" s="31"/>
      <c r="UJM1344" s="31"/>
      <c r="UJN1344" s="31"/>
      <c r="UJO1344" s="31"/>
      <c r="UJP1344" s="31"/>
      <c r="UJQ1344" s="31"/>
      <c r="UJR1344" s="31"/>
      <c r="UJS1344" s="31"/>
      <c r="UJT1344" s="31"/>
      <c r="UJU1344" s="31"/>
      <c r="UJV1344" s="31"/>
      <c r="UJW1344" s="31"/>
      <c r="UJX1344" s="31"/>
      <c r="UJY1344" s="31"/>
      <c r="UJZ1344" s="31"/>
      <c r="UKA1344" s="31"/>
      <c r="UKB1344" s="31"/>
      <c r="UKC1344" s="31"/>
      <c r="UKD1344" s="31"/>
      <c r="UKE1344" s="31"/>
      <c r="UKF1344" s="31"/>
      <c r="UKG1344" s="31"/>
      <c r="UKH1344" s="31"/>
      <c r="UKI1344" s="31"/>
      <c r="UKJ1344" s="31"/>
      <c r="UKK1344" s="31"/>
      <c r="UKL1344" s="31"/>
      <c r="UKM1344" s="31"/>
      <c r="UKN1344" s="31"/>
      <c r="UKO1344" s="31"/>
      <c r="UKP1344" s="31"/>
      <c r="UKQ1344" s="31"/>
      <c r="UKR1344" s="31"/>
      <c r="UKS1344" s="31"/>
      <c r="UKT1344" s="31"/>
      <c r="UKU1344" s="31"/>
      <c r="UKV1344" s="31"/>
      <c r="UKW1344" s="31"/>
      <c r="UKX1344" s="31"/>
      <c r="UKY1344" s="31"/>
      <c r="UKZ1344" s="31"/>
      <c r="ULA1344" s="31"/>
      <c r="ULB1344" s="31"/>
      <c r="ULC1344" s="31"/>
      <c r="ULD1344" s="31"/>
      <c r="ULE1344" s="31"/>
      <c r="ULF1344" s="31"/>
      <c r="ULG1344" s="31"/>
      <c r="ULH1344" s="31"/>
      <c r="ULI1344" s="31"/>
      <c r="ULJ1344" s="31"/>
      <c r="ULK1344" s="31"/>
      <c r="ULL1344" s="31"/>
      <c r="ULM1344" s="31"/>
      <c r="ULN1344" s="31"/>
      <c r="ULO1344" s="31"/>
      <c r="ULP1344" s="31"/>
      <c r="ULQ1344" s="31"/>
      <c r="ULR1344" s="31"/>
      <c r="ULS1344" s="31"/>
      <c r="ULT1344" s="31"/>
      <c r="ULU1344" s="31"/>
      <c r="ULV1344" s="31"/>
      <c r="ULW1344" s="31"/>
      <c r="ULX1344" s="31"/>
      <c r="ULY1344" s="31"/>
      <c r="ULZ1344" s="31"/>
      <c r="UMA1344" s="31"/>
      <c r="UMB1344" s="31"/>
      <c r="UMC1344" s="31"/>
      <c r="UMD1344" s="31"/>
      <c r="UME1344" s="31"/>
      <c r="UMF1344" s="31"/>
      <c r="UMG1344" s="31"/>
      <c r="UMH1344" s="31"/>
      <c r="UMI1344" s="31"/>
      <c r="UMJ1344" s="31"/>
      <c r="UMK1344" s="31"/>
      <c r="UML1344" s="31"/>
      <c r="UMM1344" s="31"/>
      <c r="UMN1344" s="31"/>
      <c r="UMO1344" s="31"/>
      <c r="UMP1344" s="31"/>
      <c r="UMQ1344" s="31"/>
      <c r="UMR1344" s="31"/>
      <c r="UMS1344" s="31"/>
      <c r="UMT1344" s="31"/>
      <c r="UMU1344" s="31"/>
      <c r="UMV1344" s="31"/>
      <c r="UMW1344" s="31"/>
      <c r="UMX1344" s="31"/>
      <c r="UMY1344" s="31"/>
      <c r="UMZ1344" s="31"/>
      <c r="UNA1344" s="31"/>
      <c r="UNB1344" s="31"/>
      <c r="UNC1344" s="31"/>
      <c r="UND1344" s="31"/>
      <c r="UNE1344" s="31"/>
      <c r="UNF1344" s="31"/>
      <c r="UNG1344" s="31"/>
      <c r="UNH1344" s="31"/>
      <c r="UNI1344" s="31"/>
      <c r="UNJ1344" s="31"/>
      <c r="UNK1344" s="31"/>
      <c r="UNL1344" s="31"/>
      <c r="UNM1344" s="31"/>
      <c r="UNN1344" s="31"/>
      <c r="UNO1344" s="31"/>
      <c r="UNP1344" s="31"/>
      <c r="UNQ1344" s="31"/>
      <c r="UNR1344" s="31"/>
      <c r="UNS1344" s="31"/>
      <c r="UNT1344" s="31"/>
      <c r="UNU1344" s="31"/>
      <c r="UNV1344" s="31"/>
      <c r="UNW1344" s="31"/>
      <c r="UNX1344" s="31"/>
      <c r="UNY1344" s="31"/>
      <c r="UNZ1344" s="31"/>
      <c r="UOA1344" s="31"/>
      <c r="UOB1344" s="31"/>
      <c r="UOC1344" s="31"/>
      <c r="UOD1344" s="31"/>
      <c r="UOE1344" s="31"/>
      <c r="UOF1344" s="31"/>
      <c r="UOG1344" s="31"/>
      <c r="UOH1344" s="31"/>
      <c r="UOI1344" s="31"/>
      <c r="UOJ1344" s="31"/>
      <c r="UOK1344" s="31"/>
      <c r="UOL1344" s="31"/>
      <c r="UOM1344" s="31"/>
      <c r="UON1344" s="31"/>
      <c r="UOO1344" s="31"/>
      <c r="UOP1344" s="31"/>
      <c r="UOQ1344" s="31"/>
      <c r="UOR1344" s="31"/>
      <c r="UOS1344" s="31"/>
      <c r="UOT1344" s="31"/>
      <c r="UOU1344" s="31"/>
      <c r="UOV1344" s="31"/>
      <c r="UOW1344" s="31"/>
      <c r="UOX1344" s="31"/>
      <c r="UOY1344" s="31"/>
      <c r="UOZ1344" s="31"/>
      <c r="UPA1344" s="31"/>
      <c r="UPB1344" s="31"/>
      <c r="UPC1344" s="31"/>
      <c r="UPD1344" s="31"/>
      <c r="UPE1344" s="31"/>
      <c r="UPF1344" s="31"/>
      <c r="UPG1344" s="31"/>
      <c r="UPH1344" s="31"/>
      <c r="UPI1344" s="31"/>
      <c r="UPJ1344" s="31"/>
      <c r="UPK1344" s="31"/>
      <c r="UPL1344" s="31"/>
      <c r="UPM1344" s="31"/>
      <c r="UPN1344" s="31"/>
      <c r="UPO1344" s="31"/>
      <c r="UPP1344" s="31"/>
      <c r="UPQ1344" s="31"/>
      <c r="UPR1344" s="31"/>
      <c r="UPS1344" s="31"/>
      <c r="UPT1344" s="31"/>
      <c r="UPU1344" s="31"/>
      <c r="UPV1344" s="31"/>
      <c r="UPW1344" s="31"/>
      <c r="UPX1344" s="31"/>
      <c r="UPY1344" s="31"/>
      <c r="UPZ1344" s="31"/>
      <c r="UQA1344" s="31"/>
      <c r="UQB1344" s="31"/>
      <c r="UQC1344" s="31"/>
      <c r="UQD1344" s="31"/>
      <c r="UQE1344" s="31"/>
      <c r="UQF1344" s="31"/>
      <c r="UQG1344" s="31"/>
      <c r="UQH1344" s="31"/>
      <c r="UQI1344" s="31"/>
      <c r="UQJ1344" s="31"/>
      <c r="UQK1344" s="31"/>
      <c r="UQL1344" s="31"/>
      <c r="UQM1344" s="31"/>
      <c r="UQN1344" s="31"/>
      <c r="UQO1344" s="31"/>
      <c r="UQP1344" s="31"/>
      <c r="UQQ1344" s="31"/>
      <c r="UQR1344" s="31"/>
      <c r="UQS1344" s="31"/>
      <c r="UQT1344" s="31"/>
      <c r="UQU1344" s="31"/>
      <c r="UQV1344" s="31"/>
      <c r="UQW1344" s="31"/>
      <c r="UQX1344" s="31"/>
      <c r="UQY1344" s="31"/>
      <c r="UQZ1344" s="31"/>
      <c r="URA1344" s="31"/>
      <c r="URB1344" s="31"/>
      <c r="URC1344" s="31"/>
      <c r="URD1344" s="31"/>
      <c r="URE1344" s="31"/>
      <c r="URF1344" s="31"/>
      <c r="URG1344" s="31"/>
      <c r="URH1344" s="31"/>
      <c r="URI1344" s="31"/>
      <c r="URJ1344" s="31"/>
      <c r="URK1344" s="31"/>
      <c r="URL1344" s="31"/>
      <c r="URM1344" s="31"/>
      <c r="URN1344" s="31"/>
      <c r="URO1344" s="31"/>
      <c r="URP1344" s="31"/>
      <c r="URQ1344" s="31"/>
      <c r="URR1344" s="31"/>
      <c r="URS1344" s="31"/>
      <c r="URT1344" s="31"/>
      <c r="URU1344" s="31"/>
      <c r="URV1344" s="31"/>
      <c r="URW1344" s="31"/>
      <c r="URX1344" s="31"/>
      <c r="URY1344" s="31"/>
      <c r="URZ1344" s="31"/>
      <c r="USA1344" s="31"/>
      <c r="USB1344" s="31"/>
      <c r="USC1344" s="31"/>
      <c r="USD1344" s="31"/>
      <c r="USE1344" s="31"/>
      <c r="USF1344" s="31"/>
      <c r="USG1344" s="31"/>
      <c r="USH1344" s="31"/>
      <c r="USI1344" s="31"/>
      <c r="USJ1344" s="31"/>
      <c r="USK1344" s="31"/>
      <c r="USL1344" s="31"/>
      <c r="USM1344" s="31"/>
      <c r="USN1344" s="31"/>
      <c r="USO1344" s="31"/>
      <c r="USP1344" s="31"/>
      <c r="USQ1344" s="31"/>
      <c r="USR1344" s="31"/>
      <c r="USS1344" s="31"/>
      <c r="UST1344" s="31"/>
      <c r="USU1344" s="31"/>
      <c r="USV1344" s="31"/>
      <c r="USW1344" s="31"/>
      <c r="USX1344" s="31"/>
      <c r="USY1344" s="31"/>
      <c r="USZ1344" s="31"/>
      <c r="UTA1344" s="31"/>
      <c r="UTB1344" s="31"/>
      <c r="UTC1344" s="31"/>
      <c r="UTD1344" s="31"/>
      <c r="UTE1344" s="31"/>
      <c r="UTF1344" s="31"/>
      <c r="UTG1344" s="31"/>
      <c r="UTH1344" s="31"/>
      <c r="UTI1344" s="31"/>
      <c r="UTJ1344" s="31"/>
      <c r="UTK1344" s="31"/>
      <c r="UTL1344" s="31"/>
      <c r="UTM1344" s="31"/>
      <c r="UTN1344" s="31"/>
      <c r="UTO1344" s="31"/>
      <c r="UTP1344" s="31"/>
      <c r="UTQ1344" s="31"/>
      <c r="UTR1344" s="31"/>
      <c r="UTS1344" s="31"/>
      <c r="UTT1344" s="31"/>
      <c r="UTU1344" s="31"/>
      <c r="UTV1344" s="31"/>
      <c r="UTW1344" s="31"/>
      <c r="UTX1344" s="31"/>
      <c r="UTY1344" s="31"/>
      <c r="UTZ1344" s="31"/>
      <c r="UUA1344" s="31"/>
      <c r="UUB1344" s="31"/>
      <c r="UUC1344" s="31"/>
      <c r="UUD1344" s="31"/>
      <c r="UUE1344" s="31"/>
      <c r="UUF1344" s="31"/>
      <c r="UUG1344" s="31"/>
      <c r="UUH1344" s="31"/>
      <c r="UUI1344" s="31"/>
      <c r="UUJ1344" s="31"/>
      <c r="UUK1344" s="31"/>
      <c r="UUL1344" s="31"/>
      <c r="UUM1344" s="31"/>
      <c r="UUN1344" s="31"/>
      <c r="UUO1344" s="31"/>
      <c r="UUP1344" s="31"/>
      <c r="UUQ1344" s="31"/>
      <c r="UUR1344" s="31"/>
      <c r="UUS1344" s="31"/>
      <c r="UUT1344" s="31"/>
      <c r="UUU1344" s="31"/>
      <c r="UUV1344" s="31"/>
      <c r="UUW1344" s="31"/>
      <c r="UUX1344" s="31"/>
      <c r="UUY1344" s="31"/>
      <c r="UUZ1344" s="31"/>
      <c r="UVA1344" s="31"/>
      <c r="UVB1344" s="31"/>
      <c r="UVC1344" s="31"/>
      <c r="UVD1344" s="31"/>
      <c r="UVE1344" s="31"/>
      <c r="UVF1344" s="31"/>
      <c r="UVG1344" s="31"/>
      <c r="UVH1344" s="31"/>
      <c r="UVI1344" s="31"/>
      <c r="UVJ1344" s="31"/>
      <c r="UVK1344" s="31"/>
      <c r="UVL1344" s="31"/>
      <c r="UVM1344" s="31"/>
      <c r="UVN1344" s="31"/>
      <c r="UVO1344" s="31"/>
      <c r="UVP1344" s="31"/>
      <c r="UVQ1344" s="31"/>
      <c r="UVR1344" s="31"/>
      <c r="UVS1344" s="31"/>
      <c r="UVT1344" s="31"/>
      <c r="UVU1344" s="31"/>
      <c r="UVV1344" s="31"/>
      <c r="UVW1344" s="31"/>
      <c r="UVX1344" s="31"/>
      <c r="UVY1344" s="31"/>
      <c r="UVZ1344" s="31"/>
      <c r="UWA1344" s="31"/>
      <c r="UWB1344" s="31"/>
      <c r="UWC1344" s="31"/>
      <c r="UWD1344" s="31"/>
      <c r="UWE1344" s="31"/>
      <c r="UWF1344" s="31"/>
      <c r="UWG1344" s="31"/>
      <c r="UWH1344" s="31"/>
      <c r="UWI1344" s="31"/>
      <c r="UWJ1344" s="31"/>
      <c r="UWK1344" s="31"/>
      <c r="UWL1344" s="31"/>
      <c r="UWM1344" s="31"/>
      <c r="UWN1344" s="31"/>
      <c r="UWO1344" s="31"/>
      <c r="UWP1344" s="31"/>
      <c r="UWQ1344" s="31"/>
      <c r="UWR1344" s="31"/>
      <c r="UWS1344" s="31"/>
      <c r="UWT1344" s="31"/>
      <c r="UWU1344" s="31"/>
      <c r="UWV1344" s="31"/>
      <c r="UWW1344" s="31"/>
      <c r="UWX1344" s="31"/>
      <c r="UWY1344" s="31"/>
      <c r="UWZ1344" s="31"/>
      <c r="UXA1344" s="31"/>
      <c r="UXB1344" s="31"/>
      <c r="UXC1344" s="31"/>
      <c r="UXD1344" s="31"/>
      <c r="UXE1344" s="31"/>
      <c r="UXF1344" s="31"/>
      <c r="UXG1344" s="31"/>
      <c r="UXH1344" s="31"/>
      <c r="UXI1344" s="31"/>
      <c r="UXJ1344" s="31"/>
      <c r="UXK1344" s="31"/>
      <c r="UXL1344" s="31"/>
      <c r="UXM1344" s="31"/>
      <c r="UXN1344" s="31"/>
      <c r="UXO1344" s="31"/>
      <c r="UXP1344" s="31"/>
      <c r="UXQ1344" s="31"/>
      <c r="UXR1344" s="31"/>
      <c r="UXS1344" s="31"/>
      <c r="UXT1344" s="31"/>
      <c r="UXU1344" s="31"/>
      <c r="UXV1344" s="31"/>
      <c r="UXW1344" s="31"/>
      <c r="UXX1344" s="31"/>
      <c r="UXY1344" s="31"/>
      <c r="UXZ1344" s="31"/>
      <c r="UYA1344" s="31"/>
      <c r="UYB1344" s="31"/>
      <c r="UYC1344" s="31"/>
      <c r="UYD1344" s="31"/>
      <c r="UYE1344" s="31"/>
      <c r="UYF1344" s="31"/>
      <c r="UYG1344" s="31"/>
      <c r="UYH1344" s="31"/>
      <c r="UYI1344" s="31"/>
      <c r="UYJ1344" s="31"/>
      <c r="UYK1344" s="31"/>
      <c r="UYL1344" s="31"/>
      <c r="UYM1344" s="31"/>
      <c r="UYN1344" s="31"/>
      <c r="UYO1344" s="31"/>
      <c r="UYP1344" s="31"/>
      <c r="UYQ1344" s="31"/>
      <c r="UYR1344" s="31"/>
      <c r="UYS1344" s="31"/>
      <c r="UYT1344" s="31"/>
      <c r="UYU1344" s="31"/>
      <c r="UYV1344" s="31"/>
      <c r="UYW1344" s="31"/>
      <c r="UYX1344" s="31"/>
      <c r="UYY1344" s="31"/>
      <c r="UYZ1344" s="31"/>
      <c r="UZA1344" s="31"/>
      <c r="UZB1344" s="31"/>
      <c r="UZC1344" s="31"/>
      <c r="UZD1344" s="31"/>
      <c r="UZE1344" s="31"/>
      <c r="UZF1344" s="31"/>
      <c r="UZG1344" s="31"/>
      <c r="UZH1344" s="31"/>
      <c r="UZI1344" s="31"/>
      <c r="UZJ1344" s="31"/>
      <c r="UZK1344" s="31"/>
      <c r="UZL1344" s="31"/>
      <c r="UZM1344" s="31"/>
      <c r="UZN1344" s="31"/>
      <c r="UZO1344" s="31"/>
      <c r="UZP1344" s="31"/>
      <c r="UZQ1344" s="31"/>
      <c r="UZR1344" s="31"/>
      <c r="UZS1344" s="31"/>
      <c r="UZT1344" s="31"/>
      <c r="UZU1344" s="31"/>
      <c r="UZV1344" s="31"/>
      <c r="UZW1344" s="31"/>
      <c r="UZX1344" s="31"/>
      <c r="UZY1344" s="31"/>
      <c r="UZZ1344" s="31"/>
      <c r="VAA1344" s="31"/>
      <c r="VAB1344" s="31"/>
      <c r="VAC1344" s="31"/>
      <c r="VAD1344" s="31"/>
      <c r="VAE1344" s="31"/>
      <c r="VAF1344" s="31"/>
      <c r="VAG1344" s="31"/>
      <c r="VAH1344" s="31"/>
      <c r="VAI1344" s="31"/>
      <c r="VAJ1344" s="31"/>
      <c r="VAK1344" s="31"/>
      <c r="VAL1344" s="31"/>
      <c r="VAM1344" s="31"/>
      <c r="VAN1344" s="31"/>
      <c r="VAO1344" s="31"/>
      <c r="VAP1344" s="31"/>
      <c r="VAQ1344" s="31"/>
      <c r="VAR1344" s="31"/>
      <c r="VAS1344" s="31"/>
      <c r="VAT1344" s="31"/>
      <c r="VAU1344" s="31"/>
      <c r="VAV1344" s="31"/>
      <c r="VAW1344" s="31"/>
      <c r="VAX1344" s="31"/>
      <c r="VAY1344" s="31"/>
      <c r="VAZ1344" s="31"/>
      <c r="VBA1344" s="31"/>
      <c r="VBB1344" s="31"/>
      <c r="VBC1344" s="31"/>
      <c r="VBD1344" s="31"/>
      <c r="VBE1344" s="31"/>
      <c r="VBF1344" s="31"/>
      <c r="VBG1344" s="31"/>
      <c r="VBH1344" s="31"/>
      <c r="VBI1344" s="31"/>
      <c r="VBJ1344" s="31"/>
      <c r="VBK1344" s="31"/>
      <c r="VBL1344" s="31"/>
      <c r="VBM1344" s="31"/>
      <c r="VBN1344" s="31"/>
      <c r="VBO1344" s="31"/>
      <c r="VBP1344" s="31"/>
      <c r="VBQ1344" s="31"/>
      <c r="VBR1344" s="31"/>
      <c r="VBS1344" s="31"/>
      <c r="VBT1344" s="31"/>
      <c r="VBU1344" s="31"/>
      <c r="VBV1344" s="31"/>
      <c r="VBW1344" s="31"/>
      <c r="VBX1344" s="31"/>
      <c r="VBY1344" s="31"/>
      <c r="VBZ1344" s="31"/>
      <c r="VCA1344" s="31"/>
      <c r="VCB1344" s="31"/>
      <c r="VCC1344" s="31"/>
      <c r="VCD1344" s="31"/>
      <c r="VCE1344" s="31"/>
      <c r="VCF1344" s="31"/>
      <c r="VCG1344" s="31"/>
      <c r="VCH1344" s="31"/>
      <c r="VCI1344" s="31"/>
      <c r="VCJ1344" s="31"/>
      <c r="VCK1344" s="31"/>
      <c r="VCL1344" s="31"/>
      <c r="VCM1344" s="31"/>
      <c r="VCN1344" s="31"/>
      <c r="VCO1344" s="31"/>
      <c r="VCP1344" s="31"/>
      <c r="VCQ1344" s="31"/>
      <c r="VCR1344" s="31"/>
      <c r="VCS1344" s="31"/>
      <c r="VCT1344" s="31"/>
      <c r="VCU1344" s="31"/>
      <c r="VCV1344" s="31"/>
      <c r="VCW1344" s="31"/>
      <c r="VCX1344" s="31"/>
      <c r="VCY1344" s="31"/>
      <c r="VCZ1344" s="31"/>
      <c r="VDA1344" s="31"/>
      <c r="VDB1344" s="31"/>
      <c r="VDC1344" s="31"/>
      <c r="VDD1344" s="31"/>
      <c r="VDE1344" s="31"/>
      <c r="VDF1344" s="31"/>
      <c r="VDG1344" s="31"/>
      <c r="VDH1344" s="31"/>
      <c r="VDI1344" s="31"/>
      <c r="VDJ1344" s="31"/>
      <c r="VDK1344" s="31"/>
      <c r="VDL1344" s="31"/>
      <c r="VDM1344" s="31"/>
      <c r="VDN1344" s="31"/>
      <c r="VDO1344" s="31"/>
      <c r="VDP1344" s="31"/>
      <c r="VDQ1344" s="31"/>
      <c r="VDR1344" s="31"/>
      <c r="VDS1344" s="31"/>
      <c r="VDT1344" s="31"/>
      <c r="VDU1344" s="31"/>
      <c r="VDV1344" s="31"/>
      <c r="VDW1344" s="31"/>
      <c r="VDX1344" s="31"/>
      <c r="VDY1344" s="31"/>
      <c r="VDZ1344" s="31"/>
      <c r="VEA1344" s="31"/>
      <c r="VEB1344" s="31"/>
      <c r="VEC1344" s="31"/>
      <c r="VED1344" s="31"/>
      <c r="VEE1344" s="31"/>
      <c r="VEF1344" s="31"/>
      <c r="VEG1344" s="31"/>
      <c r="VEH1344" s="31"/>
      <c r="VEI1344" s="31"/>
      <c r="VEJ1344" s="31"/>
      <c r="VEK1344" s="31"/>
      <c r="VEL1344" s="31"/>
      <c r="VEM1344" s="31"/>
      <c r="VEN1344" s="31"/>
      <c r="VEO1344" s="31"/>
      <c r="VEP1344" s="31"/>
      <c r="VEQ1344" s="31"/>
      <c r="VER1344" s="31"/>
      <c r="VES1344" s="31"/>
      <c r="VET1344" s="31"/>
      <c r="VEU1344" s="31"/>
      <c r="VEV1344" s="31"/>
      <c r="VEW1344" s="31"/>
      <c r="VEX1344" s="31"/>
      <c r="VEY1344" s="31"/>
      <c r="VEZ1344" s="31"/>
      <c r="VFA1344" s="31"/>
      <c r="VFB1344" s="31"/>
      <c r="VFC1344" s="31"/>
      <c r="VFD1344" s="31"/>
      <c r="VFE1344" s="31"/>
      <c r="VFF1344" s="31"/>
      <c r="VFG1344" s="31"/>
      <c r="VFH1344" s="31"/>
      <c r="VFI1344" s="31"/>
      <c r="VFJ1344" s="31"/>
      <c r="VFK1344" s="31"/>
      <c r="VFL1344" s="31"/>
      <c r="VFM1344" s="31"/>
      <c r="VFN1344" s="31"/>
      <c r="VFO1344" s="31"/>
      <c r="VFP1344" s="31"/>
      <c r="VFQ1344" s="31"/>
      <c r="VFR1344" s="31"/>
      <c r="VFS1344" s="31"/>
      <c r="VFT1344" s="31"/>
      <c r="VFU1344" s="31"/>
      <c r="VFV1344" s="31"/>
      <c r="VFW1344" s="31"/>
      <c r="VFX1344" s="31"/>
      <c r="VFY1344" s="31"/>
      <c r="VFZ1344" s="31"/>
      <c r="VGA1344" s="31"/>
      <c r="VGB1344" s="31"/>
      <c r="VGC1344" s="31"/>
      <c r="VGD1344" s="31"/>
      <c r="VGE1344" s="31"/>
      <c r="VGF1344" s="31"/>
      <c r="VGG1344" s="31"/>
      <c r="VGH1344" s="31"/>
      <c r="VGI1344" s="31"/>
      <c r="VGJ1344" s="31"/>
      <c r="VGK1344" s="31"/>
      <c r="VGL1344" s="31"/>
      <c r="VGM1344" s="31"/>
      <c r="VGN1344" s="31"/>
      <c r="VGO1344" s="31"/>
      <c r="VGP1344" s="31"/>
      <c r="VGQ1344" s="31"/>
      <c r="VGR1344" s="31"/>
      <c r="VGS1344" s="31"/>
      <c r="VGT1344" s="31"/>
      <c r="VGU1344" s="31"/>
      <c r="VGV1344" s="31"/>
      <c r="VGW1344" s="31"/>
      <c r="VGX1344" s="31"/>
      <c r="VGY1344" s="31"/>
      <c r="VGZ1344" s="31"/>
      <c r="VHA1344" s="31"/>
      <c r="VHB1344" s="31"/>
      <c r="VHC1344" s="31"/>
      <c r="VHD1344" s="31"/>
      <c r="VHE1344" s="31"/>
      <c r="VHF1344" s="31"/>
      <c r="VHG1344" s="31"/>
      <c r="VHH1344" s="31"/>
      <c r="VHI1344" s="31"/>
      <c r="VHJ1344" s="31"/>
      <c r="VHK1344" s="31"/>
      <c r="VHL1344" s="31"/>
      <c r="VHM1344" s="31"/>
      <c r="VHN1344" s="31"/>
      <c r="VHO1344" s="31"/>
      <c r="VHP1344" s="31"/>
      <c r="VHQ1344" s="31"/>
      <c r="VHR1344" s="31"/>
      <c r="VHS1344" s="31"/>
      <c r="VHT1344" s="31"/>
      <c r="VHU1344" s="31"/>
      <c r="VHV1344" s="31"/>
      <c r="VHW1344" s="31"/>
      <c r="VHX1344" s="31"/>
      <c r="VHY1344" s="31"/>
      <c r="VHZ1344" s="31"/>
      <c r="VIA1344" s="31"/>
      <c r="VIB1344" s="31"/>
      <c r="VIC1344" s="31"/>
      <c r="VID1344" s="31"/>
      <c r="VIE1344" s="31"/>
      <c r="VIF1344" s="31"/>
      <c r="VIG1344" s="31"/>
      <c r="VIH1344" s="31"/>
      <c r="VII1344" s="31"/>
      <c r="VIJ1344" s="31"/>
      <c r="VIK1344" s="31"/>
      <c r="VIL1344" s="31"/>
      <c r="VIM1344" s="31"/>
      <c r="VIN1344" s="31"/>
      <c r="VIO1344" s="31"/>
      <c r="VIP1344" s="31"/>
      <c r="VIQ1344" s="31"/>
      <c r="VIR1344" s="31"/>
      <c r="VIS1344" s="31"/>
      <c r="VIT1344" s="31"/>
      <c r="VIU1344" s="31"/>
      <c r="VIV1344" s="31"/>
      <c r="VIW1344" s="31"/>
      <c r="VIX1344" s="31"/>
      <c r="VIY1344" s="31"/>
      <c r="VIZ1344" s="31"/>
      <c r="VJA1344" s="31"/>
      <c r="VJB1344" s="31"/>
      <c r="VJC1344" s="31"/>
      <c r="VJD1344" s="31"/>
      <c r="VJE1344" s="31"/>
      <c r="VJF1344" s="31"/>
      <c r="VJG1344" s="31"/>
      <c r="VJH1344" s="31"/>
      <c r="VJI1344" s="31"/>
      <c r="VJJ1344" s="31"/>
      <c r="VJK1344" s="31"/>
      <c r="VJL1344" s="31"/>
      <c r="VJM1344" s="31"/>
      <c r="VJN1344" s="31"/>
      <c r="VJO1344" s="31"/>
      <c r="VJP1344" s="31"/>
      <c r="VJQ1344" s="31"/>
      <c r="VJR1344" s="31"/>
      <c r="VJS1344" s="31"/>
      <c r="VJT1344" s="31"/>
      <c r="VJU1344" s="31"/>
      <c r="VJV1344" s="31"/>
      <c r="VJW1344" s="31"/>
      <c r="VJX1344" s="31"/>
      <c r="VJY1344" s="31"/>
      <c r="VJZ1344" s="31"/>
      <c r="VKA1344" s="31"/>
      <c r="VKB1344" s="31"/>
      <c r="VKC1344" s="31"/>
      <c r="VKD1344" s="31"/>
      <c r="VKE1344" s="31"/>
      <c r="VKF1344" s="31"/>
      <c r="VKG1344" s="31"/>
      <c r="VKH1344" s="31"/>
      <c r="VKI1344" s="31"/>
      <c r="VKJ1344" s="31"/>
      <c r="VKK1344" s="31"/>
      <c r="VKL1344" s="31"/>
      <c r="VKM1344" s="31"/>
      <c r="VKN1344" s="31"/>
      <c r="VKO1344" s="31"/>
      <c r="VKP1344" s="31"/>
      <c r="VKQ1344" s="31"/>
      <c r="VKR1344" s="31"/>
      <c r="VKS1344" s="31"/>
      <c r="VKT1344" s="31"/>
      <c r="VKU1344" s="31"/>
      <c r="VKV1344" s="31"/>
      <c r="VKW1344" s="31"/>
      <c r="VKX1344" s="31"/>
      <c r="VKY1344" s="31"/>
      <c r="VKZ1344" s="31"/>
      <c r="VLA1344" s="31"/>
      <c r="VLB1344" s="31"/>
      <c r="VLC1344" s="31"/>
      <c r="VLD1344" s="31"/>
      <c r="VLE1344" s="31"/>
      <c r="VLF1344" s="31"/>
      <c r="VLG1344" s="31"/>
      <c r="VLH1344" s="31"/>
      <c r="VLI1344" s="31"/>
      <c r="VLJ1344" s="31"/>
      <c r="VLK1344" s="31"/>
      <c r="VLL1344" s="31"/>
      <c r="VLM1344" s="31"/>
      <c r="VLN1344" s="31"/>
      <c r="VLO1344" s="31"/>
      <c r="VLP1344" s="31"/>
      <c r="VLQ1344" s="31"/>
      <c r="VLR1344" s="31"/>
      <c r="VLS1344" s="31"/>
      <c r="VLT1344" s="31"/>
      <c r="VLU1344" s="31"/>
      <c r="VLV1344" s="31"/>
      <c r="VLW1344" s="31"/>
      <c r="VLX1344" s="31"/>
      <c r="VLY1344" s="31"/>
      <c r="VLZ1344" s="31"/>
      <c r="VMA1344" s="31"/>
      <c r="VMB1344" s="31"/>
      <c r="VMC1344" s="31"/>
      <c r="VMD1344" s="31"/>
      <c r="VME1344" s="31"/>
      <c r="VMF1344" s="31"/>
      <c r="VMG1344" s="31"/>
      <c r="VMH1344" s="31"/>
      <c r="VMI1344" s="31"/>
      <c r="VMJ1344" s="31"/>
      <c r="VMK1344" s="31"/>
      <c r="VML1344" s="31"/>
      <c r="VMM1344" s="31"/>
      <c r="VMN1344" s="31"/>
      <c r="VMO1344" s="31"/>
      <c r="VMP1344" s="31"/>
      <c r="VMQ1344" s="31"/>
      <c r="VMR1344" s="31"/>
      <c r="VMS1344" s="31"/>
      <c r="VMT1344" s="31"/>
      <c r="VMU1344" s="31"/>
      <c r="VMV1344" s="31"/>
      <c r="VMW1344" s="31"/>
      <c r="VMX1344" s="31"/>
      <c r="VMY1344" s="31"/>
      <c r="VMZ1344" s="31"/>
      <c r="VNA1344" s="31"/>
      <c r="VNB1344" s="31"/>
      <c r="VNC1344" s="31"/>
      <c r="VND1344" s="31"/>
      <c r="VNE1344" s="31"/>
      <c r="VNF1344" s="31"/>
      <c r="VNG1344" s="31"/>
      <c r="VNH1344" s="31"/>
      <c r="VNI1344" s="31"/>
      <c r="VNJ1344" s="31"/>
      <c r="VNK1344" s="31"/>
      <c r="VNL1344" s="31"/>
      <c r="VNM1344" s="31"/>
      <c r="VNN1344" s="31"/>
      <c r="VNO1344" s="31"/>
      <c r="VNP1344" s="31"/>
      <c r="VNQ1344" s="31"/>
      <c r="VNR1344" s="31"/>
      <c r="VNS1344" s="31"/>
      <c r="VNT1344" s="31"/>
      <c r="VNU1344" s="31"/>
      <c r="VNV1344" s="31"/>
      <c r="VNW1344" s="31"/>
      <c r="VNX1344" s="31"/>
      <c r="VNY1344" s="31"/>
      <c r="VNZ1344" s="31"/>
      <c r="VOA1344" s="31"/>
      <c r="VOB1344" s="31"/>
      <c r="VOC1344" s="31"/>
      <c r="VOD1344" s="31"/>
      <c r="VOE1344" s="31"/>
      <c r="VOF1344" s="31"/>
      <c r="VOG1344" s="31"/>
      <c r="VOH1344" s="31"/>
      <c r="VOI1344" s="31"/>
      <c r="VOJ1344" s="31"/>
      <c r="VOK1344" s="31"/>
      <c r="VOL1344" s="31"/>
      <c r="VOM1344" s="31"/>
      <c r="VON1344" s="31"/>
      <c r="VOO1344" s="31"/>
      <c r="VOP1344" s="31"/>
      <c r="VOQ1344" s="31"/>
      <c r="VOR1344" s="31"/>
      <c r="VOS1344" s="31"/>
      <c r="VOT1344" s="31"/>
      <c r="VOU1344" s="31"/>
      <c r="VOV1344" s="31"/>
      <c r="VOW1344" s="31"/>
      <c r="VOX1344" s="31"/>
      <c r="VOY1344" s="31"/>
      <c r="VOZ1344" s="31"/>
      <c r="VPA1344" s="31"/>
      <c r="VPB1344" s="31"/>
      <c r="VPC1344" s="31"/>
      <c r="VPD1344" s="31"/>
      <c r="VPE1344" s="31"/>
      <c r="VPF1344" s="31"/>
      <c r="VPG1344" s="31"/>
      <c r="VPH1344" s="31"/>
      <c r="VPI1344" s="31"/>
      <c r="VPJ1344" s="31"/>
      <c r="VPK1344" s="31"/>
      <c r="VPL1344" s="31"/>
      <c r="VPM1344" s="31"/>
      <c r="VPN1344" s="31"/>
      <c r="VPO1344" s="31"/>
      <c r="VPP1344" s="31"/>
      <c r="VPQ1344" s="31"/>
      <c r="VPR1344" s="31"/>
      <c r="VPS1344" s="31"/>
      <c r="VPT1344" s="31"/>
      <c r="VPU1344" s="31"/>
      <c r="VPV1344" s="31"/>
      <c r="VPW1344" s="31"/>
      <c r="VPX1344" s="31"/>
      <c r="VPY1344" s="31"/>
      <c r="VPZ1344" s="31"/>
      <c r="VQA1344" s="31"/>
      <c r="VQB1344" s="31"/>
      <c r="VQC1344" s="31"/>
      <c r="VQD1344" s="31"/>
      <c r="VQE1344" s="31"/>
      <c r="VQF1344" s="31"/>
      <c r="VQG1344" s="31"/>
      <c r="VQH1344" s="31"/>
      <c r="VQI1344" s="31"/>
      <c r="VQJ1344" s="31"/>
      <c r="VQK1344" s="31"/>
      <c r="VQL1344" s="31"/>
      <c r="VQM1344" s="31"/>
      <c r="VQN1344" s="31"/>
      <c r="VQO1344" s="31"/>
      <c r="VQP1344" s="31"/>
      <c r="VQQ1344" s="31"/>
      <c r="VQR1344" s="31"/>
      <c r="VQS1344" s="31"/>
      <c r="VQT1344" s="31"/>
      <c r="VQU1344" s="31"/>
      <c r="VQV1344" s="31"/>
      <c r="VQW1344" s="31"/>
      <c r="VQX1344" s="31"/>
      <c r="VQY1344" s="31"/>
      <c r="VQZ1344" s="31"/>
      <c r="VRA1344" s="31"/>
      <c r="VRB1344" s="31"/>
      <c r="VRC1344" s="31"/>
      <c r="VRD1344" s="31"/>
      <c r="VRE1344" s="31"/>
      <c r="VRF1344" s="31"/>
      <c r="VRG1344" s="31"/>
      <c r="VRH1344" s="31"/>
      <c r="VRI1344" s="31"/>
      <c r="VRJ1344" s="31"/>
      <c r="VRK1344" s="31"/>
      <c r="VRL1344" s="31"/>
      <c r="VRM1344" s="31"/>
      <c r="VRN1344" s="31"/>
      <c r="VRO1344" s="31"/>
      <c r="VRP1344" s="31"/>
      <c r="VRQ1344" s="31"/>
      <c r="VRR1344" s="31"/>
      <c r="VRS1344" s="31"/>
      <c r="VRT1344" s="31"/>
      <c r="VRU1344" s="31"/>
      <c r="VRV1344" s="31"/>
      <c r="VRW1344" s="31"/>
      <c r="VRX1344" s="31"/>
      <c r="VRY1344" s="31"/>
      <c r="VRZ1344" s="31"/>
      <c r="VSA1344" s="31"/>
      <c r="VSB1344" s="31"/>
      <c r="VSC1344" s="31"/>
      <c r="VSD1344" s="31"/>
      <c r="VSE1344" s="31"/>
      <c r="VSF1344" s="31"/>
      <c r="VSG1344" s="31"/>
      <c r="VSH1344" s="31"/>
      <c r="VSI1344" s="31"/>
      <c r="VSJ1344" s="31"/>
      <c r="VSK1344" s="31"/>
      <c r="VSL1344" s="31"/>
      <c r="VSM1344" s="31"/>
      <c r="VSN1344" s="31"/>
      <c r="VSO1344" s="31"/>
      <c r="VSP1344" s="31"/>
      <c r="VSQ1344" s="31"/>
      <c r="VSR1344" s="31"/>
      <c r="VSS1344" s="31"/>
      <c r="VST1344" s="31"/>
      <c r="VSU1344" s="31"/>
      <c r="VSV1344" s="31"/>
      <c r="VSW1344" s="31"/>
      <c r="VSX1344" s="31"/>
      <c r="VSY1344" s="31"/>
      <c r="VSZ1344" s="31"/>
      <c r="VTA1344" s="31"/>
      <c r="VTB1344" s="31"/>
      <c r="VTC1344" s="31"/>
      <c r="VTD1344" s="31"/>
      <c r="VTE1344" s="31"/>
      <c r="VTF1344" s="31"/>
      <c r="VTG1344" s="31"/>
      <c r="VTH1344" s="31"/>
      <c r="VTI1344" s="31"/>
      <c r="VTJ1344" s="31"/>
      <c r="VTK1344" s="31"/>
      <c r="VTL1344" s="31"/>
      <c r="VTM1344" s="31"/>
      <c r="VTN1344" s="31"/>
      <c r="VTO1344" s="31"/>
      <c r="VTP1344" s="31"/>
      <c r="VTQ1344" s="31"/>
      <c r="VTR1344" s="31"/>
      <c r="VTS1344" s="31"/>
      <c r="VTT1344" s="31"/>
      <c r="VTU1344" s="31"/>
      <c r="VTV1344" s="31"/>
      <c r="VTW1344" s="31"/>
      <c r="VTX1344" s="31"/>
      <c r="VTY1344" s="31"/>
      <c r="VTZ1344" s="31"/>
      <c r="VUA1344" s="31"/>
      <c r="VUB1344" s="31"/>
      <c r="VUC1344" s="31"/>
      <c r="VUD1344" s="31"/>
      <c r="VUE1344" s="31"/>
      <c r="VUF1344" s="31"/>
      <c r="VUG1344" s="31"/>
      <c r="VUH1344" s="31"/>
      <c r="VUI1344" s="31"/>
      <c r="VUJ1344" s="31"/>
      <c r="VUK1344" s="31"/>
      <c r="VUL1344" s="31"/>
      <c r="VUM1344" s="31"/>
      <c r="VUN1344" s="31"/>
      <c r="VUO1344" s="31"/>
      <c r="VUP1344" s="31"/>
      <c r="VUQ1344" s="31"/>
      <c r="VUR1344" s="31"/>
      <c r="VUS1344" s="31"/>
      <c r="VUT1344" s="31"/>
      <c r="VUU1344" s="31"/>
      <c r="VUV1344" s="31"/>
      <c r="VUW1344" s="31"/>
      <c r="VUX1344" s="31"/>
      <c r="VUY1344" s="31"/>
      <c r="VUZ1344" s="31"/>
      <c r="VVA1344" s="31"/>
      <c r="VVB1344" s="31"/>
      <c r="VVC1344" s="31"/>
      <c r="VVD1344" s="31"/>
      <c r="VVE1344" s="31"/>
      <c r="VVF1344" s="31"/>
      <c r="VVG1344" s="31"/>
      <c r="VVH1344" s="31"/>
      <c r="VVI1344" s="31"/>
      <c r="VVJ1344" s="31"/>
      <c r="VVK1344" s="31"/>
      <c r="VVL1344" s="31"/>
      <c r="VVM1344" s="31"/>
      <c r="VVN1344" s="31"/>
      <c r="VVO1344" s="31"/>
      <c r="VVP1344" s="31"/>
      <c r="VVQ1344" s="31"/>
      <c r="VVR1344" s="31"/>
      <c r="VVS1344" s="31"/>
      <c r="VVT1344" s="31"/>
      <c r="VVU1344" s="31"/>
      <c r="VVV1344" s="31"/>
      <c r="VVW1344" s="31"/>
      <c r="VVX1344" s="31"/>
      <c r="VVY1344" s="31"/>
      <c r="VVZ1344" s="31"/>
      <c r="VWA1344" s="31"/>
      <c r="VWB1344" s="31"/>
      <c r="VWC1344" s="31"/>
      <c r="VWD1344" s="31"/>
      <c r="VWE1344" s="31"/>
      <c r="VWF1344" s="31"/>
      <c r="VWG1344" s="31"/>
      <c r="VWH1344" s="31"/>
      <c r="VWI1344" s="31"/>
      <c r="VWJ1344" s="31"/>
      <c r="VWK1344" s="31"/>
      <c r="VWL1344" s="31"/>
      <c r="VWM1344" s="31"/>
      <c r="VWN1344" s="31"/>
      <c r="VWO1344" s="31"/>
      <c r="VWP1344" s="31"/>
      <c r="VWQ1344" s="31"/>
      <c r="VWR1344" s="31"/>
      <c r="VWS1344" s="31"/>
      <c r="VWT1344" s="31"/>
      <c r="VWU1344" s="31"/>
      <c r="VWV1344" s="31"/>
      <c r="VWW1344" s="31"/>
      <c r="VWX1344" s="31"/>
      <c r="VWY1344" s="31"/>
      <c r="VWZ1344" s="31"/>
      <c r="VXA1344" s="31"/>
      <c r="VXB1344" s="31"/>
      <c r="VXC1344" s="31"/>
      <c r="VXD1344" s="31"/>
      <c r="VXE1344" s="31"/>
      <c r="VXF1344" s="31"/>
      <c r="VXG1344" s="31"/>
      <c r="VXH1344" s="31"/>
      <c r="VXI1344" s="31"/>
      <c r="VXJ1344" s="31"/>
      <c r="VXK1344" s="31"/>
      <c r="VXL1344" s="31"/>
      <c r="VXM1344" s="31"/>
      <c r="VXN1344" s="31"/>
      <c r="VXO1344" s="31"/>
      <c r="VXP1344" s="31"/>
      <c r="VXQ1344" s="31"/>
      <c r="VXR1344" s="31"/>
      <c r="VXS1344" s="31"/>
      <c r="VXT1344" s="31"/>
      <c r="VXU1344" s="31"/>
      <c r="VXV1344" s="31"/>
      <c r="VXW1344" s="31"/>
      <c r="VXX1344" s="31"/>
      <c r="VXY1344" s="31"/>
      <c r="VXZ1344" s="31"/>
      <c r="VYA1344" s="31"/>
      <c r="VYB1344" s="31"/>
      <c r="VYC1344" s="31"/>
      <c r="VYD1344" s="31"/>
      <c r="VYE1344" s="31"/>
      <c r="VYF1344" s="31"/>
      <c r="VYG1344" s="31"/>
      <c r="VYH1344" s="31"/>
      <c r="VYI1344" s="31"/>
      <c r="VYJ1344" s="31"/>
      <c r="VYK1344" s="31"/>
      <c r="VYL1344" s="31"/>
      <c r="VYM1344" s="31"/>
      <c r="VYN1344" s="31"/>
      <c r="VYO1344" s="31"/>
      <c r="VYP1344" s="31"/>
      <c r="VYQ1344" s="31"/>
      <c r="VYR1344" s="31"/>
      <c r="VYS1344" s="31"/>
      <c r="VYT1344" s="31"/>
      <c r="VYU1344" s="31"/>
      <c r="VYV1344" s="31"/>
      <c r="VYW1344" s="31"/>
      <c r="VYX1344" s="31"/>
      <c r="VYY1344" s="31"/>
      <c r="VYZ1344" s="31"/>
      <c r="VZA1344" s="31"/>
      <c r="VZB1344" s="31"/>
      <c r="VZC1344" s="31"/>
      <c r="VZD1344" s="31"/>
      <c r="VZE1344" s="31"/>
      <c r="VZF1344" s="31"/>
      <c r="VZG1344" s="31"/>
      <c r="VZH1344" s="31"/>
      <c r="VZI1344" s="31"/>
      <c r="VZJ1344" s="31"/>
      <c r="VZK1344" s="31"/>
      <c r="VZL1344" s="31"/>
      <c r="VZM1344" s="31"/>
      <c r="VZN1344" s="31"/>
      <c r="VZO1344" s="31"/>
      <c r="VZP1344" s="31"/>
      <c r="VZQ1344" s="31"/>
      <c r="VZR1344" s="31"/>
      <c r="VZS1344" s="31"/>
      <c r="VZT1344" s="31"/>
      <c r="VZU1344" s="31"/>
      <c r="VZV1344" s="31"/>
      <c r="VZW1344" s="31"/>
      <c r="VZX1344" s="31"/>
      <c r="VZY1344" s="31"/>
      <c r="VZZ1344" s="31"/>
      <c r="WAA1344" s="31"/>
      <c r="WAB1344" s="31"/>
      <c r="WAC1344" s="31"/>
      <c r="WAD1344" s="31"/>
      <c r="WAE1344" s="31"/>
      <c r="WAF1344" s="31"/>
      <c r="WAG1344" s="31"/>
      <c r="WAH1344" s="31"/>
      <c r="WAI1344" s="31"/>
      <c r="WAJ1344" s="31"/>
      <c r="WAK1344" s="31"/>
      <c r="WAL1344" s="31"/>
      <c r="WAM1344" s="31"/>
      <c r="WAN1344" s="31"/>
      <c r="WAO1344" s="31"/>
      <c r="WAP1344" s="31"/>
      <c r="WAQ1344" s="31"/>
      <c r="WAR1344" s="31"/>
      <c r="WAS1344" s="31"/>
      <c r="WAT1344" s="31"/>
      <c r="WAU1344" s="31"/>
      <c r="WAV1344" s="31"/>
      <c r="WAW1344" s="31"/>
      <c r="WAX1344" s="31"/>
      <c r="WAY1344" s="31"/>
      <c r="WAZ1344" s="31"/>
      <c r="WBA1344" s="31"/>
      <c r="WBB1344" s="31"/>
      <c r="WBC1344" s="31"/>
      <c r="WBD1344" s="31"/>
      <c r="WBE1344" s="31"/>
      <c r="WBF1344" s="31"/>
      <c r="WBG1344" s="31"/>
      <c r="WBH1344" s="31"/>
      <c r="WBI1344" s="31"/>
      <c r="WBJ1344" s="31"/>
      <c r="WBK1344" s="31"/>
      <c r="WBL1344" s="31"/>
      <c r="WBM1344" s="31"/>
      <c r="WBN1344" s="31"/>
      <c r="WBO1344" s="31"/>
      <c r="WBP1344" s="31"/>
      <c r="WBQ1344" s="31"/>
      <c r="WBR1344" s="31"/>
      <c r="WBS1344" s="31"/>
      <c r="WBT1344" s="31"/>
      <c r="WBU1344" s="31"/>
      <c r="WBV1344" s="31"/>
      <c r="WBW1344" s="31"/>
      <c r="WBX1344" s="31"/>
      <c r="WBY1344" s="31"/>
      <c r="WBZ1344" s="31"/>
      <c r="WCA1344" s="31"/>
      <c r="WCB1344" s="31"/>
      <c r="WCC1344" s="31"/>
      <c r="WCD1344" s="31"/>
      <c r="WCE1344" s="31"/>
      <c r="WCF1344" s="31"/>
      <c r="WCG1344" s="31"/>
      <c r="WCH1344" s="31"/>
      <c r="WCI1344" s="31"/>
      <c r="WCJ1344" s="31"/>
      <c r="WCK1344" s="31"/>
      <c r="WCL1344" s="31"/>
      <c r="WCM1344" s="31"/>
      <c r="WCN1344" s="31"/>
      <c r="WCO1344" s="31"/>
      <c r="WCP1344" s="31"/>
      <c r="WCQ1344" s="31"/>
      <c r="WCR1344" s="31"/>
      <c r="WCS1344" s="31"/>
      <c r="WCT1344" s="31"/>
      <c r="WCU1344" s="31"/>
      <c r="WCV1344" s="31"/>
      <c r="WCW1344" s="31"/>
      <c r="WCX1344" s="31"/>
      <c r="WCY1344" s="31"/>
      <c r="WCZ1344" s="31"/>
      <c r="WDA1344" s="31"/>
      <c r="WDB1344" s="31"/>
      <c r="WDC1344" s="31"/>
      <c r="WDD1344" s="31"/>
      <c r="WDE1344" s="31"/>
      <c r="WDF1344" s="31"/>
      <c r="WDG1344" s="31"/>
      <c r="WDH1344" s="31"/>
      <c r="WDI1344" s="31"/>
      <c r="WDJ1344" s="31"/>
      <c r="WDK1344" s="31"/>
      <c r="WDL1344" s="31"/>
      <c r="WDM1344" s="31"/>
      <c r="WDN1344" s="31"/>
      <c r="WDO1344" s="31"/>
      <c r="WDP1344" s="31"/>
      <c r="WDQ1344" s="31"/>
      <c r="WDR1344" s="31"/>
      <c r="WDS1344" s="31"/>
      <c r="WDT1344" s="31"/>
      <c r="WDU1344" s="31"/>
      <c r="WDV1344" s="31"/>
      <c r="WDW1344" s="31"/>
      <c r="WDX1344" s="31"/>
      <c r="WDY1344" s="31"/>
      <c r="WDZ1344" s="31"/>
      <c r="WEA1344" s="31"/>
      <c r="WEB1344" s="31"/>
      <c r="WEC1344" s="31"/>
      <c r="WED1344" s="31"/>
      <c r="WEE1344" s="31"/>
      <c r="WEF1344" s="31"/>
      <c r="WEG1344" s="31"/>
      <c r="WEH1344" s="31"/>
      <c r="WEI1344" s="31"/>
      <c r="WEJ1344" s="31"/>
      <c r="WEK1344" s="31"/>
      <c r="WEL1344" s="31"/>
      <c r="WEM1344" s="31"/>
      <c r="WEN1344" s="31"/>
      <c r="WEO1344" s="31"/>
      <c r="WEP1344" s="31"/>
      <c r="WEQ1344" s="31"/>
      <c r="WER1344" s="31"/>
      <c r="WES1344" s="31"/>
      <c r="WET1344" s="31"/>
      <c r="WEU1344" s="31"/>
      <c r="WEV1344" s="31"/>
      <c r="WEW1344" s="31"/>
      <c r="WEX1344" s="31"/>
      <c r="WEY1344" s="31"/>
      <c r="WEZ1344" s="31"/>
      <c r="WFA1344" s="31"/>
      <c r="WFB1344" s="31"/>
      <c r="WFC1344" s="31"/>
      <c r="WFD1344" s="31"/>
      <c r="WFE1344" s="31"/>
      <c r="WFF1344" s="31"/>
      <c r="WFG1344" s="31"/>
      <c r="WFH1344" s="31"/>
      <c r="WFI1344" s="31"/>
      <c r="WFJ1344" s="31"/>
      <c r="WFK1344" s="31"/>
      <c r="WFL1344" s="31"/>
      <c r="WFM1344" s="31"/>
      <c r="WFN1344" s="31"/>
      <c r="WFO1344" s="31"/>
      <c r="WFP1344" s="31"/>
      <c r="WFQ1344" s="31"/>
      <c r="WFR1344" s="31"/>
      <c r="WFS1344" s="31"/>
      <c r="WFT1344" s="31"/>
      <c r="WFU1344" s="31"/>
      <c r="WFV1344" s="31"/>
      <c r="WFW1344" s="31"/>
      <c r="WFX1344" s="31"/>
      <c r="WFY1344" s="31"/>
      <c r="WFZ1344" s="31"/>
      <c r="WGA1344" s="31"/>
      <c r="WGB1344" s="31"/>
      <c r="WGC1344" s="31"/>
      <c r="WGD1344" s="31"/>
      <c r="WGE1344" s="31"/>
      <c r="WGF1344" s="31"/>
      <c r="WGG1344" s="31"/>
      <c r="WGH1344" s="31"/>
      <c r="WGI1344" s="31"/>
      <c r="WGJ1344" s="31"/>
      <c r="WGK1344" s="31"/>
      <c r="WGL1344" s="31"/>
      <c r="WGM1344" s="31"/>
      <c r="WGN1344" s="31"/>
      <c r="WGO1344" s="31"/>
      <c r="WGP1344" s="31"/>
      <c r="WGQ1344" s="31"/>
      <c r="WGR1344" s="31"/>
      <c r="WGS1344" s="31"/>
      <c r="WGT1344" s="31"/>
      <c r="WGU1344" s="31"/>
      <c r="WGV1344" s="31"/>
      <c r="WGW1344" s="31"/>
      <c r="WGX1344" s="31"/>
      <c r="WGY1344" s="31"/>
      <c r="WGZ1344" s="31"/>
      <c r="WHA1344" s="31"/>
      <c r="WHB1344" s="31"/>
      <c r="WHC1344" s="31"/>
      <c r="WHD1344" s="31"/>
      <c r="WHE1344" s="31"/>
      <c r="WHF1344" s="31"/>
      <c r="WHG1344" s="31"/>
      <c r="WHH1344" s="31"/>
      <c r="WHI1344" s="31"/>
      <c r="WHJ1344" s="31"/>
      <c r="WHK1344" s="31"/>
      <c r="WHL1344" s="31"/>
      <c r="WHM1344" s="31"/>
      <c r="WHN1344" s="31"/>
      <c r="WHO1344" s="31"/>
      <c r="WHP1344" s="31"/>
      <c r="WHQ1344" s="31"/>
      <c r="WHR1344" s="31"/>
      <c r="WHS1344" s="31"/>
      <c r="WHT1344" s="31"/>
      <c r="WHU1344" s="31"/>
      <c r="WHV1344" s="31"/>
      <c r="WHW1344" s="31"/>
      <c r="WHX1344" s="31"/>
      <c r="WHY1344" s="31"/>
      <c r="WHZ1344" s="31"/>
      <c r="WIA1344" s="31"/>
      <c r="WIB1344" s="31"/>
      <c r="WIC1344" s="31"/>
      <c r="WID1344" s="31"/>
      <c r="WIE1344" s="31"/>
      <c r="WIF1344" s="31"/>
      <c r="WIG1344" s="31"/>
      <c r="WIH1344" s="31"/>
      <c r="WII1344" s="31"/>
      <c r="WIJ1344" s="31"/>
      <c r="WIK1344" s="31"/>
      <c r="WIL1344" s="31"/>
      <c r="WIM1344" s="31"/>
      <c r="WIN1344" s="31"/>
      <c r="WIO1344" s="31"/>
      <c r="WIP1344" s="31"/>
      <c r="WIQ1344" s="31"/>
      <c r="WIR1344" s="31"/>
      <c r="WIS1344" s="31"/>
      <c r="WIT1344" s="31"/>
      <c r="WIU1344" s="31"/>
      <c r="WIV1344" s="31"/>
      <c r="WIW1344" s="31"/>
      <c r="WIX1344" s="31"/>
      <c r="WIY1344" s="31"/>
      <c r="WIZ1344" s="31"/>
      <c r="WJA1344" s="31"/>
      <c r="WJB1344" s="31"/>
      <c r="WJC1344" s="31"/>
      <c r="WJD1344" s="31"/>
      <c r="WJE1344" s="31"/>
      <c r="WJF1344" s="31"/>
      <c r="WJG1344" s="31"/>
      <c r="WJH1344" s="31"/>
      <c r="WJI1344" s="31"/>
      <c r="WJJ1344" s="31"/>
      <c r="WJK1344" s="31"/>
      <c r="WJL1344" s="31"/>
      <c r="WJM1344" s="31"/>
      <c r="WJN1344" s="31"/>
      <c r="WJO1344" s="31"/>
      <c r="WJP1344" s="31"/>
      <c r="WJQ1344" s="31"/>
      <c r="WJR1344" s="31"/>
      <c r="WJS1344" s="31"/>
      <c r="WJT1344" s="31"/>
      <c r="WJU1344" s="31"/>
      <c r="WJV1344" s="31"/>
      <c r="WJW1344" s="31"/>
      <c r="WJX1344" s="31"/>
      <c r="WJY1344" s="31"/>
      <c r="WJZ1344" s="31"/>
      <c r="WKA1344" s="31"/>
      <c r="WKB1344" s="31"/>
      <c r="WKC1344" s="31"/>
      <c r="WKD1344" s="31"/>
      <c r="WKE1344" s="31"/>
      <c r="WKF1344" s="31"/>
      <c r="WKG1344" s="31"/>
      <c r="WKH1344" s="31"/>
      <c r="WKI1344" s="31"/>
      <c r="WKJ1344" s="31"/>
      <c r="WKK1344" s="31"/>
      <c r="WKL1344" s="31"/>
      <c r="WKM1344" s="31"/>
      <c r="WKN1344" s="31"/>
      <c r="WKO1344" s="31"/>
      <c r="WKP1344" s="31"/>
      <c r="WKQ1344" s="31"/>
      <c r="WKR1344" s="31"/>
      <c r="WKS1344" s="31"/>
      <c r="WKT1344" s="31"/>
      <c r="WKU1344" s="31"/>
      <c r="WKV1344" s="31"/>
      <c r="WKW1344" s="31"/>
      <c r="WKX1344" s="31"/>
      <c r="WKY1344" s="31"/>
      <c r="WKZ1344" s="31"/>
      <c r="WLA1344" s="31"/>
      <c r="WLB1344" s="31"/>
      <c r="WLC1344" s="31"/>
      <c r="WLD1344" s="31"/>
      <c r="WLE1344" s="31"/>
      <c r="WLF1344" s="31"/>
      <c r="WLG1344" s="31"/>
      <c r="WLH1344" s="31"/>
      <c r="WLI1344" s="31"/>
      <c r="WLJ1344" s="31"/>
      <c r="WLK1344" s="31"/>
      <c r="WLL1344" s="31"/>
      <c r="WLM1344" s="31"/>
      <c r="WLN1344" s="31"/>
      <c r="WLO1344" s="31"/>
      <c r="WLP1344" s="31"/>
      <c r="WLQ1344" s="31"/>
      <c r="WLR1344" s="31"/>
      <c r="WLS1344" s="31"/>
      <c r="WLT1344" s="31"/>
      <c r="WLU1344" s="31"/>
      <c r="WLV1344" s="31"/>
      <c r="WLW1344" s="31"/>
      <c r="WLX1344" s="31"/>
      <c r="WLY1344" s="31"/>
      <c r="WLZ1344" s="31"/>
      <c r="WMA1344" s="31"/>
      <c r="WMB1344" s="31"/>
      <c r="WMC1344" s="31"/>
      <c r="WMD1344" s="31"/>
      <c r="WME1344" s="31"/>
      <c r="WMF1344" s="31"/>
      <c r="WMG1344" s="31"/>
      <c r="WMH1344" s="31"/>
      <c r="WMI1344" s="31"/>
      <c r="WMJ1344" s="31"/>
      <c r="WMK1344" s="31"/>
      <c r="WML1344" s="31"/>
      <c r="WMM1344" s="31"/>
      <c r="WMN1344" s="31"/>
      <c r="WMO1344" s="31"/>
      <c r="WMP1344" s="31"/>
      <c r="WMQ1344" s="31"/>
      <c r="WMR1344" s="31"/>
      <c r="WMS1344" s="31"/>
      <c r="WMT1344" s="31"/>
      <c r="WMU1344" s="31"/>
      <c r="WMV1344" s="31"/>
      <c r="WMW1344" s="31"/>
      <c r="WMX1344" s="31"/>
      <c r="WMY1344" s="31"/>
      <c r="WMZ1344" s="31"/>
      <c r="WNA1344" s="31"/>
      <c r="WNB1344" s="31"/>
      <c r="WNC1344" s="31"/>
      <c r="WND1344" s="31"/>
      <c r="WNE1344" s="31"/>
      <c r="WNF1344" s="31"/>
      <c r="WNG1344" s="31"/>
      <c r="WNH1344" s="31"/>
      <c r="WNI1344" s="31"/>
      <c r="WNJ1344" s="31"/>
      <c r="WNK1344" s="31"/>
      <c r="WNL1344" s="31"/>
      <c r="WNM1344" s="31"/>
      <c r="WNN1344" s="31"/>
      <c r="WNO1344" s="31"/>
      <c r="WNP1344" s="31"/>
      <c r="WNQ1344" s="31"/>
      <c r="WNR1344" s="31"/>
      <c r="WNS1344" s="31"/>
      <c r="WNT1344" s="31"/>
      <c r="WNU1344" s="31"/>
      <c r="WNV1344" s="31"/>
      <c r="WNW1344" s="31"/>
      <c r="WNX1344" s="31"/>
      <c r="WNY1344" s="31"/>
      <c r="WNZ1344" s="31"/>
      <c r="WOA1344" s="31"/>
      <c r="WOB1344" s="31"/>
      <c r="WOC1344" s="31"/>
      <c r="WOD1344" s="31"/>
      <c r="WOE1344" s="31"/>
      <c r="WOF1344" s="31"/>
      <c r="WOG1344" s="31"/>
      <c r="WOH1344" s="31"/>
      <c r="WOI1344" s="31"/>
      <c r="WOJ1344" s="31"/>
      <c r="WOK1344" s="31"/>
      <c r="WOL1344" s="31"/>
      <c r="WOM1344" s="31"/>
      <c r="WON1344" s="31"/>
      <c r="WOO1344" s="31"/>
      <c r="WOP1344" s="31"/>
      <c r="WOQ1344" s="31"/>
      <c r="WOR1344" s="31"/>
      <c r="WOS1344" s="31"/>
      <c r="WOT1344" s="31"/>
      <c r="WOU1344" s="31"/>
      <c r="WOV1344" s="31"/>
      <c r="WOW1344" s="31"/>
      <c r="WOX1344" s="31"/>
      <c r="WOY1344" s="31"/>
      <c r="WOZ1344" s="31"/>
      <c r="WPA1344" s="31"/>
      <c r="WPB1344" s="31"/>
      <c r="WPC1344" s="31"/>
      <c r="WPD1344" s="31"/>
      <c r="WPE1344" s="31"/>
      <c r="WPF1344" s="31"/>
      <c r="WPG1344" s="31"/>
      <c r="WPH1344" s="31"/>
      <c r="WPI1344" s="31"/>
      <c r="WPJ1344" s="31"/>
      <c r="WPK1344" s="31"/>
      <c r="WPL1344" s="31"/>
      <c r="WPM1344" s="31"/>
      <c r="WPN1344" s="31"/>
      <c r="WPO1344" s="31"/>
      <c r="WPP1344" s="31"/>
      <c r="WPQ1344" s="31"/>
      <c r="WPR1344" s="31"/>
      <c r="WPS1344" s="31"/>
      <c r="WPT1344" s="31"/>
      <c r="WPU1344" s="31"/>
      <c r="WPV1344" s="31"/>
      <c r="WPW1344" s="31"/>
      <c r="WPX1344" s="31"/>
      <c r="WPY1344" s="31"/>
      <c r="WPZ1344" s="31"/>
      <c r="WQA1344" s="31"/>
      <c r="WQB1344" s="31"/>
      <c r="WQC1344" s="31"/>
      <c r="WQD1344" s="31"/>
      <c r="WQE1344" s="31"/>
      <c r="WQF1344" s="31"/>
      <c r="WQG1344" s="31"/>
      <c r="WQH1344" s="31"/>
      <c r="WQI1344" s="31"/>
      <c r="WQJ1344" s="31"/>
      <c r="WQK1344" s="31"/>
      <c r="WQL1344" s="31"/>
      <c r="WQM1344" s="31"/>
      <c r="WQN1344" s="31"/>
      <c r="WQO1344" s="31"/>
      <c r="WQP1344" s="31"/>
      <c r="WQQ1344" s="31"/>
      <c r="WQR1344" s="31"/>
      <c r="WQS1344" s="31"/>
      <c r="WQT1344" s="31"/>
      <c r="WQU1344" s="31"/>
      <c r="WQV1344" s="31"/>
      <c r="WQW1344" s="31"/>
      <c r="WQX1344" s="31"/>
      <c r="WQY1344" s="31"/>
      <c r="WQZ1344" s="31"/>
      <c r="WRA1344" s="31"/>
      <c r="WRB1344" s="31"/>
      <c r="WRC1344" s="31"/>
      <c r="WRD1344" s="31"/>
      <c r="WRE1344" s="31"/>
      <c r="WRF1344" s="31"/>
      <c r="WRG1344" s="31"/>
      <c r="WRH1344" s="31"/>
      <c r="WRI1344" s="31"/>
      <c r="WRJ1344" s="31"/>
      <c r="WRK1344" s="31"/>
      <c r="WRL1344" s="31"/>
      <c r="WRM1344" s="31"/>
      <c r="WRN1344" s="31"/>
      <c r="WRO1344" s="31"/>
      <c r="WRP1344" s="31"/>
      <c r="WRQ1344" s="31"/>
      <c r="WRR1344" s="31"/>
      <c r="WRS1344" s="31"/>
      <c r="WRT1344" s="31"/>
      <c r="WRU1344" s="31"/>
      <c r="WRV1344" s="31"/>
      <c r="WRW1344" s="31"/>
      <c r="WRX1344" s="31"/>
      <c r="WRY1344" s="31"/>
      <c r="WRZ1344" s="31"/>
      <c r="WSA1344" s="31"/>
      <c r="WSB1344" s="31"/>
      <c r="WSC1344" s="31"/>
      <c r="WSD1344" s="31"/>
      <c r="WSE1344" s="31"/>
      <c r="WSF1344" s="31"/>
      <c r="WSG1344" s="31"/>
      <c r="WSH1344" s="31"/>
      <c r="WSI1344" s="31"/>
      <c r="WSJ1344" s="31"/>
      <c r="WSK1344" s="31"/>
      <c r="WSL1344" s="31"/>
      <c r="WSM1344" s="31"/>
      <c r="WSN1344" s="31"/>
      <c r="WSO1344" s="31"/>
      <c r="WSP1344" s="31"/>
      <c r="WSQ1344" s="31"/>
      <c r="WSR1344" s="31"/>
      <c r="WSS1344" s="31"/>
      <c r="WST1344" s="31"/>
      <c r="WSU1344" s="31"/>
      <c r="WSV1344" s="31"/>
      <c r="WSW1344" s="31"/>
      <c r="WSX1344" s="31"/>
      <c r="WSY1344" s="31"/>
      <c r="WSZ1344" s="31"/>
      <c r="WTA1344" s="31"/>
      <c r="WTB1344" s="31"/>
      <c r="WTC1344" s="31"/>
      <c r="WTD1344" s="31"/>
      <c r="WTE1344" s="31"/>
      <c r="WTF1344" s="31"/>
      <c r="WTG1344" s="31"/>
      <c r="WTH1344" s="31"/>
      <c r="WTI1344" s="31"/>
      <c r="WTJ1344" s="31"/>
      <c r="WTK1344" s="31"/>
      <c r="WTL1344" s="31"/>
      <c r="WTM1344" s="31"/>
      <c r="WTN1344" s="31"/>
      <c r="WTO1344" s="31"/>
      <c r="WTP1344" s="31"/>
      <c r="WTQ1344" s="31"/>
      <c r="WTR1344" s="31"/>
      <c r="WTS1344" s="31"/>
      <c r="WTT1344" s="31"/>
      <c r="WTU1344" s="31"/>
      <c r="WTV1344" s="31"/>
      <c r="WTW1344" s="31"/>
      <c r="WTX1344" s="31"/>
      <c r="WTY1344" s="31"/>
      <c r="WTZ1344" s="31"/>
      <c r="WUA1344" s="31"/>
      <c r="WUB1344" s="31"/>
      <c r="WUC1344" s="31"/>
      <c r="WUD1344" s="31"/>
      <c r="WUE1344" s="31"/>
      <c r="WUF1344" s="31"/>
      <c r="WUG1344" s="31"/>
      <c r="WUH1344" s="31"/>
      <c r="WUI1344" s="31"/>
      <c r="WUJ1344" s="31"/>
      <c r="WUK1344" s="31"/>
      <c r="WUL1344" s="31"/>
      <c r="WUM1344" s="31"/>
      <c r="WUN1344" s="31"/>
      <c r="WUO1344" s="31"/>
      <c r="WUP1344" s="31"/>
      <c r="WUQ1344" s="31"/>
      <c r="WUR1344" s="31"/>
      <c r="WUS1344" s="31"/>
      <c r="WUT1344" s="31"/>
      <c r="WUU1344" s="31"/>
      <c r="WUV1344" s="31"/>
      <c r="WUW1344" s="31"/>
      <c r="WUX1344" s="31"/>
      <c r="WUY1344" s="31"/>
      <c r="WUZ1344" s="31"/>
      <c r="WVA1344" s="31"/>
      <c r="WVB1344" s="31"/>
      <c r="WVC1344" s="31"/>
      <c r="WVD1344" s="31"/>
      <c r="WVE1344" s="31"/>
      <c r="WVF1344" s="31"/>
      <c r="WVG1344" s="31"/>
      <c r="WVH1344" s="31"/>
      <c r="WVI1344" s="31"/>
      <c r="WVJ1344" s="31"/>
      <c r="WVK1344" s="31"/>
      <c r="WVL1344" s="31"/>
      <c r="WVM1344" s="31"/>
      <c r="WVN1344" s="31"/>
      <c r="WVO1344" s="31"/>
      <c r="WVP1344" s="31"/>
      <c r="WVQ1344" s="31"/>
      <c r="WVR1344" s="31"/>
      <c r="WVS1344" s="31"/>
      <c r="WVT1344" s="31"/>
      <c r="WVU1344" s="31"/>
      <c r="WVV1344" s="31"/>
      <c r="WVW1344" s="31"/>
      <c r="WVX1344" s="31"/>
      <c r="WVY1344" s="31"/>
      <c r="WVZ1344" s="31"/>
      <c r="WWA1344" s="31"/>
      <c r="WWB1344" s="31"/>
      <c r="WWC1344" s="31"/>
      <c r="WWD1344" s="31"/>
      <c r="WWE1344" s="31"/>
      <c r="WWF1344" s="31"/>
      <c r="WWG1344" s="31"/>
      <c r="WWH1344" s="31"/>
      <c r="WWI1344" s="31"/>
      <c r="WWJ1344" s="31"/>
      <c r="WWK1344" s="31"/>
      <c r="WWL1344" s="31"/>
      <c r="WWM1344" s="31"/>
      <c r="WWN1344" s="31"/>
      <c r="WWO1344" s="31"/>
      <c r="WWP1344" s="31"/>
      <c r="WWQ1344" s="31"/>
      <c r="WWR1344" s="31"/>
      <c r="WWS1344" s="31"/>
      <c r="WWT1344" s="31"/>
      <c r="WWU1344" s="31"/>
      <c r="WWV1344" s="31"/>
      <c r="WWW1344" s="31"/>
      <c r="WWX1344" s="31"/>
      <c r="WWY1344" s="31"/>
      <c r="WWZ1344" s="31"/>
      <c r="WXA1344" s="31"/>
      <c r="WXB1344" s="31"/>
      <c r="WXC1344" s="31"/>
      <c r="WXD1344" s="31"/>
      <c r="WXE1344" s="31"/>
      <c r="WXF1344" s="31"/>
      <c r="WXG1344" s="31"/>
      <c r="WXH1344" s="31"/>
      <c r="WXI1344" s="31"/>
      <c r="WXJ1344" s="31"/>
      <c r="WXK1344" s="31"/>
      <c r="WXL1344" s="31"/>
      <c r="WXM1344" s="31"/>
      <c r="WXN1344" s="31"/>
      <c r="WXO1344" s="31"/>
      <c r="WXP1344" s="31"/>
      <c r="WXQ1344" s="31"/>
      <c r="WXR1344" s="31"/>
      <c r="WXS1344" s="31"/>
      <c r="WXT1344" s="31"/>
      <c r="WXU1344" s="31"/>
      <c r="WXV1344" s="31"/>
      <c r="WXW1344" s="31"/>
      <c r="WXX1344" s="31"/>
      <c r="WXY1344" s="31"/>
      <c r="WXZ1344" s="31"/>
      <c r="WYA1344" s="31"/>
      <c r="WYB1344" s="31"/>
      <c r="WYC1344" s="31"/>
      <c r="WYD1344" s="31"/>
      <c r="WYE1344" s="31"/>
      <c r="WYF1344" s="31"/>
      <c r="WYG1344" s="31"/>
      <c r="WYH1344" s="31"/>
      <c r="WYI1344" s="31"/>
      <c r="WYJ1344" s="31"/>
      <c r="WYK1344" s="31"/>
      <c r="WYL1344" s="31"/>
      <c r="WYM1344" s="31"/>
      <c r="WYN1344" s="31"/>
      <c r="WYO1344" s="31"/>
      <c r="WYP1344" s="31"/>
      <c r="WYQ1344" s="31"/>
      <c r="WYR1344" s="31"/>
      <c r="WYS1344" s="31"/>
      <c r="WYT1344" s="31"/>
      <c r="WYU1344" s="31"/>
      <c r="WYV1344" s="31"/>
      <c r="WYW1344" s="31"/>
      <c r="WYX1344" s="31"/>
      <c r="WYY1344" s="31"/>
      <c r="WYZ1344" s="31"/>
      <c r="WZA1344" s="31"/>
      <c r="WZB1344" s="31"/>
      <c r="WZC1344" s="31"/>
      <c r="WZD1344" s="31"/>
      <c r="WZE1344" s="31"/>
      <c r="WZF1344" s="31"/>
      <c r="WZG1344" s="31"/>
      <c r="WZH1344" s="31"/>
      <c r="WZI1344" s="31"/>
      <c r="WZJ1344" s="31"/>
      <c r="WZK1344" s="31"/>
    </row>
    <row r="1345" spans="1:16235" s="59" customFormat="1" x14ac:dyDescent="0.2">
      <c r="A1345" s="19" t="s">
        <v>581</v>
      </c>
      <c r="B1345" s="37">
        <v>4858458</v>
      </c>
      <c r="C1345" s="18" t="s">
        <v>708</v>
      </c>
      <c r="D1345" s="18" t="s">
        <v>709</v>
      </c>
      <c r="E1345" s="11" t="s">
        <v>653</v>
      </c>
      <c r="F1345" s="23">
        <v>145</v>
      </c>
      <c r="G1345" s="13" t="s">
        <v>812</v>
      </c>
      <c r="H1345" s="23">
        <v>0</v>
      </c>
      <c r="I1345" s="22">
        <v>2700000</v>
      </c>
      <c r="J1345" s="22">
        <v>2700000</v>
      </c>
      <c r="K1345" s="23">
        <v>0</v>
      </c>
      <c r="L1345" s="23">
        <v>0</v>
      </c>
      <c r="M1345" s="23">
        <v>0</v>
      </c>
      <c r="N1345" s="23">
        <v>0</v>
      </c>
      <c r="O1345" s="22">
        <v>0</v>
      </c>
      <c r="P1345" s="22">
        <v>0</v>
      </c>
      <c r="Q1345" s="22">
        <v>0</v>
      </c>
      <c r="R1345" s="23">
        <v>2790000</v>
      </c>
      <c r="S1345" s="22">
        <v>0</v>
      </c>
      <c r="T1345" s="11">
        <f t="shared" si="42"/>
        <v>8190000</v>
      </c>
      <c r="U1345" s="11">
        <v>0</v>
      </c>
      <c r="V1345" s="31"/>
      <c r="W1345" s="31"/>
      <c r="X1345" s="31"/>
      <c r="Y1345" s="31"/>
      <c r="Z1345" s="31"/>
      <c r="AA1345" s="31"/>
      <c r="AB1345" s="31"/>
      <c r="AC1345" s="31"/>
      <c r="AD1345" s="31"/>
      <c r="AE1345" s="31"/>
      <c r="AF1345" s="31"/>
      <c r="AG1345" s="31"/>
      <c r="AH1345" s="31"/>
      <c r="AI1345" s="31"/>
      <c r="AJ1345" s="31"/>
      <c r="AK1345" s="31"/>
      <c r="AL1345" s="31"/>
      <c r="AM1345" s="31"/>
      <c r="AN1345" s="31"/>
      <c r="AO1345" s="31"/>
      <c r="AP1345" s="31"/>
      <c r="AQ1345" s="31"/>
      <c r="AR1345" s="31"/>
      <c r="AS1345" s="31"/>
      <c r="AT1345" s="31"/>
      <c r="AU1345" s="31"/>
      <c r="AV1345" s="31"/>
      <c r="AW1345" s="31"/>
      <c r="AX1345" s="31"/>
      <c r="AY1345" s="31"/>
      <c r="AZ1345" s="31"/>
      <c r="BA1345" s="31"/>
      <c r="BB1345" s="31"/>
      <c r="BC1345" s="31"/>
      <c r="BD1345" s="31"/>
      <c r="BE1345" s="31"/>
      <c r="BF1345" s="31"/>
      <c r="BG1345" s="31"/>
      <c r="BH1345" s="31"/>
      <c r="BI1345" s="31"/>
      <c r="BJ1345" s="31"/>
      <c r="BK1345" s="31"/>
      <c r="BL1345" s="31"/>
      <c r="BM1345" s="31"/>
      <c r="BN1345" s="31"/>
      <c r="BO1345" s="31"/>
      <c r="BP1345" s="31"/>
      <c r="BQ1345" s="31"/>
      <c r="BR1345" s="31"/>
      <c r="BS1345" s="31"/>
      <c r="BT1345" s="31"/>
      <c r="BU1345" s="31"/>
      <c r="BV1345" s="31"/>
      <c r="BW1345" s="31"/>
      <c r="BX1345" s="31"/>
      <c r="BY1345" s="31"/>
      <c r="BZ1345" s="31"/>
      <c r="CA1345" s="31"/>
      <c r="CB1345" s="31"/>
      <c r="CC1345" s="31"/>
      <c r="CD1345" s="31"/>
      <c r="CE1345" s="31"/>
      <c r="CF1345" s="31"/>
      <c r="CG1345" s="31"/>
      <c r="CH1345" s="31"/>
      <c r="CI1345" s="31"/>
      <c r="CJ1345" s="31"/>
      <c r="CK1345" s="31"/>
      <c r="CL1345" s="31"/>
      <c r="CM1345" s="31"/>
      <c r="CN1345" s="31"/>
      <c r="CO1345" s="31"/>
      <c r="CP1345" s="31"/>
      <c r="CQ1345" s="31"/>
      <c r="CR1345" s="31"/>
      <c r="CS1345" s="31"/>
      <c r="CT1345" s="31"/>
      <c r="CU1345" s="31"/>
      <c r="CV1345" s="31"/>
      <c r="CW1345" s="31"/>
      <c r="CX1345" s="31"/>
      <c r="CY1345" s="31"/>
      <c r="CZ1345" s="31"/>
      <c r="DA1345" s="31"/>
      <c r="DB1345" s="31"/>
      <c r="DC1345" s="31"/>
      <c r="DD1345" s="31"/>
      <c r="DE1345" s="31"/>
      <c r="DF1345" s="31"/>
      <c r="DG1345" s="31"/>
      <c r="DH1345" s="31"/>
      <c r="DI1345" s="31"/>
      <c r="DJ1345" s="31"/>
      <c r="DK1345" s="31"/>
      <c r="DL1345" s="31"/>
      <c r="DM1345" s="31"/>
      <c r="DN1345" s="31"/>
      <c r="DO1345" s="31"/>
      <c r="DP1345" s="31"/>
      <c r="DQ1345" s="31"/>
      <c r="DR1345" s="31"/>
      <c r="DS1345" s="31"/>
      <c r="DT1345" s="31"/>
      <c r="DU1345" s="31"/>
      <c r="DV1345" s="31"/>
      <c r="DW1345" s="31"/>
      <c r="DX1345" s="31"/>
      <c r="DY1345" s="31"/>
      <c r="DZ1345" s="31"/>
      <c r="EA1345" s="31"/>
      <c r="EB1345" s="31"/>
      <c r="EC1345" s="31"/>
      <c r="ED1345" s="31"/>
      <c r="EE1345" s="31"/>
      <c r="EF1345" s="31"/>
      <c r="EG1345" s="31"/>
      <c r="EH1345" s="31"/>
      <c r="EI1345" s="31"/>
      <c r="EJ1345" s="31"/>
      <c r="EK1345" s="31"/>
      <c r="EL1345" s="31"/>
      <c r="EM1345" s="31"/>
      <c r="EN1345" s="31"/>
      <c r="EO1345" s="31"/>
      <c r="EP1345" s="31"/>
      <c r="EQ1345" s="31"/>
      <c r="ER1345" s="31"/>
      <c r="ES1345" s="31"/>
      <c r="ET1345" s="31"/>
      <c r="EU1345" s="31"/>
      <c r="EV1345" s="31"/>
      <c r="EW1345" s="31"/>
      <c r="EX1345" s="31"/>
      <c r="EY1345" s="31"/>
      <c r="EZ1345" s="31"/>
      <c r="FA1345" s="31"/>
      <c r="FB1345" s="31"/>
      <c r="FC1345" s="31"/>
      <c r="FD1345" s="31"/>
      <c r="FE1345" s="31"/>
      <c r="FF1345" s="31"/>
      <c r="FG1345" s="31"/>
      <c r="FH1345" s="31"/>
      <c r="FI1345" s="31"/>
      <c r="FJ1345" s="31"/>
      <c r="FK1345" s="31"/>
      <c r="FL1345" s="31"/>
      <c r="FM1345" s="31"/>
      <c r="FN1345" s="31"/>
      <c r="FO1345" s="31"/>
      <c r="FP1345" s="31"/>
      <c r="FQ1345" s="31"/>
      <c r="FR1345" s="31"/>
      <c r="FS1345" s="31"/>
      <c r="FT1345" s="31"/>
      <c r="FU1345" s="31"/>
      <c r="FV1345" s="31"/>
      <c r="FW1345" s="31"/>
      <c r="FX1345" s="31"/>
      <c r="FY1345" s="31"/>
      <c r="FZ1345" s="31"/>
      <c r="GA1345" s="31"/>
      <c r="GB1345" s="31"/>
      <c r="GC1345" s="31"/>
      <c r="GD1345" s="31"/>
      <c r="GE1345" s="31"/>
      <c r="GF1345" s="31"/>
      <c r="GG1345" s="31"/>
      <c r="GH1345" s="31"/>
      <c r="GI1345" s="31"/>
      <c r="GJ1345" s="31"/>
      <c r="GK1345" s="31"/>
      <c r="GL1345" s="31"/>
      <c r="GM1345" s="31"/>
      <c r="GN1345" s="31"/>
      <c r="GO1345" s="31"/>
      <c r="GP1345" s="31"/>
      <c r="GQ1345" s="31"/>
      <c r="GR1345" s="31"/>
      <c r="GS1345" s="31"/>
      <c r="GT1345" s="31"/>
      <c r="GU1345" s="31"/>
      <c r="GV1345" s="31"/>
      <c r="GW1345" s="31"/>
      <c r="GX1345" s="31"/>
      <c r="GY1345" s="31"/>
      <c r="GZ1345" s="31"/>
      <c r="HA1345" s="31"/>
      <c r="HB1345" s="31"/>
      <c r="HC1345" s="31"/>
      <c r="HD1345" s="31"/>
      <c r="HE1345" s="31"/>
      <c r="HF1345" s="31"/>
      <c r="HG1345" s="31"/>
      <c r="HH1345" s="31"/>
      <c r="HI1345" s="31"/>
      <c r="HJ1345" s="31"/>
      <c r="HK1345" s="31"/>
      <c r="HL1345" s="31"/>
      <c r="HM1345" s="31"/>
      <c r="HN1345" s="31"/>
      <c r="HO1345" s="31"/>
      <c r="HP1345" s="31"/>
      <c r="HQ1345" s="31"/>
      <c r="HR1345" s="31"/>
      <c r="HS1345" s="31"/>
      <c r="HT1345" s="31"/>
      <c r="HU1345" s="31"/>
      <c r="HV1345" s="31"/>
      <c r="HW1345" s="31"/>
      <c r="HX1345" s="31"/>
      <c r="HY1345" s="31"/>
      <c r="HZ1345" s="31"/>
      <c r="IA1345" s="31"/>
      <c r="IB1345" s="31"/>
      <c r="IC1345" s="31"/>
      <c r="ID1345" s="31"/>
      <c r="IE1345" s="31"/>
      <c r="IF1345" s="31"/>
      <c r="IG1345" s="31"/>
      <c r="IH1345" s="31"/>
      <c r="II1345" s="31"/>
      <c r="IJ1345" s="31"/>
      <c r="IK1345" s="31"/>
      <c r="IL1345" s="31"/>
      <c r="IM1345" s="31"/>
      <c r="IN1345" s="31"/>
      <c r="IO1345" s="31"/>
      <c r="IP1345" s="31"/>
      <c r="IQ1345" s="31"/>
      <c r="IR1345" s="31"/>
      <c r="IS1345" s="31"/>
      <c r="IT1345" s="31"/>
      <c r="IU1345" s="31"/>
      <c r="IV1345" s="31"/>
      <c r="IW1345" s="31"/>
      <c r="IX1345" s="31"/>
      <c r="IY1345" s="31"/>
      <c r="IZ1345" s="31"/>
      <c r="JA1345" s="31"/>
      <c r="JB1345" s="31"/>
      <c r="JC1345" s="31"/>
      <c r="JD1345" s="31"/>
      <c r="JE1345" s="31"/>
      <c r="JF1345" s="31"/>
      <c r="JG1345" s="31"/>
      <c r="JH1345" s="31"/>
      <c r="JI1345" s="31"/>
      <c r="JJ1345" s="31"/>
      <c r="JK1345" s="31"/>
      <c r="JL1345" s="31"/>
      <c r="JM1345" s="31"/>
      <c r="JN1345" s="31"/>
      <c r="JO1345" s="31"/>
      <c r="JP1345" s="31"/>
      <c r="JQ1345" s="31"/>
      <c r="JR1345" s="31"/>
      <c r="JS1345" s="31"/>
      <c r="JT1345" s="31"/>
      <c r="JU1345" s="31"/>
      <c r="JV1345" s="31"/>
      <c r="JW1345" s="31"/>
      <c r="JX1345" s="31"/>
      <c r="JY1345" s="31"/>
      <c r="JZ1345" s="31"/>
      <c r="KA1345" s="31"/>
      <c r="KB1345" s="31"/>
      <c r="KC1345" s="31"/>
      <c r="KD1345" s="31"/>
      <c r="KE1345" s="31"/>
      <c r="KF1345" s="31"/>
      <c r="KG1345" s="31"/>
      <c r="KH1345" s="31"/>
      <c r="KI1345" s="31"/>
      <c r="KJ1345" s="31"/>
      <c r="KK1345" s="31"/>
      <c r="KL1345" s="31"/>
      <c r="KM1345" s="31"/>
      <c r="KN1345" s="31"/>
      <c r="KO1345" s="31"/>
      <c r="KP1345" s="31"/>
      <c r="KQ1345" s="31"/>
      <c r="KR1345" s="31"/>
      <c r="KS1345" s="31"/>
      <c r="KT1345" s="31"/>
      <c r="KU1345" s="31"/>
      <c r="KV1345" s="31"/>
      <c r="KW1345" s="31"/>
      <c r="KX1345" s="31"/>
      <c r="KY1345" s="31"/>
      <c r="KZ1345" s="31"/>
      <c r="LA1345" s="31"/>
      <c r="LB1345" s="31"/>
      <c r="LC1345" s="31"/>
      <c r="LD1345" s="31"/>
      <c r="LE1345" s="31"/>
      <c r="LF1345" s="31"/>
      <c r="LG1345" s="31"/>
      <c r="LH1345" s="31"/>
      <c r="LI1345" s="31"/>
      <c r="LJ1345" s="31"/>
      <c r="LK1345" s="31"/>
      <c r="LL1345" s="31"/>
      <c r="LM1345" s="31"/>
      <c r="LN1345" s="31"/>
      <c r="LO1345" s="31"/>
      <c r="LP1345" s="31"/>
      <c r="LQ1345" s="31"/>
      <c r="LR1345" s="31"/>
      <c r="LS1345" s="31"/>
      <c r="LT1345" s="31"/>
      <c r="LU1345" s="31"/>
      <c r="LV1345" s="31"/>
      <c r="LW1345" s="31"/>
      <c r="LX1345" s="31"/>
      <c r="LY1345" s="31"/>
      <c r="LZ1345" s="31"/>
      <c r="MA1345" s="31"/>
      <c r="MB1345" s="31"/>
      <c r="MC1345" s="31"/>
      <c r="MD1345" s="31"/>
      <c r="ME1345" s="31"/>
      <c r="MF1345" s="31"/>
      <c r="MG1345" s="31"/>
      <c r="MH1345" s="31"/>
      <c r="MI1345" s="31"/>
      <c r="MJ1345" s="31"/>
      <c r="MK1345" s="31"/>
      <c r="ML1345" s="31"/>
      <c r="MM1345" s="31"/>
      <c r="MN1345" s="31"/>
      <c r="MO1345" s="31"/>
      <c r="MP1345" s="31"/>
      <c r="MQ1345" s="31"/>
      <c r="MR1345" s="31"/>
      <c r="MS1345" s="31"/>
      <c r="MT1345" s="31"/>
      <c r="MU1345" s="31"/>
      <c r="MV1345" s="31"/>
      <c r="MW1345" s="31"/>
      <c r="MX1345" s="31"/>
      <c r="MY1345" s="31"/>
      <c r="MZ1345" s="31"/>
      <c r="NA1345" s="31"/>
      <c r="NB1345" s="31"/>
      <c r="NC1345" s="31"/>
      <c r="ND1345" s="31"/>
      <c r="NE1345" s="31"/>
      <c r="NF1345" s="31"/>
      <c r="NG1345" s="31"/>
      <c r="NH1345" s="31"/>
      <c r="NI1345" s="31"/>
      <c r="NJ1345" s="31"/>
      <c r="NK1345" s="31"/>
      <c r="NL1345" s="31"/>
      <c r="NM1345" s="31"/>
      <c r="NN1345" s="31"/>
      <c r="NO1345" s="31"/>
      <c r="NP1345" s="31"/>
      <c r="NQ1345" s="31"/>
      <c r="NR1345" s="31"/>
      <c r="NS1345" s="31"/>
      <c r="NT1345" s="31"/>
      <c r="NU1345" s="31"/>
      <c r="NV1345" s="31"/>
      <c r="NW1345" s="31"/>
      <c r="NX1345" s="31"/>
      <c r="NY1345" s="31"/>
      <c r="NZ1345" s="31"/>
      <c r="OA1345" s="31"/>
      <c r="OB1345" s="31"/>
      <c r="OC1345" s="31"/>
      <c r="OD1345" s="31"/>
      <c r="OE1345" s="31"/>
      <c r="OF1345" s="31"/>
      <c r="OG1345" s="31"/>
      <c r="OH1345" s="31"/>
      <c r="OI1345" s="31"/>
      <c r="OJ1345" s="31"/>
      <c r="OK1345" s="31"/>
      <c r="OL1345" s="31"/>
      <c r="OM1345" s="31"/>
      <c r="ON1345" s="31"/>
      <c r="OO1345" s="31"/>
      <c r="OP1345" s="31"/>
      <c r="OQ1345" s="31"/>
      <c r="OR1345" s="31"/>
      <c r="OS1345" s="31"/>
      <c r="OT1345" s="31"/>
      <c r="OU1345" s="31"/>
      <c r="OV1345" s="31"/>
      <c r="OW1345" s="31"/>
      <c r="OX1345" s="31"/>
      <c r="OY1345" s="31"/>
      <c r="OZ1345" s="31"/>
      <c r="PA1345" s="31"/>
      <c r="PB1345" s="31"/>
      <c r="PC1345" s="31"/>
      <c r="PD1345" s="31"/>
      <c r="PE1345" s="31"/>
      <c r="PF1345" s="31"/>
      <c r="PG1345" s="31"/>
      <c r="PH1345" s="31"/>
      <c r="PI1345" s="31"/>
      <c r="PJ1345" s="31"/>
      <c r="PK1345" s="31"/>
      <c r="PL1345" s="31"/>
      <c r="PM1345" s="31"/>
      <c r="PN1345" s="31"/>
      <c r="PO1345" s="31"/>
      <c r="PP1345" s="31"/>
      <c r="PQ1345" s="31"/>
      <c r="PR1345" s="31"/>
      <c r="PS1345" s="31"/>
      <c r="PT1345" s="31"/>
      <c r="PU1345" s="31"/>
      <c r="PV1345" s="31"/>
      <c r="PW1345" s="31"/>
      <c r="PX1345" s="31"/>
      <c r="PY1345" s="31"/>
      <c r="PZ1345" s="31"/>
      <c r="QA1345" s="31"/>
      <c r="QB1345" s="31"/>
      <c r="QC1345" s="31"/>
      <c r="QD1345" s="31"/>
      <c r="QE1345" s="31"/>
      <c r="QF1345" s="31"/>
      <c r="QG1345" s="31"/>
      <c r="QH1345" s="31"/>
      <c r="QI1345" s="31"/>
      <c r="QJ1345" s="31"/>
      <c r="QK1345" s="31"/>
      <c r="QL1345" s="31"/>
      <c r="QM1345" s="31"/>
      <c r="QN1345" s="31"/>
      <c r="QO1345" s="31"/>
      <c r="QP1345" s="31"/>
      <c r="QQ1345" s="31"/>
      <c r="QR1345" s="31"/>
      <c r="QS1345" s="31"/>
      <c r="QT1345" s="31"/>
      <c r="QU1345" s="31"/>
      <c r="QV1345" s="31"/>
      <c r="QW1345" s="31"/>
      <c r="QX1345" s="31"/>
      <c r="QY1345" s="31"/>
      <c r="QZ1345" s="31"/>
      <c r="RA1345" s="31"/>
      <c r="RB1345" s="31"/>
      <c r="RC1345" s="31"/>
      <c r="RD1345" s="31"/>
      <c r="RE1345" s="31"/>
      <c r="RF1345" s="31"/>
      <c r="RG1345" s="31"/>
      <c r="RH1345" s="31"/>
      <c r="RI1345" s="31"/>
      <c r="RJ1345" s="31"/>
      <c r="RK1345" s="31"/>
      <c r="RL1345" s="31"/>
      <c r="RM1345" s="31"/>
      <c r="RN1345" s="31"/>
      <c r="RO1345" s="31"/>
      <c r="RP1345" s="31"/>
      <c r="RQ1345" s="31"/>
      <c r="RR1345" s="31"/>
      <c r="RS1345" s="31"/>
      <c r="RT1345" s="31"/>
      <c r="RU1345" s="31"/>
      <c r="RV1345" s="31"/>
      <c r="RW1345" s="31"/>
      <c r="RX1345" s="31"/>
      <c r="RY1345" s="31"/>
      <c r="RZ1345" s="31"/>
      <c r="SA1345" s="31"/>
      <c r="SB1345" s="31"/>
      <c r="SC1345" s="31"/>
      <c r="SD1345" s="31"/>
      <c r="SE1345" s="31"/>
      <c r="SF1345" s="31"/>
      <c r="SG1345" s="31"/>
      <c r="SH1345" s="31"/>
      <c r="SI1345" s="31"/>
      <c r="SJ1345" s="31"/>
      <c r="SK1345" s="31"/>
      <c r="SL1345" s="31"/>
      <c r="SM1345" s="31"/>
      <c r="SN1345" s="31"/>
      <c r="SO1345" s="31"/>
      <c r="SP1345" s="31"/>
      <c r="SQ1345" s="31"/>
      <c r="SR1345" s="31"/>
      <c r="SS1345" s="31"/>
      <c r="ST1345" s="31"/>
      <c r="SU1345" s="31"/>
      <c r="SV1345" s="31"/>
      <c r="SW1345" s="31"/>
      <c r="SX1345" s="31"/>
      <c r="SY1345" s="31"/>
      <c r="SZ1345" s="31"/>
      <c r="TA1345" s="31"/>
      <c r="TB1345" s="31"/>
      <c r="TC1345" s="31"/>
      <c r="TD1345" s="31"/>
      <c r="TE1345" s="31"/>
      <c r="TF1345" s="31"/>
      <c r="TG1345" s="31"/>
      <c r="TH1345" s="31"/>
      <c r="TI1345" s="31"/>
      <c r="TJ1345" s="31"/>
      <c r="TK1345" s="31"/>
      <c r="TL1345" s="31"/>
      <c r="TM1345" s="31"/>
      <c r="TN1345" s="31"/>
      <c r="TO1345" s="31"/>
      <c r="TP1345" s="31"/>
      <c r="TQ1345" s="31"/>
      <c r="TR1345" s="31"/>
      <c r="TS1345" s="31"/>
      <c r="TT1345" s="31"/>
      <c r="TU1345" s="31"/>
      <c r="TV1345" s="31"/>
      <c r="TW1345" s="31"/>
      <c r="TX1345" s="31"/>
      <c r="TY1345" s="31"/>
      <c r="TZ1345" s="31"/>
      <c r="UA1345" s="31"/>
      <c r="UB1345" s="31"/>
      <c r="UC1345" s="31"/>
      <c r="UD1345" s="31"/>
      <c r="UE1345" s="31"/>
      <c r="UF1345" s="31"/>
      <c r="UG1345" s="31"/>
      <c r="UH1345" s="31"/>
      <c r="UI1345" s="31"/>
      <c r="UJ1345" s="31"/>
      <c r="UK1345" s="31"/>
      <c r="UL1345" s="31"/>
      <c r="UM1345" s="31"/>
      <c r="UN1345" s="31"/>
      <c r="UO1345" s="31"/>
      <c r="UP1345" s="31"/>
      <c r="UQ1345" s="31"/>
      <c r="UR1345" s="31"/>
      <c r="US1345" s="31"/>
      <c r="UT1345" s="31"/>
      <c r="UU1345" s="31"/>
      <c r="UV1345" s="31"/>
      <c r="UW1345" s="31"/>
      <c r="UX1345" s="31"/>
      <c r="UY1345" s="31"/>
      <c r="UZ1345" s="31"/>
      <c r="VA1345" s="31"/>
      <c r="VB1345" s="31"/>
      <c r="VC1345" s="31"/>
      <c r="VD1345" s="31"/>
      <c r="VE1345" s="31"/>
      <c r="VF1345" s="31"/>
      <c r="VG1345" s="31"/>
      <c r="VH1345" s="31"/>
      <c r="VI1345" s="31"/>
      <c r="VJ1345" s="31"/>
      <c r="VK1345" s="31"/>
      <c r="VL1345" s="31"/>
      <c r="VM1345" s="31"/>
      <c r="VN1345" s="31"/>
      <c r="VO1345" s="31"/>
      <c r="VP1345" s="31"/>
      <c r="VQ1345" s="31"/>
      <c r="VR1345" s="31"/>
      <c r="VS1345" s="31"/>
      <c r="VT1345" s="31"/>
      <c r="VU1345" s="31"/>
      <c r="VV1345" s="31"/>
      <c r="VW1345" s="31"/>
      <c r="VX1345" s="31"/>
      <c r="VY1345" s="31"/>
      <c r="VZ1345" s="31"/>
      <c r="WA1345" s="31"/>
      <c r="WB1345" s="31"/>
      <c r="WC1345" s="31"/>
      <c r="WD1345" s="31"/>
      <c r="WE1345" s="31"/>
      <c r="WF1345" s="31"/>
      <c r="WG1345" s="31"/>
      <c r="WH1345" s="31"/>
      <c r="WI1345" s="31"/>
      <c r="WJ1345" s="31"/>
      <c r="WK1345" s="31"/>
      <c r="WL1345" s="31"/>
      <c r="WM1345" s="31"/>
      <c r="WN1345" s="31"/>
      <c r="WO1345" s="31"/>
      <c r="WP1345" s="31"/>
      <c r="WQ1345" s="31"/>
      <c r="WR1345" s="31"/>
      <c r="WS1345" s="31"/>
      <c r="WT1345" s="31"/>
      <c r="WU1345" s="31"/>
      <c r="WV1345" s="31"/>
      <c r="WW1345" s="31"/>
      <c r="WX1345" s="31"/>
      <c r="WY1345" s="31"/>
      <c r="WZ1345" s="31"/>
      <c r="XA1345" s="31"/>
      <c r="XB1345" s="31"/>
      <c r="XC1345" s="31"/>
      <c r="XD1345" s="31"/>
      <c r="XE1345" s="31"/>
      <c r="XF1345" s="31"/>
      <c r="XG1345" s="31"/>
      <c r="XH1345" s="31"/>
      <c r="XI1345" s="31"/>
      <c r="XJ1345" s="31"/>
      <c r="XK1345" s="31"/>
      <c r="XL1345" s="31"/>
      <c r="XM1345" s="31"/>
      <c r="XN1345" s="31"/>
      <c r="XO1345" s="31"/>
      <c r="XP1345" s="31"/>
      <c r="XQ1345" s="31"/>
      <c r="XR1345" s="31"/>
      <c r="XS1345" s="31"/>
      <c r="XT1345" s="31"/>
      <c r="XU1345" s="31"/>
      <c r="XV1345" s="31"/>
      <c r="XW1345" s="31"/>
      <c r="XX1345" s="31"/>
      <c r="XY1345" s="31"/>
      <c r="XZ1345" s="31"/>
      <c r="YA1345" s="31"/>
      <c r="YB1345" s="31"/>
      <c r="YC1345" s="31"/>
      <c r="YD1345" s="31"/>
      <c r="YE1345" s="31"/>
      <c r="YF1345" s="31"/>
      <c r="YG1345" s="31"/>
      <c r="YH1345" s="31"/>
      <c r="YI1345" s="31"/>
      <c r="YJ1345" s="31"/>
      <c r="YK1345" s="31"/>
      <c r="YL1345" s="31"/>
      <c r="YM1345" s="31"/>
      <c r="YN1345" s="31"/>
      <c r="YO1345" s="31"/>
      <c r="YP1345" s="31"/>
      <c r="YQ1345" s="31"/>
      <c r="YR1345" s="31"/>
      <c r="YS1345" s="31"/>
      <c r="YT1345" s="31"/>
      <c r="YU1345" s="31"/>
      <c r="YV1345" s="31"/>
      <c r="YW1345" s="31"/>
      <c r="YX1345" s="31"/>
      <c r="YY1345" s="31"/>
      <c r="YZ1345" s="31"/>
      <c r="ZA1345" s="31"/>
      <c r="ZB1345" s="31"/>
      <c r="ZC1345" s="31"/>
      <c r="ZD1345" s="31"/>
      <c r="ZE1345" s="31"/>
      <c r="ZF1345" s="31"/>
      <c r="ZG1345" s="31"/>
      <c r="ZH1345" s="31"/>
      <c r="ZI1345" s="31"/>
      <c r="ZJ1345" s="31"/>
      <c r="ZK1345" s="31"/>
      <c r="ZL1345" s="31"/>
      <c r="ZM1345" s="31"/>
      <c r="ZN1345" s="31"/>
      <c r="ZO1345" s="31"/>
      <c r="ZP1345" s="31"/>
      <c r="ZQ1345" s="31"/>
      <c r="ZR1345" s="31"/>
      <c r="ZS1345" s="31"/>
      <c r="ZT1345" s="31"/>
      <c r="ZU1345" s="31"/>
      <c r="ZV1345" s="31"/>
      <c r="ZW1345" s="31"/>
      <c r="ZX1345" s="31"/>
      <c r="ZY1345" s="31"/>
      <c r="ZZ1345" s="31"/>
      <c r="AAA1345" s="31"/>
      <c r="AAB1345" s="31"/>
      <c r="AAC1345" s="31"/>
      <c r="AAD1345" s="31"/>
      <c r="AAE1345" s="31"/>
      <c r="AAF1345" s="31"/>
      <c r="AAG1345" s="31"/>
      <c r="AAH1345" s="31"/>
      <c r="AAI1345" s="31"/>
      <c r="AAJ1345" s="31"/>
      <c r="AAK1345" s="31"/>
      <c r="AAL1345" s="31"/>
      <c r="AAM1345" s="31"/>
      <c r="AAN1345" s="31"/>
      <c r="AAO1345" s="31"/>
      <c r="AAP1345" s="31"/>
      <c r="AAQ1345" s="31"/>
      <c r="AAR1345" s="31"/>
      <c r="AAS1345" s="31"/>
      <c r="AAT1345" s="31"/>
      <c r="AAU1345" s="31"/>
      <c r="AAV1345" s="31"/>
      <c r="AAW1345" s="31"/>
      <c r="AAX1345" s="31"/>
      <c r="AAY1345" s="31"/>
      <c r="AAZ1345" s="31"/>
      <c r="ABA1345" s="31"/>
      <c r="ABB1345" s="31"/>
      <c r="ABC1345" s="31"/>
      <c r="ABD1345" s="31"/>
      <c r="ABE1345" s="31"/>
      <c r="ABF1345" s="31"/>
      <c r="ABG1345" s="31"/>
      <c r="ABH1345" s="31"/>
      <c r="ABI1345" s="31"/>
      <c r="ABJ1345" s="31"/>
      <c r="ABK1345" s="31"/>
      <c r="ABL1345" s="31"/>
      <c r="ABM1345" s="31"/>
      <c r="ABN1345" s="31"/>
      <c r="ABO1345" s="31"/>
      <c r="ABP1345" s="31"/>
      <c r="ABQ1345" s="31"/>
      <c r="ABR1345" s="31"/>
      <c r="ABS1345" s="31"/>
      <c r="ABT1345" s="31"/>
      <c r="ABU1345" s="31"/>
      <c r="ABV1345" s="31"/>
      <c r="ABW1345" s="31"/>
      <c r="ABX1345" s="31"/>
      <c r="ABY1345" s="31"/>
      <c r="ABZ1345" s="31"/>
      <c r="ACA1345" s="31"/>
      <c r="ACB1345" s="31"/>
      <c r="ACC1345" s="31"/>
      <c r="ACD1345" s="31"/>
      <c r="ACE1345" s="31"/>
      <c r="ACF1345" s="31"/>
      <c r="ACG1345" s="31"/>
      <c r="ACH1345" s="31"/>
      <c r="ACI1345" s="31"/>
      <c r="ACJ1345" s="31"/>
      <c r="ACK1345" s="31"/>
      <c r="ACL1345" s="31"/>
      <c r="ACM1345" s="31"/>
      <c r="ACN1345" s="31"/>
      <c r="ACO1345" s="31"/>
      <c r="ACP1345" s="31"/>
      <c r="ACQ1345" s="31"/>
      <c r="ACR1345" s="31"/>
      <c r="ACS1345" s="31"/>
      <c r="ACT1345" s="31"/>
      <c r="ACU1345" s="31"/>
      <c r="ACV1345" s="31"/>
      <c r="ACW1345" s="31"/>
      <c r="ACX1345" s="31"/>
      <c r="ACY1345" s="31"/>
      <c r="ACZ1345" s="31"/>
      <c r="ADA1345" s="31"/>
      <c r="ADB1345" s="31"/>
      <c r="ADC1345" s="31"/>
      <c r="ADD1345" s="31"/>
      <c r="ADE1345" s="31"/>
      <c r="ADF1345" s="31"/>
      <c r="ADG1345" s="31"/>
      <c r="ADH1345" s="31"/>
      <c r="ADI1345" s="31"/>
      <c r="ADJ1345" s="31"/>
      <c r="ADK1345" s="31"/>
      <c r="ADL1345" s="31"/>
      <c r="ADM1345" s="31"/>
      <c r="ADN1345" s="31"/>
      <c r="ADO1345" s="31"/>
      <c r="ADP1345" s="31"/>
      <c r="ADQ1345" s="31"/>
      <c r="ADR1345" s="31"/>
      <c r="ADS1345" s="31"/>
      <c r="ADT1345" s="31"/>
      <c r="ADU1345" s="31"/>
      <c r="ADV1345" s="31"/>
      <c r="ADW1345" s="31"/>
      <c r="ADX1345" s="31"/>
      <c r="ADY1345" s="31"/>
      <c r="ADZ1345" s="31"/>
      <c r="AEA1345" s="31"/>
      <c r="AEB1345" s="31"/>
      <c r="AEC1345" s="31"/>
      <c r="AED1345" s="31"/>
      <c r="AEE1345" s="31"/>
      <c r="AEF1345" s="31"/>
      <c r="AEG1345" s="31"/>
      <c r="AEH1345" s="31"/>
      <c r="AEI1345" s="31"/>
      <c r="AEJ1345" s="31"/>
      <c r="AEK1345" s="31"/>
      <c r="AEL1345" s="31"/>
      <c r="AEM1345" s="31"/>
      <c r="AEN1345" s="31"/>
      <c r="AEO1345" s="31"/>
      <c r="AEP1345" s="31"/>
      <c r="AEQ1345" s="31"/>
      <c r="AER1345" s="31"/>
      <c r="AES1345" s="31"/>
      <c r="AET1345" s="31"/>
      <c r="AEU1345" s="31"/>
      <c r="AEV1345" s="31"/>
      <c r="AEW1345" s="31"/>
      <c r="AEX1345" s="31"/>
      <c r="AEY1345" s="31"/>
      <c r="AEZ1345" s="31"/>
      <c r="AFA1345" s="31"/>
      <c r="AFB1345" s="31"/>
      <c r="AFC1345" s="31"/>
      <c r="AFD1345" s="31"/>
      <c r="AFE1345" s="31"/>
      <c r="AFF1345" s="31"/>
      <c r="AFG1345" s="31"/>
      <c r="AFH1345" s="31"/>
      <c r="AFI1345" s="31"/>
      <c r="AFJ1345" s="31"/>
      <c r="AFK1345" s="31"/>
      <c r="AFL1345" s="31"/>
      <c r="AFM1345" s="31"/>
      <c r="AFN1345" s="31"/>
      <c r="AFO1345" s="31"/>
      <c r="AFP1345" s="31"/>
      <c r="AFQ1345" s="31"/>
      <c r="AFR1345" s="31"/>
      <c r="AFS1345" s="31"/>
      <c r="AFT1345" s="31"/>
      <c r="AFU1345" s="31"/>
      <c r="AFV1345" s="31"/>
      <c r="AFW1345" s="31"/>
      <c r="AFX1345" s="31"/>
      <c r="AFY1345" s="31"/>
      <c r="AFZ1345" s="31"/>
      <c r="AGA1345" s="31"/>
      <c r="AGB1345" s="31"/>
      <c r="AGC1345" s="31"/>
      <c r="AGD1345" s="31"/>
      <c r="AGE1345" s="31"/>
      <c r="AGF1345" s="31"/>
      <c r="AGG1345" s="31"/>
      <c r="AGH1345" s="31"/>
      <c r="AGI1345" s="31"/>
      <c r="AGJ1345" s="31"/>
      <c r="AGK1345" s="31"/>
      <c r="AGL1345" s="31"/>
      <c r="AGM1345" s="31"/>
      <c r="AGN1345" s="31"/>
      <c r="AGO1345" s="31"/>
      <c r="AGP1345" s="31"/>
      <c r="AGQ1345" s="31"/>
      <c r="AGR1345" s="31"/>
      <c r="AGS1345" s="31"/>
      <c r="AGT1345" s="31"/>
      <c r="AGU1345" s="31"/>
      <c r="AGV1345" s="31"/>
      <c r="AGW1345" s="31"/>
      <c r="AGX1345" s="31"/>
      <c r="AGY1345" s="31"/>
      <c r="AGZ1345" s="31"/>
      <c r="AHA1345" s="31"/>
      <c r="AHB1345" s="31"/>
      <c r="AHC1345" s="31"/>
      <c r="AHD1345" s="31"/>
      <c r="AHE1345" s="31"/>
      <c r="AHF1345" s="31"/>
      <c r="AHG1345" s="31"/>
      <c r="AHH1345" s="31"/>
      <c r="AHI1345" s="31"/>
      <c r="AHJ1345" s="31"/>
      <c r="AHK1345" s="31"/>
      <c r="AHL1345" s="31"/>
      <c r="AHM1345" s="31"/>
      <c r="AHN1345" s="31"/>
      <c r="AHO1345" s="31"/>
      <c r="AHP1345" s="31"/>
      <c r="AHQ1345" s="31"/>
      <c r="AHR1345" s="31"/>
      <c r="AHS1345" s="31"/>
      <c r="AHT1345" s="31"/>
      <c r="AHU1345" s="31"/>
      <c r="AHV1345" s="31"/>
      <c r="AHW1345" s="31"/>
      <c r="AHX1345" s="31"/>
      <c r="AHY1345" s="31"/>
      <c r="AHZ1345" s="31"/>
      <c r="AIA1345" s="31"/>
      <c r="AIB1345" s="31"/>
      <c r="AIC1345" s="31"/>
      <c r="AID1345" s="31"/>
      <c r="AIE1345" s="31"/>
      <c r="AIF1345" s="31"/>
      <c r="AIG1345" s="31"/>
      <c r="AIH1345" s="31"/>
      <c r="AII1345" s="31"/>
      <c r="AIJ1345" s="31"/>
      <c r="AIK1345" s="31"/>
      <c r="AIL1345" s="31"/>
      <c r="AIM1345" s="31"/>
      <c r="AIN1345" s="31"/>
      <c r="AIO1345" s="31"/>
      <c r="AIP1345" s="31"/>
      <c r="AIQ1345" s="31"/>
      <c r="AIR1345" s="31"/>
      <c r="AIS1345" s="31"/>
      <c r="AIT1345" s="31"/>
      <c r="AIU1345" s="31"/>
      <c r="AIV1345" s="31"/>
      <c r="AIW1345" s="31"/>
      <c r="AIX1345" s="31"/>
      <c r="AIY1345" s="31"/>
      <c r="AIZ1345" s="31"/>
      <c r="AJA1345" s="31"/>
      <c r="AJB1345" s="31"/>
      <c r="AJC1345" s="31"/>
      <c r="AJD1345" s="31"/>
      <c r="AJE1345" s="31"/>
      <c r="AJF1345" s="31"/>
      <c r="AJG1345" s="31"/>
      <c r="AJH1345" s="31"/>
      <c r="AJI1345" s="31"/>
      <c r="AJJ1345" s="31"/>
      <c r="AJK1345" s="31"/>
      <c r="AJL1345" s="31"/>
      <c r="AJM1345" s="31"/>
      <c r="AJN1345" s="31"/>
      <c r="AJO1345" s="31"/>
      <c r="AJP1345" s="31"/>
      <c r="AJQ1345" s="31"/>
      <c r="AJR1345" s="31"/>
      <c r="AJS1345" s="31"/>
      <c r="AJT1345" s="31"/>
      <c r="AJU1345" s="31"/>
      <c r="AJV1345" s="31"/>
      <c r="AJW1345" s="31"/>
      <c r="AJX1345" s="31"/>
      <c r="AJY1345" s="31"/>
      <c r="AJZ1345" s="31"/>
      <c r="AKA1345" s="31"/>
      <c r="AKB1345" s="31"/>
      <c r="AKC1345" s="31"/>
      <c r="AKD1345" s="31"/>
      <c r="AKE1345" s="31"/>
      <c r="AKF1345" s="31"/>
      <c r="AKG1345" s="31"/>
      <c r="AKH1345" s="31"/>
      <c r="AKI1345" s="31"/>
      <c r="AKJ1345" s="31"/>
      <c r="AKK1345" s="31"/>
      <c r="AKL1345" s="31"/>
      <c r="AKM1345" s="31"/>
      <c r="AKN1345" s="31"/>
      <c r="AKO1345" s="31"/>
      <c r="AKP1345" s="31"/>
      <c r="AKQ1345" s="31"/>
      <c r="AKR1345" s="31"/>
      <c r="AKS1345" s="31"/>
      <c r="AKT1345" s="31"/>
      <c r="AKU1345" s="31"/>
      <c r="AKV1345" s="31"/>
      <c r="AKW1345" s="31"/>
      <c r="AKX1345" s="31"/>
      <c r="AKY1345" s="31"/>
      <c r="AKZ1345" s="31"/>
      <c r="ALA1345" s="31"/>
      <c r="ALB1345" s="31"/>
      <c r="ALC1345" s="31"/>
      <c r="ALD1345" s="31"/>
      <c r="ALE1345" s="31"/>
      <c r="ALF1345" s="31"/>
      <c r="ALG1345" s="31"/>
      <c r="ALH1345" s="31"/>
      <c r="ALI1345" s="31"/>
      <c r="ALJ1345" s="31"/>
      <c r="ALK1345" s="31"/>
      <c r="ALL1345" s="31"/>
      <c r="ALM1345" s="31"/>
      <c r="ALN1345" s="31"/>
      <c r="ALO1345" s="31"/>
      <c r="ALP1345" s="31"/>
      <c r="ALQ1345" s="31"/>
      <c r="ALR1345" s="31"/>
      <c r="ALS1345" s="31"/>
      <c r="ALT1345" s="31"/>
      <c r="ALU1345" s="31"/>
      <c r="ALV1345" s="31"/>
      <c r="ALW1345" s="31"/>
      <c r="ALX1345" s="31"/>
      <c r="ALY1345" s="31"/>
      <c r="ALZ1345" s="31"/>
      <c r="AMA1345" s="31"/>
      <c r="AMB1345" s="31"/>
      <c r="AMC1345" s="31"/>
      <c r="AMD1345" s="31"/>
      <c r="AME1345" s="31"/>
      <c r="AMF1345" s="31"/>
      <c r="AMG1345" s="31"/>
      <c r="AMH1345" s="31"/>
      <c r="AMI1345" s="31"/>
      <c r="AMJ1345" s="31"/>
      <c r="AMK1345" s="31"/>
      <c r="AML1345" s="31"/>
      <c r="AMM1345" s="31"/>
      <c r="AMN1345" s="31"/>
      <c r="AMO1345" s="31"/>
      <c r="AMP1345" s="31"/>
      <c r="AMQ1345" s="31"/>
      <c r="AMR1345" s="31"/>
      <c r="AMS1345" s="31"/>
      <c r="AMT1345" s="31"/>
      <c r="AMU1345" s="31"/>
      <c r="AMV1345" s="31"/>
      <c r="AMW1345" s="31"/>
      <c r="AMX1345" s="31"/>
      <c r="AMY1345" s="31"/>
      <c r="AMZ1345" s="31"/>
      <c r="ANA1345" s="31"/>
      <c r="ANB1345" s="31"/>
      <c r="ANC1345" s="31"/>
      <c r="AND1345" s="31"/>
      <c r="ANE1345" s="31"/>
      <c r="ANF1345" s="31"/>
      <c r="ANG1345" s="31"/>
      <c r="ANH1345" s="31"/>
      <c r="ANI1345" s="31"/>
      <c r="ANJ1345" s="31"/>
      <c r="ANK1345" s="31"/>
      <c r="ANL1345" s="31"/>
      <c r="ANM1345" s="31"/>
      <c r="ANN1345" s="31"/>
      <c r="ANO1345" s="31"/>
      <c r="ANP1345" s="31"/>
      <c r="ANQ1345" s="31"/>
      <c r="ANR1345" s="31"/>
      <c r="ANS1345" s="31"/>
      <c r="ANT1345" s="31"/>
      <c r="ANU1345" s="31"/>
      <c r="ANV1345" s="31"/>
      <c r="ANW1345" s="31"/>
      <c r="ANX1345" s="31"/>
      <c r="ANY1345" s="31"/>
      <c r="ANZ1345" s="31"/>
      <c r="AOA1345" s="31"/>
      <c r="AOB1345" s="31"/>
      <c r="AOC1345" s="31"/>
      <c r="AOD1345" s="31"/>
      <c r="AOE1345" s="31"/>
      <c r="AOF1345" s="31"/>
      <c r="AOG1345" s="31"/>
      <c r="AOH1345" s="31"/>
      <c r="AOI1345" s="31"/>
      <c r="AOJ1345" s="31"/>
      <c r="AOK1345" s="31"/>
      <c r="AOL1345" s="31"/>
      <c r="AOM1345" s="31"/>
      <c r="AON1345" s="31"/>
      <c r="AOO1345" s="31"/>
      <c r="AOP1345" s="31"/>
      <c r="AOQ1345" s="31"/>
      <c r="AOR1345" s="31"/>
      <c r="AOS1345" s="31"/>
      <c r="AOT1345" s="31"/>
      <c r="AOU1345" s="31"/>
      <c r="AOV1345" s="31"/>
      <c r="AOW1345" s="31"/>
      <c r="AOX1345" s="31"/>
      <c r="AOY1345" s="31"/>
      <c r="AOZ1345" s="31"/>
      <c r="APA1345" s="31"/>
      <c r="APB1345" s="31"/>
      <c r="APC1345" s="31"/>
      <c r="APD1345" s="31"/>
      <c r="APE1345" s="31"/>
      <c r="APF1345" s="31"/>
      <c r="APG1345" s="31"/>
      <c r="APH1345" s="31"/>
      <c r="API1345" s="31"/>
      <c r="APJ1345" s="31"/>
      <c r="APK1345" s="31"/>
      <c r="APL1345" s="31"/>
      <c r="APM1345" s="31"/>
      <c r="APN1345" s="31"/>
      <c r="APO1345" s="31"/>
      <c r="APP1345" s="31"/>
      <c r="APQ1345" s="31"/>
      <c r="APR1345" s="31"/>
      <c r="APS1345" s="31"/>
      <c r="APT1345" s="31"/>
      <c r="APU1345" s="31"/>
      <c r="APV1345" s="31"/>
      <c r="APW1345" s="31"/>
      <c r="APX1345" s="31"/>
      <c r="APY1345" s="31"/>
      <c r="APZ1345" s="31"/>
      <c r="AQA1345" s="31"/>
      <c r="AQB1345" s="31"/>
      <c r="AQC1345" s="31"/>
      <c r="AQD1345" s="31"/>
      <c r="AQE1345" s="31"/>
      <c r="AQF1345" s="31"/>
      <c r="AQG1345" s="31"/>
      <c r="AQH1345" s="31"/>
      <c r="AQI1345" s="31"/>
      <c r="AQJ1345" s="31"/>
      <c r="AQK1345" s="31"/>
      <c r="AQL1345" s="31"/>
      <c r="AQM1345" s="31"/>
      <c r="AQN1345" s="31"/>
      <c r="AQO1345" s="31"/>
      <c r="AQP1345" s="31"/>
      <c r="AQQ1345" s="31"/>
      <c r="AQR1345" s="31"/>
      <c r="AQS1345" s="31"/>
      <c r="AQT1345" s="31"/>
      <c r="AQU1345" s="31"/>
      <c r="AQV1345" s="31"/>
      <c r="AQW1345" s="31"/>
      <c r="AQX1345" s="31"/>
      <c r="AQY1345" s="31"/>
      <c r="AQZ1345" s="31"/>
      <c r="ARA1345" s="31"/>
      <c r="ARB1345" s="31"/>
      <c r="ARC1345" s="31"/>
      <c r="ARD1345" s="31"/>
      <c r="ARE1345" s="31"/>
      <c r="ARF1345" s="31"/>
      <c r="ARG1345" s="31"/>
      <c r="ARH1345" s="31"/>
      <c r="ARI1345" s="31"/>
      <c r="ARJ1345" s="31"/>
      <c r="ARK1345" s="31"/>
      <c r="ARL1345" s="31"/>
      <c r="ARM1345" s="31"/>
      <c r="ARN1345" s="31"/>
      <c r="ARO1345" s="31"/>
      <c r="ARP1345" s="31"/>
      <c r="ARQ1345" s="31"/>
      <c r="ARR1345" s="31"/>
      <c r="ARS1345" s="31"/>
      <c r="ART1345" s="31"/>
      <c r="ARU1345" s="31"/>
      <c r="ARV1345" s="31"/>
      <c r="ARW1345" s="31"/>
      <c r="ARX1345" s="31"/>
      <c r="ARY1345" s="31"/>
      <c r="ARZ1345" s="31"/>
      <c r="ASA1345" s="31"/>
      <c r="ASB1345" s="31"/>
      <c r="ASC1345" s="31"/>
      <c r="ASD1345" s="31"/>
      <c r="ASE1345" s="31"/>
      <c r="ASF1345" s="31"/>
      <c r="ASG1345" s="31"/>
      <c r="ASH1345" s="31"/>
      <c r="ASI1345" s="31"/>
      <c r="ASJ1345" s="31"/>
      <c r="ASK1345" s="31"/>
      <c r="ASL1345" s="31"/>
      <c r="ASM1345" s="31"/>
      <c r="ASN1345" s="31"/>
      <c r="ASO1345" s="31"/>
      <c r="ASP1345" s="31"/>
      <c r="ASQ1345" s="31"/>
      <c r="ASR1345" s="31"/>
      <c r="ASS1345" s="31"/>
      <c r="AST1345" s="31"/>
      <c r="ASU1345" s="31"/>
      <c r="ASV1345" s="31"/>
      <c r="ASW1345" s="31"/>
      <c r="ASX1345" s="31"/>
      <c r="ASY1345" s="31"/>
      <c r="ASZ1345" s="31"/>
      <c r="ATA1345" s="31"/>
      <c r="ATB1345" s="31"/>
      <c r="ATC1345" s="31"/>
      <c r="ATD1345" s="31"/>
      <c r="ATE1345" s="31"/>
      <c r="ATF1345" s="31"/>
      <c r="ATG1345" s="31"/>
      <c r="ATH1345" s="31"/>
      <c r="ATI1345" s="31"/>
      <c r="ATJ1345" s="31"/>
      <c r="ATK1345" s="31"/>
      <c r="ATL1345" s="31"/>
      <c r="ATM1345" s="31"/>
      <c r="ATN1345" s="31"/>
      <c r="ATO1345" s="31"/>
      <c r="ATP1345" s="31"/>
      <c r="ATQ1345" s="31"/>
      <c r="ATR1345" s="31"/>
      <c r="ATS1345" s="31"/>
      <c r="ATT1345" s="31"/>
      <c r="ATU1345" s="31"/>
      <c r="ATV1345" s="31"/>
      <c r="ATW1345" s="31"/>
      <c r="ATX1345" s="31"/>
      <c r="ATY1345" s="31"/>
      <c r="ATZ1345" s="31"/>
      <c r="AUA1345" s="31"/>
      <c r="AUB1345" s="31"/>
      <c r="AUC1345" s="31"/>
      <c r="AUD1345" s="31"/>
      <c r="AUE1345" s="31"/>
      <c r="AUF1345" s="31"/>
      <c r="AUG1345" s="31"/>
      <c r="AUH1345" s="31"/>
      <c r="AUI1345" s="31"/>
      <c r="AUJ1345" s="31"/>
      <c r="AUK1345" s="31"/>
      <c r="AUL1345" s="31"/>
      <c r="AUM1345" s="31"/>
      <c r="AUN1345" s="31"/>
      <c r="AUO1345" s="31"/>
      <c r="AUP1345" s="31"/>
      <c r="AUQ1345" s="31"/>
      <c r="AUR1345" s="31"/>
      <c r="AUS1345" s="31"/>
      <c r="AUT1345" s="31"/>
      <c r="AUU1345" s="31"/>
      <c r="AUV1345" s="31"/>
      <c r="AUW1345" s="31"/>
      <c r="AUX1345" s="31"/>
      <c r="AUY1345" s="31"/>
      <c r="AUZ1345" s="31"/>
      <c r="AVA1345" s="31"/>
      <c r="AVB1345" s="31"/>
      <c r="AVC1345" s="31"/>
      <c r="AVD1345" s="31"/>
      <c r="AVE1345" s="31"/>
      <c r="AVF1345" s="31"/>
      <c r="AVG1345" s="31"/>
      <c r="AVH1345" s="31"/>
      <c r="AVI1345" s="31"/>
      <c r="AVJ1345" s="31"/>
      <c r="AVK1345" s="31"/>
      <c r="AVL1345" s="31"/>
      <c r="AVM1345" s="31"/>
      <c r="AVN1345" s="31"/>
      <c r="AVO1345" s="31"/>
      <c r="AVP1345" s="31"/>
      <c r="AVQ1345" s="31"/>
      <c r="AVR1345" s="31"/>
      <c r="AVS1345" s="31"/>
      <c r="AVT1345" s="31"/>
      <c r="AVU1345" s="31"/>
      <c r="AVV1345" s="31"/>
      <c r="AVW1345" s="31"/>
      <c r="AVX1345" s="31"/>
      <c r="AVY1345" s="31"/>
      <c r="AVZ1345" s="31"/>
      <c r="AWA1345" s="31"/>
      <c r="AWB1345" s="31"/>
      <c r="AWC1345" s="31"/>
      <c r="AWD1345" s="31"/>
      <c r="AWE1345" s="31"/>
      <c r="AWF1345" s="31"/>
      <c r="AWG1345" s="31"/>
      <c r="AWH1345" s="31"/>
      <c r="AWI1345" s="31"/>
      <c r="AWJ1345" s="31"/>
      <c r="AWK1345" s="31"/>
      <c r="AWL1345" s="31"/>
      <c r="AWM1345" s="31"/>
      <c r="AWN1345" s="31"/>
      <c r="AWO1345" s="31"/>
      <c r="AWP1345" s="31"/>
      <c r="AWQ1345" s="31"/>
      <c r="AWR1345" s="31"/>
      <c r="AWS1345" s="31"/>
      <c r="AWT1345" s="31"/>
      <c r="AWU1345" s="31"/>
      <c r="AWV1345" s="31"/>
      <c r="AWW1345" s="31"/>
      <c r="AWX1345" s="31"/>
      <c r="AWY1345" s="31"/>
      <c r="AWZ1345" s="31"/>
      <c r="AXA1345" s="31"/>
      <c r="AXB1345" s="31"/>
      <c r="AXC1345" s="31"/>
      <c r="AXD1345" s="31"/>
      <c r="AXE1345" s="31"/>
      <c r="AXF1345" s="31"/>
      <c r="AXG1345" s="31"/>
      <c r="AXH1345" s="31"/>
      <c r="AXI1345" s="31"/>
      <c r="AXJ1345" s="31"/>
      <c r="AXK1345" s="31"/>
      <c r="AXL1345" s="31"/>
      <c r="AXM1345" s="31"/>
      <c r="AXN1345" s="31"/>
      <c r="AXO1345" s="31"/>
      <c r="AXP1345" s="31"/>
      <c r="AXQ1345" s="31"/>
      <c r="AXR1345" s="31"/>
      <c r="AXS1345" s="31"/>
      <c r="AXT1345" s="31"/>
      <c r="AXU1345" s="31"/>
      <c r="AXV1345" s="31"/>
      <c r="AXW1345" s="31"/>
      <c r="AXX1345" s="31"/>
      <c r="AXY1345" s="31"/>
      <c r="AXZ1345" s="31"/>
      <c r="AYA1345" s="31"/>
      <c r="AYB1345" s="31"/>
      <c r="AYC1345" s="31"/>
      <c r="AYD1345" s="31"/>
      <c r="AYE1345" s="31"/>
      <c r="AYF1345" s="31"/>
      <c r="AYG1345" s="31"/>
      <c r="AYH1345" s="31"/>
      <c r="AYI1345" s="31"/>
      <c r="AYJ1345" s="31"/>
      <c r="AYK1345" s="31"/>
      <c r="AYL1345" s="31"/>
      <c r="AYM1345" s="31"/>
      <c r="AYN1345" s="31"/>
      <c r="AYO1345" s="31"/>
      <c r="AYP1345" s="31"/>
      <c r="AYQ1345" s="31"/>
      <c r="AYR1345" s="31"/>
      <c r="AYS1345" s="31"/>
      <c r="AYT1345" s="31"/>
      <c r="AYU1345" s="31"/>
      <c r="AYV1345" s="31"/>
      <c r="AYW1345" s="31"/>
      <c r="AYX1345" s="31"/>
      <c r="AYY1345" s="31"/>
      <c r="AYZ1345" s="31"/>
      <c r="AZA1345" s="31"/>
      <c r="AZB1345" s="31"/>
      <c r="AZC1345" s="31"/>
      <c r="AZD1345" s="31"/>
      <c r="AZE1345" s="31"/>
      <c r="AZF1345" s="31"/>
      <c r="AZG1345" s="31"/>
      <c r="AZH1345" s="31"/>
      <c r="AZI1345" s="31"/>
      <c r="AZJ1345" s="31"/>
      <c r="AZK1345" s="31"/>
      <c r="AZL1345" s="31"/>
      <c r="AZM1345" s="31"/>
      <c r="AZN1345" s="31"/>
      <c r="AZO1345" s="31"/>
      <c r="AZP1345" s="31"/>
      <c r="AZQ1345" s="31"/>
      <c r="AZR1345" s="31"/>
      <c r="AZS1345" s="31"/>
      <c r="AZT1345" s="31"/>
      <c r="AZU1345" s="31"/>
      <c r="AZV1345" s="31"/>
      <c r="AZW1345" s="31"/>
      <c r="AZX1345" s="31"/>
      <c r="AZY1345" s="31"/>
      <c r="AZZ1345" s="31"/>
      <c r="BAA1345" s="31"/>
      <c r="BAB1345" s="31"/>
      <c r="BAC1345" s="31"/>
      <c r="BAD1345" s="31"/>
      <c r="BAE1345" s="31"/>
      <c r="BAF1345" s="31"/>
      <c r="BAG1345" s="31"/>
      <c r="BAH1345" s="31"/>
      <c r="BAI1345" s="31"/>
      <c r="BAJ1345" s="31"/>
      <c r="BAK1345" s="31"/>
      <c r="BAL1345" s="31"/>
      <c r="BAM1345" s="31"/>
      <c r="BAN1345" s="31"/>
      <c r="BAO1345" s="31"/>
      <c r="BAP1345" s="31"/>
      <c r="BAQ1345" s="31"/>
      <c r="BAR1345" s="31"/>
      <c r="BAS1345" s="31"/>
      <c r="BAT1345" s="31"/>
      <c r="BAU1345" s="31"/>
      <c r="BAV1345" s="31"/>
      <c r="BAW1345" s="31"/>
      <c r="BAX1345" s="31"/>
      <c r="BAY1345" s="31"/>
      <c r="BAZ1345" s="31"/>
      <c r="BBA1345" s="31"/>
      <c r="BBB1345" s="31"/>
      <c r="BBC1345" s="31"/>
      <c r="BBD1345" s="31"/>
      <c r="BBE1345" s="31"/>
      <c r="BBF1345" s="31"/>
      <c r="BBG1345" s="31"/>
      <c r="BBH1345" s="31"/>
      <c r="BBI1345" s="31"/>
      <c r="BBJ1345" s="31"/>
      <c r="BBK1345" s="31"/>
      <c r="BBL1345" s="31"/>
      <c r="BBM1345" s="31"/>
      <c r="BBN1345" s="31"/>
      <c r="BBO1345" s="31"/>
      <c r="BBP1345" s="31"/>
      <c r="BBQ1345" s="31"/>
      <c r="BBR1345" s="31"/>
      <c r="BBS1345" s="31"/>
      <c r="BBT1345" s="31"/>
      <c r="BBU1345" s="31"/>
      <c r="BBV1345" s="31"/>
      <c r="BBW1345" s="31"/>
      <c r="BBX1345" s="31"/>
      <c r="BBY1345" s="31"/>
      <c r="BBZ1345" s="31"/>
      <c r="BCA1345" s="31"/>
      <c r="BCB1345" s="31"/>
      <c r="BCC1345" s="31"/>
      <c r="BCD1345" s="31"/>
      <c r="BCE1345" s="31"/>
      <c r="BCF1345" s="31"/>
      <c r="BCG1345" s="31"/>
      <c r="BCH1345" s="31"/>
      <c r="BCI1345" s="31"/>
      <c r="BCJ1345" s="31"/>
      <c r="BCK1345" s="31"/>
      <c r="BCL1345" s="31"/>
      <c r="BCM1345" s="31"/>
      <c r="BCN1345" s="31"/>
      <c r="BCO1345" s="31"/>
      <c r="BCP1345" s="31"/>
      <c r="BCQ1345" s="31"/>
      <c r="BCR1345" s="31"/>
      <c r="BCS1345" s="31"/>
      <c r="BCT1345" s="31"/>
      <c r="BCU1345" s="31"/>
      <c r="BCV1345" s="31"/>
      <c r="BCW1345" s="31"/>
      <c r="BCX1345" s="31"/>
      <c r="BCY1345" s="31"/>
      <c r="BCZ1345" s="31"/>
      <c r="BDA1345" s="31"/>
      <c r="BDB1345" s="31"/>
      <c r="BDC1345" s="31"/>
      <c r="BDD1345" s="31"/>
      <c r="BDE1345" s="31"/>
      <c r="BDF1345" s="31"/>
      <c r="BDG1345" s="31"/>
      <c r="BDH1345" s="31"/>
      <c r="BDI1345" s="31"/>
      <c r="BDJ1345" s="31"/>
      <c r="BDK1345" s="31"/>
      <c r="BDL1345" s="31"/>
      <c r="BDM1345" s="31"/>
      <c r="BDN1345" s="31"/>
      <c r="BDO1345" s="31"/>
      <c r="BDP1345" s="31"/>
      <c r="BDQ1345" s="31"/>
      <c r="BDR1345" s="31"/>
      <c r="BDS1345" s="31"/>
      <c r="BDT1345" s="31"/>
      <c r="BDU1345" s="31"/>
      <c r="BDV1345" s="31"/>
      <c r="BDW1345" s="31"/>
      <c r="BDX1345" s="31"/>
      <c r="BDY1345" s="31"/>
      <c r="BDZ1345" s="31"/>
      <c r="BEA1345" s="31"/>
      <c r="BEB1345" s="31"/>
      <c r="BEC1345" s="31"/>
      <c r="BED1345" s="31"/>
      <c r="BEE1345" s="31"/>
      <c r="BEF1345" s="31"/>
      <c r="BEG1345" s="31"/>
      <c r="BEH1345" s="31"/>
      <c r="BEI1345" s="31"/>
      <c r="BEJ1345" s="31"/>
      <c r="BEK1345" s="31"/>
      <c r="BEL1345" s="31"/>
      <c r="BEM1345" s="31"/>
      <c r="BEN1345" s="31"/>
      <c r="BEO1345" s="31"/>
      <c r="BEP1345" s="31"/>
      <c r="BEQ1345" s="31"/>
      <c r="BER1345" s="31"/>
      <c r="BES1345" s="31"/>
      <c r="BET1345" s="31"/>
      <c r="BEU1345" s="31"/>
      <c r="BEV1345" s="31"/>
      <c r="BEW1345" s="31"/>
      <c r="BEX1345" s="31"/>
      <c r="BEY1345" s="31"/>
      <c r="BEZ1345" s="31"/>
      <c r="BFA1345" s="31"/>
      <c r="BFB1345" s="31"/>
      <c r="BFC1345" s="31"/>
      <c r="BFD1345" s="31"/>
      <c r="BFE1345" s="31"/>
      <c r="BFF1345" s="31"/>
      <c r="BFG1345" s="31"/>
      <c r="BFH1345" s="31"/>
      <c r="BFI1345" s="31"/>
      <c r="BFJ1345" s="31"/>
      <c r="BFK1345" s="31"/>
      <c r="BFL1345" s="31"/>
      <c r="BFM1345" s="31"/>
      <c r="BFN1345" s="31"/>
      <c r="BFO1345" s="31"/>
      <c r="BFP1345" s="31"/>
      <c r="BFQ1345" s="31"/>
      <c r="BFR1345" s="31"/>
      <c r="BFS1345" s="31"/>
      <c r="BFT1345" s="31"/>
      <c r="BFU1345" s="31"/>
      <c r="BFV1345" s="31"/>
      <c r="BFW1345" s="31"/>
      <c r="BFX1345" s="31"/>
      <c r="BFY1345" s="31"/>
      <c r="BFZ1345" s="31"/>
      <c r="BGA1345" s="31"/>
      <c r="BGB1345" s="31"/>
      <c r="BGC1345" s="31"/>
      <c r="BGD1345" s="31"/>
      <c r="BGE1345" s="31"/>
      <c r="BGF1345" s="31"/>
      <c r="BGG1345" s="31"/>
      <c r="BGH1345" s="31"/>
      <c r="BGI1345" s="31"/>
      <c r="BGJ1345" s="31"/>
      <c r="BGK1345" s="31"/>
      <c r="BGL1345" s="31"/>
      <c r="BGM1345" s="31"/>
      <c r="BGN1345" s="31"/>
      <c r="BGO1345" s="31"/>
      <c r="BGP1345" s="31"/>
      <c r="BGQ1345" s="31"/>
      <c r="BGR1345" s="31"/>
      <c r="BGS1345" s="31"/>
      <c r="BGT1345" s="31"/>
      <c r="BGU1345" s="31"/>
      <c r="BGV1345" s="31"/>
      <c r="BGW1345" s="31"/>
      <c r="BGX1345" s="31"/>
      <c r="BGY1345" s="31"/>
      <c r="BGZ1345" s="31"/>
      <c r="BHA1345" s="31"/>
      <c r="BHB1345" s="31"/>
      <c r="BHC1345" s="31"/>
      <c r="BHD1345" s="31"/>
      <c r="BHE1345" s="31"/>
      <c r="BHF1345" s="31"/>
      <c r="BHG1345" s="31"/>
      <c r="BHH1345" s="31"/>
      <c r="BHI1345" s="31"/>
      <c r="BHJ1345" s="31"/>
      <c r="BHK1345" s="31"/>
      <c r="BHL1345" s="31"/>
      <c r="BHM1345" s="31"/>
      <c r="BHN1345" s="31"/>
      <c r="BHO1345" s="31"/>
      <c r="BHP1345" s="31"/>
      <c r="BHQ1345" s="31"/>
      <c r="BHR1345" s="31"/>
      <c r="BHS1345" s="31"/>
      <c r="BHT1345" s="31"/>
      <c r="BHU1345" s="31"/>
      <c r="BHV1345" s="31"/>
      <c r="BHW1345" s="31"/>
      <c r="BHX1345" s="31"/>
      <c r="BHY1345" s="31"/>
      <c r="BHZ1345" s="31"/>
      <c r="BIA1345" s="31"/>
      <c r="BIB1345" s="31"/>
      <c r="BIC1345" s="31"/>
      <c r="BID1345" s="31"/>
      <c r="BIE1345" s="31"/>
      <c r="BIF1345" s="31"/>
      <c r="BIG1345" s="31"/>
      <c r="BIH1345" s="31"/>
      <c r="BII1345" s="31"/>
      <c r="BIJ1345" s="31"/>
      <c r="BIK1345" s="31"/>
      <c r="BIL1345" s="31"/>
      <c r="BIM1345" s="31"/>
      <c r="BIN1345" s="31"/>
      <c r="BIO1345" s="31"/>
      <c r="BIP1345" s="31"/>
      <c r="BIQ1345" s="31"/>
      <c r="BIR1345" s="31"/>
      <c r="BIS1345" s="31"/>
      <c r="BIT1345" s="31"/>
      <c r="BIU1345" s="31"/>
      <c r="BIV1345" s="31"/>
      <c r="BIW1345" s="31"/>
      <c r="BIX1345" s="31"/>
      <c r="BIY1345" s="31"/>
      <c r="BIZ1345" s="31"/>
      <c r="BJA1345" s="31"/>
      <c r="BJB1345" s="31"/>
      <c r="BJC1345" s="31"/>
      <c r="BJD1345" s="31"/>
      <c r="BJE1345" s="31"/>
      <c r="BJF1345" s="31"/>
      <c r="BJG1345" s="31"/>
      <c r="BJH1345" s="31"/>
      <c r="BJI1345" s="31"/>
      <c r="BJJ1345" s="31"/>
      <c r="BJK1345" s="31"/>
      <c r="BJL1345" s="31"/>
      <c r="BJM1345" s="31"/>
      <c r="BJN1345" s="31"/>
      <c r="BJO1345" s="31"/>
      <c r="BJP1345" s="31"/>
      <c r="BJQ1345" s="31"/>
      <c r="BJR1345" s="31"/>
      <c r="BJS1345" s="31"/>
      <c r="BJT1345" s="31"/>
      <c r="BJU1345" s="31"/>
      <c r="BJV1345" s="31"/>
      <c r="BJW1345" s="31"/>
      <c r="BJX1345" s="31"/>
      <c r="BJY1345" s="31"/>
      <c r="BJZ1345" s="31"/>
      <c r="BKA1345" s="31"/>
      <c r="BKB1345" s="31"/>
      <c r="BKC1345" s="31"/>
      <c r="BKD1345" s="31"/>
      <c r="BKE1345" s="31"/>
      <c r="BKF1345" s="31"/>
      <c r="BKG1345" s="31"/>
      <c r="BKH1345" s="31"/>
      <c r="BKI1345" s="31"/>
      <c r="BKJ1345" s="31"/>
      <c r="BKK1345" s="31"/>
      <c r="BKL1345" s="31"/>
      <c r="BKM1345" s="31"/>
      <c r="BKN1345" s="31"/>
      <c r="BKO1345" s="31"/>
      <c r="BKP1345" s="31"/>
      <c r="BKQ1345" s="31"/>
      <c r="BKR1345" s="31"/>
      <c r="BKS1345" s="31"/>
      <c r="BKT1345" s="31"/>
      <c r="BKU1345" s="31"/>
      <c r="BKV1345" s="31"/>
      <c r="BKW1345" s="31"/>
      <c r="BKX1345" s="31"/>
      <c r="BKY1345" s="31"/>
      <c r="BKZ1345" s="31"/>
      <c r="BLA1345" s="31"/>
      <c r="BLB1345" s="31"/>
      <c r="BLC1345" s="31"/>
      <c r="BLD1345" s="31"/>
      <c r="BLE1345" s="31"/>
      <c r="BLF1345" s="31"/>
      <c r="BLG1345" s="31"/>
      <c r="BLH1345" s="31"/>
      <c r="BLI1345" s="31"/>
      <c r="BLJ1345" s="31"/>
      <c r="BLK1345" s="31"/>
      <c r="BLL1345" s="31"/>
      <c r="BLM1345" s="31"/>
      <c r="BLN1345" s="31"/>
      <c r="BLO1345" s="31"/>
      <c r="BLP1345" s="31"/>
      <c r="BLQ1345" s="31"/>
      <c r="BLR1345" s="31"/>
      <c r="BLS1345" s="31"/>
      <c r="BLT1345" s="31"/>
      <c r="BLU1345" s="31"/>
      <c r="BLV1345" s="31"/>
      <c r="BLW1345" s="31"/>
      <c r="BLX1345" s="31"/>
      <c r="BLY1345" s="31"/>
      <c r="BLZ1345" s="31"/>
      <c r="BMA1345" s="31"/>
      <c r="BMB1345" s="31"/>
      <c r="BMC1345" s="31"/>
      <c r="BMD1345" s="31"/>
      <c r="BME1345" s="31"/>
      <c r="BMF1345" s="31"/>
      <c r="BMG1345" s="31"/>
      <c r="BMH1345" s="31"/>
      <c r="BMI1345" s="31"/>
      <c r="BMJ1345" s="31"/>
      <c r="BMK1345" s="31"/>
      <c r="BML1345" s="31"/>
      <c r="BMM1345" s="31"/>
      <c r="BMN1345" s="31"/>
      <c r="BMO1345" s="31"/>
      <c r="BMP1345" s="31"/>
      <c r="BMQ1345" s="31"/>
      <c r="BMR1345" s="31"/>
      <c r="BMS1345" s="31"/>
      <c r="BMT1345" s="31"/>
      <c r="BMU1345" s="31"/>
      <c r="BMV1345" s="31"/>
      <c r="BMW1345" s="31"/>
      <c r="BMX1345" s="31"/>
      <c r="BMY1345" s="31"/>
      <c r="BMZ1345" s="31"/>
      <c r="BNA1345" s="31"/>
      <c r="BNB1345" s="31"/>
      <c r="BNC1345" s="31"/>
      <c r="BND1345" s="31"/>
      <c r="BNE1345" s="31"/>
      <c r="BNF1345" s="31"/>
      <c r="BNG1345" s="31"/>
      <c r="BNH1345" s="31"/>
      <c r="BNI1345" s="31"/>
      <c r="BNJ1345" s="31"/>
      <c r="BNK1345" s="31"/>
      <c r="BNL1345" s="31"/>
      <c r="BNM1345" s="31"/>
      <c r="BNN1345" s="31"/>
      <c r="BNO1345" s="31"/>
      <c r="BNP1345" s="31"/>
      <c r="BNQ1345" s="31"/>
      <c r="BNR1345" s="31"/>
      <c r="BNS1345" s="31"/>
      <c r="BNT1345" s="31"/>
      <c r="BNU1345" s="31"/>
      <c r="BNV1345" s="31"/>
      <c r="BNW1345" s="31"/>
      <c r="BNX1345" s="31"/>
      <c r="BNY1345" s="31"/>
      <c r="BNZ1345" s="31"/>
      <c r="BOA1345" s="31"/>
      <c r="BOB1345" s="31"/>
      <c r="BOC1345" s="31"/>
      <c r="BOD1345" s="31"/>
      <c r="BOE1345" s="31"/>
      <c r="BOF1345" s="31"/>
      <c r="BOG1345" s="31"/>
      <c r="BOH1345" s="31"/>
      <c r="BOI1345" s="31"/>
      <c r="BOJ1345" s="31"/>
      <c r="BOK1345" s="31"/>
      <c r="BOL1345" s="31"/>
      <c r="BOM1345" s="31"/>
      <c r="BON1345" s="31"/>
      <c r="BOO1345" s="31"/>
      <c r="BOP1345" s="31"/>
      <c r="BOQ1345" s="31"/>
      <c r="BOR1345" s="31"/>
      <c r="BOS1345" s="31"/>
      <c r="BOT1345" s="31"/>
      <c r="BOU1345" s="31"/>
      <c r="BOV1345" s="31"/>
      <c r="BOW1345" s="31"/>
      <c r="BOX1345" s="31"/>
      <c r="BOY1345" s="31"/>
      <c r="BOZ1345" s="31"/>
      <c r="BPA1345" s="31"/>
      <c r="BPB1345" s="31"/>
      <c r="BPC1345" s="31"/>
      <c r="BPD1345" s="31"/>
      <c r="BPE1345" s="31"/>
      <c r="BPF1345" s="31"/>
      <c r="BPG1345" s="31"/>
      <c r="BPH1345" s="31"/>
      <c r="BPI1345" s="31"/>
      <c r="BPJ1345" s="31"/>
      <c r="BPK1345" s="31"/>
      <c r="BPL1345" s="31"/>
      <c r="BPM1345" s="31"/>
      <c r="BPN1345" s="31"/>
      <c r="BPO1345" s="31"/>
      <c r="BPP1345" s="31"/>
      <c r="BPQ1345" s="31"/>
      <c r="BPR1345" s="31"/>
      <c r="BPS1345" s="31"/>
      <c r="BPT1345" s="31"/>
      <c r="BPU1345" s="31"/>
      <c r="BPV1345" s="31"/>
      <c r="BPW1345" s="31"/>
      <c r="BPX1345" s="31"/>
      <c r="BPY1345" s="31"/>
      <c r="BPZ1345" s="31"/>
      <c r="BQA1345" s="31"/>
      <c r="BQB1345" s="31"/>
      <c r="BQC1345" s="31"/>
      <c r="BQD1345" s="31"/>
      <c r="BQE1345" s="31"/>
      <c r="BQF1345" s="31"/>
      <c r="BQG1345" s="31"/>
      <c r="BQH1345" s="31"/>
      <c r="BQI1345" s="31"/>
      <c r="BQJ1345" s="31"/>
      <c r="BQK1345" s="31"/>
      <c r="BQL1345" s="31"/>
      <c r="BQM1345" s="31"/>
      <c r="BQN1345" s="31"/>
      <c r="BQO1345" s="31"/>
      <c r="BQP1345" s="31"/>
      <c r="BQQ1345" s="31"/>
      <c r="BQR1345" s="31"/>
      <c r="BQS1345" s="31"/>
      <c r="BQT1345" s="31"/>
      <c r="BQU1345" s="31"/>
      <c r="BQV1345" s="31"/>
      <c r="BQW1345" s="31"/>
      <c r="BQX1345" s="31"/>
      <c r="BQY1345" s="31"/>
      <c r="BQZ1345" s="31"/>
      <c r="BRA1345" s="31"/>
      <c r="BRB1345" s="31"/>
      <c r="BRC1345" s="31"/>
      <c r="BRD1345" s="31"/>
      <c r="BRE1345" s="31"/>
      <c r="BRF1345" s="31"/>
      <c r="BRG1345" s="31"/>
      <c r="BRH1345" s="31"/>
      <c r="BRI1345" s="31"/>
      <c r="BRJ1345" s="31"/>
      <c r="BRK1345" s="31"/>
      <c r="BRL1345" s="31"/>
      <c r="BRM1345" s="31"/>
      <c r="BRN1345" s="31"/>
      <c r="BRO1345" s="31"/>
      <c r="BRP1345" s="31"/>
      <c r="BRQ1345" s="31"/>
      <c r="BRR1345" s="31"/>
      <c r="BRS1345" s="31"/>
      <c r="BRT1345" s="31"/>
      <c r="BRU1345" s="31"/>
      <c r="BRV1345" s="31"/>
      <c r="BRW1345" s="31"/>
      <c r="BRX1345" s="31"/>
      <c r="BRY1345" s="31"/>
      <c r="BRZ1345" s="31"/>
      <c r="BSA1345" s="31"/>
      <c r="BSB1345" s="31"/>
      <c r="BSC1345" s="31"/>
      <c r="BSD1345" s="31"/>
      <c r="BSE1345" s="31"/>
      <c r="BSF1345" s="31"/>
      <c r="BSG1345" s="31"/>
      <c r="BSH1345" s="31"/>
      <c r="BSI1345" s="31"/>
      <c r="BSJ1345" s="31"/>
      <c r="BSK1345" s="31"/>
      <c r="BSL1345" s="31"/>
      <c r="BSM1345" s="31"/>
      <c r="BSN1345" s="31"/>
      <c r="BSO1345" s="31"/>
      <c r="BSP1345" s="31"/>
      <c r="BSQ1345" s="31"/>
      <c r="BSR1345" s="31"/>
      <c r="BSS1345" s="31"/>
      <c r="BST1345" s="31"/>
      <c r="BSU1345" s="31"/>
      <c r="BSV1345" s="31"/>
      <c r="BSW1345" s="31"/>
      <c r="BSX1345" s="31"/>
      <c r="BSY1345" s="31"/>
      <c r="BSZ1345" s="31"/>
      <c r="BTA1345" s="31"/>
      <c r="BTB1345" s="31"/>
      <c r="BTC1345" s="31"/>
      <c r="BTD1345" s="31"/>
      <c r="BTE1345" s="31"/>
      <c r="BTF1345" s="31"/>
      <c r="BTG1345" s="31"/>
      <c r="BTH1345" s="31"/>
      <c r="BTI1345" s="31"/>
      <c r="BTJ1345" s="31"/>
      <c r="BTK1345" s="31"/>
      <c r="BTL1345" s="31"/>
      <c r="BTM1345" s="31"/>
      <c r="BTN1345" s="31"/>
      <c r="BTO1345" s="31"/>
      <c r="BTP1345" s="31"/>
      <c r="BTQ1345" s="31"/>
      <c r="BTR1345" s="31"/>
      <c r="BTS1345" s="31"/>
      <c r="BTT1345" s="31"/>
      <c r="BTU1345" s="31"/>
      <c r="BTV1345" s="31"/>
      <c r="BTW1345" s="31"/>
      <c r="BTX1345" s="31"/>
      <c r="BTY1345" s="31"/>
      <c r="BTZ1345" s="31"/>
      <c r="BUA1345" s="31"/>
      <c r="BUB1345" s="31"/>
      <c r="BUC1345" s="31"/>
      <c r="BUD1345" s="31"/>
      <c r="BUE1345" s="31"/>
      <c r="BUF1345" s="31"/>
      <c r="BUG1345" s="31"/>
      <c r="BUH1345" s="31"/>
      <c r="BUI1345" s="31"/>
      <c r="BUJ1345" s="31"/>
      <c r="BUK1345" s="31"/>
      <c r="BUL1345" s="31"/>
      <c r="BUM1345" s="31"/>
      <c r="BUN1345" s="31"/>
      <c r="BUO1345" s="31"/>
      <c r="BUP1345" s="31"/>
      <c r="BUQ1345" s="31"/>
      <c r="BUR1345" s="31"/>
      <c r="BUS1345" s="31"/>
      <c r="BUT1345" s="31"/>
      <c r="BUU1345" s="31"/>
      <c r="BUV1345" s="31"/>
      <c r="BUW1345" s="31"/>
      <c r="BUX1345" s="31"/>
      <c r="BUY1345" s="31"/>
      <c r="BUZ1345" s="31"/>
      <c r="BVA1345" s="31"/>
      <c r="BVB1345" s="31"/>
      <c r="BVC1345" s="31"/>
      <c r="BVD1345" s="31"/>
      <c r="BVE1345" s="31"/>
      <c r="BVF1345" s="31"/>
      <c r="BVG1345" s="31"/>
      <c r="BVH1345" s="31"/>
      <c r="BVI1345" s="31"/>
      <c r="BVJ1345" s="31"/>
      <c r="BVK1345" s="31"/>
      <c r="BVL1345" s="31"/>
      <c r="BVM1345" s="31"/>
      <c r="BVN1345" s="31"/>
      <c r="BVO1345" s="31"/>
      <c r="BVP1345" s="31"/>
      <c r="BVQ1345" s="31"/>
      <c r="BVR1345" s="31"/>
      <c r="BVS1345" s="31"/>
      <c r="BVT1345" s="31"/>
      <c r="BVU1345" s="31"/>
      <c r="BVV1345" s="31"/>
      <c r="BVW1345" s="31"/>
      <c r="BVX1345" s="31"/>
      <c r="BVY1345" s="31"/>
      <c r="BVZ1345" s="31"/>
      <c r="BWA1345" s="31"/>
      <c r="BWB1345" s="31"/>
      <c r="BWC1345" s="31"/>
      <c r="BWD1345" s="31"/>
      <c r="BWE1345" s="31"/>
      <c r="BWF1345" s="31"/>
      <c r="BWG1345" s="31"/>
      <c r="BWH1345" s="31"/>
      <c r="BWI1345" s="31"/>
      <c r="BWJ1345" s="31"/>
      <c r="BWK1345" s="31"/>
      <c r="BWL1345" s="31"/>
      <c r="BWM1345" s="31"/>
      <c r="BWN1345" s="31"/>
      <c r="BWO1345" s="31"/>
      <c r="BWP1345" s="31"/>
      <c r="BWQ1345" s="31"/>
      <c r="BWR1345" s="31"/>
      <c r="BWS1345" s="31"/>
      <c r="BWT1345" s="31"/>
      <c r="BWU1345" s="31"/>
      <c r="BWV1345" s="31"/>
      <c r="BWW1345" s="31"/>
      <c r="BWX1345" s="31"/>
      <c r="BWY1345" s="31"/>
      <c r="BWZ1345" s="31"/>
      <c r="BXA1345" s="31"/>
      <c r="BXB1345" s="31"/>
      <c r="BXC1345" s="31"/>
      <c r="BXD1345" s="31"/>
      <c r="BXE1345" s="31"/>
      <c r="BXF1345" s="31"/>
      <c r="BXG1345" s="31"/>
      <c r="BXH1345" s="31"/>
      <c r="BXI1345" s="31"/>
      <c r="BXJ1345" s="31"/>
      <c r="BXK1345" s="31"/>
      <c r="BXL1345" s="31"/>
      <c r="BXM1345" s="31"/>
      <c r="BXN1345" s="31"/>
      <c r="BXO1345" s="31"/>
      <c r="BXP1345" s="31"/>
      <c r="BXQ1345" s="31"/>
      <c r="BXR1345" s="31"/>
      <c r="BXS1345" s="31"/>
      <c r="BXT1345" s="31"/>
      <c r="BXU1345" s="31"/>
      <c r="BXV1345" s="31"/>
      <c r="BXW1345" s="31"/>
      <c r="BXX1345" s="31"/>
      <c r="BXY1345" s="31"/>
      <c r="BXZ1345" s="31"/>
      <c r="BYA1345" s="31"/>
      <c r="BYB1345" s="31"/>
      <c r="BYC1345" s="31"/>
      <c r="BYD1345" s="31"/>
      <c r="BYE1345" s="31"/>
      <c r="BYF1345" s="31"/>
      <c r="BYG1345" s="31"/>
      <c r="BYH1345" s="31"/>
      <c r="BYI1345" s="31"/>
      <c r="BYJ1345" s="31"/>
      <c r="BYK1345" s="31"/>
      <c r="BYL1345" s="31"/>
      <c r="BYM1345" s="31"/>
      <c r="BYN1345" s="31"/>
      <c r="BYO1345" s="31"/>
      <c r="BYP1345" s="31"/>
      <c r="BYQ1345" s="31"/>
      <c r="BYR1345" s="31"/>
      <c r="BYS1345" s="31"/>
      <c r="BYT1345" s="31"/>
      <c r="BYU1345" s="31"/>
      <c r="BYV1345" s="31"/>
      <c r="BYW1345" s="31"/>
      <c r="BYX1345" s="31"/>
      <c r="BYY1345" s="31"/>
      <c r="BYZ1345" s="31"/>
      <c r="BZA1345" s="31"/>
      <c r="BZB1345" s="31"/>
      <c r="BZC1345" s="31"/>
      <c r="BZD1345" s="31"/>
      <c r="BZE1345" s="31"/>
      <c r="BZF1345" s="31"/>
      <c r="BZG1345" s="31"/>
      <c r="BZH1345" s="31"/>
      <c r="BZI1345" s="31"/>
      <c r="BZJ1345" s="31"/>
      <c r="BZK1345" s="31"/>
      <c r="BZL1345" s="31"/>
      <c r="BZM1345" s="31"/>
      <c r="BZN1345" s="31"/>
      <c r="BZO1345" s="31"/>
      <c r="BZP1345" s="31"/>
      <c r="BZQ1345" s="31"/>
      <c r="BZR1345" s="31"/>
      <c r="BZS1345" s="31"/>
      <c r="BZT1345" s="31"/>
      <c r="BZU1345" s="31"/>
      <c r="BZV1345" s="31"/>
      <c r="BZW1345" s="31"/>
      <c r="BZX1345" s="31"/>
      <c r="BZY1345" s="31"/>
      <c r="BZZ1345" s="31"/>
      <c r="CAA1345" s="31"/>
      <c r="CAB1345" s="31"/>
      <c r="CAC1345" s="31"/>
      <c r="CAD1345" s="31"/>
      <c r="CAE1345" s="31"/>
      <c r="CAF1345" s="31"/>
      <c r="CAG1345" s="31"/>
      <c r="CAH1345" s="31"/>
      <c r="CAI1345" s="31"/>
      <c r="CAJ1345" s="31"/>
      <c r="CAK1345" s="31"/>
      <c r="CAL1345" s="31"/>
      <c r="CAM1345" s="31"/>
      <c r="CAN1345" s="31"/>
      <c r="CAO1345" s="31"/>
      <c r="CAP1345" s="31"/>
      <c r="CAQ1345" s="31"/>
      <c r="CAR1345" s="31"/>
      <c r="CAS1345" s="31"/>
      <c r="CAT1345" s="31"/>
      <c r="CAU1345" s="31"/>
      <c r="CAV1345" s="31"/>
      <c r="CAW1345" s="31"/>
      <c r="CAX1345" s="31"/>
      <c r="CAY1345" s="31"/>
      <c r="CAZ1345" s="31"/>
      <c r="CBA1345" s="31"/>
      <c r="CBB1345" s="31"/>
      <c r="CBC1345" s="31"/>
      <c r="CBD1345" s="31"/>
      <c r="CBE1345" s="31"/>
      <c r="CBF1345" s="31"/>
      <c r="CBG1345" s="31"/>
      <c r="CBH1345" s="31"/>
      <c r="CBI1345" s="31"/>
      <c r="CBJ1345" s="31"/>
      <c r="CBK1345" s="31"/>
      <c r="CBL1345" s="31"/>
      <c r="CBM1345" s="31"/>
      <c r="CBN1345" s="31"/>
      <c r="CBO1345" s="31"/>
      <c r="CBP1345" s="31"/>
      <c r="CBQ1345" s="31"/>
      <c r="CBR1345" s="31"/>
      <c r="CBS1345" s="31"/>
      <c r="CBT1345" s="31"/>
      <c r="CBU1345" s="31"/>
      <c r="CBV1345" s="31"/>
      <c r="CBW1345" s="31"/>
      <c r="CBX1345" s="31"/>
      <c r="CBY1345" s="31"/>
      <c r="CBZ1345" s="31"/>
      <c r="CCA1345" s="31"/>
      <c r="CCB1345" s="31"/>
      <c r="CCC1345" s="31"/>
      <c r="CCD1345" s="31"/>
      <c r="CCE1345" s="31"/>
      <c r="CCF1345" s="31"/>
      <c r="CCG1345" s="31"/>
      <c r="CCH1345" s="31"/>
      <c r="CCI1345" s="31"/>
      <c r="CCJ1345" s="31"/>
      <c r="CCK1345" s="31"/>
      <c r="CCL1345" s="31"/>
      <c r="CCM1345" s="31"/>
      <c r="CCN1345" s="31"/>
      <c r="CCO1345" s="31"/>
      <c r="CCP1345" s="31"/>
      <c r="CCQ1345" s="31"/>
      <c r="CCR1345" s="31"/>
      <c r="CCS1345" s="31"/>
      <c r="CCT1345" s="31"/>
      <c r="CCU1345" s="31"/>
      <c r="CCV1345" s="31"/>
      <c r="CCW1345" s="31"/>
      <c r="CCX1345" s="31"/>
      <c r="CCY1345" s="31"/>
      <c r="CCZ1345" s="31"/>
      <c r="CDA1345" s="31"/>
      <c r="CDB1345" s="31"/>
      <c r="CDC1345" s="31"/>
      <c r="CDD1345" s="31"/>
      <c r="CDE1345" s="31"/>
      <c r="CDF1345" s="31"/>
      <c r="CDG1345" s="31"/>
      <c r="CDH1345" s="31"/>
      <c r="CDI1345" s="31"/>
      <c r="CDJ1345" s="31"/>
      <c r="CDK1345" s="31"/>
      <c r="CDL1345" s="31"/>
      <c r="CDM1345" s="31"/>
      <c r="CDN1345" s="31"/>
      <c r="CDO1345" s="31"/>
      <c r="CDP1345" s="31"/>
      <c r="CDQ1345" s="31"/>
      <c r="CDR1345" s="31"/>
      <c r="CDS1345" s="31"/>
      <c r="CDT1345" s="31"/>
      <c r="CDU1345" s="31"/>
      <c r="CDV1345" s="31"/>
      <c r="CDW1345" s="31"/>
      <c r="CDX1345" s="31"/>
      <c r="CDY1345" s="31"/>
      <c r="CDZ1345" s="31"/>
      <c r="CEA1345" s="31"/>
      <c r="CEB1345" s="31"/>
      <c r="CEC1345" s="31"/>
      <c r="CED1345" s="31"/>
      <c r="CEE1345" s="31"/>
      <c r="CEF1345" s="31"/>
      <c r="CEG1345" s="31"/>
      <c r="CEH1345" s="31"/>
      <c r="CEI1345" s="31"/>
      <c r="CEJ1345" s="31"/>
      <c r="CEK1345" s="31"/>
      <c r="CEL1345" s="31"/>
      <c r="CEM1345" s="31"/>
      <c r="CEN1345" s="31"/>
      <c r="CEO1345" s="31"/>
      <c r="CEP1345" s="31"/>
      <c r="CEQ1345" s="31"/>
      <c r="CER1345" s="31"/>
      <c r="CES1345" s="31"/>
      <c r="CET1345" s="31"/>
      <c r="CEU1345" s="31"/>
      <c r="CEV1345" s="31"/>
      <c r="CEW1345" s="31"/>
      <c r="CEX1345" s="31"/>
      <c r="CEY1345" s="31"/>
      <c r="CEZ1345" s="31"/>
      <c r="CFA1345" s="31"/>
      <c r="CFB1345" s="31"/>
      <c r="CFC1345" s="31"/>
      <c r="CFD1345" s="31"/>
      <c r="CFE1345" s="31"/>
      <c r="CFF1345" s="31"/>
      <c r="CFG1345" s="31"/>
      <c r="CFH1345" s="31"/>
      <c r="CFI1345" s="31"/>
      <c r="CFJ1345" s="31"/>
      <c r="CFK1345" s="31"/>
      <c r="CFL1345" s="31"/>
      <c r="CFM1345" s="31"/>
      <c r="CFN1345" s="31"/>
      <c r="CFO1345" s="31"/>
      <c r="CFP1345" s="31"/>
      <c r="CFQ1345" s="31"/>
      <c r="CFR1345" s="31"/>
      <c r="CFS1345" s="31"/>
      <c r="CFT1345" s="31"/>
      <c r="CFU1345" s="31"/>
      <c r="CFV1345" s="31"/>
      <c r="CFW1345" s="31"/>
      <c r="CFX1345" s="31"/>
      <c r="CFY1345" s="31"/>
      <c r="CFZ1345" s="31"/>
      <c r="CGA1345" s="31"/>
      <c r="CGB1345" s="31"/>
      <c r="CGC1345" s="31"/>
      <c r="CGD1345" s="31"/>
      <c r="CGE1345" s="31"/>
      <c r="CGF1345" s="31"/>
      <c r="CGG1345" s="31"/>
      <c r="CGH1345" s="31"/>
      <c r="CGI1345" s="31"/>
      <c r="CGJ1345" s="31"/>
      <c r="CGK1345" s="31"/>
      <c r="CGL1345" s="31"/>
      <c r="CGM1345" s="31"/>
      <c r="CGN1345" s="31"/>
      <c r="CGO1345" s="31"/>
      <c r="CGP1345" s="31"/>
      <c r="CGQ1345" s="31"/>
      <c r="CGR1345" s="31"/>
      <c r="CGS1345" s="31"/>
      <c r="CGT1345" s="31"/>
      <c r="CGU1345" s="31"/>
      <c r="CGV1345" s="31"/>
      <c r="CGW1345" s="31"/>
      <c r="CGX1345" s="31"/>
      <c r="CGY1345" s="31"/>
      <c r="CGZ1345" s="31"/>
      <c r="CHA1345" s="31"/>
      <c r="CHB1345" s="31"/>
      <c r="CHC1345" s="31"/>
      <c r="CHD1345" s="31"/>
      <c r="CHE1345" s="31"/>
      <c r="CHF1345" s="31"/>
      <c r="CHG1345" s="31"/>
      <c r="CHH1345" s="31"/>
      <c r="CHI1345" s="31"/>
      <c r="CHJ1345" s="31"/>
      <c r="CHK1345" s="31"/>
      <c r="CHL1345" s="31"/>
      <c r="CHM1345" s="31"/>
      <c r="CHN1345" s="31"/>
      <c r="CHO1345" s="31"/>
      <c r="CHP1345" s="31"/>
      <c r="CHQ1345" s="31"/>
      <c r="CHR1345" s="31"/>
      <c r="CHS1345" s="31"/>
      <c r="CHT1345" s="31"/>
      <c r="CHU1345" s="31"/>
      <c r="CHV1345" s="31"/>
      <c r="CHW1345" s="31"/>
      <c r="CHX1345" s="31"/>
      <c r="CHY1345" s="31"/>
      <c r="CHZ1345" s="31"/>
      <c r="CIA1345" s="31"/>
      <c r="CIB1345" s="31"/>
      <c r="CIC1345" s="31"/>
      <c r="CID1345" s="31"/>
      <c r="CIE1345" s="31"/>
      <c r="CIF1345" s="31"/>
      <c r="CIG1345" s="31"/>
      <c r="CIH1345" s="31"/>
      <c r="CII1345" s="31"/>
      <c r="CIJ1345" s="31"/>
      <c r="CIK1345" s="31"/>
      <c r="CIL1345" s="31"/>
      <c r="CIM1345" s="31"/>
      <c r="CIN1345" s="31"/>
      <c r="CIO1345" s="31"/>
      <c r="CIP1345" s="31"/>
      <c r="CIQ1345" s="31"/>
      <c r="CIR1345" s="31"/>
      <c r="CIS1345" s="31"/>
      <c r="CIT1345" s="31"/>
      <c r="CIU1345" s="31"/>
      <c r="CIV1345" s="31"/>
      <c r="CIW1345" s="31"/>
      <c r="CIX1345" s="31"/>
      <c r="CIY1345" s="31"/>
      <c r="CIZ1345" s="31"/>
      <c r="CJA1345" s="31"/>
      <c r="CJB1345" s="31"/>
      <c r="CJC1345" s="31"/>
      <c r="CJD1345" s="31"/>
      <c r="CJE1345" s="31"/>
      <c r="CJF1345" s="31"/>
      <c r="CJG1345" s="31"/>
      <c r="CJH1345" s="31"/>
      <c r="CJI1345" s="31"/>
      <c r="CJJ1345" s="31"/>
      <c r="CJK1345" s="31"/>
      <c r="CJL1345" s="31"/>
      <c r="CJM1345" s="31"/>
      <c r="CJN1345" s="31"/>
      <c r="CJO1345" s="31"/>
      <c r="CJP1345" s="31"/>
      <c r="CJQ1345" s="31"/>
      <c r="CJR1345" s="31"/>
      <c r="CJS1345" s="31"/>
      <c r="CJT1345" s="31"/>
      <c r="CJU1345" s="31"/>
      <c r="CJV1345" s="31"/>
      <c r="CJW1345" s="31"/>
      <c r="CJX1345" s="31"/>
      <c r="CJY1345" s="31"/>
      <c r="CJZ1345" s="31"/>
      <c r="CKA1345" s="31"/>
      <c r="CKB1345" s="31"/>
      <c r="CKC1345" s="31"/>
      <c r="CKD1345" s="31"/>
      <c r="CKE1345" s="31"/>
      <c r="CKF1345" s="31"/>
      <c r="CKG1345" s="31"/>
      <c r="CKH1345" s="31"/>
      <c r="CKI1345" s="31"/>
      <c r="CKJ1345" s="31"/>
      <c r="CKK1345" s="31"/>
      <c r="CKL1345" s="31"/>
      <c r="CKM1345" s="31"/>
      <c r="CKN1345" s="31"/>
      <c r="CKO1345" s="31"/>
      <c r="CKP1345" s="31"/>
      <c r="CKQ1345" s="31"/>
      <c r="CKR1345" s="31"/>
      <c r="CKS1345" s="31"/>
      <c r="CKT1345" s="31"/>
      <c r="CKU1345" s="31"/>
      <c r="CKV1345" s="31"/>
      <c r="CKW1345" s="31"/>
      <c r="CKX1345" s="31"/>
      <c r="CKY1345" s="31"/>
      <c r="CKZ1345" s="31"/>
      <c r="CLA1345" s="31"/>
      <c r="CLB1345" s="31"/>
      <c r="CLC1345" s="31"/>
      <c r="CLD1345" s="31"/>
      <c r="CLE1345" s="31"/>
      <c r="CLF1345" s="31"/>
      <c r="CLG1345" s="31"/>
      <c r="CLH1345" s="31"/>
      <c r="CLI1345" s="31"/>
      <c r="CLJ1345" s="31"/>
      <c r="CLK1345" s="31"/>
      <c r="CLL1345" s="31"/>
      <c r="CLM1345" s="31"/>
      <c r="CLN1345" s="31"/>
      <c r="CLO1345" s="31"/>
      <c r="CLP1345" s="31"/>
      <c r="CLQ1345" s="31"/>
      <c r="CLR1345" s="31"/>
      <c r="CLS1345" s="31"/>
      <c r="CLT1345" s="31"/>
      <c r="CLU1345" s="31"/>
      <c r="CLV1345" s="31"/>
      <c r="CLW1345" s="31"/>
      <c r="CLX1345" s="31"/>
      <c r="CLY1345" s="31"/>
      <c r="CLZ1345" s="31"/>
      <c r="CMA1345" s="31"/>
      <c r="CMB1345" s="31"/>
      <c r="CMC1345" s="31"/>
      <c r="CMD1345" s="31"/>
      <c r="CME1345" s="31"/>
      <c r="CMF1345" s="31"/>
      <c r="CMG1345" s="31"/>
      <c r="CMH1345" s="31"/>
      <c r="CMI1345" s="31"/>
      <c r="CMJ1345" s="31"/>
      <c r="CMK1345" s="31"/>
      <c r="CML1345" s="31"/>
      <c r="CMM1345" s="31"/>
      <c r="CMN1345" s="31"/>
      <c r="CMO1345" s="31"/>
      <c r="CMP1345" s="31"/>
      <c r="CMQ1345" s="31"/>
      <c r="CMR1345" s="31"/>
      <c r="CMS1345" s="31"/>
      <c r="CMT1345" s="31"/>
      <c r="CMU1345" s="31"/>
      <c r="CMV1345" s="31"/>
      <c r="CMW1345" s="31"/>
      <c r="CMX1345" s="31"/>
      <c r="CMY1345" s="31"/>
      <c r="CMZ1345" s="31"/>
      <c r="CNA1345" s="31"/>
      <c r="CNB1345" s="31"/>
      <c r="CNC1345" s="31"/>
      <c r="CND1345" s="31"/>
      <c r="CNE1345" s="31"/>
      <c r="CNF1345" s="31"/>
      <c r="CNG1345" s="31"/>
      <c r="CNH1345" s="31"/>
      <c r="CNI1345" s="31"/>
      <c r="CNJ1345" s="31"/>
      <c r="CNK1345" s="31"/>
      <c r="CNL1345" s="31"/>
      <c r="CNM1345" s="31"/>
      <c r="CNN1345" s="31"/>
      <c r="CNO1345" s="31"/>
      <c r="CNP1345" s="31"/>
      <c r="CNQ1345" s="31"/>
      <c r="CNR1345" s="31"/>
      <c r="CNS1345" s="31"/>
      <c r="CNT1345" s="31"/>
      <c r="CNU1345" s="31"/>
      <c r="CNV1345" s="31"/>
      <c r="CNW1345" s="31"/>
      <c r="CNX1345" s="31"/>
      <c r="CNY1345" s="31"/>
      <c r="CNZ1345" s="31"/>
      <c r="COA1345" s="31"/>
      <c r="COB1345" s="31"/>
      <c r="COC1345" s="31"/>
      <c r="COD1345" s="31"/>
      <c r="COE1345" s="31"/>
      <c r="COF1345" s="31"/>
      <c r="COG1345" s="31"/>
      <c r="COH1345" s="31"/>
      <c r="COI1345" s="31"/>
      <c r="COJ1345" s="31"/>
      <c r="COK1345" s="31"/>
      <c r="COL1345" s="31"/>
      <c r="COM1345" s="31"/>
      <c r="CON1345" s="31"/>
      <c r="COO1345" s="31"/>
      <c r="COP1345" s="31"/>
      <c r="COQ1345" s="31"/>
      <c r="COR1345" s="31"/>
      <c r="COS1345" s="31"/>
      <c r="COT1345" s="31"/>
      <c r="COU1345" s="31"/>
      <c r="COV1345" s="31"/>
      <c r="COW1345" s="31"/>
      <c r="COX1345" s="31"/>
      <c r="COY1345" s="31"/>
      <c r="COZ1345" s="31"/>
      <c r="CPA1345" s="31"/>
      <c r="CPB1345" s="31"/>
      <c r="CPC1345" s="31"/>
      <c r="CPD1345" s="31"/>
      <c r="CPE1345" s="31"/>
      <c r="CPF1345" s="31"/>
      <c r="CPG1345" s="31"/>
      <c r="CPH1345" s="31"/>
      <c r="CPI1345" s="31"/>
      <c r="CPJ1345" s="31"/>
      <c r="CPK1345" s="31"/>
      <c r="CPL1345" s="31"/>
      <c r="CPM1345" s="31"/>
      <c r="CPN1345" s="31"/>
      <c r="CPO1345" s="31"/>
      <c r="CPP1345" s="31"/>
      <c r="CPQ1345" s="31"/>
      <c r="CPR1345" s="31"/>
      <c r="CPS1345" s="31"/>
      <c r="CPT1345" s="31"/>
      <c r="CPU1345" s="31"/>
      <c r="CPV1345" s="31"/>
      <c r="CPW1345" s="31"/>
      <c r="CPX1345" s="31"/>
      <c r="CPY1345" s="31"/>
      <c r="CPZ1345" s="31"/>
      <c r="CQA1345" s="31"/>
      <c r="CQB1345" s="31"/>
      <c r="CQC1345" s="31"/>
      <c r="CQD1345" s="31"/>
      <c r="CQE1345" s="31"/>
      <c r="CQF1345" s="31"/>
      <c r="CQG1345" s="31"/>
      <c r="CQH1345" s="31"/>
      <c r="CQI1345" s="31"/>
      <c r="CQJ1345" s="31"/>
      <c r="CQK1345" s="31"/>
      <c r="CQL1345" s="31"/>
      <c r="CQM1345" s="31"/>
      <c r="CQN1345" s="31"/>
      <c r="CQO1345" s="31"/>
      <c r="CQP1345" s="31"/>
      <c r="CQQ1345" s="31"/>
      <c r="CQR1345" s="31"/>
      <c r="CQS1345" s="31"/>
      <c r="CQT1345" s="31"/>
      <c r="CQU1345" s="31"/>
      <c r="CQV1345" s="31"/>
      <c r="CQW1345" s="31"/>
      <c r="CQX1345" s="31"/>
      <c r="CQY1345" s="31"/>
      <c r="CQZ1345" s="31"/>
      <c r="CRA1345" s="31"/>
      <c r="CRB1345" s="31"/>
      <c r="CRC1345" s="31"/>
      <c r="CRD1345" s="31"/>
      <c r="CRE1345" s="31"/>
      <c r="CRF1345" s="31"/>
      <c r="CRG1345" s="31"/>
      <c r="CRH1345" s="31"/>
      <c r="CRI1345" s="31"/>
      <c r="CRJ1345" s="31"/>
      <c r="CRK1345" s="31"/>
      <c r="CRL1345" s="31"/>
      <c r="CRM1345" s="31"/>
      <c r="CRN1345" s="31"/>
      <c r="CRO1345" s="31"/>
      <c r="CRP1345" s="31"/>
      <c r="CRQ1345" s="31"/>
      <c r="CRR1345" s="31"/>
      <c r="CRS1345" s="31"/>
      <c r="CRT1345" s="31"/>
      <c r="CRU1345" s="31"/>
      <c r="CRV1345" s="31"/>
      <c r="CRW1345" s="31"/>
      <c r="CRX1345" s="31"/>
      <c r="CRY1345" s="31"/>
      <c r="CRZ1345" s="31"/>
      <c r="CSA1345" s="31"/>
      <c r="CSB1345" s="31"/>
      <c r="CSC1345" s="31"/>
      <c r="CSD1345" s="31"/>
      <c r="CSE1345" s="31"/>
      <c r="CSF1345" s="31"/>
      <c r="CSG1345" s="31"/>
      <c r="CSH1345" s="31"/>
      <c r="CSI1345" s="31"/>
      <c r="CSJ1345" s="31"/>
      <c r="CSK1345" s="31"/>
      <c r="CSL1345" s="31"/>
      <c r="CSM1345" s="31"/>
      <c r="CSN1345" s="31"/>
      <c r="CSO1345" s="31"/>
      <c r="CSP1345" s="31"/>
      <c r="CSQ1345" s="31"/>
      <c r="CSR1345" s="31"/>
      <c r="CSS1345" s="31"/>
      <c r="CST1345" s="31"/>
      <c r="CSU1345" s="31"/>
      <c r="CSV1345" s="31"/>
      <c r="CSW1345" s="31"/>
      <c r="CSX1345" s="31"/>
      <c r="CSY1345" s="31"/>
      <c r="CSZ1345" s="31"/>
      <c r="CTA1345" s="31"/>
      <c r="CTB1345" s="31"/>
      <c r="CTC1345" s="31"/>
      <c r="CTD1345" s="31"/>
      <c r="CTE1345" s="31"/>
      <c r="CTF1345" s="31"/>
      <c r="CTG1345" s="31"/>
      <c r="CTH1345" s="31"/>
      <c r="CTI1345" s="31"/>
      <c r="CTJ1345" s="31"/>
      <c r="CTK1345" s="31"/>
      <c r="CTL1345" s="31"/>
      <c r="CTM1345" s="31"/>
      <c r="CTN1345" s="31"/>
      <c r="CTO1345" s="31"/>
      <c r="CTP1345" s="31"/>
      <c r="CTQ1345" s="31"/>
      <c r="CTR1345" s="31"/>
      <c r="CTS1345" s="31"/>
      <c r="CTT1345" s="31"/>
      <c r="CTU1345" s="31"/>
      <c r="CTV1345" s="31"/>
      <c r="CTW1345" s="31"/>
      <c r="CTX1345" s="31"/>
      <c r="CTY1345" s="31"/>
      <c r="CTZ1345" s="31"/>
      <c r="CUA1345" s="31"/>
      <c r="CUB1345" s="31"/>
      <c r="CUC1345" s="31"/>
      <c r="CUD1345" s="31"/>
      <c r="CUE1345" s="31"/>
      <c r="CUF1345" s="31"/>
      <c r="CUG1345" s="31"/>
      <c r="CUH1345" s="31"/>
      <c r="CUI1345" s="31"/>
      <c r="CUJ1345" s="31"/>
      <c r="CUK1345" s="31"/>
      <c r="CUL1345" s="31"/>
      <c r="CUM1345" s="31"/>
      <c r="CUN1345" s="31"/>
      <c r="CUO1345" s="31"/>
      <c r="CUP1345" s="31"/>
      <c r="CUQ1345" s="31"/>
      <c r="CUR1345" s="31"/>
      <c r="CUS1345" s="31"/>
      <c r="CUT1345" s="31"/>
      <c r="CUU1345" s="31"/>
      <c r="CUV1345" s="31"/>
      <c r="CUW1345" s="31"/>
      <c r="CUX1345" s="31"/>
      <c r="CUY1345" s="31"/>
      <c r="CUZ1345" s="31"/>
      <c r="CVA1345" s="31"/>
      <c r="CVB1345" s="31"/>
      <c r="CVC1345" s="31"/>
      <c r="CVD1345" s="31"/>
      <c r="CVE1345" s="31"/>
      <c r="CVF1345" s="31"/>
      <c r="CVG1345" s="31"/>
      <c r="CVH1345" s="31"/>
      <c r="CVI1345" s="31"/>
      <c r="CVJ1345" s="31"/>
      <c r="CVK1345" s="31"/>
      <c r="CVL1345" s="31"/>
      <c r="CVM1345" s="31"/>
      <c r="CVN1345" s="31"/>
      <c r="CVO1345" s="31"/>
      <c r="CVP1345" s="31"/>
      <c r="CVQ1345" s="31"/>
      <c r="CVR1345" s="31"/>
      <c r="CVS1345" s="31"/>
      <c r="CVT1345" s="31"/>
      <c r="CVU1345" s="31"/>
      <c r="CVV1345" s="31"/>
      <c r="CVW1345" s="31"/>
      <c r="CVX1345" s="31"/>
      <c r="CVY1345" s="31"/>
      <c r="CVZ1345" s="31"/>
      <c r="CWA1345" s="31"/>
      <c r="CWB1345" s="31"/>
      <c r="CWC1345" s="31"/>
      <c r="CWD1345" s="31"/>
      <c r="CWE1345" s="31"/>
      <c r="CWF1345" s="31"/>
      <c r="CWG1345" s="31"/>
      <c r="CWH1345" s="31"/>
      <c r="CWI1345" s="31"/>
      <c r="CWJ1345" s="31"/>
      <c r="CWK1345" s="31"/>
      <c r="CWL1345" s="31"/>
      <c r="CWM1345" s="31"/>
      <c r="CWN1345" s="31"/>
      <c r="CWO1345" s="31"/>
      <c r="CWP1345" s="31"/>
      <c r="CWQ1345" s="31"/>
      <c r="CWR1345" s="31"/>
      <c r="CWS1345" s="31"/>
      <c r="CWT1345" s="31"/>
      <c r="CWU1345" s="31"/>
      <c r="CWV1345" s="31"/>
      <c r="CWW1345" s="31"/>
      <c r="CWX1345" s="31"/>
      <c r="CWY1345" s="31"/>
      <c r="CWZ1345" s="31"/>
      <c r="CXA1345" s="31"/>
      <c r="CXB1345" s="31"/>
      <c r="CXC1345" s="31"/>
      <c r="CXD1345" s="31"/>
      <c r="CXE1345" s="31"/>
      <c r="CXF1345" s="31"/>
      <c r="CXG1345" s="31"/>
      <c r="CXH1345" s="31"/>
      <c r="CXI1345" s="31"/>
      <c r="CXJ1345" s="31"/>
      <c r="CXK1345" s="31"/>
      <c r="CXL1345" s="31"/>
      <c r="CXM1345" s="31"/>
      <c r="CXN1345" s="31"/>
      <c r="CXO1345" s="31"/>
      <c r="CXP1345" s="31"/>
      <c r="CXQ1345" s="31"/>
      <c r="CXR1345" s="31"/>
      <c r="CXS1345" s="31"/>
      <c r="CXT1345" s="31"/>
      <c r="CXU1345" s="31"/>
      <c r="CXV1345" s="31"/>
      <c r="CXW1345" s="31"/>
      <c r="CXX1345" s="31"/>
      <c r="CXY1345" s="31"/>
      <c r="CXZ1345" s="31"/>
      <c r="CYA1345" s="31"/>
      <c r="CYB1345" s="31"/>
      <c r="CYC1345" s="31"/>
      <c r="CYD1345" s="31"/>
      <c r="CYE1345" s="31"/>
      <c r="CYF1345" s="31"/>
      <c r="CYG1345" s="31"/>
      <c r="CYH1345" s="31"/>
      <c r="CYI1345" s="31"/>
      <c r="CYJ1345" s="31"/>
      <c r="CYK1345" s="31"/>
      <c r="CYL1345" s="31"/>
      <c r="CYM1345" s="31"/>
      <c r="CYN1345" s="31"/>
      <c r="CYO1345" s="31"/>
      <c r="CYP1345" s="31"/>
      <c r="CYQ1345" s="31"/>
      <c r="CYR1345" s="31"/>
      <c r="CYS1345" s="31"/>
      <c r="CYT1345" s="31"/>
      <c r="CYU1345" s="31"/>
      <c r="CYV1345" s="31"/>
      <c r="CYW1345" s="31"/>
      <c r="CYX1345" s="31"/>
      <c r="CYY1345" s="31"/>
      <c r="CYZ1345" s="31"/>
      <c r="CZA1345" s="31"/>
      <c r="CZB1345" s="31"/>
      <c r="CZC1345" s="31"/>
      <c r="CZD1345" s="31"/>
      <c r="CZE1345" s="31"/>
      <c r="CZF1345" s="31"/>
      <c r="CZG1345" s="31"/>
      <c r="CZH1345" s="31"/>
      <c r="CZI1345" s="31"/>
      <c r="CZJ1345" s="31"/>
      <c r="CZK1345" s="31"/>
      <c r="CZL1345" s="31"/>
      <c r="CZM1345" s="31"/>
      <c r="CZN1345" s="31"/>
      <c r="CZO1345" s="31"/>
      <c r="CZP1345" s="31"/>
      <c r="CZQ1345" s="31"/>
      <c r="CZR1345" s="31"/>
      <c r="CZS1345" s="31"/>
      <c r="CZT1345" s="31"/>
      <c r="CZU1345" s="31"/>
      <c r="CZV1345" s="31"/>
      <c r="CZW1345" s="31"/>
      <c r="CZX1345" s="31"/>
      <c r="CZY1345" s="31"/>
      <c r="CZZ1345" s="31"/>
      <c r="DAA1345" s="31"/>
      <c r="DAB1345" s="31"/>
      <c r="DAC1345" s="31"/>
      <c r="DAD1345" s="31"/>
      <c r="DAE1345" s="31"/>
      <c r="DAF1345" s="31"/>
      <c r="DAG1345" s="31"/>
      <c r="DAH1345" s="31"/>
      <c r="DAI1345" s="31"/>
      <c r="DAJ1345" s="31"/>
      <c r="DAK1345" s="31"/>
      <c r="DAL1345" s="31"/>
      <c r="DAM1345" s="31"/>
      <c r="DAN1345" s="31"/>
      <c r="DAO1345" s="31"/>
      <c r="DAP1345" s="31"/>
      <c r="DAQ1345" s="31"/>
      <c r="DAR1345" s="31"/>
      <c r="DAS1345" s="31"/>
      <c r="DAT1345" s="31"/>
      <c r="DAU1345" s="31"/>
      <c r="DAV1345" s="31"/>
      <c r="DAW1345" s="31"/>
      <c r="DAX1345" s="31"/>
      <c r="DAY1345" s="31"/>
      <c r="DAZ1345" s="31"/>
      <c r="DBA1345" s="31"/>
      <c r="DBB1345" s="31"/>
      <c r="DBC1345" s="31"/>
      <c r="DBD1345" s="31"/>
      <c r="DBE1345" s="31"/>
      <c r="DBF1345" s="31"/>
      <c r="DBG1345" s="31"/>
      <c r="DBH1345" s="31"/>
      <c r="DBI1345" s="31"/>
      <c r="DBJ1345" s="31"/>
      <c r="DBK1345" s="31"/>
      <c r="DBL1345" s="31"/>
      <c r="DBM1345" s="31"/>
      <c r="DBN1345" s="31"/>
      <c r="DBO1345" s="31"/>
      <c r="DBP1345" s="31"/>
      <c r="DBQ1345" s="31"/>
      <c r="DBR1345" s="31"/>
      <c r="DBS1345" s="31"/>
      <c r="DBT1345" s="31"/>
      <c r="DBU1345" s="31"/>
      <c r="DBV1345" s="31"/>
      <c r="DBW1345" s="31"/>
      <c r="DBX1345" s="31"/>
      <c r="DBY1345" s="31"/>
      <c r="DBZ1345" s="31"/>
      <c r="DCA1345" s="31"/>
      <c r="DCB1345" s="31"/>
      <c r="DCC1345" s="31"/>
      <c r="DCD1345" s="31"/>
      <c r="DCE1345" s="31"/>
      <c r="DCF1345" s="31"/>
      <c r="DCG1345" s="31"/>
      <c r="DCH1345" s="31"/>
      <c r="DCI1345" s="31"/>
      <c r="DCJ1345" s="31"/>
      <c r="DCK1345" s="31"/>
      <c r="DCL1345" s="31"/>
      <c r="DCM1345" s="31"/>
      <c r="DCN1345" s="31"/>
      <c r="DCO1345" s="31"/>
      <c r="DCP1345" s="31"/>
      <c r="DCQ1345" s="31"/>
      <c r="DCR1345" s="31"/>
      <c r="DCS1345" s="31"/>
      <c r="DCT1345" s="31"/>
      <c r="DCU1345" s="31"/>
      <c r="DCV1345" s="31"/>
      <c r="DCW1345" s="31"/>
      <c r="DCX1345" s="31"/>
      <c r="DCY1345" s="31"/>
      <c r="DCZ1345" s="31"/>
      <c r="DDA1345" s="31"/>
      <c r="DDB1345" s="31"/>
      <c r="DDC1345" s="31"/>
      <c r="DDD1345" s="31"/>
      <c r="DDE1345" s="31"/>
      <c r="DDF1345" s="31"/>
      <c r="DDG1345" s="31"/>
      <c r="DDH1345" s="31"/>
      <c r="DDI1345" s="31"/>
      <c r="DDJ1345" s="31"/>
      <c r="DDK1345" s="31"/>
      <c r="DDL1345" s="31"/>
      <c r="DDM1345" s="31"/>
      <c r="DDN1345" s="31"/>
      <c r="DDO1345" s="31"/>
      <c r="DDP1345" s="31"/>
      <c r="DDQ1345" s="31"/>
      <c r="DDR1345" s="31"/>
      <c r="DDS1345" s="31"/>
      <c r="DDT1345" s="31"/>
      <c r="DDU1345" s="31"/>
      <c r="DDV1345" s="31"/>
      <c r="DDW1345" s="31"/>
      <c r="DDX1345" s="31"/>
      <c r="DDY1345" s="31"/>
      <c r="DDZ1345" s="31"/>
      <c r="DEA1345" s="31"/>
      <c r="DEB1345" s="31"/>
      <c r="DEC1345" s="31"/>
      <c r="DED1345" s="31"/>
      <c r="DEE1345" s="31"/>
      <c r="DEF1345" s="31"/>
      <c r="DEG1345" s="31"/>
      <c r="DEH1345" s="31"/>
      <c r="DEI1345" s="31"/>
      <c r="DEJ1345" s="31"/>
      <c r="DEK1345" s="31"/>
      <c r="DEL1345" s="31"/>
      <c r="DEM1345" s="31"/>
      <c r="DEN1345" s="31"/>
      <c r="DEO1345" s="31"/>
      <c r="DEP1345" s="31"/>
      <c r="DEQ1345" s="31"/>
      <c r="DER1345" s="31"/>
      <c r="DES1345" s="31"/>
      <c r="DET1345" s="31"/>
      <c r="DEU1345" s="31"/>
      <c r="DEV1345" s="31"/>
      <c r="DEW1345" s="31"/>
      <c r="DEX1345" s="31"/>
      <c r="DEY1345" s="31"/>
      <c r="DEZ1345" s="31"/>
      <c r="DFA1345" s="31"/>
      <c r="DFB1345" s="31"/>
      <c r="DFC1345" s="31"/>
      <c r="DFD1345" s="31"/>
      <c r="DFE1345" s="31"/>
      <c r="DFF1345" s="31"/>
      <c r="DFG1345" s="31"/>
      <c r="DFH1345" s="31"/>
      <c r="DFI1345" s="31"/>
      <c r="DFJ1345" s="31"/>
      <c r="DFK1345" s="31"/>
      <c r="DFL1345" s="31"/>
      <c r="DFM1345" s="31"/>
      <c r="DFN1345" s="31"/>
      <c r="DFO1345" s="31"/>
      <c r="DFP1345" s="31"/>
      <c r="DFQ1345" s="31"/>
      <c r="DFR1345" s="31"/>
      <c r="DFS1345" s="31"/>
      <c r="DFT1345" s="31"/>
      <c r="DFU1345" s="31"/>
      <c r="DFV1345" s="31"/>
      <c r="DFW1345" s="31"/>
      <c r="DFX1345" s="31"/>
      <c r="DFY1345" s="31"/>
      <c r="DFZ1345" s="31"/>
      <c r="DGA1345" s="31"/>
      <c r="DGB1345" s="31"/>
      <c r="DGC1345" s="31"/>
      <c r="DGD1345" s="31"/>
      <c r="DGE1345" s="31"/>
      <c r="DGF1345" s="31"/>
      <c r="DGG1345" s="31"/>
      <c r="DGH1345" s="31"/>
      <c r="DGI1345" s="31"/>
      <c r="DGJ1345" s="31"/>
      <c r="DGK1345" s="31"/>
      <c r="DGL1345" s="31"/>
      <c r="DGM1345" s="31"/>
      <c r="DGN1345" s="31"/>
      <c r="DGO1345" s="31"/>
      <c r="DGP1345" s="31"/>
      <c r="DGQ1345" s="31"/>
      <c r="DGR1345" s="31"/>
      <c r="DGS1345" s="31"/>
      <c r="DGT1345" s="31"/>
      <c r="DGU1345" s="31"/>
      <c r="DGV1345" s="31"/>
      <c r="DGW1345" s="31"/>
      <c r="DGX1345" s="31"/>
      <c r="DGY1345" s="31"/>
      <c r="DGZ1345" s="31"/>
      <c r="DHA1345" s="31"/>
      <c r="DHB1345" s="31"/>
      <c r="DHC1345" s="31"/>
      <c r="DHD1345" s="31"/>
      <c r="DHE1345" s="31"/>
      <c r="DHF1345" s="31"/>
      <c r="DHG1345" s="31"/>
      <c r="DHH1345" s="31"/>
      <c r="DHI1345" s="31"/>
      <c r="DHJ1345" s="31"/>
      <c r="DHK1345" s="31"/>
      <c r="DHL1345" s="31"/>
      <c r="DHM1345" s="31"/>
      <c r="DHN1345" s="31"/>
      <c r="DHO1345" s="31"/>
      <c r="DHP1345" s="31"/>
      <c r="DHQ1345" s="31"/>
      <c r="DHR1345" s="31"/>
      <c r="DHS1345" s="31"/>
      <c r="DHT1345" s="31"/>
      <c r="DHU1345" s="31"/>
      <c r="DHV1345" s="31"/>
      <c r="DHW1345" s="31"/>
      <c r="DHX1345" s="31"/>
      <c r="DHY1345" s="31"/>
      <c r="DHZ1345" s="31"/>
      <c r="DIA1345" s="31"/>
      <c r="DIB1345" s="31"/>
      <c r="DIC1345" s="31"/>
      <c r="DID1345" s="31"/>
      <c r="DIE1345" s="31"/>
      <c r="DIF1345" s="31"/>
      <c r="DIG1345" s="31"/>
      <c r="DIH1345" s="31"/>
      <c r="DII1345" s="31"/>
      <c r="DIJ1345" s="31"/>
      <c r="DIK1345" s="31"/>
      <c r="DIL1345" s="31"/>
      <c r="DIM1345" s="31"/>
      <c r="DIN1345" s="31"/>
      <c r="DIO1345" s="31"/>
      <c r="DIP1345" s="31"/>
      <c r="DIQ1345" s="31"/>
      <c r="DIR1345" s="31"/>
      <c r="DIS1345" s="31"/>
      <c r="DIT1345" s="31"/>
      <c r="DIU1345" s="31"/>
      <c r="DIV1345" s="31"/>
      <c r="DIW1345" s="31"/>
      <c r="DIX1345" s="31"/>
      <c r="DIY1345" s="31"/>
      <c r="DIZ1345" s="31"/>
      <c r="DJA1345" s="31"/>
      <c r="DJB1345" s="31"/>
      <c r="DJC1345" s="31"/>
      <c r="DJD1345" s="31"/>
      <c r="DJE1345" s="31"/>
      <c r="DJF1345" s="31"/>
      <c r="DJG1345" s="31"/>
      <c r="DJH1345" s="31"/>
      <c r="DJI1345" s="31"/>
      <c r="DJJ1345" s="31"/>
      <c r="DJK1345" s="31"/>
      <c r="DJL1345" s="31"/>
      <c r="DJM1345" s="31"/>
      <c r="DJN1345" s="31"/>
      <c r="DJO1345" s="31"/>
      <c r="DJP1345" s="31"/>
      <c r="DJQ1345" s="31"/>
      <c r="DJR1345" s="31"/>
      <c r="DJS1345" s="31"/>
      <c r="DJT1345" s="31"/>
      <c r="DJU1345" s="31"/>
      <c r="DJV1345" s="31"/>
      <c r="DJW1345" s="31"/>
      <c r="DJX1345" s="31"/>
      <c r="DJY1345" s="31"/>
      <c r="DJZ1345" s="31"/>
      <c r="DKA1345" s="31"/>
      <c r="DKB1345" s="31"/>
      <c r="DKC1345" s="31"/>
      <c r="DKD1345" s="31"/>
      <c r="DKE1345" s="31"/>
      <c r="DKF1345" s="31"/>
      <c r="DKG1345" s="31"/>
      <c r="DKH1345" s="31"/>
      <c r="DKI1345" s="31"/>
      <c r="DKJ1345" s="31"/>
      <c r="DKK1345" s="31"/>
      <c r="DKL1345" s="31"/>
      <c r="DKM1345" s="31"/>
      <c r="DKN1345" s="31"/>
      <c r="DKO1345" s="31"/>
      <c r="DKP1345" s="31"/>
      <c r="DKQ1345" s="31"/>
      <c r="DKR1345" s="31"/>
      <c r="DKS1345" s="31"/>
      <c r="DKT1345" s="31"/>
      <c r="DKU1345" s="31"/>
      <c r="DKV1345" s="31"/>
      <c r="DKW1345" s="31"/>
      <c r="DKX1345" s="31"/>
      <c r="DKY1345" s="31"/>
      <c r="DKZ1345" s="31"/>
      <c r="DLA1345" s="31"/>
      <c r="DLB1345" s="31"/>
      <c r="DLC1345" s="31"/>
      <c r="DLD1345" s="31"/>
      <c r="DLE1345" s="31"/>
      <c r="DLF1345" s="31"/>
      <c r="DLG1345" s="31"/>
      <c r="DLH1345" s="31"/>
      <c r="DLI1345" s="31"/>
      <c r="DLJ1345" s="31"/>
      <c r="DLK1345" s="31"/>
      <c r="DLL1345" s="31"/>
      <c r="DLM1345" s="31"/>
      <c r="DLN1345" s="31"/>
      <c r="DLO1345" s="31"/>
      <c r="DLP1345" s="31"/>
      <c r="DLQ1345" s="31"/>
      <c r="DLR1345" s="31"/>
      <c r="DLS1345" s="31"/>
      <c r="DLT1345" s="31"/>
      <c r="DLU1345" s="31"/>
      <c r="DLV1345" s="31"/>
      <c r="DLW1345" s="31"/>
      <c r="DLX1345" s="31"/>
      <c r="DLY1345" s="31"/>
      <c r="DLZ1345" s="31"/>
      <c r="DMA1345" s="31"/>
      <c r="DMB1345" s="31"/>
      <c r="DMC1345" s="31"/>
      <c r="DMD1345" s="31"/>
      <c r="DME1345" s="31"/>
      <c r="DMF1345" s="31"/>
      <c r="DMG1345" s="31"/>
      <c r="DMH1345" s="31"/>
      <c r="DMI1345" s="31"/>
      <c r="DMJ1345" s="31"/>
      <c r="DMK1345" s="31"/>
      <c r="DML1345" s="31"/>
      <c r="DMM1345" s="31"/>
      <c r="DMN1345" s="31"/>
      <c r="DMO1345" s="31"/>
      <c r="DMP1345" s="31"/>
      <c r="DMQ1345" s="31"/>
      <c r="DMR1345" s="31"/>
      <c r="DMS1345" s="31"/>
      <c r="DMT1345" s="31"/>
      <c r="DMU1345" s="31"/>
      <c r="DMV1345" s="31"/>
      <c r="DMW1345" s="31"/>
      <c r="DMX1345" s="31"/>
      <c r="DMY1345" s="31"/>
      <c r="DMZ1345" s="31"/>
      <c r="DNA1345" s="31"/>
      <c r="DNB1345" s="31"/>
      <c r="DNC1345" s="31"/>
      <c r="DND1345" s="31"/>
      <c r="DNE1345" s="31"/>
      <c r="DNF1345" s="31"/>
      <c r="DNG1345" s="31"/>
      <c r="DNH1345" s="31"/>
      <c r="DNI1345" s="31"/>
      <c r="DNJ1345" s="31"/>
      <c r="DNK1345" s="31"/>
      <c r="DNL1345" s="31"/>
      <c r="DNM1345" s="31"/>
      <c r="DNN1345" s="31"/>
      <c r="DNO1345" s="31"/>
      <c r="DNP1345" s="31"/>
      <c r="DNQ1345" s="31"/>
      <c r="DNR1345" s="31"/>
      <c r="DNS1345" s="31"/>
      <c r="DNT1345" s="31"/>
      <c r="DNU1345" s="31"/>
      <c r="DNV1345" s="31"/>
      <c r="DNW1345" s="31"/>
      <c r="DNX1345" s="31"/>
      <c r="DNY1345" s="31"/>
      <c r="DNZ1345" s="31"/>
      <c r="DOA1345" s="31"/>
      <c r="DOB1345" s="31"/>
      <c r="DOC1345" s="31"/>
      <c r="DOD1345" s="31"/>
      <c r="DOE1345" s="31"/>
      <c r="DOF1345" s="31"/>
      <c r="DOG1345" s="31"/>
      <c r="DOH1345" s="31"/>
      <c r="DOI1345" s="31"/>
      <c r="DOJ1345" s="31"/>
      <c r="DOK1345" s="31"/>
      <c r="DOL1345" s="31"/>
      <c r="DOM1345" s="31"/>
      <c r="DON1345" s="31"/>
      <c r="DOO1345" s="31"/>
      <c r="DOP1345" s="31"/>
      <c r="DOQ1345" s="31"/>
      <c r="DOR1345" s="31"/>
      <c r="DOS1345" s="31"/>
      <c r="DOT1345" s="31"/>
      <c r="DOU1345" s="31"/>
      <c r="DOV1345" s="31"/>
      <c r="DOW1345" s="31"/>
      <c r="DOX1345" s="31"/>
      <c r="DOY1345" s="31"/>
      <c r="DOZ1345" s="31"/>
      <c r="DPA1345" s="31"/>
      <c r="DPB1345" s="31"/>
      <c r="DPC1345" s="31"/>
      <c r="DPD1345" s="31"/>
      <c r="DPE1345" s="31"/>
      <c r="DPF1345" s="31"/>
      <c r="DPG1345" s="31"/>
      <c r="DPH1345" s="31"/>
      <c r="DPI1345" s="31"/>
      <c r="DPJ1345" s="31"/>
      <c r="DPK1345" s="31"/>
      <c r="DPL1345" s="31"/>
      <c r="DPM1345" s="31"/>
      <c r="DPN1345" s="31"/>
      <c r="DPO1345" s="31"/>
      <c r="DPP1345" s="31"/>
      <c r="DPQ1345" s="31"/>
      <c r="DPR1345" s="31"/>
      <c r="DPS1345" s="31"/>
      <c r="DPT1345" s="31"/>
      <c r="DPU1345" s="31"/>
      <c r="DPV1345" s="31"/>
      <c r="DPW1345" s="31"/>
      <c r="DPX1345" s="31"/>
      <c r="DPY1345" s="31"/>
      <c r="DPZ1345" s="31"/>
      <c r="DQA1345" s="31"/>
      <c r="DQB1345" s="31"/>
      <c r="DQC1345" s="31"/>
      <c r="DQD1345" s="31"/>
      <c r="DQE1345" s="31"/>
      <c r="DQF1345" s="31"/>
      <c r="DQG1345" s="31"/>
      <c r="DQH1345" s="31"/>
      <c r="DQI1345" s="31"/>
      <c r="DQJ1345" s="31"/>
      <c r="DQK1345" s="31"/>
      <c r="DQL1345" s="31"/>
      <c r="DQM1345" s="31"/>
      <c r="DQN1345" s="31"/>
      <c r="DQO1345" s="31"/>
      <c r="DQP1345" s="31"/>
      <c r="DQQ1345" s="31"/>
      <c r="DQR1345" s="31"/>
      <c r="DQS1345" s="31"/>
      <c r="DQT1345" s="31"/>
      <c r="DQU1345" s="31"/>
      <c r="DQV1345" s="31"/>
      <c r="DQW1345" s="31"/>
      <c r="DQX1345" s="31"/>
      <c r="DQY1345" s="31"/>
      <c r="DQZ1345" s="31"/>
      <c r="DRA1345" s="31"/>
      <c r="DRB1345" s="31"/>
      <c r="DRC1345" s="31"/>
      <c r="DRD1345" s="31"/>
      <c r="DRE1345" s="31"/>
      <c r="DRF1345" s="31"/>
      <c r="DRG1345" s="31"/>
      <c r="DRH1345" s="31"/>
      <c r="DRI1345" s="31"/>
      <c r="DRJ1345" s="31"/>
      <c r="DRK1345" s="31"/>
      <c r="DRL1345" s="31"/>
      <c r="DRM1345" s="31"/>
      <c r="DRN1345" s="31"/>
      <c r="DRO1345" s="31"/>
      <c r="DRP1345" s="31"/>
      <c r="DRQ1345" s="31"/>
      <c r="DRR1345" s="31"/>
      <c r="DRS1345" s="31"/>
      <c r="DRT1345" s="31"/>
      <c r="DRU1345" s="31"/>
      <c r="DRV1345" s="31"/>
      <c r="DRW1345" s="31"/>
      <c r="DRX1345" s="31"/>
      <c r="DRY1345" s="31"/>
      <c r="DRZ1345" s="31"/>
      <c r="DSA1345" s="31"/>
      <c r="DSB1345" s="31"/>
      <c r="DSC1345" s="31"/>
      <c r="DSD1345" s="31"/>
      <c r="DSE1345" s="31"/>
      <c r="DSF1345" s="31"/>
      <c r="DSG1345" s="31"/>
      <c r="DSH1345" s="31"/>
      <c r="DSI1345" s="31"/>
      <c r="DSJ1345" s="31"/>
      <c r="DSK1345" s="31"/>
      <c r="DSL1345" s="31"/>
      <c r="DSM1345" s="31"/>
      <c r="DSN1345" s="31"/>
      <c r="DSO1345" s="31"/>
      <c r="DSP1345" s="31"/>
      <c r="DSQ1345" s="31"/>
      <c r="DSR1345" s="31"/>
      <c r="DSS1345" s="31"/>
      <c r="DST1345" s="31"/>
      <c r="DSU1345" s="31"/>
      <c r="DSV1345" s="31"/>
      <c r="DSW1345" s="31"/>
      <c r="DSX1345" s="31"/>
      <c r="DSY1345" s="31"/>
      <c r="DSZ1345" s="31"/>
      <c r="DTA1345" s="31"/>
      <c r="DTB1345" s="31"/>
      <c r="DTC1345" s="31"/>
      <c r="DTD1345" s="31"/>
      <c r="DTE1345" s="31"/>
      <c r="DTF1345" s="31"/>
      <c r="DTG1345" s="31"/>
      <c r="DTH1345" s="31"/>
      <c r="DTI1345" s="31"/>
      <c r="DTJ1345" s="31"/>
      <c r="DTK1345" s="31"/>
      <c r="DTL1345" s="31"/>
      <c r="DTM1345" s="31"/>
      <c r="DTN1345" s="31"/>
      <c r="DTO1345" s="31"/>
      <c r="DTP1345" s="31"/>
      <c r="DTQ1345" s="31"/>
      <c r="DTR1345" s="31"/>
      <c r="DTS1345" s="31"/>
      <c r="DTT1345" s="31"/>
      <c r="DTU1345" s="31"/>
      <c r="DTV1345" s="31"/>
      <c r="DTW1345" s="31"/>
      <c r="DTX1345" s="31"/>
      <c r="DTY1345" s="31"/>
      <c r="DTZ1345" s="31"/>
      <c r="DUA1345" s="31"/>
      <c r="DUB1345" s="31"/>
      <c r="DUC1345" s="31"/>
      <c r="DUD1345" s="31"/>
      <c r="DUE1345" s="31"/>
      <c r="DUF1345" s="31"/>
      <c r="DUG1345" s="31"/>
      <c r="DUH1345" s="31"/>
      <c r="DUI1345" s="31"/>
      <c r="DUJ1345" s="31"/>
      <c r="DUK1345" s="31"/>
      <c r="DUL1345" s="31"/>
      <c r="DUM1345" s="31"/>
      <c r="DUN1345" s="31"/>
      <c r="DUO1345" s="31"/>
      <c r="DUP1345" s="31"/>
      <c r="DUQ1345" s="31"/>
      <c r="DUR1345" s="31"/>
      <c r="DUS1345" s="31"/>
      <c r="DUT1345" s="31"/>
      <c r="DUU1345" s="31"/>
      <c r="DUV1345" s="31"/>
      <c r="DUW1345" s="31"/>
      <c r="DUX1345" s="31"/>
      <c r="DUY1345" s="31"/>
      <c r="DUZ1345" s="31"/>
      <c r="DVA1345" s="31"/>
      <c r="DVB1345" s="31"/>
      <c r="DVC1345" s="31"/>
      <c r="DVD1345" s="31"/>
      <c r="DVE1345" s="31"/>
      <c r="DVF1345" s="31"/>
      <c r="DVG1345" s="31"/>
      <c r="DVH1345" s="31"/>
      <c r="DVI1345" s="31"/>
      <c r="DVJ1345" s="31"/>
      <c r="DVK1345" s="31"/>
      <c r="DVL1345" s="31"/>
      <c r="DVM1345" s="31"/>
      <c r="DVN1345" s="31"/>
      <c r="DVO1345" s="31"/>
      <c r="DVP1345" s="31"/>
      <c r="DVQ1345" s="31"/>
      <c r="DVR1345" s="31"/>
      <c r="DVS1345" s="31"/>
      <c r="DVT1345" s="31"/>
      <c r="DVU1345" s="31"/>
      <c r="DVV1345" s="31"/>
      <c r="DVW1345" s="31"/>
      <c r="DVX1345" s="31"/>
      <c r="DVY1345" s="31"/>
      <c r="DVZ1345" s="31"/>
      <c r="DWA1345" s="31"/>
      <c r="DWB1345" s="31"/>
      <c r="DWC1345" s="31"/>
      <c r="DWD1345" s="31"/>
      <c r="DWE1345" s="31"/>
      <c r="DWF1345" s="31"/>
      <c r="DWG1345" s="31"/>
      <c r="DWH1345" s="31"/>
      <c r="DWI1345" s="31"/>
      <c r="DWJ1345" s="31"/>
      <c r="DWK1345" s="31"/>
      <c r="DWL1345" s="31"/>
      <c r="DWM1345" s="31"/>
      <c r="DWN1345" s="31"/>
      <c r="DWO1345" s="31"/>
      <c r="DWP1345" s="31"/>
      <c r="DWQ1345" s="31"/>
      <c r="DWR1345" s="31"/>
      <c r="DWS1345" s="31"/>
      <c r="DWT1345" s="31"/>
      <c r="DWU1345" s="31"/>
      <c r="DWV1345" s="31"/>
      <c r="DWW1345" s="31"/>
      <c r="DWX1345" s="31"/>
      <c r="DWY1345" s="31"/>
      <c r="DWZ1345" s="31"/>
      <c r="DXA1345" s="31"/>
      <c r="DXB1345" s="31"/>
      <c r="DXC1345" s="31"/>
      <c r="DXD1345" s="31"/>
      <c r="DXE1345" s="31"/>
      <c r="DXF1345" s="31"/>
      <c r="DXG1345" s="31"/>
      <c r="DXH1345" s="31"/>
      <c r="DXI1345" s="31"/>
      <c r="DXJ1345" s="31"/>
      <c r="DXK1345" s="31"/>
      <c r="DXL1345" s="31"/>
      <c r="DXM1345" s="31"/>
      <c r="DXN1345" s="31"/>
      <c r="DXO1345" s="31"/>
      <c r="DXP1345" s="31"/>
      <c r="DXQ1345" s="31"/>
      <c r="DXR1345" s="31"/>
      <c r="DXS1345" s="31"/>
      <c r="DXT1345" s="31"/>
      <c r="DXU1345" s="31"/>
      <c r="DXV1345" s="31"/>
      <c r="DXW1345" s="31"/>
      <c r="DXX1345" s="31"/>
      <c r="DXY1345" s="31"/>
      <c r="DXZ1345" s="31"/>
      <c r="DYA1345" s="31"/>
      <c r="DYB1345" s="31"/>
      <c r="DYC1345" s="31"/>
      <c r="DYD1345" s="31"/>
      <c r="DYE1345" s="31"/>
      <c r="DYF1345" s="31"/>
      <c r="DYG1345" s="31"/>
      <c r="DYH1345" s="31"/>
      <c r="DYI1345" s="31"/>
      <c r="DYJ1345" s="31"/>
      <c r="DYK1345" s="31"/>
      <c r="DYL1345" s="31"/>
      <c r="DYM1345" s="31"/>
      <c r="DYN1345" s="31"/>
      <c r="DYO1345" s="31"/>
      <c r="DYP1345" s="31"/>
      <c r="DYQ1345" s="31"/>
      <c r="DYR1345" s="31"/>
      <c r="DYS1345" s="31"/>
      <c r="DYT1345" s="31"/>
      <c r="DYU1345" s="31"/>
      <c r="DYV1345" s="31"/>
      <c r="DYW1345" s="31"/>
      <c r="DYX1345" s="31"/>
      <c r="DYY1345" s="31"/>
      <c r="DYZ1345" s="31"/>
      <c r="DZA1345" s="31"/>
      <c r="DZB1345" s="31"/>
      <c r="DZC1345" s="31"/>
      <c r="DZD1345" s="31"/>
      <c r="DZE1345" s="31"/>
      <c r="DZF1345" s="31"/>
      <c r="DZG1345" s="31"/>
      <c r="DZH1345" s="31"/>
      <c r="DZI1345" s="31"/>
      <c r="DZJ1345" s="31"/>
      <c r="DZK1345" s="31"/>
      <c r="DZL1345" s="31"/>
      <c r="DZM1345" s="31"/>
      <c r="DZN1345" s="31"/>
      <c r="DZO1345" s="31"/>
      <c r="DZP1345" s="31"/>
      <c r="DZQ1345" s="31"/>
      <c r="DZR1345" s="31"/>
      <c r="DZS1345" s="31"/>
      <c r="DZT1345" s="31"/>
      <c r="DZU1345" s="31"/>
      <c r="DZV1345" s="31"/>
      <c r="DZW1345" s="31"/>
      <c r="DZX1345" s="31"/>
      <c r="DZY1345" s="31"/>
      <c r="DZZ1345" s="31"/>
      <c r="EAA1345" s="31"/>
      <c r="EAB1345" s="31"/>
      <c r="EAC1345" s="31"/>
      <c r="EAD1345" s="31"/>
      <c r="EAE1345" s="31"/>
      <c r="EAF1345" s="31"/>
      <c r="EAG1345" s="31"/>
      <c r="EAH1345" s="31"/>
      <c r="EAI1345" s="31"/>
      <c r="EAJ1345" s="31"/>
      <c r="EAK1345" s="31"/>
      <c r="EAL1345" s="31"/>
      <c r="EAM1345" s="31"/>
      <c r="EAN1345" s="31"/>
      <c r="EAO1345" s="31"/>
      <c r="EAP1345" s="31"/>
      <c r="EAQ1345" s="31"/>
      <c r="EAR1345" s="31"/>
      <c r="EAS1345" s="31"/>
      <c r="EAT1345" s="31"/>
      <c r="EAU1345" s="31"/>
      <c r="EAV1345" s="31"/>
      <c r="EAW1345" s="31"/>
      <c r="EAX1345" s="31"/>
      <c r="EAY1345" s="31"/>
      <c r="EAZ1345" s="31"/>
      <c r="EBA1345" s="31"/>
      <c r="EBB1345" s="31"/>
      <c r="EBC1345" s="31"/>
      <c r="EBD1345" s="31"/>
      <c r="EBE1345" s="31"/>
      <c r="EBF1345" s="31"/>
      <c r="EBG1345" s="31"/>
      <c r="EBH1345" s="31"/>
      <c r="EBI1345" s="31"/>
      <c r="EBJ1345" s="31"/>
      <c r="EBK1345" s="31"/>
      <c r="EBL1345" s="31"/>
      <c r="EBM1345" s="31"/>
      <c r="EBN1345" s="31"/>
      <c r="EBO1345" s="31"/>
      <c r="EBP1345" s="31"/>
      <c r="EBQ1345" s="31"/>
      <c r="EBR1345" s="31"/>
      <c r="EBS1345" s="31"/>
      <c r="EBT1345" s="31"/>
      <c r="EBU1345" s="31"/>
      <c r="EBV1345" s="31"/>
      <c r="EBW1345" s="31"/>
      <c r="EBX1345" s="31"/>
      <c r="EBY1345" s="31"/>
      <c r="EBZ1345" s="31"/>
      <c r="ECA1345" s="31"/>
      <c r="ECB1345" s="31"/>
      <c r="ECC1345" s="31"/>
      <c r="ECD1345" s="31"/>
      <c r="ECE1345" s="31"/>
      <c r="ECF1345" s="31"/>
      <c r="ECG1345" s="31"/>
      <c r="ECH1345" s="31"/>
      <c r="ECI1345" s="31"/>
      <c r="ECJ1345" s="31"/>
      <c r="ECK1345" s="31"/>
      <c r="ECL1345" s="31"/>
      <c r="ECM1345" s="31"/>
      <c r="ECN1345" s="31"/>
      <c r="ECO1345" s="31"/>
      <c r="ECP1345" s="31"/>
      <c r="ECQ1345" s="31"/>
      <c r="ECR1345" s="31"/>
      <c r="ECS1345" s="31"/>
      <c r="ECT1345" s="31"/>
      <c r="ECU1345" s="31"/>
      <c r="ECV1345" s="31"/>
      <c r="ECW1345" s="31"/>
      <c r="ECX1345" s="31"/>
      <c r="ECY1345" s="31"/>
      <c r="ECZ1345" s="31"/>
      <c r="EDA1345" s="31"/>
      <c r="EDB1345" s="31"/>
      <c r="EDC1345" s="31"/>
      <c r="EDD1345" s="31"/>
      <c r="EDE1345" s="31"/>
      <c r="EDF1345" s="31"/>
      <c r="EDG1345" s="31"/>
      <c r="EDH1345" s="31"/>
      <c r="EDI1345" s="31"/>
      <c r="EDJ1345" s="31"/>
      <c r="EDK1345" s="31"/>
      <c r="EDL1345" s="31"/>
      <c r="EDM1345" s="31"/>
      <c r="EDN1345" s="31"/>
      <c r="EDO1345" s="31"/>
      <c r="EDP1345" s="31"/>
      <c r="EDQ1345" s="31"/>
      <c r="EDR1345" s="31"/>
      <c r="EDS1345" s="31"/>
      <c r="EDT1345" s="31"/>
      <c r="EDU1345" s="31"/>
      <c r="EDV1345" s="31"/>
      <c r="EDW1345" s="31"/>
      <c r="EDX1345" s="31"/>
      <c r="EDY1345" s="31"/>
      <c r="EDZ1345" s="31"/>
      <c r="EEA1345" s="31"/>
      <c r="EEB1345" s="31"/>
      <c r="EEC1345" s="31"/>
      <c r="EED1345" s="31"/>
      <c r="EEE1345" s="31"/>
      <c r="EEF1345" s="31"/>
      <c r="EEG1345" s="31"/>
      <c r="EEH1345" s="31"/>
      <c r="EEI1345" s="31"/>
      <c r="EEJ1345" s="31"/>
      <c r="EEK1345" s="31"/>
      <c r="EEL1345" s="31"/>
      <c r="EEM1345" s="31"/>
      <c r="EEN1345" s="31"/>
      <c r="EEO1345" s="31"/>
      <c r="EEP1345" s="31"/>
      <c r="EEQ1345" s="31"/>
      <c r="EER1345" s="31"/>
      <c r="EES1345" s="31"/>
      <c r="EET1345" s="31"/>
      <c r="EEU1345" s="31"/>
      <c r="EEV1345" s="31"/>
      <c r="EEW1345" s="31"/>
      <c r="EEX1345" s="31"/>
      <c r="EEY1345" s="31"/>
      <c r="EEZ1345" s="31"/>
      <c r="EFA1345" s="31"/>
      <c r="EFB1345" s="31"/>
      <c r="EFC1345" s="31"/>
      <c r="EFD1345" s="31"/>
      <c r="EFE1345" s="31"/>
      <c r="EFF1345" s="31"/>
      <c r="EFG1345" s="31"/>
      <c r="EFH1345" s="31"/>
      <c r="EFI1345" s="31"/>
      <c r="EFJ1345" s="31"/>
      <c r="EFK1345" s="31"/>
      <c r="EFL1345" s="31"/>
      <c r="EFM1345" s="31"/>
      <c r="EFN1345" s="31"/>
      <c r="EFO1345" s="31"/>
      <c r="EFP1345" s="31"/>
      <c r="EFQ1345" s="31"/>
      <c r="EFR1345" s="31"/>
      <c r="EFS1345" s="31"/>
      <c r="EFT1345" s="31"/>
      <c r="EFU1345" s="31"/>
      <c r="EFV1345" s="31"/>
      <c r="EFW1345" s="31"/>
      <c r="EFX1345" s="31"/>
      <c r="EFY1345" s="31"/>
      <c r="EFZ1345" s="31"/>
      <c r="EGA1345" s="31"/>
      <c r="EGB1345" s="31"/>
      <c r="EGC1345" s="31"/>
      <c r="EGD1345" s="31"/>
      <c r="EGE1345" s="31"/>
      <c r="EGF1345" s="31"/>
      <c r="EGG1345" s="31"/>
      <c r="EGH1345" s="31"/>
      <c r="EGI1345" s="31"/>
      <c r="EGJ1345" s="31"/>
      <c r="EGK1345" s="31"/>
      <c r="EGL1345" s="31"/>
      <c r="EGM1345" s="31"/>
      <c r="EGN1345" s="31"/>
      <c r="EGO1345" s="31"/>
      <c r="EGP1345" s="31"/>
      <c r="EGQ1345" s="31"/>
      <c r="EGR1345" s="31"/>
      <c r="EGS1345" s="31"/>
      <c r="EGT1345" s="31"/>
      <c r="EGU1345" s="31"/>
      <c r="EGV1345" s="31"/>
      <c r="EGW1345" s="31"/>
      <c r="EGX1345" s="31"/>
      <c r="EGY1345" s="31"/>
      <c r="EGZ1345" s="31"/>
      <c r="EHA1345" s="31"/>
      <c r="EHB1345" s="31"/>
      <c r="EHC1345" s="31"/>
      <c r="EHD1345" s="31"/>
      <c r="EHE1345" s="31"/>
      <c r="EHF1345" s="31"/>
      <c r="EHG1345" s="31"/>
      <c r="EHH1345" s="31"/>
      <c r="EHI1345" s="31"/>
      <c r="EHJ1345" s="31"/>
      <c r="EHK1345" s="31"/>
      <c r="EHL1345" s="31"/>
      <c r="EHM1345" s="31"/>
      <c r="EHN1345" s="31"/>
      <c r="EHO1345" s="31"/>
      <c r="EHP1345" s="31"/>
      <c r="EHQ1345" s="31"/>
      <c r="EHR1345" s="31"/>
      <c r="EHS1345" s="31"/>
      <c r="EHT1345" s="31"/>
      <c r="EHU1345" s="31"/>
      <c r="EHV1345" s="31"/>
      <c r="EHW1345" s="31"/>
      <c r="EHX1345" s="31"/>
      <c r="EHY1345" s="31"/>
      <c r="EHZ1345" s="31"/>
      <c r="EIA1345" s="31"/>
      <c r="EIB1345" s="31"/>
      <c r="EIC1345" s="31"/>
      <c r="EID1345" s="31"/>
      <c r="EIE1345" s="31"/>
      <c r="EIF1345" s="31"/>
      <c r="EIG1345" s="31"/>
      <c r="EIH1345" s="31"/>
      <c r="EII1345" s="31"/>
      <c r="EIJ1345" s="31"/>
      <c r="EIK1345" s="31"/>
      <c r="EIL1345" s="31"/>
      <c r="EIM1345" s="31"/>
      <c r="EIN1345" s="31"/>
      <c r="EIO1345" s="31"/>
      <c r="EIP1345" s="31"/>
      <c r="EIQ1345" s="31"/>
      <c r="EIR1345" s="31"/>
      <c r="EIS1345" s="31"/>
      <c r="EIT1345" s="31"/>
      <c r="EIU1345" s="31"/>
      <c r="EIV1345" s="31"/>
      <c r="EIW1345" s="31"/>
      <c r="EIX1345" s="31"/>
      <c r="EIY1345" s="31"/>
      <c r="EIZ1345" s="31"/>
      <c r="EJA1345" s="31"/>
      <c r="EJB1345" s="31"/>
      <c r="EJC1345" s="31"/>
      <c r="EJD1345" s="31"/>
      <c r="EJE1345" s="31"/>
      <c r="EJF1345" s="31"/>
      <c r="EJG1345" s="31"/>
      <c r="EJH1345" s="31"/>
      <c r="EJI1345" s="31"/>
      <c r="EJJ1345" s="31"/>
      <c r="EJK1345" s="31"/>
      <c r="EJL1345" s="31"/>
      <c r="EJM1345" s="31"/>
      <c r="EJN1345" s="31"/>
      <c r="EJO1345" s="31"/>
      <c r="EJP1345" s="31"/>
      <c r="EJQ1345" s="31"/>
      <c r="EJR1345" s="31"/>
      <c r="EJS1345" s="31"/>
      <c r="EJT1345" s="31"/>
      <c r="EJU1345" s="31"/>
      <c r="EJV1345" s="31"/>
      <c r="EJW1345" s="31"/>
      <c r="EJX1345" s="31"/>
      <c r="EJY1345" s="31"/>
      <c r="EJZ1345" s="31"/>
      <c r="EKA1345" s="31"/>
      <c r="EKB1345" s="31"/>
      <c r="EKC1345" s="31"/>
      <c r="EKD1345" s="31"/>
      <c r="EKE1345" s="31"/>
      <c r="EKF1345" s="31"/>
      <c r="EKG1345" s="31"/>
      <c r="EKH1345" s="31"/>
      <c r="EKI1345" s="31"/>
      <c r="EKJ1345" s="31"/>
      <c r="EKK1345" s="31"/>
      <c r="EKL1345" s="31"/>
      <c r="EKM1345" s="31"/>
      <c r="EKN1345" s="31"/>
      <c r="EKO1345" s="31"/>
      <c r="EKP1345" s="31"/>
      <c r="EKQ1345" s="31"/>
      <c r="EKR1345" s="31"/>
      <c r="EKS1345" s="31"/>
      <c r="EKT1345" s="31"/>
      <c r="EKU1345" s="31"/>
      <c r="EKV1345" s="31"/>
      <c r="EKW1345" s="31"/>
      <c r="EKX1345" s="31"/>
      <c r="EKY1345" s="31"/>
      <c r="EKZ1345" s="31"/>
      <c r="ELA1345" s="31"/>
      <c r="ELB1345" s="31"/>
      <c r="ELC1345" s="31"/>
      <c r="ELD1345" s="31"/>
      <c r="ELE1345" s="31"/>
      <c r="ELF1345" s="31"/>
      <c r="ELG1345" s="31"/>
      <c r="ELH1345" s="31"/>
      <c r="ELI1345" s="31"/>
      <c r="ELJ1345" s="31"/>
      <c r="ELK1345" s="31"/>
      <c r="ELL1345" s="31"/>
      <c r="ELM1345" s="31"/>
      <c r="ELN1345" s="31"/>
      <c r="ELO1345" s="31"/>
      <c r="ELP1345" s="31"/>
      <c r="ELQ1345" s="31"/>
      <c r="ELR1345" s="31"/>
      <c r="ELS1345" s="31"/>
      <c r="ELT1345" s="31"/>
      <c r="ELU1345" s="31"/>
      <c r="ELV1345" s="31"/>
      <c r="ELW1345" s="31"/>
      <c r="ELX1345" s="31"/>
      <c r="ELY1345" s="31"/>
      <c r="ELZ1345" s="31"/>
      <c r="EMA1345" s="31"/>
      <c r="EMB1345" s="31"/>
      <c r="EMC1345" s="31"/>
      <c r="EMD1345" s="31"/>
      <c r="EME1345" s="31"/>
      <c r="EMF1345" s="31"/>
      <c r="EMG1345" s="31"/>
      <c r="EMH1345" s="31"/>
      <c r="EMI1345" s="31"/>
      <c r="EMJ1345" s="31"/>
      <c r="EMK1345" s="31"/>
      <c r="EML1345" s="31"/>
      <c r="EMM1345" s="31"/>
      <c r="EMN1345" s="31"/>
      <c r="EMO1345" s="31"/>
      <c r="EMP1345" s="31"/>
      <c r="EMQ1345" s="31"/>
      <c r="EMR1345" s="31"/>
      <c r="EMS1345" s="31"/>
      <c r="EMT1345" s="31"/>
      <c r="EMU1345" s="31"/>
      <c r="EMV1345" s="31"/>
      <c r="EMW1345" s="31"/>
      <c r="EMX1345" s="31"/>
      <c r="EMY1345" s="31"/>
      <c r="EMZ1345" s="31"/>
      <c r="ENA1345" s="31"/>
      <c r="ENB1345" s="31"/>
      <c r="ENC1345" s="31"/>
      <c r="END1345" s="31"/>
      <c r="ENE1345" s="31"/>
      <c r="ENF1345" s="31"/>
      <c r="ENG1345" s="31"/>
      <c r="ENH1345" s="31"/>
      <c r="ENI1345" s="31"/>
      <c r="ENJ1345" s="31"/>
      <c r="ENK1345" s="31"/>
      <c r="ENL1345" s="31"/>
      <c r="ENM1345" s="31"/>
      <c r="ENN1345" s="31"/>
      <c r="ENO1345" s="31"/>
      <c r="ENP1345" s="31"/>
      <c r="ENQ1345" s="31"/>
      <c r="ENR1345" s="31"/>
      <c r="ENS1345" s="31"/>
      <c r="ENT1345" s="31"/>
      <c r="ENU1345" s="31"/>
      <c r="ENV1345" s="31"/>
      <c r="ENW1345" s="31"/>
      <c r="ENX1345" s="31"/>
      <c r="ENY1345" s="31"/>
      <c r="ENZ1345" s="31"/>
      <c r="EOA1345" s="31"/>
      <c r="EOB1345" s="31"/>
      <c r="EOC1345" s="31"/>
      <c r="EOD1345" s="31"/>
      <c r="EOE1345" s="31"/>
      <c r="EOF1345" s="31"/>
      <c r="EOG1345" s="31"/>
      <c r="EOH1345" s="31"/>
      <c r="EOI1345" s="31"/>
      <c r="EOJ1345" s="31"/>
      <c r="EOK1345" s="31"/>
      <c r="EOL1345" s="31"/>
      <c r="EOM1345" s="31"/>
      <c r="EON1345" s="31"/>
      <c r="EOO1345" s="31"/>
      <c r="EOP1345" s="31"/>
      <c r="EOQ1345" s="31"/>
      <c r="EOR1345" s="31"/>
      <c r="EOS1345" s="31"/>
      <c r="EOT1345" s="31"/>
      <c r="EOU1345" s="31"/>
      <c r="EOV1345" s="31"/>
      <c r="EOW1345" s="31"/>
      <c r="EOX1345" s="31"/>
      <c r="EOY1345" s="31"/>
      <c r="EOZ1345" s="31"/>
      <c r="EPA1345" s="31"/>
      <c r="EPB1345" s="31"/>
      <c r="EPC1345" s="31"/>
      <c r="EPD1345" s="31"/>
      <c r="EPE1345" s="31"/>
      <c r="EPF1345" s="31"/>
      <c r="EPG1345" s="31"/>
      <c r="EPH1345" s="31"/>
      <c r="EPI1345" s="31"/>
      <c r="EPJ1345" s="31"/>
      <c r="EPK1345" s="31"/>
      <c r="EPL1345" s="31"/>
      <c r="EPM1345" s="31"/>
      <c r="EPN1345" s="31"/>
      <c r="EPO1345" s="31"/>
      <c r="EPP1345" s="31"/>
      <c r="EPQ1345" s="31"/>
      <c r="EPR1345" s="31"/>
      <c r="EPS1345" s="31"/>
      <c r="EPT1345" s="31"/>
      <c r="EPU1345" s="31"/>
      <c r="EPV1345" s="31"/>
      <c r="EPW1345" s="31"/>
      <c r="EPX1345" s="31"/>
      <c r="EPY1345" s="31"/>
      <c r="EPZ1345" s="31"/>
      <c r="EQA1345" s="31"/>
      <c r="EQB1345" s="31"/>
      <c r="EQC1345" s="31"/>
      <c r="EQD1345" s="31"/>
      <c r="EQE1345" s="31"/>
      <c r="EQF1345" s="31"/>
      <c r="EQG1345" s="31"/>
      <c r="EQH1345" s="31"/>
      <c r="EQI1345" s="31"/>
      <c r="EQJ1345" s="31"/>
      <c r="EQK1345" s="31"/>
      <c r="EQL1345" s="31"/>
      <c r="EQM1345" s="31"/>
      <c r="EQN1345" s="31"/>
      <c r="EQO1345" s="31"/>
      <c r="EQP1345" s="31"/>
      <c r="EQQ1345" s="31"/>
      <c r="EQR1345" s="31"/>
      <c r="EQS1345" s="31"/>
      <c r="EQT1345" s="31"/>
      <c r="EQU1345" s="31"/>
      <c r="EQV1345" s="31"/>
      <c r="EQW1345" s="31"/>
      <c r="EQX1345" s="31"/>
      <c r="EQY1345" s="31"/>
      <c r="EQZ1345" s="31"/>
      <c r="ERA1345" s="31"/>
      <c r="ERB1345" s="31"/>
      <c r="ERC1345" s="31"/>
      <c r="ERD1345" s="31"/>
      <c r="ERE1345" s="31"/>
      <c r="ERF1345" s="31"/>
      <c r="ERG1345" s="31"/>
      <c r="ERH1345" s="31"/>
      <c r="ERI1345" s="31"/>
      <c r="ERJ1345" s="31"/>
      <c r="ERK1345" s="31"/>
      <c r="ERL1345" s="31"/>
      <c r="ERM1345" s="31"/>
      <c r="ERN1345" s="31"/>
      <c r="ERO1345" s="31"/>
      <c r="ERP1345" s="31"/>
      <c r="ERQ1345" s="31"/>
      <c r="ERR1345" s="31"/>
      <c r="ERS1345" s="31"/>
      <c r="ERT1345" s="31"/>
      <c r="ERU1345" s="31"/>
      <c r="ERV1345" s="31"/>
      <c r="ERW1345" s="31"/>
      <c r="ERX1345" s="31"/>
      <c r="ERY1345" s="31"/>
      <c r="ERZ1345" s="31"/>
      <c r="ESA1345" s="31"/>
      <c r="ESB1345" s="31"/>
      <c r="ESC1345" s="31"/>
      <c r="ESD1345" s="31"/>
      <c r="ESE1345" s="31"/>
      <c r="ESF1345" s="31"/>
      <c r="ESG1345" s="31"/>
      <c r="ESH1345" s="31"/>
      <c r="ESI1345" s="31"/>
      <c r="ESJ1345" s="31"/>
      <c r="ESK1345" s="31"/>
      <c r="ESL1345" s="31"/>
      <c r="ESM1345" s="31"/>
      <c r="ESN1345" s="31"/>
      <c r="ESO1345" s="31"/>
      <c r="ESP1345" s="31"/>
      <c r="ESQ1345" s="31"/>
      <c r="ESR1345" s="31"/>
      <c r="ESS1345" s="31"/>
      <c r="EST1345" s="31"/>
      <c r="ESU1345" s="31"/>
      <c r="ESV1345" s="31"/>
      <c r="ESW1345" s="31"/>
      <c r="ESX1345" s="31"/>
      <c r="ESY1345" s="31"/>
      <c r="ESZ1345" s="31"/>
      <c r="ETA1345" s="31"/>
      <c r="ETB1345" s="31"/>
      <c r="ETC1345" s="31"/>
      <c r="ETD1345" s="31"/>
      <c r="ETE1345" s="31"/>
      <c r="ETF1345" s="31"/>
      <c r="ETG1345" s="31"/>
      <c r="ETH1345" s="31"/>
      <c r="ETI1345" s="31"/>
      <c r="ETJ1345" s="31"/>
      <c r="ETK1345" s="31"/>
      <c r="ETL1345" s="31"/>
      <c r="ETM1345" s="31"/>
      <c r="ETN1345" s="31"/>
      <c r="ETO1345" s="31"/>
      <c r="ETP1345" s="31"/>
      <c r="ETQ1345" s="31"/>
      <c r="ETR1345" s="31"/>
      <c r="ETS1345" s="31"/>
      <c r="ETT1345" s="31"/>
      <c r="ETU1345" s="31"/>
      <c r="ETV1345" s="31"/>
      <c r="ETW1345" s="31"/>
      <c r="ETX1345" s="31"/>
      <c r="ETY1345" s="31"/>
      <c r="ETZ1345" s="31"/>
      <c r="EUA1345" s="31"/>
      <c r="EUB1345" s="31"/>
      <c r="EUC1345" s="31"/>
      <c r="EUD1345" s="31"/>
      <c r="EUE1345" s="31"/>
      <c r="EUF1345" s="31"/>
      <c r="EUG1345" s="31"/>
      <c r="EUH1345" s="31"/>
      <c r="EUI1345" s="31"/>
      <c r="EUJ1345" s="31"/>
      <c r="EUK1345" s="31"/>
      <c r="EUL1345" s="31"/>
      <c r="EUM1345" s="31"/>
      <c r="EUN1345" s="31"/>
      <c r="EUO1345" s="31"/>
      <c r="EUP1345" s="31"/>
      <c r="EUQ1345" s="31"/>
      <c r="EUR1345" s="31"/>
      <c r="EUS1345" s="31"/>
      <c r="EUT1345" s="31"/>
      <c r="EUU1345" s="31"/>
      <c r="EUV1345" s="31"/>
      <c r="EUW1345" s="31"/>
      <c r="EUX1345" s="31"/>
      <c r="EUY1345" s="31"/>
      <c r="EUZ1345" s="31"/>
      <c r="EVA1345" s="31"/>
      <c r="EVB1345" s="31"/>
      <c r="EVC1345" s="31"/>
      <c r="EVD1345" s="31"/>
      <c r="EVE1345" s="31"/>
      <c r="EVF1345" s="31"/>
      <c r="EVG1345" s="31"/>
      <c r="EVH1345" s="31"/>
      <c r="EVI1345" s="31"/>
      <c r="EVJ1345" s="31"/>
      <c r="EVK1345" s="31"/>
      <c r="EVL1345" s="31"/>
      <c r="EVM1345" s="31"/>
      <c r="EVN1345" s="31"/>
      <c r="EVO1345" s="31"/>
      <c r="EVP1345" s="31"/>
      <c r="EVQ1345" s="31"/>
      <c r="EVR1345" s="31"/>
      <c r="EVS1345" s="31"/>
      <c r="EVT1345" s="31"/>
      <c r="EVU1345" s="31"/>
      <c r="EVV1345" s="31"/>
      <c r="EVW1345" s="31"/>
      <c r="EVX1345" s="31"/>
      <c r="EVY1345" s="31"/>
      <c r="EVZ1345" s="31"/>
      <c r="EWA1345" s="31"/>
      <c r="EWB1345" s="31"/>
      <c r="EWC1345" s="31"/>
      <c r="EWD1345" s="31"/>
      <c r="EWE1345" s="31"/>
      <c r="EWF1345" s="31"/>
      <c r="EWG1345" s="31"/>
      <c r="EWH1345" s="31"/>
      <c r="EWI1345" s="31"/>
      <c r="EWJ1345" s="31"/>
      <c r="EWK1345" s="31"/>
      <c r="EWL1345" s="31"/>
      <c r="EWM1345" s="31"/>
      <c r="EWN1345" s="31"/>
      <c r="EWO1345" s="31"/>
      <c r="EWP1345" s="31"/>
      <c r="EWQ1345" s="31"/>
      <c r="EWR1345" s="31"/>
      <c r="EWS1345" s="31"/>
      <c r="EWT1345" s="31"/>
      <c r="EWU1345" s="31"/>
      <c r="EWV1345" s="31"/>
      <c r="EWW1345" s="31"/>
      <c r="EWX1345" s="31"/>
      <c r="EWY1345" s="31"/>
      <c r="EWZ1345" s="31"/>
      <c r="EXA1345" s="31"/>
      <c r="EXB1345" s="31"/>
      <c r="EXC1345" s="31"/>
      <c r="EXD1345" s="31"/>
      <c r="EXE1345" s="31"/>
      <c r="EXF1345" s="31"/>
      <c r="EXG1345" s="31"/>
      <c r="EXH1345" s="31"/>
      <c r="EXI1345" s="31"/>
      <c r="EXJ1345" s="31"/>
      <c r="EXK1345" s="31"/>
      <c r="EXL1345" s="31"/>
      <c r="EXM1345" s="31"/>
      <c r="EXN1345" s="31"/>
      <c r="EXO1345" s="31"/>
      <c r="EXP1345" s="31"/>
      <c r="EXQ1345" s="31"/>
      <c r="EXR1345" s="31"/>
      <c r="EXS1345" s="31"/>
      <c r="EXT1345" s="31"/>
      <c r="EXU1345" s="31"/>
      <c r="EXV1345" s="31"/>
      <c r="EXW1345" s="31"/>
      <c r="EXX1345" s="31"/>
      <c r="EXY1345" s="31"/>
      <c r="EXZ1345" s="31"/>
      <c r="EYA1345" s="31"/>
      <c r="EYB1345" s="31"/>
      <c r="EYC1345" s="31"/>
      <c r="EYD1345" s="31"/>
      <c r="EYE1345" s="31"/>
      <c r="EYF1345" s="31"/>
      <c r="EYG1345" s="31"/>
      <c r="EYH1345" s="31"/>
      <c r="EYI1345" s="31"/>
      <c r="EYJ1345" s="31"/>
      <c r="EYK1345" s="31"/>
      <c r="EYL1345" s="31"/>
      <c r="EYM1345" s="31"/>
      <c r="EYN1345" s="31"/>
      <c r="EYO1345" s="31"/>
      <c r="EYP1345" s="31"/>
      <c r="EYQ1345" s="31"/>
      <c r="EYR1345" s="31"/>
      <c r="EYS1345" s="31"/>
      <c r="EYT1345" s="31"/>
      <c r="EYU1345" s="31"/>
      <c r="EYV1345" s="31"/>
      <c r="EYW1345" s="31"/>
      <c r="EYX1345" s="31"/>
      <c r="EYY1345" s="31"/>
      <c r="EYZ1345" s="31"/>
      <c r="EZA1345" s="31"/>
      <c r="EZB1345" s="31"/>
      <c r="EZC1345" s="31"/>
      <c r="EZD1345" s="31"/>
      <c r="EZE1345" s="31"/>
      <c r="EZF1345" s="31"/>
      <c r="EZG1345" s="31"/>
      <c r="EZH1345" s="31"/>
      <c r="EZI1345" s="31"/>
      <c r="EZJ1345" s="31"/>
      <c r="EZK1345" s="31"/>
      <c r="EZL1345" s="31"/>
      <c r="EZM1345" s="31"/>
      <c r="EZN1345" s="31"/>
      <c r="EZO1345" s="31"/>
      <c r="EZP1345" s="31"/>
      <c r="EZQ1345" s="31"/>
      <c r="EZR1345" s="31"/>
      <c r="EZS1345" s="31"/>
      <c r="EZT1345" s="31"/>
      <c r="EZU1345" s="31"/>
      <c r="EZV1345" s="31"/>
      <c r="EZW1345" s="31"/>
      <c r="EZX1345" s="31"/>
      <c r="EZY1345" s="31"/>
      <c r="EZZ1345" s="31"/>
      <c r="FAA1345" s="31"/>
      <c r="FAB1345" s="31"/>
      <c r="FAC1345" s="31"/>
      <c r="FAD1345" s="31"/>
      <c r="FAE1345" s="31"/>
      <c r="FAF1345" s="31"/>
      <c r="FAG1345" s="31"/>
      <c r="FAH1345" s="31"/>
      <c r="FAI1345" s="31"/>
      <c r="FAJ1345" s="31"/>
      <c r="FAK1345" s="31"/>
      <c r="FAL1345" s="31"/>
      <c r="FAM1345" s="31"/>
      <c r="FAN1345" s="31"/>
      <c r="FAO1345" s="31"/>
      <c r="FAP1345" s="31"/>
      <c r="FAQ1345" s="31"/>
      <c r="FAR1345" s="31"/>
      <c r="FAS1345" s="31"/>
      <c r="FAT1345" s="31"/>
      <c r="FAU1345" s="31"/>
      <c r="FAV1345" s="31"/>
      <c r="FAW1345" s="31"/>
      <c r="FAX1345" s="31"/>
      <c r="FAY1345" s="31"/>
      <c r="FAZ1345" s="31"/>
      <c r="FBA1345" s="31"/>
      <c r="FBB1345" s="31"/>
      <c r="FBC1345" s="31"/>
      <c r="FBD1345" s="31"/>
      <c r="FBE1345" s="31"/>
      <c r="FBF1345" s="31"/>
      <c r="FBG1345" s="31"/>
      <c r="FBH1345" s="31"/>
      <c r="FBI1345" s="31"/>
      <c r="FBJ1345" s="31"/>
      <c r="FBK1345" s="31"/>
      <c r="FBL1345" s="31"/>
      <c r="FBM1345" s="31"/>
      <c r="FBN1345" s="31"/>
      <c r="FBO1345" s="31"/>
      <c r="FBP1345" s="31"/>
      <c r="FBQ1345" s="31"/>
      <c r="FBR1345" s="31"/>
      <c r="FBS1345" s="31"/>
      <c r="FBT1345" s="31"/>
      <c r="FBU1345" s="31"/>
      <c r="FBV1345" s="31"/>
      <c r="FBW1345" s="31"/>
      <c r="FBX1345" s="31"/>
      <c r="FBY1345" s="31"/>
      <c r="FBZ1345" s="31"/>
      <c r="FCA1345" s="31"/>
      <c r="FCB1345" s="31"/>
      <c r="FCC1345" s="31"/>
      <c r="FCD1345" s="31"/>
      <c r="FCE1345" s="31"/>
      <c r="FCF1345" s="31"/>
      <c r="FCG1345" s="31"/>
      <c r="FCH1345" s="31"/>
      <c r="FCI1345" s="31"/>
      <c r="FCJ1345" s="31"/>
      <c r="FCK1345" s="31"/>
      <c r="FCL1345" s="31"/>
      <c r="FCM1345" s="31"/>
      <c r="FCN1345" s="31"/>
      <c r="FCO1345" s="31"/>
      <c r="FCP1345" s="31"/>
      <c r="FCQ1345" s="31"/>
      <c r="FCR1345" s="31"/>
      <c r="FCS1345" s="31"/>
      <c r="FCT1345" s="31"/>
      <c r="FCU1345" s="31"/>
      <c r="FCV1345" s="31"/>
      <c r="FCW1345" s="31"/>
      <c r="FCX1345" s="31"/>
      <c r="FCY1345" s="31"/>
      <c r="FCZ1345" s="31"/>
      <c r="FDA1345" s="31"/>
      <c r="FDB1345" s="31"/>
      <c r="FDC1345" s="31"/>
      <c r="FDD1345" s="31"/>
      <c r="FDE1345" s="31"/>
      <c r="FDF1345" s="31"/>
      <c r="FDG1345" s="31"/>
      <c r="FDH1345" s="31"/>
      <c r="FDI1345" s="31"/>
      <c r="FDJ1345" s="31"/>
      <c r="FDK1345" s="31"/>
      <c r="FDL1345" s="31"/>
      <c r="FDM1345" s="31"/>
      <c r="FDN1345" s="31"/>
      <c r="FDO1345" s="31"/>
      <c r="FDP1345" s="31"/>
      <c r="FDQ1345" s="31"/>
      <c r="FDR1345" s="31"/>
      <c r="FDS1345" s="31"/>
      <c r="FDT1345" s="31"/>
      <c r="FDU1345" s="31"/>
      <c r="FDV1345" s="31"/>
      <c r="FDW1345" s="31"/>
      <c r="FDX1345" s="31"/>
      <c r="FDY1345" s="31"/>
      <c r="FDZ1345" s="31"/>
      <c r="FEA1345" s="31"/>
      <c r="FEB1345" s="31"/>
      <c r="FEC1345" s="31"/>
      <c r="FED1345" s="31"/>
      <c r="FEE1345" s="31"/>
      <c r="FEF1345" s="31"/>
      <c r="FEG1345" s="31"/>
      <c r="FEH1345" s="31"/>
      <c r="FEI1345" s="31"/>
      <c r="FEJ1345" s="31"/>
      <c r="FEK1345" s="31"/>
      <c r="FEL1345" s="31"/>
      <c r="FEM1345" s="31"/>
      <c r="FEN1345" s="31"/>
      <c r="FEO1345" s="31"/>
      <c r="FEP1345" s="31"/>
      <c r="FEQ1345" s="31"/>
      <c r="FER1345" s="31"/>
      <c r="FES1345" s="31"/>
      <c r="FET1345" s="31"/>
      <c r="FEU1345" s="31"/>
      <c r="FEV1345" s="31"/>
      <c r="FEW1345" s="31"/>
      <c r="FEX1345" s="31"/>
      <c r="FEY1345" s="31"/>
      <c r="FEZ1345" s="31"/>
      <c r="FFA1345" s="31"/>
      <c r="FFB1345" s="31"/>
      <c r="FFC1345" s="31"/>
      <c r="FFD1345" s="31"/>
      <c r="FFE1345" s="31"/>
      <c r="FFF1345" s="31"/>
      <c r="FFG1345" s="31"/>
      <c r="FFH1345" s="31"/>
      <c r="FFI1345" s="31"/>
      <c r="FFJ1345" s="31"/>
      <c r="FFK1345" s="31"/>
      <c r="FFL1345" s="31"/>
      <c r="FFM1345" s="31"/>
      <c r="FFN1345" s="31"/>
      <c r="FFO1345" s="31"/>
      <c r="FFP1345" s="31"/>
      <c r="FFQ1345" s="31"/>
      <c r="FFR1345" s="31"/>
      <c r="FFS1345" s="31"/>
      <c r="FFT1345" s="31"/>
      <c r="FFU1345" s="31"/>
      <c r="FFV1345" s="31"/>
      <c r="FFW1345" s="31"/>
      <c r="FFX1345" s="31"/>
      <c r="FFY1345" s="31"/>
      <c r="FFZ1345" s="31"/>
      <c r="FGA1345" s="31"/>
      <c r="FGB1345" s="31"/>
      <c r="FGC1345" s="31"/>
      <c r="FGD1345" s="31"/>
      <c r="FGE1345" s="31"/>
      <c r="FGF1345" s="31"/>
      <c r="FGG1345" s="31"/>
      <c r="FGH1345" s="31"/>
      <c r="FGI1345" s="31"/>
      <c r="FGJ1345" s="31"/>
      <c r="FGK1345" s="31"/>
      <c r="FGL1345" s="31"/>
      <c r="FGM1345" s="31"/>
      <c r="FGN1345" s="31"/>
      <c r="FGO1345" s="31"/>
      <c r="FGP1345" s="31"/>
      <c r="FGQ1345" s="31"/>
      <c r="FGR1345" s="31"/>
      <c r="FGS1345" s="31"/>
      <c r="FGT1345" s="31"/>
      <c r="FGU1345" s="31"/>
      <c r="FGV1345" s="31"/>
      <c r="FGW1345" s="31"/>
      <c r="FGX1345" s="31"/>
      <c r="FGY1345" s="31"/>
      <c r="FGZ1345" s="31"/>
      <c r="FHA1345" s="31"/>
      <c r="FHB1345" s="31"/>
      <c r="FHC1345" s="31"/>
      <c r="FHD1345" s="31"/>
      <c r="FHE1345" s="31"/>
      <c r="FHF1345" s="31"/>
      <c r="FHG1345" s="31"/>
      <c r="FHH1345" s="31"/>
      <c r="FHI1345" s="31"/>
      <c r="FHJ1345" s="31"/>
      <c r="FHK1345" s="31"/>
      <c r="FHL1345" s="31"/>
      <c r="FHM1345" s="31"/>
      <c r="FHN1345" s="31"/>
      <c r="FHO1345" s="31"/>
      <c r="FHP1345" s="31"/>
      <c r="FHQ1345" s="31"/>
      <c r="FHR1345" s="31"/>
      <c r="FHS1345" s="31"/>
      <c r="FHT1345" s="31"/>
      <c r="FHU1345" s="31"/>
      <c r="FHV1345" s="31"/>
      <c r="FHW1345" s="31"/>
      <c r="FHX1345" s="31"/>
      <c r="FHY1345" s="31"/>
      <c r="FHZ1345" s="31"/>
      <c r="FIA1345" s="31"/>
      <c r="FIB1345" s="31"/>
      <c r="FIC1345" s="31"/>
      <c r="FID1345" s="31"/>
      <c r="FIE1345" s="31"/>
      <c r="FIF1345" s="31"/>
      <c r="FIG1345" s="31"/>
      <c r="FIH1345" s="31"/>
      <c r="FII1345" s="31"/>
      <c r="FIJ1345" s="31"/>
      <c r="FIK1345" s="31"/>
      <c r="FIL1345" s="31"/>
      <c r="FIM1345" s="31"/>
      <c r="FIN1345" s="31"/>
      <c r="FIO1345" s="31"/>
      <c r="FIP1345" s="31"/>
      <c r="FIQ1345" s="31"/>
      <c r="FIR1345" s="31"/>
      <c r="FIS1345" s="31"/>
      <c r="FIT1345" s="31"/>
      <c r="FIU1345" s="31"/>
      <c r="FIV1345" s="31"/>
      <c r="FIW1345" s="31"/>
      <c r="FIX1345" s="31"/>
      <c r="FIY1345" s="31"/>
      <c r="FIZ1345" s="31"/>
      <c r="FJA1345" s="31"/>
      <c r="FJB1345" s="31"/>
      <c r="FJC1345" s="31"/>
      <c r="FJD1345" s="31"/>
      <c r="FJE1345" s="31"/>
      <c r="FJF1345" s="31"/>
      <c r="FJG1345" s="31"/>
      <c r="FJH1345" s="31"/>
      <c r="FJI1345" s="31"/>
      <c r="FJJ1345" s="31"/>
      <c r="FJK1345" s="31"/>
      <c r="FJL1345" s="31"/>
      <c r="FJM1345" s="31"/>
      <c r="FJN1345" s="31"/>
      <c r="FJO1345" s="31"/>
      <c r="FJP1345" s="31"/>
      <c r="FJQ1345" s="31"/>
      <c r="FJR1345" s="31"/>
      <c r="FJS1345" s="31"/>
      <c r="FJT1345" s="31"/>
      <c r="FJU1345" s="31"/>
      <c r="FJV1345" s="31"/>
      <c r="FJW1345" s="31"/>
      <c r="FJX1345" s="31"/>
      <c r="FJY1345" s="31"/>
      <c r="FJZ1345" s="31"/>
      <c r="FKA1345" s="31"/>
      <c r="FKB1345" s="31"/>
      <c r="FKC1345" s="31"/>
      <c r="FKD1345" s="31"/>
      <c r="FKE1345" s="31"/>
      <c r="FKF1345" s="31"/>
      <c r="FKG1345" s="31"/>
      <c r="FKH1345" s="31"/>
      <c r="FKI1345" s="31"/>
      <c r="FKJ1345" s="31"/>
      <c r="FKK1345" s="31"/>
      <c r="FKL1345" s="31"/>
      <c r="FKM1345" s="31"/>
      <c r="FKN1345" s="31"/>
      <c r="FKO1345" s="31"/>
      <c r="FKP1345" s="31"/>
      <c r="FKQ1345" s="31"/>
      <c r="FKR1345" s="31"/>
      <c r="FKS1345" s="31"/>
      <c r="FKT1345" s="31"/>
      <c r="FKU1345" s="31"/>
      <c r="FKV1345" s="31"/>
      <c r="FKW1345" s="31"/>
      <c r="FKX1345" s="31"/>
      <c r="FKY1345" s="31"/>
      <c r="FKZ1345" s="31"/>
      <c r="FLA1345" s="31"/>
      <c r="FLB1345" s="31"/>
      <c r="FLC1345" s="31"/>
      <c r="FLD1345" s="31"/>
      <c r="FLE1345" s="31"/>
      <c r="FLF1345" s="31"/>
      <c r="FLG1345" s="31"/>
      <c r="FLH1345" s="31"/>
      <c r="FLI1345" s="31"/>
      <c r="FLJ1345" s="31"/>
      <c r="FLK1345" s="31"/>
      <c r="FLL1345" s="31"/>
      <c r="FLM1345" s="31"/>
      <c r="FLN1345" s="31"/>
      <c r="FLO1345" s="31"/>
      <c r="FLP1345" s="31"/>
      <c r="FLQ1345" s="31"/>
      <c r="FLR1345" s="31"/>
      <c r="FLS1345" s="31"/>
      <c r="FLT1345" s="31"/>
      <c r="FLU1345" s="31"/>
      <c r="FLV1345" s="31"/>
      <c r="FLW1345" s="31"/>
      <c r="FLX1345" s="31"/>
      <c r="FLY1345" s="31"/>
      <c r="FLZ1345" s="31"/>
      <c r="FMA1345" s="31"/>
      <c r="FMB1345" s="31"/>
      <c r="FMC1345" s="31"/>
      <c r="FMD1345" s="31"/>
      <c r="FME1345" s="31"/>
      <c r="FMF1345" s="31"/>
      <c r="FMG1345" s="31"/>
      <c r="FMH1345" s="31"/>
      <c r="FMI1345" s="31"/>
      <c r="FMJ1345" s="31"/>
      <c r="FMK1345" s="31"/>
      <c r="FML1345" s="31"/>
      <c r="FMM1345" s="31"/>
      <c r="FMN1345" s="31"/>
      <c r="FMO1345" s="31"/>
      <c r="FMP1345" s="31"/>
      <c r="FMQ1345" s="31"/>
      <c r="FMR1345" s="31"/>
      <c r="FMS1345" s="31"/>
      <c r="FMT1345" s="31"/>
      <c r="FMU1345" s="31"/>
      <c r="FMV1345" s="31"/>
      <c r="FMW1345" s="31"/>
      <c r="FMX1345" s="31"/>
      <c r="FMY1345" s="31"/>
      <c r="FMZ1345" s="31"/>
      <c r="FNA1345" s="31"/>
      <c r="FNB1345" s="31"/>
      <c r="FNC1345" s="31"/>
      <c r="FND1345" s="31"/>
      <c r="FNE1345" s="31"/>
      <c r="FNF1345" s="31"/>
      <c r="FNG1345" s="31"/>
      <c r="FNH1345" s="31"/>
      <c r="FNI1345" s="31"/>
      <c r="FNJ1345" s="31"/>
      <c r="FNK1345" s="31"/>
      <c r="FNL1345" s="31"/>
      <c r="FNM1345" s="31"/>
      <c r="FNN1345" s="31"/>
      <c r="FNO1345" s="31"/>
      <c r="FNP1345" s="31"/>
      <c r="FNQ1345" s="31"/>
      <c r="FNR1345" s="31"/>
      <c r="FNS1345" s="31"/>
      <c r="FNT1345" s="31"/>
      <c r="FNU1345" s="31"/>
      <c r="FNV1345" s="31"/>
      <c r="FNW1345" s="31"/>
      <c r="FNX1345" s="31"/>
      <c r="FNY1345" s="31"/>
      <c r="FNZ1345" s="31"/>
      <c r="FOA1345" s="31"/>
      <c r="FOB1345" s="31"/>
      <c r="FOC1345" s="31"/>
      <c r="FOD1345" s="31"/>
      <c r="FOE1345" s="31"/>
      <c r="FOF1345" s="31"/>
      <c r="FOG1345" s="31"/>
      <c r="FOH1345" s="31"/>
      <c r="FOI1345" s="31"/>
      <c r="FOJ1345" s="31"/>
      <c r="FOK1345" s="31"/>
      <c r="FOL1345" s="31"/>
      <c r="FOM1345" s="31"/>
      <c r="FON1345" s="31"/>
      <c r="FOO1345" s="31"/>
      <c r="FOP1345" s="31"/>
      <c r="FOQ1345" s="31"/>
      <c r="FOR1345" s="31"/>
      <c r="FOS1345" s="31"/>
      <c r="FOT1345" s="31"/>
      <c r="FOU1345" s="31"/>
      <c r="FOV1345" s="31"/>
      <c r="FOW1345" s="31"/>
      <c r="FOX1345" s="31"/>
      <c r="FOY1345" s="31"/>
      <c r="FOZ1345" s="31"/>
      <c r="FPA1345" s="31"/>
      <c r="FPB1345" s="31"/>
      <c r="FPC1345" s="31"/>
      <c r="FPD1345" s="31"/>
      <c r="FPE1345" s="31"/>
      <c r="FPF1345" s="31"/>
      <c r="FPG1345" s="31"/>
      <c r="FPH1345" s="31"/>
      <c r="FPI1345" s="31"/>
      <c r="FPJ1345" s="31"/>
      <c r="FPK1345" s="31"/>
      <c r="FPL1345" s="31"/>
      <c r="FPM1345" s="31"/>
      <c r="FPN1345" s="31"/>
      <c r="FPO1345" s="31"/>
      <c r="FPP1345" s="31"/>
      <c r="FPQ1345" s="31"/>
      <c r="FPR1345" s="31"/>
      <c r="FPS1345" s="31"/>
      <c r="FPT1345" s="31"/>
      <c r="FPU1345" s="31"/>
      <c r="FPV1345" s="31"/>
      <c r="FPW1345" s="31"/>
      <c r="FPX1345" s="31"/>
      <c r="FPY1345" s="31"/>
      <c r="FPZ1345" s="31"/>
      <c r="FQA1345" s="31"/>
      <c r="FQB1345" s="31"/>
      <c r="FQC1345" s="31"/>
      <c r="FQD1345" s="31"/>
      <c r="FQE1345" s="31"/>
      <c r="FQF1345" s="31"/>
      <c r="FQG1345" s="31"/>
      <c r="FQH1345" s="31"/>
      <c r="FQI1345" s="31"/>
      <c r="FQJ1345" s="31"/>
      <c r="FQK1345" s="31"/>
      <c r="FQL1345" s="31"/>
      <c r="FQM1345" s="31"/>
      <c r="FQN1345" s="31"/>
      <c r="FQO1345" s="31"/>
      <c r="FQP1345" s="31"/>
      <c r="FQQ1345" s="31"/>
      <c r="FQR1345" s="31"/>
      <c r="FQS1345" s="31"/>
      <c r="FQT1345" s="31"/>
      <c r="FQU1345" s="31"/>
      <c r="FQV1345" s="31"/>
      <c r="FQW1345" s="31"/>
      <c r="FQX1345" s="31"/>
      <c r="FQY1345" s="31"/>
      <c r="FQZ1345" s="31"/>
      <c r="FRA1345" s="31"/>
      <c r="FRB1345" s="31"/>
      <c r="FRC1345" s="31"/>
      <c r="FRD1345" s="31"/>
      <c r="FRE1345" s="31"/>
      <c r="FRF1345" s="31"/>
      <c r="FRG1345" s="31"/>
      <c r="FRH1345" s="31"/>
      <c r="FRI1345" s="31"/>
      <c r="FRJ1345" s="31"/>
      <c r="FRK1345" s="31"/>
      <c r="FRL1345" s="31"/>
      <c r="FRM1345" s="31"/>
      <c r="FRN1345" s="31"/>
      <c r="FRO1345" s="31"/>
      <c r="FRP1345" s="31"/>
      <c r="FRQ1345" s="31"/>
      <c r="FRR1345" s="31"/>
      <c r="FRS1345" s="31"/>
      <c r="FRT1345" s="31"/>
      <c r="FRU1345" s="31"/>
      <c r="FRV1345" s="31"/>
      <c r="FRW1345" s="31"/>
      <c r="FRX1345" s="31"/>
      <c r="FRY1345" s="31"/>
      <c r="FRZ1345" s="31"/>
      <c r="FSA1345" s="31"/>
      <c r="FSB1345" s="31"/>
      <c r="FSC1345" s="31"/>
      <c r="FSD1345" s="31"/>
      <c r="FSE1345" s="31"/>
      <c r="FSF1345" s="31"/>
      <c r="FSG1345" s="31"/>
      <c r="FSH1345" s="31"/>
      <c r="FSI1345" s="31"/>
      <c r="FSJ1345" s="31"/>
      <c r="FSK1345" s="31"/>
      <c r="FSL1345" s="31"/>
      <c r="FSM1345" s="31"/>
      <c r="FSN1345" s="31"/>
      <c r="FSO1345" s="31"/>
      <c r="FSP1345" s="31"/>
      <c r="FSQ1345" s="31"/>
      <c r="FSR1345" s="31"/>
      <c r="FSS1345" s="31"/>
      <c r="FST1345" s="31"/>
      <c r="FSU1345" s="31"/>
      <c r="FSV1345" s="31"/>
      <c r="FSW1345" s="31"/>
      <c r="FSX1345" s="31"/>
      <c r="FSY1345" s="31"/>
      <c r="FSZ1345" s="31"/>
      <c r="FTA1345" s="31"/>
      <c r="FTB1345" s="31"/>
      <c r="FTC1345" s="31"/>
      <c r="FTD1345" s="31"/>
      <c r="FTE1345" s="31"/>
      <c r="FTF1345" s="31"/>
      <c r="FTG1345" s="31"/>
      <c r="FTH1345" s="31"/>
      <c r="FTI1345" s="31"/>
      <c r="FTJ1345" s="31"/>
      <c r="FTK1345" s="31"/>
      <c r="FTL1345" s="31"/>
      <c r="FTM1345" s="31"/>
      <c r="FTN1345" s="31"/>
      <c r="FTO1345" s="31"/>
      <c r="FTP1345" s="31"/>
      <c r="FTQ1345" s="31"/>
      <c r="FTR1345" s="31"/>
      <c r="FTS1345" s="31"/>
      <c r="FTT1345" s="31"/>
      <c r="FTU1345" s="31"/>
      <c r="FTV1345" s="31"/>
      <c r="FTW1345" s="31"/>
      <c r="FTX1345" s="31"/>
      <c r="FTY1345" s="31"/>
      <c r="FTZ1345" s="31"/>
      <c r="FUA1345" s="31"/>
      <c r="FUB1345" s="31"/>
      <c r="FUC1345" s="31"/>
      <c r="FUD1345" s="31"/>
      <c r="FUE1345" s="31"/>
      <c r="FUF1345" s="31"/>
      <c r="FUG1345" s="31"/>
      <c r="FUH1345" s="31"/>
      <c r="FUI1345" s="31"/>
      <c r="FUJ1345" s="31"/>
      <c r="FUK1345" s="31"/>
      <c r="FUL1345" s="31"/>
      <c r="FUM1345" s="31"/>
      <c r="FUN1345" s="31"/>
      <c r="FUO1345" s="31"/>
      <c r="FUP1345" s="31"/>
      <c r="FUQ1345" s="31"/>
      <c r="FUR1345" s="31"/>
      <c r="FUS1345" s="31"/>
      <c r="FUT1345" s="31"/>
      <c r="FUU1345" s="31"/>
      <c r="FUV1345" s="31"/>
      <c r="FUW1345" s="31"/>
      <c r="FUX1345" s="31"/>
      <c r="FUY1345" s="31"/>
      <c r="FUZ1345" s="31"/>
      <c r="FVA1345" s="31"/>
      <c r="FVB1345" s="31"/>
      <c r="FVC1345" s="31"/>
      <c r="FVD1345" s="31"/>
      <c r="FVE1345" s="31"/>
      <c r="FVF1345" s="31"/>
      <c r="FVG1345" s="31"/>
      <c r="FVH1345" s="31"/>
      <c r="FVI1345" s="31"/>
      <c r="FVJ1345" s="31"/>
      <c r="FVK1345" s="31"/>
      <c r="FVL1345" s="31"/>
      <c r="FVM1345" s="31"/>
      <c r="FVN1345" s="31"/>
      <c r="FVO1345" s="31"/>
      <c r="FVP1345" s="31"/>
      <c r="FVQ1345" s="31"/>
      <c r="FVR1345" s="31"/>
      <c r="FVS1345" s="31"/>
      <c r="FVT1345" s="31"/>
      <c r="FVU1345" s="31"/>
      <c r="FVV1345" s="31"/>
      <c r="FVW1345" s="31"/>
      <c r="FVX1345" s="31"/>
      <c r="FVY1345" s="31"/>
      <c r="FVZ1345" s="31"/>
      <c r="FWA1345" s="31"/>
      <c r="FWB1345" s="31"/>
      <c r="FWC1345" s="31"/>
      <c r="FWD1345" s="31"/>
      <c r="FWE1345" s="31"/>
      <c r="FWF1345" s="31"/>
      <c r="FWG1345" s="31"/>
      <c r="FWH1345" s="31"/>
      <c r="FWI1345" s="31"/>
      <c r="FWJ1345" s="31"/>
      <c r="FWK1345" s="31"/>
      <c r="FWL1345" s="31"/>
      <c r="FWM1345" s="31"/>
      <c r="FWN1345" s="31"/>
      <c r="FWO1345" s="31"/>
      <c r="FWP1345" s="31"/>
      <c r="FWQ1345" s="31"/>
      <c r="FWR1345" s="31"/>
      <c r="FWS1345" s="31"/>
      <c r="FWT1345" s="31"/>
      <c r="FWU1345" s="31"/>
      <c r="FWV1345" s="31"/>
      <c r="FWW1345" s="31"/>
      <c r="FWX1345" s="31"/>
      <c r="FWY1345" s="31"/>
      <c r="FWZ1345" s="31"/>
      <c r="FXA1345" s="31"/>
      <c r="FXB1345" s="31"/>
      <c r="FXC1345" s="31"/>
      <c r="FXD1345" s="31"/>
      <c r="FXE1345" s="31"/>
      <c r="FXF1345" s="31"/>
      <c r="FXG1345" s="31"/>
      <c r="FXH1345" s="31"/>
      <c r="FXI1345" s="31"/>
      <c r="FXJ1345" s="31"/>
      <c r="FXK1345" s="31"/>
      <c r="FXL1345" s="31"/>
      <c r="FXM1345" s="31"/>
      <c r="FXN1345" s="31"/>
      <c r="FXO1345" s="31"/>
      <c r="FXP1345" s="31"/>
      <c r="FXQ1345" s="31"/>
      <c r="FXR1345" s="31"/>
      <c r="FXS1345" s="31"/>
      <c r="FXT1345" s="31"/>
      <c r="FXU1345" s="31"/>
      <c r="FXV1345" s="31"/>
      <c r="FXW1345" s="31"/>
      <c r="FXX1345" s="31"/>
      <c r="FXY1345" s="31"/>
      <c r="FXZ1345" s="31"/>
      <c r="FYA1345" s="31"/>
      <c r="FYB1345" s="31"/>
      <c r="FYC1345" s="31"/>
      <c r="FYD1345" s="31"/>
      <c r="FYE1345" s="31"/>
      <c r="FYF1345" s="31"/>
      <c r="FYG1345" s="31"/>
      <c r="FYH1345" s="31"/>
      <c r="FYI1345" s="31"/>
      <c r="FYJ1345" s="31"/>
      <c r="FYK1345" s="31"/>
      <c r="FYL1345" s="31"/>
      <c r="FYM1345" s="31"/>
      <c r="FYN1345" s="31"/>
      <c r="FYO1345" s="31"/>
      <c r="FYP1345" s="31"/>
      <c r="FYQ1345" s="31"/>
      <c r="FYR1345" s="31"/>
      <c r="FYS1345" s="31"/>
      <c r="FYT1345" s="31"/>
      <c r="FYU1345" s="31"/>
      <c r="FYV1345" s="31"/>
      <c r="FYW1345" s="31"/>
      <c r="FYX1345" s="31"/>
      <c r="FYY1345" s="31"/>
      <c r="FYZ1345" s="31"/>
      <c r="FZA1345" s="31"/>
      <c r="FZB1345" s="31"/>
      <c r="FZC1345" s="31"/>
      <c r="FZD1345" s="31"/>
      <c r="FZE1345" s="31"/>
      <c r="FZF1345" s="31"/>
      <c r="FZG1345" s="31"/>
      <c r="FZH1345" s="31"/>
      <c r="FZI1345" s="31"/>
      <c r="FZJ1345" s="31"/>
      <c r="FZK1345" s="31"/>
      <c r="FZL1345" s="31"/>
      <c r="FZM1345" s="31"/>
      <c r="FZN1345" s="31"/>
      <c r="FZO1345" s="31"/>
      <c r="FZP1345" s="31"/>
      <c r="FZQ1345" s="31"/>
      <c r="FZR1345" s="31"/>
      <c r="FZS1345" s="31"/>
      <c r="FZT1345" s="31"/>
      <c r="FZU1345" s="31"/>
      <c r="FZV1345" s="31"/>
      <c r="FZW1345" s="31"/>
      <c r="FZX1345" s="31"/>
      <c r="FZY1345" s="31"/>
      <c r="FZZ1345" s="31"/>
      <c r="GAA1345" s="31"/>
      <c r="GAB1345" s="31"/>
      <c r="GAC1345" s="31"/>
      <c r="GAD1345" s="31"/>
      <c r="GAE1345" s="31"/>
      <c r="GAF1345" s="31"/>
      <c r="GAG1345" s="31"/>
      <c r="GAH1345" s="31"/>
      <c r="GAI1345" s="31"/>
      <c r="GAJ1345" s="31"/>
      <c r="GAK1345" s="31"/>
      <c r="GAL1345" s="31"/>
      <c r="GAM1345" s="31"/>
      <c r="GAN1345" s="31"/>
      <c r="GAO1345" s="31"/>
      <c r="GAP1345" s="31"/>
      <c r="GAQ1345" s="31"/>
      <c r="GAR1345" s="31"/>
      <c r="GAS1345" s="31"/>
      <c r="GAT1345" s="31"/>
      <c r="GAU1345" s="31"/>
      <c r="GAV1345" s="31"/>
      <c r="GAW1345" s="31"/>
      <c r="GAX1345" s="31"/>
      <c r="GAY1345" s="31"/>
      <c r="GAZ1345" s="31"/>
      <c r="GBA1345" s="31"/>
      <c r="GBB1345" s="31"/>
      <c r="GBC1345" s="31"/>
      <c r="GBD1345" s="31"/>
      <c r="GBE1345" s="31"/>
      <c r="GBF1345" s="31"/>
      <c r="GBG1345" s="31"/>
      <c r="GBH1345" s="31"/>
      <c r="GBI1345" s="31"/>
      <c r="GBJ1345" s="31"/>
      <c r="GBK1345" s="31"/>
      <c r="GBL1345" s="31"/>
      <c r="GBM1345" s="31"/>
      <c r="GBN1345" s="31"/>
      <c r="GBO1345" s="31"/>
      <c r="GBP1345" s="31"/>
      <c r="GBQ1345" s="31"/>
      <c r="GBR1345" s="31"/>
      <c r="GBS1345" s="31"/>
      <c r="GBT1345" s="31"/>
      <c r="GBU1345" s="31"/>
      <c r="GBV1345" s="31"/>
      <c r="GBW1345" s="31"/>
      <c r="GBX1345" s="31"/>
      <c r="GBY1345" s="31"/>
      <c r="GBZ1345" s="31"/>
      <c r="GCA1345" s="31"/>
      <c r="GCB1345" s="31"/>
      <c r="GCC1345" s="31"/>
      <c r="GCD1345" s="31"/>
      <c r="GCE1345" s="31"/>
      <c r="GCF1345" s="31"/>
      <c r="GCG1345" s="31"/>
      <c r="GCH1345" s="31"/>
      <c r="GCI1345" s="31"/>
      <c r="GCJ1345" s="31"/>
      <c r="GCK1345" s="31"/>
      <c r="GCL1345" s="31"/>
      <c r="GCM1345" s="31"/>
      <c r="GCN1345" s="31"/>
      <c r="GCO1345" s="31"/>
      <c r="GCP1345" s="31"/>
      <c r="GCQ1345" s="31"/>
      <c r="GCR1345" s="31"/>
      <c r="GCS1345" s="31"/>
      <c r="GCT1345" s="31"/>
      <c r="GCU1345" s="31"/>
      <c r="GCV1345" s="31"/>
      <c r="GCW1345" s="31"/>
      <c r="GCX1345" s="31"/>
      <c r="GCY1345" s="31"/>
      <c r="GCZ1345" s="31"/>
      <c r="GDA1345" s="31"/>
      <c r="GDB1345" s="31"/>
      <c r="GDC1345" s="31"/>
      <c r="GDD1345" s="31"/>
      <c r="GDE1345" s="31"/>
      <c r="GDF1345" s="31"/>
      <c r="GDG1345" s="31"/>
      <c r="GDH1345" s="31"/>
      <c r="GDI1345" s="31"/>
      <c r="GDJ1345" s="31"/>
      <c r="GDK1345" s="31"/>
      <c r="GDL1345" s="31"/>
      <c r="GDM1345" s="31"/>
      <c r="GDN1345" s="31"/>
      <c r="GDO1345" s="31"/>
      <c r="GDP1345" s="31"/>
      <c r="GDQ1345" s="31"/>
      <c r="GDR1345" s="31"/>
      <c r="GDS1345" s="31"/>
      <c r="GDT1345" s="31"/>
      <c r="GDU1345" s="31"/>
      <c r="GDV1345" s="31"/>
      <c r="GDW1345" s="31"/>
      <c r="GDX1345" s="31"/>
      <c r="GDY1345" s="31"/>
      <c r="GDZ1345" s="31"/>
      <c r="GEA1345" s="31"/>
      <c r="GEB1345" s="31"/>
      <c r="GEC1345" s="31"/>
      <c r="GED1345" s="31"/>
      <c r="GEE1345" s="31"/>
      <c r="GEF1345" s="31"/>
      <c r="GEG1345" s="31"/>
      <c r="GEH1345" s="31"/>
      <c r="GEI1345" s="31"/>
      <c r="GEJ1345" s="31"/>
      <c r="GEK1345" s="31"/>
      <c r="GEL1345" s="31"/>
      <c r="GEM1345" s="31"/>
      <c r="GEN1345" s="31"/>
      <c r="GEO1345" s="31"/>
      <c r="GEP1345" s="31"/>
      <c r="GEQ1345" s="31"/>
      <c r="GER1345" s="31"/>
      <c r="GES1345" s="31"/>
      <c r="GET1345" s="31"/>
      <c r="GEU1345" s="31"/>
      <c r="GEV1345" s="31"/>
      <c r="GEW1345" s="31"/>
      <c r="GEX1345" s="31"/>
      <c r="GEY1345" s="31"/>
      <c r="GEZ1345" s="31"/>
      <c r="GFA1345" s="31"/>
      <c r="GFB1345" s="31"/>
      <c r="GFC1345" s="31"/>
      <c r="GFD1345" s="31"/>
      <c r="GFE1345" s="31"/>
      <c r="GFF1345" s="31"/>
      <c r="GFG1345" s="31"/>
      <c r="GFH1345" s="31"/>
      <c r="GFI1345" s="31"/>
      <c r="GFJ1345" s="31"/>
      <c r="GFK1345" s="31"/>
      <c r="GFL1345" s="31"/>
      <c r="GFM1345" s="31"/>
      <c r="GFN1345" s="31"/>
      <c r="GFO1345" s="31"/>
      <c r="GFP1345" s="31"/>
      <c r="GFQ1345" s="31"/>
      <c r="GFR1345" s="31"/>
      <c r="GFS1345" s="31"/>
      <c r="GFT1345" s="31"/>
      <c r="GFU1345" s="31"/>
      <c r="GFV1345" s="31"/>
      <c r="GFW1345" s="31"/>
      <c r="GFX1345" s="31"/>
      <c r="GFY1345" s="31"/>
      <c r="GFZ1345" s="31"/>
      <c r="GGA1345" s="31"/>
      <c r="GGB1345" s="31"/>
      <c r="GGC1345" s="31"/>
      <c r="GGD1345" s="31"/>
      <c r="GGE1345" s="31"/>
      <c r="GGF1345" s="31"/>
      <c r="GGG1345" s="31"/>
      <c r="GGH1345" s="31"/>
      <c r="GGI1345" s="31"/>
      <c r="GGJ1345" s="31"/>
      <c r="GGK1345" s="31"/>
      <c r="GGL1345" s="31"/>
      <c r="GGM1345" s="31"/>
      <c r="GGN1345" s="31"/>
      <c r="GGO1345" s="31"/>
      <c r="GGP1345" s="31"/>
      <c r="GGQ1345" s="31"/>
      <c r="GGR1345" s="31"/>
      <c r="GGS1345" s="31"/>
      <c r="GGT1345" s="31"/>
      <c r="GGU1345" s="31"/>
      <c r="GGV1345" s="31"/>
      <c r="GGW1345" s="31"/>
      <c r="GGX1345" s="31"/>
      <c r="GGY1345" s="31"/>
      <c r="GGZ1345" s="31"/>
      <c r="GHA1345" s="31"/>
      <c r="GHB1345" s="31"/>
      <c r="GHC1345" s="31"/>
      <c r="GHD1345" s="31"/>
      <c r="GHE1345" s="31"/>
      <c r="GHF1345" s="31"/>
      <c r="GHG1345" s="31"/>
      <c r="GHH1345" s="31"/>
      <c r="GHI1345" s="31"/>
      <c r="GHJ1345" s="31"/>
      <c r="GHK1345" s="31"/>
      <c r="GHL1345" s="31"/>
      <c r="GHM1345" s="31"/>
      <c r="GHN1345" s="31"/>
      <c r="GHO1345" s="31"/>
      <c r="GHP1345" s="31"/>
      <c r="GHQ1345" s="31"/>
      <c r="GHR1345" s="31"/>
      <c r="GHS1345" s="31"/>
      <c r="GHT1345" s="31"/>
      <c r="GHU1345" s="31"/>
      <c r="GHV1345" s="31"/>
      <c r="GHW1345" s="31"/>
      <c r="GHX1345" s="31"/>
      <c r="GHY1345" s="31"/>
      <c r="GHZ1345" s="31"/>
      <c r="GIA1345" s="31"/>
      <c r="GIB1345" s="31"/>
      <c r="GIC1345" s="31"/>
      <c r="GID1345" s="31"/>
      <c r="GIE1345" s="31"/>
      <c r="GIF1345" s="31"/>
      <c r="GIG1345" s="31"/>
      <c r="GIH1345" s="31"/>
      <c r="GII1345" s="31"/>
      <c r="GIJ1345" s="31"/>
      <c r="GIK1345" s="31"/>
      <c r="GIL1345" s="31"/>
      <c r="GIM1345" s="31"/>
      <c r="GIN1345" s="31"/>
      <c r="GIO1345" s="31"/>
      <c r="GIP1345" s="31"/>
      <c r="GIQ1345" s="31"/>
      <c r="GIR1345" s="31"/>
      <c r="GIS1345" s="31"/>
      <c r="GIT1345" s="31"/>
      <c r="GIU1345" s="31"/>
      <c r="GIV1345" s="31"/>
      <c r="GIW1345" s="31"/>
      <c r="GIX1345" s="31"/>
      <c r="GIY1345" s="31"/>
      <c r="GIZ1345" s="31"/>
      <c r="GJA1345" s="31"/>
      <c r="GJB1345" s="31"/>
      <c r="GJC1345" s="31"/>
      <c r="GJD1345" s="31"/>
      <c r="GJE1345" s="31"/>
      <c r="GJF1345" s="31"/>
      <c r="GJG1345" s="31"/>
      <c r="GJH1345" s="31"/>
      <c r="GJI1345" s="31"/>
      <c r="GJJ1345" s="31"/>
      <c r="GJK1345" s="31"/>
      <c r="GJL1345" s="31"/>
      <c r="GJM1345" s="31"/>
      <c r="GJN1345" s="31"/>
      <c r="GJO1345" s="31"/>
      <c r="GJP1345" s="31"/>
      <c r="GJQ1345" s="31"/>
      <c r="GJR1345" s="31"/>
      <c r="GJS1345" s="31"/>
      <c r="GJT1345" s="31"/>
      <c r="GJU1345" s="31"/>
      <c r="GJV1345" s="31"/>
      <c r="GJW1345" s="31"/>
      <c r="GJX1345" s="31"/>
      <c r="GJY1345" s="31"/>
      <c r="GJZ1345" s="31"/>
      <c r="GKA1345" s="31"/>
      <c r="GKB1345" s="31"/>
      <c r="GKC1345" s="31"/>
      <c r="GKD1345" s="31"/>
      <c r="GKE1345" s="31"/>
      <c r="GKF1345" s="31"/>
      <c r="GKG1345" s="31"/>
      <c r="GKH1345" s="31"/>
      <c r="GKI1345" s="31"/>
      <c r="GKJ1345" s="31"/>
      <c r="GKK1345" s="31"/>
      <c r="GKL1345" s="31"/>
      <c r="GKM1345" s="31"/>
      <c r="GKN1345" s="31"/>
      <c r="GKO1345" s="31"/>
      <c r="GKP1345" s="31"/>
      <c r="GKQ1345" s="31"/>
      <c r="GKR1345" s="31"/>
      <c r="GKS1345" s="31"/>
      <c r="GKT1345" s="31"/>
      <c r="GKU1345" s="31"/>
      <c r="GKV1345" s="31"/>
      <c r="GKW1345" s="31"/>
      <c r="GKX1345" s="31"/>
      <c r="GKY1345" s="31"/>
      <c r="GKZ1345" s="31"/>
      <c r="GLA1345" s="31"/>
      <c r="GLB1345" s="31"/>
      <c r="GLC1345" s="31"/>
      <c r="GLD1345" s="31"/>
      <c r="GLE1345" s="31"/>
      <c r="GLF1345" s="31"/>
      <c r="GLG1345" s="31"/>
      <c r="GLH1345" s="31"/>
      <c r="GLI1345" s="31"/>
      <c r="GLJ1345" s="31"/>
      <c r="GLK1345" s="31"/>
      <c r="GLL1345" s="31"/>
      <c r="GLM1345" s="31"/>
      <c r="GLN1345" s="31"/>
      <c r="GLO1345" s="31"/>
      <c r="GLP1345" s="31"/>
      <c r="GLQ1345" s="31"/>
      <c r="GLR1345" s="31"/>
      <c r="GLS1345" s="31"/>
      <c r="GLT1345" s="31"/>
      <c r="GLU1345" s="31"/>
      <c r="GLV1345" s="31"/>
      <c r="GLW1345" s="31"/>
      <c r="GLX1345" s="31"/>
      <c r="GLY1345" s="31"/>
      <c r="GLZ1345" s="31"/>
      <c r="GMA1345" s="31"/>
      <c r="GMB1345" s="31"/>
      <c r="GMC1345" s="31"/>
      <c r="GMD1345" s="31"/>
      <c r="GME1345" s="31"/>
      <c r="GMF1345" s="31"/>
      <c r="GMG1345" s="31"/>
      <c r="GMH1345" s="31"/>
      <c r="GMI1345" s="31"/>
      <c r="GMJ1345" s="31"/>
      <c r="GMK1345" s="31"/>
      <c r="GML1345" s="31"/>
      <c r="GMM1345" s="31"/>
      <c r="GMN1345" s="31"/>
      <c r="GMO1345" s="31"/>
      <c r="GMP1345" s="31"/>
      <c r="GMQ1345" s="31"/>
      <c r="GMR1345" s="31"/>
      <c r="GMS1345" s="31"/>
      <c r="GMT1345" s="31"/>
      <c r="GMU1345" s="31"/>
      <c r="GMV1345" s="31"/>
      <c r="GMW1345" s="31"/>
      <c r="GMX1345" s="31"/>
      <c r="GMY1345" s="31"/>
      <c r="GMZ1345" s="31"/>
      <c r="GNA1345" s="31"/>
      <c r="GNB1345" s="31"/>
      <c r="GNC1345" s="31"/>
      <c r="GND1345" s="31"/>
      <c r="GNE1345" s="31"/>
      <c r="GNF1345" s="31"/>
      <c r="GNG1345" s="31"/>
      <c r="GNH1345" s="31"/>
      <c r="GNI1345" s="31"/>
      <c r="GNJ1345" s="31"/>
      <c r="GNK1345" s="31"/>
      <c r="GNL1345" s="31"/>
      <c r="GNM1345" s="31"/>
      <c r="GNN1345" s="31"/>
      <c r="GNO1345" s="31"/>
      <c r="GNP1345" s="31"/>
      <c r="GNQ1345" s="31"/>
      <c r="GNR1345" s="31"/>
      <c r="GNS1345" s="31"/>
      <c r="GNT1345" s="31"/>
      <c r="GNU1345" s="31"/>
      <c r="GNV1345" s="31"/>
      <c r="GNW1345" s="31"/>
      <c r="GNX1345" s="31"/>
      <c r="GNY1345" s="31"/>
      <c r="GNZ1345" s="31"/>
      <c r="GOA1345" s="31"/>
      <c r="GOB1345" s="31"/>
      <c r="GOC1345" s="31"/>
      <c r="GOD1345" s="31"/>
      <c r="GOE1345" s="31"/>
      <c r="GOF1345" s="31"/>
      <c r="GOG1345" s="31"/>
      <c r="GOH1345" s="31"/>
      <c r="GOI1345" s="31"/>
      <c r="GOJ1345" s="31"/>
      <c r="GOK1345" s="31"/>
      <c r="GOL1345" s="31"/>
      <c r="GOM1345" s="31"/>
      <c r="GON1345" s="31"/>
      <c r="GOO1345" s="31"/>
      <c r="GOP1345" s="31"/>
      <c r="GOQ1345" s="31"/>
      <c r="GOR1345" s="31"/>
      <c r="GOS1345" s="31"/>
      <c r="GOT1345" s="31"/>
      <c r="GOU1345" s="31"/>
      <c r="GOV1345" s="31"/>
      <c r="GOW1345" s="31"/>
      <c r="GOX1345" s="31"/>
      <c r="GOY1345" s="31"/>
      <c r="GOZ1345" s="31"/>
      <c r="GPA1345" s="31"/>
      <c r="GPB1345" s="31"/>
      <c r="GPC1345" s="31"/>
      <c r="GPD1345" s="31"/>
      <c r="GPE1345" s="31"/>
      <c r="GPF1345" s="31"/>
      <c r="GPG1345" s="31"/>
      <c r="GPH1345" s="31"/>
      <c r="GPI1345" s="31"/>
      <c r="GPJ1345" s="31"/>
      <c r="GPK1345" s="31"/>
      <c r="GPL1345" s="31"/>
      <c r="GPM1345" s="31"/>
      <c r="GPN1345" s="31"/>
      <c r="GPO1345" s="31"/>
      <c r="GPP1345" s="31"/>
      <c r="GPQ1345" s="31"/>
      <c r="GPR1345" s="31"/>
      <c r="GPS1345" s="31"/>
      <c r="GPT1345" s="31"/>
      <c r="GPU1345" s="31"/>
      <c r="GPV1345" s="31"/>
      <c r="GPW1345" s="31"/>
      <c r="GPX1345" s="31"/>
      <c r="GPY1345" s="31"/>
      <c r="GPZ1345" s="31"/>
      <c r="GQA1345" s="31"/>
      <c r="GQB1345" s="31"/>
      <c r="GQC1345" s="31"/>
      <c r="GQD1345" s="31"/>
      <c r="GQE1345" s="31"/>
      <c r="GQF1345" s="31"/>
      <c r="GQG1345" s="31"/>
      <c r="GQH1345" s="31"/>
      <c r="GQI1345" s="31"/>
      <c r="GQJ1345" s="31"/>
      <c r="GQK1345" s="31"/>
      <c r="GQL1345" s="31"/>
      <c r="GQM1345" s="31"/>
      <c r="GQN1345" s="31"/>
      <c r="GQO1345" s="31"/>
      <c r="GQP1345" s="31"/>
      <c r="GQQ1345" s="31"/>
      <c r="GQR1345" s="31"/>
      <c r="GQS1345" s="31"/>
      <c r="GQT1345" s="31"/>
      <c r="GQU1345" s="31"/>
      <c r="GQV1345" s="31"/>
      <c r="GQW1345" s="31"/>
      <c r="GQX1345" s="31"/>
      <c r="GQY1345" s="31"/>
      <c r="GQZ1345" s="31"/>
      <c r="GRA1345" s="31"/>
      <c r="GRB1345" s="31"/>
      <c r="GRC1345" s="31"/>
      <c r="GRD1345" s="31"/>
      <c r="GRE1345" s="31"/>
      <c r="GRF1345" s="31"/>
      <c r="GRG1345" s="31"/>
      <c r="GRH1345" s="31"/>
      <c r="GRI1345" s="31"/>
      <c r="GRJ1345" s="31"/>
      <c r="GRK1345" s="31"/>
      <c r="GRL1345" s="31"/>
      <c r="GRM1345" s="31"/>
      <c r="GRN1345" s="31"/>
      <c r="GRO1345" s="31"/>
      <c r="GRP1345" s="31"/>
      <c r="GRQ1345" s="31"/>
      <c r="GRR1345" s="31"/>
      <c r="GRS1345" s="31"/>
      <c r="GRT1345" s="31"/>
      <c r="GRU1345" s="31"/>
      <c r="GRV1345" s="31"/>
      <c r="GRW1345" s="31"/>
      <c r="GRX1345" s="31"/>
      <c r="GRY1345" s="31"/>
      <c r="GRZ1345" s="31"/>
      <c r="GSA1345" s="31"/>
      <c r="GSB1345" s="31"/>
      <c r="GSC1345" s="31"/>
      <c r="GSD1345" s="31"/>
      <c r="GSE1345" s="31"/>
      <c r="GSF1345" s="31"/>
      <c r="GSG1345" s="31"/>
      <c r="GSH1345" s="31"/>
      <c r="GSI1345" s="31"/>
      <c r="GSJ1345" s="31"/>
      <c r="GSK1345" s="31"/>
      <c r="GSL1345" s="31"/>
      <c r="GSM1345" s="31"/>
      <c r="GSN1345" s="31"/>
      <c r="GSO1345" s="31"/>
      <c r="GSP1345" s="31"/>
      <c r="GSQ1345" s="31"/>
      <c r="GSR1345" s="31"/>
      <c r="GSS1345" s="31"/>
      <c r="GST1345" s="31"/>
      <c r="GSU1345" s="31"/>
      <c r="GSV1345" s="31"/>
      <c r="GSW1345" s="31"/>
      <c r="GSX1345" s="31"/>
      <c r="GSY1345" s="31"/>
      <c r="GSZ1345" s="31"/>
      <c r="GTA1345" s="31"/>
      <c r="GTB1345" s="31"/>
      <c r="GTC1345" s="31"/>
      <c r="GTD1345" s="31"/>
      <c r="GTE1345" s="31"/>
      <c r="GTF1345" s="31"/>
      <c r="GTG1345" s="31"/>
      <c r="GTH1345" s="31"/>
      <c r="GTI1345" s="31"/>
      <c r="GTJ1345" s="31"/>
      <c r="GTK1345" s="31"/>
      <c r="GTL1345" s="31"/>
      <c r="GTM1345" s="31"/>
      <c r="GTN1345" s="31"/>
      <c r="GTO1345" s="31"/>
      <c r="GTP1345" s="31"/>
      <c r="GTQ1345" s="31"/>
      <c r="GTR1345" s="31"/>
      <c r="GTS1345" s="31"/>
      <c r="GTT1345" s="31"/>
      <c r="GTU1345" s="31"/>
      <c r="GTV1345" s="31"/>
      <c r="GTW1345" s="31"/>
      <c r="GTX1345" s="31"/>
      <c r="GTY1345" s="31"/>
      <c r="GTZ1345" s="31"/>
      <c r="GUA1345" s="31"/>
      <c r="GUB1345" s="31"/>
      <c r="GUC1345" s="31"/>
      <c r="GUD1345" s="31"/>
      <c r="GUE1345" s="31"/>
      <c r="GUF1345" s="31"/>
      <c r="GUG1345" s="31"/>
      <c r="GUH1345" s="31"/>
      <c r="GUI1345" s="31"/>
      <c r="GUJ1345" s="31"/>
      <c r="GUK1345" s="31"/>
      <c r="GUL1345" s="31"/>
      <c r="GUM1345" s="31"/>
      <c r="GUN1345" s="31"/>
      <c r="GUO1345" s="31"/>
      <c r="GUP1345" s="31"/>
      <c r="GUQ1345" s="31"/>
      <c r="GUR1345" s="31"/>
      <c r="GUS1345" s="31"/>
      <c r="GUT1345" s="31"/>
      <c r="GUU1345" s="31"/>
      <c r="GUV1345" s="31"/>
      <c r="GUW1345" s="31"/>
      <c r="GUX1345" s="31"/>
      <c r="GUY1345" s="31"/>
      <c r="GUZ1345" s="31"/>
      <c r="GVA1345" s="31"/>
      <c r="GVB1345" s="31"/>
      <c r="GVC1345" s="31"/>
      <c r="GVD1345" s="31"/>
      <c r="GVE1345" s="31"/>
      <c r="GVF1345" s="31"/>
      <c r="GVG1345" s="31"/>
      <c r="GVH1345" s="31"/>
      <c r="GVI1345" s="31"/>
      <c r="GVJ1345" s="31"/>
      <c r="GVK1345" s="31"/>
      <c r="GVL1345" s="31"/>
      <c r="GVM1345" s="31"/>
      <c r="GVN1345" s="31"/>
      <c r="GVO1345" s="31"/>
      <c r="GVP1345" s="31"/>
      <c r="GVQ1345" s="31"/>
      <c r="GVR1345" s="31"/>
      <c r="GVS1345" s="31"/>
      <c r="GVT1345" s="31"/>
      <c r="GVU1345" s="31"/>
      <c r="GVV1345" s="31"/>
      <c r="GVW1345" s="31"/>
      <c r="GVX1345" s="31"/>
      <c r="GVY1345" s="31"/>
      <c r="GVZ1345" s="31"/>
      <c r="GWA1345" s="31"/>
      <c r="GWB1345" s="31"/>
      <c r="GWC1345" s="31"/>
      <c r="GWD1345" s="31"/>
      <c r="GWE1345" s="31"/>
      <c r="GWF1345" s="31"/>
      <c r="GWG1345" s="31"/>
      <c r="GWH1345" s="31"/>
      <c r="GWI1345" s="31"/>
      <c r="GWJ1345" s="31"/>
      <c r="GWK1345" s="31"/>
      <c r="GWL1345" s="31"/>
      <c r="GWM1345" s="31"/>
      <c r="GWN1345" s="31"/>
      <c r="GWO1345" s="31"/>
      <c r="GWP1345" s="31"/>
      <c r="GWQ1345" s="31"/>
      <c r="GWR1345" s="31"/>
      <c r="GWS1345" s="31"/>
      <c r="GWT1345" s="31"/>
      <c r="GWU1345" s="31"/>
      <c r="GWV1345" s="31"/>
      <c r="GWW1345" s="31"/>
      <c r="GWX1345" s="31"/>
      <c r="GWY1345" s="31"/>
      <c r="GWZ1345" s="31"/>
      <c r="GXA1345" s="31"/>
      <c r="GXB1345" s="31"/>
      <c r="GXC1345" s="31"/>
      <c r="GXD1345" s="31"/>
      <c r="GXE1345" s="31"/>
      <c r="GXF1345" s="31"/>
      <c r="GXG1345" s="31"/>
      <c r="GXH1345" s="31"/>
      <c r="GXI1345" s="31"/>
      <c r="GXJ1345" s="31"/>
      <c r="GXK1345" s="31"/>
      <c r="GXL1345" s="31"/>
      <c r="GXM1345" s="31"/>
      <c r="GXN1345" s="31"/>
      <c r="GXO1345" s="31"/>
      <c r="GXP1345" s="31"/>
      <c r="GXQ1345" s="31"/>
      <c r="GXR1345" s="31"/>
      <c r="GXS1345" s="31"/>
      <c r="GXT1345" s="31"/>
      <c r="GXU1345" s="31"/>
      <c r="GXV1345" s="31"/>
      <c r="GXW1345" s="31"/>
      <c r="GXX1345" s="31"/>
      <c r="GXY1345" s="31"/>
      <c r="GXZ1345" s="31"/>
      <c r="GYA1345" s="31"/>
      <c r="GYB1345" s="31"/>
      <c r="GYC1345" s="31"/>
      <c r="GYD1345" s="31"/>
      <c r="GYE1345" s="31"/>
      <c r="GYF1345" s="31"/>
      <c r="GYG1345" s="31"/>
      <c r="GYH1345" s="31"/>
      <c r="GYI1345" s="31"/>
      <c r="GYJ1345" s="31"/>
      <c r="GYK1345" s="31"/>
      <c r="GYL1345" s="31"/>
      <c r="GYM1345" s="31"/>
      <c r="GYN1345" s="31"/>
      <c r="GYO1345" s="31"/>
      <c r="GYP1345" s="31"/>
      <c r="GYQ1345" s="31"/>
      <c r="GYR1345" s="31"/>
      <c r="GYS1345" s="31"/>
      <c r="GYT1345" s="31"/>
      <c r="GYU1345" s="31"/>
      <c r="GYV1345" s="31"/>
      <c r="GYW1345" s="31"/>
      <c r="GYX1345" s="31"/>
      <c r="GYY1345" s="31"/>
      <c r="GYZ1345" s="31"/>
      <c r="GZA1345" s="31"/>
      <c r="GZB1345" s="31"/>
      <c r="GZC1345" s="31"/>
      <c r="GZD1345" s="31"/>
      <c r="GZE1345" s="31"/>
      <c r="GZF1345" s="31"/>
      <c r="GZG1345" s="31"/>
      <c r="GZH1345" s="31"/>
      <c r="GZI1345" s="31"/>
      <c r="GZJ1345" s="31"/>
      <c r="GZK1345" s="31"/>
      <c r="GZL1345" s="31"/>
      <c r="GZM1345" s="31"/>
      <c r="GZN1345" s="31"/>
      <c r="GZO1345" s="31"/>
      <c r="GZP1345" s="31"/>
      <c r="GZQ1345" s="31"/>
      <c r="GZR1345" s="31"/>
      <c r="GZS1345" s="31"/>
      <c r="GZT1345" s="31"/>
      <c r="GZU1345" s="31"/>
      <c r="GZV1345" s="31"/>
      <c r="GZW1345" s="31"/>
      <c r="GZX1345" s="31"/>
      <c r="GZY1345" s="31"/>
      <c r="GZZ1345" s="31"/>
      <c r="HAA1345" s="31"/>
      <c r="HAB1345" s="31"/>
      <c r="HAC1345" s="31"/>
      <c r="HAD1345" s="31"/>
      <c r="HAE1345" s="31"/>
      <c r="HAF1345" s="31"/>
      <c r="HAG1345" s="31"/>
      <c r="HAH1345" s="31"/>
      <c r="HAI1345" s="31"/>
      <c r="HAJ1345" s="31"/>
      <c r="HAK1345" s="31"/>
      <c r="HAL1345" s="31"/>
      <c r="HAM1345" s="31"/>
      <c r="HAN1345" s="31"/>
      <c r="HAO1345" s="31"/>
      <c r="HAP1345" s="31"/>
      <c r="HAQ1345" s="31"/>
      <c r="HAR1345" s="31"/>
      <c r="HAS1345" s="31"/>
      <c r="HAT1345" s="31"/>
      <c r="HAU1345" s="31"/>
      <c r="HAV1345" s="31"/>
      <c r="HAW1345" s="31"/>
      <c r="HAX1345" s="31"/>
      <c r="HAY1345" s="31"/>
      <c r="HAZ1345" s="31"/>
      <c r="HBA1345" s="31"/>
      <c r="HBB1345" s="31"/>
      <c r="HBC1345" s="31"/>
      <c r="HBD1345" s="31"/>
      <c r="HBE1345" s="31"/>
      <c r="HBF1345" s="31"/>
      <c r="HBG1345" s="31"/>
      <c r="HBH1345" s="31"/>
      <c r="HBI1345" s="31"/>
      <c r="HBJ1345" s="31"/>
      <c r="HBK1345" s="31"/>
      <c r="HBL1345" s="31"/>
      <c r="HBM1345" s="31"/>
      <c r="HBN1345" s="31"/>
      <c r="HBO1345" s="31"/>
      <c r="HBP1345" s="31"/>
      <c r="HBQ1345" s="31"/>
      <c r="HBR1345" s="31"/>
      <c r="HBS1345" s="31"/>
      <c r="HBT1345" s="31"/>
      <c r="HBU1345" s="31"/>
      <c r="HBV1345" s="31"/>
      <c r="HBW1345" s="31"/>
      <c r="HBX1345" s="31"/>
      <c r="HBY1345" s="31"/>
      <c r="HBZ1345" s="31"/>
      <c r="HCA1345" s="31"/>
      <c r="HCB1345" s="31"/>
      <c r="HCC1345" s="31"/>
      <c r="HCD1345" s="31"/>
      <c r="HCE1345" s="31"/>
      <c r="HCF1345" s="31"/>
      <c r="HCG1345" s="31"/>
      <c r="HCH1345" s="31"/>
      <c r="HCI1345" s="31"/>
      <c r="HCJ1345" s="31"/>
      <c r="HCK1345" s="31"/>
      <c r="HCL1345" s="31"/>
      <c r="HCM1345" s="31"/>
      <c r="HCN1345" s="31"/>
      <c r="HCO1345" s="31"/>
      <c r="HCP1345" s="31"/>
      <c r="HCQ1345" s="31"/>
      <c r="HCR1345" s="31"/>
      <c r="HCS1345" s="31"/>
      <c r="HCT1345" s="31"/>
      <c r="HCU1345" s="31"/>
      <c r="HCV1345" s="31"/>
      <c r="HCW1345" s="31"/>
      <c r="HCX1345" s="31"/>
      <c r="HCY1345" s="31"/>
      <c r="HCZ1345" s="31"/>
      <c r="HDA1345" s="31"/>
      <c r="HDB1345" s="31"/>
      <c r="HDC1345" s="31"/>
      <c r="HDD1345" s="31"/>
      <c r="HDE1345" s="31"/>
      <c r="HDF1345" s="31"/>
      <c r="HDG1345" s="31"/>
      <c r="HDH1345" s="31"/>
      <c r="HDI1345" s="31"/>
      <c r="HDJ1345" s="31"/>
      <c r="HDK1345" s="31"/>
      <c r="HDL1345" s="31"/>
      <c r="HDM1345" s="31"/>
      <c r="HDN1345" s="31"/>
      <c r="HDO1345" s="31"/>
      <c r="HDP1345" s="31"/>
      <c r="HDQ1345" s="31"/>
      <c r="HDR1345" s="31"/>
      <c r="HDS1345" s="31"/>
      <c r="HDT1345" s="31"/>
      <c r="HDU1345" s="31"/>
      <c r="HDV1345" s="31"/>
      <c r="HDW1345" s="31"/>
      <c r="HDX1345" s="31"/>
      <c r="HDY1345" s="31"/>
      <c r="HDZ1345" s="31"/>
      <c r="HEA1345" s="31"/>
      <c r="HEB1345" s="31"/>
      <c r="HEC1345" s="31"/>
      <c r="HED1345" s="31"/>
      <c r="HEE1345" s="31"/>
      <c r="HEF1345" s="31"/>
      <c r="HEG1345" s="31"/>
      <c r="HEH1345" s="31"/>
      <c r="HEI1345" s="31"/>
      <c r="HEJ1345" s="31"/>
      <c r="HEK1345" s="31"/>
      <c r="HEL1345" s="31"/>
      <c r="HEM1345" s="31"/>
      <c r="HEN1345" s="31"/>
      <c r="HEO1345" s="31"/>
      <c r="HEP1345" s="31"/>
      <c r="HEQ1345" s="31"/>
      <c r="HER1345" s="31"/>
      <c r="HES1345" s="31"/>
      <c r="HET1345" s="31"/>
      <c r="HEU1345" s="31"/>
      <c r="HEV1345" s="31"/>
      <c r="HEW1345" s="31"/>
      <c r="HEX1345" s="31"/>
      <c r="HEY1345" s="31"/>
      <c r="HEZ1345" s="31"/>
      <c r="HFA1345" s="31"/>
      <c r="HFB1345" s="31"/>
      <c r="HFC1345" s="31"/>
      <c r="HFD1345" s="31"/>
      <c r="HFE1345" s="31"/>
      <c r="HFF1345" s="31"/>
      <c r="HFG1345" s="31"/>
      <c r="HFH1345" s="31"/>
      <c r="HFI1345" s="31"/>
      <c r="HFJ1345" s="31"/>
      <c r="HFK1345" s="31"/>
      <c r="HFL1345" s="31"/>
      <c r="HFM1345" s="31"/>
      <c r="HFN1345" s="31"/>
      <c r="HFO1345" s="31"/>
      <c r="HFP1345" s="31"/>
      <c r="HFQ1345" s="31"/>
      <c r="HFR1345" s="31"/>
      <c r="HFS1345" s="31"/>
      <c r="HFT1345" s="31"/>
      <c r="HFU1345" s="31"/>
      <c r="HFV1345" s="31"/>
      <c r="HFW1345" s="31"/>
      <c r="HFX1345" s="31"/>
      <c r="HFY1345" s="31"/>
      <c r="HFZ1345" s="31"/>
      <c r="HGA1345" s="31"/>
      <c r="HGB1345" s="31"/>
      <c r="HGC1345" s="31"/>
      <c r="HGD1345" s="31"/>
      <c r="HGE1345" s="31"/>
      <c r="HGF1345" s="31"/>
      <c r="HGG1345" s="31"/>
      <c r="HGH1345" s="31"/>
      <c r="HGI1345" s="31"/>
      <c r="HGJ1345" s="31"/>
      <c r="HGK1345" s="31"/>
      <c r="HGL1345" s="31"/>
      <c r="HGM1345" s="31"/>
      <c r="HGN1345" s="31"/>
      <c r="HGO1345" s="31"/>
      <c r="HGP1345" s="31"/>
      <c r="HGQ1345" s="31"/>
      <c r="HGR1345" s="31"/>
      <c r="HGS1345" s="31"/>
      <c r="HGT1345" s="31"/>
      <c r="HGU1345" s="31"/>
      <c r="HGV1345" s="31"/>
      <c r="HGW1345" s="31"/>
      <c r="HGX1345" s="31"/>
      <c r="HGY1345" s="31"/>
      <c r="HGZ1345" s="31"/>
      <c r="HHA1345" s="31"/>
      <c r="HHB1345" s="31"/>
      <c r="HHC1345" s="31"/>
      <c r="HHD1345" s="31"/>
      <c r="HHE1345" s="31"/>
      <c r="HHF1345" s="31"/>
      <c r="HHG1345" s="31"/>
      <c r="HHH1345" s="31"/>
      <c r="HHI1345" s="31"/>
      <c r="HHJ1345" s="31"/>
      <c r="HHK1345" s="31"/>
      <c r="HHL1345" s="31"/>
      <c r="HHM1345" s="31"/>
      <c r="HHN1345" s="31"/>
      <c r="HHO1345" s="31"/>
      <c r="HHP1345" s="31"/>
      <c r="HHQ1345" s="31"/>
      <c r="HHR1345" s="31"/>
      <c r="HHS1345" s="31"/>
      <c r="HHT1345" s="31"/>
      <c r="HHU1345" s="31"/>
      <c r="HHV1345" s="31"/>
      <c r="HHW1345" s="31"/>
      <c r="HHX1345" s="31"/>
      <c r="HHY1345" s="31"/>
      <c r="HHZ1345" s="31"/>
      <c r="HIA1345" s="31"/>
      <c r="HIB1345" s="31"/>
      <c r="HIC1345" s="31"/>
      <c r="HID1345" s="31"/>
      <c r="HIE1345" s="31"/>
      <c r="HIF1345" s="31"/>
      <c r="HIG1345" s="31"/>
      <c r="HIH1345" s="31"/>
      <c r="HII1345" s="31"/>
      <c r="HIJ1345" s="31"/>
      <c r="HIK1345" s="31"/>
      <c r="HIL1345" s="31"/>
      <c r="HIM1345" s="31"/>
      <c r="HIN1345" s="31"/>
      <c r="HIO1345" s="31"/>
      <c r="HIP1345" s="31"/>
      <c r="HIQ1345" s="31"/>
      <c r="HIR1345" s="31"/>
      <c r="HIS1345" s="31"/>
      <c r="HIT1345" s="31"/>
      <c r="HIU1345" s="31"/>
      <c r="HIV1345" s="31"/>
      <c r="HIW1345" s="31"/>
      <c r="HIX1345" s="31"/>
      <c r="HIY1345" s="31"/>
      <c r="HIZ1345" s="31"/>
      <c r="HJA1345" s="31"/>
      <c r="HJB1345" s="31"/>
      <c r="HJC1345" s="31"/>
      <c r="HJD1345" s="31"/>
      <c r="HJE1345" s="31"/>
      <c r="HJF1345" s="31"/>
      <c r="HJG1345" s="31"/>
      <c r="HJH1345" s="31"/>
      <c r="HJI1345" s="31"/>
      <c r="HJJ1345" s="31"/>
      <c r="HJK1345" s="31"/>
      <c r="HJL1345" s="31"/>
      <c r="HJM1345" s="31"/>
      <c r="HJN1345" s="31"/>
      <c r="HJO1345" s="31"/>
      <c r="HJP1345" s="31"/>
      <c r="HJQ1345" s="31"/>
      <c r="HJR1345" s="31"/>
      <c r="HJS1345" s="31"/>
      <c r="HJT1345" s="31"/>
      <c r="HJU1345" s="31"/>
      <c r="HJV1345" s="31"/>
      <c r="HJW1345" s="31"/>
      <c r="HJX1345" s="31"/>
      <c r="HJY1345" s="31"/>
      <c r="HJZ1345" s="31"/>
      <c r="HKA1345" s="31"/>
      <c r="HKB1345" s="31"/>
      <c r="HKC1345" s="31"/>
      <c r="HKD1345" s="31"/>
      <c r="HKE1345" s="31"/>
      <c r="HKF1345" s="31"/>
      <c r="HKG1345" s="31"/>
      <c r="HKH1345" s="31"/>
      <c r="HKI1345" s="31"/>
      <c r="HKJ1345" s="31"/>
      <c r="HKK1345" s="31"/>
      <c r="HKL1345" s="31"/>
      <c r="HKM1345" s="31"/>
      <c r="HKN1345" s="31"/>
      <c r="HKO1345" s="31"/>
      <c r="HKP1345" s="31"/>
      <c r="HKQ1345" s="31"/>
      <c r="HKR1345" s="31"/>
      <c r="HKS1345" s="31"/>
      <c r="HKT1345" s="31"/>
      <c r="HKU1345" s="31"/>
      <c r="HKV1345" s="31"/>
      <c r="HKW1345" s="31"/>
      <c r="HKX1345" s="31"/>
      <c r="HKY1345" s="31"/>
      <c r="HKZ1345" s="31"/>
      <c r="HLA1345" s="31"/>
      <c r="HLB1345" s="31"/>
      <c r="HLC1345" s="31"/>
      <c r="HLD1345" s="31"/>
      <c r="HLE1345" s="31"/>
      <c r="HLF1345" s="31"/>
      <c r="HLG1345" s="31"/>
      <c r="HLH1345" s="31"/>
      <c r="HLI1345" s="31"/>
      <c r="HLJ1345" s="31"/>
      <c r="HLK1345" s="31"/>
      <c r="HLL1345" s="31"/>
      <c r="HLM1345" s="31"/>
      <c r="HLN1345" s="31"/>
      <c r="HLO1345" s="31"/>
      <c r="HLP1345" s="31"/>
      <c r="HLQ1345" s="31"/>
      <c r="HLR1345" s="31"/>
      <c r="HLS1345" s="31"/>
      <c r="HLT1345" s="31"/>
      <c r="HLU1345" s="31"/>
      <c r="HLV1345" s="31"/>
      <c r="HLW1345" s="31"/>
      <c r="HLX1345" s="31"/>
      <c r="HLY1345" s="31"/>
      <c r="HLZ1345" s="31"/>
      <c r="HMA1345" s="31"/>
      <c r="HMB1345" s="31"/>
      <c r="HMC1345" s="31"/>
      <c r="HMD1345" s="31"/>
      <c r="HME1345" s="31"/>
      <c r="HMF1345" s="31"/>
      <c r="HMG1345" s="31"/>
      <c r="HMH1345" s="31"/>
      <c r="HMI1345" s="31"/>
      <c r="HMJ1345" s="31"/>
      <c r="HMK1345" s="31"/>
      <c r="HML1345" s="31"/>
      <c r="HMM1345" s="31"/>
      <c r="HMN1345" s="31"/>
      <c r="HMO1345" s="31"/>
      <c r="HMP1345" s="31"/>
      <c r="HMQ1345" s="31"/>
      <c r="HMR1345" s="31"/>
      <c r="HMS1345" s="31"/>
      <c r="HMT1345" s="31"/>
      <c r="HMU1345" s="31"/>
      <c r="HMV1345" s="31"/>
      <c r="HMW1345" s="31"/>
      <c r="HMX1345" s="31"/>
      <c r="HMY1345" s="31"/>
      <c r="HMZ1345" s="31"/>
      <c r="HNA1345" s="31"/>
      <c r="HNB1345" s="31"/>
      <c r="HNC1345" s="31"/>
      <c r="HND1345" s="31"/>
      <c r="HNE1345" s="31"/>
      <c r="HNF1345" s="31"/>
      <c r="HNG1345" s="31"/>
      <c r="HNH1345" s="31"/>
      <c r="HNI1345" s="31"/>
      <c r="HNJ1345" s="31"/>
      <c r="HNK1345" s="31"/>
      <c r="HNL1345" s="31"/>
      <c r="HNM1345" s="31"/>
      <c r="HNN1345" s="31"/>
      <c r="HNO1345" s="31"/>
      <c r="HNP1345" s="31"/>
      <c r="HNQ1345" s="31"/>
      <c r="HNR1345" s="31"/>
      <c r="HNS1345" s="31"/>
      <c r="HNT1345" s="31"/>
      <c r="HNU1345" s="31"/>
      <c r="HNV1345" s="31"/>
      <c r="HNW1345" s="31"/>
      <c r="HNX1345" s="31"/>
      <c r="HNY1345" s="31"/>
      <c r="HNZ1345" s="31"/>
      <c r="HOA1345" s="31"/>
      <c r="HOB1345" s="31"/>
      <c r="HOC1345" s="31"/>
      <c r="HOD1345" s="31"/>
      <c r="HOE1345" s="31"/>
      <c r="HOF1345" s="31"/>
      <c r="HOG1345" s="31"/>
      <c r="HOH1345" s="31"/>
      <c r="HOI1345" s="31"/>
      <c r="HOJ1345" s="31"/>
      <c r="HOK1345" s="31"/>
      <c r="HOL1345" s="31"/>
      <c r="HOM1345" s="31"/>
      <c r="HON1345" s="31"/>
      <c r="HOO1345" s="31"/>
      <c r="HOP1345" s="31"/>
      <c r="HOQ1345" s="31"/>
      <c r="HOR1345" s="31"/>
      <c r="HOS1345" s="31"/>
      <c r="HOT1345" s="31"/>
      <c r="HOU1345" s="31"/>
      <c r="HOV1345" s="31"/>
      <c r="HOW1345" s="31"/>
      <c r="HOX1345" s="31"/>
      <c r="HOY1345" s="31"/>
      <c r="HOZ1345" s="31"/>
      <c r="HPA1345" s="31"/>
      <c r="HPB1345" s="31"/>
      <c r="HPC1345" s="31"/>
      <c r="HPD1345" s="31"/>
      <c r="HPE1345" s="31"/>
      <c r="HPF1345" s="31"/>
      <c r="HPG1345" s="31"/>
      <c r="HPH1345" s="31"/>
      <c r="HPI1345" s="31"/>
      <c r="HPJ1345" s="31"/>
      <c r="HPK1345" s="31"/>
      <c r="HPL1345" s="31"/>
      <c r="HPM1345" s="31"/>
      <c r="HPN1345" s="31"/>
      <c r="HPO1345" s="31"/>
      <c r="HPP1345" s="31"/>
      <c r="HPQ1345" s="31"/>
      <c r="HPR1345" s="31"/>
      <c r="HPS1345" s="31"/>
      <c r="HPT1345" s="31"/>
      <c r="HPU1345" s="31"/>
      <c r="HPV1345" s="31"/>
      <c r="HPW1345" s="31"/>
      <c r="HPX1345" s="31"/>
      <c r="HPY1345" s="31"/>
      <c r="HPZ1345" s="31"/>
      <c r="HQA1345" s="31"/>
      <c r="HQB1345" s="31"/>
      <c r="HQC1345" s="31"/>
      <c r="HQD1345" s="31"/>
      <c r="HQE1345" s="31"/>
      <c r="HQF1345" s="31"/>
      <c r="HQG1345" s="31"/>
      <c r="HQH1345" s="31"/>
      <c r="HQI1345" s="31"/>
      <c r="HQJ1345" s="31"/>
      <c r="HQK1345" s="31"/>
      <c r="HQL1345" s="31"/>
      <c r="HQM1345" s="31"/>
      <c r="HQN1345" s="31"/>
      <c r="HQO1345" s="31"/>
      <c r="HQP1345" s="31"/>
      <c r="HQQ1345" s="31"/>
      <c r="HQR1345" s="31"/>
      <c r="HQS1345" s="31"/>
      <c r="HQT1345" s="31"/>
      <c r="HQU1345" s="31"/>
      <c r="HQV1345" s="31"/>
      <c r="HQW1345" s="31"/>
      <c r="HQX1345" s="31"/>
      <c r="HQY1345" s="31"/>
      <c r="HQZ1345" s="31"/>
      <c r="HRA1345" s="31"/>
      <c r="HRB1345" s="31"/>
      <c r="HRC1345" s="31"/>
      <c r="HRD1345" s="31"/>
      <c r="HRE1345" s="31"/>
      <c r="HRF1345" s="31"/>
      <c r="HRG1345" s="31"/>
      <c r="HRH1345" s="31"/>
      <c r="HRI1345" s="31"/>
      <c r="HRJ1345" s="31"/>
      <c r="HRK1345" s="31"/>
      <c r="HRL1345" s="31"/>
      <c r="HRM1345" s="31"/>
      <c r="HRN1345" s="31"/>
      <c r="HRO1345" s="31"/>
      <c r="HRP1345" s="31"/>
      <c r="HRQ1345" s="31"/>
      <c r="HRR1345" s="31"/>
      <c r="HRS1345" s="31"/>
      <c r="HRT1345" s="31"/>
      <c r="HRU1345" s="31"/>
      <c r="HRV1345" s="31"/>
      <c r="HRW1345" s="31"/>
      <c r="HRX1345" s="31"/>
      <c r="HRY1345" s="31"/>
      <c r="HRZ1345" s="31"/>
      <c r="HSA1345" s="31"/>
      <c r="HSB1345" s="31"/>
      <c r="HSC1345" s="31"/>
      <c r="HSD1345" s="31"/>
      <c r="HSE1345" s="31"/>
      <c r="HSF1345" s="31"/>
      <c r="HSG1345" s="31"/>
      <c r="HSH1345" s="31"/>
      <c r="HSI1345" s="31"/>
      <c r="HSJ1345" s="31"/>
      <c r="HSK1345" s="31"/>
      <c r="HSL1345" s="31"/>
      <c r="HSM1345" s="31"/>
      <c r="HSN1345" s="31"/>
      <c r="HSO1345" s="31"/>
      <c r="HSP1345" s="31"/>
      <c r="HSQ1345" s="31"/>
      <c r="HSR1345" s="31"/>
      <c r="HSS1345" s="31"/>
      <c r="HST1345" s="31"/>
      <c r="HSU1345" s="31"/>
      <c r="HSV1345" s="31"/>
      <c r="HSW1345" s="31"/>
      <c r="HSX1345" s="31"/>
      <c r="HSY1345" s="31"/>
      <c r="HSZ1345" s="31"/>
      <c r="HTA1345" s="31"/>
      <c r="HTB1345" s="31"/>
      <c r="HTC1345" s="31"/>
      <c r="HTD1345" s="31"/>
      <c r="HTE1345" s="31"/>
      <c r="HTF1345" s="31"/>
      <c r="HTG1345" s="31"/>
      <c r="HTH1345" s="31"/>
      <c r="HTI1345" s="31"/>
      <c r="HTJ1345" s="31"/>
      <c r="HTK1345" s="31"/>
      <c r="HTL1345" s="31"/>
      <c r="HTM1345" s="31"/>
      <c r="HTN1345" s="31"/>
      <c r="HTO1345" s="31"/>
      <c r="HTP1345" s="31"/>
      <c r="HTQ1345" s="31"/>
      <c r="HTR1345" s="31"/>
      <c r="HTS1345" s="31"/>
      <c r="HTT1345" s="31"/>
      <c r="HTU1345" s="31"/>
      <c r="HTV1345" s="31"/>
      <c r="HTW1345" s="31"/>
      <c r="HTX1345" s="31"/>
      <c r="HTY1345" s="31"/>
      <c r="HTZ1345" s="31"/>
      <c r="HUA1345" s="31"/>
      <c r="HUB1345" s="31"/>
      <c r="HUC1345" s="31"/>
      <c r="HUD1345" s="31"/>
      <c r="HUE1345" s="31"/>
      <c r="HUF1345" s="31"/>
      <c r="HUG1345" s="31"/>
      <c r="HUH1345" s="31"/>
      <c r="HUI1345" s="31"/>
      <c r="HUJ1345" s="31"/>
      <c r="HUK1345" s="31"/>
      <c r="HUL1345" s="31"/>
      <c r="HUM1345" s="31"/>
      <c r="HUN1345" s="31"/>
      <c r="HUO1345" s="31"/>
      <c r="HUP1345" s="31"/>
      <c r="HUQ1345" s="31"/>
      <c r="HUR1345" s="31"/>
      <c r="HUS1345" s="31"/>
      <c r="HUT1345" s="31"/>
      <c r="HUU1345" s="31"/>
      <c r="HUV1345" s="31"/>
      <c r="HUW1345" s="31"/>
      <c r="HUX1345" s="31"/>
      <c r="HUY1345" s="31"/>
      <c r="HUZ1345" s="31"/>
      <c r="HVA1345" s="31"/>
      <c r="HVB1345" s="31"/>
      <c r="HVC1345" s="31"/>
      <c r="HVD1345" s="31"/>
      <c r="HVE1345" s="31"/>
      <c r="HVF1345" s="31"/>
      <c r="HVG1345" s="31"/>
      <c r="HVH1345" s="31"/>
      <c r="HVI1345" s="31"/>
      <c r="HVJ1345" s="31"/>
      <c r="HVK1345" s="31"/>
      <c r="HVL1345" s="31"/>
      <c r="HVM1345" s="31"/>
      <c r="HVN1345" s="31"/>
      <c r="HVO1345" s="31"/>
      <c r="HVP1345" s="31"/>
      <c r="HVQ1345" s="31"/>
      <c r="HVR1345" s="31"/>
      <c r="HVS1345" s="31"/>
      <c r="HVT1345" s="31"/>
      <c r="HVU1345" s="31"/>
      <c r="HVV1345" s="31"/>
      <c r="HVW1345" s="31"/>
      <c r="HVX1345" s="31"/>
      <c r="HVY1345" s="31"/>
      <c r="HVZ1345" s="31"/>
      <c r="HWA1345" s="31"/>
      <c r="HWB1345" s="31"/>
      <c r="HWC1345" s="31"/>
      <c r="HWD1345" s="31"/>
      <c r="HWE1345" s="31"/>
      <c r="HWF1345" s="31"/>
      <c r="HWG1345" s="31"/>
      <c r="HWH1345" s="31"/>
      <c r="HWI1345" s="31"/>
      <c r="HWJ1345" s="31"/>
      <c r="HWK1345" s="31"/>
      <c r="HWL1345" s="31"/>
      <c r="HWM1345" s="31"/>
      <c r="HWN1345" s="31"/>
      <c r="HWO1345" s="31"/>
      <c r="HWP1345" s="31"/>
      <c r="HWQ1345" s="31"/>
      <c r="HWR1345" s="31"/>
      <c r="HWS1345" s="31"/>
      <c r="HWT1345" s="31"/>
      <c r="HWU1345" s="31"/>
      <c r="HWV1345" s="31"/>
      <c r="HWW1345" s="31"/>
      <c r="HWX1345" s="31"/>
      <c r="HWY1345" s="31"/>
      <c r="HWZ1345" s="31"/>
      <c r="HXA1345" s="31"/>
      <c r="HXB1345" s="31"/>
      <c r="HXC1345" s="31"/>
      <c r="HXD1345" s="31"/>
      <c r="HXE1345" s="31"/>
      <c r="HXF1345" s="31"/>
      <c r="HXG1345" s="31"/>
      <c r="HXH1345" s="31"/>
      <c r="HXI1345" s="31"/>
      <c r="HXJ1345" s="31"/>
      <c r="HXK1345" s="31"/>
      <c r="HXL1345" s="31"/>
      <c r="HXM1345" s="31"/>
      <c r="HXN1345" s="31"/>
      <c r="HXO1345" s="31"/>
      <c r="HXP1345" s="31"/>
      <c r="HXQ1345" s="31"/>
      <c r="HXR1345" s="31"/>
      <c r="HXS1345" s="31"/>
      <c r="HXT1345" s="31"/>
      <c r="HXU1345" s="31"/>
      <c r="HXV1345" s="31"/>
      <c r="HXW1345" s="31"/>
      <c r="HXX1345" s="31"/>
      <c r="HXY1345" s="31"/>
      <c r="HXZ1345" s="31"/>
      <c r="HYA1345" s="31"/>
      <c r="HYB1345" s="31"/>
      <c r="HYC1345" s="31"/>
      <c r="HYD1345" s="31"/>
      <c r="HYE1345" s="31"/>
      <c r="HYF1345" s="31"/>
      <c r="HYG1345" s="31"/>
      <c r="HYH1345" s="31"/>
      <c r="HYI1345" s="31"/>
      <c r="HYJ1345" s="31"/>
      <c r="HYK1345" s="31"/>
      <c r="HYL1345" s="31"/>
      <c r="HYM1345" s="31"/>
      <c r="HYN1345" s="31"/>
      <c r="HYO1345" s="31"/>
      <c r="HYP1345" s="31"/>
      <c r="HYQ1345" s="31"/>
      <c r="HYR1345" s="31"/>
      <c r="HYS1345" s="31"/>
      <c r="HYT1345" s="31"/>
      <c r="HYU1345" s="31"/>
      <c r="HYV1345" s="31"/>
      <c r="HYW1345" s="31"/>
      <c r="HYX1345" s="31"/>
      <c r="HYY1345" s="31"/>
      <c r="HYZ1345" s="31"/>
      <c r="HZA1345" s="31"/>
      <c r="HZB1345" s="31"/>
      <c r="HZC1345" s="31"/>
      <c r="HZD1345" s="31"/>
      <c r="HZE1345" s="31"/>
      <c r="HZF1345" s="31"/>
      <c r="HZG1345" s="31"/>
      <c r="HZH1345" s="31"/>
      <c r="HZI1345" s="31"/>
      <c r="HZJ1345" s="31"/>
      <c r="HZK1345" s="31"/>
      <c r="HZL1345" s="31"/>
      <c r="HZM1345" s="31"/>
      <c r="HZN1345" s="31"/>
      <c r="HZO1345" s="31"/>
      <c r="HZP1345" s="31"/>
      <c r="HZQ1345" s="31"/>
      <c r="HZR1345" s="31"/>
      <c r="HZS1345" s="31"/>
      <c r="HZT1345" s="31"/>
      <c r="HZU1345" s="31"/>
      <c r="HZV1345" s="31"/>
      <c r="HZW1345" s="31"/>
      <c r="HZX1345" s="31"/>
      <c r="HZY1345" s="31"/>
      <c r="HZZ1345" s="31"/>
      <c r="IAA1345" s="31"/>
      <c r="IAB1345" s="31"/>
      <c r="IAC1345" s="31"/>
      <c r="IAD1345" s="31"/>
      <c r="IAE1345" s="31"/>
      <c r="IAF1345" s="31"/>
      <c r="IAG1345" s="31"/>
      <c r="IAH1345" s="31"/>
      <c r="IAI1345" s="31"/>
      <c r="IAJ1345" s="31"/>
      <c r="IAK1345" s="31"/>
      <c r="IAL1345" s="31"/>
      <c r="IAM1345" s="31"/>
      <c r="IAN1345" s="31"/>
      <c r="IAO1345" s="31"/>
      <c r="IAP1345" s="31"/>
      <c r="IAQ1345" s="31"/>
      <c r="IAR1345" s="31"/>
      <c r="IAS1345" s="31"/>
      <c r="IAT1345" s="31"/>
      <c r="IAU1345" s="31"/>
      <c r="IAV1345" s="31"/>
      <c r="IAW1345" s="31"/>
      <c r="IAX1345" s="31"/>
      <c r="IAY1345" s="31"/>
      <c r="IAZ1345" s="31"/>
      <c r="IBA1345" s="31"/>
      <c r="IBB1345" s="31"/>
      <c r="IBC1345" s="31"/>
      <c r="IBD1345" s="31"/>
      <c r="IBE1345" s="31"/>
      <c r="IBF1345" s="31"/>
      <c r="IBG1345" s="31"/>
      <c r="IBH1345" s="31"/>
      <c r="IBI1345" s="31"/>
      <c r="IBJ1345" s="31"/>
      <c r="IBK1345" s="31"/>
      <c r="IBL1345" s="31"/>
      <c r="IBM1345" s="31"/>
      <c r="IBN1345" s="31"/>
      <c r="IBO1345" s="31"/>
      <c r="IBP1345" s="31"/>
      <c r="IBQ1345" s="31"/>
      <c r="IBR1345" s="31"/>
      <c r="IBS1345" s="31"/>
      <c r="IBT1345" s="31"/>
      <c r="IBU1345" s="31"/>
      <c r="IBV1345" s="31"/>
      <c r="IBW1345" s="31"/>
      <c r="IBX1345" s="31"/>
      <c r="IBY1345" s="31"/>
      <c r="IBZ1345" s="31"/>
      <c r="ICA1345" s="31"/>
      <c r="ICB1345" s="31"/>
      <c r="ICC1345" s="31"/>
      <c r="ICD1345" s="31"/>
      <c r="ICE1345" s="31"/>
      <c r="ICF1345" s="31"/>
      <c r="ICG1345" s="31"/>
      <c r="ICH1345" s="31"/>
      <c r="ICI1345" s="31"/>
      <c r="ICJ1345" s="31"/>
      <c r="ICK1345" s="31"/>
      <c r="ICL1345" s="31"/>
      <c r="ICM1345" s="31"/>
      <c r="ICN1345" s="31"/>
      <c r="ICO1345" s="31"/>
      <c r="ICP1345" s="31"/>
      <c r="ICQ1345" s="31"/>
      <c r="ICR1345" s="31"/>
      <c r="ICS1345" s="31"/>
      <c r="ICT1345" s="31"/>
      <c r="ICU1345" s="31"/>
      <c r="ICV1345" s="31"/>
      <c r="ICW1345" s="31"/>
      <c r="ICX1345" s="31"/>
      <c r="ICY1345" s="31"/>
      <c r="ICZ1345" s="31"/>
      <c r="IDA1345" s="31"/>
      <c r="IDB1345" s="31"/>
      <c r="IDC1345" s="31"/>
      <c r="IDD1345" s="31"/>
      <c r="IDE1345" s="31"/>
      <c r="IDF1345" s="31"/>
      <c r="IDG1345" s="31"/>
      <c r="IDH1345" s="31"/>
      <c r="IDI1345" s="31"/>
      <c r="IDJ1345" s="31"/>
      <c r="IDK1345" s="31"/>
      <c r="IDL1345" s="31"/>
      <c r="IDM1345" s="31"/>
      <c r="IDN1345" s="31"/>
      <c r="IDO1345" s="31"/>
      <c r="IDP1345" s="31"/>
      <c r="IDQ1345" s="31"/>
      <c r="IDR1345" s="31"/>
      <c r="IDS1345" s="31"/>
      <c r="IDT1345" s="31"/>
      <c r="IDU1345" s="31"/>
      <c r="IDV1345" s="31"/>
      <c r="IDW1345" s="31"/>
      <c r="IDX1345" s="31"/>
      <c r="IDY1345" s="31"/>
      <c r="IDZ1345" s="31"/>
      <c r="IEA1345" s="31"/>
      <c r="IEB1345" s="31"/>
      <c r="IEC1345" s="31"/>
      <c r="IED1345" s="31"/>
      <c r="IEE1345" s="31"/>
      <c r="IEF1345" s="31"/>
      <c r="IEG1345" s="31"/>
      <c r="IEH1345" s="31"/>
      <c r="IEI1345" s="31"/>
      <c r="IEJ1345" s="31"/>
      <c r="IEK1345" s="31"/>
      <c r="IEL1345" s="31"/>
      <c r="IEM1345" s="31"/>
      <c r="IEN1345" s="31"/>
      <c r="IEO1345" s="31"/>
      <c r="IEP1345" s="31"/>
      <c r="IEQ1345" s="31"/>
      <c r="IER1345" s="31"/>
      <c r="IES1345" s="31"/>
      <c r="IET1345" s="31"/>
      <c r="IEU1345" s="31"/>
      <c r="IEV1345" s="31"/>
      <c r="IEW1345" s="31"/>
      <c r="IEX1345" s="31"/>
      <c r="IEY1345" s="31"/>
      <c r="IEZ1345" s="31"/>
      <c r="IFA1345" s="31"/>
      <c r="IFB1345" s="31"/>
      <c r="IFC1345" s="31"/>
      <c r="IFD1345" s="31"/>
      <c r="IFE1345" s="31"/>
      <c r="IFF1345" s="31"/>
      <c r="IFG1345" s="31"/>
      <c r="IFH1345" s="31"/>
      <c r="IFI1345" s="31"/>
      <c r="IFJ1345" s="31"/>
      <c r="IFK1345" s="31"/>
      <c r="IFL1345" s="31"/>
      <c r="IFM1345" s="31"/>
      <c r="IFN1345" s="31"/>
      <c r="IFO1345" s="31"/>
      <c r="IFP1345" s="31"/>
      <c r="IFQ1345" s="31"/>
      <c r="IFR1345" s="31"/>
      <c r="IFS1345" s="31"/>
      <c r="IFT1345" s="31"/>
      <c r="IFU1345" s="31"/>
      <c r="IFV1345" s="31"/>
      <c r="IFW1345" s="31"/>
      <c r="IFX1345" s="31"/>
      <c r="IFY1345" s="31"/>
      <c r="IFZ1345" s="31"/>
      <c r="IGA1345" s="31"/>
      <c r="IGB1345" s="31"/>
      <c r="IGC1345" s="31"/>
      <c r="IGD1345" s="31"/>
      <c r="IGE1345" s="31"/>
      <c r="IGF1345" s="31"/>
      <c r="IGG1345" s="31"/>
      <c r="IGH1345" s="31"/>
      <c r="IGI1345" s="31"/>
      <c r="IGJ1345" s="31"/>
      <c r="IGK1345" s="31"/>
      <c r="IGL1345" s="31"/>
      <c r="IGM1345" s="31"/>
      <c r="IGN1345" s="31"/>
      <c r="IGO1345" s="31"/>
      <c r="IGP1345" s="31"/>
      <c r="IGQ1345" s="31"/>
      <c r="IGR1345" s="31"/>
      <c r="IGS1345" s="31"/>
      <c r="IGT1345" s="31"/>
      <c r="IGU1345" s="31"/>
      <c r="IGV1345" s="31"/>
      <c r="IGW1345" s="31"/>
      <c r="IGX1345" s="31"/>
      <c r="IGY1345" s="31"/>
      <c r="IGZ1345" s="31"/>
      <c r="IHA1345" s="31"/>
      <c r="IHB1345" s="31"/>
      <c r="IHC1345" s="31"/>
      <c r="IHD1345" s="31"/>
      <c r="IHE1345" s="31"/>
      <c r="IHF1345" s="31"/>
      <c r="IHG1345" s="31"/>
      <c r="IHH1345" s="31"/>
      <c r="IHI1345" s="31"/>
      <c r="IHJ1345" s="31"/>
      <c r="IHK1345" s="31"/>
      <c r="IHL1345" s="31"/>
      <c r="IHM1345" s="31"/>
      <c r="IHN1345" s="31"/>
      <c r="IHO1345" s="31"/>
      <c r="IHP1345" s="31"/>
      <c r="IHQ1345" s="31"/>
      <c r="IHR1345" s="31"/>
      <c r="IHS1345" s="31"/>
      <c r="IHT1345" s="31"/>
      <c r="IHU1345" s="31"/>
      <c r="IHV1345" s="31"/>
      <c r="IHW1345" s="31"/>
      <c r="IHX1345" s="31"/>
      <c r="IHY1345" s="31"/>
      <c r="IHZ1345" s="31"/>
      <c r="IIA1345" s="31"/>
      <c r="IIB1345" s="31"/>
      <c r="IIC1345" s="31"/>
      <c r="IID1345" s="31"/>
      <c r="IIE1345" s="31"/>
      <c r="IIF1345" s="31"/>
      <c r="IIG1345" s="31"/>
      <c r="IIH1345" s="31"/>
      <c r="III1345" s="31"/>
      <c r="IIJ1345" s="31"/>
      <c r="IIK1345" s="31"/>
      <c r="IIL1345" s="31"/>
      <c r="IIM1345" s="31"/>
      <c r="IIN1345" s="31"/>
      <c r="IIO1345" s="31"/>
      <c r="IIP1345" s="31"/>
      <c r="IIQ1345" s="31"/>
      <c r="IIR1345" s="31"/>
      <c r="IIS1345" s="31"/>
      <c r="IIT1345" s="31"/>
      <c r="IIU1345" s="31"/>
      <c r="IIV1345" s="31"/>
      <c r="IIW1345" s="31"/>
      <c r="IIX1345" s="31"/>
      <c r="IIY1345" s="31"/>
      <c r="IIZ1345" s="31"/>
      <c r="IJA1345" s="31"/>
      <c r="IJB1345" s="31"/>
      <c r="IJC1345" s="31"/>
      <c r="IJD1345" s="31"/>
      <c r="IJE1345" s="31"/>
      <c r="IJF1345" s="31"/>
      <c r="IJG1345" s="31"/>
      <c r="IJH1345" s="31"/>
      <c r="IJI1345" s="31"/>
      <c r="IJJ1345" s="31"/>
      <c r="IJK1345" s="31"/>
      <c r="IJL1345" s="31"/>
      <c r="IJM1345" s="31"/>
      <c r="IJN1345" s="31"/>
      <c r="IJO1345" s="31"/>
      <c r="IJP1345" s="31"/>
      <c r="IJQ1345" s="31"/>
      <c r="IJR1345" s="31"/>
      <c r="IJS1345" s="31"/>
      <c r="IJT1345" s="31"/>
      <c r="IJU1345" s="31"/>
      <c r="IJV1345" s="31"/>
      <c r="IJW1345" s="31"/>
      <c r="IJX1345" s="31"/>
      <c r="IJY1345" s="31"/>
      <c r="IJZ1345" s="31"/>
      <c r="IKA1345" s="31"/>
      <c r="IKB1345" s="31"/>
      <c r="IKC1345" s="31"/>
      <c r="IKD1345" s="31"/>
      <c r="IKE1345" s="31"/>
      <c r="IKF1345" s="31"/>
      <c r="IKG1345" s="31"/>
      <c r="IKH1345" s="31"/>
      <c r="IKI1345" s="31"/>
      <c r="IKJ1345" s="31"/>
      <c r="IKK1345" s="31"/>
      <c r="IKL1345" s="31"/>
      <c r="IKM1345" s="31"/>
      <c r="IKN1345" s="31"/>
      <c r="IKO1345" s="31"/>
      <c r="IKP1345" s="31"/>
      <c r="IKQ1345" s="31"/>
      <c r="IKR1345" s="31"/>
      <c r="IKS1345" s="31"/>
      <c r="IKT1345" s="31"/>
      <c r="IKU1345" s="31"/>
      <c r="IKV1345" s="31"/>
      <c r="IKW1345" s="31"/>
      <c r="IKX1345" s="31"/>
      <c r="IKY1345" s="31"/>
      <c r="IKZ1345" s="31"/>
      <c r="ILA1345" s="31"/>
      <c r="ILB1345" s="31"/>
      <c r="ILC1345" s="31"/>
      <c r="ILD1345" s="31"/>
      <c r="ILE1345" s="31"/>
      <c r="ILF1345" s="31"/>
      <c r="ILG1345" s="31"/>
      <c r="ILH1345" s="31"/>
      <c r="ILI1345" s="31"/>
      <c r="ILJ1345" s="31"/>
      <c r="ILK1345" s="31"/>
      <c r="ILL1345" s="31"/>
      <c r="ILM1345" s="31"/>
      <c r="ILN1345" s="31"/>
      <c r="ILO1345" s="31"/>
      <c r="ILP1345" s="31"/>
      <c r="ILQ1345" s="31"/>
      <c r="ILR1345" s="31"/>
      <c r="ILS1345" s="31"/>
      <c r="ILT1345" s="31"/>
      <c r="ILU1345" s="31"/>
      <c r="ILV1345" s="31"/>
      <c r="ILW1345" s="31"/>
      <c r="ILX1345" s="31"/>
      <c r="ILY1345" s="31"/>
      <c r="ILZ1345" s="31"/>
      <c r="IMA1345" s="31"/>
      <c r="IMB1345" s="31"/>
      <c r="IMC1345" s="31"/>
      <c r="IMD1345" s="31"/>
      <c r="IME1345" s="31"/>
      <c r="IMF1345" s="31"/>
      <c r="IMG1345" s="31"/>
      <c r="IMH1345" s="31"/>
      <c r="IMI1345" s="31"/>
      <c r="IMJ1345" s="31"/>
      <c r="IMK1345" s="31"/>
      <c r="IML1345" s="31"/>
      <c r="IMM1345" s="31"/>
      <c r="IMN1345" s="31"/>
      <c r="IMO1345" s="31"/>
      <c r="IMP1345" s="31"/>
      <c r="IMQ1345" s="31"/>
      <c r="IMR1345" s="31"/>
      <c r="IMS1345" s="31"/>
      <c r="IMT1345" s="31"/>
      <c r="IMU1345" s="31"/>
      <c r="IMV1345" s="31"/>
      <c r="IMW1345" s="31"/>
      <c r="IMX1345" s="31"/>
      <c r="IMY1345" s="31"/>
      <c r="IMZ1345" s="31"/>
      <c r="INA1345" s="31"/>
      <c r="INB1345" s="31"/>
      <c r="INC1345" s="31"/>
      <c r="IND1345" s="31"/>
      <c r="INE1345" s="31"/>
      <c r="INF1345" s="31"/>
      <c r="ING1345" s="31"/>
      <c r="INH1345" s="31"/>
      <c r="INI1345" s="31"/>
      <c r="INJ1345" s="31"/>
      <c r="INK1345" s="31"/>
      <c r="INL1345" s="31"/>
      <c r="INM1345" s="31"/>
      <c r="INN1345" s="31"/>
      <c r="INO1345" s="31"/>
      <c r="INP1345" s="31"/>
      <c r="INQ1345" s="31"/>
      <c r="INR1345" s="31"/>
      <c r="INS1345" s="31"/>
      <c r="INT1345" s="31"/>
      <c r="INU1345" s="31"/>
      <c r="INV1345" s="31"/>
      <c r="INW1345" s="31"/>
      <c r="INX1345" s="31"/>
      <c r="INY1345" s="31"/>
      <c r="INZ1345" s="31"/>
      <c r="IOA1345" s="31"/>
      <c r="IOB1345" s="31"/>
      <c r="IOC1345" s="31"/>
      <c r="IOD1345" s="31"/>
      <c r="IOE1345" s="31"/>
      <c r="IOF1345" s="31"/>
      <c r="IOG1345" s="31"/>
      <c r="IOH1345" s="31"/>
      <c r="IOI1345" s="31"/>
      <c r="IOJ1345" s="31"/>
      <c r="IOK1345" s="31"/>
      <c r="IOL1345" s="31"/>
      <c r="IOM1345" s="31"/>
      <c r="ION1345" s="31"/>
      <c r="IOO1345" s="31"/>
      <c r="IOP1345" s="31"/>
      <c r="IOQ1345" s="31"/>
      <c r="IOR1345" s="31"/>
      <c r="IOS1345" s="31"/>
      <c r="IOT1345" s="31"/>
      <c r="IOU1345" s="31"/>
      <c r="IOV1345" s="31"/>
      <c r="IOW1345" s="31"/>
      <c r="IOX1345" s="31"/>
      <c r="IOY1345" s="31"/>
      <c r="IOZ1345" s="31"/>
      <c r="IPA1345" s="31"/>
      <c r="IPB1345" s="31"/>
      <c r="IPC1345" s="31"/>
      <c r="IPD1345" s="31"/>
      <c r="IPE1345" s="31"/>
      <c r="IPF1345" s="31"/>
      <c r="IPG1345" s="31"/>
      <c r="IPH1345" s="31"/>
      <c r="IPI1345" s="31"/>
      <c r="IPJ1345" s="31"/>
      <c r="IPK1345" s="31"/>
      <c r="IPL1345" s="31"/>
      <c r="IPM1345" s="31"/>
      <c r="IPN1345" s="31"/>
      <c r="IPO1345" s="31"/>
      <c r="IPP1345" s="31"/>
      <c r="IPQ1345" s="31"/>
      <c r="IPR1345" s="31"/>
      <c r="IPS1345" s="31"/>
      <c r="IPT1345" s="31"/>
      <c r="IPU1345" s="31"/>
      <c r="IPV1345" s="31"/>
      <c r="IPW1345" s="31"/>
      <c r="IPX1345" s="31"/>
      <c r="IPY1345" s="31"/>
      <c r="IPZ1345" s="31"/>
      <c r="IQA1345" s="31"/>
      <c r="IQB1345" s="31"/>
      <c r="IQC1345" s="31"/>
      <c r="IQD1345" s="31"/>
      <c r="IQE1345" s="31"/>
      <c r="IQF1345" s="31"/>
      <c r="IQG1345" s="31"/>
      <c r="IQH1345" s="31"/>
      <c r="IQI1345" s="31"/>
      <c r="IQJ1345" s="31"/>
      <c r="IQK1345" s="31"/>
      <c r="IQL1345" s="31"/>
      <c r="IQM1345" s="31"/>
      <c r="IQN1345" s="31"/>
      <c r="IQO1345" s="31"/>
      <c r="IQP1345" s="31"/>
      <c r="IQQ1345" s="31"/>
      <c r="IQR1345" s="31"/>
      <c r="IQS1345" s="31"/>
      <c r="IQT1345" s="31"/>
      <c r="IQU1345" s="31"/>
      <c r="IQV1345" s="31"/>
      <c r="IQW1345" s="31"/>
      <c r="IQX1345" s="31"/>
      <c r="IQY1345" s="31"/>
      <c r="IQZ1345" s="31"/>
      <c r="IRA1345" s="31"/>
      <c r="IRB1345" s="31"/>
      <c r="IRC1345" s="31"/>
      <c r="IRD1345" s="31"/>
      <c r="IRE1345" s="31"/>
      <c r="IRF1345" s="31"/>
      <c r="IRG1345" s="31"/>
      <c r="IRH1345" s="31"/>
      <c r="IRI1345" s="31"/>
      <c r="IRJ1345" s="31"/>
      <c r="IRK1345" s="31"/>
      <c r="IRL1345" s="31"/>
      <c r="IRM1345" s="31"/>
      <c r="IRN1345" s="31"/>
      <c r="IRO1345" s="31"/>
      <c r="IRP1345" s="31"/>
      <c r="IRQ1345" s="31"/>
      <c r="IRR1345" s="31"/>
      <c r="IRS1345" s="31"/>
      <c r="IRT1345" s="31"/>
      <c r="IRU1345" s="31"/>
      <c r="IRV1345" s="31"/>
      <c r="IRW1345" s="31"/>
      <c r="IRX1345" s="31"/>
      <c r="IRY1345" s="31"/>
      <c r="IRZ1345" s="31"/>
      <c r="ISA1345" s="31"/>
      <c r="ISB1345" s="31"/>
      <c r="ISC1345" s="31"/>
      <c r="ISD1345" s="31"/>
      <c r="ISE1345" s="31"/>
      <c r="ISF1345" s="31"/>
      <c r="ISG1345" s="31"/>
      <c r="ISH1345" s="31"/>
      <c r="ISI1345" s="31"/>
      <c r="ISJ1345" s="31"/>
      <c r="ISK1345" s="31"/>
      <c r="ISL1345" s="31"/>
      <c r="ISM1345" s="31"/>
      <c r="ISN1345" s="31"/>
      <c r="ISO1345" s="31"/>
      <c r="ISP1345" s="31"/>
      <c r="ISQ1345" s="31"/>
      <c r="ISR1345" s="31"/>
      <c r="ISS1345" s="31"/>
      <c r="IST1345" s="31"/>
      <c r="ISU1345" s="31"/>
      <c r="ISV1345" s="31"/>
      <c r="ISW1345" s="31"/>
      <c r="ISX1345" s="31"/>
      <c r="ISY1345" s="31"/>
      <c r="ISZ1345" s="31"/>
      <c r="ITA1345" s="31"/>
      <c r="ITB1345" s="31"/>
      <c r="ITC1345" s="31"/>
      <c r="ITD1345" s="31"/>
      <c r="ITE1345" s="31"/>
      <c r="ITF1345" s="31"/>
      <c r="ITG1345" s="31"/>
      <c r="ITH1345" s="31"/>
      <c r="ITI1345" s="31"/>
      <c r="ITJ1345" s="31"/>
      <c r="ITK1345" s="31"/>
      <c r="ITL1345" s="31"/>
      <c r="ITM1345" s="31"/>
      <c r="ITN1345" s="31"/>
      <c r="ITO1345" s="31"/>
      <c r="ITP1345" s="31"/>
      <c r="ITQ1345" s="31"/>
      <c r="ITR1345" s="31"/>
      <c r="ITS1345" s="31"/>
      <c r="ITT1345" s="31"/>
      <c r="ITU1345" s="31"/>
      <c r="ITV1345" s="31"/>
      <c r="ITW1345" s="31"/>
      <c r="ITX1345" s="31"/>
      <c r="ITY1345" s="31"/>
      <c r="ITZ1345" s="31"/>
      <c r="IUA1345" s="31"/>
      <c r="IUB1345" s="31"/>
      <c r="IUC1345" s="31"/>
      <c r="IUD1345" s="31"/>
      <c r="IUE1345" s="31"/>
      <c r="IUF1345" s="31"/>
      <c r="IUG1345" s="31"/>
      <c r="IUH1345" s="31"/>
      <c r="IUI1345" s="31"/>
      <c r="IUJ1345" s="31"/>
      <c r="IUK1345" s="31"/>
      <c r="IUL1345" s="31"/>
      <c r="IUM1345" s="31"/>
      <c r="IUN1345" s="31"/>
      <c r="IUO1345" s="31"/>
      <c r="IUP1345" s="31"/>
      <c r="IUQ1345" s="31"/>
      <c r="IUR1345" s="31"/>
      <c r="IUS1345" s="31"/>
      <c r="IUT1345" s="31"/>
      <c r="IUU1345" s="31"/>
      <c r="IUV1345" s="31"/>
      <c r="IUW1345" s="31"/>
      <c r="IUX1345" s="31"/>
      <c r="IUY1345" s="31"/>
      <c r="IUZ1345" s="31"/>
      <c r="IVA1345" s="31"/>
      <c r="IVB1345" s="31"/>
      <c r="IVC1345" s="31"/>
      <c r="IVD1345" s="31"/>
      <c r="IVE1345" s="31"/>
      <c r="IVF1345" s="31"/>
      <c r="IVG1345" s="31"/>
      <c r="IVH1345" s="31"/>
      <c r="IVI1345" s="31"/>
      <c r="IVJ1345" s="31"/>
      <c r="IVK1345" s="31"/>
      <c r="IVL1345" s="31"/>
      <c r="IVM1345" s="31"/>
      <c r="IVN1345" s="31"/>
      <c r="IVO1345" s="31"/>
      <c r="IVP1345" s="31"/>
      <c r="IVQ1345" s="31"/>
      <c r="IVR1345" s="31"/>
      <c r="IVS1345" s="31"/>
      <c r="IVT1345" s="31"/>
      <c r="IVU1345" s="31"/>
      <c r="IVV1345" s="31"/>
      <c r="IVW1345" s="31"/>
      <c r="IVX1345" s="31"/>
      <c r="IVY1345" s="31"/>
      <c r="IVZ1345" s="31"/>
      <c r="IWA1345" s="31"/>
      <c r="IWB1345" s="31"/>
      <c r="IWC1345" s="31"/>
      <c r="IWD1345" s="31"/>
      <c r="IWE1345" s="31"/>
      <c r="IWF1345" s="31"/>
      <c r="IWG1345" s="31"/>
      <c r="IWH1345" s="31"/>
      <c r="IWI1345" s="31"/>
      <c r="IWJ1345" s="31"/>
      <c r="IWK1345" s="31"/>
      <c r="IWL1345" s="31"/>
      <c r="IWM1345" s="31"/>
      <c r="IWN1345" s="31"/>
      <c r="IWO1345" s="31"/>
      <c r="IWP1345" s="31"/>
      <c r="IWQ1345" s="31"/>
      <c r="IWR1345" s="31"/>
      <c r="IWS1345" s="31"/>
      <c r="IWT1345" s="31"/>
      <c r="IWU1345" s="31"/>
      <c r="IWV1345" s="31"/>
      <c r="IWW1345" s="31"/>
      <c r="IWX1345" s="31"/>
      <c r="IWY1345" s="31"/>
      <c r="IWZ1345" s="31"/>
      <c r="IXA1345" s="31"/>
      <c r="IXB1345" s="31"/>
      <c r="IXC1345" s="31"/>
      <c r="IXD1345" s="31"/>
      <c r="IXE1345" s="31"/>
      <c r="IXF1345" s="31"/>
      <c r="IXG1345" s="31"/>
      <c r="IXH1345" s="31"/>
      <c r="IXI1345" s="31"/>
      <c r="IXJ1345" s="31"/>
      <c r="IXK1345" s="31"/>
      <c r="IXL1345" s="31"/>
      <c r="IXM1345" s="31"/>
      <c r="IXN1345" s="31"/>
      <c r="IXO1345" s="31"/>
      <c r="IXP1345" s="31"/>
      <c r="IXQ1345" s="31"/>
      <c r="IXR1345" s="31"/>
      <c r="IXS1345" s="31"/>
      <c r="IXT1345" s="31"/>
      <c r="IXU1345" s="31"/>
      <c r="IXV1345" s="31"/>
      <c r="IXW1345" s="31"/>
      <c r="IXX1345" s="31"/>
      <c r="IXY1345" s="31"/>
      <c r="IXZ1345" s="31"/>
      <c r="IYA1345" s="31"/>
      <c r="IYB1345" s="31"/>
      <c r="IYC1345" s="31"/>
      <c r="IYD1345" s="31"/>
      <c r="IYE1345" s="31"/>
      <c r="IYF1345" s="31"/>
      <c r="IYG1345" s="31"/>
      <c r="IYH1345" s="31"/>
      <c r="IYI1345" s="31"/>
      <c r="IYJ1345" s="31"/>
      <c r="IYK1345" s="31"/>
      <c r="IYL1345" s="31"/>
      <c r="IYM1345" s="31"/>
      <c r="IYN1345" s="31"/>
      <c r="IYO1345" s="31"/>
      <c r="IYP1345" s="31"/>
      <c r="IYQ1345" s="31"/>
      <c r="IYR1345" s="31"/>
      <c r="IYS1345" s="31"/>
      <c r="IYT1345" s="31"/>
      <c r="IYU1345" s="31"/>
      <c r="IYV1345" s="31"/>
      <c r="IYW1345" s="31"/>
      <c r="IYX1345" s="31"/>
      <c r="IYY1345" s="31"/>
      <c r="IYZ1345" s="31"/>
      <c r="IZA1345" s="31"/>
      <c r="IZB1345" s="31"/>
      <c r="IZC1345" s="31"/>
      <c r="IZD1345" s="31"/>
      <c r="IZE1345" s="31"/>
      <c r="IZF1345" s="31"/>
      <c r="IZG1345" s="31"/>
      <c r="IZH1345" s="31"/>
      <c r="IZI1345" s="31"/>
      <c r="IZJ1345" s="31"/>
      <c r="IZK1345" s="31"/>
      <c r="IZL1345" s="31"/>
      <c r="IZM1345" s="31"/>
      <c r="IZN1345" s="31"/>
      <c r="IZO1345" s="31"/>
      <c r="IZP1345" s="31"/>
      <c r="IZQ1345" s="31"/>
      <c r="IZR1345" s="31"/>
      <c r="IZS1345" s="31"/>
      <c r="IZT1345" s="31"/>
      <c r="IZU1345" s="31"/>
      <c r="IZV1345" s="31"/>
      <c r="IZW1345" s="31"/>
      <c r="IZX1345" s="31"/>
      <c r="IZY1345" s="31"/>
      <c r="IZZ1345" s="31"/>
      <c r="JAA1345" s="31"/>
      <c r="JAB1345" s="31"/>
      <c r="JAC1345" s="31"/>
      <c r="JAD1345" s="31"/>
      <c r="JAE1345" s="31"/>
      <c r="JAF1345" s="31"/>
      <c r="JAG1345" s="31"/>
      <c r="JAH1345" s="31"/>
      <c r="JAI1345" s="31"/>
      <c r="JAJ1345" s="31"/>
      <c r="JAK1345" s="31"/>
      <c r="JAL1345" s="31"/>
      <c r="JAM1345" s="31"/>
      <c r="JAN1345" s="31"/>
      <c r="JAO1345" s="31"/>
      <c r="JAP1345" s="31"/>
      <c r="JAQ1345" s="31"/>
      <c r="JAR1345" s="31"/>
      <c r="JAS1345" s="31"/>
      <c r="JAT1345" s="31"/>
      <c r="JAU1345" s="31"/>
      <c r="JAV1345" s="31"/>
      <c r="JAW1345" s="31"/>
      <c r="JAX1345" s="31"/>
      <c r="JAY1345" s="31"/>
      <c r="JAZ1345" s="31"/>
      <c r="JBA1345" s="31"/>
      <c r="JBB1345" s="31"/>
      <c r="JBC1345" s="31"/>
      <c r="JBD1345" s="31"/>
      <c r="JBE1345" s="31"/>
      <c r="JBF1345" s="31"/>
      <c r="JBG1345" s="31"/>
      <c r="JBH1345" s="31"/>
      <c r="JBI1345" s="31"/>
      <c r="JBJ1345" s="31"/>
      <c r="JBK1345" s="31"/>
      <c r="JBL1345" s="31"/>
      <c r="JBM1345" s="31"/>
      <c r="JBN1345" s="31"/>
      <c r="JBO1345" s="31"/>
      <c r="JBP1345" s="31"/>
      <c r="JBQ1345" s="31"/>
      <c r="JBR1345" s="31"/>
      <c r="JBS1345" s="31"/>
      <c r="JBT1345" s="31"/>
      <c r="JBU1345" s="31"/>
      <c r="JBV1345" s="31"/>
      <c r="JBW1345" s="31"/>
      <c r="JBX1345" s="31"/>
      <c r="JBY1345" s="31"/>
      <c r="JBZ1345" s="31"/>
      <c r="JCA1345" s="31"/>
      <c r="JCB1345" s="31"/>
      <c r="JCC1345" s="31"/>
      <c r="JCD1345" s="31"/>
      <c r="JCE1345" s="31"/>
      <c r="JCF1345" s="31"/>
      <c r="JCG1345" s="31"/>
      <c r="JCH1345" s="31"/>
      <c r="JCI1345" s="31"/>
      <c r="JCJ1345" s="31"/>
      <c r="JCK1345" s="31"/>
      <c r="JCL1345" s="31"/>
      <c r="JCM1345" s="31"/>
      <c r="JCN1345" s="31"/>
      <c r="JCO1345" s="31"/>
      <c r="JCP1345" s="31"/>
      <c r="JCQ1345" s="31"/>
      <c r="JCR1345" s="31"/>
      <c r="JCS1345" s="31"/>
      <c r="JCT1345" s="31"/>
      <c r="JCU1345" s="31"/>
      <c r="JCV1345" s="31"/>
      <c r="JCW1345" s="31"/>
      <c r="JCX1345" s="31"/>
      <c r="JCY1345" s="31"/>
      <c r="JCZ1345" s="31"/>
      <c r="JDA1345" s="31"/>
      <c r="JDB1345" s="31"/>
      <c r="JDC1345" s="31"/>
      <c r="JDD1345" s="31"/>
      <c r="JDE1345" s="31"/>
      <c r="JDF1345" s="31"/>
      <c r="JDG1345" s="31"/>
      <c r="JDH1345" s="31"/>
      <c r="JDI1345" s="31"/>
      <c r="JDJ1345" s="31"/>
      <c r="JDK1345" s="31"/>
      <c r="JDL1345" s="31"/>
      <c r="JDM1345" s="31"/>
      <c r="JDN1345" s="31"/>
      <c r="JDO1345" s="31"/>
      <c r="JDP1345" s="31"/>
      <c r="JDQ1345" s="31"/>
      <c r="JDR1345" s="31"/>
      <c r="JDS1345" s="31"/>
      <c r="JDT1345" s="31"/>
      <c r="JDU1345" s="31"/>
      <c r="JDV1345" s="31"/>
      <c r="JDW1345" s="31"/>
      <c r="JDX1345" s="31"/>
      <c r="JDY1345" s="31"/>
      <c r="JDZ1345" s="31"/>
      <c r="JEA1345" s="31"/>
      <c r="JEB1345" s="31"/>
      <c r="JEC1345" s="31"/>
      <c r="JED1345" s="31"/>
      <c r="JEE1345" s="31"/>
      <c r="JEF1345" s="31"/>
      <c r="JEG1345" s="31"/>
      <c r="JEH1345" s="31"/>
      <c r="JEI1345" s="31"/>
      <c r="JEJ1345" s="31"/>
      <c r="JEK1345" s="31"/>
      <c r="JEL1345" s="31"/>
      <c r="JEM1345" s="31"/>
      <c r="JEN1345" s="31"/>
      <c r="JEO1345" s="31"/>
      <c r="JEP1345" s="31"/>
      <c r="JEQ1345" s="31"/>
      <c r="JER1345" s="31"/>
      <c r="JES1345" s="31"/>
      <c r="JET1345" s="31"/>
      <c r="JEU1345" s="31"/>
      <c r="JEV1345" s="31"/>
      <c r="JEW1345" s="31"/>
      <c r="JEX1345" s="31"/>
      <c r="JEY1345" s="31"/>
      <c r="JEZ1345" s="31"/>
      <c r="JFA1345" s="31"/>
      <c r="JFB1345" s="31"/>
      <c r="JFC1345" s="31"/>
      <c r="JFD1345" s="31"/>
      <c r="JFE1345" s="31"/>
      <c r="JFF1345" s="31"/>
      <c r="JFG1345" s="31"/>
      <c r="JFH1345" s="31"/>
      <c r="JFI1345" s="31"/>
      <c r="JFJ1345" s="31"/>
      <c r="JFK1345" s="31"/>
      <c r="JFL1345" s="31"/>
      <c r="JFM1345" s="31"/>
      <c r="JFN1345" s="31"/>
      <c r="JFO1345" s="31"/>
      <c r="JFP1345" s="31"/>
      <c r="JFQ1345" s="31"/>
      <c r="JFR1345" s="31"/>
      <c r="JFS1345" s="31"/>
      <c r="JFT1345" s="31"/>
      <c r="JFU1345" s="31"/>
      <c r="JFV1345" s="31"/>
      <c r="JFW1345" s="31"/>
      <c r="JFX1345" s="31"/>
      <c r="JFY1345" s="31"/>
      <c r="JFZ1345" s="31"/>
      <c r="JGA1345" s="31"/>
      <c r="JGB1345" s="31"/>
      <c r="JGC1345" s="31"/>
      <c r="JGD1345" s="31"/>
      <c r="JGE1345" s="31"/>
      <c r="JGF1345" s="31"/>
      <c r="JGG1345" s="31"/>
      <c r="JGH1345" s="31"/>
      <c r="JGI1345" s="31"/>
      <c r="JGJ1345" s="31"/>
      <c r="JGK1345" s="31"/>
      <c r="JGL1345" s="31"/>
      <c r="JGM1345" s="31"/>
      <c r="JGN1345" s="31"/>
      <c r="JGO1345" s="31"/>
      <c r="JGP1345" s="31"/>
      <c r="JGQ1345" s="31"/>
      <c r="JGR1345" s="31"/>
      <c r="JGS1345" s="31"/>
      <c r="JGT1345" s="31"/>
      <c r="JGU1345" s="31"/>
      <c r="JGV1345" s="31"/>
      <c r="JGW1345" s="31"/>
      <c r="JGX1345" s="31"/>
      <c r="JGY1345" s="31"/>
      <c r="JGZ1345" s="31"/>
      <c r="JHA1345" s="31"/>
      <c r="JHB1345" s="31"/>
      <c r="JHC1345" s="31"/>
      <c r="JHD1345" s="31"/>
      <c r="JHE1345" s="31"/>
      <c r="JHF1345" s="31"/>
      <c r="JHG1345" s="31"/>
      <c r="JHH1345" s="31"/>
      <c r="JHI1345" s="31"/>
      <c r="JHJ1345" s="31"/>
      <c r="JHK1345" s="31"/>
      <c r="JHL1345" s="31"/>
      <c r="JHM1345" s="31"/>
      <c r="JHN1345" s="31"/>
      <c r="JHO1345" s="31"/>
      <c r="JHP1345" s="31"/>
      <c r="JHQ1345" s="31"/>
      <c r="JHR1345" s="31"/>
      <c r="JHS1345" s="31"/>
      <c r="JHT1345" s="31"/>
      <c r="JHU1345" s="31"/>
      <c r="JHV1345" s="31"/>
      <c r="JHW1345" s="31"/>
      <c r="JHX1345" s="31"/>
      <c r="JHY1345" s="31"/>
      <c r="JHZ1345" s="31"/>
      <c r="JIA1345" s="31"/>
      <c r="JIB1345" s="31"/>
      <c r="JIC1345" s="31"/>
      <c r="JID1345" s="31"/>
      <c r="JIE1345" s="31"/>
      <c r="JIF1345" s="31"/>
      <c r="JIG1345" s="31"/>
      <c r="JIH1345" s="31"/>
      <c r="JII1345" s="31"/>
      <c r="JIJ1345" s="31"/>
      <c r="JIK1345" s="31"/>
      <c r="JIL1345" s="31"/>
      <c r="JIM1345" s="31"/>
      <c r="JIN1345" s="31"/>
      <c r="JIO1345" s="31"/>
      <c r="JIP1345" s="31"/>
      <c r="JIQ1345" s="31"/>
      <c r="JIR1345" s="31"/>
      <c r="JIS1345" s="31"/>
      <c r="JIT1345" s="31"/>
      <c r="JIU1345" s="31"/>
      <c r="JIV1345" s="31"/>
      <c r="JIW1345" s="31"/>
      <c r="JIX1345" s="31"/>
      <c r="JIY1345" s="31"/>
      <c r="JIZ1345" s="31"/>
      <c r="JJA1345" s="31"/>
      <c r="JJB1345" s="31"/>
      <c r="JJC1345" s="31"/>
      <c r="JJD1345" s="31"/>
      <c r="JJE1345" s="31"/>
      <c r="JJF1345" s="31"/>
      <c r="JJG1345" s="31"/>
      <c r="JJH1345" s="31"/>
      <c r="JJI1345" s="31"/>
      <c r="JJJ1345" s="31"/>
      <c r="JJK1345" s="31"/>
      <c r="JJL1345" s="31"/>
      <c r="JJM1345" s="31"/>
      <c r="JJN1345" s="31"/>
      <c r="JJO1345" s="31"/>
      <c r="JJP1345" s="31"/>
      <c r="JJQ1345" s="31"/>
      <c r="JJR1345" s="31"/>
      <c r="JJS1345" s="31"/>
      <c r="JJT1345" s="31"/>
      <c r="JJU1345" s="31"/>
      <c r="JJV1345" s="31"/>
      <c r="JJW1345" s="31"/>
      <c r="JJX1345" s="31"/>
      <c r="JJY1345" s="31"/>
      <c r="JJZ1345" s="31"/>
      <c r="JKA1345" s="31"/>
      <c r="JKB1345" s="31"/>
      <c r="JKC1345" s="31"/>
      <c r="JKD1345" s="31"/>
      <c r="JKE1345" s="31"/>
      <c r="JKF1345" s="31"/>
      <c r="JKG1345" s="31"/>
      <c r="JKH1345" s="31"/>
      <c r="JKI1345" s="31"/>
      <c r="JKJ1345" s="31"/>
      <c r="JKK1345" s="31"/>
      <c r="JKL1345" s="31"/>
      <c r="JKM1345" s="31"/>
      <c r="JKN1345" s="31"/>
      <c r="JKO1345" s="31"/>
      <c r="JKP1345" s="31"/>
      <c r="JKQ1345" s="31"/>
      <c r="JKR1345" s="31"/>
      <c r="JKS1345" s="31"/>
      <c r="JKT1345" s="31"/>
      <c r="JKU1345" s="31"/>
      <c r="JKV1345" s="31"/>
      <c r="JKW1345" s="31"/>
      <c r="JKX1345" s="31"/>
      <c r="JKY1345" s="31"/>
      <c r="JKZ1345" s="31"/>
      <c r="JLA1345" s="31"/>
      <c r="JLB1345" s="31"/>
      <c r="JLC1345" s="31"/>
      <c r="JLD1345" s="31"/>
      <c r="JLE1345" s="31"/>
      <c r="JLF1345" s="31"/>
      <c r="JLG1345" s="31"/>
      <c r="JLH1345" s="31"/>
      <c r="JLI1345" s="31"/>
      <c r="JLJ1345" s="31"/>
      <c r="JLK1345" s="31"/>
      <c r="JLL1345" s="31"/>
      <c r="JLM1345" s="31"/>
      <c r="JLN1345" s="31"/>
      <c r="JLO1345" s="31"/>
      <c r="JLP1345" s="31"/>
      <c r="JLQ1345" s="31"/>
      <c r="JLR1345" s="31"/>
      <c r="JLS1345" s="31"/>
      <c r="JLT1345" s="31"/>
      <c r="JLU1345" s="31"/>
      <c r="JLV1345" s="31"/>
      <c r="JLW1345" s="31"/>
      <c r="JLX1345" s="31"/>
      <c r="JLY1345" s="31"/>
      <c r="JLZ1345" s="31"/>
      <c r="JMA1345" s="31"/>
      <c r="JMB1345" s="31"/>
      <c r="JMC1345" s="31"/>
      <c r="JMD1345" s="31"/>
      <c r="JME1345" s="31"/>
      <c r="JMF1345" s="31"/>
      <c r="JMG1345" s="31"/>
      <c r="JMH1345" s="31"/>
      <c r="JMI1345" s="31"/>
      <c r="JMJ1345" s="31"/>
      <c r="JMK1345" s="31"/>
      <c r="JML1345" s="31"/>
      <c r="JMM1345" s="31"/>
      <c r="JMN1345" s="31"/>
      <c r="JMO1345" s="31"/>
      <c r="JMP1345" s="31"/>
      <c r="JMQ1345" s="31"/>
      <c r="JMR1345" s="31"/>
      <c r="JMS1345" s="31"/>
      <c r="JMT1345" s="31"/>
      <c r="JMU1345" s="31"/>
      <c r="JMV1345" s="31"/>
      <c r="JMW1345" s="31"/>
      <c r="JMX1345" s="31"/>
      <c r="JMY1345" s="31"/>
      <c r="JMZ1345" s="31"/>
      <c r="JNA1345" s="31"/>
      <c r="JNB1345" s="31"/>
      <c r="JNC1345" s="31"/>
      <c r="JND1345" s="31"/>
      <c r="JNE1345" s="31"/>
      <c r="JNF1345" s="31"/>
      <c r="JNG1345" s="31"/>
      <c r="JNH1345" s="31"/>
      <c r="JNI1345" s="31"/>
      <c r="JNJ1345" s="31"/>
      <c r="JNK1345" s="31"/>
      <c r="JNL1345" s="31"/>
      <c r="JNM1345" s="31"/>
      <c r="JNN1345" s="31"/>
      <c r="JNO1345" s="31"/>
      <c r="JNP1345" s="31"/>
      <c r="JNQ1345" s="31"/>
      <c r="JNR1345" s="31"/>
      <c r="JNS1345" s="31"/>
      <c r="JNT1345" s="31"/>
      <c r="JNU1345" s="31"/>
      <c r="JNV1345" s="31"/>
      <c r="JNW1345" s="31"/>
      <c r="JNX1345" s="31"/>
      <c r="JNY1345" s="31"/>
      <c r="JNZ1345" s="31"/>
      <c r="JOA1345" s="31"/>
      <c r="JOB1345" s="31"/>
      <c r="JOC1345" s="31"/>
      <c r="JOD1345" s="31"/>
      <c r="JOE1345" s="31"/>
      <c r="JOF1345" s="31"/>
      <c r="JOG1345" s="31"/>
      <c r="JOH1345" s="31"/>
      <c r="JOI1345" s="31"/>
      <c r="JOJ1345" s="31"/>
      <c r="JOK1345" s="31"/>
      <c r="JOL1345" s="31"/>
      <c r="JOM1345" s="31"/>
      <c r="JON1345" s="31"/>
      <c r="JOO1345" s="31"/>
      <c r="JOP1345" s="31"/>
      <c r="JOQ1345" s="31"/>
      <c r="JOR1345" s="31"/>
      <c r="JOS1345" s="31"/>
      <c r="JOT1345" s="31"/>
      <c r="JOU1345" s="31"/>
      <c r="JOV1345" s="31"/>
      <c r="JOW1345" s="31"/>
      <c r="JOX1345" s="31"/>
      <c r="JOY1345" s="31"/>
      <c r="JOZ1345" s="31"/>
      <c r="JPA1345" s="31"/>
      <c r="JPB1345" s="31"/>
      <c r="JPC1345" s="31"/>
      <c r="JPD1345" s="31"/>
      <c r="JPE1345" s="31"/>
      <c r="JPF1345" s="31"/>
      <c r="JPG1345" s="31"/>
      <c r="JPH1345" s="31"/>
      <c r="JPI1345" s="31"/>
      <c r="JPJ1345" s="31"/>
      <c r="JPK1345" s="31"/>
      <c r="JPL1345" s="31"/>
      <c r="JPM1345" s="31"/>
      <c r="JPN1345" s="31"/>
      <c r="JPO1345" s="31"/>
      <c r="JPP1345" s="31"/>
      <c r="JPQ1345" s="31"/>
      <c r="JPR1345" s="31"/>
      <c r="JPS1345" s="31"/>
      <c r="JPT1345" s="31"/>
      <c r="JPU1345" s="31"/>
      <c r="JPV1345" s="31"/>
      <c r="JPW1345" s="31"/>
      <c r="JPX1345" s="31"/>
      <c r="JPY1345" s="31"/>
      <c r="JPZ1345" s="31"/>
      <c r="JQA1345" s="31"/>
      <c r="JQB1345" s="31"/>
      <c r="JQC1345" s="31"/>
      <c r="JQD1345" s="31"/>
      <c r="JQE1345" s="31"/>
      <c r="JQF1345" s="31"/>
      <c r="JQG1345" s="31"/>
      <c r="JQH1345" s="31"/>
      <c r="JQI1345" s="31"/>
      <c r="JQJ1345" s="31"/>
      <c r="JQK1345" s="31"/>
      <c r="JQL1345" s="31"/>
      <c r="JQM1345" s="31"/>
      <c r="JQN1345" s="31"/>
      <c r="JQO1345" s="31"/>
      <c r="JQP1345" s="31"/>
      <c r="JQQ1345" s="31"/>
      <c r="JQR1345" s="31"/>
      <c r="JQS1345" s="31"/>
      <c r="JQT1345" s="31"/>
      <c r="JQU1345" s="31"/>
      <c r="JQV1345" s="31"/>
      <c r="JQW1345" s="31"/>
      <c r="JQX1345" s="31"/>
      <c r="JQY1345" s="31"/>
      <c r="JQZ1345" s="31"/>
      <c r="JRA1345" s="31"/>
      <c r="JRB1345" s="31"/>
      <c r="JRC1345" s="31"/>
      <c r="JRD1345" s="31"/>
      <c r="JRE1345" s="31"/>
      <c r="JRF1345" s="31"/>
      <c r="JRG1345" s="31"/>
      <c r="JRH1345" s="31"/>
      <c r="JRI1345" s="31"/>
      <c r="JRJ1345" s="31"/>
      <c r="JRK1345" s="31"/>
      <c r="JRL1345" s="31"/>
      <c r="JRM1345" s="31"/>
      <c r="JRN1345" s="31"/>
      <c r="JRO1345" s="31"/>
      <c r="JRP1345" s="31"/>
      <c r="JRQ1345" s="31"/>
      <c r="JRR1345" s="31"/>
      <c r="JRS1345" s="31"/>
      <c r="JRT1345" s="31"/>
      <c r="JRU1345" s="31"/>
      <c r="JRV1345" s="31"/>
      <c r="JRW1345" s="31"/>
      <c r="JRX1345" s="31"/>
      <c r="JRY1345" s="31"/>
      <c r="JRZ1345" s="31"/>
      <c r="JSA1345" s="31"/>
      <c r="JSB1345" s="31"/>
      <c r="JSC1345" s="31"/>
      <c r="JSD1345" s="31"/>
      <c r="JSE1345" s="31"/>
      <c r="JSF1345" s="31"/>
      <c r="JSG1345" s="31"/>
      <c r="JSH1345" s="31"/>
      <c r="JSI1345" s="31"/>
      <c r="JSJ1345" s="31"/>
      <c r="JSK1345" s="31"/>
      <c r="JSL1345" s="31"/>
      <c r="JSM1345" s="31"/>
      <c r="JSN1345" s="31"/>
      <c r="JSO1345" s="31"/>
      <c r="JSP1345" s="31"/>
      <c r="JSQ1345" s="31"/>
      <c r="JSR1345" s="31"/>
      <c r="JSS1345" s="31"/>
      <c r="JST1345" s="31"/>
      <c r="JSU1345" s="31"/>
      <c r="JSV1345" s="31"/>
      <c r="JSW1345" s="31"/>
      <c r="JSX1345" s="31"/>
      <c r="JSY1345" s="31"/>
      <c r="JSZ1345" s="31"/>
      <c r="JTA1345" s="31"/>
      <c r="JTB1345" s="31"/>
      <c r="JTC1345" s="31"/>
      <c r="JTD1345" s="31"/>
      <c r="JTE1345" s="31"/>
      <c r="JTF1345" s="31"/>
      <c r="JTG1345" s="31"/>
      <c r="JTH1345" s="31"/>
      <c r="JTI1345" s="31"/>
      <c r="JTJ1345" s="31"/>
      <c r="JTK1345" s="31"/>
      <c r="JTL1345" s="31"/>
      <c r="JTM1345" s="31"/>
      <c r="JTN1345" s="31"/>
      <c r="JTO1345" s="31"/>
      <c r="JTP1345" s="31"/>
      <c r="JTQ1345" s="31"/>
      <c r="JTR1345" s="31"/>
      <c r="JTS1345" s="31"/>
      <c r="JTT1345" s="31"/>
      <c r="JTU1345" s="31"/>
      <c r="JTV1345" s="31"/>
      <c r="JTW1345" s="31"/>
      <c r="JTX1345" s="31"/>
      <c r="JTY1345" s="31"/>
      <c r="JTZ1345" s="31"/>
      <c r="JUA1345" s="31"/>
      <c r="JUB1345" s="31"/>
      <c r="JUC1345" s="31"/>
      <c r="JUD1345" s="31"/>
      <c r="JUE1345" s="31"/>
      <c r="JUF1345" s="31"/>
      <c r="JUG1345" s="31"/>
      <c r="JUH1345" s="31"/>
      <c r="JUI1345" s="31"/>
      <c r="JUJ1345" s="31"/>
      <c r="JUK1345" s="31"/>
      <c r="JUL1345" s="31"/>
      <c r="JUM1345" s="31"/>
      <c r="JUN1345" s="31"/>
      <c r="JUO1345" s="31"/>
      <c r="JUP1345" s="31"/>
      <c r="JUQ1345" s="31"/>
      <c r="JUR1345" s="31"/>
      <c r="JUS1345" s="31"/>
      <c r="JUT1345" s="31"/>
      <c r="JUU1345" s="31"/>
      <c r="JUV1345" s="31"/>
      <c r="JUW1345" s="31"/>
      <c r="JUX1345" s="31"/>
      <c r="JUY1345" s="31"/>
      <c r="JUZ1345" s="31"/>
      <c r="JVA1345" s="31"/>
      <c r="JVB1345" s="31"/>
      <c r="JVC1345" s="31"/>
      <c r="JVD1345" s="31"/>
      <c r="JVE1345" s="31"/>
      <c r="JVF1345" s="31"/>
      <c r="JVG1345" s="31"/>
      <c r="JVH1345" s="31"/>
      <c r="JVI1345" s="31"/>
      <c r="JVJ1345" s="31"/>
      <c r="JVK1345" s="31"/>
      <c r="JVL1345" s="31"/>
      <c r="JVM1345" s="31"/>
      <c r="JVN1345" s="31"/>
      <c r="JVO1345" s="31"/>
      <c r="JVP1345" s="31"/>
      <c r="JVQ1345" s="31"/>
      <c r="JVR1345" s="31"/>
      <c r="JVS1345" s="31"/>
      <c r="JVT1345" s="31"/>
      <c r="JVU1345" s="31"/>
      <c r="JVV1345" s="31"/>
      <c r="JVW1345" s="31"/>
      <c r="JVX1345" s="31"/>
      <c r="JVY1345" s="31"/>
      <c r="JVZ1345" s="31"/>
      <c r="JWA1345" s="31"/>
      <c r="JWB1345" s="31"/>
      <c r="JWC1345" s="31"/>
      <c r="JWD1345" s="31"/>
      <c r="JWE1345" s="31"/>
      <c r="JWF1345" s="31"/>
      <c r="JWG1345" s="31"/>
      <c r="JWH1345" s="31"/>
      <c r="JWI1345" s="31"/>
      <c r="JWJ1345" s="31"/>
      <c r="JWK1345" s="31"/>
      <c r="JWL1345" s="31"/>
      <c r="JWM1345" s="31"/>
      <c r="JWN1345" s="31"/>
      <c r="JWO1345" s="31"/>
      <c r="JWP1345" s="31"/>
      <c r="JWQ1345" s="31"/>
      <c r="JWR1345" s="31"/>
      <c r="JWS1345" s="31"/>
      <c r="JWT1345" s="31"/>
      <c r="JWU1345" s="31"/>
      <c r="JWV1345" s="31"/>
      <c r="JWW1345" s="31"/>
      <c r="JWX1345" s="31"/>
      <c r="JWY1345" s="31"/>
      <c r="JWZ1345" s="31"/>
      <c r="JXA1345" s="31"/>
      <c r="JXB1345" s="31"/>
      <c r="JXC1345" s="31"/>
      <c r="JXD1345" s="31"/>
      <c r="JXE1345" s="31"/>
      <c r="JXF1345" s="31"/>
      <c r="JXG1345" s="31"/>
      <c r="JXH1345" s="31"/>
      <c r="JXI1345" s="31"/>
      <c r="JXJ1345" s="31"/>
      <c r="JXK1345" s="31"/>
      <c r="JXL1345" s="31"/>
      <c r="JXM1345" s="31"/>
      <c r="JXN1345" s="31"/>
      <c r="JXO1345" s="31"/>
      <c r="JXP1345" s="31"/>
      <c r="JXQ1345" s="31"/>
      <c r="JXR1345" s="31"/>
      <c r="JXS1345" s="31"/>
      <c r="JXT1345" s="31"/>
      <c r="JXU1345" s="31"/>
      <c r="JXV1345" s="31"/>
      <c r="JXW1345" s="31"/>
      <c r="JXX1345" s="31"/>
      <c r="JXY1345" s="31"/>
      <c r="JXZ1345" s="31"/>
      <c r="JYA1345" s="31"/>
      <c r="JYB1345" s="31"/>
      <c r="JYC1345" s="31"/>
      <c r="JYD1345" s="31"/>
      <c r="JYE1345" s="31"/>
      <c r="JYF1345" s="31"/>
      <c r="JYG1345" s="31"/>
      <c r="JYH1345" s="31"/>
      <c r="JYI1345" s="31"/>
      <c r="JYJ1345" s="31"/>
      <c r="JYK1345" s="31"/>
      <c r="JYL1345" s="31"/>
      <c r="JYM1345" s="31"/>
      <c r="JYN1345" s="31"/>
      <c r="JYO1345" s="31"/>
      <c r="JYP1345" s="31"/>
      <c r="JYQ1345" s="31"/>
      <c r="JYR1345" s="31"/>
      <c r="JYS1345" s="31"/>
      <c r="JYT1345" s="31"/>
      <c r="JYU1345" s="31"/>
      <c r="JYV1345" s="31"/>
      <c r="JYW1345" s="31"/>
      <c r="JYX1345" s="31"/>
      <c r="JYY1345" s="31"/>
      <c r="JYZ1345" s="31"/>
      <c r="JZA1345" s="31"/>
      <c r="JZB1345" s="31"/>
      <c r="JZC1345" s="31"/>
      <c r="JZD1345" s="31"/>
      <c r="JZE1345" s="31"/>
      <c r="JZF1345" s="31"/>
      <c r="JZG1345" s="31"/>
      <c r="JZH1345" s="31"/>
      <c r="JZI1345" s="31"/>
      <c r="JZJ1345" s="31"/>
      <c r="JZK1345" s="31"/>
      <c r="JZL1345" s="31"/>
      <c r="JZM1345" s="31"/>
      <c r="JZN1345" s="31"/>
      <c r="JZO1345" s="31"/>
      <c r="JZP1345" s="31"/>
      <c r="JZQ1345" s="31"/>
      <c r="JZR1345" s="31"/>
      <c r="JZS1345" s="31"/>
      <c r="JZT1345" s="31"/>
      <c r="JZU1345" s="31"/>
      <c r="JZV1345" s="31"/>
      <c r="JZW1345" s="31"/>
      <c r="JZX1345" s="31"/>
      <c r="JZY1345" s="31"/>
      <c r="JZZ1345" s="31"/>
      <c r="KAA1345" s="31"/>
      <c r="KAB1345" s="31"/>
      <c r="KAC1345" s="31"/>
      <c r="KAD1345" s="31"/>
      <c r="KAE1345" s="31"/>
      <c r="KAF1345" s="31"/>
      <c r="KAG1345" s="31"/>
      <c r="KAH1345" s="31"/>
      <c r="KAI1345" s="31"/>
      <c r="KAJ1345" s="31"/>
      <c r="KAK1345" s="31"/>
      <c r="KAL1345" s="31"/>
      <c r="KAM1345" s="31"/>
      <c r="KAN1345" s="31"/>
      <c r="KAO1345" s="31"/>
      <c r="KAP1345" s="31"/>
      <c r="KAQ1345" s="31"/>
      <c r="KAR1345" s="31"/>
      <c r="KAS1345" s="31"/>
      <c r="KAT1345" s="31"/>
      <c r="KAU1345" s="31"/>
      <c r="KAV1345" s="31"/>
      <c r="KAW1345" s="31"/>
      <c r="KAX1345" s="31"/>
      <c r="KAY1345" s="31"/>
      <c r="KAZ1345" s="31"/>
      <c r="KBA1345" s="31"/>
      <c r="KBB1345" s="31"/>
      <c r="KBC1345" s="31"/>
      <c r="KBD1345" s="31"/>
      <c r="KBE1345" s="31"/>
      <c r="KBF1345" s="31"/>
      <c r="KBG1345" s="31"/>
      <c r="KBH1345" s="31"/>
      <c r="KBI1345" s="31"/>
      <c r="KBJ1345" s="31"/>
      <c r="KBK1345" s="31"/>
      <c r="KBL1345" s="31"/>
      <c r="KBM1345" s="31"/>
      <c r="KBN1345" s="31"/>
      <c r="KBO1345" s="31"/>
      <c r="KBP1345" s="31"/>
      <c r="KBQ1345" s="31"/>
      <c r="KBR1345" s="31"/>
      <c r="KBS1345" s="31"/>
      <c r="KBT1345" s="31"/>
      <c r="KBU1345" s="31"/>
      <c r="KBV1345" s="31"/>
      <c r="KBW1345" s="31"/>
      <c r="KBX1345" s="31"/>
      <c r="KBY1345" s="31"/>
      <c r="KBZ1345" s="31"/>
      <c r="KCA1345" s="31"/>
      <c r="KCB1345" s="31"/>
      <c r="KCC1345" s="31"/>
      <c r="KCD1345" s="31"/>
      <c r="KCE1345" s="31"/>
      <c r="KCF1345" s="31"/>
      <c r="KCG1345" s="31"/>
      <c r="KCH1345" s="31"/>
      <c r="KCI1345" s="31"/>
      <c r="KCJ1345" s="31"/>
      <c r="KCK1345" s="31"/>
      <c r="KCL1345" s="31"/>
      <c r="KCM1345" s="31"/>
      <c r="KCN1345" s="31"/>
      <c r="KCO1345" s="31"/>
      <c r="KCP1345" s="31"/>
      <c r="KCQ1345" s="31"/>
      <c r="KCR1345" s="31"/>
      <c r="KCS1345" s="31"/>
      <c r="KCT1345" s="31"/>
      <c r="KCU1345" s="31"/>
      <c r="KCV1345" s="31"/>
      <c r="KCW1345" s="31"/>
      <c r="KCX1345" s="31"/>
      <c r="KCY1345" s="31"/>
      <c r="KCZ1345" s="31"/>
      <c r="KDA1345" s="31"/>
      <c r="KDB1345" s="31"/>
      <c r="KDC1345" s="31"/>
      <c r="KDD1345" s="31"/>
      <c r="KDE1345" s="31"/>
      <c r="KDF1345" s="31"/>
      <c r="KDG1345" s="31"/>
      <c r="KDH1345" s="31"/>
      <c r="KDI1345" s="31"/>
      <c r="KDJ1345" s="31"/>
      <c r="KDK1345" s="31"/>
      <c r="KDL1345" s="31"/>
      <c r="KDM1345" s="31"/>
      <c r="KDN1345" s="31"/>
      <c r="KDO1345" s="31"/>
      <c r="KDP1345" s="31"/>
      <c r="KDQ1345" s="31"/>
      <c r="KDR1345" s="31"/>
      <c r="KDS1345" s="31"/>
      <c r="KDT1345" s="31"/>
      <c r="KDU1345" s="31"/>
      <c r="KDV1345" s="31"/>
      <c r="KDW1345" s="31"/>
      <c r="KDX1345" s="31"/>
      <c r="KDY1345" s="31"/>
      <c r="KDZ1345" s="31"/>
      <c r="KEA1345" s="31"/>
      <c r="KEB1345" s="31"/>
      <c r="KEC1345" s="31"/>
      <c r="KED1345" s="31"/>
      <c r="KEE1345" s="31"/>
      <c r="KEF1345" s="31"/>
      <c r="KEG1345" s="31"/>
      <c r="KEH1345" s="31"/>
      <c r="KEI1345" s="31"/>
      <c r="KEJ1345" s="31"/>
      <c r="KEK1345" s="31"/>
      <c r="KEL1345" s="31"/>
      <c r="KEM1345" s="31"/>
      <c r="KEN1345" s="31"/>
      <c r="KEO1345" s="31"/>
      <c r="KEP1345" s="31"/>
      <c r="KEQ1345" s="31"/>
      <c r="KER1345" s="31"/>
      <c r="KES1345" s="31"/>
      <c r="KET1345" s="31"/>
      <c r="KEU1345" s="31"/>
      <c r="KEV1345" s="31"/>
      <c r="KEW1345" s="31"/>
      <c r="KEX1345" s="31"/>
      <c r="KEY1345" s="31"/>
      <c r="KEZ1345" s="31"/>
      <c r="KFA1345" s="31"/>
      <c r="KFB1345" s="31"/>
      <c r="KFC1345" s="31"/>
      <c r="KFD1345" s="31"/>
      <c r="KFE1345" s="31"/>
      <c r="KFF1345" s="31"/>
      <c r="KFG1345" s="31"/>
      <c r="KFH1345" s="31"/>
      <c r="KFI1345" s="31"/>
      <c r="KFJ1345" s="31"/>
      <c r="KFK1345" s="31"/>
      <c r="KFL1345" s="31"/>
      <c r="KFM1345" s="31"/>
      <c r="KFN1345" s="31"/>
      <c r="KFO1345" s="31"/>
      <c r="KFP1345" s="31"/>
      <c r="KFQ1345" s="31"/>
      <c r="KFR1345" s="31"/>
      <c r="KFS1345" s="31"/>
      <c r="KFT1345" s="31"/>
      <c r="KFU1345" s="31"/>
      <c r="KFV1345" s="31"/>
      <c r="KFW1345" s="31"/>
      <c r="KFX1345" s="31"/>
      <c r="KFY1345" s="31"/>
      <c r="KFZ1345" s="31"/>
      <c r="KGA1345" s="31"/>
      <c r="KGB1345" s="31"/>
      <c r="KGC1345" s="31"/>
      <c r="KGD1345" s="31"/>
      <c r="KGE1345" s="31"/>
      <c r="KGF1345" s="31"/>
      <c r="KGG1345" s="31"/>
      <c r="KGH1345" s="31"/>
      <c r="KGI1345" s="31"/>
      <c r="KGJ1345" s="31"/>
      <c r="KGK1345" s="31"/>
      <c r="KGL1345" s="31"/>
      <c r="KGM1345" s="31"/>
      <c r="KGN1345" s="31"/>
      <c r="KGO1345" s="31"/>
      <c r="KGP1345" s="31"/>
      <c r="KGQ1345" s="31"/>
      <c r="KGR1345" s="31"/>
      <c r="KGS1345" s="31"/>
      <c r="KGT1345" s="31"/>
      <c r="KGU1345" s="31"/>
      <c r="KGV1345" s="31"/>
      <c r="KGW1345" s="31"/>
      <c r="KGX1345" s="31"/>
      <c r="KGY1345" s="31"/>
      <c r="KGZ1345" s="31"/>
      <c r="KHA1345" s="31"/>
      <c r="KHB1345" s="31"/>
      <c r="KHC1345" s="31"/>
      <c r="KHD1345" s="31"/>
      <c r="KHE1345" s="31"/>
      <c r="KHF1345" s="31"/>
      <c r="KHG1345" s="31"/>
      <c r="KHH1345" s="31"/>
      <c r="KHI1345" s="31"/>
      <c r="KHJ1345" s="31"/>
      <c r="KHK1345" s="31"/>
      <c r="KHL1345" s="31"/>
      <c r="KHM1345" s="31"/>
      <c r="KHN1345" s="31"/>
      <c r="KHO1345" s="31"/>
      <c r="KHP1345" s="31"/>
      <c r="KHQ1345" s="31"/>
      <c r="KHR1345" s="31"/>
      <c r="KHS1345" s="31"/>
      <c r="KHT1345" s="31"/>
      <c r="KHU1345" s="31"/>
      <c r="KHV1345" s="31"/>
      <c r="KHW1345" s="31"/>
      <c r="KHX1345" s="31"/>
      <c r="KHY1345" s="31"/>
      <c r="KHZ1345" s="31"/>
      <c r="KIA1345" s="31"/>
      <c r="KIB1345" s="31"/>
      <c r="KIC1345" s="31"/>
      <c r="KID1345" s="31"/>
      <c r="KIE1345" s="31"/>
      <c r="KIF1345" s="31"/>
      <c r="KIG1345" s="31"/>
      <c r="KIH1345" s="31"/>
      <c r="KII1345" s="31"/>
      <c r="KIJ1345" s="31"/>
      <c r="KIK1345" s="31"/>
      <c r="KIL1345" s="31"/>
      <c r="KIM1345" s="31"/>
      <c r="KIN1345" s="31"/>
      <c r="KIO1345" s="31"/>
      <c r="KIP1345" s="31"/>
      <c r="KIQ1345" s="31"/>
      <c r="KIR1345" s="31"/>
      <c r="KIS1345" s="31"/>
      <c r="KIT1345" s="31"/>
      <c r="KIU1345" s="31"/>
      <c r="KIV1345" s="31"/>
      <c r="KIW1345" s="31"/>
      <c r="KIX1345" s="31"/>
      <c r="KIY1345" s="31"/>
      <c r="KIZ1345" s="31"/>
      <c r="KJA1345" s="31"/>
      <c r="KJB1345" s="31"/>
      <c r="KJC1345" s="31"/>
      <c r="KJD1345" s="31"/>
      <c r="KJE1345" s="31"/>
      <c r="KJF1345" s="31"/>
      <c r="KJG1345" s="31"/>
      <c r="KJH1345" s="31"/>
      <c r="KJI1345" s="31"/>
      <c r="KJJ1345" s="31"/>
      <c r="KJK1345" s="31"/>
      <c r="KJL1345" s="31"/>
      <c r="KJM1345" s="31"/>
      <c r="KJN1345" s="31"/>
      <c r="KJO1345" s="31"/>
      <c r="KJP1345" s="31"/>
      <c r="KJQ1345" s="31"/>
      <c r="KJR1345" s="31"/>
      <c r="KJS1345" s="31"/>
      <c r="KJT1345" s="31"/>
      <c r="KJU1345" s="31"/>
      <c r="KJV1345" s="31"/>
      <c r="KJW1345" s="31"/>
      <c r="KJX1345" s="31"/>
      <c r="KJY1345" s="31"/>
      <c r="KJZ1345" s="31"/>
      <c r="KKA1345" s="31"/>
      <c r="KKB1345" s="31"/>
      <c r="KKC1345" s="31"/>
      <c r="KKD1345" s="31"/>
      <c r="KKE1345" s="31"/>
      <c r="KKF1345" s="31"/>
      <c r="KKG1345" s="31"/>
      <c r="KKH1345" s="31"/>
      <c r="KKI1345" s="31"/>
      <c r="KKJ1345" s="31"/>
      <c r="KKK1345" s="31"/>
      <c r="KKL1345" s="31"/>
      <c r="KKM1345" s="31"/>
      <c r="KKN1345" s="31"/>
      <c r="KKO1345" s="31"/>
      <c r="KKP1345" s="31"/>
      <c r="KKQ1345" s="31"/>
      <c r="KKR1345" s="31"/>
      <c r="KKS1345" s="31"/>
      <c r="KKT1345" s="31"/>
      <c r="KKU1345" s="31"/>
      <c r="KKV1345" s="31"/>
      <c r="KKW1345" s="31"/>
      <c r="KKX1345" s="31"/>
      <c r="KKY1345" s="31"/>
      <c r="KKZ1345" s="31"/>
      <c r="KLA1345" s="31"/>
      <c r="KLB1345" s="31"/>
      <c r="KLC1345" s="31"/>
      <c r="KLD1345" s="31"/>
      <c r="KLE1345" s="31"/>
      <c r="KLF1345" s="31"/>
      <c r="KLG1345" s="31"/>
      <c r="KLH1345" s="31"/>
      <c r="KLI1345" s="31"/>
      <c r="KLJ1345" s="31"/>
      <c r="KLK1345" s="31"/>
      <c r="KLL1345" s="31"/>
      <c r="KLM1345" s="31"/>
      <c r="KLN1345" s="31"/>
      <c r="KLO1345" s="31"/>
      <c r="KLP1345" s="31"/>
      <c r="KLQ1345" s="31"/>
      <c r="KLR1345" s="31"/>
      <c r="KLS1345" s="31"/>
      <c r="KLT1345" s="31"/>
      <c r="KLU1345" s="31"/>
      <c r="KLV1345" s="31"/>
      <c r="KLW1345" s="31"/>
      <c r="KLX1345" s="31"/>
      <c r="KLY1345" s="31"/>
      <c r="KLZ1345" s="31"/>
      <c r="KMA1345" s="31"/>
      <c r="KMB1345" s="31"/>
      <c r="KMC1345" s="31"/>
      <c r="KMD1345" s="31"/>
      <c r="KME1345" s="31"/>
      <c r="KMF1345" s="31"/>
      <c r="KMG1345" s="31"/>
      <c r="KMH1345" s="31"/>
      <c r="KMI1345" s="31"/>
      <c r="KMJ1345" s="31"/>
      <c r="KMK1345" s="31"/>
      <c r="KML1345" s="31"/>
      <c r="KMM1345" s="31"/>
      <c r="KMN1345" s="31"/>
      <c r="KMO1345" s="31"/>
      <c r="KMP1345" s="31"/>
      <c r="KMQ1345" s="31"/>
      <c r="KMR1345" s="31"/>
      <c r="KMS1345" s="31"/>
      <c r="KMT1345" s="31"/>
      <c r="KMU1345" s="31"/>
      <c r="KMV1345" s="31"/>
      <c r="KMW1345" s="31"/>
      <c r="KMX1345" s="31"/>
      <c r="KMY1345" s="31"/>
      <c r="KMZ1345" s="31"/>
      <c r="KNA1345" s="31"/>
      <c r="KNB1345" s="31"/>
      <c r="KNC1345" s="31"/>
      <c r="KND1345" s="31"/>
      <c r="KNE1345" s="31"/>
      <c r="KNF1345" s="31"/>
      <c r="KNG1345" s="31"/>
      <c r="KNH1345" s="31"/>
      <c r="KNI1345" s="31"/>
      <c r="KNJ1345" s="31"/>
      <c r="KNK1345" s="31"/>
      <c r="KNL1345" s="31"/>
      <c r="KNM1345" s="31"/>
      <c r="KNN1345" s="31"/>
      <c r="KNO1345" s="31"/>
      <c r="KNP1345" s="31"/>
      <c r="KNQ1345" s="31"/>
      <c r="KNR1345" s="31"/>
      <c r="KNS1345" s="31"/>
      <c r="KNT1345" s="31"/>
      <c r="KNU1345" s="31"/>
      <c r="KNV1345" s="31"/>
      <c r="KNW1345" s="31"/>
      <c r="KNX1345" s="31"/>
      <c r="KNY1345" s="31"/>
      <c r="KNZ1345" s="31"/>
      <c r="KOA1345" s="31"/>
      <c r="KOB1345" s="31"/>
      <c r="KOC1345" s="31"/>
      <c r="KOD1345" s="31"/>
      <c r="KOE1345" s="31"/>
      <c r="KOF1345" s="31"/>
      <c r="KOG1345" s="31"/>
      <c r="KOH1345" s="31"/>
      <c r="KOI1345" s="31"/>
      <c r="KOJ1345" s="31"/>
      <c r="KOK1345" s="31"/>
      <c r="KOL1345" s="31"/>
      <c r="KOM1345" s="31"/>
      <c r="KON1345" s="31"/>
      <c r="KOO1345" s="31"/>
      <c r="KOP1345" s="31"/>
      <c r="KOQ1345" s="31"/>
      <c r="KOR1345" s="31"/>
      <c r="KOS1345" s="31"/>
      <c r="KOT1345" s="31"/>
      <c r="KOU1345" s="31"/>
      <c r="KOV1345" s="31"/>
      <c r="KOW1345" s="31"/>
      <c r="KOX1345" s="31"/>
      <c r="KOY1345" s="31"/>
      <c r="KOZ1345" s="31"/>
      <c r="KPA1345" s="31"/>
      <c r="KPB1345" s="31"/>
      <c r="KPC1345" s="31"/>
      <c r="KPD1345" s="31"/>
      <c r="KPE1345" s="31"/>
      <c r="KPF1345" s="31"/>
      <c r="KPG1345" s="31"/>
      <c r="KPH1345" s="31"/>
      <c r="KPI1345" s="31"/>
      <c r="KPJ1345" s="31"/>
      <c r="KPK1345" s="31"/>
      <c r="KPL1345" s="31"/>
      <c r="KPM1345" s="31"/>
      <c r="KPN1345" s="31"/>
      <c r="KPO1345" s="31"/>
      <c r="KPP1345" s="31"/>
      <c r="KPQ1345" s="31"/>
      <c r="KPR1345" s="31"/>
      <c r="KPS1345" s="31"/>
      <c r="KPT1345" s="31"/>
      <c r="KPU1345" s="31"/>
      <c r="KPV1345" s="31"/>
      <c r="KPW1345" s="31"/>
      <c r="KPX1345" s="31"/>
      <c r="KPY1345" s="31"/>
      <c r="KPZ1345" s="31"/>
      <c r="KQA1345" s="31"/>
      <c r="KQB1345" s="31"/>
      <c r="KQC1345" s="31"/>
      <c r="KQD1345" s="31"/>
      <c r="KQE1345" s="31"/>
      <c r="KQF1345" s="31"/>
      <c r="KQG1345" s="31"/>
      <c r="KQH1345" s="31"/>
      <c r="KQI1345" s="31"/>
      <c r="KQJ1345" s="31"/>
      <c r="KQK1345" s="31"/>
      <c r="KQL1345" s="31"/>
      <c r="KQM1345" s="31"/>
      <c r="KQN1345" s="31"/>
      <c r="KQO1345" s="31"/>
      <c r="KQP1345" s="31"/>
      <c r="KQQ1345" s="31"/>
      <c r="KQR1345" s="31"/>
      <c r="KQS1345" s="31"/>
      <c r="KQT1345" s="31"/>
      <c r="KQU1345" s="31"/>
      <c r="KQV1345" s="31"/>
      <c r="KQW1345" s="31"/>
      <c r="KQX1345" s="31"/>
      <c r="KQY1345" s="31"/>
      <c r="KQZ1345" s="31"/>
      <c r="KRA1345" s="31"/>
      <c r="KRB1345" s="31"/>
      <c r="KRC1345" s="31"/>
      <c r="KRD1345" s="31"/>
      <c r="KRE1345" s="31"/>
      <c r="KRF1345" s="31"/>
      <c r="KRG1345" s="31"/>
      <c r="KRH1345" s="31"/>
      <c r="KRI1345" s="31"/>
      <c r="KRJ1345" s="31"/>
      <c r="KRK1345" s="31"/>
      <c r="KRL1345" s="31"/>
      <c r="KRM1345" s="31"/>
      <c r="KRN1345" s="31"/>
      <c r="KRO1345" s="31"/>
      <c r="KRP1345" s="31"/>
      <c r="KRQ1345" s="31"/>
      <c r="KRR1345" s="31"/>
      <c r="KRS1345" s="31"/>
      <c r="KRT1345" s="31"/>
      <c r="KRU1345" s="31"/>
      <c r="KRV1345" s="31"/>
      <c r="KRW1345" s="31"/>
      <c r="KRX1345" s="31"/>
      <c r="KRY1345" s="31"/>
      <c r="KRZ1345" s="31"/>
      <c r="KSA1345" s="31"/>
      <c r="KSB1345" s="31"/>
      <c r="KSC1345" s="31"/>
      <c r="KSD1345" s="31"/>
      <c r="KSE1345" s="31"/>
      <c r="KSF1345" s="31"/>
      <c r="KSG1345" s="31"/>
      <c r="KSH1345" s="31"/>
      <c r="KSI1345" s="31"/>
      <c r="KSJ1345" s="31"/>
      <c r="KSK1345" s="31"/>
      <c r="KSL1345" s="31"/>
      <c r="KSM1345" s="31"/>
      <c r="KSN1345" s="31"/>
      <c r="KSO1345" s="31"/>
      <c r="KSP1345" s="31"/>
      <c r="KSQ1345" s="31"/>
      <c r="KSR1345" s="31"/>
      <c r="KSS1345" s="31"/>
      <c r="KST1345" s="31"/>
      <c r="KSU1345" s="31"/>
      <c r="KSV1345" s="31"/>
      <c r="KSW1345" s="31"/>
      <c r="KSX1345" s="31"/>
      <c r="KSY1345" s="31"/>
      <c r="KSZ1345" s="31"/>
      <c r="KTA1345" s="31"/>
      <c r="KTB1345" s="31"/>
      <c r="KTC1345" s="31"/>
      <c r="KTD1345" s="31"/>
      <c r="KTE1345" s="31"/>
      <c r="KTF1345" s="31"/>
      <c r="KTG1345" s="31"/>
      <c r="KTH1345" s="31"/>
      <c r="KTI1345" s="31"/>
      <c r="KTJ1345" s="31"/>
      <c r="KTK1345" s="31"/>
      <c r="KTL1345" s="31"/>
      <c r="KTM1345" s="31"/>
      <c r="KTN1345" s="31"/>
      <c r="KTO1345" s="31"/>
      <c r="KTP1345" s="31"/>
      <c r="KTQ1345" s="31"/>
      <c r="KTR1345" s="31"/>
      <c r="KTS1345" s="31"/>
      <c r="KTT1345" s="31"/>
      <c r="KTU1345" s="31"/>
      <c r="KTV1345" s="31"/>
      <c r="KTW1345" s="31"/>
      <c r="KTX1345" s="31"/>
      <c r="KTY1345" s="31"/>
      <c r="KTZ1345" s="31"/>
      <c r="KUA1345" s="31"/>
      <c r="KUB1345" s="31"/>
      <c r="KUC1345" s="31"/>
      <c r="KUD1345" s="31"/>
      <c r="KUE1345" s="31"/>
      <c r="KUF1345" s="31"/>
      <c r="KUG1345" s="31"/>
      <c r="KUH1345" s="31"/>
      <c r="KUI1345" s="31"/>
      <c r="KUJ1345" s="31"/>
      <c r="KUK1345" s="31"/>
      <c r="KUL1345" s="31"/>
      <c r="KUM1345" s="31"/>
      <c r="KUN1345" s="31"/>
      <c r="KUO1345" s="31"/>
      <c r="KUP1345" s="31"/>
      <c r="KUQ1345" s="31"/>
      <c r="KUR1345" s="31"/>
      <c r="KUS1345" s="31"/>
      <c r="KUT1345" s="31"/>
      <c r="KUU1345" s="31"/>
      <c r="KUV1345" s="31"/>
      <c r="KUW1345" s="31"/>
      <c r="KUX1345" s="31"/>
      <c r="KUY1345" s="31"/>
      <c r="KUZ1345" s="31"/>
      <c r="KVA1345" s="31"/>
      <c r="KVB1345" s="31"/>
      <c r="KVC1345" s="31"/>
      <c r="KVD1345" s="31"/>
      <c r="KVE1345" s="31"/>
      <c r="KVF1345" s="31"/>
      <c r="KVG1345" s="31"/>
      <c r="KVH1345" s="31"/>
      <c r="KVI1345" s="31"/>
      <c r="KVJ1345" s="31"/>
      <c r="KVK1345" s="31"/>
      <c r="KVL1345" s="31"/>
      <c r="KVM1345" s="31"/>
      <c r="KVN1345" s="31"/>
      <c r="KVO1345" s="31"/>
      <c r="KVP1345" s="31"/>
      <c r="KVQ1345" s="31"/>
      <c r="KVR1345" s="31"/>
      <c r="KVS1345" s="31"/>
      <c r="KVT1345" s="31"/>
      <c r="KVU1345" s="31"/>
      <c r="KVV1345" s="31"/>
      <c r="KVW1345" s="31"/>
      <c r="KVX1345" s="31"/>
      <c r="KVY1345" s="31"/>
      <c r="KVZ1345" s="31"/>
      <c r="KWA1345" s="31"/>
      <c r="KWB1345" s="31"/>
      <c r="KWC1345" s="31"/>
      <c r="KWD1345" s="31"/>
      <c r="KWE1345" s="31"/>
      <c r="KWF1345" s="31"/>
      <c r="KWG1345" s="31"/>
      <c r="KWH1345" s="31"/>
      <c r="KWI1345" s="31"/>
      <c r="KWJ1345" s="31"/>
      <c r="KWK1345" s="31"/>
      <c r="KWL1345" s="31"/>
      <c r="KWM1345" s="31"/>
      <c r="KWN1345" s="31"/>
      <c r="KWO1345" s="31"/>
      <c r="KWP1345" s="31"/>
      <c r="KWQ1345" s="31"/>
      <c r="KWR1345" s="31"/>
      <c r="KWS1345" s="31"/>
      <c r="KWT1345" s="31"/>
      <c r="KWU1345" s="31"/>
      <c r="KWV1345" s="31"/>
      <c r="KWW1345" s="31"/>
      <c r="KWX1345" s="31"/>
      <c r="KWY1345" s="31"/>
      <c r="KWZ1345" s="31"/>
      <c r="KXA1345" s="31"/>
      <c r="KXB1345" s="31"/>
      <c r="KXC1345" s="31"/>
      <c r="KXD1345" s="31"/>
      <c r="KXE1345" s="31"/>
      <c r="KXF1345" s="31"/>
      <c r="KXG1345" s="31"/>
      <c r="KXH1345" s="31"/>
      <c r="KXI1345" s="31"/>
      <c r="KXJ1345" s="31"/>
      <c r="KXK1345" s="31"/>
      <c r="KXL1345" s="31"/>
      <c r="KXM1345" s="31"/>
      <c r="KXN1345" s="31"/>
      <c r="KXO1345" s="31"/>
      <c r="KXP1345" s="31"/>
      <c r="KXQ1345" s="31"/>
      <c r="KXR1345" s="31"/>
      <c r="KXS1345" s="31"/>
      <c r="KXT1345" s="31"/>
      <c r="KXU1345" s="31"/>
      <c r="KXV1345" s="31"/>
      <c r="KXW1345" s="31"/>
      <c r="KXX1345" s="31"/>
      <c r="KXY1345" s="31"/>
      <c r="KXZ1345" s="31"/>
      <c r="KYA1345" s="31"/>
      <c r="KYB1345" s="31"/>
      <c r="KYC1345" s="31"/>
      <c r="KYD1345" s="31"/>
      <c r="KYE1345" s="31"/>
      <c r="KYF1345" s="31"/>
      <c r="KYG1345" s="31"/>
      <c r="KYH1345" s="31"/>
      <c r="KYI1345" s="31"/>
      <c r="KYJ1345" s="31"/>
      <c r="KYK1345" s="31"/>
      <c r="KYL1345" s="31"/>
      <c r="KYM1345" s="31"/>
      <c r="KYN1345" s="31"/>
      <c r="KYO1345" s="31"/>
      <c r="KYP1345" s="31"/>
      <c r="KYQ1345" s="31"/>
      <c r="KYR1345" s="31"/>
      <c r="KYS1345" s="31"/>
      <c r="KYT1345" s="31"/>
      <c r="KYU1345" s="31"/>
      <c r="KYV1345" s="31"/>
      <c r="KYW1345" s="31"/>
      <c r="KYX1345" s="31"/>
      <c r="KYY1345" s="31"/>
      <c r="KYZ1345" s="31"/>
      <c r="KZA1345" s="31"/>
      <c r="KZB1345" s="31"/>
      <c r="KZC1345" s="31"/>
      <c r="KZD1345" s="31"/>
      <c r="KZE1345" s="31"/>
      <c r="KZF1345" s="31"/>
      <c r="KZG1345" s="31"/>
      <c r="KZH1345" s="31"/>
      <c r="KZI1345" s="31"/>
      <c r="KZJ1345" s="31"/>
      <c r="KZK1345" s="31"/>
      <c r="KZL1345" s="31"/>
      <c r="KZM1345" s="31"/>
      <c r="KZN1345" s="31"/>
      <c r="KZO1345" s="31"/>
      <c r="KZP1345" s="31"/>
      <c r="KZQ1345" s="31"/>
      <c r="KZR1345" s="31"/>
      <c r="KZS1345" s="31"/>
      <c r="KZT1345" s="31"/>
      <c r="KZU1345" s="31"/>
      <c r="KZV1345" s="31"/>
      <c r="KZW1345" s="31"/>
      <c r="KZX1345" s="31"/>
      <c r="KZY1345" s="31"/>
      <c r="KZZ1345" s="31"/>
      <c r="LAA1345" s="31"/>
      <c r="LAB1345" s="31"/>
      <c r="LAC1345" s="31"/>
      <c r="LAD1345" s="31"/>
      <c r="LAE1345" s="31"/>
      <c r="LAF1345" s="31"/>
      <c r="LAG1345" s="31"/>
      <c r="LAH1345" s="31"/>
      <c r="LAI1345" s="31"/>
      <c r="LAJ1345" s="31"/>
      <c r="LAK1345" s="31"/>
      <c r="LAL1345" s="31"/>
      <c r="LAM1345" s="31"/>
      <c r="LAN1345" s="31"/>
      <c r="LAO1345" s="31"/>
      <c r="LAP1345" s="31"/>
      <c r="LAQ1345" s="31"/>
      <c r="LAR1345" s="31"/>
      <c r="LAS1345" s="31"/>
      <c r="LAT1345" s="31"/>
      <c r="LAU1345" s="31"/>
      <c r="LAV1345" s="31"/>
      <c r="LAW1345" s="31"/>
      <c r="LAX1345" s="31"/>
      <c r="LAY1345" s="31"/>
      <c r="LAZ1345" s="31"/>
      <c r="LBA1345" s="31"/>
      <c r="LBB1345" s="31"/>
      <c r="LBC1345" s="31"/>
      <c r="LBD1345" s="31"/>
      <c r="LBE1345" s="31"/>
      <c r="LBF1345" s="31"/>
      <c r="LBG1345" s="31"/>
      <c r="LBH1345" s="31"/>
      <c r="LBI1345" s="31"/>
      <c r="LBJ1345" s="31"/>
      <c r="LBK1345" s="31"/>
      <c r="LBL1345" s="31"/>
      <c r="LBM1345" s="31"/>
      <c r="LBN1345" s="31"/>
      <c r="LBO1345" s="31"/>
      <c r="LBP1345" s="31"/>
      <c r="LBQ1345" s="31"/>
      <c r="LBR1345" s="31"/>
      <c r="LBS1345" s="31"/>
      <c r="LBT1345" s="31"/>
      <c r="LBU1345" s="31"/>
      <c r="LBV1345" s="31"/>
      <c r="LBW1345" s="31"/>
      <c r="LBX1345" s="31"/>
      <c r="LBY1345" s="31"/>
      <c r="LBZ1345" s="31"/>
      <c r="LCA1345" s="31"/>
      <c r="LCB1345" s="31"/>
      <c r="LCC1345" s="31"/>
      <c r="LCD1345" s="31"/>
      <c r="LCE1345" s="31"/>
      <c r="LCF1345" s="31"/>
      <c r="LCG1345" s="31"/>
      <c r="LCH1345" s="31"/>
      <c r="LCI1345" s="31"/>
      <c r="LCJ1345" s="31"/>
      <c r="LCK1345" s="31"/>
      <c r="LCL1345" s="31"/>
      <c r="LCM1345" s="31"/>
      <c r="LCN1345" s="31"/>
      <c r="LCO1345" s="31"/>
      <c r="LCP1345" s="31"/>
      <c r="LCQ1345" s="31"/>
      <c r="LCR1345" s="31"/>
      <c r="LCS1345" s="31"/>
      <c r="LCT1345" s="31"/>
      <c r="LCU1345" s="31"/>
      <c r="LCV1345" s="31"/>
      <c r="LCW1345" s="31"/>
      <c r="LCX1345" s="31"/>
      <c r="LCY1345" s="31"/>
      <c r="LCZ1345" s="31"/>
      <c r="LDA1345" s="31"/>
      <c r="LDB1345" s="31"/>
      <c r="LDC1345" s="31"/>
      <c r="LDD1345" s="31"/>
      <c r="LDE1345" s="31"/>
      <c r="LDF1345" s="31"/>
      <c r="LDG1345" s="31"/>
      <c r="LDH1345" s="31"/>
      <c r="LDI1345" s="31"/>
      <c r="LDJ1345" s="31"/>
      <c r="LDK1345" s="31"/>
      <c r="LDL1345" s="31"/>
      <c r="LDM1345" s="31"/>
      <c r="LDN1345" s="31"/>
      <c r="LDO1345" s="31"/>
      <c r="LDP1345" s="31"/>
      <c r="LDQ1345" s="31"/>
      <c r="LDR1345" s="31"/>
      <c r="LDS1345" s="31"/>
      <c r="LDT1345" s="31"/>
      <c r="LDU1345" s="31"/>
      <c r="LDV1345" s="31"/>
      <c r="LDW1345" s="31"/>
      <c r="LDX1345" s="31"/>
      <c r="LDY1345" s="31"/>
      <c r="LDZ1345" s="31"/>
      <c r="LEA1345" s="31"/>
      <c r="LEB1345" s="31"/>
      <c r="LEC1345" s="31"/>
      <c r="LED1345" s="31"/>
      <c r="LEE1345" s="31"/>
      <c r="LEF1345" s="31"/>
      <c r="LEG1345" s="31"/>
      <c r="LEH1345" s="31"/>
      <c r="LEI1345" s="31"/>
      <c r="LEJ1345" s="31"/>
      <c r="LEK1345" s="31"/>
      <c r="LEL1345" s="31"/>
      <c r="LEM1345" s="31"/>
      <c r="LEN1345" s="31"/>
      <c r="LEO1345" s="31"/>
      <c r="LEP1345" s="31"/>
      <c r="LEQ1345" s="31"/>
      <c r="LER1345" s="31"/>
      <c r="LES1345" s="31"/>
      <c r="LET1345" s="31"/>
      <c r="LEU1345" s="31"/>
      <c r="LEV1345" s="31"/>
      <c r="LEW1345" s="31"/>
      <c r="LEX1345" s="31"/>
      <c r="LEY1345" s="31"/>
      <c r="LEZ1345" s="31"/>
      <c r="LFA1345" s="31"/>
      <c r="LFB1345" s="31"/>
      <c r="LFC1345" s="31"/>
      <c r="LFD1345" s="31"/>
      <c r="LFE1345" s="31"/>
      <c r="LFF1345" s="31"/>
      <c r="LFG1345" s="31"/>
      <c r="LFH1345" s="31"/>
      <c r="LFI1345" s="31"/>
      <c r="LFJ1345" s="31"/>
      <c r="LFK1345" s="31"/>
      <c r="LFL1345" s="31"/>
      <c r="LFM1345" s="31"/>
      <c r="LFN1345" s="31"/>
      <c r="LFO1345" s="31"/>
      <c r="LFP1345" s="31"/>
      <c r="LFQ1345" s="31"/>
      <c r="LFR1345" s="31"/>
      <c r="LFS1345" s="31"/>
      <c r="LFT1345" s="31"/>
      <c r="LFU1345" s="31"/>
      <c r="LFV1345" s="31"/>
      <c r="LFW1345" s="31"/>
      <c r="LFX1345" s="31"/>
      <c r="LFY1345" s="31"/>
      <c r="LFZ1345" s="31"/>
      <c r="LGA1345" s="31"/>
      <c r="LGB1345" s="31"/>
      <c r="LGC1345" s="31"/>
      <c r="LGD1345" s="31"/>
      <c r="LGE1345" s="31"/>
      <c r="LGF1345" s="31"/>
      <c r="LGG1345" s="31"/>
      <c r="LGH1345" s="31"/>
      <c r="LGI1345" s="31"/>
      <c r="LGJ1345" s="31"/>
      <c r="LGK1345" s="31"/>
      <c r="LGL1345" s="31"/>
      <c r="LGM1345" s="31"/>
      <c r="LGN1345" s="31"/>
      <c r="LGO1345" s="31"/>
      <c r="LGP1345" s="31"/>
      <c r="LGQ1345" s="31"/>
      <c r="LGR1345" s="31"/>
      <c r="LGS1345" s="31"/>
      <c r="LGT1345" s="31"/>
      <c r="LGU1345" s="31"/>
      <c r="LGV1345" s="31"/>
      <c r="LGW1345" s="31"/>
      <c r="LGX1345" s="31"/>
      <c r="LGY1345" s="31"/>
      <c r="LGZ1345" s="31"/>
      <c r="LHA1345" s="31"/>
      <c r="LHB1345" s="31"/>
      <c r="LHC1345" s="31"/>
      <c r="LHD1345" s="31"/>
      <c r="LHE1345" s="31"/>
      <c r="LHF1345" s="31"/>
      <c r="LHG1345" s="31"/>
      <c r="LHH1345" s="31"/>
      <c r="LHI1345" s="31"/>
      <c r="LHJ1345" s="31"/>
      <c r="LHK1345" s="31"/>
      <c r="LHL1345" s="31"/>
      <c r="LHM1345" s="31"/>
      <c r="LHN1345" s="31"/>
      <c r="LHO1345" s="31"/>
      <c r="LHP1345" s="31"/>
      <c r="LHQ1345" s="31"/>
      <c r="LHR1345" s="31"/>
      <c r="LHS1345" s="31"/>
      <c r="LHT1345" s="31"/>
      <c r="LHU1345" s="31"/>
      <c r="LHV1345" s="31"/>
      <c r="LHW1345" s="31"/>
      <c r="LHX1345" s="31"/>
      <c r="LHY1345" s="31"/>
      <c r="LHZ1345" s="31"/>
      <c r="LIA1345" s="31"/>
      <c r="LIB1345" s="31"/>
      <c r="LIC1345" s="31"/>
      <c r="LID1345" s="31"/>
      <c r="LIE1345" s="31"/>
      <c r="LIF1345" s="31"/>
      <c r="LIG1345" s="31"/>
      <c r="LIH1345" s="31"/>
      <c r="LII1345" s="31"/>
      <c r="LIJ1345" s="31"/>
      <c r="LIK1345" s="31"/>
      <c r="LIL1345" s="31"/>
      <c r="LIM1345" s="31"/>
      <c r="LIN1345" s="31"/>
      <c r="LIO1345" s="31"/>
      <c r="LIP1345" s="31"/>
      <c r="LIQ1345" s="31"/>
      <c r="LIR1345" s="31"/>
      <c r="LIS1345" s="31"/>
      <c r="LIT1345" s="31"/>
      <c r="LIU1345" s="31"/>
      <c r="LIV1345" s="31"/>
      <c r="LIW1345" s="31"/>
      <c r="LIX1345" s="31"/>
      <c r="LIY1345" s="31"/>
      <c r="LIZ1345" s="31"/>
      <c r="LJA1345" s="31"/>
      <c r="LJB1345" s="31"/>
      <c r="LJC1345" s="31"/>
      <c r="LJD1345" s="31"/>
      <c r="LJE1345" s="31"/>
      <c r="LJF1345" s="31"/>
      <c r="LJG1345" s="31"/>
      <c r="LJH1345" s="31"/>
      <c r="LJI1345" s="31"/>
      <c r="LJJ1345" s="31"/>
      <c r="LJK1345" s="31"/>
      <c r="LJL1345" s="31"/>
      <c r="LJM1345" s="31"/>
      <c r="LJN1345" s="31"/>
      <c r="LJO1345" s="31"/>
      <c r="LJP1345" s="31"/>
      <c r="LJQ1345" s="31"/>
      <c r="LJR1345" s="31"/>
      <c r="LJS1345" s="31"/>
      <c r="LJT1345" s="31"/>
      <c r="LJU1345" s="31"/>
      <c r="LJV1345" s="31"/>
      <c r="LJW1345" s="31"/>
      <c r="LJX1345" s="31"/>
      <c r="LJY1345" s="31"/>
      <c r="LJZ1345" s="31"/>
      <c r="LKA1345" s="31"/>
      <c r="LKB1345" s="31"/>
      <c r="LKC1345" s="31"/>
      <c r="LKD1345" s="31"/>
      <c r="LKE1345" s="31"/>
      <c r="LKF1345" s="31"/>
      <c r="LKG1345" s="31"/>
      <c r="LKH1345" s="31"/>
      <c r="LKI1345" s="31"/>
      <c r="LKJ1345" s="31"/>
      <c r="LKK1345" s="31"/>
      <c r="LKL1345" s="31"/>
      <c r="LKM1345" s="31"/>
      <c r="LKN1345" s="31"/>
      <c r="LKO1345" s="31"/>
      <c r="LKP1345" s="31"/>
      <c r="LKQ1345" s="31"/>
      <c r="LKR1345" s="31"/>
      <c r="LKS1345" s="31"/>
      <c r="LKT1345" s="31"/>
      <c r="LKU1345" s="31"/>
      <c r="LKV1345" s="31"/>
      <c r="LKW1345" s="31"/>
      <c r="LKX1345" s="31"/>
      <c r="LKY1345" s="31"/>
      <c r="LKZ1345" s="31"/>
      <c r="LLA1345" s="31"/>
      <c r="LLB1345" s="31"/>
      <c r="LLC1345" s="31"/>
      <c r="LLD1345" s="31"/>
      <c r="LLE1345" s="31"/>
      <c r="LLF1345" s="31"/>
      <c r="LLG1345" s="31"/>
      <c r="LLH1345" s="31"/>
      <c r="LLI1345" s="31"/>
      <c r="LLJ1345" s="31"/>
      <c r="LLK1345" s="31"/>
      <c r="LLL1345" s="31"/>
      <c r="LLM1345" s="31"/>
      <c r="LLN1345" s="31"/>
      <c r="LLO1345" s="31"/>
      <c r="LLP1345" s="31"/>
      <c r="LLQ1345" s="31"/>
      <c r="LLR1345" s="31"/>
      <c r="LLS1345" s="31"/>
      <c r="LLT1345" s="31"/>
      <c r="LLU1345" s="31"/>
      <c r="LLV1345" s="31"/>
      <c r="LLW1345" s="31"/>
      <c r="LLX1345" s="31"/>
      <c r="LLY1345" s="31"/>
      <c r="LLZ1345" s="31"/>
      <c r="LMA1345" s="31"/>
      <c r="LMB1345" s="31"/>
      <c r="LMC1345" s="31"/>
      <c r="LMD1345" s="31"/>
      <c r="LME1345" s="31"/>
      <c r="LMF1345" s="31"/>
      <c r="LMG1345" s="31"/>
      <c r="LMH1345" s="31"/>
      <c r="LMI1345" s="31"/>
      <c r="LMJ1345" s="31"/>
      <c r="LMK1345" s="31"/>
      <c r="LML1345" s="31"/>
      <c r="LMM1345" s="31"/>
      <c r="LMN1345" s="31"/>
      <c r="LMO1345" s="31"/>
      <c r="LMP1345" s="31"/>
      <c r="LMQ1345" s="31"/>
      <c r="LMR1345" s="31"/>
      <c r="LMS1345" s="31"/>
      <c r="LMT1345" s="31"/>
      <c r="LMU1345" s="31"/>
      <c r="LMV1345" s="31"/>
      <c r="LMW1345" s="31"/>
      <c r="LMX1345" s="31"/>
      <c r="LMY1345" s="31"/>
      <c r="LMZ1345" s="31"/>
      <c r="LNA1345" s="31"/>
      <c r="LNB1345" s="31"/>
      <c r="LNC1345" s="31"/>
      <c r="LND1345" s="31"/>
      <c r="LNE1345" s="31"/>
      <c r="LNF1345" s="31"/>
      <c r="LNG1345" s="31"/>
      <c r="LNH1345" s="31"/>
      <c r="LNI1345" s="31"/>
      <c r="LNJ1345" s="31"/>
      <c r="LNK1345" s="31"/>
      <c r="LNL1345" s="31"/>
      <c r="LNM1345" s="31"/>
      <c r="LNN1345" s="31"/>
      <c r="LNO1345" s="31"/>
      <c r="LNP1345" s="31"/>
      <c r="LNQ1345" s="31"/>
      <c r="LNR1345" s="31"/>
      <c r="LNS1345" s="31"/>
      <c r="LNT1345" s="31"/>
      <c r="LNU1345" s="31"/>
      <c r="LNV1345" s="31"/>
      <c r="LNW1345" s="31"/>
      <c r="LNX1345" s="31"/>
      <c r="LNY1345" s="31"/>
      <c r="LNZ1345" s="31"/>
      <c r="LOA1345" s="31"/>
      <c r="LOB1345" s="31"/>
      <c r="LOC1345" s="31"/>
      <c r="LOD1345" s="31"/>
      <c r="LOE1345" s="31"/>
      <c r="LOF1345" s="31"/>
      <c r="LOG1345" s="31"/>
      <c r="LOH1345" s="31"/>
      <c r="LOI1345" s="31"/>
      <c r="LOJ1345" s="31"/>
      <c r="LOK1345" s="31"/>
      <c r="LOL1345" s="31"/>
      <c r="LOM1345" s="31"/>
      <c r="LON1345" s="31"/>
      <c r="LOO1345" s="31"/>
      <c r="LOP1345" s="31"/>
      <c r="LOQ1345" s="31"/>
      <c r="LOR1345" s="31"/>
      <c r="LOS1345" s="31"/>
      <c r="LOT1345" s="31"/>
      <c r="LOU1345" s="31"/>
      <c r="LOV1345" s="31"/>
      <c r="LOW1345" s="31"/>
      <c r="LOX1345" s="31"/>
      <c r="LOY1345" s="31"/>
      <c r="LOZ1345" s="31"/>
      <c r="LPA1345" s="31"/>
      <c r="LPB1345" s="31"/>
      <c r="LPC1345" s="31"/>
      <c r="LPD1345" s="31"/>
      <c r="LPE1345" s="31"/>
      <c r="LPF1345" s="31"/>
      <c r="LPG1345" s="31"/>
      <c r="LPH1345" s="31"/>
      <c r="LPI1345" s="31"/>
      <c r="LPJ1345" s="31"/>
      <c r="LPK1345" s="31"/>
      <c r="LPL1345" s="31"/>
      <c r="LPM1345" s="31"/>
      <c r="LPN1345" s="31"/>
      <c r="LPO1345" s="31"/>
      <c r="LPP1345" s="31"/>
      <c r="LPQ1345" s="31"/>
      <c r="LPR1345" s="31"/>
      <c r="LPS1345" s="31"/>
      <c r="LPT1345" s="31"/>
      <c r="LPU1345" s="31"/>
      <c r="LPV1345" s="31"/>
      <c r="LPW1345" s="31"/>
      <c r="LPX1345" s="31"/>
      <c r="LPY1345" s="31"/>
      <c r="LPZ1345" s="31"/>
      <c r="LQA1345" s="31"/>
      <c r="LQB1345" s="31"/>
      <c r="LQC1345" s="31"/>
      <c r="LQD1345" s="31"/>
      <c r="LQE1345" s="31"/>
      <c r="LQF1345" s="31"/>
      <c r="LQG1345" s="31"/>
      <c r="LQH1345" s="31"/>
      <c r="LQI1345" s="31"/>
      <c r="LQJ1345" s="31"/>
      <c r="LQK1345" s="31"/>
      <c r="LQL1345" s="31"/>
      <c r="LQM1345" s="31"/>
      <c r="LQN1345" s="31"/>
      <c r="LQO1345" s="31"/>
      <c r="LQP1345" s="31"/>
      <c r="LQQ1345" s="31"/>
      <c r="LQR1345" s="31"/>
      <c r="LQS1345" s="31"/>
      <c r="LQT1345" s="31"/>
      <c r="LQU1345" s="31"/>
      <c r="LQV1345" s="31"/>
      <c r="LQW1345" s="31"/>
      <c r="LQX1345" s="31"/>
      <c r="LQY1345" s="31"/>
      <c r="LQZ1345" s="31"/>
      <c r="LRA1345" s="31"/>
      <c r="LRB1345" s="31"/>
      <c r="LRC1345" s="31"/>
      <c r="LRD1345" s="31"/>
      <c r="LRE1345" s="31"/>
      <c r="LRF1345" s="31"/>
      <c r="LRG1345" s="31"/>
      <c r="LRH1345" s="31"/>
      <c r="LRI1345" s="31"/>
      <c r="LRJ1345" s="31"/>
      <c r="LRK1345" s="31"/>
      <c r="LRL1345" s="31"/>
      <c r="LRM1345" s="31"/>
      <c r="LRN1345" s="31"/>
      <c r="LRO1345" s="31"/>
      <c r="LRP1345" s="31"/>
      <c r="LRQ1345" s="31"/>
      <c r="LRR1345" s="31"/>
      <c r="LRS1345" s="31"/>
      <c r="LRT1345" s="31"/>
      <c r="LRU1345" s="31"/>
      <c r="LRV1345" s="31"/>
      <c r="LRW1345" s="31"/>
      <c r="LRX1345" s="31"/>
      <c r="LRY1345" s="31"/>
      <c r="LRZ1345" s="31"/>
      <c r="LSA1345" s="31"/>
      <c r="LSB1345" s="31"/>
      <c r="LSC1345" s="31"/>
      <c r="LSD1345" s="31"/>
      <c r="LSE1345" s="31"/>
      <c r="LSF1345" s="31"/>
      <c r="LSG1345" s="31"/>
      <c r="LSH1345" s="31"/>
      <c r="LSI1345" s="31"/>
      <c r="LSJ1345" s="31"/>
      <c r="LSK1345" s="31"/>
      <c r="LSL1345" s="31"/>
      <c r="LSM1345" s="31"/>
      <c r="LSN1345" s="31"/>
      <c r="LSO1345" s="31"/>
      <c r="LSP1345" s="31"/>
      <c r="LSQ1345" s="31"/>
      <c r="LSR1345" s="31"/>
      <c r="LSS1345" s="31"/>
      <c r="LST1345" s="31"/>
      <c r="LSU1345" s="31"/>
      <c r="LSV1345" s="31"/>
      <c r="LSW1345" s="31"/>
      <c r="LSX1345" s="31"/>
      <c r="LSY1345" s="31"/>
      <c r="LSZ1345" s="31"/>
      <c r="LTA1345" s="31"/>
      <c r="LTB1345" s="31"/>
      <c r="LTC1345" s="31"/>
      <c r="LTD1345" s="31"/>
      <c r="LTE1345" s="31"/>
      <c r="LTF1345" s="31"/>
      <c r="LTG1345" s="31"/>
      <c r="LTH1345" s="31"/>
      <c r="LTI1345" s="31"/>
      <c r="LTJ1345" s="31"/>
      <c r="LTK1345" s="31"/>
      <c r="LTL1345" s="31"/>
      <c r="LTM1345" s="31"/>
      <c r="LTN1345" s="31"/>
      <c r="LTO1345" s="31"/>
      <c r="LTP1345" s="31"/>
      <c r="LTQ1345" s="31"/>
      <c r="LTR1345" s="31"/>
      <c r="LTS1345" s="31"/>
      <c r="LTT1345" s="31"/>
      <c r="LTU1345" s="31"/>
      <c r="LTV1345" s="31"/>
      <c r="LTW1345" s="31"/>
      <c r="LTX1345" s="31"/>
      <c r="LTY1345" s="31"/>
      <c r="LTZ1345" s="31"/>
      <c r="LUA1345" s="31"/>
      <c r="LUB1345" s="31"/>
      <c r="LUC1345" s="31"/>
      <c r="LUD1345" s="31"/>
      <c r="LUE1345" s="31"/>
      <c r="LUF1345" s="31"/>
      <c r="LUG1345" s="31"/>
      <c r="LUH1345" s="31"/>
      <c r="LUI1345" s="31"/>
      <c r="LUJ1345" s="31"/>
      <c r="LUK1345" s="31"/>
      <c r="LUL1345" s="31"/>
      <c r="LUM1345" s="31"/>
      <c r="LUN1345" s="31"/>
      <c r="LUO1345" s="31"/>
      <c r="LUP1345" s="31"/>
      <c r="LUQ1345" s="31"/>
      <c r="LUR1345" s="31"/>
      <c r="LUS1345" s="31"/>
      <c r="LUT1345" s="31"/>
      <c r="LUU1345" s="31"/>
      <c r="LUV1345" s="31"/>
      <c r="LUW1345" s="31"/>
      <c r="LUX1345" s="31"/>
      <c r="LUY1345" s="31"/>
      <c r="LUZ1345" s="31"/>
      <c r="LVA1345" s="31"/>
      <c r="LVB1345" s="31"/>
      <c r="LVC1345" s="31"/>
      <c r="LVD1345" s="31"/>
      <c r="LVE1345" s="31"/>
      <c r="LVF1345" s="31"/>
      <c r="LVG1345" s="31"/>
      <c r="LVH1345" s="31"/>
      <c r="LVI1345" s="31"/>
      <c r="LVJ1345" s="31"/>
      <c r="LVK1345" s="31"/>
      <c r="LVL1345" s="31"/>
      <c r="LVM1345" s="31"/>
      <c r="LVN1345" s="31"/>
      <c r="LVO1345" s="31"/>
      <c r="LVP1345" s="31"/>
      <c r="LVQ1345" s="31"/>
      <c r="LVR1345" s="31"/>
      <c r="LVS1345" s="31"/>
      <c r="LVT1345" s="31"/>
      <c r="LVU1345" s="31"/>
      <c r="LVV1345" s="31"/>
      <c r="LVW1345" s="31"/>
      <c r="LVX1345" s="31"/>
      <c r="LVY1345" s="31"/>
      <c r="LVZ1345" s="31"/>
      <c r="LWA1345" s="31"/>
      <c r="LWB1345" s="31"/>
      <c r="LWC1345" s="31"/>
      <c r="LWD1345" s="31"/>
      <c r="LWE1345" s="31"/>
      <c r="LWF1345" s="31"/>
      <c r="LWG1345" s="31"/>
      <c r="LWH1345" s="31"/>
      <c r="LWI1345" s="31"/>
      <c r="LWJ1345" s="31"/>
      <c r="LWK1345" s="31"/>
      <c r="LWL1345" s="31"/>
      <c r="LWM1345" s="31"/>
      <c r="LWN1345" s="31"/>
      <c r="LWO1345" s="31"/>
      <c r="LWP1345" s="31"/>
      <c r="LWQ1345" s="31"/>
      <c r="LWR1345" s="31"/>
      <c r="LWS1345" s="31"/>
      <c r="LWT1345" s="31"/>
      <c r="LWU1345" s="31"/>
      <c r="LWV1345" s="31"/>
      <c r="LWW1345" s="31"/>
      <c r="LWX1345" s="31"/>
      <c r="LWY1345" s="31"/>
      <c r="LWZ1345" s="31"/>
      <c r="LXA1345" s="31"/>
      <c r="LXB1345" s="31"/>
      <c r="LXC1345" s="31"/>
      <c r="LXD1345" s="31"/>
      <c r="LXE1345" s="31"/>
      <c r="LXF1345" s="31"/>
      <c r="LXG1345" s="31"/>
      <c r="LXH1345" s="31"/>
      <c r="LXI1345" s="31"/>
      <c r="LXJ1345" s="31"/>
      <c r="LXK1345" s="31"/>
      <c r="LXL1345" s="31"/>
      <c r="LXM1345" s="31"/>
      <c r="LXN1345" s="31"/>
      <c r="LXO1345" s="31"/>
      <c r="LXP1345" s="31"/>
      <c r="LXQ1345" s="31"/>
      <c r="LXR1345" s="31"/>
      <c r="LXS1345" s="31"/>
      <c r="LXT1345" s="31"/>
      <c r="LXU1345" s="31"/>
      <c r="LXV1345" s="31"/>
      <c r="LXW1345" s="31"/>
      <c r="LXX1345" s="31"/>
      <c r="LXY1345" s="31"/>
      <c r="LXZ1345" s="31"/>
      <c r="LYA1345" s="31"/>
      <c r="LYB1345" s="31"/>
      <c r="LYC1345" s="31"/>
      <c r="LYD1345" s="31"/>
      <c r="LYE1345" s="31"/>
      <c r="LYF1345" s="31"/>
      <c r="LYG1345" s="31"/>
      <c r="LYH1345" s="31"/>
      <c r="LYI1345" s="31"/>
      <c r="LYJ1345" s="31"/>
      <c r="LYK1345" s="31"/>
      <c r="LYL1345" s="31"/>
      <c r="LYM1345" s="31"/>
      <c r="LYN1345" s="31"/>
      <c r="LYO1345" s="31"/>
      <c r="LYP1345" s="31"/>
      <c r="LYQ1345" s="31"/>
      <c r="LYR1345" s="31"/>
      <c r="LYS1345" s="31"/>
      <c r="LYT1345" s="31"/>
      <c r="LYU1345" s="31"/>
      <c r="LYV1345" s="31"/>
      <c r="LYW1345" s="31"/>
      <c r="LYX1345" s="31"/>
      <c r="LYY1345" s="31"/>
      <c r="LYZ1345" s="31"/>
      <c r="LZA1345" s="31"/>
      <c r="LZB1345" s="31"/>
      <c r="LZC1345" s="31"/>
      <c r="LZD1345" s="31"/>
      <c r="LZE1345" s="31"/>
      <c r="LZF1345" s="31"/>
      <c r="LZG1345" s="31"/>
      <c r="LZH1345" s="31"/>
      <c r="LZI1345" s="31"/>
      <c r="LZJ1345" s="31"/>
      <c r="LZK1345" s="31"/>
      <c r="LZL1345" s="31"/>
      <c r="LZM1345" s="31"/>
      <c r="LZN1345" s="31"/>
      <c r="LZO1345" s="31"/>
      <c r="LZP1345" s="31"/>
      <c r="LZQ1345" s="31"/>
      <c r="LZR1345" s="31"/>
      <c r="LZS1345" s="31"/>
      <c r="LZT1345" s="31"/>
      <c r="LZU1345" s="31"/>
      <c r="LZV1345" s="31"/>
      <c r="LZW1345" s="31"/>
      <c r="LZX1345" s="31"/>
      <c r="LZY1345" s="31"/>
      <c r="LZZ1345" s="31"/>
      <c r="MAA1345" s="31"/>
      <c r="MAB1345" s="31"/>
      <c r="MAC1345" s="31"/>
      <c r="MAD1345" s="31"/>
      <c r="MAE1345" s="31"/>
      <c r="MAF1345" s="31"/>
      <c r="MAG1345" s="31"/>
      <c r="MAH1345" s="31"/>
      <c r="MAI1345" s="31"/>
      <c r="MAJ1345" s="31"/>
      <c r="MAK1345" s="31"/>
      <c r="MAL1345" s="31"/>
      <c r="MAM1345" s="31"/>
      <c r="MAN1345" s="31"/>
      <c r="MAO1345" s="31"/>
      <c r="MAP1345" s="31"/>
      <c r="MAQ1345" s="31"/>
      <c r="MAR1345" s="31"/>
      <c r="MAS1345" s="31"/>
      <c r="MAT1345" s="31"/>
      <c r="MAU1345" s="31"/>
      <c r="MAV1345" s="31"/>
      <c r="MAW1345" s="31"/>
      <c r="MAX1345" s="31"/>
      <c r="MAY1345" s="31"/>
      <c r="MAZ1345" s="31"/>
      <c r="MBA1345" s="31"/>
      <c r="MBB1345" s="31"/>
      <c r="MBC1345" s="31"/>
      <c r="MBD1345" s="31"/>
      <c r="MBE1345" s="31"/>
      <c r="MBF1345" s="31"/>
      <c r="MBG1345" s="31"/>
      <c r="MBH1345" s="31"/>
      <c r="MBI1345" s="31"/>
      <c r="MBJ1345" s="31"/>
      <c r="MBK1345" s="31"/>
      <c r="MBL1345" s="31"/>
      <c r="MBM1345" s="31"/>
      <c r="MBN1345" s="31"/>
      <c r="MBO1345" s="31"/>
      <c r="MBP1345" s="31"/>
      <c r="MBQ1345" s="31"/>
      <c r="MBR1345" s="31"/>
      <c r="MBS1345" s="31"/>
      <c r="MBT1345" s="31"/>
      <c r="MBU1345" s="31"/>
      <c r="MBV1345" s="31"/>
      <c r="MBW1345" s="31"/>
      <c r="MBX1345" s="31"/>
      <c r="MBY1345" s="31"/>
      <c r="MBZ1345" s="31"/>
      <c r="MCA1345" s="31"/>
      <c r="MCB1345" s="31"/>
      <c r="MCC1345" s="31"/>
      <c r="MCD1345" s="31"/>
      <c r="MCE1345" s="31"/>
      <c r="MCF1345" s="31"/>
      <c r="MCG1345" s="31"/>
      <c r="MCH1345" s="31"/>
      <c r="MCI1345" s="31"/>
      <c r="MCJ1345" s="31"/>
      <c r="MCK1345" s="31"/>
      <c r="MCL1345" s="31"/>
      <c r="MCM1345" s="31"/>
      <c r="MCN1345" s="31"/>
      <c r="MCO1345" s="31"/>
      <c r="MCP1345" s="31"/>
      <c r="MCQ1345" s="31"/>
      <c r="MCR1345" s="31"/>
      <c r="MCS1345" s="31"/>
      <c r="MCT1345" s="31"/>
      <c r="MCU1345" s="31"/>
      <c r="MCV1345" s="31"/>
      <c r="MCW1345" s="31"/>
      <c r="MCX1345" s="31"/>
      <c r="MCY1345" s="31"/>
      <c r="MCZ1345" s="31"/>
      <c r="MDA1345" s="31"/>
      <c r="MDB1345" s="31"/>
      <c r="MDC1345" s="31"/>
      <c r="MDD1345" s="31"/>
      <c r="MDE1345" s="31"/>
      <c r="MDF1345" s="31"/>
      <c r="MDG1345" s="31"/>
      <c r="MDH1345" s="31"/>
      <c r="MDI1345" s="31"/>
      <c r="MDJ1345" s="31"/>
      <c r="MDK1345" s="31"/>
      <c r="MDL1345" s="31"/>
      <c r="MDM1345" s="31"/>
      <c r="MDN1345" s="31"/>
      <c r="MDO1345" s="31"/>
      <c r="MDP1345" s="31"/>
      <c r="MDQ1345" s="31"/>
      <c r="MDR1345" s="31"/>
      <c r="MDS1345" s="31"/>
      <c r="MDT1345" s="31"/>
      <c r="MDU1345" s="31"/>
      <c r="MDV1345" s="31"/>
      <c r="MDW1345" s="31"/>
      <c r="MDX1345" s="31"/>
      <c r="MDY1345" s="31"/>
      <c r="MDZ1345" s="31"/>
      <c r="MEA1345" s="31"/>
      <c r="MEB1345" s="31"/>
      <c r="MEC1345" s="31"/>
      <c r="MED1345" s="31"/>
      <c r="MEE1345" s="31"/>
      <c r="MEF1345" s="31"/>
      <c r="MEG1345" s="31"/>
      <c r="MEH1345" s="31"/>
      <c r="MEI1345" s="31"/>
      <c r="MEJ1345" s="31"/>
      <c r="MEK1345" s="31"/>
      <c r="MEL1345" s="31"/>
      <c r="MEM1345" s="31"/>
      <c r="MEN1345" s="31"/>
      <c r="MEO1345" s="31"/>
      <c r="MEP1345" s="31"/>
      <c r="MEQ1345" s="31"/>
      <c r="MER1345" s="31"/>
      <c r="MES1345" s="31"/>
      <c r="MET1345" s="31"/>
      <c r="MEU1345" s="31"/>
      <c r="MEV1345" s="31"/>
      <c r="MEW1345" s="31"/>
      <c r="MEX1345" s="31"/>
      <c r="MEY1345" s="31"/>
      <c r="MEZ1345" s="31"/>
      <c r="MFA1345" s="31"/>
      <c r="MFB1345" s="31"/>
      <c r="MFC1345" s="31"/>
      <c r="MFD1345" s="31"/>
      <c r="MFE1345" s="31"/>
      <c r="MFF1345" s="31"/>
      <c r="MFG1345" s="31"/>
      <c r="MFH1345" s="31"/>
      <c r="MFI1345" s="31"/>
      <c r="MFJ1345" s="31"/>
      <c r="MFK1345" s="31"/>
      <c r="MFL1345" s="31"/>
      <c r="MFM1345" s="31"/>
      <c r="MFN1345" s="31"/>
      <c r="MFO1345" s="31"/>
      <c r="MFP1345" s="31"/>
      <c r="MFQ1345" s="31"/>
      <c r="MFR1345" s="31"/>
      <c r="MFS1345" s="31"/>
      <c r="MFT1345" s="31"/>
      <c r="MFU1345" s="31"/>
      <c r="MFV1345" s="31"/>
      <c r="MFW1345" s="31"/>
      <c r="MFX1345" s="31"/>
      <c r="MFY1345" s="31"/>
      <c r="MFZ1345" s="31"/>
      <c r="MGA1345" s="31"/>
      <c r="MGB1345" s="31"/>
      <c r="MGC1345" s="31"/>
      <c r="MGD1345" s="31"/>
      <c r="MGE1345" s="31"/>
      <c r="MGF1345" s="31"/>
      <c r="MGG1345" s="31"/>
      <c r="MGH1345" s="31"/>
      <c r="MGI1345" s="31"/>
      <c r="MGJ1345" s="31"/>
      <c r="MGK1345" s="31"/>
      <c r="MGL1345" s="31"/>
      <c r="MGM1345" s="31"/>
      <c r="MGN1345" s="31"/>
      <c r="MGO1345" s="31"/>
      <c r="MGP1345" s="31"/>
      <c r="MGQ1345" s="31"/>
      <c r="MGR1345" s="31"/>
      <c r="MGS1345" s="31"/>
      <c r="MGT1345" s="31"/>
      <c r="MGU1345" s="31"/>
      <c r="MGV1345" s="31"/>
      <c r="MGW1345" s="31"/>
      <c r="MGX1345" s="31"/>
      <c r="MGY1345" s="31"/>
      <c r="MGZ1345" s="31"/>
      <c r="MHA1345" s="31"/>
      <c r="MHB1345" s="31"/>
      <c r="MHC1345" s="31"/>
      <c r="MHD1345" s="31"/>
      <c r="MHE1345" s="31"/>
      <c r="MHF1345" s="31"/>
      <c r="MHG1345" s="31"/>
      <c r="MHH1345" s="31"/>
      <c r="MHI1345" s="31"/>
      <c r="MHJ1345" s="31"/>
      <c r="MHK1345" s="31"/>
      <c r="MHL1345" s="31"/>
      <c r="MHM1345" s="31"/>
      <c r="MHN1345" s="31"/>
      <c r="MHO1345" s="31"/>
      <c r="MHP1345" s="31"/>
      <c r="MHQ1345" s="31"/>
      <c r="MHR1345" s="31"/>
      <c r="MHS1345" s="31"/>
      <c r="MHT1345" s="31"/>
      <c r="MHU1345" s="31"/>
      <c r="MHV1345" s="31"/>
      <c r="MHW1345" s="31"/>
      <c r="MHX1345" s="31"/>
      <c r="MHY1345" s="31"/>
      <c r="MHZ1345" s="31"/>
      <c r="MIA1345" s="31"/>
      <c r="MIB1345" s="31"/>
      <c r="MIC1345" s="31"/>
      <c r="MID1345" s="31"/>
      <c r="MIE1345" s="31"/>
      <c r="MIF1345" s="31"/>
      <c r="MIG1345" s="31"/>
      <c r="MIH1345" s="31"/>
      <c r="MII1345" s="31"/>
      <c r="MIJ1345" s="31"/>
      <c r="MIK1345" s="31"/>
      <c r="MIL1345" s="31"/>
      <c r="MIM1345" s="31"/>
      <c r="MIN1345" s="31"/>
      <c r="MIO1345" s="31"/>
      <c r="MIP1345" s="31"/>
      <c r="MIQ1345" s="31"/>
      <c r="MIR1345" s="31"/>
      <c r="MIS1345" s="31"/>
      <c r="MIT1345" s="31"/>
      <c r="MIU1345" s="31"/>
      <c r="MIV1345" s="31"/>
      <c r="MIW1345" s="31"/>
      <c r="MIX1345" s="31"/>
      <c r="MIY1345" s="31"/>
      <c r="MIZ1345" s="31"/>
      <c r="MJA1345" s="31"/>
      <c r="MJB1345" s="31"/>
      <c r="MJC1345" s="31"/>
      <c r="MJD1345" s="31"/>
      <c r="MJE1345" s="31"/>
      <c r="MJF1345" s="31"/>
      <c r="MJG1345" s="31"/>
      <c r="MJH1345" s="31"/>
      <c r="MJI1345" s="31"/>
      <c r="MJJ1345" s="31"/>
      <c r="MJK1345" s="31"/>
      <c r="MJL1345" s="31"/>
      <c r="MJM1345" s="31"/>
      <c r="MJN1345" s="31"/>
      <c r="MJO1345" s="31"/>
      <c r="MJP1345" s="31"/>
      <c r="MJQ1345" s="31"/>
      <c r="MJR1345" s="31"/>
      <c r="MJS1345" s="31"/>
      <c r="MJT1345" s="31"/>
      <c r="MJU1345" s="31"/>
      <c r="MJV1345" s="31"/>
      <c r="MJW1345" s="31"/>
      <c r="MJX1345" s="31"/>
      <c r="MJY1345" s="31"/>
      <c r="MJZ1345" s="31"/>
      <c r="MKA1345" s="31"/>
      <c r="MKB1345" s="31"/>
      <c r="MKC1345" s="31"/>
      <c r="MKD1345" s="31"/>
      <c r="MKE1345" s="31"/>
      <c r="MKF1345" s="31"/>
      <c r="MKG1345" s="31"/>
      <c r="MKH1345" s="31"/>
      <c r="MKI1345" s="31"/>
      <c r="MKJ1345" s="31"/>
      <c r="MKK1345" s="31"/>
      <c r="MKL1345" s="31"/>
      <c r="MKM1345" s="31"/>
      <c r="MKN1345" s="31"/>
      <c r="MKO1345" s="31"/>
      <c r="MKP1345" s="31"/>
      <c r="MKQ1345" s="31"/>
      <c r="MKR1345" s="31"/>
      <c r="MKS1345" s="31"/>
      <c r="MKT1345" s="31"/>
      <c r="MKU1345" s="31"/>
      <c r="MKV1345" s="31"/>
      <c r="MKW1345" s="31"/>
      <c r="MKX1345" s="31"/>
      <c r="MKY1345" s="31"/>
      <c r="MKZ1345" s="31"/>
      <c r="MLA1345" s="31"/>
      <c r="MLB1345" s="31"/>
      <c r="MLC1345" s="31"/>
      <c r="MLD1345" s="31"/>
      <c r="MLE1345" s="31"/>
      <c r="MLF1345" s="31"/>
      <c r="MLG1345" s="31"/>
      <c r="MLH1345" s="31"/>
      <c r="MLI1345" s="31"/>
      <c r="MLJ1345" s="31"/>
      <c r="MLK1345" s="31"/>
      <c r="MLL1345" s="31"/>
      <c r="MLM1345" s="31"/>
      <c r="MLN1345" s="31"/>
      <c r="MLO1345" s="31"/>
      <c r="MLP1345" s="31"/>
      <c r="MLQ1345" s="31"/>
      <c r="MLR1345" s="31"/>
      <c r="MLS1345" s="31"/>
      <c r="MLT1345" s="31"/>
      <c r="MLU1345" s="31"/>
      <c r="MLV1345" s="31"/>
      <c r="MLW1345" s="31"/>
      <c r="MLX1345" s="31"/>
      <c r="MLY1345" s="31"/>
      <c r="MLZ1345" s="31"/>
      <c r="MMA1345" s="31"/>
      <c r="MMB1345" s="31"/>
      <c r="MMC1345" s="31"/>
      <c r="MMD1345" s="31"/>
      <c r="MME1345" s="31"/>
      <c r="MMF1345" s="31"/>
      <c r="MMG1345" s="31"/>
      <c r="MMH1345" s="31"/>
      <c r="MMI1345" s="31"/>
      <c r="MMJ1345" s="31"/>
      <c r="MMK1345" s="31"/>
      <c r="MML1345" s="31"/>
      <c r="MMM1345" s="31"/>
      <c r="MMN1345" s="31"/>
      <c r="MMO1345" s="31"/>
      <c r="MMP1345" s="31"/>
      <c r="MMQ1345" s="31"/>
      <c r="MMR1345" s="31"/>
      <c r="MMS1345" s="31"/>
      <c r="MMT1345" s="31"/>
      <c r="MMU1345" s="31"/>
      <c r="MMV1345" s="31"/>
      <c r="MMW1345" s="31"/>
      <c r="MMX1345" s="31"/>
      <c r="MMY1345" s="31"/>
      <c r="MMZ1345" s="31"/>
      <c r="MNA1345" s="31"/>
      <c r="MNB1345" s="31"/>
      <c r="MNC1345" s="31"/>
      <c r="MND1345" s="31"/>
      <c r="MNE1345" s="31"/>
      <c r="MNF1345" s="31"/>
      <c r="MNG1345" s="31"/>
      <c r="MNH1345" s="31"/>
      <c r="MNI1345" s="31"/>
      <c r="MNJ1345" s="31"/>
      <c r="MNK1345" s="31"/>
      <c r="MNL1345" s="31"/>
      <c r="MNM1345" s="31"/>
      <c r="MNN1345" s="31"/>
      <c r="MNO1345" s="31"/>
      <c r="MNP1345" s="31"/>
      <c r="MNQ1345" s="31"/>
      <c r="MNR1345" s="31"/>
      <c r="MNS1345" s="31"/>
      <c r="MNT1345" s="31"/>
      <c r="MNU1345" s="31"/>
      <c r="MNV1345" s="31"/>
      <c r="MNW1345" s="31"/>
      <c r="MNX1345" s="31"/>
      <c r="MNY1345" s="31"/>
      <c r="MNZ1345" s="31"/>
      <c r="MOA1345" s="31"/>
      <c r="MOB1345" s="31"/>
      <c r="MOC1345" s="31"/>
      <c r="MOD1345" s="31"/>
      <c r="MOE1345" s="31"/>
      <c r="MOF1345" s="31"/>
      <c r="MOG1345" s="31"/>
      <c r="MOH1345" s="31"/>
      <c r="MOI1345" s="31"/>
      <c r="MOJ1345" s="31"/>
      <c r="MOK1345" s="31"/>
      <c r="MOL1345" s="31"/>
      <c r="MOM1345" s="31"/>
      <c r="MON1345" s="31"/>
      <c r="MOO1345" s="31"/>
      <c r="MOP1345" s="31"/>
      <c r="MOQ1345" s="31"/>
      <c r="MOR1345" s="31"/>
      <c r="MOS1345" s="31"/>
      <c r="MOT1345" s="31"/>
      <c r="MOU1345" s="31"/>
      <c r="MOV1345" s="31"/>
      <c r="MOW1345" s="31"/>
      <c r="MOX1345" s="31"/>
      <c r="MOY1345" s="31"/>
      <c r="MOZ1345" s="31"/>
      <c r="MPA1345" s="31"/>
      <c r="MPB1345" s="31"/>
      <c r="MPC1345" s="31"/>
      <c r="MPD1345" s="31"/>
      <c r="MPE1345" s="31"/>
      <c r="MPF1345" s="31"/>
      <c r="MPG1345" s="31"/>
      <c r="MPH1345" s="31"/>
      <c r="MPI1345" s="31"/>
      <c r="MPJ1345" s="31"/>
      <c r="MPK1345" s="31"/>
      <c r="MPL1345" s="31"/>
      <c r="MPM1345" s="31"/>
      <c r="MPN1345" s="31"/>
      <c r="MPO1345" s="31"/>
      <c r="MPP1345" s="31"/>
      <c r="MPQ1345" s="31"/>
      <c r="MPR1345" s="31"/>
      <c r="MPS1345" s="31"/>
      <c r="MPT1345" s="31"/>
      <c r="MPU1345" s="31"/>
      <c r="MPV1345" s="31"/>
      <c r="MPW1345" s="31"/>
      <c r="MPX1345" s="31"/>
      <c r="MPY1345" s="31"/>
      <c r="MPZ1345" s="31"/>
      <c r="MQA1345" s="31"/>
      <c r="MQB1345" s="31"/>
      <c r="MQC1345" s="31"/>
      <c r="MQD1345" s="31"/>
      <c r="MQE1345" s="31"/>
      <c r="MQF1345" s="31"/>
      <c r="MQG1345" s="31"/>
      <c r="MQH1345" s="31"/>
      <c r="MQI1345" s="31"/>
      <c r="MQJ1345" s="31"/>
      <c r="MQK1345" s="31"/>
      <c r="MQL1345" s="31"/>
      <c r="MQM1345" s="31"/>
      <c r="MQN1345" s="31"/>
      <c r="MQO1345" s="31"/>
      <c r="MQP1345" s="31"/>
      <c r="MQQ1345" s="31"/>
      <c r="MQR1345" s="31"/>
      <c r="MQS1345" s="31"/>
      <c r="MQT1345" s="31"/>
      <c r="MQU1345" s="31"/>
      <c r="MQV1345" s="31"/>
      <c r="MQW1345" s="31"/>
      <c r="MQX1345" s="31"/>
      <c r="MQY1345" s="31"/>
      <c r="MQZ1345" s="31"/>
      <c r="MRA1345" s="31"/>
      <c r="MRB1345" s="31"/>
      <c r="MRC1345" s="31"/>
      <c r="MRD1345" s="31"/>
      <c r="MRE1345" s="31"/>
      <c r="MRF1345" s="31"/>
      <c r="MRG1345" s="31"/>
      <c r="MRH1345" s="31"/>
      <c r="MRI1345" s="31"/>
      <c r="MRJ1345" s="31"/>
      <c r="MRK1345" s="31"/>
      <c r="MRL1345" s="31"/>
      <c r="MRM1345" s="31"/>
      <c r="MRN1345" s="31"/>
      <c r="MRO1345" s="31"/>
      <c r="MRP1345" s="31"/>
      <c r="MRQ1345" s="31"/>
      <c r="MRR1345" s="31"/>
      <c r="MRS1345" s="31"/>
      <c r="MRT1345" s="31"/>
      <c r="MRU1345" s="31"/>
      <c r="MRV1345" s="31"/>
      <c r="MRW1345" s="31"/>
      <c r="MRX1345" s="31"/>
      <c r="MRY1345" s="31"/>
      <c r="MRZ1345" s="31"/>
      <c r="MSA1345" s="31"/>
      <c r="MSB1345" s="31"/>
      <c r="MSC1345" s="31"/>
      <c r="MSD1345" s="31"/>
      <c r="MSE1345" s="31"/>
      <c r="MSF1345" s="31"/>
      <c r="MSG1345" s="31"/>
      <c r="MSH1345" s="31"/>
      <c r="MSI1345" s="31"/>
      <c r="MSJ1345" s="31"/>
      <c r="MSK1345" s="31"/>
      <c r="MSL1345" s="31"/>
      <c r="MSM1345" s="31"/>
      <c r="MSN1345" s="31"/>
      <c r="MSO1345" s="31"/>
      <c r="MSP1345" s="31"/>
      <c r="MSQ1345" s="31"/>
      <c r="MSR1345" s="31"/>
      <c r="MSS1345" s="31"/>
      <c r="MST1345" s="31"/>
      <c r="MSU1345" s="31"/>
      <c r="MSV1345" s="31"/>
      <c r="MSW1345" s="31"/>
      <c r="MSX1345" s="31"/>
      <c r="MSY1345" s="31"/>
      <c r="MSZ1345" s="31"/>
      <c r="MTA1345" s="31"/>
      <c r="MTB1345" s="31"/>
      <c r="MTC1345" s="31"/>
      <c r="MTD1345" s="31"/>
      <c r="MTE1345" s="31"/>
      <c r="MTF1345" s="31"/>
      <c r="MTG1345" s="31"/>
      <c r="MTH1345" s="31"/>
      <c r="MTI1345" s="31"/>
      <c r="MTJ1345" s="31"/>
      <c r="MTK1345" s="31"/>
      <c r="MTL1345" s="31"/>
      <c r="MTM1345" s="31"/>
      <c r="MTN1345" s="31"/>
      <c r="MTO1345" s="31"/>
      <c r="MTP1345" s="31"/>
      <c r="MTQ1345" s="31"/>
      <c r="MTR1345" s="31"/>
      <c r="MTS1345" s="31"/>
      <c r="MTT1345" s="31"/>
      <c r="MTU1345" s="31"/>
      <c r="MTV1345" s="31"/>
      <c r="MTW1345" s="31"/>
      <c r="MTX1345" s="31"/>
      <c r="MTY1345" s="31"/>
      <c r="MTZ1345" s="31"/>
      <c r="MUA1345" s="31"/>
      <c r="MUB1345" s="31"/>
      <c r="MUC1345" s="31"/>
      <c r="MUD1345" s="31"/>
      <c r="MUE1345" s="31"/>
      <c r="MUF1345" s="31"/>
      <c r="MUG1345" s="31"/>
      <c r="MUH1345" s="31"/>
      <c r="MUI1345" s="31"/>
      <c r="MUJ1345" s="31"/>
      <c r="MUK1345" s="31"/>
      <c r="MUL1345" s="31"/>
      <c r="MUM1345" s="31"/>
      <c r="MUN1345" s="31"/>
      <c r="MUO1345" s="31"/>
      <c r="MUP1345" s="31"/>
      <c r="MUQ1345" s="31"/>
      <c r="MUR1345" s="31"/>
      <c r="MUS1345" s="31"/>
      <c r="MUT1345" s="31"/>
      <c r="MUU1345" s="31"/>
      <c r="MUV1345" s="31"/>
      <c r="MUW1345" s="31"/>
      <c r="MUX1345" s="31"/>
      <c r="MUY1345" s="31"/>
      <c r="MUZ1345" s="31"/>
      <c r="MVA1345" s="31"/>
      <c r="MVB1345" s="31"/>
      <c r="MVC1345" s="31"/>
      <c r="MVD1345" s="31"/>
      <c r="MVE1345" s="31"/>
      <c r="MVF1345" s="31"/>
      <c r="MVG1345" s="31"/>
      <c r="MVH1345" s="31"/>
      <c r="MVI1345" s="31"/>
      <c r="MVJ1345" s="31"/>
      <c r="MVK1345" s="31"/>
      <c r="MVL1345" s="31"/>
      <c r="MVM1345" s="31"/>
      <c r="MVN1345" s="31"/>
      <c r="MVO1345" s="31"/>
      <c r="MVP1345" s="31"/>
      <c r="MVQ1345" s="31"/>
      <c r="MVR1345" s="31"/>
      <c r="MVS1345" s="31"/>
      <c r="MVT1345" s="31"/>
      <c r="MVU1345" s="31"/>
      <c r="MVV1345" s="31"/>
      <c r="MVW1345" s="31"/>
      <c r="MVX1345" s="31"/>
      <c r="MVY1345" s="31"/>
      <c r="MVZ1345" s="31"/>
      <c r="MWA1345" s="31"/>
      <c r="MWB1345" s="31"/>
      <c r="MWC1345" s="31"/>
      <c r="MWD1345" s="31"/>
      <c r="MWE1345" s="31"/>
      <c r="MWF1345" s="31"/>
      <c r="MWG1345" s="31"/>
      <c r="MWH1345" s="31"/>
      <c r="MWI1345" s="31"/>
      <c r="MWJ1345" s="31"/>
      <c r="MWK1345" s="31"/>
      <c r="MWL1345" s="31"/>
      <c r="MWM1345" s="31"/>
      <c r="MWN1345" s="31"/>
      <c r="MWO1345" s="31"/>
      <c r="MWP1345" s="31"/>
      <c r="MWQ1345" s="31"/>
      <c r="MWR1345" s="31"/>
      <c r="MWS1345" s="31"/>
      <c r="MWT1345" s="31"/>
      <c r="MWU1345" s="31"/>
      <c r="MWV1345" s="31"/>
      <c r="MWW1345" s="31"/>
      <c r="MWX1345" s="31"/>
      <c r="MWY1345" s="31"/>
      <c r="MWZ1345" s="31"/>
      <c r="MXA1345" s="31"/>
      <c r="MXB1345" s="31"/>
      <c r="MXC1345" s="31"/>
      <c r="MXD1345" s="31"/>
      <c r="MXE1345" s="31"/>
      <c r="MXF1345" s="31"/>
      <c r="MXG1345" s="31"/>
      <c r="MXH1345" s="31"/>
      <c r="MXI1345" s="31"/>
      <c r="MXJ1345" s="31"/>
      <c r="MXK1345" s="31"/>
      <c r="MXL1345" s="31"/>
      <c r="MXM1345" s="31"/>
      <c r="MXN1345" s="31"/>
      <c r="MXO1345" s="31"/>
      <c r="MXP1345" s="31"/>
      <c r="MXQ1345" s="31"/>
      <c r="MXR1345" s="31"/>
      <c r="MXS1345" s="31"/>
      <c r="MXT1345" s="31"/>
      <c r="MXU1345" s="31"/>
      <c r="MXV1345" s="31"/>
      <c r="MXW1345" s="31"/>
      <c r="MXX1345" s="31"/>
      <c r="MXY1345" s="31"/>
      <c r="MXZ1345" s="31"/>
      <c r="MYA1345" s="31"/>
      <c r="MYB1345" s="31"/>
      <c r="MYC1345" s="31"/>
      <c r="MYD1345" s="31"/>
      <c r="MYE1345" s="31"/>
      <c r="MYF1345" s="31"/>
      <c r="MYG1345" s="31"/>
      <c r="MYH1345" s="31"/>
      <c r="MYI1345" s="31"/>
      <c r="MYJ1345" s="31"/>
      <c r="MYK1345" s="31"/>
      <c r="MYL1345" s="31"/>
      <c r="MYM1345" s="31"/>
      <c r="MYN1345" s="31"/>
      <c r="MYO1345" s="31"/>
      <c r="MYP1345" s="31"/>
      <c r="MYQ1345" s="31"/>
      <c r="MYR1345" s="31"/>
      <c r="MYS1345" s="31"/>
      <c r="MYT1345" s="31"/>
      <c r="MYU1345" s="31"/>
      <c r="MYV1345" s="31"/>
      <c r="MYW1345" s="31"/>
      <c r="MYX1345" s="31"/>
      <c r="MYY1345" s="31"/>
      <c r="MYZ1345" s="31"/>
      <c r="MZA1345" s="31"/>
      <c r="MZB1345" s="31"/>
      <c r="MZC1345" s="31"/>
      <c r="MZD1345" s="31"/>
      <c r="MZE1345" s="31"/>
      <c r="MZF1345" s="31"/>
      <c r="MZG1345" s="31"/>
      <c r="MZH1345" s="31"/>
      <c r="MZI1345" s="31"/>
      <c r="MZJ1345" s="31"/>
      <c r="MZK1345" s="31"/>
      <c r="MZL1345" s="31"/>
      <c r="MZM1345" s="31"/>
      <c r="MZN1345" s="31"/>
      <c r="MZO1345" s="31"/>
      <c r="MZP1345" s="31"/>
      <c r="MZQ1345" s="31"/>
      <c r="MZR1345" s="31"/>
      <c r="MZS1345" s="31"/>
      <c r="MZT1345" s="31"/>
      <c r="MZU1345" s="31"/>
      <c r="MZV1345" s="31"/>
      <c r="MZW1345" s="31"/>
      <c r="MZX1345" s="31"/>
      <c r="MZY1345" s="31"/>
      <c r="MZZ1345" s="31"/>
      <c r="NAA1345" s="31"/>
      <c r="NAB1345" s="31"/>
      <c r="NAC1345" s="31"/>
      <c r="NAD1345" s="31"/>
      <c r="NAE1345" s="31"/>
      <c r="NAF1345" s="31"/>
      <c r="NAG1345" s="31"/>
      <c r="NAH1345" s="31"/>
      <c r="NAI1345" s="31"/>
      <c r="NAJ1345" s="31"/>
      <c r="NAK1345" s="31"/>
      <c r="NAL1345" s="31"/>
      <c r="NAM1345" s="31"/>
      <c r="NAN1345" s="31"/>
      <c r="NAO1345" s="31"/>
      <c r="NAP1345" s="31"/>
      <c r="NAQ1345" s="31"/>
      <c r="NAR1345" s="31"/>
      <c r="NAS1345" s="31"/>
      <c r="NAT1345" s="31"/>
      <c r="NAU1345" s="31"/>
      <c r="NAV1345" s="31"/>
      <c r="NAW1345" s="31"/>
      <c r="NAX1345" s="31"/>
      <c r="NAY1345" s="31"/>
      <c r="NAZ1345" s="31"/>
      <c r="NBA1345" s="31"/>
      <c r="NBB1345" s="31"/>
      <c r="NBC1345" s="31"/>
      <c r="NBD1345" s="31"/>
      <c r="NBE1345" s="31"/>
      <c r="NBF1345" s="31"/>
      <c r="NBG1345" s="31"/>
      <c r="NBH1345" s="31"/>
      <c r="NBI1345" s="31"/>
      <c r="NBJ1345" s="31"/>
      <c r="NBK1345" s="31"/>
      <c r="NBL1345" s="31"/>
      <c r="NBM1345" s="31"/>
      <c r="NBN1345" s="31"/>
      <c r="NBO1345" s="31"/>
      <c r="NBP1345" s="31"/>
      <c r="NBQ1345" s="31"/>
      <c r="NBR1345" s="31"/>
      <c r="NBS1345" s="31"/>
      <c r="NBT1345" s="31"/>
      <c r="NBU1345" s="31"/>
      <c r="NBV1345" s="31"/>
      <c r="NBW1345" s="31"/>
      <c r="NBX1345" s="31"/>
      <c r="NBY1345" s="31"/>
      <c r="NBZ1345" s="31"/>
      <c r="NCA1345" s="31"/>
      <c r="NCB1345" s="31"/>
      <c r="NCC1345" s="31"/>
      <c r="NCD1345" s="31"/>
      <c r="NCE1345" s="31"/>
      <c r="NCF1345" s="31"/>
      <c r="NCG1345" s="31"/>
      <c r="NCH1345" s="31"/>
      <c r="NCI1345" s="31"/>
      <c r="NCJ1345" s="31"/>
      <c r="NCK1345" s="31"/>
      <c r="NCL1345" s="31"/>
      <c r="NCM1345" s="31"/>
      <c r="NCN1345" s="31"/>
      <c r="NCO1345" s="31"/>
      <c r="NCP1345" s="31"/>
      <c r="NCQ1345" s="31"/>
      <c r="NCR1345" s="31"/>
      <c r="NCS1345" s="31"/>
      <c r="NCT1345" s="31"/>
      <c r="NCU1345" s="31"/>
      <c r="NCV1345" s="31"/>
      <c r="NCW1345" s="31"/>
      <c r="NCX1345" s="31"/>
      <c r="NCY1345" s="31"/>
      <c r="NCZ1345" s="31"/>
      <c r="NDA1345" s="31"/>
      <c r="NDB1345" s="31"/>
      <c r="NDC1345" s="31"/>
      <c r="NDD1345" s="31"/>
      <c r="NDE1345" s="31"/>
      <c r="NDF1345" s="31"/>
      <c r="NDG1345" s="31"/>
      <c r="NDH1345" s="31"/>
      <c r="NDI1345" s="31"/>
      <c r="NDJ1345" s="31"/>
      <c r="NDK1345" s="31"/>
      <c r="NDL1345" s="31"/>
      <c r="NDM1345" s="31"/>
      <c r="NDN1345" s="31"/>
      <c r="NDO1345" s="31"/>
      <c r="NDP1345" s="31"/>
      <c r="NDQ1345" s="31"/>
      <c r="NDR1345" s="31"/>
      <c r="NDS1345" s="31"/>
      <c r="NDT1345" s="31"/>
      <c r="NDU1345" s="31"/>
      <c r="NDV1345" s="31"/>
      <c r="NDW1345" s="31"/>
      <c r="NDX1345" s="31"/>
      <c r="NDY1345" s="31"/>
      <c r="NDZ1345" s="31"/>
      <c r="NEA1345" s="31"/>
      <c r="NEB1345" s="31"/>
      <c r="NEC1345" s="31"/>
      <c r="NED1345" s="31"/>
      <c r="NEE1345" s="31"/>
      <c r="NEF1345" s="31"/>
      <c r="NEG1345" s="31"/>
      <c r="NEH1345" s="31"/>
      <c r="NEI1345" s="31"/>
      <c r="NEJ1345" s="31"/>
      <c r="NEK1345" s="31"/>
      <c r="NEL1345" s="31"/>
      <c r="NEM1345" s="31"/>
      <c r="NEN1345" s="31"/>
      <c r="NEO1345" s="31"/>
      <c r="NEP1345" s="31"/>
      <c r="NEQ1345" s="31"/>
      <c r="NER1345" s="31"/>
      <c r="NES1345" s="31"/>
      <c r="NET1345" s="31"/>
      <c r="NEU1345" s="31"/>
      <c r="NEV1345" s="31"/>
      <c r="NEW1345" s="31"/>
      <c r="NEX1345" s="31"/>
      <c r="NEY1345" s="31"/>
      <c r="NEZ1345" s="31"/>
      <c r="NFA1345" s="31"/>
      <c r="NFB1345" s="31"/>
      <c r="NFC1345" s="31"/>
      <c r="NFD1345" s="31"/>
      <c r="NFE1345" s="31"/>
      <c r="NFF1345" s="31"/>
      <c r="NFG1345" s="31"/>
      <c r="NFH1345" s="31"/>
      <c r="NFI1345" s="31"/>
      <c r="NFJ1345" s="31"/>
      <c r="NFK1345" s="31"/>
      <c r="NFL1345" s="31"/>
      <c r="NFM1345" s="31"/>
      <c r="NFN1345" s="31"/>
      <c r="NFO1345" s="31"/>
      <c r="NFP1345" s="31"/>
      <c r="NFQ1345" s="31"/>
      <c r="NFR1345" s="31"/>
      <c r="NFS1345" s="31"/>
      <c r="NFT1345" s="31"/>
      <c r="NFU1345" s="31"/>
      <c r="NFV1345" s="31"/>
      <c r="NFW1345" s="31"/>
      <c r="NFX1345" s="31"/>
      <c r="NFY1345" s="31"/>
      <c r="NFZ1345" s="31"/>
      <c r="NGA1345" s="31"/>
      <c r="NGB1345" s="31"/>
      <c r="NGC1345" s="31"/>
      <c r="NGD1345" s="31"/>
      <c r="NGE1345" s="31"/>
      <c r="NGF1345" s="31"/>
      <c r="NGG1345" s="31"/>
      <c r="NGH1345" s="31"/>
      <c r="NGI1345" s="31"/>
      <c r="NGJ1345" s="31"/>
      <c r="NGK1345" s="31"/>
      <c r="NGL1345" s="31"/>
      <c r="NGM1345" s="31"/>
      <c r="NGN1345" s="31"/>
      <c r="NGO1345" s="31"/>
      <c r="NGP1345" s="31"/>
      <c r="NGQ1345" s="31"/>
      <c r="NGR1345" s="31"/>
      <c r="NGS1345" s="31"/>
      <c r="NGT1345" s="31"/>
      <c r="NGU1345" s="31"/>
      <c r="NGV1345" s="31"/>
      <c r="NGW1345" s="31"/>
      <c r="NGX1345" s="31"/>
      <c r="NGY1345" s="31"/>
      <c r="NGZ1345" s="31"/>
      <c r="NHA1345" s="31"/>
      <c r="NHB1345" s="31"/>
      <c r="NHC1345" s="31"/>
      <c r="NHD1345" s="31"/>
      <c r="NHE1345" s="31"/>
      <c r="NHF1345" s="31"/>
      <c r="NHG1345" s="31"/>
      <c r="NHH1345" s="31"/>
      <c r="NHI1345" s="31"/>
      <c r="NHJ1345" s="31"/>
      <c r="NHK1345" s="31"/>
      <c r="NHL1345" s="31"/>
      <c r="NHM1345" s="31"/>
      <c r="NHN1345" s="31"/>
      <c r="NHO1345" s="31"/>
      <c r="NHP1345" s="31"/>
      <c r="NHQ1345" s="31"/>
      <c r="NHR1345" s="31"/>
      <c r="NHS1345" s="31"/>
      <c r="NHT1345" s="31"/>
      <c r="NHU1345" s="31"/>
      <c r="NHV1345" s="31"/>
      <c r="NHW1345" s="31"/>
      <c r="NHX1345" s="31"/>
      <c r="NHY1345" s="31"/>
      <c r="NHZ1345" s="31"/>
      <c r="NIA1345" s="31"/>
      <c r="NIB1345" s="31"/>
      <c r="NIC1345" s="31"/>
      <c r="NID1345" s="31"/>
      <c r="NIE1345" s="31"/>
      <c r="NIF1345" s="31"/>
      <c r="NIG1345" s="31"/>
      <c r="NIH1345" s="31"/>
      <c r="NII1345" s="31"/>
      <c r="NIJ1345" s="31"/>
      <c r="NIK1345" s="31"/>
      <c r="NIL1345" s="31"/>
      <c r="NIM1345" s="31"/>
      <c r="NIN1345" s="31"/>
      <c r="NIO1345" s="31"/>
      <c r="NIP1345" s="31"/>
      <c r="NIQ1345" s="31"/>
      <c r="NIR1345" s="31"/>
      <c r="NIS1345" s="31"/>
      <c r="NIT1345" s="31"/>
      <c r="NIU1345" s="31"/>
      <c r="NIV1345" s="31"/>
      <c r="NIW1345" s="31"/>
      <c r="NIX1345" s="31"/>
      <c r="NIY1345" s="31"/>
      <c r="NIZ1345" s="31"/>
      <c r="NJA1345" s="31"/>
      <c r="NJB1345" s="31"/>
      <c r="NJC1345" s="31"/>
      <c r="NJD1345" s="31"/>
      <c r="NJE1345" s="31"/>
      <c r="NJF1345" s="31"/>
      <c r="NJG1345" s="31"/>
      <c r="NJH1345" s="31"/>
      <c r="NJI1345" s="31"/>
      <c r="NJJ1345" s="31"/>
      <c r="NJK1345" s="31"/>
      <c r="NJL1345" s="31"/>
      <c r="NJM1345" s="31"/>
      <c r="NJN1345" s="31"/>
      <c r="NJO1345" s="31"/>
      <c r="NJP1345" s="31"/>
      <c r="NJQ1345" s="31"/>
      <c r="NJR1345" s="31"/>
      <c r="NJS1345" s="31"/>
      <c r="NJT1345" s="31"/>
      <c r="NJU1345" s="31"/>
      <c r="NJV1345" s="31"/>
      <c r="NJW1345" s="31"/>
      <c r="NJX1345" s="31"/>
      <c r="NJY1345" s="31"/>
      <c r="NJZ1345" s="31"/>
      <c r="NKA1345" s="31"/>
      <c r="NKB1345" s="31"/>
      <c r="NKC1345" s="31"/>
      <c r="NKD1345" s="31"/>
      <c r="NKE1345" s="31"/>
      <c r="NKF1345" s="31"/>
      <c r="NKG1345" s="31"/>
      <c r="NKH1345" s="31"/>
      <c r="NKI1345" s="31"/>
      <c r="NKJ1345" s="31"/>
      <c r="NKK1345" s="31"/>
      <c r="NKL1345" s="31"/>
      <c r="NKM1345" s="31"/>
      <c r="NKN1345" s="31"/>
      <c r="NKO1345" s="31"/>
      <c r="NKP1345" s="31"/>
      <c r="NKQ1345" s="31"/>
      <c r="NKR1345" s="31"/>
      <c r="NKS1345" s="31"/>
      <c r="NKT1345" s="31"/>
      <c r="NKU1345" s="31"/>
      <c r="NKV1345" s="31"/>
      <c r="NKW1345" s="31"/>
      <c r="NKX1345" s="31"/>
      <c r="NKY1345" s="31"/>
      <c r="NKZ1345" s="31"/>
      <c r="NLA1345" s="31"/>
      <c r="NLB1345" s="31"/>
      <c r="NLC1345" s="31"/>
      <c r="NLD1345" s="31"/>
      <c r="NLE1345" s="31"/>
      <c r="NLF1345" s="31"/>
      <c r="NLG1345" s="31"/>
      <c r="NLH1345" s="31"/>
      <c r="NLI1345" s="31"/>
      <c r="NLJ1345" s="31"/>
      <c r="NLK1345" s="31"/>
      <c r="NLL1345" s="31"/>
      <c r="NLM1345" s="31"/>
      <c r="NLN1345" s="31"/>
      <c r="NLO1345" s="31"/>
      <c r="NLP1345" s="31"/>
      <c r="NLQ1345" s="31"/>
      <c r="NLR1345" s="31"/>
      <c r="NLS1345" s="31"/>
      <c r="NLT1345" s="31"/>
      <c r="NLU1345" s="31"/>
      <c r="NLV1345" s="31"/>
      <c r="NLW1345" s="31"/>
      <c r="NLX1345" s="31"/>
      <c r="NLY1345" s="31"/>
      <c r="NLZ1345" s="31"/>
      <c r="NMA1345" s="31"/>
      <c r="NMB1345" s="31"/>
      <c r="NMC1345" s="31"/>
      <c r="NMD1345" s="31"/>
      <c r="NME1345" s="31"/>
      <c r="NMF1345" s="31"/>
      <c r="NMG1345" s="31"/>
      <c r="NMH1345" s="31"/>
      <c r="NMI1345" s="31"/>
      <c r="NMJ1345" s="31"/>
      <c r="NMK1345" s="31"/>
      <c r="NML1345" s="31"/>
      <c r="NMM1345" s="31"/>
      <c r="NMN1345" s="31"/>
      <c r="NMO1345" s="31"/>
      <c r="NMP1345" s="31"/>
      <c r="NMQ1345" s="31"/>
      <c r="NMR1345" s="31"/>
      <c r="NMS1345" s="31"/>
      <c r="NMT1345" s="31"/>
      <c r="NMU1345" s="31"/>
      <c r="NMV1345" s="31"/>
      <c r="NMW1345" s="31"/>
      <c r="NMX1345" s="31"/>
      <c r="NMY1345" s="31"/>
      <c r="NMZ1345" s="31"/>
      <c r="NNA1345" s="31"/>
      <c r="NNB1345" s="31"/>
      <c r="NNC1345" s="31"/>
      <c r="NND1345" s="31"/>
      <c r="NNE1345" s="31"/>
      <c r="NNF1345" s="31"/>
      <c r="NNG1345" s="31"/>
      <c r="NNH1345" s="31"/>
      <c r="NNI1345" s="31"/>
      <c r="NNJ1345" s="31"/>
      <c r="NNK1345" s="31"/>
      <c r="NNL1345" s="31"/>
      <c r="NNM1345" s="31"/>
      <c r="NNN1345" s="31"/>
      <c r="NNO1345" s="31"/>
      <c r="NNP1345" s="31"/>
      <c r="NNQ1345" s="31"/>
      <c r="NNR1345" s="31"/>
      <c r="NNS1345" s="31"/>
      <c r="NNT1345" s="31"/>
      <c r="NNU1345" s="31"/>
      <c r="NNV1345" s="31"/>
      <c r="NNW1345" s="31"/>
      <c r="NNX1345" s="31"/>
      <c r="NNY1345" s="31"/>
      <c r="NNZ1345" s="31"/>
      <c r="NOA1345" s="31"/>
      <c r="NOB1345" s="31"/>
      <c r="NOC1345" s="31"/>
      <c r="NOD1345" s="31"/>
      <c r="NOE1345" s="31"/>
      <c r="NOF1345" s="31"/>
      <c r="NOG1345" s="31"/>
      <c r="NOH1345" s="31"/>
      <c r="NOI1345" s="31"/>
      <c r="NOJ1345" s="31"/>
      <c r="NOK1345" s="31"/>
      <c r="NOL1345" s="31"/>
      <c r="NOM1345" s="31"/>
      <c r="NON1345" s="31"/>
      <c r="NOO1345" s="31"/>
      <c r="NOP1345" s="31"/>
      <c r="NOQ1345" s="31"/>
      <c r="NOR1345" s="31"/>
      <c r="NOS1345" s="31"/>
      <c r="NOT1345" s="31"/>
      <c r="NOU1345" s="31"/>
      <c r="NOV1345" s="31"/>
      <c r="NOW1345" s="31"/>
      <c r="NOX1345" s="31"/>
      <c r="NOY1345" s="31"/>
      <c r="NOZ1345" s="31"/>
      <c r="NPA1345" s="31"/>
      <c r="NPB1345" s="31"/>
      <c r="NPC1345" s="31"/>
      <c r="NPD1345" s="31"/>
      <c r="NPE1345" s="31"/>
      <c r="NPF1345" s="31"/>
      <c r="NPG1345" s="31"/>
      <c r="NPH1345" s="31"/>
      <c r="NPI1345" s="31"/>
      <c r="NPJ1345" s="31"/>
      <c r="NPK1345" s="31"/>
      <c r="NPL1345" s="31"/>
      <c r="NPM1345" s="31"/>
      <c r="NPN1345" s="31"/>
      <c r="NPO1345" s="31"/>
      <c r="NPP1345" s="31"/>
      <c r="NPQ1345" s="31"/>
      <c r="NPR1345" s="31"/>
      <c r="NPS1345" s="31"/>
      <c r="NPT1345" s="31"/>
      <c r="NPU1345" s="31"/>
      <c r="NPV1345" s="31"/>
      <c r="NPW1345" s="31"/>
      <c r="NPX1345" s="31"/>
      <c r="NPY1345" s="31"/>
      <c r="NPZ1345" s="31"/>
      <c r="NQA1345" s="31"/>
      <c r="NQB1345" s="31"/>
      <c r="NQC1345" s="31"/>
      <c r="NQD1345" s="31"/>
      <c r="NQE1345" s="31"/>
      <c r="NQF1345" s="31"/>
      <c r="NQG1345" s="31"/>
      <c r="NQH1345" s="31"/>
      <c r="NQI1345" s="31"/>
      <c r="NQJ1345" s="31"/>
      <c r="NQK1345" s="31"/>
      <c r="NQL1345" s="31"/>
      <c r="NQM1345" s="31"/>
      <c r="NQN1345" s="31"/>
      <c r="NQO1345" s="31"/>
      <c r="NQP1345" s="31"/>
      <c r="NQQ1345" s="31"/>
      <c r="NQR1345" s="31"/>
      <c r="NQS1345" s="31"/>
      <c r="NQT1345" s="31"/>
      <c r="NQU1345" s="31"/>
      <c r="NQV1345" s="31"/>
      <c r="NQW1345" s="31"/>
      <c r="NQX1345" s="31"/>
      <c r="NQY1345" s="31"/>
      <c r="NQZ1345" s="31"/>
      <c r="NRA1345" s="31"/>
      <c r="NRB1345" s="31"/>
      <c r="NRC1345" s="31"/>
      <c r="NRD1345" s="31"/>
      <c r="NRE1345" s="31"/>
      <c r="NRF1345" s="31"/>
      <c r="NRG1345" s="31"/>
      <c r="NRH1345" s="31"/>
      <c r="NRI1345" s="31"/>
      <c r="NRJ1345" s="31"/>
      <c r="NRK1345" s="31"/>
      <c r="NRL1345" s="31"/>
      <c r="NRM1345" s="31"/>
      <c r="NRN1345" s="31"/>
      <c r="NRO1345" s="31"/>
      <c r="NRP1345" s="31"/>
      <c r="NRQ1345" s="31"/>
      <c r="NRR1345" s="31"/>
      <c r="NRS1345" s="31"/>
      <c r="NRT1345" s="31"/>
      <c r="NRU1345" s="31"/>
      <c r="NRV1345" s="31"/>
      <c r="NRW1345" s="31"/>
      <c r="NRX1345" s="31"/>
      <c r="NRY1345" s="31"/>
      <c r="NRZ1345" s="31"/>
      <c r="NSA1345" s="31"/>
      <c r="NSB1345" s="31"/>
      <c r="NSC1345" s="31"/>
      <c r="NSD1345" s="31"/>
      <c r="NSE1345" s="31"/>
      <c r="NSF1345" s="31"/>
      <c r="NSG1345" s="31"/>
      <c r="NSH1345" s="31"/>
      <c r="NSI1345" s="31"/>
      <c r="NSJ1345" s="31"/>
      <c r="NSK1345" s="31"/>
      <c r="NSL1345" s="31"/>
      <c r="NSM1345" s="31"/>
      <c r="NSN1345" s="31"/>
      <c r="NSO1345" s="31"/>
      <c r="NSP1345" s="31"/>
      <c r="NSQ1345" s="31"/>
      <c r="NSR1345" s="31"/>
      <c r="NSS1345" s="31"/>
      <c r="NST1345" s="31"/>
      <c r="NSU1345" s="31"/>
      <c r="NSV1345" s="31"/>
      <c r="NSW1345" s="31"/>
      <c r="NSX1345" s="31"/>
      <c r="NSY1345" s="31"/>
      <c r="NSZ1345" s="31"/>
      <c r="NTA1345" s="31"/>
      <c r="NTB1345" s="31"/>
      <c r="NTC1345" s="31"/>
      <c r="NTD1345" s="31"/>
      <c r="NTE1345" s="31"/>
      <c r="NTF1345" s="31"/>
      <c r="NTG1345" s="31"/>
      <c r="NTH1345" s="31"/>
      <c r="NTI1345" s="31"/>
      <c r="NTJ1345" s="31"/>
      <c r="NTK1345" s="31"/>
      <c r="NTL1345" s="31"/>
      <c r="NTM1345" s="31"/>
      <c r="NTN1345" s="31"/>
      <c r="NTO1345" s="31"/>
      <c r="NTP1345" s="31"/>
      <c r="NTQ1345" s="31"/>
      <c r="NTR1345" s="31"/>
      <c r="NTS1345" s="31"/>
      <c r="NTT1345" s="31"/>
      <c r="NTU1345" s="31"/>
      <c r="NTV1345" s="31"/>
      <c r="NTW1345" s="31"/>
      <c r="NTX1345" s="31"/>
      <c r="NTY1345" s="31"/>
      <c r="NTZ1345" s="31"/>
      <c r="NUA1345" s="31"/>
      <c r="NUB1345" s="31"/>
      <c r="NUC1345" s="31"/>
      <c r="NUD1345" s="31"/>
      <c r="NUE1345" s="31"/>
      <c r="NUF1345" s="31"/>
      <c r="NUG1345" s="31"/>
      <c r="NUH1345" s="31"/>
      <c r="NUI1345" s="31"/>
      <c r="NUJ1345" s="31"/>
      <c r="NUK1345" s="31"/>
      <c r="NUL1345" s="31"/>
      <c r="NUM1345" s="31"/>
      <c r="NUN1345" s="31"/>
      <c r="NUO1345" s="31"/>
      <c r="NUP1345" s="31"/>
      <c r="NUQ1345" s="31"/>
      <c r="NUR1345" s="31"/>
      <c r="NUS1345" s="31"/>
      <c r="NUT1345" s="31"/>
      <c r="NUU1345" s="31"/>
      <c r="NUV1345" s="31"/>
      <c r="NUW1345" s="31"/>
      <c r="NUX1345" s="31"/>
      <c r="NUY1345" s="31"/>
      <c r="NUZ1345" s="31"/>
      <c r="NVA1345" s="31"/>
      <c r="NVB1345" s="31"/>
      <c r="NVC1345" s="31"/>
      <c r="NVD1345" s="31"/>
      <c r="NVE1345" s="31"/>
      <c r="NVF1345" s="31"/>
      <c r="NVG1345" s="31"/>
      <c r="NVH1345" s="31"/>
      <c r="NVI1345" s="31"/>
      <c r="NVJ1345" s="31"/>
      <c r="NVK1345" s="31"/>
      <c r="NVL1345" s="31"/>
      <c r="NVM1345" s="31"/>
      <c r="NVN1345" s="31"/>
      <c r="NVO1345" s="31"/>
      <c r="NVP1345" s="31"/>
      <c r="NVQ1345" s="31"/>
      <c r="NVR1345" s="31"/>
      <c r="NVS1345" s="31"/>
      <c r="NVT1345" s="31"/>
      <c r="NVU1345" s="31"/>
      <c r="NVV1345" s="31"/>
      <c r="NVW1345" s="31"/>
      <c r="NVX1345" s="31"/>
      <c r="NVY1345" s="31"/>
      <c r="NVZ1345" s="31"/>
      <c r="NWA1345" s="31"/>
      <c r="NWB1345" s="31"/>
      <c r="NWC1345" s="31"/>
      <c r="NWD1345" s="31"/>
      <c r="NWE1345" s="31"/>
      <c r="NWF1345" s="31"/>
      <c r="NWG1345" s="31"/>
      <c r="NWH1345" s="31"/>
      <c r="NWI1345" s="31"/>
      <c r="NWJ1345" s="31"/>
      <c r="NWK1345" s="31"/>
      <c r="NWL1345" s="31"/>
      <c r="NWM1345" s="31"/>
      <c r="NWN1345" s="31"/>
      <c r="NWO1345" s="31"/>
      <c r="NWP1345" s="31"/>
      <c r="NWQ1345" s="31"/>
      <c r="NWR1345" s="31"/>
      <c r="NWS1345" s="31"/>
      <c r="NWT1345" s="31"/>
      <c r="NWU1345" s="31"/>
      <c r="NWV1345" s="31"/>
      <c r="NWW1345" s="31"/>
      <c r="NWX1345" s="31"/>
      <c r="NWY1345" s="31"/>
      <c r="NWZ1345" s="31"/>
      <c r="NXA1345" s="31"/>
      <c r="NXB1345" s="31"/>
      <c r="NXC1345" s="31"/>
      <c r="NXD1345" s="31"/>
      <c r="NXE1345" s="31"/>
      <c r="NXF1345" s="31"/>
      <c r="NXG1345" s="31"/>
      <c r="NXH1345" s="31"/>
      <c r="NXI1345" s="31"/>
      <c r="NXJ1345" s="31"/>
      <c r="NXK1345" s="31"/>
      <c r="NXL1345" s="31"/>
      <c r="NXM1345" s="31"/>
      <c r="NXN1345" s="31"/>
      <c r="NXO1345" s="31"/>
      <c r="NXP1345" s="31"/>
      <c r="NXQ1345" s="31"/>
      <c r="NXR1345" s="31"/>
      <c r="NXS1345" s="31"/>
      <c r="NXT1345" s="31"/>
      <c r="NXU1345" s="31"/>
      <c r="NXV1345" s="31"/>
      <c r="NXW1345" s="31"/>
      <c r="NXX1345" s="31"/>
      <c r="NXY1345" s="31"/>
      <c r="NXZ1345" s="31"/>
      <c r="NYA1345" s="31"/>
      <c r="NYB1345" s="31"/>
      <c r="NYC1345" s="31"/>
      <c r="NYD1345" s="31"/>
      <c r="NYE1345" s="31"/>
      <c r="NYF1345" s="31"/>
      <c r="NYG1345" s="31"/>
      <c r="NYH1345" s="31"/>
      <c r="NYI1345" s="31"/>
      <c r="NYJ1345" s="31"/>
      <c r="NYK1345" s="31"/>
      <c r="NYL1345" s="31"/>
      <c r="NYM1345" s="31"/>
      <c r="NYN1345" s="31"/>
      <c r="NYO1345" s="31"/>
      <c r="NYP1345" s="31"/>
      <c r="NYQ1345" s="31"/>
      <c r="NYR1345" s="31"/>
      <c r="NYS1345" s="31"/>
      <c r="NYT1345" s="31"/>
      <c r="NYU1345" s="31"/>
      <c r="NYV1345" s="31"/>
      <c r="NYW1345" s="31"/>
      <c r="NYX1345" s="31"/>
      <c r="NYY1345" s="31"/>
      <c r="NYZ1345" s="31"/>
      <c r="NZA1345" s="31"/>
      <c r="NZB1345" s="31"/>
      <c r="NZC1345" s="31"/>
      <c r="NZD1345" s="31"/>
      <c r="NZE1345" s="31"/>
      <c r="NZF1345" s="31"/>
      <c r="NZG1345" s="31"/>
      <c r="NZH1345" s="31"/>
      <c r="NZI1345" s="31"/>
      <c r="NZJ1345" s="31"/>
      <c r="NZK1345" s="31"/>
      <c r="NZL1345" s="31"/>
      <c r="NZM1345" s="31"/>
      <c r="NZN1345" s="31"/>
      <c r="NZO1345" s="31"/>
      <c r="NZP1345" s="31"/>
      <c r="NZQ1345" s="31"/>
      <c r="NZR1345" s="31"/>
      <c r="NZS1345" s="31"/>
      <c r="NZT1345" s="31"/>
      <c r="NZU1345" s="31"/>
      <c r="NZV1345" s="31"/>
      <c r="NZW1345" s="31"/>
      <c r="NZX1345" s="31"/>
      <c r="NZY1345" s="31"/>
      <c r="NZZ1345" s="31"/>
      <c r="OAA1345" s="31"/>
      <c r="OAB1345" s="31"/>
      <c r="OAC1345" s="31"/>
      <c r="OAD1345" s="31"/>
      <c r="OAE1345" s="31"/>
      <c r="OAF1345" s="31"/>
      <c r="OAG1345" s="31"/>
      <c r="OAH1345" s="31"/>
      <c r="OAI1345" s="31"/>
      <c r="OAJ1345" s="31"/>
      <c r="OAK1345" s="31"/>
      <c r="OAL1345" s="31"/>
      <c r="OAM1345" s="31"/>
      <c r="OAN1345" s="31"/>
      <c r="OAO1345" s="31"/>
      <c r="OAP1345" s="31"/>
      <c r="OAQ1345" s="31"/>
      <c r="OAR1345" s="31"/>
      <c r="OAS1345" s="31"/>
      <c r="OAT1345" s="31"/>
      <c r="OAU1345" s="31"/>
      <c r="OAV1345" s="31"/>
      <c r="OAW1345" s="31"/>
      <c r="OAX1345" s="31"/>
      <c r="OAY1345" s="31"/>
      <c r="OAZ1345" s="31"/>
      <c r="OBA1345" s="31"/>
      <c r="OBB1345" s="31"/>
      <c r="OBC1345" s="31"/>
      <c r="OBD1345" s="31"/>
      <c r="OBE1345" s="31"/>
      <c r="OBF1345" s="31"/>
      <c r="OBG1345" s="31"/>
      <c r="OBH1345" s="31"/>
      <c r="OBI1345" s="31"/>
      <c r="OBJ1345" s="31"/>
      <c r="OBK1345" s="31"/>
      <c r="OBL1345" s="31"/>
      <c r="OBM1345" s="31"/>
      <c r="OBN1345" s="31"/>
      <c r="OBO1345" s="31"/>
      <c r="OBP1345" s="31"/>
      <c r="OBQ1345" s="31"/>
      <c r="OBR1345" s="31"/>
      <c r="OBS1345" s="31"/>
      <c r="OBT1345" s="31"/>
      <c r="OBU1345" s="31"/>
      <c r="OBV1345" s="31"/>
      <c r="OBW1345" s="31"/>
      <c r="OBX1345" s="31"/>
      <c r="OBY1345" s="31"/>
      <c r="OBZ1345" s="31"/>
      <c r="OCA1345" s="31"/>
      <c r="OCB1345" s="31"/>
      <c r="OCC1345" s="31"/>
      <c r="OCD1345" s="31"/>
      <c r="OCE1345" s="31"/>
      <c r="OCF1345" s="31"/>
      <c r="OCG1345" s="31"/>
      <c r="OCH1345" s="31"/>
      <c r="OCI1345" s="31"/>
      <c r="OCJ1345" s="31"/>
      <c r="OCK1345" s="31"/>
      <c r="OCL1345" s="31"/>
      <c r="OCM1345" s="31"/>
      <c r="OCN1345" s="31"/>
      <c r="OCO1345" s="31"/>
      <c r="OCP1345" s="31"/>
      <c r="OCQ1345" s="31"/>
      <c r="OCR1345" s="31"/>
      <c r="OCS1345" s="31"/>
      <c r="OCT1345" s="31"/>
      <c r="OCU1345" s="31"/>
      <c r="OCV1345" s="31"/>
      <c r="OCW1345" s="31"/>
      <c r="OCX1345" s="31"/>
      <c r="OCY1345" s="31"/>
      <c r="OCZ1345" s="31"/>
      <c r="ODA1345" s="31"/>
      <c r="ODB1345" s="31"/>
      <c r="ODC1345" s="31"/>
      <c r="ODD1345" s="31"/>
      <c r="ODE1345" s="31"/>
      <c r="ODF1345" s="31"/>
      <c r="ODG1345" s="31"/>
      <c r="ODH1345" s="31"/>
      <c r="ODI1345" s="31"/>
      <c r="ODJ1345" s="31"/>
      <c r="ODK1345" s="31"/>
      <c r="ODL1345" s="31"/>
      <c r="ODM1345" s="31"/>
      <c r="ODN1345" s="31"/>
      <c r="ODO1345" s="31"/>
      <c r="ODP1345" s="31"/>
      <c r="ODQ1345" s="31"/>
      <c r="ODR1345" s="31"/>
      <c r="ODS1345" s="31"/>
      <c r="ODT1345" s="31"/>
      <c r="ODU1345" s="31"/>
      <c r="ODV1345" s="31"/>
      <c r="ODW1345" s="31"/>
      <c r="ODX1345" s="31"/>
      <c r="ODY1345" s="31"/>
      <c r="ODZ1345" s="31"/>
      <c r="OEA1345" s="31"/>
      <c r="OEB1345" s="31"/>
      <c r="OEC1345" s="31"/>
      <c r="OED1345" s="31"/>
      <c r="OEE1345" s="31"/>
      <c r="OEF1345" s="31"/>
      <c r="OEG1345" s="31"/>
      <c r="OEH1345" s="31"/>
      <c r="OEI1345" s="31"/>
      <c r="OEJ1345" s="31"/>
      <c r="OEK1345" s="31"/>
      <c r="OEL1345" s="31"/>
      <c r="OEM1345" s="31"/>
      <c r="OEN1345" s="31"/>
      <c r="OEO1345" s="31"/>
      <c r="OEP1345" s="31"/>
      <c r="OEQ1345" s="31"/>
      <c r="OER1345" s="31"/>
      <c r="OES1345" s="31"/>
      <c r="OET1345" s="31"/>
      <c r="OEU1345" s="31"/>
      <c r="OEV1345" s="31"/>
      <c r="OEW1345" s="31"/>
      <c r="OEX1345" s="31"/>
      <c r="OEY1345" s="31"/>
      <c r="OEZ1345" s="31"/>
      <c r="OFA1345" s="31"/>
      <c r="OFB1345" s="31"/>
      <c r="OFC1345" s="31"/>
      <c r="OFD1345" s="31"/>
      <c r="OFE1345" s="31"/>
      <c r="OFF1345" s="31"/>
      <c r="OFG1345" s="31"/>
      <c r="OFH1345" s="31"/>
      <c r="OFI1345" s="31"/>
      <c r="OFJ1345" s="31"/>
      <c r="OFK1345" s="31"/>
      <c r="OFL1345" s="31"/>
      <c r="OFM1345" s="31"/>
      <c r="OFN1345" s="31"/>
      <c r="OFO1345" s="31"/>
      <c r="OFP1345" s="31"/>
      <c r="OFQ1345" s="31"/>
      <c r="OFR1345" s="31"/>
      <c r="OFS1345" s="31"/>
      <c r="OFT1345" s="31"/>
      <c r="OFU1345" s="31"/>
      <c r="OFV1345" s="31"/>
      <c r="OFW1345" s="31"/>
      <c r="OFX1345" s="31"/>
      <c r="OFY1345" s="31"/>
      <c r="OFZ1345" s="31"/>
      <c r="OGA1345" s="31"/>
      <c r="OGB1345" s="31"/>
      <c r="OGC1345" s="31"/>
      <c r="OGD1345" s="31"/>
      <c r="OGE1345" s="31"/>
      <c r="OGF1345" s="31"/>
      <c r="OGG1345" s="31"/>
      <c r="OGH1345" s="31"/>
      <c r="OGI1345" s="31"/>
      <c r="OGJ1345" s="31"/>
      <c r="OGK1345" s="31"/>
      <c r="OGL1345" s="31"/>
      <c r="OGM1345" s="31"/>
      <c r="OGN1345" s="31"/>
      <c r="OGO1345" s="31"/>
      <c r="OGP1345" s="31"/>
      <c r="OGQ1345" s="31"/>
      <c r="OGR1345" s="31"/>
      <c r="OGS1345" s="31"/>
      <c r="OGT1345" s="31"/>
      <c r="OGU1345" s="31"/>
      <c r="OGV1345" s="31"/>
      <c r="OGW1345" s="31"/>
      <c r="OGX1345" s="31"/>
      <c r="OGY1345" s="31"/>
      <c r="OGZ1345" s="31"/>
      <c r="OHA1345" s="31"/>
      <c r="OHB1345" s="31"/>
      <c r="OHC1345" s="31"/>
      <c r="OHD1345" s="31"/>
      <c r="OHE1345" s="31"/>
      <c r="OHF1345" s="31"/>
      <c r="OHG1345" s="31"/>
      <c r="OHH1345" s="31"/>
      <c r="OHI1345" s="31"/>
      <c r="OHJ1345" s="31"/>
      <c r="OHK1345" s="31"/>
      <c r="OHL1345" s="31"/>
      <c r="OHM1345" s="31"/>
      <c r="OHN1345" s="31"/>
      <c r="OHO1345" s="31"/>
      <c r="OHP1345" s="31"/>
      <c r="OHQ1345" s="31"/>
      <c r="OHR1345" s="31"/>
      <c r="OHS1345" s="31"/>
      <c r="OHT1345" s="31"/>
      <c r="OHU1345" s="31"/>
      <c r="OHV1345" s="31"/>
      <c r="OHW1345" s="31"/>
      <c r="OHX1345" s="31"/>
      <c r="OHY1345" s="31"/>
      <c r="OHZ1345" s="31"/>
      <c r="OIA1345" s="31"/>
      <c r="OIB1345" s="31"/>
      <c r="OIC1345" s="31"/>
      <c r="OID1345" s="31"/>
      <c r="OIE1345" s="31"/>
      <c r="OIF1345" s="31"/>
      <c r="OIG1345" s="31"/>
      <c r="OIH1345" s="31"/>
      <c r="OII1345" s="31"/>
      <c r="OIJ1345" s="31"/>
      <c r="OIK1345" s="31"/>
      <c r="OIL1345" s="31"/>
      <c r="OIM1345" s="31"/>
      <c r="OIN1345" s="31"/>
      <c r="OIO1345" s="31"/>
      <c r="OIP1345" s="31"/>
      <c r="OIQ1345" s="31"/>
      <c r="OIR1345" s="31"/>
      <c r="OIS1345" s="31"/>
      <c r="OIT1345" s="31"/>
      <c r="OIU1345" s="31"/>
      <c r="OIV1345" s="31"/>
      <c r="OIW1345" s="31"/>
      <c r="OIX1345" s="31"/>
      <c r="OIY1345" s="31"/>
      <c r="OIZ1345" s="31"/>
      <c r="OJA1345" s="31"/>
      <c r="OJB1345" s="31"/>
      <c r="OJC1345" s="31"/>
      <c r="OJD1345" s="31"/>
      <c r="OJE1345" s="31"/>
      <c r="OJF1345" s="31"/>
      <c r="OJG1345" s="31"/>
      <c r="OJH1345" s="31"/>
      <c r="OJI1345" s="31"/>
      <c r="OJJ1345" s="31"/>
      <c r="OJK1345" s="31"/>
      <c r="OJL1345" s="31"/>
      <c r="OJM1345" s="31"/>
      <c r="OJN1345" s="31"/>
      <c r="OJO1345" s="31"/>
      <c r="OJP1345" s="31"/>
      <c r="OJQ1345" s="31"/>
      <c r="OJR1345" s="31"/>
      <c r="OJS1345" s="31"/>
      <c r="OJT1345" s="31"/>
      <c r="OJU1345" s="31"/>
      <c r="OJV1345" s="31"/>
      <c r="OJW1345" s="31"/>
      <c r="OJX1345" s="31"/>
      <c r="OJY1345" s="31"/>
      <c r="OJZ1345" s="31"/>
      <c r="OKA1345" s="31"/>
      <c r="OKB1345" s="31"/>
      <c r="OKC1345" s="31"/>
      <c r="OKD1345" s="31"/>
      <c r="OKE1345" s="31"/>
      <c r="OKF1345" s="31"/>
      <c r="OKG1345" s="31"/>
      <c r="OKH1345" s="31"/>
      <c r="OKI1345" s="31"/>
      <c r="OKJ1345" s="31"/>
      <c r="OKK1345" s="31"/>
      <c r="OKL1345" s="31"/>
      <c r="OKM1345" s="31"/>
      <c r="OKN1345" s="31"/>
      <c r="OKO1345" s="31"/>
      <c r="OKP1345" s="31"/>
      <c r="OKQ1345" s="31"/>
      <c r="OKR1345" s="31"/>
      <c r="OKS1345" s="31"/>
      <c r="OKT1345" s="31"/>
      <c r="OKU1345" s="31"/>
      <c r="OKV1345" s="31"/>
      <c r="OKW1345" s="31"/>
      <c r="OKX1345" s="31"/>
      <c r="OKY1345" s="31"/>
      <c r="OKZ1345" s="31"/>
      <c r="OLA1345" s="31"/>
      <c r="OLB1345" s="31"/>
      <c r="OLC1345" s="31"/>
      <c r="OLD1345" s="31"/>
      <c r="OLE1345" s="31"/>
      <c r="OLF1345" s="31"/>
      <c r="OLG1345" s="31"/>
      <c r="OLH1345" s="31"/>
      <c r="OLI1345" s="31"/>
      <c r="OLJ1345" s="31"/>
      <c r="OLK1345" s="31"/>
      <c r="OLL1345" s="31"/>
      <c r="OLM1345" s="31"/>
      <c r="OLN1345" s="31"/>
      <c r="OLO1345" s="31"/>
      <c r="OLP1345" s="31"/>
      <c r="OLQ1345" s="31"/>
      <c r="OLR1345" s="31"/>
      <c r="OLS1345" s="31"/>
      <c r="OLT1345" s="31"/>
      <c r="OLU1345" s="31"/>
      <c r="OLV1345" s="31"/>
      <c r="OLW1345" s="31"/>
      <c r="OLX1345" s="31"/>
      <c r="OLY1345" s="31"/>
      <c r="OLZ1345" s="31"/>
      <c r="OMA1345" s="31"/>
      <c r="OMB1345" s="31"/>
      <c r="OMC1345" s="31"/>
      <c r="OMD1345" s="31"/>
      <c r="OME1345" s="31"/>
      <c r="OMF1345" s="31"/>
      <c r="OMG1345" s="31"/>
      <c r="OMH1345" s="31"/>
      <c r="OMI1345" s="31"/>
      <c r="OMJ1345" s="31"/>
      <c r="OMK1345" s="31"/>
      <c r="OML1345" s="31"/>
      <c r="OMM1345" s="31"/>
      <c r="OMN1345" s="31"/>
      <c r="OMO1345" s="31"/>
      <c r="OMP1345" s="31"/>
      <c r="OMQ1345" s="31"/>
      <c r="OMR1345" s="31"/>
      <c r="OMS1345" s="31"/>
      <c r="OMT1345" s="31"/>
      <c r="OMU1345" s="31"/>
      <c r="OMV1345" s="31"/>
      <c r="OMW1345" s="31"/>
      <c r="OMX1345" s="31"/>
      <c r="OMY1345" s="31"/>
      <c r="OMZ1345" s="31"/>
      <c r="ONA1345" s="31"/>
      <c r="ONB1345" s="31"/>
      <c r="ONC1345" s="31"/>
      <c r="OND1345" s="31"/>
      <c r="ONE1345" s="31"/>
      <c r="ONF1345" s="31"/>
      <c r="ONG1345" s="31"/>
      <c r="ONH1345" s="31"/>
      <c r="ONI1345" s="31"/>
      <c r="ONJ1345" s="31"/>
      <c r="ONK1345" s="31"/>
      <c r="ONL1345" s="31"/>
      <c r="ONM1345" s="31"/>
      <c r="ONN1345" s="31"/>
      <c r="ONO1345" s="31"/>
      <c r="ONP1345" s="31"/>
      <c r="ONQ1345" s="31"/>
      <c r="ONR1345" s="31"/>
      <c r="ONS1345" s="31"/>
      <c r="ONT1345" s="31"/>
      <c r="ONU1345" s="31"/>
      <c r="ONV1345" s="31"/>
      <c r="ONW1345" s="31"/>
      <c r="ONX1345" s="31"/>
      <c r="ONY1345" s="31"/>
      <c r="ONZ1345" s="31"/>
      <c r="OOA1345" s="31"/>
      <c r="OOB1345" s="31"/>
      <c r="OOC1345" s="31"/>
      <c r="OOD1345" s="31"/>
      <c r="OOE1345" s="31"/>
      <c r="OOF1345" s="31"/>
      <c r="OOG1345" s="31"/>
      <c r="OOH1345" s="31"/>
      <c r="OOI1345" s="31"/>
      <c r="OOJ1345" s="31"/>
      <c r="OOK1345" s="31"/>
      <c r="OOL1345" s="31"/>
      <c r="OOM1345" s="31"/>
      <c r="OON1345" s="31"/>
      <c r="OOO1345" s="31"/>
      <c r="OOP1345" s="31"/>
      <c r="OOQ1345" s="31"/>
      <c r="OOR1345" s="31"/>
      <c r="OOS1345" s="31"/>
      <c r="OOT1345" s="31"/>
      <c r="OOU1345" s="31"/>
      <c r="OOV1345" s="31"/>
      <c r="OOW1345" s="31"/>
      <c r="OOX1345" s="31"/>
      <c r="OOY1345" s="31"/>
      <c r="OOZ1345" s="31"/>
      <c r="OPA1345" s="31"/>
      <c r="OPB1345" s="31"/>
      <c r="OPC1345" s="31"/>
      <c r="OPD1345" s="31"/>
      <c r="OPE1345" s="31"/>
      <c r="OPF1345" s="31"/>
      <c r="OPG1345" s="31"/>
      <c r="OPH1345" s="31"/>
      <c r="OPI1345" s="31"/>
      <c r="OPJ1345" s="31"/>
      <c r="OPK1345" s="31"/>
      <c r="OPL1345" s="31"/>
      <c r="OPM1345" s="31"/>
      <c r="OPN1345" s="31"/>
      <c r="OPO1345" s="31"/>
      <c r="OPP1345" s="31"/>
      <c r="OPQ1345" s="31"/>
      <c r="OPR1345" s="31"/>
      <c r="OPS1345" s="31"/>
      <c r="OPT1345" s="31"/>
      <c r="OPU1345" s="31"/>
      <c r="OPV1345" s="31"/>
      <c r="OPW1345" s="31"/>
      <c r="OPX1345" s="31"/>
      <c r="OPY1345" s="31"/>
      <c r="OPZ1345" s="31"/>
      <c r="OQA1345" s="31"/>
      <c r="OQB1345" s="31"/>
      <c r="OQC1345" s="31"/>
      <c r="OQD1345" s="31"/>
      <c r="OQE1345" s="31"/>
      <c r="OQF1345" s="31"/>
      <c r="OQG1345" s="31"/>
      <c r="OQH1345" s="31"/>
      <c r="OQI1345" s="31"/>
      <c r="OQJ1345" s="31"/>
      <c r="OQK1345" s="31"/>
      <c r="OQL1345" s="31"/>
      <c r="OQM1345" s="31"/>
      <c r="OQN1345" s="31"/>
      <c r="OQO1345" s="31"/>
      <c r="OQP1345" s="31"/>
      <c r="OQQ1345" s="31"/>
      <c r="OQR1345" s="31"/>
      <c r="OQS1345" s="31"/>
      <c r="OQT1345" s="31"/>
      <c r="OQU1345" s="31"/>
      <c r="OQV1345" s="31"/>
      <c r="OQW1345" s="31"/>
      <c r="OQX1345" s="31"/>
      <c r="OQY1345" s="31"/>
      <c r="OQZ1345" s="31"/>
      <c r="ORA1345" s="31"/>
      <c r="ORB1345" s="31"/>
      <c r="ORC1345" s="31"/>
      <c r="ORD1345" s="31"/>
      <c r="ORE1345" s="31"/>
      <c r="ORF1345" s="31"/>
      <c r="ORG1345" s="31"/>
      <c r="ORH1345" s="31"/>
      <c r="ORI1345" s="31"/>
      <c r="ORJ1345" s="31"/>
      <c r="ORK1345" s="31"/>
      <c r="ORL1345" s="31"/>
      <c r="ORM1345" s="31"/>
      <c r="ORN1345" s="31"/>
      <c r="ORO1345" s="31"/>
      <c r="ORP1345" s="31"/>
      <c r="ORQ1345" s="31"/>
      <c r="ORR1345" s="31"/>
      <c r="ORS1345" s="31"/>
      <c r="ORT1345" s="31"/>
      <c r="ORU1345" s="31"/>
      <c r="ORV1345" s="31"/>
      <c r="ORW1345" s="31"/>
      <c r="ORX1345" s="31"/>
      <c r="ORY1345" s="31"/>
      <c r="ORZ1345" s="31"/>
      <c r="OSA1345" s="31"/>
      <c r="OSB1345" s="31"/>
      <c r="OSC1345" s="31"/>
      <c r="OSD1345" s="31"/>
      <c r="OSE1345" s="31"/>
      <c r="OSF1345" s="31"/>
      <c r="OSG1345" s="31"/>
      <c r="OSH1345" s="31"/>
      <c r="OSI1345" s="31"/>
      <c r="OSJ1345" s="31"/>
      <c r="OSK1345" s="31"/>
      <c r="OSL1345" s="31"/>
      <c r="OSM1345" s="31"/>
      <c r="OSN1345" s="31"/>
      <c r="OSO1345" s="31"/>
      <c r="OSP1345" s="31"/>
      <c r="OSQ1345" s="31"/>
      <c r="OSR1345" s="31"/>
      <c r="OSS1345" s="31"/>
      <c r="OST1345" s="31"/>
      <c r="OSU1345" s="31"/>
      <c r="OSV1345" s="31"/>
      <c r="OSW1345" s="31"/>
      <c r="OSX1345" s="31"/>
      <c r="OSY1345" s="31"/>
      <c r="OSZ1345" s="31"/>
      <c r="OTA1345" s="31"/>
      <c r="OTB1345" s="31"/>
      <c r="OTC1345" s="31"/>
      <c r="OTD1345" s="31"/>
      <c r="OTE1345" s="31"/>
      <c r="OTF1345" s="31"/>
      <c r="OTG1345" s="31"/>
      <c r="OTH1345" s="31"/>
      <c r="OTI1345" s="31"/>
      <c r="OTJ1345" s="31"/>
      <c r="OTK1345" s="31"/>
      <c r="OTL1345" s="31"/>
      <c r="OTM1345" s="31"/>
      <c r="OTN1345" s="31"/>
      <c r="OTO1345" s="31"/>
      <c r="OTP1345" s="31"/>
      <c r="OTQ1345" s="31"/>
      <c r="OTR1345" s="31"/>
      <c r="OTS1345" s="31"/>
      <c r="OTT1345" s="31"/>
      <c r="OTU1345" s="31"/>
      <c r="OTV1345" s="31"/>
      <c r="OTW1345" s="31"/>
      <c r="OTX1345" s="31"/>
      <c r="OTY1345" s="31"/>
      <c r="OTZ1345" s="31"/>
      <c r="OUA1345" s="31"/>
      <c r="OUB1345" s="31"/>
      <c r="OUC1345" s="31"/>
      <c r="OUD1345" s="31"/>
      <c r="OUE1345" s="31"/>
      <c r="OUF1345" s="31"/>
      <c r="OUG1345" s="31"/>
      <c r="OUH1345" s="31"/>
      <c r="OUI1345" s="31"/>
      <c r="OUJ1345" s="31"/>
      <c r="OUK1345" s="31"/>
      <c r="OUL1345" s="31"/>
      <c r="OUM1345" s="31"/>
      <c r="OUN1345" s="31"/>
      <c r="OUO1345" s="31"/>
      <c r="OUP1345" s="31"/>
      <c r="OUQ1345" s="31"/>
      <c r="OUR1345" s="31"/>
      <c r="OUS1345" s="31"/>
      <c r="OUT1345" s="31"/>
      <c r="OUU1345" s="31"/>
      <c r="OUV1345" s="31"/>
      <c r="OUW1345" s="31"/>
      <c r="OUX1345" s="31"/>
      <c r="OUY1345" s="31"/>
      <c r="OUZ1345" s="31"/>
      <c r="OVA1345" s="31"/>
      <c r="OVB1345" s="31"/>
      <c r="OVC1345" s="31"/>
      <c r="OVD1345" s="31"/>
      <c r="OVE1345" s="31"/>
      <c r="OVF1345" s="31"/>
      <c r="OVG1345" s="31"/>
      <c r="OVH1345" s="31"/>
      <c r="OVI1345" s="31"/>
      <c r="OVJ1345" s="31"/>
      <c r="OVK1345" s="31"/>
      <c r="OVL1345" s="31"/>
      <c r="OVM1345" s="31"/>
      <c r="OVN1345" s="31"/>
      <c r="OVO1345" s="31"/>
      <c r="OVP1345" s="31"/>
      <c r="OVQ1345" s="31"/>
      <c r="OVR1345" s="31"/>
      <c r="OVS1345" s="31"/>
      <c r="OVT1345" s="31"/>
      <c r="OVU1345" s="31"/>
      <c r="OVV1345" s="31"/>
      <c r="OVW1345" s="31"/>
      <c r="OVX1345" s="31"/>
      <c r="OVY1345" s="31"/>
      <c r="OVZ1345" s="31"/>
      <c r="OWA1345" s="31"/>
      <c r="OWB1345" s="31"/>
      <c r="OWC1345" s="31"/>
      <c r="OWD1345" s="31"/>
      <c r="OWE1345" s="31"/>
      <c r="OWF1345" s="31"/>
      <c r="OWG1345" s="31"/>
      <c r="OWH1345" s="31"/>
      <c r="OWI1345" s="31"/>
      <c r="OWJ1345" s="31"/>
      <c r="OWK1345" s="31"/>
      <c r="OWL1345" s="31"/>
      <c r="OWM1345" s="31"/>
      <c r="OWN1345" s="31"/>
      <c r="OWO1345" s="31"/>
      <c r="OWP1345" s="31"/>
      <c r="OWQ1345" s="31"/>
      <c r="OWR1345" s="31"/>
      <c r="OWS1345" s="31"/>
      <c r="OWT1345" s="31"/>
      <c r="OWU1345" s="31"/>
      <c r="OWV1345" s="31"/>
      <c r="OWW1345" s="31"/>
      <c r="OWX1345" s="31"/>
      <c r="OWY1345" s="31"/>
      <c r="OWZ1345" s="31"/>
      <c r="OXA1345" s="31"/>
      <c r="OXB1345" s="31"/>
      <c r="OXC1345" s="31"/>
      <c r="OXD1345" s="31"/>
      <c r="OXE1345" s="31"/>
      <c r="OXF1345" s="31"/>
      <c r="OXG1345" s="31"/>
      <c r="OXH1345" s="31"/>
      <c r="OXI1345" s="31"/>
      <c r="OXJ1345" s="31"/>
      <c r="OXK1345" s="31"/>
      <c r="OXL1345" s="31"/>
      <c r="OXM1345" s="31"/>
      <c r="OXN1345" s="31"/>
      <c r="OXO1345" s="31"/>
      <c r="OXP1345" s="31"/>
      <c r="OXQ1345" s="31"/>
      <c r="OXR1345" s="31"/>
      <c r="OXS1345" s="31"/>
      <c r="OXT1345" s="31"/>
      <c r="OXU1345" s="31"/>
      <c r="OXV1345" s="31"/>
      <c r="OXW1345" s="31"/>
      <c r="OXX1345" s="31"/>
      <c r="OXY1345" s="31"/>
      <c r="OXZ1345" s="31"/>
      <c r="OYA1345" s="31"/>
      <c r="OYB1345" s="31"/>
      <c r="OYC1345" s="31"/>
      <c r="OYD1345" s="31"/>
      <c r="OYE1345" s="31"/>
      <c r="OYF1345" s="31"/>
      <c r="OYG1345" s="31"/>
      <c r="OYH1345" s="31"/>
      <c r="OYI1345" s="31"/>
      <c r="OYJ1345" s="31"/>
      <c r="OYK1345" s="31"/>
      <c r="OYL1345" s="31"/>
      <c r="OYM1345" s="31"/>
      <c r="OYN1345" s="31"/>
      <c r="OYO1345" s="31"/>
      <c r="OYP1345" s="31"/>
      <c r="OYQ1345" s="31"/>
      <c r="OYR1345" s="31"/>
      <c r="OYS1345" s="31"/>
      <c r="OYT1345" s="31"/>
      <c r="OYU1345" s="31"/>
      <c r="OYV1345" s="31"/>
      <c r="OYW1345" s="31"/>
      <c r="OYX1345" s="31"/>
      <c r="OYY1345" s="31"/>
      <c r="OYZ1345" s="31"/>
      <c r="OZA1345" s="31"/>
      <c r="OZB1345" s="31"/>
      <c r="OZC1345" s="31"/>
      <c r="OZD1345" s="31"/>
      <c r="OZE1345" s="31"/>
      <c r="OZF1345" s="31"/>
      <c r="OZG1345" s="31"/>
      <c r="OZH1345" s="31"/>
      <c r="OZI1345" s="31"/>
      <c r="OZJ1345" s="31"/>
      <c r="OZK1345" s="31"/>
      <c r="OZL1345" s="31"/>
      <c r="OZM1345" s="31"/>
      <c r="OZN1345" s="31"/>
      <c r="OZO1345" s="31"/>
      <c r="OZP1345" s="31"/>
      <c r="OZQ1345" s="31"/>
      <c r="OZR1345" s="31"/>
      <c r="OZS1345" s="31"/>
      <c r="OZT1345" s="31"/>
      <c r="OZU1345" s="31"/>
      <c r="OZV1345" s="31"/>
      <c r="OZW1345" s="31"/>
      <c r="OZX1345" s="31"/>
      <c r="OZY1345" s="31"/>
      <c r="OZZ1345" s="31"/>
      <c r="PAA1345" s="31"/>
      <c r="PAB1345" s="31"/>
      <c r="PAC1345" s="31"/>
      <c r="PAD1345" s="31"/>
      <c r="PAE1345" s="31"/>
      <c r="PAF1345" s="31"/>
      <c r="PAG1345" s="31"/>
      <c r="PAH1345" s="31"/>
      <c r="PAI1345" s="31"/>
      <c r="PAJ1345" s="31"/>
      <c r="PAK1345" s="31"/>
      <c r="PAL1345" s="31"/>
      <c r="PAM1345" s="31"/>
      <c r="PAN1345" s="31"/>
      <c r="PAO1345" s="31"/>
      <c r="PAP1345" s="31"/>
      <c r="PAQ1345" s="31"/>
      <c r="PAR1345" s="31"/>
      <c r="PAS1345" s="31"/>
      <c r="PAT1345" s="31"/>
      <c r="PAU1345" s="31"/>
      <c r="PAV1345" s="31"/>
      <c r="PAW1345" s="31"/>
      <c r="PAX1345" s="31"/>
      <c r="PAY1345" s="31"/>
      <c r="PAZ1345" s="31"/>
      <c r="PBA1345" s="31"/>
      <c r="PBB1345" s="31"/>
      <c r="PBC1345" s="31"/>
      <c r="PBD1345" s="31"/>
      <c r="PBE1345" s="31"/>
      <c r="PBF1345" s="31"/>
      <c r="PBG1345" s="31"/>
      <c r="PBH1345" s="31"/>
      <c r="PBI1345" s="31"/>
      <c r="PBJ1345" s="31"/>
      <c r="PBK1345" s="31"/>
      <c r="PBL1345" s="31"/>
      <c r="PBM1345" s="31"/>
      <c r="PBN1345" s="31"/>
      <c r="PBO1345" s="31"/>
      <c r="PBP1345" s="31"/>
      <c r="PBQ1345" s="31"/>
      <c r="PBR1345" s="31"/>
      <c r="PBS1345" s="31"/>
      <c r="PBT1345" s="31"/>
      <c r="PBU1345" s="31"/>
      <c r="PBV1345" s="31"/>
      <c r="PBW1345" s="31"/>
      <c r="PBX1345" s="31"/>
      <c r="PBY1345" s="31"/>
      <c r="PBZ1345" s="31"/>
      <c r="PCA1345" s="31"/>
      <c r="PCB1345" s="31"/>
      <c r="PCC1345" s="31"/>
      <c r="PCD1345" s="31"/>
      <c r="PCE1345" s="31"/>
      <c r="PCF1345" s="31"/>
      <c r="PCG1345" s="31"/>
      <c r="PCH1345" s="31"/>
      <c r="PCI1345" s="31"/>
      <c r="PCJ1345" s="31"/>
      <c r="PCK1345" s="31"/>
      <c r="PCL1345" s="31"/>
      <c r="PCM1345" s="31"/>
      <c r="PCN1345" s="31"/>
      <c r="PCO1345" s="31"/>
      <c r="PCP1345" s="31"/>
      <c r="PCQ1345" s="31"/>
      <c r="PCR1345" s="31"/>
      <c r="PCS1345" s="31"/>
      <c r="PCT1345" s="31"/>
      <c r="PCU1345" s="31"/>
      <c r="PCV1345" s="31"/>
      <c r="PCW1345" s="31"/>
      <c r="PCX1345" s="31"/>
      <c r="PCY1345" s="31"/>
      <c r="PCZ1345" s="31"/>
      <c r="PDA1345" s="31"/>
      <c r="PDB1345" s="31"/>
      <c r="PDC1345" s="31"/>
      <c r="PDD1345" s="31"/>
      <c r="PDE1345" s="31"/>
      <c r="PDF1345" s="31"/>
      <c r="PDG1345" s="31"/>
      <c r="PDH1345" s="31"/>
      <c r="PDI1345" s="31"/>
      <c r="PDJ1345" s="31"/>
      <c r="PDK1345" s="31"/>
      <c r="PDL1345" s="31"/>
      <c r="PDM1345" s="31"/>
      <c r="PDN1345" s="31"/>
      <c r="PDO1345" s="31"/>
      <c r="PDP1345" s="31"/>
      <c r="PDQ1345" s="31"/>
      <c r="PDR1345" s="31"/>
      <c r="PDS1345" s="31"/>
      <c r="PDT1345" s="31"/>
      <c r="PDU1345" s="31"/>
      <c r="PDV1345" s="31"/>
      <c r="PDW1345" s="31"/>
      <c r="PDX1345" s="31"/>
      <c r="PDY1345" s="31"/>
      <c r="PDZ1345" s="31"/>
      <c r="PEA1345" s="31"/>
      <c r="PEB1345" s="31"/>
      <c r="PEC1345" s="31"/>
      <c r="PED1345" s="31"/>
      <c r="PEE1345" s="31"/>
      <c r="PEF1345" s="31"/>
      <c r="PEG1345" s="31"/>
      <c r="PEH1345" s="31"/>
      <c r="PEI1345" s="31"/>
      <c r="PEJ1345" s="31"/>
      <c r="PEK1345" s="31"/>
      <c r="PEL1345" s="31"/>
      <c r="PEM1345" s="31"/>
      <c r="PEN1345" s="31"/>
      <c r="PEO1345" s="31"/>
      <c r="PEP1345" s="31"/>
      <c r="PEQ1345" s="31"/>
      <c r="PER1345" s="31"/>
      <c r="PES1345" s="31"/>
      <c r="PET1345" s="31"/>
      <c r="PEU1345" s="31"/>
      <c r="PEV1345" s="31"/>
      <c r="PEW1345" s="31"/>
      <c r="PEX1345" s="31"/>
      <c r="PEY1345" s="31"/>
      <c r="PEZ1345" s="31"/>
      <c r="PFA1345" s="31"/>
      <c r="PFB1345" s="31"/>
      <c r="PFC1345" s="31"/>
      <c r="PFD1345" s="31"/>
      <c r="PFE1345" s="31"/>
      <c r="PFF1345" s="31"/>
      <c r="PFG1345" s="31"/>
      <c r="PFH1345" s="31"/>
      <c r="PFI1345" s="31"/>
      <c r="PFJ1345" s="31"/>
      <c r="PFK1345" s="31"/>
      <c r="PFL1345" s="31"/>
      <c r="PFM1345" s="31"/>
      <c r="PFN1345" s="31"/>
      <c r="PFO1345" s="31"/>
      <c r="PFP1345" s="31"/>
      <c r="PFQ1345" s="31"/>
      <c r="PFR1345" s="31"/>
      <c r="PFS1345" s="31"/>
      <c r="PFT1345" s="31"/>
      <c r="PFU1345" s="31"/>
      <c r="PFV1345" s="31"/>
      <c r="PFW1345" s="31"/>
      <c r="PFX1345" s="31"/>
      <c r="PFY1345" s="31"/>
      <c r="PFZ1345" s="31"/>
      <c r="PGA1345" s="31"/>
      <c r="PGB1345" s="31"/>
      <c r="PGC1345" s="31"/>
      <c r="PGD1345" s="31"/>
      <c r="PGE1345" s="31"/>
      <c r="PGF1345" s="31"/>
      <c r="PGG1345" s="31"/>
      <c r="PGH1345" s="31"/>
      <c r="PGI1345" s="31"/>
      <c r="PGJ1345" s="31"/>
      <c r="PGK1345" s="31"/>
      <c r="PGL1345" s="31"/>
      <c r="PGM1345" s="31"/>
      <c r="PGN1345" s="31"/>
      <c r="PGO1345" s="31"/>
      <c r="PGP1345" s="31"/>
      <c r="PGQ1345" s="31"/>
      <c r="PGR1345" s="31"/>
      <c r="PGS1345" s="31"/>
      <c r="PGT1345" s="31"/>
      <c r="PGU1345" s="31"/>
      <c r="PGV1345" s="31"/>
      <c r="PGW1345" s="31"/>
      <c r="PGX1345" s="31"/>
      <c r="PGY1345" s="31"/>
      <c r="PGZ1345" s="31"/>
      <c r="PHA1345" s="31"/>
      <c r="PHB1345" s="31"/>
      <c r="PHC1345" s="31"/>
      <c r="PHD1345" s="31"/>
      <c r="PHE1345" s="31"/>
      <c r="PHF1345" s="31"/>
      <c r="PHG1345" s="31"/>
      <c r="PHH1345" s="31"/>
      <c r="PHI1345" s="31"/>
      <c r="PHJ1345" s="31"/>
      <c r="PHK1345" s="31"/>
      <c r="PHL1345" s="31"/>
      <c r="PHM1345" s="31"/>
      <c r="PHN1345" s="31"/>
      <c r="PHO1345" s="31"/>
      <c r="PHP1345" s="31"/>
      <c r="PHQ1345" s="31"/>
      <c r="PHR1345" s="31"/>
      <c r="PHS1345" s="31"/>
      <c r="PHT1345" s="31"/>
      <c r="PHU1345" s="31"/>
      <c r="PHV1345" s="31"/>
      <c r="PHW1345" s="31"/>
      <c r="PHX1345" s="31"/>
      <c r="PHY1345" s="31"/>
      <c r="PHZ1345" s="31"/>
      <c r="PIA1345" s="31"/>
      <c r="PIB1345" s="31"/>
      <c r="PIC1345" s="31"/>
      <c r="PID1345" s="31"/>
      <c r="PIE1345" s="31"/>
      <c r="PIF1345" s="31"/>
      <c r="PIG1345" s="31"/>
      <c r="PIH1345" s="31"/>
      <c r="PII1345" s="31"/>
      <c r="PIJ1345" s="31"/>
      <c r="PIK1345" s="31"/>
      <c r="PIL1345" s="31"/>
      <c r="PIM1345" s="31"/>
      <c r="PIN1345" s="31"/>
      <c r="PIO1345" s="31"/>
      <c r="PIP1345" s="31"/>
      <c r="PIQ1345" s="31"/>
      <c r="PIR1345" s="31"/>
      <c r="PIS1345" s="31"/>
      <c r="PIT1345" s="31"/>
      <c r="PIU1345" s="31"/>
      <c r="PIV1345" s="31"/>
      <c r="PIW1345" s="31"/>
      <c r="PIX1345" s="31"/>
      <c r="PIY1345" s="31"/>
      <c r="PIZ1345" s="31"/>
      <c r="PJA1345" s="31"/>
      <c r="PJB1345" s="31"/>
      <c r="PJC1345" s="31"/>
      <c r="PJD1345" s="31"/>
      <c r="PJE1345" s="31"/>
      <c r="PJF1345" s="31"/>
      <c r="PJG1345" s="31"/>
      <c r="PJH1345" s="31"/>
      <c r="PJI1345" s="31"/>
      <c r="PJJ1345" s="31"/>
      <c r="PJK1345" s="31"/>
      <c r="PJL1345" s="31"/>
      <c r="PJM1345" s="31"/>
      <c r="PJN1345" s="31"/>
      <c r="PJO1345" s="31"/>
      <c r="PJP1345" s="31"/>
      <c r="PJQ1345" s="31"/>
      <c r="PJR1345" s="31"/>
      <c r="PJS1345" s="31"/>
      <c r="PJT1345" s="31"/>
      <c r="PJU1345" s="31"/>
      <c r="PJV1345" s="31"/>
      <c r="PJW1345" s="31"/>
      <c r="PJX1345" s="31"/>
      <c r="PJY1345" s="31"/>
      <c r="PJZ1345" s="31"/>
      <c r="PKA1345" s="31"/>
      <c r="PKB1345" s="31"/>
      <c r="PKC1345" s="31"/>
      <c r="PKD1345" s="31"/>
      <c r="PKE1345" s="31"/>
      <c r="PKF1345" s="31"/>
      <c r="PKG1345" s="31"/>
      <c r="PKH1345" s="31"/>
      <c r="PKI1345" s="31"/>
      <c r="PKJ1345" s="31"/>
      <c r="PKK1345" s="31"/>
      <c r="PKL1345" s="31"/>
      <c r="PKM1345" s="31"/>
      <c r="PKN1345" s="31"/>
      <c r="PKO1345" s="31"/>
      <c r="PKP1345" s="31"/>
      <c r="PKQ1345" s="31"/>
      <c r="PKR1345" s="31"/>
      <c r="PKS1345" s="31"/>
      <c r="PKT1345" s="31"/>
      <c r="PKU1345" s="31"/>
      <c r="PKV1345" s="31"/>
      <c r="PKW1345" s="31"/>
      <c r="PKX1345" s="31"/>
      <c r="PKY1345" s="31"/>
      <c r="PKZ1345" s="31"/>
      <c r="PLA1345" s="31"/>
      <c r="PLB1345" s="31"/>
      <c r="PLC1345" s="31"/>
      <c r="PLD1345" s="31"/>
      <c r="PLE1345" s="31"/>
      <c r="PLF1345" s="31"/>
      <c r="PLG1345" s="31"/>
      <c r="PLH1345" s="31"/>
      <c r="PLI1345" s="31"/>
      <c r="PLJ1345" s="31"/>
      <c r="PLK1345" s="31"/>
      <c r="PLL1345" s="31"/>
      <c r="PLM1345" s="31"/>
      <c r="PLN1345" s="31"/>
      <c r="PLO1345" s="31"/>
      <c r="PLP1345" s="31"/>
      <c r="PLQ1345" s="31"/>
      <c r="PLR1345" s="31"/>
      <c r="PLS1345" s="31"/>
      <c r="PLT1345" s="31"/>
      <c r="PLU1345" s="31"/>
      <c r="PLV1345" s="31"/>
      <c r="PLW1345" s="31"/>
      <c r="PLX1345" s="31"/>
      <c r="PLY1345" s="31"/>
      <c r="PLZ1345" s="31"/>
      <c r="PMA1345" s="31"/>
      <c r="PMB1345" s="31"/>
      <c r="PMC1345" s="31"/>
      <c r="PMD1345" s="31"/>
      <c r="PME1345" s="31"/>
      <c r="PMF1345" s="31"/>
      <c r="PMG1345" s="31"/>
      <c r="PMH1345" s="31"/>
      <c r="PMI1345" s="31"/>
      <c r="PMJ1345" s="31"/>
      <c r="PMK1345" s="31"/>
      <c r="PML1345" s="31"/>
      <c r="PMM1345" s="31"/>
      <c r="PMN1345" s="31"/>
      <c r="PMO1345" s="31"/>
      <c r="PMP1345" s="31"/>
      <c r="PMQ1345" s="31"/>
      <c r="PMR1345" s="31"/>
      <c r="PMS1345" s="31"/>
      <c r="PMT1345" s="31"/>
      <c r="PMU1345" s="31"/>
      <c r="PMV1345" s="31"/>
      <c r="PMW1345" s="31"/>
      <c r="PMX1345" s="31"/>
      <c r="PMY1345" s="31"/>
      <c r="PMZ1345" s="31"/>
      <c r="PNA1345" s="31"/>
      <c r="PNB1345" s="31"/>
      <c r="PNC1345" s="31"/>
      <c r="PND1345" s="31"/>
      <c r="PNE1345" s="31"/>
      <c r="PNF1345" s="31"/>
      <c r="PNG1345" s="31"/>
      <c r="PNH1345" s="31"/>
      <c r="PNI1345" s="31"/>
      <c r="PNJ1345" s="31"/>
      <c r="PNK1345" s="31"/>
      <c r="PNL1345" s="31"/>
      <c r="PNM1345" s="31"/>
      <c r="PNN1345" s="31"/>
      <c r="PNO1345" s="31"/>
      <c r="PNP1345" s="31"/>
      <c r="PNQ1345" s="31"/>
      <c r="PNR1345" s="31"/>
      <c r="PNS1345" s="31"/>
      <c r="PNT1345" s="31"/>
      <c r="PNU1345" s="31"/>
      <c r="PNV1345" s="31"/>
      <c r="PNW1345" s="31"/>
      <c r="PNX1345" s="31"/>
      <c r="PNY1345" s="31"/>
      <c r="PNZ1345" s="31"/>
      <c r="POA1345" s="31"/>
      <c r="POB1345" s="31"/>
      <c r="POC1345" s="31"/>
      <c r="POD1345" s="31"/>
      <c r="POE1345" s="31"/>
      <c r="POF1345" s="31"/>
      <c r="POG1345" s="31"/>
      <c r="POH1345" s="31"/>
      <c r="POI1345" s="31"/>
      <c r="POJ1345" s="31"/>
      <c r="POK1345" s="31"/>
      <c r="POL1345" s="31"/>
      <c r="POM1345" s="31"/>
      <c r="PON1345" s="31"/>
      <c r="POO1345" s="31"/>
      <c r="POP1345" s="31"/>
      <c r="POQ1345" s="31"/>
      <c r="POR1345" s="31"/>
      <c r="POS1345" s="31"/>
      <c r="POT1345" s="31"/>
      <c r="POU1345" s="31"/>
      <c r="POV1345" s="31"/>
      <c r="POW1345" s="31"/>
      <c r="POX1345" s="31"/>
      <c r="POY1345" s="31"/>
      <c r="POZ1345" s="31"/>
      <c r="PPA1345" s="31"/>
      <c r="PPB1345" s="31"/>
      <c r="PPC1345" s="31"/>
      <c r="PPD1345" s="31"/>
      <c r="PPE1345" s="31"/>
      <c r="PPF1345" s="31"/>
      <c r="PPG1345" s="31"/>
      <c r="PPH1345" s="31"/>
      <c r="PPI1345" s="31"/>
      <c r="PPJ1345" s="31"/>
      <c r="PPK1345" s="31"/>
      <c r="PPL1345" s="31"/>
      <c r="PPM1345" s="31"/>
      <c r="PPN1345" s="31"/>
      <c r="PPO1345" s="31"/>
      <c r="PPP1345" s="31"/>
      <c r="PPQ1345" s="31"/>
      <c r="PPR1345" s="31"/>
      <c r="PPS1345" s="31"/>
      <c r="PPT1345" s="31"/>
      <c r="PPU1345" s="31"/>
      <c r="PPV1345" s="31"/>
      <c r="PPW1345" s="31"/>
      <c r="PPX1345" s="31"/>
      <c r="PPY1345" s="31"/>
      <c r="PPZ1345" s="31"/>
      <c r="PQA1345" s="31"/>
      <c r="PQB1345" s="31"/>
      <c r="PQC1345" s="31"/>
      <c r="PQD1345" s="31"/>
      <c r="PQE1345" s="31"/>
      <c r="PQF1345" s="31"/>
      <c r="PQG1345" s="31"/>
      <c r="PQH1345" s="31"/>
      <c r="PQI1345" s="31"/>
      <c r="PQJ1345" s="31"/>
      <c r="PQK1345" s="31"/>
      <c r="PQL1345" s="31"/>
      <c r="PQM1345" s="31"/>
      <c r="PQN1345" s="31"/>
      <c r="PQO1345" s="31"/>
      <c r="PQP1345" s="31"/>
      <c r="PQQ1345" s="31"/>
      <c r="PQR1345" s="31"/>
      <c r="PQS1345" s="31"/>
      <c r="PQT1345" s="31"/>
      <c r="PQU1345" s="31"/>
      <c r="PQV1345" s="31"/>
      <c r="PQW1345" s="31"/>
      <c r="PQX1345" s="31"/>
      <c r="PQY1345" s="31"/>
      <c r="PQZ1345" s="31"/>
      <c r="PRA1345" s="31"/>
      <c r="PRB1345" s="31"/>
      <c r="PRC1345" s="31"/>
      <c r="PRD1345" s="31"/>
      <c r="PRE1345" s="31"/>
      <c r="PRF1345" s="31"/>
      <c r="PRG1345" s="31"/>
      <c r="PRH1345" s="31"/>
      <c r="PRI1345" s="31"/>
      <c r="PRJ1345" s="31"/>
      <c r="PRK1345" s="31"/>
      <c r="PRL1345" s="31"/>
      <c r="PRM1345" s="31"/>
      <c r="PRN1345" s="31"/>
      <c r="PRO1345" s="31"/>
      <c r="PRP1345" s="31"/>
      <c r="PRQ1345" s="31"/>
      <c r="PRR1345" s="31"/>
      <c r="PRS1345" s="31"/>
      <c r="PRT1345" s="31"/>
      <c r="PRU1345" s="31"/>
      <c r="PRV1345" s="31"/>
      <c r="PRW1345" s="31"/>
      <c r="PRX1345" s="31"/>
      <c r="PRY1345" s="31"/>
      <c r="PRZ1345" s="31"/>
      <c r="PSA1345" s="31"/>
      <c r="PSB1345" s="31"/>
      <c r="PSC1345" s="31"/>
      <c r="PSD1345" s="31"/>
      <c r="PSE1345" s="31"/>
      <c r="PSF1345" s="31"/>
      <c r="PSG1345" s="31"/>
      <c r="PSH1345" s="31"/>
      <c r="PSI1345" s="31"/>
      <c r="PSJ1345" s="31"/>
      <c r="PSK1345" s="31"/>
      <c r="PSL1345" s="31"/>
      <c r="PSM1345" s="31"/>
      <c r="PSN1345" s="31"/>
      <c r="PSO1345" s="31"/>
      <c r="PSP1345" s="31"/>
      <c r="PSQ1345" s="31"/>
      <c r="PSR1345" s="31"/>
      <c r="PSS1345" s="31"/>
      <c r="PST1345" s="31"/>
      <c r="PSU1345" s="31"/>
      <c r="PSV1345" s="31"/>
      <c r="PSW1345" s="31"/>
      <c r="PSX1345" s="31"/>
      <c r="PSY1345" s="31"/>
      <c r="PSZ1345" s="31"/>
      <c r="PTA1345" s="31"/>
      <c r="PTB1345" s="31"/>
      <c r="PTC1345" s="31"/>
      <c r="PTD1345" s="31"/>
      <c r="PTE1345" s="31"/>
      <c r="PTF1345" s="31"/>
      <c r="PTG1345" s="31"/>
      <c r="PTH1345" s="31"/>
      <c r="PTI1345" s="31"/>
      <c r="PTJ1345" s="31"/>
      <c r="PTK1345" s="31"/>
      <c r="PTL1345" s="31"/>
      <c r="PTM1345" s="31"/>
      <c r="PTN1345" s="31"/>
      <c r="PTO1345" s="31"/>
      <c r="PTP1345" s="31"/>
      <c r="PTQ1345" s="31"/>
      <c r="PTR1345" s="31"/>
      <c r="PTS1345" s="31"/>
      <c r="PTT1345" s="31"/>
      <c r="PTU1345" s="31"/>
      <c r="PTV1345" s="31"/>
      <c r="PTW1345" s="31"/>
      <c r="PTX1345" s="31"/>
      <c r="PTY1345" s="31"/>
      <c r="PTZ1345" s="31"/>
      <c r="PUA1345" s="31"/>
      <c r="PUB1345" s="31"/>
      <c r="PUC1345" s="31"/>
      <c r="PUD1345" s="31"/>
      <c r="PUE1345" s="31"/>
      <c r="PUF1345" s="31"/>
      <c r="PUG1345" s="31"/>
      <c r="PUH1345" s="31"/>
      <c r="PUI1345" s="31"/>
      <c r="PUJ1345" s="31"/>
      <c r="PUK1345" s="31"/>
      <c r="PUL1345" s="31"/>
      <c r="PUM1345" s="31"/>
      <c r="PUN1345" s="31"/>
      <c r="PUO1345" s="31"/>
      <c r="PUP1345" s="31"/>
      <c r="PUQ1345" s="31"/>
      <c r="PUR1345" s="31"/>
      <c r="PUS1345" s="31"/>
      <c r="PUT1345" s="31"/>
      <c r="PUU1345" s="31"/>
      <c r="PUV1345" s="31"/>
      <c r="PUW1345" s="31"/>
      <c r="PUX1345" s="31"/>
      <c r="PUY1345" s="31"/>
      <c r="PUZ1345" s="31"/>
      <c r="PVA1345" s="31"/>
      <c r="PVB1345" s="31"/>
      <c r="PVC1345" s="31"/>
      <c r="PVD1345" s="31"/>
      <c r="PVE1345" s="31"/>
      <c r="PVF1345" s="31"/>
      <c r="PVG1345" s="31"/>
      <c r="PVH1345" s="31"/>
      <c r="PVI1345" s="31"/>
      <c r="PVJ1345" s="31"/>
      <c r="PVK1345" s="31"/>
      <c r="PVL1345" s="31"/>
      <c r="PVM1345" s="31"/>
      <c r="PVN1345" s="31"/>
      <c r="PVO1345" s="31"/>
      <c r="PVP1345" s="31"/>
      <c r="PVQ1345" s="31"/>
      <c r="PVR1345" s="31"/>
      <c r="PVS1345" s="31"/>
      <c r="PVT1345" s="31"/>
      <c r="PVU1345" s="31"/>
      <c r="PVV1345" s="31"/>
      <c r="PVW1345" s="31"/>
      <c r="PVX1345" s="31"/>
      <c r="PVY1345" s="31"/>
      <c r="PVZ1345" s="31"/>
      <c r="PWA1345" s="31"/>
      <c r="PWB1345" s="31"/>
      <c r="PWC1345" s="31"/>
      <c r="PWD1345" s="31"/>
      <c r="PWE1345" s="31"/>
      <c r="PWF1345" s="31"/>
      <c r="PWG1345" s="31"/>
      <c r="PWH1345" s="31"/>
      <c r="PWI1345" s="31"/>
      <c r="PWJ1345" s="31"/>
      <c r="PWK1345" s="31"/>
      <c r="PWL1345" s="31"/>
      <c r="PWM1345" s="31"/>
      <c r="PWN1345" s="31"/>
      <c r="PWO1345" s="31"/>
      <c r="PWP1345" s="31"/>
      <c r="PWQ1345" s="31"/>
      <c r="PWR1345" s="31"/>
      <c r="PWS1345" s="31"/>
      <c r="PWT1345" s="31"/>
      <c r="PWU1345" s="31"/>
      <c r="PWV1345" s="31"/>
      <c r="PWW1345" s="31"/>
      <c r="PWX1345" s="31"/>
      <c r="PWY1345" s="31"/>
      <c r="PWZ1345" s="31"/>
      <c r="PXA1345" s="31"/>
      <c r="PXB1345" s="31"/>
      <c r="PXC1345" s="31"/>
      <c r="PXD1345" s="31"/>
      <c r="PXE1345" s="31"/>
      <c r="PXF1345" s="31"/>
      <c r="PXG1345" s="31"/>
      <c r="PXH1345" s="31"/>
      <c r="PXI1345" s="31"/>
      <c r="PXJ1345" s="31"/>
      <c r="PXK1345" s="31"/>
      <c r="PXL1345" s="31"/>
      <c r="PXM1345" s="31"/>
      <c r="PXN1345" s="31"/>
      <c r="PXO1345" s="31"/>
      <c r="PXP1345" s="31"/>
      <c r="PXQ1345" s="31"/>
      <c r="PXR1345" s="31"/>
      <c r="PXS1345" s="31"/>
      <c r="PXT1345" s="31"/>
      <c r="PXU1345" s="31"/>
      <c r="PXV1345" s="31"/>
      <c r="PXW1345" s="31"/>
      <c r="PXX1345" s="31"/>
      <c r="PXY1345" s="31"/>
      <c r="PXZ1345" s="31"/>
      <c r="PYA1345" s="31"/>
      <c r="PYB1345" s="31"/>
      <c r="PYC1345" s="31"/>
      <c r="PYD1345" s="31"/>
      <c r="PYE1345" s="31"/>
      <c r="PYF1345" s="31"/>
      <c r="PYG1345" s="31"/>
      <c r="PYH1345" s="31"/>
      <c r="PYI1345" s="31"/>
      <c r="PYJ1345" s="31"/>
      <c r="PYK1345" s="31"/>
      <c r="PYL1345" s="31"/>
      <c r="PYM1345" s="31"/>
      <c r="PYN1345" s="31"/>
      <c r="PYO1345" s="31"/>
      <c r="PYP1345" s="31"/>
      <c r="PYQ1345" s="31"/>
      <c r="PYR1345" s="31"/>
      <c r="PYS1345" s="31"/>
      <c r="PYT1345" s="31"/>
      <c r="PYU1345" s="31"/>
      <c r="PYV1345" s="31"/>
      <c r="PYW1345" s="31"/>
      <c r="PYX1345" s="31"/>
      <c r="PYY1345" s="31"/>
      <c r="PYZ1345" s="31"/>
      <c r="PZA1345" s="31"/>
      <c r="PZB1345" s="31"/>
      <c r="PZC1345" s="31"/>
      <c r="PZD1345" s="31"/>
      <c r="PZE1345" s="31"/>
      <c r="PZF1345" s="31"/>
      <c r="PZG1345" s="31"/>
      <c r="PZH1345" s="31"/>
      <c r="PZI1345" s="31"/>
      <c r="PZJ1345" s="31"/>
      <c r="PZK1345" s="31"/>
      <c r="PZL1345" s="31"/>
      <c r="PZM1345" s="31"/>
      <c r="PZN1345" s="31"/>
      <c r="PZO1345" s="31"/>
      <c r="PZP1345" s="31"/>
      <c r="PZQ1345" s="31"/>
      <c r="PZR1345" s="31"/>
      <c r="PZS1345" s="31"/>
      <c r="PZT1345" s="31"/>
      <c r="PZU1345" s="31"/>
      <c r="PZV1345" s="31"/>
      <c r="PZW1345" s="31"/>
      <c r="PZX1345" s="31"/>
      <c r="PZY1345" s="31"/>
      <c r="PZZ1345" s="31"/>
      <c r="QAA1345" s="31"/>
      <c r="QAB1345" s="31"/>
      <c r="QAC1345" s="31"/>
      <c r="QAD1345" s="31"/>
      <c r="QAE1345" s="31"/>
      <c r="QAF1345" s="31"/>
      <c r="QAG1345" s="31"/>
      <c r="QAH1345" s="31"/>
      <c r="QAI1345" s="31"/>
      <c r="QAJ1345" s="31"/>
      <c r="QAK1345" s="31"/>
      <c r="QAL1345" s="31"/>
      <c r="QAM1345" s="31"/>
      <c r="QAN1345" s="31"/>
      <c r="QAO1345" s="31"/>
      <c r="QAP1345" s="31"/>
      <c r="QAQ1345" s="31"/>
      <c r="QAR1345" s="31"/>
      <c r="QAS1345" s="31"/>
      <c r="QAT1345" s="31"/>
      <c r="QAU1345" s="31"/>
      <c r="QAV1345" s="31"/>
      <c r="QAW1345" s="31"/>
      <c r="QAX1345" s="31"/>
      <c r="QAY1345" s="31"/>
      <c r="QAZ1345" s="31"/>
      <c r="QBA1345" s="31"/>
      <c r="QBB1345" s="31"/>
      <c r="QBC1345" s="31"/>
      <c r="QBD1345" s="31"/>
      <c r="QBE1345" s="31"/>
      <c r="QBF1345" s="31"/>
      <c r="QBG1345" s="31"/>
      <c r="QBH1345" s="31"/>
      <c r="QBI1345" s="31"/>
      <c r="QBJ1345" s="31"/>
      <c r="QBK1345" s="31"/>
      <c r="QBL1345" s="31"/>
      <c r="QBM1345" s="31"/>
      <c r="QBN1345" s="31"/>
      <c r="QBO1345" s="31"/>
      <c r="QBP1345" s="31"/>
      <c r="QBQ1345" s="31"/>
      <c r="QBR1345" s="31"/>
      <c r="QBS1345" s="31"/>
      <c r="QBT1345" s="31"/>
      <c r="QBU1345" s="31"/>
      <c r="QBV1345" s="31"/>
      <c r="QBW1345" s="31"/>
      <c r="QBX1345" s="31"/>
      <c r="QBY1345" s="31"/>
      <c r="QBZ1345" s="31"/>
      <c r="QCA1345" s="31"/>
      <c r="QCB1345" s="31"/>
      <c r="QCC1345" s="31"/>
      <c r="QCD1345" s="31"/>
      <c r="QCE1345" s="31"/>
      <c r="QCF1345" s="31"/>
      <c r="QCG1345" s="31"/>
      <c r="QCH1345" s="31"/>
      <c r="QCI1345" s="31"/>
      <c r="QCJ1345" s="31"/>
      <c r="QCK1345" s="31"/>
      <c r="QCL1345" s="31"/>
      <c r="QCM1345" s="31"/>
      <c r="QCN1345" s="31"/>
      <c r="QCO1345" s="31"/>
      <c r="QCP1345" s="31"/>
      <c r="QCQ1345" s="31"/>
      <c r="QCR1345" s="31"/>
      <c r="QCS1345" s="31"/>
      <c r="QCT1345" s="31"/>
      <c r="QCU1345" s="31"/>
      <c r="QCV1345" s="31"/>
      <c r="QCW1345" s="31"/>
      <c r="QCX1345" s="31"/>
      <c r="QCY1345" s="31"/>
      <c r="QCZ1345" s="31"/>
      <c r="QDA1345" s="31"/>
      <c r="QDB1345" s="31"/>
      <c r="QDC1345" s="31"/>
      <c r="QDD1345" s="31"/>
      <c r="QDE1345" s="31"/>
      <c r="QDF1345" s="31"/>
      <c r="QDG1345" s="31"/>
      <c r="QDH1345" s="31"/>
      <c r="QDI1345" s="31"/>
      <c r="QDJ1345" s="31"/>
      <c r="QDK1345" s="31"/>
      <c r="QDL1345" s="31"/>
      <c r="QDM1345" s="31"/>
      <c r="QDN1345" s="31"/>
      <c r="QDO1345" s="31"/>
      <c r="QDP1345" s="31"/>
      <c r="QDQ1345" s="31"/>
      <c r="QDR1345" s="31"/>
      <c r="QDS1345" s="31"/>
      <c r="QDT1345" s="31"/>
      <c r="QDU1345" s="31"/>
      <c r="QDV1345" s="31"/>
      <c r="QDW1345" s="31"/>
      <c r="QDX1345" s="31"/>
      <c r="QDY1345" s="31"/>
      <c r="QDZ1345" s="31"/>
      <c r="QEA1345" s="31"/>
      <c r="QEB1345" s="31"/>
      <c r="QEC1345" s="31"/>
      <c r="QED1345" s="31"/>
      <c r="QEE1345" s="31"/>
      <c r="QEF1345" s="31"/>
      <c r="QEG1345" s="31"/>
      <c r="QEH1345" s="31"/>
      <c r="QEI1345" s="31"/>
      <c r="QEJ1345" s="31"/>
      <c r="QEK1345" s="31"/>
      <c r="QEL1345" s="31"/>
      <c r="QEM1345" s="31"/>
      <c r="QEN1345" s="31"/>
      <c r="QEO1345" s="31"/>
      <c r="QEP1345" s="31"/>
      <c r="QEQ1345" s="31"/>
      <c r="QER1345" s="31"/>
      <c r="QES1345" s="31"/>
      <c r="QET1345" s="31"/>
      <c r="QEU1345" s="31"/>
      <c r="QEV1345" s="31"/>
      <c r="QEW1345" s="31"/>
      <c r="QEX1345" s="31"/>
      <c r="QEY1345" s="31"/>
      <c r="QEZ1345" s="31"/>
      <c r="QFA1345" s="31"/>
      <c r="QFB1345" s="31"/>
      <c r="QFC1345" s="31"/>
      <c r="QFD1345" s="31"/>
      <c r="QFE1345" s="31"/>
      <c r="QFF1345" s="31"/>
      <c r="QFG1345" s="31"/>
      <c r="QFH1345" s="31"/>
      <c r="QFI1345" s="31"/>
      <c r="QFJ1345" s="31"/>
      <c r="QFK1345" s="31"/>
      <c r="QFL1345" s="31"/>
      <c r="QFM1345" s="31"/>
      <c r="QFN1345" s="31"/>
      <c r="QFO1345" s="31"/>
      <c r="QFP1345" s="31"/>
      <c r="QFQ1345" s="31"/>
      <c r="QFR1345" s="31"/>
      <c r="QFS1345" s="31"/>
      <c r="QFT1345" s="31"/>
      <c r="QFU1345" s="31"/>
      <c r="QFV1345" s="31"/>
      <c r="QFW1345" s="31"/>
      <c r="QFX1345" s="31"/>
      <c r="QFY1345" s="31"/>
      <c r="QFZ1345" s="31"/>
      <c r="QGA1345" s="31"/>
      <c r="QGB1345" s="31"/>
      <c r="QGC1345" s="31"/>
      <c r="QGD1345" s="31"/>
      <c r="QGE1345" s="31"/>
      <c r="QGF1345" s="31"/>
      <c r="QGG1345" s="31"/>
      <c r="QGH1345" s="31"/>
      <c r="QGI1345" s="31"/>
      <c r="QGJ1345" s="31"/>
      <c r="QGK1345" s="31"/>
      <c r="QGL1345" s="31"/>
      <c r="QGM1345" s="31"/>
      <c r="QGN1345" s="31"/>
      <c r="QGO1345" s="31"/>
      <c r="QGP1345" s="31"/>
      <c r="QGQ1345" s="31"/>
      <c r="QGR1345" s="31"/>
      <c r="QGS1345" s="31"/>
      <c r="QGT1345" s="31"/>
      <c r="QGU1345" s="31"/>
      <c r="QGV1345" s="31"/>
      <c r="QGW1345" s="31"/>
      <c r="QGX1345" s="31"/>
      <c r="QGY1345" s="31"/>
      <c r="QGZ1345" s="31"/>
      <c r="QHA1345" s="31"/>
      <c r="QHB1345" s="31"/>
      <c r="QHC1345" s="31"/>
      <c r="QHD1345" s="31"/>
      <c r="QHE1345" s="31"/>
      <c r="QHF1345" s="31"/>
      <c r="QHG1345" s="31"/>
      <c r="QHH1345" s="31"/>
      <c r="QHI1345" s="31"/>
      <c r="QHJ1345" s="31"/>
      <c r="QHK1345" s="31"/>
      <c r="QHL1345" s="31"/>
      <c r="QHM1345" s="31"/>
      <c r="QHN1345" s="31"/>
      <c r="QHO1345" s="31"/>
      <c r="QHP1345" s="31"/>
      <c r="QHQ1345" s="31"/>
      <c r="QHR1345" s="31"/>
      <c r="QHS1345" s="31"/>
      <c r="QHT1345" s="31"/>
      <c r="QHU1345" s="31"/>
      <c r="QHV1345" s="31"/>
      <c r="QHW1345" s="31"/>
      <c r="QHX1345" s="31"/>
      <c r="QHY1345" s="31"/>
      <c r="QHZ1345" s="31"/>
      <c r="QIA1345" s="31"/>
      <c r="QIB1345" s="31"/>
      <c r="QIC1345" s="31"/>
      <c r="QID1345" s="31"/>
      <c r="QIE1345" s="31"/>
      <c r="QIF1345" s="31"/>
      <c r="QIG1345" s="31"/>
      <c r="QIH1345" s="31"/>
      <c r="QII1345" s="31"/>
      <c r="QIJ1345" s="31"/>
      <c r="QIK1345" s="31"/>
      <c r="QIL1345" s="31"/>
      <c r="QIM1345" s="31"/>
      <c r="QIN1345" s="31"/>
      <c r="QIO1345" s="31"/>
      <c r="QIP1345" s="31"/>
      <c r="QIQ1345" s="31"/>
      <c r="QIR1345" s="31"/>
      <c r="QIS1345" s="31"/>
      <c r="QIT1345" s="31"/>
      <c r="QIU1345" s="31"/>
      <c r="QIV1345" s="31"/>
      <c r="QIW1345" s="31"/>
      <c r="QIX1345" s="31"/>
      <c r="QIY1345" s="31"/>
      <c r="QIZ1345" s="31"/>
      <c r="QJA1345" s="31"/>
      <c r="QJB1345" s="31"/>
      <c r="QJC1345" s="31"/>
      <c r="QJD1345" s="31"/>
      <c r="QJE1345" s="31"/>
      <c r="QJF1345" s="31"/>
      <c r="QJG1345" s="31"/>
      <c r="QJH1345" s="31"/>
      <c r="QJI1345" s="31"/>
      <c r="QJJ1345" s="31"/>
      <c r="QJK1345" s="31"/>
      <c r="QJL1345" s="31"/>
      <c r="QJM1345" s="31"/>
      <c r="QJN1345" s="31"/>
      <c r="QJO1345" s="31"/>
      <c r="QJP1345" s="31"/>
      <c r="QJQ1345" s="31"/>
      <c r="QJR1345" s="31"/>
      <c r="QJS1345" s="31"/>
      <c r="QJT1345" s="31"/>
      <c r="QJU1345" s="31"/>
      <c r="QJV1345" s="31"/>
      <c r="QJW1345" s="31"/>
      <c r="QJX1345" s="31"/>
      <c r="QJY1345" s="31"/>
      <c r="QJZ1345" s="31"/>
      <c r="QKA1345" s="31"/>
      <c r="QKB1345" s="31"/>
      <c r="QKC1345" s="31"/>
      <c r="QKD1345" s="31"/>
      <c r="QKE1345" s="31"/>
      <c r="QKF1345" s="31"/>
      <c r="QKG1345" s="31"/>
      <c r="QKH1345" s="31"/>
      <c r="QKI1345" s="31"/>
      <c r="QKJ1345" s="31"/>
      <c r="QKK1345" s="31"/>
      <c r="QKL1345" s="31"/>
      <c r="QKM1345" s="31"/>
      <c r="QKN1345" s="31"/>
      <c r="QKO1345" s="31"/>
      <c r="QKP1345" s="31"/>
      <c r="QKQ1345" s="31"/>
      <c r="QKR1345" s="31"/>
      <c r="QKS1345" s="31"/>
      <c r="QKT1345" s="31"/>
      <c r="QKU1345" s="31"/>
      <c r="QKV1345" s="31"/>
      <c r="QKW1345" s="31"/>
      <c r="QKX1345" s="31"/>
      <c r="QKY1345" s="31"/>
      <c r="QKZ1345" s="31"/>
      <c r="QLA1345" s="31"/>
      <c r="QLB1345" s="31"/>
      <c r="QLC1345" s="31"/>
      <c r="QLD1345" s="31"/>
      <c r="QLE1345" s="31"/>
      <c r="QLF1345" s="31"/>
      <c r="QLG1345" s="31"/>
      <c r="QLH1345" s="31"/>
      <c r="QLI1345" s="31"/>
      <c r="QLJ1345" s="31"/>
      <c r="QLK1345" s="31"/>
      <c r="QLL1345" s="31"/>
      <c r="QLM1345" s="31"/>
      <c r="QLN1345" s="31"/>
      <c r="QLO1345" s="31"/>
      <c r="QLP1345" s="31"/>
      <c r="QLQ1345" s="31"/>
      <c r="QLR1345" s="31"/>
      <c r="QLS1345" s="31"/>
      <c r="QLT1345" s="31"/>
      <c r="QLU1345" s="31"/>
      <c r="QLV1345" s="31"/>
      <c r="QLW1345" s="31"/>
      <c r="QLX1345" s="31"/>
      <c r="QLY1345" s="31"/>
      <c r="QLZ1345" s="31"/>
      <c r="QMA1345" s="31"/>
      <c r="QMB1345" s="31"/>
      <c r="QMC1345" s="31"/>
      <c r="QMD1345" s="31"/>
      <c r="QME1345" s="31"/>
      <c r="QMF1345" s="31"/>
      <c r="QMG1345" s="31"/>
      <c r="QMH1345" s="31"/>
      <c r="QMI1345" s="31"/>
      <c r="QMJ1345" s="31"/>
      <c r="QMK1345" s="31"/>
      <c r="QML1345" s="31"/>
      <c r="QMM1345" s="31"/>
      <c r="QMN1345" s="31"/>
      <c r="QMO1345" s="31"/>
      <c r="QMP1345" s="31"/>
      <c r="QMQ1345" s="31"/>
      <c r="QMR1345" s="31"/>
      <c r="QMS1345" s="31"/>
      <c r="QMT1345" s="31"/>
      <c r="QMU1345" s="31"/>
      <c r="QMV1345" s="31"/>
      <c r="QMW1345" s="31"/>
      <c r="QMX1345" s="31"/>
      <c r="QMY1345" s="31"/>
      <c r="QMZ1345" s="31"/>
      <c r="QNA1345" s="31"/>
      <c r="QNB1345" s="31"/>
      <c r="QNC1345" s="31"/>
      <c r="QND1345" s="31"/>
      <c r="QNE1345" s="31"/>
      <c r="QNF1345" s="31"/>
      <c r="QNG1345" s="31"/>
      <c r="QNH1345" s="31"/>
      <c r="QNI1345" s="31"/>
      <c r="QNJ1345" s="31"/>
      <c r="QNK1345" s="31"/>
      <c r="QNL1345" s="31"/>
      <c r="QNM1345" s="31"/>
      <c r="QNN1345" s="31"/>
      <c r="QNO1345" s="31"/>
      <c r="QNP1345" s="31"/>
      <c r="QNQ1345" s="31"/>
      <c r="QNR1345" s="31"/>
      <c r="QNS1345" s="31"/>
      <c r="QNT1345" s="31"/>
      <c r="QNU1345" s="31"/>
      <c r="QNV1345" s="31"/>
      <c r="QNW1345" s="31"/>
      <c r="QNX1345" s="31"/>
      <c r="QNY1345" s="31"/>
      <c r="QNZ1345" s="31"/>
      <c r="QOA1345" s="31"/>
      <c r="QOB1345" s="31"/>
      <c r="QOC1345" s="31"/>
      <c r="QOD1345" s="31"/>
      <c r="QOE1345" s="31"/>
      <c r="QOF1345" s="31"/>
      <c r="QOG1345" s="31"/>
      <c r="QOH1345" s="31"/>
      <c r="QOI1345" s="31"/>
      <c r="QOJ1345" s="31"/>
      <c r="QOK1345" s="31"/>
      <c r="QOL1345" s="31"/>
      <c r="QOM1345" s="31"/>
      <c r="QON1345" s="31"/>
      <c r="QOO1345" s="31"/>
      <c r="QOP1345" s="31"/>
      <c r="QOQ1345" s="31"/>
      <c r="QOR1345" s="31"/>
      <c r="QOS1345" s="31"/>
      <c r="QOT1345" s="31"/>
      <c r="QOU1345" s="31"/>
      <c r="QOV1345" s="31"/>
      <c r="QOW1345" s="31"/>
      <c r="QOX1345" s="31"/>
      <c r="QOY1345" s="31"/>
      <c r="QOZ1345" s="31"/>
      <c r="QPA1345" s="31"/>
      <c r="QPB1345" s="31"/>
      <c r="QPC1345" s="31"/>
      <c r="QPD1345" s="31"/>
      <c r="QPE1345" s="31"/>
      <c r="QPF1345" s="31"/>
      <c r="QPG1345" s="31"/>
      <c r="QPH1345" s="31"/>
      <c r="QPI1345" s="31"/>
      <c r="QPJ1345" s="31"/>
      <c r="QPK1345" s="31"/>
      <c r="QPL1345" s="31"/>
      <c r="QPM1345" s="31"/>
      <c r="QPN1345" s="31"/>
      <c r="QPO1345" s="31"/>
      <c r="QPP1345" s="31"/>
      <c r="QPQ1345" s="31"/>
      <c r="QPR1345" s="31"/>
      <c r="QPS1345" s="31"/>
      <c r="QPT1345" s="31"/>
      <c r="QPU1345" s="31"/>
      <c r="QPV1345" s="31"/>
      <c r="QPW1345" s="31"/>
      <c r="QPX1345" s="31"/>
      <c r="QPY1345" s="31"/>
      <c r="QPZ1345" s="31"/>
      <c r="QQA1345" s="31"/>
      <c r="QQB1345" s="31"/>
      <c r="QQC1345" s="31"/>
      <c r="QQD1345" s="31"/>
      <c r="QQE1345" s="31"/>
      <c r="QQF1345" s="31"/>
      <c r="QQG1345" s="31"/>
      <c r="QQH1345" s="31"/>
      <c r="QQI1345" s="31"/>
      <c r="QQJ1345" s="31"/>
      <c r="QQK1345" s="31"/>
      <c r="QQL1345" s="31"/>
      <c r="QQM1345" s="31"/>
      <c r="QQN1345" s="31"/>
      <c r="QQO1345" s="31"/>
      <c r="QQP1345" s="31"/>
      <c r="QQQ1345" s="31"/>
      <c r="QQR1345" s="31"/>
      <c r="QQS1345" s="31"/>
      <c r="QQT1345" s="31"/>
      <c r="QQU1345" s="31"/>
      <c r="QQV1345" s="31"/>
      <c r="QQW1345" s="31"/>
      <c r="QQX1345" s="31"/>
      <c r="QQY1345" s="31"/>
      <c r="QQZ1345" s="31"/>
      <c r="QRA1345" s="31"/>
      <c r="QRB1345" s="31"/>
      <c r="QRC1345" s="31"/>
      <c r="QRD1345" s="31"/>
      <c r="QRE1345" s="31"/>
      <c r="QRF1345" s="31"/>
      <c r="QRG1345" s="31"/>
      <c r="QRH1345" s="31"/>
      <c r="QRI1345" s="31"/>
      <c r="QRJ1345" s="31"/>
      <c r="QRK1345" s="31"/>
      <c r="QRL1345" s="31"/>
      <c r="QRM1345" s="31"/>
      <c r="QRN1345" s="31"/>
      <c r="QRO1345" s="31"/>
      <c r="QRP1345" s="31"/>
      <c r="QRQ1345" s="31"/>
      <c r="QRR1345" s="31"/>
      <c r="QRS1345" s="31"/>
      <c r="QRT1345" s="31"/>
      <c r="QRU1345" s="31"/>
      <c r="QRV1345" s="31"/>
      <c r="QRW1345" s="31"/>
      <c r="QRX1345" s="31"/>
      <c r="QRY1345" s="31"/>
      <c r="QRZ1345" s="31"/>
      <c r="QSA1345" s="31"/>
      <c r="QSB1345" s="31"/>
      <c r="QSC1345" s="31"/>
      <c r="QSD1345" s="31"/>
      <c r="QSE1345" s="31"/>
      <c r="QSF1345" s="31"/>
      <c r="QSG1345" s="31"/>
      <c r="QSH1345" s="31"/>
      <c r="QSI1345" s="31"/>
      <c r="QSJ1345" s="31"/>
      <c r="QSK1345" s="31"/>
      <c r="QSL1345" s="31"/>
      <c r="QSM1345" s="31"/>
      <c r="QSN1345" s="31"/>
      <c r="QSO1345" s="31"/>
      <c r="QSP1345" s="31"/>
      <c r="QSQ1345" s="31"/>
      <c r="QSR1345" s="31"/>
      <c r="QSS1345" s="31"/>
      <c r="QST1345" s="31"/>
      <c r="QSU1345" s="31"/>
      <c r="QSV1345" s="31"/>
      <c r="QSW1345" s="31"/>
      <c r="QSX1345" s="31"/>
      <c r="QSY1345" s="31"/>
      <c r="QSZ1345" s="31"/>
      <c r="QTA1345" s="31"/>
      <c r="QTB1345" s="31"/>
      <c r="QTC1345" s="31"/>
      <c r="QTD1345" s="31"/>
      <c r="QTE1345" s="31"/>
      <c r="QTF1345" s="31"/>
      <c r="QTG1345" s="31"/>
      <c r="QTH1345" s="31"/>
      <c r="QTI1345" s="31"/>
      <c r="QTJ1345" s="31"/>
      <c r="QTK1345" s="31"/>
      <c r="QTL1345" s="31"/>
      <c r="QTM1345" s="31"/>
      <c r="QTN1345" s="31"/>
      <c r="QTO1345" s="31"/>
      <c r="QTP1345" s="31"/>
      <c r="QTQ1345" s="31"/>
      <c r="QTR1345" s="31"/>
      <c r="QTS1345" s="31"/>
      <c r="QTT1345" s="31"/>
      <c r="QTU1345" s="31"/>
      <c r="QTV1345" s="31"/>
      <c r="QTW1345" s="31"/>
      <c r="QTX1345" s="31"/>
      <c r="QTY1345" s="31"/>
      <c r="QTZ1345" s="31"/>
      <c r="QUA1345" s="31"/>
      <c r="QUB1345" s="31"/>
      <c r="QUC1345" s="31"/>
      <c r="QUD1345" s="31"/>
      <c r="QUE1345" s="31"/>
      <c r="QUF1345" s="31"/>
      <c r="QUG1345" s="31"/>
      <c r="QUH1345" s="31"/>
      <c r="QUI1345" s="31"/>
      <c r="QUJ1345" s="31"/>
      <c r="QUK1345" s="31"/>
      <c r="QUL1345" s="31"/>
      <c r="QUM1345" s="31"/>
      <c r="QUN1345" s="31"/>
      <c r="QUO1345" s="31"/>
      <c r="QUP1345" s="31"/>
      <c r="QUQ1345" s="31"/>
      <c r="QUR1345" s="31"/>
      <c r="QUS1345" s="31"/>
      <c r="QUT1345" s="31"/>
      <c r="QUU1345" s="31"/>
      <c r="QUV1345" s="31"/>
      <c r="QUW1345" s="31"/>
      <c r="QUX1345" s="31"/>
      <c r="QUY1345" s="31"/>
      <c r="QUZ1345" s="31"/>
      <c r="QVA1345" s="31"/>
      <c r="QVB1345" s="31"/>
      <c r="QVC1345" s="31"/>
      <c r="QVD1345" s="31"/>
      <c r="QVE1345" s="31"/>
      <c r="QVF1345" s="31"/>
      <c r="QVG1345" s="31"/>
      <c r="QVH1345" s="31"/>
      <c r="QVI1345" s="31"/>
      <c r="QVJ1345" s="31"/>
      <c r="QVK1345" s="31"/>
      <c r="QVL1345" s="31"/>
      <c r="QVM1345" s="31"/>
      <c r="QVN1345" s="31"/>
      <c r="QVO1345" s="31"/>
      <c r="QVP1345" s="31"/>
      <c r="QVQ1345" s="31"/>
      <c r="QVR1345" s="31"/>
      <c r="QVS1345" s="31"/>
      <c r="QVT1345" s="31"/>
      <c r="QVU1345" s="31"/>
      <c r="QVV1345" s="31"/>
      <c r="QVW1345" s="31"/>
      <c r="QVX1345" s="31"/>
      <c r="QVY1345" s="31"/>
      <c r="QVZ1345" s="31"/>
      <c r="QWA1345" s="31"/>
      <c r="QWB1345" s="31"/>
      <c r="QWC1345" s="31"/>
      <c r="QWD1345" s="31"/>
      <c r="QWE1345" s="31"/>
      <c r="QWF1345" s="31"/>
      <c r="QWG1345" s="31"/>
      <c r="QWH1345" s="31"/>
      <c r="QWI1345" s="31"/>
      <c r="QWJ1345" s="31"/>
      <c r="QWK1345" s="31"/>
      <c r="QWL1345" s="31"/>
      <c r="QWM1345" s="31"/>
      <c r="QWN1345" s="31"/>
      <c r="QWO1345" s="31"/>
      <c r="QWP1345" s="31"/>
      <c r="QWQ1345" s="31"/>
      <c r="QWR1345" s="31"/>
      <c r="QWS1345" s="31"/>
      <c r="QWT1345" s="31"/>
      <c r="QWU1345" s="31"/>
      <c r="QWV1345" s="31"/>
      <c r="QWW1345" s="31"/>
      <c r="QWX1345" s="31"/>
      <c r="QWY1345" s="31"/>
      <c r="QWZ1345" s="31"/>
      <c r="QXA1345" s="31"/>
      <c r="QXB1345" s="31"/>
      <c r="QXC1345" s="31"/>
      <c r="QXD1345" s="31"/>
      <c r="QXE1345" s="31"/>
      <c r="QXF1345" s="31"/>
      <c r="QXG1345" s="31"/>
      <c r="QXH1345" s="31"/>
      <c r="QXI1345" s="31"/>
      <c r="QXJ1345" s="31"/>
      <c r="QXK1345" s="31"/>
      <c r="QXL1345" s="31"/>
      <c r="QXM1345" s="31"/>
      <c r="QXN1345" s="31"/>
      <c r="QXO1345" s="31"/>
      <c r="QXP1345" s="31"/>
      <c r="QXQ1345" s="31"/>
      <c r="QXR1345" s="31"/>
      <c r="QXS1345" s="31"/>
      <c r="QXT1345" s="31"/>
      <c r="QXU1345" s="31"/>
      <c r="QXV1345" s="31"/>
      <c r="QXW1345" s="31"/>
      <c r="QXX1345" s="31"/>
      <c r="QXY1345" s="31"/>
      <c r="QXZ1345" s="31"/>
      <c r="QYA1345" s="31"/>
      <c r="QYB1345" s="31"/>
      <c r="QYC1345" s="31"/>
      <c r="QYD1345" s="31"/>
      <c r="QYE1345" s="31"/>
      <c r="QYF1345" s="31"/>
      <c r="QYG1345" s="31"/>
      <c r="QYH1345" s="31"/>
      <c r="QYI1345" s="31"/>
      <c r="QYJ1345" s="31"/>
      <c r="QYK1345" s="31"/>
      <c r="QYL1345" s="31"/>
      <c r="QYM1345" s="31"/>
      <c r="QYN1345" s="31"/>
      <c r="QYO1345" s="31"/>
      <c r="QYP1345" s="31"/>
      <c r="QYQ1345" s="31"/>
      <c r="QYR1345" s="31"/>
      <c r="QYS1345" s="31"/>
      <c r="QYT1345" s="31"/>
      <c r="QYU1345" s="31"/>
      <c r="QYV1345" s="31"/>
      <c r="QYW1345" s="31"/>
      <c r="QYX1345" s="31"/>
      <c r="QYY1345" s="31"/>
      <c r="QYZ1345" s="31"/>
      <c r="QZA1345" s="31"/>
      <c r="QZB1345" s="31"/>
      <c r="QZC1345" s="31"/>
      <c r="QZD1345" s="31"/>
      <c r="QZE1345" s="31"/>
      <c r="QZF1345" s="31"/>
      <c r="QZG1345" s="31"/>
      <c r="QZH1345" s="31"/>
      <c r="QZI1345" s="31"/>
      <c r="QZJ1345" s="31"/>
      <c r="QZK1345" s="31"/>
      <c r="QZL1345" s="31"/>
      <c r="QZM1345" s="31"/>
      <c r="QZN1345" s="31"/>
      <c r="QZO1345" s="31"/>
      <c r="QZP1345" s="31"/>
      <c r="QZQ1345" s="31"/>
      <c r="QZR1345" s="31"/>
      <c r="QZS1345" s="31"/>
      <c r="QZT1345" s="31"/>
      <c r="QZU1345" s="31"/>
      <c r="QZV1345" s="31"/>
      <c r="QZW1345" s="31"/>
      <c r="QZX1345" s="31"/>
      <c r="QZY1345" s="31"/>
      <c r="QZZ1345" s="31"/>
      <c r="RAA1345" s="31"/>
      <c r="RAB1345" s="31"/>
      <c r="RAC1345" s="31"/>
      <c r="RAD1345" s="31"/>
      <c r="RAE1345" s="31"/>
      <c r="RAF1345" s="31"/>
      <c r="RAG1345" s="31"/>
      <c r="RAH1345" s="31"/>
      <c r="RAI1345" s="31"/>
      <c r="RAJ1345" s="31"/>
      <c r="RAK1345" s="31"/>
      <c r="RAL1345" s="31"/>
      <c r="RAM1345" s="31"/>
      <c r="RAN1345" s="31"/>
      <c r="RAO1345" s="31"/>
      <c r="RAP1345" s="31"/>
      <c r="RAQ1345" s="31"/>
      <c r="RAR1345" s="31"/>
      <c r="RAS1345" s="31"/>
      <c r="RAT1345" s="31"/>
      <c r="RAU1345" s="31"/>
      <c r="RAV1345" s="31"/>
      <c r="RAW1345" s="31"/>
      <c r="RAX1345" s="31"/>
      <c r="RAY1345" s="31"/>
      <c r="RAZ1345" s="31"/>
      <c r="RBA1345" s="31"/>
      <c r="RBB1345" s="31"/>
      <c r="RBC1345" s="31"/>
      <c r="RBD1345" s="31"/>
      <c r="RBE1345" s="31"/>
      <c r="RBF1345" s="31"/>
      <c r="RBG1345" s="31"/>
      <c r="RBH1345" s="31"/>
      <c r="RBI1345" s="31"/>
      <c r="RBJ1345" s="31"/>
      <c r="RBK1345" s="31"/>
      <c r="RBL1345" s="31"/>
      <c r="RBM1345" s="31"/>
      <c r="RBN1345" s="31"/>
      <c r="RBO1345" s="31"/>
      <c r="RBP1345" s="31"/>
      <c r="RBQ1345" s="31"/>
      <c r="RBR1345" s="31"/>
      <c r="RBS1345" s="31"/>
      <c r="RBT1345" s="31"/>
      <c r="RBU1345" s="31"/>
      <c r="RBV1345" s="31"/>
      <c r="RBW1345" s="31"/>
      <c r="RBX1345" s="31"/>
      <c r="RBY1345" s="31"/>
      <c r="RBZ1345" s="31"/>
      <c r="RCA1345" s="31"/>
      <c r="RCB1345" s="31"/>
      <c r="RCC1345" s="31"/>
      <c r="RCD1345" s="31"/>
      <c r="RCE1345" s="31"/>
      <c r="RCF1345" s="31"/>
      <c r="RCG1345" s="31"/>
      <c r="RCH1345" s="31"/>
      <c r="RCI1345" s="31"/>
      <c r="RCJ1345" s="31"/>
      <c r="RCK1345" s="31"/>
      <c r="RCL1345" s="31"/>
      <c r="RCM1345" s="31"/>
      <c r="RCN1345" s="31"/>
      <c r="RCO1345" s="31"/>
      <c r="RCP1345" s="31"/>
      <c r="RCQ1345" s="31"/>
      <c r="RCR1345" s="31"/>
      <c r="RCS1345" s="31"/>
      <c r="RCT1345" s="31"/>
      <c r="RCU1345" s="31"/>
      <c r="RCV1345" s="31"/>
      <c r="RCW1345" s="31"/>
      <c r="RCX1345" s="31"/>
      <c r="RCY1345" s="31"/>
      <c r="RCZ1345" s="31"/>
      <c r="RDA1345" s="31"/>
      <c r="RDB1345" s="31"/>
      <c r="RDC1345" s="31"/>
      <c r="RDD1345" s="31"/>
      <c r="RDE1345" s="31"/>
      <c r="RDF1345" s="31"/>
      <c r="RDG1345" s="31"/>
      <c r="RDH1345" s="31"/>
      <c r="RDI1345" s="31"/>
      <c r="RDJ1345" s="31"/>
      <c r="RDK1345" s="31"/>
      <c r="RDL1345" s="31"/>
      <c r="RDM1345" s="31"/>
      <c r="RDN1345" s="31"/>
      <c r="RDO1345" s="31"/>
      <c r="RDP1345" s="31"/>
      <c r="RDQ1345" s="31"/>
      <c r="RDR1345" s="31"/>
      <c r="RDS1345" s="31"/>
      <c r="RDT1345" s="31"/>
      <c r="RDU1345" s="31"/>
      <c r="RDV1345" s="31"/>
      <c r="RDW1345" s="31"/>
      <c r="RDX1345" s="31"/>
      <c r="RDY1345" s="31"/>
      <c r="RDZ1345" s="31"/>
      <c r="REA1345" s="31"/>
      <c r="REB1345" s="31"/>
      <c r="REC1345" s="31"/>
      <c r="RED1345" s="31"/>
      <c r="REE1345" s="31"/>
      <c r="REF1345" s="31"/>
      <c r="REG1345" s="31"/>
      <c r="REH1345" s="31"/>
      <c r="REI1345" s="31"/>
      <c r="REJ1345" s="31"/>
      <c r="REK1345" s="31"/>
      <c r="REL1345" s="31"/>
      <c r="REM1345" s="31"/>
      <c r="REN1345" s="31"/>
      <c r="REO1345" s="31"/>
      <c r="REP1345" s="31"/>
      <c r="REQ1345" s="31"/>
      <c r="RER1345" s="31"/>
      <c r="RES1345" s="31"/>
      <c r="RET1345" s="31"/>
      <c r="REU1345" s="31"/>
      <c r="REV1345" s="31"/>
      <c r="REW1345" s="31"/>
      <c r="REX1345" s="31"/>
      <c r="REY1345" s="31"/>
      <c r="REZ1345" s="31"/>
      <c r="RFA1345" s="31"/>
      <c r="RFB1345" s="31"/>
      <c r="RFC1345" s="31"/>
      <c r="RFD1345" s="31"/>
      <c r="RFE1345" s="31"/>
      <c r="RFF1345" s="31"/>
      <c r="RFG1345" s="31"/>
      <c r="RFH1345" s="31"/>
      <c r="RFI1345" s="31"/>
      <c r="RFJ1345" s="31"/>
      <c r="RFK1345" s="31"/>
      <c r="RFL1345" s="31"/>
      <c r="RFM1345" s="31"/>
      <c r="RFN1345" s="31"/>
      <c r="RFO1345" s="31"/>
      <c r="RFP1345" s="31"/>
      <c r="RFQ1345" s="31"/>
      <c r="RFR1345" s="31"/>
      <c r="RFS1345" s="31"/>
      <c r="RFT1345" s="31"/>
      <c r="RFU1345" s="31"/>
      <c r="RFV1345" s="31"/>
      <c r="RFW1345" s="31"/>
      <c r="RFX1345" s="31"/>
      <c r="RFY1345" s="31"/>
      <c r="RFZ1345" s="31"/>
      <c r="RGA1345" s="31"/>
      <c r="RGB1345" s="31"/>
      <c r="RGC1345" s="31"/>
      <c r="RGD1345" s="31"/>
      <c r="RGE1345" s="31"/>
      <c r="RGF1345" s="31"/>
      <c r="RGG1345" s="31"/>
      <c r="RGH1345" s="31"/>
      <c r="RGI1345" s="31"/>
      <c r="RGJ1345" s="31"/>
      <c r="RGK1345" s="31"/>
      <c r="RGL1345" s="31"/>
      <c r="RGM1345" s="31"/>
      <c r="RGN1345" s="31"/>
      <c r="RGO1345" s="31"/>
      <c r="RGP1345" s="31"/>
      <c r="RGQ1345" s="31"/>
      <c r="RGR1345" s="31"/>
      <c r="RGS1345" s="31"/>
      <c r="RGT1345" s="31"/>
      <c r="RGU1345" s="31"/>
      <c r="RGV1345" s="31"/>
      <c r="RGW1345" s="31"/>
      <c r="RGX1345" s="31"/>
      <c r="RGY1345" s="31"/>
      <c r="RGZ1345" s="31"/>
      <c r="RHA1345" s="31"/>
      <c r="RHB1345" s="31"/>
      <c r="RHC1345" s="31"/>
      <c r="RHD1345" s="31"/>
      <c r="RHE1345" s="31"/>
      <c r="RHF1345" s="31"/>
      <c r="RHG1345" s="31"/>
      <c r="RHH1345" s="31"/>
      <c r="RHI1345" s="31"/>
      <c r="RHJ1345" s="31"/>
      <c r="RHK1345" s="31"/>
      <c r="RHL1345" s="31"/>
      <c r="RHM1345" s="31"/>
      <c r="RHN1345" s="31"/>
      <c r="RHO1345" s="31"/>
      <c r="RHP1345" s="31"/>
      <c r="RHQ1345" s="31"/>
      <c r="RHR1345" s="31"/>
      <c r="RHS1345" s="31"/>
      <c r="RHT1345" s="31"/>
      <c r="RHU1345" s="31"/>
      <c r="RHV1345" s="31"/>
      <c r="RHW1345" s="31"/>
      <c r="RHX1345" s="31"/>
      <c r="RHY1345" s="31"/>
      <c r="RHZ1345" s="31"/>
      <c r="RIA1345" s="31"/>
      <c r="RIB1345" s="31"/>
      <c r="RIC1345" s="31"/>
      <c r="RID1345" s="31"/>
      <c r="RIE1345" s="31"/>
      <c r="RIF1345" s="31"/>
      <c r="RIG1345" s="31"/>
      <c r="RIH1345" s="31"/>
      <c r="RII1345" s="31"/>
      <c r="RIJ1345" s="31"/>
      <c r="RIK1345" s="31"/>
      <c r="RIL1345" s="31"/>
      <c r="RIM1345" s="31"/>
      <c r="RIN1345" s="31"/>
      <c r="RIO1345" s="31"/>
      <c r="RIP1345" s="31"/>
      <c r="RIQ1345" s="31"/>
      <c r="RIR1345" s="31"/>
      <c r="RIS1345" s="31"/>
      <c r="RIT1345" s="31"/>
      <c r="RIU1345" s="31"/>
      <c r="RIV1345" s="31"/>
      <c r="RIW1345" s="31"/>
      <c r="RIX1345" s="31"/>
      <c r="RIY1345" s="31"/>
      <c r="RIZ1345" s="31"/>
      <c r="RJA1345" s="31"/>
      <c r="RJB1345" s="31"/>
      <c r="RJC1345" s="31"/>
      <c r="RJD1345" s="31"/>
      <c r="RJE1345" s="31"/>
      <c r="RJF1345" s="31"/>
      <c r="RJG1345" s="31"/>
      <c r="RJH1345" s="31"/>
      <c r="RJI1345" s="31"/>
      <c r="RJJ1345" s="31"/>
      <c r="RJK1345" s="31"/>
      <c r="RJL1345" s="31"/>
      <c r="RJM1345" s="31"/>
      <c r="RJN1345" s="31"/>
      <c r="RJO1345" s="31"/>
      <c r="RJP1345" s="31"/>
      <c r="RJQ1345" s="31"/>
      <c r="RJR1345" s="31"/>
      <c r="RJS1345" s="31"/>
      <c r="RJT1345" s="31"/>
      <c r="RJU1345" s="31"/>
      <c r="RJV1345" s="31"/>
      <c r="RJW1345" s="31"/>
      <c r="RJX1345" s="31"/>
      <c r="RJY1345" s="31"/>
      <c r="RJZ1345" s="31"/>
      <c r="RKA1345" s="31"/>
      <c r="RKB1345" s="31"/>
      <c r="RKC1345" s="31"/>
      <c r="RKD1345" s="31"/>
      <c r="RKE1345" s="31"/>
      <c r="RKF1345" s="31"/>
      <c r="RKG1345" s="31"/>
      <c r="RKH1345" s="31"/>
      <c r="RKI1345" s="31"/>
      <c r="RKJ1345" s="31"/>
      <c r="RKK1345" s="31"/>
      <c r="RKL1345" s="31"/>
      <c r="RKM1345" s="31"/>
      <c r="RKN1345" s="31"/>
      <c r="RKO1345" s="31"/>
      <c r="RKP1345" s="31"/>
      <c r="RKQ1345" s="31"/>
      <c r="RKR1345" s="31"/>
      <c r="RKS1345" s="31"/>
      <c r="RKT1345" s="31"/>
      <c r="RKU1345" s="31"/>
      <c r="RKV1345" s="31"/>
      <c r="RKW1345" s="31"/>
      <c r="RKX1345" s="31"/>
      <c r="RKY1345" s="31"/>
      <c r="RKZ1345" s="31"/>
      <c r="RLA1345" s="31"/>
      <c r="RLB1345" s="31"/>
      <c r="RLC1345" s="31"/>
      <c r="RLD1345" s="31"/>
      <c r="RLE1345" s="31"/>
      <c r="RLF1345" s="31"/>
      <c r="RLG1345" s="31"/>
      <c r="RLH1345" s="31"/>
      <c r="RLI1345" s="31"/>
      <c r="RLJ1345" s="31"/>
      <c r="RLK1345" s="31"/>
      <c r="RLL1345" s="31"/>
      <c r="RLM1345" s="31"/>
      <c r="RLN1345" s="31"/>
      <c r="RLO1345" s="31"/>
      <c r="RLP1345" s="31"/>
      <c r="RLQ1345" s="31"/>
      <c r="RLR1345" s="31"/>
      <c r="RLS1345" s="31"/>
      <c r="RLT1345" s="31"/>
      <c r="RLU1345" s="31"/>
      <c r="RLV1345" s="31"/>
      <c r="RLW1345" s="31"/>
      <c r="RLX1345" s="31"/>
      <c r="RLY1345" s="31"/>
      <c r="RLZ1345" s="31"/>
      <c r="RMA1345" s="31"/>
      <c r="RMB1345" s="31"/>
      <c r="RMC1345" s="31"/>
      <c r="RMD1345" s="31"/>
      <c r="RME1345" s="31"/>
      <c r="RMF1345" s="31"/>
      <c r="RMG1345" s="31"/>
      <c r="RMH1345" s="31"/>
      <c r="RMI1345" s="31"/>
      <c r="RMJ1345" s="31"/>
      <c r="RMK1345" s="31"/>
      <c r="RML1345" s="31"/>
      <c r="RMM1345" s="31"/>
      <c r="RMN1345" s="31"/>
      <c r="RMO1345" s="31"/>
      <c r="RMP1345" s="31"/>
      <c r="RMQ1345" s="31"/>
      <c r="RMR1345" s="31"/>
      <c r="RMS1345" s="31"/>
      <c r="RMT1345" s="31"/>
      <c r="RMU1345" s="31"/>
      <c r="RMV1345" s="31"/>
      <c r="RMW1345" s="31"/>
      <c r="RMX1345" s="31"/>
      <c r="RMY1345" s="31"/>
      <c r="RMZ1345" s="31"/>
      <c r="RNA1345" s="31"/>
      <c r="RNB1345" s="31"/>
      <c r="RNC1345" s="31"/>
      <c r="RND1345" s="31"/>
      <c r="RNE1345" s="31"/>
      <c r="RNF1345" s="31"/>
      <c r="RNG1345" s="31"/>
      <c r="RNH1345" s="31"/>
      <c r="RNI1345" s="31"/>
      <c r="RNJ1345" s="31"/>
      <c r="RNK1345" s="31"/>
      <c r="RNL1345" s="31"/>
      <c r="RNM1345" s="31"/>
      <c r="RNN1345" s="31"/>
      <c r="RNO1345" s="31"/>
      <c r="RNP1345" s="31"/>
      <c r="RNQ1345" s="31"/>
      <c r="RNR1345" s="31"/>
      <c r="RNS1345" s="31"/>
      <c r="RNT1345" s="31"/>
      <c r="RNU1345" s="31"/>
      <c r="RNV1345" s="31"/>
      <c r="RNW1345" s="31"/>
      <c r="RNX1345" s="31"/>
      <c r="RNY1345" s="31"/>
      <c r="RNZ1345" s="31"/>
      <c r="ROA1345" s="31"/>
      <c r="ROB1345" s="31"/>
      <c r="ROC1345" s="31"/>
      <c r="ROD1345" s="31"/>
      <c r="ROE1345" s="31"/>
      <c r="ROF1345" s="31"/>
      <c r="ROG1345" s="31"/>
      <c r="ROH1345" s="31"/>
      <c r="ROI1345" s="31"/>
      <c r="ROJ1345" s="31"/>
      <c r="ROK1345" s="31"/>
      <c r="ROL1345" s="31"/>
      <c r="ROM1345" s="31"/>
      <c r="RON1345" s="31"/>
      <c r="ROO1345" s="31"/>
      <c r="ROP1345" s="31"/>
      <c r="ROQ1345" s="31"/>
      <c r="ROR1345" s="31"/>
      <c r="ROS1345" s="31"/>
      <c r="ROT1345" s="31"/>
      <c r="ROU1345" s="31"/>
      <c r="ROV1345" s="31"/>
      <c r="ROW1345" s="31"/>
      <c r="ROX1345" s="31"/>
      <c r="ROY1345" s="31"/>
      <c r="ROZ1345" s="31"/>
      <c r="RPA1345" s="31"/>
      <c r="RPB1345" s="31"/>
      <c r="RPC1345" s="31"/>
      <c r="RPD1345" s="31"/>
      <c r="RPE1345" s="31"/>
      <c r="RPF1345" s="31"/>
      <c r="RPG1345" s="31"/>
      <c r="RPH1345" s="31"/>
      <c r="RPI1345" s="31"/>
      <c r="RPJ1345" s="31"/>
      <c r="RPK1345" s="31"/>
      <c r="RPL1345" s="31"/>
      <c r="RPM1345" s="31"/>
      <c r="RPN1345" s="31"/>
      <c r="RPO1345" s="31"/>
      <c r="RPP1345" s="31"/>
      <c r="RPQ1345" s="31"/>
      <c r="RPR1345" s="31"/>
      <c r="RPS1345" s="31"/>
      <c r="RPT1345" s="31"/>
      <c r="RPU1345" s="31"/>
      <c r="RPV1345" s="31"/>
      <c r="RPW1345" s="31"/>
      <c r="RPX1345" s="31"/>
      <c r="RPY1345" s="31"/>
      <c r="RPZ1345" s="31"/>
      <c r="RQA1345" s="31"/>
      <c r="RQB1345" s="31"/>
      <c r="RQC1345" s="31"/>
      <c r="RQD1345" s="31"/>
      <c r="RQE1345" s="31"/>
      <c r="RQF1345" s="31"/>
      <c r="RQG1345" s="31"/>
      <c r="RQH1345" s="31"/>
      <c r="RQI1345" s="31"/>
      <c r="RQJ1345" s="31"/>
      <c r="RQK1345" s="31"/>
      <c r="RQL1345" s="31"/>
      <c r="RQM1345" s="31"/>
      <c r="RQN1345" s="31"/>
      <c r="RQO1345" s="31"/>
      <c r="RQP1345" s="31"/>
      <c r="RQQ1345" s="31"/>
      <c r="RQR1345" s="31"/>
      <c r="RQS1345" s="31"/>
      <c r="RQT1345" s="31"/>
      <c r="RQU1345" s="31"/>
      <c r="RQV1345" s="31"/>
      <c r="RQW1345" s="31"/>
      <c r="RQX1345" s="31"/>
      <c r="RQY1345" s="31"/>
      <c r="RQZ1345" s="31"/>
      <c r="RRA1345" s="31"/>
      <c r="RRB1345" s="31"/>
      <c r="RRC1345" s="31"/>
      <c r="RRD1345" s="31"/>
      <c r="RRE1345" s="31"/>
      <c r="RRF1345" s="31"/>
      <c r="RRG1345" s="31"/>
      <c r="RRH1345" s="31"/>
      <c r="RRI1345" s="31"/>
      <c r="RRJ1345" s="31"/>
      <c r="RRK1345" s="31"/>
      <c r="RRL1345" s="31"/>
      <c r="RRM1345" s="31"/>
      <c r="RRN1345" s="31"/>
      <c r="RRO1345" s="31"/>
      <c r="RRP1345" s="31"/>
      <c r="RRQ1345" s="31"/>
      <c r="RRR1345" s="31"/>
      <c r="RRS1345" s="31"/>
      <c r="RRT1345" s="31"/>
      <c r="RRU1345" s="31"/>
      <c r="RRV1345" s="31"/>
      <c r="RRW1345" s="31"/>
      <c r="RRX1345" s="31"/>
      <c r="RRY1345" s="31"/>
      <c r="RRZ1345" s="31"/>
      <c r="RSA1345" s="31"/>
      <c r="RSB1345" s="31"/>
      <c r="RSC1345" s="31"/>
      <c r="RSD1345" s="31"/>
      <c r="RSE1345" s="31"/>
      <c r="RSF1345" s="31"/>
      <c r="RSG1345" s="31"/>
      <c r="RSH1345" s="31"/>
      <c r="RSI1345" s="31"/>
      <c r="RSJ1345" s="31"/>
      <c r="RSK1345" s="31"/>
      <c r="RSL1345" s="31"/>
      <c r="RSM1345" s="31"/>
      <c r="RSN1345" s="31"/>
      <c r="RSO1345" s="31"/>
      <c r="RSP1345" s="31"/>
      <c r="RSQ1345" s="31"/>
      <c r="RSR1345" s="31"/>
      <c r="RSS1345" s="31"/>
      <c r="RST1345" s="31"/>
      <c r="RSU1345" s="31"/>
      <c r="RSV1345" s="31"/>
      <c r="RSW1345" s="31"/>
      <c r="RSX1345" s="31"/>
      <c r="RSY1345" s="31"/>
      <c r="RSZ1345" s="31"/>
      <c r="RTA1345" s="31"/>
      <c r="RTB1345" s="31"/>
      <c r="RTC1345" s="31"/>
      <c r="RTD1345" s="31"/>
      <c r="RTE1345" s="31"/>
      <c r="RTF1345" s="31"/>
      <c r="RTG1345" s="31"/>
      <c r="RTH1345" s="31"/>
      <c r="RTI1345" s="31"/>
      <c r="RTJ1345" s="31"/>
      <c r="RTK1345" s="31"/>
      <c r="RTL1345" s="31"/>
      <c r="RTM1345" s="31"/>
      <c r="RTN1345" s="31"/>
      <c r="RTO1345" s="31"/>
      <c r="RTP1345" s="31"/>
      <c r="RTQ1345" s="31"/>
      <c r="RTR1345" s="31"/>
      <c r="RTS1345" s="31"/>
      <c r="RTT1345" s="31"/>
      <c r="RTU1345" s="31"/>
      <c r="RTV1345" s="31"/>
      <c r="RTW1345" s="31"/>
      <c r="RTX1345" s="31"/>
      <c r="RTY1345" s="31"/>
      <c r="RTZ1345" s="31"/>
      <c r="RUA1345" s="31"/>
      <c r="RUB1345" s="31"/>
      <c r="RUC1345" s="31"/>
      <c r="RUD1345" s="31"/>
      <c r="RUE1345" s="31"/>
      <c r="RUF1345" s="31"/>
      <c r="RUG1345" s="31"/>
      <c r="RUH1345" s="31"/>
      <c r="RUI1345" s="31"/>
      <c r="RUJ1345" s="31"/>
      <c r="RUK1345" s="31"/>
      <c r="RUL1345" s="31"/>
      <c r="RUM1345" s="31"/>
      <c r="RUN1345" s="31"/>
      <c r="RUO1345" s="31"/>
      <c r="RUP1345" s="31"/>
      <c r="RUQ1345" s="31"/>
      <c r="RUR1345" s="31"/>
      <c r="RUS1345" s="31"/>
      <c r="RUT1345" s="31"/>
      <c r="RUU1345" s="31"/>
      <c r="RUV1345" s="31"/>
      <c r="RUW1345" s="31"/>
      <c r="RUX1345" s="31"/>
      <c r="RUY1345" s="31"/>
      <c r="RUZ1345" s="31"/>
      <c r="RVA1345" s="31"/>
      <c r="RVB1345" s="31"/>
      <c r="RVC1345" s="31"/>
      <c r="RVD1345" s="31"/>
      <c r="RVE1345" s="31"/>
      <c r="RVF1345" s="31"/>
      <c r="RVG1345" s="31"/>
      <c r="RVH1345" s="31"/>
      <c r="RVI1345" s="31"/>
      <c r="RVJ1345" s="31"/>
      <c r="RVK1345" s="31"/>
      <c r="RVL1345" s="31"/>
      <c r="RVM1345" s="31"/>
      <c r="RVN1345" s="31"/>
      <c r="RVO1345" s="31"/>
      <c r="RVP1345" s="31"/>
      <c r="RVQ1345" s="31"/>
      <c r="RVR1345" s="31"/>
      <c r="RVS1345" s="31"/>
      <c r="RVT1345" s="31"/>
      <c r="RVU1345" s="31"/>
      <c r="RVV1345" s="31"/>
      <c r="RVW1345" s="31"/>
      <c r="RVX1345" s="31"/>
      <c r="RVY1345" s="31"/>
      <c r="RVZ1345" s="31"/>
      <c r="RWA1345" s="31"/>
      <c r="RWB1345" s="31"/>
      <c r="RWC1345" s="31"/>
      <c r="RWD1345" s="31"/>
      <c r="RWE1345" s="31"/>
      <c r="RWF1345" s="31"/>
      <c r="RWG1345" s="31"/>
      <c r="RWH1345" s="31"/>
      <c r="RWI1345" s="31"/>
      <c r="RWJ1345" s="31"/>
      <c r="RWK1345" s="31"/>
      <c r="RWL1345" s="31"/>
      <c r="RWM1345" s="31"/>
      <c r="RWN1345" s="31"/>
      <c r="RWO1345" s="31"/>
      <c r="RWP1345" s="31"/>
      <c r="RWQ1345" s="31"/>
      <c r="RWR1345" s="31"/>
      <c r="RWS1345" s="31"/>
      <c r="RWT1345" s="31"/>
      <c r="RWU1345" s="31"/>
      <c r="RWV1345" s="31"/>
      <c r="RWW1345" s="31"/>
      <c r="RWX1345" s="31"/>
      <c r="RWY1345" s="31"/>
      <c r="RWZ1345" s="31"/>
      <c r="RXA1345" s="31"/>
      <c r="RXB1345" s="31"/>
      <c r="RXC1345" s="31"/>
      <c r="RXD1345" s="31"/>
      <c r="RXE1345" s="31"/>
      <c r="RXF1345" s="31"/>
      <c r="RXG1345" s="31"/>
      <c r="RXH1345" s="31"/>
      <c r="RXI1345" s="31"/>
      <c r="RXJ1345" s="31"/>
      <c r="RXK1345" s="31"/>
      <c r="RXL1345" s="31"/>
      <c r="RXM1345" s="31"/>
      <c r="RXN1345" s="31"/>
      <c r="RXO1345" s="31"/>
      <c r="RXP1345" s="31"/>
      <c r="RXQ1345" s="31"/>
      <c r="RXR1345" s="31"/>
      <c r="RXS1345" s="31"/>
      <c r="RXT1345" s="31"/>
      <c r="RXU1345" s="31"/>
      <c r="RXV1345" s="31"/>
      <c r="RXW1345" s="31"/>
      <c r="RXX1345" s="31"/>
      <c r="RXY1345" s="31"/>
      <c r="RXZ1345" s="31"/>
      <c r="RYA1345" s="31"/>
      <c r="RYB1345" s="31"/>
      <c r="RYC1345" s="31"/>
      <c r="RYD1345" s="31"/>
      <c r="RYE1345" s="31"/>
      <c r="RYF1345" s="31"/>
      <c r="RYG1345" s="31"/>
      <c r="RYH1345" s="31"/>
      <c r="RYI1345" s="31"/>
      <c r="RYJ1345" s="31"/>
      <c r="RYK1345" s="31"/>
      <c r="RYL1345" s="31"/>
      <c r="RYM1345" s="31"/>
      <c r="RYN1345" s="31"/>
      <c r="RYO1345" s="31"/>
      <c r="RYP1345" s="31"/>
      <c r="RYQ1345" s="31"/>
      <c r="RYR1345" s="31"/>
      <c r="RYS1345" s="31"/>
      <c r="RYT1345" s="31"/>
      <c r="RYU1345" s="31"/>
      <c r="RYV1345" s="31"/>
      <c r="RYW1345" s="31"/>
      <c r="RYX1345" s="31"/>
      <c r="RYY1345" s="31"/>
      <c r="RYZ1345" s="31"/>
      <c r="RZA1345" s="31"/>
      <c r="RZB1345" s="31"/>
      <c r="RZC1345" s="31"/>
      <c r="RZD1345" s="31"/>
      <c r="RZE1345" s="31"/>
      <c r="RZF1345" s="31"/>
      <c r="RZG1345" s="31"/>
      <c r="RZH1345" s="31"/>
      <c r="RZI1345" s="31"/>
      <c r="RZJ1345" s="31"/>
      <c r="RZK1345" s="31"/>
      <c r="RZL1345" s="31"/>
      <c r="RZM1345" s="31"/>
      <c r="RZN1345" s="31"/>
      <c r="RZO1345" s="31"/>
      <c r="RZP1345" s="31"/>
      <c r="RZQ1345" s="31"/>
      <c r="RZR1345" s="31"/>
      <c r="RZS1345" s="31"/>
      <c r="RZT1345" s="31"/>
      <c r="RZU1345" s="31"/>
      <c r="RZV1345" s="31"/>
      <c r="RZW1345" s="31"/>
      <c r="RZX1345" s="31"/>
      <c r="RZY1345" s="31"/>
      <c r="RZZ1345" s="31"/>
      <c r="SAA1345" s="31"/>
      <c r="SAB1345" s="31"/>
      <c r="SAC1345" s="31"/>
      <c r="SAD1345" s="31"/>
      <c r="SAE1345" s="31"/>
      <c r="SAF1345" s="31"/>
      <c r="SAG1345" s="31"/>
      <c r="SAH1345" s="31"/>
      <c r="SAI1345" s="31"/>
      <c r="SAJ1345" s="31"/>
      <c r="SAK1345" s="31"/>
      <c r="SAL1345" s="31"/>
      <c r="SAM1345" s="31"/>
      <c r="SAN1345" s="31"/>
      <c r="SAO1345" s="31"/>
      <c r="SAP1345" s="31"/>
      <c r="SAQ1345" s="31"/>
      <c r="SAR1345" s="31"/>
      <c r="SAS1345" s="31"/>
      <c r="SAT1345" s="31"/>
      <c r="SAU1345" s="31"/>
      <c r="SAV1345" s="31"/>
      <c r="SAW1345" s="31"/>
      <c r="SAX1345" s="31"/>
      <c r="SAY1345" s="31"/>
      <c r="SAZ1345" s="31"/>
      <c r="SBA1345" s="31"/>
      <c r="SBB1345" s="31"/>
      <c r="SBC1345" s="31"/>
      <c r="SBD1345" s="31"/>
      <c r="SBE1345" s="31"/>
      <c r="SBF1345" s="31"/>
      <c r="SBG1345" s="31"/>
      <c r="SBH1345" s="31"/>
      <c r="SBI1345" s="31"/>
      <c r="SBJ1345" s="31"/>
      <c r="SBK1345" s="31"/>
      <c r="SBL1345" s="31"/>
      <c r="SBM1345" s="31"/>
      <c r="SBN1345" s="31"/>
      <c r="SBO1345" s="31"/>
      <c r="SBP1345" s="31"/>
      <c r="SBQ1345" s="31"/>
      <c r="SBR1345" s="31"/>
      <c r="SBS1345" s="31"/>
      <c r="SBT1345" s="31"/>
      <c r="SBU1345" s="31"/>
      <c r="SBV1345" s="31"/>
      <c r="SBW1345" s="31"/>
      <c r="SBX1345" s="31"/>
      <c r="SBY1345" s="31"/>
      <c r="SBZ1345" s="31"/>
      <c r="SCA1345" s="31"/>
      <c r="SCB1345" s="31"/>
      <c r="SCC1345" s="31"/>
      <c r="SCD1345" s="31"/>
      <c r="SCE1345" s="31"/>
      <c r="SCF1345" s="31"/>
      <c r="SCG1345" s="31"/>
      <c r="SCH1345" s="31"/>
      <c r="SCI1345" s="31"/>
      <c r="SCJ1345" s="31"/>
      <c r="SCK1345" s="31"/>
      <c r="SCL1345" s="31"/>
      <c r="SCM1345" s="31"/>
      <c r="SCN1345" s="31"/>
      <c r="SCO1345" s="31"/>
      <c r="SCP1345" s="31"/>
      <c r="SCQ1345" s="31"/>
      <c r="SCR1345" s="31"/>
      <c r="SCS1345" s="31"/>
      <c r="SCT1345" s="31"/>
      <c r="SCU1345" s="31"/>
      <c r="SCV1345" s="31"/>
      <c r="SCW1345" s="31"/>
      <c r="SCX1345" s="31"/>
      <c r="SCY1345" s="31"/>
      <c r="SCZ1345" s="31"/>
      <c r="SDA1345" s="31"/>
      <c r="SDB1345" s="31"/>
      <c r="SDC1345" s="31"/>
      <c r="SDD1345" s="31"/>
      <c r="SDE1345" s="31"/>
      <c r="SDF1345" s="31"/>
      <c r="SDG1345" s="31"/>
      <c r="SDH1345" s="31"/>
      <c r="SDI1345" s="31"/>
      <c r="SDJ1345" s="31"/>
      <c r="SDK1345" s="31"/>
      <c r="SDL1345" s="31"/>
      <c r="SDM1345" s="31"/>
      <c r="SDN1345" s="31"/>
      <c r="SDO1345" s="31"/>
      <c r="SDP1345" s="31"/>
      <c r="SDQ1345" s="31"/>
      <c r="SDR1345" s="31"/>
      <c r="SDS1345" s="31"/>
      <c r="SDT1345" s="31"/>
      <c r="SDU1345" s="31"/>
      <c r="SDV1345" s="31"/>
      <c r="SDW1345" s="31"/>
      <c r="SDX1345" s="31"/>
      <c r="SDY1345" s="31"/>
      <c r="SDZ1345" s="31"/>
      <c r="SEA1345" s="31"/>
      <c r="SEB1345" s="31"/>
      <c r="SEC1345" s="31"/>
      <c r="SED1345" s="31"/>
      <c r="SEE1345" s="31"/>
      <c r="SEF1345" s="31"/>
      <c r="SEG1345" s="31"/>
      <c r="SEH1345" s="31"/>
      <c r="SEI1345" s="31"/>
      <c r="SEJ1345" s="31"/>
      <c r="SEK1345" s="31"/>
      <c r="SEL1345" s="31"/>
      <c r="SEM1345" s="31"/>
      <c r="SEN1345" s="31"/>
      <c r="SEO1345" s="31"/>
      <c r="SEP1345" s="31"/>
      <c r="SEQ1345" s="31"/>
      <c r="SER1345" s="31"/>
      <c r="SES1345" s="31"/>
      <c r="SET1345" s="31"/>
      <c r="SEU1345" s="31"/>
      <c r="SEV1345" s="31"/>
      <c r="SEW1345" s="31"/>
      <c r="SEX1345" s="31"/>
      <c r="SEY1345" s="31"/>
      <c r="SEZ1345" s="31"/>
      <c r="SFA1345" s="31"/>
      <c r="SFB1345" s="31"/>
      <c r="SFC1345" s="31"/>
      <c r="SFD1345" s="31"/>
      <c r="SFE1345" s="31"/>
      <c r="SFF1345" s="31"/>
      <c r="SFG1345" s="31"/>
      <c r="SFH1345" s="31"/>
      <c r="SFI1345" s="31"/>
      <c r="SFJ1345" s="31"/>
      <c r="SFK1345" s="31"/>
      <c r="SFL1345" s="31"/>
      <c r="SFM1345" s="31"/>
      <c r="SFN1345" s="31"/>
      <c r="SFO1345" s="31"/>
      <c r="SFP1345" s="31"/>
      <c r="SFQ1345" s="31"/>
      <c r="SFR1345" s="31"/>
      <c r="SFS1345" s="31"/>
      <c r="SFT1345" s="31"/>
      <c r="SFU1345" s="31"/>
      <c r="SFV1345" s="31"/>
      <c r="SFW1345" s="31"/>
      <c r="SFX1345" s="31"/>
      <c r="SFY1345" s="31"/>
      <c r="SFZ1345" s="31"/>
      <c r="SGA1345" s="31"/>
      <c r="SGB1345" s="31"/>
      <c r="SGC1345" s="31"/>
      <c r="SGD1345" s="31"/>
      <c r="SGE1345" s="31"/>
      <c r="SGF1345" s="31"/>
      <c r="SGG1345" s="31"/>
      <c r="SGH1345" s="31"/>
      <c r="SGI1345" s="31"/>
      <c r="SGJ1345" s="31"/>
      <c r="SGK1345" s="31"/>
      <c r="SGL1345" s="31"/>
      <c r="SGM1345" s="31"/>
      <c r="SGN1345" s="31"/>
      <c r="SGO1345" s="31"/>
      <c r="SGP1345" s="31"/>
      <c r="SGQ1345" s="31"/>
      <c r="SGR1345" s="31"/>
      <c r="SGS1345" s="31"/>
      <c r="SGT1345" s="31"/>
      <c r="SGU1345" s="31"/>
      <c r="SGV1345" s="31"/>
      <c r="SGW1345" s="31"/>
      <c r="SGX1345" s="31"/>
      <c r="SGY1345" s="31"/>
      <c r="SGZ1345" s="31"/>
      <c r="SHA1345" s="31"/>
      <c r="SHB1345" s="31"/>
      <c r="SHC1345" s="31"/>
      <c r="SHD1345" s="31"/>
      <c r="SHE1345" s="31"/>
      <c r="SHF1345" s="31"/>
      <c r="SHG1345" s="31"/>
      <c r="SHH1345" s="31"/>
      <c r="SHI1345" s="31"/>
      <c r="SHJ1345" s="31"/>
      <c r="SHK1345" s="31"/>
      <c r="SHL1345" s="31"/>
      <c r="SHM1345" s="31"/>
      <c r="SHN1345" s="31"/>
      <c r="SHO1345" s="31"/>
      <c r="SHP1345" s="31"/>
      <c r="SHQ1345" s="31"/>
      <c r="SHR1345" s="31"/>
      <c r="SHS1345" s="31"/>
      <c r="SHT1345" s="31"/>
      <c r="SHU1345" s="31"/>
      <c r="SHV1345" s="31"/>
      <c r="SHW1345" s="31"/>
      <c r="SHX1345" s="31"/>
      <c r="SHY1345" s="31"/>
      <c r="SHZ1345" s="31"/>
      <c r="SIA1345" s="31"/>
      <c r="SIB1345" s="31"/>
      <c r="SIC1345" s="31"/>
      <c r="SID1345" s="31"/>
      <c r="SIE1345" s="31"/>
      <c r="SIF1345" s="31"/>
      <c r="SIG1345" s="31"/>
      <c r="SIH1345" s="31"/>
      <c r="SII1345" s="31"/>
      <c r="SIJ1345" s="31"/>
      <c r="SIK1345" s="31"/>
      <c r="SIL1345" s="31"/>
      <c r="SIM1345" s="31"/>
      <c r="SIN1345" s="31"/>
      <c r="SIO1345" s="31"/>
      <c r="SIP1345" s="31"/>
      <c r="SIQ1345" s="31"/>
      <c r="SIR1345" s="31"/>
      <c r="SIS1345" s="31"/>
      <c r="SIT1345" s="31"/>
      <c r="SIU1345" s="31"/>
      <c r="SIV1345" s="31"/>
      <c r="SIW1345" s="31"/>
      <c r="SIX1345" s="31"/>
      <c r="SIY1345" s="31"/>
      <c r="SIZ1345" s="31"/>
      <c r="SJA1345" s="31"/>
      <c r="SJB1345" s="31"/>
      <c r="SJC1345" s="31"/>
      <c r="SJD1345" s="31"/>
      <c r="SJE1345" s="31"/>
      <c r="SJF1345" s="31"/>
      <c r="SJG1345" s="31"/>
      <c r="SJH1345" s="31"/>
      <c r="SJI1345" s="31"/>
      <c r="SJJ1345" s="31"/>
      <c r="SJK1345" s="31"/>
      <c r="SJL1345" s="31"/>
      <c r="SJM1345" s="31"/>
      <c r="SJN1345" s="31"/>
      <c r="SJO1345" s="31"/>
      <c r="SJP1345" s="31"/>
      <c r="SJQ1345" s="31"/>
      <c r="SJR1345" s="31"/>
      <c r="SJS1345" s="31"/>
      <c r="SJT1345" s="31"/>
      <c r="SJU1345" s="31"/>
      <c r="SJV1345" s="31"/>
      <c r="SJW1345" s="31"/>
      <c r="SJX1345" s="31"/>
      <c r="SJY1345" s="31"/>
      <c r="SJZ1345" s="31"/>
      <c r="SKA1345" s="31"/>
      <c r="SKB1345" s="31"/>
      <c r="SKC1345" s="31"/>
      <c r="SKD1345" s="31"/>
      <c r="SKE1345" s="31"/>
      <c r="SKF1345" s="31"/>
      <c r="SKG1345" s="31"/>
      <c r="SKH1345" s="31"/>
      <c r="SKI1345" s="31"/>
      <c r="SKJ1345" s="31"/>
      <c r="SKK1345" s="31"/>
      <c r="SKL1345" s="31"/>
      <c r="SKM1345" s="31"/>
      <c r="SKN1345" s="31"/>
      <c r="SKO1345" s="31"/>
      <c r="SKP1345" s="31"/>
      <c r="SKQ1345" s="31"/>
      <c r="SKR1345" s="31"/>
      <c r="SKS1345" s="31"/>
      <c r="SKT1345" s="31"/>
      <c r="SKU1345" s="31"/>
      <c r="SKV1345" s="31"/>
      <c r="SKW1345" s="31"/>
      <c r="SKX1345" s="31"/>
      <c r="SKY1345" s="31"/>
      <c r="SKZ1345" s="31"/>
      <c r="SLA1345" s="31"/>
      <c r="SLB1345" s="31"/>
      <c r="SLC1345" s="31"/>
      <c r="SLD1345" s="31"/>
      <c r="SLE1345" s="31"/>
      <c r="SLF1345" s="31"/>
      <c r="SLG1345" s="31"/>
      <c r="SLH1345" s="31"/>
      <c r="SLI1345" s="31"/>
      <c r="SLJ1345" s="31"/>
      <c r="SLK1345" s="31"/>
      <c r="SLL1345" s="31"/>
      <c r="SLM1345" s="31"/>
      <c r="SLN1345" s="31"/>
      <c r="SLO1345" s="31"/>
      <c r="SLP1345" s="31"/>
      <c r="SLQ1345" s="31"/>
      <c r="SLR1345" s="31"/>
      <c r="SLS1345" s="31"/>
      <c r="SLT1345" s="31"/>
      <c r="SLU1345" s="31"/>
      <c r="SLV1345" s="31"/>
      <c r="SLW1345" s="31"/>
      <c r="SLX1345" s="31"/>
      <c r="SLY1345" s="31"/>
      <c r="SLZ1345" s="31"/>
      <c r="SMA1345" s="31"/>
      <c r="SMB1345" s="31"/>
      <c r="SMC1345" s="31"/>
      <c r="SMD1345" s="31"/>
      <c r="SME1345" s="31"/>
      <c r="SMF1345" s="31"/>
      <c r="SMG1345" s="31"/>
      <c r="SMH1345" s="31"/>
      <c r="SMI1345" s="31"/>
      <c r="SMJ1345" s="31"/>
      <c r="SMK1345" s="31"/>
      <c r="SML1345" s="31"/>
      <c r="SMM1345" s="31"/>
      <c r="SMN1345" s="31"/>
      <c r="SMO1345" s="31"/>
      <c r="SMP1345" s="31"/>
      <c r="SMQ1345" s="31"/>
      <c r="SMR1345" s="31"/>
      <c r="SMS1345" s="31"/>
      <c r="SMT1345" s="31"/>
      <c r="SMU1345" s="31"/>
      <c r="SMV1345" s="31"/>
      <c r="SMW1345" s="31"/>
      <c r="SMX1345" s="31"/>
      <c r="SMY1345" s="31"/>
      <c r="SMZ1345" s="31"/>
      <c r="SNA1345" s="31"/>
      <c r="SNB1345" s="31"/>
      <c r="SNC1345" s="31"/>
      <c r="SND1345" s="31"/>
      <c r="SNE1345" s="31"/>
      <c r="SNF1345" s="31"/>
      <c r="SNG1345" s="31"/>
      <c r="SNH1345" s="31"/>
      <c r="SNI1345" s="31"/>
      <c r="SNJ1345" s="31"/>
      <c r="SNK1345" s="31"/>
      <c r="SNL1345" s="31"/>
      <c r="SNM1345" s="31"/>
      <c r="SNN1345" s="31"/>
      <c r="SNO1345" s="31"/>
      <c r="SNP1345" s="31"/>
      <c r="SNQ1345" s="31"/>
      <c r="SNR1345" s="31"/>
      <c r="SNS1345" s="31"/>
      <c r="SNT1345" s="31"/>
      <c r="SNU1345" s="31"/>
      <c r="SNV1345" s="31"/>
      <c r="SNW1345" s="31"/>
      <c r="SNX1345" s="31"/>
      <c r="SNY1345" s="31"/>
      <c r="SNZ1345" s="31"/>
      <c r="SOA1345" s="31"/>
      <c r="SOB1345" s="31"/>
      <c r="SOC1345" s="31"/>
      <c r="SOD1345" s="31"/>
      <c r="SOE1345" s="31"/>
      <c r="SOF1345" s="31"/>
      <c r="SOG1345" s="31"/>
      <c r="SOH1345" s="31"/>
      <c r="SOI1345" s="31"/>
      <c r="SOJ1345" s="31"/>
      <c r="SOK1345" s="31"/>
      <c r="SOL1345" s="31"/>
      <c r="SOM1345" s="31"/>
      <c r="SON1345" s="31"/>
      <c r="SOO1345" s="31"/>
      <c r="SOP1345" s="31"/>
      <c r="SOQ1345" s="31"/>
      <c r="SOR1345" s="31"/>
      <c r="SOS1345" s="31"/>
      <c r="SOT1345" s="31"/>
      <c r="SOU1345" s="31"/>
      <c r="SOV1345" s="31"/>
      <c r="SOW1345" s="31"/>
      <c r="SOX1345" s="31"/>
      <c r="SOY1345" s="31"/>
      <c r="SOZ1345" s="31"/>
      <c r="SPA1345" s="31"/>
      <c r="SPB1345" s="31"/>
      <c r="SPC1345" s="31"/>
      <c r="SPD1345" s="31"/>
      <c r="SPE1345" s="31"/>
      <c r="SPF1345" s="31"/>
      <c r="SPG1345" s="31"/>
      <c r="SPH1345" s="31"/>
      <c r="SPI1345" s="31"/>
      <c r="SPJ1345" s="31"/>
      <c r="SPK1345" s="31"/>
      <c r="SPL1345" s="31"/>
      <c r="SPM1345" s="31"/>
      <c r="SPN1345" s="31"/>
      <c r="SPO1345" s="31"/>
      <c r="SPP1345" s="31"/>
      <c r="SPQ1345" s="31"/>
      <c r="SPR1345" s="31"/>
      <c r="SPS1345" s="31"/>
      <c r="SPT1345" s="31"/>
      <c r="SPU1345" s="31"/>
      <c r="SPV1345" s="31"/>
      <c r="SPW1345" s="31"/>
      <c r="SPX1345" s="31"/>
      <c r="SPY1345" s="31"/>
      <c r="SPZ1345" s="31"/>
      <c r="SQA1345" s="31"/>
      <c r="SQB1345" s="31"/>
      <c r="SQC1345" s="31"/>
      <c r="SQD1345" s="31"/>
      <c r="SQE1345" s="31"/>
      <c r="SQF1345" s="31"/>
      <c r="SQG1345" s="31"/>
      <c r="SQH1345" s="31"/>
      <c r="SQI1345" s="31"/>
      <c r="SQJ1345" s="31"/>
      <c r="SQK1345" s="31"/>
      <c r="SQL1345" s="31"/>
      <c r="SQM1345" s="31"/>
      <c r="SQN1345" s="31"/>
      <c r="SQO1345" s="31"/>
      <c r="SQP1345" s="31"/>
      <c r="SQQ1345" s="31"/>
      <c r="SQR1345" s="31"/>
      <c r="SQS1345" s="31"/>
      <c r="SQT1345" s="31"/>
      <c r="SQU1345" s="31"/>
      <c r="SQV1345" s="31"/>
      <c r="SQW1345" s="31"/>
      <c r="SQX1345" s="31"/>
      <c r="SQY1345" s="31"/>
      <c r="SQZ1345" s="31"/>
      <c r="SRA1345" s="31"/>
      <c r="SRB1345" s="31"/>
      <c r="SRC1345" s="31"/>
      <c r="SRD1345" s="31"/>
      <c r="SRE1345" s="31"/>
      <c r="SRF1345" s="31"/>
      <c r="SRG1345" s="31"/>
      <c r="SRH1345" s="31"/>
      <c r="SRI1345" s="31"/>
      <c r="SRJ1345" s="31"/>
      <c r="SRK1345" s="31"/>
      <c r="SRL1345" s="31"/>
      <c r="SRM1345" s="31"/>
      <c r="SRN1345" s="31"/>
      <c r="SRO1345" s="31"/>
      <c r="SRP1345" s="31"/>
      <c r="SRQ1345" s="31"/>
      <c r="SRR1345" s="31"/>
      <c r="SRS1345" s="31"/>
      <c r="SRT1345" s="31"/>
      <c r="SRU1345" s="31"/>
      <c r="SRV1345" s="31"/>
      <c r="SRW1345" s="31"/>
      <c r="SRX1345" s="31"/>
      <c r="SRY1345" s="31"/>
      <c r="SRZ1345" s="31"/>
      <c r="SSA1345" s="31"/>
      <c r="SSB1345" s="31"/>
      <c r="SSC1345" s="31"/>
      <c r="SSD1345" s="31"/>
      <c r="SSE1345" s="31"/>
      <c r="SSF1345" s="31"/>
      <c r="SSG1345" s="31"/>
      <c r="SSH1345" s="31"/>
      <c r="SSI1345" s="31"/>
      <c r="SSJ1345" s="31"/>
      <c r="SSK1345" s="31"/>
      <c r="SSL1345" s="31"/>
      <c r="SSM1345" s="31"/>
      <c r="SSN1345" s="31"/>
      <c r="SSO1345" s="31"/>
      <c r="SSP1345" s="31"/>
      <c r="SSQ1345" s="31"/>
      <c r="SSR1345" s="31"/>
      <c r="SSS1345" s="31"/>
      <c r="SST1345" s="31"/>
      <c r="SSU1345" s="31"/>
      <c r="SSV1345" s="31"/>
      <c r="SSW1345" s="31"/>
      <c r="SSX1345" s="31"/>
      <c r="SSY1345" s="31"/>
      <c r="SSZ1345" s="31"/>
      <c r="STA1345" s="31"/>
      <c r="STB1345" s="31"/>
      <c r="STC1345" s="31"/>
      <c r="STD1345" s="31"/>
      <c r="STE1345" s="31"/>
      <c r="STF1345" s="31"/>
      <c r="STG1345" s="31"/>
      <c r="STH1345" s="31"/>
      <c r="STI1345" s="31"/>
      <c r="STJ1345" s="31"/>
      <c r="STK1345" s="31"/>
      <c r="STL1345" s="31"/>
      <c r="STM1345" s="31"/>
      <c r="STN1345" s="31"/>
      <c r="STO1345" s="31"/>
      <c r="STP1345" s="31"/>
      <c r="STQ1345" s="31"/>
      <c r="STR1345" s="31"/>
      <c r="STS1345" s="31"/>
      <c r="STT1345" s="31"/>
      <c r="STU1345" s="31"/>
      <c r="STV1345" s="31"/>
      <c r="STW1345" s="31"/>
      <c r="STX1345" s="31"/>
      <c r="STY1345" s="31"/>
      <c r="STZ1345" s="31"/>
      <c r="SUA1345" s="31"/>
      <c r="SUB1345" s="31"/>
      <c r="SUC1345" s="31"/>
      <c r="SUD1345" s="31"/>
      <c r="SUE1345" s="31"/>
      <c r="SUF1345" s="31"/>
      <c r="SUG1345" s="31"/>
      <c r="SUH1345" s="31"/>
      <c r="SUI1345" s="31"/>
      <c r="SUJ1345" s="31"/>
      <c r="SUK1345" s="31"/>
      <c r="SUL1345" s="31"/>
      <c r="SUM1345" s="31"/>
      <c r="SUN1345" s="31"/>
      <c r="SUO1345" s="31"/>
      <c r="SUP1345" s="31"/>
      <c r="SUQ1345" s="31"/>
      <c r="SUR1345" s="31"/>
      <c r="SUS1345" s="31"/>
      <c r="SUT1345" s="31"/>
      <c r="SUU1345" s="31"/>
      <c r="SUV1345" s="31"/>
      <c r="SUW1345" s="31"/>
      <c r="SUX1345" s="31"/>
      <c r="SUY1345" s="31"/>
      <c r="SUZ1345" s="31"/>
      <c r="SVA1345" s="31"/>
      <c r="SVB1345" s="31"/>
      <c r="SVC1345" s="31"/>
      <c r="SVD1345" s="31"/>
      <c r="SVE1345" s="31"/>
      <c r="SVF1345" s="31"/>
      <c r="SVG1345" s="31"/>
      <c r="SVH1345" s="31"/>
      <c r="SVI1345" s="31"/>
      <c r="SVJ1345" s="31"/>
      <c r="SVK1345" s="31"/>
      <c r="SVL1345" s="31"/>
      <c r="SVM1345" s="31"/>
      <c r="SVN1345" s="31"/>
      <c r="SVO1345" s="31"/>
      <c r="SVP1345" s="31"/>
      <c r="SVQ1345" s="31"/>
      <c r="SVR1345" s="31"/>
      <c r="SVS1345" s="31"/>
      <c r="SVT1345" s="31"/>
      <c r="SVU1345" s="31"/>
      <c r="SVV1345" s="31"/>
      <c r="SVW1345" s="31"/>
      <c r="SVX1345" s="31"/>
      <c r="SVY1345" s="31"/>
      <c r="SVZ1345" s="31"/>
      <c r="SWA1345" s="31"/>
      <c r="SWB1345" s="31"/>
      <c r="SWC1345" s="31"/>
      <c r="SWD1345" s="31"/>
      <c r="SWE1345" s="31"/>
      <c r="SWF1345" s="31"/>
      <c r="SWG1345" s="31"/>
      <c r="SWH1345" s="31"/>
      <c r="SWI1345" s="31"/>
      <c r="SWJ1345" s="31"/>
      <c r="SWK1345" s="31"/>
      <c r="SWL1345" s="31"/>
      <c r="SWM1345" s="31"/>
      <c r="SWN1345" s="31"/>
      <c r="SWO1345" s="31"/>
      <c r="SWP1345" s="31"/>
      <c r="SWQ1345" s="31"/>
      <c r="SWR1345" s="31"/>
      <c r="SWS1345" s="31"/>
      <c r="SWT1345" s="31"/>
      <c r="SWU1345" s="31"/>
      <c r="SWV1345" s="31"/>
      <c r="SWW1345" s="31"/>
      <c r="SWX1345" s="31"/>
      <c r="SWY1345" s="31"/>
      <c r="SWZ1345" s="31"/>
      <c r="SXA1345" s="31"/>
      <c r="SXB1345" s="31"/>
      <c r="SXC1345" s="31"/>
      <c r="SXD1345" s="31"/>
      <c r="SXE1345" s="31"/>
      <c r="SXF1345" s="31"/>
      <c r="SXG1345" s="31"/>
      <c r="SXH1345" s="31"/>
      <c r="SXI1345" s="31"/>
      <c r="SXJ1345" s="31"/>
      <c r="SXK1345" s="31"/>
      <c r="SXL1345" s="31"/>
      <c r="SXM1345" s="31"/>
      <c r="SXN1345" s="31"/>
      <c r="SXO1345" s="31"/>
      <c r="SXP1345" s="31"/>
      <c r="SXQ1345" s="31"/>
      <c r="SXR1345" s="31"/>
      <c r="SXS1345" s="31"/>
      <c r="SXT1345" s="31"/>
      <c r="SXU1345" s="31"/>
      <c r="SXV1345" s="31"/>
      <c r="SXW1345" s="31"/>
      <c r="SXX1345" s="31"/>
      <c r="SXY1345" s="31"/>
      <c r="SXZ1345" s="31"/>
      <c r="SYA1345" s="31"/>
      <c r="SYB1345" s="31"/>
      <c r="SYC1345" s="31"/>
      <c r="SYD1345" s="31"/>
      <c r="SYE1345" s="31"/>
      <c r="SYF1345" s="31"/>
      <c r="SYG1345" s="31"/>
      <c r="SYH1345" s="31"/>
      <c r="SYI1345" s="31"/>
      <c r="SYJ1345" s="31"/>
      <c r="SYK1345" s="31"/>
      <c r="SYL1345" s="31"/>
      <c r="SYM1345" s="31"/>
      <c r="SYN1345" s="31"/>
      <c r="SYO1345" s="31"/>
      <c r="SYP1345" s="31"/>
      <c r="SYQ1345" s="31"/>
      <c r="SYR1345" s="31"/>
      <c r="SYS1345" s="31"/>
      <c r="SYT1345" s="31"/>
      <c r="SYU1345" s="31"/>
      <c r="SYV1345" s="31"/>
      <c r="SYW1345" s="31"/>
      <c r="SYX1345" s="31"/>
      <c r="SYY1345" s="31"/>
      <c r="SYZ1345" s="31"/>
      <c r="SZA1345" s="31"/>
      <c r="SZB1345" s="31"/>
      <c r="SZC1345" s="31"/>
      <c r="SZD1345" s="31"/>
      <c r="SZE1345" s="31"/>
      <c r="SZF1345" s="31"/>
      <c r="SZG1345" s="31"/>
      <c r="SZH1345" s="31"/>
      <c r="SZI1345" s="31"/>
      <c r="SZJ1345" s="31"/>
      <c r="SZK1345" s="31"/>
      <c r="SZL1345" s="31"/>
      <c r="SZM1345" s="31"/>
      <c r="SZN1345" s="31"/>
      <c r="SZO1345" s="31"/>
      <c r="SZP1345" s="31"/>
      <c r="SZQ1345" s="31"/>
      <c r="SZR1345" s="31"/>
      <c r="SZS1345" s="31"/>
      <c r="SZT1345" s="31"/>
      <c r="SZU1345" s="31"/>
      <c r="SZV1345" s="31"/>
      <c r="SZW1345" s="31"/>
      <c r="SZX1345" s="31"/>
      <c r="SZY1345" s="31"/>
      <c r="SZZ1345" s="31"/>
      <c r="TAA1345" s="31"/>
      <c r="TAB1345" s="31"/>
      <c r="TAC1345" s="31"/>
      <c r="TAD1345" s="31"/>
      <c r="TAE1345" s="31"/>
      <c r="TAF1345" s="31"/>
      <c r="TAG1345" s="31"/>
      <c r="TAH1345" s="31"/>
      <c r="TAI1345" s="31"/>
      <c r="TAJ1345" s="31"/>
      <c r="TAK1345" s="31"/>
      <c r="TAL1345" s="31"/>
      <c r="TAM1345" s="31"/>
      <c r="TAN1345" s="31"/>
      <c r="TAO1345" s="31"/>
      <c r="TAP1345" s="31"/>
      <c r="TAQ1345" s="31"/>
      <c r="TAR1345" s="31"/>
      <c r="TAS1345" s="31"/>
      <c r="TAT1345" s="31"/>
      <c r="TAU1345" s="31"/>
      <c r="TAV1345" s="31"/>
      <c r="TAW1345" s="31"/>
      <c r="TAX1345" s="31"/>
      <c r="TAY1345" s="31"/>
      <c r="TAZ1345" s="31"/>
      <c r="TBA1345" s="31"/>
      <c r="TBB1345" s="31"/>
      <c r="TBC1345" s="31"/>
      <c r="TBD1345" s="31"/>
      <c r="TBE1345" s="31"/>
      <c r="TBF1345" s="31"/>
      <c r="TBG1345" s="31"/>
      <c r="TBH1345" s="31"/>
      <c r="TBI1345" s="31"/>
      <c r="TBJ1345" s="31"/>
      <c r="TBK1345" s="31"/>
      <c r="TBL1345" s="31"/>
      <c r="TBM1345" s="31"/>
      <c r="TBN1345" s="31"/>
      <c r="TBO1345" s="31"/>
      <c r="TBP1345" s="31"/>
      <c r="TBQ1345" s="31"/>
      <c r="TBR1345" s="31"/>
      <c r="TBS1345" s="31"/>
      <c r="TBT1345" s="31"/>
      <c r="TBU1345" s="31"/>
      <c r="TBV1345" s="31"/>
      <c r="TBW1345" s="31"/>
      <c r="TBX1345" s="31"/>
      <c r="TBY1345" s="31"/>
      <c r="TBZ1345" s="31"/>
      <c r="TCA1345" s="31"/>
      <c r="TCB1345" s="31"/>
      <c r="TCC1345" s="31"/>
      <c r="TCD1345" s="31"/>
      <c r="TCE1345" s="31"/>
      <c r="TCF1345" s="31"/>
      <c r="TCG1345" s="31"/>
      <c r="TCH1345" s="31"/>
      <c r="TCI1345" s="31"/>
      <c r="TCJ1345" s="31"/>
      <c r="TCK1345" s="31"/>
      <c r="TCL1345" s="31"/>
      <c r="TCM1345" s="31"/>
      <c r="TCN1345" s="31"/>
      <c r="TCO1345" s="31"/>
      <c r="TCP1345" s="31"/>
      <c r="TCQ1345" s="31"/>
      <c r="TCR1345" s="31"/>
      <c r="TCS1345" s="31"/>
      <c r="TCT1345" s="31"/>
      <c r="TCU1345" s="31"/>
      <c r="TCV1345" s="31"/>
      <c r="TCW1345" s="31"/>
      <c r="TCX1345" s="31"/>
      <c r="TCY1345" s="31"/>
      <c r="TCZ1345" s="31"/>
      <c r="TDA1345" s="31"/>
      <c r="TDB1345" s="31"/>
      <c r="TDC1345" s="31"/>
      <c r="TDD1345" s="31"/>
      <c r="TDE1345" s="31"/>
      <c r="TDF1345" s="31"/>
      <c r="TDG1345" s="31"/>
      <c r="TDH1345" s="31"/>
      <c r="TDI1345" s="31"/>
      <c r="TDJ1345" s="31"/>
      <c r="TDK1345" s="31"/>
      <c r="TDL1345" s="31"/>
      <c r="TDM1345" s="31"/>
      <c r="TDN1345" s="31"/>
      <c r="TDO1345" s="31"/>
      <c r="TDP1345" s="31"/>
      <c r="TDQ1345" s="31"/>
      <c r="TDR1345" s="31"/>
      <c r="TDS1345" s="31"/>
      <c r="TDT1345" s="31"/>
      <c r="TDU1345" s="31"/>
      <c r="TDV1345" s="31"/>
      <c r="TDW1345" s="31"/>
      <c r="TDX1345" s="31"/>
      <c r="TDY1345" s="31"/>
      <c r="TDZ1345" s="31"/>
      <c r="TEA1345" s="31"/>
      <c r="TEB1345" s="31"/>
      <c r="TEC1345" s="31"/>
      <c r="TED1345" s="31"/>
      <c r="TEE1345" s="31"/>
      <c r="TEF1345" s="31"/>
      <c r="TEG1345" s="31"/>
      <c r="TEH1345" s="31"/>
      <c r="TEI1345" s="31"/>
      <c r="TEJ1345" s="31"/>
      <c r="TEK1345" s="31"/>
      <c r="TEL1345" s="31"/>
      <c r="TEM1345" s="31"/>
      <c r="TEN1345" s="31"/>
      <c r="TEO1345" s="31"/>
      <c r="TEP1345" s="31"/>
      <c r="TEQ1345" s="31"/>
      <c r="TER1345" s="31"/>
      <c r="TES1345" s="31"/>
      <c r="TET1345" s="31"/>
      <c r="TEU1345" s="31"/>
      <c r="TEV1345" s="31"/>
      <c r="TEW1345" s="31"/>
      <c r="TEX1345" s="31"/>
      <c r="TEY1345" s="31"/>
      <c r="TEZ1345" s="31"/>
      <c r="TFA1345" s="31"/>
      <c r="TFB1345" s="31"/>
      <c r="TFC1345" s="31"/>
      <c r="TFD1345" s="31"/>
      <c r="TFE1345" s="31"/>
      <c r="TFF1345" s="31"/>
      <c r="TFG1345" s="31"/>
      <c r="TFH1345" s="31"/>
      <c r="TFI1345" s="31"/>
      <c r="TFJ1345" s="31"/>
      <c r="TFK1345" s="31"/>
      <c r="TFL1345" s="31"/>
      <c r="TFM1345" s="31"/>
      <c r="TFN1345" s="31"/>
      <c r="TFO1345" s="31"/>
      <c r="TFP1345" s="31"/>
      <c r="TFQ1345" s="31"/>
      <c r="TFR1345" s="31"/>
      <c r="TFS1345" s="31"/>
      <c r="TFT1345" s="31"/>
      <c r="TFU1345" s="31"/>
      <c r="TFV1345" s="31"/>
      <c r="TFW1345" s="31"/>
      <c r="TFX1345" s="31"/>
      <c r="TFY1345" s="31"/>
      <c r="TFZ1345" s="31"/>
      <c r="TGA1345" s="31"/>
      <c r="TGB1345" s="31"/>
      <c r="TGC1345" s="31"/>
      <c r="TGD1345" s="31"/>
      <c r="TGE1345" s="31"/>
      <c r="TGF1345" s="31"/>
      <c r="TGG1345" s="31"/>
      <c r="TGH1345" s="31"/>
      <c r="TGI1345" s="31"/>
      <c r="TGJ1345" s="31"/>
      <c r="TGK1345" s="31"/>
      <c r="TGL1345" s="31"/>
      <c r="TGM1345" s="31"/>
      <c r="TGN1345" s="31"/>
      <c r="TGO1345" s="31"/>
      <c r="TGP1345" s="31"/>
      <c r="TGQ1345" s="31"/>
      <c r="TGR1345" s="31"/>
      <c r="TGS1345" s="31"/>
      <c r="TGT1345" s="31"/>
      <c r="TGU1345" s="31"/>
      <c r="TGV1345" s="31"/>
      <c r="TGW1345" s="31"/>
      <c r="TGX1345" s="31"/>
      <c r="TGY1345" s="31"/>
      <c r="TGZ1345" s="31"/>
      <c r="THA1345" s="31"/>
      <c r="THB1345" s="31"/>
      <c r="THC1345" s="31"/>
      <c r="THD1345" s="31"/>
      <c r="THE1345" s="31"/>
      <c r="THF1345" s="31"/>
      <c r="THG1345" s="31"/>
      <c r="THH1345" s="31"/>
      <c r="THI1345" s="31"/>
      <c r="THJ1345" s="31"/>
      <c r="THK1345" s="31"/>
      <c r="THL1345" s="31"/>
      <c r="THM1345" s="31"/>
      <c r="THN1345" s="31"/>
      <c r="THO1345" s="31"/>
      <c r="THP1345" s="31"/>
      <c r="THQ1345" s="31"/>
      <c r="THR1345" s="31"/>
      <c r="THS1345" s="31"/>
      <c r="THT1345" s="31"/>
      <c r="THU1345" s="31"/>
      <c r="THV1345" s="31"/>
      <c r="THW1345" s="31"/>
      <c r="THX1345" s="31"/>
      <c r="THY1345" s="31"/>
      <c r="THZ1345" s="31"/>
      <c r="TIA1345" s="31"/>
      <c r="TIB1345" s="31"/>
      <c r="TIC1345" s="31"/>
      <c r="TID1345" s="31"/>
      <c r="TIE1345" s="31"/>
      <c r="TIF1345" s="31"/>
      <c r="TIG1345" s="31"/>
      <c r="TIH1345" s="31"/>
      <c r="TII1345" s="31"/>
      <c r="TIJ1345" s="31"/>
      <c r="TIK1345" s="31"/>
      <c r="TIL1345" s="31"/>
      <c r="TIM1345" s="31"/>
      <c r="TIN1345" s="31"/>
      <c r="TIO1345" s="31"/>
      <c r="TIP1345" s="31"/>
      <c r="TIQ1345" s="31"/>
      <c r="TIR1345" s="31"/>
      <c r="TIS1345" s="31"/>
      <c r="TIT1345" s="31"/>
      <c r="TIU1345" s="31"/>
      <c r="TIV1345" s="31"/>
      <c r="TIW1345" s="31"/>
      <c r="TIX1345" s="31"/>
      <c r="TIY1345" s="31"/>
      <c r="TIZ1345" s="31"/>
      <c r="TJA1345" s="31"/>
      <c r="TJB1345" s="31"/>
      <c r="TJC1345" s="31"/>
      <c r="TJD1345" s="31"/>
      <c r="TJE1345" s="31"/>
      <c r="TJF1345" s="31"/>
      <c r="TJG1345" s="31"/>
      <c r="TJH1345" s="31"/>
      <c r="TJI1345" s="31"/>
      <c r="TJJ1345" s="31"/>
      <c r="TJK1345" s="31"/>
      <c r="TJL1345" s="31"/>
      <c r="TJM1345" s="31"/>
      <c r="TJN1345" s="31"/>
      <c r="TJO1345" s="31"/>
      <c r="TJP1345" s="31"/>
      <c r="TJQ1345" s="31"/>
      <c r="TJR1345" s="31"/>
      <c r="TJS1345" s="31"/>
      <c r="TJT1345" s="31"/>
      <c r="TJU1345" s="31"/>
      <c r="TJV1345" s="31"/>
      <c r="TJW1345" s="31"/>
      <c r="TJX1345" s="31"/>
      <c r="TJY1345" s="31"/>
      <c r="TJZ1345" s="31"/>
      <c r="TKA1345" s="31"/>
      <c r="TKB1345" s="31"/>
      <c r="TKC1345" s="31"/>
      <c r="TKD1345" s="31"/>
      <c r="TKE1345" s="31"/>
      <c r="TKF1345" s="31"/>
      <c r="TKG1345" s="31"/>
      <c r="TKH1345" s="31"/>
      <c r="TKI1345" s="31"/>
      <c r="TKJ1345" s="31"/>
      <c r="TKK1345" s="31"/>
      <c r="TKL1345" s="31"/>
      <c r="TKM1345" s="31"/>
      <c r="TKN1345" s="31"/>
      <c r="TKO1345" s="31"/>
      <c r="TKP1345" s="31"/>
      <c r="TKQ1345" s="31"/>
      <c r="TKR1345" s="31"/>
      <c r="TKS1345" s="31"/>
      <c r="TKT1345" s="31"/>
      <c r="TKU1345" s="31"/>
      <c r="TKV1345" s="31"/>
      <c r="TKW1345" s="31"/>
      <c r="TKX1345" s="31"/>
      <c r="TKY1345" s="31"/>
      <c r="TKZ1345" s="31"/>
      <c r="TLA1345" s="31"/>
      <c r="TLB1345" s="31"/>
      <c r="TLC1345" s="31"/>
      <c r="TLD1345" s="31"/>
      <c r="TLE1345" s="31"/>
      <c r="TLF1345" s="31"/>
      <c r="TLG1345" s="31"/>
      <c r="TLH1345" s="31"/>
      <c r="TLI1345" s="31"/>
      <c r="TLJ1345" s="31"/>
      <c r="TLK1345" s="31"/>
      <c r="TLL1345" s="31"/>
      <c r="TLM1345" s="31"/>
      <c r="TLN1345" s="31"/>
      <c r="TLO1345" s="31"/>
      <c r="TLP1345" s="31"/>
      <c r="TLQ1345" s="31"/>
      <c r="TLR1345" s="31"/>
      <c r="TLS1345" s="31"/>
      <c r="TLT1345" s="31"/>
      <c r="TLU1345" s="31"/>
      <c r="TLV1345" s="31"/>
      <c r="TLW1345" s="31"/>
      <c r="TLX1345" s="31"/>
      <c r="TLY1345" s="31"/>
      <c r="TLZ1345" s="31"/>
      <c r="TMA1345" s="31"/>
      <c r="TMB1345" s="31"/>
      <c r="TMC1345" s="31"/>
      <c r="TMD1345" s="31"/>
      <c r="TME1345" s="31"/>
      <c r="TMF1345" s="31"/>
      <c r="TMG1345" s="31"/>
      <c r="TMH1345" s="31"/>
      <c r="TMI1345" s="31"/>
      <c r="TMJ1345" s="31"/>
      <c r="TMK1345" s="31"/>
      <c r="TML1345" s="31"/>
      <c r="TMM1345" s="31"/>
      <c r="TMN1345" s="31"/>
      <c r="TMO1345" s="31"/>
      <c r="TMP1345" s="31"/>
      <c r="TMQ1345" s="31"/>
      <c r="TMR1345" s="31"/>
      <c r="TMS1345" s="31"/>
      <c r="TMT1345" s="31"/>
      <c r="TMU1345" s="31"/>
      <c r="TMV1345" s="31"/>
      <c r="TMW1345" s="31"/>
      <c r="TMX1345" s="31"/>
      <c r="TMY1345" s="31"/>
      <c r="TMZ1345" s="31"/>
      <c r="TNA1345" s="31"/>
      <c r="TNB1345" s="31"/>
      <c r="TNC1345" s="31"/>
      <c r="TND1345" s="31"/>
      <c r="TNE1345" s="31"/>
      <c r="TNF1345" s="31"/>
      <c r="TNG1345" s="31"/>
      <c r="TNH1345" s="31"/>
      <c r="TNI1345" s="31"/>
      <c r="TNJ1345" s="31"/>
      <c r="TNK1345" s="31"/>
      <c r="TNL1345" s="31"/>
      <c r="TNM1345" s="31"/>
      <c r="TNN1345" s="31"/>
      <c r="TNO1345" s="31"/>
      <c r="TNP1345" s="31"/>
      <c r="TNQ1345" s="31"/>
      <c r="TNR1345" s="31"/>
      <c r="TNS1345" s="31"/>
      <c r="TNT1345" s="31"/>
      <c r="TNU1345" s="31"/>
      <c r="TNV1345" s="31"/>
      <c r="TNW1345" s="31"/>
      <c r="TNX1345" s="31"/>
      <c r="TNY1345" s="31"/>
      <c r="TNZ1345" s="31"/>
      <c r="TOA1345" s="31"/>
      <c r="TOB1345" s="31"/>
      <c r="TOC1345" s="31"/>
      <c r="TOD1345" s="31"/>
      <c r="TOE1345" s="31"/>
      <c r="TOF1345" s="31"/>
      <c r="TOG1345" s="31"/>
      <c r="TOH1345" s="31"/>
      <c r="TOI1345" s="31"/>
      <c r="TOJ1345" s="31"/>
      <c r="TOK1345" s="31"/>
      <c r="TOL1345" s="31"/>
      <c r="TOM1345" s="31"/>
      <c r="TON1345" s="31"/>
      <c r="TOO1345" s="31"/>
      <c r="TOP1345" s="31"/>
      <c r="TOQ1345" s="31"/>
      <c r="TOR1345" s="31"/>
      <c r="TOS1345" s="31"/>
      <c r="TOT1345" s="31"/>
      <c r="TOU1345" s="31"/>
      <c r="TOV1345" s="31"/>
      <c r="TOW1345" s="31"/>
      <c r="TOX1345" s="31"/>
      <c r="TOY1345" s="31"/>
      <c r="TOZ1345" s="31"/>
      <c r="TPA1345" s="31"/>
      <c r="TPB1345" s="31"/>
      <c r="TPC1345" s="31"/>
      <c r="TPD1345" s="31"/>
      <c r="TPE1345" s="31"/>
      <c r="TPF1345" s="31"/>
      <c r="TPG1345" s="31"/>
      <c r="TPH1345" s="31"/>
      <c r="TPI1345" s="31"/>
      <c r="TPJ1345" s="31"/>
      <c r="TPK1345" s="31"/>
      <c r="TPL1345" s="31"/>
      <c r="TPM1345" s="31"/>
      <c r="TPN1345" s="31"/>
      <c r="TPO1345" s="31"/>
      <c r="TPP1345" s="31"/>
      <c r="TPQ1345" s="31"/>
      <c r="TPR1345" s="31"/>
      <c r="TPS1345" s="31"/>
      <c r="TPT1345" s="31"/>
      <c r="TPU1345" s="31"/>
      <c r="TPV1345" s="31"/>
      <c r="TPW1345" s="31"/>
      <c r="TPX1345" s="31"/>
      <c r="TPY1345" s="31"/>
      <c r="TPZ1345" s="31"/>
      <c r="TQA1345" s="31"/>
      <c r="TQB1345" s="31"/>
      <c r="TQC1345" s="31"/>
      <c r="TQD1345" s="31"/>
      <c r="TQE1345" s="31"/>
      <c r="TQF1345" s="31"/>
      <c r="TQG1345" s="31"/>
      <c r="TQH1345" s="31"/>
      <c r="TQI1345" s="31"/>
      <c r="TQJ1345" s="31"/>
      <c r="TQK1345" s="31"/>
      <c r="TQL1345" s="31"/>
      <c r="TQM1345" s="31"/>
      <c r="TQN1345" s="31"/>
      <c r="TQO1345" s="31"/>
      <c r="TQP1345" s="31"/>
      <c r="TQQ1345" s="31"/>
      <c r="TQR1345" s="31"/>
      <c r="TQS1345" s="31"/>
      <c r="TQT1345" s="31"/>
      <c r="TQU1345" s="31"/>
      <c r="TQV1345" s="31"/>
      <c r="TQW1345" s="31"/>
      <c r="TQX1345" s="31"/>
      <c r="TQY1345" s="31"/>
      <c r="TQZ1345" s="31"/>
      <c r="TRA1345" s="31"/>
      <c r="TRB1345" s="31"/>
      <c r="TRC1345" s="31"/>
      <c r="TRD1345" s="31"/>
      <c r="TRE1345" s="31"/>
      <c r="TRF1345" s="31"/>
      <c r="TRG1345" s="31"/>
      <c r="TRH1345" s="31"/>
      <c r="TRI1345" s="31"/>
      <c r="TRJ1345" s="31"/>
      <c r="TRK1345" s="31"/>
      <c r="TRL1345" s="31"/>
      <c r="TRM1345" s="31"/>
      <c r="TRN1345" s="31"/>
      <c r="TRO1345" s="31"/>
      <c r="TRP1345" s="31"/>
      <c r="TRQ1345" s="31"/>
      <c r="TRR1345" s="31"/>
      <c r="TRS1345" s="31"/>
      <c r="TRT1345" s="31"/>
      <c r="TRU1345" s="31"/>
      <c r="TRV1345" s="31"/>
      <c r="TRW1345" s="31"/>
      <c r="TRX1345" s="31"/>
      <c r="TRY1345" s="31"/>
      <c r="TRZ1345" s="31"/>
      <c r="TSA1345" s="31"/>
      <c r="TSB1345" s="31"/>
      <c r="TSC1345" s="31"/>
      <c r="TSD1345" s="31"/>
      <c r="TSE1345" s="31"/>
      <c r="TSF1345" s="31"/>
      <c r="TSG1345" s="31"/>
      <c r="TSH1345" s="31"/>
      <c r="TSI1345" s="31"/>
      <c r="TSJ1345" s="31"/>
      <c r="TSK1345" s="31"/>
      <c r="TSL1345" s="31"/>
      <c r="TSM1345" s="31"/>
      <c r="TSN1345" s="31"/>
      <c r="TSO1345" s="31"/>
      <c r="TSP1345" s="31"/>
      <c r="TSQ1345" s="31"/>
      <c r="TSR1345" s="31"/>
      <c r="TSS1345" s="31"/>
      <c r="TST1345" s="31"/>
      <c r="TSU1345" s="31"/>
      <c r="TSV1345" s="31"/>
      <c r="TSW1345" s="31"/>
      <c r="TSX1345" s="31"/>
      <c r="TSY1345" s="31"/>
      <c r="TSZ1345" s="31"/>
      <c r="TTA1345" s="31"/>
      <c r="TTB1345" s="31"/>
      <c r="TTC1345" s="31"/>
      <c r="TTD1345" s="31"/>
      <c r="TTE1345" s="31"/>
      <c r="TTF1345" s="31"/>
      <c r="TTG1345" s="31"/>
      <c r="TTH1345" s="31"/>
      <c r="TTI1345" s="31"/>
      <c r="TTJ1345" s="31"/>
      <c r="TTK1345" s="31"/>
      <c r="TTL1345" s="31"/>
      <c r="TTM1345" s="31"/>
      <c r="TTN1345" s="31"/>
      <c r="TTO1345" s="31"/>
      <c r="TTP1345" s="31"/>
      <c r="TTQ1345" s="31"/>
      <c r="TTR1345" s="31"/>
      <c r="TTS1345" s="31"/>
      <c r="TTT1345" s="31"/>
      <c r="TTU1345" s="31"/>
      <c r="TTV1345" s="31"/>
      <c r="TTW1345" s="31"/>
      <c r="TTX1345" s="31"/>
      <c r="TTY1345" s="31"/>
      <c r="TTZ1345" s="31"/>
      <c r="TUA1345" s="31"/>
      <c r="TUB1345" s="31"/>
      <c r="TUC1345" s="31"/>
      <c r="TUD1345" s="31"/>
      <c r="TUE1345" s="31"/>
      <c r="TUF1345" s="31"/>
      <c r="TUG1345" s="31"/>
      <c r="TUH1345" s="31"/>
      <c r="TUI1345" s="31"/>
      <c r="TUJ1345" s="31"/>
      <c r="TUK1345" s="31"/>
      <c r="TUL1345" s="31"/>
      <c r="TUM1345" s="31"/>
      <c r="TUN1345" s="31"/>
      <c r="TUO1345" s="31"/>
      <c r="TUP1345" s="31"/>
      <c r="TUQ1345" s="31"/>
      <c r="TUR1345" s="31"/>
      <c r="TUS1345" s="31"/>
      <c r="TUT1345" s="31"/>
      <c r="TUU1345" s="31"/>
      <c r="TUV1345" s="31"/>
      <c r="TUW1345" s="31"/>
      <c r="TUX1345" s="31"/>
      <c r="TUY1345" s="31"/>
      <c r="TUZ1345" s="31"/>
      <c r="TVA1345" s="31"/>
      <c r="TVB1345" s="31"/>
      <c r="TVC1345" s="31"/>
      <c r="TVD1345" s="31"/>
      <c r="TVE1345" s="31"/>
      <c r="TVF1345" s="31"/>
      <c r="TVG1345" s="31"/>
      <c r="TVH1345" s="31"/>
      <c r="TVI1345" s="31"/>
      <c r="TVJ1345" s="31"/>
      <c r="TVK1345" s="31"/>
      <c r="TVL1345" s="31"/>
      <c r="TVM1345" s="31"/>
      <c r="TVN1345" s="31"/>
      <c r="TVO1345" s="31"/>
      <c r="TVP1345" s="31"/>
      <c r="TVQ1345" s="31"/>
      <c r="TVR1345" s="31"/>
      <c r="TVS1345" s="31"/>
      <c r="TVT1345" s="31"/>
      <c r="TVU1345" s="31"/>
      <c r="TVV1345" s="31"/>
      <c r="TVW1345" s="31"/>
      <c r="TVX1345" s="31"/>
      <c r="TVY1345" s="31"/>
      <c r="TVZ1345" s="31"/>
      <c r="TWA1345" s="31"/>
      <c r="TWB1345" s="31"/>
      <c r="TWC1345" s="31"/>
      <c r="TWD1345" s="31"/>
      <c r="TWE1345" s="31"/>
      <c r="TWF1345" s="31"/>
      <c r="TWG1345" s="31"/>
      <c r="TWH1345" s="31"/>
      <c r="TWI1345" s="31"/>
      <c r="TWJ1345" s="31"/>
      <c r="TWK1345" s="31"/>
      <c r="TWL1345" s="31"/>
      <c r="TWM1345" s="31"/>
      <c r="TWN1345" s="31"/>
      <c r="TWO1345" s="31"/>
      <c r="TWP1345" s="31"/>
      <c r="TWQ1345" s="31"/>
      <c r="TWR1345" s="31"/>
      <c r="TWS1345" s="31"/>
      <c r="TWT1345" s="31"/>
      <c r="TWU1345" s="31"/>
      <c r="TWV1345" s="31"/>
      <c r="TWW1345" s="31"/>
      <c r="TWX1345" s="31"/>
      <c r="TWY1345" s="31"/>
      <c r="TWZ1345" s="31"/>
      <c r="TXA1345" s="31"/>
      <c r="TXB1345" s="31"/>
      <c r="TXC1345" s="31"/>
      <c r="TXD1345" s="31"/>
      <c r="TXE1345" s="31"/>
      <c r="TXF1345" s="31"/>
      <c r="TXG1345" s="31"/>
      <c r="TXH1345" s="31"/>
      <c r="TXI1345" s="31"/>
      <c r="TXJ1345" s="31"/>
      <c r="TXK1345" s="31"/>
      <c r="TXL1345" s="31"/>
      <c r="TXM1345" s="31"/>
      <c r="TXN1345" s="31"/>
      <c r="TXO1345" s="31"/>
      <c r="TXP1345" s="31"/>
      <c r="TXQ1345" s="31"/>
      <c r="TXR1345" s="31"/>
      <c r="TXS1345" s="31"/>
      <c r="TXT1345" s="31"/>
      <c r="TXU1345" s="31"/>
      <c r="TXV1345" s="31"/>
      <c r="TXW1345" s="31"/>
      <c r="TXX1345" s="31"/>
      <c r="TXY1345" s="31"/>
      <c r="TXZ1345" s="31"/>
      <c r="TYA1345" s="31"/>
      <c r="TYB1345" s="31"/>
      <c r="TYC1345" s="31"/>
      <c r="TYD1345" s="31"/>
      <c r="TYE1345" s="31"/>
      <c r="TYF1345" s="31"/>
      <c r="TYG1345" s="31"/>
      <c r="TYH1345" s="31"/>
      <c r="TYI1345" s="31"/>
      <c r="TYJ1345" s="31"/>
      <c r="TYK1345" s="31"/>
      <c r="TYL1345" s="31"/>
      <c r="TYM1345" s="31"/>
      <c r="TYN1345" s="31"/>
      <c r="TYO1345" s="31"/>
      <c r="TYP1345" s="31"/>
      <c r="TYQ1345" s="31"/>
      <c r="TYR1345" s="31"/>
      <c r="TYS1345" s="31"/>
      <c r="TYT1345" s="31"/>
      <c r="TYU1345" s="31"/>
      <c r="TYV1345" s="31"/>
      <c r="TYW1345" s="31"/>
      <c r="TYX1345" s="31"/>
      <c r="TYY1345" s="31"/>
      <c r="TYZ1345" s="31"/>
      <c r="TZA1345" s="31"/>
      <c r="TZB1345" s="31"/>
      <c r="TZC1345" s="31"/>
      <c r="TZD1345" s="31"/>
      <c r="TZE1345" s="31"/>
      <c r="TZF1345" s="31"/>
      <c r="TZG1345" s="31"/>
      <c r="TZH1345" s="31"/>
      <c r="TZI1345" s="31"/>
      <c r="TZJ1345" s="31"/>
      <c r="TZK1345" s="31"/>
      <c r="TZL1345" s="31"/>
      <c r="TZM1345" s="31"/>
      <c r="TZN1345" s="31"/>
      <c r="TZO1345" s="31"/>
      <c r="TZP1345" s="31"/>
      <c r="TZQ1345" s="31"/>
      <c r="TZR1345" s="31"/>
      <c r="TZS1345" s="31"/>
      <c r="TZT1345" s="31"/>
      <c r="TZU1345" s="31"/>
      <c r="TZV1345" s="31"/>
      <c r="TZW1345" s="31"/>
      <c r="TZX1345" s="31"/>
      <c r="TZY1345" s="31"/>
      <c r="TZZ1345" s="31"/>
      <c r="UAA1345" s="31"/>
      <c r="UAB1345" s="31"/>
      <c r="UAC1345" s="31"/>
      <c r="UAD1345" s="31"/>
      <c r="UAE1345" s="31"/>
      <c r="UAF1345" s="31"/>
      <c r="UAG1345" s="31"/>
      <c r="UAH1345" s="31"/>
      <c r="UAI1345" s="31"/>
      <c r="UAJ1345" s="31"/>
      <c r="UAK1345" s="31"/>
      <c r="UAL1345" s="31"/>
      <c r="UAM1345" s="31"/>
      <c r="UAN1345" s="31"/>
      <c r="UAO1345" s="31"/>
      <c r="UAP1345" s="31"/>
      <c r="UAQ1345" s="31"/>
      <c r="UAR1345" s="31"/>
      <c r="UAS1345" s="31"/>
      <c r="UAT1345" s="31"/>
      <c r="UAU1345" s="31"/>
      <c r="UAV1345" s="31"/>
      <c r="UAW1345" s="31"/>
      <c r="UAX1345" s="31"/>
      <c r="UAY1345" s="31"/>
      <c r="UAZ1345" s="31"/>
      <c r="UBA1345" s="31"/>
      <c r="UBB1345" s="31"/>
      <c r="UBC1345" s="31"/>
      <c r="UBD1345" s="31"/>
      <c r="UBE1345" s="31"/>
      <c r="UBF1345" s="31"/>
      <c r="UBG1345" s="31"/>
      <c r="UBH1345" s="31"/>
      <c r="UBI1345" s="31"/>
      <c r="UBJ1345" s="31"/>
      <c r="UBK1345" s="31"/>
      <c r="UBL1345" s="31"/>
      <c r="UBM1345" s="31"/>
      <c r="UBN1345" s="31"/>
      <c r="UBO1345" s="31"/>
      <c r="UBP1345" s="31"/>
      <c r="UBQ1345" s="31"/>
      <c r="UBR1345" s="31"/>
      <c r="UBS1345" s="31"/>
      <c r="UBT1345" s="31"/>
      <c r="UBU1345" s="31"/>
      <c r="UBV1345" s="31"/>
      <c r="UBW1345" s="31"/>
      <c r="UBX1345" s="31"/>
      <c r="UBY1345" s="31"/>
      <c r="UBZ1345" s="31"/>
      <c r="UCA1345" s="31"/>
      <c r="UCB1345" s="31"/>
      <c r="UCC1345" s="31"/>
      <c r="UCD1345" s="31"/>
      <c r="UCE1345" s="31"/>
      <c r="UCF1345" s="31"/>
      <c r="UCG1345" s="31"/>
      <c r="UCH1345" s="31"/>
      <c r="UCI1345" s="31"/>
      <c r="UCJ1345" s="31"/>
      <c r="UCK1345" s="31"/>
      <c r="UCL1345" s="31"/>
      <c r="UCM1345" s="31"/>
      <c r="UCN1345" s="31"/>
      <c r="UCO1345" s="31"/>
      <c r="UCP1345" s="31"/>
      <c r="UCQ1345" s="31"/>
      <c r="UCR1345" s="31"/>
      <c r="UCS1345" s="31"/>
      <c r="UCT1345" s="31"/>
      <c r="UCU1345" s="31"/>
      <c r="UCV1345" s="31"/>
      <c r="UCW1345" s="31"/>
      <c r="UCX1345" s="31"/>
      <c r="UCY1345" s="31"/>
      <c r="UCZ1345" s="31"/>
      <c r="UDA1345" s="31"/>
      <c r="UDB1345" s="31"/>
      <c r="UDC1345" s="31"/>
      <c r="UDD1345" s="31"/>
      <c r="UDE1345" s="31"/>
      <c r="UDF1345" s="31"/>
      <c r="UDG1345" s="31"/>
      <c r="UDH1345" s="31"/>
      <c r="UDI1345" s="31"/>
      <c r="UDJ1345" s="31"/>
      <c r="UDK1345" s="31"/>
      <c r="UDL1345" s="31"/>
      <c r="UDM1345" s="31"/>
      <c r="UDN1345" s="31"/>
      <c r="UDO1345" s="31"/>
      <c r="UDP1345" s="31"/>
      <c r="UDQ1345" s="31"/>
      <c r="UDR1345" s="31"/>
      <c r="UDS1345" s="31"/>
      <c r="UDT1345" s="31"/>
      <c r="UDU1345" s="31"/>
      <c r="UDV1345" s="31"/>
      <c r="UDW1345" s="31"/>
      <c r="UDX1345" s="31"/>
      <c r="UDY1345" s="31"/>
      <c r="UDZ1345" s="31"/>
      <c r="UEA1345" s="31"/>
      <c r="UEB1345" s="31"/>
      <c r="UEC1345" s="31"/>
      <c r="UED1345" s="31"/>
      <c r="UEE1345" s="31"/>
      <c r="UEF1345" s="31"/>
      <c r="UEG1345" s="31"/>
      <c r="UEH1345" s="31"/>
      <c r="UEI1345" s="31"/>
      <c r="UEJ1345" s="31"/>
      <c r="UEK1345" s="31"/>
      <c r="UEL1345" s="31"/>
      <c r="UEM1345" s="31"/>
      <c r="UEN1345" s="31"/>
      <c r="UEO1345" s="31"/>
      <c r="UEP1345" s="31"/>
      <c r="UEQ1345" s="31"/>
      <c r="UER1345" s="31"/>
      <c r="UES1345" s="31"/>
      <c r="UET1345" s="31"/>
      <c r="UEU1345" s="31"/>
      <c r="UEV1345" s="31"/>
      <c r="UEW1345" s="31"/>
      <c r="UEX1345" s="31"/>
      <c r="UEY1345" s="31"/>
      <c r="UEZ1345" s="31"/>
      <c r="UFA1345" s="31"/>
      <c r="UFB1345" s="31"/>
      <c r="UFC1345" s="31"/>
      <c r="UFD1345" s="31"/>
      <c r="UFE1345" s="31"/>
      <c r="UFF1345" s="31"/>
      <c r="UFG1345" s="31"/>
      <c r="UFH1345" s="31"/>
      <c r="UFI1345" s="31"/>
      <c r="UFJ1345" s="31"/>
      <c r="UFK1345" s="31"/>
      <c r="UFL1345" s="31"/>
      <c r="UFM1345" s="31"/>
      <c r="UFN1345" s="31"/>
      <c r="UFO1345" s="31"/>
      <c r="UFP1345" s="31"/>
      <c r="UFQ1345" s="31"/>
      <c r="UFR1345" s="31"/>
      <c r="UFS1345" s="31"/>
      <c r="UFT1345" s="31"/>
      <c r="UFU1345" s="31"/>
      <c r="UFV1345" s="31"/>
      <c r="UFW1345" s="31"/>
      <c r="UFX1345" s="31"/>
      <c r="UFY1345" s="31"/>
      <c r="UFZ1345" s="31"/>
      <c r="UGA1345" s="31"/>
      <c r="UGB1345" s="31"/>
      <c r="UGC1345" s="31"/>
      <c r="UGD1345" s="31"/>
      <c r="UGE1345" s="31"/>
      <c r="UGF1345" s="31"/>
      <c r="UGG1345" s="31"/>
      <c r="UGH1345" s="31"/>
      <c r="UGI1345" s="31"/>
      <c r="UGJ1345" s="31"/>
      <c r="UGK1345" s="31"/>
      <c r="UGL1345" s="31"/>
      <c r="UGM1345" s="31"/>
      <c r="UGN1345" s="31"/>
      <c r="UGO1345" s="31"/>
      <c r="UGP1345" s="31"/>
      <c r="UGQ1345" s="31"/>
      <c r="UGR1345" s="31"/>
      <c r="UGS1345" s="31"/>
      <c r="UGT1345" s="31"/>
      <c r="UGU1345" s="31"/>
      <c r="UGV1345" s="31"/>
      <c r="UGW1345" s="31"/>
      <c r="UGX1345" s="31"/>
      <c r="UGY1345" s="31"/>
      <c r="UGZ1345" s="31"/>
      <c r="UHA1345" s="31"/>
      <c r="UHB1345" s="31"/>
      <c r="UHC1345" s="31"/>
      <c r="UHD1345" s="31"/>
      <c r="UHE1345" s="31"/>
      <c r="UHF1345" s="31"/>
      <c r="UHG1345" s="31"/>
      <c r="UHH1345" s="31"/>
      <c r="UHI1345" s="31"/>
      <c r="UHJ1345" s="31"/>
      <c r="UHK1345" s="31"/>
      <c r="UHL1345" s="31"/>
      <c r="UHM1345" s="31"/>
      <c r="UHN1345" s="31"/>
      <c r="UHO1345" s="31"/>
      <c r="UHP1345" s="31"/>
      <c r="UHQ1345" s="31"/>
      <c r="UHR1345" s="31"/>
      <c r="UHS1345" s="31"/>
      <c r="UHT1345" s="31"/>
      <c r="UHU1345" s="31"/>
      <c r="UHV1345" s="31"/>
      <c r="UHW1345" s="31"/>
      <c r="UHX1345" s="31"/>
      <c r="UHY1345" s="31"/>
      <c r="UHZ1345" s="31"/>
      <c r="UIA1345" s="31"/>
      <c r="UIB1345" s="31"/>
      <c r="UIC1345" s="31"/>
      <c r="UID1345" s="31"/>
      <c r="UIE1345" s="31"/>
      <c r="UIF1345" s="31"/>
      <c r="UIG1345" s="31"/>
      <c r="UIH1345" s="31"/>
      <c r="UII1345" s="31"/>
      <c r="UIJ1345" s="31"/>
      <c r="UIK1345" s="31"/>
      <c r="UIL1345" s="31"/>
      <c r="UIM1345" s="31"/>
      <c r="UIN1345" s="31"/>
      <c r="UIO1345" s="31"/>
      <c r="UIP1345" s="31"/>
      <c r="UIQ1345" s="31"/>
      <c r="UIR1345" s="31"/>
      <c r="UIS1345" s="31"/>
      <c r="UIT1345" s="31"/>
      <c r="UIU1345" s="31"/>
      <c r="UIV1345" s="31"/>
      <c r="UIW1345" s="31"/>
      <c r="UIX1345" s="31"/>
      <c r="UIY1345" s="31"/>
      <c r="UIZ1345" s="31"/>
      <c r="UJA1345" s="31"/>
      <c r="UJB1345" s="31"/>
      <c r="UJC1345" s="31"/>
      <c r="UJD1345" s="31"/>
      <c r="UJE1345" s="31"/>
      <c r="UJF1345" s="31"/>
      <c r="UJG1345" s="31"/>
      <c r="UJH1345" s="31"/>
      <c r="UJI1345" s="31"/>
      <c r="UJJ1345" s="31"/>
      <c r="UJK1345" s="31"/>
      <c r="UJL1345" s="31"/>
      <c r="UJM1345" s="31"/>
      <c r="UJN1345" s="31"/>
      <c r="UJO1345" s="31"/>
      <c r="UJP1345" s="31"/>
      <c r="UJQ1345" s="31"/>
      <c r="UJR1345" s="31"/>
      <c r="UJS1345" s="31"/>
      <c r="UJT1345" s="31"/>
      <c r="UJU1345" s="31"/>
      <c r="UJV1345" s="31"/>
      <c r="UJW1345" s="31"/>
      <c r="UJX1345" s="31"/>
      <c r="UJY1345" s="31"/>
      <c r="UJZ1345" s="31"/>
      <c r="UKA1345" s="31"/>
      <c r="UKB1345" s="31"/>
      <c r="UKC1345" s="31"/>
      <c r="UKD1345" s="31"/>
      <c r="UKE1345" s="31"/>
      <c r="UKF1345" s="31"/>
      <c r="UKG1345" s="31"/>
      <c r="UKH1345" s="31"/>
      <c r="UKI1345" s="31"/>
      <c r="UKJ1345" s="31"/>
      <c r="UKK1345" s="31"/>
      <c r="UKL1345" s="31"/>
      <c r="UKM1345" s="31"/>
      <c r="UKN1345" s="31"/>
      <c r="UKO1345" s="31"/>
      <c r="UKP1345" s="31"/>
      <c r="UKQ1345" s="31"/>
      <c r="UKR1345" s="31"/>
      <c r="UKS1345" s="31"/>
      <c r="UKT1345" s="31"/>
      <c r="UKU1345" s="31"/>
      <c r="UKV1345" s="31"/>
      <c r="UKW1345" s="31"/>
      <c r="UKX1345" s="31"/>
      <c r="UKY1345" s="31"/>
      <c r="UKZ1345" s="31"/>
      <c r="ULA1345" s="31"/>
      <c r="ULB1345" s="31"/>
      <c r="ULC1345" s="31"/>
      <c r="ULD1345" s="31"/>
      <c r="ULE1345" s="31"/>
      <c r="ULF1345" s="31"/>
      <c r="ULG1345" s="31"/>
      <c r="ULH1345" s="31"/>
      <c r="ULI1345" s="31"/>
      <c r="ULJ1345" s="31"/>
      <c r="ULK1345" s="31"/>
      <c r="ULL1345" s="31"/>
      <c r="ULM1345" s="31"/>
      <c r="ULN1345" s="31"/>
      <c r="ULO1345" s="31"/>
      <c r="ULP1345" s="31"/>
      <c r="ULQ1345" s="31"/>
      <c r="ULR1345" s="31"/>
      <c r="ULS1345" s="31"/>
      <c r="ULT1345" s="31"/>
      <c r="ULU1345" s="31"/>
      <c r="ULV1345" s="31"/>
      <c r="ULW1345" s="31"/>
      <c r="ULX1345" s="31"/>
      <c r="ULY1345" s="31"/>
      <c r="ULZ1345" s="31"/>
      <c r="UMA1345" s="31"/>
      <c r="UMB1345" s="31"/>
      <c r="UMC1345" s="31"/>
      <c r="UMD1345" s="31"/>
      <c r="UME1345" s="31"/>
      <c r="UMF1345" s="31"/>
      <c r="UMG1345" s="31"/>
      <c r="UMH1345" s="31"/>
      <c r="UMI1345" s="31"/>
      <c r="UMJ1345" s="31"/>
      <c r="UMK1345" s="31"/>
      <c r="UML1345" s="31"/>
      <c r="UMM1345" s="31"/>
      <c r="UMN1345" s="31"/>
      <c r="UMO1345" s="31"/>
      <c r="UMP1345" s="31"/>
      <c r="UMQ1345" s="31"/>
      <c r="UMR1345" s="31"/>
      <c r="UMS1345" s="31"/>
      <c r="UMT1345" s="31"/>
      <c r="UMU1345" s="31"/>
      <c r="UMV1345" s="31"/>
      <c r="UMW1345" s="31"/>
      <c r="UMX1345" s="31"/>
      <c r="UMY1345" s="31"/>
      <c r="UMZ1345" s="31"/>
      <c r="UNA1345" s="31"/>
      <c r="UNB1345" s="31"/>
      <c r="UNC1345" s="31"/>
      <c r="UND1345" s="31"/>
      <c r="UNE1345" s="31"/>
      <c r="UNF1345" s="31"/>
      <c r="UNG1345" s="31"/>
      <c r="UNH1345" s="31"/>
      <c r="UNI1345" s="31"/>
      <c r="UNJ1345" s="31"/>
      <c r="UNK1345" s="31"/>
      <c r="UNL1345" s="31"/>
      <c r="UNM1345" s="31"/>
      <c r="UNN1345" s="31"/>
      <c r="UNO1345" s="31"/>
      <c r="UNP1345" s="31"/>
      <c r="UNQ1345" s="31"/>
      <c r="UNR1345" s="31"/>
      <c r="UNS1345" s="31"/>
      <c r="UNT1345" s="31"/>
      <c r="UNU1345" s="31"/>
      <c r="UNV1345" s="31"/>
      <c r="UNW1345" s="31"/>
      <c r="UNX1345" s="31"/>
      <c r="UNY1345" s="31"/>
      <c r="UNZ1345" s="31"/>
      <c r="UOA1345" s="31"/>
      <c r="UOB1345" s="31"/>
      <c r="UOC1345" s="31"/>
      <c r="UOD1345" s="31"/>
      <c r="UOE1345" s="31"/>
      <c r="UOF1345" s="31"/>
      <c r="UOG1345" s="31"/>
      <c r="UOH1345" s="31"/>
      <c r="UOI1345" s="31"/>
      <c r="UOJ1345" s="31"/>
      <c r="UOK1345" s="31"/>
      <c r="UOL1345" s="31"/>
      <c r="UOM1345" s="31"/>
      <c r="UON1345" s="31"/>
      <c r="UOO1345" s="31"/>
      <c r="UOP1345" s="31"/>
      <c r="UOQ1345" s="31"/>
      <c r="UOR1345" s="31"/>
      <c r="UOS1345" s="31"/>
      <c r="UOT1345" s="31"/>
      <c r="UOU1345" s="31"/>
      <c r="UOV1345" s="31"/>
      <c r="UOW1345" s="31"/>
      <c r="UOX1345" s="31"/>
      <c r="UOY1345" s="31"/>
      <c r="UOZ1345" s="31"/>
      <c r="UPA1345" s="31"/>
      <c r="UPB1345" s="31"/>
      <c r="UPC1345" s="31"/>
      <c r="UPD1345" s="31"/>
      <c r="UPE1345" s="31"/>
      <c r="UPF1345" s="31"/>
      <c r="UPG1345" s="31"/>
      <c r="UPH1345" s="31"/>
      <c r="UPI1345" s="31"/>
      <c r="UPJ1345" s="31"/>
      <c r="UPK1345" s="31"/>
      <c r="UPL1345" s="31"/>
      <c r="UPM1345" s="31"/>
      <c r="UPN1345" s="31"/>
      <c r="UPO1345" s="31"/>
      <c r="UPP1345" s="31"/>
      <c r="UPQ1345" s="31"/>
      <c r="UPR1345" s="31"/>
      <c r="UPS1345" s="31"/>
      <c r="UPT1345" s="31"/>
      <c r="UPU1345" s="31"/>
      <c r="UPV1345" s="31"/>
      <c r="UPW1345" s="31"/>
      <c r="UPX1345" s="31"/>
      <c r="UPY1345" s="31"/>
      <c r="UPZ1345" s="31"/>
      <c r="UQA1345" s="31"/>
      <c r="UQB1345" s="31"/>
      <c r="UQC1345" s="31"/>
      <c r="UQD1345" s="31"/>
      <c r="UQE1345" s="31"/>
      <c r="UQF1345" s="31"/>
      <c r="UQG1345" s="31"/>
      <c r="UQH1345" s="31"/>
      <c r="UQI1345" s="31"/>
      <c r="UQJ1345" s="31"/>
      <c r="UQK1345" s="31"/>
      <c r="UQL1345" s="31"/>
      <c r="UQM1345" s="31"/>
      <c r="UQN1345" s="31"/>
      <c r="UQO1345" s="31"/>
      <c r="UQP1345" s="31"/>
      <c r="UQQ1345" s="31"/>
      <c r="UQR1345" s="31"/>
      <c r="UQS1345" s="31"/>
      <c r="UQT1345" s="31"/>
      <c r="UQU1345" s="31"/>
      <c r="UQV1345" s="31"/>
      <c r="UQW1345" s="31"/>
      <c r="UQX1345" s="31"/>
      <c r="UQY1345" s="31"/>
      <c r="UQZ1345" s="31"/>
      <c r="URA1345" s="31"/>
      <c r="URB1345" s="31"/>
      <c r="URC1345" s="31"/>
      <c r="URD1345" s="31"/>
      <c r="URE1345" s="31"/>
      <c r="URF1345" s="31"/>
      <c r="URG1345" s="31"/>
      <c r="URH1345" s="31"/>
      <c r="URI1345" s="31"/>
      <c r="URJ1345" s="31"/>
      <c r="URK1345" s="31"/>
      <c r="URL1345" s="31"/>
      <c r="URM1345" s="31"/>
      <c r="URN1345" s="31"/>
      <c r="URO1345" s="31"/>
      <c r="URP1345" s="31"/>
      <c r="URQ1345" s="31"/>
      <c r="URR1345" s="31"/>
      <c r="URS1345" s="31"/>
      <c r="URT1345" s="31"/>
      <c r="URU1345" s="31"/>
      <c r="URV1345" s="31"/>
      <c r="URW1345" s="31"/>
      <c r="URX1345" s="31"/>
      <c r="URY1345" s="31"/>
      <c r="URZ1345" s="31"/>
      <c r="USA1345" s="31"/>
      <c r="USB1345" s="31"/>
      <c r="USC1345" s="31"/>
      <c r="USD1345" s="31"/>
      <c r="USE1345" s="31"/>
      <c r="USF1345" s="31"/>
      <c r="USG1345" s="31"/>
      <c r="USH1345" s="31"/>
      <c r="USI1345" s="31"/>
      <c r="USJ1345" s="31"/>
      <c r="USK1345" s="31"/>
      <c r="USL1345" s="31"/>
      <c r="USM1345" s="31"/>
      <c r="USN1345" s="31"/>
      <c r="USO1345" s="31"/>
      <c r="USP1345" s="31"/>
      <c r="USQ1345" s="31"/>
      <c r="USR1345" s="31"/>
      <c r="USS1345" s="31"/>
      <c r="UST1345" s="31"/>
      <c r="USU1345" s="31"/>
      <c r="USV1345" s="31"/>
      <c r="USW1345" s="31"/>
      <c r="USX1345" s="31"/>
      <c r="USY1345" s="31"/>
      <c r="USZ1345" s="31"/>
      <c r="UTA1345" s="31"/>
      <c r="UTB1345" s="31"/>
      <c r="UTC1345" s="31"/>
      <c r="UTD1345" s="31"/>
      <c r="UTE1345" s="31"/>
      <c r="UTF1345" s="31"/>
      <c r="UTG1345" s="31"/>
      <c r="UTH1345" s="31"/>
      <c r="UTI1345" s="31"/>
      <c r="UTJ1345" s="31"/>
      <c r="UTK1345" s="31"/>
      <c r="UTL1345" s="31"/>
      <c r="UTM1345" s="31"/>
      <c r="UTN1345" s="31"/>
      <c r="UTO1345" s="31"/>
      <c r="UTP1345" s="31"/>
      <c r="UTQ1345" s="31"/>
      <c r="UTR1345" s="31"/>
      <c r="UTS1345" s="31"/>
      <c r="UTT1345" s="31"/>
      <c r="UTU1345" s="31"/>
      <c r="UTV1345" s="31"/>
      <c r="UTW1345" s="31"/>
      <c r="UTX1345" s="31"/>
      <c r="UTY1345" s="31"/>
      <c r="UTZ1345" s="31"/>
      <c r="UUA1345" s="31"/>
      <c r="UUB1345" s="31"/>
      <c r="UUC1345" s="31"/>
      <c r="UUD1345" s="31"/>
      <c r="UUE1345" s="31"/>
      <c r="UUF1345" s="31"/>
      <c r="UUG1345" s="31"/>
      <c r="UUH1345" s="31"/>
      <c r="UUI1345" s="31"/>
      <c r="UUJ1345" s="31"/>
      <c r="UUK1345" s="31"/>
      <c r="UUL1345" s="31"/>
      <c r="UUM1345" s="31"/>
      <c r="UUN1345" s="31"/>
      <c r="UUO1345" s="31"/>
      <c r="UUP1345" s="31"/>
      <c r="UUQ1345" s="31"/>
      <c r="UUR1345" s="31"/>
      <c r="UUS1345" s="31"/>
      <c r="UUT1345" s="31"/>
      <c r="UUU1345" s="31"/>
      <c r="UUV1345" s="31"/>
      <c r="UUW1345" s="31"/>
      <c r="UUX1345" s="31"/>
      <c r="UUY1345" s="31"/>
      <c r="UUZ1345" s="31"/>
      <c r="UVA1345" s="31"/>
      <c r="UVB1345" s="31"/>
      <c r="UVC1345" s="31"/>
      <c r="UVD1345" s="31"/>
      <c r="UVE1345" s="31"/>
      <c r="UVF1345" s="31"/>
      <c r="UVG1345" s="31"/>
      <c r="UVH1345" s="31"/>
      <c r="UVI1345" s="31"/>
      <c r="UVJ1345" s="31"/>
      <c r="UVK1345" s="31"/>
      <c r="UVL1345" s="31"/>
      <c r="UVM1345" s="31"/>
      <c r="UVN1345" s="31"/>
      <c r="UVO1345" s="31"/>
      <c r="UVP1345" s="31"/>
      <c r="UVQ1345" s="31"/>
      <c r="UVR1345" s="31"/>
      <c r="UVS1345" s="31"/>
      <c r="UVT1345" s="31"/>
      <c r="UVU1345" s="31"/>
      <c r="UVV1345" s="31"/>
      <c r="UVW1345" s="31"/>
      <c r="UVX1345" s="31"/>
      <c r="UVY1345" s="31"/>
      <c r="UVZ1345" s="31"/>
      <c r="UWA1345" s="31"/>
      <c r="UWB1345" s="31"/>
      <c r="UWC1345" s="31"/>
      <c r="UWD1345" s="31"/>
      <c r="UWE1345" s="31"/>
      <c r="UWF1345" s="31"/>
      <c r="UWG1345" s="31"/>
      <c r="UWH1345" s="31"/>
      <c r="UWI1345" s="31"/>
      <c r="UWJ1345" s="31"/>
      <c r="UWK1345" s="31"/>
      <c r="UWL1345" s="31"/>
      <c r="UWM1345" s="31"/>
      <c r="UWN1345" s="31"/>
      <c r="UWO1345" s="31"/>
      <c r="UWP1345" s="31"/>
      <c r="UWQ1345" s="31"/>
      <c r="UWR1345" s="31"/>
      <c r="UWS1345" s="31"/>
      <c r="UWT1345" s="31"/>
      <c r="UWU1345" s="31"/>
      <c r="UWV1345" s="31"/>
      <c r="UWW1345" s="31"/>
      <c r="UWX1345" s="31"/>
      <c r="UWY1345" s="31"/>
      <c r="UWZ1345" s="31"/>
      <c r="UXA1345" s="31"/>
      <c r="UXB1345" s="31"/>
      <c r="UXC1345" s="31"/>
      <c r="UXD1345" s="31"/>
      <c r="UXE1345" s="31"/>
      <c r="UXF1345" s="31"/>
      <c r="UXG1345" s="31"/>
      <c r="UXH1345" s="31"/>
      <c r="UXI1345" s="31"/>
      <c r="UXJ1345" s="31"/>
      <c r="UXK1345" s="31"/>
      <c r="UXL1345" s="31"/>
      <c r="UXM1345" s="31"/>
      <c r="UXN1345" s="31"/>
      <c r="UXO1345" s="31"/>
      <c r="UXP1345" s="31"/>
      <c r="UXQ1345" s="31"/>
      <c r="UXR1345" s="31"/>
      <c r="UXS1345" s="31"/>
      <c r="UXT1345" s="31"/>
      <c r="UXU1345" s="31"/>
      <c r="UXV1345" s="31"/>
      <c r="UXW1345" s="31"/>
      <c r="UXX1345" s="31"/>
      <c r="UXY1345" s="31"/>
      <c r="UXZ1345" s="31"/>
      <c r="UYA1345" s="31"/>
      <c r="UYB1345" s="31"/>
      <c r="UYC1345" s="31"/>
      <c r="UYD1345" s="31"/>
      <c r="UYE1345" s="31"/>
      <c r="UYF1345" s="31"/>
      <c r="UYG1345" s="31"/>
      <c r="UYH1345" s="31"/>
      <c r="UYI1345" s="31"/>
      <c r="UYJ1345" s="31"/>
      <c r="UYK1345" s="31"/>
      <c r="UYL1345" s="31"/>
      <c r="UYM1345" s="31"/>
      <c r="UYN1345" s="31"/>
      <c r="UYO1345" s="31"/>
      <c r="UYP1345" s="31"/>
      <c r="UYQ1345" s="31"/>
      <c r="UYR1345" s="31"/>
      <c r="UYS1345" s="31"/>
      <c r="UYT1345" s="31"/>
      <c r="UYU1345" s="31"/>
      <c r="UYV1345" s="31"/>
      <c r="UYW1345" s="31"/>
      <c r="UYX1345" s="31"/>
      <c r="UYY1345" s="31"/>
      <c r="UYZ1345" s="31"/>
      <c r="UZA1345" s="31"/>
      <c r="UZB1345" s="31"/>
      <c r="UZC1345" s="31"/>
      <c r="UZD1345" s="31"/>
      <c r="UZE1345" s="31"/>
      <c r="UZF1345" s="31"/>
      <c r="UZG1345" s="31"/>
      <c r="UZH1345" s="31"/>
      <c r="UZI1345" s="31"/>
      <c r="UZJ1345" s="31"/>
      <c r="UZK1345" s="31"/>
      <c r="UZL1345" s="31"/>
      <c r="UZM1345" s="31"/>
      <c r="UZN1345" s="31"/>
      <c r="UZO1345" s="31"/>
      <c r="UZP1345" s="31"/>
      <c r="UZQ1345" s="31"/>
      <c r="UZR1345" s="31"/>
      <c r="UZS1345" s="31"/>
      <c r="UZT1345" s="31"/>
      <c r="UZU1345" s="31"/>
      <c r="UZV1345" s="31"/>
      <c r="UZW1345" s="31"/>
      <c r="UZX1345" s="31"/>
      <c r="UZY1345" s="31"/>
      <c r="UZZ1345" s="31"/>
      <c r="VAA1345" s="31"/>
      <c r="VAB1345" s="31"/>
      <c r="VAC1345" s="31"/>
      <c r="VAD1345" s="31"/>
      <c r="VAE1345" s="31"/>
      <c r="VAF1345" s="31"/>
      <c r="VAG1345" s="31"/>
      <c r="VAH1345" s="31"/>
      <c r="VAI1345" s="31"/>
      <c r="VAJ1345" s="31"/>
      <c r="VAK1345" s="31"/>
      <c r="VAL1345" s="31"/>
      <c r="VAM1345" s="31"/>
      <c r="VAN1345" s="31"/>
      <c r="VAO1345" s="31"/>
      <c r="VAP1345" s="31"/>
      <c r="VAQ1345" s="31"/>
      <c r="VAR1345" s="31"/>
      <c r="VAS1345" s="31"/>
      <c r="VAT1345" s="31"/>
      <c r="VAU1345" s="31"/>
      <c r="VAV1345" s="31"/>
      <c r="VAW1345" s="31"/>
      <c r="VAX1345" s="31"/>
      <c r="VAY1345" s="31"/>
      <c r="VAZ1345" s="31"/>
      <c r="VBA1345" s="31"/>
      <c r="VBB1345" s="31"/>
      <c r="VBC1345" s="31"/>
      <c r="VBD1345" s="31"/>
      <c r="VBE1345" s="31"/>
      <c r="VBF1345" s="31"/>
      <c r="VBG1345" s="31"/>
      <c r="VBH1345" s="31"/>
      <c r="VBI1345" s="31"/>
      <c r="VBJ1345" s="31"/>
      <c r="VBK1345" s="31"/>
      <c r="VBL1345" s="31"/>
      <c r="VBM1345" s="31"/>
      <c r="VBN1345" s="31"/>
      <c r="VBO1345" s="31"/>
      <c r="VBP1345" s="31"/>
      <c r="VBQ1345" s="31"/>
      <c r="VBR1345" s="31"/>
      <c r="VBS1345" s="31"/>
      <c r="VBT1345" s="31"/>
      <c r="VBU1345" s="31"/>
      <c r="VBV1345" s="31"/>
      <c r="VBW1345" s="31"/>
      <c r="VBX1345" s="31"/>
      <c r="VBY1345" s="31"/>
      <c r="VBZ1345" s="31"/>
      <c r="VCA1345" s="31"/>
      <c r="VCB1345" s="31"/>
      <c r="VCC1345" s="31"/>
      <c r="VCD1345" s="31"/>
      <c r="VCE1345" s="31"/>
      <c r="VCF1345" s="31"/>
      <c r="VCG1345" s="31"/>
      <c r="VCH1345" s="31"/>
      <c r="VCI1345" s="31"/>
      <c r="VCJ1345" s="31"/>
      <c r="VCK1345" s="31"/>
      <c r="VCL1345" s="31"/>
      <c r="VCM1345" s="31"/>
      <c r="VCN1345" s="31"/>
      <c r="VCO1345" s="31"/>
      <c r="VCP1345" s="31"/>
      <c r="VCQ1345" s="31"/>
      <c r="VCR1345" s="31"/>
      <c r="VCS1345" s="31"/>
      <c r="VCT1345" s="31"/>
      <c r="VCU1345" s="31"/>
      <c r="VCV1345" s="31"/>
      <c r="VCW1345" s="31"/>
      <c r="VCX1345" s="31"/>
      <c r="VCY1345" s="31"/>
      <c r="VCZ1345" s="31"/>
      <c r="VDA1345" s="31"/>
      <c r="VDB1345" s="31"/>
      <c r="VDC1345" s="31"/>
      <c r="VDD1345" s="31"/>
      <c r="VDE1345" s="31"/>
      <c r="VDF1345" s="31"/>
      <c r="VDG1345" s="31"/>
      <c r="VDH1345" s="31"/>
      <c r="VDI1345" s="31"/>
      <c r="VDJ1345" s="31"/>
      <c r="VDK1345" s="31"/>
      <c r="VDL1345" s="31"/>
      <c r="VDM1345" s="31"/>
      <c r="VDN1345" s="31"/>
      <c r="VDO1345" s="31"/>
      <c r="VDP1345" s="31"/>
      <c r="VDQ1345" s="31"/>
      <c r="VDR1345" s="31"/>
      <c r="VDS1345" s="31"/>
      <c r="VDT1345" s="31"/>
      <c r="VDU1345" s="31"/>
      <c r="VDV1345" s="31"/>
      <c r="VDW1345" s="31"/>
      <c r="VDX1345" s="31"/>
      <c r="VDY1345" s="31"/>
      <c r="VDZ1345" s="31"/>
      <c r="VEA1345" s="31"/>
      <c r="VEB1345" s="31"/>
      <c r="VEC1345" s="31"/>
      <c r="VED1345" s="31"/>
      <c r="VEE1345" s="31"/>
      <c r="VEF1345" s="31"/>
      <c r="VEG1345" s="31"/>
      <c r="VEH1345" s="31"/>
      <c r="VEI1345" s="31"/>
      <c r="VEJ1345" s="31"/>
      <c r="VEK1345" s="31"/>
      <c r="VEL1345" s="31"/>
      <c r="VEM1345" s="31"/>
      <c r="VEN1345" s="31"/>
      <c r="VEO1345" s="31"/>
      <c r="VEP1345" s="31"/>
      <c r="VEQ1345" s="31"/>
      <c r="VER1345" s="31"/>
      <c r="VES1345" s="31"/>
      <c r="VET1345" s="31"/>
      <c r="VEU1345" s="31"/>
      <c r="VEV1345" s="31"/>
      <c r="VEW1345" s="31"/>
      <c r="VEX1345" s="31"/>
      <c r="VEY1345" s="31"/>
      <c r="VEZ1345" s="31"/>
      <c r="VFA1345" s="31"/>
      <c r="VFB1345" s="31"/>
      <c r="VFC1345" s="31"/>
      <c r="VFD1345" s="31"/>
      <c r="VFE1345" s="31"/>
      <c r="VFF1345" s="31"/>
      <c r="VFG1345" s="31"/>
      <c r="VFH1345" s="31"/>
      <c r="VFI1345" s="31"/>
      <c r="VFJ1345" s="31"/>
      <c r="VFK1345" s="31"/>
      <c r="VFL1345" s="31"/>
      <c r="VFM1345" s="31"/>
      <c r="VFN1345" s="31"/>
      <c r="VFO1345" s="31"/>
      <c r="VFP1345" s="31"/>
      <c r="VFQ1345" s="31"/>
      <c r="VFR1345" s="31"/>
      <c r="VFS1345" s="31"/>
      <c r="VFT1345" s="31"/>
      <c r="VFU1345" s="31"/>
      <c r="VFV1345" s="31"/>
      <c r="VFW1345" s="31"/>
      <c r="VFX1345" s="31"/>
      <c r="VFY1345" s="31"/>
      <c r="VFZ1345" s="31"/>
      <c r="VGA1345" s="31"/>
      <c r="VGB1345" s="31"/>
      <c r="VGC1345" s="31"/>
      <c r="VGD1345" s="31"/>
      <c r="VGE1345" s="31"/>
      <c r="VGF1345" s="31"/>
      <c r="VGG1345" s="31"/>
      <c r="VGH1345" s="31"/>
      <c r="VGI1345" s="31"/>
      <c r="VGJ1345" s="31"/>
      <c r="VGK1345" s="31"/>
      <c r="VGL1345" s="31"/>
      <c r="VGM1345" s="31"/>
      <c r="VGN1345" s="31"/>
      <c r="VGO1345" s="31"/>
      <c r="VGP1345" s="31"/>
      <c r="VGQ1345" s="31"/>
      <c r="VGR1345" s="31"/>
      <c r="VGS1345" s="31"/>
      <c r="VGT1345" s="31"/>
      <c r="VGU1345" s="31"/>
      <c r="VGV1345" s="31"/>
      <c r="VGW1345" s="31"/>
      <c r="VGX1345" s="31"/>
      <c r="VGY1345" s="31"/>
      <c r="VGZ1345" s="31"/>
      <c r="VHA1345" s="31"/>
      <c r="VHB1345" s="31"/>
      <c r="VHC1345" s="31"/>
      <c r="VHD1345" s="31"/>
      <c r="VHE1345" s="31"/>
      <c r="VHF1345" s="31"/>
      <c r="VHG1345" s="31"/>
      <c r="VHH1345" s="31"/>
      <c r="VHI1345" s="31"/>
      <c r="VHJ1345" s="31"/>
      <c r="VHK1345" s="31"/>
      <c r="VHL1345" s="31"/>
      <c r="VHM1345" s="31"/>
      <c r="VHN1345" s="31"/>
      <c r="VHO1345" s="31"/>
      <c r="VHP1345" s="31"/>
      <c r="VHQ1345" s="31"/>
      <c r="VHR1345" s="31"/>
      <c r="VHS1345" s="31"/>
      <c r="VHT1345" s="31"/>
      <c r="VHU1345" s="31"/>
      <c r="VHV1345" s="31"/>
      <c r="VHW1345" s="31"/>
      <c r="VHX1345" s="31"/>
      <c r="VHY1345" s="31"/>
      <c r="VHZ1345" s="31"/>
      <c r="VIA1345" s="31"/>
      <c r="VIB1345" s="31"/>
      <c r="VIC1345" s="31"/>
      <c r="VID1345" s="31"/>
      <c r="VIE1345" s="31"/>
      <c r="VIF1345" s="31"/>
      <c r="VIG1345" s="31"/>
      <c r="VIH1345" s="31"/>
      <c r="VII1345" s="31"/>
      <c r="VIJ1345" s="31"/>
      <c r="VIK1345" s="31"/>
      <c r="VIL1345" s="31"/>
      <c r="VIM1345" s="31"/>
      <c r="VIN1345" s="31"/>
      <c r="VIO1345" s="31"/>
      <c r="VIP1345" s="31"/>
      <c r="VIQ1345" s="31"/>
      <c r="VIR1345" s="31"/>
      <c r="VIS1345" s="31"/>
      <c r="VIT1345" s="31"/>
      <c r="VIU1345" s="31"/>
      <c r="VIV1345" s="31"/>
      <c r="VIW1345" s="31"/>
      <c r="VIX1345" s="31"/>
      <c r="VIY1345" s="31"/>
      <c r="VIZ1345" s="31"/>
      <c r="VJA1345" s="31"/>
      <c r="VJB1345" s="31"/>
      <c r="VJC1345" s="31"/>
      <c r="VJD1345" s="31"/>
      <c r="VJE1345" s="31"/>
      <c r="VJF1345" s="31"/>
      <c r="VJG1345" s="31"/>
      <c r="VJH1345" s="31"/>
      <c r="VJI1345" s="31"/>
      <c r="VJJ1345" s="31"/>
      <c r="VJK1345" s="31"/>
      <c r="VJL1345" s="31"/>
      <c r="VJM1345" s="31"/>
      <c r="VJN1345" s="31"/>
      <c r="VJO1345" s="31"/>
      <c r="VJP1345" s="31"/>
      <c r="VJQ1345" s="31"/>
      <c r="VJR1345" s="31"/>
      <c r="VJS1345" s="31"/>
      <c r="VJT1345" s="31"/>
      <c r="VJU1345" s="31"/>
      <c r="VJV1345" s="31"/>
      <c r="VJW1345" s="31"/>
      <c r="VJX1345" s="31"/>
      <c r="VJY1345" s="31"/>
      <c r="VJZ1345" s="31"/>
      <c r="VKA1345" s="31"/>
      <c r="VKB1345" s="31"/>
      <c r="VKC1345" s="31"/>
      <c r="VKD1345" s="31"/>
      <c r="VKE1345" s="31"/>
      <c r="VKF1345" s="31"/>
      <c r="VKG1345" s="31"/>
      <c r="VKH1345" s="31"/>
      <c r="VKI1345" s="31"/>
      <c r="VKJ1345" s="31"/>
      <c r="VKK1345" s="31"/>
      <c r="VKL1345" s="31"/>
      <c r="VKM1345" s="31"/>
      <c r="VKN1345" s="31"/>
      <c r="VKO1345" s="31"/>
      <c r="VKP1345" s="31"/>
      <c r="VKQ1345" s="31"/>
      <c r="VKR1345" s="31"/>
      <c r="VKS1345" s="31"/>
      <c r="VKT1345" s="31"/>
      <c r="VKU1345" s="31"/>
      <c r="VKV1345" s="31"/>
      <c r="VKW1345" s="31"/>
      <c r="VKX1345" s="31"/>
      <c r="VKY1345" s="31"/>
      <c r="VKZ1345" s="31"/>
      <c r="VLA1345" s="31"/>
      <c r="VLB1345" s="31"/>
      <c r="VLC1345" s="31"/>
      <c r="VLD1345" s="31"/>
      <c r="VLE1345" s="31"/>
      <c r="VLF1345" s="31"/>
      <c r="VLG1345" s="31"/>
      <c r="VLH1345" s="31"/>
      <c r="VLI1345" s="31"/>
      <c r="VLJ1345" s="31"/>
      <c r="VLK1345" s="31"/>
      <c r="VLL1345" s="31"/>
      <c r="VLM1345" s="31"/>
      <c r="VLN1345" s="31"/>
      <c r="VLO1345" s="31"/>
      <c r="VLP1345" s="31"/>
      <c r="VLQ1345" s="31"/>
      <c r="VLR1345" s="31"/>
      <c r="VLS1345" s="31"/>
      <c r="VLT1345" s="31"/>
      <c r="VLU1345" s="31"/>
      <c r="VLV1345" s="31"/>
      <c r="VLW1345" s="31"/>
      <c r="VLX1345" s="31"/>
      <c r="VLY1345" s="31"/>
      <c r="VLZ1345" s="31"/>
      <c r="VMA1345" s="31"/>
      <c r="VMB1345" s="31"/>
      <c r="VMC1345" s="31"/>
      <c r="VMD1345" s="31"/>
      <c r="VME1345" s="31"/>
      <c r="VMF1345" s="31"/>
      <c r="VMG1345" s="31"/>
      <c r="VMH1345" s="31"/>
      <c r="VMI1345" s="31"/>
      <c r="VMJ1345" s="31"/>
      <c r="VMK1345" s="31"/>
      <c r="VML1345" s="31"/>
      <c r="VMM1345" s="31"/>
      <c r="VMN1345" s="31"/>
      <c r="VMO1345" s="31"/>
      <c r="VMP1345" s="31"/>
      <c r="VMQ1345" s="31"/>
      <c r="VMR1345" s="31"/>
      <c r="VMS1345" s="31"/>
      <c r="VMT1345" s="31"/>
      <c r="VMU1345" s="31"/>
      <c r="VMV1345" s="31"/>
      <c r="VMW1345" s="31"/>
      <c r="VMX1345" s="31"/>
      <c r="VMY1345" s="31"/>
      <c r="VMZ1345" s="31"/>
      <c r="VNA1345" s="31"/>
      <c r="VNB1345" s="31"/>
      <c r="VNC1345" s="31"/>
      <c r="VND1345" s="31"/>
      <c r="VNE1345" s="31"/>
      <c r="VNF1345" s="31"/>
      <c r="VNG1345" s="31"/>
      <c r="VNH1345" s="31"/>
      <c r="VNI1345" s="31"/>
      <c r="VNJ1345" s="31"/>
      <c r="VNK1345" s="31"/>
      <c r="VNL1345" s="31"/>
      <c r="VNM1345" s="31"/>
      <c r="VNN1345" s="31"/>
      <c r="VNO1345" s="31"/>
      <c r="VNP1345" s="31"/>
      <c r="VNQ1345" s="31"/>
      <c r="VNR1345" s="31"/>
      <c r="VNS1345" s="31"/>
      <c r="VNT1345" s="31"/>
      <c r="VNU1345" s="31"/>
      <c r="VNV1345" s="31"/>
      <c r="VNW1345" s="31"/>
      <c r="VNX1345" s="31"/>
      <c r="VNY1345" s="31"/>
      <c r="VNZ1345" s="31"/>
      <c r="VOA1345" s="31"/>
      <c r="VOB1345" s="31"/>
      <c r="VOC1345" s="31"/>
      <c r="VOD1345" s="31"/>
      <c r="VOE1345" s="31"/>
      <c r="VOF1345" s="31"/>
      <c r="VOG1345" s="31"/>
      <c r="VOH1345" s="31"/>
      <c r="VOI1345" s="31"/>
      <c r="VOJ1345" s="31"/>
      <c r="VOK1345" s="31"/>
      <c r="VOL1345" s="31"/>
      <c r="VOM1345" s="31"/>
      <c r="VON1345" s="31"/>
      <c r="VOO1345" s="31"/>
      <c r="VOP1345" s="31"/>
      <c r="VOQ1345" s="31"/>
      <c r="VOR1345" s="31"/>
      <c r="VOS1345" s="31"/>
      <c r="VOT1345" s="31"/>
      <c r="VOU1345" s="31"/>
      <c r="VOV1345" s="31"/>
      <c r="VOW1345" s="31"/>
      <c r="VOX1345" s="31"/>
      <c r="VOY1345" s="31"/>
      <c r="VOZ1345" s="31"/>
      <c r="VPA1345" s="31"/>
      <c r="VPB1345" s="31"/>
      <c r="VPC1345" s="31"/>
      <c r="VPD1345" s="31"/>
      <c r="VPE1345" s="31"/>
      <c r="VPF1345" s="31"/>
      <c r="VPG1345" s="31"/>
      <c r="VPH1345" s="31"/>
      <c r="VPI1345" s="31"/>
      <c r="VPJ1345" s="31"/>
      <c r="VPK1345" s="31"/>
      <c r="VPL1345" s="31"/>
      <c r="VPM1345" s="31"/>
      <c r="VPN1345" s="31"/>
      <c r="VPO1345" s="31"/>
      <c r="VPP1345" s="31"/>
      <c r="VPQ1345" s="31"/>
      <c r="VPR1345" s="31"/>
      <c r="VPS1345" s="31"/>
      <c r="VPT1345" s="31"/>
      <c r="VPU1345" s="31"/>
      <c r="VPV1345" s="31"/>
      <c r="VPW1345" s="31"/>
      <c r="VPX1345" s="31"/>
      <c r="VPY1345" s="31"/>
      <c r="VPZ1345" s="31"/>
      <c r="VQA1345" s="31"/>
      <c r="VQB1345" s="31"/>
      <c r="VQC1345" s="31"/>
      <c r="VQD1345" s="31"/>
      <c r="VQE1345" s="31"/>
      <c r="VQF1345" s="31"/>
      <c r="VQG1345" s="31"/>
      <c r="VQH1345" s="31"/>
      <c r="VQI1345" s="31"/>
      <c r="VQJ1345" s="31"/>
      <c r="VQK1345" s="31"/>
      <c r="VQL1345" s="31"/>
      <c r="VQM1345" s="31"/>
      <c r="VQN1345" s="31"/>
      <c r="VQO1345" s="31"/>
      <c r="VQP1345" s="31"/>
      <c r="VQQ1345" s="31"/>
      <c r="VQR1345" s="31"/>
      <c r="VQS1345" s="31"/>
      <c r="VQT1345" s="31"/>
      <c r="VQU1345" s="31"/>
      <c r="VQV1345" s="31"/>
      <c r="VQW1345" s="31"/>
      <c r="VQX1345" s="31"/>
      <c r="VQY1345" s="31"/>
      <c r="VQZ1345" s="31"/>
      <c r="VRA1345" s="31"/>
      <c r="VRB1345" s="31"/>
      <c r="VRC1345" s="31"/>
      <c r="VRD1345" s="31"/>
      <c r="VRE1345" s="31"/>
      <c r="VRF1345" s="31"/>
      <c r="VRG1345" s="31"/>
      <c r="VRH1345" s="31"/>
      <c r="VRI1345" s="31"/>
      <c r="VRJ1345" s="31"/>
      <c r="VRK1345" s="31"/>
      <c r="VRL1345" s="31"/>
      <c r="VRM1345" s="31"/>
      <c r="VRN1345" s="31"/>
      <c r="VRO1345" s="31"/>
      <c r="VRP1345" s="31"/>
      <c r="VRQ1345" s="31"/>
      <c r="VRR1345" s="31"/>
      <c r="VRS1345" s="31"/>
      <c r="VRT1345" s="31"/>
      <c r="VRU1345" s="31"/>
      <c r="VRV1345" s="31"/>
      <c r="VRW1345" s="31"/>
      <c r="VRX1345" s="31"/>
      <c r="VRY1345" s="31"/>
      <c r="VRZ1345" s="31"/>
      <c r="VSA1345" s="31"/>
      <c r="VSB1345" s="31"/>
      <c r="VSC1345" s="31"/>
      <c r="VSD1345" s="31"/>
      <c r="VSE1345" s="31"/>
      <c r="VSF1345" s="31"/>
      <c r="VSG1345" s="31"/>
      <c r="VSH1345" s="31"/>
      <c r="VSI1345" s="31"/>
      <c r="VSJ1345" s="31"/>
      <c r="VSK1345" s="31"/>
      <c r="VSL1345" s="31"/>
      <c r="VSM1345" s="31"/>
      <c r="VSN1345" s="31"/>
      <c r="VSO1345" s="31"/>
      <c r="VSP1345" s="31"/>
      <c r="VSQ1345" s="31"/>
      <c r="VSR1345" s="31"/>
      <c r="VSS1345" s="31"/>
      <c r="VST1345" s="31"/>
      <c r="VSU1345" s="31"/>
      <c r="VSV1345" s="31"/>
      <c r="VSW1345" s="31"/>
      <c r="VSX1345" s="31"/>
      <c r="VSY1345" s="31"/>
      <c r="VSZ1345" s="31"/>
      <c r="VTA1345" s="31"/>
      <c r="VTB1345" s="31"/>
      <c r="VTC1345" s="31"/>
      <c r="VTD1345" s="31"/>
      <c r="VTE1345" s="31"/>
      <c r="VTF1345" s="31"/>
      <c r="VTG1345" s="31"/>
      <c r="VTH1345" s="31"/>
      <c r="VTI1345" s="31"/>
      <c r="VTJ1345" s="31"/>
      <c r="VTK1345" s="31"/>
      <c r="VTL1345" s="31"/>
      <c r="VTM1345" s="31"/>
      <c r="VTN1345" s="31"/>
      <c r="VTO1345" s="31"/>
      <c r="VTP1345" s="31"/>
      <c r="VTQ1345" s="31"/>
      <c r="VTR1345" s="31"/>
      <c r="VTS1345" s="31"/>
      <c r="VTT1345" s="31"/>
      <c r="VTU1345" s="31"/>
      <c r="VTV1345" s="31"/>
      <c r="VTW1345" s="31"/>
      <c r="VTX1345" s="31"/>
      <c r="VTY1345" s="31"/>
      <c r="VTZ1345" s="31"/>
      <c r="VUA1345" s="31"/>
      <c r="VUB1345" s="31"/>
      <c r="VUC1345" s="31"/>
      <c r="VUD1345" s="31"/>
      <c r="VUE1345" s="31"/>
      <c r="VUF1345" s="31"/>
      <c r="VUG1345" s="31"/>
      <c r="VUH1345" s="31"/>
      <c r="VUI1345" s="31"/>
      <c r="VUJ1345" s="31"/>
      <c r="VUK1345" s="31"/>
      <c r="VUL1345" s="31"/>
      <c r="VUM1345" s="31"/>
      <c r="VUN1345" s="31"/>
      <c r="VUO1345" s="31"/>
      <c r="VUP1345" s="31"/>
      <c r="VUQ1345" s="31"/>
      <c r="VUR1345" s="31"/>
      <c r="VUS1345" s="31"/>
      <c r="VUT1345" s="31"/>
      <c r="VUU1345" s="31"/>
      <c r="VUV1345" s="31"/>
      <c r="VUW1345" s="31"/>
      <c r="VUX1345" s="31"/>
      <c r="VUY1345" s="31"/>
      <c r="VUZ1345" s="31"/>
      <c r="VVA1345" s="31"/>
      <c r="VVB1345" s="31"/>
      <c r="VVC1345" s="31"/>
      <c r="VVD1345" s="31"/>
      <c r="VVE1345" s="31"/>
      <c r="VVF1345" s="31"/>
      <c r="VVG1345" s="31"/>
      <c r="VVH1345" s="31"/>
      <c r="VVI1345" s="31"/>
      <c r="VVJ1345" s="31"/>
      <c r="VVK1345" s="31"/>
      <c r="VVL1345" s="31"/>
      <c r="VVM1345" s="31"/>
      <c r="VVN1345" s="31"/>
      <c r="VVO1345" s="31"/>
      <c r="VVP1345" s="31"/>
      <c r="VVQ1345" s="31"/>
      <c r="VVR1345" s="31"/>
      <c r="VVS1345" s="31"/>
      <c r="VVT1345" s="31"/>
      <c r="VVU1345" s="31"/>
      <c r="VVV1345" s="31"/>
      <c r="VVW1345" s="31"/>
      <c r="VVX1345" s="31"/>
      <c r="VVY1345" s="31"/>
      <c r="VVZ1345" s="31"/>
      <c r="VWA1345" s="31"/>
      <c r="VWB1345" s="31"/>
      <c r="VWC1345" s="31"/>
      <c r="VWD1345" s="31"/>
      <c r="VWE1345" s="31"/>
      <c r="VWF1345" s="31"/>
      <c r="VWG1345" s="31"/>
      <c r="VWH1345" s="31"/>
      <c r="VWI1345" s="31"/>
      <c r="VWJ1345" s="31"/>
      <c r="VWK1345" s="31"/>
      <c r="VWL1345" s="31"/>
      <c r="VWM1345" s="31"/>
      <c r="VWN1345" s="31"/>
      <c r="VWO1345" s="31"/>
      <c r="VWP1345" s="31"/>
      <c r="VWQ1345" s="31"/>
      <c r="VWR1345" s="31"/>
      <c r="VWS1345" s="31"/>
      <c r="VWT1345" s="31"/>
      <c r="VWU1345" s="31"/>
      <c r="VWV1345" s="31"/>
      <c r="VWW1345" s="31"/>
      <c r="VWX1345" s="31"/>
      <c r="VWY1345" s="31"/>
      <c r="VWZ1345" s="31"/>
      <c r="VXA1345" s="31"/>
      <c r="VXB1345" s="31"/>
      <c r="VXC1345" s="31"/>
      <c r="VXD1345" s="31"/>
      <c r="VXE1345" s="31"/>
      <c r="VXF1345" s="31"/>
      <c r="VXG1345" s="31"/>
      <c r="VXH1345" s="31"/>
      <c r="VXI1345" s="31"/>
      <c r="VXJ1345" s="31"/>
      <c r="VXK1345" s="31"/>
      <c r="VXL1345" s="31"/>
      <c r="VXM1345" s="31"/>
      <c r="VXN1345" s="31"/>
      <c r="VXO1345" s="31"/>
      <c r="VXP1345" s="31"/>
      <c r="VXQ1345" s="31"/>
      <c r="VXR1345" s="31"/>
      <c r="VXS1345" s="31"/>
      <c r="VXT1345" s="31"/>
      <c r="VXU1345" s="31"/>
      <c r="VXV1345" s="31"/>
      <c r="VXW1345" s="31"/>
      <c r="VXX1345" s="31"/>
      <c r="VXY1345" s="31"/>
      <c r="VXZ1345" s="31"/>
      <c r="VYA1345" s="31"/>
      <c r="VYB1345" s="31"/>
      <c r="VYC1345" s="31"/>
      <c r="VYD1345" s="31"/>
      <c r="VYE1345" s="31"/>
      <c r="VYF1345" s="31"/>
      <c r="VYG1345" s="31"/>
      <c r="VYH1345" s="31"/>
      <c r="VYI1345" s="31"/>
      <c r="VYJ1345" s="31"/>
      <c r="VYK1345" s="31"/>
      <c r="VYL1345" s="31"/>
      <c r="VYM1345" s="31"/>
      <c r="VYN1345" s="31"/>
      <c r="VYO1345" s="31"/>
      <c r="VYP1345" s="31"/>
      <c r="VYQ1345" s="31"/>
      <c r="VYR1345" s="31"/>
      <c r="VYS1345" s="31"/>
      <c r="VYT1345" s="31"/>
      <c r="VYU1345" s="31"/>
      <c r="VYV1345" s="31"/>
      <c r="VYW1345" s="31"/>
      <c r="VYX1345" s="31"/>
      <c r="VYY1345" s="31"/>
      <c r="VYZ1345" s="31"/>
      <c r="VZA1345" s="31"/>
      <c r="VZB1345" s="31"/>
      <c r="VZC1345" s="31"/>
      <c r="VZD1345" s="31"/>
      <c r="VZE1345" s="31"/>
      <c r="VZF1345" s="31"/>
      <c r="VZG1345" s="31"/>
      <c r="VZH1345" s="31"/>
      <c r="VZI1345" s="31"/>
      <c r="VZJ1345" s="31"/>
      <c r="VZK1345" s="31"/>
      <c r="VZL1345" s="31"/>
      <c r="VZM1345" s="31"/>
      <c r="VZN1345" s="31"/>
      <c r="VZO1345" s="31"/>
      <c r="VZP1345" s="31"/>
      <c r="VZQ1345" s="31"/>
      <c r="VZR1345" s="31"/>
      <c r="VZS1345" s="31"/>
      <c r="VZT1345" s="31"/>
      <c r="VZU1345" s="31"/>
      <c r="VZV1345" s="31"/>
      <c r="VZW1345" s="31"/>
      <c r="VZX1345" s="31"/>
      <c r="VZY1345" s="31"/>
      <c r="VZZ1345" s="31"/>
      <c r="WAA1345" s="31"/>
      <c r="WAB1345" s="31"/>
      <c r="WAC1345" s="31"/>
      <c r="WAD1345" s="31"/>
      <c r="WAE1345" s="31"/>
      <c r="WAF1345" s="31"/>
      <c r="WAG1345" s="31"/>
      <c r="WAH1345" s="31"/>
      <c r="WAI1345" s="31"/>
      <c r="WAJ1345" s="31"/>
      <c r="WAK1345" s="31"/>
      <c r="WAL1345" s="31"/>
      <c r="WAM1345" s="31"/>
      <c r="WAN1345" s="31"/>
      <c r="WAO1345" s="31"/>
      <c r="WAP1345" s="31"/>
      <c r="WAQ1345" s="31"/>
      <c r="WAR1345" s="31"/>
      <c r="WAS1345" s="31"/>
      <c r="WAT1345" s="31"/>
      <c r="WAU1345" s="31"/>
      <c r="WAV1345" s="31"/>
      <c r="WAW1345" s="31"/>
      <c r="WAX1345" s="31"/>
      <c r="WAY1345" s="31"/>
      <c r="WAZ1345" s="31"/>
      <c r="WBA1345" s="31"/>
      <c r="WBB1345" s="31"/>
      <c r="WBC1345" s="31"/>
      <c r="WBD1345" s="31"/>
      <c r="WBE1345" s="31"/>
      <c r="WBF1345" s="31"/>
      <c r="WBG1345" s="31"/>
      <c r="WBH1345" s="31"/>
      <c r="WBI1345" s="31"/>
      <c r="WBJ1345" s="31"/>
      <c r="WBK1345" s="31"/>
      <c r="WBL1345" s="31"/>
      <c r="WBM1345" s="31"/>
      <c r="WBN1345" s="31"/>
      <c r="WBO1345" s="31"/>
      <c r="WBP1345" s="31"/>
      <c r="WBQ1345" s="31"/>
      <c r="WBR1345" s="31"/>
      <c r="WBS1345" s="31"/>
      <c r="WBT1345" s="31"/>
      <c r="WBU1345" s="31"/>
      <c r="WBV1345" s="31"/>
      <c r="WBW1345" s="31"/>
      <c r="WBX1345" s="31"/>
      <c r="WBY1345" s="31"/>
      <c r="WBZ1345" s="31"/>
      <c r="WCA1345" s="31"/>
      <c r="WCB1345" s="31"/>
      <c r="WCC1345" s="31"/>
      <c r="WCD1345" s="31"/>
      <c r="WCE1345" s="31"/>
      <c r="WCF1345" s="31"/>
      <c r="WCG1345" s="31"/>
      <c r="WCH1345" s="31"/>
      <c r="WCI1345" s="31"/>
      <c r="WCJ1345" s="31"/>
      <c r="WCK1345" s="31"/>
      <c r="WCL1345" s="31"/>
      <c r="WCM1345" s="31"/>
      <c r="WCN1345" s="31"/>
      <c r="WCO1345" s="31"/>
      <c r="WCP1345" s="31"/>
      <c r="WCQ1345" s="31"/>
      <c r="WCR1345" s="31"/>
      <c r="WCS1345" s="31"/>
      <c r="WCT1345" s="31"/>
      <c r="WCU1345" s="31"/>
      <c r="WCV1345" s="31"/>
      <c r="WCW1345" s="31"/>
      <c r="WCX1345" s="31"/>
      <c r="WCY1345" s="31"/>
      <c r="WCZ1345" s="31"/>
      <c r="WDA1345" s="31"/>
      <c r="WDB1345" s="31"/>
      <c r="WDC1345" s="31"/>
      <c r="WDD1345" s="31"/>
      <c r="WDE1345" s="31"/>
      <c r="WDF1345" s="31"/>
      <c r="WDG1345" s="31"/>
      <c r="WDH1345" s="31"/>
      <c r="WDI1345" s="31"/>
      <c r="WDJ1345" s="31"/>
      <c r="WDK1345" s="31"/>
      <c r="WDL1345" s="31"/>
      <c r="WDM1345" s="31"/>
      <c r="WDN1345" s="31"/>
      <c r="WDO1345" s="31"/>
      <c r="WDP1345" s="31"/>
      <c r="WDQ1345" s="31"/>
      <c r="WDR1345" s="31"/>
      <c r="WDS1345" s="31"/>
      <c r="WDT1345" s="31"/>
      <c r="WDU1345" s="31"/>
      <c r="WDV1345" s="31"/>
      <c r="WDW1345" s="31"/>
      <c r="WDX1345" s="31"/>
      <c r="WDY1345" s="31"/>
      <c r="WDZ1345" s="31"/>
      <c r="WEA1345" s="31"/>
      <c r="WEB1345" s="31"/>
      <c r="WEC1345" s="31"/>
      <c r="WED1345" s="31"/>
      <c r="WEE1345" s="31"/>
      <c r="WEF1345" s="31"/>
      <c r="WEG1345" s="31"/>
      <c r="WEH1345" s="31"/>
      <c r="WEI1345" s="31"/>
      <c r="WEJ1345" s="31"/>
      <c r="WEK1345" s="31"/>
      <c r="WEL1345" s="31"/>
      <c r="WEM1345" s="31"/>
      <c r="WEN1345" s="31"/>
      <c r="WEO1345" s="31"/>
      <c r="WEP1345" s="31"/>
      <c r="WEQ1345" s="31"/>
      <c r="WER1345" s="31"/>
      <c r="WES1345" s="31"/>
      <c r="WET1345" s="31"/>
      <c r="WEU1345" s="31"/>
      <c r="WEV1345" s="31"/>
      <c r="WEW1345" s="31"/>
      <c r="WEX1345" s="31"/>
      <c r="WEY1345" s="31"/>
      <c r="WEZ1345" s="31"/>
      <c r="WFA1345" s="31"/>
      <c r="WFB1345" s="31"/>
      <c r="WFC1345" s="31"/>
      <c r="WFD1345" s="31"/>
      <c r="WFE1345" s="31"/>
      <c r="WFF1345" s="31"/>
      <c r="WFG1345" s="31"/>
      <c r="WFH1345" s="31"/>
      <c r="WFI1345" s="31"/>
      <c r="WFJ1345" s="31"/>
      <c r="WFK1345" s="31"/>
      <c r="WFL1345" s="31"/>
      <c r="WFM1345" s="31"/>
      <c r="WFN1345" s="31"/>
      <c r="WFO1345" s="31"/>
      <c r="WFP1345" s="31"/>
      <c r="WFQ1345" s="31"/>
      <c r="WFR1345" s="31"/>
      <c r="WFS1345" s="31"/>
      <c r="WFT1345" s="31"/>
      <c r="WFU1345" s="31"/>
      <c r="WFV1345" s="31"/>
      <c r="WFW1345" s="31"/>
      <c r="WFX1345" s="31"/>
      <c r="WFY1345" s="31"/>
      <c r="WFZ1345" s="31"/>
      <c r="WGA1345" s="31"/>
      <c r="WGB1345" s="31"/>
      <c r="WGC1345" s="31"/>
      <c r="WGD1345" s="31"/>
      <c r="WGE1345" s="31"/>
      <c r="WGF1345" s="31"/>
      <c r="WGG1345" s="31"/>
      <c r="WGH1345" s="31"/>
      <c r="WGI1345" s="31"/>
      <c r="WGJ1345" s="31"/>
      <c r="WGK1345" s="31"/>
      <c r="WGL1345" s="31"/>
      <c r="WGM1345" s="31"/>
      <c r="WGN1345" s="31"/>
      <c r="WGO1345" s="31"/>
      <c r="WGP1345" s="31"/>
      <c r="WGQ1345" s="31"/>
      <c r="WGR1345" s="31"/>
      <c r="WGS1345" s="31"/>
      <c r="WGT1345" s="31"/>
      <c r="WGU1345" s="31"/>
      <c r="WGV1345" s="31"/>
      <c r="WGW1345" s="31"/>
      <c r="WGX1345" s="31"/>
      <c r="WGY1345" s="31"/>
      <c r="WGZ1345" s="31"/>
      <c r="WHA1345" s="31"/>
      <c r="WHB1345" s="31"/>
      <c r="WHC1345" s="31"/>
      <c r="WHD1345" s="31"/>
      <c r="WHE1345" s="31"/>
      <c r="WHF1345" s="31"/>
      <c r="WHG1345" s="31"/>
      <c r="WHH1345" s="31"/>
      <c r="WHI1345" s="31"/>
      <c r="WHJ1345" s="31"/>
      <c r="WHK1345" s="31"/>
      <c r="WHL1345" s="31"/>
      <c r="WHM1345" s="31"/>
      <c r="WHN1345" s="31"/>
      <c r="WHO1345" s="31"/>
      <c r="WHP1345" s="31"/>
      <c r="WHQ1345" s="31"/>
      <c r="WHR1345" s="31"/>
      <c r="WHS1345" s="31"/>
      <c r="WHT1345" s="31"/>
      <c r="WHU1345" s="31"/>
      <c r="WHV1345" s="31"/>
      <c r="WHW1345" s="31"/>
      <c r="WHX1345" s="31"/>
      <c r="WHY1345" s="31"/>
      <c r="WHZ1345" s="31"/>
      <c r="WIA1345" s="31"/>
      <c r="WIB1345" s="31"/>
      <c r="WIC1345" s="31"/>
      <c r="WID1345" s="31"/>
      <c r="WIE1345" s="31"/>
      <c r="WIF1345" s="31"/>
      <c r="WIG1345" s="31"/>
      <c r="WIH1345" s="31"/>
      <c r="WII1345" s="31"/>
      <c r="WIJ1345" s="31"/>
      <c r="WIK1345" s="31"/>
      <c r="WIL1345" s="31"/>
      <c r="WIM1345" s="31"/>
      <c r="WIN1345" s="31"/>
      <c r="WIO1345" s="31"/>
      <c r="WIP1345" s="31"/>
      <c r="WIQ1345" s="31"/>
      <c r="WIR1345" s="31"/>
      <c r="WIS1345" s="31"/>
      <c r="WIT1345" s="31"/>
      <c r="WIU1345" s="31"/>
      <c r="WIV1345" s="31"/>
      <c r="WIW1345" s="31"/>
      <c r="WIX1345" s="31"/>
      <c r="WIY1345" s="31"/>
      <c r="WIZ1345" s="31"/>
      <c r="WJA1345" s="31"/>
      <c r="WJB1345" s="31"/>
      <c r="WJC1345" s="31"/>
      <c r="WJD1345" s="31"/>
      <c r="WJE1345" s="31"/>
      <c r="WJF1345" s="31"/>
      <c r="WJG1345" s="31"/>
      <c r="WJH1345" s="31"/>
      <c r="WJI1345" s="31"/>
      <c r="WJJ1345" s="31"/>
      <c r="WJK1345" s="31"/>
      <c r="WJL1345" s="31"/>
      <c r="WJM1345" s="31"/>
      <c r="WJN1345" s="31"/>
      <c r="WJO1345" s="31"/>
      <c r="WJP1345" s="31"/>
      <c r="WJQ1345" s="31"/>
      <c r="WJR1345" s="31"/>
      <c r="WJS1345" s="31"/>
      <c r="WJT1345" s="31"/>
      <c r="WJU1345" s="31"/>
      <c r="WJV1345" s="31"/>
      <c r="WJW1345" s="31"/>
      <c r="WJX1345" s="31"/>
      <c r="WJY1345" s="31"/>
      <c r="WJZ1345" s="31"/>
      <c r="WKA1345" s="31"/>
      <c r="WKB1345" s="31"/>
      <c r="WKC1345" s="31"/>
      <c r="WKD1345" s="31"/>
      <c r="WKE1345" s="31"/>
      <c r="WKF1345" s="31"/>
      <c r="WKG1345" s="31"/>
      <c r="WKH1345" s="31"/>
      <c r="WKI1345" s="31"/>
      <c r="WKJ1345" s="31"/>
      <c r="WKK1345" s="31"/>
      <c r="WKL1345" s="31"/>
      <c r="WKM1345" s="31"/>
      <c r="WKN1345" s="31"/>
      <c r="WKO1345" s="31"/>
      <c r="WKP1345" s="31"/>
      <c r="WKQ1345" s="31"/>
      <c r="WKR1345" s="31"/>
      <c r="WKS1345" s="31"/>
      <c r="WKT1345" s="31"/>
      <c r="WKU1345" s="31"/>
      <c r="WKV1345" s="31"/>
      <c r="WKW1345" s="31"/>
      <c r="WKX1345" s="31"/>
      <c r="WKY1345" s="31"/>
      <c r="WKZ1345" s="31"/>
      <c r="WLA1345" s="31"/>
      <c r="WLB1345" s="31"/>
      <c r="WLC1345" s="31"/>
      <c r="WLD1345" s="31"/>
      <c r="WLE1345" s="31"/>
      <c r="WLF1345" s="31"/>
      <c r="WLG1345" s="31"/>
      <c r="WLH1345" s="31"/>
      <c r="WLI1345" s="31"/>
      <c r="WLJ1345" s="31"/>
      <c r="WLK1345" s="31"/>
      <c r="WLL1345" s="31"/>
      <c r="WLM1345" s="31"/>
      <c r="WLN1345" s="31"/>
      <c r="WLO1345" s="31"/>
      <c r="WLP1345" s="31"/>
      <c r="WLQ1345" s="31"/>
      <c r="WLR1345" s="31"/>
      <c r="WLS1345" s="31"/>
      <c r="WLT1345" s="31"/>
      <c r="WLU1345" s="31"/>
      <c r="WLV1345" s="31"/>
      <c r="WLW1345" s="31"/>
      <c r="WLX1345" s="31"/>
      <c r="WLY1345" s="31"/>
      <c r="WLZ1345" s="31"/>
      <c r="WMA1345" s="31"/>
      <c r="WMB1345" s="31"/>
      <c r="WMC1345" s="31"/>
      <c r="WMD1345" s="31"/>
      <c r="WME1345" s="31"/>
      <c r="WMF1345" s="31"/>
      <c r="WMG1345" s="31"/>
      <c r="WMH1345" s="31"/>
      <c r="WMI1345" s="31"/>
      <c r="WMJ1345" s="31"/>
      <c r="WMK1345" s="31"/>
      <c r="WML1345" s="31"/>
      <c r="WMM1345" s="31"/>
      <c r="WMN1345" s="31"/>
      <c r="WMO1345" s="31"/>
      <c r="WMP1345" s="31"/>
      <c r="WMQ1345" s="31"/>
      <c r="WMR1345" s="31"/>
      <c r="WMS1345" s="31"/>
      <c r="WMT1345" s="31"/>
      <c r="WMU1345" s="31"/>
      <c r="WMV1345" s="31"/>
      <c r="WMW1345" s="31"/>
      <c r="WMX1345" s="31"/>
      <c r="WMY1345" s="31"/>
      <c r="WMZ1345" s="31"/>
      <c r="WNA1345" s="31"/>
      <c r="WNB1345" s="31"/>
      <c r="WNC1345" s="31"/>
      <c r="WND1345" s="31"/>
      <c r="WNE1345" s="31"/>
      <c r="WNF1345" s="31"/>
      <c r="WNG1345" s="31"/>
      <c r="WNH1345" s="31"/>
      <c r="WNI1345" s="31"/>
      <c r="WNJ1345" s="31"/>
      <c r="WNK1345" s="31"/>
      <c r="WNL1345" s="31"/>
      <c r="WNM1345" s="31"/>
      <c r="WNN1345" s="31"/>
      <c r="WNO1345" s="31"/>
      <c r="WNP1345" s="31"/>
      <c r="WNQ1345" s="31"/>
      <c r="WNR1345" s="31"/>
      <c r="WNS1345" s="31"/>
      <c r="WNT1345" s="31"/>
      <c r="WNU1345" s="31"/>
      <c r="WNV1345" s="31"/>
      <c r="WNW1345" s="31"/>
      <c r="WNX1345" s="31"/>
      <c r="WNY1345" s="31"/>
      <c r="WNZ1345" s="31"/>
      <c r="WOA1345" s="31"/>
      <c r="WOB1345" s="31"/>
      <c r="WOC1345" s="31"/>
      <c r="WOD1345" s="31"/>
      <c r="WOE1345" s="31"/>
      <c r="WOF1345" s="31"/>
      <c r="WOG1345" s="31"/>
      <c r="WOH1345" s="31"/>
      <c r="WOI1345" s="31"/>
      <c r="WOJ1345" s="31"/>
      <c r="WOK1345" s="31"/>
      <c r="WOL1345" s="31"/>
      <c r="WOM1345" s="31"/>
      <c r="WON1345" s="31"/>
      <c r="WOO1345" s="31"/>
      <c r="WOP1345" s="31"/>
      <c r="WOQ1345" s="31"/>
      <c r="WOR1345" s="31"/>
      <c r="WOS1345" s="31"/>
      <c r="WOT1345" s="31"/>
      <c r="WOU1345" s="31"/>
      <c r="WOV1345" s="31"/>
      <c r="WOW1345" s="31"/>
      <c r="WOX1345" s="31"/>
      <c r="WOY1345" s="31"/>
      <c r="WOZ1345" s="31"/>
      <c r="WPA1345" s="31"/>
      <c r="WPB1345" s="31"/>
      <c r="WPC1345" s="31"/>
      <c r="WPD1345" s="31"/>
      <c r="WPE1345" s="31"/>
      <c r="WPF1345" s="31"/>
      <c r="WPG1345" s="31"/>
      <c r="WPH1345" s="31"/>
      <c r="WPI1345" s="31"/>
      <c r="WPJ1345" s="31"/>
      <c r="WPK1345" s="31"/>
      <c r="WPL1345" s="31"/>
      <c r="WPM1345" s="31"/>
      <c r="WPN1345" s="31"/>
      <c r="WPO1345" s="31"/>
      <c r="WPP1345" s="31"/>
      <c r="WPQ1345" s="31"/>
      <c r="WPR1345" s="31"/>
      <c r="WPS1345" s="31"/>
      <c r="WPT1345" s="31"/>
      <c r="WPU1345" s="31"/>
      <c r="WPV1345" s="31"/>
      <c r="WPW1345" s="31"/>
      <c r="WPX1345" s="31"/>
      <c r="WPY1345" s="31"/>
      <c r="WPZ1345" s="31"/>
      <c r="WQA1345" s="31"/>
      <c r="WQB1345" s="31"/>
      <c r="WQC1345" s="31"/>
      <c r="WQD1345" s="31"/>
      <c r="WQE1345" s="31"/>
      <c r="WQF1345" s="31"/>
      <c r="WQG1345" s="31"/>
      <c r="WQH1345" s="31"/>
      <c r="WQI1345" s="31"/>
      <c r="WQJ1345" s="31"/>
      <c r="WQK1345" s="31"/>
      <c r="WQL1345" s="31"/>
      <c r="WQM1345" s="31"/>
      <c r="WQN1345" s="31"/>
      <c r="WQO1345" s="31"/>
      <c r="WQP1345" s="31"/>
      <c r="WQQ1345" s="31"/>
      <c r="WQR1345" s="31"/>
      <c r="WQS1345" s="31"/>
      <c r="WQT1345" s="31"/>
      <c r="WQU1345" s="31"/>
      <c r="WQV1345" s="31"/>
      <c r="WQW1345" s="31"/>
      <c r="WQX1345" s="31"/>
      <c r="WQY1345" s="31"/>
      <c r="WQZ1345" s="31"/>
      <c r="WRA1345" s="31"/>
      <c r="WRB1345" s="31"/>
      <c r="WRC1345" s="31"/>
      <c r="WRD1345" s="31"/>
      <c r="WRE1345" s="31"/>
      <c r="WRF1345" s="31"/>
      <c r="WRG1345" s="31"/>
      <c r="WRH1345" s="31"/>
      <c r="WRI1345" s="31"/>
      <c r="WRJ1345" s="31"/>
      <c r="WRK1345" s="31"/>
      <c r="WRL1345" s="31"/>
      <c r="WRM1345" s="31"/>
      <c r="WRN1345" s="31"/>
      <c r="WRO1345" s="31"/>
      <c r="WRP1345" s="31"/>
      <c r="WRQ1345" s="31"/>
      <c r="WRR1345" s="31"/>
      <c r="WRS1345" s="31"/>
      <c r="WRT1345" s="31"/>
      <c r="WRU1345" s="31"/>
      <c r="WRV1345" s="31"/>
      <c r="WRW1345" s="31"/>
      <c r="WRX1345" s="31"/>
      <c r="WRY1345" s="31"/>
      <c r="WRZ1345" s="31"/>
      <c r="WSA1345" s="31"/>
      <c r="WSB1345" s="31"/>
      <c r="WSC1345" s="31"/>
      <c r="WSD1345" s="31"/>
      <c r="WSE1345" s="31"/>
      <c r="WSF1345" s="31"/>
      <c r="WSG1345" s="31"/>
      <c r="WSH1345" s="31"/>
      <c r="WSI1345" s="31"/>
      <c r="WSJ1345" s="31"/>
      <c r="WSK1345" s="31"/>
      <c r="WSL1345" s="31"/>
      <c r="WSM1345" s="31"/>
      <c r="WSN1345" s="31"/>
      <c r="WSO1345" s="31"/>
      <c r="WSP1345" s="31"/>
      <c r="WSQ1345" s="31"/>
      <c r="WSR1345" s="31"/>
      <c r="WSS1345" s="31"/>
      <c r="WST1345" s="31"/>
      <c r="WSU1345" s="31"/>
      <c r="WSV1345" s="31"/>
      <c r="WSW1345" s="31"/>
      <c r="WSX1345" s="31"/>
      <c r="WSY1345" s="31"/>
      <c r="WSZ1345" s="31"/>
      <c r="WTA1345" s="31"/>
      <c r="WTB1345" s="31"/>
      <c r="WTC1345" s="31"/>
      <c r="WTD1345" s="31"/>
      <c r="WTE1345" s="31"/>
      <c r="WTF1345" s="31"/>
      <c r="WTG1345" s="31"/>
      <c r="WTH1345" s="31"/>
      <c r="WTI1345" s="31"/>
      <c r="WTJ1345" s="31"/>
      <c r="WTK1345" s="31"/>
      <c r="WTL1345" s="31"/>
      <c r="WTM1345" s="31"/>
      <c r="WTN1345" s="31"/>
      <c r="WTO1345" s="31"/>
      <c r="WTP1345" s="31"/>
      <c r="WTQ1345" s="31"/>
      <c r="WTR1345" s="31"/>
      <c r="WTS1345" s="31"/>
      <c r="WTT1345" s="31"/>
      <c r="WTU1345" s="31"/>
      <c r="WTV1345" s="31"/>
      <c r="WTW1345" s="31"/>
      <c r="WTX1345" s="31"/>
      <c r="WTY1345" s="31"/>
      <c r="WTZ1345" s="31"/>
      <c r="WUA1345" s="31"/>
      <c r="WUB1345" s="31"/>
      <c r="WUC1345" s="31"/>
      <c r="WUD1345" s="31"/>
      <c r="WUE1345" s="31"/>
      <c r="WUF1345" s="31"/>
      <c r="WUG1345" s="31"/>
      <c r="WUH1345" s="31"/>
      <c r="WUI1345" s="31"/>
      <c r="WUJ1345" s="31"/>
      <c r="WUK1345" s="31"/>
      <c r="WUL1345" s="31"/>
      <c r="WUM1345" s="31"/>
      <c r="WUN1345" s="31"/>
      <c r="WUO1345" s="31"/>
      <c r="WUP1345" s="31"/>
      <c r="WUQ1345" s="31"/>
      <c r="WUR1345" s="31"/>
      <c r="WUS1345" s="31"/>
      <c r="WUT1345" s="31"/>
      <c r="WUU1345" s="31"/>
      <c r="WUV1345" s="31"/>
      <c r="WUW1345" s="31"/>
      <c r="WUX1345" s="31"/>
      <c r="WUY1345" s="31"/>
      <c r="WUZ1345" s="31"/>
      <c r="WVA1345" s="31"/>
      <c r="WVB1345" s="31"/>
      <c r="WVC1345" s="31"/>
      <c r="WVD1345" s="31"/>
      <c r="WVE1345" s="31"/>
      <c r="WVF1345" s="31"/>
      <c r="WVG1345" s="31"/>
      <c r="WVH1345" s="31"/>
      <c r="WVI1345" s="31"/>
      <c r="WVJ1345" s="31"/>
      <c r="WVK1345" s="31"/>
      <c r="WVL1345" s="31"/>
      <c r="WVM1345" s="31"/>
      <c r="WVN1345" s="31"/>
      <c r="WVO1345" s="31"/>
      <c r="WVP1345" s="31"/>
      <c r="WVQ1345" s="31"/>
      <c r="WVR1345" s="31"/>
      <c r="WVS1345" s="31"/>
      <c r="WVT1345" s="31"/>
      <c r="WVU1345" s="31"/>
      <c r="WVV1345" s="31"/>
      <c r="WVW1345" s="31"/>
      <c r="WVX1345" s="31"/>
      <c r="WVY1345" s="31"/>
      <c r="WVZ1345" s="31"/>
      <c r="WWA1345" s="31"/>
      <c r="WWB1345" s="31"/>
      <c r="WWC1345" s="31"/>
      <c r="WWD1345" s="31"/>
      <c r="WWE1345" s="31"/>
      <c r="WWF1345" s="31"/>
      <c r="WWG1345" s="31"/>
      <c r="WWH1345" s="31"/>
      <c r="WWI1345" s="31"/>
      <c r="WWJ1345" s="31"/>
      <c r="WWK1345" s="31"/>
      <c r="WWL1345" s="31"/>
      <c r="WWM1345" s="31"/>
      <c r="WWN1345" s="31"/>
      <c r="WWO1345" s="31"/>
      <c r="WWP1345" s="31"/>
      <c r="WWQ1345" s="31"/>
      <c r="WWR1345" s="31"/>
      <c r="WWS1345" s="31"/>
      <c r="WWT1345" s="31"/>
      <c r="WWU1345" s="31"/>
      <c r="WWV1345" s="31"/>
      <c r="WWW1345" s="31"/>
      <c r="WWX1345" s="31"/>
      <c r="WWY1345" s="31"/>
      <c r="WWZ1345" s="31"/>
      <c r="WXA1345" s="31"/>
      <c r="WXB1345" s="31"/>
      <c r="WXC1345" s="31"/>
      <c r="WXD1345" s="31"/>
      <c r="WXE1345" s="31"/>
      <c r="WXF1345" s="31"/>
      <c r="WXG1345" s="31"/>
      <c r="WXH1345" s="31"/>
      <c r="WXI1345" s="31"/>
      <c r="WXJ1345" s="31"/>
      <c r="WXK1345" s="31"/>
      <c r="WXL1345" s="31"/>
      <c r="WXM1345" s="31"/>
      <c r="WXN1345" s="31"/>
      <c r="WXO1345" s="31"/>
      <c r="WXP1345" s="31"/>
      <c r="WXQ1345" s="31"/>
      <c r="WXR1345" s="31"/>
      <c r="WXS1345" s="31"/>
      <c r="WXT1345" s="31"/>
      <c r="WXU1345" s="31"/>
      <c r="WXV1345" s="31"/>
      <c r="WXW1345" s="31"/>
      <c r="WXX1345" s="31"/>
      <c r="WXY1345" s="31"/>
      <c r="WXZ1345" s="31"/>
      <c r="WYA1345" s="31"/>
      <c r="WYB1345" s="31"/>
      <c r="WYC1345" s="31"/>
      <c r="WYD1345" s="31"/>
      <c r="WYE1345" s="31"/>
      <c r="WYF1345" s="31"/>
      <c r="WYG1345" s="31"/>
      <c r="WYH1345" s="31"/>
      <c r="WYI1345" s="31"/>
      <c r="WYJ1345" s="31"/>
      <c r="WYK1345" s="31"/>
      <c r="WYL1345" s="31"/>
      <c r="WYM1345" s="31"/>
      <c r="WYN1345" s="31"/>
      <c r="WYO1345" s="31"/>
      <c r="WYP1345" s="31"/>
      <c r="WYQ1345" s="31"/>
      <c r="WYR1345" s="31"/>
      <c r="WYS1345" s="31"/>
      <c r="WYT1345" s="31"/>
      <c r="WYU1345" s="31"/>
      <c r="WYV1345" s="31"/>
      <c r="WYW1345" s="31"/>
      <c r="WYX1345" s="31"/>
      <c r="WYY1345" s="31"/>
      <c r="WYZ1345" s="31"/>
      <c r="WZA1345" s="31"/>
      <c r="WZB1345" s="31"/>
      <c r="WZC1345" s="31"/>
      <c r="WZD1345" s="31"/>
      <c r="WZE1345" s="31"/>
      <c r="WZF1345" s="31"/>
      <c r="WZG1345" s="31"/>
      <c r="WZH1345" s="31"/>
      <c r="WZI1345" s="31"/>
      <c r="WZJ1345" s="31"/>
      <c r="WZK1345" s="31"/>
    </row>
    <row r="1346" spans="1:16235" s="59" customFormat="1" x14ac:dyDescent="0.2">
      <c r="A1346" s="19" t="s">
        <v>581</v>
      </c>
      <c r="B1346" s="37">
        <v>5252832</v>
      </c>
      <c r="C1346" s="18" t="s">
        <v>710</v>
      </c>
      <c r="D1346" s="18" t="s">
        <v>711</v>
      </c>
      <c r="E1346" s="11" t="s">
        <v>653</v>
      </c>
      <c r="F1346" s="23">
        <v>145</v>
      </c>
      <c r="G1346" s="13" t="s">
        <v>539</v>
      </c>
      <c r="H1346" s="23">
        <v>3500000</v>
      </c>
      <c r="I1346" s="23">
        <v>3500000</v>
      </c>
      <c r="J1346" s="23">
        <v>3500000</v>
      </c>
      <c r="K1346" s="23">
        <v>3500000</v>
      </c>
      <c r="L1346" s="23">
        <v>3500000</v>
      </c>
      <c r="M1346" s="23">
        <v>3500000</v>
      </c>
      <c r="N1346" s="23">
        <v>3500000</v>
      </c>
      <c r="O1346" s="23">
        <v>3500000</v>
      </c>
      <c r="P1346" s="23">
        <v>3500000</v>
      </c>
      <c r="Q1346" s="23">
        <v>3500000</v>
      </c>
      <c r="R1346" s="23">
        <v>3500000</v>
      </c>
      <c r="S1346" s="23">
        <v>3500000</v>
      </c>
      <c r="T1346" s="11">
        <f t="shared" si="42"/>
        <v>42000000</v>
      </c>
      <c r="U1346" s="11">
        <f t="shared" si="41"/>
        <v>3500000</v>
      </c>
      <c r="V1346" s="31"/>
      <c r="W1346" s="31"/>
      <c r="X1346" s="31"/>
      <c r="Y1346" s="31"/>
      <c r="Z1346" s="31"/>
      <c r="AA1346" s="31"/>
      <c r="AB1346" s="31"/>
      <c r="AC1346" s="31"/>
      <c r="AD1346" s="31"/>
      <c r="AE1346" s="31"/>
      <c r="AF1346" s="31"/>
      <c r="AG1346" s="31"/>
      <c r="AH1346" s="31"/>
      <c r="AI1346" s="31"/>
      <c r="AJ1346" s="31"/>
      <c r="AK1346" s="31"/>
      <c r="AL1346" s="31"/>
      <c r="AM1346" s="31"/>
      <c r="AN1346" s="31"/>
      <c r="AO1346" s="31"/>
      <c r="AP1346" s="31"/>
      <c r="AQ1346" s="31"/>
      <c r="AR1346" s="31"/>
      <c r="AS1346" s="31"/>
      <c r="AT1346" s="31"/>
      <c r="AU1346" s="31"/>
      <c r="AV1346" s="31"/>
      <c r="AW1346" s="31"/>
      <c r="AX1346" s="31"/>
      <c r="AY1346" s="31"/>
      <c r="AZ1346" s="31"/>
      <c r="BA1346" s="31"/>
      <c r="BB1346" s="31"/>
      <c r="BC1346" s="31"/>
      <c r="BD1346" s="31"/>
      <c r="BE1346" s="31"/>
      <c r="BF1346" s="31"/>
      <c r="BG1346" s="31"/>
      <c r="BH1346" s="31"/>
      <c r="BI1346" s="31"/>
      <c r="BJ1346" s="31"/>
      <c r="BK1346" s="31"/>
      <c r="BL1346" s="31"/>
      <c r="BM1346" s="31"/>
      <c r="BN1346" s="31"/>
      <c r="BO1346" s="31"/>
      <c r="BP1346" s="31"/>
      <c r="BQ1346" s="31"/>
      <c r="BR1346" s="31"/>
      <c r="BS1346" s="31"/>
      <c r="BT1346" s="31"/>
      <c r="BU1346" s="31"/>
      <c r="BV1346" s="31"/>
      <c r="BW1346" s="31"/>
      <c r="BX1346" s="31"/>
      <c r="BY1346" s="31"/>
      <c r="BZ1346" s="31"/>
      <c r="CA1346" s="31"/>
      <c r="CB1346" s="31"/>
      <c r="CC1346" s="31"/>
      <c r="CD1346" s="31"/>
      <c r="CE1346" s="31"/>
      <c r="CF1346" s="31"/>
      <c r="CG1346" s="31"/>
      <c r="CH1346" s="31"/>
      <c r="CI1346" s="31"/>
      <c r="CJ1346" s="31"/>
      <c r="CK1346" s="31"/>
      <c r="CL1346" s="31"/>
      <c r="CM1346" s="31"/>
      <c r="CN1346" s="31"/>
      <c r="CO1346" s="31"/>
      <c r="CP1346" s="31"/>
      <c r="CQ1346" s="31"/>
      <c r="CR1346" s="31"/>
      <c r="CS1346" s="31"/>
      <c r="CT1346" s="31"/>
      <c r="CU1346" s="31"/>
      <c r="CV1346" s="31"/>
      <c r="CW1346" s="31"/>
      <c r="CX1346" s="31"/>
      <c r="CY1346" s="31"/>
      <c r="CZ1346" s="31"/>
      <c r="DA1346" s="31"/>
      <c r="DB1346" s="31"/>
      <c r="DC1346" s="31"/>
      <c r="DD1346" s="31"/>
      <c r="DE1346" s="31"/>
      <c r="DF1346" s="31"/>
      <c r="DG1346" s="31"/>
      <c r="DH1346" s="31"/>
      <c r="DI1346" s="31"/>
      <c r="DJ1346" s="31"/>
      <c r="DK1346" s="31"/>
      <c r="DL1346" s="31"/>
      <c r="DM1346" s="31"/>
      <c r="DN1346" s="31"/>
      <c r="DO1346" s="31"/>
      <c r="DP1346" s="31"/>
      <c r="DQ1346" s="31"/>
      <c r="DR1346" s="31"/>
      <c r="DS1346" s="31"/>
      <c r="DT1346" s="31"/>
      <c r="DU1346" s="31"/>
      <c r="DV1346" s="31"/>
      <c r="DW1346" s="31"/>
      <c r="DX1346" s="31"/>
      <c r="DY1346" s="31"/>
      <c r="DZ1346" s="31"/>
      <c r="EA1346" s="31"/>
      <c r="EB1346" s="31"/>
      <c r="EC1346" s="31"/>
      <c r="ED1346" s="31"/>
      <c r="EE1346" s="31"/>
      <c r="EF1346" s="31"/>
      <c r="EG1346" s="31"/>
      <c r="EH1346" s="31"/>
      <c r="EI1346" s="31"/>
      <c r="EJ1346" s="31"/>
      <c r="EK1346" s="31"/>
      <c r="EL1346" s="31"/>
      <c r="EM1346" s="31"/>
      <c r="EN1346" s="31"/>
      <c r="EO1346" s="31"/>
      <c r="EP1346" s="31"/>
      <c r="EQ1346" s="31"/>
      <c r="ER1346" s="31"/>
      <c r="ES1346" s="31"/>
      <c r="ET1346" s="31"/>
      <c r="EU1346" s="31"/>
      <c r="EV1346" s="31"/>
      <c r="EW1346" s="31"/>
      <c r="EX1346" s="31"/>
      <c r="EY1346" s="31"/>
      <c r="EZ1346" s="31"/>
      <c r="FA1346" s="31"/>
      <c r="FB1346" s="31"/>
      <c r="FC1346" s="31"/>
      <c r="FD1346" s="31"/>
      <c r="FE1346" s="31"/>
      <c r="FF1346" s="31"/>
      <c r="FG1346" s="31"/>
      <c r="FH1346" s="31"/>
      <c r="FI1346" s="31"/>
      <c r="FJ1346" s="31"/>
      <c r="FK1346" s="31"/>
      <c r="FL1346" s="31"/>
      <c r="FM1346" s="31"/>
      <c r="FN1346" s="31"/>
      <c r="FO1346" s="31"/>
      <c r="FP1346" s="31"/>
      <c r="FQ1346" s="31"/>
      <c r="FR1346" s="31"/>
      <c r="FS1346" s="31"/>
      <c r="FT1346" s="31"/>
      <c r="FU1346" s="31"/>
      <c r="FV1346" s="31"/>
      <c r="FW1346" s="31"/>
      <c r="FX1346" s="31"/>
      <c r="FY1346" s="31"/>
      <c r="FZ1346" s="31"/>
      <c r="GA1346" s="31"/>
      <c r="GB1346" s="31"/>
      <c r="GC1346" s="31"/>
      <c r="GD1346" s="31"/>
      <c r="GE1346" s="31"/>
      <c r="GF1346" s="31"/>
      <c r="GG1346" s="31"/>
      <c r="GH1346" s="31"/>
      <c r="GI1346" s="31"/>
      <c r="GJ1346" s="31"/>
      <c r="GK1346" s="31"/>
      <c r="GL1346" s="31"/>
      <c r="GM1346" s="31"/>
      <c r="GN1346" s="31"/>
      <c r="GO1346" s="31"/>
      <c r="GP1346" s="31"/>
      <c r="GQ1346" s="31"/>
      <c r="GR1346" s="31"/>
      <c r="GS1346" s="31"/>
      <c r="GT1346" s="31"/>
      <c r="GU1346" s="31"/>
      <c r="GV1346" s="31"/>
      <c r="GW1346" s="31"/>
      <c r="GX1346" s="31"/>
      <c r="GY1346" s="31"/>
      <c r="GZ1346" s="31"/>
      <c r="HA1346" s="31"/>
      <c r="HB1346" s="31"/>
      <c r="HC1346" s="31"/>
      <c r="HD1346" s="31"/>
      <c r="HE1346" s="31"/>
      <c r="HF1346" s="31"/>
      <c r="HG1346" s="31"/>
      <c r="HH1346" s="31"/>
      <c r="HI1346" s="31"/>
      <c r="HJ1346" s="31"/>
      <c r="HK1346" s="31"/>
      <c r="HL1346" s="31"/>
      <c r="HM1346" s="31"/>
      <c r="HN1346" s="31"/>
      <c r="HO1346" s="31"/>
      <c r="HP1346" s="31"/>
      <c r="HQ1346" s="31"/>
      <c r="HR1346" s="31"/>
      <c r="HS1346" s="31"/>
      <c r="HT1346" s="31"/>
      <c r="HU1346" s="31"/>
      <c r="HV1346" s="31"/>
      <c r="HW1346" s="31"/>
      <c r="HX1346" s="31"/>
      <c r="HY1346" s="31"/>
      <c r="HZ1346" s="31"/>
      <c r="IA1346" s="31"/>
      <c r="IB1346" s="31"/>
      <c r="IC1346" s="31"/>
      <c r="ID1346" s="31"/>
      <c r="IE1346" s="31"/>
      <c r="IF1346" s="31"/>
      <c r="IG1346" s="31"/>
      <c r="IH1346" s="31"/>
      <c r="II1346" s="31"/>
      <c r="IJ1346" s="31"/>
      <c r="IK1346" s="31"/>
      <c r="IL1346" s="31"/>
      <c r="IM1346" s="31"/>
      <c r="IN1346" s="31"/>
      <c r="IO1346" s="31"/>
      <c r="IP1346" s="31"/>
      <c r="IQ1346" s="31"/>
      <c r="IR1346" s="31"/>
      <c r="IS1346" s="31"/>
      <c r="IT1346" s="31"/>
      <c r="IU1346" s="31"/>
      <c r="IV1346" s="31"/>
      <c r="IW1346" s="31"/>
      <c r="IX1346" s="31"/>
      <c r="IY1346" s="31"/>
      <c r="IZ1346" s="31"/>
      <c r="JA1346" s="31"/>
      <c r="JB1346" s="31"/>
      <c r="JC1346" s="31"/>
      <c r="JD1346" s="31"/>
      <c r="JE1346" s="31"/>
      <c r="JF1346" s="31"/>
      <c r="JG1346" s="31"/>
      <c r="JH1346" s="31"/>
      <c r="JI1346" s="31"/>
      <c r="JJ1346" s="31"/>
      <c r="JK1346" s="31"/>
      <c r="JL1346" s="31"/>
      <c r="JM1346" s="31"/>
      <c r="JN1346" s="31"/>
      <c r="JO1346" s="31"/>
      <c r="JP1346" s="31"/>
      <c r="JQ1346" s="31"/>
      <c r="JR1346" s="31"/>
      <c r="JS1346" s="31"/>
      <c r="JT1346" s="31"/>
      <c r="JU1346" s="31"/>
      <c r="JV1346" s="31"/>
      <c r="JW1346" s="31"/>
      <c r="JX1346" s="31"/>
      <c r="JY1346" s="31"/>
      <c r="JZ1346" s="31"/>
      <c r="KA1346" s="31"/>
      <c r="KB1346" s="31"/>
      <c r="KC1346" s="31"/>
      <c r="KD1346" s="31"/>
      <c r="KE1346" s="31"/>
      <c r="KF1346" s="31"/>
      <c r="KG1346" s="31"/>
      <c r="KH1346" s="31"/>
      <c r="KI1346" s="31"/>
      <c r="KJ1346" s="31"/>
      <c r="KK1346" s="31"/>
      <c r="KL1346" s="31"/>
      <c r="KM1346" s="31"/>
      <c r="KN1346" s="31"/>
      <c r="KO1346" s="31"/>
      <c r="KP1346" s="31"/>
      <c r="KQ1346" s="31"/>
      <c r="KR1346" s="31"/>
      <c r="KS1346" s="31"/>
      <c r="KT1346" s="31"/>
      <c r="KU1346" s="31"/>
      <c r="KV1346" s="31"/>
      <c r="KW1346" s="31"/>
      <c r="KX1346" s="31"/>
      <c r="KY1346" s="31"/>
      <c r="KZ1346" s="31"/>
      <c r="LA1346" s="31"/>
      <c r="LB1346" s="31"/>
      <c r="LC1346" s="31"/>
      <c r="LD1346" s="31"/>
      <c r="LE1346" s="31"/>
      <c r="LF1346" s="31"/>
      <c r="LG1346" s="31"/>
      <c r="LH1346" s="31"/>
      <c r="LI1346" s="31"/>
      <c r="LJ1346" s="31"/>
      <c r="LK1346" s="31"/>
      <c r="LL1346" s="31"/>
      <c r="LM1346" s="31"/>
      <c r="LN1346" s="31"/>
      <c r="LO1346" s="31"/>
      <c r="LP1346" s="31"/>
      <c r="LQ1346" s="31"/>
      <c r="LR1346" s="31"/>
      <c r="LS1346" s="31"/>
      <c r="LT1346" s="31"/>
      <c r="LU1346" s="31"/>
      <c r="LV1346" s="31"/>
      <c r="LW1346" s="31"/>
      <c r="LX1346" s="31"/>
      <c r="LY1346" s="31"/>
      <c r="LZ1346" s="31"/>
      <c r="MA1346" s="31"/>
      <c r="MB1346" s="31"/>
      <c r="MC1346" s="31"/>
      <c r="MD1346" s="31"/>
      <c r="ME1346" s="31"/>
      <c r="MF1346" s="31"/>
      <c r="MG1346" s="31"/>
      <c r="MH1346" s="31"/>
      <c r="MI1346" s="31"/>
      <c r="MJ1346" s="31"/>
      <c r="MK1346" s="31"/>
      <c r="ML1346" s="31"/>
      <c r="MM1346" s="31"/>
      <c r="MN1346" s="31"/>
      <c r="MO1346" s="31"/>
      <c r="MP1346" s="31"/>
      <c r="MQ1346" s="31"/>
      <c r="MR1346" s="31"/>
      <c r="MS1346" s="31"/>
      <c r="MT1346" s="31"/>
      <c r="MU1346" s="31"/>
      <c r="MV1346" s="31"/>
      <c r="MW1346" s="31"/>
      <c r="MX1346" s="31"/>
      <c r="MY1346" s="31"/>
      <c r="MZ1346" s="31"/>
      <c r="NA1346" s="31"/>
      <c r="NB1346" s="31"/>
      <c r="NC1346" s="31"/>
      <c r="ND1346" s="31"/>
      <c r="NE1346" s="31"/>
      <c r="NF1346" s="31"/>
      <c r="NG1346" s="31"/>
      <c r="NH1346" s="31"/>
      <c r="NI1346" s="31"/>
      <c r="NJ1346" s="31"/>
      <c r="NK1346" s="31"/>
      <c r="NL1346" s="31"/>
      <c r="NM1346" s="31"/>
      <c r="NN1346" s="31"/>
      <c r="NO1346" s="31"/>
      <c r="NP1346" s="31"/>
      <c r="NQ1346" s="31"/>
      <c r="NR1346" s="31"/>
      <c r="NS1346" s="31"/>
      <c r="NT1346" s="31"/>
      <c r="NU1346" s="31"/>
      <c r="NV1346" s="31"/>
      <c r="NW1346" s="31"/>
      <c r="NX1346" s="31"/>
      <c r="NY1346" s="31"/>
      <c r="NZ1346" s="31"/>
      <c r="OA1346" s="31"/>
      <c r="OB1346" s="31"/>
      <c r="OC1346" s="31"/>
      <c r="OD1346" s="31"/>
      <c r="OE1346" s="31"/>
      <c r="OF1346" s="31"/>
      <c r="OG1346" s="31"/>
      <c r="OH1346" s="31"/>
      <c r="OI1346" s="31"/>
      <c r="OJ1346" s="31"/>
      <c r="OK1346" s="31"/>
      <c r="OL1346" s="31"/>
      <c r="OM1346" s="31"/>
      <c r="ON1346" s="31"/>
      <c r="OO1346" s="31"/>
      <c r="OP1346" s="31"/>
      <c r="OQ1346" s="31"/>
      <c r="OR1346" s="31"/>
      <c r="OS1346" s="31"/>
      <c r="OT1346" s="31"/>
      <c r="OU1346" s="31"/>
      <c r="OV1346" s="31"/>
      <c r="OW1346" s="31"/>
      <c r="OX1346" s="31"/>
      <c r="OY1346" s="31"/>
      <c r="OZ1346" s="31"/>
      <c r="PA1346" s="31"/>
      <c r="PB1346" s="31"/>
      <c r="PC1346" s="31"/>
      <c r="PD1346" s="31"/>
      <c r="PE1346" s="31"/>
      <c r="PF1346" s="31"/>
      <c r="PG1346" s="31"/>
      <c r="PH1346" s="31"/>
      <c r="PI1346" s="31"/>
      <c r="PJ1346" s="31"/>
      <c r="PK1346" s="31"/>
      <c r="PL1346" s="31"/>
      <c r="PM1346" s="31"/>
      <c r="PN1346" s="31"/>
      <c r="PO1346" s="31"/>
      <c r="PP1346" s="31"/>
      <c r="PQ1346" s="31"/>
      <c r="PR1346" s="31"/>
      <c r="PS1346" s="31"/>
      <c r="PT1346" s="31"/>
      <c r="PU1346" s="31"/>
      <c r="PV1346" s="31"/>
      <c r="PW1346" s="31"/>
      <c r="PX1346" s="31"/>
      <c r="PY1346" s="31"/>
      <c r="PZ1346" s="31"/>
      <c r="QA1346" s="31"/>
      <c r="QB1346" s="31"/>
      <c r="QC1346" s="31"/>
      <c r="QD1346" s="31"/>
      <c r="QE1346" s="31"/>
      <c r="QF1346" s="31"/>
      <c r="QG1346" s="31"/>
      <c r="QH1346" s="31"/>
      <c r="QI1346" s="31"/>
      <c r="QJ1346" s="31"/>
      <c r="QK1346" s="31"/>
      <c r="QL1346" s="31"/>
      <c r="QM1346" s="31"/>
      <c r="QN1346" s="31"/>
      <c r="QO1346" s="31"/>
      <c r="QP1346" s="31"/>
      <c r="QQ1346" s="31"/>
      <c r="QR1346" s="31"/>
      <c r="QS1346" s="31"/>
      <c r="QT1346" s="31"/>
      <c r="QU1346" s="31"/>
      <c r="QV1346" s="31"/>
      <c r="QW1346" s="31"/>
      <c r="QX1346" s="31"/>
      <c r="QY1346" s="31"/>
      <c r="QZ1346" s="31"/>
      <c r="RA1346" s="31"/>
      <c r="RB1346" s="31"/>
      <c r="RC1346" s="31"/>
      <c r="RD1346" s="31"/>
      <c r="RE1346" s="31"/>
      <c r="RF1346" s="31"/>
      <c r="RG1346" s="31"/>
      <c r="RH1346" s="31"/>
      <c r="RI1346" s="31"/>
      <c r="RJ1346" s="31"/>
      <c r="RK1346" s="31"/>
      <c r="RL1346" s="31"/>
      <c r="RM1346" s="31"/>
      <c r="RN1346" s="31"/>
      <c r="RO1346" s="31"/>
      <c r="RP1346" s="31"/>
      <c r="RQ1346" s="31"/>
      <c r="RR1346" s="31"/>
      <c r="RS1346" s="31"/>
      <c r="RT1346" s="31"/>
      <c r="RU1346" s="31"/>
      <c r="RV1346" s="31"/>
      <c r="RW1346" s="31"/>
      <c r="RX1346" s="31"/>
      <c r="RY1346" s="31"/>
      <c r="RZ1346" s="31"/>
      <c r="SA1346" s="31"/>
      <c r="SB1346" s="31"/>
      <c r="SC1346" s="31"/>
      <c r="SD1346" s="31"/>
      <c r="SE1346" s="31"/>
      <c r="SF1346" s="31"/>
      <c r="SG1346" s="31"/>
      <c r="SH1346" s="31"/>
      <c r="SI1346" s="31"/>
      <c r="SJ1346" s="31"/>
      <c r="SK1346" s="31"/>
      <c r="SL1346" s="31"/>
      <c r="SM1346" s="31"/>
      <c r="SN1346" s="31"/>
      <c r="SO1346" s="31"/>
      <c r="SP1346" s="31"/>
      <c r="SQ1346" s="31"/>
      <c r="SR1346" s="31"/>
      <c r="SS1346" s="31"/>
      <c r="ST1346" s="31"/>
      <c r="SU1346" s="31"/>
      <c r="SV1346" s="31"/>
      <c r="SW1346" s="31"/>
      <c r="SX1346" s="31"/>
      <c r="SY1346" s="31"/>
      <c r="SZ1346" s="31"/>
      <c r="TA1346" s="31"/>
      <c r="TB1346" s="31"/>
      <c r="TC1346" s="31"/>
      <c r="TD1346" s="31"/>
      <c r="TE1346" s="31"/>
      <c r="TF1346" s="31"/>
      <c r="TG1346" s="31"/>
      <c r="TH1346" s="31"/>
      <c r="TI1346" s="31"/>
      <c r="TJ1346" s="31"/>
      <c r="TK1346" s="31"/>
      <c r="TL1346" s="31"/>
      <c r="TM1346" s="31"/>
      <c r="TN1346" s="31"/>
      <c r="TO1346" s="31"/>
      <c r="TP1346" s="31"/>
      <c r="TQ1346" s="31"/>
      <c r="TR1346" s="31"/>
      <c r="TS1346" s="31"/>
      <c r="TT1346" s="31"/>
      <c r="TU1346" s="31"/>
      <c r="TV1346" s="31"/>
      <c r="TW1346" s="31"/>
      <c r="TX1346" s="31"/>
      <c r="TY1346" s="31"/>
      <c r="TZ1346" s="31"/>
      <c r="UA1346" s="31"/>
      <c r="UB1346" s="31"/>
      <c r="UC1346" s="31"/>
      <c r="UD1346" s="31"/>
      <c r="UE1346" s="31"/>
      <c r="UF1346" s="31"/>
      <c r="UG1346" s="31"/>
      <c r="UH1346" s="31"/>
      <c r="UI1346" s="31"/>
      <c r="UJ1346" s="31"/>
      <c r="UK1346" s="31"/>
      <c r="UL1346" s="31"/>
      <c r="UM1346" s="31"/>
      <c r="UN1346" s="31"/>
      <c r="UO1346" s="31"/>
      <c r="UP1346" s="31"/>
      <c r="UQ1346" s="31"/>
      <c r="UR1346" s="31"/>
      <c r="US1346" s="31"/>
      <c r="UT1346" s="31"/>
      <c r="UU1346" s="31"/>
      <c r="UV1346" s="31"/>
      <c r="UW1346" s="31"/>
      <c r="UX1346" s="31"/>
      <c r="UY1346" s="31"/>
      <c r="UZ1346" s="31"/>
      <c r="VA1346" s="31"/>
      <c r="VB1346" s="31"/>
      <c r="VC1346" s="31"/>
      <c r="VD1346" s="31"/>
      <c r="VE1346" s="31"/>
      <c r="VF1346" s="31"/>
      <c r="VG1346" s="31"/>
      <c r="VH1346" s="31"/>
      <c r="VI1346" s="31"/>
      <c r="VJ1346" s="31"/>
      <c r="VK1346" s="31"/>
      <c r="VL1346" s="31"/>
      <c r="VM1346" s="31"/>
      <c r="VN1346" s="31"/>
      <c r="VO1346" s="31"/>
      <c r="VP1346" s="31"/>
      <c r="VQ1346" s="31"/>
      <c r="VR1346" s="31"/>
      <c r="VS1346" s="31"/>
      <c r="VT1346" s="31"/>
      <c r="VU1346" s="31"/>
      <c r="VV1346" s="31"/>
      <c r="VW1346" s="31"/>
      <c r="VX1346" s="31"/>
      <c r="VY1346" s="31"/>
      <c r="VZ1346" s="31"/>
      <c r="WA1346" s="31"/>
      <c r="WB1346" s="31"/>
      <c r="WC1346" s="31"/>
      <c r="WD1346" s="31"/>
      <c r="WE1346" s="31"/>
      <c r="WF1346" s="31"/>
      <c r="WG1346" s="31"/>
      <c r="WH1346" s="31"/>
      <c r="WI1346" s="31"/>
      <c r="WJ1346" s="31"/>
      <c r="WK1346" s="31"/>
      <c r="WL1346" s="31"/>
      <c r="WM1346" s="31"/>
      <c r="WN1346" s="31"/>
      <c r="WO1346" s="31"/>
      <c r="WP1346" s="31"/>
      <c r="WQ1346" s="31"/>
      <c r="WR1346" s="31"/>
      <c r="WS1346" s="31"/>
      <c r="WT1346" s="31"/>
      <c r="WU1346" s="31"/>
      <c r="WV1346" s="31"/>
      <c r="WW1346" s="31"/>
      <c r="WX1346" s="31"/>
      <c r="WY1346" s="31"/>
      <c r="WZ1346" s="31"/>
      <c r="XA1346" s="31"/>
      <c r="XB1346" s="31"/>
      <c r="XC1346" s="31"/>
      <c r="XD1346" s="31"/>
      <c r="XE1346" s="31"/>
      <c r="XF1346" s="31"/>
      <c r="XG1346" s="31"/>
      <c r="XH1346" s="31"/>
      <c r="XI1346" s="31"/>
      <c r="XJ1346" s="31"/>
      <c r="XK1346" s="31"/>
      <c r="XL1346" s="31"/>
      <c r="XM1346" s="31"/>
      <c r="XN1346" s="31"/>
      <c r="XO1346" s="31"/>
      <c r="XP1346" s="31"/>
      <c r="XQ1346" s="31"/>
      <c r="XR1346" s="31"/>
      <c r="XS1346" s="31"/>
      <c r="XT1346" s="31"/>
      <c r="XU1346" s="31"/>
      <c r="XV1346" s="31"/>
      <c r="XW1346" s="31"/>
      <c r="XX1346" s="31"/>
      <c r="XY1346" s="31"/>
      <c r="XZ1346" s="31"/>
      <c r="YA1346" s="31"/>
      <c r="YB1346" s="31"/>
      <c r="YC1346" s="31"/>
      <c r="YD1346" s="31"/>
      <c r="YE1346" s="31"/>
      <c r="YF1346" s="31"/>
      <c r="YG1346" s="31"/>
      <c r="YH1346" s="31"/>
      <c r="YI1346" s="31"/>
      <c r="YJ1346" s="31"/>
      <c r="YK1346" s="31"/>
      <c r="YL1346" s="31"/>
      <c r="YM1346" s="31"/>
      <c r="YN1346" s="31"/>
      <c r="YO1346" s="31"/>
      <c r="YP1346" s="31"/>
      <c r="YQ1346" s="31"/>
      <c r="YR1346" s="31"/>
      <c r="YS1346" s="31"/>
      <c r="YT1346" s="31"/>
      <c r="YU1346" s="31"/>
      <c r="YV1346" s="31"/>
      <c r="YW1346" s="31"/>
      <c r="YX1346" s="31"/>
      <c r="YY1346" s="31"/>
      <c r="YZ1346" s="31"/>
      <c r="ZA1346" s="31"/>
      <c r="ZB1346" s="31"/>
      <c r="ZC1346" s="31"/>
      <c r="ZD1346" s="31"/>
      <c r="ZE1346" s="31"/>
      <c r="ZF1346" s="31"/>
      <c r="ZG1346" s="31"/>
      <c r="ZH1346" s="31"/>
      <c r="ZI1346" s="31"/>
      <c r="ZJ1346" s="31"/>
      <c r="ZK1346" s="31"/>
      <c r="ZL1346" s="31"/>
      <c r="ZM1346" s="31"/>
      <c r="ZN1346" s="31"/>
      <c r="ZO1346" s="31"/>
      <c r="ZP1346" s="31"/>
      <c r="ZQ1346" s="31"/>
      <c r="ZR1346" s="31"/>
      <c r="ZS1346" s="31"/>
      <c r="ZT1346" s="31"/>
      <c r="ZU1346" s="31"/>
      <c r="ZV1346" s="31"/>
      <c r="ZW1346" s="31"/>
      <c r="ZX1346" s="31"/>
      <c r="ZY1346" s="31"/>
      <c r="ZZ1346" s="31"/>
      <c r="AAA1346" s="31"/>
      <c r="AAB1346" s="31"/>
      <c r="AAC1346" s="31"/>
      <c r="AAD1346" s="31"/>
      <c r="AAE1346" s="31"/>
      <c r="AAF1346" s="31"/>
      <c r="AAG1346" s="31"/>
      <c r="AAH1346" s="31"/>
      <c r="AAI1346" s="31"/>
      <c r="AAJ1346" s="31"/>
      <c r="AAK1346" s="31"/>
      <c r="AAL1346" s="31"/>
      <c r="AAM1346" s="31"/>
      <c r="AAN1346" s="31"/>
      <c r="AAO1346" s="31"/>
      <c r="AAP1346" s="31"/>
      <c r="AAQ1346" s="31"/>
      <c r="AAR1346" s="31"/>
      <c r="AAS1346" s="31"/>
      <c r="AAT1346" s="31"/>
      <c r="AAU1346" s="31"/>
      <c r="AAV1346" s="31"/>
      <c r="AAW1346" s="31"/>
      <c r="AAX1346" s="31"/>
      <c r="AAY1346" s="31"/>
      <c r="AAZ1346" s="31"/>
      <c r="ABA1346" s="31"/>
      <c r="ABB1346" s="31"/>
      <c r="ABC1346" s="31"/>
      <c r="ABD1346" s="31"/>
      <c r="ABE1346" s="31"/>
      <c r="ABF1346" s="31"/>
      <c r="ABG1346" s="31"/>
      <c r="ABH1346" s="31"/>
      <c r="ABI1346" s="31"/>
      <c r="ABJ1346" s="31"/>
      <c r="ABK1346" s="31"/>
      <c r="ABL1346" s="31"/>
      <c r="ABM1346" s="31"/>
      <c r="ABN1346" s="31"/>
      <c r="ABO1346" s="31"/>
      <c r="ABP1346" s="31"/>
      <c r="ABQ1346" s="31"/>
      <c r="ABR1346" s="31"/>
      <c r="ABS1346" s="31"/>
      <c r="ABT1346" s="31"/>
      <c r="ABU1346" s="31"/>
      <c r="ABV1346" s="31"/>
      <c r="ABW1346" s="31"/>
      <c r="ABX1346" s="31"/>
      <c r="ABY1346" s="31"/>
      <c r="ABZ1346" s="31"/>
      <c r="ACA1346" s="31"/>
      <c r="ACB1346" s="31"/>
      <c r="ACC1346" s="31"/>
      <c r="ACD1346" s="31"/>
      <c r="ACE1346" s="31"/>
      <c r="ACF1346" s="31"/>
      <c r="ACG1346" s="31"/>
      <c r="ACH1346" s="31"/>
      <c r="ACI1346" s="31"/>
      <c r="ACJ1346" s="31"/>
      <c r="ACK1346" s="31"/>
      <c r="ACL1346" s="31"/>
      <c r="ACM1346" s="31"/>
      <c r="ACN1346" s="31"/>
      <c r="ACO1346" s="31"/>
      <c r="ACP1346" s="31"/>
      <c r="ACQ1346" s="31"/>
      <c r="ACR1346" s="31"/>
      <c r="ACS1346" s="31"/>
      <c r="ACT1346" s="31"/>
      <c r="ACU1346" s="31"/>
      <c r="ACV1346" s="31"/>
      <c r="ACW1346" s="31"/>
      <c r="ACX1346" s="31"/>
      <c r="ACY1346" s="31"/>
      <c r="ACZ1346" s="31"/>
      <c r="ADA1346" s="31"/>
      <c r="ADB1346" s="31"/>
      <c r="ADC1346" s="31"/>
      <c r="ADD1346" s="31"/>
      <c r="ADE1346" s="31"/>
      <c r="ADF1346" s="31"/>
      <c r="ADG1346" s="31"/>
      <c r="ADH1346" s="31"/>
      <c r="ADI1346" s="31"/>
      <c r="ADJ1346" s="31"/>
      <c r="ADK1346" s="31"/>
      <c r="ADL1346" s="31"/>
      <c r="ADM1346" s="31"/>
      <c r="ADN1346" s="31"/>
      <c r="ADO1346" s="31"/>
      <c r="ADP1346" s="31"/>
      <c r="ADQ1346" s="31"/>
      <c r="ADR1346" s="31"/>
      <c r="ADS1346" s="31"/>
      <c r="ADT1346" s="31"/>
      <c r="ADU1346" s="31"/>
      <c r="ADV1346" s="31"/>
      <c r="ADW1346" s="31"/>
      <c r="ADX1346" s="31"/>
      <c r="ADY1346" s="31"/>
      <c r="ADZ1346" s="31"/>
      <c r="AEA1346" s="31"/>
      <c r="AEB1346" s="31"/>
      <c r="AEC1346" s="31"/>
      <c r="AED1346" s="31"/>
      <c r="AEE1346" s="31"/>
      <c r="AEF1346" s="31"/>
      <c r="AEG1346" s="31"/>
      <c r="AEH1346" s="31"/>
      <c r="AEI1346" s="31"/>
      <c r="AEJ1346" s="31"/>
      <c r="AEK1346" s="31"/>
      <c r="AEL1346" s="31"/>
      <c r="AEM1346" s="31"/>
      <c r="AEN1346" s="31"/>
      <c r="AEO1346" s="31"/>
      <c r="AEP1346" s="31"/>
      <c r="AEQ1346" s="31"/>
      <c r="AER1346" s="31"/>
      <c r="AES1346" s="31"/>
      <c r="AET1346" s="31"/>
      <c r="AEU1346" s="31"/>
      <c r="AEV1346" s="31"/>
      <c r="AEW1346" s="31"/>
      <c r="AEX1346" s="31"/>
      <c r="AEY1346" s="31"/>
      <c r="AEZ1346" s="31"/>
      <c r="AFA1346" s="31"/>
      <c r="AFB1346" s="31"/>
      <c r="AFC1346" s="31"/>
      <c r="AFD1346" s="31"/>
      <c r="AFE1346" s="31"/>
      <c r="AFF1346" s="31"/>
      <c r="AFG1346" s="31"/>
      <c r="AFH1346" s="31"/>
      <c r="AFI1346" s="31"/>
      <c r="AFJ1346" s="31"/>
      <c r="AFK1346" s="31"/>
      <c r="AFL1346" s="31"/>
      <c r="AFM1346" s="31"/>
      <c r="AFN1346" s="31"/>
      <c r="AFO1346" s="31"/>
      <c r="AFP1346" s="31"/>
      <c r="AFQ1346" s="31"/>
      <c r="AFR1346" s="31"/>
      <c r="AFS1346" s="31"/>
      <c r="AFT1346" s="31"/>
      <c r="AFU1346" s="31"/>
      <c r="AFV1346" s="31"/>
      <c r="AFW1346" s="31"/>
      <c r="AFX1346" s="31"/>
      <c r="AFY1346" s="31"/>
      <c r="AFZ1346" s="31"/>
      <c r="AGA1346" s="31"/>
      <c r="AGB1346" s="31"/>
      <c r="AGC1346" s="31"/>
      <c r="AGD1346" s="31"/>
      <c r="AGE1346" s="31"/>
      <c r="AGF1346" s="31"/>
      <c r="AGG1346" s="31"/>
      <c r="AGH1346" s="31"/>
      <c r="AGI1346" s="31"/>
      <c r="AGJ1346" s="31"/>
      <c r="AGK1346" s="31"/>
      <c r="AGL1346" s="31"/>
      <c r="AGM1346" s="31"/>
      <c r="AGN1346" s="31"/>
      <c r="AGO1346" s="31"/>
      <c r="AGP1346" s="31"/>
      <c r="AGQ1346" s="31"/>
      <c r="AGR1346" s="31"/>
      <c r="AGS1346" s="31"/>
      <c r="AGT1346" s="31"/>
      <c r="AGU1346" s="31"/>
      <c r="AGV1346" s="31"/>
      <c r="AGW1346" s="31"/>
      <c r="AGX1346" s="31"/>
      <c r="AGY1346" s="31"/>
      <c r="AGZ1346" s="31"/>
      <c r="AHA1346" s="31"/>
      <c r="AHB1346" s="31"/>
      <c r="AHC1346" s="31"/>
      <c r="AHD1346" s="31"/>
      <c r="AHE1346" s="31"/>
      <c r="AHF1346" s="31"/>
      <c r="AHG1346" s="31"/>
      <c r="AHH1346" s="31"/>
      <c r="AHI1346" s="31"/>
      <c r="AHJ1346" s="31"/>
      <c r="AHK1346" s="31"/>
      <c r="AHL1346" s="31"/>
      <c r="AHM1346" s="31"/>
      <c r="AHN1346" s="31"/>
      <c r="AHO1346" s="31"/>
      <c r="AHP1346" s="31"/>
      <c r="AHQ1346" s="31"/>
      <c r="AHR1346" s="31"/>
      <c r="AHS1346" s="31"/>
      <c r="AHT1346" s="31"/>
      <c r="AHU1346" s="31"/>
      <c r="AHV1346" s="31"/>
      <c r="AHW1346" s="31"/>
      <c r="AHX1346" s="31"/>
      <c r="AHY1346" s="31"/>
      <c r="AHZ1346" s="31"/>
      <c r="AIA1346" s="31"/>
      <c r="AIB1346" s="31"/>
      <c r="AIC1346" s="31"/>
      <c r="AID1346" s="31"/>
      <c r="AIE1346" s="31"/>
      <c r="AIF1346" s="31"/>
      <c r="AIG1346" s="31"/>
      <c r="AIH1346" s="31"/>
      <c r="AII1346" s="31"/>
      <c r="AIJ1346" s="31"/>
      <c r="AIK1346" s="31"/>
      <c r="AIL1346" s="31"/>
      <c r="AIM1346" s="31"/>
      <c r="AIN1346" s="31"/>
      <c r="AIO1346" s="31"/>
      <c r="AIP1346" s="31"/>
      <c r="AIQ1346" s="31"/>
      <c r="AIR1346" s="31"/>
      <c r="AIS1346" s="31"/>
      <c r="AIT1346" s="31"/>
      <c r="AIU1346" s="31"/>
      <c r="AIV1346" s="31"/>
      <c r="AIW1346" s="31"/>
      <c r="AIX1346" s="31"/>
      <c r="AIY1346" s="31"/>
      <c r="AIZ1346" s="31"/>
      <c r="AJA1346" s="31"/>
      <c r="AJB1346" s="31"/>
      <c r="AJC1346" s="31"/>
      <c r="AJD1346" s="31"/>
      <c r="AJE1346" s="31"/>
      <c r="AJF1346" s="31"/>
      <c r="AJG1346" s="31"/>
      <c r="AJH1346" s="31"/>
      <c r="AJI1346" s="31"/>
      <c r="AJJ1346" s="31"/>
      <c r="AJK1346" s="31"/>
      <c r="AJL1346" s="31"/>
      <c r="AJM1346" s="31"/>
      <c r="AJN1346" s="31"/>
      <c r="AJO1346" s="31"/>
      <c r="AJP1346" s="31"/>
      <c r="AJQ1346" s="31"/>
      <c r="AJR1346" s="31"/>
      <c r="AJS1346" s="31"/>
      <c r="AJT1346" s="31"/>
      <c r="AJU1346" s="31"/>
      <c r="AJV1346" s="31"/>
      <c r="AJW1346" s="31"/>
      <c r="AJX1346" s="31"/>
      <c r="AJY1346" s="31"/>
      <c r="AJZ1346" s="31"/>
      <c r="AKA1346" s="31"/>
      <c r="AKB1346" s="31"/>
      <c r="AKC1346" s="31"/>
      <c r="AKD1346" s="31"/>
      <c r="AKE1346" s="31"/>
      <c r="AKF1346" s="31"/>
      <c r="AKG1346" s="31"/>
      <c r="AKH1346" s="31"/>
      <c r="AKI1346" s="31"/>
      <c r="AKJ1346" s="31"/>
      <c r="AKK1346" s="31"/>
      <c r="AKL1346" s="31"/>
      <c r="AKM1346" s="31"/>
      <c r="AKN1346" s="31"/>
      <c r="AKO1346" s="31"/>
      <c r="AKP1346" s="31"/>
      <c r="AKQ1346" s="31"/>
      <c r="AKR1346" s="31"/>
      <c r="AKS1346" s="31"/>
      <c r="AKT1346" s="31"/>
      <c r="AKU1346" s="31"/>
      <c r="AKV1346" s="31"/>
      <c r="AKW1346" s="31"/>
      <c r="AKX1346" s="31"/>
      <c r="AKY1346" s="31"/>
      <c r="AKZ1346" s="31"/>
      <c r="ALA1346" s="31"/>
      <c r="ALB1346" s="31"/>
      <c r="ALC1346" s="31"/>
      <c r="ALD1346" s="31"/>
      <c r="ALE1346" s="31"/>
      <c r="ALF1346" s="31"/>
      <c r="ALG1346" s="31"/>
      <c r="ALH1346" s="31"/>
      <c r="ALI1346" s="31"/>
      <c r="ALJ1346" s="31"/>
      <c r="ALK1346" s="31"/>
      <c r="ALL1346" s="31"/>
      <c r="ALM1346" s="31"/>
      <c r="ALN1346" s="31"/>
      <c r="ALO1346" s="31"/>
      <c r="ALP1346" s="31"/>
      <c r="ALQ1346" s="31"/>
      <c r="ALR1346" s="31"/>
      <c r="ALS1346" s="31"/>
      <c r="ALT1346" s="31"/>
      <c r="ALU1346" s="31"/>
      <c r="ALV1346" s="31"/>
      <c r="ALW1346" s="31"/>
      <c r="ALX1346" s="31"/>
      <c r="ALY1346" s="31"/>
      <c r="ALZ1346" s="31"/>
      <c r="AMA1346" s="31"/>
      <c r="AMB1346" s="31"/>
      <c r="AMC1346" s="31"/>
      <c r="AMD1346" s="31"/>
      <c r="AME1346" s="31"/>
      <c r="AMF1346" s="31"/>
      <c r="AMG1346" s="31"/>
      <c r="AMH1346" s="31"/>
      <c r="AMI1346" s="31"/>
      <c r="AMJ1346" s="31"/>
      <c r="AMK1346" s="31"/>
      <c r="AML1346" s="31"/>
      <c r="AMM1346" s="31"/>
      <c r="AMN1346" s="31"/>
      <c r="AMO1346" s="31"/>
      <c r="AMP1346" s="31"/>
      <c r="AMQ1346" s="31"/>
      <c r="AMR1346" s="31"/>
      <c r="AMS1346" s="31"/>
      <c r="AMT1346" s="31"/>
      <c r="AMU1346" s="31"/>
      <c r="AMV1346" s="31"/>
      <c r="AMW1346" s="31"/>
      <c r="AMX1346" s="31"/>
      <c r="AMY1346" s="31"/>
      <c r="AMZ1346" s="31"/>
      <c r="ANA1346" s="31"/>
      <c r="ANB1346" s="31"/>
      <c r="ANC1346" s="31"/>
      <c r="AND1346" s="31"/>
      <c r="ANE1346" s="31"/>
      <c r="ANF1346" s="31"/>
      <c r="ANG1346" s="31"/>
      <c r="ANH1346" s="31"/>
      <c r="ANI1346" s="31"/>
      <c r="ANJ1346" s="31"/>
      <c r="ANK1346" s="31"/>
      <c r="ANL1346" s="31"/>
      <c r="ANM1346" s="31"/>
      <c r="ANN1346" s="31"/>
      <c r="ANO1346" s="31"/>
      <c r="ANP1346" s="31"/>
      <c r="ANQ1346" s="31"/>
      <c r="ANR1346" s="31"/>
      <c r="ANS1346" s="31"/>
      <c r="ANT1346" s="31"/>
      <c r="ANU1346" s="31"/>
      <c r="ANV1346" s="31"/>
      <c r="ANW1346" s="31"/>
      <c r="ANX1346" s="31"/>
      <c r="ANY1346" s="31"/>
      <c r="ANZ1346" s="31"/>
      <c r="AOA1346" s="31"/>
      <c r="AOB1346" s="31"/>
      <c r="AOC1346" s="31"/>
      <c r="AOD1346" s="31"/>
      <c r="AOE1346" s="31"/>
      <c r="AOF1346" s="31"/>
      <c r="AOG1346" s="31"/>
      <c r="AOH1346" s="31"/>
      <c r="AOI1346" s="31"/>
      <c r="AOJ1346" s="31"/>
      <c r="AOK1346" s="31"/>
      <c r="AOL1346" s="31"/>
      <c r="AOM1346" s="31"/>
      <c r="AON1346" s="31"/>
      <c r="AOO1346" s="31"/>
      <c r="AOP1346" s="31"/>
      <c r="AOQ1346" s="31"/>
      <c r="AOR1346" s="31"/>
      <c r="AOS1346" s="31"/>
      <c r="AOT1346" s="31"/>
      <c r="AOU1346" s="31"/>
      <c r="AOV1346" s="31"/>
      <c r="AOW1346" s="31"/>
      <c r="AOX1346" s="31"/>
      <c r="AOY1346" s="31"/>
      <c r="AOZ1346" s="31"/>
      <c r="APA1346" s="31"/>
      <c r="APB1346" s="31"/>
      <c r="APC1346" s="31"/>
      <c r="APD1346" s="31"/>
      <c r="APE1346" s="31"/>
      <c r="APF1346" s="31"/>
      <c r="APG1346" s="31"/>
      <c r="APH1346" s="31"/>
      <c r="API1346" s="31"/>
      <c r="APJ1346" s="31"/>
      <c r="APK1346" s="31"/>
      <c r="APL1346" s="31"/>
      <c r="APM1346" s="31"/>
      <c r="APN1346" s="31"/>
      <c r="APO1346" s="31"/>
      <c r="APP1346" s="31"/>
      <c r="APQ1346" s="31"/>
      <c r="APR1346" s="31"/>
      <c r="APS1346" s="31"/>
      <c r="APT1346" s="31"/>
      <c r="APU1346" s="31"/>
      <c r="APV1346" s="31"/>
      <c r="APW1346" s="31"/>
      <c r="APX1346" s="31"/>
      <c r="APY1346" s="31"/>
      <c r="APZ1346" s="31"/>
      <c r="AQA1346" s="31"/>
      <c r="AQB1346" s="31"/>
      <c r="AQC1346" s="31"/>
      <c r="AQD1346" s="31"/>
      <c r="AQE1346" s="31"/>
      <c r="AQF1346" s="31"/>
      <c r="AQG1346" s="31"/>
      <c r="AQH1346" s="31"/>
      <c r="AQI1346" s="31"/>
      <c r="AQJ1346" s="31"/>
      <c r="AQK1346" s="31"/>
      <c r="AQL1346" s="31"/>
      <c r="AQM1346" s="31"/>
      <c r="AQN1346" s="31"/>
      <c r="AQO1346" s="31"/>
      <c r="AQP1346" s="31"/>
      <c r="AQQ1346" s="31"/>
      <c r="AQR1346" s="31"/>
      <c r="AQS1346" s="31"/>
      <c r="AQT1346" s="31"/>
      <c r="AQU1346" s="31"/>
      <c r="AQV1346" s="31"/>
      <c r="AQW1346" s="31"/>
      <c r="AQX1346" s="31"/>
      <c r="AQY1346" s="31"/>
      <c r="AQZ1346" s="31"/>
      <c r="ARA1346" s="31"/>
      <c r="ARB1346" s="31"/>
      <c r="ARC1346" s="31"/>
      <c r="ARD1346" s="31"/>
      <c r="ARE1346" s="31"/>
      <c r="ARF1346" s="31"/>
      <c r="ARG1346" s="31"/>
      <c r="ARH1346" s="31"/>
      <c r="ARI1346" s="31"/>
      <c r="ARJ1346" s="31"/>
      <c r="ARK1346" s="31"/>
      <c r="ARL1346" s="31"/>
      <c r="ARM1346" s="31"/>
      <c r="ARN1346" s="31"/>
      <c r="ARO1346" s="31"/>
      <c r="ARP1346" s="31"/>
      <c r="ARQ1346" s="31"/>
      <c r="ARR1346" s="31"/>
      <c r="ARS1346" s="31"/>
      <c r="ART1346" s="31"/>
      <c r="ARU1346" s="31"/>
      <c r="ARV1346" s="31"/>
      <c r="ARW1346" s="31"/>
      <c r="ARX1346" s="31"/>
      <c r="ARY1346" s="31"/>
      <c r="ARZ1346" s="31"/>
      <c r="ASA1346" s="31"/>
      <c r="ASB1346" s="31"/>
      <c r="ASC1346" s="31"/>
      <c r="ASD1346" s="31"/>
      <c r="ASE1346" s="31"/>
      <c r="ASF1346" s="31"/>
      <c r="ASG1346" s="31"/>
      <c r="ASH1346" s="31"/>
      <c r="ASI1346" s="31"/>
      <c r="ASJ1346" s="31"/>
      <c r="ASK1346" s="31"/>
      <c r="ASL1346" s="31"/>
      <c r="ASM1346" s="31"/>
      <c r="ASN1346" s="31"/>
      <c r="ASO1346" s="31"/>
      <c r="ASP1346" s="31"/>
      <c r="ASQ1346" s="31"/>
      <c r="ASR1346" s="31"/>
      <c r="ASS1346" s="31"/>
      <c r="AST1346" s="31"/>
      <c r="ASU1346" s="31"/>
      <c r="ASV1346" s="31"/>
      <c r="ASW1346" s="31"/>
      <c r="ASX1346" s="31"/>
      <c r="ASY1346" s="31"/>
      <c r="ASZ1346" s="31"/>
      <c r="ATA1346" s="31"/>
      <c r="ATB1346" s="31"/>
      <c r="ATC1346" s="31"/>
      <c r="ATD1346" s="31"/>
      <c r="ATE1346" s="31"/>
      <c r="ATF1346" s="31"/>
      <c r="ATG1346" s="31"/>
      <c r="ATH1346" s="31"/>
      <c r="ATI1346" s="31"/>
      <c r="ATJ1346" s="31"/>
      <c r="ATK1346" s="31"/>
      <c r="ATL1346" s="31"/>
      <c r="ATM1346" s="31"/>
      <c r="ATN1346" s="31"/>
      <c r="ATO1346" s="31"/>
      <c r="ATP1346" s="31"/>
      <c r="ATQ1346" s="31"/>
      <c r="ATR1346" s="31"/>
      <c r="ATS1346" s="31"/>
      <c r="ATT1346" s="31"/>
      <c r="ATU1346" s="31"/>
      <c r="ATV1346" s="31"/>
      <c r="ATW1346" s="31"/>
      <c r="ATX1346" s="31"/>
      <c r="ATY1346" s="31"/>
      <c r="ATZ1346" s="31"/>
      <c r="AUA1346" s="31"/>
      <c r="AUB1346" s="31"/>
      <c r="AUC1346" s="31"/>
      <c r="AUD1346" s="31"/>
      <c r="AUE1346" s="31"/>
      <c r="AUF1346" s="31"/>
      <c r="AUG1346" s="31"/>
      <c r="AUH1346" s="31"/>
      <c r="AUI1346" s="31"/>
      <c r="AUJ1346" s="31"/>
      <c r="AUK1346" s="31"/>
      <c r="AUL1346" s="31"/>
      <c r="AUM1346" s="31"/>
      <c r="AUN1346" s="31"/>
      <c r="AUO1346" s="31"/>
      <c r="AUP1346" s="31"/>
      <c r="AUQ1346" s="31"/>
      <c r="AUR1346" s="31"/>
      <c r="AUS1346" s="31"/>
      <c r="AUT1346" s="31"/>
      <c r="AUU1346" s="31"/>
      <c r="AUV1346" s="31"/>
      <c r="AUW1346" s="31"/>
      <c r="AUX1346" s="31"/>
      <c r="AUY1346" s="31"/>
      <c r="AUZ1346" s="31"/>
      <c r="AVA1346" s="31"/>
      <c r="AVB1346" s="31"/>
      <c r="AVC1346" s="31"/>
      <c r="AVD1346" s="31"/>
      <c r="AVE1346" s="31"/>
      <c r="AVF1346" s="31"/>
      <c r="AVG1346" s="31"/>
      <c r="AVH1346" s="31"/>
      <c r="AVI1346" s="31"/>
      <c r="AVJ1346" s="31"/>
      <c r="AVK1346" s="31"/>
      <c r="AVL1346" s="31"/>
      <c r="AVM1346" s="31"/>
      <c r="AVN1346" s="31"/>
      <c r="AVO1346" s="31"/>
      <c r="AVP1346" s="31"/>
      <c r="AVQ1346" s="31"/>
      <c r="AVR1346" s="31"/>
      <c r="AVS1346" s="31"/>
      <c r="AVT1346" s="31"/>
      <c r="AVU1346" s="31"/>
      <c r="AVV1346" s="31"/>
      <c r="AVW1346" s="31"/>
      <c r="AVX1346" s="31"/>
      <c r="AVY1346" s="31"/>
      <c r="AVZ1346" s="31"/>
      <c r="AWA1346" s="31"/>
      <c r="AWB1346" s="31"/>
      <c r="AWC1346" s="31"/>
      <c r="AWD1346" s="31"/>
      <c r="AWE1346" s="31"/>
      <c r="AWF1346" s="31"/>
      <c r="AWG1346" s="31"/>
      <c r="AWH1346" s="31"/>
      <c r="AWI1346" s="31"/>
      <c r="AWJ1346" s="31"/>
      <c r="AWK1346" s="31"/>
      <c r="AWL1346" s="31"/>
      <c r="AWM1346" s="31"/>
      <c r="AWN1346" s="31"/>
      <c r="AWO1346" s="31"/>
      <c r="AWP1346" s="31"/>
      <c r="AWQ1346" s="31"/>
      <c r="AWR1346" s="31"/>
      <c r="AWS1346" s="31"/>
      <c r="AWT1346" s="31"/>
      <c r="AWU1346" s="31"/>
      <c r="AWV1346" s="31"/>
      <c r="AWW1346" s="31"/>
      <c r="AWX1346" s="31"/>
      <c r="AWY1346" s="31"/>
      <c r="AWZ1346" s="31"/>
      <c r="AXA1346" s="31"/>
      <c r="AXB1346" s="31"/>
      <c r="AXC1346" s="31"/>
      <c r="AXD1346" s="31"/>
      <c r="AXE1346" s="31"/>
      <c r="AXF1346" s="31"/>
      <c r="AXG1346" s="31"/>
      <c r="AXH1346" s="31"/>
      <c r="AXI1346" s="31"/>
      <c r="AXJ1346" s="31"/>
      <c r="AXK1346" s="31"/>
      <c r="AXL1346" s="31"/>
      <c r="AXM1346" s="31"/>
      <c r="AXN1346" s="31"/>
      <c r="AXO1346" s="31"/>
      <c r="AXP1346" s="31"/>
      <c r="AXQ1346" s="31"/>
      <c r="AXR1346" s="31"/>
      <c r="AXS1346" s="31"/>
      <c r="AXT1346" s="31"/>
      <c r="AXU1346" s="31"/>
      <c r="AXV1346" s="31"/>
      <c r="AXW1346" s="31"/>
      <c r="AXX1346" s="31"/>
      <c r="AXY1346" s="31"/>
      <c r="AXZ1346" s="31"/>
      <c r="AYA1346" s="31"/>
      <c r="AYB1346" s="31"/>
      <c r="AYC1346" s="31"/>
      <c r="AYD1346" s="31"/>
      <c r="AYE1346" s="31"/>
      <c r="AYF1346" s="31"/>
      <c r="AYG1346" s="31"/>
      <c r="AYH1346" s="31"/>
      <c r="AYI1346" s="31"/>
      <c r="AYJ1346" s="31"/>
      <c r="AYK1346" s="31"/>
      <c r="AYL1346" s="31"/>
      <c r="AYM1346" s="31"/>
      <c r="AYN1346" s="31"/>
      <c r="AYO1346" s="31"/>
      <c r="AYP1346" s="31"/>
      <c r="AYQ1346" s="31"/>
      <c r="AYR1346" s="31"/>
      <c r="AYS1346" s="31"/>
      <c r="AYT1346" s="31"/>
      <c r="AYU1346" s="31"/>
      <c r="AYV1346" s="31"/>
      <c r="AYW1346" s="31"/>
      <c r="AYX1346" s="31"/>
      <c r="AYY1346" s="31"/>
      <c r="AYZ1346" s="31"/>
      <c r="AZA1346" s="31"/>
      <c r="AZB1346" s="31"/>
      <c r="AZC1346" s="31"/>
      <c r="AZD1346" s="31"/>
      <c r="AZE1346" s="31"/>
      <c r="AZF1346" s="31"/>
      <c r="AZG1346" s="31"/>
      <c r="AZH1346" s="31"/>
      <c r="AZI1346" s="31"/>
      <c r="AZJ1346" s="31"/>
      <c r="AZK1346" s="31"/>
      <c r="AZL1346" s="31"/>
      <c r="AZM1346" s="31"/>
      <c r="AZN1346" s="31"/>
      <c r="AZO1346" s="31"/>
      <c r="AZP1346" s="31"/>
      <c r="AZQ1346" s="31"/>
      <c r="AZR1346" s="31"/>
      <c r="AZS1346" s="31"/>
      <c r="AZT1346" s="31"/>
      <c r="AZU1346" s="31"/>
      <c r="AZV1346" s="31"/>
      <c r="AZW1346" s="31"/>
      <c r="AZX1346" s="31"/>
      <c r="AZY1346" s="31"/>
      <c r="AZZ1346" s="31"/>
      <c r="BAA1346" s="31"/>
      <c r="BAB1346" s="31"/>
      <c r="BAC1346" s="31"/>
      <c r="BAD1346" s="31"/>
      <c r="BAE1346" s="31"/>
      <c r="BAF1346" s="31"/>
      <c r="BAG1346" s="31"/>
      <c r="BAH1346" s="31"/>
      <c r="BAI1346" s="31"/>
      <c r="BAJ1346" s="31"/>
      <c r="BAK1346" s="31"/>
      <c r="BAL1346" s="31"/>
      <c r="BAM1346" s="31"/>
      <c r="BAN1346" s="31"/>
      <c r="BAO1346" s="31"/>
      <c r="BAP1346" s="31"/>
      <c r="BAQ1346" s="31"/>
      <c r="BAR1346" s="31"/>
      <c r="BAS1346" s="31"/>
      <c r="BAT1346" s="31"/>
      <c r="BAU1346" s="31"/>
      <c r="BAV1346" s="31"/>
      <c r="BAW1346" s="31"/>
      <c r="BAX1346" s="31"/>
      <c r="BAY1346" s="31"/>
      <c r="BAZ1346" s="31"/>
      <c r="BBA1346" s="31"/>
      <c r="BBB1346" s="31"/>
      <c r="BBC1346" s="31"/>
      <c r="BBD1346" s="31"/>
      <c r="BBE1346" s="31"/>
      <c r="BBF1346" s="31"/>
      <c r="BBG1346" s="31"/>
      <c r="BBH1346" s="31"/>
      <c r="BBI1346" s="31"/>
      <c r="BBJ1346" s="31"/>
      <c r="BBK1346" s="31"/>
      <c r="BBL1346" s="31"/>
      <c r="BBM1346" s="31"/>
      <c r="BBN1346" s="31"/>
      <c r="BBO1346" s="31"/>
      <c r="BBP1346" s="31"/>
      <c r="BBQ1346" s="31"/>
      <c r="BBR1346" s="31"/>
      <c r="BBS1346" s="31"/>
      <c r="BBT1346" s="31"/>
      <c r="BBU1346" s="31"/>
      <c r="BBV1346" s="31"/>
      <c r="BBW1346" s="31"/>
      <c r="BBX1346" s="31"/>
      <c r="BBY1346" s="31"/>
      <c r="BBZ1346" s="31"/>
      <c r="BCA1346" s="31"/>
      <c r="BCB1346" s="31"/>
      <c r="BCC1346" s="31"/>
      <c r="BCD1346" s="31"/>
      <c r="BCE1346" s="31"/>
      <c r="BCF1346" s="31"/>
      <c r="BCG1346" s="31"/>
      <c r="BCH1346" s="31"/>
      <c r="BCI1346" s="31"/>
      <c r="BCJ1346" s="31"/>
      <c r="BCK1346" s="31"/>
      <c r="BCL1346" s="31"/>
      <c r="BCM1346" s="31"/>
      <c r="BCN1346" s="31"/>
      <c r="BCO1346" s="31"/>
      <c r="BCP1346" s="31"/>
      <c r="BCQ1346" s="31"/>
      <c r="BCR1346" s="31"/>
      <c r="BCS1346" s="31"/>
      <c r="BCT1346" s="31"/>
      <c r="BCU1346" s="31"/>
      <c r="BCV1346" s="31"/>
      <c r="BCW1346" s="31"/>
      <c r="BCX1346" s="31"/>
      <c r="BCY1346" s="31"/>
      <c r="BCZ1346" s="31"/>
      <c r="BDA1346" s="31"/>
      <c r="BDB1346" s="31"/>
      <c r="BDC1346" s="31"/>
      <c r="BDD1346" s="31"/>
      <c r="BDE1346" s="31"/>
      <c r="BDF1346" s="31"/>
      <c r="BDG1346" s="31"/>
      <c r="BDH1346" s="31"/>
      <c r="BDI1346" s="31"/>
      <c r="BDJ1346" s="31"/>
      <c r="BDK1346" s="31"/>
      <c r="BDL1346" s="31"/>
      <c r="BDM1346" s="31"/>
      <c r="BDN1346" s="31"/>
      <c r="BDO1346" s="31"/>
      <c r="BDP1346" s="31"/>
      <c r="BDQ1346" s="31"/>
      <c r="BDR1346" s="31"/>
      <c r="BDS1346" s="31"/>
      <c r="BDT1346" s="31"/>
      <c r="BDU1346" s="31"/>
      <c r="BDV1346" s="31"/>
      <c r="BDW1346" s="31"/>
      <c r="BDX1346" s="31"/>
      <c r="BDY1346" s="31"/>
      <c r="BDZ1346" s="31"/>
      <c r="BEA1346" s="31"/>
      <c r="BEB1346" s="31"/>
      <c r="BEC1346" s="31"/>
      <c r="BED1346" s="31"/>
      <c r="BEE1346" s="31"/>
      <c r="BEF1346" s="31"/>
      <c r="BEG1346" s="31"/>
      <c r="BEH1346" s="31"/>
      <c r="BEI1346" s="31"/>
      <c r="BEJ1346" s="31"/>
      <c r="BEK1346" s="31"/>
      <c r="BEL1346" s="31"/>
      <c r="BEM1346" s="31"/>
      <c r="BEN1346" s="31"/>
      <c r="BEO1346" s="31"/>
      <c r="BEP1346" s="31"/>
      <c r="BEQ1346" s="31"/>
      <c r="BER1346" s="31"/>
      <c r="BES1346" s="31"/>
      <c r="BET1346" s="31"/>
      <c r="BEU1346" s="31"/>
      <c r="BEV1346" s="31"/>
      <c r="BEW1346" s="31"/>
      <c r="BEX1346" s="31"/>
      <c r="BEY1346" s="31"/>
      <c r="BEZ1346" s="31"/>
      <c r="BFA1346" s="31"/>
      <c r="BFB1346" s="31"/>
      <c r="BFC1346" s="31"/>
      <c r="BFD1346" s="31"/>
      <c r="BFE1346" s="31"/>
      <c r="BFF1346" s="31"/>
      <c r="BFG1346" s="31"/>
      <c r="BFH1346" s="31"/>
      <c r="BFI1346" s="31"/>
      <c r="BFJ1346" s="31"/>
      <c r="BFK1346" s="31"/>
      <c r="BFL1346" s="31"/>
      <c r="BFM1346" s="31"/>
      <c r="BFN1346" s="31"/>
      <c r="BFO1346" s="31"/>
      <c r="BFP1346" s="31"/>
      <c r="BFQ1346" s="31"/>
      <c r="BFR1346" s="31"/>
      <c r="BFS1346" s="31"/>
      <c r="BFT1346" s="31"/>
      <c r="BFU1346" s="31"/>
      <c r="BFV1346" s="31"/>
      <c r="BFW1346" s="31"/>
      <c r="BFX1346" s="31"/>
      <c r="BFY1346" s="31"/>
      <c r="BFZ1346" s="31"/>
      <c r="BGA1346" s="31"/>
      <c r="BGB1346" s="31"/>
      <c r="BGC1346" s="31"/>
      <c r="BGD1346" s="31"/>
      <c r="BGE1346" s="31"/>
      <c r="BGF1346" s="31"/>
      <c r="BGG1346" s="31"/>
      <c r="BGH1346" s="31"/>
      <c r="BGI1346" s="31"/>
      <c r="BGJ1346" s="31"/>
      <c r="BGK1346" s="31"/>
      <c r="BGL1346" s="31"/>
      <c r="BGM1346" s="31"/>
      <c r="BGN1346" s="31"/>
      <c r="BGO1346" s="31"/>
      <c r="BGP1346" s="31"/>
      <c r="BGQ1346" s="31"/>
      <c r="BGR1346" s="31"/>
      <c r="BGS1346" s="31"/>
      <c r="BGT1346" s="31"/>
      <c r="BGU1346" s="31"/>
      <c r="BGV1346" s="31"/>
      <c r="BGW1346" s="31"/>
      <c r="BGX1346" s="31"/>
      <c r="BGY1346" s="31"/>
      <c r="BGZ1346" s="31"/>
      <c r="BHA1346" s="31"/>
      <c r="BHB1346" s="31"/>
      <c r="BHC1346" s="31"/>
      <c r="BHD1346" s="31"/>
      <c r="BHE1346" s="31"/>
      <c r="BHF1346" s="31"/>
      <c r="BHG1346" s="31"/>
      <c r="BHH1346" s="31"/>
      <c r="BHI1346" s="31"/>
      <c r="BHJ1346" s="31"/>
      <c r="BHK1346" s="31"/>
      <c r="BHL1346" s="31"/>
      <c r="BHM1346" s="31"/>
      <c r="BHN1346" s="31"/>
      <c r="BHO1346" s="31"/>
      <c r="BHP1346" s="31"/>
      <c r="BHQ1346" s="31"/>
      <c r="BHR1346" s="31"/>
      <c r="BHS1346" s="31"/>
      <c r="BHT1346" s="31"/>
      <c r="BHU1346" s="31"/>
      <c r="BHV1346" s="31"/>
      <c r="BHW1346" s="31"/>
      <c r="BHX1346" s="31"/>
      <c r="BHY1346" s="31"/>
      <c r="BHZ1346" s="31"/>
      <c r="BIA1346" s="31"/>
      <c r="BIB1346" s="31"/>
      <c r="BIC1346" s="31"/>
      <c r="BID1346" s="31"/>
      <c r="BIE1346" s="31"/>
      <c r="BIF1346" s="31"/>
      <c r="BIG1346" s="31"/>
      <c r="BIH1346" s="31"/>
      <c r="BII1346" s="31"/>
      <c r="BIJ1346" s="31"/>
      <c r="BIK1346" s="31"/>
      <c r="BIL1346" s="31"/>
      <c r="BIM1346" s="31"/>
      <c r="BIN1346" s="31"/>
      <c r="BIO1346" s="31"/>
      <c r="BIP1346" s="31"/>
      <c r="BIQ1346" s="31"/>
      <c r="BIR1346" s="31"/>
      <c r="BIS1346" s="31"/>
      <c r="BIT1346" s="31"/>
      <c r="BIU1346" s="31"/>
      <c r="BIV1346" s="31"/>
      <c r="BIW1346" s="31"/>
      <c r="BIX1346" s="31"/>
      <c r="BIY1346" s="31"/>
      <c r="BIZ1346" s="31"/>
      <c r="BJA1346" s="31"/>
      <c r="BJB1346" s="31"/>
      <c r="BJC1346" s="31"/>
      <c r="BJD1346" s="31"/>
      <c r="BJE1346" s="31"/>
      <c r="BJF1346" s="31"/>
      <c r="BJG1346" s="31"/>
      <c r="BJH1346" s="31"/>
      <c r="BJI1346" s="31"/>
      <c r="BJJ1346" s="31"/>
      <c r="BJK1346" s="31"/>
      <c r="BJL1346" s="31"/>
      <c r="BJM1346" s="31"/>
      <c r="BJN1346" s="31"/>
      <c r="BJO1346" s="31"/>
      <c r="BJP1346" s="31"/>
      <c r="BJQ1346" s="31"/>
      <c r="BJR1346" s="31"/>
      <c r="BJS1346" s="31"/>
      <c r="BJT1346" s="31"/>
      <c r="BJU1346" s="31"/>
      <c r="BJV1346" s="31"/>
      <c r="BJW1346" s="31"/>
      <c r="BJX1346" s="31"/>
      <c r="BJY1346" s="31"/>
      <c r="BJZ1346" s="31"/>
      <c r="BKA1346" s="31"/>
      <c r="BKB1346" s="31"/>
      <c r="BKC1346" s="31"/>
      <c r="BKD1346" s="31"/>
      <c r="BKE1346" s="31"/>
      <c r="BKF1346" s="31"/>
      <c r="BKG1346" s="31"/>
      <c r="BKH1346" s="31"/>
      <c r="BKI1346" s="31"/>
      <c r="BKJ1346" s="31"/>
      <c r="BKK1346" s="31"/>
      <c r="BKL1346" s="31"/>
      <c r="BKM1346" s="31"/>
      <c r="BKN1346" s="31"/>
      <c r="BKO1346" s="31"/>
      <c r="BKP1346" s="31"/>
      <c r="BKQ1346" s="31"/>
      <c r="BKR1346" s="31"/>
      <c r="BKS1346" s="31"/>
      <c r="BKT1346" s="31"/>
      <c r="BKU1346" s="31"/>
      <c r="BKV1346" s="31"/>
      <c r="BKW1346" s="31"/>
      <c r="BKX1346" s="31"/>
      <c r="BKY1346" s="31"/>
      <c r="BKZ1346" s="31"/>
      <c r="BLA1346" s="31"/>
      <c r="BLB1346" s="31"/>
      <c r="BLC1346" s="31"/>
      <c r="BLD1346" s="31"/>
      <c r="BLE1346" s="31"/>
      <c r="BLF1346" s="31"/>
      <c r="BLG1346" s="31"/>
      <c r="BLH1346" s="31"/>
      <c r="BLI1346" s="31"/>
      <c r="BLJ1346" s="31"/>
      <c r="BLK1346" s="31"/>
      <c r="BLL1346" s="31"/>
      <c r="BLM1346" s="31"/>
      <c r="BLN1346" s="31"/>
      <c r="BLO1346" s="31"/>
      <c r="BLP1346" s="31"/>
      <c r="BLQ1346" s="31"/>
      <c r="BLR1346" s="31"/>
      <c r="BLS1346" s="31"/>
      <c r="BLT1346" s="31"/>
      <c r="BLU1346" s="31"/>
      <c r="BLV1346" s="31"/>
      <c r="BLW1346" s="31"/>
      <c r="BLX1346" s="31"/>
      <c r="BLY1346" s="31"/>
      <c r="BLZ1346" s="31"/>
      <c r="BMA1346" s="31"/>
      <c r="BMB1346" s="31"/>
      <c r="BMC1346" s="31"/>
      <c r="BMD1346" s="31"/>
      <c r="BME1346" s="31"/>
      <c r="BMF1346" s="31"/>
      <c r="BMG1346" s="31"/>
      <c r="BMH1346" s="31"/>
      <c r="BMI1346" s="31"/>
      <c r="BMJ1346" s="31"/>
      <c r="BMK1346" s="31"/>
      <c r="BML1346" s="31"/>
      <c r="BMM1346" s="31"/>
      <c r="BMN1346" s="31"/>
      <c r="BMO1346" s="31"/>
      <c r="BMP1346" s="31"/>
      <c r="BMQ1346" s="31"/>
      <c r="BMR1346" s="31"/>
      <c r="BMS1346" s="31"/>
      <c r="BMT1346" s="31"/>
      <c r="BMU1346" s="31"/>
      <c r="BMV1346" s="31"/>
      <c r="BMW1346" s="31"/>
      <c r="BMX1346" s="31"/>
      <c r="BMY1346" s="31"/>
      <c r="BMZ1346" s="31"/>
      <c r="BNA1346" s="31"/>
      <c r="BNB1346" s="31"/>
      <c r="BNC1346" s="31"/>
      <c r="BND1346" s="31"/>
      <c r="BNE1346" s="31"/>
      <c r="BNF1346" s="31"/>
      <c r="BNG1346" s="31"/>
      <c r="BNH1346" s="31"/>
      <c r="BNI1346" s="31"/>
      <c r="BNJ1346" s="31"/>
      <c r="BNK1346" s="31"/>
      <c r="BNL1346" s="31"/>
      <c r="BNM1346" s="31"/>
      <c r="BNN1346" s="31"/>
      <c r="BNO1346" s="31"/>
      <c r="BNP1346" s="31"/>
      <c r="BNQ1346" s="31"/>
      <c r="BNR1346" s="31"/>
      <c r="BNS1346" s="31"/>
      <c r="BNT1346" s="31"/>
      <c r="BNU1346" s="31"/>
      <c r="BNV1346" s="31"/>
      <c r="BNW1346" s="31"/>
      <c r="BNX1346" s="31"/>
      <c r="BNY1346" s="31"/>
      <c r="BNZ1346" s="31"/>
      <c r="BOA1346" s="31"/>
      <c r="BOB1346" s="31"/>
      <c r="BOC1346" s="31"/>
      <c r="BOD1346" s="31"/>
      <c r="BOE1346" s="31"/>
      <c r="BOF1346" s="31"/>
      <c r="BOG1346" s="31"/>
      <c r="BOH1346" s="31"/>
      <c r="BOI1346" s="31"/>
      <c r="BOJ1346" s="31"/>
      <c r="BOK1346" s="31"/>
      <c r="BOL1346" s="31"/>
      <c r="BOM1346" s="31"/>
      <c r="BON1346" s="31"/>
      <c r="BOO1346" s="31"/>
      <c r="BOP1346" s="31"/>
      <c r="BOQ1346" s="31"/>
      <c r="BOR1346" s="31"/>
      <c r="BOS1346" s="31"/>
      <c r="BOT1346" s="31"/>
      <c r="BOU1346" s="31"/>
      <c r="BOV1346" s="31"/>
      <c r="BOW1346" s="31"/>
      <c r="BOX1346" s="31"/>
      <c r="BOY1346" s="31"/>
      <c r="BOZ1346" s="31"/>
      <c r="BPA1346" s="31"/>
      <c r="BPB1346" s="31"/>
      <c r="BPC1346" s="31"/>
      <c r="BPD1346" s="31"/>
      <c r="BPE1346" s="31"/>
      <c r="BPF1346" s="31"/>
      <c r="BPG1346" s="31"/>
      <c r="BPH1346" s="31"/>
      <c r="BPI1346" s="31"/>
      <c r="BPJ1346" s="31"/>
      <c r="BPK1346" s="31"/>
      <c r="BPL1346" s="31"/>
      <c r="BPM1346" s="31"/>
      <c r="BPN1346" s="31"/>
      <c r="BPO1346" s="31"/>
      <c r="BPP1346" s="31"/>
      <c r="BPQ1346" s="31"/>
      <c r="BPR1346" s="31"/>
      <c r="BPS1346" s="31"/>
      <c r="BPT1346" s="31"/>
      <c r="BPU1346" s="31"/>
      <c r="BPV1346" s="31"/>
      <c r="BPW1346" s="31"/>
      <c r="BPX1346" s="31"/>
      <c r="BPY1346" s="31"/>
      <c r="BPZ1346" s="31"/>
      <c r="BQA1346" s="31"/>
      <c r="BQB1346" s="31"/>
      <c r="BQC1346" s="31"/>
      <c r="BQD1346" s="31"/>
      <c r="BQE1346" s="31"/>
      <c r="BQF1346" s="31"/>
      <c r="BQG1346" s="31"/>
      <c r="BQH1346" s="31"/>
      <c r="BQI1346" s="31"/>
      <c r="BQJ1346" s="31"/>
      <c r="BQK1346" s="31"/>
      <c r="BQL1346" s="31"/>
      <c r="BQM1346" s="31"/>
      <c r="BQN1346" s="31"/>
      <c r="BQO1346" s="31"/>
      <c r="BQP1346" s="31"/>
      <c r="BQQ1346" s="31"/>
      <c r="BQR1346" s="31"/>
      <c r="BQS1346" s="31"/>
      <c r="BQT1346" s="31"/>
      <c r="BQU1346" s="31"/>
      <c r="BQV1346" s="31"/>
      <c r="BQW1346" s="31"/>
      <c r="BQX1346" s="31"/>
      <c r="BQY1346" s="31"/>
      <c r="BQZ1346" s="31"/>
      <c r="BRA1346" s="31"/>
      <c r="BRB1346" s="31"/>
      <c r="BRC1346" s="31"/>
      <c r="BRD1346" s="31"/>
      <c r="BRE1346" s="31"/>
      <c r="BRF1346" s="31"/>
      <c r="BRG1346" s="31"/>
      <c r="BRH1346" s="31"/>
      <c r="BRI1346" s="31"/>
      <c r="BRJ1346" s="31"/>
      <c r="BRK1346" s="31"/>
      <c r="BRL1346" s="31"/>
      <c r="BRM1346" s="31"/>
      <c r="BRN1346" s="31"/>
      <c r="BRO1346" s="31"/>
      <c r="BRP1346" s="31"/>
      <c r="BRQ1346" s="31"/>
      <c r="BRR1346" s="31"/>
      <c r="BRS1346" s="31"/>
      <c r="BRT1346" s="31"/>
      <c r="BRU1346" s="31"/>
      <c r="BRV1346" s="31"/>
      <c r="BRW1346" s="31"/>
      <c r="BRX1346" s="31"/>
      <c r="BRY1346" s="31"/>
      <c r="BRZ1346" s="31"/>
      <c r="BSA1346" s="31"/>
      <c r="BSB1346" s="31"/>
      <c r="BSC1346" s="31"/>
      <c r="BSD1346" s="31"/>
      <c r="BSE1346" s="31"/>
      <c r="BSF1346" s="31"/>
      <c r="BSG1346" s="31"/>
      <c r="BSH1346" s="31"/>
      <c r="BSI1346" s="31"/>
      <c r="BSJ1346" s="31"/>
      <c r="BSK1346" s="31"/>
      <c r="BSL1346" s="31"/>
      <c r="BSM1346" s="31"/>
      <c r="BSN1346" s="31"/>
      <c r="BSO1346" s="31"/>
      <c r="BSP1346" s="31"/>
      <c r="BSQ1346" s="31"/>
      <c r="BSR1346" s="31"/>
      <c r="BSS1346" s="31"/>
      <c r="BST1346" s="31"/>
      <c r="BSU1346" s="31"/>
      <c r="BSV1346" s="31"/>
      <c r="BSW1346" s="31"/>
      <c r="BSX1346" s="31"/>
      <c r="BSY1346" s="31"/>
      <c r="BSZ1346" s="31"/>
      <c r="BTA1346" s="31"/>
      <c r="BTB1346" s="31"/>
      <c r="BTC1346" s="31"/>
      <c r="BTD1346" s="31"/>
      <c r="BTE1346" s="31"/>
      <c r="BTF1346" s="31"/>
      <c r="BTG1346" s="31"/>
      <c r="BTH1346" s="31"/>
      <c r="BTI1346" s="31"/>
      <c r="BTJ1346" s="31"/>
      <c r="BTK1346" s="31"/>
      <c r="BTL1346" s="31"/>
      <c r="BTM1346" s="31"/>
      <c r="BTN1346" s="31"/>
      <c r="BTO1346" s="31"/>
      <c r="BTP1346" s="31"/>
      <c r="BTQ1346" s="31"/>
      <c r="BTR1346" s="31"/>
      <c r="BTS1346" s="31"/>
      <c r="BTT1346" s="31"/>
      <c r="BTU1346" s="31"/>
      <c r="BTV1346" s="31"/>
      <c r="BTW1346" s="31"/>
      <c r="BTX1346" s="31"/>
      <c r="BTY1346" s="31"/>
      <c r="BTZ1346" s="31"/>
      <c r="BUA1346" s="31"/>
      <c r="BUB1346" s="31"/>
      <c r="BUC1346" s="31"/>
      <c r="BUD1346" s="31"/>
      <c r="BUE1346" s="31"/>
      <c r="BUF1346" s="31"/>
      <c r="BUG1346" s="31"/>
      <c r="BUH1346" s="31"/>
      <c r="BUI1346" s="31"/>
      <c r="BUJ1346" s="31"/>
      <c r="BUK1346" s="31"/>
      <c r="BUL1346" s="31"/>
      <c r="BUM1346" s="31"/>
      <c r="BUN1346" s="31"/>
      <c r="BUO1346" s="31"/>
      <c r="BUP1346" s="31"/>
      <c r="BUQ1346" s="31"/>
      <c r="BUR1346" s="31"/>
      <c r="BUS1346" s="31"/>
      <c r="BUT1346" s="31"/>
      <c r="BUU1346" s="31"/>
      <c r="BUV1346" s="31"/>
      <c r="BUW1346" s="31"/>
      <c r="BUX1346" s="31"/>
      <c r="BUY1346" s="31"/>
      <c r="BUZ1346" s="31"/>
      <c r="BVA1346" s="31"/>
      <c r="BVB1346" s="31"/>
      <c r="BVC1346" s="31"/>
      <c r="BVD1346" s="31"/>
      <c r="BVE1346" s="31"/>
      <c r="BVF1346" s="31"/>
      <c r="BVG1346" s="31"/>
      <c r="BVH1346" s="31"/>
      <c r="BVI1346" s="31"/>
      <c r="BVJ1346" s="31"/>
      <c r="BVK1346" s="31"/>
      <c r="BVL1346" s="31"/>
      <c r="BVM1346" s="31"/>
      <c r="BVN1346" s="31"/>
      <c r="BVO1346" s="31"/>
      <c r="BVP1346" s="31"/>
      <c r="BVQ1346" s="31"/>
      <c r="BVR1346" s="31"/>
      <c r="BVS1346" s="31"/>
      <c r="BVT1346" s="31"/>
      <c r="BVU1346" s="31"/>
      <c r="BVV1346" s="31"/>
      <c r="BVW1346" s="31"/>
      <c r="BVX1346" s="31"/>
      <c r="BVY1346" s="31"/>
      <c r="BVZ1346" s="31"/>
      <c r="BWA1346" s="31"/>
      <c r="BWB1346" s="31"/>
      <c r="BWC1346" s="31"/>
      <c r="BWD1346" s="31"/>
      <c r="BWE1346" s="31"/>
      <c r="BWF1346" s="31"/>
      <c r="BWG1346" s="31"/>
      <c r="BWH1346" s="31"/>
      <c r="BWI1346" s="31"/>
      <c r="BWJ1346" s="31"/>
      <c r="BWK1346" s="31"/>
      <c r="BWL1346" s="31"/>
      <c r="BWM1346" s="31"/>
      <c r="BWN1346" s="31"/>
      <c r="BWO1346" s="31"/>
      <c r="BWP1346" s="31"/>
      <c r="BWQ1346" s="31"/>
      <c r="BWR1346" s="31"/>
      <c r="BWS1346" s="31"/>
      <c r="BWT1346" s="31"/>
      <c r="BWU1346" s="31"/>
      <c r="BWV1346" s="31"/>
      <c r="BWW1346" s="31"/>
      <c r="BWX1346" s="31"/>
      <c r="BWY1346" s="31"/>
      <c r="BWZ1346" s="31"/>
      <c r="BXA1346" s="31"/>
      <c r="BXB1346" s="31"/>
      <c r="BXC1346" s="31"/>
      <c r="BXD1346" s="31"/>
      <c r="BXE1346" s="31"/>
      <c r="BXF1346" s="31"/>
      <c r="BXG1346" s="31"/>
      <c r="BXH1346" s="31"/>
      <c r="BXI1346" s="31"/>
      <c r="BXJ1346" s="31"/>
      <c r="BXK1346" s="31"/>
      <c r="BXL1346" s="31"/>
      <c r="BXM1346" s="31"/>
      <c r="BXN1346" s="31"/>
      <c r="BXO1346" s="31"/>
      <c r="BXP1346" s="31"/>
      <c r="BXQ1346" s="31"/>
      <c r="BXR1346" s="31"/>
      <c r="BXS1346" s="31"/>
      <c r="BXT1346" s="31"/>
      <c r="BXU1346" s="31"/>
      <c r="BXV1346" s="31"/>
      <c r="BXW1346" s="31"/>
      <c r="BXX1346" s="31"/>
      <c r="BXY1346" s="31"/>
      <c r="BXZ1346" s="31"/>
      <c r="BYA1346" s="31"/>
      <c r="BYB1346" s="31"/>
      <c r="BYC1346" s="31"/>
      <c r="BYD1346" s="31"/>
      <c r="BYE1346" s="31"/>
      <c r="BYF1346" s="31"/>
      <c r="BYG1346" s="31"/>
      <c r="BYH1346" s="31"/>
      <c r="BYI1346" s="31"/>
      <c r="BYJ1346" s="31"/>
      <c r="BYK1346" s="31"/>
      <c r="BYL1346" s="31"/>
      <c r="BYM1346" s="31"/>
      <c r="BYN1346" s="31"/>
      <c r="BYO1346" s="31"/>
      <c r="BYP1346" s="31"/>
      <c r="BYQ1346" s="31"/>
      <c r="BYR1346" s="31"/>
      <c r="BYS1346" s="31"/>
      <c r="BYT1346" s="31"/>
      <c r="BYU1346" s="31"/>
      <c r="BYV1346" s="31"/>
      <c r="BYW1346" s="31"/>
      <c r="BYX1346" s="31"/>
      <c r="BYY1346" s="31"/>
      <c r="BYZ1346" s="31"/>
      <c r="BZA1346" s="31"/>
      <c r="BZB1346" s="31"/>
      <c r="BZC1346" s="31"/>
      <c r="BZD1346" s="31"/>
      <c r="BZE1346" s="31"/>
      <c r="BZF1346" s="31"/>
      <c r="BZG1346" s="31"/>
      <c r="BZH1346" s="31"/>
      <c r="BZI1346" s="31"/>
      <c r="BZJ1346" s="31"/>
      <c r="BZK1346" s="31"/>
      <c r="BZL1346" s="31"/>
      <c r="BZM1346" s="31"/>
      <c r="BZN1346" s="31"/>
      <c r="BZO1346" s="31"/>
      <c r="BZP1346" s="31"/>
      <c r="BZQ1346" s="31"/>
      <c r="BZR1346" s="31"/>
      <c r="BZS1346" s="31"/>
      <c r="BZT1346" s="31"/>
      <c r="BZU1346" s="31"/>
      <c r="BZV1346" s="31"/>
      <c r="BZW1346" s="31"/>
      <c r="BZX1346" s="31"/>
      <c r="BZY1346" s="31"/>
      <c r="BZZ1346" s="31"/>
      <c r="CAA1346" s="31"/>
      <c r="CAB1346" s="31"/>
      <c r="CAC1346" s="31"/>
      <c r="CAD1346" s="31"/>
      <c r="CAE1346" s="31"/>
      <c r="CAF1346" s="31"/>
      <c r="CAG1346" s="31"/>
      <c r="CAH1346" s="31"/>
      <c r="CAI1346" s="31"/>
      <c r="CAJ1346" s="31"/>
      <c r="CAK1346" s="31"/>
      <c r="CAL1346" s="31"/>
      <c r="CAM1346" s="31"/>
      <c r="CAN1346" s="31"/>
      <c r="CAO1346" s="31"/>
      <c r="CAP1346" s="31"/>
      <c r="CAQ1346" s="31"/>
      <c r="CAR1346" s="31"/>
      <c r="CAS1346" s="31"/>
      <c r="CAT1346" s="31"/>
      <c r="CAU1346" s="31"/>
      <c r="CAV1346" s="31"/>
      <c r="CAW1346" s="31"/>
      <c r="CAX1346" s="31"/>
      <c r="CAY1346" s="31"/>
      <c r="CAZ1346" s="31"/>
      <c r="CBA1346" s="31"/>
      <c r="CBB1346" s="31"/>
      <c r="CBC1346" s="31"/>
      <c r="CBD1346" s="31"/>
      <c r="CBE1346" s="31"/>
      <c r="CBF1346" s="31"/>
      <c r="CBG1346" s="31"/>
      <c r="CBH1346" s="31"/>
      <c r="CBI1346" s="31"/>
      <c r="CBJ1346" s="31"/>
      <c r="CBK1346" s="31"/>
      <c r="CBL1346" s="31"/>
      <c r="CBM1346" s="31"/>
      <c r="CBN1346" s="31"/>
      <c r="CBO1346" s="31"/>
      <c r="CBP1346" s="31"/>
      <c r="CBQ1346" s="31"/>
      <c r="CBR1346" s="31"/>
      <c r="CBS1346" s="31"/>
      <c r="CBT1346" s="31"/>
      <c r="CBU1346" s="31"/>
      <c r="CBV1346" s="31"/>
      <c r="CBW1346" s="31"/>
      <c r="CBX1346" s="31"/>
      <c r="CBY1346" s="31"/>
      <c r="CBZ1346" s="31"/>
      <c r="CCA1346" s="31"/>
      <c r="CCB1346" s="31"/>
      <c r="CCC1346" s="31"/>
      <c r="CCD1346" s="31"/>
      <c r="CCE1346" s="31"/>
      <c r="CCF1346" s="31"/>
      <c r="CCG1346" s="31"/>
      <c r="CCH1346" s="31"/>
      <c r="CCI1346" s="31"/>
      <c r="CCJ1346" s="31"/>
      <c r="CCK1346" s="31"/>
      <c r="CCL1346" s="31"/>
      <c r="CCM1346" s="31"/>
      <c r="CCN1346" s="31"/>
      <c r="CCO1346" s="31"/>
      <c r="CCP1346" s="31"/>
      <c r="CCQ1346" s="31"/>
      <c r="CCR1346" s="31"/>
      <c r="CCS1346" s="31"/>
      <c r="CCT1346" s="31"/>
      <c r="CCU1346" s="31"/>
      <c r="CCV1346" s="31"/>
      <c r="CCW1346" s="31"/>
      <c r="CCX1346" s="31"/>
      <c r="CCY1346" s="31"/>
      <c r="CCZ1346" s="31"/>
      <c r="CDA1346" s="31"/>
      <c r="CDB1346" s="31"/>
      <c r="CDC1346" s="31"/>
      <c r="CDD1346" s="31"/>
      <c r="CDE1346" s="31"/>
      <c r="CDF1346" s="31"/>
      <c r="CDG1346" s="31"/>
      <c r="CDH1346" s="31"/>
      <c r="CDI1346" s="31"/>
      <c r="CDJ1346" s="31"/>
      <c r="CDK1346" s="31"/>
      <c r="CDL1346" s="31"/>
      <c r="CDM1346" s="31"/>
      <c r="CDN1346" s="31"/>
      <c r="CDO1346" s="31"/>
      <c r="CDP1346" s="31"/>
      <c r="CDQ1346" s="31"/>
      <c r="CDR1346" s="31"/>
      <c r="CDS1346" s="31"/>
      <c r="CDT1346" s="31"/>
      <c r="CDU1346" s="31"/>
      <c r="CDV1346" s="31"/>
      <c r="CDW1346" s="31"/>
      <c r="CDX1346" s="31"/>
      <c r="CDY1346" s="31"/>
      <c r="CDZ1346" s="31"/>
      <c r="CEA1346" s="31"/>
      <c r="CEB1346" s="31"/>
      <c r="CEC1346" s="31"/>
      <c r="CED1346" s="31"/>
      <c r="CEE1346" s="31"/>
      <c r="CEF1346" s="31"/>
      <c r="CEG1346" s="31"/>
      <c r="CEH1346" s="31"/>
      <c r="CEI1346" s="31"/>
      <c r="CEJ1346" s="31"/>
      <c r="CEK1346" s="31"/>
      <c r="CEL1346" s="31"/>
      <c r="CEM1346" s="31"/>
      <c r="CEN1346" s="31"/>
      <c r="CEO1346" s="31"/>
      <c r="CEP1346" s="31"/>
      <c r="CEQ1346" s="31"/>
      <c r="CER1346" s="31"/>
      <c r="CES1346" s="31"/>
      <c r="CET1346" s="31"/>
      <c r="CEU1346" s="31"/>
      <c r="CEV1346" s="31"/>
      <c r="CEW1346" s="31"/>
      <c r="CEX1346" s="31"/>
      <c r="CEY1346" s="31"/>
      <c r="CEZ1346" s="31"/>
      <c r="CFA1346" s="31"/>
      <c r="CFB1346" s="31"/>
      <c r="CFC1346" s="31"/>
      <c r="CFD1346" s="31"/>
      <c r="CFE1346" s="31"/>
      <c r="CFF1346" s="31"/>
      <c r="CFG1346" s="31"/>
      <c r="CFH1346" s="31"/>
      <c r="CFI1346" s="31"/>
      <c r="CFJ1346" s="31"/>
      <c r="CFK1346" s="31"/>
      <c r="CFL1346" s="31"/>
      <c r="CFM1346" s="31"/>
      <c r="CFN1346" s="31"/>
      <c r="CFO1346" s="31"/>
      <c r="CFP1346" s="31"/>
      <c r="CFQ1346" s="31"/>
      <c r="CFR1346" s="31"/>
      <c r="CFS1346" s="31"/>
      <c r="CFT1346" s="31"/>
      <c r="CFU1346" s="31"/>
      <c r="CFV1346" s="31"/>
      <c r="CFW1346" s="31"/>
      <c r="CFX1346" s="31"/>
      <c r="CFY1346" s="31"/>
      <c r="CFZ1346" s="31"/>
      <c r="CGA1346" s="31"/>
      <c r="CGB1346" s="31"/>
      <c r="CGC1346" s="31"/>
      <c r="CGD1346" s="31"/>
      <c r="CGE1346" s="31"/>
      <c r="CGF1346" s="31"/>
      <c r="CGG1346" s="31"/>
      <c r="CGH1346" s="31"/>
      <c r="CGI1346" s="31"/>
      <c r="CGJ1346" s="31"/>
      <c r="CGK1346" s="31"/>
      <c r="CGL1346" s="31"/>
      <c r="CGM1346" s="31"/>
      <c r="CGN1346" s="31"/>
      <c r="CGO1346" s="31"/>
      <c r="CGP1346" s="31"/>
      <c r="CGQ1346" s="31"/>
      <c r="CGR1346" s="31"/>
      <c r="CGS1346" s="31"/>
      <c r="CGT1346" s="31"/>
      <c r="CGU1346" s="31"/>
      <c r="CGV1346" s="31"/>
      <c r="CGW1346" s="31"/>
      <c r="CGX1346" s="31"/>
      <c r="CGY1346" s="31"/>
      <c r="CGZ1346" s="31"/>
      <c r="CHA1346" s="31"/>
      <c r="CHB1346" s="31"/>
      <c r="CHC1346" s="31"/>
      <c r="CHD1346" s="31"/>
      <c r="CHE1346" s="31"/>
      <c r="CHF1346" s="31"/>
      <c r="CHG1346" s="31"/>
      <c r="CHH1346" s="31"/>
      <c r="CHI1346" s="31"/>
      <c r="CHJ1346" s="31"/>
      <c r="CHK1346" s="31"/>
      <c r="CHL1346" s="31"/>
      <c r="CHM1346" s="31"/>
      <c r="CHN1346" s="31"/>
      <c r="CHO1346" s="31"/>
      <c r="CHP1346" s="31"/>
      <c r="CHQ1346" s="31"/>
      <c r="CHR1346" s="31"/>
      <c r="CHS1346" s="31"/>
      <c r="CHT1346" s="31"/>
      <c r="CHU1346" s="31"/>
      <c r="CHV1346" s="31"/>
      <c r="CHW1346" s="31"/>
      <c r="CHX1346" s="31"/>
      <c r="CHY1346" s="31"/>
      <c r="CHZ1346" s="31"/>
      <c r="CIA1346" s="31"/>
      <c r="CIB1346" s="31"/>
      <c r="CIC1346" s="31"/>
      <c r="CID1346" s="31"/>
      <c r="CIE1346" s="31"/>
      <c r="CIF1346" s="31"/>
      <c r="CIG1346" s="31"/>
      <c r="CIH1346" s="31"/>
      <c r="CII1346" s="31"/>
      <c r="CIJ1346" s="31"/>
      <c r="CIK1346" s="31"/>
      <c r="CIL1346" s="31"/>
      <c r="CIM1346" s="31"/>
      <c r="CIN1346" s="31"/>
      <c r="CIO1346" s="31"/>
      <c r="CIP1346" s="31"/>
      <c r="CIQ1346" s="31"/>
      <c r="CIR1346" s="31"/>
      <c r="CIS1346" s="31"/>
      <c r="CIT1346" s="31"/>
      <c r="CIU1346" s="31"/>
      <c r="CIV1346" s="31"/>
      <c r="CIW1346" s="31"/>
      <c r="CIX1346" s="31"/>
      <c r="CIY1346" s="31"/>
      <c r="CIZ1346" s="31"/>
      <c r="CJA1346" s="31"/>
      <c r="CJB1346" s="31"/>
      <c r="CJC1346" s="31"/>
      <c r="CJD1346" s="31"/>
      <c r="CJE1346" s="31"/>
      <c r="CJF1346" s="31"/>
      <c r="CJG1346" s="31"/>
      <c r="CJH1346" s="31"/>
      <c r="CJI1346" s="31"/>
      <c r="CJJ1346" s="31"/>
      <c r="CJK1346" s="31"/>
      <c r="CJL1346" s="31"/>
      <c r="CJM1346" s="31"/>
      <c r="CJN1346" s="31"/>
      <c r="CJO1346" s="31"/>
      <c r="CJP1346" s="31"/>
      <c r="CJQ1346" s="31"/>
      <c r="CJR1346" s="31"/>
      <c r="CJS1346" s="31"/>
      <c r="CJT1346" s="31"/>
      <c r="CJU1346" s="31"/>
      <c r="CJV1346" s="31"/>
      <c r="CJW1346" s="31"/>
      <c r="CJX1346" s="31"/>
      <c r="CJY1346" s="31"/>
      <c r="CJZ1346" s="31"/>
      <c r="CKA1346" s="31"/>
      <c r="CKB1346" s="31"/>
      <c r="CKC1346" s="31"/>
      <c r="CKD1346" s="31"/>
      <c r="CKE1346" s="31"/>
      <c r="CKF1346" s="31"/>
      <c r="CKG1346" s="31"/>
      <c r="CKH1346" s="31"/>
      <c r="CKI1346" s="31"/>
      <c r="CKJ1346" s="31"/>
      <c r="CKK1346" s="31"/>
      <c r="CKL1346" s="31"/>
      <c r="CKM1346" s="31"/>
      <c r="CKN1346" s="31"/>
      <c r="CKO1346" s="31"/>
      <c r="CKP1346" s="31"/>
      <c r="CKQ1346" s="31"/>
      <c r="CKR1346" s="31"/>
      <c r="CKS1346" s="31"/>
      <c r="CKT1346" s="31"/>
      <c r="CKU1346" s="31"/>
      <c r="CKV1346" s="31"/>
      <c r="CKW1346" s="31"/>
      <c r="CKX1346" s="31"/>
      <c r="CKY1346" s="31"/>
      <c r="CKZ1346" s="31"/>
      <c r="CLA1346" s="31"/>
      <c r="CLB1346" s="31"/>
      <c r="CLC1346" s="31"/>
      <c r="CLD1346" s="31"/>
      <c r="CLE1346" s="31"/>
      <c r="CLF1346" s="31"/>
      <c r="CLG1346" s="31"/>
      <c r="CLH1346" s="31"/>
      <c r="CLI1346" s="31"/>
      <c r="CLJ1346" s="31"/>
      <c r="CLK1346" s="31"/>
      <c r="CLL1346" s="31"/>
      <c r="CLM1346" s="31"/>
      <c r="CLN1346" s="31"/>
      <c r="CLO1346" s="31"/>
      <c r="CLP1346" s="31"/>
      <c r="CLQ1346" s="31"/>
      <c r="CLR1346" s="31"/>
      <c r="CLS1346" s="31"/>
      <c r="CLT1346" s="31"/>
      <c r="CLU1346" s="31"/>
      <c r="CLV1346" s="31"/>
      <c r="CLW1346" s="31"/>
      <c r="CLX1346" s="31"/>
      <c r="CLY1346" s="31"/>
      <c r="CLZ1346" s="31"/>
      <c r="CMA1346" s="31"/>
      <c r="CMB1346" s="31"/>
      <c r="CMC1346" s="31"/>
      <c r="CMD1346" s="31"/>
      <c r="CME1346" s="31"/>
      <c r="CMF1346" s="31"/>
      <c r="CMG1346" s="31"/>
      <c r="CMH1346" s="31"/>
      <c r="CMI1346" s="31"/>
      <c r="CMJ1346" s="31"/>
      <c r="CMK1346" s="31"/>
      <c r="CML1346" s="31"/>
      <c r="CMM1346" s="31"/>
      <c r="CMN1346" s="31"/>
      <c r="CMO1346" s="31"/>
      <c r="CMP1346" s="31"/>
      <c r="CMQ1346" s="31"/>
      <c r="CMR1346" s="31"/>
      <c r="CMS1346" s="31"/>
      <c r="CMT1346" s="31"/>
      <c r="CMU1346" s="31"/>
      <c r="CMV1346" s="31"/>
      <c r="CMW1346" s="31"/>
      <c r="CMX1346" s="31"/>
      <c r="CMY1346" s="31"/>
      <c r="CMZ1346" s="31"/>
      <c r="CNA1346" s="31"/>
      <c r="CNB1346" s="31"/>
      <c r="CNC1346" s="31"/>
      <c r="CND1346" s="31"/>
      <c r="CNE1346" s="31"/>
      <c r="CNF1346" s="31"/>
      <c r="CNG1346" s="31"/>
      <c r="CNH1346" s="31"/>
      <c r="CNI1346" s="31"/>
      <c r="CNJ1346" s="31"/>
      <c r="CNK1346" s="31"/>
      <c r="CNL1346" s="31"/>
      <c r="CNM1346" s="31"/>
      <c r="CNN1346" s="31"/>
      <c r="CNO1346" s="31"/>
      <c r="CNP1346" s="31"/>
      <c r="CNQ1346" s="31"/>
      <c r="CNR1346" s="31"/>
      <c r="CNS1346" s="31"/>
      <c r="CNT1346" s="31"/>
      <c r="CNU1346" s="31"/>
      <c r="CNV1346" s="31"/>
      <c r="CNW1346" s="31"/>
      <c r="CNX1346" s="31"/>
      <c r="CNY1346" s="31"/>
      <c r="CNZ1346" s="31"/>
      <c r="COA1346" s="31"/>
      <c r="COB1346" s="31"/>
      <c r="COC1346" s="31"/>
      <c r="COD1346" s="31"/>
      <c r="COE1346" s="31"/>
      <c r="COF1346" s="31"/>
      <c r="COG1346" s="31"/>
      <c r="COH1346" s="31"/>
      <c r="COI1346" s="31"/>
      <c r="COJ1346" s="31"/>
      <c r="COK1346" s="31"/>
      <c r="COL1346" s="31"/>
      <c r="COM1346" s="31"/>
      <c r="CON1346" s="31"/>
      <c r="COO1346" s="31"/>
      <c r="COP1346" s="31"/>
      <c r="COQ1346" s="31"/>
      <c r="COR1346" s="31"/>
      <c r="COS1346" s="31"/>
      <c r="COT1346" s="31"/>
      <c r="COU1346" s="31"/>
      <c r="COV1346" s="31"/>
      <c r="COW1346" s="31"/>
      <c r="COX1346" s="31"/>
      <c r="COY1346" s="31"/>
      <c r="COZ1346" s="31"/>
      <c r="CPA1346" s="31"/>
      <c r="CPB1346" s="31"/>
      <c r="CPC1346" s="31"/>
      <c r="CPD1346" s="31"/>
      <c r="CPE1346" s="31"/>
      <c r="CPF1346" s="31"/>
      <c r="CPG1346" s="31"/>
      <c r="CPH1346" s="31"/>
      <c r="CPI1346" s="31"/>
      <c r="CPJ1346" s="31"/>
      <c r="CPK1346" s="31"/>
      <c r="CPL1346" s="31"/>
      <c r="CPM1346" s="31"/>
      <c r="CPN1346" s="31"/>
      <c r="CPO1346" s="31"/>
      <c r="CPP1346" s="31"/>
      <c r="CPQ1346" s="31"/>
      <c r="CPR1346" s="31"/>
      <c r="CPS1346" s="31"/>
      <c r="CPT1346" s="31"/>
      <c r="CPU1346" s="31"/>
      <c r="CPV1346" s="31"/>
      <c r="CPW1346" s="31"/>
      <c r="CPX1346" s="31"/>
      <c r="CPY1346" s="31"/>
      <c r="CPZ1346" s="31"/>
      <c r="CQA1346" s="31"/>
      <c r="CQB1346" s="31"/>
      <c r="CQC1346" s="31"/>
      <c r="CQD1346" s="31"/>
      <c r="CQE1346" s="31"/>
      <c r="CQF1346" s="31"/>
      <c r="CQG1346" s="31"/>
      <c r="CQH1346" s="31"/>
      <c r="CQI1346" s="31"/>
      <c r="CQJ1346" s="31"/>
      <c r="CQK1346" s="31"/>
      <c r="CQL1346" s="31"/>
      <c r="CQM1346" s="31"/>
      <c r="CQN1346" s="31"/>
      <c r="CQO1346" s="31"/>
      <c r="CQP1346" s="31"/>
      <c r="CQQ1346" s="31"/>
      <c r="CQR1346" s="31"/>
      <c r="CQS1346" s="31"/>
      <c r="CQT1346" s="31"/>
      <c r="CQU1346" s="31"/>
      <c r="CQV1346" s="31"/>
      <c r="CQW1346" s="31"/>
      <c r="CQX1346" s="31"/>
      <c r="CQY1346" s="31"/>
      <c r="CQZ1346" s="31"/>
      <c r="CRA1346" s="31"/>
      <c r="CRB1346" s="31"/>
      <c r="CRC1346" s="31"/>
      <c r="CRD1346" s="31"/>
      <c r="CRE1346" s="31"/>
      <c r="CRF1346" s="31"/>
      <c r="CRG1346" s="31"/>
      <c r="CRH1346" s="31"/>
      <c r="CRI1346" s="31"/>
      <c r="CRJ1346" s="31"/>
      <c r="CRK1346" s="31"/>
      <c r="CRL1346" s="31"/>
      <c r="CRM1346" s="31"/>
      <c r="CRN1346" s="31"/>
      <c r="CRO1346" s="31"/>
      <c r="CRP1346" s="31"/>
      <c r="CRQ1346" s="31"/>
      <c r="CRR1346" s="31"/>
      <c r="CRS1346" s="31"/>
      <c r="CRT1346" s="31"/>
      <c r="CRU1346" s="31"/>
      <c r="CRV1346" s="31"/>
      <c r="CRW1346" s="31"/>
      <c r="CRX1346" s="31"/>
      <c r="CRY1346" s="31"/>
      <c r="CRZ1346" s="31"/>
      <c r="CSA1346" s="31"/>
      <c r="CSB1346" s="31"/>
      <c r="CSC1346" s="31"/>
      <c r="CSD1346" s="31"/>
      <c r="CSE1346" s="31"/>
      <c r="CSF1346" s="31"/>
      <c r="CSG1346" s="31"/>
      <c r="CSH1346" s="31"/>
      <c r="CSI1346" s="31"/>
      <c r="CSJ1346" s="31"/>
      <c r="CSK1346" s="31"/>
      <c r="CSL1346" s="31"/>
      <c r="CSM1346" s="31"/>
      <c r="CSN1346" s="31"/>
      <c r="CSO1346" s="31"/>
      <c r="CSP1346" s="31"/>
      <c r="CSQ1346" s="31"/>
      <c r="CSR1346" s="31"/>
      <c r="CSS1346" s="31"/>
      <c r="CST1346" s="31"/>
      <c r="CSU1346" s="31"/>
      <c r="CSV1346" s="31"/>
      <c r="CSW1346" s="31"/>
      <c r="CSX1346" s="31"/>
      <c r="CSY1346" s="31"/>
      <c r="CSZ1346" s="31"/>
      <c r="CTA1346" s="31"/>
      <c r="CTB1346" s="31"/>
      <c r="CTC1346" s="31"/>
      <c r="CTD1346" s="31"/>
      <c r="CTE1346" s="31"/>
      <c r="CTF1346" s="31"/>
      <c r="CTG1346" s="31"/>
      <c r="CTH1346" s="31"/>
      <c r="CTI1346" s="31"/>
      <c r="CTJ1346" s="31"/>
      <c r="CTK1346" s="31"/>
      <c r="CTL1346" s="31"/>
      <c r="CTM1346" s="31"/>
      <c r="CTN1346" s="31"/>
      <c r="CTO1346" s="31"/>
      <c r="CTP1346" s="31"/>
      <c r="CTQ1346" s="31"/>
      <c r="CTR1346" s="31"/>
      <c r="CTS1346" s="31"/>
      <c r="CTT1346" s="31"/>
      <c r="CTU1346" s="31"/>
      <c r="CTV1346" s="31"/>
      <c r="CTW1346" s="31"/>
      <c r="CTX1346" s="31"/>
      <c r="CTY1346" s="31"/>
      <c r="CTZ1346" s="31"/>
      <c r="CUA1346" s="31"/>
      <c r="CUB1346" s="31"/>
      <c r="CUC1346" s="31"/>
      <c r="CUD1346" s="31"/>
      <c r="CUE1346" s="31"/>
      <c r="CUF1346" s="31"/>
      <c r="CUG1346" s="31"/>
      <c r="CUH1346" s="31"/>
      <c r="CUI1346" s="31"/>
      <c r="CUJ1346" s="31"/>
      <c r="CUK1346" s="31"/>
      <c r="CUL1346" s="31"/>
      <c r="CUM1346" s="31"/>
      <c r="CUN1346" s="31"/>
      <c r="CUO1346" s="31"/>
      <c r="CUP1346" s="31"/>
      <c r="CUQ1346" s="31"/>
      <c r="CUR1346" s="31"/>
      <c r="CUS1346" s="31"/>
      <c r="CUT1346" s="31"/>
      <c r="CUU1346" s="31"/>
      <c r="CUV1346" s="31"/>
      <c r="CUW1346" s="31"/>
      <c r="CUX1346" s="31"/>
      <c r="CUY1346" s="31"/>
      <c r="CUZ1346" s="31"/>
      <c r="CVA1346" s="31"/>
      <c r="CVB1346" s="31"/>
      <c r="CVC1346" s="31"/>
      <c r="CVD1346" s="31"/>
      <c r="CVE1346" s="31"/>
      <c r="CVF1346" s="31"/>
      <c r="CVG1346" s="31"/>
      <c r="CVH1346" s="31"/>
      <c r="CVI1346" s="31"/>
      <c r="CVJ1346" s="31"/>
      <c r="CVK1346" s="31"/>
      <c r="CVL1346" s="31"/>
      <c r="CVM1346" s="31"/>
      <c r="CVN1346" s="31"/>
      <c r="CVO1346" s="31"/>
      <c r="CVP1346" s="31"/>
      <c r="CVQ1346" s="31"/>
      <c r="CVR1346" s="31"/>
      <c r="CVS1346" s="31"/>
      <c r="CVT1346" s="31"/>
      <c r="CVU1346" s="31"/>
      <c r="CVV1346" s="31"/>
      <c r="CVW1346" s="31"/>
      <c r="CVX1346" s="31"/>
      <c r="CVY1346" s="31"/>
      <c r="CVZ1346" s="31"/>
      <c r="CWA1346" s="31"/>
      <c r="CWB1346" s="31"/>
      <c r="CWC1346" s="31"/>
      <c r="CWD1346" s="31"/>
      <c r="CWE1346" s="31"/>
      <c r="CWF1346" s="31"/>
      <c r="CWG1346" s="31"/>
      <c r="CWH1346" s="31"/>
      <c r="CWI1346" s="31"/>
      <c r="CWJ1346" s="31"/>
      <c r="CWK1346" s="31"/>
      <c r="CWL1346" s="31"/>
      <c r="CWM1346" s="31"/>
      <c r="CWN1346" s="31"/>
      <c r="CWO1346" s="31"/>
      <c r="CWP1346" s="31"/>
      <c r="CWQ1346" s="31"/>
      <c r="CWR1346" s="31"/>
      <c r="CWS1346" s="31"/>
      <c r="CWT1346" s="31"/>
      <c r="CWU1346" s="31"/>
      <c r="CWV1346" s="31"/>
      <c r="CWW1346" s="31"/>
      <c r="CWX1346" s="31"/>
      <c r="CWY1346" s="31"/>
      <c r="CWZ1346" s="31"/>
      <c r="CXA1346" s="31"/>
      <c r="CXB1346" s="31"/>
      <c r="CXC1346" s="31"/>
      <c r="CXD1346" s="31"/>
      <c r="CXE1346" s="31"/>
      <c r="CXF1346" s="31"/>
      <c r="CXG1346" s="31"/>
      <c r="CXH1346" s="31"/>
      <c r="CXI1346" s="31"/>
      <c r="CXJ1346" s="31"/>
      <c r="CXK1346" s="31"/>
      <c r="CXL1346" s="31"/>
      <c r="CXM1346" s="31"/>
      <c r="CXN1346" s="31"/>
      <c r="CXO1346" s="31"/>
      <c r="CXP1346" s="31"/>
      <c r="CXQ1346" s="31"/>
      <c r="CXR1346" s="31"/>
      <c r="CXS1346" s="31"/>
      <c r="CXT1346" s="31"/>
      <c r="CXU1346" s="31"/>
      <c r="CXV1346" s="31"/>
      <c r="CXW1346" s="31"/>
      <c r="CXX1346" s="31"/>
      <c r="CXY1346" s="31"/>
      <c r="CXZ1346" s="31"/>
      <c r="CYA1346" s="31"/>
      <c r="CYB1346" s="31"/>
      <c r="CYC1346" s="31"/>
      <c r="CYD1346" s="31"/>
      <c r="CYE1346" s="31"/>
      <c r="CYF1346" s="31"/>
      <c r="CYG1346" s="31"/>
      <c r="CYH1346" s="31"/>
      <c r="CYI1346" s="31"/>
      <c r="CYJ1346" s="31"/>
      <c r="CYK1346" s="31"/>
      <c r="CYL1346" s="31"/>
      <c r="CYM1346" s="31"/>
      <c r="CYN1346" s="31"/>
      <c r="CYO1346" s="31"/>
      <c r="CYP1346" s="31"/>
      <c r="CYQ1346" s="31"/>
      <c r="CYR1346" s="31"/>
      <c r="CYS1346" s="31"/>
      <c r="CYT1346" s="31"/>
      <c r="CYU1346" s="31"/>
      <c r="CYV1346" s="31"/>
      <c r="CYW1346" s="31"/>
      <c r="CYX1346" s="31"/>
      <c r="CYY1346" s="31"/>
      <c r="CYZ1346" s="31"/>
      <c r="CZA1346" s="31"/>
      <c r="CZB1346" s="31"/>
      <c r="CZC1346" s="31"/>
      <c r="CZD1346" s="31"/>
      <c r="CZE1346" s="31"/>
      <c r="CZF1346" s="31"/>
      <c r="CZG1346" s="31"/>
      <c r="CZH1346" s="31"/>
      <c r="CZI1346" s="31"/>
      <c r="CZJ1346" s="31"/>
      <c r="CZK1346" s="31"/>
      <c r="CZL1346" s="31"/>
      <c r="CZM1346" s="31"/>
      <c r="CZN1346" s="31"/>
      <c r="CZO1346" s="31"/>
      <c r="CZP1346" s="31"/>
      <c r="CZQ1346" s="31"/>
      <c r="CZR1346" s="31"/>
      <c r="CZS1346" s="31"/>
      <c r="CZT1346" s="31"/>
      <c r="CZU1346" s="31"/>
      <c r="CZV1346" s="31"/>
      <c r="CZW1346" s="31"/>
      <c r="CZX1346" s="31"/>
      <c r="CZY1346" s="31"/>
      <c r="CZZ1346" s="31"/>
      <c r="DAA1346" s="31"/>
      <c r="DAB1346" s="31"/>
      <c r="DAC1346" s="31"/>
      <c r="DAD1346" s="31"/>
      <c r="DAE1346" s="31"/>
      <c r="DAF1346" s="31"/>
      <c r="DAG1346" s="31"/>
      <c r="DAH1346" s="31"/>
      <c r="DAI1346" s="31"/>
      <c r="DAJ1346" s="31"/>
      <c r="DAK1346" s="31"/>
      <c r="DAL1346" s="31"/>
      <c r="DAM1346" s="31"/>
      <c r="DAN1346" s="31"/>
      <c r="DAO1346" s="31"/>
      <c r="DAP1346" s="31"/>
      <c r="DAQ1346" s="31"/>
      <c r="DAR1346" s="31"/>
      <c r="DAS1346" s="31"/>
      <c r="DAT1346" s="31"/>
      <c r="DAU1346" s="31"/>
      <c r="DAV1346" s="31"/>
      <c r="DAW1346" s="31"/>
      <c r="DAX1346" s="31"/>
      <c r="DAY1346" s="31"/>
      <c r="DAZ1346" s="31"/>
      <c r="DBA1346" s="31"/>
      <c r="DBB1346" s="31"/>
      <c r="DBC1346" s="31"/>
      <c r="DBD1346" s="31"/>
      <c r="DBE1346" s="31"/>
      <c r="DBF1346" s="31"/>
      <c r="DBG1346" s="31"/>
      <c r="DBH1346" s="31"/>
      <c r="DBI1346" s="31"/>
      <c r="DBJ1346" s="31"/>
      <c r="DBK1346" s="31"/>
      <c r="DBL1346" s="31"/>
      <c r="DBM1346" s="31"/>
      <c r="DBN1346" s="31"/>
      <c r="DBO1346" s="31"/>
      <c r="DBP1346" s="31"/>
      <c r="DBQ1346" s="31"/>
      <c r="DBR1346" s="31"/>
      <c r="DBS1346" s="31"/>
      <c r="DBT1346" s="31"/>
      <c r="DBU1346" s="31"/>
      <c r="DBV1346" s="31"/>
      <c r="DBW1346" s="31"/>
      <c r="DBX1346" s="31"/>
      <c r="DBY1346" s="31"/>
      <c r="DBZ1346" s="31"/>
      <c r="DCA1346" s="31"/>
      <c r="DCB1346" s="31"/>
      <c r="DCC1346" s="31"/>
      <c r="DCD1346" s="31"/>
      <c r="DCE1346" s="31"/>
      <c r="DCF1346" s="31"/>
      <c r="DCG1346" s="31"/>
      <c r="DCH1346" s="31"/>
      <c r="DCI1346" s="31"/>
      <c r="DCJ1346" s="31"/>
      <c r="DCK1346" s="31"/>
      <c r="DCL1346" s="31"/>
      <c r="DCM1346" s="31"/>
      <c r="DCN1346" s="31"/>
      <c r="DCO1346" s="31"/>
      <c r="DCP1346" s="31"/>
      <c r="DCQ1346" s="31"/>
      <c r="DCR1346" s="31"/>
      <c r="DCS1346" s="31"/>
      <c r="DCT1346" s="31"/>
      <c r="DCU1346" s="31"/>
      <c r="DCV1346" s="31"/>
      <c r="DCW1346" s="31"/>
      <c r="DCX1346" s="31"/>
      <c r="DCY1346" s="31"/>
      <c r="DCZ1346" s="31"/>
      <c r="DDA1346" s="31"/>
      <c r="DDB1346" s="31"/>
      <c r="DDC1346" s="31"/>
      <c r="DDD1346" s="31"/>
      <c r="DDE1346" s="31"/>
      <c r="DDF1346" s="31"/>
      <c r="DDG1346" s="31"/>
      <c r="DDH1346" s="31"/>
      <c r="DDI1346" s="31"/>
      <c r="DDJ1346" s="31"/>
      <c r="DDK1346" s="31"/>
      <c r="DDL1346" s="31"/>
      <c r="DDM1346" s="31"/>
      <c r="DDN1346" s="31"/>
      <c r="DDO1346" s="31"/>
      <c r="DDP1346" s="31"/>
      <c r="DDQ1346" s="31"/>
      <c r="DDR1346" s="31"/>
      <c r="DDS1346" s="31"/>
      <c r="DDT1346" s="31"/>
      <c r="DDU1346" s="31"/>
      <c r="DDV1346" s="31"/>
      <c r="DDW1346" s="31"/>
      <c r="DDX1346" s="31"/>
      <c r="DDY1346" s="31"/>
      <c r="DDZ1346" s="31"/>
      <c r="DEA1346" s="31"/>
      <c r="DEB1346" s="31"/>
      <c r="DEC1346" s="31"/>
      <c r="DED1346" s="31"/>
      <c r="DEE1346" s="31"/>
      <c r="DEF1346" s="31"/>
      <c r="DEG1346" s="31"/>
      <c r="DEH1346" s="31"/>
      <c r="DEI1346" s="31"/>
      <c r="DEJ1346" s="31"/>
      <c r="DEK1346" s="31"/>
      <c r="DEL1346" s="31"/>
      <c r="DEM1346" s="31"/>
      <c r="DEN1346" s="31"/>
      <c r="DEO1346" s="31"/>
      <c r="DEP1346" s="31"/>
      <c r="DEQ1346" s="31"/>
      <c r="DER1346" s="31"/>
      <c r="DES1346" s="31"/>
      <c r="DET1346" s="31"/>
      <c r="DEU1346" s="31"/>
      <c r="DEV1346" s="31"/>
      <c r="DEW1346" s="31"/>
      <c r="DEX1346" s="31"/>
      <c r="DEY1346" s="31"/>
      <c r="DEZ1346" s="31"/>
      <c r="DFA1346" s="31"/>
      <c r="DFB1346" s="31"/>
      <c r="DFC1346" s="31"/>
      <c r="DFD1346" s="31"/>
      <c r="DFE1346" s="31"/>
      <c r="DFF1346" s="31"/>
      <c r="DFG1346" s="31"/>
      <c r="DFH1346" s="31"/>
      <c r="DFI1346" s="31"/>
      <c r="DFJ1346" s="31"/>
      <c r="DFK1346" s="31"/>
      <c r="DFL1346" s="31"/>
      <c r="DFM1346" s="31"/>
      <c r="DFN1346" s="31"/>
      <c r="DFO1346" s="31"/>
      <c r="DFP1346" s="31"/>
      <c r="DFQ1346" s="31"/>
      <c r="DFR1346" s="31"/>
      <c r="DFS1346" s="31"/>
      <c r="DFT1346" s="31"/>
      <c r="DFU1346" s="31"/>
      <c r="DFV1346" s="31"/>
      <c r="DFW1346" s="31"/>
      <c r="DFX1346" s="31"/>
      <c r="DFY1346" s="31"/>
      <c r="DFZ1346" s="31"/>
      <c r="DGA1346" s="31"/>
      <c r="DGB1346" s="31"/>
      <c r="DGC1346" s="31"/>
      <c r="DGD1346" s="31"/>
      <c r="DGE1346" s="31"/>
      <c r="DGF1346" s="31"/>
      <c r="DGG1346" s="31"/>
      <c r="DGH1346" s="31"/>
      <c r="DGI1346" s="31"/>
      <c r="DGJ1346" s="31"/>
      <c r="DGK1346" s="31"/>
      <c r="DGL1346" s="31"/>
      <c r="DGM1346" s="31"/>
      <c r="DGN1346" s="31"/>
      <c r="DGO1346" s="31"/>
      <c r="DGP1346" s="31"/>
      <c r="DGQ1346" s="31"/>
      <c r="DGR1346" s="31"/>
      <c r="DGS1346" s="31"/>
      <c r="DGT1346" s="31"/>
      <c r="DGU1346" s="31"/>
      <c r="DGV1346" s="31"/>
      <c r="DGW1346" s="31"/>
      <c r="DGX1346" s="31"/>
      <c r="DGY1346" s="31"/>
      <c r="DGZ1346" s="31"/>
      <c r="DHA1346" s="31"/>
      <c r="DHB1346" s="31"/>
      <c r="DHC1346" s="31"/>
      <c r="DHD1346" s="31"/>
      <c r="DHE1346" s="31"/>
      <c r="DHF1346" s="31"/>
      <c r="DHG1346" s="31"/>
      <c r="DHH1346" s="31"/>
      <c r="DHI1346" s="31"/>
      <c r="DHJ1346" s="31"/>
      <c r="DHK1346" s="31"/>
      <c r="DHL1346" s="31"/>
      <c r="DHM1346" s="31"/>
      <c r="DHN1346" s="31"/>
      <c r="DHO1346" s="31"/>
      <c r="DHP1346" s="31"/>
      <c r="DHQ1346" s="31"/>
      <c r="DHR1346" s="31"/>
      <c r="DHS1346" s="31"/>
      <c r="DHT1346" s="31"/>
      <c r="DHU1346" s="31"/>
      <c r="DHV1346" s="31"/>
      <c r="DHW1346" s="31"/>
      <c r="DHX1346" s="31"/>
      <c r="DHY1346" s="31"/>
      <c r="DHZ1346" s="31"/>
      <c r="DIA1346" s="31"/>
      <c r="DIB1346" s="31"/>
      <c r="DIC1346" s="31"/>
      <c r="DID1346" s="31"/>
      <c r="DIE1346" s="31"/>
      <c r="DIF1346" s="31"/>
      <c r="DIG1346" s="31"/>
      <c r="DIH1346" s="31"/>
      <c r="DII1346" s="31"/>
      <c r="DIJ1346" s="31"/>
      <c r="DIK1346" s="31"/>
      <c r="DIL1346" s="31"/>
      <c r="DIM1346" s="31"/>
      <c r="DIN1346" s="31"/>
      <c r="DIO1346" s="31"/>
      <c r="DIP1346" s="31"/>
      <c r="DIQ1346" s="31"/>
      <c r="DIR1346" s="31"/>
      <c r="DIS1346" s="31"/>
      <c r="DIT1346" s="31"/>
      <c r="DIU1346" s="31"/>
      <c r="DIV1346" s="31"/>
      <c r="DIW1346" s="31"/>
      <c r="DIX1346" s="31"/>
      <c r="DIY1346" s="31"/>
      <c r="DIZ1346" s="31"/>
      <c r="DJA1346" s="31"/>
      <c r="DJB1346" s="31"/>
      <c r="DJC1346" s="31"/>
      <c r="DJD1346" s="31"/>
      <c r="DJE1346" s="31"/>
      <c r="DJF1346" s="31"/>
      <c r="DJG1346" s="31"/>
      <c r="DJH1346" s="31"/>
      <c r="DJI1346" s="31"/>
      <c r="DJJ1346" s="31"/>
      <c r="DJK1346" s="31"/>
      <c r="DJL1346" s="31"/>
      <c r="DJM1346" s="31"/>
      <c r="DJN1346" s="31"/>
      <c r="DJO1346" s="31"/>
      <c r="DJP1346" s="31"/>
      <c r="DJQ1346" s="31"/>
      <c r="DJR1346" s="31"/>
      <c r="DJS1346" s="31"/>
      <c r="DJT1346" s="31"/>
      <c r="DJU1346" s="31"/>
      <c r="DJV1346" s="31"/>
      <c r="DJW1346" s="31"/>
      <c r="DJX1346" s="31"/>
      <c r="DJY1346" s="31"/>
      <c r="DJZ1346" s="31"/>
      <c r="DKA1346" s="31"/>
      <c r="DKB1346" s="31"/>
      <c r="DKC1346" s="31"/>
      <c r="DKD1346" s="31"/>
      <c r="DKE1346" s="31"/>
      <c r="DKF1346" s="31"/>
      <c r="DKG1346" s="31"/>
      <c r="DKH1346" s="31"/>
      <c r="DKI1346" s="31"/>
      <c r="DKJ1346" s="31"/>
      <c r="DKK1346" s="31"/>
      <c r="DKL1346" s="31"/>
      <c r="DKM1346" s="31"/>
      <c r="DKN1346" s="31"/>
      <c r="DKO1346" s="31"/>
      <c r="DKP1346" s="31"/>
      <c r="DKQ1346" s="31"/>
      <c r="DKR1346" s="31"/>
      <c r="DKS1346" s="31"/>
      <c r="DKT1346" s="31"/>
      <c r="DKU1346" s="31"/>
      <c r="DKV1346" s="31"/>
      <c r="DKW1346" s="31"/>
      <c r="DKX1346" s="31"/>
      <c r="DKY1346" s="31"/>
      <c r="DKZ1346" s="31"/>
      <c r="DLA1346" s="31"/>
      <c r="DLB1346" s="31"/>
      <c r="DLC1346" s="31"/>
      <c r="DLD1346" s="31"/>
      <c r="DLE1346" s="31"/>
      <c r="DLF1346" s="31"/>
      <c r="DLG1346" s="31"/>
      <c r="DLH1346" s="31"/>
      <c r="DLI1346" s="31"/>
      <c r="DLJ1346" s="31"/>
      <c r="DLK1346" s="31"/>
      <c r="DLL1346" s="31"/>
      <c r="DLM1346" s="31"/>
      <c r="DLN1346" s="31"/>
      <c r="DLO1346" s="31"/>
      <c r="DLP1346" s="31"/>
      <c r="DLQ1346" s="31"/>
      <c r="DLR1346" s="31"/>
      <c r="DLS1346" s="31"/>
      <c r="DLT1346" s="31"/>
      <c r="DLU1346" s="31"/>
      <c r="DLV1346" s="31"/>
      <c r="DLW1346" s="31"/>
      <c r="DLX1346" s="31"/>
      <c r="DLY1346" s="31"/>
      <c r="DLZ1346" s="31"/>
      <c r="DMA1346" s="31"/>
      <c r="DMB1346" s="31"/>
      <c r="DMC1346" s="31"/>
      <c r="DMD1346" s="31"/>
      <c r="DME1346" s="31"/>
      <c r="DMF1346" s="31"/>
      <c r="DMG1346" s="31"/>
      <c r="DMH1346" s="31"/>
      <c r="DMI1346" s="31"/>
      <c r="DMJ1346" s="31"/>
      <c r="DMK1346" s="31"/>
      <c r="DML1346" s="31"/>
      <c r="DMM1346" s="31"/>
      <c r="DMN1346" s="31"/>
      <c r="DMO1346" s="31"/>
      <c r="DMP1346" s="31"/>
      <c r="DMQ1346" s="31"/>
      <c r="DMR1346" s="31"/>
      <c r="DMS1346" s="31"/>
      <c r="DMT1346" s="31"/>
      <c r="DMU1346" s="31"/>
      <c r="DMV1346" s="31"/>
      <c r="DMW1346" s="31"/>
      <c r="DMX1346" s="31"/>
      <c r="DMY1346" s="31"/>
      <c r="DMZ1346" s="31"/>
      <c r="DNA1346" s="31"/>
      <c r="DNB1346" s="31"/>
      <c r="DNC1346" s="31"/>
      <c r="DND1346" s="31"/>
      <c r="DNE1346" s="31"/>
      <c r="DNF1346" s="31"/>
      <c r="DNG1346" s="31"/>
      <c r="DNH1346" s="31"/>
      <c r="DNI1346" s="31"/>
      <c r="DNJ1346" s="31"/>
      <c r="DNK1346" s="31"/>
      <c r="DNL1346" s="31"/>
      <c r="DNM1346" s="31"/>
      <c r="DNN1346" s="31"/>
      <c r="DNO1346" s="31"/>
      <c r="DNP1346" s="31"/>
      <c r="DNQ1346" s="31"/>
      <c r="DNR1346" s="31"/>
      <c r="DNS1346" s="31"/>
      <c r="DNT1346" s="31"/>
      <c r="DNU1346" s="31"/>
      <c r="DNV1346" s="31"/>
      <c r="DNW1346" s="31"/>
      <c r="DNX1346" s="31"/>
      <c r="DNY1346" s="31"/>
      <c r="DNZ1346" s="31"/>
      <c r="DOA1346" s="31"/>
      <c r="DOB1346" s="31"/>
      <c r="DOC1346" s="31"/>
      <c r="DOD1346" s="31"/>
      <c r="DOE1346" s="31"/>
      <c r="DOF1346" s="31"/>
      <c r="DOG1346" s="31"/>
      <c r="DOH1346" s="31"/>
      <c r="DOI1346" s="31"/>
      <c r="DOJ1346" s="31"/>
      <c r="DOK1346" s="31"/>
      <c r="DOL1346" s="31"/>
      <c r="DOM1346" s="31"/>
      <c r="DON1346" s="31"/>
      <c r="DOO1346" s="31"/>
      <c r="DOP1346" s="31"/>
      <c r="DOQ1346" s="31"/>
      <c r="DOR1346" s="31"/>
      <c r="DOS1346" s="31"/>
      <c r="DOT1346" s="31"/>
      <c r="DOU1346" s="31"/>
      <c r="DOV1346" s="31"/>
      <c r="DOW1346" s="31"/>
      <c r="DOX1346" s="31"/>
      <c r="DOY1346" s="31"/>
      <c r="DOZ1346" s="31"/>
      <c r="DPA1346" s="31"/>
      <c r="DPB1346" s="31"/>
      <c r="DPC1346" s="31"/>
      <c r="DPD1346" s="31"/>
      <c r="DPE1346" s="31"/>
      <c r="DPF1346" s="31"/>
      <c r="DPG1346" s="31"/>
      <c r="DPH1346" s="31"/>
      <c r="DPI1346" s="31"/>
      <c r="DPJ1346" s="31"/>
      <c r="DPK1346" s="31"/>
      <c r="DPL1346" s="31"/>
      <c r="DPM1346" s="31"/>
      <c r="DPN1346" s="31"/>
      <c r="DPO1346" s="31"/>
      <c r="DPP1346" s="31"/>
      <c r="DPQ1346" s="31"/>
      <c r="DPR1346" s="31"/>
      <c r="DPS1346" s="31"/>
      <c r="DPT1346" s="31"/>
      <c r="DPU1346" s="31"/>
      <c r="DPV1346" s="31"/>
      <c r="DPW1346" s="31"/>
      <c r="DPX1346" s="31"/>
      <c r="DPY1346" s="31"/>
      <c r="DPZ1346" s="31"/>
      <c r="DQA1346" s="31"/>
      <c r="DQB1346" s="31"/>
      <c r="DQC1346" s="31"/>
      <c r="DQD1346" s="31"/>
      <c r="DQE1346" s="31"/>
      <c r="DQF1346" s="31"/>
      <c r="DQG1346" s="31"/>
      <c r="DQH1346" s="31"/>
      <c r="DQI1346" s="31"/>
      <c r="DQJ1346" s="31"/>
      <c r="DQK1346" s="31"/>
      <c r="DQL1346" s="31"/>
      <c r="DQM1346" s="31"/>
      <c r="DQN1346" s="31"/>
      <c r="DQO1346" s="31"/>
      <c r="DQP1346" s="31"/>
      <c r="DQQ1346" s="31"/>
      <c r="DQR1346" s="31"/>
      <c r="DQS1346" s="31"/>
      <c r="DQT1346" s="31"/>
      <c r="DQU1346" s="31"/>
      <c r="DQV1346" s="31"/>
      <c r="DQW1346" s="31"/>
      <c r="DQX1346" s="31"/>
      <c r="DQY1346" s="31"/>
      <c r="DQZ1346" s="31"/>
      <c r="DRA1346" s="31"/>
      <c r="DRB1346" s="31"/>
      <c r="DRC1346" s="31"/>
      <c r="DRD1346" s="31"/>
      <c r="DRE1346" s="31"/>
      <c r="DRF1346" s="31"/>
      <c r="DRG1346" s="31"/>
      <c r="DRH1346" s="31"/>
      <c r="DRI1346" s="31"/>
      <c r="DRJ1346" s="31"/>
      <c r="DRK1346" s="31"/>
      <c r="DRL1346" s="31"/>
      <c r="DRM1346" s="31"/>
      <c r="DRN1346" s="31"/>
      <c r="DRO1346" s="31"/>
      <c r="DRP1346" s="31"/>
      <c r="DRQ1346" s="31"/>
      <c r="DRR1346" s="31"/>
      <c r="DRS1346" s="31"/>
      <c r="DRT1346" s="31"/>
      <c r="DRU1346" s="31"/>
      <c r="DRV1346" s="31"/>
      <c r="DRW1346" s="31"/>
      <c r="DRX1346" s="31"/>
      <c r="DRY1346" s="31"/>
      <c r="DRZ1346" s="31"/>
      <c r="DSA1346" s="31"/>
      <c r="DSB1346" s="31"/>
      <c r="DSC1346" s="31"/>
      <c r="DSD1346" s="31"/>
      <c r="DSE1346" s="31"/>
      <c r="DSF1346" s="31"/>
      <c r="DSG1346" s="31"/>
      <c r="DSH1346" s="31"/>
      <c r="DSI1346" s="31"/>
      <c r="DSJ1346" s="31"/>
      <c r="DSK1346" s="31"/>
      <c r="DSL1346" s="31"/>
      <c r="DSM1346" s="31"/>
      <c r="DSN1346" s="31"/>
      <c r="DSO1346" s="31"/>
      <c r="DSP1346" s="31"/>
      <c r="DSQ1346" s="31"/>
      <c r="DSR1346" s="31"/>
      <c r="DSS1346" s="31"/>
      <c r="DST1346" s="31"/>
      <c r="DSU1346" s="31"/>
      <c r="DSV1346" s="31"/>
      <c r="DSW1346" s="31"/>
      <c r="DSX1346" s="31"/>
      <c r="DSY1346" s="31"/>
      <c r="DSZ1346" s="31"/>
      <c r="DTA1346" s="31"/>
      <c r="DTB1346" s="31"/>
      <c r="DTC1346" s="31"/>
      <c r="DTD1346" s="31"/>
      <c r="DTE1346" s="31"/>
      <c r="DTF1346" s="31"/>
      <c r="DTG1346" s="31"/>
      <c r="DTH1346" s="31"/>
      <c r="DTI1346" s="31"/>
      <c r="DTJ1346" s="31"/>
      <c r="DTK1346" s="31"/>
      <c r="DTL1346" s="31"/>
      <c r="DTM1346" s="31"/>
      <c r="DTN1346" s="31"/>
      <c r="DTO1346" s="31"/>
      <c r="DTP1346" s="31"/>
      <c r="DTQ1346" s="31"/>
      <c r="DTR1346" s="31"/>
      <c r="DTS1346" s="31"/>
      <c r="DTT1346" s="31"/>
      <c r="DTU1346" s="31"/>
      <c r="DTV1346" s="31"/>
      <c r="DTW1346" s="31"/>
      <c r="DTX1346" s="31"/>
      <c r="DTY1346" s="31"/>
      <c r="DTZ1346" s="31"/>
      <c r="DUA1346" s="31"/>
      <c r="DUB1346" s="31"/>
      <c r="DUC1346" s="31"/>
      <c r="DUD1346" s="31"/>
      <c r="DUE1346" s="31"/>
      <c r="DUF1346" s="31"/>
      <c r="DUG1346" s="31"/>
      <c r="DUH1346" s="31"/>
      <c r="DUI1346" s="31"/>
      <c r="DUJ1346" s="31"/>
      <c r="DUK1346" s="31"/>
      <c r="DUL1346" s="31"/>
      <c r="DUM1346" s="31"/>
      <c r="DUN1346" s="31"/>
      <c r="DUO1346" s="31"/>
      <c r="DUP1346" s="31"/>
      <c r="DUQ1346" s="31"/>
      <c r="DUR1346" s="31"/>
      <c r="DUS1346" s="31"/>
      <c r="DUT1346" s="31"/>
      <c r="DUU1346" s="31"/>
      <c r="DUV1346" s="31"/>
      <c r="DUW1346" s="31"/>
      <c r="DUX1346" s="31"/>
      <c r="DUY1346" s="31"/>
      <c r="DUZ1346" s="31"/>
      <c r="DVA1346" s="31"/>
      <c r="DVB1346" s="31"/>
      <c r="DVC1346" s="31"/>
      <c r="DVD1346" s="31"/>
      <c r="DVE1346" s="31"/>
      <c r="DVF1346" s="31"/>
      <c r="DVG1346" s="31"/>
      <c r="DVH1346" s="31"/>
      <c r="DVI1346" s="31"/>
      <c r="DVJ1346" s="31"/>
      <c r="DVK1346" s="31"/>
      <c r="DVL1346" s="31"/>
      <c r="DVM1346" s="31"/>
      <c r="DVN1346" s="31"/>
      <c r="DVO1346" s="31"/>
      <c r="DVP1346" s="31"/>
      <c r="DVQ1346" s="31"/>
      <c r="DVR1346" s="31"/>
      <c r="DVS1346" s="31"/>
      <c r="DVT1346" s="31"/>
      <c r="DVU1346" s="31"/>
      <c r="DVV1346" s="31"/>
      <c r="DVW1346" s="31"/>
      <c r="DVX1346" s="31"/>
      <c r="DVY1346" s="31"/>
      <c r="DVZ1346" s="31"/>
      <c r="DWA1346" s="31"/>
      <c r="DWB1346" s="31"/>
      <c r="DWC1346" s="31"/>
      <c r="DWD1346" s="31"/>
      <c r="DWE1346" s="31"/>
      <c r="DWF1346" s="31"/>
      <c r="DWG1346" s="31"/>
      <c r="DWH1346" s="31"/>
      <c r="DWI1346" s="31"/>
      <c r="DWJ1346" s="31"/>
      <c r="DWK1346" s="31"/>
      <c r="DWL1346" s="31"/>
      <c r="DWM1346" s="31"/>
      <c r="DWN1346" s="31"/>
      <c r="DWO1346" s="31"/>
      <c r="DWP1346" s="31"/>
      <c r="DWQ1346" s="31"/>
      <c r="DWR1346" s="31"/>
      <c r="DWS1346" s="31"/>
      <c r="DWT1346" s="31"/>
      <c r="DWU1346" s="31"/>
      <c r="DWV1346" s="31"/>
      <c r="DWW1346" s="31"/>
      <c r="DWX1346" s="31"/>
      <c r="DWY1346" s="31"/>
      <c r="DWZ1346" s="31"/>
      <c r="DXA1346" s="31"/>
      <c r="DXB1346" s="31"/>
      <c r="DXC1346" s="31"/>
      <c r="DXD1346" s="31"/>
      <c r="DXE1346" s="31"/>
      <c r="DXF1346" s="31"/>
      <c r="DXG1346" s="31"/>
      <c r="DXH1346" s="31"/>
      <c r="DXI1346" s="31"/>
      <c r="DXJ1346" s="31"/>
      <c r="DXK1346" s="31"/>
      <c r="DXL1346" s="31"/>
      <c r="DXM1346" s="31"/>
      <c r="DXN1346" s="31"/>
      <c r="DXO1346" s="31"/>
      <c r="DXP1346" s="31"/>
      <c r="DXQ1346" s="31"/>
      <c r="DXR1346" s="31"/>
      <c r="DXS1346" s="31"/>
      <c r="DXT1346" s="31"/>
      <c r="DXU1346" s="31"/>
      <c r="DXV1346" s="31"/>
      <c r="DXW1346" s="31"/>
      <c r="DXX1346" s="31"/>
      <c r="DXY1346" s="31"/>
      <c r="DXZ1346" s="31"/>
      <c r="DYA1346" s="31"/>
      <c r="DYB1346" s="31"/>
      <c r="DYC1346" s="31"/>
      <c r="DYD1346" s="31"/>
      <c r="DYE1346" s="31"/>
      <c r="DYF1346" s="31"/>
      <c r="DYG1346" s="31"/>
      <c r="DYH1346" s="31"/>
      <c r="DYI1346" s="31"/>
      <c r="DYJ1346" s="31"/>
      <c r="DYK1346" s="31"/>
      <c r="DYL1346" s="31"/>
      <c r="DYM1346" s="31"/>
      <c r="DYN1346" s="31"/>
      <c r="DYO1346" s="31"/>
      <c r="DYP1346" s="31"/>
      <c r="DYQ1346" s="31"/>
      <c r="DYR1346" s="31"/>
      <c r="DYS1346" s="31"/>
      <c r="DYT1346" s="31"/>
      <c r="DYU1346" s="31"/>
      <c r="DYV1346" s="31"/>
      <c r="DYW1346" s="31"/>
      <c r="DYX1346" s="31"/>
      <c r="DYY1346" s="31"/>
      <c r="DYZ1346" s="31"/>
      <c r="DZA1346" s="31"/>
      <c r="DZB1346" s="31"/>
      <c r="DZC1346" s="31"/>
      <c r="DZD1346" s="31"/>
      <c r="DZE1346" s="31"/>
      <c r="DZF1346" s="31"/>
      <c r="DZG1346" s="31"/>
      <c r="DZH1346" s="31"/>
      <c r="DZI1346" s="31"/>
      <c r="DZJ1346" s="31"/>
      <c r="DZK1346" s="31"/>
      <c r="DZL1346" s="31"/>
      <c r="DZM1346" s="31"/>
      <c r="DZN1346" s="31"/>
      <c r="DZO1346" s="31"/>
      <c r="DZP1346" s="31"/>
      <c r="DZQ1346" s="31"/>
      <c r="DZR1346" s="31"/>
      <c r="DZS1346" s="31"/>
      <c r="DZT1346" s="31"/>
      <c r="DZU1346" s="31"/>
      <c r="DZV1346" s="31"/>
      <c r="DZW1346" s="31"/>
      <c r="DZX1346" s="31"/>
      <c r="DZY1346" s="31"/>
      <c r="DZZ1346" s="31"/>
      <c r="EAA1346" s="31"/>
      <c r="EAB1346" s="31"/>
      <c r="EAC1346" s="31"/>
      <c r="EAD1346" s="31"/>
      <c r="EAE1346" s="31"/>
      <c r="EAF1346" s="31"/>
      <c r="EAG1346" s="31"/>
      <c r="EAH1346" s="31"/>
      <c r="EAI1346" s="31"/>
      <c r="EAJ1346" s="31"/>
      <c r="EAK1346" s="31"/>
      <c r="EAL1346" s="31"/>
      <c r="EAM1346" s="31"/>
      <c r="EAN1346" s="31"/>
      <c r="EAO1346" s="31"/>
      <c r="EAP1346" s="31"/>
      <c r="EAQ1346" s="31"/>
      <c r="EAR1346" s="31"/>
      <c r="EAS1346" s="31"/>
      <c r="EAT1346" s="31"/>
      <c r="EAU1346" s="31"/>
      <c r="EAV1346" s="31"/>
      <c r="EAW1346" s="31"/>
      <c r="EAX1346" s="31"/>
      <c r="EAY1346" s="31"/>
      <c r="EAZ1346" s="31"/>
      <c r="EBA1346" s="31"/>
      <c r="EBB1346" s="31"/>
      <c r="EBC1346" s="31"/>
      <c r="EBD1346" s="31"/>
      <c r="EBE1346" s="31"/>
      <c r="EBF1346" s="31"/>
      <c r="EBG1346" s="31"/>
      <c r="EBH1346" s="31"/>
      <c r="EBI1346" s="31"/>
      <c r="EBJ1346" s="31"/>
      <c r="EBK1346" s="31"/>
      <c r="EBL1346" s="31"/>
      <c r="EBM1346" s="31"/>
      <c r="EBN1346" s="31"/>
      <c r="EBO1346" s="31"/>
      <c r="EBP1346" s="31"/>
      <c r="EBQ1346" s="31"/>
      <c r="EBR1346" s="31"/>
      <c r="EBS1346" s="31"/>
      <c r="EBT1346" s="31"/>
      <c r="EBU1346" s="31"/>
      <c r="EBV1346" s="31"/>
      <c r="EBW1346" s="31"/>
      <c r="EBX1346" s="31"/>
      <c r="EBY1346" s="31"/>
      <c r="EBZ1346" s="31"/>
      <c r="ECA1346" s="31"/>
      <c r="ECB1346" s="31"/>
      <c r="ECC1346" s="31"/>
      <c r="ECD1346" s="31"/>
      <c r="ECE1346" s="31"/>
      <c r="ECF1346" s="31"/>
      <c r="ECG1346" s="31"/>
      <c r="ECH1346" s="31"/>
      <c r="ECI1346" s="31"/>
      <c r="ECJ1346" s="31"/>
      <c r="ECK1346" s="31"/>
      <c r="ECL1346" s="31"/>
      <c r="ECM1346" s="31"/>
      <c r="ECN1346" s="31"/>
      <c r="ECO1346" s="31"/>
      <c r="ECP1346" s="31"/>
      <c r="ECQ1346" s="31"/>
      <c r="ECR1346" s="31"/>
      <c r="ECS1346" s="31"/>
      <c r="ECT1346" s="31"/>
      <c r="ECU1346" s="31"/>
      <c r="ECV1346" s="31"/>
      <c r="ECW1346" s="31"/>
      <c r="ECX1346" s="31"/>
      <c r="ECY1346" s="31"/>
      <c r="ECZ1346" s="31"/>
      <c r="EDA1346" s="31"/>
      <c r="EDB1346" s="31"/>
      <c r="EDC1346" s="31"/>
      <c r="EDD1346" s="31"/>
      <c r="EDE1346" s="31"/>
      <c r="EDF1346" s="31"/>
      <c r="EDG1346" s="31"/>
      <c r="EDH1346" s="31"/>
      <c r="EDI1346" s="31"/>
      <c r="EDJ1346" s="31"/>
      <c r="EDK1346" s="31"/>
      <c r="EDL1346" s="31"/>
      <c r="EDM1346" s="31"/>
      <c r="EDN1346" s="31"/>
      <c r="EDO1346" s="31"/>
      <c r="EDP1346" s="31"/>
      <c r="EDQ1346" s="31"/>
      <c r="EDR1346" s="31"/>
      <c r="EDS1346" s="31"/>
      <c r="EDT1346" s="31"/>
      <c r="EDU1346" s="31"/>
      <c r="EDV1346" s="31"/>
      <c r="EDW1346" s="31"/>
      <c r="EDX1346" s="31"/>
      <c r="EDY1346" s="31"/>
      <c r="EDZ1346" s="31"/>
      <c r="EEA1346" s="31"/>
      <c r="EEB1346" s="31"/>
      <c r="EEC1346" s="31"/>
      <c r="EED1346" s="31"/>
      <c r="EEE1346" s="31"/>
      <c r="EEF1346" s="31"/>
      <c r="EEG1346" s="31"/>
      <c r="EEH1346" s="31"/>
      <c r="EEI1346" s="31"/>
      <c r="EEJ1346" s="31"/>
      <c r="EEK1346" s="31"/>
      <c r="EEL1346" s="31"/>
      <c r="EEM1346" s="31"/>
      <c r="EEN1346" s="31"/>
      <c r="EEO1346" s="31"/>
      <c r="EEP1346" s="31"/>
      <c r="EEQ1346" s="31"/>
      <c r="EER1346" s="31"/>
      <c r="EES1346" s="31"/>
      <c r="EET1346" s="31"/>
      <c r="EEU1346" s="31"/>
      <c r="EEV1346" s="31"/>
      <c r="EEW1346" s="31"/>
      <c r="EEX1346" s="31"/>
      <c r="EEY1346" s="31"/>
      <c r="EEZ1346" s="31"/>
      <c r="EFA1346" s="31"/>
      <c r="EFB1346" s="31"/>
      <c r="EFC1346" s="31"/>
      <c r="EFD1346" s="31"/>
      <c r="EFE1346" s="31"/>
      <c r="EFF1346" s="31"/>
      <c r="EFG1346" s="31"/>
      <c r="EFH1346" s="31"/>
      <c r="EFI1346" s="31"/>
      <c r="EFJ1346" s="31"/>
      <c r="EFK1346" s="31"/>
      <c r="EFL1346" s="31"/>
      <c r="EFM1346" s="31"/>
      <c r="EFN1346" s="31"/>
      <c r="EFO1346" s="31"/>
      <c r="EFP1346" s="31"/>
      <c r="EFQ1346" s="31"/>
      <c r="EFR1346" s="31"/>
      <c r="EFS1346" s="31"/>
      <c r="EFT1346" s="31"/>
      <c r="EFU1346" s="31"/>
      <c r="EFV1346" s="31"/>
      <c r="EFW1346" s="31"/>
      <c r="EFX1346" s="31"/>
      <c r="EFY1346" s="31"/>
      <c r="EFZ1346" s="31"/>
      <c r="EGA1346" s="31"/>
      <c r="EGB1346" s="31"/>
      <c r="EGC1346" s="31"/>
      <c r="EGD1346" s="31"/>
      <c r="EGE1346" s="31"/>
      <c r="EGF1346" s="31"/>
      <c r="EGG1346" s="31"/>
      <c r="EGH1346" s="31"/>
      <c r="EGI1346" s="31"/>
      <c r="EGJ1346" s="31"/>
      <c r="EGK1346" s="31"/>
      <c r="EGL1346" s="31"/>
      <c r="EGM1346" s="31"/>
      <c r="EGN1346" s="31"/>
      <c r="EGO1346" s="31"/>
      <c r="EGP1346" s="31"/>
      <c r="EGQ1346" s="31"/>
      <c r="EGR1346" s="31"/>
      <c r="EGS1346" s="31"/>
      <c r="EGT1346" s="31"/>
      <c r="EGU1346" s="31"/>
      <c r="EGV1346" s="31"/>
      <c r="EGW1346" s="31"/>
      <c r="EGX1346" s="31"/>
      <c r="EGY1346" s="31"/>
      <c r="EGZ1346" s="31"/>
      <c r="EHA1346" s="31"/>
      <c r="EHB1346" s="31"/>
      <c r="EHC1346" s="31"/>
      <c r="EHD1346" s="31"/>
      <c r="EHE1346" s="31"/>
      <c r="EHF1346" s="31"/>
      <c r="EHG1346" s="31"/>
      <c r="EHH1346" s="31"/>
      <c r="EHI1346" s="31"/>
      <c r="EHJ1346" s="31"/>
      <c r="EHK1346" s="31"/>
      <c r="EHL1346" s="31"/>
      <c r="EHM1346" s="31"/>
      <c r="EHN1346" s="31"/>
      <c r="EHO1346" s="31"/>
      <c r="EHP1346" s="31"/>
      <c r="EHQ1346" s="31"/>
      <c r="EHR1346" s="31"/>
      <c r="EHS1346" s="31"/>
      <c r="EHT1346" s="31"/>
      <c r="EHU1346" s="31"/>
      <c r="EHV1346" s="31"/>
      <c r="EHW1346" s="31"/>
      <c r="EHX1346" s="31"/>
      <c r="EHY1346" s="31"/>
      <c r="EHZ1346" s="31"/>
      <c r="EIA1346" s="31"/>
      <c r="EIB1346" s="31"/>
      <c r="EIC1346" s="31"/>
      <c r="EID1346" s="31"/>
      <c r="EIE1346" s="31"/>
      <c r="EIF1346" s="31"/>
      <c r="EIG1346" s="31"/>
      <c r="EIH1346" s="31"/>
      <c r="EII1346" s="31"/>
      <c r="EIJ1346" s="31"/>
      <c r="EIK1346" s="31"/>
      <c r="EIL1346" s="31"/>
      <c r="EIM1346" s="31"/>
      <c r="EIN1346" s="31"/>
      <c r="EIO1346" s="31"/>
      <c r="EIP1346" s="31"/>
      <c r="EIQ1346" s="31"/>
      <c r="EIR1346" s="31"/>
      <c r="EIS1346" s="31"/>
      <c r="EIT1346" s="31"/>
      <c r="EIU1346" s="31"/>
      <c r="EIV1346" s="31"/>
      <c r="EIW1346" s="31"/>
      <c r="EIX1346" s="31"/>
      <c r="EIY1346" s="31"/>
      <c r="EIZ1346" s="31"/>
      <c r="EJA1346" s="31"/>
      <c r="EJB1346" s="31"/>
      <c r="EJC1346" s="31"/>
      <c r="EJD1346" s="31"/>
      <c r="EJE1346" s="31"/>
      <c r="EJF1346" s="31"/>
      <c r="EJG1346" s="31"/>
      <c r="EJH1346" s="31"/>
      <c r="EJI1346" s="31"/>
      <c r="EJJ1346" s="31"/>
      <c r="EJK1346" s="31"/>
      <c r="EJL1346" s="31"/>
      <c r="EJM1346" s="31"/>
      <c r="EJN1346" s="31"/>
      <c r="EJO1346" s="31"/>
      <c r="EJP1346" s="31"/>
      <c r="EJQ1346" s="31"/>
      <c r="EJR1346" s="31"/>
      <c r="EJS1346" s="31"/>
      <c r="EJT1346" s="31"/>
      <c r="EJU1346" s="31"/>
      <c r="EJV1346" s="31"/>
      <c r="EJW1346" s="31"/>
      <c r="EJX1346" s="31"/>
      <c r="EJY1346" s="31"/>
      <c r="EJZ1346" s="31"/>
      <c r="EKA1346" s="31"/>
      <c r="EKB1346" s="31"/>
      <c r="EKC1346" s="31"/>
      <c r="EKD1346" s="31"/>
      <c r="EKE1346" s="31"/>
      <c r="EKF1346" s="31"/>
      <c r="EKG1346" s="31"/>
      <c r="EKH1346" s="31"/>
      <c r="EKI1346" s="31"/>
      <c r="EKJ1346" s="31"/>
      <c r="EKK1346" s="31"/>
      <c r="EKL1346" s="31"/>
      <c r="EKM1346" s="31"/>
      <c r="EKN1346" s="31"/>
      <c r="EKO1346" s="31"/>
      <c r="EKP1346" s="31"/>
      <c r="EKQ1346" s="31"/>
      <c r="EKR1346" s="31"/>
      <c r="EKS1346" s="31"/>
      <c r="EKT1346" s="31"/>
      <c r="EKU1346" s="31"/>
      <c r="EKV1346" s="31"/>
      <c r="EKW1346" s="31"/>
      <c r="EKX1346" s="31"/>
      <c r="EKY1346" s="31"/>
      <c r="EKZ1346" s="31"/>
      <c r="ELA1346" s="31"/>
      <c r="ELB1346" s="31"/>
      <c r="ELC1346" s="31"/>
      <c r="ELD1346" s="31"/>
      <c r="ELE1346" s="31"/>
      <c r="ELF1346" s="31"/>
      <c r="ELG1346" s="31"/>
      <c r="ELH1346" s="31"/>
      <c r="ELI1346" s="31"/>
      <c r="ELJ1346" s="31"/>
      <c r="ELK1346" s="31"/>
      <c r="ELL1346" s="31"/>
      <c r="ELM1346" s="31"/>
      <c r="ELN1346" s="31"/>
      <c r="ELO1346" s="31"/>
      <c r="ELP1346" s="31"/>
      <c r="ELQ1346" s="31"/>
      <c r="ELR1346" s="31"/>
      <c r="ELS1346" s="31"/>
      <c r="ELT1346" s="31"/>
      <c r="ELU1346" s="31"/>
      <c r="ELV1346" s="31"/>
      <c r="ELW1346" s="31"/>
      <c r="ELX1346" s="31"/>
      <c r="ELY1346" s="31"/>
      <c r="ELZ1346" s="31"/>
      <c r="EMA1346" s="31"/>
      <c r="EMB1346" s="31"/>
      <c r="EMC1346" s="31"/>
      <c r="EMD1346" s="31"/>
      <c r="EME1346" s="31"/>
      <c r="EMF1346" s="31"/>
      <c r="EMG1346" s="31"/>
      <c r="EMH1346" s="31"/>
      <c r="EMI1346" s="31"/>
      <c r="EMJ1346" s="31"/>
      <c r="EMK1346" s="31"/>
      <c r="EML1346" s="31"/>
      <c r="EMM1346" s="31"/>
      <c r="EMN1346" s="31"/>
      <c r="EMO1346" s="31"/>
      <c r="EMP1346" s="31"/>
      <c r="EMQ1346" s="31"/>
      <c r="EMR1346" s="31"/>
      <c r="EMS1346" s="31"/>
      <c r="EMT1346" s="31"/>
      <c r="EMU1346" s="31"/>
      <c r="EMV1346" s="31"/>
      <c r="EMW1346" s="31"/>
      <c r="EMX1346" s="31"/>
      <c r="EMY1346" s="31"/>
      <c r="EMZ1346" s="31"/>
      <c r="ENA1346" s="31"/>
      <c r="ENB1346" s="31"/>
      <c r="ENC1346" s="31"/>
      <c r="END1346" s="31"/>
      <c r="ENE1346" s="31"/>
      <c r="ENF1346" s="31"/>
      <c r="ENG1346" s="31"/>
      <c r="ENH1346" s="31"/>
      <c r="ENI1346" s="31"/>
      <c r="ENJ1346" s="31"/>
      <c r="ENK1346" s="31"/>
      <c r="ENL1346" s="31"/>
      <c r="ENM1346" s="31"/>
      <c r="ENN1346" s="31"/>
      <c r="ENO1346" s="31"/>
      <c r="ENP1346" s="31"/>
      <c r="ENQ1346" s="31"/>
      <c r="ENR1346" s="31"/>
      <c r="ENS1346" s="31"/>
      <c r="ENT1346" s="31"/>
      <c r="ENU1346" s="31"/>
      <c r="ENV1346" s="31"/>
      <c r="ENW1346" s="31"/>
      <c r="ENX1346" s="31"/>
      <c r="ENY1346" s="31"/>
      <c r="ENZ1346" s="31"/>
      <c r="EOA1346" s="31"/>
      <c r="EOB1346" s="31"/>
      <c r="EOC1346" s="31"/>
      <c r="EOD1346" s="31"/>
      <c r="EOE1346" s="31"/>
      <c r="EOF1346" s="31"/>
      <c r="EOG1346" s="31"/>
      <c r="EOH1346" s="31"/>
      <c r="EOI1346" s="31"/>
      <c r="EOJ1346" s="31"/>
      <c r="EOK1346" s="31"/>
      <c r="EOL1346" s="31"/>
      <c r="EOM1346" s="31"/>
      <c r="EON1346" s="31"/>
      <c r="EOO1346" s="31"/>
      <c r="EOP1346" s="31"/>
      <c r="EOQ1346" s="31"/>
      <c r="EOR1346" s="31"/>
      <c r="EOS1346" s="31"/>
      <c r="EOT1346" s="31"/>
      <c r="EOU1346" s="31"/>
      <c r="EOV1346" s="31"/>
      <c r="EOW1346" s="31"/>
      <c r="EOX1346" s="31"/>
      <c r="EOY1346" s="31"/>
      <c r="EOZ1346" s="31"/>
      <c r="EPA1346" s="31"/>
      <c r="EPB1346" s="31"/>
      <c r="EPC1346" s="31"/>
      <c r="EPD1346" s="31"/>
      <c r="EPE1346" s="31"/>
      <c r="EPF1346" s="31"/>
      <c r="EPG1346" s="31"/>
      <c r="EPH1346" s="31"/>
      <c r="EPI1346" s="31"/>
      <c r="EPJ1346" s="31"/>
      <c r="EPK1346" s="31"/>
      <c r="EPL1346" s="31"/>
      <c r="EPM1346" s="31"/>
      <c r="EPN1346" s="31"/>
      <c r="EPO1346" s="31"/>
      <c r="EPP1346" s="31"/>
      <c r="EPQ1346" s="31"/>
      <c r="EPR1346" s="31"/>
      <c r="EPS1346" s="31"/>
      <c r="EPT1346" s="31"/>
      <c r="EPU1346" s="31"/>
      <c r="EPV1346" s="31"/>
      <c r="EPW1346" s="31"/>
      <c r="EPX1346" s="31"/>
      <c r="EPY1346" s="31"/>
      <c r="EPZ1346" s="31"/>
      <c r="EQA1346" s="31"/>
      <c r="EQB1346" s="31"/>
      <c r="EQC1346" s="31"/>
      <c r="EQD1346" s="31"/>
      <c r="EQE1346" s="31"/>
      <c r="EQF1346" s="31"/>
      <c r="EQG1346" s="31"/>
      <c r="EQH1346" s="31"/>
      <c r="EQI1346" s="31"/>
      <c r="EQJ1346" s="31"/>
      <c r="EQK1346" s="31"/>
      <c r="EQL1346" s="31"/>
      <c r="EQM1346" s="31"/>
      <c r="EQN1346" s="31"/>
      <c r="EQO1346" s="31"/>
      <c r="EQP1346" s="31"/>
      <c r="EQQ1346" s="31"/>
      <c r="EQR1346" s="31"/>
      <c r="EQS1346" s="31"/>
      <c r="EQT1346" s="31"/>
      <c r="EQU1346" s="31"/>
      <c r="EQV1346" s="31"/>
      <c r="EQW1346" s="31"/>
      <c r="EQX1346" s="31"/>
      <c r="EQY1346" s="31"/>
      <c r="EQZ1346" s="31"/>
      <c r="ERA1346" s="31"/>
      <c r="ERB1346" s="31"/>
      <c r="ERC1346" s="31"/>
      <c r="ERD1346" s="31"/>
      <c r="ERE1346" s="31"/>
      <c r="ERF1346" s="31"/>
      <c r="ERG1346" s="31"/>
      <c r="ERH1346" s="31"/>
      <c r="ERI1346" s="31"/>
      <c r="ERJ1346" s="31"/>
      <c r="ERK1346" s="31"/>
      <c r="ERL1346" s="31"/>
      <c r="ERM1346" s="31"/>
      <c r="ERN1346" s="31"/>
      <c r="ERO1346" s="31"/>
      <c r="ERP1346" s="31"/>
      <c r="ERQ1346" s="31"/>
      <c r="ERR1346" s="31"/>
      <c r="ERS1346" s="31"/>
      <c r="ERT1346" s="31"/>
      <c r="ERU1346" s="31"/>
      <c r="ERV1346" s="31"/>
      <c r="ERW1346" s="31"/>
      <c r="ERX1346" s="31"/>
      <c r="ERY1346" s="31"/>
      <c r="ERZ1346" s="31"/>
      <c r="ESA1346" s="31"/>
      <c r="ESB1346" s="31"/>
      <c r="ESC1346" s="31"/>
      <c r="ESD1346" s="31"/>
      <c r="ESE1346" s="31"/>
      <c r="ESF1346" s="31"/>
      <c r="ESG1346" s="31"/>
      <c r="ESH1346" s="31"/>
      <c r="ESI1346" s="31"/>
      <c r="ESJ1346" s="31"/>
      <c r="ESK1346" s="31"/>
      <c r="ESL1346" s="31"/>
      <c r="ESM1346" s="31"/>
      <c r="ESN1346" s="31"/>
      <c r="ESO1346" s="31"/>
      <c r="ESP1346" s="31"/>
      <c r="ESQ1346" s="31"/>
      <c r="ESR1346" s="31"/>
      <c r="ESS1346" s="31"/>
      <c r="EST1346" s="31"/>
      <c r="ESU1346" s="31"/>
      <c r="ESV1346" s="31"/>
      <c r="ESW1346" s="31"/>
      <c r="ESX1346" s="31"/>
      <c r="ESY1346" s="31"/>
      <c r="ESZ1346" s="31"/>
      <c r="ETA1346" s="31"/>
      <c r="ETB1346" s="31"/>
      <c r="ETC1346" s="31"/>
      <c r="ETD1346" s="31"/>
      <c r="ETE1346" s="31"/>
      <c r="ETF1346" s="31"/>
      <c r="ETG1346" s="31"/>
      <c r="ETH1346" s="31"/>
      <c r="ETI1346" s="31"/>
      <c r="ETJ1346" s="31"/>
      <c r="ETK1346" s="31"/>
      <c r="ETL1346" s="31"/>
      <c r="ETM1346" s="31"/>
      <c r="ETN1346" s="31"/>
      <c r="ETO1346" s="31"/>
      <c r="ETP1346" s="31"/>
      <c r="ETQ1346" s="31"/>
      <c r="ETR1346" s="31"/>
      <c r="ETS1346" s="31"/>
      <c r="ETT1346" s="31"/>
      <c r="ETU1346" s="31"/>
      <c r="ETV1346" s="31"/>
      <c r="ETW1346" s="31"/>
      <c r="ETX1346" s="31"/>
      <c r="ETY1346" s="31"/>
      <c r="ETZ1346" s="31"/>
      <c r="EUA1346" s="31"/>
      <c r="EUB1346" s="31"/>
      <c r="EUC1346" s="31"/>
      <c r="EUD1346" s="31"/>
      <c r="EUE1346" s="31"/>
      <c r="EUF1346" s="31"/>
      <c r="EUG1346" s="31"/>
      <c r="EUH1346" s="31"/>
      <c r="EUI1346" s="31"/>
      <c r="EUJ1346" s="31"/>
      <c r="EUK1346" s="31"/>
      <c r="EUL1346" s="31"/>
      <c r="EUM1346" s="31"/>
      <c r="EUN1346" s="31"/>
      <c r="EUO1346" s="31"/>
      <c r="EUP1346" s="31"/>
      <c r="EUQ1346" s="31"/>
      <c r="EUR1346" s="31"/>
      <c r="EUS1346" s="31"/>
      <c r="EUT1346" s="31"/>
      <c r="EUU1346" s="31"/>
      <c r="EUV1346" s="31"/>
      <c r="EUW1346" s="31"/>
      <c r="EUX1346" s="31"/>
      <c r="EUY1346" s="31"/>
      <c r="EUZ1346" s="31"/>
      <c r="EVA1346" s="31"/>
      <c r="EVB1346" s="31"/>
      <c r="EVC1346" s="31"/>
      <c r="EVD1346" s="31"/>
      <c r="EVE1346" s="31"/>
      <c r="EVF1346" s="31"/>
      <c r="EVG1346" s="31"/>
      <c r="EVH1346" s="31"/>
      <c r="EVI1346" s="31"/>
      <c r="EVJ1346" s="31"/>
      <c r="EVK1346" s="31"/>
      <c r="EVL1346" s="31"/>
      <c r="EVM1346" s="31"/>
      <c r="EVN1346" s="31"/>
      <c r="EVO1346" s="31"/>
      <c r="EVP1346" s="31"/>
      <c r="EVQ1346" s="31"/>
      <c r="EVR1346" s="31"/>
      <c r="EVS1346" s="31"/>
      <c r="EVT1346" s="31"/>
      <c r="EVU1346" s="31"/>
      <c r="EVV1346" s="31"/>
      <c r="EVW1346" s="31"/>
      <c r="EVX1346" s="31"/>
      <c r="EVY1346" s="31"/>
      <c r="EVZ1346" s="31"/>
      <c r="EWA1346" s="31"/>
      <c r="EWB1346" s="31"/>
      <c r="EWC1346" s="31"/>
      <c r="EWD1346" s="31"/>
      <c r="EWE1346" s="31"/>
      <c r="EWF1346" s="31"/>
      <c r="EWG1346" s="31"/>
      <c r="EWH1346" s="31"/>
      <c r="EWI1346" s="31"/>
      <c r="EWJ1346" s="31"/>
      <c r="EWK1346" s="31"/>
      <c r="EWL1346" s="31"/>
      <c r="EWM1346" s="31"/>
      <c r="EWN1346" s="31"/>
      <c r="EWO1346" s="31"/>
      <c r="EWP1346" s="31"/>
      <c r="EWQ1346" s="31"/>
      <c r="EWR1346" s="31"/>
      <c r="EWS1346" s="31"/>
      <c r="EWT1346" s="31"/>
      <c r="EWU1346" s="31"/>
      <c r="EWV1346" s="31"/>
      <c r="EWW1346" s="31"/>
      <c r="EWX1346" s="31"/>
      <c r="EWY1346" s="31"/>
      <c r="EWZ1346" s="31"/>
      <c r="EXA1346" s="31"/>
      <c r="EXB1346" s="31"/>
      <c r="EXC1346" s="31"/>
      <c r="EXD1346" s="31"/>
      <c r="EXE1346" s="31"/>
      <c r="EXF1346" s="31"/>
      <c r="EXG1346" s="31"/>
      <c r="EXH1346" s="31"/>
      <c r="EXI1346" s="31"/>
      <c r="EXJ1346" s="31"/>
      <c r="EXK1346" s="31"/>
      <c r="EXL1346" s="31"/>
      <c r="EXM1346" s="31"/>
      <c r="EXN1346" s="31"/>
      <c r="EXO1346" s="31"/>
      <c r="EXP1346" s="31"/>
      <c r="EXQ1346" s="31"/>
      <c r="EXR1346" s="31"/>
      <c r="EXS1346" s="31"/>
      <c r="EXT1346" s="31"/>
      <c r="EXU1346" s="31"/>
      <c r="EXV1346" s="31"/>
      <c r="EXW1346" s="31"/>
      <c r="EXX1346" s="31"/>
      <c r="EXY1346" s="31"/>
      <c r="EXZ1346" s="31"/>
      <c r="EYA1346" s="31"/>
      <c r="EYB1346" s="31"/>
      <c r="EYC1346" s="31"/>
      <c r="EYD1346" s="31"/>
      <c r="EYE1346" s="31"/>
      <c r="EYF1346" s="31"/>
      <c r="EYG1346" s="31"/>
      <c r="EYH1346" s="31"/>
      <c r="EYI1346" s="31"/>
      <c r="EYJ1346" s="31"/>
      <c r="EYK1346" s="31"/>
      <c r="EYL1346" s="31"/>
      <c r="EYM1346" s="31"/>
      <c r="EYN1346" s="31"/>
      <c r="EYO1346" s="31"/>
      <c r="EYP1346" s="31"/>
      <c r="EYQ1346" s="31"/>
      <c r="EYR1346" s="31"/>
      <c r="EYS1346" s="31"/>
      <c r="EYT1346" s="31"/>
      <c r="EYU1346" s="31"/>
      <c r="EYV1346" s="31"/>
      <c r="EYW1346" s="31"/>
      <c r="EYX1346" s="31"/>
      <c r="EYY1346" s="31"/>
      <c r="EYZ1346" s="31"/>
      <c r="EZA1346" s="31"/>
      <c r="EZB1346" s="31"/>
      <c r="EZC1346" s="31"/>
      <c r="EZD1346" s="31"/>
      <c r="EZE1346" s="31"/>
      <c r="EZF1346" s="31"/>
      <c r="EZG1346" s="31"/>
      <c r="EZH1346" s="31"/>
      <c r="EZI1346" s="31"/>
      <c r="EZJ1346" s="31"/>
      <c r="EZK1346" s="31"/>
      <c r="EZL1346" s="31"/>
      <c r="EZM1346" s="31"/>
      <c r="EZN1346" s="31"/>
      <c r="EZO1346" s="31"/>
      <c r="EZP1346" s="31"/>
      <c r="EZQ1346" s="31"/>
      <c r="EZR1346" s="31"/>
      <c r="EZS1346" s="31"/>
      <c r="EZT1346" s="31"/>
      <c r="EZU1346" s="31"/>
      <c r="EZV1346" s="31"/>
      <c r="EZW1346" s="31"/>
      <c r="EZX1346" s="31"/>
      <c r="EZY1346" s="31"/>
      <c r="EZZ1346" s="31"/>
      <c r="FAA1346" s="31"/>
      <c r="FAB1346" s="31"/>
      <c r="FAC1346" s="31"/>
      <c r="FAD1346" s="31"/>
      <c r="FAE1346" s="31"/>
      <c r="FAF1346" s="31"/>
      <c r="FAG1346" s="31"/>
      <c r="FAH1346" s="31"/>
      <c r="FAI1346" s="31"/>
      <c r="FAJ1346" s="31"/>
      <c r="FAK1346" s="31"/>
      <c r="FAL1346" s="31"/>
      <c r="FAM1346" s="31"/>
      <c r="FAN1346" s="31"/>
      <c r="FAO1346" s="31"/>
      <c r="FAP1346" s="31"/>
      <c r="FAQ1346" s="31"/>
      <c r="FAR1346" s="31"/>
      <c r="FAS1346" s="31"/>
      <c r="FAT1346" s="31"/>
      <c r="FAU1346" s="31"/>
      <c r="FAV1346" s="31"/>
      <c r="FAW1346" s="31"/>
      <c r="FAX1346" s="31"/>
      <c r="FAY1346" s="31"/>
      <c r="FAZ1346" s="31"/>
      <c r="FBA1346" s="31"/>
      <c r="FBB1346" s="31"/>
      <c r="FBC1346" s="31"/>
      <c r="FBD1346" s="31"/>
      <c r="FBE1346" s="31"/>
      <c r="FBF1346" s="31"/>
      <c r="FBG1346" s="31"/>
      <c r="FBH1346" s="31"/>
      <c r="FBI1346" s="31"/>
      <c r="FBJ1346" s="31"/>
      <c r="FBK1346" s="31"/>
      <c r="FBL1346" s="31"/>
      <c r="FBM1346" s="31"/>
      <c r="FBN1346" s="31"/>
      <c r="FBO1346" s="31"/>
      <c r="FBP1346" s="31"/>
      <c r="FBQ1346" s="31"/>
      <c r="FBR1346" s="31"/>
      <c r="FBS1346" s="31"/>
      <c r="FBT1346" s="31"/>
      <c r="FBU1346" s="31"/>
      <c r="FBV1346" s="31"/>
      <c r="FBW1346" s="31"/>
      <c r="FBX1346" s="31"/>
      <c r="FBY1346" s="31"/>
      <c r="FBZ1346" s="31"/>
      <c r="FCA1346" s="31"/>
      <c r="FCB1346" s="31"/>
      <c r="FCC1346" s="31"/>
      <c r="FCD1346" s="31"/>
      <c r="FCE1346" s="31"/>
      <c r="FCF1346" s="31"/>
      <c r="FCG1346" s="31"/>
      <c r="FCH1346" s="31"/>
      <c r="FCI1346" s="31"/>
      <c r="FCJ1346" s="31"/>
      <c r="FCK1346" s="31"/>
      <c r="FCL1346" s="31"/>
      <c r="FCM1346" s="31"/>
      <c r="FCN1346" s="31"/>
      <c r="FCO1346" s="31"/>
      <c r="FCP1346" s="31"/>
      <c r="FCQ1346" s="31"/>
      <c r="FCR1346" s="31"/>
      <c r="FCS1346" s="31"/>
      <c r="FCT1346" s="31"/>
      <c r="FCU1346" s="31"/>
      <c r="FCV1346" s="31"/>
      <c r="FCW1346" s="31"/>
      <c r="FCX1346" s="31"/>
      <c r="FCY1346" s="31"/>
      <c r="FCZ1346" s="31"/>
      <c r="FDA1346" s="31"/>
      <c r="FDB1346" s="31"/>
      <c r="FDC1346" s="31"/>
      <c r="FDD1346" s="31"/>
      <c r="FDE1346" s="31"/>
      <c r="FDF1346" s="31"/>
      <c r="FDG1346" s="31"/>
      <c r="FDH1346" s="31"/>
      <c r="FDI1346" s="31"/>
      <c r="FDJ1346" s="31"/>
      <c r="FDK1346" s="31"/>
      <c r="FDL1346" s="31"/>
      <c r="FDM1346" s="31"/>
      <c r="FDN1346" s="31"/>
      <c r="FDO1346" s="31"/>
      <c r="FDP1346" s="31"/>
      <c r="FDQ1346" s="31"/>
      <c r="FDR1346" s="31"/>
      <c r="FDS1346" s="31"/>
      <c r="FDT1346" s="31"/>
      <c r="FDU1346" s="31"/>
      <c r="FDV1346" s="31"/>
      <c r="FDW1346" s="31"/>
      <c r="FDX1346" s="31"/>
      <c r="FDY1346" s="31"/>
      <c r="FDZ1346" s="31"/>
      <c r="FEA1346" s="31"/>
      <c r="FEB1346" s="31"/>
      <c r="FEC1346" s="31"/>
      <c r="FED1346" s="31"/>
      <c r="FEE1346" s="31"/>
      <c r="FEF1346" s="31"/>
      <c r="FEG1346" s="31"/>
      <c r="FEH1346" s="31"/>
      <c r="FEI1346" s="31"/>
      <c r="FEJ1346" s="31"/>
      <c r="FEK1346" s="31"/>
      <c r="FEL1346" s="31"/>
      <c r="FEM1346" s="31"/>
      <c r="FEN1346" s="31"/>
      <c r="FEO1346" s="31"/>
      <c r="FEP1346" s="31"/>
      <c r="FEQ1346" s="31"/>
      <c r="FER1346" s="31"/>
      <c r="FES1346" s="31"/>
      <c r="FET1346" s="31"/>
      <c r="FEU1346" s="31"/>
      <c r="FEV1346" s="31"/>
      <c r="FEW1346" s="31"/>
      <c r="FEX1346" s="31"/>
      <c r="FEY1346" s="31"/>
      <c r="FEZ1346" s="31"/>
      <c r="FFA1346" s="31"/>
      <c r="FFB1346" s="31"/>
      <c r="FFC1346" s="31"/>
      <c r="FFD1346" s="31"/>
      <c r="FFE1346" s="31"/>
      <c r="FFF1346" s="31"/>
      <c r="FFG1346" s="31"/>
      <c r="FFH1346" s="31"/>
      <c r="FFI1346" s="31"/>
      <c r="FFJ1346" s="31"/>
      <c r="FFK1346" s="31"/>
      <c r="FFL1346" s="31"/>
      <c r="FFM1346" s="31"/>
      <c r="FFN1346" s="31"/>
      <c r="FFO1346" s="31"/>
      <c r="FFP1346" s="31"/>
      <c r="FFQ1346" s="31"/>
      <c r="FFR1346" s="31"/>
      <c r="FFS1346" s="31"/>
      <c r="FFT1346" s="31"/>
      <c r="FFU1346" s="31"/>
      <c r="FFV1346" s="31"/>
      <c r="FFW1346" s="31"/>
      <c r="FFX1346" s="31"/>
      <c r="FFY1346" s="31"/>
      <c r="FFZ1346" s="31"/>
      <c r="FGA1346" s="31"/>
      <c r="FGB1346" s="31"/>
      <c r="FGC1346" s="31"/>
      <c r="FGD1346" s="31"/>
      <c r="FGE1346" s="31"/>
      <c r="FGF1346" s="31"/>
      <c r="FGG1346" s="31"/>
      <c r="FGH1346" s="31"/>
      <c r="FGI1346" s="31"/>
      <c r="FGJ1346" s="31"/>
      <c r="FGK1346" s="31"/>
      <c r="FGL1346" s="31"/>
      <c r="FGM1346" s="31"/>
      <c r="FGN1346" s="31"/>
      <c r="FGO1346" s="31"/>
      <c r="FGP1346" s="31"/>
      <c r="FGQ1346" s="31"/>
      <c r="FGR1346" s="31"/>
      <c r="FGS1346" s="31"/>
      <c r="FGT1346" s="31"/>
      <c r="FGU1346" s="31"/>
      <c r="FGV1346" s="31"/>
      <c r="FGW1346" s="31"/>
      <c r="FGX1346" s="31"/>
      <c r="FGY1346" s="31"/>
      <c r="FGZ1346" s="31"/>
      <c r="FHA1346" s="31"/>
      <c r="FHB1346" s="31"/>
      <c r="FHC1346" s="31"/>
      <c r="FHD1346" s="31"/>
      <c r="FHE1346" s="31"/>
      <c r="FHF1346" s="31"/>
      <c r="FHG1346" s="31"/>
      <c r="FHH1346" s="31"/>
      <c r="FHI1346" s="31"/>
      <c r="FHJ1346" s="31"/>
      <c r="FHK1346" s="31"/>
      <c r="FHL1346" s="31"/>
      <c r="FHM1346" s="31"/>
      <c r="FHN1346" s="31"/>
      <c r="FHO1346" s="31"/>
      <c r="FHP1346" s="31"/>
      <c r="FHQ1346" s="31"/>
      <c r="FHR1346" s="31"/>
      <c r="FHS1346" s="31"/>
      <c r="FHT1346" s="31"/>
      <c r="FHU1346" s="31"/>
      <c r="FHV1346" s="31"/>
      <c r="FHW1346" s="31"/>
      <c r="FHX1346" s="31"/>
      <c r="FHY1346" s="31"/>
      <c r="FHZ1346" s="31"/>
      <c r="FIA1346" s="31"/>
      <c r="FIB1346" s="31"/>
      <c r="FIC1346" s="31"/>
      <c r="FID1346" s="31"/>
      <c r="FIE1346" s="31"/>
      <c r="FIF1346" s="31"/>
      <c r="FIG1346" s="31"/>
      <c r="FIH1346" s="31"/>
      <c r="FII1346" s="31"/>
      <c r="FIJ1346" s="31"/>
      <c r="FIK1346" s="31"/>
      <c r="FIL1346" s="31"/>
      <c r="FIM1346" s="31"/>
      <c r="FIN1346" s="31"/>
      <c r="FIO1346" s="31"/>
      <c r="FIP1346" s="31"/>
      <c r="FIQ1346" s="31"/>
      <c r="FIR1346" s="31"/>
      <c r="FIS1346" s="31"/>
      <c r="FIT1346" s="31"/>
      <c r="FIU1346" s="31"/>
      <c r="FIV1346" s="31"/>
      <c r="FIW1346" s="31"/>
      <c r="FIX1346" s="31"/>
      <c r="FIY1346" s="31"/>
      <c r="FIZ1346" s="31"/>
      <c r="FJA1346" s="31"/>
      <c r="FJB1346" s="31"/>
      <c r="FJC1346" s="31"/>
      <c r="FJD1346" s="31"/>
      <c r="FJE1346" s="31"/>
      <c r="FJF1346" s="31"/>
      <c r="FJG1346" s="31"/>
      <c r="FJH1346" s="31"/>
      <c r="FJI1346" s="31"/>
      <c r="FJJ1346" s="31"/>
      <c r="FJK1346" s="31"/>
      <c r="FJL1346" s="31"/>
      <c r="FJM1346" s="31"/>
      <c r="FJN1346" s="31"/>
      <c r="FJO1346" s="31"/>
      <c r="FJP1346" s="31"/>
      <c r="FJQ1346" s="31"/>
      <c r="FJR1346" s="31"/>
      <c r="FJS1346" s="31"/>
      <c r="FJT1346" s="31"/>
      <c r="FJU1346" s="31"/>
      <c r="FJV1346" s="31"/>
      <c r="FJW1346" s="31"/>
      <c r="FJX1346" s="31"/>
      <c r="FJY1346" s="31"/>
      <c r="FJZ1346" s="31"/>
      <c r="FKA1346" s="31"/>
      <c r="FKB1346" s="31"/>
      <c r="FKC1346" s="31"/>
      <c r="FKD1346" s="31"/>
      <c r="FKE1346" s="31"/>
      <c r="FKF1346" s="31"/>
      <c r="FKG1346" s="31"/>
      <c r="FKH1346" s="31"/>
      <c r="FKI1346" s="31"/>
      <c r="FKJ1346" s="31"/>
      <c r="FKK1346" s="31"/>
      <c r="FKL1346" s="31"/>
      <c r="FKM1346" s="31"/>
      <c r="FKN1346" s="31"/>
      <c r="FKO1346" s="31"/>
      <c r="FKP1346" s="31"/>
      <c r="FKQ1346" s="31"/>
      <c r="FKR1346" s="31"/>
      <c r="FKS1346" s="31"/>
      <c r="FKT1346" s="31"/>
      <c r="FKU1346" s="31"/>
      <c r="FKV1346" s="31"/>
      <c r="FKW1346" s="31"/>
      <c r="FKX1346" s="31"/>
      <c r="FKY1346" s="31"/>
      <c r="FKZ1346" s="31"/>
      <c r="FLA1346" s="31"/>
      <c r="FLB1346" s="31"/>
      <c r="FLC1346" s="31"/>
      <c r="FLD1346" s="31"/>
      <c r="FLE1346" s="31"/>
      <c r="FLF1346" s="31"/>
      <c r="FLG1346" s="31"/>
      <c r="FLH1346" s="31"/>
      <c r="FLI1346" s="31"/>
      <c r="FLJ1346" s="31"/>
      <c r="FLK1346" s="31"/>
      <c r="FLL1346" s="31"/>
      <c r="FLM1346" s="31"/>
      <c r="FLN1346" s="31"/>
      <c r="FLO1346" s="31"/>
      <c r="FLP1346" s="31"/>
      <c r="FLQ1346" s="31"/>
      <c r="FLR1346" s="31"/>
      <c r="FLS1346" s="31"/>
      <c r="FLT1346" s="31"/>
      <c r="FLU1346" s="31"/>
      <c r="FLV1346" s="31"/>
      <c r="FLW1346" s="31"/>
      <c r="FLX1346" s="31"/>
      <c r="FLY1346" s="31"/>
      <c r="FLZ1346" s="31"/>
      <c r="FMA1346" s="31"/>
      <c r="FMB1346" s="31"/>
      <c r="FMC1346" s="31"/>
      <c r="FMD1346" s="31"/>
      <c r="FME1346" s="31"/>
      <c r="FMF1346" s="31"/>
      <c r="FMG1346" s="31"/>
      <c r="FMH1346" s="31"/>
      <c r="FMI1346" s="31"/>
      <c r="FMJ1346" s="31"/>
      <c r="FMK1346" s="31"/>
      <c r="FML1346" s="31"/>
      <c r="FMM1346" s="31"/>
      <c r="FMN1346" s="31"/>
      <c r="FMO1346" s="31"/>
      <c r="FMP1346" s="31"/>
      <c r="FMQ1346" s="31"/>
      <c r="FMR1346" s="31"/>
      <c r="FMS1346" s="31"/>
      <c r="FMT1346" s="31"/>
      <c r="FMU1346" s="31"/>
      <c r="FMV1346" s="31"/>
      <c r="FMW1346" s="31"/>
      <c r="FMX1346" s="31"/>
      <c r="FMY1346" s="31"/>
      <c r="FMZ1346" s="31"/>
      <c r="FNA1346" s="31"/>
      <c r="FNB1346" s="31"/>
      <c r="FNC1346" s="31"/>
      <c r="FND1346" s="31"/>
      <c r="FNE1346" s="31"/>
      <c r="FNF1346" s="31"/>
      <c r="FNG1346" s="31"/>
      <c r="FNH1346" s="31"/>
      <c r="FNI1346" s="31"/>
      <c r="FNJ1346" s="31"/>
      <c r="FNK1346" s="31"/>
      <c r="FNL1346" s="31"/>
      <c r="FNM1346" s="31"/>
      <c r="FNN1346" s="31"/>
      <c r="FNO1346" s="31"/>
      <c r="FNP1346" s="31"/>
      <c r="FNQ1346" s="31"/>
      <c r="FNR1346" s="31"/>
      <c r="FNS1346" s="31"/>
      <c r="FNT1346" s="31"/>
      <c r="FNU1346" s="31"/>
      <c r="FNV1346" s="31"/>
      <c r="FNW1346" s="31"/>
      <c r="FNX1346" s="31"/>
      <c r="FNY1346" s="31"/>
      <c r="FNZ1346" s="31"/>
      <c r="FOA1346" s="31"/>
      <c r="FOB1346" s="31"/>
      <c r="FOC1346" s="31"/>
      <c r="FOD1346" s="31"/>
      <c r="FOE1346" s="31"/>
      <c r="FOF1346" s="31"/>
      <c r="FOG1346" s="31"/>
      <c r="FOH1346" s="31"/>
      <c r="FOI1346" s="31"/>
      <c r="FOJ1346" s="31"/>
      <c r="FOK1346" s="31"/>
      <c r="FOL1346" s="31"/>
      <c r="FOM1346" s="31"/>
      <c r="FON1346" s="31"/>
      <c r="FOO1346" s="31"/>
      <c r="FOP1346" s="31"/>
      <c r="FOQ1346" s="31"/>
      <c r="FOR1346" s="31"/>
      <c r="FOS1346" s="31"/>
      <c r="FOT1346" s="31"/>
      <c r="FOU1346" s="31"/>
      <c r="FOV1346" s="31"/>
      <c r="FOW1346" s="31"/>
      <c r="FOX1346" s="31"/>
      <c r="FOY1346" s="31"/>
      <c r="FOZ1346" s="31"/>
      <c r="FPA1346" s="31"/>
      <c r="FPB1346" s="31"/>
      <c r="FPC1346" s="31"/>
      <c r="FPD1346" s="31"/>
      <c r="FPE1346" s="31"/>
      <c r="FPF1346" s="31"/>
      <c r="FPG1346" s="31"/>
      <c r="FPH1346" s="31"/>
      <c r="FPI1346" s="31"/>
      <c r="FPJ1346" s="31"/>
      <c r="FPK1346" s="31"/>
      <c r="FPL1346" s="31"/>
      <c r="FPM1346" s="31"/>
      <c r="FPN1346" s="31"/>
      <c r="FPO1346" s="31"/>
      <c r="FPP1346" s="31"/>
      <c r="FPQ1346" s="31"/>
      <c r="FPR1346" s="31"/>
      <c r="FPS1346" s="31"/>
      <c r="FPT1346" s="31"/>
      <c r="FPU1346" s="31"/>
      <c r="FPV1346" s="31"/>
      <c r="FPW1346" s="31"/>
      <c r="FPX1346" s="31"/>
      <c r="FPY1346" s="31"/>
      <c r="FPZ1346" s="31"/>
      <c r="FQA1346" s="31"/>
      <c r="FQB1346" s="31"/>
      <c r="FQC1346" s="31"/>
      <c r="FQD1346" s="31"/>
      <c r="FQE1346" s="31"/>
      <c r="FQF1346" s="31"/>
      <c r="FQG1346" s="31"/>
      <c r="FQH1346" s="31"/>
      <c r="FQI1346" s="31"/>
      <c r="FQJ1346" s="31"/>
      <c r="FQK1346" s="31"/>
      <c r="FQL1346" s="31"/>
      <c r="FQM1346" s="31"/>
      <c r="FQN1346" s="31"/>
      <c r="FQO1346" s="31"/>
      <c r="FQP1346" s="31"/>
      <c r="FQQ1346" s="31"/>
      <c r="FQR1346" s="31"/>
      <c r="FQS1346" s="31"/>
      <c r="FQT1346" s="31"/>
      <c r="FQU1346" s="31"/>
      <c r="FQV1346" s="31"/>
      <c r="FQW1346" s="31"/>
      <c r="FQX1346" s="31"/>
      <c r="FQY1346" s="31"/>
      <c r="FQZ1346" s="31"/>
      <c r="FRA1346" s="31"/>
      <c r="FRB1346" s="31"/>
      <c r="FRC1346" s="31"/>
      <c r="FRD1346" s="31"/>
      <c r="FRE1346" s="31"/>
      <c r="FRF1346" s="31"/>
      <c r="FRG1346" s="31"/>
      <c r="FRH1346" s="31"/>
      <c r="FRI1346" s="31"/>
      <c r="FRJ1346" s="31"/>
      <c r="FRK1346" s="31"/>
      <c r="FRL1346" s="31"/>
      <c r="FRM1346" s="31"/>
      <c r="FRN1346" s="31"/>
      <c r="FRO1346" s="31"/>
      <c r="FRP1346" s="31"/>
      <c r="FRQ1346" s="31"/>
      <c r="FRR1346" s="31"/>
      <c r="FRS1346" s="31"/>
      <c r="FRT1346" s="31"/>
      <c r="FRU1346" s="31"/>
      <c r="FRV1346" s="31"/>
      <c r="FRW1346" s="31"/>
      <c r="FRX1346" s="31"/>
      <c r="FRY1346" s="31"/>
      <c r="FRZ1346" s="31"/>
      <c r="FSA1346" s="31"/>
      <c r="FSB1346" s="31"/>
      <c r="FSC1346" s="31"/>
      <c r="FSD1346" s="31"/>
      <c r="FSE1346" s="31"/>
      <c r="FSF1346" s="31"/>
      <c r="FSG1346" s="31"/>
      <c r="FSH1346" s="31"/>
      <c r="FSI1346" s="31"/>
      <c r="FSJ1346" s="31"/>
      <c r="FSK1346" s="31"/>
      <c r="FSL1346" s="31"/>
      <c r="FSM1346" s="31"/>
      <c r="FSN1346" s="31"/>
      <c r="FSO1346" s="31"/>
      <c r="FSP1346" s="31"/>
      <c r="FSQ1346" s="31"/>
      <c r="FSR1346" s="31"/>
      <c r="FSS1346" s="31"/>
      <c r="FST1346" s="31"/>
      <c r="FSU1346" s="31"/>
      <c r="FSV1346" s="31"/>
      <c r="FSW1346" s="31"/>
      <c r="FSX1346" s="31"/>
      <c r="FSY1346" s="31"/>
      <c r="FSZ1346" s="31"/>
      <c r="FTA1346" s="31"/>
      <c r="FTB1346" s="31"/>
      <c r="FTC1346" s="31"/>
      <c r="FTD1346" s="31"/>
      <c r="FTE1346" s="31"/>
      <c r="FTF1346" s="31"/>
      <c r="FTG1346" s="31"/>
      <c r="FTH1346" s="31"/>
      <c r="FTI1346" s="31"/>
      <c r="FTJ1346" s="31"/>
      <c r="FTK1346" s="31"/>
      <c r="FTL1346" s="31"/>
      <c r="FTM1346" s="31"/>
      <c r="FTN1346" s="31"/>
      <c r="FTO1346" s="31"/>
      <c r="FTP1346" s="31"/>
      <c r="FTQ1346" s="31"/>
      <c r="FTR1346" s="31"/>
      <c r="FTS1346" s="31"/>
      <c r="FTT1346" s="31"/>
      <c r="FTU1346" s="31"/>
      <c r="FTV1346" s="31"/>
      <c r="FTW1346" s="31"/>
      <c r="FTX1346" s="31"/>
      <c r="FTY1346" s="31"/>
      <c r="FTZ1346" s="31"/>
      <c r="FUA1346" s="31"/>
      <c r="FUB1346" s="31"/>
      <c r="FUC1346" s="31"/>
      <c r="FUD1346" s="31"/>
      <c r="FUE1346" s="31"/>
      <c r="FUF1346" s="31"/>
      <c r="FUG1346" s="31"/>
      <c r="FUH1346" s="31"/>
      <c r="FUI1346" s="31"/>
      <c r="FUJ1346" s="31"/>
      <c r="FUK1346" s="31"/>
      <c r="FUL1346" s="31"/>
      <c r="FUM1346" s="31"/>
      <c r="FUN1346" s="31"/>
      <c r="FUO1346" s="31"/>
      <c r="FUP1346" s="31"/>
      <c r="FUQ1346" s="31"/>
      <c r="FUR1346" s="31"/>
      <c r="FUS1346" s="31"/>
      <c r="FUT1346" s="31"/>
      <c r="FUU1346" s="31"/>
      <c r="FUV1346" s="31"/>
      <c r="FUW1346" s="31"/>
      <c r="FUX1346" s="31"/>
      <c r="FUY1346" s="31"/>
      <c r="FUZ1346" s="31"/>
      <c r="FVA1346" s="31"/>
      <c r="FVB1346" s="31"/>
      <c r="FVC1346" s="31"/>
      <c r="FVD1346" s="31"/>
      <c r="FVE1346" s="31"/>
      <c r="FVF1346" s="31"/>
      <c r="FVG1346" s="31"/>
      <c r="FVH1346" s="31"/>
      <c r="FVI1346" s="31"/>
      <c r="FVJ1346" s="31"/>
      <c r="FVK1346" s="31"/>
      <c r="FVL1346" s="31"/>
      <c r="FVM1346" s="31"/>
      <c r="FVN1346" s="31"/>
      <c r="FVO1346" s="31"/>
      <c r="FVP1346" s="31"/>
      <c r="FVQ1346" s="31"/>
      <c r="FVR1346" s="31"/>
      <c r="FVS1346" s="31"/>
      <c r="FVT1346" s="31"/>
      <c r="FVU1346" s="31"/>
      <c r="FVV1346" s="31"/>
      <c r="FVW1346" s="31"/>
      <c r="FVX1346" s="31"/>
      <c r="FVY1346" s="31"/>
      <c r="FVZ1346" s="31"/>
      <c r="FWA1346" s="31"/>
      <c r="FWB1346" s="31"/>
      <c r="FWC1346" s="31"/>
      <c r="FWD1346" s="31"/>
      <c r="FWE1346" s="31"/>
      <c r="FWF1346" s="31"/>
      <c r="FWG1346" s="31"/>
      <c r="FWH1346" s="31"/>
      <c r="FWI1346" s="31"/>
      <c r="FWJ1346" s="31"/>
      <c r="FWK1346" s="31"/>
      <c r="FWL1346" s="31"/>
      <c r="FWM1346" s="31"/>
      <c r="FWN1346" s="31"/>
      <c r="FWO1346" s="31"/>
      <c r="FWP1346" s="31"/>
      <c r="FWQ1346" s="31"/>
      <c r="FWR1346" s="31"/>
      <c r="FWS1346" s="31"/>
      <c r="FWT1346" s="31"/>
      <c r="FWU1346" s="31"/>
      <c r="FWV1346" s="31"/>
      <c r="FWW1346" s="31"/>
      <c r="FWX1346" s="31"/>
      <c r="FWY1346" s="31"/>
      <c r="FWZ1346" s="31"/>
      <c r="FXA1346" s="31"/>
      <c r="FXB1346" s="31"/>
      <c r="FXC1346" s="31"/>
      <c r="FXD1346" s="31"/>
      <c r="FXE1346" s="31"/>
      <c r="FXF1346" s="31"/>
      <c r="FXG1346" s="31"/>
      <c r="FXH1346" s="31"/>
      <c r="FXI1346" s="31"/>
      <c r="FXJ1346" s="31"/>
      <c r="FXK1346" s="31"/>
      <c r="FXL1346" s="31"/>
      <c r="FXM1346" s="31"/>
      <c r="FXN1346" s="31"/>
      <c r="FXO1346" s="31"/>
      <c r="FXP1346" s="31"/>
      <c r="FXQ1346" s="31"/>
      <c r="FXR1346" s="31"/>
      <c r="FXS1346" s="31"/>
      <c r="FXT1346" s="31"/>
      <c r="FXU1346" s="31"/>
      <c r="FXV1346" s="31"/>
      <c r="FXW1346" s="31"/>
      <c r="FXX1346" s="31"/>
      <c r="FXY1346" s="31"/>
      <c r="FXZ1346" s="31"/>
      <c r="FYA1346" s="31"/>
      <c r="FYB1346" s="31"/>
      <c r="FYC1346" s="31"/>
      <c r="FYD1346" s="31"/>
      <c r="FYE1346" s="31"/>
      <c r="FYF1346" s="31"/>
      <c r="FYG1346" s="31"/>
      <c r="FYH1346" s="31"/>
      <c r="FYI1346" s="31"/>
      <c r="FYJ1346" s="31"/>
      <c r="FYK1346" s="31"/>
      <c r="FYL1346" s="31"/>
      <c r="FYM1346" s="31"/>
      <c r="FYN1346" s="31"/>
      <c r="FYO1346" s="31"/>
      <c r="FYP1346" s="31"/>
      <c r="FYQ1346" s="31"/>
      <c r="FYR1346" s="31"/>
      <c r="FYS1346" s="31"/>
      <c r="FYT1346" s="31"/>
      <c r="FYU1346" s="31"/>
      <c r="FYV1346" s="31"/>
      <c r="FYW1346" s="31"/>
      <c r="FYX1346" s="31"/>
      <c r="FYY1346" s="31"/>
      <c r="FYZ1346" s="31"/>
      <c r="FZA1346" s="31"/>
      <c r="FZB1346" s="31"/>
      <c r="FZC1346" s="31"/>
      <c r="FZD1346" s="31"/>
      <c r="FZE1346" s="31"/>
      <c r="FZF1346" s="31"/>
      <c r="FZG1346" s="31"/>
      <c r="FZH1346" s="31"/>
      <c r="FZI1346" s="31"/>
      <c r="FZJ1346" s="31"/>
      <c r="FZK1346" s="31"/>
      <c r="FZL1346" s="31"/>
      <c r="FZM1346" s="31"/>
      <c r="FZN1346" s="31"/>
      <c r="FZO1346" s="31"/>
      <c r="FZP1346" s="31"/>
      <c r="FZQ1346" s="31"/>
      <c r="FZR1346" s="31"/>
      <c r="FZS1346" s="31"/>
      <c r="FZT1346" s="31"/>
      <c r="FZU1346" s="31"/>
      <c r="FZV1346" s="31"/>
      <c r="FZW1346" s="31"/>
      <c r="FZX1346" s="31"/>
      <c r="FZY1346" s="31"/>
      <c r="FZZ1346" s="31"/>
      <c r="GAA1346" s="31"/>
      <c r="GAB1346" s="31"/>
      <c r="GAC1346" s="31"/>
      <c r="GAD1346" s="31"/>
      <c r="GAE1346" s="31"/>
      <c r="GAF1346" s="31"/>
      <c r="GAG1346" s="31"/>
      <c r="GAH1346" s="31"/>
      <c r="GAI1346" s="31"/>
      <c r="GAJ1346" s="31"/>
      <c r="GAK1346" s="31"/>
      <c r="GAL1346" s="31"/>
      <c r="GAM1346" s="31"/>
      <c r="GAN1346" s="31"/>
      <c r="GAO1346" s="31"/>
      <c r="GAP1346" s="31"/>
      <c r="GAQ1346" s="31"/>
      <c r="GAR1346" s="31"/>
      <c r="GAS1346" s="31"/>
      <c r="GAT1346" s="31"/>
      <c r="GAU1346" s="31"/>
      <c r="GAV1346" s="31"/>
      <c r="GAW1346" s="31"/>
      <c r="GAX1346" s="31"/>
      <c r="GAY1346" s="31"/>
      <c r="GAZ1346" s="31"/>
      <c r="GBA1346" s="31"/>
      <c r="GBB1346" s="31"/>
      <c r="GBC1346" s="31"/>
      <c r="GBD1346" s="31"/>
      <c r="GBE1346" s="31"/>
      <c r="GBF1346" s="31"/>
      <c r="GBG1346" s="31"/>
      <c r="GBH1346" s="31"/>
      <c r="GBI1346" s="31"/>
      <c r="GBJ1346" s="31"/>
      <c r="GBK1346" s="31"/>
      <c r="GBL1346" s="31"/>
      <c r="GBM1346" s="31"/>
      <c r="GBN1346" s="31"/>
      <c r="GBO1346" s="31"/>
      <c r="GBP1346" s="31"/>
      <c r="GBQ1346" s="31"/>
      <c r="GBR1346" s="31"/>
      <c r="GBS1346" s="31"/>
      <c r="GBT1346" s="31"/>
      <c r="GBU1346" s="31"/>
      <c r="GBV1346" s="31"/>
      <c r="GBW1346" s="31"/>
      <c r="GBX1346" s="31"/>
      <c r="GBY1346" s="31"/>
      <c r="GBZ1346" s="31"/>
      <c r="GCA1346" s="31"/>
      <c r="GCB1346" s="31"/>
      <c r="GCC1346" s="31"/>
      <c r="GCD1346" s="31"/>
      <c r="GCE1346" s="31"/>
      <c r="GCF1346" s="31"/>
      <c r="GCG1346" s="31"/>
      <c r="GCH1346" s="31"/>
      <c r="GCI1346" s="31"/>
      <c r="GCJ1346" s="31"/>
      <c r="GCK1346" s="31"/>
      <c r="GCL1346" s="31"/>
      <c r="GCM1346" s="31"/>
      <c r="GCN1346" s="31"/>
      <c r="GCO1346" s="31"/>
      <c r="GCP1346" s="31"/>
      <c r="GCQ1346" s="31"/>
      <c r="GCR1346" s="31"/>
      <c r="GCS1346" s="31"/>
      <c r="GCT1346" s="31"/>
      <c r="GCU1346" s="31"/>
      <c r="GCV1346" s="31"/>
      <c r="GCW1346" s="31"/>
      <c r="GCX1346" s="31"/>
      <c r="GCY1346" s="31"/>
      <c r="GCZ1346" s="31"/>
      <c r="GDA1346" s="31"/>
      <c r="GDB1346" s="31"/>
      <c r="GDC1346" s="31"/>
      <c r="GDD1346" s="31"/>
      <c r="GDE1346" s="31"/>
      <c r="GDF1346" s="31"/>
      <c r="GDG1346" s="31"/>
      <c r="GDH1346" s="31"/>
      <c r="GDI1346" s="31"/>
      <c r="GDJ1346" s="31"/>
      <c r="GDK1346" s="31"/>
      <c r="GDL1346" s="31"/>
      <c r="GDM1346" s="31"/>
      <c r="GDN1346" s="31"/>
      <c r="GDO1346" s="31"/>
      <c r="GDP1346" s="31"/>
      <c r="GDQ1346" s="31"/>
      <c r="GDR1346" s="31"/>
      <c r="GDS1346" s="31"/>
      <c r="GDT1346" s="31"/>
      <c r="GDU1346" s="31"/>
      <c r="GDV1346" s="31"/>
      <c r="GDW1346" s="31"/>
      <c r="GDX1346" s="31"/>
      <c r="GDY1346" s="31"/>
      <c r="GDZ1346" s="31"/>
      <c r="GEA1346" s="31"/>
      <c r="GEB1346" s="31"/>
      <c r="GEC1346" s="31"/>
      <c r="GED1346" s="31"/>
      <c r="GEE1346" s="31"/>
      <c r="GEF1346" s="31"/>
      <c r="GEG1346" s="31"/>
      <c r="GEH1346" s="31"/>
      <c r="GEI1346" s="31"/>
      <c r="GEJ1346" s="31"/>
      <c r="GEK1346" s="31"/>
      <c r="GEL1346" s="31"/>
      <c r="GEM1346" s="31"/>
      <c r="GEN1346" s="31"/>
      <c r="GEO1346" s="31"/>
      <c r="GEP1346" s="31"/>
      <c r="GEQ1346" s="31"/>
      <c r="GER1346" s="31"/>
      <c r="GES1346" s="31"/>
      <c r="GET1346" s="31"/>
      <c r="GEU1346" s="31"/>
      <c r="GEV1346" s="31"/>
      <c r="GEW1346" s="31"/>
      <c r="GEX1346" s="31"/>
      <c r="GEY1346" s="31"/>
      <c r="GEZ1346" s="31"/>
      <c r="GFA1346" s="31"/>
      <c r="GFB1346" s="31"/>
      <c r="GFC1346" s="31"/>
      <c r="GFD1346" s="31"/>
      <c r="GFE1346" s="31"/>
      <c r="GFF1346" s="31"/>
      <c r="GFG1346" s="31"/>
      <c r="GFH1346" s="31"/>
      <c r="GFI1346" s="31"/>
      <c r="GFJ1346" s="31"/>
      <c r="GFK1346" s="31"/>
      <c r="GFL1346" s="31"/>
      <c r="GFM1346" s="31"/>
      <c r="GFN1346" s="31"/>
      <c r="GFO1346" s="31"/>
      <c r="GFP1346" s="31"/>
      <c r="GFQ1346" s="31"/>
      <c r="GFR1346" s="31"/>
      <c r="GFS1346" s="31"/>
      <c r="GFT1346" s="31"/>
      <c r="GFU1346" s="31"/>
      <c r="GFV1346" s="31"/>
      <c r="GFW1346" s="31"/>
      <c r="GFX1346" s="31"/>
      <c r="GFY1346" s="31"/>
      <c r="GFZ1346" s="31"/>
      <c r="GGA1346" s="31"/>
      <c r="GGB1346" s="31"/>
      <c r="GGC1346" s="31"/>
      <c r="GGD1346" s="31"/>
      <c r="GGE1346" s="31"/>
      <c r="GGF1346" s="31"/>
      <c r="GGG1346" s="31"/>
      <c r="GGH1346" s="31"/>
      <c r="GGI1346" s="31"/>
      <c r="GGJ1346" s="31"/>
      <c r="GGK1346" s="31"/>
      <c r="GGL1346" s="31"/>
      <c r="GGM1346" s="31"/>
      <c r="GGN1346" s="31"/>
      <c r="GGO1346" s="31"/>
      <c r="GGP1346" s="31"/>
      <c r="GGQ1346" s="31"/>
      <c r="GGR1346" s="31"/>
      <c r="GGS1346" s="31"/>
      <c r="GGT1346" s="31"/>
      <c r="GGU1346" s="31"/>
      <c r="GGV1346" s="31"/>
      <c r="GGW1346" s="31"/>
      <c r="GGX1346" s="31"/>
      <c r="GGY1346" s="31"/>
      <c r="GGZ1346" s="31"/>
      <c r="GHA1346" s="31"/>
      <c r="GHB1346" s="31"/>
      <c r="GHC1346" s="31"/>
      <c r="GHD1346" s="31"/>
      <c r="GHE1346" s="31"/>
      <c r="GHF1346" s="31"/>
      <c r="GHG1346" s="31"/>
      <c r="GHH1346" s="31"/>
      <c r="GHI1346" s="31"/>
      <c r="GHJ1346" s="31"/>
      <c r="GHK1346" s="31"/>
      <c r="GHL1346" s="31"/>
      <c r="GHM1346" s="31"/>
      <c r="GHN1346" s="31"/>
      <c r="GHO1346" s="31"/>
      <c r="GHP1346" s="31"/>
      <c r="GHQ1346" s="31"/>
      <c r="GHR1346" s="31"/>
      <c r="GHS1346" s="31"/>
      <c r="GHT1346" s="31"/>
      <c r="GHU1346" s="31"/>
      <c r="GHV1346" s="31"/>
      <c r="GHW1346" s="31"/>
      <c r="GHX1346" s="31"/>
      <c r="GHY1346" s="31"/>
      <c r="GHZ1346" s="31"/>
      <c r="GIA1346" s="31"/>
      <c r="GIB1346" s="31"/>
      <c r="GIC1346" s="31"/>
      <c r="GID1346" s="31"/>
      <c r="GIE1346" s="31"/>
      <c r="GIF1346" s="31"/>
      <c r="GIG1346" s="31"/>
      <c r="GIH1346" s="31"/>
      <c r="GII1346" s="31"/>
      <c r="GIJ1346" s="31"/>
      <c r="GIK1346" s="31"/>
      <c r="GIL1346" s="31"/>
      <c r="GIM1346" s="31"/>
      <c r="GIN1346" s="31"/>
      <c r="GIO1346" s="31"/>
      <c r="GIP1346" s="31"/>
      <c r="GIQ1346" s="31"/>
      <c r="GIR1346" s="31"/>
      <c r="GIS1346" s="31"/>
      <c r="GIT1346" s="31"/>
      <c r="GIU1346" s="31"/>
      <c r="GIV1346" s="31"/>
      <c r="GIW1346" s="31"/>
      <c r="GIX1346" s="31"/>
      <c r="GIY1346" s="31"/>
      <c r="GIZ1346" s="31"/>
      <c r="GJA1346" s="31"/>
      <c r="GJB1346" s="31"/>
      <c r="GJC1346" s="31"/>
      <c r="GJD1346" s="31"/>
      <c r="GJE1346" s="31"/>
      <c r="GJF1346" s="31"/>
      <c r="GJG1346" s="31"/>
      <c r="GJH1346" s="31"/>
      <c r="GJI1346" s="31"/>
      <c r="GJJ1346" s="31"/>
      <c r="GJK1346" s="31"/>
      <c r="GJL1346" s="31"/>
      <c r="GJM1346" s="31"/>
      <c r="GJN1346" s="31"/>
      <c r="GJO1346" s="31"/>
      <c r="GJP1346" s="31"/>
      <c r="GJQ1346" s="31"/>
      <c r="GJR1346" s="31"/>
      <c r="GJS1346" s="31"/>
      <c r="GJT1346" s="31"/>
      <c r="GJU1346" s="31"/>
      <c r="GJV1346" s="31"/>
      <c r="GJW1346" s="31"/>
      <c r="GJX1346" s="31"/>
      <c r="GJY1346" s="31"/>
      <c r="GJZ1346" s="31"/>
      <c r="GKA1346" s="31"/>
      <c r="GKB1346" s="31"/>
      <c r="GKC1346" s="31"/>
      <c r="GKD1346" s="31"/>
      <c r="GKE1346" s="31"/>
      <c r="GKF1346" s="31"/>
      <c r="GKG1346" s="31"/>
      <c r="GKH1346" s="31"/>
      <c r="GKI1346" s="31"/>
      <c r="GKJ1346" s="31"/>
      <c r="GKK1346" s="31"/>
      <c r="GKL1346" s="31"/>
      <c r="GKM1346" s="31"/>
      <c r="GKN1346" s="31"/>
      <c r="GKO1346" s="31"/>
      <c r="GKP1346" s="31"/>
      <c r="GKQ1346" s="31"/>
      <c r="GKR1346" s="31"/>
      <c r="GKS1346" s="31"/>
      <c r="GKT1346" s="31"/>
      <c r="GKU1346" s="31"/>
      <c r="GKV1346" s="31"/>
      <c r="GKW1346" s="31"/>
      <c r="GKX1346" s="31"/>
      <c r="GKY1346" s="31"/>
      <c r="GKZ1346" s="31"/>
      <c r="GLA1346" s="31"/>
      <c r="GLB1346" s="31"/>
      <c r="GLC1346" s="31"/>
      <c r="GLD1346" s="31"/>
      <c r="GLE1346" s="31"/>
      <c r="GLF1346" s="31"/>
      <c r="GLG1346" s="31"/>
      <c r="GLH1346" s="31"/>
      <c r="GLI1346" s="31"/>
      <c r="GLJ1346" s="31"/>
      <c r="GLK1346" s="31"/>
      <c r="GLL1346" s="31"/>
      <c r="GLM1346" s="31"/>
      <c r="GLN1346" s="31"/>
      <c r="GLO1346" s="31"/>
      <c r="GLP1346" s="31"/>
      <c r="GLQ1346" s="31"/>
      <c r="GLR1346" s="31"/>
      <c r="GLS1346" s="31"/>
      <c r="GLT1346" s="31"/>
      <c r="GLU1346" s="31"/>
      <c r="GLV1346" s="31"/>
      <c r="GLW1346" s="31"/>
      <c r="GLX1346" s="31"/>
      <c r="GLY1346" s="31"/>
      <c r="GLZ1346" s="31"/>
      <c r="GMA1346" s="31"/>
      <c r="GMB1346" s="31"/>
      <c r="GMC1346" s="31"/>
      <c r="GMD1346" s="31"/>
      <c r="GME1346" s="31"/>
      <c r="GMF1346" s="31"/>
      <c r="GMG1346" s="31"/>
      <c r="GMH1346" s="31"/>
      <c r="GMI1346" s="31"/>
      <c r="GMJ1346" s="31"/>
      <c r="GMK1346" s="31"/>
      <c r="GML1346" s="31"/>
      <c r="GMM1346" s="31"/>
      <c r="GMN1346" s="31"/>
      <c r="GMO1346" s="31"/>
      <c r="GMP1346" s="31"/>
      <c r="GMQ1346" s="31"/>
      <c r="GMR1346" s="31"/>
      <c r="GMS1346" s="31"/>
      <c r="GMT1346" s="31"/>
      <c r="GMU1346" s="31"/>
      <c r="GMV1346" s="31"/>
      <c r="GMW1346" s="31"/>
      <c r="GMX1346" s="31"/>
      <c r="GMY1346" s="31"/>
      <c r="GMZ1346" s="31"/>
      <c r="GNA1346" s="31"/>
      <c r="GNB1346" s="31"/>
      <c r="GNC1346" s="31"/>
      <c r="GND1346" s="31"/>
      <c r="GNE1346" s="31"/>
      <c r="GNF1346" s="31"/>
      <c r="GNG1346" s="31"/>
      <c r="GNH1346" s="31"/>
      <c r="GNI1346" s="31"/>
      <c r="GNJ1346" s="31"/>
      <c r="GNK1346" s="31"/>
      <c r="GNL1346" s="31"/>
      <c r="GNM1346" s="31"/>
      <c r="GNN1346" s="31"/>
      <c r="GNO1346" s="31"/>
      <c r="GNP1346" s="31"/>
      <c r="GNQ1346" s="31"/>
      <c r="GNR1346" s="31"/>
      <c r="GNS1346" s="31"/>
      <c r="GNT1346" s="31"/>
      <c r="GNU1346" s="31"/>
      <c r="GNV1346" s="31"/>
      <c r="GNW1346" s="31"/>
      <c r="GNX1346" s="31"/>
      <c r="GNY1346" s="31"/>
      <c r="GNZ1346" s="31"/>
      <c r="GOA1346" s="31"/>
      <c r="GOB1346" s="31"/>
      <c r="GOC1346" s="31"/>
      <c r="GOD1346" s="31"/>
      <c r="GOE1346" s="31"/>
      <c r="GOF1346" s="31"/>
      <c r="GOG1346" s="31"/>
      <c r="GOH1346" s="31"/>
      <c r="GOI1346" s="31"/>
      <c r="GOJ1346" s="31"/>
      <c r="GOK1346" s="31"/>
      <c r="GOL1346" s="31"/>
      <c r="GOM1346" s="31"/>
      <c r="GON1346" s="31"/>
      <c r="GOO1346" s="31"/>
      <c r="GOP1346" s="31"/>
      <c r="GOQ1346" s="31"/>
      <c r="GOR1346" s="31"/>
      <c r="GOS1346" s="31"/>
      <c r="GOT1346" s="31"/>
      <c r="GOU1346" s="31"/>
      <c r="GOV1346" s="31"/>
      <c r="GOW1346" s="31"/>
      <c r="GOX1346" s="31"/>
      <c r="GOY1346" s="31"/>
      <c r="GOZ1346" s="31"/>
      <c r="GPA1346" s="31"/>
      <c r="GPB1346" s="31"/>
      <c r="GPC1346" s="31"/>
      <c r="GPD1346" s="31"/>
      <c r="GPE1346" s="31"/>
      <c r="GPF1346" s="31"/>
      <c r="GPG1346" s="31"/>
      <c r="GPH1346" s="31"/>
      <c r="GPI1346" s="31"/>
      <c r="GPJ1346" s="31"/>
      <c r="GPK1346" s="31"/>
      <c r="GPL1346" s="31"/>
      <c r="GPM1346" s="31"/>
      <c r="GPN1346" s="31"/>
      <c r="GPO1346" s="31"/>
      <c r="GPP1346" s="31"/>
      <c r="GPQ1346" s="31"/>
      <c r="GPR1346" s="31"/>
      <c r="GPS1346" s="31"/>
      <c r="GPT1346" s="31"/>
      <c r="GPU1346" s="31"/>
      <c r="GPV1346" s="31"/>
      <c r="GPW1346" s="31"/>
      <c r="GPX1346" s="31"/>
      <c r="GPY1346" s="31"/>
      <c r="GPZ1346" s="31"/>
      <c r="GQA1346" s="31"/>
      <c r="GQB1346" s="31"/>
      <c r="GQC1346" s="31"/>
      <c r="GQD1346" s="31"/>
      <c r="GQE1346" s="31"/>
      <c r="GQF1346" s="31"/>
      <c r="GQG1346" s="31"/>
      <c r="GQH1346" s="31"/>
      <c r="GQI1346" s="31"/>
      <c r="GQJ1346" s="31"/>
      <c r="GQK1346" s="31"/>
      <c r="GQL1346" s="31"/>
      <c r="GQM1346" s="31"/>
      <c r="GQN1346" s="31"/>
      <c r="GQO1346" s="31"/>
      <c r="GQP1346" s="31"/>
      <c r="GQQ1346" s="31"/>
      <c r="GQR1346" s="31"/>
      <c r="GQS1346" s="31"/>
      <c r="GQT1346" s="31"/>
      <c r="GQU1346" s="31"/>
      <c r="GQV1346" s="31"/>
      <c r="GQW1346" s="31"/>
      <c r="GQX1346" s="31"/>
      <c r="GQY1346" s="31"/>
      <c r="GQZ1346" s="31"/>
      <c r="GRA1346" s="31"/>
      <c r="GRB1346" s="31"/>
      <c r="GRC1346" s="31"/>
      <c r="GRD1346" s="31"/>
      <c r="GRE1346" s="31"/>
      <c r="GRF1346" s="31"/>
      <c r="GRG1346" s="31"/>
      <c r="GRH1346" s="31"/>
      <c r="GRI1346" s="31"/>
      <c r="GRJ1346" s="31"/>
      <c r="GRK1346" s="31"/>
      <c r="GRL1346" s="31"/>
      <c r="GRM1346" s="31"/>
      <c r="GRN1346" s="31"/>
      <c r="GRO1346" s="31"/>
      <c r="GRP1346" s="31"/>
      <c r="GRQ1346" s="31"/>
      <c r="GRR1346" s="31"/>
      <c r="GRS1346" s="31"/>
      <c r="GRT1346" s="31"/>
      <c r="GRU1346" s="31"/>
      <c r="GRV1346" s="31"/>
      <c r="GRW1346" s="31"/>
      <c r="GRX1346" s="31"/>
      <c r="GRY1346" s="31"/>
      <c r="GRZ1346" s="31"/>
      <c r="GSA1346" s="31"/>
      <c r="GSB1346" s="31"/>
      <c r="GSC1346" s="31"/>
      <c r="GSD1346" s="31"/>
      <c r="GSE1346" s="31"/>
      <c r="GSF1346" s="31"/>
      <c r="GSG1346" s="31"/>
      <c r="GSH1346" s="31"/>
      <c r="GSI1346" s="31"/>
      <c r="GSJ1346" s="31"/>
      <c r="GSK1346" s="31"/>
      <c r="GSL1346" s="31"/>
      <c r="GSM1346" s="31"/>
      <c r="GSN1346" s="31"/>
      <c r="GSO1346" s="31"/>
      <c r="GSP1346" s="31"/>
      <c r="GSQ1346" s="31"/>
      <c r="GSR1346" s="31"/>
      <c r="GSS1346" s="31"/>
      <c r="GST1346" s="31"/>
      <c r="GSU1346" s="31"/>
      <c r="GSV1346" s="31"/>
      <c r="GSW1346" s="31"/>
      <c r="GSX1346" s="31"/>
      <c r="GSY1346" s="31"/>
      <c r="GSZ1346" s="31"/>
      <c r="GTA1346" s="31"/>
      <c r="GTB1346" s="31"/>
      <c r="GTC1346" s="31"/>
      <c r="GTD1346" s="31"/>
      <c r="GTE1346" s="31"/>
      <c r="GTF1346" s="31"/>
      <c r="GTG1346" s="31"/>
      <c r="GTH1346" s="31"/>
      <c r="GTI1346" s="31"/>
      <c r="GTJ1346" s="31"/>
      <c r="GTK1346" s="31"/>
      <c r="GTL1346" s="31"/>
      <c r="GTM1346" s="31"/>
      <c r="GTN1346" s="31"/>
      <c r="GTO1346" s="31"/>
      <c r="GTP1346" s="31"/>
      <c r="GTQ1346" s="31"/>
      <c r="GTR1346" s="31"/>
      <c r="GTS1346" s="31"/>
      <c r="GTT1346" s="31"/>
      <c r="GTU1346" s="31"/>
      <c r="GTV1346" s="31"/>
      <c r="GTW1346" s="31"/>
      <c r="GTX1346" s="31"/>
      <c r="GTY1346" s="31"/>
      <c r="GTZ1346" s="31"/>
      <c r="GUA1346" s="31"/>
      <c r="GUB1346" s="31"/>
      <c r="GUC1346" s="31"/>
      <c r="GUD1346" s="31"/>
      <c r="GUE1346" s="31"/>
      <c r="GUF1346" s="31"/>
      <c r="GUG1346" s="31"/>
      <c r="GUH1346" s="31"/>
      <c r="GUI1346" s="31"/>
      <c r="GUJ1346" s="31"/>
      <c r="GUK1346" s="31"/>
      <c r="GUL1346" s="31"/>
      <c r="GUM1346" s="31"/>
      <c r="GUN1346" s="31"/>
      <c r="GUO1346" s="31"/>
      <c r="GUP1346" s="31"/>
      <c r="GUQ1346" s="31"/>
      <c r="GUR1346" s="31"/>
      <c r="GUS1346" s="31"/>
      <c r="GUT1346" s="31"/>
      <c r="GUU1346" s="31"/>
      <c r="GUV1346" s="31"/>
      <c r="GUW1346" s="31"/>
      <c r="GUX1346" s="31"/>
      <c r="GUY1346" s="31"/>
      <c r="GUZ1346" s="31"/>
      <c r="GVA1346" s="31"/>
      <c r="GVB1346" s="31"/>
      <c r="GVC1346" s="31"/>
      <c r="GVD1346" s="31"/>
      <c r="GVE1346" s="31"/>
      <c r="GVF1346" s="31"/>
      <c r="GVG1346" s="31"/>
      <c r="GVH1346" s="31"/>
      <c r="GVI1346" s="31"/>
      <c r="GVJ1346" s="31"/>
      <c r="GVK1346" s="31"/>
      <c r="GVL1346" s="31"/>
      <c r="GVM1346" s="31"/>
      <c r="GVN1346" s="31"/>
      <c r="GVO1346" s="31"/>
      <c r="GVP1346" s="31"/>
      <c r="GVQ1346" s="31"/>
      <c r="GVR1346" s="31"/>
      <c r="GVS1346" s="31"/>
      <c r="GVT1346" s="31"/>
      <c r="GVU1346" s="31"/>
      <c r="GVV1346" s="31"/>
      <c r="GVW1346" s="31"/>
      <c r="GVX1346" s="31"/>
      <c r="GVY1346" s="31"/>
      <c r="GVZ1346" s="31"/>
      <c r="GWA1346" s="31"/>
      <c r="GWB1346" s="31"/>
      <c r="GWC1346" s="31"/>
      <c r="GWD1346" s="31"/>
      <c r="GWE1346" s="31"/>
      <c r="GWF1346" s="31"/>
      <c r="GWG1346" s="31"/>
      <c r="GWH1346" s="31"/>
      <c r="GWI1346" s="31"/>
      <c r="GWJ1346" s="31"/>
      <c r="GWK1346" s="31"/>
      <c r="GWL1346" s="31"/>
      <c r="GWM1346" s="31"/>
      <c r="GWN1346" s="31"/>
      <c r="GWO1346" s="31"/>
      <c r="GWP1346" s="31"/>
      <c r="GWQ1346" s="31"/>
      <c r="GWR1346" s="31"/>
      <c r="GWS1346" s="31"/>
      <c r="GWT1346" s="31"/>
      <c r="GWU1346" s="31"/>
      <c r="GWV1346" s="31"/>
      <c r="GWW1346" s="31"/>
      <c r="GWX1346" s="31"/>
      <c r="GWY1346" s="31"/>
      <c r="GWZ1346" s="31"/>
      <c r="GXA1346" s="31"/>
      <c r="GXB1346" s="31"/>
      <c r="GXC1346" s="31"/>
      <c r="GXD1346" s="31"/>
      <c r="GXE1346" s="31"/>
      <c r="GXF1346" s="31"/>
      <c r="GXG1346" s="31"/>
      <c r="GXH1346" s="31"/>
      <c r="GXI1346" s="31"/>
      <c r="GXJ1346" s="31"/>
      <c r="GXK1346" s="31"/>
      <c r="GXL1346" s="31"/>
      <c r="GXM1346" s="31"/>
      <c r="GXN1346" s="31"/>
      <c r="GXO1346" s="31"/>
      <c r="GXP1346" s="31"/>
      <c r="GXQ1346" s="31"/>
      <c r="GXR1346" s="31"/>
      <c r="GXS1346" s="31"/>
      <c r="GXT1346" s="31"/>
      <c r="GXU1346" s="31"/>
      <c r="GXV1346" s="31"/>
      <c r="GXW1346" s="31"/>
      <c r="GXX1346" s="31"/>
      <c r="GXY1346" s="31"/>
      <c r="GXZ1346" s="31"/>
      <c r="GYA1346" s="31"/>
      <c r="GYB1346" s="31"/>
      <c r="GYC1346" s="31"/>
      <c r="GYD1346" s="31"/>
      <c r="GYE1346" s="31"/>
      <c r="GYF1346" s="31"/>
      <c r="GYG1346" s="31"/>
      <c r="GYH1346" s="31"/>
      <c r="GYI1346" s="31"/>
      <c r="GYJ1346" s="31"/>
      <c r="GYK1346" s="31"/>
      <c r="GYL1346" s="31"/>
      <c r="GYM1346" s="31"/>
      <c r="GYN1346" s="31"/>
      <c r="GYO1346" s="31"/>
      <c r="GYP1346" s="31"/>
      <c r="GYQ1346" s="31"/>
      <c r="GYR1346" s="31"/>
      <c r="GYS1346" s="31"/>
      <c r="GYT1346" s="31"/>
      <c r="GYU1346" s="31"/>
      <c r="GYV1346" s="31"/>
      <c r="GYW1346" s="31"/>
      <c r="GYX1346" s="31"/>
      <c r="GYY1346" s="31"/>
      <c r="GYZ1346" s="31"/>
      <c r="GZA1346" s="31"/>
      <c r="GZB1346" s="31"/>
      <c r="GZC1346" s="31"/>
      <c r="GZD1346" s="31"/>
      <c r="GZE1346" s="31"/>
      <c r="GZF1346" s="31"/>
      <c r="GZG1346" s="31"/>
      <c r="GZH1346" s="31"/>
      <c r="GZI1346" s="31"/>
      <c r="GZJ1346" s="31"/>
      <c r="GZK1346" s="31"/>
      <c r="GZL1346" s="31"/>
      <c r="GZM1346" s="31"/>
      <c r="GZN1346" s="31"/>
      <c r="GZO1346" s="31"/>
      <c r="GZP1346" s="31"/>
      <c r="GZQ1346" s="31"/>
      <c r="GZR1346" s="31"/>
      <c r="GZS1346" s="31"/>
      <c r="GZT1346" s="31"/>
      <c r="GZU1346" s="31"/>
      <c r="GZV1346" s="31"/>
      <c r="GZW1346" s="31"/>
      <c r="GZX1346" s="31"/>
      <c r="GZY1346" s="31"/>
      <c r="GZZ1346" s="31"/>
      <c r="HAA1346" s="31"/>
      <c r="HAB1346" s="31"/>
      <c r="HAC1346" s="31"/>
      <c r="HAD1346" s="31"/>
      <c r="HAE1346" s="31"/>
      <c r="HAF1346" s="31"/>
      <c r="HAG1346" s="31"/>
      <c r="HAH1346" s="31"/>
      <c r="HAI1346" s="31"/>
      <c r="HAJ1346" s="31"/>
      <c r="HAK1346" s="31"/>
      <c r="HAL1346" s="31"/>
      <c r="HAM1346" s="31"/>
      <c r="HAN1346" s="31"/>
      <c r="HAO1346" s="31"/>
      <c r="HAP1346" s="31"/>
      <c r="HAQ1346" s="31"/>
      <c r="HAR1346" s="31"/>
      <c r="HAS1346" s="31"/>
      <c r="HAT1346" s="31"/>
      <c r="HAU1346" s="31"/>
      <c r="HAV1346" s="31"/>
      <c r="HAW1346" s="31"/>
      <c r="HAX1346" s="31"/>
      <c r="HAY1346" s="31"/>
      <c r="HAZ1346" s="31"/>
      <c r="HBA1346" s="31"/>
      <c r="HBB1346" s="31"/>
      <c r="HBC1346" s="31"/>
      <c r="HBD1346" s="31"/>
      <c r="HBE1346" s="31"/>
      <c r="HBF1346" s="31"/>
      <c r="HBG1346" s="31"/>
      <c r="HBH1346" s="31"/>
      <c r="HBI1346" s="31"/>
      <c r="HBJ1346" s="31"/>
      <c r="HBK1346" s="31"/>
      <c r="HBL1346" s="31"/>
      <c r="HBM1346" s="31"/>
      <c r="HBN1346" s="31"/>
      <c r="HBO1346" s="31"/>
      <c r="HBP1346" s="31"/>
      <c r="HBQ1346" s="31"/>
      <c r="HBR1346" s="31"/>
      <c r="HBS1346" s="31"/>
      <c r="HBT1346" s="31"/>
      <c r="HBU1346" s="31"/>
      <c r="HBV1346" s="31"/>
      <c r="HBW1346" s="31"/>
      <c r="HBX1346" s="31"/>
      <c r="HBY1346" s="31"/>
      <c r="HBZ1346" s="31"/>
      <c r="HCA1346" s="31"/>
      <c r="HCB1346" s="31"/>
      <c r="HCC1346" s="31"/>
      <c r="HCD1346" s="31"/>
      <c r="HCE1346" s="31"/>
      <c r="HCF1346" s="31"/>
      <c r="HCG1346" s="31"/>
      <c r="HCH1346" s="31"/>
      <c r="HCI1346" s="31"/>
      <c r="HCJ1346" s="31"/>
      <c r="HCK1346" s="31"/>
      <c r="HCL1346" s="31"/>
      <c r="HCM1346" s="31"/>
      <c r="HCN1346" s="31"/>
      <c r="HCO1346" s="31"/>
      <c r="HCP1346" s="31"/>
      <c r="HCQ1346" s="31"/>
      <c r="HCR1346" s="31"/>
      <c r="HCS1346" s="31"/>
      <c r="HCT1346" s="31"/>
      <c r="HCU1346" s="31"/>
      <c r="HCV1346" s="31"/>
      <c r="HCW1346" s="31"/>
      <c r="HCX1346" s="31"/>
      <c r="HCY1346" s="31"/>
      <c r="HCZ1346" s="31"/>
      <c r="HDA1346" s="31"/>
      <c r="HDB1346" s="31"/>
      <c r="HDC1346" s="31"/>
      <c r="HDD1346" s="31"/>
      <c r="HDE1346" s="31"/>
      <c r="HDF1346" s="31"/>
      <c r="HDG1346" s="31"/>
      <c r="HDH1346" s="31"/>
      <c r="HDI1346" s="31"/>
      <c r="HDJ1346" s="31"/>
      <c r="HDK1346" s="31"/>
      <c r="HDL1346" s="31"/>
      <c r="HDM1346" s="31"/>
      <c r="HDN1346" s="31"/>
      <c r="HDO1346" s="31"/>
      <c r="HDP1346" s="31"/>
      <c r="HDQ1346" s="31"/>
      <c r="HDR1346" s="31"/>
      <c r="HDS1346" s="31"/>
      <c r="HDT1346" s="31"/>
      <c r="HDU1346" s="31"/>
      <c r="HDV1346" s="31"/>
      <c r="HDW1346" s="31"/>
      <c r="HDX1346" s="31"/>
      <c r="HDY1346" s="31"/>
      <c r="HDZ1346" s="31"/>
      <c r="HEA1346" s="31"/>
      <c r="HEB1346" s="31"/>
      <c r="HEC1346" s="31"/>
      <c r="HED1346" s="31"/>
      <c r="HEE1346" s="31"/>
      <c r="HEF1346" s="31"/>
      <c r="HEG1346" s="31"/>
      <c r="HEH1346" s="31"/>
      <c r="HEI1346" s="31"/>
      <c r="HEJ1346" s="31"/>
      <c r="HEK1346" s="31"/>
      <c r="HEL1346" s="31"/>
      <c r="HEM1346" s="31"/>
      <c r="HEN1346" s="31"/>
      <c r="HEO1346" s="31"/>
      <c r="HEP1346" s="31"/>
      <c r="HEQ1346" s="31"/>
      <c r="HER1346" s="31"/>
      <c r="HES1346" s="31"/>
      <c r="HET1346" s="31"/>
      <c r="HEU1346" s="31"/>
      <c r="HEV1346" s="31"/>
      <c r="HEW1346" s="31"/>
      <c r="HEX1346" s="31"/>
      <c r="HEY1346" s="31"/>
      <c r="HEZ1346" s="31"/>
      <c r="HFA1346" s="31"/>
      <c r="HFB1346" s="31"/>
      <c r="HFC1346" s="31"/>
      <c r="HFD1346" s="31"/>
      <c r="HFE1346" s="31"/>
      <c r="HFF1346" s="31"/>
      <c r="HFG1346" s="31"/>
      <c r="HFH1346" s="31"/>
      <c r="HFI1346" s="31"/>
      <c r="HFJ1346" s="31"/>
      <c r="HFK1346" s="31"/>
      <c r="HFL1346" s="31"/>
      <c r="HFM1346" s="31"/>
      <c r="HFN1346" s="31"/>
      <c r="HFO1346" s="31"/>
      <c r="HFP1346" s="31"/>
      <c r="HFQ1346" s="31"/>
      <c r="HFR1346" s="31"/>
      <c r="HFS1346" s="31"/>
      <c r="HFT1346" s="31"/>
      <c r="HFU1346" s="31"/>
      <c r="HFV1346" s="31"/>
      <c r="HFW1346" s="31"/>
      <c r="HFX1346" s="31"/>
      <c r="HFY1346" s="31"/>
      <c r="HFZ1346" s="31"/>
      <c r="HGA1346" s="31"/>
      <c r="HGB1346" s="31"/>
      <c r="HGC1346" s="31"/>
      <c r="HGD1346" s="31"/>
      <c r="HGE1346" s="31"/>
      <c r="HGF1346" s="31"/>
      <c r="HGG1346" s="31"/>
      <c r="HGH1346" s="31"/>
      <c r="HGI1346" s="31"/>
      <c r="HGJ1346" s="31"/>
      <c r="HGK1346" s="31"/>
      <c r="HGL1346" s="31"/>
      <c r="HGM1346" s="31"/>
      <c r="HGN1346" s="31"/>
      <c r="HGO1346" s="31"/>
      <c r="HGP1346" s="31"/>
      <c r="HGQ1346" s="31"/>
      <c r="HGR1346" s="31"/>
      <c r="HGS1346" s="31"/>
      <c r="HGT1346" s="31"/>
      <c r="HGU1346" s="31"/>
      <c r="HGV1346" s="31"/>
      <c r="HGW1346" s="31"/>
      <c r="HGX1346" s="31"/>
      <c r="HGY1346" s="31"/>
      <c r="HGZ1346" s="31"/>
      <c r="HHA1346" s="31"/>
      <c r="HHB1346" s="31"/>
      <c r="HHC1346" s="31"/>
      <c r="HHD1346" s="31"/>
      <c r="HHE1346" s="31"/>
      <c r="HHF1346" s="31"/>
      <c r="HHG1346" s="31"/>
      <c r="HHH1346" s="31"/>
      <c r="HHI1346" s="31"/>
      <c r="HHJ1346" s="31"/>
      <c r="HHK1346" s="31"/>
      <c r="HHL1346" s="31"/>
      <c r="HHM1346" s="31"/>
      <c r="HHN1346" s="31"/>
      <c r="HHO1346" s="31"/>
      <c r="HHP1346" s="31"/>
      <c r="HHQ1346" s="31"/>
      <c r="HHR1346" s="31"/>
      <c r="HHS1346" s="31"/>
      <c r="HHT1346" s="31"/>
      <c r="HHU1346" s="31"/>
      <c r="HHV1346" s="31"/>
      <c r="HHW1346" s="31"/>
      <c r="HHX1346" s="31"/>
      <c r="HHY1346" s="31"/>
      <c r="HHZ1346" s="31"/>
      <c r="HIA1346" s="31"/>
      <c r="HIB1346" s="31"/>
      <c r="HIC1346" s="31"/>
      <c r="HID1346" s="31"/>
      <c r="HIE1346" s="31"/>
      <c r="HIF1346" s="31"/>
      <c r="HIG1346" s="31"/>
      <c r="HIH1346" s="31"/>
      <c r="HII1346" s="31"/>
      <c r="HIJ1346" s="31"/>
      <c r="HIK1346" s="31"/>
      <c r="HIL1346" s="31"/>
      <c r="HIM1346" s="31"/>
      <c r="HIN1346" s="31"/>
      <c r="HIO1346" s="31"/>
      <c r="HIP1346" s="31"/>
      <c r="HIQ1346" s="31"/>
      <c r="HIR1346" s="31"/>
      <c r="HIS1346" s="31"/>
      <c r="HIT1346" s="31"/>
      <c r="HIU1346" s="31"/>
      <c r="HIV1346" s="31"/>
      <c r="HIW1346" s="31"/>
      <c r="HIX1346" s="31"/>
      <c r="HIY1346" s="31"/>
      <c r="HIZ1346" s="31"/>
      <c r="HJA1346" s="31"/>
      <c r="HJB1346" s="31"/>
      <c r="HJC1346" s="31"/>
      <c r="HJD1346" s="31"/>
      <c r="HJE1346" s="31"/>
      <c r="HJF1346" s="31"/>
      <c r="HJG1346" s="31"/>
      <c r="HJH1346" s="31"/>
      <c r="HJI1346" s="31"/>
      <c r="HJJ1346" s="31"/>
      <c r="HJK1346" s="31"/>
      <c r="HJL1346" s="31"/>
      <c r="HJM1346" s="31"/>
      <c r="HJN1346" s="31"/>
      <c r="HJO1346" s="31"/>
      <c r="HJP1346" s="31"/>
      <c r="HJQ1346" s="31"/>
      <c r="HJR1346" s="31"/>
      <c r="HJS1346" s="31"/>
      <c r="HJT1346" s="31"/>
      <c r="HJU1346" s="31"/>
      <c r="HJV1346" s="31"/>
      <c r="HJW1346" s="31"/>
      <c r="HJX1346" s="31"/>
      <c r="HJY1346" s="31"/>
      <c r="HJZ1346" s="31"/>
      <c r="HKA1346" s="31"/>
      <c r="HKB1346" s="31"/>
      <c r="HKC1346" s="31"/>
      <c r="HKD1346" s="31"/>
      <c r="HKE1346" s="31"/>
      <c r="HKF1346" s="31"/>
      <c r="HKG1346" s="31"/>
      <c r="HKH1346" s="31"/>
      <c r="HKI1346" s="31"/>
      <c r="HKJ1346" s="31"/>
      <c r="HKK1346" s="31"/>
      <c r="HKL1346" s="31"/>
      <c r="HKM1346" s="31"/>
      <c r="HKN1346" s="31"/>
      <c r="HKO1346" s="31"/>
      <c r="HKP1346" s="31"/>
      <c r="HKQ1346" s="31"/>
      <c r="HKR1346" s="31"/>
      <c r="HKS1346" s="31"/>
      <c r="HKT1346" s="31"/>
      <c r="HKU1346" s="31"/>
      <c r="HKV1346" s="31"/>
      <c r="HKW1346" s="31"/>
      <c r="HKX1346" s="31"/>
      <c r="HKY1346" s="31"/>
      <c r="HKZ1346" s="31"/>
      <c r="HLA1346" s="31"/>
      <c r="HLB1346" s="31"/>
      <c r="HLC1346" s="31"/>
      <c r="HLD1346" s="31"/>
      <c r="HLE1346" s="31"/>
      <c r="HLF1346" s="31"/>
      <c r="HLG1346" s="31"/>
      <c r="HLH1346" s="31"/>
      <c r="HLI1346" s="31"/>
      <c r="HLJ1346" s="31"/>
      <c r="HLK1346" s="31"/>
      <c r="HLL1346" s="31"/>
      <c r="HLM1346" s="31"/>
      <c r="HLN1346" s="31"/>
      <c r="HLO1346" s="31"/>
      <c r="HLP1346" s="31"/>
      <c r="HLQ1346" s="31"/>
      <c r="HLR1346" s="31"/>
      <c r="HLS1346" s="31"/>
      <c r="HLT1346" s="31"/>
      <c r="HLU1346" s="31"/>
      <c r="HLV1346" s="31"/>
      <c r="HLW1346" s="31"/>
      <c r="HLX1346" s="31"/>
      <c r="HLY1346" s="31"/>
      <c r="HLZ1346" s="31"/>
      <c r="HMA1346" s="31"/>
      <c r="HMB1346" s="31"/>
      <c r="HMC1346" s="31"/>
      <c r="HMD1346" s="31"/>
      <c r="HME1346" s="31"/>
      <c r="HMF1346" s="31"/>
      <c r="HMG1346" s="31"/>
      <c r="HMH1346" s="31"/>
      <c r="HMI1346" s="31"/>
      <c r="HMJ1346" s="31"/>
      <c r="HMK1346" s="31"/>
      <c r="HML1346" s="31"/>
      <c r="HMM1346" s="31"/>
      <c r="HMN1346" s="31"/>
      <c r="HMO1346" s="31"/>
      <c r="HMP1346" s="31"/>
      <c r="HMQ1346" s="31"/>
      <c r="HMR1346" s="31"/>
      <c r="HMS1346" s="31"/>
      <c r="HMT1346" s="31"/>
      <c r="HMU1346" s="31"/>
      <c r="HMV1346" s="31"/>
      <c r="HMW1346" s="31"/>
      <c r="HMX1346" s="31"/>
      <c r="HMY1346" s="31"/>
      <c r="HMZ1346" s="31"/>
      <c r="HNA1346" s="31"/>
      <c r="HNB1346" s="31"/>
      <c r="HNC1346" s="31"/>
      <c r="HND1346" s="31"/>
      <c r="HNE1346" s="31"/>
      <c r="HNF1346" s="31"/>
      <c r="HNG1346" s="31"/>
      <c r="HNH1346" s="31"/>
      <c r="HNI1346" s="31"/>
      <c r="HNJ1346" s="31"/>
      <c r="HNK1346" s="31"/>
      <c r="HNL1346" s="31"/>
      <c r="HNM1346" s="31"/>
      <c r="HNN1346" s="31"/>
      <c r="HNO1346" s="31"/>
      <c r="HNP1346" s="31"/>
      <c r="HNQ1346" s="31"/>
      <c r="HNR1346" s="31"/>
      <c r="HNS1346" s="31"/>
      <c r="HNT1346" s="31"/>
      <c r="HNU1346" s="31"/>
      <c r="HNV1346" s="31"/>
      <c r="HNW1346" s="31"/>
      <c r="HNX1346" s="31"/>
      <c r="HNY1346" s="31"/>
      <c r="HNZ1346" s="31"/>
      <c r="HOA1346" s="31"/>
      <c r="HOB1346" s="31"/>
      <c r="HOC1346" s="31"/>
      <c r="HOD1346" s="31"/>
      <c r="HOE1346" s="31"/>
      <c r="HOF1346" s="31"/>
      <c r="HOG1346" s="31"/>
      <c r="HOH1346" s="31"/>
      <c r="HOI1346" s="31"/>
      <c r="HOJ1346" s="31"/>
      <c r="HOK1346" s="31"/>
      <c r="HOL1346" s="31"/>
      <c r="HOM1346" s="31"/>
      <c r="HON1346" s="31"/>
      <c r="HOO1346" s="31"/>
      <c r="HOP1346" s="31"/>
      <c r="HOQ1346" s="31"/>
      <c r="HOR1346" s="31"/>
      <c r="HOS1346" s="31"/>
      <c r="HOT1346" s="31"/>
      <c r="HOU1346" s="31"/>
      <c r="HOV1346" s="31"/>
      <c r="HOW1346" s="31"/>
      <c r="HOX1346" s="31"/>
      <c r="HOY1346" s="31"/>
      <c r="HOZ1346" s="31"/>
      <c r="HPA1346" s="31"/>
      <c r="HPB1346" s="31"/>
      <c r="HPC1346" s="31"/>
      <c r="HPD1346" s="31"/>
      <c r="HPE1346" s="31"/>
      <c r="HPF1346" s="31"/>
      <c r="HPG1346" s="31"/>
      <c r="HPH1346" s="31"/>
      <c r="HPI1346" s="31"/>
      <c r="HPJ1346" s="31"/>
      <c r="HPK1346" s="31"/>
      <c r="HPL1346" s="31"/>
      <c r="HPM1346" s="31"/>
      <c r="HPN1346" s="31"/>
      <c r="HPO1346" s="31"/>
      <c r="HPP1346" s="31"/>
      <c r="HPQ1346" s="31"/>
      <c r="HPR1346" s="31"/>
      <c r="HPS1346" s="31"/>
      <c r="HPT1346" s="31"/>
      <c r="HPU1346" s="31"/>
      <c r="HPV1346" s="31"/>
      <c r="HPW1346" s="31"/>
      <c r="HPX1346" s="31"/>
      <c r="HPY1346" s="31"/>
      <c r="HPZ1346" s="31"/>
      <c r="HQA1346" s="31"/>
      <c r="HQB1346" s="31"/>
      <c r="HQC1346" s="31"/>
      <c r="HQD1346" s="31"/>
      <c r="HQE1346" s="31"/>
      <c r="HQF1346" s="31"/>
      <c r="HQG1346" s="31"/>
      <c r="HQH1346" s="31"/>
      <c r="HQI1346" s="31"/>
      <c r="HQJ1346" s="31"/>
      <c r="HQK1346" s="31"/>
      <c r="HQL1346" s="31"/>
      <c r="HQM1346" s="31"/>
      <c r="HQN1346" s="31"/>
      <c r="HQO1346" s="31"/>
      <c r="HQP1346" s="31"/>
      <c r="HQQ1346" s="31"/>
      <c r="HQR1346" s="31"/>
      <c r="HQS1346" s="31"/>
      <c r="HQT1346" s="31"/>
      <c r="HQU1346" s="31"/>
      <c r="HQV1346" s="31"/>
      <c r="HQW1346" s="31"/>
      <c r="HQX1346" s="31"/>
      <c r="HQY1346" s="31"/>
      <c r="HQZ1346" s="31"/>
      <c r="HRA1346" s="31"/>
      <c r="HRB1346" s="31"/>
      <c r="HRC1346" s="31"/>
      <c r="HRD1346" s="31"/>
      <c r="HRE1346" s="31"/>
      <c r="HRF1346" s="31"/>
      <c r="HRG1346" s="31"/>
      <c r="HRH1346" s="31"/>
      <c r="HRI1346" s="31"/>
      <c r="HRJ1346" s="31"/>
      <c r="HRK1346" s="31"/>
      <c r="HRL1346" s="31"/>
      <c r="HRM1346" s="31"/>
      <c r="HRN1346" s="31"/>
      <c r="HRO1346" s="31"/>
      <c r="HRP1346" s="31"/>
      <c r="HRQ1346" s="31"/>
      <c r="HRR1346" s="31"/>
      <c r="HRS1346" s="31"/>
      <c r="HRT1346" s="31"/>
      <c r="HRU1346" s="31"/>
      <c r="HRV1346" s="31"/>
      <c r="HRW1346" s="31"/>
      <c r="HRX1346" s="31"/>
      <c r="HRY1346" s="31"/>
      <c r="HRZ1346" s="31"/>
      <c r="HSA1346" s="31"/>
      <c r="HSB1346" s="31"/>
      <c r="HSC1346" s="31"/>
      <c r="HSD1346" s="31"/>
      <c r="HSE1346" s="31"/>
      <c r="HSF1346" s="31"/>
      <c r="HSG1346" s="31"/>
      <c r="HSH1346" s="31"/>
      <c r="HSI1346" s="31"/>
      <c r="HSJ1346" s="31"/>
      <c r="HSK1346" s="31"/>
      <c r="HSL1346" s="31"/>
      <c r="HSM1346" s="31"/>
      <c r="HSN1346" s="31"/>
      <c r="HSO1346" s="31"/>
      <c r="HSP1346" s="31"/>
      <c r="HSQ1346" s="31"/>
      <c r="HSR1346" s="31"/>
      <c r="HSS1346" s="31"/>
      <c r="HST1346" s="31"/>
      <c r="HSU1346" s="31"/>
      <c r="HSV1346" s="31"/>
      <c r="HSW1346" s="31"/>
      <c r="HSX1346" s="31"/>
      <c r="HSY1346" s="31"/>
      <c r="HSZ1346" s="31"/>
      <c r="HTA1346" s="31"/>
      <c r="HTB1346" s="31"/>
      <c r="HTC1346" s="31"/>
      <c r="HTD1346" s="31"/>
      <c r="HTE1346" s="31"/>
      <c r="HTF1346" s="31"/>
      <c r="HTG1346" s="31"/>
      <c r="HTH1346" s="31"/>
      <c r="HTI1346" s="31"/>
      <c r="HTJ1346" s="31"/>
      <c r="HTK1346" s="31"/>
      <c r="HTL1346" s="31"/>
      <c r="HTM1346" s="31"/>
      <c r="HTN1346" s="31"/>
      <c r="HTO1346" s="31"/>
      <c r="HTP1346" s="31"/>
      <c r="HTQ1346" s="31"/>
      <c r="HTR1346" s="31"/>
      <c r="HTS1346" s="31"/>
      <c r="HTT1346" s="31"/>
      <c r="HTU1346" s="31"/>
      <c r="HTV1346" s="31"/>
      <c r="HTW1346" s="31"/>
      <c r="HTX1346" s="31"/>
      <c r="HTY1346" s="31"/>
      <c r="HTZ1346" s="31"/>
      <c r="HUA1346" s="31"/>
      <c r="HUB1346" s="31"/>
      <c r="HUC1346" s="31"/>
      <c r="HUD1346" s="31"/>
      <c r="HUE1346" s="31"/>
      <c r="HUF1346" s="31"/>
      <c r="HUG1346" s="31"/>
      <c r="HUH1346" s="31"/>
      <c r="HUI1346" s="31"/>
      <c r="HUJ1346" s="31"/>
      <c r="HUK1346" s="31"/>
      <c r="HUL1346" s="31"/>
      <c r="HUM1346" s="31"/>
      <c r="HUN1346" s="31"/>
      <c r="HUO1346" s="31"/>
      <c r="HUP1346" s="31"/>
      <c r="HUQ1346" s="31"/>
      <c r="HUR1346" s="31"/>
      <c r="HUS1346" s="31"/>
      <c r="HUT1346" s="31"/>
      <c r="HUU1346" s="31"/>
      <c r="HUV1346" s="31"/>
      <c r="HUW1346" s="31"/>
      <c r="HUX1346" s="31"/>
      <c r="HUY1346" s="31"/>
      <c r="HUZ1346" s="31"/>
      <c r="HVA1346" s="31"/>
      <c r="HVB1346" s="31"/>
      <c r="HVC1346" s="31"/>
      <c r="HVD1346" s="31"/>
      <c r="HVE1346" s="31"/>
      <c r="HVF1346" s="31"/>
      <c r="HVG1346" s="31"/>
      <c r="HVH1346" s="31"/>
      <c r="HVI1346" s="31"/>
      <c r="HVJ1346" s="31"/>
      <c r="HVK1346" s="31"/>
      <c r="HVL1346" s="31"/>
      <c r="HVM1346" s="31"/>
      <c r="HVN1346" s="31"/>
      <c r="HVO1346" s="31"/>
      <c r="HVP1346" s="31"/>
      <c r="HVQ1346" s="31"/>
      <c r="HVR1346" s="31"/>
      <c r="HVS1346" s="31"/>
      <c r="HVT1346" s="31"/>
      <c r="HVU1346" s="31"/>
      <c r="HVV1346" s="31"/>
      <c r="HVW1346" s="31"/>
      <c r="HVX1346" s="31"/>
      <c r="HVY1346" s="31"/>
      <c r="HVZ1346" s="31"/>
      <c r="HWA1346" s="31"/>
      <c r="HWB1346" s="31"/>
      <c r="HWC1346" s="31"/>
      <c r="HWD1346" s="31"/>
      <c r="HWE1346" s="31"/>
      <c r="HWF1346" s="31"/>
      <c r="HWG1346" s="31"/>
      <c r="HWH1346" s="31"/>
      <c r="HWI1346" s="31"/>
      <c r="HWJ1346" s="31"/>
      <c r="HWK1346" s="31"/>
      <c r="HWL1346" s="31"/>
      <c r="HWM1346" s="31"/>
      <c r="HWN1346" s="31"/>
      <c r="HWO1346" s="31"/>
      <c r="HWP1346" s="31"/>
      <c r="HWQ1346" s="31"/>
      <c r="HWR1346" s="31"/>
      <c r="HWS1346" s="31"/>
      <c r="HWT1346" s="31"/>
      <c r="HWU1346" s="31"/>
      <c r="HWV1346" s="31"/>
      <c r="HWW1346" s="31"/>
      <c r="HWX1346" s="31"/>
      <c r="HWY1346" s="31"/>
      <c r="HWZ1346" s="31"/>
      <c r="HXA1346" s="31"/>
      <c r="HXB1346" s="31"/>
      <c r="HXC1346" s="31"/>
      <c r="HXD1346" s="31"/>
      <c r="HXE1346" s="31"/>
      <c r="HXF1346" s="31"/>
      <c r="HXG1346" s="31"/>
      <c r="HXH1346" s="31"/>
      <c r="HXI1346" s="31"/>
      <c r="HXJ1346" s="31"/>
      <c r="HXK1346" s="31"/>
      <c r="HXL1346" s="31"/>
      <c r="HXM1346" s="31"/>
      <c r="HXN1346" s="31"/>
      <c r="HXO1346" s="31"/>
      <c r="HXP1346" s="31"/>
      <c r="HXQ1346" s="31"/>
      <c r="HXR1346" s="31"/>
      <c r="HXS1346" s="31"/>
      <c r="HXT1346" s="31"/>
      <c r="HXU1346" s="31"/>
      <c r="HXV1346" s="31"/>
      <c r="HXW1346" s="31"/>
      <c r="HXX1346" s="31"/>
      <c r="HXY1346" s="31"/>
      <c r="HXZ1346" s="31"/>
      <c r="HYA1346" s="31"/>
      <c r="HYB1346" s="31"/>
      <c r="HYC1346" s="31"/>
      <c r="HYD1346" s="31"/>
      <c r="HYE1346" s="31"/>
      <c r="HYF1346" s="31"/>
      <c r="HYG1346" s="31"/>
      <c r="HYH1346" s="31"/>
      <c r="HYI1346" s="31"/>
      <c r="HYJ1346" s="31"/>
      <c r="HYK1346" s="31"/>
      <c r="HYL1346" s="31"/>
      <c r="HYM1346" s="31"/>
      <c r="HYN1346" s="31"/>
      <c r="HYO1346" s="31"/>
      <c r="HYP1346" s="31"/>
      <c r="HYQ1346" s="31"/>
      <c r="HYR1346" s="31"/>
      <c r="HYS1346" s="31"/>
      <c r="HYT1346" s="31"/>
      <c r="HYU1346" s="31"/>
      <c r="HYV1346" s="31"/>
      <c r="HYW1346" s="31"/>
      <c r="HYX1346" s="31"/>
      <c r="HYY1346" s="31"/>
      <c r="HYZ1346" s="31"/>
      <c r="HZA1346" s="31"/>
      <c r="HZB1346" s="31"/>
      <c r="HZC1346" s="31"/>
      <c r="HZD1346" s="31"/>
      <c r="HZE1346" s="31"/>
      <c r="HZF1346" s="31"/>
      <c r="HZG1346" s="31"/>
      <c r="HZH1346" s="31"/>
      <c r="HZI1346" s="31"/>
      <c r="HZJ1346" s="31"/>
      <c r="HZK1346" s="31"/>
      <c r="HZL1346" s="31"/>
      <c r="HZM1346" s="31"/>
      <c r="HZN1346" s="31"/>
      <c r="HZO1346" s="31"/>
      <c r="HZP1346" s="31"/>
      <c r="HZQ1346" s="31"/>
      <c r="HZR1346" s="31"/>
      <c r="HZS1346" s="31"/>
      <c r="HZT1346" s="31"/>
      <c r="HZU1346" s="31"/>
      <c r="HZV1346" s="31"/>
      <c r="HZW1346" s="31"/>
      <c r="HZX1346" s="31"/>
      <c r="HZY1346" s="31"/>
      <c r="HZZ1346" s="31"/>
      <c r="IAA1346" s="31"/>
      <c r="IAB1346" s="31"/>
      <c r="IAC1346" s="31"/>
      <c r="IAD1346" s="31"/>
      <c r="IAE1346" s="31"/>
      <c r="IAF1346" s="31"/>
      <c r="IAG1346" s="31"/>
      <c r="IAH1346" s="31"/>
      <c r="IAI1346" s="31"/>
      <c r="IAJ1346" s="31"/>
      <c r="IAK1346" s="31"/>
      <c r="IAL1346" s="31"/>
      <c r="IAM1346" s="31"/>
      <c r="IAN1346" s="31"/>
      <c r="IAO1346" s="31"/>
      <c r="IAP1346" s="31"/>
      <c r="IAQ1346" s="31"/>
      <c r="IAR1346" s="31"/>
      <c r="IAS1346" s="31"/>
      <c r="IAT1346" s="31"/>
      <c r="IAU1346" s="31"/>
      <c r="IAV1346" s="31"/>
      <c r="IAW1346" s="31"/>
      <c r="IAX1346" s="31"/>
      <c r="IAY1346" s="31"/>
      <c r="IAZ1346" s="31"/>
      <c r="IBA1346" s="31"/>
      <c r="IBB1346" s="31"/>
      <c r="IBC1346" s="31"/>
      <c r="IBD1346" s="31"/>
      <c r="IBE1346" s="31"/>
      <c r="IBF1346" s="31"/>
      <c r="IBG1346" s="31"/>
      <c r="IBH1346" s="31"/>
      <c r="IBI1346" s="31"/>
      <c r="IBJ1346" s="31"/>
      <c r="IBK1346" s="31"/>
      <c r="IBL1346" s="31"/>
      <c r="IBM1346" s="31"/>
      <c r="IBN1346" s="31"/>
      <c r="IBO1346" s="31"/>
      <c r="IBP1346" s="31"/>
      <c r="IBQ1346" s="31"/>
      <c r="IBR1346" s="31"/>
      <c r="IBS1346" s="31"/>
      <c r="IBT1346" s="31"/>
      <c r="IBU1346" s="31"/>
      <c r="IBV1346" s="31"/>
      <c r="IBW1346" s="31"/>
      <c r="IBX1346" s="31"/>
      <c r="IBY1346" s="31"/>
      <c r="IBZ1346" s="31"/>
      <c r="ICA1346" s="31"/>
      <c r="ICB1346" s="31"/>
      <c r="ICC1346" s="31"/>
      <c r="ICD1346" s="31"/>
      <c r="ICE1346" s="31"/>
      <c r="ICF1346" s="31"/>
      <c r="ICG1346" s="31"/>
      <c r="ICH1346" s="31"/>
      <c r="ICI1346" s="31"/>
      <c r="ICJ1346" s="31"/>
      <c r="ICK1346" s="31"/>
      <c r="ICL1346" s="31"/>
      <c r="ICM1346" s="31"/>
      <c r="ICN1346" s="31"/>
      <c r="ICO1346" s="31"/>
      <c r="ICP1346" s="31"/>
      <c r="ICQ1346" s="31"/>
      <c r="ICR1346" s="31"/>
      <c r="ICS1346" s="31"/>
      <c r="ICT1346" s="31"/>
      <c r="ICU1346" s="31"/>
      <c r="ICV1346" s="31"/>
      <c r="ICW1346" s="31"/>
      <c r="ICX1346" s="31"/>
      <c r="ICY1346" s="31"/>
      <c r="ICZ1346" s="31"/>
      <c r="IDA1346" s="31"/>
      <c r="IDB1346" s="31"/>
      <c r="IDC1346" s="31"/>
      <c r="IDD1346" s="31"/>
      <c r="IDE1346" s="31"/>
      <c r="IDF1346" s="31"/>
      <c r="IDG1346" s="31"/>
      <c r="IDH1346" s="31"/>
      <c r="IDI1346" s="31"/>
      <c r="IDJ1346" s="31"/>
      <c r="IDK1346" s="31"/>
      <c r="IDL1346" s="31"/>
      <c r="IDM1346" s="31"/>
      <c r="IDN1346" s="31"/>
      <c r="IDO1346" s="31"/>
      <c r="IDP1346" s="31"/>
      <c r="IDQ1346" s="31"/>
      <c r="IDR1346" s="31"/>
      <c r="IDS1346" s="31"/>
      <c r="IDT1346" s="31"/>
      <c r="IDU1346" s="31"/>
      <c r="IDV1346" s="31"/>
      <c r="IDW1346" s="31"/>
      <c r="IDX1346" s="31"/>
      <c r="IDY1346" s="31"/>
      <c r="IDZ1346" s="31"/>
      <c r="IEA1346" s="31"/>
      <c r="IEB1346" s="31"/>
      <c r="IEC1346" s="31"/>
      <c r="IED1346" s="31"/>
      <c r="IEE1346" s="31"/>
      <c r="IEF1346" s="31"/>
      <c r="IEG1346" s="31"/>
      <c r="IEH1346" s="31"/>
      <c r="IEI1346" s="31"/>
      <c r="IEJ1346" s="31"/>
      <c r="IEK1346" s="31"/>
      <c r="IEL1346" s="31"/>
      <c r="IEM1346" s="31"/>
      <c r="IEN1346" s="31"/>
      <c r="IEO1346" s="31"/>
      <c r="IEP1346" s="31"/>
      <c r="IEQ1346" s="31"/>
      <c r="IER1346" s="31"/>
      <c r="IES1346" s="31"/>
      <c r="IET1346" s="31"/>
      <c r="IEU1346" s="31"/>
      <c r="IEV1346" s="31"/>
      <c r="IEW1346" s="31"/>
      <c r="IEX1346" s="31"/>
      <c r="IEY1346" s="31"/>
      <c r="IEZ1346" s="31"/>
      <c r="IFA1346" s="31"/>
      <c r="IFB1346" s="31"/>
      <c r="IFC1346" s="31"/>
      <c r="IFD1346" s="31"/>
      <c r="IFE1346" s="31"/>
      <c r="IFF1346" s="31"/>
      <c r="IFG1346" s="31"/>
      <c r="IFH1346" s="31"/>
      <c r="IFI1346" s="31"/>
      <c r="IFJ1346" s="31"/>
      <c r="IFK1346" s="31"/>
      <c r="IFL1346" s="31"/>
      <c r="IFM1346" s="31"/>
      <c r="IFN1346" s="31"/>
      <c r="IFO1346" s="31"/>
      <c r="IFP1346" s="31"/>
      <c r="IFQ1346" s="31"/>
      <c r="IFR1346" s="31"/>
      <c r="IFS1346" s="31"/>
      <c r="IFT1346" s="31"/>
      <c r="IFU1346" s="31"/>
      <c r="IFV1346" s="31"/>
      <c r="IFW1346" s="31"/>
      <c r="IFX1346" s="31"/>
      <c r="IFY1346" s="31"/>
      <c r="IFZ1346" s="31"/>
      <c r="IGA1346" s="31"/>
      <c r="IGB1346" s="31"/>
      <c r="IGC1346" s="31"/>
      <c r="IGD1346" s="31"/>
      <c r="IGE1346" s="31"/>
      <c r="IGF1346" s="31"/>
      <c r="IGG1346" s="31"/>
      <c r="IGH1346" s="31"/>
      <c r="IGI1346" s="31"/>
      <c r="IGJ1346" s="31"/>
      <c r="IGK1346" s="31"/>
      <c r="IGL1346" s="31"/>
      <c r="IGM1346" s="31"/>
      <c r="IGN1346" s="31"/>
      <c r="IGO1346" s="31"/>
      <c r="IGP1346" s="31"/>
      <c r="IGQ1346" s="31"/>
      <c r="IGR1346" s="31"/>
      <c r="IGS1346" s="31"/>
      <c r="IGT1346" s="31"/>
      <c r="IGU1346" s="31"/>
      <c r="IGV1346" s="31"/>
      <c r="IGW1346" s="31"/>
      <c r="IGX1346" s="31"/>
      <c r="IGY1346" s="31"/>
      <c r="IGZ1346" s="31"/>
      <c r="IHA1346" s="31"/>
      <c r="IHB1346" s="31"/>
      <c r="IHC1346" s="31"/>
      <c r="IHD1346" s="31"/>
      <c r="IHE1346" s="31"/>
      <c r="IHF1346" s="31"/>
      <c r="IHG1346" s="31"/>
      <c r="IHH1346" s="31"/>
      <c r="IHI1346" s="31"/>
      <c r="IHJ1346" s="31"/>
      <c r="IHK1346" s="31"/>
      <c r="IHL1346" s="31"/>
      <c r="IHM1346" s="31"/>
      <c r="IHN1346" s="31"/>
      <c r="IHO1346" s="31"/>
      <c r="IHP1346" s="31"/>
      <c r="IHQ1346" s="31"/>
      <c r="IHR1346" s="31"/>
      <c r="IHS1346" s="31"/>
      <c r="IHT1346" s="31"/>
      <c r="IHU1346" s="31"/>
      <c r="IHV1346" s="31"/>
      <c r="IHW1346" s="31"/>
      <c r="IHX1346" s="31"/>
      <c r="IHY1346" s="31"/>
      <c r="IHZ1346" s="31"/>
      <c r="IIA1346" s="31"/>
      <c r="IIB1346" s="31"/>
      <c r="IIC1346" s="31"/>
      <c r="IID1346" s="31"/>
      <c r="IIE1346" s="31"/>
      <c r="IIF1346" s="31"/>
      <c r="IIG1346" s="31"/>
      <c r="IIH1346" s="31"/>
      <c r="III1346" s="31"/>
      <c r="IIJ1346" s="31"/>
      <c r="IIK1346" s="31"/>
      <c r="IIL1346" s="31"/>
      <c r="IIM1346" s="31"/>
      <c r="IIN1346" s="31"/>
      <c r="IIO1346" s="31"/>
      <c r="IIP1346" s="31"/>
      <c r="IIQ1346" s="31"/>
      <c r="IIR1346" s="31"/>
      <c r="IIS1346" s="31"/>
      <c r="IIT1346" s="31"/>
      <c r="IIU1346" s="31"/>
      <c r="IIV1346" s="31"/>
      <c r="IIW1346" s="31"/>
      <c r="IIX1346" s="31"/>
      <c r="IIY1346" s="31"/>
      <c r="IIZ1346" s="31"/>
      <c r="IJA1346" s="31"/>
      <c r="IJB1346" s="31"/>
      <c r="IJC1346" s="31"/>
      <c r="IJD1346" s="31"/>
      <c r="IJE1346" s="31"/>
      <c r="IJF1346" s="31"/>
      <c r="IJG1346" s="31"/>
      <c r="IJH1346" s="31"/>
      <c r="IJI1346" s="31"/>
      <c r="IJJ1346" s="31"/>
      <c r="IJK1346" s="31"/>
      <c r="IJL1346" s="31"/>
      <c r="IJM1346" s="31"/>
      <c r="IJN1346" s="31"/>
      <c r="IJO1346" s="31"/>
      <c r="IJP1346" s="31"/>
      <c r="IJQ1346" s="31"/>
      <c r="IJR1346" s="31"/>
      <c r="IJS1346" s="31"/>
      <c r="IJT1346" s="31"/>
      <c r="IJU1346" s="31"/>
      <c r="IJV1346" s="31"/>
      <c r="IJW1346" s="31"/>
      <c r="IJX1346" s="31"/>
      <c r="IJY1346" s="31"/>
      <c r="IJZ1346" s="31"/>
      <c r="IKA1346" s="31"/>
      <c r="IKB1346" s="31"/>
      <c r="IKC1346" s="31"/>
      <c r="IKD1346" s="31"/>
      <c r="IKE1346" s="31"/>
      <c r="IKF1346" s="31"/>
      <c r="IKG1346" s="31"/>
      <c r="IKH1346" s="31"/>
      <c r="IKI1346" s="31"/>
      <c r="IKJ1346" s="31"/>
      <c r="IKK1346" s="31"/>
      <c r="IKL1346" s="31"/>
      <c r="IKM1346" s="31"/>
      <c r="IKN1346" s="31"/>
      <c r="IKO1346" s="31"/>
      <c r="IKP1346" s="31"/>
      <c r="IKQ1346" s="31"/>
      <c r="IKR1346" s="31"/>
      <c r="IKS1346" s="31"/>
      <c r="IKT1346" s="31"/>
      <c r="IKU1346" s="31"/>
      <c r="IKV1346" s="31"/>
      <c r="IKW1346" s="31"/>
      <c r="IKX1346" s="31"/>
      <c r="IKY1346" s="31"/>
      <c r="IKZ1346" s="31"/>
      <c r="ILA1346" s="31"/>
      <c r="ILB1346" s="31"/>
      <c r="ILC1346" s="31"/>
      <c r="ILD1346" s="31"/>
      <c r="ILE1346" s="31"/>
      <c r="ILF1346" s="31"/>
      <c r="ILG1346" s="31"/>
      <c r="ILH1346" s="31"/>
      <c r="ILI1346" s="31"/>
      <c r="ILJ1346" s="31"/>
      <c r="ILK1346" s="31"/>
      <c r="ILL1346" s="31"/>
      <c r="ILM1346" s="31"/>
      <c r="ILN1346" s="31"/>
      <c r="ILO1346" s="31"/>
      <c r="ILP1346" s="31"/>
      <c r="ILQ1346" s="31"/>
      <c r="ILR1346" s="31"/>
      <c r="ILS1346" s="31"/>
      <c r="ILT1346" s="31"/>
      <c r="ILU1346" s="31"/>
      <c r="ILV1346" s="31"/>
      <c r="ILW1346" s="31"/>
      <c r="ILX1346" s="31"/>
      <c r="ILY1346" s="31"/>
      <c r="ILZ1346" s="31"/>
      <c r="IMA1346" s="31"/>
      <c r="IMB1346" s="31"/>
      <c r="IMC1346" s="31"/>
      <c r="IMD1346" s="31"/>
      <c r="IME1346" s="31"/>
      <c r="IMF1346" s="31"/>
      <c r="IMG1346" s="31"/>
      <c r="IMH1346" s="31"/>
      <c r="IMI1346" s="31"/>
      <c r="IMJ1346" s="31"/>
      <c r="IMK1346" s="31"/>
      <c r="IML1346" s="31"/>
      <c r="IMM1346" s="31"/>
      <c r="IMN1346" s="31"/>
      <c r="IMO1346" s="31"/>
      <c r="IMP1346" s="31"/>
      <c r="IMQ1346" s="31"/>
      <c r="IMR1346" s="31"/>
      <c r="IMS1346" s="31"/>
      <c r="IMT1346" s="31"/>
      <c r="IMU1346" s="31"/>
      <c r="IMV1346" s="31"/>
      <c r="IMW1346" s="31"/>
      <c r="IMX1346" s="31"/>
      <c r="IMY1346" s="31"/>
      <c r="IMZ1346" s="31"/>
      <c r="INA1346" s="31"/>
      <c r="INB1346" s="31"/>
      <c r="INC1346" s="31"/>
      <c r="IND1346" s="31"/>
      <c r="INE1346" s="31"/>
      <c r="INF1346" s="31"/>
      <c r="ING1346" s="31"/>
      <c r="INH1346" s="31"/>
      <c r="INI1346" s="31"/>
      <c r="INJ1346" s="31"/>
      <c r="INK1346" s="31"/>
      <c r="INL1346" s="31"/>
      <c r="INM1346" s="31"/>
      <c r="INN1346" s="31"/>
      <c r="INO1346" s="31"/>
      <c r="INP1346" s="31"/>
      <c r="INQ1346" s="31"/>
      <c r="INR1346" s="31"/>
      <c r="INS1346" s="31"/>
      <c r="INT1346" s="31"/>
      <c r="INU1346" s="31"/>
      <c r="INV1346" s="31"/>
      <c r="INW1346" s="31"/>
      <c r="INX1346" s="31"/>
      <c r="INY1346" s="31"/>
      <c r="INZ1346" s="31"/>
      <c r="IOA1346" s="31"/>
      <c r="IOB1346" s="31"/>
      <c r="IOC1346" s="31"/>
      <c r="IOD1346" s="31"/>
      <c r="IOE1346" s="31"/>
      <c r="IOF1346" s="31"/>
      <c r="IOG1346" s="31"/>
      <c r="IOH1346" s="31"/>
      <c r="IOI1346" s="31"/>
      <c r="IOJ1346" s="31"/>
      <c r="IOK1346" s="31"/>
      <c r="IOL1346" s="31"/>
      <c r="IOM1346" s="31"/>
      <c r="ION1346" s="31"/>
      <c r="IOO1346" s="31"/>
      <c r="IOP1346" s="31"/>
      <c r="IOQ1346" s="31"/>
      <c r="IOR1346" s="31"/>
      <c r="IOS1346" s="31"/>
      <c r="IOT1346" s="31"/>
      <c r="IOU1346" s="31"/>
      <c r="IOV1346" s="31"/>
      <c r="IOW1346" s="31"/>
      <c r="IOX1346" s="31"/>
      <c r="IOY1346" s="31"/>
      <c r="IOZ1346" s="31"/>
      <c r="IPA1346" s="31"/>
      <c r="IPB1346" s="31"/>
      <c r="IPC1346" s="31"/>
      <c r="IPD1346" s="31"/>
      <c r="IPE1346" s="31"/>
      <c r="IPF1346" s="31"/>
      <c r="IPG1346" s="31"/>
      <c r="IPH1346" s="31"/>
      <c r="IPI1346" s="31"/>
      <c r="IPJ1346" s="31"/>
      <c r="IPK1346" s="31"/>
      <c r="IPL1346" s="31"/>
      <c r="IPM1346" s="31"/>
      <c r="IPN1346" s="31"/>
      <c r="IPO1346" s="31"/>
      <c r="IPP1346" s="31"/>
      <c r="IPQ1346" s="31"/>
      <c r="IPR1346" s="31"/>
      <c r="IPS1346" s="31"/>
      <c r="IPT1346" s="31"/>
      <c r="IPU1346" s="31"/>
      <c r="IPV1346" s="31"/>
      <c r="IPW1346" s="31"/>
      <c r="IPX1346" s="31"/>
      <c r="IPY1346" s="31"/>
      <c r="IPZ1346" s="31"/>
      <c r="IQA1346" s="31"/>
      <c r="IQB1346" s="31"/>
      <c r="IQC1346" s="31"/>
      <c r="IQD1346" s="31"/>
      <c r="IQE1346" s="31"/>
      <c r="IQF1346" s="31"/>
      <c r="IQG1346" s="31"/>
      <c r="IQH1346" s="31"/>
      <c r="IQI1346" s="31"/>
      <c r="IQJ1346" s="31"/>
      <c r="IQK1346" s="31"/>
      <c r="IQL1346" s="31"/>
      <c r="IQM1346" s="31"/>
      <c r="IQN1346" s="31"/>
      <c r="IQO1346" s="31"/>
      <c r="IQP1346" s="31"/>
      <c r="IQQ1346" s="31"/>
      <c r="IQR1346" s="31"/>
      <c r="IQS1346" s="31"/>
      <c r="IQT1346" s="31"/>
      <c r="IQU1346" s="31"/>
      <c r="IQV1346" s="31"/>
      <c r="IQW1346" s="31"/>
      <c r="IQX1346" s="31"/>
      <c r="IQY1346" s="31"/>
      <c r="IQZ1346" s="31"/>
      <c r="IRA1346" s="31"/>
      <c r="IRB1346" s="31"/>
      <c r="IRC1346" s="31"/>
      <c r="IRD1346" s="31"/>
      <c r="IRE1346" s="31"/>
      <c r="IRF1346" s="31"/>
      <c r="IRG1346" s="31"/>
      <c r="IRH1346" s="31"/>
      <c r="IRI1346" s="31"/>
      <c r="IRJ1346" s="31"/>
      <c r="IRK1346" s="31"/>
      <c r="IRL1346" s="31"/>
      <c r="IRM1346" s="31"/>
      <c r="IRN1346" s="31"/>
      <c r="IRO1346" s="31"/>
      <c r="IRP1346" s="31"/>
      <c r="IRQ1346" s="31"/>
      <c r="IRR1346" s="31"/>
      <c r="IRS1346" s="31"/>
      <c r="IRT1346" s="31"/>
      <c r="IRU1346" s="31"/>
      <c r="IRV1346" s="31"/>
      <c r="IRW1346" s="31"/>
      <c r="IRX1346" s="31"/>
      <c r="IRY1346" s="31"/>
      <c r="IRZ1346" s="31"/>
      <c r="ISA1346" s="31"/>
      <c r="ISB1346" s="31"/>
      <c r="ISC1346" s="31"/>
      <c r="ISD1346" s="31"/>
      <c r="ISE1346" s="31"/>
      <c r="ISF1346" s="31"/>
      <c r="ISG1346" s="31"/>
      <c r="ISH1346" s="31"/>
      <c r="ISI1346" s="31"/>
      <c r="ISJ1346" s="31"/>
      <c r="ISK1346" s="31"/>
      <c r="ISL1346" s="31"/>
      <c r="ISM1346" s="31"/>
      <c r="ISN1346" s="31"/>
      <c r="ISO1346" s="31"/>
      <c r="ISP1346" s="31"/>
      <c r="ISQ1346" s="31"/>
      <c r="ISR1346" s="31"/>
      <c r="ISS1346" s="31"/>
      <c r="IST1346" s="31"/>
      <c r="ISU1346" s="31"/>
      <c r="ISV1346" s="31"/>
      <c r="ISW1346" s="31"/>
      <c r="ISX1346" s="31"/>
      <c r="ISY1346" s="31"/>
      <c r="ISZ1346" s="31"/>
      <c r="ITA1346" s="31"/>
      <c r="ITB1346" s="31"/>
      <c r="ITC1346" s="31"/>
      <c r="ITD1346" s="31"/>
      <c r="ITE1346" s="31"/>
      <c r="ITF1346" s="31"/>
      <c r="ITG1346" s="31"/>
      <c r="ITH1346" s="31"/>
      <c r="ITI1346" s="31"/>
      <c r="ITJ1346" s="31"/>
      <c r="ITK1346" s="31"/>
      <c r="ITL1346" s="31"/>
      <c r="ITM1346" s="31"/>
      <c r="ITN1346" s="31"/>
      <c r="ITO1346" s="31"/>
      <c r="ITP1346" s="31"/>
      <c r="ITQ1346" s="31"/>
      <c r="ITR1346" s="31"/>
      <c r="ITS1346" s="31"/>
      <c r="ITT1346" s="31"/>
      <c r="ITU1346" s="31"/>
      <c r="ITV1346" s="31"/>
      <c r="ITW1346" s="31"/>
      <c r="ITX1346" s="31"/>
      <c r="ITY1346" s="31"/>
      <c r="ITZ1346" s="31"/>
      <c r="IUA1346" s="31"/>
      <c r="IUB1346" s="31"/>
      <c r="IUC1346" s="31"/>
      <c r="IUD1346" s="31"/>
      <c r="IUE1346" s="31"/>
      <c r="IUF1346" s="31"/>
      <c r="IUG1346" s="31"/>
      <c r="IUH1346" s="31"/>
      <c r="IUI1346" s="31"/>
      <c r="IUJ1346" s="31"/>
      <c r="IUK1346" s="31"/>
      <c r="IUL1346" s="31"/>
      <c r="IUM1346" s="31"/>
      <c r="IUN1346" s="31"/>
      <c r="IUO1346" s="31"/>
      <c r="IUP1346" s="31"/>
      <c r="IUQ1346" s="31"/>
      <c r="IUR1346" s="31"/>
      <c r="IUS1346" s="31"/>
      <c r="IUT1346" s="31"/>
      <c r="IUU1346" s="31"/>
      <c r="IUV1346" s="31"/>
      <c r="IUW1346" s="31"/>
      <c r="IUX1346" s="31"/>
      <c r="IUY1346" s="31"/>
      <c r="IUZ1346" s="31"/>
      <c r="IVA1346" s="31"/>
      <c r="IVB1346" s="31"/>
      <c r="IVC1346" s="31"/>
      <c r="IVD1346" s="31"/>
      <c r="IVE1346" s="31"/>
      <c r="IVF1346" s="31"/>
      <c r="IVG1346" s="31"/>
      <c r="IVH1346" s="31"/>
      <c r="IVI1346" s="31"/>
      <c r="IVJ1346" s="31"/>
      <c r="IVK1346" s="31"/>
      <c r="IVL1346" s="31"/>
      <c r="IVM1346" s="31"/>
      <c r="IVN1346" s="31"/>
      <c r="IVO1346" s="31"/>
      <c r="IVP1346" s="31"/>
      <c r="IVQ1346" s="31"/>
      <c r="IVR1346" s="31"/>
      <c r="IVS1346" s="31"/>
      <c r="IVT1346" s="31"/>
      <c r="IVU1346" s="31"/>
      <c r="IVV1346" s="31"/>
      <c r="IVW1346" s="31"/>
      <c r="IVX1346" s="31"/>
      <c r="IVY1346" s="31"/>
      <c r="IVZ1346" s="31"/>
      <c r="IWA1346" s="31"/>
      <c r="IWB1346" s="31"/>
      <c r="IWC1346" s="31"/>
      <c r="IWD1346" s="31"/>
      <c r="IWE1346" s="31"/>
      <c r="IWF1346" s="31"/>
      <c r="IWG1346" s="31"/>
      <c r="IWH1346" s="31"/>
      <c r="IWI1346" s="31"/>
      <c r="IWJ1346" s="31"/>
      <c r="IWK1346" s="31"/>
      <c r="IWL1346" s="31"/>
      <c r="IWM1346" s="31"/>
      <c r="IWN1346" s="31"/>
      <c r="IWO1346" s="31"/>
      <c r="IWP1346" s="31"/>
      <c r="IWQ1346" s="31"/>
      <c r="IWR1346" s="31"/>
      <c r="IWS1346" s="31"/>
      <c r="IWT1346" s="31"/>
      <c r="IWU1346" s="31"/>
      <c r="IWV1346" s="31"/>
      <c r="IWW1346" s="31"/>
      <c r="IWX1346" s="31"/>
      <c r="IWY1346" s="31"/>
      <c r="IWZ1346" s="31"/>
      <c r="IXA1346" s="31"/>
      <c r="IXB1346" s="31"/>
      <c r="IXC1346" s="31"/>
      <c r="IXD1346" s="31"/>
      <c r="IXE1346" s="31"/>
      <c r="IXF1346" s="31"/>
      <c r="IXG1346" s="31"/>
      <c r="IXH1346" s="31"/>
      <c r="IXI1346" s="31"/>
      <c r="IXJ1346" s="31"/>
      <c r="IXK1346" s="31"/>
      <c r="IXL1346" s="31"/>
      <c r="IXM1346" s="31"/>
      <c r="IXN1346" s="31"/>
      <c r="IXO1346" s="31"/>
      <c r="IXP1346" s="31"/>
      <c r="IXQ1346" s="31"/>
      <c r="IXR1346" s="31"/>
      <c r="IXS1346" s="31"/>
      <c r="IXT1346" s="31"/>
      <c r="IXU1346" s="31"/>
      <c r="IXV1346" s="31"/>
      <c r="IXW1346" s="31"/>
      <c r="IXX1346" s="31"/>
      <c r="IXY1346" s="31"/>
      <c r="IXZ1346" s="31"/>
      <c r="IYA1346" s="31"/>
      <c r="IYB1346" s="31"/>
      <c r="IYC1346" s="31"/>
      <c r="IYD1346" s="31"/>
      <c r="IYE1346" s="31"/>
      <c r="IYF1346" s="31"/>
      <c r="IYG1346" s="31"/>
      <c r="IYH1346" s="31"/>
      <c r="IYI1346" s="31"/>
      <c r="IYJ1346" s="31"/>
      <c r="IYK1346" s="31"/>
      <c r="IYL1346" s="31"/>
      <c r="IYM1346" s="31"/>
      <c r="IYN1346" s="31"/>
      <c r="IYO1346" s="31"/>
      <c r="IYP1346" s="31"/>
      <c r="IYQ1346" s="31"/>
      <c r="IYR1346" s="31"/>
      <c r="IYS1346" s="31"/>
      <c r="IYT1346" s="31"/>
      <c r="IYU1346" s="31"/>
      <c r="IYV1346" s="31"/>
      <c r="IYW1346" s="31"/>
      <c r="IYX1346" s="31"/>
      <c r="IYY1346" s="31"/>
      <c r="IYZ1346" s="31"/>
      <c r="IZA1346" s="31"/>
      <c r="IZB1346" s="31"/>
      <c r="IZC1346" s="31"/>
      <c r="IZD1346" s="31"/>
      <c r="IZE1346" s="31"/>
      <c r="IZF1346" s="31"/>
      <c r="IZG1346" s="31"/>
      <c r="IZH1346" s="31"/>
      <c r="IZI1346" s="31"/>
      <c r="IZJ1346" s="31"/>
      <c r="IZK1346" s="31"/>
      <c r="IZL1346" s="31"/>
      <c r="IZM1346" s="31"/>
      <c r="IZN1346" s="31"/>
      <c r="IZO1346" s="31"/>
      <c r="IZP1346" s="31"/>
      <c r="IZQ1346" s="31"/>
      <c r="IZR1346" s="31"/>
      <c r="IZS1346" s="31"/>
      <c r="IZT1346" s="31"/>
      <c r="IZU1346" s="31"/>
      <c r="IZV1346" s="31"/>
      <c r="IZW1346" s="31"/>
      <c r="IZX1346" s="31"/>
      <c r="IZY1346" s="31"/>
      <c r="IZZ1346" s="31"/>
      <c r="JAA1346" s="31"/>
      <c r="JAB1346" s="31"/>
      <c r="JAC1346" s="31"/>
      <c r="JAD1346" s="31"/>
      <c r="JAE1346" s="31"/>
      <c r="JAF1346" s="31"/>
      <c r="JAG1346" s="31"/>
      <c r="JAH1346" s="31"/>
      <c r="JAI1346" s="31"/>
      <c r="JAJ1346" s="31"/>
      <c r="JAK1346" s="31"/>
      <c r="JAL1346" s="31"/>
      <c r="JAM1346" s="31"/>
      <c r="JAN1346" s="31"/>
      <c r="JAO1346" s="31"/>
      <c r="JAP1346" s="31"/>
      <c r="JAQ1346" s="31"/>
      <c r="JAR1346" s="31"/>
      <c r="JAS1346" s="31"/>
      <c r="JAT1346" s="31"/>
      <c r="JAU1346" s="31"/>
      <c r="JAV1346" s="31"/>
      <c r="JAW1346" s="31"/>
      <c r="JAX1346" s="31"/>
      <c r="JAY1346" s="31"/>
      <c r="JAZ1346" s="31"/>
      <c r="JBA1346" s="31"/>
      <c r="JBB1346" s="31"/>
      <c r="JBC1346" s="31"/>
      <c r="JBD1346" s="31"/>
      <c r="JBE1346" s="31"/>
      <c r="JBF1346" s="31"/>
      <c r="JBG1346" s="31"/>
      <c r="JBH1346" s="31"/>
      <c r="JBI1346" s="31"/>
      <c r="JBJ1346" s="31"/>
      <c r="JBK1346" s="31"/>
      <c r="JBL1346" s="31"/>
      <c r="JBM1346" s="31"/>
      <c r="JBN1346" s="31"/>
      <c r="JBO1346" s="31"/>
      <c r="JBP1346" s="31"/>
      <c r="JBQ1346" s="31"/>
      <c r="JBR1346" s="31"/>
      <c r="JBS1346" s="31"/>
      <c r="JBT1346" s="31"/>
      <c r="JBU1346" s="31"/>
      <c r="JBV1346" s="31"/>
      <c r="JBW1346" s="31"/>
      <c r="JBX1346" s="31"/>
      <c r="JBY1346" s="31"/>
      <c r="JBZ1346" s="31"/>
      <c r="JCA1346" s="31"/>
      <c r="JCB1346" s="31"/>
      <c r="JCC1346" s="31"/>
      <c r="JCD1346" s="31"/>
      <c r="JCE1346" s="31"/>
      <c r="JCF1346" s="31"/>
      <c r="JCG1346" s="31"/>
      <c r="JCH1346" s="31"/>
      <c r="JCI1346" s="31"/>
      <c r="JCJ1346" s="31"/>
      <c r="JCK1346" s="31"/>
      <c r="JCL1346" s="31"/>
      <c r="JCM1346" s="31"/>
      <c r="JCN1346" s="31"/>
      <c r="JCO1346" s="31"/>
      <c r="JCP1346" s="31"/>
      <c r="JCQ1346" s="31"/>
      <c r="JCR1346" s="31"/>
      <c r="JCS1346" s="31"/>
      <c r="JCT1346" s="31"/>
      <c r="JCU1346" s="31"/>
      <c r="JCV1346" s="31"/>
      <c r="JCW1346" s="31"/>
      <c r="JCX1346" s="31"/>
      <c r="JCY1346" s="31"/>
      <c r="JCZ1346" s="31"/>
      <c r="JDA1346" s="31"/>
      <c r="JDB1346" s="31"/>
      <c r="JDC1346" s="31"/>
      <c r="JDD1346" s="31"/>
      <c r="JDE1346" s="31"/>
      <c r="JDF1346" s="31"/>
      <c r="JDG1346" s="31"/>
      <c r="JDH1346" s="31"/>
      <c r="JDI1346" s="31"/>
      <c r="JDJ1346" s="31"/>
      <c r="JDK1346" s="31"/>
      <c r="JDL1346" s="31"/>
      <c r="JDM1346" s="31"/>
      <c r="JDN1346" s="31"/>
      <c r="JDO1346" s="31"/>
      <c r="JDP1346" s="31"/>
      <c r="JDQ1346" s="31"/>
      <c r="JDR1346" s="31"/>
      <c r="JDS1346" s="31"/>
      <c r="JDT1346" s="31"/>
      <c r="JDU1346" s="31"/>
      <c r="JDV1346" s="31"/>
      <c r="JDW1346" s="31"/>
      <c r="JDX1346" s="31"/>
      <c r="JDY1346" s="31"/>
      <c r="JDZ1346" s="31"/>
      <c r="JEA1346" s="31"/>
      <c r="JEB1346" s="31"/>
      <c r="JEC1346" s="31"/>
      <c r="JED1346" s="31"/>
      <c r="JEE1346" s="31"/>
      <c r="JEF1346" s="31"/>
      <c r="JEG1346" s="31"/>
      <c r="JEH1346" s="31"/>
      <c r="JEI1346" s="31"/>
      <c r="JEJ1346" s="31"/>
      <c r="JEK1346" s="31"/>
      <c r="JEL1346" s="31"/>
      <c r="JEM1346" s="31"/>
      <c r="JEN1346" s="31"/>
      <c r="JEO1346" s="31"/>
      <c r="JEP1346" s="31"/>
      <c r="JEQ1346" s="31"/>
      <c r="JER1346" s="31"/>
      <c r="JES1346" s="31"/>
      <c r="JET1346" s="31"/>
      <c r="JEU1346" s="31"/>
      <c r="JEV1346" s="31"/>
      <c r="JEW1346" s="31"/>
      <c r="JEX1346" s="31"/>
      <c r="JEY1346" s="31"/>
      <c r="JEZ1346" s="31"/>
      <c r="JFA1346" s="31"/>
      <c r="JFB1346" s="31"/>
      <c r="JFC1346" s="31"/>
      <c r="JFD1346" s="31"/>
      <c r="JFE1346" s="31"/>
      <c r="JFF1346" s="31"/>
      <c r="JFG1346" s="31"/>
      <c r="JFH1346" s="31"/>
      <c r="JFI1346" s="31"/>
      <c r="JFJ1346" s="31"/>
      <c r="JFK1346" s="31"/>
      <c r="JFL1346" s="31"/>
      <c r="JFM1346" s="31"/>
      <c r="JFN1346" s="31"/>
      <c r="JFO1346" s="31"/>
      <c r="JFP1346" s="31"/>
      <c r="JFQ1346" s="31"/>
      <c r="JFR1346" s="31"/>
      <c r="JFS1346" s="31"/>
      <c r="JFT1346" s="31"/>
      <c r="JFU1346" s="31"/>
      <c r="JFV1346" s="31"/>
      <c r="JFW1346" s="31"/>
      <c r="JFX1346" s="31"/>
      <c r="JFY1346" s="31"/>
      <c r="JFZ1346" s="31"/>
      <c r="JGA1346" s="31"/>
      <c r="JGB1346" s="31"/>
      <c r="JGC1346" s="31"/>
      <c r="JGD1346" s="31"/>
      <c r="JGE1346" s="31"/>
      <c r="JGF1346" s="31"/>
      <c r="JGG1346" s="31"/>
      <c r="JGH1346" s="31"/>
      <c r="JGI1346" s="31"/>
      <c r="JGJ1346" s="31"/>
      <c r="JGK1346" s="31"/>
      <c r="JGL1346" s="31"/>
      <c r="JGM1346" s="31"/>
      <c r="JGN1346" s="31"/>
      <c r="JGO1346" s="31"/>
      <c r="JGP1346" s="31"/>
      <c r="JGQ1346" s="31"/>
      <c r="JGR1346" s="31"/>
      <c r="JGS1346" s="31"/>
      <c r="JGT1346" s="31"/>
      <c r="JGU1346" s="31"/>
      <c r="JGV1346" s="31"/>
      <c r="JGW1346" s="31"/>
      <c r="JGX1346" s="31"/>
      <c r="JGY1346" s="31"/>
      <c r="JGZ1346" s="31"/>
      <c r="JHA1346" s="31"/>
      <c r="JHB1346" s="31"/>
      <c r="JHC1346" s="31"/>
      <c r="JHD1346" s="31"/>
      <c r="JHE1346" s="31"/>
      <c r="JHF1346" s="31"/>
      <c r="JHG1346" s="31"/>
      <c r="JHH1346" s="31"/>
      <c r="JHI1346" s="31"/>
      <c r="JHJ1346" s="31"/>
      <c r="JHK1346" s="31"/>
      <c r="JHL1346" s="31"/>
      <c r="JHM1346" s="31"/>
      <c r="JHN1346" s="31"/>
      <c r="JHO1346" s="31"/>
      <c r="JHP1346" s="31"/>
      <c r="JHQ1346" s="31"/>
      <c r="JHR1346" s="31"/>
      <c r="JHS1346" s="31"/>
      <c r="JHT1346" s="31"/>
      <c r="JHU1346" s="31"/>
      <c r="JHV1346" s="31"/>
      <c r="JHW1346" s="31"/>
      <c r="JHX1346" s="31"/>
      <c r="JHY1346" s="31"/>
      <c r="JHZ1346" s="31"/>
      <c r="JIA1346" s="31"/>
      <c r="JIB1346" s="31"/>
      <c r="JIC1346" s="31"/>
      <c r="JID1346" s="31"/>
      <c r="JIE1346" s="31"/>
      <c r="JIF1346" s="31"/>
      <c r="JIG1346" s="31"/>
      <c r="JIH1346" s="31"/>
      <c r="JII1346" s="31"/>
      <c r="JIJ1346" s="31"/>
      <c r="JIK1346" s="31"/>
      <c r="JIL1346" s="31"/>
      <c r="JIM1346" s="31"/>
      <c r="JIN1346" s="31"/>
      <c r="JIO1346" s="31"/>
      <c r="JIP1346" s="31"/>
      <c r="JIQ1346" s="31"/>
      <c r="JIR1346" s="31"/>
      <c r="JIS1346" s="31"/>
      <c r="JIT1346" s="31"/>
      <c r="JIU1346" s="31"/>
      <c r="JIV1346" s="31"/>
      <c r="JIW1346" s="31"/>
      <c r="JIX1346" s="31"/>
      <c r="JIY1346" s="31"/>
      <c r="JIZ1346" s="31"/>
      <c r="JJA1346" s="31"/>
      <c r="JJB1346" s="31"/>
      <c r="JJC1346" s="31"/>
      <c r="JJD1346" s="31"/>
      <c r="JJE1346" s="31"/>
      <c r="JJF1346" s="31"/>
      <c r="JJG1346" s="31"/>
      <c r="JJH1346" s="31"/>
      <c r="JJI1346" s="31"/>
      <c r="JJJ1346" s="31"/>
      <c r="JJK1346" s="31"/>
      <c r="JJL1346" s="31"/>
      <c r="JJM1346" s="31"/>
      <c r="JJN1346" s="31"/>
      <c r="JJO1346" s="31"/>
      <c r="JJP1346" s="31"/>
      <c r="JJQ1346" s="31"/>
      <c r="JJR1346" s="31"/>
      <c r="JJS1346" s="31"/>
      <c r="JJT1346" s="31"/>
      <c r="JJU1346" s="31"/>
      <c r="JJV1346" s="31"/>
      <c r="JJW1346" s="31"/>
      <c r="JJX1346" s="31"/>
      <c r="JJY1346" s="31"/>
      <c r="JJZ1346" s="31"/>
      <c r="JKA1346" s="31"/>
      <c r="JKB1346" s="31"/>
      <c r="JKC1346" s="31"/>
      <c r="JKD1346" s="31"/>
      <c r="JKE1346" s="31"/>
      <c r="JKF1346" s="31"/>
      <c r="JKG1346" s="31"/>
      <c r="JKH1346" s="31"/>
      <c r="JKI1346" s="31"/>
      <c r="JKJ1346" s="31"/>
      <c r="JKK1346" s="31"/>
      <c r="JKL1346" s="31"/>
      <c r="JKM1346" s="31"/>
      <c r="JKN1346" s="31"/>
      <c r="JKO1346" s="31"/>
      <c r="JKP1346" s="31"/>
      <c r="JKQ1346" s="31"/>
      <c r="JKR1346" s="31"/>
      <c r="JKS1346" s="31"/>
      <c r="JKT1346" s="31"/>
      <c r="JKU1346" s="31"/>
      <c r="JKV1346" s="31"/>
      <c r="JKW1346" s="31"/>
      <c r="JKX1346" s="31"/>
      <c r="JKY1346" s="31"/>
      <c r="JKZ1346" s="31"/>
      <c r="JLA1346" s="31"/>
      <c r="JLB1346" s="31"/>
      <c r="JLC1346" s="31"/>
      <c r="JLD1346" s="31"/>
      <c r="JLE1346" s="31"/>
      <c r="JLF1346" s="31"/>
      <c r="JLG1346" s="31"/>
      <c r="JLH1346" s="31"/>
      <c r="JLI1346" s="31"/>
      <c r="JLJ1346" s="31"/>
      <c r="JLK1346" s="31"/>
      <c r="JLL1346" s="31"/>
      <c r="JLM1346" s="31"/>
      <c r="JLN1346" s="31"/>
      <c r="JLO1346" s="31"/>
      <c r="JLP1346" s="31"/>
      <c r="JLQ1346" s="31"/>
      <c r="JLR1346" s="31"/>
      <c r="JLS1346" s="31"/>
      <c r="JLT1346" s="31"/>
      <c r="JLU1346" s="31"/>
      <c r="JLV1346" s="31"/>
      <c r="JLW1346" s="31"/>
      <c r="JLX1346" s="31"/>
      <c r="JLY1346" s="31"/>
      <c r="JLZ1346" s="31"/>
      <c r="JMA1346" s="31"/>
      <c r="JMB1346" s="31"/>
      <c r="JMC1346" s="31"/>
      <c r="JMD1346" s="31"/>
      <c r="JME1346" s="31"/>
      <c r="JMF1346" s="31"/>
      <c r="JMG1346" s="31"/>
      <c r="JMH1346" s="31"/>
      <c r="JMI1346" s="31"/>
      <c r="JMJ1346" s="31"/>
      <c r="JMK1346" s="31"/>
      <c r="JML1346" s="31"/>
      <c r="JMM1346" s="31"/>
      <c r="JMN1346" s="31"/>
      <c r="JMO1346" s="31"/>
      <c r="JMP1346" s="31"/>
      <c r="JMQ1346" s="31"/>
      <c r="JMR1346" s="31"/>
      <c r="JMS1346" s="31"/>
      <c r="JMT1346" s="31"/>
      <c r="JMU1346" s="31"/>
      <c r="JMV1346" s="31"/>
      <c r="JMW1346" s="31"/>
      <c r="JMX1346" s="31"/>
      <c r="JMY1346" s="31"/>
      <c r="JMZ1346" s="31"/>
      <c r="JNA1346" s="31"/>
      <c r="JNB1346" s="31"/>
      <c r="JNC1346" s="31"/>
      <c r="JND1346" s="31"/>
      <c r="JNE1346" s="31"/>
      <c r="JNF1346" s="31"/>
      <c r="JNG1346" s="31"/>
      <c r="JNH1346" s="31"/>
      <c r="JNI1346" s="31"/>
      <c r="JNJ1346" s="31"/>
      <c r="JNK1346" s="31"/>
      <c r="JNL1346" s="31"/>
      <c r="JNM1346" s="31"/>
      <c r="JNN1346" s="31"/>
      <c r="JNO1346" s="31"/>
      <c r="JNP1346" s="31"/>
      <c r="JNQ1346" s="31"/>
      <c r="JNR1346" s="31"/>
      <c r="JNS1346" s="31"/>
      <c r="JNT1346" s="31"/>
      <c r="JNU1346" s="31"/>
      <c r="JNV1346" s="31"/>
      <c r="JNW1346" s="31"/>
      <c r="JNX1346" s="31"/>
      <c r="JNY1346" s="31"/>
      <c r="JNZ1346" s="31"/>
      <c r="JOA1346" s="31"/>
      <c r="JOB1346" s="31"/>
      <c r="JOC1346" s="31"/>
      <c r="JOD1346" s="31"/>
      <c r="JOE1346" s="31"/>
      <c r="JOF1346" s="31"/>
      <c r="JOG1346" s="31"/>
      <c r="JOH1346" s="31"/>
      <c r="JOI1346" s="31"/>
      <c r="JOJ1346" s="31"/>
      <c r="JOK1346" s="31"/>
      <c r="JOL1346" s="31"/>
      <c r="JOM1346" s="31"/>
      <c r="JON1346" s="31"/>
      <c r="JOO1346" s="31"/>
      <c r="JOP1346" s="31"/>
      <c r="JOQ1346" s="31"/>
      <c r="JOR1346" s="31"/>
      <c r="JOS1346" s="31"/>
      <c r="JOT1346" s="31"/>
      <c r="JOU1346" s="31"/>
      <c r="JOV1346" s="31"/>
      <c r="JOW1346" s="31"/>
      <c r="JOX1346" s="31"/>
      <c r="JOY1346" s="31"/>
      <c r="JOZ1346" s="31"/>
      <c r="JPA1346" s="31"/>
      <c r="JPB1346" s="31"/>
      <c r="JPC1346" s="31"/>
      <c r="JPD1346" s="31"/>
      <c r="JPE1346" s="31"/>
      <c r="JPF1346" s="31"/>
      <c r="JPG1346" s="31"/>
      <c r="JPH1346" s="31"/>
      <c r="JPI1346" s="31"/>
      <c r="JPJ1346" s="31"/>
      <c r="JPK1346" s="31"/>
      <c r="JPL1346" s="31"/>
      <c r="JPM1346" s="31"/>
      <c r="JPN1346" s="31"/>
      <c r="JPO1346" s="31"/>
      <c r="JPP1346" s="31"/>
      <c r="JPQ1346" s="31"/>
      <c r="JPR1346" s="31"/>
      <c r="JPS1346" s="31"/>
      <c r="JPT1346" s="31"/>
      <c r="JPU1346" s="31"/>
      <c r="JPV1346" s="31"/>
      <c r="JPW1346" s="31"/>
      <c r="JPX1346" s="31"/>
      <c r="JPY1346" s="31"/>
      <c r="JPZ1346" s="31"/>
      <c r="JQA1346" s="31"/>
      <c r="JQB1346" s="31"/>
      <c r="JQC1346" s="31"/>
      <c r="JQD1346" s="31"/>
      <c r="JQE1346" s="31"/>
      <c r="JQF1346" s="31"/>
      <c r="JQG1346" s="31"/>
      <c r="JQH1346" s="31"/>
      <c r="JQI1346" s="31"/>
      <c r="JQJ1346" s="31"/>
      <c r="JQK1346" s="31"/>
      <c r="JQL1346" s="31"/>
      <c r="JQM1346" s="31"/>
      <c r="JQN1346" s="31"/>
      <c r="JQO1346" s="31"/>
      <c r="JQP1346" s="31"/>
      <c r="JQQ1346" s="31"/>
      <c r="JQR1346" s="31"/>
      <c r="JQS1346" s="31"/>
      <c r="JQT1346" s="31"/>
      <c r="JQU1346" s="31"/>
      <c r="JQV1346" s="31"/>
      <c r="JQW1346" s="31"/>
      <c r="JQX1346" s="31"/>
      <c r="JQY1346" s="31"/>
      <c r="JQZ1346" s="31"/>
      <c r="JRA1346" s="31"/>
      <c r="JRB1346" s="31"/>
      <c r="JRC1346" s="31"/>
      <c r="JRD1346" s="31"/>
      <c r="JRE1346" s="31"/>
      <c r="JRF1346" s="31"/>
      <c r="JRG1346" s="31"/>
      <c r="JRH1346" s="31"/>
      <c r="JRI1346" s="31"/>
      <c r="JRJ1346" s="31"/>
      <c r="JRK1346" s="31"/>
      <c r="JRL1346" s="31"/>
      <c r="JRM1346" s="31"/>
      <c r="JRN1346" s="31"/>
      <c r="JRO1346" s="31"/>
      <c r="JRP1346" s="31"/>
      <c r="JRQ1346" s="31"/>
      <c r="JRR1346" s="31"/>
      <c r="JRS1346" s="31"/>
      <c r="JRT1346" s="31"/>
      <c r="JRU1346" s="31"/>
      <c r="JRV1346" s="31"/>
      <c r="JRW1346" s="31"/>
      <c r="JRX1346" s="31"/>
      <c r="JRY1346" s="31"/>
      <c r="JRZ1346" s="31"/>
      <c r="JSA1346" s="31"/>
      <c r="JSB1346" s="31"/>
      <c r="JSC1346" s="31"/>
      <c r="JSD1346" s="31"/>
      <c r="JSE1346" s="31"/>
      <c r="JSF1346" s="31"/>
      <c r="JSG1346" s="31"/>
      <c r="JSH1346" s="31"/>
      <c r="JSI1346" s="31"/>
      <c r="JSJ1346" s="31"/>
      <c r="JSK1346" s="31"/>
      <c r="JSL1346" s="31"/>
      <c r="JSM1346" s="31"/>
      <c r="JSN1346" s="31"/>
      <c r="JSO1346" s="31"/>
      <c r="JSP1346" s="31"/>
      <c r="JSQ1346" s="31"/>
      <c r="JSR1346" s="31"/>
      <c r="JSS1346" s="31"/>
      <c r="JST1346" s="31"/>
      <c r="JSU1346" s="31"/>
      <c r="JSV1346" s="31"/>
      <c r="JSW1346" s="31"/>
      <c r="JSX1346" s="31"/>
      <c r="JSY1346" s="31"/>
      <c r="JSZ1346" s="31"/>
      <c r="JTA1346" s="31"/>
      <c r="JTB1346" s="31"/>
      <c r="JTC1346" s="31"/>
      <c r="JTD1346" s="31"/>
      <c r="JTE1346" s="31"/>
      <c r="JTF1346" s="31"/>
      <c r="JTG1346" s="31"/>
      <c r="JTH1346" s="31"/>
      <c r="JTI1346" s="31"/>
      <c r="JTJ1346" s="31"/>
      <c r="JTK1346" s="31"/>
      <c r="JTL1346" s="31"/>
      <c r="JTM1346" s="31"/>
      <c r="JTN1346" s="31"/>
      <c r="JTO1346" s="31"/>
      <c r="JTP1346" s="31"/>
      <c r="JTQ1346" s="31"/>
      <c r="JTR1346" s="31"/>
      <c r="JTS1346" s="31"/>
      <c r="JTT1346" s="31"/>
      <c r="JTU1346" s="31"/>
      <c r="JTV1346" s="31"/>
      <c r="JTW1346" s="31"/>
      <c r="JTX1346" s="31"/>
      <c r="JTY1346" s="31"/>
      <c r="JTZ1346" s="31"/>
      <c r="JUA1346" s="31"/>
      <c r="JUB1346" s="31"/>
      <c r="JUC1346" s="31"/>
      <c r="JUD1346" s="31"/>
      <c r="JUE1346" s="31"/>
      <c r="JUF1346" s="31"/>
      <c r="JUG1346" s="31"/>
      <c r="JUH1346" s="31"/>
      <c r="JUI1346" s="31"/>
      <c r="JUJ1346" s="31"/>
      <c r="JUK1346" s="31"/>
      <c r="JUL1346" s="31"/>
      <c r="JUM1346" s="31"/>
      <c r="JUN1346" s="31"/>
      <c r="JUO1346" s="31"/>
      <c r="JUP1346" s="31"/>
      <c r="JUQ1346" s="31"/>
      <c r="JUR1346" s="31"/>
      <c r="JUS1346" s="31"/>
      <c r="JUT1346" s="31"/>
      <c r="JUU1346" s="31"/>
      <c r="JUV1346" s="31"/>
      <c r="JUW1346" s="31"/>
      <c r="JUX1346" s="31"/>
      <c r="JUY1346" s="31"/>
      <c r="JUZ1346" s="31"/>
      <c r="JVA1346" s="31"/>
      <c r="JVB1346" s="31"/>
      <c r="JVC1346" s="31"/>
      <c r="JVD1346" s="31"/>
      <c r="JVE1346" s="31"/>
      <c r="JVF1346" s="31"/>
      <c r="JVG1346" s="31"/>
      <c r="JVH1346" s="31"/>
      <c r="JVI1346" s="31"/>
      <c r="JVJ1346" s="31"/>
      <c r="JVK1346" s="31"/>
      <c r="JVL1346" s="31"/>
      <c r="JVM1346" s="31"/>
      <c r="JVN1346" s="31"/>
      <c r="JVO1346" s="31"/>
      <c r="JVP1346" s="31"/>
      <c r="JVQ1346" s="31"/>
      <c r="JVR1346" s="31"/>
      <c r="JVS1346" s="31"/>
      <c r="JVT1346" s="31"/>
      <c r="JVU1346" s="31"/>
      <c r="JVV1346" s="31"/>
      <c r="JVW1346" s="31"/>
      <c r="JVX1346" s="31"/>
      <c r="JVY1346" s="31"/>
      <c r="JVZ1346" s="31"/>
      <c r="JWA1346" s="31"/>
      <c r="JWB1346" s="31"/>
      <c r="JWC1346" s="31"/>
      <c r="JWD1346" s="31"/>
      <c r="JWE1346" s="31"/>
      <c r="JWF1346" s="31"/>
      <c r="JWG1346" s="31"/>
      <c r="JWH1346" s="31"/>
      <c r="JWI1346" s="31"/>
      <c r="JWJ1346" s="31"/>
      <c r="JWK1346" s="31"/>
      <c r="JWL1346" s="31"/>
      <c r="JWM1346" s="31"/>
      <c r="JWN1346" s="31"/>
      <c r="JWO1346" s="31"/>
      <c r="JWP1346" s="31"/>
      <c r="JWQ1346" s="31"/>
      <c r="JWR1346" s="31"/>
      <c r="JWS1346" s="31"/>
      <c r="JWT1346" s="31"/>
      <c r="JWU1346" s="31"/>
      <c r="JWV1346" s="31"/>
      <c r="JWW1346" s="31"/>
      <c r="JWX1346" s="31"/>
      <c r="JWY1346" s="31"/>
      <c r="JWZ1346" s="31"/>
      <c r="JXA1346" s="31"/>
      <c r="JXB1346" s="31"/>
      <c r="JXC1346" s="31"/>
      <c r="JXD1346" s="31"/>
      <c r="JXE1346" s="31"/>
      <c r="JXF1346" s="31"/>
      <c r="JXG1346" s="31"/>
      <c r="JXH1346" s="31"/>
      <c r="JXI1346" s="31"/>
      <c r="JXJ1346" s="31"/>
      <c r="JXK1346" s="31"/>
      <c r="JXL1346" s="31"/>
      <c r="JXM1346" s="31"/>
      <c r="JXN1346" s="31"/>
      <c r="JXO1346" s="31"/>
      <c r="JXP1346" s="31"/>
      <c r="JXQ1346" s="31"/>
      <c r="JXR1346" s="31"/>
      <c r="JXS1346" s="31"/>
      <c r="JXT1346" s="31"/>
      <c r="JXU1346" s="31"/>
      <c r="JXV1346" s="31"/>
      <c r="JXW1346" s="31"/>
      <c r="JXX1346" s="31"/>
      <c r="JXY1346" s="31"/>
      <c r="JXZ1346" s="31"/>
      <c r="JYA1346" s="31"/>
      <c r="JYB1346" s="31"/>
      <c r="JYC1346" s="31"/>
      <c r="JYD1346" s="31"/>
      <c r="JYE1346" s="31"/>
      <c r="JYF1346" s="31"/>
      <c r="JYG1346" s="31"/>
      <c r="JYH1346" s="31"/>
      <c r="JYI1346" s="31"/>
      <c r="JYJ1346" s="31"/>
      <c r="JYK1346" s="31"/>
      <c r="JYL1346" s="31"/>
      <c r="JYM1346" s="31"/>
      <c r="JYN1346" s="31"/>
      <c r="JYO1346" s="31"/>
      <c r="JYP1346" s="31"/>
      <c r="JYQ1346" s="31"/>
      <c r="JYR1346" s="31"/>
      <c r="JYS1346" s="31"/>
      <c r="JYT1346" s="31"/>
      <c r="JYU1346" s="31"/>
      <c r="JYV1346" s="31"/>
      <c r="JYW1346" s="31"/>
      <c r="JYX1346" s="31"/>
      <c r="JYY1346" s="31"/>
      <c r="JYZ1346" s="31"/>
      <c r="JZA1346" s="31"/>
      <c r="JZB1346" s="31"/>
      <c r="JZC1346" s="31"/>
      <c r="JZD1346" s="31"/>
      <c r="JZE1346" s="31"/>
      <c r="JZF1346" s="31"/>
      <c r="JZG1346" s="31"/>
      <c r="JZH1346" s="31"/>
      <c r="JZI1346" s="31"/>
      <c r="JZJ1346" s="31"/>
      <c r="JZK1346" s="31"/>
      <c r="JZL1346" s="31"/>
      <c r="JZM1346" s="31"/>
      <c r="JZN1346" s="31"/>
      <c r="JZO1346" s="31"/>
      <c r="JZP1346" s="31"/>
      <c r="JZQ1346" s="31"/>
      <c r="JZR1346" s="31"/>
      <c r="JZS1346" s="31"/>
      <c r="JZT1346" s="31"/>
      <c r="JZU1346" s="31"/>
      <c r="JZV1346" s="31"/>
      <c r="JZW1346" s="31"/>
      <c r="JZX1346" s="31"/>
      <c r="JZY1346" s="31"/>
      <c r="JZZ1346" s="31"/>
      <c r="KAA1346" s="31"/>
      <c r="KAB1346" s="31"/>
      <c r="KAC1346" s="31"/>
      <c r="KAD1346" s="31"/>
      <c r="KAE1346" s="31"/>
      <c r="KAF1346" s="31"/>
      <c r="KAG1346" s="31"/>
      <c r="KAH1346" s="31"/>
      <c r="KAI1346" s="31"/>
      <c r="KAJ1346" s="31"/>
      <c r="KAK1346" s="31"/>
      <c r="KAL1346" s="31"/>
      <c r="KAM1346" s="31"/>
      <c r="KAN1346" s="31"/>
      <c r="KAO1346" s="31"/>
      <c r="KAP1346" s="31"/>
      <c r="KAQ1346" s="31"/>
      <c r="KAR1346" s="31"/>
      <c r="KAS1346" s="31"/>
      <c r="KAT1346" s="31"/>
      <c r="KAU1346" s="31"/>
      <c r="KAV1346" s="31"/>
      <c r="KAW1346" s="31"/>
      <c r="KAX1346" s="31"/>
      <c r="KAY1346" s="31"/>
      <c r="KAZ1346" s="31"/>
      <c r="KBA1346" s="31"/>
      <c r="KBB1346" s="31"/>
      <c r="KBC1346" s="31"/>
      <c r="KBD1346" s="31"/>
      <c r="KBE1346" s="31"/>
      <c r="KBF1346" s="31"/>
      <c r="KBG1346" s="31"/>
      <c r="KBH1346" s="31"/>
      <c r="KBI1346" s="31"/>
      <c r="KBJ1346" s="31"/>
      <c r="KBK1346" s="31"/>
      <c r="KBL1346" s="31"/>
      <c r="KBM1346" s="31"/>
      <c r="KBN1346" s="31"/>
      <c r="KBO1346" s="31"/>
      <c r="KBP1346" s="31"/>
      <c r="KBQ1346" s="31"/>
      <c r="KBR1346" s="31"/>
      <c r="KBS1346" s="31"/>
      <c r="KBT1346" s="31"/>
      <c r="KBU1346" s="31"/>
      <c r="KBV1346" s="31"/>
      <c r="KBW1346" s="31"/>
      <c r="KBX1346" s="31"/>
      <c r="KBY1346" s="31"/>
      <c r="KBZ1346" s="31"/>
      <c r="KCA1346" s="31"/>
      <c r="KCB1346" s="31"/>
      <c r="KCC1346" s="31"/>
      <c r="KCD1346" s="31"/>
      <c r="KCE1346" s="31"/>
      <c r="KCF1346" s="31"/>
      <c r="KCG1346" s="31"/>
      <c r="KCH1346" s="31"/>
      <c r="KCI1346" s="31"/>
      <c r="KCJ1346" s="31"/>
      <c r="KCK1346" s="31"/>
      <c r="KCL1346" s="31"/>
      <c r="KCM1346" s="31"/>
      <c r="KCN1346" s="31"/>
      <c r="KCO1346" s="31"/>
      <c r="KCP1346" s="31"/>
      <c r="KCQ1346" s="31"/>
      <c r="KCR1346" s="31"/>
      <c r="KCS1346" s="31"/>
      <c r="KCT1346" s="31"/>
      <c r="KCU1346" s="31"/>
      <c r="KCV1346" s="31"/>
      <c r="KCW1346" s="31"/>
      <c r="KCX1346" s="31"/>
      <c r="KCY1346" s="31"/>
      <c r="KCZ1346" s="31"/>
      <c r="KDA1346" s="31"/>
      <c r="KDB1346" s="31"/>
      <c r="KDC1346" s="31"/>
      <c r="KDD1346" s="31"/>
      <c r="KDE1346" s="31"/>
      <c r="KDF1346" s="31"/>
      <c r="KDG1346" s="31"/>
      <c r="KDH1346" s="31"/>
      <c r="KDI1346" s="31"/>
      <c r="KDJ1346" s="31"/>
      <c r="KDK1346" s="31"/>
      <c r="KDL1346" s="31"/>
      <c r="KDM1346" s="31"/>
      <c r="KDN1346" s="31"/>
      <c r="KDO1346" s="31"/>
      <c r="KDP1346" s="31"/>
      <c r="KDQ1346" s="31"/>
      <c r="KDR1346" s="31"/>
      <c r="KDS1346" s="31"/>
      <c r="KDT1346" s="31"/>
      <c r="KDU1346" s="31"/>
      <c r="KDV1346" s="31"/>
      <c r="KDW1346" s="31"/>
      <c r="KDX1346" s="31"/>
      <c r="KDY1346" s="31"/>
      <c r="KDZ1346" s="31"/>
      <c r="KEA1346" s="31"/>
      <c r="KEB1346" s="31"/>
      <c r="KEC1346" s="31"/>
      <c r="KED1346" s="31"/>
      <c r="KEE1346" s="31"/>
      <c r="KEF1346" s="31"/>
      <c r="KEG1346" s="31"/>
      <c r="KEH1346" s="31"/>
      <c r="KEI1346" s="31"/>
      <c r="KEJ1346" s="31"/>
      <c r="KEK1346" s="31"/>
      <c r="KEL1346" s="31"/>
      <c r="KEM1346" s="31"/>
      <c r="KEN1346" s="31"/>
      <c r="KEO1346" s="31"/>
      <c r="KEP1346" s="31"/>
      <c r="KEQ1346" s="31"/>
      <c r="KER1346" s="31"/>
      <c r="KES1346" s="31"/>
      <c r="KET1346" s="31"/>
      <c r="KEU1346" s="31"/>
      <c r="KEV1346" s="31"/>
      <c r="KEW1346" s="31"/>
      <c r="KEX1346" s="31"/>
      <c r="KEY1346" s="31"/>
      <c r="KEZ1346" s="31"/>
      <c r="KFA1346" s="31"/>
      <c r="KFB1346" s="31"/>
      <c r="KFC1346" s="31"/>
      <c r="KFD1346" s="31"/>
      <c r="KFE1346" s="31"/>
      <c r="KFF1346" s="31"/>
      <c r="KFG1346" s="31"/>
      <c r="KFH1346" s="31"/>
      <c r="KFI1346" s="31"/>
      <c r="KFJ1346" s="31"/>
      <c r="KFK1346" s="31"/>
      <c r="KFL1346" s="31"/>
      <c r="KFM1346" s="31"/>
      <c r="KFN1346" s="31"/>
      <c r="KFO1346" s="31"/>
      <c r="KFP1346" s="31"/>
      <c r="KFQ1346" s="31"/>
      <c r="KFR1346" s="31"/>
      <c r="KFS1346" s="31"/>
      <c r="KFT1346" s="31"/>
      <c r="KFU1346" s="31"/>
      <c r="KFV1346" s="31"/>
      <c r="KFW1346" s="31"/>
      <c r="KFX1346" s="31"/>
      <c r="KFY1346" s="31"/>
      <c r="KFZ1346" s="31"/>
      <c r="KGA1346" s="31"/>
      <c r="KGB1346" s="31"/>
      <c r="KGC1346" s="31"/>
      <c r="KGD1346" s="31"/>
      <c r="KGE1346" s="31"/>
      <c r="KGF1346" s="31"/>
      <c r="KGG1346" s="31"/>
      <c r="KGH1346" s="31"/>
      <c r="KGI1346" s="31"/>
      <c r="KGJ1346" s="31"/>
      <c r="KGK1346" s="31"/>
      <c r="KGL1346" s="31"/>
      <c r="KGM1346" s="31"/>
      <c r="KGN1346" s="31"/>
      <c r="KGO1346" s="31"/>
      <c r="KGP1346" s="31"/>
      <c r="KGQ1346" s="31"/>
      <c r="KGR1346" s="31"/>
      <c r="KGS1346" s="31"/>
      <c r="KGT1346" s="31"/>
      <c r="KGU1346" s="31"/>
      <c r="KGV1346" s="31"/>
      <c r="KGW1346" s="31"/>
      <c r="KGX1346" s="31"/>
      <c r="KGY1346" s="31"/>
      <c r="KGZ1346" s="31"/>
      <c r="KHA1346" s="31"/>
      <c r="KHB1346" s="31"/>
      <c r="KHC1346" s="31"/>
      <c r="KHD1346" s="31"/>
      <c r="KHE1346" s="31"/>
      <c r="KHF1346" s="31"/>
      <c r="KHG1346" s="31"/>
      <c r="KHH1346" s="31"/>
      <c r="KHI1346" s="31"/>
      <c r="KHJ1346" s="31"/>
      <c r="KHK1346" s="31"/>
      <c r="KHL1346" s="31"/>
      <c r="KHM1346" s="31"/>
      <c r="KHN1346" s="31"/>
      <c r="KHO1346" s="31"/>
      <c r="KHP1346" s="31"/>
      <c r="KHQ1346" s="31"/>
      <c r="KHR1346" s="31"/>
      <c r="KHS1346" s="31"/>
      <c r="KHT1346" s="31"/>
      <c r="KHU1346" s="31"/>
      <c r="KHV1346" s="31"/>
      <c r="KHW1346" s="31"/>
      <c r="KHX1346" s="31"/>
      <c r="KHY1346" s="31"/>
      <c r="KHZ1346" s="31"/>
      <c r="KIA1346" s="31"/>
      <c r="KIB1346" s="31"/>
      <c r="KIC1346" s="31"/>
      <c r="KID1346" s="31"/>
      <c r="KIE1346" s="31"/>
      <c r="KIF1346" s="31"/>
      <c r="KIG1346" s="31"/>
      <c r="KIH1346" s="31"/>
      <c r="KII1346" s="31"/>
      <c r="KIJ1346" s="31"/>
      <c r="KIK1346" s="31"/>
      <c r="KIL1346" s="31"/>
      <c r="KIM1346" s="31"/>
      <c r="KIN1346" s="31"/>
      <c r="KIO1346" s="31"/>
      <c r="KIP1346" s="31"/>
      <c r="KIQ1346" s="31"/>
      <c r="KIR1346" s="31"/>
      <c r="KIS1346" s="31"/>
      <c r="KIT1346" s="31"/>
      <c r="KIU1346" s="31"/>
      <c r="KIV1346" s="31"/>
      <c r="KIW1346" s="31"/>
      <c r="KIX1346" s="31"/>
      <c r="KIY1346" s="31"/>
      <c r="KIZ1346" s="31"/>
      <c r="KJA1346" s="31"/>
      <c r="KJB1346" s="31"/>
      <c r="KJC1346" s="31"/>
      <c r="KJD1346" s="31"/>
      <c r="KJE1346" s="31"/>
      <c r="KJF1346" s="31"/>
      <c r="KJG1346" s="31"/>
      <c r="KJH1346" s="31"/>
      <c r="KJI1346" s="31"/>
      <c r="KJJ1346" s="31"/>
      <c r="KJK1346" s="31"/>
      <c r="KJL1346" s="31"/>
      <c r="KJM1346" s="31"/>
      <c r="KJN1346" s="31"/>
      <c r="KJO1346" s="31"/>
      <c r="KJP1346" s="31"/>
      <c r="KJQ1346" s="31"/>
      <c r="KJR1346" s="31"/>
      <c r="KJS1346" s="31"/>
      <c r="KJT1346" s="31"/>
      <c r="KJU1346" s="31"/>
      <c r="KJV1346" s="31"/>
      <c r="KJW1346" s="31"/>
      <c r="KJX1346" s="31"/>
      <c r="KJY1346" s="31"/>
      <c r="KJZ1346" s="31"/>
      <c r="KKA1346" s="31"/>
      <c r="KKB1346" s="31"/>
      <c r="KKC1346" s="31"/>
      <c r="KKD1346" s="31"/>
      <c r="KKE1346" s="31"/>
      <c r="KKF1346" s="31"/>
      <c r="KKG1346" s="31"/>
      <c r="KKH1346" s="31"/>
      <c r="KKI1346" s="31"/>
      <c r="KKJ1346" s="31"/>
      <c r="KKK1346" s="31"/>
      <c r="KKL1346" s="31"/>
      <c r="KKM1346" s="31"/>
      <c r="KKN1346" s="31"/>
      <c r="KKO1346" s="31"/>
      <c r="KKP1346" s="31"/>
      <c r="KKQ1346" s="31"/>
      <c r="KKR1346" s="31"/>
      <c r="KKS1346" s="31"/>
      <c r="KKT1346" s="31"/>
      <c r="KKU1346" s="31"/>
      <c r="KKV1346" s="31"/>
      <c r="KKW1346" s="31"/>
      <c r="KKX1346" s="31"/>
      <c r="KKY1346" s="31"/>
      <c r="KKZ1346" s="31"/>
      <c r="KLA1346" s="31"/>
      <c r="KLB1346" s="31"/>
      <c r="KLC1346" s="31"/>
      <c r="KLD1346" s="31"/>
      <c r="KLE1346" s="31"/>
      <c r="KLF1346" s="31"/>
      <c r="KLG1346" s="31"/>
      <c r="KLH1346" s="31"/>
      <c r="KLI1346" s="31"/>
      <c r="KLJ1346" s="31"/>
      <c r="KLK1346" s="31"/>
      <c r="KLL1346" s="31"/>
      <c r="KLM1346" s="31"/>
      <c r="KLN1346" s="31"/>
      <c r="KLO1346" s="31"/>
      <c r="KLP1346" s="31"/>
      <c r="KLQ1346" s="31"/>
      <c r="KLR1346" s="31"/>
      <c r="KLS1346" s="31"/>
      <c r="KLT1346" s="31"/>
      <c r="KLU1346" s="31"/>
      <c r="KLV1346" s="31"/>
      <c r="KLW1346" s="31"/>
      <c r="KLX1346" s="31"/>
      <c r="KLY1346" s="31"/>
      <c r="KLZ1346" s="31"/>
      <c r="KMA1346" s="31"/>
      <c r="KMB1346" s="31"/>
      <c r="KMC1346" s="31"/>
      <c r="KMD1346" s="31"/>
      <c r="KME1346" s="31"/>
      <c r="KMF1346" s="31"/>
      <c r="KMG1346" s="31"/>
      <c r="KMH1346" s="31"/>
      <c r="KMI1346" s="31"/>
      <c r="KMJ1346" s="31"/>
      <c r="KMK1346" s="31"/>
      <c r="KML1346" s="31"/>
      <c r="KMM1346" s="31"/>
      <c r="KMN1346" s="31"/>
      <c r="KMO1346" s="31"/>
      <c r="KMP1346" s="31"/>
      <c r="KMQ1346" s="31"/>
      <c r="KMR1346" s="31"/>
      <c r="KMS1346" s="31"/>
      <c r="KMT1346" s="31"/>
      <c r="KMU1346" s="31"/>
      <c r="KMV1346" s="31"/>
      <c r="KMW1346" s="31"/>
      <c r="KMX1346" s="31"/>
      <c r="KMY1346" s="31"/>
      <c r="KMZ1346" s="31"/>
      <c r="KNA1346" s="31"/>
      <c r="KNB1346" s="31"/>
      <c r="KNC1346" s="31"/>
      <c r="KND1346" s="31"/>
      <c r="KNE1346" s="31"/>
      <c r="KNF1346" s="31"/>
      <c r="KNG1346" s="31"/>
      <c r="KNH1346" s="31"/>
      <c r="KNI1346" s="31"/>
      <c r="KNJ1346" s="31"/>
      <c r="KNK1346" s="31"/>
      <c r="KNL1346" s="31"/>
      <c r="KNM1346" s="31"/>
      <c r="KNN1346" s="31"/>
      <c r="KNO1346" s="31"/>
      <c r="KNP1346" s="31"/>
      <c r="KNQ1346" s="31"/>
      <c r="KNR1346" s="31"/>
      <c r="KNS1346" s="31"/>
      <c r="KNT1346" s="31"/>
      <c r="KNU1346" s="31"/>
      <c r="KNV1346" s="31"/>
      <c r="KNW1346" s="31"/>
      <c r="KNX1346" s="31"/>
      <c r="KNY1346" s="31"/>
      <c r="KNZ1346" s="31"/>
      <c r="KOA1346" s="31"/>
      <c r="KOB1346" s="31"/>
      <c r="KOC1346" s="31"/>
      <c r="KOD1346" s="31"/>
      <c r="KOE1346" s="31"/>
      <c r="KOF1346" s="31"/>
      <c r="KOG1346" s="31"/>
      <c r="KOH1346" s="31"/>
      <c r="KOI1346" s="31"/>
      <c r="KOJ1346" s="31"/>
      <c r="KOK1346" s="31"/>
      <c r="KOL1346" s="31"/>
      <c r="KOM1346" s="31"/>
      <c r="KON1346" s="31"/>
      <c r="KOO1346" s="31"/>
      <c r="KOP1346" s="31"/>
      <c r="KOQ1346" s="31"/>
      <c r="KOR1346" s="31"/>
      <c r="KOS1346" s="31"/>
      <c r="KOT1346" s="31"/>
      <c r="KOU1346" s="31"/>
      <c r="KOV1346" s="31"/>
      <c r="KOW1346" s="31"/>
      <c r="KOX1346" s="31"/>
      <c r="KOY1346" s="31"/>
      <c r="KOZ1346" s="31"/>
      <c r="KPA1346" s="31"/>
      <c r="KPB1346" s="31"/>
      <c r="KPC1346" s="31"/>
      <c r="KPD1346" s="31"/>
      <c r="KPE1346" s="31"/>
      <c r="KPF1346" s="31"/>
      <c r="KPG1346" s="31"/>
      <c r="KPH1346" s="31"/>
      <c r="KPI1346" s="31"/>
      <c r="KPJ1346" s="31"/>
      <c r="KPK1346" s="31"/>
      <c r="KPL1346" s="31"/>
      <c r="KPM1346" s="31"/>
      <c r="KPN1346" s="31"/>
      <c r="KPO1346" s="31"/>
      <c r="KPP1346" s="31"/>
      <c r="KPQ1346" s="31"/>
      <c r="KPR1346" s="31"/>
      <c r="KPS1346" s="31"/>
      <c r="KPT1346" s="31"/>
      <c r="KPU1346" s="31"/>
      <c r="KPV1346" s="31"/>
      <c r="KPW1346" s="31"/>
      <c r="KPX1346" s="31"/>
      <c r="KPY1346" s="31"/>
      <c r="KPZ1346" s="31"/>
      <c r="KQA1346" s="31"/>
      <c r="KQB1346" s="31"/>
      <c r="KQC1346" s="31"/>
      <c r="KQD1346" s="31"/>
      <c r="KQE1346" s="31"/>
      <c r="KQF1346" s="31"/>
      <c r="KQG1346" s="31"/>
      <c r="KQH1346" s="31"/>
      <c r="KQI1346" s="31"/>
      <c r="KQJ1346" s="31"/>
      <c r="KQK1346" s="31"/>
      <c r="KQL1346" s="31"/>
      <c r="KQM1346" s="31"/>
      <c r="KQN1346" s="31"/>
      <c r="KQO1346" s="31"/>
      <c r="KQP1346" s="31"/>
      <c r="KQQ1346" s="31"/>
      <c r="KQR1346" s="31"/>
      <c r="KQS1346" s="31"/>
      <c r="KQT1346" s="31"/>
      <c r="KQU1346" s="31"/>
      <c r="KQV1346" s="31"/>
      <c r="KQW1346" s="31"/>
      <c r="KQX1346" s="31"/>
      <c r="KQY1346" s="31"/>
      <c r="KQZ1346" s="31"/>
      <c r="KRA1346" s="31"/>
      <c r="KRB1346" s="31"/>
      <c r="KRC1346" s="31"/>
      <c r="KRD1346" s="31"/>
      <c r="KRE1346" s="31"/>
      <c r="KRF1346" s="31"/>
      <c r="KRG1346" s="31"/>
      <c r="KRH1346" s="31"/>
      <c r="KRI1346" s="31"/>
      <c r="KRJ1346" s="31"/>
      <c r="KRK1346" s="31"/>
      <c r="KRL1346" s="31"/>
      <c r="KRM1346" s="31"/>
      <c r="KRN1346" s="31"/>
      <c r="KRO1346" s="31"/>
      <c r="KRP1346" s="31"/>
      <c r="KRQ1346" s="31"/>
      <c r="KRR1346" s="31"/>
      <c r="KRS1346" s="31"/>
      <c r="KRT1346" s="31"/>
      <c r="KRU1346" s="31"/>
      <c r="KRV1346" s="31"/>
      <c r="KRW1346" s="31"/>
      <c r="KRX1346" s="31"/>
      <c r="KRY1346" s="31"/>
      <c r="KRZ1346" s="31"/>
      <c r="KSA1346" s="31"/>
      <c r="KSB1346" s="31"/>
      <c r="KSC1346" s="31"/>
      <c r="KSD1346" s="31"/>
      <c r="KSE1346" s="31"/>
      <c r="KSF1346" s="31"/>
      <c r="KSG1346" s="31"/>
      <c r="KSH1346" s="31"/>
      <c r="KSI1346" s="31"/>
      <c r="KSJ1346" s="31"/>
      <c r="KSK1346" s="31"/>
      <c r="KSL1346" s="31"/>
      <c r="KSM1346" s="31"/>
      <c r="KSN1346" s="31"/>
      <c r="KSO1346" s="31"/>
      <c r="KSP1346" s="31"/>
      <c r="KSQ1346" s="31"/>
      <c r="KSR1346" s="31"/>
      <c r="KSS1346" s="31"/>
      <c r="KST1346" s="31"/>
      <c r="KSU1346" s="31"/>
      <c r="KSV1346" s="31"/>
      <c r="KSW1346" s="31"/>
      <c r="KSX1346" s="31"/>
      <c r="KSY1346" s="31"/>
      <c r="KSZ1346" s="31"/>
      <c r="KTA1346" s="31"/>
      <c r="KTB1346" s="31"/>
      <c r="KTC1346" s="31"/>
      <c r="KTD1346" s="31"/>
      <c r="KTE1346" s="31"/>
      <c r="KTF1346" s="31"/>
      <c r="KTG1346" s="31"/>
      <c r="KTH1346" s="31"/>
      <c r="KTI1346" s="31"/>
      <c r="KTJ1346" s="31"/>
      <c r="KTK1346" s="31"/>
      <c r="KTL1346" s="31"/>
      <c r="KTM1346" s="31"/>
      <c r="KTN1346" s="31"/>
      <c r="KTO1346" s="31"/>
      <c r="KTP1346" s="31"/>
      <c r="KTQ1346" s="31"/>
      <c r="KTR1346" s="31"/>
      <c r="KTS1346" s="31"/>
      <c r="KTT1346" s="31"/>
      <c r="KTU1346" s="31"/>
      <c r="KTV1346" s="31"/>
      <c r="KTW1346" s="31"/>
      <c r="KTX1346" s="31"/>
      <c r="KTY1346" s="31"/>
      <c r="KTZ1346" s="31"/>
      <c r="KUA1346" s="31"/>
      <c r="KUB1346" s="31"/>
      <c r="KUC1346" s="31"/>
      <c r="KUD1346" s="31"/>
      <c r="KUE1346" s="31"/>
      <c r="KUF1346" s="31"/>
      <c r="KUG1346" s="31"/>
      <c r="KUH1346" s="31"/>
      <c r="KUI1346" s="31"/>
      <c r="KUJ1346" s="31"/>
      <c r="KUK1346" s="31"/>
      <c r="KUL1346" s="31"/>
      <c r="KUM1346" s="31"/>
      <c r="KUN1346" s="31"/>
      <c r="KUO1346" s="31"/>
      <c r="KUP1346" s="31"/>
      <c r="KUQ1346" s="31"/>
      <c r="KUR1346" s="31"/>
      <c r="KUS1346" s="31"/>
      <c r="KUT1346" s="31"/>
      <c r="KUU1346" s="31"/>
      <c r="KUV1346" s="31"/>
      <c r="KUW1346" s="31"/>
      <c r="KUX1346" s="31"/>
      <c r="KUY1346" s="31"/>
      <c r="KUZ1346" s="31"/>
      <c r="KVA1346" s="31"/>
      <c r="KVB1346" s="31"/>
      <c r="KVC1346" s="31"/>
      <c r="KVD1346" s="31"/>
      <c r="KVE1346" s="31"/>
      <c r="KVF1346" s="31"/>
      <c r="KVG1346" s="31"/>
      <c r="KVH1346" s="31"/>
      <c r="KVI1346" s="31"/>
      <c r="KVJ1346" s="31"/>
      <c r="KVK1346" s="31"/>
      <c r="KVL1346" s="31"/>
      <c r="KVM1346" s="31"/>
      <c r="KVN1346" s="31"/>
      <c r="KVO1346" s="31"/>
      <c r="KVP1346" s="31"/>
      <c r="KVQ1346" s="31"/>
      <c r="KVR1346" s="31"/>
      <c r="KVS1346" s="31"/>
      <c r="KVT1346" s="31"/>
      <c r="KVU1346" s="31"/>
      <c r="KVV1346" s="31"/>
      <c r="KVW1346" s="31"/>
      <c r="KVX1346" s="31"/>
      <c r="KVY1346" s="31"/>
      <c r="KVZ1346" s="31"/>
      <c r="KWA1346" s="31"/>
      <c r="KWB1346" s="31"/>
      <c r="KWC1346" s="31"/>
      <c r="KWD1346" s="31"/>
      <c r="KWE1346" s="31"/>
      <c r="KWF1346" s="31"/>
      <c r="KWG1346" s="31"/>
      <c r="KWH1346" s="31"/>
      <c r="KWI1346" s="31"/>
      <c r="KWJ1346" s="31"/>
      <c r="KWK1346" s="31"/>
      <c r="KWL1346" s="31"/>
      <c r="KWM1346" s="31"/>
      <c r="KWN1346" s="31"/>
      <c r="KWO1346" s="31"/>
      <c r="KWP1346" s="31"/>
      <c r="KWQ1346" s="31"/>
      <c r="KWR1346" s="31"/>
      <c r="KWS1346" s="31"/>
      <c r="KWT1346" s="31"/>
      <c r="KWU1346" s="31"/>
      <c r="KWV1346" s="31"/>
      <c r="KWW1346" s="31"/>
      <c r="KWX1346" s="31"/>
      <c r="KWY1346" s="31"/>
      <c r="KWZ1346" s="31"/>
      <c r="KXA1346" s="31"/>
      <c r="KXB1346" s="31"/>
      <c r="KXC1346" s="31"/>
      <c r="KXD1346" s="31"/>
      <c r="KXE1346" s="31"/>
      <c r="KXF1346" s="31"/>
      <c r="KXG1346" s="31"/>
      <c r="KXH1346" s="31"/>
      <c r="KXI1346" s="31"/>
      <c r="KXJ1346" s="31"/>
      <c r="KXK1346" s="31"/>
      <c r="KXL1346" s="31"/>
      <c r="KXM1346" s="31"/>
      <c r="KXN1346" s="31"/>
      <c r="KXO1346" s="31"/>
      <c r="KXP1346" s="31"/>
      <c r="KXQ1346" s="31"/>
      <c r="KXR1346" s="31"/>
      <c r="KXS1346" s="31"/>
      <c r="KXT1346" s="31"/>
      <c r="KXU1346" s="31"/>
      <c r="KXV1346" s="31"/>
      <c r="KXW1346" s="31"/>
      <c r="KXX1346" s="31"/>
      <c r="KXY1346" s="31"/>
      <c r="KXZ1346" s="31"/>
      <c r="KYA1346" s="31"/>
      <c r="KYB1346" s="31"/>
      <c r="KYC1346" s="31"/>
      <c r="KYD1346" s="31"/>
      <c r="KYE1346" s="31"/>
      <c r="KYF1346" s="31"/>
      <c r="KYG1346" s="31"/>
      <c r="KYH1346" s="31"/>
      <c r="KYI1346" s="31"/>
      <c r="KYJ1346" s="31"/>
      <c r="KYK1346" s="31"/>
      <c r="KYL1346" s="31"/>
      <c r="KYM1346" s="31"/>
      <c r="KYN1346" s="31"/>
      <c r="KYO1346" s="31"/>
      <c r="KYP1346" s="31"/>
      <c r="KYQ1346" s="31"/>
      <c r="KYR1346" s="31"/>
      <c r="KYS1346" s="31"/>
      <c r="KYT1346" s="31"/>
      <c r="KYU1346" s="31"/>
      <c r="KYV1346" s="31"/>
      <c r="KYW1346" s="31"/>
      <c r="KYX1346" s="31"/>
      <c r="KYY1346" s="31"/>
      <c r="KYZ1346" s="31"/>
      <c r="KZA1346" s="31"/>
      <c r="KZB1346" s="31"/>
      <c r="KZC1346" s="31"/>
      <c r="KZD1346" s="31"/>
      <c r="KZE1346" s="31"/>
      <c r="KZF1346" s="31"/>
      <c r="KZG1346" s="31"/>
      <c r="KZH1346" s="31"/>
      <c r="KZI1346" s="31"/>
      <c r="KZJ1346" s="31"/>
      <c r="KZK1346" s="31"/>
      <c r="KZL1346" s="31"/>
      <c r="KZM1346" s="31"/>
      <c r="KZN1346" s="31"/>
      <c r="KZO1346" s="31"/>
      <c r="KZP1346" s="31"/>
      <c r="KZQ1346" s="31"/>
      <c r="KZR1346" s="31"/>
      <c r="KZS1346" s="31"/>
      <c r="KZT1346" s="31"/>
      <c r="KZU1346" s="31"/>
      <c r="KZV1346" s="31"/>
      <c r="KZW1346" s="31"/>
      <c r="KZX1346" s="31"/>
      <c r="KZY1346" s="31"/>
      <c r="KZZ1346" s="31"/>
      <c r="LAA1346" s="31"/>
      <c r="LAB1346" s="31"/>
      <c r="LAC1346" s="31"/>
      <c r="LAD1346" s="31"/>
      <c r="LAE1346" s="31"/>
      <c r="LAF1346" s="31"/>
      <c r="LAG1346" s="31"/>
      <c r="LAH1346" s="31"/>
      <c r="LAI1346" s="31"/>
      <c r="LAJ1346" s="31"/>
      <c r="LAK1346" s="31"/>
      <c r="LAL1346" s="31"/>
      <c r="LAM1346" s="31"/>
      <c r="LAN1346" s="31"/>
      <c r="LAO1346" s="31"/>
      <c r="LAP1346" s="31"/>
      <c r="LAQ1346" s="31"/>
      <c r="LAR1346" s="31"/>
      <c r="LAS1346" s="31"/>
      <c r="LAT1346" s="31"/>
      <c r="LAU1346" s="31"/>
      <c r="LAV1346" s="31"/>
      <c r="LAW1346" s="31"/>
      <c r="LAX1346" s="31"/>
      <c r="LAY1346" s="31"/>
      <c r="LAZ1346" s="31"/>
      <c r="LBA1346" s="31"/>
      <c r="LBB1346" s="31"/>
      <c r="LBC1346" s="31"/>
      <c r="LBD1346" s="31"/>
      <c r="LBE1346" s="31"/>
      <c r="LBF1346" s="31"/>
      <c r="LBG1346" s="31"/>
      <c r="LBH1346" s="31"/>
      <c r="LBI1346" s="31"/>
      <c r="LBJ1346" s="31"/>
      <c r="LBK1346" s="31"/>
      <c r="LBL1346" s="31"/>
      <c r="LBM1346" s="31"/>
      <c r="LBN1346" s="31"/>
      <c r="LBO1346" s="31"/>
      <c r="LBP1346" s="31"/>
      <c r="LBQ1346" s="31"/>
      <c r="LBR1346" s="31"/>
      <c r="LBS1346" s="31"/>
      <c r="LBT1346" s="31"/>
      <c r="LBU1346" s="31"/>
      <c r="LBV1346" s="31"/>
      <c r="LBW1346" s="31"/>
      <c r="LBX1346" s="31"/>
      <c r="LBY1346" s="31"/>
      <c r="LBZ1346" s="31"/>
      <c r="LCA1346" s="31"/>
      <c r="LCB1346" s="31"/>
      <c r="LCC1346" s="31"/>
      <c r="LCD1346" s="31"/>
      <c r="LCE1346" s="31"/>
      <c r="LCF1346" s="31"/>
      <c r="LCG1346" s="31"/>
      <c r="LCH1346" s="31"/>
      <c r="LCI1346" s="31"/>
      <c r="LCJ1346" s="31"/>
      <c r="LCK1346" s="31"/>
      <c r="LCL1346" s="31"/>
      <c r="LCM1346" s="31"/>
      <c r="LCN1346" s="31"/>
      <c r="LCO1346" s="31"/>
      <c r="LCP1346" s="31"/>
      <c r="LCQ1346" s="31"/>
      <c r="LCR1346" s="31"/>
      <c r="LCS1346" s="31"/>
      <c r="LCT1346" s="31"/>
      <c r="LCU1346" s="31"/>
      <c r="LCV1346" s="31"/>
      <c r="LCW1346" s="31"/>
      <c r="LCX1346" s="31"/>
      <c r="LCY1346" s="31"/>
      <c r="LCZ1346" s="31"/>
      <c r="LDA1346" s="31"/>
      <c r="LDB1346" s="31"/>
      <c r="LDC1346" s="31"/>
      <c r="LDD1346" s="31"/>
      <c r="LDE1346" s="31"/>
      <c r="LDF1346" s="31"/>
      <c r="LDG1346" s="31"/>
      <c r="LDH1346" s="31"/>
      <c r="LDI1346" s="31"/>
      <c r="LDJ1346" s="31"/>
      <c r="LDK1346" s="31"/>
      <c r="LDL1346" s="31"/>
      <c r="LDM1346" s="31"/>
      <c r="LDN1346" s="31"/>
      <c r="LDO1346" s="31"/>
      <c r="LDP1346" s="31"/>
      <c r="LDQ1346" s="31"/>
      <c r="LDR1346" s="31"/>
      <c r="LDS1346" s="31"/>
      <c r="LDT1346" s="31"/>
      <c r="LDU1346" s="31"/>
      <c r="LDV1346" s="31"/>
      <c r="LDW1346" s="31"/>
      <c r="LDX1346" s="31"/>
      <c r="LDY1346" s="31"/>
      <c r="LDZ1346" s="31"/>
      <c r="LEA1346" s="31"/>
      <c r="LEB1346" s="31"/>
      <c r="LEC1346" s="31"/>
      <c r="LED1346" s="31"/>
      <c r="LEE1346" s="31"/>
      <c r="LEF1346" s="31"/>
      <c r="LEG1346" s="31"/>
      <c r="LEH1346" s="31"/>
      <c r="LEI1346" s="31"/>
      <c r="LEJ1346" s="31"/>
      <c r="LEK1346" s="31"/>
      <c r="LEL1346" s="31"/>
      <c r="LEM1346" s="31"/>
      <c r="LEN1346" s="31"/>
      <c r="LEO1346" s="31"/>
      <c r="LEP1346" s="31"/>
      <c r="LEQ1346" s="31"/>
      <c r="LER1346" s="31"/>
      <c r="LES1346" s="31"/>
      <c r="LET1346" s="31"/>
      <c r="LEU1346" s="31"/>
      <c r="LEV1346" s="31"/>
      <c r="LEW1346" s="31"/>
      <c r="LEX1346" s="31"/>
      <c r="LEY1346" s="31"/>
      <c r="LEZ1346" s="31"/>
      <c r="LFA1346" s="31"/>
      <c r="LFB1346" s="31"/>
      <c r="LFC1346" s="31"/>
      <c r="LFD1346" s="31"/>
      <c r="LFE1346" s="31"/>
      <c r="LFF1346" s="31"/>
      <c r="LFG1346" s="31"/>
      <c r="LFH1346" s="31"/>
      <c r="LFI1346" s="31"/>
      <c r="LFJ1346" s="31"/>
      <c r="LFK1346" s="31"/>
      <c r="LFL1346" s="31"/>
      <c r="LFM1346" s="31"/>
      <c r="LFN1346" s="31"/>
      <c r="LFO1346" s="31"/>
      <c r="LFP1346" s="31"/>
      <c r="LFQ1346" s="31"/>
      <c r="LFR1346" s="31"/>
      <c r="LFS1346" s="31"/>
      <c r="LFT1346" s="31"/>
      <c r="LFU1346" s="31"/>
      <c r="LFV1346" s="31"/>
      <c r="LFW1346" s="31"/>
      <c r="LFX1346" s="31"/>
      <c r="LFY1346" s="31"/>
      <c r="LFZ1346" s="31"/>
      <c r="LGA1346" s="31"/>
      <c r="LGB1346" s="31"/>
      <c r="LGC1346" s="31"/>
      <c r="LGD1346" s="31"/>
      <c r="LGE1346" s="31"/>
      <c r="LGF1346" s="31"/>
      <c r="LGG1346" s="31"/>
      <c r="LGH1346" s="31"/>
      <c r="LGI1346" s="31"/>
      <c r="LGJ1346" s="31"/>
      <c r="LGK1346" s="31"/>
      <c r="LGL1346" s="31"/>
      <c r="LGM1346" s="31"/>
      <c r="LGN1346" s="31"/>
      <c r="LGO1346" s="31"/>
      <c r="LGP1346" s="31"/>
      <c r="LGQ1346" s="31"/>
      <c r="LGR1346" s="31"/>
      <c r="LGS1346" s="31"/>
      <c r="LGT1346" s="31"/>
      <c r="LGU1346" s="31"/>
      <c r="LGV1346" s="31"/>
      <c r="LGW1346" s="31"/>
      <c r="LGX1346" s="31"/>
      <c r="LGY1346" s="31"/>
      <c r="LGZ1346" s="31"/>
      <c r="LHA1346" s="31"/>
      <c r="LHB1346" s="31"/>
      <c r="LHC1346" s="31"/>
      <c r="LHD1346" s="31"/>
      <c r="LHE1346" s="31"/>
      <c r="LHF1346" s="31"/>
      <c r="LHG1346" s="31"/>
      <c r="LHH1346" s="31"/>
      <c r="LHI1346" s="31"/>
      <c r="LHJ1346" s="31"/>
      <c r="LHK1346" s="31"/>
      <c r="LHL1346" s="31"/>
      <c r="LHM1346" s="31"/>
      <c r="LHN1346" s="31"/>
      <c r="LHO1346" s="31"/>
      <c r="LHP1346" s="31"/>
      <c r="LHQ1346" s="31"/>
      <c r="LHR1346" s="31"/>
      <c r="LHS1346" s="31"/>
      <c r="LHT1346" s="31"/>
      <c r="LHU1346" s="31"/>
      <c r="LHV1346" s="31"/>
      <c r="LHW1346" s="31"/>
      <c r="LHX1346" s="31"/>
      <c r="LHY1346" s="31"/>
      <c r="LHZ1346" s="31"/>
      <c r="LIA1346" s="31"/>
      <c r="LIB1346" s="31"/>
      <c r="LIC1346" s="31"/>
      <c r="LID1346" s="31"/>
      <c r="LIE1346" s="31"/>
      <c r="LIF1346" s="31"/>
      <c r="LIG1346" s="31"/>
      <c r="LIH1346" s="31"/>
      <c r="LII1346" s="31"/>
      <c r="LIJ1346" s="31"/>
      <c r="LIK1346" s="31"/>
      <c r="LIL1346" s="31"/>
      <c r="LIM1346" s="31"/>
      <c r="LIN1346" s="31"/>
      <c r="LIO1346" s="31"/>
      <c r="LIP1346" s="31"/>
      <c r="LIQ1346" s="31"/>
      <c r="LIR1346" s="31"/>
      <c r="LIS1346" s="31"/>
      <c r="LIT1346" s="31"/>
      <c r="LIU1346" s="31"/>
      <c r="LIV1346" s="31"/>
      <c r="LIW1346" s="31"/>
      <c r="LIX1346" s="31"/>
      <c r="LIY1346" s="31"/>
      <c r="LIZ1346" s="31"/>
      <c r="LJA1346" s="31"/>
      <c r="LJB1346" s="31"/>
      <c r="LJC1346" s="31"/>
      <c r="LJD1346" s="31"/>
      <c r="LJE1346" s="31"/>
      <c r="LJF1346" s="31"/>
      <c r="LJG1346" s="31"/>
      <c r="LJH1346" s="31"/>
      <c r="LJI1346" s="31"/>
      <c r="LJJ1346" s="31"/>
      <c r="LJK1346" s="31"/>
      <c r="LJL1346" s="31"/>
      <c r="LJM1346" s="31"/>
      <c r="LJN1346" s="31"/>
      <c r="LJO1346" s="31"/>
      <c r="LJP1346" s="31"/>
      <c r="LJQ1346" s="31"/>
      <c r="LJR1346" s="31"/>
      <c r="LJS1346" s="31"/>
      <c r="LJT1346" s="31"/>
      <c r="LJU1346" s="31"/>
      <c r="LJV1346" s="31"/>
      <c r="LJW1346" s="31"/>
      <c r="LJX1346" s="31"/>
      <c r="LJY1346" s="31"/>
      <c r="LJZ1346" s="31"/>
      <c r="LKA1346" s="31"/>
      <c r="LKB1346" s="31"/>
      <c r="LKC1346" s="31"/>
      <c r="LKD1346" s="31"/>
      <c r="LKE1346" s="31"/>
      <c r="LKF1346" s="31"/>
      <c r="LKG1346" s="31"/>
      <c r="LKH1346" s="31"/>
      <c r="LKI1346" s="31"/>
      <c r="LKJ1346" s="31"/>
      <c r="LKK1346" s="31"/>
      <c r="LKL1346" s="31"/>
      <c r="LKM1346" s="31"/>
      <c r="LKN1346" s="31"/>
      <c r="LKO1346" s="31"/>
      <c r="LKP1346" s="31"/>
      <c r="LKQ1346" s="31"/>
      <c r="LKR1346" s="31"/>
      <c r="LKS1346" s="31"/>
      <c r="LKT1346" s="31"/>
      <c r="LKU1346" s="31"/>
      <c r="LKV1346" s="31"/>
      <c r="LKW1346" s="31"/>
      <c r="LKX1346" s="31"/>
      <c r="LKY1346" s="31"/>
      <c r="LKZ1346" s="31"/>
      <c r="LLA1346" s="31"/>
      <c r="LLB1346" s="31"/>
      <c r="LLC1346" s="31"/>
      <c r="LLD1346" s="31"/>
      <c r="LLE1346" s="31"/>
      <c r="LLF1346" s="31"/>
      <c r="LLG1346" s="31"/>
      <c r="LLH1346" s="31"/>
      <c r="LLI1346" s="31"/>
      <c r="LLJ1346" s="31"/>
      <c r="LLK1346" s="31"/>
      <c r="LLL1346" s="31"/>
      <c r="LLM1346" s="31"/>
      <c r="LLN1346" s="31"/>
      <c r="LLO1346" s="31"/>
      <c r="LLP1346" s="31"/>
      <c r="LLQ1346" s="31"/>
      <c r="LLR1346" s="31"/>
      <c r="LLS1346" s="31"/>
      <c r="LLT1346" s="31"/>
      <c r="LLU1346" s="31"/>
      <c r="LLV1346" s="31"/>
      <c r="LLW1346" s="31"/>
      <c r="LLX1346" s="31"/>
      <c r="LLY1346" s="31"/>
      <c r="LLZ1346" s="31"/>
      <c r="LMA1346" s="31"/>
      <c r="LMB1346" s="31"/>
      <c r="LMC1346" s="31"/>
      <c r="LMD1346" s="31"/>
      <c r="LME1346" s="31"/>
      <c r="LMF1346" s="31"/>
      <c r="LMG1346" s="31"/>
      <c r="LMH1346" s="31"/>
      <c r="LMI1346" s="31"/>
      <c r="LMJ1346" s="31"/>
      <c r="LMK1346" s="31"/>
      <c r="LML1346" s="31"/>
      <c r="LMM1346" s="31"/>
      <c r="LMN1346" s="31"/>
      <c r="LMO1346" s="31"/>
      <c r="LMP1346" s="31"/>
      <c r="LMQ1346" s="31"/>
      <c r="LMR1346" s="31"/>
      <c r="LMS1346" s="31"/>
      <c r="LMT1346" s="31"/>
      <c r="LMU1346" s="31"/>
      <c r="LMV1346" s="31"/>
      <c r="LMW1346" s="31"/>
      <c r="LMX1346" s="31"/>
      <c r="LMY1346" s="31"/>
      <c r="LMZ1346" s="31"/>
      <c r="LNA1346" s="31"/>
      <c r="LNB1346" s="31"/>
      <c r="LNC1346" s="31"/>
      <c r="LND1346" s="31"/>
      <c r="LNE1346" s="31"/>
      <c r="LNF1346" s="31"/>
      <c r="LNG1346" s="31"/>
      <c r="LNH1346" s="31"/>
      <c r="LNI1346" s="31"/>
      <c r="LNJ1346" s="31"/>
      <c r="LNK1346" s="31"/>
      <c r="LNL1346" s="31"/>
      <c r="LNM1346" s="31"/>
      <c r="LNN1346" s="31"/>
      <c r="LNO1346" s="31"/>
      <c r="LNP1346" s="31"/>
      <c r="LNQ1346" s="31"/>
      <c r="LNR1346" s="31"/>
      <c r="LNS1346" s="31"/>
      <c r="LNT1346" s="31"/>
      <c r="LNU1346" s="31"/>
      <c r="LNV1346" s="31"/>
      <c r="LNW1346" s="31"/>
      <c r="LNX1346" s="31"/>
      <c r="LNY1346" s="31"/>
      <c r="LNZ1346" s="31"/>
      <c r="LOA1346" s="31"/>
      <c r="LOB1346" s="31"/>
      <c r="LOC1346" s="31"/>
      <c r="LOD1346" s="31"/>
      <c r="LOE1346" s="31"/>
      <c r="LOF1346" s="31"/>
      <c r="LOG1346" s="31"/>
      <c r="LOH1346" s="31"/>
      <c r="LOI1346" s="31"/>
      <c r="LOJ1346" s="31"/>
      <c r="LOK1346" s="31"/>
      <c r="LOL1346" s="31"/>
      <c r="LOM1346" s="31"/>
      <c r="LON1346" s="31"/>
      <c r="LOO1346" s="31"/>
      <c r="LOP1346" s="31"/>
      <c r="LOQ1346" s="31"/>
      <c r="LOR1346" s="31"/>
      <c r="LOS1346" s="31"/>
      <c r="LOT1346" s="31"/>
      <c r="LOU1346" s="31"/>
      <c r="LOV1346" s="31"/>
      <c r="LOW1346" s="31"/>
      <c r="LOX1346" s="31"/>
      <c r="LOY1346" s="31"/>
      <c r="LOZ1346" s="31"/>
      <c r="LPA1346" s="31"/>
      <c r="LPB1346" s="31"/>
      <c r="LPC1346" s="31"/>
      <c r="LPD1346" s="31"/>
      <c r="LPE1346" s="31"/>
      <c r="LPF1346" s="31"/>
      <c r="LPG1346" s="31"/>
      <c r="LPH1346" s="31"/>
      <c r="LPI1346" s="31"/>
      <c r="LPJ1346" s="31"/>
      <c r="LPK1346" s="31"/>
      <c r="LPL1346" s="31"/>
      <c r="LPM1346" s="31"/>
      <c r="LPN1346" s="31"/>
      <c r="LPO1346" s="31"/>
      <c r="LPP1346" s="31"/>
      <c r="LPQ1346" s="31"/>
      <c r="LPR1346" s="31"/>
      <c r="LPS1346" s="31"/>
      <c r="LPT1346" s="31"/>
      <c r="LPU1346" s="31"/>
      <c r="LPV1346" s="31"/>
      <c r="LPW1346" s="31"/>
      <c r="LPX1346" s="31"/>
      <c r="LPY1346" s="31"/>
      <c r="LPZ1346" s="31"/>
      <c r="LQA1346" s="31"/>
      <c r="LQB1346" s="31"/>
      <c r="LQC1346" s="31"/>
      <c r="LQD1346" s="31"/>
      <c r="LQE1346" s="31"/>
      <c r="LQF1346" s="31"/>
      <c r="LQG1346" s="31"/>
      <c r="LQH1346" s="31"/>
      <c r="LQI1346" s="31"/>
      <c r="LQJ1346" s="31"/>
      <c r="LQK1346" s="31"/>
      <c r="LQL1346" s="31"/>
      <c r="LQM1346" s="31"/>
      <c r="LQN1346" s="31"/>
      <c r="LQO1346" s="31"/>
      <c r="LQP1346" s="31"/>
      <c r="LQQ1346" s="31"/>
      <c r="LQR1346" s="31"/>
      <c r="LQS1346" s="31"/>
      <c r="LQT1346" s="31"/>
      <c r="LQU1346" s="31"/>
      <c r="LQV1346" s="31"/>
      <c r="LQW1346" s="31"/>
      <c r="LQX1346" s="31"/>
      <c r="LQY1346" s="31"/>
      <c r="LQZ1346" s="31"/>
      <c r="LRA1346" s="31"/>
      <c r="LRB1346" s="31"/>
      <c r="LRC1346" s="31"/>
      <c r="LRD1346" s="31"/>
      <c r="LRE1346" s="31"/>
      <c r="LRF1346" s="31"/>
      <c r="LRG1346" s="31"/>
      <c r="LRH1346" s="31"/>
      <c r="LRI1346" s="31"/>
      <c r="LRJ1346" s="31"/>
      <c r="LRK1346" s="31"/>
      <c r="LRL1346" s="31"/>
      <c r="LRM1346" s="31"/>
      <c r="LRN1346" s="31"/>
      <c r="LRO1346" s="31"/>
      <c r="LRP1346" s="31"/>
      <c r="LRQ1346" s="31"/>
      <c r="LRR1346" s="31"/>
      <c r="LRS1346" s="31"/>
      <c r="LRT1346" s="31"/>
      <c r="LRU1346" s="31"/>
      <c r="LRV1346" s="31"/>
      <c r="LRW1346" s="31"/>
      <c r="LRX1346" s="31"/>
      <c r="LRY1346" s="31"/>
      <c r="LRZ1346" s="31"/>
      <c r="LSA1346" s="31"/>
      <c r="LSB1346" s="31"/>
      <c r="LSC1346" s="31"/>
      <c r="LSD1346" s="31"/>
      <c r="LSE1346" s="31"/>
      <c r="LSF1346" s="31"/>
      <c r="LSG1346" s="31"/>
      <c r="LSH1346" s="31"/>
      <c r="LSI1346" s="31"/>
      <c r="LSJ1346" s="31"/>
      <c r="LSK1346" s="31"/>
      <c r="LSL1346" s="31"/>
      <c r="LSM1346" s="31"/>
      <c r="LSN1346" s="31"/>
      <c r="LSO1346" s="31"/>
      <c r="LSP1346" s="31"/>
      <c r="LSQ1346" s="31"/>
      <c r="LSR1346" s="31"/>
      <c r="LSS1346" s="31"/>
      <c r="LST1346" s="31"/>
      <c r="LSU1346" s="31"/>
      <c r="LSV1346" s="31"/>
      <c r="LSW1346" s="31"/>
      <c r="LSX1346" s="31"/>
      <c r="LSY1346" s="31"/>
      <c r="LSZ1346" s="31"/>
      <c r="LTA1346" s="31"/>
      <c r="LTB1346" s="31"/>
      <c r="LTC1346" s="31"/>
      <c r="LTD1346" s="31"/>
      <c r="LTE1346" s="31"/>
      <c r="LTF1346" s="31"/>
      <c r="LTG1346" s="31"/>
      <c r="LTH1346" s="31"/>
      <c r="LTI1346" s="31"/>
      <c r="LTJ1346" s="31"/>
      <c r="LTK1346" s="31"/>
      <c r="LTL1346" s="31"/>
      <c r="LTM1346" s="31"/>
      <c r="LTN1346" s="31"/>
      <c r="LTO1346" s="31"/>
      <c r="LTP1346" s="31"/>
      <c r="LTQ1346" s="31"/>
      <c r="LTR1346" s="31"/>
      <c r="LTS1346" s="31"/>
      <c r="LTT1346" s="31"/>
      <c r="LTU1346" s="31"/>
      <c r="LTV1346" s="31"/>
      <c r="LTW1346" s="31"/>
      <c r="LTX1346" s="31"/>
      <c r="LTY1346" s="31"/>
      <c r="LTZ1346" s="31"/>
      <c r="LUA1346" s="31"/>
      <c r="LUB1346" s="31"/>
      <c r="LUC1346" s="31"/>
      <c r="LUD1346" s="31"/>
      <c r="LUE1346" s="31"/>
      <c r="LUF1346" s="31"/>
      <c r="LUG1346" s="31"/>
      <c r="LUH1346" s="31"/>
      <c r="LUI1346" s="31"/>
      <c r="LUJ1346" s="31"/>
      <c r="LUK1346" s="31"/>
      <c r="LUL1346" s="31"/>
      <c r="LUM1346" s="31"/>
      <c r="LUN1346" s="31"/>
      <c r="LUO1346" s="31"/>
      <c r="LUP1346" s="31"/>
      <c r="LUQ1346" s="31"/>
      <c r="LUR1346" s="31"/>
      <c r="LUS1346" s="31"/>
      <c r="LUT1346" s="31"/>
      <c r="LUU1346" s="31"/>
      <c r="LUV1346" s="31"/>
      <c r="LUW1346" s="31"/>
      <c r="LUX1346" s="31"/>
      <c r="LUY1346" s="31"/>
      <c r="LUZ1346" s="31"/>
      <c r="LVA1346" s="31"/>
      <c r="LVB1346" s="31"/>
      <c r="LVC1346" s="31"/>
      <c r="LVD1346" s="31"/>
      <c r="LVE1346" s="31"/>
      <c r="LVF1346" s="31"/>
      <c r="LVG1346" s="31"/>
      <c r="LVH1346" s="31"/>
      <c r="LVI1346" s="31"/>
      <c r="LVJ1346" s="31"/>
      <c r="LVK1346" s="31"/>
      <c r="LVL1346" s="31"/>
      <c r="LVM1346" s="31"/>
      <c r="LVN1346" s="31"/>
      <c r="LVO1346" s="31"/>
      <c r="LVP1346" s="31"/>
      <c r="LVQ1346" s="31"/>
      <c r="LVR1346" s="31"/>
      <c r="LVS1346" s="31"/>
      <c r="LVT1346" s="31"/>
      <c r="LVU1346" s="31"/>
      <c r="LVV1346" s="31"/>
      <c r="LVW1346" s="31"/>
      <c r="LVX1346" s="31"/>
      <c r="LVY1346" s="31"/>
      <c r="LVZ1346" s="31"/>
      <c r="LWA1346" s="31"/>
      <c r="LWB1346" s="31"/>
      <c r="LWC1346" s="31"/>
      <c r="LWD1346" s="31"/>
      <c r="LWE1346" s="31"/>
      <c r="LWF1346" s="31"/>
      <c r="LWG1346" s="31"/>
      <c r="LWH1346" s="31"/>
      <c r="LWI1346" s="31"/>
      <c r="LWJ1346" s="31"/>
      <c r="LWK1346" s="31"/>
      <c r="LWL1346" s="31"/>
      <c r="LWM1346" s="31"/>
      <c r="LWN1346" s="31"/>
      <c r="LWO1346" s="31"/>
      <c r="LWP1346" s="31"/>
      <c r="LWQ1346" s="31"/>
      <c r="LWR1346" s="31"/>
      <c r="LWS1346" s="31"/>
      <c r="LWT1346" s="31"/>
      <c r="LWU1346" s="31"/>
      <c r="LWV1346" s="31"/>
      <c r="LWW1346" s="31"/>
      <c r="LWX1346" s="31"/>
      <c r="LWY1346" s="31"/>
      <c r="LWZ1346" s="31"/>
      <c r="LXA1346" s="31"/>
      <c r="LXB1346" s="31"/>
      <c r="LXC1346" s="31"/>
      <c r="LXD1346" s="31"/>
      <c r="LXE1346" s="31"/>
      <c r="LXF1346" s="31"/>
      <c r="LXG1346" s="31"/>
      <c r="LXH1346" s="31"/>
      <c r="LXI1346" s="31"/>
      <c r="LXJ1346" s="31"/>
      <c r="LXK1346" s="31"/>
      <c r="LXL1346" s="31"/>
      <c r="LXM1346" s="31"/>
      <c r="LXN1346" s="31"/>
      <c r="LXO1346" s="31"/>
      <c r="LXP1346" s="31"/>
      <c r="LXQ1346" s="31"/>
      <c r="LXR1346" s="31"/>
      <c r="LXS1346" s="31"/>
      <c r="LXT1346" s="31"/>
      <c r="LXU1346" s="31"/>
      <c r="LXV1346" s="31"/>
      <c r="LXW1346" s="31"/>
      <c r="LXX1346" s="31"/>
      <c r="LXY1346" s="31"/>
      <c r="LXZ1346" s="31"/>
      <c r="LYA1346" s="31"/>
      <c r="LYB1346" s="31"/>
      <c r="LYC1346" s="31"/>
      <c r="LYD1346" s="31"/>
      <c r="LYE1346" s="31"/>
      <c r="LYF1346" s="31"/>
      <c r="LYG1346" s="31"/>
      <c r="LYH1346" s="31"/>
      <c r="LYI1346" s="31"/>
      <c r="LYJ1346" s="31"/>
      <c r="LYK1346" s="31"/>
      <c r="LYL1346" s="31"/>
      <c r="LYM1346" s="31"/>
      <c r="LYN1346" s="31"/>
      <c r="LYO1346" s="31"/>
      <c r="LYP1346" s="31"/>
      <c r="LYQ1346" s="31"/>
      <c r="LYR1346" s="31"/>
      <c r="LYS1346" s="31"/>
      <c r="LYT1346" s="31"/>
      <c r="LYU1346" s="31"/>
      <c r="LYV1346" s="31"/>
      <c r="LYW1346" s="31"/>
      <c r="LYX1346" s="31"/>
      <c r="LYY1346" s="31"/>
      <c r="LYZ1346" s="31"/>
      <c r="LZA1346" s="31"/>
      <c r="LZB1346" s="31"/>
      <c r="LZC1346" s="31"/>
      <c r="LZD1346" s="31"/>
      <c r="LZE1346" s="31"/>
      <c r="LZF1346" s="31"/>
      <c r="LZG1346" s="31"/>
      <c r="LZH1346" s="31"/>
      <c r="LZI1346" s="31"/>
      <c r="LZJ1346" s="31"/>
      <c r="LZK1346" s="31"/>
      <c r="LZL1346" s="31"/>
      <c r="LZM1346" s="31"/>
      <c r="LZN1346" s="31"/>
      <c r="LZO1346" s="31"/>
      <c r="LZP1346" s="31"/>
      <c r="LZQ1346" s="31"/>
      <c r="LZR1346" s="31"/>
      <c r="LZS1346" s="31"/>
      <c r="LZT1346" s="31"/>
      <c r="LZU1346" s="31"/>
      <c r="LZV1346" s="31"/>
      <c r="LZW1346" s="31"/>
      <c r="LZX1346" s="31"/>
      <c r="LZY1346" s="31"/>
      <c r="LZZ1346" s="31"/>
      <c r="MAA1346" s="31"/>
      <c r="MAB1346" s="31"/>
      <c r="MAC1346" s="31"/>
      <c r="MAD1346" s="31"/>
      <c r="MAE1346" s="31"/>
      <c r="MAF1346" s="31"/>
      <c r="MAG1346" s="31"/>
      <c r="MAH1346" s="31"/>
      <c r="MAI1346" s="31"/>
      <c r="MAJ1346" s="31"/>
      <c r="MAK1346" s="31"/>
      <c r="MAL1346" s="31"/>
      <c r="MAM1346" s="31"/>
      <c r="MAN1346" s="31"/>
      <c r="MAO1346" s="31"/>
      <c r="MAP1346" s="31"/>
      <c r="MAQ1346" s="31"/>
      <c r="MAR1346" s="31"/>
      <c r="MAS1346" s="31"/>
      <c r="MAT1346" s="31"/>
      <c r="MAU1346" s="31"/>
      <c r="MAV1346" s="31"/>
      <c r="MAW1346" s="31"/>
      <c r="MAX1346" s="31"/>
      <c r="MAY1346" s="31"/>
      <c r="MAZ1346" s="31"/>
      <c r="MBA1346" s="31"/>
      <c r="MBB1346" s="31"/>
      <c r="MBC1346" s="31"/>
      <c r="MBD1346" s="31"/>
      <c r="MBE1346" s="31"/>
      <c r="MBF1346" s="31"/>
      <c r="MBG1346" s="31"/>
      <c r="MBH1346" s="31"/>
      <c r="MBI1346" s="31"/>
      <c r="MBJ1346" s="31"/>
      <c r="MBK1346" s="31"/>
      <c r="MBL1346" s="31"/>
      <c r="MBM1346" s="31"/>
      <c r="MBN1346" s="31"/>
      <c r="MBO1346" s="31"/>
      <c r="MBP1346" s="31"/>
      <c r="MBQ1346" s="31"/>
      <c r="MBR1346" s="31"/>
      <c r="MBS1346" s="31"/>
      <c r="MBT1346" s="31"/>
      <c r="MBU1346" s="31"/>
      <c r="MBV1346" s="31"/>
      <c r="MBW1346" s="31"/>
      <c r="MBX1346" s="31"/>
      <c r="MBY1346" s="31"/>
      <c r="MBZ1346" s="31"/>
      <c r="MCA1346" s="31"/>
      <c r="MCB1346" s="31"/>
      <c r="MCC1346" s="31"/>
      <c r="MCD1346" s="31"/>
      <c r="MCE1346" s="31"/>
      <c r="MCF1346" s="31"/>
      <c r="MCG1346" s="31"/>
      <c r="MCH1346" s="31"/>
      <c r="MCI1346" s="31"/>
      <c r="MCJ1346" s="31"/>
      <c r="MCK1346" s="31"/>
      <c r="MCL1346" s="31"/>
      <c r="MCM1346" s="31"/>
      <c r="MCN1346" s="31"/>
      <c r="MCO1346" s="31"/>
      <c r="MCP1346" s="31"/>
      <c r="MCQ1346" s="31"/>
      <c r="MCR1346" s="31"/>
      <c r="MCS1346" s="31"/>
      <c r="MCT1346" s="31"/>
      <c r="MCU1346" s="31"/>
      <c r="MCV1346" s="31"/>
      <c r="MCW1346" s="31"/>
      <c r="MCX1346" s="31"/>
      <c r="MCY1346" s="31"/>
      <c r="MCZ1346" s="31"/>
      <c r="MDA1346" s="31"/>
      <c r="MDB1346" s="31"/>
      <c r="MDC1346" s="31"/>
      <c r="MDD1346" s="31"/>
      <c r="MDE1346" s="31"/>
      <c r="MDF1346" s="31"/>
      <c r="MDG1346" s="31"/>
      <c r="MDH1346" s="31"/>
      <c r="MDI1346" s="31"/>
      <c r="MDJ1346" s="31"/>
      <c r="MDK1346" s="31"/>
      <c r="MDL1346" s="31"/>
      <c r="MDM1346" s="31"/>
      <c r="MDN1346" s="31"/>
      <c r="MDO1346" s="31"/>
      <c r="MDP1346" s="31"/>
      <c r="MDQ1346" s="31"/>
      <c r="MDR1346" s="31"/>
      <c r="MDS1346" s="31"/>
      <c r="MDT1346" s="31"/>
      <c r="MDU1346" s="31"/>
      <c r="MDV1346" s="31"/>
      <c r="MDW1346" s="31"/>
      <c r="MDX1346" s="31"/>
      <c r="MDY1346" s="31"/>
      <c r="MDZ1346" s="31"/>
      <c r="MEA1346" s="31"/>
      <c r="MEB1346" s="31"/>
      <c r="MEC1346" s="31"/>
      <c r="MED1346" s="31"/>
      <c r="MEE1346" s="31"/>
      <c r="MEF1346" s="31"/>
      <c r="MEG1346" s="31"/>
      <c r="MEH1346" s="31"/>
      <c r="MEI1346" s="31"/>
      <c r="MEJ1346" s="31"/>
      <c r="MEK1346" s="31"/>
      <c r="MEL1346" s="31"/>
      <c r="MEM1346" s="31"/>
      <c r="MEN1346" s="31"/>
      <c r="MEO1346" s="31"/>
      <c r="MEP1346" s="31"/>
      <c r="MEQ1346" s="31"/>
      <c r="MER1346" s="31"/>
      <c r="MES1346" s="31"/>
      <c r="MET1346" s="31"/>
      <c r="MEU1346" s="31"/>
      <c r="MEV1346" s="31"/>
      <c r="MEW1346" s="31"/>
      <c r="MEX1346" s="31"/>
      <c r="MEY1346" s="31"/>
      <c r="MEZ1346" s="31"/>
      <c r="MFA1346" s="31"/>
      <c r="MFB1346" s="31"/>
      <c r="MFC1346" s="31"/>
      <c r="MFD1346" s="31"/>
      <c r="MFE1346" s="31"/>
      <c r="MFF1346" s="31"/>
      <c r="MFG1346" s="31"/>
      <c r="MFH1346" s="31"/>
      <c r="MFI1346" s="31"/>
      <c r="MFJ1346" s="31"/>
      <c r="MFK1346" s="31"/>
      <c r="MFL1346" s="31"/>
      <c r="MFM1346" s="31"/>
      <c r="MFN1346" s="31"/>
      <c r="MFO1346" s="31"/>
      <c r="MFP1346" s="31"/>
      <c r="MFQ1346" s="31"/>
      <c r="MFR1346" s="31"/>
      <c r="MFS1346" s="31"/>
      <c r="MFT1346" s="31"/>
      <c r="MFU1346" s="31"/>
      <c r="MFV1346" s="31"/>
      <c r="MFW1346" s="31"/>
      <c r="MFX1346" s="31"/>
      <c r="MFY1346" s="31"/>
      <c r="MFZ1346" s="31"/>
      <c r="MGA1346" s="31"/>
      <c r="MGB1346" s="31"/>
      <c r="MGC1346" s="31"/>
      <c r="MGD1346" s="31"/>
      <c r="MGE1346" s="31"/>
      <c r="MGF1346" s="31"/>
      <c r="MGG1346" s="31"/>
      <c r="MGH1346" s="31"/>
      <c r="MGI1346" s="31"/>
      <c r="MGJ1346" s="31"/>
      <c r="MGK1346" s="31"/>
      <c r="MGL1346" s="31"/>
      <c r="MGM1346" s="31"/>
      <c r="MGN1346" s="31"/>
      <c r="MGO1346" s="31"/>
      <c r="MGP1346" s="31"/>
      <c r="MGQ1346" s="31"/>
      <c r="MGR1346" s="31"/>
      <c r="MGS1346" s="31"/>
      <c r="MGT1346" s="31"/>
      <c r="MGU1346" s="31"/>
      <c r="MGV1346" s="31"/>
      <c r="MGW1346" s="31"/>
      <c r="MGX1346" s="31"/>
      <c r="MGY1346" s="31"/>
      <c r="MGZ1346" s="31"/>
      <c r="MHA1346" s="31"/>
      <c r="MHB1346" s="31"/>
      <c r="MHC1346" s="31"/>
      <c r="MHD1346" s="31"/>
      <c r="MHE1346" s="31"/>
      <c r="MHF1346" s="31"/>
      <c r="MHG1346" s="31"/>
      <c r="MHH1346" s="31"/>
      <c r="MHI1346" s="31"/>
      <c r="MHJ1346" s="31"/>
      <c r="MHK1346" s="31"/>
      <c r="MHL1346" s="31"/>
      <c r="MHM1346" s="31"/>
      <c r="MHN1346" s="31"/>
      <c r="MHO1346" s="31"/>
      <c r="MHP1346" s="31"/>
      <c r="MHQ1346" s="31"/>
      <c r="MHR1346" s="31"/>
      <c r="MHS1346" s="31"/>
      <c r="MHT1346" s="31"/>
      <c r="MHU1346" s="31"/>
      <c r="MHV1346" s="31"/>
      <c r="MHW1346" s="31"/>
      <c r="MHX1346" s="31"/>
      <c r="MHY1346" s="31"/>
      <c r="MHZ1346" s="31"/>
      <c r="MIA1346" s="31"/>
      <c r="MIB1346" s="31"/>
      <c r="MIC1346" s="31"/>
      <c r="MID1346" s="31"/>
      <c r="MIE1346" s="31"/>
      <c r="MIF1346" s="31"/>
      <c r="MIG1346" s="31"/>
      <c r="MIH1346" s="31"/>
      <c r="MII1346" s="31"/>
      <c r="MIJ1346" s="31"/>
      <c r="MIK1346" s="31"/>
      <c r="MIL1346" s="31"/>
      <c r="MIM1346" s="31"/>
      <c r="MIN1346" s="31"/>
      <c r="MIO1346" s="31"/>
      <c r="MIP1346" s="31"/>
      <c r="MIQ1346" s="31"/>
      <c r="MIR1346" s="31"/>
      <c r="MIS1346" s="31"/>
      <c r="MIT1346" s="31"/>
      <c r="MIU1346" s="31"/>
      <c r="MIV1346" s="31"/>
      <c r="MIW1346" s="31"/>
      <c r="MIX1346" s="31"/>
      <c r="MIY1346" s="31"/>
      <c r="MIZ1346" s="31"/>
      <c r="MJA1346" s="31"/>
      <c r="MJB1346" s="31"/>
      <c r="MJC1346" s="31"/>
      <c r="MJD1346" s="31"/>
      <c r="MJE1346" s="31"/>
      <c r="MJF1346" s="31"/>
      <c r="MJG1346" s="31"/>
      <c r="MJH1346" s="31"/>
      <c r="MJI1346" s="31"/>
      <c r="MJJ1346" s="31"/>
      <c r="MJK1346" s="31"/>
      <c r="MJL1346" s="31"/>
      <c r="MJM1346" s="31"/>
      <c r="MJN1346" s="31"/>
      <c r="MJO1346" s="31"/>
      <c r="MJP1346" s="31"/>
      <c r="MJQ1346" s="31"/>
      <c r="MJR1346" s="31"/>
      <c r="MJS1346" s="31"/>
      <c r="MJT1346" s="31"/>
      <c r="MJU1346" s="31"/>
      <c r="MJV1346" s="31"/>
      <c r="MJW1346" s="31"/>
      <c r="MJX1346" s="31"/>
      <c r="MJY1346" s="31"/>
      <c r="MJZ1346" s="31"/>
      <c r="MKA1346" s="31"/>
      <c r="MKB1346" s="31"/>
      <c r="MKC1346" s="31"/>
      <c r="MKD1346" s="31"/>
      <c r="MKE1346" s="31"/>
      <c r="MKF1346" s="31"/>
      <c r="MKG1346" s="31"/>
      <c r="MKH1346" s="31"/>
      <c r="MKI1346" s="31"/>
      <c r="MKJ1346" s="31"/>
      <c r="MKK1346" s="31"/>
      <c r="MKL1346" s="31"/>
      <c r="MKM1346" s="31"/>
      <c r="MKN1346" s="31"/>
      <c r="MKO1346" s="31"/>
      <c r="MKP1346" s="31"/>
      <c r="MKQ1346" s="31"/>
      <c r="MKR1346" s="31"/>
      <c r="MKS1346" s="31"/>
      <c r="MKT1346" s="31"/>
      <c r="MKU1346" s="31"/>
      <c r="MKV1346" s="31"/>
      <c r="MKW1346" s="31"/>
      <c r="MKX1346" s="31"/>
      <c r="MKY1346" s="31"/>
      <c r="MKZ1346" s="31"/>
      <c r="MLA1346" s="31"/>
      <c r="MLB1346" s="31"/>
      <c r="MLC1346" s="31"/>
      <c r="MLD1346" s="31"/>
      <c r="MLE1346" s="31"/>
      <c r="MLF1346" s="31"/>
      <c r="MLG1346" s="31"/>
      <c r="MLH1346" s="31"/>
      <c r="MLI1346" s="31"/>
      <c r="MLJ1346" s="31"/>
      <c r="MLK1346" s="31"/>
      <c r="MLL1346" s="31"/>
      <c r="MLM1346" s="31"/>
      <c r="MLN1346" s="31"/>
      <c r="MLO1346" s="31"/>
      <c r="MLP1346" s="31"/>
      <c r="MLQ1346" s="31"/>
      <c r="MLR1346" s="31"/>
      <c r="MLS1346" s="31"/>
      <c r="MLT1346" s="31"/>
      <c r="MLU1346" s="31"/>
      <c r="MLV1346" s="31"/>
      <c r="MLW1346" s="31"/>
      <c r="MLX1346" s="31"/>
      <c r="MLY1346" s="31"/>
      <c r="MLZ1346" s="31"/>
      <c r="MMA1346" s="31"/>
      <c r="MMB1346" s="31"/>
      <c r="MMC1346" s="31"/>
      <c r="MMD1346" s="31"/>
      <c r="MME1346" s="31"/>
      <c r="MMF1346" s="31"/>
      <c r="MMG1346" s="31"/>
      <c r="MMH1346" s="31"/>
      <c r="MMI1346" s="31"/>
      <c r="MMJ1346" s="31"/>
      <c r="MMK1346" s="31"/>
      <c r="MML1346" s="31"/>
      <c r="MMM1346" s="31"/>
      <c r="MMN1346" s="31"/>
      <c r="MMO1346" s="31"/>
      <c r="MMP1346" s="31"/>
      <c r="MMQ1346" s="31"/>
      <c r="MMR1346" s="31"/>
      <c r="MMS1346" s="31"/>
      <c r="MMT1346" s="31"/>
      <c r="MMU1346" s="31"/>
      <c r="MMV1346" s="31"/>
      <c r="MMW1346" s="31"/>
      <c r="MMX1346" s="31"/>
      <c r="MMY1346" s="31"/>
      <c r="MMZ1346" s="31"/>
      <c r="MNA1346" s="31"/>
      <c r="MNB1346" s="31"/>
      <c r="MNC1346" s="31"/>
      <c r="MND1346" s="31"/>
      <c r="MNE1346" s="31"/>
      <c r="MNF1346" s="31"/>
      <c r="MNG1346" s="31"/>
      <c r="MNH1346" s="31"/>
      <c r="MNI1346" s="31"/>
      <c r="MNJ1346" s="31"/>
      <c r="MNK1346" s="31"/>
      <c r="MNL1346" s="31"/>
      <c r="MNM1346" s="31"/>
      <c r="MNN1346" s="31"/>
      <c r="MNO1346" s="31"/>
      <c r="MNP1346" s="31"/>
      <c r="MNQ1346" s="31"/>
      <c r="MNR1346" s="31"/>
      <c r="MNS1346" s="31"/>
      <c r="MNT1346" s="31"/>
      <c r="MNU1346" s="31"/>
      <c r="MNV1346" s="31"/>
      <c r="MNW1346" s="31"/>
      <c r="MNX1346" s="31"/>
      <c r="MNY1346" s="31"/>
      <c r="MNZ1346" s="31"/>
      <c r="MOA1346" s="31"/>
      <c r="MOB1346" s="31"/>
      <c r="MOC1346" s="31"/>
      <c r="MOD1346" s="31"/>
      <c r="MOE1346" s="31"/>
      <c r="MOF1346" s="31"/>
      <c r="MOG1346" s="31"/>
      <c r="MOH1346" s="31"/>
      <c r="MOI1346" s="31"/>
      <c r="MOJ1346" s="31"/>
      <c r="MOK1346" s="31"/>
      <c r="MOL1346" s="31"/>
      <c r="MOM1346" s="31"/>
      <c r="MON1346" s="31"/>
      <c r="MOO1346" s="31"/>
      <c r="MOP1346" s="31"/>
      <c r="MOQ1346" s="31"/>
      <c r="MOR1346" s="31"/>
      <c r="MOS1346" s="31"/>
      <c r="MOT1346" s="31"/>
      <c r="MOU1346" s="31"/>
      <c r="MOV1346" s="31"/>
      <c r="MOW1346" s="31"/>
      <c r="MOX1346" s="31"/>
      <c r="MOY1346" s="31"/>
      <c r="MOZ1346" s="31"/>
      <c r="MPA1346" s="31"/>
      <c r="MPB1346" s="31"/>
      <c r="MPC1346" s="31"/>
      <c r="MPD1346" s="31"/>
      <c r="MPE1346" s="31"/>
      <c r="MPF1346" s="31"/>
      <c r="MPG1346" s="31"/>
      <c r="MPH1346" s="31"/>
      <c r="MPI1346" s="31"/>
      <c r="MPJ1346" s="31"/>
      <c r="MPK1346" s="31"/>
      <c r="MPL1346" s="31"/>
      <c r="MPM1346" s="31"/>
      <c r="MPN1346" s="31"/>
      <c r="MPO1346" s="31"/>
      <c r="MPP1346" s="31"/>
      <c r="MPQ1346" s="31"/>
      <c r="MPR1346" s="31"/>
      <c r="MPS1346" s="31"/>
      <c r="MPT1346" s="31"/>
      <c r="MPU1346" s="31"/>
      <c r="MPV1346" s="31"/>
      <c r="MPW1346" s="31"/>
      <c r="MPX1346" s="31"/>
      <c r="MPY1346" s="31"/>
      <c r="MPZ1346" s="31"/>
      <c r="MQA1346" s="31"/>
      <c r="MQB1346" s="31"/>
      <c r="MQC1346" s="31"/>
      <c r="MQD1346" s="31"/>
      <c r="MQE1346" s="31"/>
      <c r="MQF1346" s="31"/>
      <c r="MQG1346" s="31"/>
      <c r="MQH1346" s="31"/>
      <c r="MQI1346" s="31"/>
      <c r="MQJ1346" s="31"/>
      <c r="MQK1346" s="31"/>
      <c r="MQL1346" s="31"/>
      <c r="MQM1346" s="31"/>
      <c r="MQN1346" s="31"/>
      <c r="MQO1346" s="31"/>
      <c r="MQP1346" s="31"/>
      <c r="MQQ1346" s="31"/>
      <c r="MQR1346" s="31"/>
      <c r="MQS1346" s="31"/>
      <c r="MQT1346" s="31"/>
      <c r="MQU1346" s="31"/>
      <c r="MQV1346" s="31"/>
      <c r="MQW1346" s="31"/>
      <c r="MQX1346" s="31"/>
      <c r="MQY1346" s="31"/>
      <c r="MQZ1346" s="31"/>
      <c r="MRA1346" s="31"/>
      <c r="MRB1346" s="31"/>
      <c r="MRC1346" s="31"/>
      <c r="MRD1346" s="31"/>
      <c r="MRE1346" s="31"/>
      <c r="MRF1346" s="31"/>
      <c r="MRG1346" s="31"/>
      <c r="MRH1346" s="31"/>
      <c r="MRI1346" s="31"/>
      <c r="MRJ1346" s="31"/>
      <c r="MRK1346" s="31"/>
      <c r="MRL1346" s="31"/>
      <c r="MRM1346" s="31"/>
      <c r="MRN1346" s="31"/>
      <c r="MRO1346" s="31"/>
      <c r="MRP1346" s="31"/>
      <c r="MRQ1346" s="31"/>
      <c r="MRR1346" s="31"/>
      <c r="MRS1346" s="31"/>
      <c r="MRT1346" s="31"/>
      <c r="MRU1346" s="31"/>
      <c r="MRV1346" s="31"/>
      <c r="MRW1346" s="31"/>
      <c r="MRX1346" s="31"/>
      <c r="MRY1346" s="31"/>
      <c r="MRZ1346" s="31"/>
      <c r="MSA1346" s="31"/>
      <c r="MSB1346" s="31"/>
      <c r="MSC1346" s="31"/>
      <c r="MSD1346" s="31"/>
      <c r="MSE1346" s="31"/>
      <c r="MSF1346" s="31"/>
      <c r="MSG1346" s="31"/>
      <c r="MSH1346" s="31"/>
      <c r="MSI1346" s="31"/>
      <c r="MSJ1346" s="31"/>
      <c r="MSK1346" s="31"/>
      <c r="MSL1346" s="31"/>
      <c r="MSM1346" s="31"/>
      <c r="MSN1346" s="31"/>
      <c r="MSO1346" s="31"/>
      <c r="MSP1346" s="31"/>
      <c r="MSQ1346" s="31"/>
      <c r="MSR1346" s="31"/>
      <c r="MSS1346" s="31"/>
      <c r="MST1346" s="31"/>
      <c r="MSU1346" s="31"/>
      <c r="MSV1346" s="31"/>
      <c r="MSW1346" s="31"/>
      <c r="MSX1346" s="31"/>
      <c r="MSY1346" s="31"/>
      <c r="MSZ1346" s="31"/>
      <c r="MTA1346" s="31"/>
      <c r="MTB1346" s="31"/>
      <c r="MTC1346" s="31"/>
      <c r="MTD1346" s="31"/>
      <c r="MTE1346" s="31"/>
      <c r="MTF1346" s="31"/>
      <c r="MTG1346" s="31"/>
      <c r="MTH1346" s="31"/>
      <c r="MTI1346" s="31"/>
      <c r="MTJ1346" s="31"/>
      <c r="MTK1346" s="31"/>
      <c r="MTL1346" s="31"/>
      <c r="MTM1346" s="31"/>
      <c r="MTN1346" s="31"/>
      <c r="MTO1346" s="31"/>
      <c r="MTP1346" s="31"/>
      <c r="MTQ1346" s="31"/>
      <c r="MTR1346" s="31"/>
      <c r="MTS1346" s="31"/>
      <c r="MTT1346" s="31"/>
      <c r="MTU1346" s="31"/>
      <c r="MTV1346" s="31"/>
      <c r="MTW1346" s="31"/>
      <c r="MTX1346" s="31"/>
      <c r="MTY1346" s="31"/>
      <c r="MTZ1346" s="31"/>
      <c r="MUA1346" s="31"/>
      <c r="MUB1346" s="31"/>
      <c r="MUC1346" s="31"/>
      <c r="MUD1346" s="31"/>
      <c r="MUE1346" s="31"/>
      <c r="MUF1346" s="31"/>
      <c r="MUG1346" s="31"/>
      <c r="MUH1346" s="31"/>
      <c r="MUI1346" s="31"/>
      <c r="MUJ1346" s="31"/>
      <c r="MUK1346" s="31"/>
      <c r="MUL1346" s="31"/>
      <c r="MUM1346" s="31"/>
      <c r="MUN1346" s="31"/>
      <c r="MUO1346" s="31"/>
      <c r="MUP1346" s="31"/>
      <c r="MUQ1346" s="31"/>
      <c r="MUR1346" s="31"/>
      <c r="MUS1346" s="31"/>
      <c r="MUT1346" s="31"/>
      <c r="MUU1346" s="31"/>
      <c r="MUV1346" s="31"/>
      <c r="MUW1346" s="31"/>
      <c r="MUX1346" s="31"/>
      <c r="MUY1346" s="31"/>
      <c r="MUZ1346" s="31"/>
      <c r="MVA1346" s="31"/>
      <c r="MVB1346" s="31"/>
      <c r="MVC1346" s="31"/>
      <c r="MVD1346" s="31"/>
      <c r="MVE1346" s="31"/>
      <c r="MVF1346" s="31"/>
      <c r="MVG1346" s="31"/>
      <c r="MVH1346" s="31"/>
      <c r="MVI1346" s="31"/>
      <c r="MVJ1346" s="31"/>
      <c r="MVK1346" s="31"/>
      <c r="MVL1346" s="31"/>
      <c r="MVM1346" s="31"/>
      <c r="MVN1346" s="31"/>
      <c r="MVO1346" s="31"/>
      <c r="MVP1346" s="31"/>
      <c r="MVQ1346" s="31"/>
      <c r="MVR1346" s="31"/>
      <c r="MVS1346" s="31"/>
      <c r="MVT1346" s="31"/>
      <c r="MVU1346" s="31"/>
      <c r="MVV1346" s="31"/>
      <c r="MVW1346" s="31"/>
      <c r="MVX1346" s="31"/>
      <c r="MVY1346" s="31"/>
      <c r="MVZ1346" s="31"/>
      <c r="MWA1346" s="31"/>
      <c r="MWB1346" s="31"/>
      <c r="MWC1346" s="31"/>
      <c r="MWD1346" s="31"/>
      <c r="MWE1346" s="31"/>
      <c r="MWF1346" s="31"/>
      <c r="MWG1346" s="31"/>
      <c r="MWH1346" s="31"/>
      <c r="MWI1346" s="31"/>
      <c r="MWJ1346" s="31"/>
      <c r="MWK1346" s="31"/>
      <c r="MWL1346" s="31"/>
      <c r="MWM1346" s="31"/>
      <c r="MWN1346" s="31"/>
      <c r="MWO1346" s="31"/>
      <c r="MWP1346" s="31"/>
      <c r="MWQ1346" s="31"/>
      <c r="MWR1346" s="31"/>
      <c r="MWS1346" s="31"/>
      <c r="MWT1346" s="31"/>
      <c r="MWU1346" s="31"/>
      <c r="MWV1346" s="31"/>
      <c r="MWW1346" s="31"/>
      <c r="MWX1346" s="31"/>
      <c r="MWY1346" s="31"/>
      <c r="MWZ1346" s="31"/>
      <c r="MXA1346" s="31"/>
      <c r="MXB1346" s="31"/>
      <c r="MXC1346" s="31"/>
      <c r="MXD1346" s="31"/>
      <c r="MXE1346" s="31"/>
      <c r="MXF1346" s="31"/>
      <c r="MXG1346" s="31"/>
      <c r="MXH1346" s="31"/>
      <c r="MXI1346" s="31"/>
      <c r="MXJ1346" s="31"/>
      <c r="MXK1346" s="31"/>
      <c r="MXL1346" s="31"/>
      <c r="MXM1346" s="31"/>
      <c r="MXN1346" s="31"/>
      <c r="MXO1346" s="31"/>
      <c r="MXP1346" s="31"/>
      <c r="MXQ1346" s="31"/>
      <c r="MXR1346" s="31"/>
      <c r="MXS1346" s="31"/>
      <c r="MXT1346" s="31"/>
      <c r="MXU1346" s="31"/>
      <c r="MXV1346" s="31"/>
      <c r="MXW1346" s="31"/>
      <c r="MXX1346" s="31"/>
      <c r="MXY1346" s="31"/>
      <c r="MXZ1346" s="31"/>
      <c r="MYA1346" s="31"/>
      <c r="MYB1346" s="31"/>
      <c r="MYC1346" s="31"/>
      <c r="MYD1346" s="31"/>
      <c r="MYE1346" s="31"/>
      <c r="MYF1346" s="31"/>
      <c r="MYG1346" s="31"/>
      <c r="MYH1346" s="31"/>
      <c r="MYI1346" s="31"/>
      <c r="MYJ1346" s="31"/>
      <c r="MYK1346" s="31"/>
      <c r="MYL1346" s="31"/>
      <c r="MYM1346" s="31"/>
      <c r="MYN1346" s="31"/>
      <c r="MYO1346" s="31"/>
      <c r="MYP1346" s="31"/>
      <c r="MYQ1346" s="31"/>
      <c r="MYR1346" s="31"/>
      <c r="MYS1346" s="31"/>
      <c r="MYT1346" s="31"/>
      <c r="MYU1346" s="31"/>
      <c r="MYV1346" s="31"/>
      <c r="MYW1346" s="31"/>
      <c r="MYX1346" s="31"/>
      <c r="MYY1346" s="31"/>
      <c r="MYZ1346" s="31"/>
      <c r="MZA1346" s="31"/>
      <c r="MZB1346" s="31"/>
      <c r="MZC1346" s="31"/>
      <c r="MZD1346" s="31"/>
      <c r="MZE1346" s="31"/>
      <c r="MZF1346" s="31"/>
      <c r="MZG1346" s="31"/>
      <c r="MZH1346" s="31"/>
      <c r="MZI1346" s="31"/>
      <c r="MZJ1346" s="31"/>
      <c r="MZK1346" s="31"/>
      <c r="MZL1346" s="31"/>
      <c r="MZM1346" s="31"/>
      <c r="MZN1346" s="31"/>
      <c r="MZO1346" s="31"/>
      <c r="MZP1346" s="31"/>
      <c r="MZQ1346" s="31"/>
      <c r="MZR1346" s="31"/>
      <c r="MZS1346" s="31"/>
      <c r="MZT1346" s="31"/>
      <c r="MZU1346" s="31"/>
      <c r="MZV1346" s="31"/>
      <c r="MZW1346" s="31"/>
      <c r="MZX1346" s="31"/>
      <c r="MZY1346" s="31"/>
      <c r="MZZ1346" s="31"/>
      <c r="NAA1346" s="31"/>
      <c r="NAB1346" s="31"/>
      <c r="NAC1346" s="31"/>
      <c r="NAD1346" s="31"/>
      <c r="NAE1346" s="31"/>
      <c r="NAF1346" s="31"/>
      <c r="NAG1346" s="31"/>
      <c r="NAH1346" s="31"/>
      <c r="NAI1346" s="31"/>
      <c r="NAJ1346" s="31"/>
      <c r="NAK1346" s="31"/>
      <c r="NAL1346" s="31"/>
      <c r="NAM1346" s="31"/>
      <c r="NAN1346" s="31"/>
      <c r="NAO1346" s="31"/>
      <c r="NAP1346" s="31"/>
      <c r="NAQ1346" s="31"/>
      <c r="NAR1346" s="31"/>
      <c r="NAS1346" s="31"/>
      <c r="NAT1346" s="31"/>
      <c r="NAU1346" s="31"/>
      <c r="NAV1346" s="31"/>
      <c r="NAW1346" s="31"/>
      <c r="NAX1346" s="31"/>
      <c r="NAY1346" s="31"/>
      <c r="NAZ1346" s="31"/>
      <c r="NBA1346" s="31"/>
      <c r="NBB1346" s="31"/>
      <c r="NBC1346" s="31"/>
      <c r="NBD1346" s="31"/>
      <c r="NBE1346" s="31"/>
      <c r="NBF1346" s="31"/>
      <c r="NBG1346" s="31"/>
      <c r="NBH1346" s="31"/>
      <c r="NBI1346" s="31"/>
      <c r="NBJ1346" s="31"/>
      <c r="NBK1346" s="31"/>
      <c r="NBL1346" s="31"/>
      <c r="NBM1346" s="31"/>
      <c r="NBN1346" s="31"/>
      <c r="NBO1346" s="31"/>
      <c r="NBP1346" s="31"/>
      <c r="NBQ1346" s="31"/>
      <c r="NBR1346" s="31"/>
      <c r="NBS1346" s="31"/>
      <c r="NBT1346" s="31"/>
      <c r="NBU1346" s="31"/>
      <c r="NBV1346" s="31"/>
      <c r="NBW1346" s="31"/>
      <c r="NBX1346" s="31"/>
      <c r="NBY1346" s="31"/>
      <c r="NBZ1346" s="31"/>
      <c r="NCA1346" s="31"/>
      <c r="NCB1346" s="31"/>
      <c r="NCC1346" s="31"/>
      <c r="NCD1346" s="31"/>
      <c r="NCE1346" s="31"/>
      <c r="NCF1346" s="31"/>
      <c r="NCG1346" s="31"/>
      <c r="NCH1346" s="31"/>
      <c r="NCI1346" s="31"/>
      <c r="NCJ1346" s="31"/>
      <c r="NCK1346" s="31"/>
      <c r="NCL1346" s="31"/>
      <c r="NCM1346" s="31"/>
      <c r="NCN1346" s="31"/>
      <c r="NCO1346" s="31"/>
      <c r="NCP1346" s="31"/>
      <c r="NCQ1346" s="31"/>
      <c r="NCR1346" s="31"/>
      <c r="NCS1346" s="31"/>
      <c r="NCT1346" s="31"/>
      <c r="NCU1346" s="31"/>
      <c r="NCV1346" s="31"/>
      <c r="NCW1346" s="31"/>
      <c r="NCX1346" s="31"/>
      <c r="NCY1346" s="31"/>
      <c r="NCZ1346" s="31"/>
      <c r="NDA1346" s="31"/>
      <c r="NDB1346" s="31"/>
      <c r="NDC1346" s="31"/>
      <c r="NDD1346" s="31"/>
      <c r="NDE1346" s="31"/>
      <c r="NDF1346" s="31"/>
      <c r="NDG1346" s="31"/>
      <c r="NDH1346" s="31"/>
      <c r="NDI1346" s="31"/>
      <c r="NDJ1346" s="31"/>
      <c r="NDK1346" s="31"/>
      <c r="NDL1346" s="31"/>
      <c r="NDM1346" s="31"/>
      <c r="NDN1346" s="31"/>
      <c r="NDO1346" s="31"/>
      <c r="NDP1346" s="31"/>
      <c r="NDQ1346" s="31"/>
      <c r="NDR1346" s="31"/>
      <c r="NDS1346" s="31"/>
      <c r="NDT1346" s="31"/>
      <c r="NDU1346" s="31"/>
      <c r="NDV1346" s="31"/>
      <c r="NDW1346" s="31"/>
      <c r="NDX1346" s="31"/>
      <c r="NDY1346" s="31"/>
      <c r="NDZ1346" s="31"/>
      <c r="NEA1346" s="31"/>
      <c r="NEB1346" s="31"/>
      <c r="NEC1346" s="31"/>
      <c r="NED1346" s="31"/>
      <c r="NEE1346" s="31"/>
      <c r="NEF1346" s="31"/>
      <c r="NEG1346" s="31"/>
      <c r="NEH1346" s="31"/>
      <c r="NEI1346" s="31"/>
      <c r="NEJ1346" s="31"/>
      <c r="NEK1346" s="31"/>
      <c r="NEL1346" s="31"/>
      <c r="NEM1346" s="31"/>
      <c r="NEN1346" s="31"/>
      <c r="NEO1346" s="31"/>
      <c r="NEP1346" s="31"/>
      <c r="NEQ1346" s="31"/>
      <c r="NER1346" s="31"/>
      <c r="NES1346" s="31"/>
      <c r="NET1346" s="31"/>
      <c r="NEU1346" s="31"/>
      <c r="NEV1346" s="31"/>
      <c r="NEW1346" s="31"/>
      <c r="NEX1346" s="31"/>
      <c r="NEY1346" s="31"/>
      <c r="NEZ1346" s="31"/>
      <c r="NFA1346" s="31"/>
      <c r="NFB1346" s="31"/>
      <c r="NFC1346" s="31"/>
      <c r="NFD1346" s="31"/>
      <c r="NFE1346" s="31"/>
      <c r="NFF1346" s="31"/>
      <c r="NFG1346" s="31"/>
      <c r="NFH1346" s="31"/>
      <c r="NFI1346" s="31"/>
      <c r="NFJ1346" s="31"/>
      <c r="NFK1346" s="31"/>
      <c r="NFL1346" s="31"/>
      <c r="NFM1346" s="31"/>
      <c r="NFN1346" s="31"/>
      <c r="NFO1346" s="31"/>
      <c r="NFP1346" s="31"/>
      <c r="NFQ1346" s="31"/>
      <c r="NFR1346" s="31"/>
      <c r="NFS1346" s="31"/>
      <c r="NFT1346" s="31"/>
      <c r="NFU1346" s="31"/>
      <c r="NFV1346" s="31"/>
      <c r="NFW1346" s="31"/>
      <c r="NFX1346" s="31"/>
      <c r="NFY1346" s="31"/>
      <c r="NFZ1346" s="31"/>
      <c r="NGA1346" s="31"/>
      <c r="NGB1346" s="31"/>
      <c r="NGC1346" s="31"/>
      <c r="NGD1346" s="31"/>
      <c r="NGE1346" s="31"/>
      <c r="NGF1346" s="31"/>
      <c r="NGG1346" s="31"/>
      <c r="NGH1346" s="31"/>
      <c r="NGI1346" s="31"/>
      <c r="NGJ1346" s="31"/>
      <c r="NGK1346" s="31"/>
      <c r="NGL1346" s="31"/>
      <c r="NGM1346" s="31"/>
      <c r="NGN1346" s="31"/>
      <c r="NGO1346" s="31"/>
      <c r="NGP1346" s="31"/>
      <c r="NGQ1346" s="31"/>
      <c r="NGR1346" s="31"/>
      <c r="NGS1346" s="31"/>
      <c r="NGT1346" s="31"/>
      <c r="NGU1346" s="31"/>
      <c r="NGV1346" s="31"/>
      <c r="NGW1346" s="31"/>
      <c r="NGX1346" s="31"/>
      <c r="NGY1346" s="31"/>
      <c r="NGZ1346" s="31"/>
      <c r="NHA1346" s="31"/>
      <c r="NHB1346" s="31"/>
      <c r="NHC1346" s="31"/>
      <c r="NHD1346" s="31"/>
      <c r="NHE1346" s="31"/>
      <c r="NHF1346" s="31"/>
      <c r="NHG1346" s="31"/>
      <c r="NHH1346" s="31"/>
      <c r="NHI1346" s="31"/>
      <c r="NHJ1346" s="31"/>
      <c r="NHK1346" s="31"/>
      <c r="NHL1346" s="31"/>
      <c r="NHM1346" s="31"/>
      <c r="NHN1346" s="31"/>
      <c r="NHO1346" s="31"/>
      <c r="NHP1346" s="31"/>
      <c r="NHQ1346" s="31"/>
      <c r="NHR1346" s="31"/>
      <c r="NHS1346" s="31"/>
      <c r="NHT1346" s="31"/>
      <c r="NHU1346" s="31"/>
      <c r="NHV1346" s="31"/>
      <c r="NHW1346" s="31"/>
      <c r="NHX1346" s="31"/>
      <c r="NHY1346" s="31"/>
      <c r="NHZ1346" s="31"/>
      <c r="NIA1346" s="31"/>
      <c r="NIB1346" s="31"/>
      <c r="NIC1346" s="31"/>
      <c r="NID1346" s="31"/>
      <c r="NIE1346" s="31"/>
      <c r="NIF1346" s="31"/>
      <c r="NIG1346" s="31"/>
      <c r="NIH1346" s="31"/>
      <c r="NII1346" s="31"/>
      <c r="NIJ1346" s="31"/>
      <c r="NIK1346" s="31"/>
      <c r="NIL1346" s="31"/>
      <c r="NIM1346" s="31"/>
      <c r="NIN1346" s="31"/>
      <c r="NIO1346" s="31"/>
      <c r="NIP1346" s="31"/>
      <c r="NIQ1346" s="31"/>
      <c r="NIR1346" s="31"/>
      <c r="NIS1346" s="31"/>
      <c r="NIT1346" s="31"/>
      <c r="NIU1346" s="31"/>
      <c r="NIV1346" s="31"/>
      <c r="NIW1346" s="31"/>
      <c r="NIX1346" s="31"/>
      <c r="NIY1346" s="31"/>
      <c r="NIZ1346" s="31"/>
      <c r="NJA1346" s="31"/>
      <c r="NJB1346" s="31"/>
      <c r="NJC1346" s="31"/>
      <c r="NJD1346" s="31"/>
      <c r="NJE1346" s="31"/>
      <c r="NJF1346" s="31"/>
      <c r="NJG1346" s="31"/>
      <c r="NJH1346" s="31"/>
      <c r="NJI1346" s="31"/>
      <c r="NJJ1346" s="31"/>
      <c r="NJK1346" s="31"/>
      <c r="NJL1346" s="31"/>
      <c r="NJM1346" s="31"/>
      <c r="NJN1346" s="31"/>
      <c r="NJO1346" s="31"/>
      <c r="NJP1346" s="31"/>
      <c r="NJQ1346" s="31"/>
      <c r="NJR1346" s="31"/>
      <c r="NJS1346" s="31"/>
      <c r="NJT1346" s="31"/>
      <c r="NJU1346" s="31"/>
      <c r="NJV1346" s="31"/>
      <c r="NJW1346" s="31"/>
      <c r="NJX1346" s="31"/>
      <c r="NJY1346" s="31"/>
      <c r="NJZ1346" s="31"/>
      <c r="NKA1346" s="31"/>
      <c r="NKB1346" s="31"/>
      <c r="NKC1346" s="31"/>
      <c r="NKD1346" s="31"/>
      <c r="NKE1346" s="31"/>
      <c r="NKF1346" s="31"/>
      <c r="NKG1346" s="31"/>
      <c r="NKH1346" s="31"/>
      <c r="NKI1346" s="31"/>
      <c r="NKJ1346" s="31"/>
      <c r="NKK1346" s="31"/>
      <c r="NKL1346" s="31"/>
      <c r="NKM1346" s="31"/>
      <c r="NKN1346" s="31"/>
      <c r="NKO1346" s="31"/>
      <c r="NKP1346" s="31"/>
      <c r="NKQ1346" s="31"/>
      <c r="NKR1346" s="31"/>
      <c r="NKS1346" s="31"/>
      <c r="NKT1346" s="31"/>
      <c r="NKU1346" s="31"/>
      <c r="NKV1346" s="31"/>
      <c r="NKW1346" s="31"/>
      <c r="NKX1346" s="31"/>
      <c r="NKY1346" s="31"/>
      <c r="NKZ1346" s="31"/>
      <c r="NLA1346" s="31"/>
      <c r="NLB1346" s="31"/>
      <c r="NLC1346" s="31"/>
      <c r="NLD1346" s="31"/>
      <c r="NLE1346" s="31"/>
      <c r="NLF1346" s="31"/>
      <c r="NLG1346" s="31"/>
      <c r="NLH1346" s="31"/>
      <c r="NLI1346" s="31"/>
      <c r="NLJ1346" s="31"/>
      <c r="NLK1346" s="31"/>
      <c r="NLL1346" s="31"/>
      <c r="NLM1346" s="31"/>
      <c r="NLN1346" s="31"/>
      <c r="NLO1346" s="31"/>
      <c r="NLP1346" s="31"/>
      <c r="NLQ1346" s="31"/>
      <c r="NLR1346" s="31"/>
      <c r="NLS1346" s="31"/>
      <c r="NLT1346" s="31"/>
      <c r="NLU1346" s="31"/>
      <c r="NLV1346" s="31"/>
      <c r="NLW1346" s="31"/>
      <c r="NLX1346" s="31"/>
      <c r="NLY1346" s="31"/>
      <c r="NLZ1346" s="31"/>
      <c r="NMA1346" s="31"/>
      <c r="NMB1346" s="31"/>
      <c r="NMC1346" s="31"/>
      <c r="NMD1346" s="31"/>
      <c r="NME1346" s="31"/>
      <c r="NMF1346" s="31"/>
      <c r="NMG1346" s="31"/>
      <c r="NMH1346" s="31"/>
      <c r="NMI1346" s="31"/>
      <c r="NMJ1346" s="31"/>
      <c r="NMK1346" s="31"/>
      <c r="NML1346" s="31"/>
      <c r="NMM1346" s="31"/>
      <c r="NMN1346" s="31"/>
      <c r="NMO1346" s="31"/>
      <c r="NMP1346" s="31"/>
      <c r="NMQ1346" s="31"/>
      <c r="NMR1346" s="31"/>
      <c r="NMS1346" s="31"/>
      <c r="NMT1346" s="31"/>
      <c r="NMU1346" s="31"/>
      <c r="NMV1346" s="31"/>
      <c r="NMW1346" s="31"/>
      <c r="NMX1346" s="31"/>
      <c r="NMY1346" s="31"/>
      <c r="NMZ1346" s="31"/>
      <c r="NNA1346" s="31"/>
      <c r="NNB1346" s="31"/>
      <c r="NNC1346" s="31"/>
      <c r="NND1346" s="31"/>
      <c r="NNE1346" s="31"/>
      <c r="NNF1346" s="31"/>
      <c r="NNG1346" s="31"/>
      <c r="NNH1346" s="31"/>
      <c r="NNI1346" s="31"/>
      <c r="NNJ1346" s="31"/>
      <c r="NNK1346" s="31"/>
      <c r="NNL1346" s="31"/>
      <c r="NNM1346" s="31"/>
      <c r="NNN1346" s="31"/>
      <c r="NNO1346" s="31"/>
      <c r="NNP1346" s="31"/>
      <c r="NNQ1346" s="31"/>
      <c r="NNR1346" s="31"/>
      <c r="NNS1346" s="31"/>
      <c r="NNT1346" s="31"/>
      <c r="NNU1346" s="31"/>
      <c r="NNV1346" s="31"/>
      <c r="NNW1346" s="31"/>
      <c r="NNX1346" s="31"/>
      <c r="NNY1346" s="31"/>
      <c r="NNZ1346" s="31"/>
      <c r="NOA1346" s="31"/>
      <c r="NOB1346" s="31"/>
      <c r="NOC1346" s="31"/>
      <c r="NOD1346" s="31"/>
      <c r="NOE1346" s="31"/>
      <c r="NOF1346" s="31"/>
      <c r="NOG1346" s="31"/>
      <c r="NOH1346" s="31"/>
      <c r="NOI1346" s="31"/>
      <c r="NOJ1346" s="31"/>
      <c r="NOK1346" s="31"/>
      <c r="NOL1346" s="31"/>
      <c r="NOM1346" s="31"/>
      <c r="NON1346" s="31"/>
      <c r="NOO1346" s="31"/>
      <c r="NOP1346" s="31"/>
      <c r="NOQ1346" s="31"/>
      <c r="NOR1346" s="31"/>
      <c r="NOS1346" s="31"/>
      <c r="NOT1346" s="31"/>
      <c r="NOU1346" s="31"/>
      <c r="NOV1346" s="31"/>
      <c r="NOW1346" s="31"/>
      <c r="NOX1346" s="31"/>
      <c r="NOY1346" s="31"/>
      <c r="NOZ1346" s="31"/>
      <c r="NPA1346" s="31"/>
      <c r="NPB1346" s="31"/>
      <c r="NPC1346" s="31"/>
      <c r="NPD1346" s="31"/>
      <c r="NPE1346" s="31"/>
      <c r="NPF1346" s="31"/>
      <c r="NPG1346" s="31"/>
      <c r="NPH1346" s="31"/>
      <c r="NPI1346" s="31"/>
      <c r="NPJ1346" s="31"/>
      <c r="NPK1346" s="31"/>
      <c r="NPL1346" s="31"/>
      <c r="NPM1346" s="31"/>
      <c r="NPN1346" s="31"/>
      <c r="NPO1346" s="31"/>
      <c r="NPP1346" s="31"/>
      <c r="NPQ1346" s="31"/>
      <c r="NPR1346" s="31"/>
      <c r="NPS1346" s="31"/>
      <c r="NPT1346" s="31"/>
      <c r="NPU1346" s="31"/>
      <c r="NPV1346" s="31"/>
      <c r="NPW1346" s="31"/>
      <c r="NPX1346" s="31"/>
      <c r="NPY1346" s="31"/>
      <c r="NPZ1346" s="31"/>
      <c r="NQA1346" s="31"/>
      <c r="NQB1346" s="31"/>
      <c r="NQC1346" s="31"/>
      <c r="NQD1346" s="31"/>
      <c r="NQE1346" s="31"/>
      <c r="NQF1346" s="31"/>
      <c r="NQG1346" s="31"/>
      <c r="NQH1346" s="31"/>
      <c r="NQI1346" s="31"/>
      <c r="NQJ1346" s="31"/>
      <c r="NQK1346" s="31"/>
      <c r="NQL1346" s="31"/>
      <c r="NQM1346" s="31"/>
      <c r="NQN1346" s="31"/>
      <c r="NQO1346" s="31"/>
      <c r="NQP1346" s="31"/>
      <c r="NQQ1346" s="31"/>
      <c r="NQR1346" s="31"/>
      <c r="NQS1346" s="31"/>
      <c r="NQT1346" s="31"/>
      <c r="NQU1346" s="31"/>
      <c r="NQV1346" s="31"/>
      <c r="NQW1346" s="31"/>
      <c r="NQX1346" s="31"/>
      <c r="NQY1346" s="31"/>
      <c r="NQZ1346" s="31"/>
      <c r="NRA1346" s="31"/>
      <c r="NRB1346" s="31"/>
      <c r="NRC1346" s="31"/>
      <c r="NRD1346" s="31"/>
      <c r="NRE1346" s="31"/>
      <c r="NRF1346" s="31"/>
      <c r="NRG1346" s="31"/>
      <c r="NRH1346" s="31"/>
      <c r="NRI1346" s="31"/>
      <c r="NRJ1346" s="31"/>
      <c r="NRK1346" s="31"/>
      <c r="NRL1346" s="31"/>
      <c r="NRM1346" s="31"/>
      <c r="NRN1346" s="31"/>
      <c r="NRO1346" s="31"/>
      <c r="NRP1346" s="31"/>
      <c r="NRQ1346" s="31"/>
      <c r="NRR1346" s="31"/>
      <c r="NRS1346" s="31"/>
      <c r="NRT1346" s="31"/>
      <c r="NRU1346" s="31"/>
      <c r="NRV1346" s="31"/>
      <c r="NRW1346" s="31"/>
      <c r="NRX1346" s="31"/>
      <c r="NRY1346" s="31"/>
      <c r="NRZ1346" s="31"/>
      <c r="NSA1346" s="31"/>
      <c r="NSB1346" s="31"/>
      <c r="NSC1346" s="31"/>
      <c r="NSD1346" s="31"/>
      <c r="NSE1346" s="31"/>
      <c r="NSF1346" s="31"/>
      <c r="NSG1346" s="31"/>
      <c r="NSH1346" s="31"/>
      <c r="NSI1346" s="31"/>
      <c r="NSJ1346" s="31"/>
      <c r="NSK1346" s="31"/>
      <c r="NSL1346" s="31"/>
      <c r="NSM1346" s="31"/>
      <c r="NSN1346" s="31"/>
      <c r="NSO1346" s="31"/>
      <c r="NSP1346" s="31"/>
      <c r="NSQ1346" s="31"/>
      <c r="NSR1346" s="31"/>
      <c r="NSS1346" s="31"/>
      <c r="NST1346" s="31"/>
      <c r="NSU1346" s="31"/>
      <c r="NSV1346" s="31"/>
      <c r="NSW1346" s="31"/>
      <c r="NSX1346" s="31"/>
      <c r="NSY1346" s="31"/>
      <c r="NSZ1346" s="31"/>
      <c r="NTA1346" s="31"/>
      <c r="NTB1346" s="31"/>
      <c r="NTC1346" s="31"/>
      <c r="NTD1346" s="31"/>
      <c r="NTE1346" s="31"/>
      <c r="NTF1346" s="31"/>
      <c r="NTG1346" s="31"/>
      <c r="NTH1346" s="31"/>
      <c r="NTI1346" s="31"/>
      <c r="NTJ1346" s="31"/>
      <c r="NTK1346" s="31"/>
      <c r="NTL1346" s="31"/>
      <c r="NTM1346" s="31"/>
      <c r="NTN1346" s="31"/>
      <c r="NTO1346" s="31"/>
      <c r="NTP1346" s="31"/>
      <c r="NTQ1346" s="31"/>
      <c r="NTR1346" s="31"/>
      <c r="NTS1346" s="31"/>
      <c r="NTT1346" s="31"/>
      <c r="NTU1346" s="31"/>
      <c r="NTV1346" s="31"/>
      <c r="NTW1346" s="31"/>
      <c r="NTX1346" s="31"/>
      <c r="NTY1346" s="31"/>
      <c r="NTZ1346" s="31"/>
      <c r="NUA1346" s="31"/>
      <c r="NUB1346" s="31"/>
      <c r="NUC1346" s="31"/>
      <c r="NUD1346" s="31"/>
      <c r="NUE1346" s="31"/>
      <c r="NUF1346" s="31"/>
      <c r="NUG1346" s="31"/>
      <c r="NUH1346" s="31"/>
      <c r="NUI1346" s="31"/>
      <c r="NUJ1346" s="31"/>
      <c r="NUK1346" s="31"/>
      <c r="NUL1346" s="31"/>
      <c r="NUM1346" s="31"/>
      <c r="NUN1346" s="31"/>
      <c r="NUO1346" s="31"/>
      <c r="NUP1346" s="31"/>
      <c r="NUQ1346" s="31"/>
      <c r="NUR1346" s="31"/>
      <c r="NUS1346" s="31"/>
      <c r="NUT1346" s="31"/>
      <c r="NUU1346" s="31"/>
      <c r="NUV1346" s="31"/>
      <c r="NUW1346" s="31"/>
      <c r="NUX1346" s="31"/>
      <c r="NUY1346" s="31"/>
      <c r="NUZ1346" s="31"/>
      <c r="NVA1346" s="31"/>
      <c r="NVB1346" s="31"/>
      <c r="NVC1346" s="31"/>
      <c r="NVD1346" s="31"/>
      <c r="NVE1346" s="31"/>
      <c r="NVF1346" s="31"/>
      <c r="NVG1346" s="31"/>
      <c r="NVH1346" s="31"/>
      <c r="NVI1346" s="31"/>
      <c r="NVJ1346" s="31"/>
      <c r="NVK1346" s="31"/>
      <c r="NVL1346" s="31"/>
      <c r="NVM1346" s="31"/>
      <c r="NVN1346" s="31"/>
      <c r="NVO1346" s="31"/>
      <c r="NVP1346" s="31"/>
      <c r="NVQ1346" s="31"/>
      <c r="NVR1346" s="31"/>
      <c r="NVS1346" s="31"/>
      <c r="NVT1346" s="31"/>
      <c r="NVU1346" s="31"/>
      <c r="NVV1346" s="31"/>
      <c r="NVW1346" s="31"/>
      <c r="NVX1346" s="31"/>
      <c r="NVY1346" s="31"/>
      <c r="NVZ1346" s="31"/>
      <c r="NWA1346" s="31"/>
      <c r="NWB1346" s="31"/>
      <c r="NWC1346" s="31"/>
      <c r="NWD1346" s="31"/>
      <c r="NWE1346" s="31"/>
      <c r="NWF1346" s="31"/>
      <c r="NWG1346" s="31"/>
      <c r="NWH1346" s="31"/>
      <c r="NWI1346" s="31"/>
      <c r="NWJ1346" s="31"/>
      <c r="NWK1346" s="31"/>
      <c r="NWL1346" s="31"/>
      <c r="NWM1346" s="31"/>
      <c r="NWN1346" s="31"/>
      <c r="NWO1346" s="31"/>
      <c r="NWP1346" s="31"/>
      <c r="NWQ1346" s="31"/>
      <c r="NWR1346" s="31"/>
      <c r="NWS1346" s="31"/>
      <c r="NWT1346" s="31"/>
      <c r="NWU1346" s="31"/>
      <c r="NWV1346" s="31"/>
      <c r="NWW1346" s="31"/>
      <c r="NWX1346" s="31"/>
      <c r="NWY1346" s="31"/>
      <c r="NWZ1346" s="31"/>
      <c r="NXA1346" s="31"/>
      <c r="NXB1346" s="31"/>
      <c r="NXC1346" s="31"/>
      <c r="NXD1346" s="31"/>
      <c r="NXE1346" s="31"/>
      <c r="NXF1346" s="31"/>
      <c r="NXG1346" s="31"/>
      <c r="NXH1346" s="31"/>
      <c r="NXI1346" s="31"/>
      <c r="NXJ1346" s="31"/>
      <c r="NXK1346" s="31"/>
      <c r="NXL1346" s="31"/>
      <c r="NXM1346" s="31"/>
      <c r="NXN1346" s="31"/>
      <c r="NXO1346" s="31"/>
      <c r="NXP1346" s="31"/>
      <c r="NXQ1346" s="31"/>
      <c r="NXR1346" s="31"/>
      <c r="NXS1346" s="31"/>
      <c r="NXT1346" s="31"/>
      <c r="NXU1346" s="31"/>
      <c r="NXV1346" s="31"/>
      <c r="NXW1346" s="31"/>
      <c r="NXX1346" s="31"/>
      <c r="NXY1346" s="31"/>
      <c r="NXZ1346" s="31"/>
      <c r="NYA1346" s="31"/>
      <c r="NYB1346" s="31"/>
      <c r="NYC1346" s="31"/>
      <c r="NYD1346" s="31"/>
      <c r="NYE1346" s="31"/>
      <c r="NYF1346" s="31"/>
      <c r="NYG1346" s="31"/>
      <c r="NYH1346" s="31"/>
      <c r="NYI1346" s="31"/>
      <c r="NYJ1346" s="31"/>
      <c r="NYK1346" s="31"/>
      <c r="NYL1346" s="31"/>
      <c r="NYM1346" s="31"/>
      <c r="NYN1346" s="31"/>
      <c r="NYO1346" s="31"/>
      <c r="NYP1346" s="31"/>
      <c r="NYQ1346" s="31"/>
      <c r="NYR1346" s="31"/>
      <c r="NYS1346" s="31"/>
      <c r="NYT1346" s="31"/>
      <c r="NYU1346" s="31"/>
      <c r="NYV1346" s="31"/>
      <c r="NYW1346" s="31"/>
      <c r="NYX1346" s="31"/>
      <c r="NYY1346" s="31"/>
      <c r="NYZ1346" s="31"/>
      <c r="NZA1346" s="31"/>
      <c r="NZB1346" s="31"/>
      <c r="NZC1346" s="31"/>
      <c r="NZD1346" s="31"/>
      <c r="NZE1346" s="31"/>
      <c r="NZF1346" s="31"/>
      <c r="NZG1346" s="31"/>
      <c r="NZH1346" s="31"/>
      <c r="NZI1346" s="31"/>
      <c r="NZJ1346" s="31"/>
      <c r="NZK1346" s="31"/>
      <c r="NZL1346" s="31"/>
      <c r="NZM1346" s="31"/>
      <c r="NZN1346" s="31"/>
      <c r="NZO1346" s="31"/>
      <c r="NZP1346" s="31"/>
      <c r="NZQ1346" s="31"/>
      <c r="NZR1346" s="31"/>
      <c r="NZS1346" s="31"/>
      <c r="NZT1346" s="31"/>
      <c r="NZU1346" s="31"/>
      <c r="NZV1346" s="31"/>
      <c r="NZW1346" s="31"/>
      <c r="NZX1346" s="31"/>
      <c r="NZY1346" s="31"/>
      <c r="NZZ1346" s="31"/>
      <c r="OAA1346" s="31"/>
      <c r="OAB1346" s="31"/>
      <c r="OAC1346" s="31"/>
      <c r="OAD1346" s="31"/>
      <c r="OAE1346" s="31"/>
      <c r="OAF1346" s="31"/>
      <c r="OAG1346" s="31"/>
      <c r="OAH1346" s="31"/>
      <c r="OAI1346" s="31"/>
      <c r="OAJ1346" s="31"/>
      <c r="OAK1346" s="31"/>
      <c r="OAL1346" s="31"/>
      <c r="OAM1346" s="31"/>
      <c r="OAN1346" s="31"/>
      <c r="OAO1346" s="31"/>
      <c r="OAP1346" s="31"/>
      <c r="OAQ1346" s="31"/>
      <c r="OAR1346" s="31"/>
      <c r="OAS1346" s="31"/>
      <c r="OAT1346" s="31"/>
      <c r="OAU1346" s="31"/>
      <c r="OAV1346" s="31"/>
      <c r="OAW1346" s="31"/>
      <c r="OAX1346" s="31"/>
      <c r="OAY1346" s="31"/>
      <c r="OAZ1346" s="31"/>
      <c r="OBA1346" s="31"/>
      <c r="OBB1346" s="31"/>
      <c r="OBC1346" s="31"/>
      <c r="OBD1346" s="31"/>
      <c r="OBE1346" s="31"/>
      <c r="OBF1346" s="31"/>
      <c r="OBG1346" s="31"/>
      <c r="OBH1346" s="31"/>
      <c r="OBI1346" s="31"/>
      <c r="OBJ1346" s="31"/>
      <c r="OBK1346" s="31"/>
      <c r="OBL1346" s="31"/>
      <c r="OBM1346" s="31"/>
      <c r="OBN1346" s="31"/>
      <c r="OBO1346" s="31"/>
      <c r="OBP1346" s="31"/>
      <c r="OBQ1346" s="31"/>
      <c r="OBR1346" s="31"/>
      <c r="OBS1346" s="31"/>
      <c r="OBT1346" s="31"/>
      <c r="OBU1346" s="31"/>
      <c r="OBV1346" s="31"/>
      <c r="OBW1346" s="31"/>
      <c r="OBX1346" s="31"/>
      <c r="OBY1346" s="31"/>
      <c r="OBZ1346" s="31"/>
      <c r="OCA1346" s="31"/>
      <c r="OCB1346" s="31"/>
      <c r="OCC1346" s="31"/>
      <c r="OCD1346" s="31"/>
      <c r="OCE1346" s="31"/>
      <c r="OCF1346" s="31"/>
      <c r="OCG1346" s="31"/>
      <c r="OCH1346" s="31"/>
      <c r="OCI1346" s="31"/>
      <c r="OCJ1346" s="31"/>
      <c r="OCK1346" s="31"/>
      <c r="OCL1346" s="31"/>
      <c r="OCM1346" s="31"/>
      <c r="OCN1346" s="31"/>
      <c r="OCO1346" s="31"/>
      <c r="OCP1346" s="31"/>
      <c r="OCQ1346" s="31"/>
      <c r="OCR1346" s="31"/>
      <c r="OCS1346" s="31"/>
      <c r="OCT1346" s="31"/>
      <c r="OCU1346" s="31"/>
      <c r="OCV1346" s="31"/>
      <c r="OCW1346" s="31"/>
      <c r="OCX1346" s="31"/>
      <c r="OCY1346" s="31"/>
      <c r="OCZ1346" s="31"/>
      <c r="ODA1346" s="31"/>
      <c r="ODB1346" s="31"/>
      <c r="ODC1346" s="31"/>
      <c r="ODD1346" s="31"/>
      <c r="ODE1346" s="31"/>
      <c r="ODF1346" s="31"/>
      <c r="ODG1346" s="31"/>
      <c r="ODH1346" s="31"/>
      <c r="ODI1346" s="31"/>
      <c r="ODJ1346" s="31"/>
      <c r="ODK1346" s="31"/>
      <c r="ODL1346" s="31"/>
      <c r="ODM1346" s="31"/>
      <c r="ODN1346" s="31"/>
      <c r="ODO1346" s="31"/>
      <c r="ODP1346" s="31"/>
      <c r="ODQ1346" s="31"/>
      <c r="ODR1346" s="31"/>
      <c r="ODS1346" s="31"/>
      <c r="ODT1346" s="31"/>
      <c r="ODU1346" s="31"/>
      <c r="ODV1346" s="31"/>
      <c r="ODW1346" s="31"/>
      <c r="ODX1346" s="31"/>
      <c r="ODY1346" s="31"/>
      <c r="ODZ1346" s="31"/>
      <c r="OEA1346" s="31"/>
      <c r="OEB1346" s="31"/>
      <c r="OEC1346" s="31"/>
      <c r="OED1346" s="31"/>
      <c r="OEE1346" s="31"/>
      <c r="OEF1346" s="31"/>
      <c r="OEG1346" s="31"/>
      <c r="OEH1346" s="31"/>
      <c r="OEI1346" s="31"/>
      <c r="OEJ1346" s="31"/>
      <c r="OEK1346" s="31"/>
      <c r="OEL1346" s="31"/>
      <c r="OEM1346" s="31"/>
      <c r="OEN1346" s="31"/>
      <c r="OEO1346" s="31"/>
      <c r="OEP1346" s="31"/>
      <c r="OEQ1346" s="31"/>
      <c r="OER1346" s="31"/>
      <c r="OES1346" s="31"/>
      <c r="OET1346" s="31"/>
      <c r="OEU1346" s="31"/>
      <c r="OEV1346" s="31"/>
      <c r="OEW1346" s="31"/>
      <c r="OEX1346" s="31"/>
      <c r="OEY1346" s="31"/>
      <c r="OEZ1346" s="31"/>
      <c r="OFA1346" s="31"/>
      <c r="OFB1346" s="31"/>
      <c r="OFC1346" s="31"/>
      <c r="OFD1346" s="31"/>
      <c r="OFE1346" s="31"/>
      <c r="OFF1346" s="31"/>
      <c r="OFG1346" s="31"/>
      <c r="OFH1346" s="31"/>
      <c r="OFI1346" s="31"/>
      <c r="OFJ1346" s="31"/>
      <c r="OFK1346" s="31"/>
      <c r="OFL1346" s="31"/>
      <c r="OFM1346" s="31"/>
      <c r="OFN1346" s="31"/>
      <c r="OFO1346" s="31"/>
      <c r="OFP1346" s="31"/>
      <c r="OFQ1346" s="31"/>
      <c r="OFR1346" s="31"/>
      <c r="OFS1346" s="31"/>
      <c r="OFT1346" s="31"/>
      <c r="OFU1346" s="31"/>
      <c r="OFV1346" s="31"/>
      <c r="OFW1346" s="31"/>
      <c r="OFX1346" s="31"/>
      <c r="OFY1346" s="31"/>
      <c r="OFZ1346" s="31"/>
      <c r="OGA1346" s="31"/>
      <c r="OGB1346" s="31"/>
      <c r="OGC1346" s="31"/>
      <c r="OGD1346" s="31"/>
      <c r="OGE1346" s="31"/>
      <c r="OGF1346" s="31"/>
      <c r="OGG1346" s="31"/>
      <c r="OGH1346" s="31"/>
      <c r="OGI1346" s="31"/>
      <c r="OGJ1346" s="31"/>
      <c r="OGK1346" s="31"/>
      <c r="OGL1346" s="31"/>
      <c r="OGM1346" s="31"/>
      <c r="OGN1346" s="31"/>
      <c r="OGO1346" s="31"/>
      <c r="OGP1346" s="31"/>
      <c r="OGQ1346" s="31"/>
      <c r="OGR1346" s="31"/>
      <c r="OGS1346" s="31"/>
      <c r="OGT1346" s="31"/>
      <c r="OGU1346" s="31"/>
      <c r="OGV1346" s="31"/>
      <c r="OGW1346" s="31"/>
      <c r="OGX1346" s="31"/>
      <c r="OGY1346" s="31"/>
      <c r="OGZ1346" s="31"/>
      <c r="OHA1346" s="31"/>
      <c r="OHB1346" s="31"/>
      <c r="OHC1346" s="31"/>
      <c r="OHD1346" s="31"/>
      <c r="OHE1346" s="31"/>
      <c r="OHF1346" s="31"/>
      <c r="OHG1346" s="31"/>
      <c r="OHH1346" s="31"/>
      <c r="OHI1346" s="31"/>
      <c r="OHJ1346" s="31"/>
      <c r="OHK1346" s="31"/>
      <c r="OHL1346" s="31"/>
      <c r="OHM1346" s="31"/>
      <c r="OHN1346" s="31"/>
      <c r="OHO1346" s="31"/>
      <c r="OHP1346" s="31"/>
      <c r="OHQ1346" s="31"/>
      <c r="OHR1346" s="31"/>
      <c r="OHS1346" s="31"/>
      <c r="OHT1346" s="31"/>
      <c r="OHU1346" s="31"/>
      <c r="OHV1346" s="31"/>
      <c r="OHW1346" s="31"/>
      <c r="OHX1346" s="31"/>
      <c r="OHY1346" s="31"/>
      <c r="OHZ1346" s="31"/>
      <c r="OIA1346" s="31"/>
      <c r="OIB1346" s="31"/>
      <c r="OIC1346" s="31"/>
      <c r="OID1346" s="31"/>
      <c r="OIE1346" s="31"/>
      <c r="OIF1346" s="31"/>
      <c r="OIG1346" s="31"/>
      <c r="OIH1346" s="31"/>
      <c r="OII1346" s="31"/>
      <c r="OIJ1346" s="31"/>
      <c r="OIK1346" s="31"/>
      <c r="OIL1346" s="31"/>
      <c r="OIM1346" s="31"/>
      <c r="OIN1346" s="31"/>
      <c r="OIO1346" s="31"/>
      <c r="OIP1346" s="31"/>
      <c r="OIQ1346" s="31"/>
      <c r="OIR1346" s="31"/>
      <c r="OIS1346" s="31"/>
      <c r="OIT1346" s="31"/>
      <c r="OIU1346" s="31"/>
      <c r="OIV1346" s="31"/>
      <c r="OIW1346" s="31"/>
      <c r="OIX1346" s="31"/>
      <c r="OIY1346" s="31"/>
      <c r="OIZ1346" s="31"/>
      <c r="OJA1346" s="31"/>
      <c r="OJB1346" s="31"/>
      <c r="OJC1346" s="31"/>
      <c r="OJD1346" s="31"/>
      <c r="OJE1346" s="31"/>
      <c r="OJF1346" s="31"/>
      <c r="OJG1346" s="31"/>
      <c r="OJH1346" s="31"/>
      <c r="OJI1346" s="31"/>
      <c r="OJJ1346" s="31"/>
      <c r="OJK1346" s="31"/>
      <c r="OJL1346" s="31"/>
      <c r="OJM1346" s="31"/>
      <c r="OJN1346" s="31"/>
      <c r="OJO1346" s="31"/>
      <c r="OJP1346" s="31"/>
      <c r="OJQ1346" s="31"/>
      <c r="OJR1346" s="31"/>
      <c r="OJS1346" s="31"/>
      <c r="OJT1346" s="31"/>
      <c r="OJU1346" s="31"/>
      <c r="OJV1346" s="31"/>
      <c r="OJW1346" s="31"/>
      <c r="OJX1346" s="31"/>
      <c r="OJY1346" s="31"/>
      <c r="OJZ1346" s="31"/>
      <c r="OKA1346" s="31"/>
      <c r="OKB1346" s="31"/>
      <c r="OKC1346" s="31"/>
      <c r="OKD1346" s="31"/>
      <c r="OKE1346" s="31"/>
      <c r="OKF1346" s="31"/>
      <c r="OKG1346" s="31"/>
      <c r="OKH1346" s="31"/>
      <c r="OKI1346" s="31"/>
      <c r="OKJ1346" s="31"/>
      <c r="OKK1346" s="31"/>
      <c r="OKL1346" s="31"/>
      <c r="OKM1346" s="31"/>
      <c r="OKN1346" s="31"/>
      <c r="OKO1346" s="31"/>
      <c r="OKP1346" s="31"/>
      <c r="OKQ1346" s="31"/>
      <c r="OKR1346" s="31"/>
      <c r="OKS1346" s="31"/>
      <c r="OKT1346" s="31"/>
      <c r="OKU1346" s="31"/>
      <c r="OKV1346" s="31"/>
      <c r="OKW1346" s="31"/>
      <c r="OKX1346" s="31"/>
      <c r="OKY1346" s="31"/>
      <c r="OKZ1346" s="31"/>
      <c r="OLA1346" s="31"/>
      <c r="OLB1346" s="31"/>
      <c r="OLC1346" s="31"/>
      <c r="OLD1346" s="31"/>
      <c r="OLE1346" s="31"/>
      <c r="OLF1346" s="31"/>
      <c r="OLG1346" s="31"/>
      <c r="OLH1346" s="31"/>
      <c r="OLI1346" s="31"/>
      <c r="OLJ1346" s="31"/>
      <c r="OLK1346" s="31"/>
      <c r="OLL1346" s="31"/>
      <c r="OLM1346" s="31"/>
      <c r="OLN1346" s="31"/>
      <c r="OLO1346" s="31"/>
      <c r="OLP1346" s="31"/>
      <c r="OLQ1346" s="31"/>
      <c r="OLR1346" s="31"/>
      <c r="OLS1346" s="31"/>
      <c r="OLT1346" s="31"/>
      <c r="OLU1346" s="31"/>
      <c r="OLV1346" s="31"/>
      <c r="OLW1346" s="31"/>
      <c r="OLX1346" s="31"/>
      <c r="OLY1346" s="31"/>
      <c r="OLZ1346" s="31"/>
      <c r="OMA1346" s="31"/>
      <c r="OMB1346" s="31"/>
      <c r="OMC1346" s="31"/>
      <c r="OMD1346" s="31"/>
      <c r="OME1346" s="31"/>
      <c r="OMF1346" s="31"/>
      <c r="OMG1346" s="31"/>
      <c r="OMH1346" s="31"/>
      <c r="OMI1346" s="31"/>
      <c r="OMJ1346" s="31"/>
      <c r="OMK1346" s="31"/>
      <c r="OML1346" s="31"/>
      <c r="OMM1346" s="31"/>
      <c r="OMN1346" s="31"/>
      <c r="OMO1346" s="31"/>
      <c r="OMP1346" s="31"/>
      <c r="OMQ1346" s="31"/>
      <c r="OMR1346" s="31"/>
      <c r="OMS1346" s="31"/>
      <c r="OMT1346" s="31"/>
      <c r="OMU1346" s="31"/>
      <c r="OMV1346" s="31"/>
      <c r="OMW1346" s="31"/>
      <c r="OMX1346" s="31"/>
      <c r="OMY1346" s="31"/>
      <c r="OMZ1346" s="31"/>
      <c r="ONA1346" s="31"/>
      <c r="ONB1346" s="31"/>
      <c r="ONC1346" s="31"/>
      <c r="OND1346" s="31"/>
      <c r="ONE1346" s="31"/>
      <c r="ONF1346" s="31"/>
      <c r="ONG1346" s="31"/>
      <c r="ONH1346" s="31"/>
      <c r="ONI1346" s="31"/>
      <c r="ONJ1346" s="31"/>
      <c r="ONK1346" s="31"/>
      <c r="ONL1346" s="31"/>
      <c r="ONM1346" s="31"/>
      <c r="ONN1346" s="31"/>
      <c r="ONO1346" s="31"/>
      <c r="ONP1346" s="31"/>
      <c r="ONQ1346" s="31"/>
      <c r="ONR1346" s="31"/>
      <c r="ONS1346" s="31"/>
      <c r="ONT1346" s="31"/>
      <c r="ONU1346" s="31"/>
      <c r="ONV1346" s="31"/>
      <c r="ONW1346" s="31"/>
      <c r="ONX1346" s="31"/>
      <c r="ONY1346" s="31"/>
      <c r="ONZ1346" s="31"/>
      <c r="OOA1346" s="31"/>
      <c r="OOB1346" s="31"/>
      <c r="OOC1346" s="31"/>
      <c r="OOD1346" s="31"/>
      <c r="OOE1346" s="31"/>
      <c r="OOF1346" s="31"/>
      <c r="OOG1346" s="31"/>
      <c r="OOH1346" s="31"/>
      <c r="OOI1346" s="31"/>
      <c r="OOJ1346" s="31"/>
      <c r="OOK1346" s="31"/>
      <c r="OOL1346" s="31"/>
      <c r="OOM1346" s="31"/>
      <c r="OON1346" s="31"/>
      <c r="OOO1346" s="31"/>
      <c r="OOP1346" s="31"/>
      <c r="OOQ1346" s="31"/>
      <c r="OOR1346" s="31"/>
      <c r="OOS1346" s="31"/>
      <c r="OOT1346" s="31"/>
      <c r="OOU1346" s="31"/>
      <c r="OOV1346" s="31"/>
      <c r="OOW1346" s="31"/>
      <c r="OOX1346" s="31"/>
      <c r="OOY1346" s="31"/>
      <c r="OOZ1346" s="31"/>
      <c r="OPA1346" s="31"/>
      <c r="OPB1346" s="31"/>
      <c r="OPC1346" s="31"/>
      <c r="OPD1346" s="31"/>
      <c r="OPE1346" s="31"/>
      <c r="OPF1346" s="31"/>
      <c r="OPG1346" s="31"/>
      <c r="OPH1346" s="31"/>
      <c r="OPI1346" s="31"/>
      <c r="OPJ1346" s="31"/>
      <c r="OPK1346" s="31"/>
      <c r="OPL1346" s="31"/>
      <c r="OPM1346" s="31"/>
      <c r="OPN1346" s="31"/>
      <c r="OPO1346" s="31"/>
      <c r="OPP1346" s="31"/>
      <c r="OPQ1346" s="31"/>
      <c r="OPR1346" s="31"/>
      <c r="OPS1346" s="31"/>
      <c r="OPT1346" s="31"/>
      <c r="OPU1346" s="31"/>
      <c r="OPV1346" s="31"/>
      <c r="OPW1346" s="31"/>
      <c r="OPX1346" s="31"/>
      <c r="OPY1346" s="31"/>
      <c r="OPZ1346" s="31"/>
      <c r="OQA1346" s="31"/>
      <c r="OQB1346" s="31"/>
      <c r="OQC1346" s="31"/>
      <c r="OQD1346" s="31"/>
      <c r="OQE1346" s="31"/>
      <c r="OQF1346" s="31"/>
      <c r="OQG1346" s="31"/>
      <c r="OQH1346" s="31"/>
      <c r="OQI1346" s="31"/>
      <c r="OQJ1346" s="31"/>
      <c r="OQK1346" s="31"/>
      <c r="OQL1346" s="31"/>
      <c r="OQM1346" s="31"/>
      <c r="OQN1346" s="31"/>
      <c r="OQO1346" s="31"/>
      <c r="OQP1346" s="31"/>
      <c r="OQQ1346" s="31"/>
      <c r="OQR1346" s="31"/>
      <c r="OQS1346" s="31"/>
      <c r="OQT1346" s="31"/>
      <c r="OQU1346" s="31"/>
      <c r="OQV1346" s="31"/>
      <c r="OQW1346" s="31"/>
      <c r="OQX1346" s="31"/>
      <c r="OQY1346" s="31"/>
      <c r="OQZ1346" s="31"/>
      <c r="ORA1346" s="31"/>
      <c r="ORB1346" s="31"/>
      <c r="ORC1346" s="31"/>
      <c r="ORD1346" s="31"/>
      <c r="ORE1346" s="31"/>
      <c r="ORF1346" s="31"/>
      <c r="ORG1346" s="31"/>
      <c r="ORH1346" s="31"/>
      <c r="ORI1346" s="31"/>
      <c r="ORJ1346" s="31"/>
      <c r="ORK1346" s="31"/>
      <c r="ORL1346" s="31"/>
      <c r="ORM1346" s="31"/>
      <c r="ORN1346" s="31"/>
      <c r="ORO1346" s="31"/>
      <c r="ORP1346" s="31"/>
      <c r="ORQ1346" s="31"/>
      <c r="ORR1346" s="31"/>
      <c r="ORS1346" s="31"/>
      <c r="ORT1346" s="31"/>
      <c r="ORU1346" s="31"/>
      <c r="ORV1346" s="31"/>
      <c r="ORW1346" s="31"/>
      <c r="ORX1346" s="31"/>
      <c r="ORY1346" s="31"/>
      <c r="ORZ1346" s="31"/>
      <c r="OSA1346" s="31"/>
      <c r="OSB1346" s="31"/>
      <c r="OSC1346" s="31"/>
      <c r="OSD1346" s="31"/>
      <c r="OSE1346" s="31"/>
      <c r="OSF1346" s="31"/>
      <c r="OSG1346" s="31"/>
      <c r="OSH1346" s="31"/>
      <c r="OSI1346" s="31"/>
      <c r="OSJ1346" s="31"/>
      <c r="OSK1346" s="31"/>
      <c r="OSL1346" s="31"/>
      <c r="OSM1346" s="31"/>
      <c r="OSN1346" s="31"/>
      <c r="OSO1346" s="31"/>
      <c r="OSP1346" s="31"/>
      <c r="OSQ1346" s="31"/>
      <c r="OSR1346" s="31"/>
      <c r="OSS1346" s="31"/>
      <c r="OST1346" s="31"/>
      <c r="OSU1346" s="31"/>
      <c r="OSV1346" s="31"/>
      <c r="OSW1346" s="31"/>
      <c r="OSX1346" s="31"/>
      <c r="OSY1346" s="31"/>
      <c r="OSZ1346" s="31"/>
      <c r="OTA1346" s="31"/>
      <c r="OTB1346" s="31"/>
      <c r="OTC1346" s="31"/>
      <c r="OTD1346" s="31"/>
      <c r="OTE1346" s="31"/>
      <c r="OTF1346" s="31"/>
      <c r="OTG1346" s="31"/>
      <c r="OTH1346" s="31"/>
      <c r="OTI1346" s="31"/>
      <c r="OTJ1346" s="31"/>
      <c r="OTK1346" s="31"/>
      <c r="OTL1346" s="31"/>
      <c r="OTM1346" s="31"/>
      <c r="OTN1346" s="31"/>
      <c r="OTO1346" s="31"/>
      <c r="OTP1346" s="31"/>
      <c r="OTQ1346" s="31"/>
      <c r="OTR1346" s="31"/>
      <c r="OTS1346" s="31"/>
      <c r="OTT1346" s="31"/>
      <c r="OTU1346" s="31"/>
      <c r="OTV1346" s="31"/>
      <c r="OTW1346" s="31"/>
      <c r="OTX1346" s="31"/>
      <c r="OTY1346" s="31"/>
      <c r="OTZ1346" s="31"/>
      <c r="OUA1346" s="31"/>
      <c r="OUB1346" s="31"/>
      <c r="OUC1346" s="31"/>
      <c r="OUD1346" s="31"/>
      <c r="OUE1346" s="31"/>
      <c r="OUF1346" s="31"/>
      <c r="OUG1346" s="31"/>
      <c r="OUH1346" s="31"/>
      <c r="OUI1346" s="31"/>
      <c r="OUJ1346" s="31"/>
      <c r="OUK1346" s="31"/>
      <c r="OUL1346" s="31"/>
      <c r="OUM1346" s="31"/>
      <c r="OUN1346" s="31"/>
      <c r="OUO1346" s="31"/>
      <c r="OUP1346" s="31"/>
      <c r="OUQ1346" s="31"/>
      <c r="OUR1346" s="31"/>
      <c r="OUS1346" s="31"/>
      <c r="OUT1346" s="31"/>
      <c r="OUU1346" s="31"/>
      <c r="OUV1346" s="31"/>
      <c r="OUW1346" s="31"/>
      <c r="OUX1346" s="31"/>
      <c r="OUY1346" s="31"/>
      <c r="OUZ1346" s="31"/>
      <c r="OVA1346" s="31"/>
      <c r="OVB1346" s="31"/>
      <c r="OVC1346" s="31"/>
      <c r="OVD1346" s="31"/>
      <c r="OVE1346" s="31"/>
      <c r="OVF1346" s="31"/>
      <c r="OVG1346" s="31"/>
      <c r="OVH1346" s="31"/>
      <c r="OVI1346" s="31"/>
      <c r="OVJ1346" s="31"/>
      <c r="OVK1346" s="31"/>
      <c r="OVL1346" s="31"/>
      <c r="OVM1346" s="31"/>
      <c r="OVN1346" s="31"/>
      <c r="OVO1346" s="31"/>
      <c r="OVP1346" s="31"/>
      <c r="OVQ1346" s="31"/>
      <c r="OVR1346" s="31"/>
      <c r="OVS1346" s="31"/>
      <c r="OVT1346" s="31"/>
      <c r="OVU1346" s="31"/>
      <c r="OVV1346" s="31"/>
      <c r="OVW1346" s="31"/>
      <c r="OVX1346" s="31"/>
      <c r="OVY1346" s="31"/>
      <c r="OVZ1346" s="31"/>
      <c r="OWA1346" s="31"/>
      <c r="OWB1346" s="31"/>
      <c r="OWC1346" s="31"/>
      <c r="OWD1346" s="31"/>
      <c r="OWE1346" s="31"/>
      <c r="OWF1346" s="31"/>
      <c r="OWG1346" s="31"/>
      <c r="OWH1346" s="31"/>
      <c r="OWI1346" s="31"/>
      <c r="OWJ1346" s="31"/>
      <c r="OWK1346" s="31"/>
      <c r="OWL1346" s="31"/>
      <c r="OWM1346" s="31"/>
      <c r="OWN1346" s="31"/>
      <c r="OWO1346" s="31"/>
      <c r="OWP1346" s="31"/>
      <c r="OWQ1346" s="31"/>
      <c r="OWR1346" s="31"/>
      <c r="OWS1346" s="31"/>
      <c r="OWT1346" s="31"/>
      <c r="OWU1346" s="31"/>
      <c r="OWV1346" s="31"/>
      <c r="OWW1346" s="31"/>
      <c r="OWX1346" s="31"/>
      <c r="OWY1346" s="31"/>
      <c r="OWZ1346" s="31"/>
      <c r="OXA1346" s="31"/>
      <c r="OXB1346" s="31"/>
      <c r="OXC1346" s="31"/>
      <c r="OXD1346" s="31"/>
      <c r="OXE1346" s="31"/>
      <c r="OXF1346" s="31"/>
      <c r="OXG1346" s="31"/>
      <c r="OXH1346" s="31"/>
      <c r="OXI1346" s="31"/>
      <c r="OXJ1346" s="31"/>
      <c r="OXK1346" s="31"/>
      <c r="OXL1346" s="31"/>
      <c r="OXM1346" s="31"/>
      <c r="OXN1346" s="31"/>
      <c r="OXO1346" s="31"/>
      <c r="OXP1346" s="31"/>
      <c r="OXQ1346" s="31"/>
      <c r="OXR1346" s="31"/>
      <c r="OXS1346" s="31"/>
      <c r="OXT1346" s="31"/>
      <c r="OXU1346" s="31"/>
      <c r="OXV1346" s="31"/>
      <c r="OXW1346" s="31"/>
      <c r="OXX1346" s="31"/>
      <c r="OXY1346" s="31"/>
      <c r="OXZ1346" s="31"/>
      <c r="OYA1346" s="31"/>
      <c r="OYB1346" s="31"/>
      <c r="OYC1346" s="31"/>
      <c r="OYD1346" s="31"/>
      <c r="OYE1346" s="31"/>
      <c r="OYF1346" s="31"/>
      <c r="OYG1346" s="31"/>
      <c r="OYH1346" s="31"/>
      <c r="OYI1346" s="31"/>
      <c r="OYJ1346" s="31"/>
      <c r="OYK1346" s="31"/>
      <c r="OYL1346" s="31"/>
      <c r="OYM1346" s="31"/>
      <c r="OYN1346" s="31"/>
      <c r="OYO1346" s="31"/>
      <c r="OYP1346" s="31"/>
      <c r="OYQ1346" s="31"/>
      <c r="OYR1346" s="31"/>
      <c r="OYS1346" s="31"/>
      <c r="OYT1346" s="31"/>
      <c r="OYU1346" s="31"/>
      <c r="OYV1346" s="31"/>
      <c r="OYW1346" s="31"/>
      <c r="OYX1346" s="31"/>
      <c r="OYY1346" s="31"/>
      <c r="OYZ1346" s="31"/>
      <c r="OZA1346" s="31"/>
      <c r="OZB1346" s="31"/>
      <c r="OZC1346" s="31"/>
      <c r="OZD1346" s="31"/>
      <c r="OZE1346" s="31"/>
      <c r="OZF1346" s="31"/>
      <c r="OZG1346" s="31"/>
      <c r="OZH1346" s="31"/>
      <c r="OZI1346" s="31"/>
      <c r="OZJ1346" s="31"/>
      <c r="OZK1346" s="31"/>
      <c r="OZL1346" s="31"/>
      <c r="OZM1346" s="31"/>
      <c r="OZN1346" s="31"/>
      <c r="OZO1346" s="31"/>
      <c r="OZP1346" s="31"/>
      <c r="OZQ1346" s="31"/>
      <c r="OZR1346" s="31"/>
      <c r="OZS1346" s="31"/>
      <c r="OZT1346" s="31"/>
      <c r="OZU1346" s="31"/>
      <c r="OZV1346" s="31"/>
      <c r="OZW1346" s="31"/>
      <c r="OZX1346" s="31"/>
      <c r="OZY1346" s="31"/>
      <c r="OZZ1346" s="31"/>
      <c r="PAA1346" s="31"/>
      <c r="PAB1346" s="31"/>
      <c r="PAC1346" s="31"/>
      <c r="PAD1346" s="31"/>
      <c r="PAE1346" s="31"/>
      <c r="PAF1346" s="31"/>
      <c r="PAG1346" s="31"/>
      <c r="PAH1346" s="31"/>
      <c r="PAI1346" s="31"/>
      <c r="PAJ1346" s="31"/>
      <c r="PAK1346" s="31"/>
      <c r="PAL1346" s="31"/>
      <c r="PAM1346" s="31"/>
      <c r="PAN1346" s="31"/>
      <c r="PAO1346" s="31"/>
      <c r="PAP1346" s="31"/>
      <c r="PAQ1346" s="31"/>
      <c r="PAR1346" s="31"/>
      <c r="PAS1346" s="31"/>
      <c r="PAT1346" s="31"/>
      <c r="PAU1346" s="31"/>
      <c r="PAV1346" s="31"/>
      <c r="PAW1346" s="31"/>
      <c r="PAX1346" s="31"/>
      <c r="PAY1346" s="31"/>
      <c r="PAZ1346" s="31"/>
      <c r="PBA1346" s="31"/>
      <c r="PBB1346" s="31"/>
      <c r="PBC1346" s="31"/>
      <c r="PBD1346" s="31"/>
      <c r="PBE1346" s="31"/>
      <c r="PBF1346" s="31"/>
      <c r="PBG1346" s="31"/>
      <c r="PBH1346" s="31"/>
      <c r="PBI1346" s="31"/>
      <c r="PBJ1346" s="31"/>
      <c r="PBK1346" s="31"/>
      <c r="PBL1346" s="31"/>
      <c r="PBM1346" s="31"/>
      <c r="PBN1346" s="31"/>
      <c r="PBO1346" s="31"/>
      <c r="PBP1346" s="31"/>
      <c r="PBQ1346" s="31"/>
      <c r="PBR1346" s="31"/>
      <c r="PBS1346" s="31"/>
      <c r="PBT1346" s="31"/>
      <c r="PBU1346" s="31"/>
      <c r="PBV1346" s="31"/>
      <c r="PBW1346" s="31"/>
      <c r="PBX1346" s="31"/>
      <c r="PBY1346" s="31"/>
      <c r="PBZ1346" s="31"/>
      <c r="PCA1346" s="31"/>
      <c r="PCB1346" s="31"/>
      <c r="PCC1346" s="31"/>
      <c r="PCD1346" s="31"/>
      <c r="PCE1346" s="31"/>
      <c r="PCF1346" s="31"/>
      <c r="PCG1346" s="31"/>
      <c r="PCH1346" s="31"/>
      <c r="PCI1346" s="31"/>
      <c r="PCJ1346" s="31"/>
      <c r="PCK1346" s="31"/>
      <c r="PCL1346" s="31"/>
      <c r="PCM1346" s="31"/>
      <c r="PCN1346" s="31"/>
      <c r="PCO1346" s="31"/>
      <c r="PCP1346" s="31"/>
      <c r="PCQ1346" s="31"/>
      <c r="PCR1346" s="31"/>
      <c r="PCS1346" s="31"/>
      <c r="PCT1346" s="31"/>
      <c r="PCU1346" s="31"/>
      <c r="PCV1346" s="31"/>
      <c r="PCW1346" s="31"/>
      <c r="PCX1346" s="31"/>
      <c r="PCY1346" s="31"/>
      <c r="PCZ1346" s="31"/>
      <c r="PDA1346" s="31"/>
      <c r="PDB1346" s="31"/>
      <c r="PDC1346" s="31"/>
      <c r="PDD1346" s="31"/>
      <c r="PDE1346" s="31"/>
      <c r="PDF1346" s="31"/>
      <c r="PDG1346" s="31"/>
      <c r="PDH1346" s="31"/>
      <c r="PDI1346" s="31"/>
      <c r="PDJ1346" s="31"/>
      <c r="PDK1346" s="31"/>
      <c r="PDL1346" s="31"/>
      <c r="PDM1346" s="31"/>
      <c r="PDN1346" s="31"/>
      <c r="PDO1346" s="31"/>
      <c r="PDP1346" s="31"/>
      <c r="PDQ1346" s="31"/>
      <c r="PDR1346" s="31"/>
      <c r="PDS1346" s="31"/>
      <c r="PDT1346" s="31"/>
      <c r="PDU1346" s="31"/>
      <c r="PDV1346" s="31"/>
      <c r="PDW1346" s="31"/>
      <c r="PDX1346" s="31"/>
      <c r="PDY1346" s="31"/>
      <c r="PDZ1346" s="31"/>
      <c r="PEA1346" s="31"/>
      <c r="PEB1346" s="31"/>
      <c r="PEC1346" s="31"/>
      <c r="PED1346" s="31"/>
      <c r="PEE1346" s="31"/>
      <c r="PEF1346" s="31"/>
      <c r="PEG1346" s="31"/>
      <c r="PEH1346" s="31"/>
      <c r="PEI1346" s="31"/>
      <c r="PEJ1346" s="31"/>
      <c r="PEK1346" s="31"/>
      <c r="PEL1346" s="31"/>
      <c r="PEM1346" s="31"/>
      <c r="PEN1346" s="31"/>
      <c r="PEO1346" s="31"/>
      <c r="PEP1346" s="31"/>
      <c r="PEQ1346" s="31"/>
      <c r="PER1346" s="31"/>
      <c r="PES1346" s="31"/>
      <c r="PET1346" s="31"/>
      <c r="PEU1346" s="31"/>
      <c r="PEV1346" s="31"/>
      <c r="PEW1346" s="31"/>
      <c r="PEX1346" s="31"/>
      <c r="PEY1346" s="31"/>
      <c r="PEZ1346" s="31"/>
      <c r="PFA1346" s="31"/>
      <c r="PFB1346" s="31"/>
      <c r="PFC1346" s="31"/>
      <c r="PFD1346" s="31"/>
      <c r="PFE1346" s="31"/>
      <c r="PFF1346" s="31"/>
      <c r="PFG1346" s="31"/>
      <c r="PFH1346" s="31"/>
      <c r="PFI1346" s="31"/>
      <c r="PFJ1346" s="31"/>
      <c r="PFK1346" s="31"/>
      <c r="PFL1346" s="31"/>
      <c r="PFM1346" s="31"/>
      <c r="PFN1346" s="31"/>
      <c r="PFO1346" s="31"/>
      <c r="PFP1346" s="31"/>
      <c r="PFQ1346" s="31"/>
      <c r="PFR1346" s="31"/>
      <c r="PFS1346" s="31"/>
      <c r="PFT1346" s="31"/>
      <c r="PFU1346" s="31"/>
      <c r="PFV1346" s="31"/>
      <c r="PFW1346" s="31"/>
      <c r="PFX1346" s="31"/>
      <c r="PFY1346" s="31"/>
      <c r="PFZ1346" s="31"/>
      <c r="PGA1346" s="31"/>
      <c r="PGB1346" s="31"/>
      <c r="PGC1346" s="31"/>
      <c r="PGD1346" s="31"/>
      <c r="PGE1346" s="31"/>
      <c r="PGF1346" s="31"/>
      <c r="PGG1346" s="31"/>
      <c r="PGH1346" s="31"/>
      <c r="PGI1346" s="31"/>
      <c r="PGJ1346" s="31"/>
      <c r="PGK1346" s="31"/>
      <c r="PGL1346" s="31"/>
      <c r="PGM1346" s="31"/>
      <c r="PGN1346" s="31"/>
      <c r="PGO1346" s="31"/>
      <c r="PGP1346" s="31"/>
      <c r="PGQ1346" s="31"/>
      <c r="PGR1346" s="31"/>
      <c r="PGS1346" s="31"/>
      <c r="PGT1346" s="31"/>
      <c r="PGU1346" s="31"/>
      <c r="PGV1346" s="31"/>
      <c r="PGW1346" s="31"/>
      <c r="PGX1346" s="31"/>
      <c r="PGY1346" s="31"/>
      <c r="PGZ1346" s="31"/>
      <c r="PHA1346" s="31"/>
      <c r="PHB1346" s="31"/>
      <c r="PHC1346" s="31"/>
      <c r="PHD1346" s="31"/>
      <c r="PHE1346" s="31"/>
      <c r="PHF1346" s="31"/>
      <c r="PHG1346" s="31"/>
      <c r="PHH1346" s="31"/>
      <c r="PHI1346" s="31"/>
      <c r="PHJ1346" s="31"/>
      <c r="PHK1346" s="31"/>
      <c r="PHL1346" s="31"/>
      <c r="PHM1346" s="31"/>
      <c r="PHN1346" s="31"/>
      <c r="PHO1346" s="31"/>
      <c r="PHP1346" s="31"/>
      <c r="PHQ1346" s="31"/>
      <c r="PHR1346" s="31"/>
      <c r="PHS1346" s="31"/>
      <c r="PHT1346" s="31"/>
      <c r="PHU1346" s="31"/>
      <c r="PHV1346" s="31"/>
      <c r="PHW1346" s="31"/>
      <c r="PHX1346" s="31"/>
      <c r="PHY1346" s="31"/>
      <c r="PHZ1346" s="31"/>
      <c r="PIA1346" s="31"/>
      <c r="PIB1346" s="31"/>
      <c r="PIC1346" s="31"/>
      <c r="PID1346" s="31"/>
      <c r="PIE1346" s="31"/>
      <c r="PIF1346" s="31"/>
      <c r="PIG1346" s="31"/>
      <c r="PIH1346" s="31"/>
      <c r="PII1346" s="31"/>
      <c r="PIJ1346" s="31"/>
      <c r="PIK1346" s="31"/>
      <c r="PIL1346" s="31"/>
      <c r="PIM1346" s="31"/>
      <c r="PIN1346" s="31"/>
      <c r="PIO1346" s="31"/>
      <c r="PIP1346" s="31"/>
      <c r="PIQ1346" s="31"/>
      <c r="PIR1346" s="31"/>
      <c r="PIS1346" s="31"/>
      <c r="PIT1346" s="31"/>
      <c r="PIU1346" s="31"/>
      <c r="PIV1346" s="31"/>
      <c r="PIW1346" s="31"/>
      <c r="PIX1346" s="31"/>
      <c r="PIY1346" s="31"/>
      <c r="PIZ1346" s="31"/>
      <c r="PJA1346" s="31"/>
      <c r="PJB1346" s="31"/>
      <c r="PJC1346" s="31"/>
      <c r="PJD1346" s="31"/>
      <c r="PJE1346" s="31"/>
      <c r="PJF1346" s="31"/>
      <c r="PJG1346" s="31"/>
      <c r="PJH1346" s="31"/>
      <c r="PJI1346" s="31"/>
      <c r="PJJ1346" s="31"/>
      <c r="PJK1346" s="31"/>
      <c r="PJL1346" s="31"/>
      <c r="PJM1346" s="31"/>
      <c r="PJN1346" s="31"/>
      <c r="PJO1346" s="31"/>
      <c r="PJP1346" s="31"/>
      <c r="PJQ1346" s="31"/>
      <c r="PJR1346" s="31"/>
      <c r="PJS1346" s="31"/>
      <c r="PJT1346" s="31"/>
      <c r="PJU1346" s="31"/>
      <c r="PJV1346" s="31"/>
      <c r="PJW1346" s="31"/>
      <c r="PJX1346" s="31"/>
      <c r="PJY1346" s="31"/>
      <c r="PJZ1346" s="31"/>
      <c r="PKA1346" s="31"/>
      <c r="PKB1346" s="31"/>
      <c r="PKC1346" s="31"/>
      <c r="PKD1346" s="31"/>
      <c r="PKE1346" s="31"/>
      <c r="PKF1346" s="31"/>
      <c r="PKG1346" s="31"/>
      <c r="PKH1346" s="31"/>
      <c r="PKI1346" s="31"/>
      <c r="PKJ1346" s="31"/>
      <c r="PKK1346" s="31"/>
      <c r="PKL1346" s="31"/>
      <c r="PKM1346" s="31"/>
      <c r="PKN1346" s="31"/>
      <c r="PKO1346" s="31"/>
      <c r="PKP1346" s="31"/>
      <c r="PKQ1346" s="31"/>
      <c r="PKR1346" s="31"/>
      <c r="PKS1346" s="31"/>
      <c r="PKT1346" s="31"/>
      <c r="PKU1346" s="31"/>
      <c r="PKV1346" s="31"/>
      <c r="PKW1346" s="31"/>
      <c r="PKX1346" s="31"/>
      <c r="PKY1346" s="31"/>
      <c r="PKZ1346" s="31"/>
      <c r="PLA1346" s="31"/>
      <c r="PLB1346" s="31"/>
      <c r="PLC1346" s="31"/>
      <c r="PLD1346" s="31"/>
      <c r="PLE1346" s="31"/>
      <c r="PLF1346" s="31"/>
      <c r="PLG1346" s="31"/>
      <c r="PLH1346" s="31"/>
      <c r="PLI1346" s="31"/>
      <c r="PLJ1346" s="31"/>
      <c r="PLK1346" s="31"/>
      <c r="PLL1346" s="31"/>
      <c r="PLM1346" s="31"/>
      <c r="PLN1346" s="31"/>
      <c r="PLO1346" s="31"/>
      <c r="PLP1346" s="31"/>
      <c r="PLQ1346" s="31"/>
      <c r="PLR1346" s="31"/>
      <c r="PLS1346" s="31"/>
      <c r="PLT1346" s="31"/>
      <c r="PLU1346" s="31"/>
      <c r="PLV1346" s="31"/>
      <c r="PLW1346" s="31"/>
      <c r="PLX1346" s="31"/>
      <c r="PLY1346" s="31"/>
      <c r="PLZ1346" s="31"/>
      <c r="PMA1346" s="31"/>
      <c r="PMB1346" s="31"/>
      <c r="PMC1346" s="31"/>
      <c r="PMD1346" s="31"/>
      <c r="PME1346" s="31"/>
      <c r="PMF1346" s="31"/>
      <c r="PMG1346" s="31"/>
      <c r="PMH1346" s="31"/>
      <c r="PMI1346" s="31"/>
      <c r="PMJ1346" s="31"/>
      <c r="PMK1346" s="31"/>
      <c r="PML1346" s="31"/>
      <c r="PMM1346" s="31"/>
      <c r="PMN1346" s="31"/>
      <c r="PMO1346" s="31"/>
      <c r="PMP1346" s="31"/>
      <c r="PMQ1346" s="31"/>
      <c r="PMR1346" s="31"/>
      <c r="PMS1346" s="31"/>
      <c r="PMT1346" s="31"/>
      <c r="PMU1346" s="31"/>
      <c r="PMV1346" s="31"/>
      <c r="PMW1346" s="31"/>
      <c r="PMX1346" s="31"/>
      <c r="PMY1346" s="31"/>
      <c r="PMZ1346" s="31"/>
      <c r="PNA1346" s="31"/>
      <c r="PNB1346" s="31"/>
      <c r="PNC1346" s="31"/>
      <c r="PND1346" s="31"/>
      <c r="PNE1346" s="31"/>
      <c r="PNF1346" s="31"/>
      <c r="PNG1346" s="31"/>
      <c r="PNH1346" s="31"/>
      <c r="PNI1346" s="31"/>
      <c r="PNJ1346" s="31"/>
      <c r="PNK1346" s="31"/>
      <c r="PNL1346" s="31"/>
      <c r="PNM1346" s="31"/>
      <c r="PNN1346" s="31"/>
      <c r="PNO1346" s="31"/>
      <c r="PNP1346" s="31"/>
      <c r="PNQ1346" s="31"/>
      <c r="PNR1346" s="31"/>
      <c r="PNS1346" s="31"/>
      <c r="PNT1346" s="31"/>
      <c r="PNU1346" s="31"/>
      <c r="PNV1346" s="31"/>
      <c r="PNW1346" s="31"/>
      <c r="PNX1346" s="31"/>
      <c r="PNY1346" s="31"/>
      <c r="PNZ1346" s="31"/>
      <c r="POA1346" s="31"/>
      <c r="POB1346" s="31"/>
      <c r="POC1346" s="31"/>
      <c r="POD1346" s="31"/>
      <c r="POE1346" s="31"/>
      <c r="POF1346" s="31"/>
      <c r="POG1346" s="31"/>
      <c r="POH1346" s="31"/>
      <c r="POI1346" s="31"/>
      <c r="POJ1346" s="31"/>
      <c r="POK1346" s="31"/>
      <c r="POL1346" s="31"/>
      <c r="POM1346" s="31"/>
      <c r="PON1346" s="31"/>
      <c r="POO1346" s="31"/>
      <c r="POP1346" s="31"/>
      <c r="POQ1346" s="31"/>
      <c r="POR1346" s="31"/>
      <c r="POS1346" s="31"/>
      <c r="POT1346" s="31"/>
      <c r="POU1346" s="31"/>
      <c r="POV1346" s="31"/>
      <c r="POW1346" s="31"/>
      <c r="POX1346" s="31"/>
      <c r="POY1346" s="31"/>
      <c r="POZ1346" s="31"/>
      <c r="PPA1346" s="31"/>
      <c r="PPB1346" s="31"/>
      <c r="PPC1346" s="31"/>
      <c r="PPD1346" s="31"/>
      <c r="PPE1346" s="31"/>
      <c r="PPF1346" s="31"/>
      <c r="PPG1346" s="31"/>
      <c r="PPH1346" s="31"/>
      <c r="PPI1346" s="31"/>
      <c r="PPJ1346" s="31"/>
      <c r="PPK1346" s="31"/>
      <c r="PPL1346" s="31"/>
      <c r="PPM1346" s="31"/>
      <c r="PPN1346" s="31"/>
      <c r="PPO1346" s="31"/>
      <c r="PPP1346" s="31"/>
      <c r="PPQ1346" s="31"/>
      <c r="PPR1346" s="31"/>
      <c r="PPS1346" s="31"/>
      <c r="PPT1346" s="31"/>
      <c r="PPU1346" s="31"/>
      <c r="PPV1346" s="31"/>
      <c r="PPW1346" s="31"/>
      <c r="PPX1346" s="31"/>
      <c r="PPY1346" s="31"/>
      <c r="PPZ1346" s="31"/>
      <c r="PQA1346" s="31"/>
      <c r="PQB1346" s="31"/>
      <c r="PQC1346" s="31"/>
      <c r="PQD1346" s="31"/>
      <c r="PQE1346" s="31"/>
      <c r="PQF1346" s="31"/>
      <c r="PQG1346" s="31"/>
      <c r="PQH1346" s="31"/>
      <c r="PQI1346" s="31"/>
      <c r="PQJ1346" s="31"/>
      <c r="PQK1346" s="31"/>
      <c r="PQL1346" s="31"/>
      <c r="PQM1346" s="31"/>
      <c r="PQN1346" s="31"/>
      <c r="PQO1346" s="31"/>
      <c r="PQP1346" s="31"/>
      <c r="PQQ1346" s="31"/>
      <c r="PQR1346" s="31"/>
      <c r="PQS1346" s="31"/>
      <c r="PQT1346" s="31"/>
      <c r="PQU1346" s="31"/>
      <c r="PQV1346" s="31"/>
      <c r="PQW1346" s="31"/>
      <c r="PQX1346" s="31"/>
      <c r="PQY1346" s="31"/>
      <c r="PQZ1346" s="31"/>
      <c r="PRA1346" s="31"/>
      <c r="PRB1346" s="31"/>
      <c r="PRC1346" s="31"/>
      <c r="PRD1346" s="31"/>
      <c r="PRE1346" s="31"/>
      <c r="PRF1346" s="31"/>
      <c r="PRG1346" s="31"/>
      <c r="PRH1346" s="31"/>
      <c r="PRI1346" s="31"/>
      <c r="PRJ1346" s="31"/>
      <c r="PRK1346" s="31"/>
      <c r="PRL1346" s="31"/>
      <c r="PRM1346" s="31"/>
      <c r="PRN1346" s="31"/>
      <c r="PRO1346" s="31"/>
      <c r="PRP1346" s="31"/>
      <c r="PRQ1346" s="31"/>
      <c r="PRR1346" s="31"/>
      <c r="PRS1346" s="31"/>
      <c r="PRT1346" s="31"/>
      <c r="PRU1346" s="31"/>
      <c r="PRV1346" s="31"/>
      <c r="PRW1346" s="31"/>
      <c r="PRX1346" s="31"/>
      <c r="PRY1346" s="31"/>
      <c r="PRZ1346" s="31"/>
      <c r="PSA1346" s="31"/>
      <c r="PSB1346" s="31"/>
      <c r="PSC1346" s="31"/>
      <c r="PSD1346" s="31"/>
      <c r="PSE1346" s="31"/>
      <c r="PSF1346" s="31"/>
      <c r="PSG1346" s="31"/>
      <c r="PSH1346" s="31"/>
      <c r="PSI1346" s="31"/>
      <c r="PSJ1346" s="31"/>
      <c r="PSK1346" s="31"/>
      <c r="PSL1346" s="31"/>
      <c r="PSM1346" s="31"/>
      <c r="PSN1346" s="31"/>
      <c r="PSO1346" s="31"/>
      <c r="PSP1346" s="31"/>
      <c r="PSQ1346" s="31"/>
      <c r="PSR1346" s="31"/>
      <c r="PSS1346" s="31"/>
      <c r="PST1346" s="31"/>
      <c r="PSU1346" s="31"/>
      <c r="PSV1346" s="31"/>
      <c r="PSW1346" s="31"/>
      <c r="PSX1346" s="31"/>
      <c r="PSY1346" s="31"/>
      <c r="PSZ1346" s="31"/>
      <c r="PTA1346" s="31"/>
      <c r="PTB1346" s="31"/>
      <c r="PTC1346" s="31"/>
      <c r="PTD1346" s="31"/>
      <c r="PTE1346" s="31"/>
      <c r="PTF1346" s="31"/>
      <c r="PTG1346" s="31"/>
      <c r="PTH1346" s="31"/>
      <c r="PTI1346" s="31"/>
      <c r="PTJ1346" s="31"/>
      <c r="PTK1346" s="31"/>
      <c r="PTL1346" s="31"/>
      <c r="PTM1346" s="31"/>
      <c r="PTN1346" s="31"/>
      <c r="PTO1346" s="31"/>
      <c r="PTP1346" s="31"/>
      <c r="PTQ1346" s="31"/>
      <c r="PTR1346" s="31"/>
      <c r="PTS1346" s="31"/>
      <c r="PTT1346" s="31"/>
      <c r="PTU1346" s="31"/>
      <c r="PTV1346" s="31"/>
      <c r="PTW1346" s="31"/>
      <c r="PTX1346" s="31"/>
      <c r="PTY1346" s="31"/>
      <c r="PTZ1346" s="31"/>
      <c r="PUA1346" s="31"/>
      <c r="PUB1346" s="31"/>
      <c r="PUC1346" s="31"/>
      <c r="PUD1346" s="31"/>
      <c r="PUE1346" s="31"/>
      <c r="PUF1346" s="31"/>
      <c r="PUG1346" s="31"/>
      <c r="PUH1346" s="31"/>
      <c r="PUI1346" s="31"/>
      <c r="PUJ1346" s="31"/>
      <c r="PUK1346" s="31"/>
      <c r="PUL1346" s="31"/>
      <c r="PUM1346" s="31"/>
      <c r="PUN1346" s="31"/>
      <c r="PUO1346" s="31"/>
      <c r="PUP1346" s="31"/>
      <c r="PUQ1346" s="31"/>
      <c r="PUR1346" s="31"/>
      <c r="PUS1346" s="31"/>
      <c r="PUT1346" s="31"/>
      <c r="PUU1346" s="31"/>
      <c r="PUV1346" s="31"/>
      <c r="PUW1346" s="31"/>
      <c r="PUX1346" s="31"/>
      <c r="PUY1346" s="31"/>
      <c r="PUZ1346" s="31"/>
      <c r="PVA1346" s="31"/>
      <c r="PVB1346" s="31"/>
      <c r="PVC1346" s="31"/>
      <c r="PVD1346" s="31"/>
      <c r="PVE1346" s="31"/>
      <c r="PVF1346" s="31"/>
      <c r="PVG1346" s="31"/>
      <c r="PVH1346" s="31"/>
      <c r="PVI1346" s="31"/>
      <c r="PVJ1346" s="31"/>
      <c r="PVK1346" s="31"/>
      <c r="PVL1346" s="31"/>
      <c r="PVM1346" s="31"/>
      <c r="PVN1346" s="31"/>
      <c r="PVO1346" s="31"/>
      <c r="PVP1346" s="31"/>
      <c r="PVQ1346" s="31"/>
      <c r="PVR1346" s="31"/>
      <c r="PVS1346" s="31"/>
      <c r="PVT1346" s="31"/>
      <c r="PVU1346" s="31"/>
      <c r="PVV1346" s="31"/>
      <c r="PVW1346" s="31"/>
      <c r="PVX1346" s="31"/>
      <c r="PVY1346" s="31"/>
      <c r="PVZ1346" s="31"/>
      <c r="PWA1346" s="31"/>
      <c r="PWB1346" s="31"/>
      <c r="PWC1346" s="31"/>
      <c r="PWD1346" s="31"/>
      <c r="PWE1346" s="31"/>
      <c r="PWF1346" s="31"/>
      <c r="PWG1346" s="31"/>
      <c r="PWH1346" s="31"/>
      <c r="PWI1346" s="31"/>
      <c r="PWJ1346" s="31"/>
      <c r="PWK1346" s="31"/>
      <c r="PWL1346" s="31"/>
      <c r="PWM1346" s="31"/>
      <c r="PWN1346" s="31"/>
      <c r="PWO1346" s="31"/>
      <c r="PWP1346" s="31"/>
      <c r="PWQ1346" s="31"/>
      <c r="PWR1346" s="31"/>
      <c r="PWS1346" s="31"/>
      <c r="PWT1346" s="31"/>
      <c r="PWU1346" s="31"/>
      <c r="PWV1346" s="31"/>
      <c r="PWW1346" s="31"/>
      <c r="PWX1346" s="31"/>
      <c r="PWY1346" s="31"/>
      <c r="PWZ1346" s="31"/>
      <c r="PXA1346" s="31"/>
      <c r="PXB1346" s="31"/>
      <c r="PXC1346" s="31"/>
      <c r="PXD1346" s="31"/>
      <c r="PXE1346" s="31"/>
      <c r="PXF1346" s="31"/>
      <c r="PXG1346" s="31"/>
      <c r="PXH1346" s="31"/>
      <c r="PXI1346" s="31"/>
      <c r="PXJ1346" s="31"/>
      <c r="PXK1346" s="31"/>
      <c r="PXL1346" s="31"/>
      <c r="PXM1346" s="31"/>
      <c r="PXN1346" s="31"/>
      <c r="PXO1346" s="31"/>
      <c r="PXP1346" s="31"/>
      <c r="PXQ1346" s="31"/>
      <c r="PXR1346" s="31"/>
      <c r="PXS1346" s="31"/>
      <c r="PXT1346" s="31"/>
      <c r="PXU1346" s="31"/>
      <c r="PXV1346" s="31"/>
      <c r="PXW1346" s="31"/>
      <c r="PXX1346" s="31"/>
      <c r="PXY1346" s="31"/>
      <c r="PXZ1346" s="31"/>
      <c r="PYA1346" s="31"/>
      <c r="PYB1346" s="31"/>
      <c r="PYC1346" s="31"/>
      <c r="PYD1346" s="31"/>
      <c r="PYE1346" s="31"/>
      <c r="PYF1346" s="31"/>
      <c r="PYG1346" s="31"/>
      <c r="PYH1346" s="31"/>
      <c r="PYI1346" s="31"/>
      <c r="PYJ1346" s="31"/>
      <c r="PYK1346" s="31"/>
      <c r="PYL1346" s="31"/>
      <c r="PYM1346" s="31"/>
      <c r="PYN1346" s="31"/>
      <c r="PYO1346" s="31"/>
      <c r="PYP1346" s="31"/>
      <c r="PYQ1346" s="31"/>
      <c r="PYR1346" s="31"/>
      <c r="PYS1346" s="31"/>
      <c r="PYT1346" s="31"/>
      <c r="PYU1346" s="31"/>
      <c r="PYV1346" s="31"/>
      <c r="PYW1346" s="31"/>
      <c r="PYX1346" s="31"/>
      <c r="PYY1346" s="31"/>
      <c r="PYZ1346" s="31"/>
      <c r="PZA1346" s="31"/>
      <c r="PZB1346" s="31"/>
      <c r="PZC1346" s="31"/>
      <c r="PZD1346" s="31"/>
      <c r="PZE1346" s="31"/>
      <c r="PZF1346" s="31"/>
      <c r="PZG1346" s="31"/>
      <c r="PZH1346" s="31"/>
      <c r="PZI1346" s="31"/>
      <c r="PZJ1346" s="31"/>
      <c r="PZK1346" s="31"/>
      <c r="PZL1346" s="31"/>
      <c r="PZM1346" s="31"/>
      <c r="PZN1346" s="31"/>
      <c r="PZO1346" s="31"/>
      <c r="PZP1346" s="31"/>
      <c r="PZQ1346" s="31"/>
      <c r="PZR1346" s="31"/>
      <c r="PZS1346" s="31"/>
      <c r="PZT1346" s="31"/>
      <c r="PZU1346" s="31"/>
      <c r="PZV1346" s="31"/>
      <c r="PZW1346" s="31"/>
      <c r="PZX1346" s="31"/>
      <c r="PZY1346" s="31"/>
      <c r="PZZ1346" s="31"/>
      <c r="QAA1346" s="31"/>
      <c r="QAB1346" s="31"/>
      <c r="QAC1346" s="31"/>
      <c r="QAD1346" s="31"/>
      <c r="QAE1346" s="31"/>
      <c r="QAF1346" s="31"/>
      <c r="QAG1346" s="31"/>
      <c r="QAH1346" s="31"/>
      <c r="QAI1346" s="31"/>
      <c r="QAJ1346" s="31"/>
      <c r="QAK1346" s="31"/>
      <c r="QAL1346" s="31"/>
      <c r="QAM1346" s="31"/>
      <c r="QAN1346" s="31"/>
      <c r="QAO1346" s="31"/>
      <c r="QAP1346" s="31"/>
      <c r="QAQ1346" s="31"/>
      <c r="QAR1346" s="31"/>
      <c r="QAS1346" s="31"/>
      <c r="QAT1346" s="31"/>
      <c r="QAU1346" s="31"/>
      <c r="QAV1346" s="31"/>
      <c r="QAW1346" s="31"/>
      <c r="QAX1346" s="31"/>
      <c r="QAY1346" s="31"/>
      <c r="QAZ1346" s="31"/>
      <c r="QBA1346" s="31"/>
      <c r="QBB1346" s="31"/>
      <c r="QBC1346" s="31"/>
      <c r="QBD1346" s="31"/>
      <c r="QBE1346" s="31"/>
      <c r="QBF1346" s="31"/>
      <c r="QBG1346" s="31"/>
      <c r="QBH1346" s="31"/>
      <c r="QBI1346" s="31"/>
      <c r="QBJ1346" s="31"/>
      <c r="QBK1346" s="31"/>
      <c r="QBL1346" s="31"/>
      <c r="QBM1346" s="31"/>
      <c r="QBN1346" s="31"/>
      <c r="QBO1346" s="31"/>
      <c r="QBP1346" s="31"/>
      <c r="QBQ1346" s="31"/>
      <c r="QBR1346" s="31"/>
      <c r="QBS1346" s="31"/>
      <c r="QBT1346" s="31"/>
      <c r="QBU1346" s="31"/>
      <c r="QBV1346" s="31"/>
      <c r="QBW1346" s="31"/>
      <c r="QBX1346" s="31"/>
      <c r="QBY1346" s="31"/>
      <c r="QBZ1346" s="31"/>
      <c r="QCA1346" s="31"/>
      <c r="QCB1346" s="31"/>
      <c r="QCC1346" s="31"/>
      <c r="QCD1346" s="31"/>
      <c r="QCE1346" s="31"/>
      <c r="QCF1346" s="31"/>
      <c r="QCG1346" s="31"/>
      <c r="QCH1346" s="31"/>
      <c r="QCI1346" s="31"/>
      <c r="QCJ1346" s="31"/>
      <c r="QCK1346" s="31"/>
      <c r="QCL1346" s="31"/>
      <c r="QCM1346" s="31"/>
      <c r="QCN1346" s="31"/>
      <c r="QCO1346" s="31"/>
      <c r="QCP1346" s="31"/>
      <c r="QCQ1346" s="31"/>
      <c r="QCR1346" s="31"/>
      <c r="QCS1346" s="31"/>
      <c r="QCT1346" s="31"/>
      <c r="QCU1346" s="31"/>
      <c r="QCV1346" s="31"/>
      <c r="QCW1346" s="31"/>
      <c r="QCX1346" s="31"/>
      <c r="QCY1346" s="31"/>
      <c r="QCZ1346" s="31"/>
      <c r="QDA1346" s="31"/>
      <c r="QDB1346" s="31"/>
      <c r="QDC1346" s="31"/>
      <c r="QDD1346" s="31"/>
      <c r="QDE1346" s="31"/>
      <c r="QDF1346" s="31"/>
      <c r="QDG1346" s="31"/>
      <c r="QDH1346" s="31"/>
      <c r="QDI1346" s="31"/>
      <c r="QDJ1346" s="31"/>
      <c r="QDK1346" s="31"/>
      <c r="QDL1346" s="31"/>
      <c r="QDM1346" s="31"/>
      <c r="QDN1346" s="31"/>
      <c r="QDO1346" s="31"/>
      <c r="QDP1346" s="31"/>
      <c r="QDQ1346" s="31"/>
      <c r="QDR1346" s="31"/>
      <c r="QDS1346" s="31"/>
      <c r="QDT1346" s="31"/>
      <c r="QDU1346" s="31"/>
      <c r="QDV1346" s="31"/>
      <c r="QDW1346" s="31"/>
      <c r="QDX1346" s="31"/>
      <c r="QDY1346" s="31"/>
      <c r="QDZ1346" s="31"/>
      <c r="QEA1346" s="31"/>
      <c r="QEB1346" s="31"/>
      <c r="QEC1346" s="31"/>
      <c r="QED1346" s="31"/>
      <c r="QEE1346" s="31"/>
      <c r="QEF1346" s="31"/>
      <c r="QEG1346" s="31"/>
      <c r="QEH1346" s="31"/>
      <c r="QEI1346" s="31"/>
      <c r="QEJ1346" s="31"/>
      <c r="QEK1346" s="31"/>
      <c r="QEL1346" s="31"/>
      <c r="QEM1346" s="31"/>
      <c r="QEN1346" s="31"/>
      <c r="QEO1346" s="31"/>
      <c r="QEP1346" s="31"/>
      <c r="QEQ1346" s="31"/>
      <c r="QER1346" s="31"/>
      <c r="QES1346" s="31"/>
      <c r="QET1346" s="31"/>
      <c r="QEU1346" s="31"/>
      <c r="QEV1346" s="31"/>
      <c r="QEW1346" s="31"/>
      <c r="QEX1346" s="31"/>
      <c r="QEY1346" s="31"/>
      <c r="QEZ1346" s="31"/>
      <c r="QFA1346" s="31"/>
      <c r="QFB1346" s="31"/>
      <c r="QFC1346" s="31"/>
      <c r="QFD1346" s="31"/>
      <c r="QFE1346" s="31"/>
      <c r="QFF1346" s="31"/>
      <c r="QFG1346" s="31"/>
      <c r="QFH1346" s="31"/>
      <c r="QFI1346" s="31"/>
      <c r="QFJ1346" s="31"/>
      <c r="QFK1346" s="31"/>
      <c r="QFL1346" s="31"/>
      <c r="QFM1346" s="31"/>
      <c r="QFN1346" s="31"/>
      <c r="QFO1346" s="31"/>
      <c r="QFP1346" s="31"/>
      <c r="QFQ1346" s="31"/>
      <c r="QFR1346" s="31"/>
      <c r="QFS1346" s="31"/>
      <c r="QFT1346" s="31"/>
      <c r="QFU1346" s="31"/>
      <c r="QFV1346" s="31"/>
      <c r="QFW1346" s="31"/>
      <c r="QFX1346" s="31"/>
      <c r="QFY1346" s="31"/>
      <c r="QFZ1346" s="31"/>
      <c r="QGA1346" s="31"/>
      <c r="QGB1346" s="31"/>
      <c r="QGC1346" s="31"/>
      <c r="QGD1346" s="31"/>
      <c r="QGE1346" s="31"/>
      <c r="QGF1346" s="31"/>
      <c r="QGG1346" s="31"/>
      <c r="QGH1346" s="31"/>
      <c r="QGI1346" s="31"/>
      <c r="QGJ1346" s="31"/>
      <c r="QGK1346" s="31"/>
      <c r="QGL1346" s="31"/>
      <c r="QGM1346" s="31"/>
      <c r="QGN1346" s="31"/>
      <c r="QGO1346" s="31"/>
      <c r="QGP1346" s="31"/>
      <c r="QGQ1346" s="31"/>
      <c r="QGR1346" s="31"/>
      <c r="QGS1346" s="31"/>
      <c r="QGT1346" s="31"/>
      <c r="QGU1346" s="31"/>
      <c r="QGV1346" s="31"/>
      <c r="QGW1346" s="31"/>
      <c r="QGX1346" s="31"/>
      <c r="QGY1346" s="31"/>
      <c r="QGZ1346" s="31"/>
      <c r="QHA1346" s="31"/>
      <c r="QHB1346" s="31"/>
      <c r="QHC1346" s="31"/>
      <c r="QHD1346" s="31"/>
      <c r="QHE1346" s="31"/>
      <c r="QHF1346" s="31"/>
      <c r="QHG1346" s="31"/>
      <c r="QHH1346" s="31"/>
      <c r="QHI1346" s="31"/>
      <c r="QHJ1346" s="31"/>
      <c r="QHK1346" s="31"/>
      <c r="QHL1346" s="31"/>
      <c r="QHM1346" s="31"/>
      <c r="QHN1346" s="31"/>
      <c r="QHO1346" s="31"/>
      <c r="QHP1346" s="31"/>
      <c r="QHQ1346" s="31"/>
      <c r="QHR1346" s="31"/>
      <c r="QHS1346" s="31"/>
      <c r="QHT1346" s="31"/>
      <c r="QHU1346" s="31"/>
      <c r="QHV1346" s="31"/>
      <c r="QHW1346" s="31"/>
      <c r="QHX1346" s="31"/>
      <c r="QHY1346" s="31"/>
      <c r="QHZ1346" s="31"/>
      <c r="QIA1346" s="31"/>
      <c r="QIB1346" s="31"/>
      <c r="QIC1346" s="31"/>
      <c r="QID1346" s="31"/>
      <c r="QIE1346" s="31"/>
      <c r="QIF1346" s="31"/>
      <c r="QIG1346" s="31"/>
      <c r="QIH1346" s="31"/>
      <c r="QII1346" s="31"/>
      <c r="QIJ1346" s="31"/>
      <c r="QIK1346" s="31"/>
      <c r="QIL1346" s="31"/>
      <c r="QIM1346" s="31"/>
      <c r="QIN1346" s="31"/>
      <c r="QIO1346" s="31"/>
      <c r="QIP1346" s="31"/>
      <c r="QIQ1346" s="31"/>
      <c r="QIR1346" s="31"/>
      <c r="QIS1346" s="31"/>
      <c r="QIT1346" s="31"/>
      <c r="QIU1346" s="31"/>
      <c r="QIV1346" s="31"/>
      <c r="QIW1346" s="31"/>
      <c r="QIX1346" s="31"/>
      <c r="QIY1346" s="31"/>
      <c r="QIZ1346" s="31"/>
      <c r="QJA1346" s="31"/>
      <c r="QJB1346" s="31"/>
      <c r="QJC1346" s="31"/>
      <c r="QJD1346" s="31"/>
      <c r="QJE1346" s="31"/>
      <c r="QJF1346" s="31"/>
      <c r="QJG1346" s="31"/>
      <c r="QJH1346" s="31"/>
      <c r="QJI1346" s="31"/>
      <c r="QJJ1346" s="31"/>
      <c r="QJK1346" s="31"/>
      <c r="QJL1346" s="31"/>
      <c r="QJM1346" s="31"/>
      <c r="QJN1346" s="31"/>
      <c r="QJO1346" s="31"/>
      <c r="QJP1346" s="31"/>
      <c r="QJQ1346" s="31"/>
      <c r="QJR1346" s="31"/>
      <c r="QJS1346" s="31"/>
      <c r="QJT1346" s="31"/>
      <c r="QJU1346" s="31"/>
      <c r="QJV1346" s="31"/>
      <c r="QJW1346" s="31"/>
      <c r="QJX1346" s="31"/>
      <c r="QJY1346" s="31"/>
      <c r="QJZ1346" s="31"/>
      <c r="QKA1346" s="31"/>
      <c r="QKB1346" s="31"/>
      <c r="QKC1346" s="31"/>
      <c r="QKD1346" s="31"/>
      <c r="QKE1346" s="31"/>
      <c r="QKF1346" s="31"/>
      <c r="QKG1346" s="31"/>
      <c r="QKH1346" s="31"/>
      <c r="QKI1346" s="31"/>
      <c r="QKJ1346" s="31"/>
      <c r="QKK1346" s="31"/>
      <c r="QKL1346" s="31"/>
      <c r="QKM1346" s="31"/>
      <c r="QKN1346" s="31"/>
      <c r="QKO1346" s="31"/>
      <c r="QKP1346" s="31"/>
      <c r="QKQ1346" s="31"/>
      <c r="QKR1346" s="31"/>
      <c r="QKS1346" s="31"/>
      <c r="QKT1346" s="31"/>
      <c r="QKU1346" s="31"/>
      <c r="QKV1346" s="31"/>
      <c r="QKW1346" s="31"/>
      <c r="QKX1346" s="31"/>
      <c r="QKY1346" s="31"/>
      <c r="QKZ1346" s="31"/>
      <c r="QLA1346" s="31"/>
      <c r="QLB1346" s="31"/>
      <c r="QLC1346" s="31"/>
      <c r="QLD1346" s="31"/>
      <c r="QLE1346" s="31"/>
      <c r="QLF1346" s="31"/>
      <c r="QLG1346" s="31"/>
      <c r="QLH1346" s="31"/>
      <c r="QLI1346" s="31"/>
      <c r="QLJ1346" s="31"/>
      <c r="QLK1346" s="31"/>
      <c r="QLL1346" s="31"/>
      <c r="QLM1346" s="31"/>
      <c r="QLN1346" s="31"/>
      <c r="QLO1346" s="31"/>
      <c r="QLP1346" s="31"/>
      <c r="QLQ1346" s="31"/>
      <c r="QLR1346" s="31"/>
      <c r="QLS1346" s="31"/>
      <c r="QLT1346" s="31"/>
      <c r="QLU1346" s="31"/>
      <c r="QLV1346" s="31"/>
      <c r="QLW1346" s="31"/>
      <c r="QLX1346" s="31"/>
      <c r="QLY1346" s="31"/>
      <c r="QLZ1346" s="31"/>
      <c r="QMA1346" s="31"/>
      <c r="QMB1346" s="31"/>
      <c r="QMC1346" s="31"/>
      <c r="QMD1346" s="31"/>
      <c r="QME1346" s="31"/>
      <c r="QMF1346" s="31"/>
      <c r="QMG1346" s="31"/>
      <c r="QMH1346" s="31"/>
      <c r="QMI1346" s="31"/>
      <c r="QMJ1346" s="31"/>
      <c r="QMK1346" s="31"/>
      <c r="QML1346" s="31"/>
      <c r="QMM1346" s="31"/>
      <c r="QMN1346" s="31"/>
      <c r="QMO1346" s="31"/>
      <c r="QMP1346" s="31"/>
      <c r="QMQ1346" s="31"/>
      <c r="QMR1346" s="31"/>
      <c r="QMS1346" s="31"/>
      <c r="QMT1346" s="31"/>
      <c r="QMU1346" s="31"/>
      <c r="QMV1346" s="31"/>
      <c r="QMW1346" s="31"/>
      <c r="QMX1346" s="31"/>
      <c r="QMY1346" s="31"/>
      <c r="QMZ1346" s="31"/>
      <c r="QNA1346" s="31"/>
      <c r="QNB1346" s="31"/>
      <c r="QNC1346" s="31"/>
      <c r="QND1346" s="31"/>
      <c r="QNE1346" s="31"/>
      <c r="QNF1346" s="31"/>
      <c r="QNG1346" s="31"/>
      <c r="QNH1346" s="31"/>
      <c r="QNI1346" s="31"/>
      <c r="QNJ1346" s="31"/>
      <c r="QNK1346" s="31"/>
      <c r="QNL1346" s="31"/>
      <c r="QNM1346" s="31"/>
      <c r="QNN1346" s="31"/>
      <c r="QNO1346" s="31"/>
      <c r="QNP1346" s="31"/>
      <c r="QNQ1346" s="31"/>
      <c r="QNR1346" s="31"/>
      <c r="QNS1346" s="31"/>
      <c r="QNT1346" s="31"/>
      <c r="QNU1346" s="31"/>
      <c r="QNV1346" s="31"/>
      <c r="QNW1346" s="31"/>
      <c r="QNX1346" s="31"/>
      <c r="QNY1346" s="31"/>
      <c r="QNZ1346" s="31"/>
      <c r="QOA1346" s="31"/>
      <c r="QOB1346" s="31"/>
      <c r="QOC1346" s="31"/>
      <c r="QOD1346" s="31"/>
      <c r="QOE1346" s="31"/>
      <c r="QOF1346" s="31"/>
      <c r="QOG1346" s="31"/>
      <c r="QOH1346" s="31"/>
      <c r="QOI1346" s="31"/>
      <c r="QOJ1346" s="31"/>
      <c r="QOK1346" s="31"/>
      <c r="QOL1346" s="31"/>
      <c r="QOM1346" s="31"/>
      <c r="QON1346" s="31"/>
      <c r="QOO1346" s="31"/>
      <c r="QOP1346" s="31"/>
      <c r="QOQ1346" s="31"/>
      <c r="QOR1346" s="31"/>
      <c r="QOS1346" s="31"/>
      <c r="QOT1346" s="31"/>
      <c r="QOU1346" s="31"/>
      <c r="QOV1346" s="31"/>
      <c r="QOW1346" s="31"/>
      <c r="QOX1346" s="31"/>
      <c r="QOY1346" s="31"/>
      <c r="QOZ1346" s="31"/>
      <c r="QPA1346" s="31"/>
      <c r="QPB1346" s="31"/>
      <c r="QPC1346" s="31"/>
      <c r="QPD1346" s="31"/>
      <c r="QPE1346" s="31"/>
      <c r="QPF1346" s="31"/>
      <c r="QPG1346" s="31"/>
      <c r="QPH1346" s="31"/>
      <c r="QPI1346" s="31"/>
      <c r="QPJ1346" s="31"/>
      <c r="QPK1346" s="31"/>
      <c r="QPL1346" s="31"/>
      <c r="QPM1346" s="31"/>
      <c r="QPN1346" s="31"/>
      <c r="QPO1346" s="31"/>
      <c r="QPP1346" s="31"/>
      <c r="QPQ1346" s="31"/>
      <c r="QPR1346" s="31"/>
      <c r="QPS1346" s="31"/>
      <c r="QPT1346" s="31"/>
      <c r="QPU1346" s="31"/>
      <c r="QPV1346" s="31"/>
      <c r="QPW1346" s="31"/>
      <c r="QPX1346" s="31"/>
      <c r="QPY1346" s="31"/>
      <c r="QPZ1346" s="31"/>
      <c r="QQA1346" s="31"/>
      <c r="QQB1346" s="31"/>
      <c r="QQC1346" s="31"/>
      <c r="QQD1346" s="31"/>
      <c r="QQE1346" s="31"/>
      <c r="QQF1346" s="31"/>
      <c r="QQG1346" s="31"/>
      <c r="QQH1346" s="31"/>
      <c r="QQI1346" s="31"/>
      <c r="QQJ1346" s="31"/>
      <c r="QQK1346" s="31"/>
      <c r="QQL1346" s="31"/>
      <c r="QQM1346" s="31"/>
      <c r="QQN1346" s="31"/>
      <c r="QQO1346" s="31"/>
      <c r="QQP1346" s="31"/>
      <c r="QQQ1346" s="31"/>
      <c r="QQR1346" s="31"/>
      <c r="QQS1346" s="31"/>
      <c r="QQT1346" s="31"/>
      <c r="QQU1346" s="31"/>
      <c r="QQV1346" s="31"/>
      <c r="QQW1346" s="31"/>
      <c r="QQX1346" s="31"/>
      <c r="QQY1346" s="31"/>
      <c r="QQZ1346" s="31"/>
      <c r="QRA1346" s="31"/>
      <c r="QRB1346" s="31"/>
      <c r="QRC1346" s="31"/>
      <c r="QRD1346" s="31"/>
      <c r="QRE1346" s="31"/>
      <c r="QRF1346" s="31"/>
      <c r="QRG1346" s="31"/>
      <c r="QRH1346" s="31"/>
      <c r="QRI1346" s="31"/>
      <c r="QRJ1346" s="31"/>
      <c r="QRK1346" s="31"/>
      <c r="QRL1346" s="31"/>
      <c r="QRM1346" s="31"/>
      <c r="QRN1346" s="31"/>
      <c r="QRO1346" s="31"/>
      <c r="QRP1346" s="31"/>
      <c r="QRQ1346" s="31"/>
      <c r="QRR1346" s="31"/>
      <c r="QRS1346" s="31"/>
      <c r="QRT1346" s="31"/>
      <c r="QRU1346" s="31"/>
      <c r="QRV1346" s="31"/>
      <c r="QRW1346" s="31"/>
      <c r="QRX1346" s="31"/>
      <c r="QRY1346" s="31"/>
      <c r="QRZ1346" s="31"/>
      <c r="QSA1346" s="31"/>
      <c r="QSB1346" s="31"/>
      <c r="QSC1346" s="31"/>
      <c r="QSD1346" s="31"/>
      <c r="QSE1346" s="31"/>
      <c r="QSF1346" s="31"/>
      <c r="QSG1346" s="31"/>
      <c r="QSH1346" s="31"/>
      <c r="QSI1346" s="31"/>
      <c r="QSJ1346" s="31"/>
      <c r="QSK1346" s="31"/>
      <c r="QSL1346" s="31"/>
      <c r="QSM1346" s="31"/>
      <c r="QSN1346" s="31"/>
      <c r="QSO1346" s="31"/>
      <c r="QSP1346" s="31"/>
      <c r="QSQ1346" s="31"/>
      <c r="QSR1346" s="31"/>
      <c r="QSS1346" s="31"/>
      <c r="QST1346" s="31"/>
      <c r="QSU1346" s="31"/>
      <c r="QSV1346" s="31"/>
      <c r="QSW1346" s="31"/>
      <c r="QSX1346" s="31"/>
      <c r="QSY1346" s="31"/>
      <c r="QSZ1346" s="31"/>
      <c r="QTA1346" s="31"/>
      <c r="QTB1346" s="31"/>
      <c r="QTC1346" s="31"/>
      <c r="QTD1346" s="31"/>
      <c r="QTE1346" s="31"/>
      <c r="QTF1346" s="31"/>
      <c r="QTG1346" s="31"/>
      <c r="QTH1346" s="31"/>
      <c r="QTI1346" s="31"/>
      <c r="QTJ1346" s="31"/>
      <c r="QTK1346" s="31"/>
      <c r="QTL1346" s="31"/>
      <c r="QTM1346" s="31"/>
      <c r="QTN1346" s="31"/>
      <c r="QTO1346" s="31"/>
      <c r="QTP1346" s="31"/>
      <c r="QTQ1346" s="31"/>
      <c r="QTR1346" s="31"/>
      <c r="QTS1346" s="31"/>
      <c r="QTT1346" s="31"/>
      <c r="QTU1346" s="31"/>
      <c r="QTV1346" s="31"/>
      <c r="QTW1346" s="31"/>
      <c r="QTX1346" s="31"/>
      <c r="QTY1346" s="31"/>
      <c r="QTZ1346" s="31"/>
      <c r="QUA1346" s="31"/>
      <c r="QUB1346" s="31"/>
      <c r="QUC1346" s="31"/>
      <c r="QUD1346" s="31"/>
      <c r="QUE1346" s="31"/>
      <c r="QUF1346" s="31"/>
      <c r="QUG1346" s="31"/>
      <c r="QUH1346" s="31"/>
      <c r="QUI1346" s="31"/>
      <c r="QUJ1346" s="31"/>
      <c r="QUK1346" s="31"/>
      <c r="QUL1346" s="31"/>
      <c r="QUM1346" s="31"/>
      <c r="QUN1346" s="31"/>
      <c r="QUO1346" s="31"/>
      <c r="QUP1346" s="31"/>
      <c r="QUQ1346" s="31"/>
      <c r="QUR1346" s="31"/>
      <c r="QUS1346" s="31"/>
      <c r="QUT1346" s="31"/>
      <c r="QUU1346" s="31"/>
      <c r="QUV1346" s="31"/>
      <c r="QUW1346" s="31"/>
      <c r="QUX1346" s="31"/>
      <c r="QUY1346" s="31"/>
      <c r="QUZ1346" s="31"/>
      <c r="QVA1346" s="31"/>
      <c r="QVB1346" s="31"/>
      <c r="QVC1346" s="31"/>
      <c r="QVD1346" s="31"/>
      <c r="QVE1346" s="31"/>
      <c r="QVF1346" s="31"/>
      <c r="QVG1346" s="31"/>
      <c r="QVH1346" s="31"/>
      <c r="QVI1346" s="31"/>
      <c r="QVJ1346" s="31"/>
      <c r="QVK1346" s="31"/>
      <c r="QVL1346" s="31"/>
      <c r="QVM1346" s="31"/>
      <c r="QVN1346" s="31"/>
      <c r="QVO1346" s="31"/>
      <c r="QVP1346" s="31"/>
      <c r="QVQ1346" s="31"/>
      <c r="QVR1346" s="31"/>
      <c r="QVS1346" s="31"/>
      <c r="QVT1346" s="31"/>
      <c r="QVU1346" s="31"/>
      <c r="QVV1346" s="31"/>
      <c r="QVW1346" s="31"/>
      <c r="QVX1346" s="31"/>
      <c r="QVY1346" s="31"/>
      <c r="QVZ1346" s="31"/>
      <c r="QWA1346" s="31"/>
      <c r="QWB1346" s="31"/>
      <c r="QWC1346" s="31"/>
      <c r="QWD1346" s="31"/>
      <c r="QWE1346" s="31"/>
      <c r="QWF1346" s="31"/>
      <c r="QWG1346" s="31"/>
      <c r="QWH1346" s="31"/>
      <c r="QWI1346" s="31"/>
      <c r="QWJ1346" s="31"/>
      <c r="QWK1346" s="31"/>
      <c r="QWL1346" s="31"/>
      <c r="QWM1346" s="31"/>
      <c r="QWN1346" s="31"/>
      <c r="QWO1346" s="31"/>
      <c r="QWP1346" s="31"/>
      <c r="QWQ1346" s="31"/>
      <c r="QWR1346" s="31"/>
      <c r="QWS1346" s="31"/>
      <c r="QWT1346" s="31"/>
      <c r="QWU1346" s="31"/>
      <c r="QWV1346" s="31"/>
      <c r="QWW1346" s="31"/>
      <c r="QWX1346" s="31"/>
      <c r="QWY1346" s="31"/>
      <c r="QWZ1346" s="31"/>
      <c r="QXA1346" s="31"/>
      <c r="QXB1346" s="31"/>
      <c r="QXC1346" s="31"/>
      <c r="QXD1346" s="31"/>
      <c r="QXE1346" s="31"/>
      <c r="QXF1346" s="31"/>
      <c r="QXG1346" s="31"/>
      <c r="QXH1346" s="31"/>
      <c r="QXI1346" s="31"/>
      <c r="QXJ1346" s="31"/>
      <c r="QXK1346" s="31"/>
      <c r="QXL1346" s="31"/>
      <c r="QXM1346" s="31"/>
      <c r="QXN1346" s="31"/>
      <c r="QXO1346" s="31"/>
      <c r="QXP1346" s="31"/>
      <c r="QXQ1346" s="31"/>
      <c r="QXR1346" s="31"/>
      <c r="QXS1346" s="31"/>
      <c r="QXT1346" s="31"/>
      <c r="QXU1346" s="31"/>
      <c r="QXV1346" s="31"/>
      <c r="QXW1346" s="31"/>
      <c r="QXX1346" s="31"/>
      <c r="QXY1346" s="31"/>
      <c r="QXZ1346" s="31"/>
      <c r="QYA1346" s="31"/>
      <c r="QYB1346" s="31"/>
      <c r="QYC1346" s="31"/>
      <c r="QYD1346" s="31"/>
      <c r="QYE1346" s="31"/>
      <c r="QYF1346" s="31"/>
      <c r="QYG1346" s="31"/>
      <c r="QYH1346" s="31"/>
      <c r="QYI1346" s="31"/>
      <c r="QYJ1346" s="31"/>
      <c r="QYK1346" s="31"/>
      <c r="QYL1346" s="31"/>
      <c r="QYM1346" s="31"/>
      <c r="QYN1346" s="31"/>
      <c r="QYO1346" s="31"/>
      <c r="QYP1346" s="31"/>
      <c r="QYQ1346" s="31"/>
      <c r="QYR1346" s="31"/>
      <c r="QYS1346" s="31"/>
      <c r="QYT1346" s="31"/>
      <c r="QYU1346" s="31"/>
      <c r="QYV1346" s="31"/>
      <c r="QYW1346" s="31"/>
      <c r="QYX1346" s="31"/>
      <c r="QYY1346" s="31"/>
      <c r="QYZ1346" s="31"/>
      <c r="QZA1346" s="31"/>
      <c r="QZB1346" s="31"/>
      <c r="QZC1346" s="31"/>
      <c r="QZD1346" s="31"/>
      <c r="QZE1346" s="31"/>
      <c r="QZF1346" s="31"/>
      <c r="QZG1346" s="31"/>
      <c r="QZH1346" s="31"/>
      <c r="QZI1346" s="31"/>
      <c r="QZJ1346" s="31"/>
      <c r="QZK1346" s="31"/>
      <c r="QZL1346" s="31"/>
      <c r="QZM1346" s="31"/>
      <c r="QZN1346" s="31"/>
      <c r="QZO1346" s="31"/>
      <c r="QZP1346" s="31"/>
      <c r="QZQ1346" s="31"/>
      <c r="QZR1346" s="31"/>
      <c r="QZS1346" s="31"/>
      <c r="QZT1346" s="31"/>
      <c r="QZU1346" s="31"/>
      <c r="QZV1346" s="31"/>
      <c r="QZW1346" s="31"/>
      <c r="QZX1346" s="31"/>
      <c r="QZY1346" s="31"/>
      <c r="QZZ1346" s="31"/>
      <c r="RAA1346" s="31"/>
      <c r="RAB1346" s="31"/>
      <c r="RAC1346" s="31"/>
      <c r="RAD1346" s="31"/>
      <c r="RAE1346" s="31"/>
      <c r="RAF1346" s="31"/>
      <c r="RAG1346" s="31"/>
      <c r="RAH1346" s="31"/>
      <c r="RAI1346" s="31"/>
      <c r="RAJ1346" s="31"/>
      <c r="RAK1346" s="31"/>
      <c r="RAL1346" s="31"/>
      <c r="RAM1346" s="31"/>
      <c r="RAN1346" s="31"/>
      <c r="RAO1346" s="31"/>
      <c r="RAP1346" s="31"/>
      <c r="RAQ1346" s="31"/>
      <c r="RAR1346" s="31"/>
      <c r="RAS1346" s="31"/>
      <c r="RAT1346" s="31"/>
      <c r="RAU1346" s="31"/>
      <c r="RAV1346" s="31"/>
      <c r="RAW1346" s="31"/>
      <c r="RAX1346" s="31"/>
      <c r="RAY1346" s="31"/>
      <c r="RAZ1346" s="31"/>
      <c r="RBA1346" s="31"/>
      <c r="RBB1346" s="31"/>
      <c r="RBC1346" s="31"/>
      <c r="RBD1346" s="31"/>
      <c r="RBE1346" s="31"/>
      <c r="RBF1346" s="31"/>
      <c r="RBG1346" s="31"/>
      <c r="RBH1346" s="31"/>
      <c r="RBI1346" s="31"/>
      <c r="RBJ1346" s="31"/>
      <c r="RBK1346" s="31"/>
      <c r="RBL1346" s="31"/>
      <c r="RBM1346" s="31"/>
      <c r="RBN1346" s="31"/>
      <c r="RBO1346" s="31"/>
      <c r="RBP1346" s="31"/>
      <c r="RBQ1346" s="31"/>
      <c r="RBR1346" s="31"/>
      <c r="RBS1346" s="31"/>
      <c r="RBT1346" s="31"/>
      <c r="RBU1346" s="31"/>
      <c r="RBV1346" s="31"/>
      <c r="RBW1346" s="31"/>
      <c r="RBX1346" s="31"/>
      <c r="RBY1346" s="31"/>
      <c r="RBZ1346" s="31"/>
      <c r="RCA1346" s="31"/>
      <c r="RCB1346" s="31"/>
      <c r="RCC1346" s="31"/>
      <c r="RCD1346" s="31"/>
      <c r="RCE1346" s="31"/>
      <c r="RCF1346" s="31"/>
      <c r="RCG1346" s="31"/>
      <c r="RCH1346" s="31"/>
      <c r="RCI1346" s="31"/>
      <c r="RCJ1346" s="31"/>
      <c r="RCK1346" s="31"/>
      <c r="RCL1346" s="31"/>
      <c r="RCM1346" s="31"/>
      <c r="RCN1346" s="31"/>
      <c r="RCO1346" s="31"/>
      <c r="RCP1346" s="31"/>
      <c r="RCQ1346" s="31"/>
      <c r="RCR1346" s="31"/>
      <c r="RCS1346" s="31"/>
      <c r="RCT1346" s="31"/>
      <c r="RCU1346" s="31"/>
      <c r="RCV1346" s="31"/>
      <c r="RCW1346" s="31"/>
      <c r="RCX1346" s="31"/>
      <c r="RCY1346" s="31"/>
      <c r="RCZ1346" s="31"/>
      <c r="RDA1346" s="31"/>
      <c r="RDB1346" s="31"/>
      <c r="RDC1346" s="31"/>
      <c r="RDD1346" s="31"/>
      <c r="RDE1346" s="31"/>
      <c r="RDF1346" s="31"/>
      <c r="RDG1346" s="31"/>
      <c r="RDH1346" s="31"/>
      <c r="RDI1346" s="31"/>
      <c r="RDJ1346" s="31"/>
      <c r="RDK1346" s="31"/>
      <c r="RDL1346" s="31"/>
      <c r="RDM1346" s="31"/>
      <c r="RDN1346" s="31"/>
      <c r="RDO1346" s="31"/>
      <c r="RDP1346" s="31"/>
      <c r="RDQ1346" s="31"/>
      <c r="RDR1346" s="31"/>
      <c r="RDS1346" s="31"/>
      <c r="RDT1346" s="31"/>
      <c r="RDU1346" s="31"/>
      <c r="RDV1346" s="31"/>
      <c r="RDW1346" s="31"/>
      <c r="RDX1346" s="31"/>
      <c r="RDY1346" s="31"/>
      <c r="RDZ1346" s="31"/>
      <c r="REA1346" s="31"/>
      <c r="REB1346" s="31"/>
      <c r="REC1346" s="31"/>
      <c r="RED1346" s="31"/>
      <c r="REE1346" s="31"/>
      <c r="REF1346" s="31"/>
      <c r="REG1346" s="31"/>
      <c r="REH1346" s="31"/>
      <c r="REI1346" s="31"/>
      <c r="REJ1346" s="31"/>
      <c r="REK1346" s="31"/>
      <c r="REL1346" s="31"/>
      <c r="REM1346" s="31"/>
      <c r="REN1346" s="31"/>
      <c r="REO1346" s="31"/>
      <c r="REP1346" s="31"/>
      <c r="REQ1346" s="31"/>
      <c r="RER1346" s="31"/>
      <c r="RES1346" s="31"/>
      <c r="RET1346" s="31"/>
      <c r="REU1346" s="31"/>
      <c r="REV1346" s="31"/>
      <c r="REW1346" s="31"/>
      <c r="REX1346" s="31"/>
      <c r="REY1346" s="31"/>
      <c r="REZ1346" s="31"/>
      <c r="RFA1346" s="31"/>
      <c r="RFB1346" s="31"/>
      <c r="RFC1346" s="31"/>
      <c r="RFD1346" s="31"/>
      <c r="RFE1346" s="31"/>
      <c r="RFF1346" s="31"/>
      <c r="RFG1346" s="31"/>
      <c r="RFH1346" s="31"/>
      <c r="RFI1346" s="31"/>
      <c r="RFJ1346" s="31"/>
      <c r="RFK1346" s="31"/>
      <c r="RFL1346" s="31"/>
      <c r="RFM1346" s="31"/>
      <c r="RFN1346" s="31"/>
      <c r="RFO1346" s="31"/>
      <c r="RFP1346" s="31"/>
      <c r="RFQ1346" s="31"/>
      <c r="RFR1346" s="31"/>
      <c r="RFS1346" s="31"/>
      <c r="RFT1346" s="31"/>
      <c r="RFU1346" s="31"/>
      <c r="RFV1346" s="31"/>
      <c r="RFW1346" s="31"/>
      <c r="RFX1346" s="31"/>
      <c r="RFY1346" s="31"/>
      <c r="RFZ1346" s="31"/>
      <c r="RGA1346" s="31"/>
      <c r="RGB1346" s="31"/>
      <c r="RGC1346" s="31"/>
      <c r="RGD1346" s="31"/>
      <c r="RGE1346" s="31"/>
      <c r="RGF1346" s="31"/>
      <c r="RGG1346" s="31"/>
      <c r="RGH1346" s="31"/>
      <c r="RGI1346" s="31"/>
      <c r="RGJ1346" s="31"/>
      <c r="RGK1346" s="31"/>
      <c r="RGL1346" s="31"/>
      <c r="RGM1346" s="31"/>
      <c r="RGN1346" s="31"/>
      <c r="RGO1346" s="31"/>
      <c r="RGP1346" s="31"/>
      <c r="RGQ1346" s="31"/>
      <c r="RGR1346" s="31"/>
      <c r="RGS1346" s="31"/>
      <c r="RGT1346" s="31"/>
      <c r="RGU1346" s="31"/>
      <c r="RGV1346" s="31"/>
      <c r="RGW1346" s="31"/>
      <c r="RGX1346" s="31"/>
      <c r="RGY1346" s="31"/>
      <c r="RGZ1346" s="31"/>
      <c r="RHA1346" s="31"/>
      <c r="RHB1346" s="31"/>
      <c r="RHC1346" s="31"/>
      <c r="RHD1346" s="31"/>
      <c r="RHE1346" s="31"/>
      <c r="RHF1346" s="31"/>
      <c r="RHG1346" s="31"/>
      <c r="RHH1346" s="31"/>
      <c r="RHI1346" s="31"/>
      <c r="RHJ1346" s="31"/>
      <c r="RHK1346" s="31"/>
      <c r="RHL1346" s="31"/>
      <c r="RHM1346" s="31"/>
      <c r="RHN1346" s="31"/>
      <c r="RHO1346" s="31"/>
      <c r="RHP1346" s="31"/>
      <c r="RHQ1346" s="31"/>
      <c r="RHR1346" s="31"/>
      <c r="RHS1346" s="31"/>
      <c r="RHT1346" s="31"/>
      <c r="RHU1346" s="31"/>
      <c r="RHV1346" s="31"/>
      <c r="RHW1346" s="31"/>
      <c r="RHX1346" s="31"/>
      <c r="RHY1346" s="31"/>
      <c r="RHZ1346" s="31"/>
      <c r="RIA1346" s="31"/>
      <c r="RIB1346" s="31"/>
      <c r="RIC1346" s="31"/>
      <c r="RID1346" s="31"/>
      <c r="RIE1346" s="31"/>
      <c r="RIF1346" s="31"/>
      <c r="RIG1346" s="31"/>
      <c r="RIH1346" s="31"/>
      <c r="RII1346" s="31"/>
      <c r="RIJ1346" s="31"/>
      <c r="RIK1346" s="31"/>
      <c r="RIL1346" s="31"/>
      <c r="RIM1346" s="31"/>
      <c r="RIN1346" s="31"/>
      <c r="RIO1346" s="31"/>
      <c r="RIP1346" s="31"/>
      <c r="RIQ1346" s="31"/>
      <c r="RIR1346" s="31"/>
      <c r="RIS1346" s="31"/>
      <c r="RIT1346" s="31"/>
      <c r="RIU1346" s="31"/>
      <c r="RIV1346" s="31"/>
      <c r="RIW1346" s="31"/>
      <c r="RIX1346" s="31"/>
      <c r="RIY1346" s="31"/>
      <c r="RIZ1346" s="31"/>
      <c r="RJA1346" s="31"/>
      <c r="RJB1346" s="31"/>
      <c r="RJC1346" s="31"/>
      <c r="RJD1346" s="31"/>
      <c r="RJE1346" s="31"/>
      <c r="RJF1346" s="31"/>
      <c r="RJG1346" s="31"/>
      <c r="RJH1346" s="31"/>
      <c r="RJI1346" s="31"/>
      <c r="RJJ1346" s="31"/>
      <c r="RJK1346" s="31"/>
      <c r="RJL1346" s="31"/>
      <c r="RJM1346" s="31"/>
      <c r="RJN1346" s="31"/>
      <c r="RJO1346" s="31"/>
      <c r="RJP1346" s="31"/>
      <c r="RJQ1346" s="31"/>
      <c r="RJR1346" s="31"/>
      <c r="RJS1346" s="31"/>
      <c r="RJT1346" s="31"/>
      <c r="RJU1346" s="31"/>
      <c r="RJV1346" s="31"/>
      <c r="RJW1346" s="31"/>
      <c r="RJX1346" s="31"/>
      <c r="RJY1346" s="31"/>
      <c r="RJZ1346" s="31"/>
      <c r="RKA1346" s="31"/>
      <c r="RKB1346" s="31"/>
      <c r="RKC1346" s="31"/>
      <c r="RKD1346" s="31"/>
      <c r="RKE1346" s="31"/>
      <c r="RKF1346" s="31"/>
      <c r="RKG1346" s="31"/>
      <c r="RKH1346" s="31"/>
      <c r="RKI1346" s="31"/>
      <c r="RKJ1346" s="31"/>
      <c r="RKK1346" s="31"/>
      <c r="RKL1346" s="31"/>
      <c r="RKM1346" s="31"/>
      <c r="RKN1346" s="31"/>
      <c r="RKO1346" s="31"/>
      <c r="RKP1346" s="31"/>
      <c r="RKQ1346" s="31"/>
      <c r="RKR1346" s="31"/>
      <c r="RKS1346" s="31"/>
      <c r="RKT1346" s="31"/>
      <c r="RKU1346" s="31"/>
      <c r="RKV1346" s="31"/>
      <c r="RKW1346" s="31"/>
      <c r="RKX1346" s="31"/>
      <c r="RKY1346" s="31"/>
      <c r="RKZ1346" s="31"/>
      <c r="RLA1346" s="31"/>
      <c r="RLB1346" s="31"/>
      <c r="RLC1346" s="31"/>
      <c r="RLD1346" s="31"/>
      <c r="RLE1346" s="31"/>
      <c r="RLF1346" s="31"/>
      <c r="RLG1346" s="31"/>
      <c r="RLH1346" s="31"/>
      <c r="RLI1346" s="31"/>
      <c r="RLJ1346" s="31"/>
      <c r="RLK1346" s="31"/>
      <c r="RLL1346" s="31"/>
      <c r="RLM1346" s="31"/>
      <c r="RLN1346" s="31"/>
      <c r="RLO1346" s="31"/>
      <c r="RLP1346" s="31"/>
      <c r="RLQ1346" s="31"/>
      <c r="RLR1346" s="31"/>
      <c r="RLS1346" s="31"/>
      <c r="RLT1346" s="31"/>
      <c r="RLU1346" s="31"/>
      <c r="RLV1346" s="31"/>
      <c r="RLW1346" s="31"/>
      <c r="RLX1346" s="31"/>
      <c r="RLY1346" s="31"/>
      <c r="RLZ1346" s="31"/>
      <c r="RMA1346" s="31"/>
      <c r="RMB1346" s="31"/>
      <c r="RMC1346" s="31"/>
      <c r="RMD1346" s="31"/>
      <c r="RME1346" s="31"/>
      <c r="RMF1346" s="31"/>
      <c r="RMG1346" s="31"/>
      <c r="RMH1346" s="31"/>
      <c r="RMI1346" s="31"/>
      <c r="RMJ1346" s="31"/>
      <c r="RMK1346" s="31"/>
      <c r="RML1346" s="31"/>
      <c r="RMM1346" s="31"/>
      <c r="RMN1346" s="31"/>
      <c r="RMO1346" s="31"/>
      <c r="RMP1346" s="31"/>
      <c r="RMQ1346" s="31"/>
      <c r="RMR1346" s="31"/>
      <c r="RMS1346" s="31"/>
      <c r="RMT1346" s="31"/>
      <c r="RMU1346" s="31"/>
      <c r="RMV1346" s="31"/>
      <c r="RMW1346" s="31"/>
      <c r="RMX1346" s="31"/>
      <c r="RMY1346" s="31"/>
      <c r="RMZ1346" s="31"/>
      <c r="RNA1346" s="31"/>
      <c r="RNB1346" s="31"/>
      <c r="RNC1346" s="31"/>
      <c r="RND1346" s="31"/>
      <c r="RNE1346" s="31"/>
      <c r="RNF1346" s="31"/>
      <c r="RNG1346" s="31"/>
      <c r="RNH1346" s="31"/>
      <c r="RNI1346" s="31"/>
      <c r="RNJ1346" s="31"/>
      <c r="RNK1346" s="31"/>
      <c r="RNL1346" s="31"/>
      <c r="RNM1346" s="31"/>
      <c r="RNN1346" s="31"/>
      <c r="RNO1346" s="31"/>
      <c r="RNP1346" s="31"/>
      <c r="RNQ1346" s="31"/>
      <c r="RNR1346" s="31"/>
      <c r="RNS1346" s="31"/>
      <c r="RNT1346" s="31"/>
      <c r="RNU1346" s="31"/>
      <c r="RNV1346" s="31"/>
      <c r="RNW1346" s="31"/>
      <c r="RNX1346" s="31"/>
      <c r="RNY1346" s="31"/>
      <c r="RNZ1346" s="31"/>
      <c r="ROA1346" s="31"/>
      <c r="ROB1346" s="31"/>
      <c r="ROC1346" s="31"/>
      <c r="ROD1346" s="31"/>
      <c r="ROE1346" s="31"/>
      <c r="ROF1346" s="31"/>
      <c r="ROG1346" s="31"/>
      <c r="ROH1346" s="31"/>
      <c r="ROI1346" s="31"/>
      <c r="ROJ1346" s="31"/>
      <c r="ROK1346" s="31"/>
      <c r="ROL1346" s="31"/>
      <c r="ROM1346" s="31"/>
      <c r="RON1346" s="31"/>
      <c r="ROO1346" s="31"/>
      <c r="ROP1346" s="31"/>
      <c r="ROQ1346" s="31"/>
      <c r="ROR1346" s="31"/>
      <c r="ROS1346" s="31"/>
      <c r="ROT1346" s="31"/>
      <c r="ROU1346" s="31"/>
      <c r="ROV1346" s="31"/>
      <c r="ROW1346" s="31"/>
      <c r="ROX1346" s="31"/>
      <c r="ROY1346" s="31"/>
      <c r="ROZ1346" s="31"/>
      <c r="RPA1346" s="31"/>
      <c r="RPB1346" s="31"/>
      <c r="RPC1346" s="31"/>
      <c r="RPD1346" s="31"/>
      <c r="RPE1346" s="31"/>
      <c r="RPF1346" s="31"/>
      <c r="RPG1346" s="31"/>
      <c r="RPH1346" s="31"/>
      <c r="RPI1346" s="31"/>
      <c r="RPJ1346" s="31"/>
      <c r="RPK1346" s="31"/>
      <c r="RPL1346" s="31"/>
      <c r="RPM1346" s="31"/>
      <c r="RPN1346" s="31"/>
      <c r="RPO1346" s="31"/>
      <c r="RPP1346" s="31"/>
      <c r="RPQ1346" s="31"/>
      <c r="RPR1346" s="31"/>
      <c r="RPS1346" s="31"/>
      <c r="RPT1346" s="31"/>
      <c r="RPU1346" s="31"/>
      <c r="RPV1346" s="31"/>
      <c r="RPW1346" s="31"/>
      <c r="RPX1346" s="31"/>
      <c r="RPY1346" s="31"/>
      <c r="RPZ1346" s="31"/>
      <c r="RQA1346" s="31"/>
      <c r="RQB1346" s="31"/>
      <c r="RQC1346" s="31"/>
      <c r="RQD1346" s="31"/>
      <c r="RQE1346" s="31"/>
      <c r="RQF1346" s="31"/>
      <c r="RQG1346" s="31"/>
      <c r="RQH1346" s="31"/>
      <c r="RQI1346" s="31"/>
      <c r="RQJ1346" s="31"/>
      <c r="RQK1346" s="31"/>
      <c r="RQL1346" s="31"/>
      <c r="RQM1346" s="31"/>
      <c r="RQN1346" s="31"/>
      <c r="RQO1346" s="31"/>
      <c r="RQP1346" s="31"/>
      <c r="RQQ1346" s="31"/>
      <c r="RQR1346" s="31"/>
      <c r="RQS1346" s="31"/>
      <c r="RQT1346" s="31"/>
      <c r="RQU1346" s="31"/>
      <c r="RQV1346" s="31"/>
      <c r="RQW1346" s="31"/>
      <c r="RQX1346" s="31"/>
      <c r="RQY1346" s="31"/>
      <c r="RQZ1346" s="31"/>
      <c r="RRA1346" s="31"/>
      <c r="RRB1346" s="31"/>
      <c r="RRC1346" s="31"/>
      <c r="RRD1346" s="31"/>
      <c r="RRE1346" s="31"/>
      <c r="RRF1346" s="31"/>
      <c r="RRG1346" s="31"/>
      <c r="RRH1346" s="31"/>
      <c r="RRI1346" s="31"/>
      <c r="RRJ1346" s="31"/>
      <c r="RRK1346" s="31"/>
      <c r="RRL1346" s="31"/>
      <c r="RRM1346" s="31"/>
      <c r="RRN1346" s="31"/>
      <c r="RRO1346" s="31"/>
      <c r="RRP1346" s="31"/>
      <c r="RRQ1346" s="31"/>
      <c r="RRR1346" s="31"/>
      <c r="RRS1346" s="31"/>
      <c r="RRT1346" s="31"/>
      <c r="RRU1346" s="31"/>
      <c r="RRV1346" s="31"/>
      <c r="RRW1346" s="31"/>
      <c r="RRX1346" s="31"/>
      <c r="RRY1346" s="31"/>
      <c r="RRZ1346" s="31"/>
      <c r="RSA1346" s="31"/>
      <c r="RSB1346" s="31"/>
      <c r="RSC1346" s="31"/>
      <c r="RSD1346" s="31"/>
      <c r="RSE1346" s="31"/>
      <c r="RSF1346" s="31"/>
      <c r="RSG1346" s="31"/>
      <c r="RSH1346" s="31"/>
      <c r="RSI1346" s="31"/>
      <c r="RSJ1346" s="31"/>
      <c r="RSK1346" s="31"/>
      <c r="RSL1346" s="31"/>
      <c r="RSM1346" s="31"/>
      <c r="RSN1346" s="31"/>
      <c r="RSO1346" s="31"/>
      <c r="RSP1346" s="31"/>
      <c r="RSQ1346" s="31"/>
      <c r="RSR1346" s="31"/>
      <c r="RSS1346" s="31"/>
      <c r="RST1346" s="31"/>
      <c r="RSU1346" s="31"/>
      <c r="RSV1346" s="31"/>
      <c r="RSW1346" s="31"/>
      <c r="RSX1346" s="31"/>
      <c r="RSY1346" s="31"/>
      <c r="RSZ1346" s="31"/>
      <c r="RTA1346" s="31"/>
      <c r="RTB1346" s="31"/>
      <c r="RTC1346" s="31"/>
      <c r="RTD1346" s="31"/>
      <c r="RTE1346" s="31"/>
      <c r="RTF1346" s="31"/>
      <c r="RTG1346" s="31"/>
      <c r="RTH1346" s="31"/>
      <c r="RTI1346" s="31"/>
      <c r="RTJ1346" s="31"/>
      <c r="RTK1346" s="31"/>
      <c r="RTL1346" s="31"/>
      <c r="RTM1346" s="31"/>
      <c r="RTN1346" s="31"/>
      <c r="RTO1346" s="31"/>
      <c r="RTP1346" s="31"/>
      <c r="RTQ1346" s="31"/>
      <c r="RTR1346" s="31"/>
      <c r="RTS1346" s="31"/>
      <c r="RTT1346" s="31"/>
      <c r="RTU1346" s="31"/>
      <c r="RTV1346" s="31"/>
      <c r="RTW1346" s="31"/>
      <c r="RTX1346" s="31"/>
      <c r="RTY1346" s="31"/>
      <c r="RTZ1346" s="31"/>
      <c r="RUA1346" s="31"/>
      <c r="RUB1346" s="31"/>
      <c r="RUC1346" s="31"/>
      <c r="RUD1346" s="31"/>
      <c r="RUE1346" s="31"/>
      <c r="RUF1346" s="31"/>
      <c r="RUG1346" s="31"/>
      <c r="RUH1346" s="31"/>
      <c r="RUI1346" s="31"/>
      <c r="RUJ1346" s="31"/>
      <c r="RUK1346" s="31"/>
      <c r="RUL1346" s="31"/>
      <c r="RUM1346" s="31"/>
      <c r="RUN1346" s="31"/>
      <c r="RUO1346" s="31"/>
      <c r="RUP1346" s="31"/>
      <c r="RUQ1346" s="31"/>
      <c r="RUR1346" s="31"/>
      <c r="RUS1346" s="31"/>
      <c r="RUT1346" s="31"/>
      <c r="RUU1346" s="31"/>
      <c r="RUV1346" s="31"/>
      <c r="RUW1346" s="31"/>
      <c r="RUX1346" s="31"/>
      <c r="RUY1346" s="31"/>
      <c r="RUZ1346" s="31"/>
      <c r="RVA1346" s="31"/>
      <c r="RVB1346" s="31"/>
      <c r="RVC1346" s="31"/>
      <c r="RVD1346" s="31"/>
      <c r="RVE1346" s="31"/>
      <c r="RVF1346" s="31"/>
      <c r="RVG1346" s="31"/>
      <c r="RVH1346" s="31"/>
      <c r="RVI1346" s="31"/>
      <c r="RVJ1346" s="31"/>
      <c r="RVK1346" s="31"/>
      <c r="RVL1346" s="31"/>
      <c r="RVM1346" s="31"/>
      <c r="RVN1346" s="31"/>
      <c r="RVO1346" s="31"/>
      <c r="RVP1346" s="31"/>
      <c r="RVQ1346" s="31"/>
      <c r="RVR1346" s="31"/>
      <c r="RVS1346" s="31"/>
      <c r="RVT1346" s="31"/>
      <c r="RVU1346" s="31"/>
      <c r="RVV1346" s="31"/>
      <c r="RVW1346" s="31"/>
      <c r="RVX1346" s="31"/>
      <c r="RVY1346" s="31"/>
      <c r="RVZ1346" s="31"/>
      <c r="RWA1346" s="31"/>
      <c r="RWB1346" s="31"/>
      <c r="RWC1346" s="31"/>
      <c r="RWD1346" s="31"/>
      <c r="RWE1346" s="31"/>
      <c r="RWF1346" s="31"/>
      <c r="RWG1346" s="31"/>
      <c r="RWH1346" s="31"/>
      <c r="RWI1346" s="31"/>
      <c r="RWJ1346" s="31"/>
      <c r="RWK1346" s="31"/>
      <c r="RWL1346" s="31"/>
      <c r="RWM1346" s="31"/>
      <c r="RWN1346" s="31"/>
      <c r="RWO1346" s="31"/>
      <c r="RWP1346" s="31"/>
      <c r="RWQ1346" s="31"/>
      <c r="RWR1346" s="31"/>
      <c r="RWS1346" s="31"/>
      <c r="RWT1346" s="31"/>
      <c r="RWU1346" s="31"/>
      <c r="RWV1346" s="31"/>
      <c r="RWW1346" s="31"/>
      <c r="RWX1346" s="31"/>
      <c r="RWY1346" s="31"/>
      <c r="RWZ1346" s="31"/>
      <c r="RXA1346" s="31"/>
      <c r="RXB1346" s="31"/>
      <c r="RXC1346" s="31"/>
      <c r="RXD1346" s="31"/>
      <c r="RXE1346" s="31"/>
      <c r="RXF1346" s="31"/>
      <c r="RXG1346" s="31"/>
      <c r="RXH1346" s="31"/>
      <c r="RXI1346" s="31"/>
      <c r="RXJ1346" s="31"/>
      <c r="RXK1346" s="31"/>
      <c r="RXL1346" s="31"/>
      <c r="RXM1346" s="31"/>
      <c r="RXN1346" s="31"/>
      <c r="RXO1346" s="31"/>
      <c r="RXP1346" s="31"/>
      <c r="RXQ1346" s="31"/>
      <c r="RXR1346" s="31"/>
      <c r="RXS1346" s="31"/>
      <c r="RXT1346" s="31"/>
      <c r="RXU1346" s="31"/>
      <c r="RXV1346" s="31"/>
      <c r="RXW1346" s="31"/>
      <c r="RXX1346" s="31"/>
      <c r="RXY1346" s="31"/>
      <c r="RXZ1346" s="31"/>
      <c r="RYA1346" s="31"/>
      <c r="RYB1346" s="31"/>
      <c r="RYC1346" s="31"/>
      <c r="RYD1346" s="31"/>
      <c r="RYE1346" s="31"/>
      <c r="RYF1346" s="31"/>
      <c r="RYG1346" s="31"/>
      <c r="RYH1346" s="31"/>
      <c r="RYI1346" s="31"/>
      <c r="RYJ1346" s="31"/>
      <c r="RYK1346" s="31"/>
      <c r="RYL1346" s="31"/>
      <c r="RYM1346" s="31"/>
      <c r="RYN1346" s="31"/>
      <c r="RYO1346" s="31"/>
      <c r="RYP1346" s="31"/>
      <c r="RYQ1346" s="31"/>
      <c r="RYR1346" s="31"/>
      <c r="RYS1346" s="31"/>
      <c r="RYT1346" s="31"/>
      <c r="RYU1346" s="31"/>
      <c r="RYV1346" s="31"/>
      <c r="RYW1346" s="31"/>
      <c r="RYX1346" s="31"/>
      <c r="RYY1346" s="31"/>
      <c r="RYZ1346" s="31"/>
      <c r="RZA1346" s="31"/>
      <c r="RZB1346" s="31"/>
      <c r="RZC1346" s="31"/>
      <c r="RZD1346" s="31"/>
      <c r="RZE1346" s="31"/>
      <c r="RZF1346" s="31"/>
      <c r="RZG1346" s="31"/>
      <c r="RZH1346" s="31"/>
      <c r="RZI1346" s="31"/>
      <c r="RZJ1346" s="31"/>
      <c r="RZK1346" s="31"/>
      <c r="RZL1346" s="31"/>
      <c r="RZM1346" s="31"/>
      <c r="RZN1346" s="31"/>
      <c r="RZO1346" s="31"/>
      <c r="RZP1346" s="31"/>
      <c r="RZQ1346" s="31"/>
      <c r="RZR1346" s="31"/>
      <c r="RZS1346" s="31"/>
      <c r="RZT1346" s="31"/>
      <c r="RZU1346" s="31"/>
      <c r="RZV1346" s="31"/>
      <c r="RZW1346" s="31"/>
      <c r="RZX1346" s="31"/>
      <c r="RZY1346" s="31"/>
      <c r="RZZ1346" s="31"/>
      <c r="SAA1346" s="31"/>
      <c r="SAB1346" s="31"/>
      <c r="SAC1346" s="31"/>
      <c r="SAD1346" s="31"/>
      <c r="SAE1346" s="31"/>
      <c r="SAF1346" s="31"/>
      <c r="SAG1346" s="31"/>
      <c r="SAH1346" s="31"/>
      <c r="SAI1346" s="31"/>
      <c r="SAJ1346" s="31"/>
      <c r="SAK1346" s="31"/>
      <c r="SAL1346" s="31"/>
      <c r="SAM1346" s="31"/>
      <c r="SAN1346" s="31"/>
      <c r="SAO1346" s="31"/>
      <c r="SAP1346" s="31"/>
      <c r="SAQ1346" s="31"/>
      <c r="SAR1346" s="31"/>
      <c r="SAS1346" s="31"/>
      <c r="SAT1346" s="31"/>
      <c r="SAU1346" s="31"/>
      <c r="SAV1346" s="31"/>
      <c r="SAW1346" s="31"/>
      <c r="SAX1346" s="31"/>
      <c r="SAY1346" s="31"/>
      <c r="SAZ1346" s="31"/>
      <c r="SBA1346" s="31"/>
      <c r="SBB1346" s="31"/>
      <c r="SBC1346" s="31"/>
      <c r="SBD1346" s="31"/>
      <c r="SBE1346" s="31"/>
      <c r="SBF1346" s="31"/>
      <c r="SBG1346" s="31"/>
      <c r="SBH1346" s="31"/>
      <c r="SBI1346" s="31"/>
      <c r="SBJ1346" s="31"/>
      <c r="SBK1346" s="31"/>
      <c r="SBL1346" s="31"/>
      <c r="SBM1346" s="31"/>
      <c r="SBN1346" s="31"/>
      <c r="SBO1346" s="31"/>
      <c r="SBP1346" s="31"/>
      <c r="SBQ1346" s="31"/>
      <c r="SBR1346" s="31"/>
      <c r="SBS1346" s="31"/>
      <c r="SBT1346" s="31"/>
      <c r="SBU1346" s="31"/>
      <c r="SBV1346" s="31"/>
      <c r="SBW1346" s="31"/>
      <c r="SBX1346" s="31"/>
      <c r="SBY1346" s="31"/>
      <c r="SBZ1346" s="31"/>
      <c r="SCA1346" s="31"/>
      <c r="SCB1346" s="31"/>
      <c r="SCC1346" s="31"/>
      <c r="SCD1346" s="31"/>
      <c r="SCE1346" s="31"/>
      <c r="SCF1346" s="31"/>
      <c r="SCG1346" s="31"/>
      <c r="SCH1346" s="31"/>
      <c r="SCI1346" s="31"/>
      <c r="SCJ1346" s="31"/>
      <c r="SCK1346" s="31"/>
      <c r="SCL1346" s="31"/>
      <c r="SCM1346" s="31"/>
      <c r="SCN1346" s="31"/>
      <c r="SCO1346" s="31"/>
      <c r="SCP1346" s="31"/>
      <c r="SCQ1346" s="31"/>
      <c r="SCR1346" s="31"/>
      <c r="SCS1346" s="31"/>
      <c r="SCT1346" s="31"/>
      <c r="SCU1346" s="31"/>
      <c r="SCV1346" s="31"/>
      <c r="SCW1346" s="31"/>
      <c r="SCX1346" s="31"/>
      <c r="SCY1346" s="31"/>
      <c r="SCZ1346" s="31"/>
      <c r="SDA1346" s="31"/>
      <c r="SDB1346" s="31"/>
      <c r="SDC1346" s="31"/>
      <c r="SDD1346" s="31"/>
      <c r="SDE1346" s="31"/>
      <c r="SDF1346" s="31"/>
      <c r="SDG1346" s="31"/>
      <c r="SDH1346" s="31"/>
      <c r="SDI1346" s="31"/>
      <c r="SDJ1346" s="31"/>
      <c r="SDK1346" s="31"/>
      <c r="SDL1346" s="31"/>
      <c r="SDM1346" s="31"/>
      <c r="SDN1346" s="31"/>
      <c r="SDO1346" s="31"/>
      <c r="SDP1346" s="31"/>
      <c r="SDQ1346" s="31"/>
      <c r="SDR1346" s="31"/>
      <c r="SDS1346" s="31"/>
      <c r="SDT1346" s="31"/>
      <c r="SDU1346" s="31"/>
      <c r="SDV1346" s="31"/>
      <c r="SDW1346" s="31"/>
      <c r="SDX1346" s="31"/>
      <c r="SDY1346" s="31"/>
      <c r="SDZ1346" s="31"/>
      <c r="SEA1346" s="31"/>
      <c r="SEB1346" s="31"/>
      <c r="SEC1346" s="31"/>
      <c r="SED1346" s="31"/>
      <c r="SEE1346" s="31"/>
      <c r="SEF1346" s="31"/>
      <c r="SEG1346" s="31"/>
      <c r="SEH1346" s="31"/>
      <c r="SEI1346" s="31"/>
      <c r="SEJ1346" s="31"/>
      <c r="SEK1346" s="31"/>
      <c r="SEL1346" s="31"/>
      <c r="SEM1346" s="31"/>
      <c r="SEN1346" s="31"/>
      <c r="SEO1346" s="31"/>
      <c r="SEP1346" s="31"/>
      <c r="SEQ1346" s="31"/>
      <c r="SER1346" s="31"/>
      <c r="SES1346" s="31"/>
      <c r="SET1346" s="31"/>
      <c r="SEU1346" s="31"/>
      <c r="SEV1346" s="31"/>
      <c r="SEW1346" s="31"/>
      <c r="SEX1346" s="31"/>
      <c r="SEY1346" s="31"/>
      <c r="SEZ1346" s="31"/>
      <c r="SFA1346" s="31"/>
      <c r="SFB1346" s="31"/>
      <c r="SFC1346" s="31"/>
      <c r="SFD1346" s="31"/>
      <c r="SFE1346" s="31"/>
      <c r="SFF1346" s="31"/>
      <c r="SFG1346" s="31"/>
      <c r="SFH1346" s="31"/>
      <c r="SFI1346" s="31"/>
      <c r="SFJ1346" s="31"/>
      <c r="SFK1346" s="31"/>
      <c r="SFL1346" s="31"/>
      <c r="SFM1346" s="31"/>
      <c r="SFN1346" s="31"/>
      <c r="SFO1346" s="31"/>
      <c r="SFP1346" s="31"/>
      <c r="SFQ1346" s="31"/>
      <c r="SFR1346" s="31"/>
      <c r="SFS1346" s="31"/>
      <c r="SFT1346" s="31"/>
      <c r="SFU1346" s="31"/>
      <c r="SFV1346" s="31"/>
      <c r="SFW1346" s="31"/>
      <c r="SFX1346" s="31"/>
      <c r="SFY1346" s="31"/>
      <c r="SFZ1346" s="31"/>
      <c r="SGA1346" s="31"/>
      <c r="SGB1346" s="31"/>
      <c r="SGC1346" s="31"/>
      <c r="SGD1346" s="31"/>
      <c r="SGE1346" s="31"/>
      <c r="SGF1346" s="31"/>
      <c r="SGG1346" s="31"/>
      <c r="SGH1346" s="31"/>
      <c r="SGI1346" s="31"/>
      <c r="SGJ1346" s="31"/>
      <c r="SGK1346" s="31"/>
      <c r="SGL1346" s="31"/>
      <c r="SGM1346" s="31"/>
      <c r="SGN1346" s="31"/>
      <c r="SGO1346" s="31"/>
      <c r="SGP1346" s="31"/>
      <c r="SGQ1346" s="31"/>
      <c r="SGR1346" s="31"/>
      <c r="SGS1346" s="31"/>
      <c r="SGT1346" s="31"/>
      <c r="SGU1346" s="31"/>
      <c r="SGV1346" s="31"/>
      <c r="SGW1346" s="31"/>
      <c r="SGX1346" s="31"/>
      <c r="SGY1346" s="31"/>
      <c r="SGZ1346" s="31"/>
      <c r="SHA1346" s="31"/>
      <c r="SHB1346" s="31"/>
      <c r="SHC1346" s="31"/>
      <c r="SHD1346" s="31"/>
      <c r="SHE1346" s="31"/>
      <c r="SHF1346" s="31"/>
      <c r="SHG1346" s="31"/>
      <c r="SHH1346" s="31"/>
      <c r="SHI1346" s="31"/>
      <c r="SHJ1346" s="31"/>
      <c r="SHK1346" s="31"/>
      <c r="SHL1346" s="31"/>
      <c r="SHM1346" s="31"/>
      <c r="SHN1346" s="31"/>
      <c r="SHO1346" s="31"/>
      <c r="SHP1346" s="31"/>
      <c r="SHQ1346" s="31"/>
      <c r="SHR1346" s="31"/>
      <c r="SHS1346" s="31"/>
      <c r="SHT1346" s="31"/>
      <c r="SHU1346" s="31"/>
      <c r="SHV1346" s="31"/>
      <c r="SHW1346" s="31"/>
      <c r="SHX1346" s="31"/>
      <c r="SHY1346" s="31"/>
      <c r="SHZ1346" s="31"/>
      <c r="SIA1346" s="31"/>
      <c r="SIB1346" s="31"/>
      <c r="SIC1346" s="31"/>
      <c r="SID1346" s="31"/>
      <c r="SIE1346" s="31"/>
      <c r="SIF1346" s="31"/>
      <c r="SIG1346" s="31"/>
      <c r="SIH1346" s="31"/>
      <c r="SII1346" s="31"/>
      <c r="SIJ1346" s="31"/>
      <c r="SIK1346" s="31"/>
      <c r="SIL1346" s="31"/>
      <c r="SIM1346" s="31"/>
      <c r="SIN1346" s="31"/>
      <c r="SIO1346" s="31"/>
      <c r="SIP1346" s="31"/>
      <c r="SIQ1346" s="31"/>
      <c r="SIR1346" s="31"/>
      <c r="SIS1346" s="31"/>
      <c r="SIT1346" s="31"/>
      <c r="SIU1346" s="31"/>
      <c r="SIV1346" s="31"/>
      <c r="SIW1346" s="31"/>
      <c r="SIX1346" s="31"/>
      <c r="SIY1346" s="31"/>
      <c r="SIZ1346" s="31"/>
      <c r="SJA1346" s="31"/>
      <c r="SJB1346" s="31"/>
      <c r="SJC1346" s="31"/>
      <c r="SJD1346" s="31"/>
      <c r="SJE1346" s="31"/>
      <c r="SJF1346" s="31"/>
      <c r="SJG1346" s="31"/>
      <c r="SJH1346" s="31"/>
      <c r="SJI1346" s="31"/>
      <c r="SJJ1346" s="31"/>
      <c r="SJK1346" s="31"/>
      <c r="SJL1346" s="31"/>
      <c r="SJM1346" s="31"/>
      <c r="SJN1346" s="31"/>
      <c r="SJO1346" s="31"/>
      <c r="SJP1346" s="31"/>
      <c r="SJQ1346" s="31"/>
      <c r="SJR1346" s="31"/>
      <c r="SJS1346" s="31"/>
      <c r="SJT1346" s="31"/>
      <c r="SJU1346" s="31"/>
      <c r="SJV1346" s="31"/>
      <c r="SJW1346" s="31"/>
      <c r="SJX1346" s="31"/>
      <c r="SJY1346" s="31"/>
      <c r="SJZ1346" s="31"/>
      <c r="SKA1346" s="31"/>
      <c r="SKB1346" s="31"/>
      <c r="SKC1346" s="31"/>
      <c r="SKD1346" s="31"/>
      <c r="SKE1346" s="31"/>
      <c r="SKF1346" s="31"/>
      <c r="SKG1346" s="31"/>
      <c r="SKH1346" s="31"/>
      <c r="SKI1346" s="31"/>
      <c r="SKJ1346" s="31"/>
      <c r="SKK1346" s="31"/>
      <c r="SKL1346" s="31"/>
      <c r="SKM1346" s="31"/>
      <c r="SKN1346" s="31"/>
      <c r="SKO1346" s="31"/>
      <c r="SKP1346" s="31"/>
      <c r="SKQ1346" s="31"/>
      <c r="SKR1346" s="31"/>
      <c r="SKS1346" s="31"/>
      <c r="SKT1346" s="31"/>
      <c r="SKU1346" s="31"/>
      <c r="SKV1346" s="31"/>
      <c r="SKW1346" s="31"/>
      <c r="SKX1346" s="31"/>
      <c r="SKY1346" s="31"/>
      <c r="SKZ1346" s="31"/>
      <c r="SLA1346" s="31"/>
      <c r="SLB1346" s="31"/>
      <c r="SLC1346" s="31"/>
      <c r="SLD1346" s="31"/>
      <c r="SLE1346" s="31"/>
      <c r="SLF1346" s="31"/>
      <c r="SLG1346" s="31"/>
      <c r="SLH1346" s="31"/>
      <c r="SLI1346" s="31"/>
      <c r="SLJ1346" s="31"/>
      <c r="SLK1346" s="31"/>
      <c r="SLL1346" s="31"/>
      <c r="SLM1346" s="31"/>
      <c r="SLN1346" s="31"/>
      <c r="SLO1346" s="31"/>
      <c r="SLP1346" s="31"/>
      <c r="SLQ1346" s="31"/>
      <c r="SLR1346" s="31"/>
      <c r="SLS1346" s="31"/>
      <c r="SLT1346" s="31"/>
      <c r="SLU1346" s="31"/>
      <c r="SLV1346" s="31"/>
      <c r="SLW1346" s="31"/>
      <c r="SLX1346" s="31"/>
      <c r="SLY1346" s="31"/>
      <c r="SLZ1346" s="31"/>
      <c r="SMA1346" s="31"/>
      <c r="SMB1346" s="31"/>
      <c r="SMC1346" s="31"/>
      <c r="SMD1346" s="31"/>
      <c r="SME1346" s="31"/>
      <c r="SMF1346" s="31"/>
      <c r="SMG1346" s="31"/>
      <c r="SMH1346" s="31"/>
      <c r="SMI1346" s="31"/>
      <c r="SMJ1346" s="31"/>
      <c r="SMK1346" s="31"/>
      <c r="SML1346" s="31"/>
      <c r="SMM1346" s="31"/>
      <c r="SMN1346" s="31"/>
      <c r="SMO1346" s="31"/>
      <c r="SMP1346" s="31"/>
      <c r="SMQ1346" s="31"/>
      <c r="SMR1346" s="31"/>
      <c r="SMS1346" s="31"/>
      <c r="SMT1346" s="31"/>
      <c r="SMU1346" s="31"/>
      <c r="SMV1346" s="31"/>
      <c r="SMW1346" s="31"/>
      <c r="SMX1346" s="31"/>
      <c r="SMY1346" s="31"/>
      <c r="SMZ1346" s="31"/>
      <c r="SNA1346" s="31"/>
      <c r="SNB1346" s="31"/>
      <c r="SNC1346" s="31"/>
      <c r="SND1346" s="31"/>
      <c r="SNE1346" s="31"/>
      <c r="SNF1346" s="31"/>
      <c r="SNG1346" s="31"/>
      <c r="SNH1346" s="31"/>
      <c r="SNI1346" s="31"/>
      <c r="SNJ1346" s="31"/>
      <c r="SNK1346" s="31"/>
      <c r="SNL1346" s="31"/>
      <c r="SNM1346" s="31"/>
      <c r="SNN1346" s="31"/>
      <c r="SNO1346" s="31"/>
      <c r="SNP1346" s="31"/>
      <c r="SNQ1346" s="31"/>
      <c r="SNR1346" s="31"/>
      <c r="SNS1346" s="31"/>
      <c r="SNT1346" s="31"/>
      <c r="SNU1346" s="31"/>
      <c r="SNV1346" s="31"/>
      <c r="SNW1346" s="31"/>
      <c r="SNX1346" s="31"/>
      <c r="SNY1346" s="31"/>
      <c r="SNZ1346" s="31"/>
      <c r="SOA1346" s="31"/>
      <c r="SOB1346" s="31"/>
      <c r="SOC1346" s="31"/>
      <c r="SOD1346" s="31"/>
      <c r="SOE1346" s="31"/>
      <c r="SOF1346" s="31"/>
      <c r="SOG1346" s="31"/>
      <c r="SOH1346" s="31"/>
      <c r="SOI1346" s="31"/>
      <c r="SOJ1346" s="31"/>
      <c r="SOK1346" s="31"/>
      <c r="SOL1346" s="31"/>
      <c r="SOM1346" s="31"/>
      <c r="SON1346" s="31"/>
      <c r="SOO1346" s="31"/>
      <c r="SOP1346" s="31"/>
      <c r="SOQ1346" s="31"/>
      <c r="SOR1346" s="31"/>
      <c r="SOS1346" s="31"/>
      <c r="SOT1346" s="31"/>
      <c r="SOU1346" s="31"/>
      <c r="SOV1346" s="31"/>
      <c r="SOW1346" s="31"/>
      <c r="SOX1346" s="31"/>
      <c r="SOY1346" s="31"/>
      <c r="SOZ1346" s="31"/>
      <c r="SPA1346" s="31"/>
      <c r="SPB1346" s="31"/>
      <c r="SPC1346" s="31"/>
      <c r="SPD1346" s="31"/>
      <c r="SPE1346" s="31"/>
      <c r="SPF1346" s="31"/>
      <c r="SPG1346" s="31"/>
      <c r="SPH1346" s="31"/>
      <c r="SPI1346" s="31"/>
      <c r="SPJ1346" s="31"/>
      <c r="SPK1346" s="31"/>
      <c r="SPL1346" s="31"/>
      <c r="SPM1346" s="31"/>
      <c r="SPN1346" s="31"/>
      <c r="SPO1346" s="31"/>
      <c r="SPP1346" s="31"/>
      <c r="SPQ1346" s="31"/>
      <c r="SPR1346" s="31"/>
      <c r="SPS1346" s="31"/>
      <c r="SPT1346" s="31"/>
      <c r="SPU1346" s="31"/>
      <c r="SPV1346" s="31"/>
      <c r="SPW1346" s="31"/>
      <c r="SPX1346" s="31"/>
      <c r="SPY1346" s="31"/>
      <c r="SPZ1346" s="31"/>
      <c r="SQA1346" s="31"/>
      <c r="SQB1346" s="31"/>
      <c r="SQC1346" s="31"/>
      <c r="SQD1346" s="31"/>
      <c r="SQE1346" s="31"/>
      <c r="SQF1346" s="31"/>
      <c r="SQG1346" s="31"/>
      <c r="SQH1346" s="31"/>
      <c r="SQI1346" s="31"/>
      <c r="SQJ1346" s="31"/>
      <c r="SQK1346" s="31"/>
      <c r="SQL1346" s="31"/>
      <c r="SQM1346" s="31"/>
      <c r="SQN1346" s="31"/>
      <c r="SQO1346" s="31"/>
      <c r="SQP1346" s="31"/>
      <c r="SQQ1346" s="31"/>
      <c r="SQR1346" s="31"/>
      <c r="SQS1346" s="31"/>
      <c r="SQT1346" s="31"/>
      <c r="SQU1346" s="31"/>
      <c r="SQV1346" s="31"/>
      <c r="SQW1346" s="31"/>
      <c r="SQX1346" s="31"/>
      <c r="SQY1346" s="31"/>
      <c r="SQZ1346" s="31"/>
      <c r="SRA1346" s="31"/>
      <c r="SRB1346" s="31"/>
      <c r="SRC1346" s="31"/>
      <c r="SRD1346" s="31"/>
      <c r="SRE1346" s="31"/>
      <c r="SRF1346" s="31"/>
      <c r="SRG1346" s="31"/>
      <c r="SRH1346" s="31"/>
      <c r="SRI1346" s="31"/>
      <c r="SRJ1346" s="31"/>
      <c r="SRK1346" s="31"/>
      <c r="SRL1346" s="31"/>
      <c r="SRM1346" s="31"/>
      <c r="SRN1346" s="31"/>
      <c r="SRO1346" s="31"/>
      <c r="SRP1346" s="31"/>
      <c r="SRQ1346" s="31"/>
      <c r="SRR1346" s="31"/>
      <c r="SRS1346" s="31"/>
      <c r="SRT1346" s="31"/>
      <c r="SRU1346" s="31"/>
      <c r="SRV1346" s="31"/>
      <c r="SRW1346" s="31"/>
      <c r="SRX1346" s="31"/>
      <c r="SRY1346" s="31"/>
      <c r="SRZ1346" s="31"/>
      <c r="SSA1346" s="31"/>
      <c r="SSB1346" s="31"/>
      <c r="SSC1346" s="31"/>
      <c r="SSD1346" s="31"/>
      <c r="SSE1346" s="31"/>
      <c r="SSF1346" s="31"/>
      <c r="SSG1346" s="31"/>
      <c r="SSH1346" s="31"/>
      <c r="SSI1346" s="31"/>
      <c r="SSJ1346" s="31"/>
      <c r="SSK1346" s="31"/>
      <c r="SSL1346" s="31"/>
      <c r="SSM1346" s="31"/>
      <c r="SSN1346" s="31"/>
      <c r="SSO1346" s="31"/>
      <c r="SSP1346" s="31"/>
      <c r="SSQ1346" s="31"/>
      <c r="SSR1346" s="31"/>
      <c r="SSS1346" s="31"/>
      <c r="SST1346" s="31"/>
      <c r="SSU1346" s="31"/>
      <c r="SSV1346" s="31"/>
      <c r="SSW1346" s="31"/>
      <c r="SSX1346" s="31"/>
      <c r="SSY1346" s="31"/>
      <c r="SSZ1346" s="31"/>
      <c r="STA1346" s="31"/>
      <c r="STB1346" s="31"/>
      <c r="STC1346" s="31"/>
      <c r="STD1346" s="31"/>
      <c r="STE1346" s="31"/>
      <c r="STF1346" s="31"/>
      <c r="STG1346" s="31"/>
      <c r="STH1346" s="31"/>
      <c r="STI1346" s="31"/>
      <c r="STJ1346" s="31"/>
      <c r="STK1346" s="31"/>
      <c r="STL1346" s="31"/>
      <c r="STM1346" s="31"/>
      <c r="STN1346" s="31"/>
      <c r="STO1346" s="31"/>
      <c r="STP1346" s="31"/>
      <c r="STQ1346" s="31"/>
      <c r="STR1346" s="31"/>
      <c r="STS1346" s="31"/>
      <c r="STT1346" s="31"/>
      <c r="STU1346" s="31"/>
      <c r="STV1346" s="31"/>
      <c r="STW1346" s="31"/>
      <c r="STX1346" s="31"/>
      <c r="STY1346" s="31"/>
      <c r="STZ1346" s="31"/>
      <c r="SUA1346" s="31"/>
      <c r="SUB1346" s="31"/>
      <c r="SUC1346" s="31"/>
      <c r="SUD1346" s="31"/>
      <c r="SUE1346" s="31"/>
      <c r="SUF1346" s="31"/>
      <c r="SUG1346" s="31"/>
      <c r="SUH1346" s="31"/>
      <c r="SUI1346" s="31"/>
      <c r="SUJ1346" s="31"/>
      <c r="SUK1346" s="31"/>
      <c r="SUL1346" s="31"/>
      <c r="SUM1346" s="31"/>
      <c r="SUN1346" s="31"/>
      <c r="SUO1346" s="31"/>
      <c r="SUP1346" s="31"/>
      <c r="SUQ1346" s="31"/>
      <c r="SUR1346" s="31"/>
      <c r="SUS1346" s="31"/>
      <c r="SUT1346" s="31"/>
      <c r="SUU1346" s="31"/>
      <c r="SUV1346" s="31"/>
      <c r="SUW1346" s="31"/>
      <c r="SUX1346" s="31"/>
      <c r="SUY1346" s="31"/>
      <c r="SUZ1346" s="31"/>
      <c r="SVA1346" s="31"/>
      <c r="SVB1346" s="31"/>
      <c r="SVC1346" s="31"/>
      <c r="SVD1346" s="31"/>
      <c r="SVE1346" s="31"/>
      <c r="SVF1346" s="31"/>
      <c r="SVG1346" s="31"/>
      <c r="SVH1346" s="31"/>
      <c r="SVI1346" s="31"/>
      <c r="SVJ1346" s="31"/>
      <c r="SVK1346" s="31"/>
      <c r="SVL1346" s="31"/>
      <c r="SVM1346" s="31"/>
      <c r="SVN1346" s="31"/>
      <c r="SVO1346" s="31"/>
      <c r="SVP1346" s="31"/>
      <c r="SVQ1346" s="31"/>
      <c r="SVR1346" s="31"/>
      <c r="SVS1346" s="31"/>
      <c r="SVT1346" s="31"/>
      <c r="SVU1346" s="31"/>
      <c r="SVV1346" s="31"/>
      <c r="SVW1346" s="31"/>
      <c r="SVX1346" s="31"/>
      <c r="SVY1346" s="31"/>
      <c r="SVZ1346" s="31"/>
      <c r="SWA1346" s="31"/>
      <c r="SWB1346" s="31"/>
      <c r="SWC1346" s="31"/>
      <c r="SWD1346" s="31"/>
      <c r="SWE1346" s="31"/>
      <c r="SWF1346" s="31"/>
      <c r="SWG1346" s="31"/>
      <c r="SWH1346" s="31"/>
      <c r="SWI1346" s="31"/>
      <c r="SWJ1346" s="31"/>
      <c r="SWK1346" s="31"/>
      <c r="SWL1346" s="31"/>
      <c r="SWM1346" s="31"/>
      <c r="SWN1346" s="31"/>
      <c r="SWO1346" s="31"/>
      <c r="SWP1346" s="31"/>
      <c r="SWQ1346" s="31"/>
      <c r="SWR1346" s="31"/>
      <c r="SWS1346" s="31"/>
      <c r="SWT1346" s="31"/>
      <c r="SWU1346" s="31"/>
      <c r="SWV1346" s="31"/>
      <c r="SWW1346" s="31"/>
      <c r="SWX1346" s="31"/>
      <c r="SWY1346" s="31"/>
      <c r="SWZ1346" s="31"/>
      <c r="SXA1346" s="31"/>
      <c r="SXB1346" s="31"/>
      <c r="SXC1346" s="31"/>
      <c r="SXD1346" s="31"/>
      <c r="SXE1346" s="31"/>
      <c r="SXF1346" s="31"/>
      <c r="SXG1346" s="31"/>
      <c r="SXH1346" s="31"/>
      <c r="SXI1346" s="31"/>
      <c r="SXJ1346" s="31"/>
      <c r="SXK1346" s="31"/>
      <c r="SXL1346" s="31"/>
      <c r="SXM1346" s="31"/>
      <c r="SXN1346" s="31"/>
      <c r="SXO1346" s="31"/>
      <c r="SXP1346" s="31"/>
      <c r="SXQ1346" s="31"/>
      <c r="SXR1346" s="31"/>
      <c r="SXS1346" s="31"/>
      <c r="SXT1346" s="31"/>
      <c r="SXU1346" s="31"/>
      <c r="SXV1346" s="31"/>
      <c r="SXW1346" s="31"/>
      <c r="SXX1346" s="31"/>
      <c r="SXY1346" s="31"/>
      <c r="SXZ1346" s="31"/>
      <c r="SYA1346" s="31"/>
      <c r="SYB1346" s="31"/>
      <c r="SYC1346" s="31"/>
      <c r="SYD1346" s="31"/>
      <c r="SYE1346" s="31"/>
      <c r="SYF1346" s="31"/>
      <c r="SYG1346" s="31"/>
      <c r="SYH1346" s="31"/>
      <c r="SYI1346" s="31"/>
      <c r="SYJ1346" s="31"/>
      <c r="SYK1346" s="31"/>
      <c r="SYL1346" s="31"/>
      <c r="SYM1346" s="31"/>
      <c r="SYN1346" s="31"/>
      <c r="SYO1346" s="31"/>
      <c r="SYP1346" s="31"/>
      <c r="SYQ1346" s="31"/>
      <c r="SYR1346" s="31"/>
      <c r="SYS1346" s="31"/>
      <c r="SYT1346" s="31"/>
      <c r="SYU1346" s="31"/>
      <c r="SYV1346" s="31"/>
      <c r="SYW1346" s="31"/>
      <c r="SYX1346" s="31"/>
      <c r="SYY1346" s="31"/>
      <c r="SYZ1346" s="31"/>
      <c r="SZA1346" s="31"/>
      <c r="SZB1346" s="31"/>
      <c r="SZC1346" s="31"/>
      <c r="SZD1346" s="31"/>
      <c r="SZE1346" s="31"/>
      <c r="SZF1346" s="31"/>
      <c r="SZG1346" s="31"/>
      <c r="SZH1346" s="31"/>
      <c r="SZI1346" s="31"/>
      <c r="SZJ1346" s="31"/>
      <c r="SZK1346" s="31"/>
      <c r="SZL1346" s="31"/>
      <c r="SZM1346" s="31"/>
      <c r="SZN1346" s="31"/>
      <c r="SZO1346" s="31"/>
      <c r="SZP1346" s="31"/>
      <c r="SZQ1346" s="31"/>
      <c r="SZR1346" s="31"/>
      <c r="SZS1346" s="31"/>
      <c r="SZT1346" s="31"/>
      <c r="SZU1346" s="31"/>
      <c r="SZV1346" s="31"/>
      <c r="SZW1346" s="31"/>
      <c r="SZX1346" s="31"/>
      <c r="SZY1346" s="31"/>
      <c r="SZZ1346" s="31"/>
      <c r="TAA1346" s="31"/>
      <c r="TAB1346" s="31"/>
      <c r="TAC1346" s="31"/>
      <c r="TAD1346" s="31"/>
      <c r="TAE1346" s="31"/>
      <c r="TAF1346" s="31"/>
      <c r="TAG1346" s="31"/>
      <c r="TAH1346" s="31"/>
      <c r="TAI1346" s="31"/>
      <c r="TAJ1346" s="31"/>
      <c r="TAK1346" s="31"/>
      <c r="TAL1346" s="31"/>
      <c r="TAM1346" s="31"/>
      <c r="TAN1346" s="31"/>
      <c r="TAO1346" s="31"/>
      <c r="TAP1346" s="31"/>
      <c r="TAQ1346" s="31"/>
      <c r="TAR1346" s="31"/>
      <c r="TAS1346" s="31"/>
      <c r="TAT1346" s="31"/>
      <c r="TAU1346" s="31"/>
      <c r="TAV1346" s="31"/>
      <c r="TAW1346" s="31"/>
      <c r="TAX1346" s="31"/>
      <c r="TAY1346" s="31"/>
      <c r="TAZ1346" s="31"/>
      <c r="TBA1346" s="31"/>
      <c r="TBB1346" s="31"/>
      <c r="TBC1346" s="31"/>
      <c r="TBD1346" s="31"/>
      <c r="TBE1346" s="31"/>
      <c r="TBF1346" s="31"/>
      <c r="TBG1346" s="31"/>
      <c r="TBH1346" s="31"/>
      <c r="TBI1346" s="31"/>
      <c r="TBJ1346" s="31"/>
      <c r="TBK1346" s="31"/>
      <c r="TBL1346" s="31"/>
      <c r="TBM1346" s="31"/>
      <c r="TBN1346" s="31"/>
      <c r="TBO1346" s="31"/>
      <c r="TBP1346" s="31"/>
      <c r="TBQ1346" s="31"/>
      <c r="TBR1346" s="31"/>
      <c r="TBS1346" s="31"/>
      <c r="TBT1346" s="31"/>
      <c r="TBU1346" s="31"/>
      <c r="TBV1346" s="31"/>
      <c r="TBW1346" s="31"/>
      <c r="TBX1346" s="31"/>
      <c r="TBY1346" s="31"/>
      <c r="TBZ1346" s="31"/>
      <c r="TCA1346" s="31"/>
      <c r="TCB1346" s="31"/>
      <c r="TCC1346" s="31"/>
      <c r="TCD1346" s="31"/>
      <c r="TCE1346" s="31"/>
      <c r="TCF1346" s="31"/>
      <c r="TCG1346" s="31"/>
      <c r="TCH1346" s="31"/>
      <c r="TCI1346" s="31"/>
      <c r="TCJ1346" s="31"/>
      <c r="TCK1346" s="31"/>
      <c r="TCL1346" s="31"/>
      <c r="TCM1346" s="31"/>
      <c r="TCN1346" s="31"/>
      <c r="TCO1346" s="31"/>
      <c r="TCP1346" s="31"/>
      <c r="TCQ1346" s="31"/>
      <c r="TCR1346" s="31"/>
      <c r="TCS1346" s="31"/>
      <c r="TCT1346" s="31"/>
      <c r="TCU1346" s="31"/>
      <c r="TCV1346" s="31"/>
      <c r="TCW1346" s="31"/>
      <c r="TCX1346" s="31"/>
      <c r="TCY1346" s="31"/>
      <c r="TCZ1346" s="31"/>
      <c r="TDA1346" s="31"/>
      <c r="TDB1346" s="31"/>
      <c r="TDC1346" s="31"/>
      <c r="TDD1346" s="31"/>
      <c r="TDE1346" s="31"/>
      <c r="TDF1346" s="31"/>
      <c r="TDG1346" s="31"/>
      <c r="TDH1346" s="31"/>
      <c r="TDI1346" s="31"/>
      <c r="TDJ1346" s="31"/>
      <c r="TDK1346" s="31"/>
      <c r="TDL1346" s="31"/>
      <c r="TDM1346" s="31"/>
      <c r="TDN1346" s="31"/>
      <c r="TDO1346" s="31"/>
      <c r="TDP1346" s="31"/>
      <c r="TDQ1346" s="31"/>
      <c r="TDR1346" s="31"/>
      <c r="TDS1346" s="31"/>
      <c r="TDT1346" s="31"/>
      <c r="TDU1346" s="31"/>
      <c r="TDV1346" s="31"/>
      <c r="TDW1346" s="31"/>
      <c r="TDX1346" s="31"/>
      <c r="TDY1346" s="31"/>
      <c r="TDZ1346" s="31"/>
      <c r="TEA1346" s="31"/>
      <c r="TEB1346" s="31"/>
      <c r="TEC1346" s="31"/>
      <c r="TED1346" s="31"/>
      <c r="TEE1346" s="31"/>
      <c r="TEF1346" s="31"/>
      <c r="TEG1346" s="31"/>
      <c r="TEH1346" s="31"/>
      <c r="TEI1346" s="31"/>
      <c r="TEJ1346" s="31"/>
      <c r="TEK1346" s="31"/>
      <c r="TEL1346" s="31"/>
      <c r="TEM1346" s="31"/>
      <c r="TEN1346" s="31"/>
      <c r="TEO1346" s="31"/>
      <c r="TEP1346" s="31"/>
      <c r="TEQ1346" s="31"/>
      <c r="TER1346" s="31"/>
      <c r="TES1346" s="31"/>
      <c r="TET1346" s="31"/>
      <c r="TEU1346" s="31"/>
      <c r="TEV1346" s="31"/>
      <c r="TEW1346" s="31"/>
      <c r="TEX1346" s="31"/>
      <c r="TEY1346" s="31"/>
      <c r="TEZ1346" s="31"/>
      <c r="TFA1346" s="31"/>
      <c r="TFB1346" s="31"/>
      <c r="TFC1346" s="31"/>
      <c r="TFD1346" s="31"/>
      <c r="TFE1346" s="31"/>
      <c r="TFF1346" s="31"/>
      <c r="TFG1346" s="31"/>
      <c r="TFH1346" s="31"/>
      <c r="TFI1346" s="31"/>
      <c r="TFJ1346" s="31"/>
      <c r="TFK1346" s="31"/>
      <c r="TFL1346" s="31"/>
      <c r="TFM1346" s="31"/>
      <c r="TFN1346" s="31"/>
      <c r="TFO1346" s="31"/>
      <c r="TFP1346" s="31"/>
      <c r="TFQ1346" s="31"/>
      <c r="TFR1346" s="31"/>
      <c r="TFS1346" s="31"/>
      <c r="TFT1346" s="31"/>
      <c r="TFU1346" s="31"/>
      <c r="TFV1346" s="31"/>
      <c r="TFW1346" s="31"/>
      <c r="TFX1346" s="31"/>
      <c r="TFY1346" s="31"/>
      <c r="TFZ1346" s="31"/>
      <c r="TGA1346" s="31"/>
      <c r="TGB1346" s="31"/>
      <c r="TGC1346" s="31"/>
      <c r="TGD1346" s="31"/>
      <c r="TGE1346" s="31"/>
      <c r="TGF1346" s="31"/>
      <c r="TGG1346" s="31"/>
      <c r="TGH1346" s="31"/>
      <c r="TGI1346" s="31"/>
      <c r="TGJ1346" s="31"/>
      <c r="TGK1346" s="31"/>
      <c r="TGL1346" s="31"/>
      <c r="TGM1346" s="31"/>
      <c r="TGN1346" s="31"/>
      <c r="TGO1346" s="31"/>
      <c r="TGP1346" s="31"/>
      <c r="TGQ1346" s="31"/>
      <c r="TGR1346" s="31"/>
      <c r="TGS1346" s="31"/>
      <c r="TGT1346" s="31"/>
      <c r="TGU1346" s="31"/>
      <c r="TGV1346" s="31"/>
      <c r="TGW1346" s="31"/>
      <c r="TGX1346" s="31"/>
      <c r="TGY1346" s="31"/>
      <c r="TGZ1346" s="31"/>
      <c r="THA1346" s="31"/>
      <c r="THB1346" s="31"/>
      <c r="THC1346" s="31"/>
      <c r="THD1346" s="31"/>
      <c r="THE1346" s="31"/>
      <c r="THF1346" s="31"/>
      <c r="THG1346" s="31"/>
      <c r="THH1346" s="31"/>
      <c r="THI1346" s="31"/>
      <c r="THJ1346" s="31"/>
      <c r="THK1346" s="31"/>
      <c r="THL1346" s="31"/>
      <c r="THM1346" s="31"/>
      <c r="THN1346" s="31"/>
      <c r="THO1346" s="31"/>
      <c r="THP1346" s="31"/>
      <c r="THQ1346" s="31"/>
      <c r="THR1346" s="31"/>
      <c r="THS1346" s="31"/>
      <c r="THT1346" s="31"/>
      <c r="THU1346" s="31"/>
      <c r="THV1346" s="31"/>
      <c r="THW1346" s="31"/>
      <c r="THX1346" s="31"/>
      <c r="THY1346" s="31"/>
      <c r="THZ1346" s="31"/>
      <c r="TIA1346" s="31"/>
      <c r="TIB1346" s="31"/>
      <c r="TIC1346" s="31"/>
      <c r="TID1346" s="31"/>
      <c r="TIE1346" s="31"/>
      <c r="TIF1346" s="31"/>
      <c r="TIG1346" s="31"/>
      <c r="TIH1346" s="31"/>
      <c r="TII1346" s="31"/>
      <c r="TIJ1346" s="31"/>
      <c r="TIK1346" s="31"/>
      <c r="TIL1346" s="31"/>
      <c r="TIM1346" s="31"/>
      <c r="TIN1346" s="31"/>
      <c r="TIO1346" s="31"/>
      <c r="TIP1346" s="31"/>
      <c r="TIQ1346" s="31"/>
      <c r="TIR1346" s="31"/>
      <c r="TIS1346" s="31"/>
      <c r="TIT1346" s="31"/>
      <c r="TIU1346" s="31"/>
      <c r="TIV1346" s="31"/>
      <c r="TIW1346" s="31"/>
      <c r="TIX1346" s="31"/>
      <c r="TIY1346" s="31"/>
      <c r="TIZ1346" s="31"/>
      <c r="TJA1346" s="31"/>
      <c r="TJB1346" s="31"/>
      <c r="TJC1346" s="31"/>
      <c r="TJD1346" s="31"/>
      <c r="TJE1346" s="31"/>
      <c r="TJF1346" s="31"/>
      <c r="TJG1346" s="31"/>
      <c r="TJH1346" s="31"/>
      <c r="TJI1346" s="31"/>
      <c r="TJJ1346" s="31"/>
      <c r="TJK1346" s="31"/>
      <c r="TJL1346" s="31"/>
      <c r="TJM1346" s="31"/>
      <c r="TJN1346" s="31"/>
      <c r="TJO1346" s="31"/>
      <c r="TJP1346" s="31"/>
      <c r="TJQ1346" s="31"/>
      <c r="TJR1346" s="31"/>
      <c r="TJS1346" s="31"/>
      <c r="TJT1346" s="31"/>
      <c r="TJU1346" s="31"/>
      <c r="TJV1346" s="31"/>
      <c r="TJW1346" s="31"/>
      <c r="TJX1346" s="31"/>
      <c r="TJY1346" s="31"/>
      <c r="TJZ1346" s="31"/>
      <c r="TKA1346" s="31"/>
      <c r="TKB1346" s="31"/>
      <c r="TKC1346" s="31"/>
      <c r="TKD1346" s="31"/>
      <c r="TKE1346" s="31"/>
      <c r="TKF1346" s="31"/>
      <c r="TKG1346" s="31"/>
      <c r="TKH1346" s="31"/>
      <c r="TKI1346" s="31"/>
      <c r="TKJ1346" s="31"/>
      <c r="TKK1346" s="31"/>
      <c r="TKL1346" s="31"/>
      <c r="TKM1346" s="31"/>
      <c r="TKN1346" s="31"/>
      <c r="TKO1346" s="31"/>
      <c r="TKP1346" s="31"/>
      <c r="TKQ1346" s="31"/>
      <c r="TKR1346" s="31"/>
      <c r="TKS1346" s="31"/>
      <c r="TKT1346" s="31"/>
      <c r="TKU1346" s="31"/>
      <c r="TKV1346" s="31"/>
      <c r="TKW1346" s="31"/>
      <c r="TKX1346" s="31"/>
      <c r="TKY1346" s="31"/>
      <c r="TKZ1346" s="31"/>
      <c r="TLA1346" s="31"/>
      <c r="TLB1346" s="31"/>
      <c r="TLC1346" s="31"/>
      <c r="TLD1346" s="31"/>
      <c r="TLE1346" s="31"/>
      <c r="TLF1346" s="31"/>
      <c r="TLG1346" s="31"/>
      <c r="TLH1346" s="31"/>
      <c r="TLI1346" s="31"/>
      <c r="TLJ1346" s="31"/>
      <c r="TLK1346" s="31"/>
      <c r="TLL1346" s="31"/>
      <c r="TLM1346" s="31"/>
      <c r="TLN1346" s="31"/>
      <c r="TLO1346" s="31"/>
      <c r="TLP1346" s="31"/>
      <c r="TLQ1346" s="31"/>
      <c r="TLR1346" s="31"/>
      <c r="TLS1346" s="31"/>
      <c r="TLT1346" s="31"/>
      <c r="TLU1346" s="31"/>
      <c r="TLV1346" s="31"/>
      <c r="TLW1346" s="31"/>
      <c r="TLX1346" s="31"/>
      <c r="TLY1346" s="31"/>
      <c r="TLZ1346" s="31"/>
      <c r="TMA1346" s="31"/>
      <c r="TMB1346" s="31"/>
      <c r="TMC1346" s="31"/>
      <c r="TMD1346" s="31"/>
      <c r="TME1346" s="31"/>
      <c r="TMF1346" s="31"/>
      <c r="TMG1346" s="31"/>
      <c r="TMH1346" s="31"/>
      <c r="TMI1346" s="31"/>
      <c r="TMJ1346" s="31"/>
      <c r="TMK1346" s="31"/>
      <c r="TML1346" s="31"/>
      <c r="TMM1346" s="31"/>
      <c r="TMN1346" s="31"/>
      <c r="TMO1346" s="31"/>
      <c r="TMP1346" s="31"/>
      <c r="TMQ1346" s="31"/>
      <c r="TMR1346" s="31"/>
      <c r="TMS1346" s="31"/>
      <c r="TMT1346" s="31"/>
      <c r="TMU1346" s="31"/>
      <c r="TMV1346" s="31"/>
      <c r="TMW1346" s="31"/>
      <c r="TMX1346" s="31"/>
      <c r="TMY1346" s="31"/>
      <c r="TMZ1346" s="31"/>
      <c r="TNA1346" s="31"/>
      <c r="TNB1346" s="31"/>
      <c r="TNC1346" s="31"/>
      <c r="TND1346" s="31"/>
      <c r="TNE1346" s="31"/>
      <c r="TNF1346" s="31"/>
      <c r="TNG1346" s="31"/>
      <c r="TNH1346" s="31"/>
      <c r="TNI1346" s="31"/>
      <c r="TNJ1346" s="31"/>
      <c r="TNK1346" s="31"/>
      <c r="TNL1346" s="31"/>
      <c r="TNM1346" s="31"/>
      <c r="TNN1346" s="31"/>
      <c r="TNO1346" s="31"/>
      <c r="TNP1346" s="31"/>
      <c r="TNQ1346" s="31"/>
      <c r="TNR1346" s="31"/>
      <c r="TNS1346" s="31"/>
      <c r="TNT1346" s="31"/>
      <c r="TNU1346" s="31"/>
      <c r="TNV1346" s="31"/>
      <c r="TNW1346" s="31"/>
      <c r="TNX1346" s="31"/>
      <c r="TNY1346" s="31"/>
      <c r="TNZ1346" s="31"/>
      <c r="TOA1346" s="31"/>
      <c r="TOB1346" s="31"/>
      <c r="TOC1346" s="31"/>
      <c r="TOD1346" s="31"/>
      <c r="TOE1346" s="31"/>
      <c r="TOF1346" s="31"/>
      <c r="TOG1346" s="31"/>
      <c r="TOH1346" s="31"/>
      <c r="TOI1346" s="31"/>
      <c r="TOJ1346" s="31"/>
      <c r="TOK1346" s="31"/>
      <c r="TOL1346" s="31"/>
      <c r="TOM1346" s="31"/>
      <c r="TON1346" s="31"/>
      <c r="TOO1346" s="31"/>
      <c r="TOP1346" s="31"/>
      <c r="TOQ1346" s="31"/>
      <c r="TOR1346" s="31"/>
      <c r="TOS1346" s="31"/>
      <c r="TOT1346" s="31"/>
      <c r="TOU1346" s="31"/>
      <c r="TOV1346" s="31"/>
      <c r="TOW1346" s="31"/>
      <c r="TOX1346" s="31"/>
      <c r="TOY1346" s="31"/>
      <c r="TOZ1346" s="31"/>
      <c r="TPA1346" s="31"/>
      <c r="TPB1346" s="31"/>
      <c r="TPC1346" s="31"/>
      <c r="TPD1346" s="31"/>
      <c r="TPE1346" s="31"/>
      <c r="TPF1346" s="31"/>
      <c r="TPG1346" s="31"/>
      <c r="TPH1346" s="31"/>
      <c r="TPI1346" s="31"/>
      <c r="TPJ1346" s="31"/>
      <c r="TPK1346" s="31"/>
      <c r="TPL1346" s="31"/>
      <c r="TPM1346" s="31"/>
      <c r="TPN1346" s="31"/>
      <c r="TPO1346" s="31"/>
      <c r="TPP1346" s="31"/>
      <c r="TPQ1346" s="31"/>
      <c r="TPR1346" s="31"/>
      <c r="TPS1346" s="31"/>
      <c r="TPT1346" s="31"/>
      <c r="TPU1346" s="31"/>
      <c r="TPV1346" s="31"/>
      <c r="TPW1346" s="31"/>
      <c r="TPX1346" s="31"/>
      <c r="TPY1346" s="31"/>
      <c r="TPZ1346" s="31"/>
      <c r="TQA1346" s="31"/>
      <c r="TQB1346" s="31"/>
      <c r="TQC1346" s="31"/>
      <c r="TQD1346" s="31"/>
      <c r="TQE1346" s="31"/>
      <c r="TQF1346" s="31"/>
      <c r="TQG1346" s="31"/>
      <c r="TQH1346" s="31"/>
      <c r="TQI1346" s="31"/>
      <c r="TQJ1346" s="31"/>
      <c r="TQK1346" s="31"/>
      <c r="TQL1346" s="31"/>
      <c r="TQM1346" s="31"/>
      <c r="TQN1346" s="31"/>
      <c r="TQO1346" s="31"/>
      <c r="TQP1346" s="31"/>
      <c r="TQQ1346" s="31"/>
      <c r="TQR1346" s="31"/>
      <c r="TQS1346" s="31"/>
      <c r="TQT1346" s="31"/>
      <c r="TQU1346" s="31"/>
      <c r="TQV1346" s="31"/>
      <c r="TQW1346" s="31"/>
      <c r="TQX1346" s="31"/>
      <c r="TQY1346" s="31"/>
      <c r="TQZ1346" s="31"/>
      <c r="TRA1346" s="31"/>
      <c r="TRB1346" s="31"/>
      <c r="TRC1346" s="31"/>
      <c r="TRD1346" s="31"/>
      <c r="TRE1346" s="31"/>
      <c r="TRF1346" s="31"/>
      <c r="TRG1346" s="31"/>
      <c r="TRH1346" s="31"/>
      <c r="TRI1346" s="31"/>
      <c r="TRJ1346" s="31"/>
      <c r="TRK1346" s="31"/>
      <c r="TRL1346" s="31"/>
      <c r="TRM1346" s="31"/>
      <c r="TRN1346" s="31"/>
      <c r="TRO1346" s="31"/>
      <c r="TRP1346" s="31"/>
      <c r="TRQ1346" s="31"/>
      <c r="TRR1346" s="31"/>
      <c r="TRS1346" s="31"/>
      <c r="TRT1346" s="31"/>
      <c r="TRU1346" s="31"/>
      <c r="TRV1346" s="31"/>
      <c r="TRW1346" s="31"/>
      <c r="TRX1346" s="31"/>
      <c r="TRY1346" s="31"/>
      <c r="TRZ1346" s="31"/>
      <c r="TSA1346" s="31"/>
      <c r="TSB1346" s="31"/>
      <c r="TSC1346" s="31"/>
      <c r="TSD1346" s="31"/>
      <c r="TSE1346" s="31"/>
      <c r="TSF1346" s="31"/>
      <c r="TSG1346" s="31"/>
      <c r="TSH1346" s="31"/>
      <c r="TSI1346" s="31"/>
      <c r="TSJ1346" s="31"/>
      <c r="TSK1346" s="31"/>
      <c r="TSL1346" s="31"/>
      <c r="TSM1346" s="31"/>
      <c r="TSN1346" s="31"/>
      <c r="TSO1346" s="31"/>
      <c r="TSP1346" s="31"/>
      <c r="TSQ1346" s="31"/>
      <c r="TSR1346" s="31"/>
      <c r="TSS1346" s="31"/>
      <c r="TST1346" s="31"/>
      <c r="TSU1346" s="31"/>
      <c r="TSV1346" s="31"/>
      <c r="TSW1346" s="31"/>
      <c r="TSX1346" s="31"/>
      <c r="TSY1346" s="31"/>
      <c r="TSZ1346" s="31"/>
      <c r="TTA1346" s="31"/>
      <c r="TTB1346" s="31"/>
      <c r="TTC1346" s="31"/>
      <c r="TTD1346" s="31"/>
      <c r="TTE1346" s="31"/>
      <c r="TTF1346" s="31"/>
      <c r="TTG1346" s="31"/>
      <c r="TTH1346" s="31"/>
      <c r="TTI1346" s="31"/>
      <c r="TTJ1346" s="31"/>
      <c r="TTK1346" s="31"/>
      <c r="TTL1346" s="31"/>
      <c r="TTM1346" s="31"/>
      <c r="TTN1346" s="31"/>
      <c r="TTO1346" s="31"/>
      <c r="TTP1346" s="31"/>
      <c r="TTQ1346" s="31"/>
      <c r="TTR1346" s="31"/>
      <c r="TTS1346" s="31"/>
      <c r="TTT1346" s="31"/>
      <c r="TTU1346" s="31"/>
      <c r="TTV1346" s="31"/>
      <c r="TTW1346" s="31"/>
      <c r="TTX1346" s="31"/>
      <c r="TTY1346" s="31"/>
      <c r="TTZ1346" s="31"/>
      <c r="TUA1346" s="31"/>
      <c r="TUB1346" s="31"/>
      <c r="TUC1346" s="31"/>
      <c r="TUD1346" s="31"/>
      <c r="TUE1346" s="31"/>
      <c r="TUF1346" s="31"/>
      <c r="TUG1346" s="31"/>
      <c r="TUH1346" s="31"/>
      <c r="TUI1346" s="31"/>
      <c r="TUJ1346" s="31"/>
      <c r="TUK1346" s="31"/>
      <c r="TUL1346" s="31"/>
      <c r="TUM1346" s="31"/>
      <c r="TUN1346" s="31"/>
      <c r="TUO1346" s="31"/>
      <c r="TUP1346" s="31"/>
      <c r="TUQ1346" s="31"/>
      <c r="TUR1346" s="31"/>
      <c r="TUS1346" s="31"/>
      <c r="TUT1346" s="31"/>
      <c r="TUU1346" s="31"/>
      <c r="TUV1346" s="31"/>
      <c r="TUW1346" s="31"/>
      <c r="TUX1346" s="31"/>
      <c r="TUY1346" s="31"/>
      <c r="TUZ1346" s="31"/>
      <c r="TVA1346" s="31"/>
      <c r="TVB1346" s="31"/>
      <c r="TVC1346" s="31"/>
      <c r="TVD1346" s="31"/>
      <c r="TVE1346" s="31"/>
      <c r="TVF1346" s="31"/>
      <c r="TVG1346" s="31"/>
      <c r="TVH1346" s="31"/>
      <c r="TVI1346" s="31"/>
      <c r="TVJ1346" s="31"/>
      <c r="TVK1346" s="31"/>
      <c r="TVL1346" s="31"/>
      <c r="TVM1346" s="31"/>
      <c r="TVN1346" s="31"/>
      <c r="TVO1346" s="31"/>
      <c r="TVP1346" s="31"/>
      <c r="TVQ1346" s="31"/>
      <c r="TVR1346" s="31"/>
      <c r="TVS1346" s="31"/>
      <c r="TVT1346" s="31"/>
      <c r="TVU1346" s="31"/>
      <c r="TVV1346" s="31"/>
      <c r="TVW1346" s="31"/>
      <c r="TVX1346" s="31"/>
      <c r="TVY1346" s="31"/>
      <c r="TVZ1346" s="31"/>
      <c r="TWA1346" s="31"/>
      <c r="TWB1346" s="31"/>
      <c r="TWC1346" s="31"/>
      <c r="TWD1346" s="31"/>
      <c r="TWE1346" s="31"/>
      <c r="TWF1346" s="31"/>
      <c r="TWG1346" s="31"/>
      <c r="TWH1346" s="31"/>
      <c r="TWI1346" s="31"/>
      <c r="TWJ1346" s="31"/>
      <c r="TWK1346" s="31"/>
      <c r="TWL1346" s="31"/>
      <c r="TWM1346" s="31"/>
      <c r="TWN1346" s="31"/>
      <c r="TWO1346" s="31"/>
      <c r="TWP1346" s="31"/>
      <c r="TWQ1346" s="31"/>
      <c r="TWR1346" s="31"/>
      <c r="TWS1346" s="31"/>
      <c r="TWT1346" s="31"/>
      <c r="TWU1346" s="31"/>
      <c r="TWV1346" s="31"/>
      <c r="TWW1346" s="31"/>
      <c r="TWX1346" s="31"/>
      <c r="TWY1346" s="31"/>
      <c r="TWZ1346" s="31"/>
      <c r="TXA1346" s="31"/>
      <c r="TXB1346" s="31"/>
      <c r="TXC1346" s="31"/>
      <c r="TXD1346" s="31"/>
      <c r="TXE1346" s="31"/>
      <c r="TXF1346" s="31"/>
      <c r="TXG1346" s="31"/>
      <c r="TXH1346" s="31"/>
      <c r="TXI1346" s="31"/>
      <c r="TXJ1346" s="31"/>
      <c r="TXK1346" s="31"/>
      <c r="TXL1346" s="31"/>
      <c r="TXM1346" s="31"/>
      <c r="TXN1346" s="31"/>
      <c r="TXO1346" s="31"/>
      <c r="TXP1346" s="31"/>
      <c r="TXQ1346" s="31"/>
      <c r="TXR1346" s="31"/>
      <c r="TXS1346" s="31"/>
      <c r="TXT1346" s="31"/>
      <c r="TXU1346" s="31"/>
      <c r="TXV1346" s="31"/>
      <c r="TXW1346" s="31"/>
      <c r="TXX1346" s="31"/>
      <c r="TXY1346" s="31"/>
      <c r="TXZ1346" s="31"/>
      <c r="TYA1346" s="31"/>
      <c r="TYB1346" s="31"/>
      <c r="TYC1346" s="31"/>
      <c r="TYD1346" s="31"/>
      <c r="TYE1346" s="31"/>
      <c r="TYF1346" s="31"/>
      <c r="TYG1346" s="31"/>
      <c r="TYH1346" s="31"/>
      <c r="TYI1346" s="31"/>
      <c r="TYJ1346" s="31"/>
      <c r="TYK1346" s="31"/>
      <c r="TYL1346" s="31"/>
      <c r="TYM1346" s="31"/>
      <c r="TYN1346" s="31"/>
      <c r="TYO1346" s="31"/>
      <c r="TYP1346" s="31"/>
      <c r="TYQ1346" s="31"/>
      <c r="TYR1346" s="31"/>
      <c r="TYS1346" s="31"/>
      <c r="TYT1346" s="31"/>
      <c r="TYU1346" s="31"/>
      <c r="TYV1346" s="31"/>
      <c r="TYW1346" s="31"/>
      <c r="TYX1346" s="31"/>
      <c r="TYY1346" s="31"/>
      <c r="TYZ1346" s="31"/>
      <c r="TZA1346" s="31"/>
      <c r="TZB1346" s="31"/>
      <c r="TZC1346" s="31"/>
      <c r="TZD1346" s="31"/>
      <c r="TZE1346" s="31"/>
      <c r="TZF1346" s="31"/>
      <c r="TZG1346" s="31"/>
      <c r="TZH1346" s="31"/>
      <c r="TZI1346" s="31"/>
      <c r="TZJ1346" s="31"/>
      <c r="TZK1346" s="31"/>
      <c r="TZL1346" s="31"/>
      <c r="TZM1346" s="31"/>
      <c r="TZN1346" s="31"/>
      <c r="TZO1346" s="31"/>
      <c r="TZP1346" s="31"/>
      <c r="TZQ1346" s="31"/>
      <c r="TZR1346" s="31"/>
      <c r="TZS1346" s="31"/>
      <c r="TZT1346" s="31"/>
      <c r="TZU1346" s="31"/>
      <c r="TZV1346" s="31"/>
      <c r="TZW1346" s="31"/>
      <c r="TZX1346" s="31"/>
      <c r="TZY1346" s="31"/>
      <c r="TZZ1346" s="31"/>
      <c r="UAA1346" s="31"/>
      <c r="UAB1346" s="31"/>
      <c r="UAC1346" s="31"/>
      <c r="UAD1346" s="31"/>
      <c r="UAE1346" s="31"/>
      <c r="UAF1346" s="31"/>
      <c r="UAG1346" s="31"/>
      <c r="UAH1346" s="31"/>
      <c r="UAI1346" s="31"/>
      <c r="UAJ1346" s="31"/>
      <c r="UAK1346" s="31"/>
      <c r="UAL1346" s="31"/>
      <c r="UAM1346" s="31"/>
      <c r="UAN1346" s="31"/>
      <c r="UAO1346" s="31"/>
      <c r="UAP1346" s="31"/>
      <c r="UAQ1346" s="31"/>
      <c r="UAR1346" s="31"/>
      <c r="UAS1346" s="31"/>
      <c r="UAT1346" s="31"/>
      <c r="UAU1346" s="31"/>
      <c r="UAV1346" s="31"/>
      <c r="UAW1346" s="31"/>
      <c r="UAX1346" s="31"/>
      <c r="UAY1346" s="31"/>
      <c r="UAZ1346" s="31"/>
      <c r="UBA1346" s="31"/>
      <c r="UBB1346" s="31"/>
      <c r="UBC1346" s="31"/>
      <c r="UBD1346" s="31"/>
      <c r="UBE1346" s="31"/>
      <c r="UBF1346" s="31"/>
      <c r="UBG1346" s="31"/>
      <c r="UBH1346" s="31"/>
      <c r="UBI1346" s="31"/>
      <c r="UBJ1346" s="31"/>
      <c r="UBK1346" s="31"/>
      <c r="UBL1346" s="31"/>
      <c r="UBM1346" s="31"/>
      <c r="UBN1346" s="31"/>
      <c r="UBO1346" s="31"/>
      <c r="UBP1346" s="31"/>
      <c r="UBQ1346" s="31"/>
      <c r="UBR1346" s="31"/>
      <c r="UBS1346" s="31"/>
      <c r="UBT1346" s="31"/>
      <c r="UBU1346" s="31"/>
      <c r="UBV1346" s="31"/>
      <c r="UBW1346" s="31"/>
      <c r="UBX1346" s="31"/>
      <c r="UBY1346" s="31"/>
      <c r="UBZ1346" s="31"/>
      <c r="UCA1346" s="31"/>
      <c r="UCB1346" s="31"/>
      <c r="UCC1346" s="31"/>
      <c r="UCD1346" s="31"/>
      <c r="UCE1346" s="31"/>
      <c r="UCF1346" s="31"/>
      <c r="UCG1346" s="31"/>
      <c r="UCH1346" s="31"/>
      <c r="UCI1346" s="31"/>
      <c r="UCJ1346" s="31"/>
      <c r="UCK1346" s="31"/>
      <c r="UCL1346" s="31"/>
      <c r="UCM1346" s="31"/>
      <c r="UCN1346" s="31"/>
      <c r="UCO1346" s="31"/>
      <c r="UCP1346" s="31"/>
      <c r="UCQ1346" s="31"/>
      <c r="UCR1346" s="31"/>
      <c r="UCS1346" s="31"/>
      <c r="UCT1346" s="31"/>
      <c r="UCU1346" s="31"/>
      <c r="UCV1346" s="31"/>
      <c r="UCW1346" s="31"/>
      <c r="UCX1346" s="31"/>
      <c r="UCY1346" s="31"/>
      <c r="UCZ1346" s="31"/>
      <c r="UDA1346" s="31"/>
      <c r="UDB1346" s="31"/>
      <c r="UDC1346" s="31"/>
      <c r="UDD1346" s="31"/>
      <c r="UDE1346" s="31"/>
      <c r="UDF1346" s="31"/>
      <c r="UDG1346" s="31"/>
      <c r="UDH1346" s="31"/>
      <c r="UDI1346" s="31"/>
      <c r="UDJ1346" s="31"/>
      <c r="UDK1346" s="31"/>
      <c r="UDL1346" s="31"/>
      <c r="UDM1346" s="31"/>
      <c r="UDN1346" s="31"/>
      <c r="UDO1346" s="31"/>
      <c r="UDP1346" s="31"/>
      <c r="UDQ1346" s="31"/>
      <c r="UDR1346" s="31"/>
      <c r="UDS1346" s="31"/>
      <c r="UDT1346" s="31"/>
      <c r="UDU1346" s="31"/>
      <c r="UDV1346" s="31"/>
      <c r="UDW1346" s="31"/>
      <c r="UDX1346" s="31"/>
      <c r="UDY1346" s="31"/>
      <c r="UDZ1346" s="31"/>
      <c r="UEA1346" s="31"/>
      <c r="UEB1346" s="31"/>
      <c r="UEC1346" s="31"/>
      <c r="UED1346" s="31"/>
      <c r="UEE1346" s="31"/>
      <c r="UEF1346" s="31"/>
      <c r="UEG1346" s="31"/>
      <c r="UEH1346" s="31"/>
      <c r="UEI1346" s="31"/>
      <c r="UEJ1346" s="31"/>
      <c r="UEK1346" s="31"/>
      <c r="UEL1346" s="31"/>
      <c r="UEM1346" s="31"/>
      <c r="UEN1346" s="31"/>
      <c r="UEO1346" s="31"/>
      <c r="UEP1346" s="31"/>
      <c r="UEQ1346" s="31"/>
      <c r="UER1346" s="31"/>
      <c r="UES1346" s="31"/>
      <c r="UET1346" s="31"/>
      <c r="UEU1346" s="31"/>
      <c r="UEV1346" s="31"/>
      <c r="UEW1346" s="31"/>
      <c r="UEX1346" s="31"/>
      <c r="UEY1346" s="31"/>
      <c r="UEZ1346" s="31"/>
      <c r="UFA1346" s="31"/>
      <c r="UFB1346" s="31"/>
      <c r="UFC1346" s="31"/>
      <c r="UFD1346" s="31"/>
      <c r="UFE1346" s="31"/>
      <c r="UFF1346" s="31"/>
      <c r="UFG1346" s="31"/>
      <c r="UFH1346" s="31"/>
      <c r="UFI1346" s="31"/>
      <c r="UFJ1346" s="31"/>
      <c r="UFK1346" s="31"/>
      <c r="UFL1346" s="31"/>
      <c r="UFM1346" s="31"/>
      <c r="UFN1346" s="31"/>
      <c r="UFO1346" s="31"/>
      <c r="UFP1346" s="31"/>
      <c r="UFQ1346" s="31"/>
      <c r="UFR1346" s="31"/>
      <c r="UFS1346" s="31"/>
      <c r="UFT1346" s="31"/>
      <c r="UFU1346" s="31"/>
      <c r="UFV1346" s="31"/>
      <c r="UFW1346" s="31"/>
      <c r="UFX1346" s="31"/>
      <c r="UFY1346" s="31"/>
      <c r="UFZ1346" s="31"/>
      <c r="UGA1346" s="31"/>
      <c r="UGB1346" s="31"/>
      <c r="UGC1346" s="31"/>
      <c r="UGD1346" s="31"/>
      <c r="UGE1346" s="31"/>
      <c r="UGF1346" s="31"/>
      <c r="UGG1346" s="31"/>
      <c r="UGH1346" s="31"/>
      <c r="UGI1346" s="31"/>
      <c r="UGJ1346" s="31"/>
      <c r="UGK1346" s="31"/>
      <c r="UGL1346" s="31"/>
      <c r="UGM1346" s="31"/>
      <c r="UGN1346" s="31"/>
      <c r="UGO1346" s="31"/>
      <c r="UGP1346" s="31"/>
      <c r="UGQ1346" s="31"/>
      <c r="UGR1346" s="31"/>
      <c r="UGS1346" s="31"/>
      <c r="UGT1346" s="31"/>
      <c r="UGU1346" s="31"/>
      <c r="UGV1346" s="31"/>
      <c r="UGW1346" s="31"/>
      <c r="UGX1346" s="31"/>
      <c r="UGY1346" s="31"/>
      <c r="UGZ1346" s="31"/>
      <c r="UHA1346" s="31"/>
      <c r="UHB1346" s="31"/>
      <c r="UHC1346" s="31"/>
      <c r="UHD1346" s="31"/>
      <c r="UHE1346" s="31"/>
      <c r="UHF1346" s="31"/>
      <c r="UHG1346" s="31"/>
      <c r="UHH1346" s="31"/>
      <c r="UHI1346" s="31"/>
      <c r="UHJ1346" s="31"/>
      <c r="UHK1346" s="31"/>
      <c r="UHL1346" s="31"/>
      <c r="UHM1346" s="31"/>
      <c r="UHN1346" s="31"/>
      <c r="UHO1346" s="31"/>
      <c r="UHP1346" s="31"/>
      <c r="UHQ1346" s="31"/>
      <c r="UHR1346" s="31"/>
      <c r="UHS1346" s="31"/>
      <c r="UHT1346" s="31"/>
      <c r="UHU1346" s="31"/>
      <c r="UHV1346" s="31"/>
      <c r="UHW1346" s="31"/>
      <c r="UHX1346" s="31"/>
      <c r="UHY1346" s="31"/>
      <c r="UHZ1346" s="31"/>
      <c r="UIA1346" s="31"/>
      <c r="UIB1346" s="31"/>
      <c r="UIC1346" s="31"/>
      <c r="UID1346" s="31"/>
      <c r="UIE1346" s="31"/>
      <c r="UIF1346" s="31"/>
      <c r="UIG1346" s="31"/>
      <c r="UIH1346" s="31"/>
      <c r="UII1346" s="31"/>
      <c r="UIJ1346" s="31"/>
      <c r="UIK1346" s="31"/>
      <c r="UIL1346" s="31"/>
      <c r="UIM1346" s="31"/>
      <c r="UIN1346" s="31"/>
      <c r="UIO1346" s="31"/>
      <c r="UIP1346" s="31"/>
      <c r="UIQ1346" s="31"/>
      <c r="UIR1346" s="31"/>
      <c r="UIS1346" s="31"/>
      <c r="UIT1346" s="31"/>
      <c r="UIU1346" s="31"/>
      <c r="UIV1346" s="31"/>
      <c r="UIW1346" s="31"/>
      <c r="UIX1346" s="31"/>
      <c r="UIY1346" s="31"/>
      <c r="UIZ1346" s="31"/>
      <c r="UJA1346" s="31"/>
      <c r="UJB1346" s="31"/>
      <c r="UJC1346" s="31"/>
      <c r="UJD1346" s="31"/>
      <c r="UJE1346" s="31"/>
      <c r="UJF1346" s="31"/>
      <c r="UJG1346" s="31"/>
      <c r="UJH1346" s="31"/>
      <c r="UJI1346" s="31"/>
      <c r="UJJ1346" s="31"/>
      <c r="UJK1346" s="31"/>
      <c r="UJL1346" s="31"/>
      <c r="UJM1346" s="31"/>
      <c r="UJN1346" s="31"/>
      <c r="UJO1346" s="31"/>
      <c r="UJP1346" s="31"/>
      <c r="UJQ1346" s="31"/>
      <c r="UJR1346" s="31"/>
      <c r="UJS1346" s="31"/>
      <c r="UJT1346" s="31"/>
      <c r="UJU1346" s="31"/>
      <c r="UJV1346" s="31"/>
      <c r="UJW1346" s="31"/>
      <c r="UJX1346" s="31"/>
      <c r="UJY1346" s="31"/>
      <c r="UJZ1346" s="31"/>
      <c r="UKA1346" s="31"/>
      <c r="UKB1346" s="31"/>
      <c r="UKC1346" s="31"/>
      <c r="UKD1346" s="31"/>
      <c r="UKE1346" s="31"/>
      <c r="UKF1346" s="31"/>
      <c r="UKG1346" s="31"/>
      <c r="UKH1346" s="31"/>
      <c r="UKI1346" s="31"/>
      <c r="UKJ1346" s="31"/>
      <c r="UKK1346" s="31"/>
      <c r="UKL1346" s="31"/>
      <c r="UKM1346" s="31"/>
      <c r="UKN1346" s="31"/>
      <c r="UKO1346" s="31"/>
      <c r="UKP1346" s="31"/>
      <c r="UKQ1346" s="31"/>
      <c r="UKR1346" s="31"/>
      <c r="UKS1346" s="31"/>
      <c r="UKT1346" s="31"/>
      <c r="UKU1346" s="31"/>
      <c r="UKV1346" s="31"/>
      <c r="UKW1346" s="31"/>
      <c r="UKX1346" s="31"/>
      <c r="UKY1346" s="31"/>
      <c r="UKZ1346" s="31"/>
      <c r="ULA1346" s="31"/>
      <c r="ULB1346" s="31"/>
      <c r="ULC1346" s="31"/>
      <c r="ULD1346" s="31"/>
      <c r="ULE1346" s="31"/>
      <c r="ULF1346" s="31"/>
      <c r="ULG1346" s="31"/>
      <c r="ULH1346" s="31"/>
      <c r="ULI1346" s="31"/>
      <c r="ULJ1346" s="31"/>
      <c r="ULK1346" s="31"/>
      <c r="ULL1346" s="31"/>
      <c r="ULM1346" s="31"/>
      <c r="ULN1346" s="31"/>
      <c r="ULO1346" s="31"/>
      <c r="ULP1346" s="31"/>
      <c r="ULQ1346" s="31"/>
      <c r="ULR1346" s="31"/>
      <c r="ULS1346" s="31"/>
      <c r="ULT1346" s="31"/>
      <c r="ULU1346" s="31"/>
      <c r="ULV1346" s="31"/>
      <c r="ULW1346" s="31"/>
      <c r="ULX1346" s="31"/>
      <c r="ULY1346" s="31"/>
      <c r="ULZ1346" s="31"/>
      <c r="UMA1346" s="31"/>
      <c r="UMB1346" s="31"/>
      <c r="UMC1346" s="31"/>
      <c r="UMD1346" s="31"/>
      <c r="UME1346" s="31"/>
      <c r="UMF1346" s="31"/>
      <c r="UMG1346" s="31"/>
      <c r="UMH1346" s="31"/>
      <c r="UMI1346" s="31"/>
      <c r="UMJ1346" s="31"/>
      <c r="UMK1346" s="31"/>
      <c r="UML1346" s="31"/>
      <c r="UMM1346" s="31"/>
      <c r="UMN1346" s="31"/>
      <c r="UMO1346" s="31"/>
      <c r="UMP1346" s="31"/>
      <c r="UMQ1346" s="31"/>
      <c r="UMR1346" s="31"/>
      <c r="UMS1346" s="31"/>
      <c r="UMT1346" s="31"/>
      <c r="UMU1346" s="31"/>
      <c r="UMV1346" s="31"/>
      <c r="UMW1346" s="31"/>
      <c r="UMX1346" s="31"/>
      <c r="UMY1346" s="31"/>
      <c r="UMZ1346" s="31"/>
      <c r="UNA1346" s="31"/>
      <c r="UNB1346" s="31"/>
      <c r="UNC1346" s="31"/>
      <c r="UND1346" s="31"/>
      <c r="UNE1346" s="31"/>
      <c r="UNF1346" s="31"/>
      <c r="UNG1346" s="31"/>
      <c r="UNH1346" s="31"/>
      <c r="UNI1346" s="31"/>
      <c r="UNJ1346" s="31"/>
      <c r="UNK1346" s="31"/>
      <c r="UNL1346" s="31"/>
      <c r="UNM1346" s="31"/>
      <c r="UNN1346" s="31"/>
      <c r="UNO1346" s="31"/>
      <c r="UNP1346" s="31"/>
      <c r="UNQ1346" s="31"/>
      <c r="UNR1346" s="31"/>
      <c r="UNS1346" s="31"/>
      <c r="UNT1346" s="31"/>
      <c r="UNU1346" s="31"/>
      <c r="UNV1346" s="31"/>
      <c r="UNW1346" s="31"/>
      <c r="UNX1346" s="31"/>
      <c r="UNY1346" s="31"/>
      <c r="UNZ1346" s="31"/>
      <c r="UOA1346" s="31"/>
      <c r="UOB1346" s="31"/>
      <c r="UOC1346" s="31"/>
      <c r="UOD1346" s="31"/>
      <c r="UOE1346" s="31"/>
      <c r="UOF1346" s="31"/>
      <c r="UOG1346" s="31"/>
      <c r="UOH1346" s="31"/>
      <c r="UOI1346" s="31"/>
      <c r="UOJ1346" s="31"/>
      <c r="UOK1346" s="31"/>
      <c r="UOL1346" s="31"/>
      <c r="UOM1346" s="31"/>
      <c r="UON1346" s="31"/>
      <c r="UOO1346" s="31"/>
      <c r="UOP1346" s="31"/>
      <c r="UOQ1346" s="31"/>
      <c r="UOR1346" s="31"/>
      <c r="UOS1346" s="31"/>
      <c r="UOT1346" s="31"/>
      <c r="UOU1346" s="31"/>
      <c r="UOV1346" s="31"/>
      <c r="UOW1346" s="31"/>
      <c r="UOX1346" s="31"/>
      <c r="UOY1346" s="31"/>
      <c r="UOZ1346" s="31"/>
      <c r="UPA1346" s="31"/>
      <c r="UPB1346" s="31"/>
      <c r="UPC1346" s="31"/>
      <c r="UPD1346" s="31"/>
      <c r="UPE1346" s="31"/>
      <c r="UPF1346" s="31"/>
      <c r="UPG1346" s="31"/>
      <c r="UPH1346" s="31"/>
      <c r="UPI1346" s="31"/>
      <c r="UPJ1346" s="31"/>
      <c r="UPK1346" s="31"/>
      <c r="UPL1346" s="31"/>
      <c r="UPM1346" s="31"/>
      <c r="UPN1346" s="31"/>
      <c r="UPO1346" s="31"/>
      <c r="UPP1346" s="31"/>
      <c r="UPQ1346" s="31"/>
      <c r="UPR1346" s="31"/>
      <c r="UPS1346" s="31"/>
      <c r="UPT1346" s="31"/>
      <c r="UPU1346" s="31"/>
      <c r="UPV1346" s="31"/>
      <c r="UPW1346" s="31"/>
      <c r="UPX1346" s="31"/>
      <c r="UPY1346" s="31"/>
      <c r="UPZ1346" s="31"/>
      <c r="UQA1346" s="31"/>
      <c r="UQB1346" s="31"/>
      <c r="UQC1346" s="31"/>
      <c r="UQD1346" s="31"/>
      <c r="UQE1346" s="31"/>
      <c r="UQF1346" s="31"/>
      <c r="UQG1346" s="31"/>
      <c r="UQH1346" s="31"/>
      <c r="UQI1346" s="31"/>
      <c r="UQJ1346" s="31"/>
      <c r="UQK1346" s="31"/>
      <c r="UQL1346" s="31"/>
      <c r="UQM1346" s="31"/>
      <c r="UQN1346" s="31"/>
      <c r="UQO1346" s="31"/>
      <c r="UQP1346" s="31"/>
      <c r="UQQ1346" s="31"/>
      <c r="UQR1346" s="31"/>
      <c r="UQS1346" s="31"/>
      <c r="UQT1346" s="31"/>
      <c r="UQU1346" s="31"/>
      <c r="UQV1346" s="31"/>
      <c r="UQW1346" s="31"/>
      <c r="UQX1346" s="31"/>
      <c r="UQY1346" s="31"/>
      <c r="UQZ1346" s="31"/>
      <c r="URA1346" s="31"/>
      <c r="URB1346" s="31"/>
      <c r="URC1346" s="31"/>
      <c r="URD1346" s="31"/>
      <c r="URE1346" s="31"/>
      <c r="URF1346" s="31"/>
      <c r="URG1346" s="31"/>
      <c r="URH1346" s="31"/>
      <c r="URI1346" s="31"/>
      <c r="URJ1346" s="31"/>
      <c r="URK1346" s="31"/>
      <c r="URL1346" s="31"/>
      <c r="URM1346" s="31"/>
      <c r="URN1346" s="31"/>
      <c r="URO1346" s="31"/>
      <c r="URP1346" s="31"/>
      <c r="URQ1346" s="31"/>
      <c r="URR1346" s="31"/>
      <c r="URS1346" s="31"/>
      <c r="URT1346" s="31"/>
      <c r="URU1346" s="31"/>
      <c r="URV1346" s="31"/>
      <c r="URW1346" s="31"/>
      <c r="URX1346" s="31"/>
      <c r="URY1346" s="31"/>
      <c r="URZ1346" s="31"/>
      <c r="USA1346" s="31"/>
      <c r="USB1346" s="31"/>
      <c r="USC1346" s="31"/>
      <c r="USD1346" s="31"/>
      <c r="USE1346" s="31"/>
      <c r="USF1346" s="31"/>
      <c r="USG1346" s="31"/>
      <c r="USH1346" s="31"/>
      <c r="USI1346" s="31"/>
      <c r="USJ1346" s="31"/>
      <c r="USK1346" s="31"/>
      <c r="USL1346" s="31"/>
      <c r="USM1346" s="31"/>
      <c r="USN1346" s="31"/>
      <c r="USO1346" s="31"/>
      <c r="USP1346" s="31"/>
      <c r="USQ1346" s="31"/>
      <c r="USR1346" s="31"/>
      <c r="USS1346" s="31"/>
      <c r="UST1346" s="31"/>
      <c r="USU1346" s="31"/>
      <c r="USV1346" s="31"/>
      <c r="USW1346" s="31"/>
      <c r="USX1346" s="31"/>
      <c r="USY1346" s="31"/>
      <c r="USZ1346" s="31"/>
      <c r="UTA1346" s="31"/>
      <c r="UTB1346" s="31"/>
      <c r="UTC1346" s="31"/>
      <c r="UTD1346" s="31"/>
      <c r="UTE1346" s="31"/>
      <c r="UTF1346" s="31"/>
      <c r="UTG1346" s="31"/>
      <c r="UTH1346" s="31"/>
      <c r="UTI1346" s="31"/>
      <c r="UTJ1346" s="31"/>
      <c r="UTK1346" s="31"/>
      <c r="UTL1346" s="31"/>
      <c r="UTM1346" s="31"/>
      <c r="UTN1346" s="31"/>
      <c r="UTO1346" s="31"/>
      <c r="UTP1346" s="31"/>
      <c r="UTQ1346" s="31"/>
      <c r="UTR1346" s="31"/>
      <c r="UTS1346" s="31"/>
      <c r="UTT1346" s="31"/>
      <c r="UTU1346" s="31"/>
      <c r="UTV1346" s="31"/>
      <c r="UTW1346" s="31"/>
      <c r="UTX1346" s="31"/>
      <c r="UTY1346" s="31"/>
      <c r="UTZ1346" s="31"/>
      <c r="UUA1346" s="31"/>
      <c r="UUB1346" s="31"/>
      <c r="UUC1346" s="31"/>
      <c r="UUD1346" s="31"/>
      <c r="UUE1346" s="31"/>
      <c r="UUF1346" s="31"/>
      <c r="UUG1346" s="31"/>
      <c r="UUH1346" s="31"/>
      <c r="UUI1346" s="31"/>
      <c r="UUJ1346" s="31"/>
      <c r="UUK1346" s="31"/>
      <c r="UUL1346" s="31"/>
      <c r="UUM1346" s="31"/>
      <c r="UUN1346" s="31"/>
      <c r="UUO1346" s="31"/>
      <c r="UUP1346" s="31"/>
      <c r="UUQ1346" s="31"/>
      <c r="UUR1346" s="31"/>
      <c r="UUS1346" s="31"/>
      <c r="UUT1346" s="31"/>
      <c r="UUU1346" s="31"/>
      <c r="UUV1346" s="31"/>
      <c r="UUW1346" s="31"/>
      <c r="UUX1346" s="31"/>
      <c r="UUY1346" s="31"/>
      <c r="UUZ1346" s="31"/>
      <c r="UVA1346" s="31"/>
      <c r="UVB1346" s="31"/>
      <c r="UVC1346" s="31"/>
      <c r="UVD1346" s="31"/>
      <c r="UVE1346" s="31"/>
      <c r="UVF1346" s="31"/>
      <c r="UVG1346" s="31"/>
      <c r="UVH1346" s="31"/>
      <c r="UVI1346" s="31"/>
      <c r="UVJ1346" s="31"/>
      <c r="UVK1346" s="31"/>
      <c r="UVL1346" s="31"/>
      <c r="UVM1346" s="31"/>
      <c r="UVN1346" s="31"/>
      <c r="UVO1346" s="31"/>
      <c r="UVP1346" s="31"/>
      <c r="UVQ1346" s="31"/>
      <c r="UVR1346" s="31"/>
      <c r="UVS1346" s="31"/>
      <c r="UVT1346" s="31"/>
      <c r="UVU1346" s="31"/>
      <c r="UVV1346" s="31"/>
      <c r="UVW1346" s="31"/>
      <c r="UVX1346" s="31"/>
      <c r="UVY1346" s="31"/>
      <c r="UVZ1346" s="31"/>
      <c r="UWA1346" s="31"/>
      <c r="UWB1346" s="31"/>
      <c r="UWC1346" s="31"/>
      <c r="UWD1346" s="31"/>
      <c r="UWE1346" s="31"/>
      <c r="UWF1346" s="31"/>
      <c r="UWG1346" s="31"/>
      <c r="UWH1346" s="31"/>
      <c r="UWI1346" s="31"/>
      <c r="UWJ1346" s="31"/>
      <c r="UWK1346" s="31"/>
      <c r="UWL1346" s="31"/>
      <c r="UWM1346" s="31"/>
      <c r="UWN1346" s="31"/>
      <c r="UWO1346" s="31"/>
      <c r="UWP1346" s="31"/>
      <c r="UWQ1346" s="31"/>
      <c r="UWR1346" s="31"/>
      <c r="UWS1346" s="31"/>
      <c r="UWT1346" s="31"/>
      <c r="UWU1346" s="31"/>
      <c r="UWV1346" s="31"/>
      <c r="UWW1346" s="31"/>
      <c r="UWX1346" s="31"/>
      <c r="UWY1346" s="31"/>
      <c r="UWZ1346" s="31"/>
      <c r="UXA1346" s="31"/>
      <c r="UXB1346" s="31"/>
      <c r="UXC1346" s="31"/>
      <c r="UXD1346" s="31"/>
      <c r="UXE1346" s="31"/>
      <c r="UXF1346" s="31"/>
      <c r="UXG1346" s="31"/>
      <c r="UXH1346" s="31"/>
      <c r="UXI1346" s="31"/>
      <c r="UXJ1346" s="31"/>
      <c r="UXK1346" s="31"/>
      <c r="UXL1346" s="31"/>
      <c r="UXM1346" s="31"/>
      <c r="UXN1346" s="31"/>
      <c r="UXO1346" s="31"/>
      <c r="UXP1346" s="31"/>
      <c r="UXQ1346" s="31"/>
      <c r="UXR1346" s="31"/>
      <c r="UXS1346" s="31"/>
      <c r="UXT1346" s="31"/>
      <c r="UXU1346" s="31"/>
      <c r="UXV1346" s="31"/>
      <c r="UXW1346" s="31"/>
      <c r="UXX1346" s="31"/>
      <c r="UXY1346" s="31"/>
      <c r="UXZ1346" s="31"/>
      <c r="UYA1346" s="31"/>
      <c r="UYB1346" s="31"/>
      <c r="UYC1346" s="31"/>
      <c r="UYD1346" s="31"/>
      <c r="UYE1346" s="31"/>
      <c r="UYF1346" s="31"/>
      <c r="UYG1346" s="31"/>
      <c r="UYH1346" s="31"/>
      <c r="UYI1346" s="31"/>
      <c r="UYJ1346" s="31"/>
      <c r="UYK1346" s="31"/>
      <c r="UYL1346" s="31"/>
      <c r="UYM1346" s="31"/>
      <c r="UYN1346" s="31"/>
      <c r="UYO1346" s="31"/>
      <c r="UYP1346" s="31"/>
      <c r="UYQ1346" s="31"/>
      <c r="UYR1346" s="31"/>
      <c r="UYS1346" s="31"/>
      <c r="UYT1346" s="31"/>
      <c r="UYU1346" s="31"/>
      <c r="UYV1346" s="31"/>
      <c r="UYW1346" s="31"/>
      <c r="UYX1346" s="31"/>
      <c r="UYY1346" s="31"/>
      <c r="UYZ1346" s="31"/>
      <c r="UZA1346" s="31"/>
      <c r="UZB1346" s="31"/>
      <c r="UZC1346" s="31"/>
      <c r="UZD1346" s="31"/>
      <c r="UZE1346" s="31"/>
      <c r="UZF1346" s="31"/>
      <c r="UZG1346" s="31"/>
      <c r="UZH1346" s="31"/>
      <c r="UZI1346" s="31"/>
      <c r="UZJ1346" s="31"/>
      <c r="UZK1346" s="31"/>
      <c r="UZL1346" s="31"/>
      <c r="UZM1346" s="31"/>
      <c r="UZN1346" s="31"/>
      <c r="UZO1346" s="31"/>
      <c r="UZP1346" s="31"/>
      <c r="UZQ1346" s="31"/>
      <c r="UZR1346" s="31"/>
      <c r="UZS1346" s="31"/>
      <c r="UZT1346" s="31"/>
      <c r="UZU1346" s="31"/>
      <c r="UZV1346" s="31"/>
      <c r="UZW1346" s="31"/>
      <c r="UZX1346" s="31"/>
      <c r="UZY1346" s="31"/>
      <c r="UZZ1346" s="31"/>
      <c r="VAA1346" s="31"/>
      <c r="VAB1346" s="31"/>
      <c r="VAC1346" s="31"/>
      <c r="VAD1346" s="31"/>
      <c r="VAE1346" s="31"/>
      <c r="VAF1346" s="31"/>
      <c r="VAG1346" s="31"/>
      <c r="VAH1346" s="31"/>
      <c r="VAI1346" s="31"/>
      <c r="VAJ1346" s="31"/>
      <c r="VAK1346" s="31"/>
      <c r="VAL1346" s="31"/>
      <c r="VAM1346" s="31"/>
      <c r="VAN1346" s="31"/>
      <c r="VAO1346" s="31"/>
      <c r="VAP1346" s="31"/>
      <c r="VAQ1346" s="31"/>
      <c r="VAR1346" s="31"/>
      <c r="VAS1346" s="31"/>
      <c r="VAT1346" s="31"/>
      <c r="VAU1346" s="31"/>
      <c r="VAV1346" s="31"/>
      <c r="VAW1346" s="31"/>
      <c r="VAX1346" s="31"/>
      <c r="VAY1346" s="31"/>
      <c r="VAZ1346" s="31"/>
      <c r="VBA1346" s="31"/>
      <c r="VBB1346" s="31"/>
      <c r="VBC1346" s="31"/>
      <c r="VBD1346" s="31"/>
      <c r="VBE1346" s="31"/>
      <c r="VBF1346" s="31"/>
      <c r="VBG1346" s="31"/>
      <c r="VBH1346" s="31"/>
      <c r="VBI1346" s="31"/>
      <c r="VBJ1346" s="31"/>
      <c r="VBK1346" s="31"/>
      <c r="VBL1346" s="31"/>
      <c r="VBM1346" s="31"/>
      <c r="VBN1346" s="31"/>
      <c r="VBO1346" s="31"/>
      <c r="VBP1346" s="31"/>
      <c r="VBQ1346" s="31"/>
      <c r="VBR1346" s="31"/>
      <c r="VBS1346" s="31"/>
      <c r="VBT1346" s="31"/>
      <c r="VBU1346" s="31"/>
      <c r="VBV1346" s="31"/>
      <c r="VBW1346" s="31"/>
      <c r="VBX1346" s="31"/>
      <c r="VBY1346" s="31"/>
      <c r="VBZ1346" s="31"/>
      <c r="VCA1346" s="31"/>
      <c r="VCB1346" s="31"/>
      <c r="VCC1346" s="31"/>
      <c r="VCD1346" s="31"/>
      <c r="VCE1346" s="31"/>
      <c r="VCF1346" s="31"/>
      <c r="VCG1346" s="31"/>
      <c r="VCH1346" s="31"/>
      <c r="VCI1346" s="31"/>
      <c r="VCJ1346" s="31"/>
      <c r="VCK1346" s="31"/>
      <c r="VCL1346" s="31"/>
      <c r="VCM1346" s="31"/>
      <c r="VCN1346" s="31"/>
      <c r="VCO1346" s="31"/>
      <c r="VCP1346" s="31"/>
      <c r="VCQ1346" s="31"/>
      <c r="VCR1346" s="31"/>
      <c r="VCS1346" s="31"/>
      <c r="VCT1346" s="31"/>
      <c r="VCU1346" s="31"/>
      <c r="VCV1346" s="31"/>
      <c r="VCW1346" s="31"/>
      <c r="VCX1346" s="31"/>
      <c r="VCY1346" s="31"/>
      <c r="VCZ1346" s="31"/>
      <c r="VDA1346" s="31"/>
      <c r="VDB1346" s="31"/>
      <c r="VDC1346" s="31"/>
      <c r="VDD1346" s="31"/>
      <c r="VDE1346" s="31"/>
      <c r="VDF1346" s="31"/>
      <c r="VDG1346" s="31"/>
      <c r="VDH1346" s="31"/>
      <c r="VDI1346" s="31"/>
      <c r="VDJ1346" s="31"/>
      <c r="VDK1346" s="31"/>
      <c r="VDL1346" s="31"/>
      <c r="VDM1346" s="31"/>
      <c r="VDN1346" s="31"/>
      <c r="VDO1346" s="31"/>
      <c r="VDP1346" s="31"/>
      <c r="VDQ1346" s="31"/>
      <c r="VDR1346" s="31"/>
      <c r="VDS1346" s="31"/>
      <c r="VDT1346" s="31"/>
      <c r="VDU1346" s="31"/>
      <c r="VDV1346" s="31"/>
      <c r="VDW1346" s="31"/>
      <c r="VDX1346" s="31"/>
      <c r="VDY1346" s="31"/>
      <c r="VDZ1346" s="31"/>
      <c r="VEA1346" s="31"/>
      <c r="VEB1346" s="31"/>
      <c r="VEC1346" s="31"/>
      <c r="VED1346" s="31"/>
      <c r="VEE1346" s="31"/>
      <c r="VEF1346" s="31"/>
      <c r="VEG1346" s="31"/>
      <c r="VEH1346" s="31"/>
      <c r="VEI1346" s="31"/>
      <c r="VEJ1346" s="31"/>
      <c r="VEK1346" s="31"/>
      <c r="VEL1346" s="31"/>
      <c r="VEM1346" s="31"/>
      <c r="VEN1346" s="31"/>
      <c r="VEO1346" s="31"/>
      <c r="VEP1346" s="31"/>
      <c r="VEQ1346" s="31"/>
      <c r="VER1346" s="31"/>
      <c r="VES1346" s="31"/>
      <c r="VET1346" s="31"/>
      <c r="VEU1346" s="31"/>
      <c r="VEV1346" s="31"/>
      <c r="VEW1346" s="31"/>
      <c r="VEX1346" s="31"/>
      <c r="VEY1346" s="31"/>
      <c r="VEZ1346" s="31"/>
      <c r="VFA1346" s="31"/>
      <c r="VFB1346" s="31"/>
      <c r="VFC1346" s="31"/>
      <c r="VFD1346" s="31"/>
      <c r="VFE1346" s="31"/>
      <c r="VFF1346" s="31"/>
      <c r="VFG1346" s="31"/>
      <c r="VFH1346" s="31"/>
      <c r="VFI1346" s="31"/>
      <c r="VFJ1346" s="31"/>
      <c r="VFK1346" s="31"/>
      <c r="VFL1346" s="31"/>
      <c r="VFM1346" s="31"/>
      <c r="VFN1346" s="31"/>
      <c r="VFO1346" s="31"/>
      <c r="VFP1346" s="31"/>
      <c r="VFQ1346" s="31"/>
      <c r="VFR1346" s="31"/>
      <c r="VFS1346" s="31"/>
      <c r="VFT1346" s="31"/>
      <c r="VFU1346" s="31"/>
      <c r="VFV1346" s="31"/>
      <c r="VFW1346" s="31"/>
      <c r="VFX1346" s="31"/>
      <c r="VFY1346" s="31"/>
      <c r="VFZ1346" s="31"/>
      <c r="VGA1346" s="31"/>
      <c r="VGB1346" s="31"/>
      <c r="VGC1346" s="31"/>
      <c r="VGD1346" s="31"/>
      <c r="VGE1346" s="31"/>
      <c r="VGF1346" s="31"/>
      <c r="VGG1346" s="31"/>
      <c r="VGH1346" s="31"/>
      <c r="VGI1346" s="31"/>
      <c r="VGJ1346" s="31"/>
      <c r="VGK1346" s="31"/>
      <c r="VGL1346" s="31"/>
      <c r="VGM1346" s="31"/>
      <c r="VGN1346" s="31"/>
      <c r="VGO1346" s="31"/>
      <c r="VGP1346" s="31"/>
      <c r="VGQ1346" s="31"/>
      <c r="VGR1346" s="31"/>
      <c r="VGS1346" s="31"/>
      <c r="VGT1346" s="31"/>
      <c r="VGU1346" s="31"/>
      <c r="VGV1346" s="31"/>
      <c r="VGW1346" s="31"/>
      <c r="VGX1346" s="31"/>
      <c r="VGY1346" s="31"/>
      <c r="VGZ1346" s="31"/>
      <c r="VHA1346" s="31"/>
      <c r="VHB1346" s="31"/>
      <c r="VHC1346" s="31"/>
      <c r="VHD1346" s="31"/>
      <c r="VHE1346" s="31"/>
      <c r="VHF1346" s="31"/>
      <c r="VHG1346" s="31"/>
      <c r="VHH1346" s="31"/>
      <c r="VHI1346" s="31"/>
      <c r="VHJ1346" s="31"/>
      <c r="VHK1346" s="31"/>
      <c r="VHL1346" s="31"/>
      <c r="VHM1346" s="31"/>
      <c r="VHN1346" s="31"/>
      <c r="VHO1346" s="31"/>
      <c r="VHP1346" s="31"/>
      <c r="VHQ1346" s="31"/>
      <c r="VHR1346" s="31"/>
      <c r="VHS1346" s="31"/>
      <c r="VHT1346" s="31"/>
      <c r="VHU1346" s="31"/>
      <c r="VHV1346" s="31"/>
      <c r="VHW1346" s="31"/>
      <c r="VHX1346" s="31"/>
      <c r="VHY1346" s="31"/>
      <c r="VHZ1346" s="31"/>
      <c r="VIA1346" s="31"/>
      <c r="VIB1346" s="31"/>
      <c r="VIC1346" s="31"/>
      <c r="VID1346" s="31"/>
      <c r="VIE1346" s="31"/>
      <c r="VIF1346" s="31"/>
      <c r="VIG1346" s="31"/>
      <c r="VIH1346" s="31"/>
      <c r="VII1346" s="31"/>
      <c r="VIJ1346" s="31"/>
      <c r="VIK1346" s="31"/>
      <c r="VIL1346" s="31"/>
      <c r="VIM1346" s="31"/>
      <c r="VIN1346" s="31"/>
      <c r="VIO1346" s="31"/>
      <c r="VIP1346" s="31"/>
      <c r="VIQ1346" s="31"/>
      <c r="VIR1346" s="31"/>
      <c r="VIS1346" s="31"/>
      <c r="VIT1346" s="31"/>
      <c r="VIU1346" s="31"/>
      <c r="VIV1346" s="31"/>
      <c r="VIW1346" s="31"/>
      <c r="VIX1346" s="31"/>
      <c r="VIY1346" s="31"/>
      <c r="VIZ1346" s="31"/>
      <c r="VJA1346" s="31"/>
      <c r="VJB1346" s="31"/>
      <c r="VJC1346" s="31"/>
      <c r="VJD1346" s="31"/>
      <c r="VJE1346" s="31"/>
      <c r="VJF1346" s="31"/>
      <c r="VJG1346" s="31"/>
      <c r="VJH1346" s="31"/>
      <c r="VJI1346" s="31"/>
      <c r="VJJ1346" s="31"/>
      <c r="VJK1346" s="31"/>
      <c r="VJL1346" s="31"/>
      <c r="VJM1346" s="31"/>
      <c r="VJN1346" s="31"/>
      <c r="VJO1346" s="31"/>
      <c r="VJP1346" s="31"/>
      <c r="VJQ1346" s="31"/>
      <c r="VJR1346" s="31"/>
      <c r="VJS1346" s="31"/>
      <c r="VJT1346" s="31"/>
      <c r="VJU1346" s="31"/>
      <c r="VJV1346" s="31"/>
      <c r="VJW1346" s="31"/>
      <c r="VJX1346" s="31"/>
      <c r="VJY1346" s="31"/>
      <c r="VJZ1346" s="31"/>
      <c r="VKA1346" s="31"/>
      <c r="VKB1346" s="31"/>
      <c r="VKC1346" s="31"/>
      <c r="VKD1346" s="31"/>
      <c r="VKE1346" s="31"/>
      <c r="VKF1346" s="31"/>
      <c r="VKG1346" s="31"/>
      <c r="VKH1346" s="31"/>
      <c r="VKI1346" s="31"/>
      <c r="VKJ1346" s="31"/>
      <c r="VKK1346" s="31"/>
      <c r="VKL1346" s="31"/>
      <c r="VKM1346" s="31"/>
      <c r="VKN1346" s="31"/>
      <c r="VKO1346" s="31"/>
      <c r="VKP1346" s="31"/>
      <c r="VKQ1346" s="31"/>
      <c r="VKR1346" s="31"/>
      <c r="VKS1346" s="31"/>
      <c r="VKT1346" s="31"/>
      <c r="VKU1346" s="31"/>
      <c r="VKV1346" s="31"/>
      <c r="VKW1346" s="31"/>
      <c r="VKX1346" s="31"/>
      <c r="VKY1346" s="31"/>
      <c r="VKZ1346" s="31"/>
      <c r="VLA1346" s="31"/>
      <c r="VLB1346" s="31"/>
      <c r="VLC1346" s="31"/>
      <c r="VLD1346" s="31"/>
      <c r="VLE1346" s="31"/>
      <c r="VLF1346" s="31"/>
      <c r="VLG1346" s="31"/>
      <c r="VLH1346" s="31"/>
      <c r="VLI1346" s="31"/>
      <c r="VLJ1346" s="31"/>
      <c r="VLK1346" s="31"/>
      <c r="VLL1346" s="31"/>
      <c r="VLM1346" s="31"/>
      <c r="VLN1346" s="31"/>
      <c r="VLO1346" s="31"/>
      <c r="VLP1346" s="31"/>
      <c r="VLQ1346" s="31"/>
      <c r="VLR1346" s="31"/>
      <c r="VLS1346" s="31"/>
      <c r="VLT1346" s="31"/>
      <c r="VLU1346" s="31"/>
      <c r="VLV1346" s="31"/>
      <c r="VLW1346" s="31"/>
      <c r="VLX1346" s="31"/>
      <c r="VLY1346" s="31"/>
      <c r="VLZ1346" s="31"/>
      <c r="VMA1346" s="31"/>
      <c r="VMB1346" s="31"/>
      <c r="VMC1346" s="31"/>
      <c r="VMD1346" s="31"/>
      <c r="VME1346" s="31"/>
      <c r="VMF1346" s="31"/>
      <c r="VMG1346" s="31"/>
      <c r="VMH1346" s="31"/>
      <c r="VMI1346" s="31"/>
      <c r="VMJ1346" s="31"/>
      <c r="VMK1346" s="31"/>
      <c r="VML1346" s="31"/>
      <c r="VMM1346" s="31"/>
      <c r="VMN1346" s="31"/>
      <c r="VMO1346" s="31"/>
      <c r="VMP1346" s="31"/>
      <c r="VMQ1346" s="31"/>
      <c r="VMR1346" s="31"/>
      <c r="VMS1346" s="31"/>
      <c r="VMT1346" s="31"/>
      <c r="VMU1346" s="31"/>
      <c r="VMV1346" s="31"/>
      <c r="VMW1346" s="31"/>
      <c r="VMX1346" s="31"/>
      <c r="VMY1346" s="31"/>
      <c r="VMZ1346" s="31"/>
      <c r="VNA1346" s="31"/>
      <c r="VNB1346" s="31"/>
      <c r="VNC1346" s="31"/>
      <c r="VND1346" s="31"/>
      <c r="VNE1346" s="31"/>
      <c r="VNF1346" s="31"/>
      <c r="VNG1346" s="31"/>
      <c r="VNH1346" s="31"/>
      <c r="VNI1346" s="31"/>
      <c r="VNJ1346" s="31"/>
      <c r="VNK1346" s="31"/>
      <c r="VNL1346" s="31"/>
      <c r="VNM1346" s="31"/>
      <c r="VNN1346" s="31"/>
      <c r="VNO1346" s="31"/>
      <c r="VNP1346" s="31"/>
      <c r="VNQ1346" s="31"/>
      <c r="VNR1346" s="31"/>
      <c r="VNS1346" s="31"/>
      <c r="VNT1346" s="31"/>
      <c r="VNU1346" s="31"/>
      <c r="VNV1346" s="31"/>
      <c r="VNW1346" s="31"/>
      <c r="VNX1346" s="31"/>
      <c r="VNY1346" s="31"/>
      <c r="VNZ1346" s="31"/>
      <c r="VOA1346" s="31"/>
      <c r="VOB1346" s="31"/>
      <c r="VOC1346" s="31"/>
      <c r="VOD1346" s="31"/>
      <c r="VOE1346" s="31"/>
      <c r="VOF1346" s="31"/>
      <c r="VOG1346" s="31"/>
      <c r="VOH1346" s="31"/>
      <c r="VOI1346" s="31"/>
      <c r="VOJ1346" s="31"/>
      <c r="VOK1346" s="31"/>
      <c r="VOL1346" s="31"/>
      <c r="VOM1346" s="31"/>
      <c r="VON1346" s="31"/>
      <c r="VOO1346" s="31"/>
      <c r="VOP1346" s="31"/>
      <c r="VOQ1346" s="31"/>
      <c r="VOR1346" s="31"/>
      <c r="VOS1346" s="31"/>
      <c r="VOT1346" s="31"/>
      <c r="VOU1346" s="31"/>
      <c r="VOV1346" s="31"/>
      <c r="VOW1346" s="31"/>
      <c r="VOX1346" s="31"/>
      <c r="VOY1346" s="31"/>
      <c r="VOZ1346" s="31"/>
      <c r="VPA1346" s="31"/>
      <c r="VPB1346" s="31"/>
      <c r="VPC1346" s="31"/>
      <c r="VPD1346" s="31"/>
      <c r="VPE1346" s="31"/>
      <c r="VPF1346" s="31"/>
      <c r="VPG1346" s="31"/>
      <c r="VPH1346" s="31"/>
      <c r="VPI1346" s="31"/>
      <c r="VPJ1346" s="31"/>
      <c r="VPK1346" s="31"/>
      <c r="VPL1346" s="31"/>
      <c r="VPM1346" s="31"/>
      <c r="VPN1346" s="31"/>
      <c r="VPO1346" s="31"/>
      <c r="VPP1346" s="31"/>
      <c r="VPQ1346" s="31"/>
      <c r="VPR1346" s="31"/>
      <c r="VPS1346" s="31"/>
      <c r="VPT1346" s="31"/>
      <c r="VPU1346" s="31"/>
      <c r="VPV1346" s="31"/>
      <c r="VPW1346" s="31"/>
      <c r="VPX1346" s="31"/>
      <c r="VPY1346" s="31"/>
      <c r="VPZ1346" s="31"/>
      <c r="VQA1346" s="31"/>
      <c r="VQB1346" s="31"/>
      <c r="VQC1346" s="31"/>
      <c r="VQD1346" s="31"/>
      <c r="VQE1346" s="31"/>
      <c r="VQF1346" s="31"/>
      <c r="VQG1346" s="31"/>
      <c r="VQH1346" s="31"/>
      <c r="VQI1346" s="31"/>
      <c r="VQJ1346" s="31"/>
      <c r="VQK1346" s="31"/>
      <c r="VQL1346" s="31"/>
      <c r="VQM1346" s="31"/>
      <c r="VQN1346" s="31"/>
      <c r="VQO1346" s="31"/>
      <c r="VQP1346" s="31"/>
      <c r="VQQ1346" s="31"/>
      <c r="VQR1346" s="31"/>
      <c r="VQS1346" s="31"/>
      <c r="VQT1346" s="31"/>
      <c r="VQU1346" s="31"/>
      <c r="VQV1346" s="31"/>
      <c r="VQW1346" s="31"/>
      <c r="VQX1346" s="31"/>
      <c r="VQY1346" s="31"/>
      <c r="VQZ1346" s="31"/>
      <c r="VRA1346" s="31"/>
      <c r="VRB1346" s="31"/>
      <c r="VRC1346" s="31"/>
      <c r="VRD1346" s="31"/>
      <c r="VRE1346" s="31"/>
      <c r="VRF1346" s="31"/>
      <c r="VRG1346" s="31"/>
      <c r="VRH1346" s="31"/>
      <c r="VRI1346" s="31"/>
      <c r="VRJ1346" s="31"/>
      <c r="VRK1346" s="31"/>
      <c r="VRL1346" s="31"/>
      <c r="VRM1346" s="31"/>
      <c r="VRN1346" s="31"/>
      <c r="VRO1346" s="31"/>
      <c r="VRP1346" s="31"/>
      <c r="VRQ1346" s="31"/>
      <c r="VRR1346" s="31"/>
      <c r="VRS1346" s="31"/>
      <c r="VRT1346" s="31"/>
      <c r="VRU1346" s="31"/>
      <c r="VRV1346" s="31"/>
      <c r="VRW1346" s="31"/>
      <c r="VRX1346" s="31"/>
      <c r="VRY1346" s="31"/>
      <c r="VRZ1346" s="31"/>
      <c r="VSA1346" s="31"/>
      <c r="VSB1346" s="31"/>
      <c r="VSC1346" s="31"/>
      <c r="VSD1346" s="31"/>
      <c r="VSE1346" s="31"/>
      <c r="VSF1346" s="31"/>
      <c r="VSG1346" s="31"/>
      <c r="VSH1346" s="31"/>
      <c r="VSI1346" s="31"/>
      <c r="VSJ1346" s="31"/>
      <c r="VSK1346" s="31"/>
      <c r="VSL1346" s="31"/>
      <c r="VSM1346" s="31"/>
      <c r="VSN1346" s="31"/>
      <c r="VSO1346" s="31"/>
      <c r="VSP1346" s="31"/>
      <c r="VSQ1346" s="31"/>
      <c r="VSR1346" s="31"/>
      <c r="VSS1346" s="31"/>
      <c r="VST1346" s="31"/>
      <c r="VSU1346" s="31"/>
      <c r="VSV1346" s="31"/>
      <c r="VSW1346" s="31"/>
      <c r="VSX1346" s="31"/>
      <c r="VSY1346" s="31"/>
      <c r="VSZ1346" s="31"/>
      <c r="VTA1346" s="31"/>
      <c r="VTB1346" s="31"/>
      <c r="VTC1346" s="31"/>
      <c r="VTD1346" s="31"/>
      <c r="VTE1346" s="31"/>
      <c r="VTF1346" s="31"/>
      <c r="VTG1346" s="31"/>
      <c r="VTH1346" s="31"/>
      <c r="VTI1346" s="31"/>
      <c r="VTJ1346" s="31"/>
      <c r="VTK1346" s="31"/>
      <c r="VTL1346" s="31"/>
      <c r="VTM1346" s="31"/>
      <c r="VTN1346" s="31"/>
      <c r="VTO1346" s="31"/>
      <c r="VTP1346" s="31"/>
      <c r="VTQ1346" s="31"/>
      <c r="VTR1346" s="31"/>
      <c r="VTS1346" s="31"/>
      <c r="VTT1346" s="31"/>
      <c r="VTU1346" s="31"/>
      <c r="VTV1346" s="31"/>
      <c r="VTW1346" s="31"/>
      <c r="VTX1346" s="31"/>
      <c r="VTY1346" s="31"/>
      <c r="VTZ1346" s="31"/>
      <c r="VUA1346" s="31"/>
      <c r="VUB1346" s="31"/>
      <c r="VUC1346" s="31"/>
      <c r="VUD1346" s="31"/>
      <c r="VUE1346" s="31"/>
      <c r="VUF1346" s="31"/>
      <c r="VUG1346" s="31"/>
      <c r="VUH1346" s="31"/>
      <c r="VUI1346" s="31"/>
      <c r="VUJ1346" s="31"/>
      <c r="VUK1346" s="31"/>
      <c r="VUL1346" s="31"/>
      <c r="VUM1346" s="31"/>
      <c r="VUN1346" s="31"/>
      <c r="VUO1346" s="31"/>
      <c r="VUP1346" s="31"/>
      <c r="VUQ1346" s="31"/>
      <c r="VUR1346" s="31"/>
      <c r="VUS1346" s="31"/>
      <c r="VUT1346" s="31"/>
      <c r="VUU1346" s="31"/>
      <c r="VUV1346" s="31"/>
      <c r="VUW1346" s="31"/>
      <c r="VUX1346" s="31"/>
      <c r="VUY1346" s="31"/>
      <c r="VUZ1346" s="31"/>
      <c r="VVA1346" s="31"/>
      <c r="VVB1346" s="31"/>
      <c r="VVC1346" s="31"/>
      <c r="VVD1346" s="31"/>
      <c r="VVE1346" s="31"/>
      <c r="VVF1346" s="31"/>
      <c r="VVG1346" s="31"/>
      <c r="VVH1346" s="31"/>
      <c r="VVI1346" s="31"/>
      <c r="VVJ1346" s="31"/>
      <c r="VVK1346" s="31"/>
      <c r="VVL1346" s="31"/>
      <c r="VVM1346" s="31"/>
      <c r="VVN1346" s="31"/>
      <c r="VVO1346" s="31"/>
      <c r="VVP1346" s="31"/>
      <c r="VVQ1346" s="31"/>
      <c r="VVR1346" s="31"/>
      <c r="VVS1346" s="31"/>
      <c r="VVT1346" s="31"/>
      <c r="VVU1346" s="31"/>
      <c r="VVV1346" s="31"/>
      <c r="VVW1346" s="31"/>
      <c r="VVX1346" s="31"/>
      <c r="VVY1346" s="31"/>
      <c r="VVZ1346" s="31"/>
      <c r="VWA1346" s="31"/>
      <c r="VWB1346" s="31"/>
      <c r="VWC1346" s="31"/>
      <c r="VWD1346" s="31"/>
      <c r="VWE1346" s="31"/>
      <c r="VWF1346" s="31"/>
      <c r="VWG1346" s="31"/>
      <c r="VWH1346" s="31"/>
      <c r="VWI1346" s="31"/>
      <c r="VWJ1346" s="31"/>
      <c r="VWK1346" s="31"/>
      <c r="VWL1346" s="31"/>
      <c r="VWM1346" s="31"/>
      <c r="VWN1346" s="31"/>
      <c r="VWO1346" s="31"/>
      <c r="VWP1346" s="31"/>
      <c r="VWQ1346" s="31"/>
      <c r="VWR1346" s="31"/>
      <c r="VWS1346" s="31"/>
      <c r="VWT1346" s="31"/>
      <c r="VWU1346" s="31"/>
      <c r="VWV1346" s="31"/>
      <c r="VWW1346" s="31"/>
      <c r="VWX1346" s="31"/>
      <c r="VWY1346" s="31"/>
      <c r="VWZ1346" s="31"/>
      <c r="VXA1346" s="31"/>
      <c r="VXB1346" s="31"/>
      <c r="VXC1346" s="31"/>
      <c r="VXD1346" s="31"/>
      <c r="VXE1346" s="31"/>
      <c r="VXF1346" s="31"/>
      <c r="VXG1346" s="31"/>
      <c r="VXH1346" s="31"/>
      <c r="VXI1346" s="31"/>
      <c r="VXJ1346" s="31"/>
      <c r="VXK1346" s="31"/>
      <c r="VXL1346" s="31"/>
      <c r="VXM1346" s="31"/>
      <c r="VXN1346" s="31"/>
      <c r="VXO1346" s="31"/>
      <c r="VXP1346" s="31"/>
      <c r="VXQ1346" s="31"/>
      <c r="VXR1346" s="31"/>
      <c r="VXS1346" s="31"/>
      <c r="VXT1346" s="31"/>
      <c r="VXU1346" s="31"/>
      <c r="VXV1346" s="31"/>
      <c r="VXW1346" s="31"/>
      <c r="VXX1346" s="31"/>
      <c r="VXY1346" s="31"/>
      <c r="VXZ1346" s="31"/>
      <c r="VYA1346" s="31"/>
      <c r="VYB1346" s="31"/>
      <c r="VYC1346" s="31"/>
      <c r="VYD1346" s="31"/>
      <c r="VYE1346" s="31"/>
      <c r="VYF1346" s="31"/>
      <c r="VYG1346" s="31"/>
      <c r="VYH1346" s="31"/>
      <c r="VYI1346" s="31"/>
      <c r="VYJ1346" s="31"/>
      <c r="VYK1346" s="31"/>
      <c r="VYL1346" s="31"/>
      <c r="VYM1346" s="31"/>
      <c r="VYN1346" s="31"/>
      <c r="VYO1346" s="31"/>
      <c r="VYP1346" s="31"/>
      <c r="VYQ1346" s="31"/>
      <c r="VYR1346" s="31"/>
      <c r="VYS1346" s="31"/>
      <c r="VYT1346" s="31"/>
      <c r="VYU1346" s="31"/>
      <c r="VYV1346" s="31"/>
      <c r="VYW1346" s="31"/>
      <c r="VYX1346" s="31"/>
      <c r="VYY1346" s="31"/>
      <c r="VYZ1346" s="31"/>
      <c r="VZA1346" s="31"/>
      <c r="VZB1346" s="31"/>
      <c r="VZC1346" s="31"/>
      <c r="VZD1346" s="31"/>
      <c r="VZE1346" s="31"/>
      <c r="VZF1346" s="31"/>
      <c r="VZG1346" s="31"/>
      <c r="VZH1346" s="31"/>
      <c r="VZI1346" s="31"/>
      <c r="VZJ1346" s="31"/>
      <c r="VZK1346" s="31"/>
      <c r="VZL1346" s="31"/>
      <c r="VZM1346" s="31"/>
      <c r="VZN1346" s="31"/>
      <c r="VZO1346" s="31"/>
      <c r="VZP1346" s="31"/>
      <c r="VZQ1346" s="31"/>
      <c r="VZR1346" s="31"/>
      <c r="VZS1346" s="31"/>
      <c r="VZT1346" s="31"/>
      <c r="VZU1346" s="31"/>
      <c r="VZV1346" s="31"/>
      <c r="VZW1346" s="31"/>
      <c r="VZX1346" s="31"/>
      <c r="VZY1346" s="31"/>
      <c r="VZZ1346" s="31"/>
      <c r="WAA1346" s="31"/>
      <c r="WAB1346" s="31"/>
      <c r="WAC1346" s="31"/>
      <c r="WAD1346" s="31"/>
      <c r="WAE1346" s="31"/>
      <c r="WAF1346" s="31"/>
      <c r="WAG1346" s="31"/>
      <c r="WAH1346" s="31"/>
      <c r="WAI1346" s="31"/>
      <c r="WAJ1346" s="31"/>
      <c r="WAK1346" s="31"/>
      <c r="WAL1346" s="31"/>
      <c r="WAM1346" s="31"/>
      <c r="WAN1346" s="31"/>
      <c r="WAO1346" s="31"/>
      <c r="WAP1346" s="31"/>
      <c r="WAQ1346" s="31"/>
      <c r="WAR1346" s="31"/>
      <c r="WAS1346" s="31"/>
      <c r="WAT1346" s="31"/>
      <c r="WAU1346" s="31"/>
      <c r="WAV1346" s="31"/>
      <c r="WAW1346" s="31"/>
      <c r="WAX1346" s="31"/>
      <c r="WAY1346" s="31"/>
      <c r="WAZ1346" s="31"/>
      <c r="WBA1346" s="31"/>
      <c r="WBB1346" s="31"/>
      <c r="WBC1346" s="31"/>
      <c r="WBD1346" s="31"/>
      <c r="WBE1346" s="31"/>
      <c r="WBF1346" s="31"/>
      <c r="WBG1346" s="31"/>
      <c r="WBH1346" s="31"/>
      <c r="WBI1346" s="31"/>
      <c r="WBJ1346" s="31"/>
      <c r="WBK1346" s="31"/>
      <c r="WBL1346" s="31"/>
      <c r="WBM1346" s="31"/>
      <c r="WBN1346" s="31"/>
      <c r="WBO1346" s="31"/>
      <c r="WBP1346" s="31"/>
      <c r="WBQ1346" s="31"/>
      <c r="WBR1346" s="31"/>
      <c r="WBS1346" s="31"/>
      <c r="WBT1346" s="31"/>
      <c r="WBU1346" s="31"/>
      <c r="WBV1346" s="31"/>
      <c r="WBW1346" s="31"/>
      <c r="WBX1346" s="31"/>
      <c r="WBY1346" s="31"/>
      <c r="WBZ1346" s="31"/>
      <c r="WCA1346" s="31"/>
      <c r="WCB1346" s="31"/>
      <c r="WCC1346" s="31"/>
      <c r="WCD1346" s="31"/>
      <c r="WCE1346" s="31"/>
      <c r="WCF1346" s="31"/>
      <c r="WCG1346" s="31"/>
      <c r="WCH1346" s="31"/>
      <c r="WCI1346" s="31"/>
      <c r="WCJ1346" s="31"/>
      <c r="WCK1346" s="31"/>
      <c r="WCL1346" s="31"/>
      <c r="WCM1346" s="31"/>
      <c r="WCN1346" s="31"/>
      <c r="WCO1346" s="31"/>
      <c r="WCP1346" s="31"/>
      <c r="WCQ1346" s="31"/>
      <c r="WCR1346" s="31"/>
      <c r="WCS1346" s="31"/>
      <c r="WCT1346" s="31"/>
      <c r="WCU1346" s="31"/>
      <c r="WCV1346" s="31"/>
      <c r="WCW1346" s="31"/>
      <c r="WCX1346" s="31"/>
      <c r="WCY1346" s="31"/>
      <c r="WCZ1346" s="31"/>
      <c r="WDA1346" s="31"/>
      <c r="WDB1346" s="31"/>
      <c r="WDC1346" s="31"/>
      <c r="WDD1346" s="31"/>
      <c r="WDE1346" s="31"/>
      <c r="WDF1346" s="31"/>
      <c r="WDG1346" s="31"/>
      <c r="WDH1346" s="31"/>
      <c r="WDI1346" s="31"/>
      <c r="WDJ1346" s="31"/>
      <c r="WDK1346" s="31"/>
      <c r="WDL1346" s="31"/>
      <c r="WDM1346" s="31"/>
      <c r="WDN1346" s="31"/>
      <c r="WDO1346" s="31"/>
      <c r="WDP1346" s="31"/>
      <c r="WDQ1346" s="31"/>
      <c r="WDR1346" s="31"/>
      <c r="WDS1346" s="31"/>
      <c r="WDT1346" s="31"/>
      <c r="WDU1346" s="31"/>
      <c r="WDV1346" s="31"/>
      <c r="WDW1346" s="31"/>
      <c r="WDX1346" s="31"/>
      <c r="WDY1346" s="31"/>
      <c r="WDZ1346" s="31"/>
      <c r="WEA1346" s="31"/>
      <c r="WEB1346" s="31"/>
      <c r="WEC1346" s="31"/>
      <c r="WED1346" s="31"/>
      <c r="WEE1346" s="31"/>
      <c r="WEF1346" s="31"/>
      <c r="WEG1346" s="31"/>
      <c r="WEH1346" s="31"/>
      <c r="WEI1346" s="31"/>
      <c r="WEJ1346" s="31"/>
      <c r="WEK1346" s="31"/>
      <c r="WEL1346" s="31"/>
      <c r="WEM1346" s="31"/>
      <c r="WEN1346" s="31"/>
      <c r="WEO1346" s="31"/>
      <c r="WEP1346" s="31"/>
      <c r="WEQ1346" s="31"/>
      <c r="WER1346" s="31"/>
      <c r="WES1346" s="31"/>
      <c r="WET1346" s="31"/>
      <c r="WEU1346" s="31"/>
      <c r="WEV1346" s="31"/>
      <c r="WEW1346" s="31"/>
      <c r="WEX1346" s="31"/>
      <c r="WEY1346" s="31"/>
      <c r="WEZ1346" s="31"/>
      <c r="WFA1346" s="31"/>
      <c r="WFB1346" s="31"/>
      <c r="WFC1346" s="31"/>
      <c r="WFD1346" s="31"/>
      <c r="WFE1346" s="31"/>
      <c r="WFF1346" s="31"/>
      <c r="WFG1346" s="31"/>
      <c r="WFH1346" s="31"/>
      <c r="WFI1346" s="31"/>
      <c r="WFJ1346" s="31"/>
      <c r="WFK1346" s="31"/>
      <c r="WFL1346" s="31"/>
      <c r="WFM1346" s="31"/>
      <c r="WFN1346" s="31"/>
      <c r="WFO1346" s="31"/>
      <c r="WFP1346" s="31"/>
      <c r="WFQ1346" s="31"/>
      <c r="WFR1346" s="31"/>
      <c r="WFS1346" s="31"/>
      <c r="WFT1346" s="31"/>
      <c r="WFU1346" s="31"/>
      <c r="WFV1346" s="31"/>
      <c r="WFW1346" s="31"/>
      <c r="WFX1346" s="31"/>
      <c r="WFY1346" s="31"/>
      <c r="WFZ1346" s="31"/>
      <c r="WGA1346" s="31"/>
      <c r="WGB1346" s="31"/>
      <c r="WGC1346" s="31"/>
      <c r="WGD1346" s="31"/>
      <c r="WGE1346" s="31"/>
      <c r="WGF1346" s="31"/>
      <c r="WGG1346" s="31"/>
      <c r="WGH1346" s="31"/>
      <c r="WGI1346" s="31"/>
      <c r="WGJ1346" s="31"/>
      <c r="WGK1346" s="31"/>
      <c r="WGL1346" s="31"/>
      <c r="WGM1346" s="31"/>
      <c r="WGN1346" s="31"/>
      <c r="WGO1346" s="31"/>
      <c r="WGP1346" s="31"/>
      <c r="WGQ1346" s="31"/>
      <c r="WGR1346" s="31"/>
      <c r="WGS1346" s="31"/>
      <c r="WGT1346" s="31"/>
      <c r="WGU1346" s="31"/>
      <c r="WGV1346" s="31"/>
      <c r="WGW1346" s="31"/>
      <c r="WGX1346" s="31"/>
      <c r="WGY1346" s="31"/>
      <c r="WGZ1346" s="31"/>
      <c r="WHA1346" s="31"/>
      <c r="WHB1346" s="31"/>
      <c r="WHC1346" s="31"/>
      <c r="WHD1346" s="31"/>
      <c r="WHE1346" s="31"/>
      <c r="WHF1346" s="31"/>
      <c r="WHG1346" s="31"/>
      <c r="WHH1346" s="31"/>
      <c r="WHI1346" s="31"/>
      <c r="WHJ1346" s="31"/>
      <c r="WHK1346" s="31"/>
      <c r="WHL1346" s="31"/>
      <c r="WHM1346" s="31"/>
      <c r="WHN1346" s="31"/>
      <c r="WHO1346" s="31"/>
      <c r="WHP1346" s="31"/>
      <c r="WHQ1346" s="31"/>
      <c r="WHR1346" s="31"/>
      <c r="WHS1346" s="31"/>
      <c r="WHT1346" s="31"/>
      <c r="WHU1346" s="31"/>
      <c r="WHV1346" s="31"/>
      <c r="WHW1346" s="31"/>
      <c r="WHX1346" s="31"/>
      <c r="WHY1346" s="31"/>
      <c r="WHZ1346" s="31"/>
      <c r="WIA1346" s="31"/>
      <c r="WIB1346" s="31"/>
      <c r="WIC1346" s="31"/>
      <c r="WID1346" s="31"/>
      <c r="WIE1346" s="31"/>
      <c r="WIF1346" s="31"/>
      <c r="WIG1346" s="31"/>
      <c r="WIH1346" s="31"/>
      <c r="WII1346" s="31"/>
      <c r="WIJ1346" s="31"/>
      <c r="WIK1346" s="31"/>
      <c r="WIL1346" s="31"/>
      <c r="WIM1346" s="31"/>
      <c r="WIN1346" s="31"/>
      <c r="WIO1346" s="31"/>
      <c r="WIP1346" s="31"/>
      <c r="WIQ1346" s="31"/>
      <c r="WIR1346" s="31"/>
      <c r="WIS1346" s="31"/>
      <c r="WIT1346" s="31"/>
      <c r="WIU1346" s="31"/>
      <c r="WIV1346" s="31"/>
      <c r="WIW1346" s="31"/>
      <c r="WIX1346" s="31"/>
      <c r="WIY1346" s="31"/>
      <c r="WIZ1346" s="31"/>
      <c r="WJA1346" s="31"/>
      <c r="WJB1346" s="31"/>
      <c r="WJC1346" s="31"/>
      <c r="WJD1346" s="31"/>
      <c r="WJE1346" s="31"/>
      <c r="WJF1346" s="31"/>
      <c r="WJG1346" s="31"/>
      <c r="WJH1346" s="31"/>
      <c r="WJI1346" s="31"/>
      <c r="WJJ1346" s="31"/>
      <c r="WJK1346" s="31"/>
      <c r="WJL1346" s="31"/>
      <c r="WJM1346" s="31"/>
      <c r="WJN1346" s="31"/>
      <c r="WJO1346" s="31"/>
      <c r="WJP1346" s="31"/>
      <c r="WJQ1346" s="31"/>
      <c r="WJR1346" s="31"/>
      <c r="WJS1346" s="31"/>
      <c r="WJT1346" s="31"/>
      <c r="WJU1346" s="31"/>
      <c r="WJV1346" s="31"/>
      <c r="WJW1346" s="31"/>
      <c r="WJX1346" s="31"/>
      <c r="WJY1346" s="31"/>
      <c r="WJZ1346" s="31"/>
      <c r="WKA1346" s="31"/>
      <c r="WKB1346" s="31"/>
      <c r="WKC1346" s="31"/>
      <c r="WKD1346" s="31"/>
      <c r="WKE1346" s="31"/>
      <c r="WKF1346" s="31"/>
      <c r="WKG1346" s="31"/>
      <c r="WKH1346" s="31"/>
      <c r="WKI1346" s="31"/>
      <c r="WKJ1346" s="31"/>
      <c r="WKK1346" s="31"/>
      <c r="WKL1346" s="31"/>
      <c r="WKM1346" s="31"/>
      <c r="WKN1346" s="31"/>
      <c r="WKO1346" s="31"/>
      <c r="WKP1346" s="31"/>
      <c r="WKQ1346" s="31"/>
      <c r="WKR1346" s="31"/>
      <c r="WKS1346" s="31"/>
      <c r="WKT1346" s="31"/>
      <c r="WKU1346" s="31"/>
      <c r="WKV1346" s="31"/>
      <c r="WKW1346" s="31"/>
      <c r="WKX1346" s="31"/>
      <c r="WKY1346" s="31"/>
      <c r="WKZ1346" s="31"/>
      <c r="WLA1346" s="31"/>
      <c r="WLB1346" s="31"/>
      <c r="WLC1346" s="31"/>
      <c r="WLD1346" s="31"/>
      <c r="WLE1346" s="31"/>
      <c r="WLF1346" s="31"/>
      <c r="WLG1346" s="31"/>
      <c r="WLH1346" s="31"/>
      <c r="WLI1346" s="31"/>
      <c r="WLJ1346" s="31"/>
      <c r="WLK1346" s="31"/>
      <c r="WLL1346" s="31"/>
      <c r="WLM1346" s="31"/>
      <c r="WLN1346" s="31"/>
      <c r="WLO1346" s="31"/>
      <c r="WLP1346" s="31"/>
      <c r="WLQ1346" s="31"/>
      <c r="WLR1346" s="31"/>
      <c r="WLS1346" s="31"/>
      <c r="WLT1346" s="31"/>
      <c r="WLU1346" s="31"/>
      <c r="WLV1346" s="31"/>
      <c r="WLW1346" s="31"/>
      <c r="WLX1346" s="31"/>
      <c r="WLY1346" s="31"/>
      <c r="WLZ1346" s="31"/>
      <c r="WMA1346" s="31"/>
      <c r="WMB1346" s="31"/>
      <c r="WMC1346" s="31"/>
      <c r="WMD1346" s="31"/>
      <c r="WME1346" s="31"/>
      <c r="WMF1346" s="31"/>
      <c r="WMG1346" s="31"/>
      <c r="WMH1346" s="31"/>
      <c r="WMI1346" s="31"/>
      <c r="WMJ1346" s="31"/>
      <c r="WMK1346" s="31"/>
      <c r="WML1346" s="31"/>
      <c r="WMM1346" s="31"/>
      <c r="WMN1346" s="31"/>
      <c r="WMO1346" s="31"/>
      <c r="WMP1346" s="31"/>
      <c r="WMQ1346" s="31"/>
      <c r="WMR1346" s="31"/>
      <c r="WMS1346" s="31"/>
      <c r="WMT1346" s="31"/>
      <c r="WMU1346" s="31"/>
      <c r="WMV1346" s="31"/>
      <c r="WMW1346" s="31"/>
      <c r="WMX1346" s="31"/>
      <c r="WMY1346" s="31"/>
      <c r="WMZ1346" s="31"/>
      <c r="WNA1346" s="31"/>
      <c r="WNB1346" s="31"/>
      <c r="WNC1346" s="31"/>
      <c r="WND1346" s="31"/>
      <c r="WNE1346" s="31"/>
      <c r="WNF1346" s="31"/>
      <c r="WNG1346" s="31"/>
      <c r="WNH1346" s="31"/>
      <c r="WNI1346" s="31"/>
      <c r="WNJ1346" s="31"/>
      <c r="WNK1346" s="31"/>
      <c r="WNL1346" s="31"/>
      <c r="WNM1346" s="31"/>
      <c r="WNN1346" s="31"/>
      <c r="WNO1346" s="31"/>
      <c r="WNP1346" s="31"/>
      <c r="WNQ1346" s="31"/>
      <c r="WNR1346" s="31"/>
      <c r="WNS1346" s="31"/>
      <c r="WNT1346" s="31"/>
      <c r="WNU1346" s="31"/>
      <c r="WNV1346" s="31"/>
      <c r="WNW1346" s="31"/>
      <c r="WNX1346" s="31"/>
      <c r="WNY1346" s="31"/>
      <c r="WNZ1346" s="31"/>
      <c r="WOA1346" s="31"/>
      <c r="WOB1346" s="31"/>
      <c r="WOC1346" s="31"/>
      <c r="WOD1346" s="31"/>
      <c r="WOE1346" s="31"/>
      <c r="WOF1346" s="31"/>
      <c r="WOG1346" s="31"/>
      <c r="WOH1346" s="31"/>
      <c r="WOI1346" s="31"/>
      <c r="WOJ1346" s="31"/>
      <c r="WOK1346" s="31"/>
      <c r="WOL1346" s="31"/>
      <c r="WOM1346" s="31"/>
      <c r="WON1346" s="31"/>
      <c r="WOO1346" s="31"/>
      <c r="WOP1346" s="31"/>
      <c r="WOQ1346" s="31"/>
      <c r="WOR1346" s="31"/>
      <c r="WOS1346" s="31"/>
      <c r="WOT1346" s="31"/>
      <c r="WOU1346" s="31"/>
      <c r="WOV1346" s="31"/>
      <c r="WOW1346" s="31"/>
      <c r="WOX1346" s="31"/>
      <c r="WOY1346" s="31"/>
      <c r="WOZ1346" s="31"/>
      <c r="WPA1346" s="31"/>
      <c r="WPB1346" s="31"/>
      <c r="WPC1346" s="31"/>
      <c r="WPD1346" s="31"/>
      <c r="WPE1346" s="31"/>
      <c r="WPF1346" s="31"/>
      <c r="WPG1346" s="31"/>
      <c r="WPH1346" s="31"/>
      <c r="WPI1346" s="31"/>
      <c r="WPJ1346" s="31"/>
      <c r="WPK1346" s="31"/>
      <c r="WPL1346" s="31"/>
      <c r="WPM1346" s="31"/>
      <c r="WPN1346" s="31"/>
      <c r="WPO1346" s="31"/>
      <c r="WPP1346" s="31"/>
      <c r="WPQ1346" s="31"/>
      <c r="WPR1346" s="31"/>
      <c r="WPS1346" s="31"/>
      <c r="WPT1346" s="31"/>
      <c r="WPU1346" s="31"/>
      <c r="WPV1346" s="31"/>
      <c r="WPW1346" s="31"/>
      <c r="WPX1346" s="31"/>
      <c r="WPY1346" s="31"/>
      <c r="WPZ1346" s="31"/>
      <c r="WQA1346" s="31"/>
      <c r="WQB1346" s="31"/>
      <c r="WQC1346" s="31"/>
      <c r="WQD1346" s="31"/>
      <c r="WQE1346" s="31"/>
      <c r="WQF1346" s="31"/>
      <c r="WQG1346" s="31"/>
      <c r="WQH1346" s="31"/>
      <c r="WQI1346" s="31"/>
      <c r="WQJ1346" s="31"/>
      <c r="WQK1346" s="31"/>
      <c r="WQL1346" s="31"/>
      <c r="WQM1346" s="31"/>
      <c r="WQN1346" s="31"/>
      <c r="WQO1346" s="31"/>
      <c r="WQP1346" s="31"/>
      <c r="WQQ1346" s="31"/>
      <c r="WQR1346" s="31"/>
      <c r="WQS1346" s="31"/>
      <c r="WQT1346" s="31"/>
      <c r="WQU1346" s="31"/>
      <c r="WQV1346" s="31"/>
      <c r="WQW1346" s="31"/>
      <c r="WQX1346" s="31"/>
      <c r="WQY1346" s="31"/>
      <c r="WQZ1346" s="31"/>
      <c r="WRA1346" s="31"/>
      <c r="WRB1346" s="31"/>
      <c r="WRC1346" s="31"/>
      <c r="WRD1346" s="31"/>
      <c r="WRE1346" s="31"/>
      <c r="WRF1346" s="31"/>
      <c r="WRG1346" s="31"/>
      <c r="WRH1346" s="31"/>
      <c r="WRI1346" s="31"/>
      <c r="WRJ1346" s="31"/>
      <c r="WRK1346" s="31"/>
      <c r="WRL1346" s="31"/>
      <c r="WRM1346" s="31"/>
      <c r="WRN1346" s="31"/>
      <c r="WRO1346" s="31"/>
      <c r="WRP1346" s="31"/>
      <c r="WRQ1346" s="31"/>
      <c r="WRR1346" s="31"/>
      <c r="WRS1346" s="31"/>
      <c r="WRT1346" s="31"/>
      <c r="WRU1346" s="31"/>
      <c r="WRV1346" s="31"/>
      <c r="WRW1346" s="31"/>
      <c r="WRX1346" s="31"/>
      <c r="WRY1346" s="31"/>
      <c r="WRZ1346" s="31"/>
      <c r="WSA1346" s="31"/>
      <c r="WSB1346" s="31"/>
      <c r="WSC1346" s="31"/>
      <c r="WSD1346" s="31"/>
      <c r="WSE1346" s="31"/>
      <c r="WSF1346" s="31"/>
      <c r="WSG1346" s="31"/>
      <c r="WSH1346" s="31"/>
      <c r="WSI1346" s="31"/>
      <c r="WSJ1346" s="31"/>
      <c r="WSK1346" s="31"/>
      <c r="WSL1346" s="31"/>
      <c r="WSM1346" s="31"/>
      <c r="WSN1346" s="31"/>
      <c r="WSO1346" s="31"/>
      <c r="WSP1346" s="31"/>
      <c r="WSQ1346" s="31"/>
      <c r="WSR1346" s="31"/>
      <c r="WSS1346" s="31"/>
      <c r="WST1346" s="31"/>
      <c r="WSU1346" s="31"/>
      <c r="WSV1346" s="31"/>
      <c r="WSW1346" s="31"/>
      <c r="WSX1346" s="31"/>
      <c r="WSY1346" s="31"/>
      <c r="WSZ1346" s="31"/>
      <c r="WTA1346" s="31"/>
      <c r="WTB1346" s="31"/>
      <c r="WTC1346" s="31"/>
      <c r="WTD1346" s="31"/>
      <c r="WTE1346" s="31"/>
      <c r="WTF1346" s="31"/>
      <c r="WTG1346" s="31"/>
      <c r="WTH1346" s="31"/>
      <c r="WTI1346" s="31"/>
      <c r="WTJ1346" s="31"/>
      <c r="WTK1346" s="31"/>
      <c r="WTL1346" s="31"/>
      <c r="WTM1346" s="31"/>
      <c r="WTN1346" s="31"/>
      <c r="WTO1346" s="31"/>
      <c r="WTP1346" s="31"/>
      <c r="WTQ1346" s="31"/>
      <c r="WTR1346" s="31"/>
      <c r="WTS1346" s="31"/>
      <c r="WTT1346" s="31"/>
      <c r="WTU1346" s="31"/>
      <c r="WTV1346" s="31"/>
      <c r="WTW1346" s="31"/>
      <c r="WTX1346" s="31"/>
      <c r="WTY1346" s="31"/>
      <c r="WTZ1346" s="31"/>
      <c r="WUA1346" s="31"/>
      <c r="WUB1346" s="31"/>
      <c r="WUC1346" s="31"/>
      <c r="WUD1346" s="31"/>
      <c r="WUE1346" s="31"/>
      <c r="WUF1346" s="31"/>
      <c r="WUG1346" s="31"/>
      <c r="WUH1346" s="31"/>
      <c r="WUI1346" s="31"/>
      <c r="WUJ1346" s="31"/>
      <c r="WUK1346" s="31"/>
      <c r="WUL1346" s="31"/>
      <c r="WUM1346" s="31"/>
      <c r="WUN1346" s="31"/>
      <c r="WUO1346" s="31"/>
      <c r="WUP1346" s="31"/>
      <c r="WUQ1346" s="31"/>
      <c r="WUR1346" s="31"/>
      <c r="WUS1346" s="31"/>
      <c r="WUT1346" s="31"/>
      <c r="WUU1346" s="31"/>
      <c r="WUV1346" s="31"/>
      <c r="WUW1346" s="31"/>
      <c r="WUX1346" s="31"/>
      <c r="WUY1346" s="31"/>
      <c r="WUZ1346" s="31"/>
      <c r="WVA1346" s="31"/>
      <c r="WVB1346" s="31"/>
      <c r="WVC1346" s="31"/>
      <c r="WVD1346" s="31"/>
      <c r="WVE1346" s="31"/>
      <c r="WVF1346" s="31"/>
      <c r="WVG1346" s="31"/>
      <c r="WVH1346" s="31"/>
      <c r="WVI1346" s="31"/>
      <c r="WVJ1346" s="31"/>
      <c r="WVK1346" s="31"/>
      <c r="WVL1346" s="31"/>
      <c r="WVM1346" s="31"/>
      <c r="WVN1346" s="31"/>
      <c r="WVO1346" s="31"/>
      <c r="WVP1346" s="31"/>
      <c r="WVQ1346" s="31"/>
      <c r="WVR1346" s="31"/>
      <c r="WVS1346" s="31"/>
      <c r="WVT1346" s="31"/>
      <c r="WVU1346" s="31"/>
      <c r="WVV1346" s="31"/>
      <c r="WVW1346" s="31"/>
      <c r="WVX1346" s="31"/>
      <c r="WVY1346" s="31"/>
      <c r="WVZ1346" s="31"/>
      <c r="WWA1346" s="31"/>
      <c r="WWB1346" s="31"/>
      <c r="WWC1346" s="31"/>
      <c r="WWD1346" s="31"/>
      <c r="WWE1346" s="31"/>
      <c r="WWF1346" s="31"/>
      <c r="WWG1346" s="31"/>
      <c r="WWH1346" s="31"/>
      <c r="WWI1346" s="31"/>
      <c r="WWJ1346" s="31"/>
      <c r="WWK1346" s="31"/>
      <c r="WWL1346" s="31"/>
      <c r="WWM1346" s="31"/>
      <c r="WWN1346" s="31"/>
      <c r="WWO1346" s="31"/>
      <c r="WWP1346" s="31"/>
      <c r="WWQ1346" s="31"/>
      <c r="WWR1346" s="31"/>
      <c r="WWS1346" s="31"/>
      <c r="WWT1346" s="31"/>
      <c r="WWU1346" s="31"/>
      <c r="WWV1346" s="31"/>
      <c r="WWW1346" s="31"/>
      <c r="WWX1346" s="31"/>
      <c r="WWY1346" s="31"/>
      <c r="WWZ1346" s="31"/>
      <c r="WXA1346" s="31"/>
      <c r="WXB1346" s="31"/>
      <c r="WXC1346" s="31"/>
      <c r="WXD1346" s="31"/>
      <c r="WXE1346" s="31"/>
      <c r="WXF1346" s="31"/>
      <c r="WXG1346" s="31"/>
      <c r="WXH1346" s="31"/>
      <c r="WXI1346" s="31"/>
      <c r="WXJ1346" s="31"/>
      <c r="WXK1346" s="31"/>
      <c r="WXL1346" s="31"/>
      <c r="WXM1346" s="31"/>
      <c r="WXN1346" s="31"/>
      <c r="WXO1346" s="31"/>
      <c r="WXP1346" s="31"/>
      <c r="WXQ1346" s="31"/>
      <c r="WXR1346" s="31"/>
      <c r="WXS1346" s="31"/>
      <c r="WXT1346" s="31"/>
      <c r="WXU1346" s="31"/>
      <c r="WXV1346" s="31"/>
      <c r="WXW1346" s="31"/>
      <c r="WXX1346" s="31"/>
      <c r="WXY1346" s="31"/>
      <c r="WXZ1346" s="31"/>
      <c r="WYA1346" s="31"/>
      <c r="WYB1346" s="31"/>
      <c r="WYC1346" s="31"/>
      <c r="WYD1346" s="31"/>
      <c r="WYE1346" s="31"/>
      <c r="WYF1346" s="31"/>
      <c r="WYG1346" s="31"/>
      <c r="WYH1346" s="31"/>
      <c r="WYI1346" s="31"/>
      <c r="WYJ1346" s="31"/>
      <c r="WYK1346" s="31"/>
      <c r="WYL1346" s="31"/>
      <c r="WYM1346" s="31"/>
      <c r="WYN1346" s="31"/>
      <c r="WYO1346" s="31"/>
      <c r="WYP1346" s="31"/>
      <c r="WYQ1346" s="31"/>
      <c r="WYR1346" s="31"/>
      <c r="WYS1346" s="31"/>
      <c r="WYT1346" s="31"/>
      <c r="WYU1346" s="31"/>
      <c r="WYV1346" s="31"/>
      <c r="WYW1346" s="31"/>
      <c r="WYX1346" s="31"/>
      <c r="WYY1346" s="31"/>
      <c r="WYZ1346" s="31"/>
      <c r="WZA1346" s="31"/>
      <c r="WZB1346" s="31"/>
      <c r="WZC1346" s="31"/>
      <c r="WZD1346" s="31"/>
      <c r="WZE1346" s="31"/>
      <c r="WZF1346" s="31"/>
      <c r="WZG1346" s="31"/>
      <c r="WZH1346" s="31"/>
      <c r="WZI1346" s="31"/>
      <c r="WZJ1346" s="31"/>
      <c r="WZK1346" s="31"/>
    </row>
    <row r="1347" spans="1:16235" s="59" customFormat="1" x14ac:dyDescent="0.2">
      <c r="A1347" s="19" t="s">
        <v>581</v>
      </c>
      <c r="B1347" s="37">
        <v>5252832</v>
      </c>
      <c r="C1347" s="18" t="s">
        <v>710</v>
      </c>
      <c r="D1347" s="18" t="s">
        <v>711</v>
      </c>
      <c r="E1347" s="11" t="s">
        <v>653</v>
      </c>
      <c r="F1347" s="23">
        <v>145</v>
      </c>
      <c r="G1347" s="13" t="s">
        <v>812</v>
      </c>
      <c r="H1347" s="23">
        <v>0</v>
      </c>
      <c r="I1347" s="23">
        <v>0</v>
      </c>
      <c r="J1347" s="23">
        <v>5400000</v>
      </c>
      <c r="K1347" s="23">
        <v>0</v>
      </c>
      <c r="L1347" s="22">
        <v>0</v>
      </c>
      <c r="M1347" s="22">
        <v>0</v>
      </c>
      <c r="N1347" s="22">
        <v>0</v>
      </c>
      <c r="O1347" s="22">
        <v>0</v>
      </c>
      <c r="P1347" s="22">
        <v>0</v>
      </c>
      <c r="Q1347" s="22">
        <v>0</v>
      </c>
      <c r="R1347" s="23">
        <v>2790000</v>
      </c>
      <c r="S1347" s="11">
        <v>0</v>
      </c>
      <c r="T1347" s="11">
        <f t="shared" si="42"/>
        <v>8190000</v>
      </c>
      <c r="U1347" s="11">
        <v>0</v>
      </c>
    </row>
    <row r="1348" spans="1:16235" s="59" customFormat="1" x14ac:dyDescent="0.2">
      <c r="A1348" s="19" t="s">
        <v>581</v>
      </c>
      <c r="B1348" s="37">
        <v>2914429</v>
      </c>
      <c r="C1348" s="18" t="s">
        <v>712</v>
      </c>
      <c r="D1348" s="18" t="s">
        <v>713</v>
      </c>
      <c r="E1348" s="11" t="s">
        <v>653</v>
      </c>
      <c r="F1348" s="23">
        <v>145</v>
      </c>
      <c r="G1348" s="13" t="s">
        <v>539</v>
      </c>
      <c r="H1348" s="23">
        <v>5500000</v>
      </c>
      <c r="I1348" s="23">
        <v>5500000</v>
      </c>
      <c r="J1348" s="23">
        <v>5500000</v>
      </c>
      <c r="K1348" s="23">
        <v>5500000</v>
      </c>
      <c r="L1348" s="23">
        <v>5500000</v>
      </c>
      <c r="M1348" s="23">
        <v>5500000</v>
      </c>
      <c r="N1348" s="23">
        <v>5500000</v>
      </c>
      <c r="O1348" s="23">
        <v>5500000</v>
      </c>
      <c r="P1348" s="23">
        <v>5500000</v>
      </c>
      <c r="Q1348" s="23">
        <v>5500000</v>
      </c>
      <c r="R1348" s="23">
        <v>5500000</v>
      </c>
      <c r="S1348" s="23">
        <v>5500000</v>
      </c>
      <c r="T1348" s="11">
        <f t="shared" si="42"/>
        <v>66000000</v>
      </c>
      <c r="U1348" s="11">
        <f t="shared" ref="U1348:U1413" si="43">SUM(H1348:S1348)/12</f>
        <v>5500000</v>
      </c>
    </row>
    <row r="1349" spans="1:16235" s="59" customFormat="1" x14ac:dyDescent="0.2">
      <c r="A1349" s="19" t="s">
        <v>581</v>
      </c>
      <c r="B1349" s="37">
        <v>2914429</v>
      </c>
      <c r="C1349" s="18" t="s">
        <v>712</v>
      </c>
      <c r="D1349" s="18" t="s">
        <v>713</v>
      </c>
      <c r="E1349" s="11" t="s">
        <v>653</v>
      </c>
      <c r="F1349" s="23">
        <v>145</v>
      </c>
      <c r="G1349" s="13" t="s">
        <v>812</v>
      </c>
      <c r="H1349" s="23">
        <v>0</v>
      </c>
      <c r="I1349" s="23">
        <v>2700000</v>
      </c>
      <c r="J1349" s="23">
        <v>0</v>
      </c>
      <c r="K1349" s="23">
        <v>0</v>
      </c>
      <c r="L1349" s="22">
        <v>0</v>
      </c>
      <c r="M1349" s="11">
        <v>0</v>
      </c>
      <c r="N1349" s="11">
        <v>0</v>
      </c>
      <c r="O1349" s="22">
        <v>0</v>
      </c>
      <c r="P1349" s="22">
        <v>0</v>
      </c>
      <c r="Q1349" s="22">
        <v>0</v>
      </c>
      <c r="R1349" s="23">
        <v>2790000</v>
      </c>
      <c r="S1349" s="11">
        <v>0</v>
      </c>
      <c r="T1349" s="11">
        <f t="shared" si="42"/>
        <v>5490000</v>
      </c>
      <c r="U1349" s="11">
        <v>0</v>
      </c>
    </row>
    <row r="1350" spans="1:16235" s="59" customFormat="1" x14ac:dyDescent="0.2">
      <c r="A1350" s="19" t="s">
        <v>581</v>
      </c>
      <c r="B1350" s="37">
        <v>1278496</v>
      </c>
      <c r="C1350" s="18" t="s">
        <v>714</v>
      </c>
      <c r="D1350" s="18" t="s">
        <v>715</v>
      </c>
      <c r="E1350" s="11" t="s">
        <v>653</v>
      </c>
      <c r="F1350" s="23">
        <v>145</v>
      </c>
      <c r="G1350" s="13" t="s">
        <v>539</v>
      </c>
      <c r="H1350" s="23">
        <v>3000000</v>
      </c>
      <c r="I1350" s="23">
        <v>3000000</v>
      </c>
      <c r="J1350" s="23">
        <v>3000000</v>
      </c>
      <c r="K1350" s="23">
        <v>3000000</v>
      </c>
      <c r="L1350" s="23">
        <v>3000000</v>
      </c>
      <c r="M1350" s="23">
        <v>3000000</v>
      </c>
      <c r="N1350" s="23">
        <v>3000000</v>
      </c>
      <c r="O1350" s="23">
        <v>3000000</v>
      </c>
      <c r="P1350" s="23">
        <v>3000000</v>
      </c>
      <c r="Q1350" s="23">
        <v>3000000</v>
      </c>
      <c r="R1350" s="23">
        <v>3000000</v>
      </c>
      <c r="S1350" s="23">
        <v>3000000</v>
      </c>
      <c r="T1350" s="11">
        <f t="shared" si="42"/>
        <v>36000000</v>
      </c>
      <c r="U1350" s="11">
        <f t="shared" si="43"/>
        <v>3000000</v>
      </c>
    </row>
    <row r="1351" spans="1:16235" s="59" customFormat="1" x14ac:dyDescent="0.2">
      <c r="A1351" s="19" t="s">
        <v>581</v>
      </c>
      <c r="B1351" s="37">
        <v>1278496</v>
      </c>
      <c r="C1351" s="18" t="s">
        <v>714</v>
      </c>
      <c r="D1351" s="18" t="s">
        <v>715</v>
      </c>
      <c r="E1351" s="11" t="s">
        <v>653</v>
      </c>
      <c r="F1351" s="23">
        <v>232</v>
      </c>
      <c r="G1351" s="13" t="s">
        <v>542</v>
      </c>
      <c r="H1351" s="23">
        <v>0</v>
      </c>
      <c r="I1351" s="23">
        <v>1829164</v>
      </c>
      <c r="J1351" s="23">
        <v>968643</v>
      </c>
      <c r="K1351" s="23">
        <v>0</v>
      </c>
      <c r="L1351" s="23">
        <v>753389</v>
      </c>
      <c r="M1351" s="23">
        <v>258305</v>
      </c>
      <c r="N1351" s="22">
        <v>0</v>
      </c>
      <c r="O1351" s="23">
        <v>774915</v>
      </c>
      <c r="P1351" s="22">
        <v>0</v>
      </c>
      <c r="Q1351" s="22">
        <v>0</v>
      </c>
      <c r="R1351" s="11">
        <v>0</v>
      </c>
      <c r="S1351" s="11">
        <v>0</v>
      </c>
      <c r="T1351" s="11">
        <f t="shared" si="42"/>
        <v>4584416</v>
      </c>
      <c r="U1351" s="11">
        <v>0</v>
      </c>
    </row>
    <row r="1352" spans="1:16235" s="59" customFormat="1" x14ac:dyDescent="0.2">
      <c r="A1352" s="19" t="s">
        <v>581</v>
      </c>
      <c r="B1352" s="37">
        <v>1278496</v>
      </c>
      <c r="C1352" s="18" t="s">
        <v>714</v>
      </c>
      <c r="D1352" s="18" t="s">
        <v>715</v>
      </c>
      <c r="E1352" s="11" t="s">
        <v>653</v>
      </c>
      <c r="F1352" s="23">
        <v>145</v>
      </c>
      <c r="G1352" s="13" t="s">
        <v>813</v>
      </c>
      <c r="H1352" s="23">
        <v>900000</v>
      </c>
      <c r="I1352" s="23">
        <v>900000</v>
      </c>
      <c r="J1352" s="23">
        <v>900000</v>
      </c>
      <c r="K1352" s="23">
        <v>900000</v>
      </c>
      <c r="L1352" s="23">
        <v>900000</v>
      </c>
      <c r="M1352" s="23">
        <v>900000</v>
      </c>
      <c r="N1352" s="23">
        <v>900000</v>
      </c>
      <c r="O1352" s="23">
        <v>900000</v>
      </c>
      <c r="P1352" s="23">
        <v>900000</v>
      </c>
      <c r="Q1352" s="23">
        <v>900000</v>
      </c>
      <c r="R1352" s="23">
        <v>900000</v>
      </c>
      <c r="S1352" s="23">
        <v>900000</v>
      </c>
      <c r="T1352" s="11">
        <f t="shared" si="42"/>
        <v>10800000</v>
      </c>
      <c r="U1352" s="11">
        <f t="shared" si="43"/>
        <v>900000</v>
      </c>
    </row>
    <row r="1353" spans="1:16235" s="59" customFormat="1" x14ac:dyDescent="0.2">
      <c r="A1353" s="19" t="s">
        <v>581</v>
      </c>
      <c r="B1353" s="37">
        <v>1278496</v>
      </c>
      <c r="C1353" s="18" t="s">
        <v>714</v>
      </c>
      <c r="D1353" s="18" t="s">
        <v>715</v>
      </c>
      <c r="E1353" s="11" t="s">
        <v>653</v>
      </c>
      <c r="F1353" s="23">
        <v>145</v>
      </c>
      <c r="G1353" s="13" t="s">
        <v>812</v>
      </c>
      <c r="H1353" s="23">
        <v>0</v>
      </c>
      <c r="I1353" s="23">
        <v>2700000</v>
      </c>
      <c r="J1353" s="22">
        <v>0</v>
      </c>
      <c r="K1353" s="22">
        <v>0</v>
      </c>
      <c r="L1353" s="22">
        <v>0</v>
      </c>
      <c r="M1353" s="22">
        <v>0</v>
      </c>
      <c r="N1353" s="22">
        <v>0</v>
      </c>
      <c r="O1353" s="22">
        <v>0</v>
      </c>
      <c r="P1353" s="22">
        <v>0</v>
      </c>
      <c r="Q1353" s="22">
        <v>0</v>
      </c>
      <c r="R1353" s="23">
        <v>2790000</v>
      </c>
      <c r="S1353" s="11">
        <v>0</v>
      </c>
      <c r="T1353" s="11">
        <f t="shared" si="42"/>
        <v>5490000</v>
      </c>
      <c r="U1353" s="11">
        <v>0</v>
      </c>
    </row>
    <row r="1354" spans="1:16235" s="59" customFormat="1" x14ac:dyDescent="0.2">
      <c r="A1354" s="19" t="s">
        <v>581</v>
      </c>
      <c r="B1354" s="37">
        <v>5248447</v>
      </c>
      <c r="C1354" s="18" t="s">
        <v>716</v>
      </c>
      <c r="D1354" s="18" t="s">
        <v>717</v>
      </c>
      <c r="E1354" s="11" t="s">
        <v>653</v>
      </c>
      <c r="F1354" s="23">
        <v>145</v>
      </c>
      <c r="G1354" s="13" t="s">
        <v>539</v>
      </c>
      <c r="H1354" s="23">
        <v>6600000</v>
      </c>
      <c r="I1354" s="23">
        <v>6600000</v>
      </c>
      <c r="J1354" s="23">
        <v>6600000</v>
      </c>
      <c r="K1354" s="23">
        <v>6600000</v>
      </c>
      <c r="L1354" s="23">
        <v>6600000</v>
      </c>
      <c r="M1354" s="23">
        <v>6600000</v>
      </c>
      <c r="N1354" s="23">
        <v>6600000</v>
      </c>
      <c r="O1354" s="23">
        <v>6600000</v>
      </c>
      <c r="P1354" s="23">
        <v>6600000</v>
      </c>
      <c r="Q1354" s="23">
        <v>6600000</v>
      </c>
      <c r="R1354" s="23">
        <v>6600000</v>
      </c>
      <c r="S1354" s="23">
        <v>6600000</v>
      </c>
      <c r="T1354" s="11">
        <f t="shared" si="42"/>
        <v>79200000</v>
      </c>
      <c r="U1354" s="11">
        <f t="shared" si="43"/>
        <v>6600000</v>
      </c>
    </row>
    <row r="1355" spans="1:16235" s="59" customFormat="1" x14ac:dyDescent="0.2">
      <c r="A1355" s="19" t="s">
        <v>581</v>
      </c>
      <c r="B1355" s="37">
        <v>5248447</v>
      </c>
      <c r="C1355" s="18" t="s">
        <v>716</v>
      </c>
      <c r="D1355" s="18" t="s">
        <v>717</v>
      </c>
      <c r="E1355" s="11" t="s">
        <v>653</v>
      </c>
      <c r="F1355" s="23">
        <v>145</v>
      </c>
      <c r="G1355" s="13" t="s">
        <v>813</v>
      </c>
      <c r="H1355" s="23">
        <v>1980000</v>
      </c>
      <c r="I1355" s="23">
        <v>1980000</v>
      </c>
      <c r="J1355" s="23">
        <v>1584000</v>
      </c>
      <c r="K1355" s="23">
        <v>1584000</v>
      </c>
      <c r="L1355" s="23">
        <v>1584000</v>
      </c>
      <c r="M1355" s="23">
        <v>1584000</v>
      </c>
      <c r="N1355" s="23">
        <v>1584000</v>
      </c>
      <c r="O1355" s="23">
        <v>1584000</v>
      </c>
      <c r="P1355" s="23">
        <v>1584000</v>
      </c>
      <c r="Q1355" s="23">
        <v>1584000</v>
      </c>
      <c r="R1355" s="23">
        <v>1584000</v>
      </c>
      <c r="S1355" s="23">
        <v>1584000</v>
      </c>
      <c r="T1355" s="11">
        <f t="shared" si="42"/>
        <v>19800000</v>
      </c>
      <c r="U1355" s="11">
        <f t="shared" si="43"/>
        <v>1650000</v>
      </c>
    </row>
    <row r="1356" spans="1:16235" s="59" customFormat="1" x14ac:dyDescent="0.2">
      <c r="A1356" s="19" t="s">
        <v>581</v>
      </c>
      <c r="B1356" s="37">
        <v>5248447</v>
      </c>
      <c r="C1356" s="18" t="s">
        <v>716</v>
      </c>
      <c r="D1356" s="18" t="s">
        <v>717</v>
      </c>
      <c r="E1356" s="11" t="s">
        <v>653</v>
      </c>
      <c r="F1356" s="23">
        <v>145</v>
      </c>
      <c r="G1356" s="13" t="s">
        <v>815</v>
      </c>
      <c r="H1356" s="23">
        <v>792000</v>
      </c>
      <c r="I1356" s="23">
        <v>712800</v>
      </c>
      <c r="J1356" s="23">
        <v>712800</v>
      </c>
      <c r="K1356" s="23">
        <v>792000</v>
      </c>
      <c r="L1356" s="23">
        <v>712800</v>
      </c>
      <c r="M1356" s="23">
        <v>554400</v>
      </c>
      <c r="N1356" s="23">
        <v>752400</v>
      </c>
      <c r="O1356" s="23">
        <v>673200</v>
      </c>
      <c r="P1356" s="23">
        <v>792000</v>
      </c>
      <c r="Q1356" s="23">
        <v>792000</v>
      </c>
      <c r="R1356" s="56">
        <v>792000</v>
      </c>
      <c r="S1356" s="56">
        <v>752400</v>
      </c>
      <c r="T1356" s="11">
        <f t="shared" si="42"/>
        <v>8830800</v>
      </c>
      <c r="U1356" s="11">
        <f t="shared" si="43"/>
        <v>735900</v>
      </c>
    </row>
    <row r="1357" spans="1:16235" s="59" customFormat="1" x14ac:dyDescent="0.2">
      <c r="A1357" s="19" t="s">
        <v>581</v>
      </c>
      <c r="B1357" s="37">
        <v>5248447</v>
      </c>
      <c r="C1357" s="18" t="s">
        <v>716</v>
      </c>
      <c r="D1357" s="18" t="s">
        <v>717</v>
      </c>
      <c r="E1357" s="11" t="s">
        <v>653</v>
      </c>
      <c r="F1357" s="23">
        <v>145</v>
      </c>
      <c r="G1357" s="13" t="s">
        <v>814</v>
      </c>
      <c r="H1357" s="23">
        <v>0</v>
      </c>
      <c r="I1357" s="23">
        <v>0</v>
      </c>
      <c r="J1357" s="23">
        <v>0</v>
      </c>
      <c r="K1357" s="23">
        <v>0</v>
      </c>
      <c r="L1357" s="23">
        <v>0</v>
      </c>
      <c r="M1357" s="23">
        <v>0</v>
      </c>
      <c r="N1357" s="23">
        <v>0</v>
      </c>
      <c r="O1357" s="23">
        <v>0</v>
      </c>
      <c r="P1357" s="23">
        <v>0</v>
      </c>
      <c r="Q1357" s="23">
        <v>0</v>
      </c>
      <c r="R1357" s="56">
        <v>237600</v>
      </c>
      <c r="S1357" s="56">
        <v>369600</v>
      </c>
      <c r="T1357" s="11">
        <f t="shared" si="42"/>
        <v>607200</v>
      </c>
      <c r="U1357" s="11">
        <f t="shared" si="43"/>
        <v>50600</v>
      </c>
    </row>
    <row r="1358" spans="1:16235" s="59" customFormat="1" x14ac:dyDescent="0.2">
      <c r="A1358" s="19" t="s">
        <v>581</v>
      </c>
      <c r="B1358" s="37">
        <v>5248447</v>
      </c>
      <c r="C1358" s="18" t="s">
        <v>716</v>
      </c>
      <c r="D1358" s="18" t="s">
        <v>717</v>
      </c>
      <c r="E1358" s="11" t="s">
        <v>653</v>
      </c>
      <c r="F1358" s="23">
        <v>145</v>
      </c>
      <c r="G1358" s="13" t="s">
        <v>812</v>
      </c>
      <c r="H1358" s="23">
        <v>0</v>
      </c>
      <c r="I1358" s="23">
        <v>0</v>
      </c>
      <c r="J1358" s="23">
        <v>0</v>
      </c>
      <c r="K1358" s="23">
        <v>0</v>
      </c>
      <c r="L1358" s="23">
        <v>0</v>
      </c>
      <c r="M1358" s="23">
        <v>0</v>
      </c>
      <c r="N1358" s="23">
        <v>0</v>
      </c>
      <c r="O1358" s="23">
        <v>0</v>
      </c>
      <c r="P1358" s="23">
        <v>0</v>
      </c>
      <c r="Q1358" s="22">
        <v>0</v>
      </c>
      <c r="R1358" s="23">
        <v>2790000</v>
      </c>
      <c r="S1358" s="22">
        <v>0</v>
      </c>
      <c r="T1358" s="11">
        <f t="shared" ref="T1358:T1421" si="44">H1358+I1358+J1358+K1358+L1358+M1358+N1358+O1358+P1358+Q1358+R1358+S1358</f>
        <v>2790000</v>
      </c>
      <c r="U1358" s="11">
        <v>0</v>
      </c>
    </row>
    <row r="1359" spans="1:16235" s="59" customFormat="1" x14ac:dyDescent="0.2">
      <c r="A1359" s="19" t="s">
        <v>581</v>
      </c>
      <c r="B1359" s="37">
        <v>3479683</v>
      </c>
      <c r="C1359" s="18" t="s">
        <v>718</v>
      </c>
      <c r="D1359" s="18" t="s">
        <v>719</v>
      </c>
      <c r="E1359" s="11" t="s">
        <v>653</v>
      </c>
      <c r="F1359" s="23">
        <v>145</v>
      </c>
      <c r="G1359" s="13" t="s">
        <v>539</v>
      </c>
      <c r="H1359" s="23">
        <v>4500000</v>
      </c>
      <c r="I1359" s="23">
        <v>4500000</v>
      </c>
      <c r="J1359" s="23">
        <v>4500000</v>
      </c>
      <c r="K1359" s="23">
        <v>4500000</v>
      </c>
      <c r="L1359" s="23">
        <v>4500000</v>
      </c>
      <c r="M1359" s="23">
        <v>4500000</v>
      </c>
      <c r="N1359" s="23">
        <v>4500000</v>
      </c>
      <c r="O1359" s="23">
        <v>4500000</v>
      </c>
      <c r="P1359" s="23">
        <v>4500000</v>
      </c>
      <c r="Q1359" s="23">
        <v>4500000</v>
      </c>
      <c r="R1359" s="23">
        <v>4500000</v>
      </c>
      <c r="S1359" s="23">
        <v>4500000</v>
      </c>
      <c r="T1359" s="11">
        <f t="shared" si="44"/>
        <v>54000000</v>
      </c>
      <c r="U1359" s="11">
        <f t="shared" si="43"/>
        <v>4500000</v>
      </c>
    </row>
    <row r="1360" spans="1:16235" s="59" customFormat="1" x14ac:dyDescent="0.2">
      <c r="A1360" s="19" t="s">
        <v>581</v>
      </c>
      <c r="B1360" s="37">
        <v>3479683</v>
      </c>
      <c r="C1360" s="18" t="s">
        <v>718</v>
      </c>
      <c r="D1360" s="18" t="s">
        <v>719</v>
      </c>
      <c r="E1360" s="11" t="s">
        <v>653</v>
      </c>
      <c r="F1360" s="23">
        <v>145</v>
      </c>
      <c r="G1360" s="13" t="s">
        <v>813</v>
      </c>
      <c r="H1360" s="23">
        <v>3600000</v>
      </c>
      <c r="I1360" s="23">
        <v>3600000</v>
      </c>
      <c r="J1360" s="23">
        <v>3600000</v>
      </c>
      <c r="K1360" s="23">
        <v>3600000</v>
      </c>
      <c r="L1360" s="23">
        <v>3600000</v>
      </c>
      <c r="M1360" s="23">
        <v>3600000</v>
      </c>
      <c r="N1360" s="23">
        <v>3600000</v>
      </c>
      <c r="O1360" s="23">
        <v>3600000</v>
      </c>
      <c r="P1360" s="23">
        <v>3600000</v>
      </c>
      <c r="Q1360" s="23">
        <v>3600000</v>
      </c>
      <c r="R1360" s="23">
        <v>3600000</v>
      </c>
      <c r="S1360" s="23">
        <v>3600000</v>
      </c>
      <c r="T1360" s="11">
        <f t="shared" si="44"/>
        <v>43200000</v>
      </c>
      <c r="U1360" s="11">
        <f t="shared" si="43"/>
        <v>3600000</v>
      </c>
    </row>
    <row r="1361" spans="1:21" s="59" customFormat="1" x14ac:dyDescent="0.2">
      <c r="A1361" s="19" t="s">
        <v>581</v>
      </c>
      <c r="B1361" s="37">
        <v>3479683</v>
      </c>
      <c r="C1361" s="18" t="s">
        <v>718</v>
      </c>
      <c r="D1361" s="18" t="s">
        <v>719</v>
      </c>
      <c r="E1361" s="11" t="s">
        <v>653</v>
      </c>
      <c r="F1361" s="23">
        <v>145</v>
      </c>
      <c r="G1361" s="13" t="s">
        <v>812</v>
      </c>
      <c r="H1361" s="23">
        <v>0</v>
      </c>
      <c r="I1361" s="23">
        <v>0</v>
      </c>
      <c r="J1361" s="23">
        <v>0</v>
      </c>
      <c r="K1361" s="23">
        <v>0</v>
      </c>
      <c r="L1361" s="23">
        <v>0</v>
      </c>
      <c r="M1361" s="23">
        <v>0</v>
      </c>
      <c r="N1361" s="23">
        <v>0</v>
      </c>
      <c r="O1361" s="23">
        <v>0</v>
      </c>
      <c r="P1361" s="23">
        <v>0</v>
      </c>
      <c r="Q1361" s="23">
        <v>0</v>
      </c>
      <c r="R1361" s="23">
        <v>5490000</v>
      </c>
      <c r="S1361" s="22">
        <v>0</v>
      </c>
      <c r="T1361" s="11">
        <f t="shared" si="44"/>
        <v>5490000</v>
      </c>
      <c r="U1361" s="11">
        <v>0</v>
      </c>
    </row>
    <row r="1362" spans="1:21" s="59" customFormat="1" x14ac:dyDescent="0.2">
      <c r="A1362" s="19" t="s">
        <v>581</v>
      </c>
      <c r="B1362" s="37">
        <v>3224774</v>
      </c>
      <c r="C1362" s="18" t="s">
        <v>720</v>
      </c>
      <c r="D1362" s="18" t="s">
        <v>721</v>
      </c>
      <c r="E1362" s="11" t="s">
        <v>653</v>
      </c>
      <c r="F1362" s="23">
        <v>145</v>
      </c>
      <c r="G1362" s="13" t="s">
        <v>539</v>
      </c>
      <c r="H1362" s="23">
        <v>8000000</v>
      </c>
      <c r="I1362" s="23">
        <v>8000000</v>
      </c>
      <c r="J1362" s="23">
        <v>8000000</v>
      </c>
      <c r="K1362" s="23">
        <v>8000000</v>
      </c>
      <c r="L1362" s="23">
        <v>8000000</v>
      </c>
      <c r="M1362" s="23">
        <v>8000000</v>
      </c>
      <c r="N1362" s="23">
        <v>8000000</v>
      </c>
      <c r="O1362" s="23">
        <v>8000000</v>
      </c>
      <c r="P1362" s="23">
        <v>8000000</v>
      </c>
      <c r="Q1362" s="23">
        <v>8000000</v>
      </c>
      <c r="R1362" s="23">
        <v>8000000</v>
      </c>
      <c r="S1362" s="23">
        <v>8000000</v>
      </c>
      <c r="T1362" s="11">
        <f t="shared" si="44"/>
        <v>96000000</v>
      </c>
      <c r="U1362" s="11">
        <f t="shared" si="43"/>
        <v>8000000</v>
      </c>
    </row>
    <row r="1363" spans="1:21" s="59" customFormat="1" x14ac:dyDescent="0.2">
      <c r="A1363" s="19" t="s">
        <v>581</v>
      </c>
      <c r="B1363" s="37">
        <v>3224774</v>
      </c>
      <c r="C1363" s="18" t="s">
        <v>720</v>
      </c>
      <c r="D1363" s="18" t="s">
        <v>721</v>
      </c>
      <c r="E1363" s="11" t="s">
        <v>653</v>
      </c>
      <c r="F1363" s="23">
        <v>232</v>
      </c>
      <c r="G1363" s="13" t="s">
        <v>542</v>
      </c>
      <c r="H1363" s="23">
        <v>1546365</v>
      </c>
      <c r="I1363" s="22">
        <v>0</v>
      </c>
      <c r="J1363" s="23">
        <v>1226948</v>
      </c>
      <c r="K1363" s="23">
        <v>0</v>
      </c>
      <c r="L1363" s="23">
        <v>1872710</v>
      </c>
      <c r="M1363" s="23">
        <v>968643</v>
      </c>
      <c r="N1363" s="22">
        <v>0</v>
      </c>
      <c r="O1363" s="23">
        <v>3357963</v>
      </c>
      <c r="P1363" s="23">
        <v>1808134</v>
      </c>
      <c r="Q1363" s="23">
        <v>774915</v>
      </c>
      <c r="R1363" s="23">
        <v>774915</v>
      </c>
      <c r="S1363" s="56">
        <v>2518472</v>
      </c>
      <c r="T1363" s="11">
        <f t="shared" si="44"/>
        <v>14849065</v>
      </c>
      <c r="U1363" s="11">
        <v>0</v>
      </c>
    </row>
    <row r="1364" spans="1:21" s="61" customFormat="1" x14ac:dyDescent="0.2">
      <c r="A1364" s="19" t="s">
        <v>581</v>
      </c>
      <c r="B1364" s="37">
        <v>3224774</v>
      </c>
      <c r="C1364" s="18" t="s">
        <v>720</v>
      </c>
      <c r="D1364" s="18" t="s">
        <v>721</v>
      </c>
      <c r="E1364" s="11" t="s">
        <v>653</v>
      </c>
      <c r="F1364" s="23">
        <v>145</v>
      </c>
      <c r="G1364" s="13" t="s">
        <v>813</v>
      </c>
      <c r="H1364" s="23">
        <v>2190000</v>
      </c>
      <c r="I1364" s="23">
        <v>2190000</v>
      </c>
      <c r="J1364" s="23">
        <v>2192000</v>
      </c>
      <c r="K1364" s="23">
        <v>2192000</v>
      </c>
      <c r="L1364" s="23">
        <v>2192000</v>
      </c>
      <c r="M1364" s="23">
        <v>2192000</v>
      </c>
      <c r="N1364" s="23">
        <v>2192000</v>
      </c>
      <c r="O1364" s="23">
        <v>2192000</v>
      </c>
      <c r="P1364" s="23">
        <v>2192000</v>
      </c>
      <c r="Q1364" s="23">
        <v>2192000</v>
      </c>
      <c r="R1364" s="23">
        <v>2192000</v>
      </c>
      <c r="S1364" s="23">
        <v>2192000</v>
      </c>
      <c r="T1364" s="11">
        <f t="shared" si="44"/>
        <v>26300000</v>
      </c>
      <c r="U1364" s="11">
        <f t="shared" si="43"/>
        <v>2191666.6666666665</v>
      </c>
    </row>
    <row r="1365" spans="1:21" s="61" customFormat="1" x14ac:dyDescent="0.2">
      <c r="A1365" s="19" t="s">
        <v>581</v>
      </c>
      <c r="B1365" s="37">
        <v>3224774</v>
      </c>
      <c r="C1365" s="18" t="s">
        <v>720</v>
      </c>
      <c r="D1365" s="18" t="s">
        <v>721</v>
      </c>
      <c r="E1365" s="11" t="s">
        <v>653</v>
      </c>
      <c r="F1365" s="23">
        <v>145</v>
      </c>
      <c r="G1365" s="13" t="s">
        <v>815</v>
      </c>
      <c r="H1365" s="23">
        <v>0</v>
      </c>
      <c r="I1365" s="23">
        <v>600000</v>
      </c>
      <c r="J1365" s="23">
        <v>720000</v>
      </c>
      <c r="K1365" s="23">
        <v>648000</v>
      </c>
      <c r="L1365" s="23">
        <v>624000</v>
      </c>
      <c r="M1365" s="23">
        <v>648000</v>
      </c>
      <c r="N1365" s="23">
        <v>696000</v>
      </c>
      <c r="O1365" s="23">
        <v>384000</v>
      </c>
      <c r="P1365" s="23">
        <v>552000</v>
      </c>
      <c r="Q1365" s="23">
        <v>480000</v>
      </c>
      <c r="R1365" s="56">
        <v>552000</v>
      </c>
      <c r="S1365" s="56">
        <v>480000</v>
      </c>
      <c r="T1365" s="11">
        <f t="shared" si="44"/>
        <v>6384000</v>
      </c>
      <c r="U1365" s="11">
        <f t="shared" si="43"/>
        <v>532000</v>
      </c>
    </row>
    <row r="1366" spans="1:21" s="59" customFormat="1" x14ac:dyDescent="0.2">
      <c r="A1366" s="19" t="s">
        <v>581</v>
      </c>
      <c r="B1366" s="37">
        <v>3224774</v>
      </c>
      <c r="C1366" s="18" t="s">
        <v>720</v>
      </c>
      <c r="D1366" s="18" t="s">
        <v>721</v>
      </c>
      <c r="E1366" s="11" t="s">
        <v>653</v>
      </c>
      <c r="F1366" s="23">
        <v>145</v>
      </c>
      <c r="G1366" s="13" t="s">
        <v>849</v>
      </c>
      <c r="H1366" s="23">
        <v>0</v>
      </c>
      <c r="I1366" s="23">
        <v>0</v>
      </c>
      <c r="J1366" s="23">
        <v>0</v>
      </c>
      <c r="K1366" s="23">
        <v>0</v>
      </c>
      <c r="L1366" s="23">
        <v>1192000</v>
      </c>
      <c r="M1366" s="22">
        <v>0</v>
      </c>
      <c r="N1366" s="22">
        <v>0</v>
      </c>
      <c r="O1366" s="23">
        <v>778667</v>
      </c>
      <c r="P1366" s="23">
        <v>0</v>
      </c>
      <c r="Q1366" s="23">
        <v>0</v>
      </c>
      <c r="R1366" s="56">
        <v>168000</v>
      </c>
      <c r="S1366" s="56">
        <v>626667</v>
      </c>
      <c r="T1366" s="11">
        <f t="shared" si="44"/>
        <v>2765334</v>
      </c>
      <c r="U1366" s="11">
        <f t="shared" si="43"/>
        <v>230444.5</v>
      </c>
    </row>
    <row r="1367" spans="1:21" s="59" customFormat="1" x14ac:dyDescent="0.2">
      <c r="A1367" s="19" t="s">
        <v>581</v>
      </c>
      <c r="B1367" s="37">
        <v>3224774</v>
      </c>
      <c r="C1367" s="18" t="s">
        <v>720</v>
      </c>
      <c r="D1367" s="18" t="s">
        <v>721</v>
      </c>
      <c r="E1367" s="11" t="s">
        <v>653</v>
      </c>
      <c r="F1367" s="23">
        <v>145</v>
      </c>
      <c r="G1367" s="13" t="s">
        <v>812</v>
      </c>
      <c r="H1367" s="23">
        <v>0</v>
      </c>
      <c r="I1367" s="23">
        <v>2700000</v>
      </c>
      <c r="J1367" s="22">
        <v>0</v>
      </c>
      <c r="K1367" s="22">
        <v>0</v>
      </c>
      <c r="L1367" s="22">
        <v>0</v>
      </c>
      <c r="M1367" s="22">
        <v>0</v>
      </c>
      <c r="N1367" s="22">
        <v>0</v>
      </c>
      <c r="O1367" s="22">
        <v>0</v>
      </c>
      <c r="P1367" s="22">
        <v>0</v>
      </c>
      <c r="Q1367" s="22">
        <v>0</v>
      </c>
      <c r="R1367" s="23">
        <v>2790000</v>
      </c>
      <c r="S1367" s="11">
        <v>0</v>
      </c>
      <c r="T1367" s="11">
        <f t="shared" si="44"/>
        <v>5490000</v>
      </c>
      <c r="U1367" s="11">
        <v>0</v>
      </c>
    </row>
    <row r="1368" spans="1:21" s="59" customFormat="1" x14ac:dyDescent="0.2">
      <c r="A1368" s="19" t="s">
        <v>581</v>
      </c>
      <c r="B1368" s="37">
        <v>4723161</v>
      </c>
      <c r="C1368" s="18" t="s">
        <v>722</v>
      </c>
      <c r="D1368" s="18" t="s">
        <v>723</v>
      </c>
      <c r="E1368" s="11" t="s">
        <v>653</v>
      </c>
      <c r="F1368" s="23">
        <v>145</v>
      </c>
      <c r="G1368" s="13" t="s">
        <v>539</v>
      </c>
      <c r="H1368" s="23">
        <v>4500000</v>
      </c>
      <c r="I1368" s="23">
        <v>4500000</v>
      </c>
      <c r="J1368" s="23">
        <v>4500000</v>
      </c>
      <c r="K1368" s="23">
        <v>4500000</v>
      </c>
      <c r="L1368" s="23">
        <v>4500000</v>
      </c>
      <c r="M1368" s="22">
        <v>0</v>
      </c>
      <c r="N1368" s="22">
        <v>0</v>
      </c>
      <c r="O1368" s="22">
        <v>0</v>
      </c>
      <c r="P1368" s="22">
        <v>0</v>
      </c>
      <c r="Q1368" s="22">
        <v>0</v>
      </c>
      <c r="R1368" s="22">
        <v>0</v>
      </c>
      <c r="S1368" s="22">
        <v>0</v>
      </c>
      <c r="T1368" s="11">
        <f t="shared" si="44"/>
        <v>22500000</v>
      </c>
      <c r="U1368" s="11">
        <f t="shared" si="43"/>
        <v>1875000</v>
      </c>
    </row>
    <row r="1369" spans="1:21" s="59" customFormat="1" x14ac:dyDescent="0.2">
      <c r="A1369" s="19" t="s">
        <v>581</v>
      </c>
      <c r="B1369" s="37">
        <v>4723161</v>
      </c>
      <c r="C1369" s="18" t="s">
        <v>722</v>
      </c>
      <c r="D1369" s="18" t="s">
        <v>723</v>
      </c>
      <c r="E1369" s="11" t="s">
        <v>653</v>
      </c>
      <c r="F1369" s="23">
        <v>145</v>
      </c>
      <c r="G1369" s="13" t="s">
        <v>813</v>
      </c>
      <c r="H1369" s="23">
        <v>3600000</v>
      </c>
      <c r="I1369" s="23">
        <v>3600000</v>
      </c>
      <c r="J1369" s="23">
        <v>3600000</v>
      </c>
      <c r="K1369" s="23">
        <v>3600000</v>
      </c>
      <c r="L1369" s="23">
        <v>3600000</v>
      </c>
      <c r="M1369" s="22">
        <v>0</v>
      </c>
      <c r="N1369" s="22">
        <v>0</v>
      </c>
      <c r="O1369" s="22">
        <v>0</v>
      </c>
      <c r="P1369" s="22">
        <v>0</v>
      </c>
      <c r="Q1369" s="22">
        <v>0</v>
      </c>
      <c r="R1369" s="22">
        <v>0</v>
      </c>
      <c r="S1369" s="22">
        <v>0</v>
      </c>
      <c r="T1369" s="11">
        <f t="shared" si="44"/>
        <v>18000000</v>
      </c>
      <c r="U1369" s="11">
        <f t="shared" si="43"/>
        <v>1500000</v>
      </c>
    </row>
    <row r="1370" spans="1:21" s="59" customFormat="1" x14ac:dyDescent="0.2">
      <c r="A1370" s="19" t="s">
        <v>581</v>
      </c>
      <c r="B1370" s="37">
        <v>4723161</v>
      </c>
      <c r="C1370" s="18" t="s">
        <v>722</v>
      </c>
      <c r="D1370" s="18" t="s">
        <v>723</v>
      </c>
      <c r="E1370" s="11" t="s">
        <v>653</v>
      </c>
      <c r="F1370" s="23">
        <v>145</v>
      </c>
      <c r="G1370" s="13" t="s">
        <v>812</v>
      </c>
      <c r="H1370" s="23">
        <v>0</v>
      </c>
      <c r="I1370" s="23">
        <v>5400000</v>
      </c>
      <c r="J1370" s="22">
        <v>0</v>
      </c>
      <c r="K1370" s="22">
        <v>0</v>
      </c>
      <c r="L1370" s="22">
        <v>0</v>
      </c>
      <c r="M1370" s="22">
        <v>0</v>
      </c>
      <c r="N1370" s="22">
        <v>0</v>
      </c>
      <c r="O1370" s="22">
        <v>0</v>
      </c>
      <c r="P1370" s="22">
        <v>0</v>
      </c>
      <c r="Q1370" s="22">
        <v>0</v>
      </c>
      <c r="R1370" s="22">
        <v>0</v>
      </c>
      <c r="S1370" s="22">
        <v>0</v>
      </c>
      <c r="T1370" s="11">
        <f t="shared" si="44"/>
        <v>5400000</v>
      </c>
      <c r="U1370" s="11">
        <v>0</v>
      </c>
    </row>
    <row r="1371" spans="1:21" s="59" customFormat="1" x14ac:dyDescent="0.2">
      <c r="A1371" s="19" t="s">
        <v>581</v>
      </c>
      <c r="B1371" s="37">
        <v>4514773</v>
      </c>
      <c r="C1371" s="18" t="s">
        <v>724</v>
      </c>
      <c r="D1371" s="18" t="s">
        <v>725</v>
      </c>
      <c r="E1371" s="11" t="s">
        <v>653</v>
      </c>
      <c r="F1371" s="23">
        <v>145</v>
      </c>
      <c r="G1371" s="13" t="s">
        <v>539</v>
      </c>
      <c r="H1371" s="23">
        <v>4500000</v>
      </c>
      <c r="I1371" s="23">
        <v>4500000</v>
      </c>
      <c r="J1371" s="23">
        <v>4500000</v>
      </c>
      <c r="K1371" s="23">
        <v>4500000</v>
      </c>
      <c r="L1371" s="23">
        <v>4500000</v>
      </c>
      <c r="M1371" s="22">
        <v>0</v>
      </c>
      <c r="N1371" s="22">
        <v>0</v>
      </c>
      <c r="O1371" s="22">
        <v>0</v>
      </c>
      <c r="P1371" s="22">
        <v>0</v>
      </c>
      <c r="Q1371" s="22">
        <v>0</v>
      </c>
      <c r="R1371" s="22">
        <v>0</v>
      </c>
      <c r="S1371" s="22">
        <v>0</v>
      </c>
      <c r="T1371" s="11">
        <f t="shared" si="44"/>
        <v>22500000</v>
      </c>
      <c r="U1371" s="11">
        <f t="shared" si="43"/>
        <v>1875000</v>
      </c>
    </row>
    <row r="1372" spans="1:21" s="59" customFormat="1" x14ac:dyDescent="0.2">
      <c r="A1372" s="19" t="s">
        <v>581</v>
      </c>
      <c r="B1372" s="37">
        <v>4514773</v>
      </c>
      <c r="C1372" s="18" t="s">
        <v>724</v>
      </c>
      <c r="D1372" s="18" t="s">
        <v>725</v>
      </c>
      <c r="E1372" s="11" t="s">
        <v>653</v>
      </c>
      <c r="F1372" s="23">
        <v>145</v>
      </c>
      <c r="G1372" s="13" t="s">
        <v>813</v>
      </c>
      <c r="H1372" s="23">
        <v>3600000</v>
      </c>
      <c r="I1372" s="23">
        <v>3600000</v>
      </c>
      <c r="J1372" s="23">
        <v>3600000</v>
      </c>
      <c r="K1372" s="23">
        <v>3600000</v>
      </c>
      <c r="L1372" s="23">
        <v>3600000</v>
      </c>
      <c r="M1372" s="22">
        <v>0</v>
      </c>
      <c r="N1372" s="22">
        <v>0</v>
      </c>
      <c r="O1372" s="22">
        <v>0</v>
      </c>
      <c r="P1372" s="22">
        <v>0</v>
      </c>
      <c r="Q1372" s="22">
        <v>0</v>
      </c>
      <c r="R1372" s="22">
        <v>0</v>
      </c>
      <c r="S1372" s="22">
        <v>0</v>
      </c>
      <c r="T1372" s="11">
        <f t="shared" si="44"/>
        <v>18000000</v>
      </c>
      <c r="U1372" s="11">
        <f t="shared" si="43"/>
        <v>1500000</v>
      </c>
    </row>
    <row r="1373" spans="1:21" s="59" customFormat="1" x14ac:dyDescent="0.2">
      <c r="A1373" s="19" t="s">
        <v>581</v>
      </c>
      <c r="B1373" s="37">
        <v>4514773</v>
      </c>
      <c r="C1373" s="18" t="s">
        <v>724</v>
      </c>
      <c r="D1373" s="18" t="s">
        <v>725</v>
      </c>
      <c r="E1373" s="11" t="s">
        <v>653</v>
      </c>
      <c r="F1373" s="23">
        <v>145</v>
      </c>
      <c r="G1373" s="13" t="s">
        <v>812</v>
      </c>
      <c r="H1373" s="23">
        <v>0</v>
      </c>
      <c r="I1373" s="23">
        <v>0</v>
      </c>
      <c r="J1373" s="23">
        <v>2700000</v>
      </c>
      <c r="K1373" s="22">
        <v>0</v>
      </c>
      <c r="L1373" s="22">
        <v>0</v>
      </c>
      <c r="M1373" s="22">
        <v>0</v>
      </c>
      <c r="N1373" s="22">
        <v>0</v>
      </c>
      <c r="O1373" s="22">
        <v>0</v>
      </c>
      <c r="P1373" s="22">
        <v>0</v>
      </c>
      <c r="Q1373" s="22">
        <v>0</v>
      </c>
      <c r="R1373" s="22">
        <v>0</v>
      </c>
      <c r="S1373" s="22">
        <v>0</v>
      </c>
      <c r="T1373" s="11">
        <f t="shared" si="44"/>
        <v>2700000</v>
      </c>
      <c r="U1373" s="11">
        <v>0</v>
      </c>
    </row>
    <row r="1374" spans="1:21" s="59" customFormat="1" x14ac:dyDescent="0.2">
      <c r="A1374" s="19" t="s">
        <v>581</v>
      </c>
      <c r="B1374" s="37">
        <v>2342357</v>
      </c>
      <c r="C1374" s="18" t="s">
        <v>726</v>
      </c>
      <c r="D1374" s="18" t="s">
        <v>727</v>
      </c>
      <c r="E1374" s="11" t="s">
        <v>653</v>
      </c>
      <c r="F1374" s="23">
        <v>145</v>
      </c>
      <c r="G1374" s="13" t="s">
        <v>539</v>
      </c>
      <c r="H1374" s="23">
        <v>6500000</v>
      </c>
      <c r="I1374" s="23">
        <v>6500000</v>
      </c>
      <c r="J1374" s="23">
        <v>6500000</v>
      </c>
      <c r="K1374" s="23">
        <v>6500000</v>
      </c>
      <c r="L1374" s="23">
        <v>6500000</v>
      </c>
      <c r="M1374" s="23">
        <v>6500000</v>
      </c>
      <c r="N1374" s="23">
        <v>6500000</v>
      </c>
      <c r="O1374" s="23">
        <v>6500000</v>
      </c>
      <c r="P1374" s="23">
        <v>6500000</v>
      </c>
      <c r="Q1374" s="23">
        <v>6500000</v>
      </c>
      <c r="R1374" s="23">
        <v>6500000</v>
      </c>
      <c r="S1374" s="23">
        <v>6500000</v>
      </c>
      <c r="T1374" s="11">
        <f t="shared" si="44"/>
        <v>78000000</v>
      </c>
      <c r="U1374" s="11">
        <f t="shared" si="43"/>
        <v>6500000</v>
      </c>
    </row>
    <row r="1375" spans="1:21" s="59" customFormat="1" x14ac:dyDescent="0.2">
      <c r="A1375" s="19" t="s">
        <v>581</v>
      </c>
      <c r="B1375" s="37">
        <v>2342357</v>
      </c>
      <c r="C1375" s="18" t="s">
        <v>726</v>
      </c>
      <c r="D1375" s="18" t="s">
        <v>727</v>
      </c>
      <c r="E1375" s="11" t="s">
        <v>653</v>
      </c>
      <c r="F1375" s="23">
        <v>145</v>
      </c>
      <c r="G1375" s="13" t="s">
        <v>812</v>
      </c>
      <c r="H1375" s="23">
        <v>0</v>
      </c>
      <c r="I1375" s="22">
        <v>2700000</v>
      </c>
      <c r="J1375" s="22">
        <v>0</v>
      </c>
      <c r="K1375" s="22">
        <v>0</v>
      </c>
      <c r="L1375" s="22">
        <v>0</v>
      </c>
      <c r="M1375" s="22">
        <v>0</v>
      </c>
      <c r="N1375" s="22">
        <v>0</v>
      </c>
      <c r="O1375" s="22">
        <v>0</v>
      </c>
      <c r="P1375" s="22">
        <v>0</v>
      </c>
      <c r="Q1375" s="22">
        <v>0</v>
      </c>
      <c r="R1375" s="23">
        <v>2790000</v>
      </c>
      <c r="S1375" s="11">
        <v>0</v>
      </c>
      <c r="T1375" s="11">
        <f t="shared" si="44"/>
        <v>5490000</v>
      </c>
      <c r="U1375" s="11">
        <v>0</v>
      </c>
    </row>
    <row r="1376" spans="1:21" s="59" customFormat="1" x14ac:dyDescent="0.2">
      <c r="A1376" s="19" t="s">
        <v>581</v>
      </c>
      <c r="B1376" s="37">
        <v>4382058</v>
      </c>
      <c r="C1376" s="18" t="s">
        <v>728</v>
      </c>
      <c r="D1376" s="18" t="s">
        <v>729</v>
      </c>
      <c r="E1376" s="11" t="s">
        <v>653</v>
      </c>
      <c r="F1376" s="23">
        <v>145</v>
      </c>
      <c r="G1376" s="13" t="s">
        <v>539</v>
      </c>
      <c r="H1376" s="23">
        <v>4578648</v>
      </c>
      <c r="I1376" s="23">
        <v>4578648</v>
      </c>
      <c r="J1376" s="23">
        <v>4578648</v>
      </c>
      <c r="K1376" s="23">
        <v>4578648</v>
      </c>
      <c r="L1376" s="23">
        <v>4578648</v>
      </c>
      <c r="M1376" s="23">
        <v>4578648</v>
      </c>
      <c r="N1376" s="23">
        <v>4578648</v>
      </c>
      <c r="O1376" s="23">
        <v>4578648</v>
      </c>
      <c r="P1376" s="23">
        <v>4578648</v>
      </c>
      <c r="Q1376" s="23">
        <v>4578648</v>
      </c>
      <c r="R1376" s="23">
        <v>4578648</v>
      </c>
      <c r="S1376" s="23">
        <v>4578648</v>
      </c>
      <c r="T1376" s="11">
        <f t="shared" si="44"/>
        <v>54943776</v>
      </c>
      <c r="U1376" s="11">
        <f t="shared" si="43"/>
        <v>4578648</v>
      </c>
    </row>
    <row r="1377" spans="1:21" s="59" customFormat="1" x14ac:dyDescent="0.2">
      <c r="A1377" s="19" t="s">
        <v>581</v>
      </c>
      <c r="B1377" s="37">
        <v>4382058</v>
      </c>
      <c r="C1377" s="18" t="s">
        <v>728</v>
      </c>
      <c r="D1377" s="18" t="s">
        <v>729</v>
      </c>
      <c r="E1377" s="11" t="s">
        <v>653</v>
      </c>
      <c r="F1377" s="23">
        <v>145</v>
      </c>
      <c r="G1377" s="13" t="s">
        <v>813</v>
      </c>
      <c r="H1377" s="23">
        <v>1373594</v>
      </c>
      <c r="I1377" s="23">
        <v>1373594</v>
      </c>
      <c r="J1377" s="23">
        <v>1373594</v>
      </c>
      <c r="K1377" s="23">
        <v>1373594</v>
      </c>
      <c r="L1377" s="23">
        <v>1373594</v>
      </c>
      <c r="M1377" s="23">
        <v>1373594</v>
      </c>
      <c r="N1377" s="23">
        <v>1373594</v>
      </c>
      <c r="O1377" s="23">
        <v>1373594</v>
      </c>
      <c r="P1377" s="23">
        <v>1373594</v>
      </c>
      <c r="Q1377" s="23">
        <v>1373594</v>
      </c>
      <c r="R1377" s="23">
        <v>1373594</v>
      </c>
      <c r="S1377" s="23">
        <v>1373594</v>
      </c>
      <c r="T1377" s="11">
        <f t="shared" si="44"/>
        <v>16483128</v>
      </c>
      <c r="U1377" s="11">
        <f t="shared" si="43"/>
        <v>1373594</v>
      </c>
    </row>
    <row r="1378" spans="1:21" s="59" customFormat="1" x14ac:dyDescent="0.2">
      <c r="A1378" s="19" t="s">
        <v>581</v>
      </c>
      <c r="B1378" s="37">
        <v>4382058</v>
      </c>
      <c r="C1378" s="18" t="s">
        <v>728</v>
      </c>
      <c r="D1378" s="18" t="s">
        <v>729</v>
      </c>
      <c r="E1378" s="11" t="s">
        <v>653</v>
      </c>
      <c r="F1378" s="23">
        <v>145</v>
      </c>
      <c r="G1378" s="13" t="s">
        <v>839</v>
      </c>
      <c r="H1378" s="23">
        <v>0</v>
      </c>
      <c r="I1378" s="23">
        <v>0</v>
      </c>
      <c r="J1378" s="23">
        <v>0</v>
      </c>
      <c r="K1378" s="23">
        <v>309059</v>
      </c>
      <c r="L1378" s="23">
        <v>401776</v>
      </c>
      <c r="M1378" s="23">
        <v>0</v>
      </c>
      <c r="N1378" s="23">
        <v>463588</v>
      </c>
      <c r="O1378" s="23">
        <v>309059</v>
      </c>
      <c r="P1378" s="23">
        <v>463588</v>
      </c>
      <c r="Q1378" s="23">
        <v>494494</v>
      </c>
      <c r="R1378" s="56">
        <v>216341</v>
      </c>
      <c r="S1378" s="56">
        <v>216341</v>
      </c>
      <c r="T1378" s="11">
        <f t="shared" si="44"/>
        <v>2874246</v>
      </c>
      <c r="U1378" s="11">
        <f t="shared" si="43"/>
        <v>239520.5</v>
      </c>
    </row>
    <row r="1379" spans="1:21" s="59" customFormat="1" x14ac:dyDescent="0.2">
      <c r="A1379" s="19" t="s">
        <v>581</v>
      </c>
      <c r="B1379" s="37">
        <v>4382058</v>
      </c>
      <c r="C1379" s="18" t="s">
        <v>728</v>
      </c>
      <c r="D1379" s="18" t="s">
        <v>729</v>
      </c>
      <c r="E1379" s="11" t="s">
        <v>653</v>
      </c>
      <c r="F1379" s="23">
        <v>145</v>
      </c>
      <c r="G1379" s="13" t="s">
        <v>812</v>
      </c>
      <c r="H1379" s="23">
        <v>0</v>
      </c>
      <c r="I1379" s="22">
        <v>2700000</v>
      </c>
      <c r="J1379" s="22">
        <v>0</v>
      </c>
      <c r="K1379" s="22">
        <v>0</v>
      </c>
      <c r="L1379" s="22">
        <v>0</v>
      </c>
      <c r="M1379" s="22">
        <v>0</v>
      </c>
      <c r="N1379" s="22">
        <v>0</v>
      </c>
      <c r="O1379" s="22">
        <v>0</v>
      </c>
      <c r="P1379" s="22">
        <v>0</v>
      </c>
      <c r="Q1379" s="22">
        <v>0</v>
      </c>
      <c r="R1379" s="23">
        <v>2790000</v>
      </c>
      <c r="S1379" s="22">
        <v>0</v>
      </c>
      <c r="T1379" s="11">
        <f t="shared" si="44"/>
        <v>5490000</v>
      </c>
      <c r="U1379" s="11">
        <v>0</v>
      </c>
    </row>
    <row r="1380" spans="1:21" s="59" customFormat="1" x14ac:dyDescent="0.2">
      <c r="A1380" s="19" t="s">
        <v>581</v>
      </c>
      <c r="B1380" s="37">
        <v>4382058</v>
      </c>
      <c r="C1380" s="18" t="s">
        <v>728</v>
      </c>
      <c r="D1380" s="18" t="s">
        <v>729</v>
      </c>
      <c r="E1380" s="11" t="s">
        <v>653</v>
      </c>
      <c r="F1380" s="23">
        <v>232</v>
      </c>
      <c r="G1380" s="13" t="s">
        <v>542</v>
      </c>
      <c r="H1380" s="23">
        <v>0</v>
      </c>
      <c r="I1380" s="22">
        <v>0</v>
      </c>
      <c r="J1380" s="22">
        <v>0</v>
      </c>
      <c r="K1380" s="22">
        <v>0</v>
      </c>
      <c r="L1380" s="22">
        <v>0</v>
      </c>
      <c r="M1380" s="22">
        <v>0</v>
      </c>
      <c r="N1380" s="22">
        <v>0</v>
      </c>
      <c r="O1380" s="23">
        <v>4348131</v>
      </c>
      <c r="P1380" s="23">
        <v>2475421</v>
      </c>
      <c r="Q1380" s="23">
        <v>3271861</v>
      </c>
      <c r="R1380" s="23">
        <v>774915</v>
      </c>
      <c r="S1380" s="56">
        <v>3293387</v>
      </c>
      <c r="T1380" s="11">
        <f t="shared" si="44"/>
        <v>14163715</v>
      </c>
      <c r="U1380" s="11">
        <v>0</v>
      </c>
    </row>
    <row r="1381" spans="1:21" s="59" customFormat="1" x14ac:dyDescent="0.2">
      <c r="A1381" s="19" t="s">
        <v>581</v>
      </c>
      <c r="B1381" s="37">
        <v>6091451</v>
      </c>
      <c r="C1381" s="18" t="s">
        <v>730</v>
      </c>
      <c r="D1381" s="18" t="s">
        <v>731</v>
      </c>
      <c r="E1381" s="11" t="s">
        <v>653</v>
      </c>
      <c r="F1381" s="23">
        <v>145</v>
      </c>
      <c r="G1381" s="13" t="s">
        <v>539</v>
      </c>
      <c r="H1381" s="23">
        <v>4000000</v>
      </c>
      <c r="I1381" s="23">
        <v>4000000</v>
      </c>
      <c r="J1381" s="23">
        <v>4000000</v>
      </c>
      <c r="K1381" s="23">
        <v>4000000</v>
      </c>
      <c r="L1381" s="23">
        <v>4000000</v>
      </c>
      <c r="M1381" s="23">
        <v>4000000</v>
      </c>
      <c r="N1381" s="23">
        <v>4000000</v>
      </c>
      <c r="O1381" s="23">
        <v>4000000</v>
      </c>
      <c r="P1381" s="23">
        <v>4000000</v>
      </c>
      <c r="Q1381" s="23">
        <v>4000000</v>
      </c>
      <c r="R1381" s="23">
        <v>4000000</v>
      </c>
      <c r="S1381" s="23">
        <v>4000000</v>
      </c>
      <c r="T1381" s="11">
        <f t="shared" si="44"/>
        <v>48000000</v>
      </c>
      <c r="U1381" s="11">
        <f t="shared" si="43"/>
        <v>4000000</v>
      </c>
    </row>
    <row r="1382" spans="1:21" s="59" customFormat="1" x14ac:dyDescent="0.2">
      <c r="A1382" s="19" t="s">
        <v>581</v>
      </c>
      <c r="B1382" s="37">
        <v>6091451</v>
      </c>
      <c r="C1382" s="18" t="s">
        <v>730</v>
      </c>
      <c r="D1382" s="18" t="s">
        <v>731</v>
      </c>
      <c r="E1382" s="11" t="s">
        <v>653</v>
      </c>
      <c r="F1382" s="23">
        <v>145</v>
      </c>
      <c r="G1382" s="13" t="s">
        <v>812</v>
      </c>
      <c r="H1382" s="23">
        <v>0</v>
      </c>
      <c r="I1382" s="22">
        <v>2700000</v>
      </c>
      <c r="J1382" s="22">
        <v>0</v>
      </c>
      <c r="K1382" s="22">
        <v>0</v>
      </c>
      <c r="L1382" s="22">
        <v>0</v>
      </c>
      <c r="M1382" s="22">
        <v>0</v>
      </c>
      <c r="N1382" s="22">
        <v>0</v>
      </c>
      <c r="O1382" s="22">
        <v>0</v>
      </c>
      <c r="P1382" s="22">
        <v>0</v>
      </c>
      <c r="Q1382" s="22">
        <v>0</v>
      </c>
      <c r="R1382" s="23">
        <v>2790000</v>
      </c>
      <c r="S1382" s="11">
        <v>0</v>
      </c>
      <c r="T1382" s="11">
        <f t="shared" si="44"/>
        <v>5490000</v>
      </c>
      <c r="U1382" s="11">
        <v>0</v>
      </c>
    </row>
    <row r="1383" spans="1:21" s="59" customFormat="1" x14ac:dyDescent="0.2">
      <c r="A1383" s="19" t="s">
        <v>581</v>
      </c>
      <c r="B1383" s="37">
        <v>4081412</v>
      </c>
      <c r="C1383" s="18" t="s">
        <v>732</v>
      </c>
      <c r="D1383" s="18" t="s">
        <v>733</v>
      </c>
      <c r="E1383" s="11" t="s">
        <v>653</v>
      </c>
      <c r="F1383" s="23">
        <v>145</v>
      </c>
      <c r="G1383" s="13" t="s">
        <v>539</v>
      </c>
      <c r="H1383" s="23">
        <v>6000000</v>
      </c>
      <c r="I1383" s="23">
        <v>6000000</v>
      </c>
      <c r="J1383" s="23">
        <v>6000000</v>
      </c>
      <c r="K1383" s="23">
        <v>6000000</v>
      </c>
      <c r="L1383" s="23">
        <v>6000000</v>
      </c>
      <c r="M1383" s="23">
        <v>6000000</v>
      </c>
      <c r="N1383" s="23">
        <v>6000000</v>
      </c>
      <c r="O1383" s="23">
        <v>6000000</v>
      </c>
      <c r="P1383" s="23">
        <v>6000000</v>
      </c>
      <c r="Q1383" s="23">
        <v>6000000</v>
      </c>
      <c r="R1383" s="23">
        <v>6000000</v>
      </c>
      <c r="S1383" s="23">
        <v>6000000</v>
      </c>
      <c r="T1383" s="11">
        <f t="shared" si="44"/>
        <v>72000000</v>
      </c>
      <c r="U1383" s="11">
        <f t="shared" si="43"/>
        <v>6000000</v>
      </c>
    </row>
    <row r="1384" spans="1:21" s="59" customFormat="1" x14ac:dyDescent="0.2">
      <c r="A1384" s="19" t="s">
        <v>581</v>
      </c>
      <c r="B1384" s="37">
        <v>4081412</v>
      </c>
      <c r="C1384" s="18" t="s">
        <v>732</v>
      </c>
      <c r="D1384" s="18" t="s">
        <v>733</v>
      </c>
      <c r="E1384" s="11" t="s">
        <v>653</v>
      </c>
      <c r="F1384" s="23">
        <v>145</v>
      </c>
      <c r="G1384" s="13" t="s">
        <v>812</v>
      </c>
      <c r="H1384" s="23">
        <v>0</v>
      </c>
      <c r="I1384" s="23">
        <v>0</v>
      </c>
      <c r="J1384" s="23">
        <v>2700000</v>
      </c>
      <c r="K1384" s="22">
        <v>0</v>
      </c>
      <c r="L1384" s="22">
        <v>0</v>
      </c>
      <c r="M1384" s="22">
        <v>0</v>
      </c>
      <c r="N1384" s="22">
        <v>0</v>
      </c>
      <c r="O1384" s="22">
        <v>0</v>
      </c>
      <c r="P1384" s="22">
        <v>0</v>
      </c>
      <c r="Q1384" s="22">
        <v>0</v>
      </c>
      <c r="R1384" s="23">
        <v>2790000</v>
      </c>
      <c r="S1384" s="11">
        <v>0</v>
      </c>
      <c r="T1384" s="11">
        <f t="shared" si="44"/>
        <v>5490000</v>
      </c>
      <c r="U1384" s="11">
        <v>0</v>
      </c>
    </row>
    <row r="1385" spans="1:21" s="59" customFormat="1" x14ac:dyDescent="0.2">
      <c r="A1385" s="19" t="s">
        <v>581</v>
      </c>
      <c r="B1385" s="37">
        <v>3978238</v>
      </c>
      <c r="C1385" s="18" t="s">
        <v>734</v>
      </c>
      <c r="D1385" s="18" t="s">
        <v>735</v>
      </c>
      <c r="E1385" s="11" t="s">
        <v>653</v>
      </c>
      <c r="F1385" s="23">
        <v>145</v>
      </c>
      <c r="G1385" s="13" t="s">
        <v>539</v>
      </c>
      <c r="H1385" s="23">
        <v>5360000</v>
      </c>
      <c r="I1385" s="23">
        <v>5360000</v>
      </c>
      <c r="J1385" s="23">
        <v>5360000</v>
      </c>
      <c r="K1385" s="23">
        <v>5360000</v>
      </c>
      <c r="L1385" s="23">
        <v>5360000</v>
      </c>
      <c r="M1385" s="23">
        <v>5360000</v>
      </c>
      <c r="N1385" s="22">
        <v>0</v>
      </c>
      <c r="O1385" s="22">
        <v>0</v>
      </c>
      <c r="P1385" s="22">
        <v>0</v>
      </c>
      <c r="Q1385" s="22">
        <v>0</v>
      </c>
      <c r="R1385" s="22">
        <v>0</v>
      </c>
      <c r="S1385" s="22">
        <v>0</v>
      </c>
      <c r="T1385" s="11">
        <f t="shared" si="44"/>
        <v>32160000</v>
      </c>
      <c r="U1385" s="11">
        <f t="shared" si="43"/>
        <v>2680000</v>
      </c>
    </row>
    <row r="1386" spans="1:21" s="59" customFormat="1" x14ac:dyDescent="0.2">
      <c r="A1386" s="19" t="s">
        <v>581</v>
      </c>
      <c r="B1386" s="37">
        <v>4857704</v>
      </c>
      <c r="C1386" s="24" t="s">
        <v>736</v>
      </c>
      <c r="D1386" s="24" t="s">
        <v>737</v>
      </c>
      <c r="E1386" s="11" t="s">
        <v>653</v>
      </c>
      <c r="F1386" s="23">
        <v>145</v>
      </c>
      <c r="G1386" s="13" t="s">
        <v>539</v>
      </c>
      <c r="H1386" s="23">
        <v>5360000</v>
      </c>
      <c r="I1386" s="23">
        <v>5360000</v>
      </c>
      <c r="J1386" s="23">
        <v>5360000</v>
      </c>
      <c r="K1386" s="23">
        <v>5360000</v>
      </c>
      <c r="L1386" s="23">
        <v>5360000</v>
      </c>
      <c r="M1386" s="23">
        <v>5360000</v>
      </c>
      <c r="N1386" s="23">
        <v>5360000</v>
      </c>
      <c r="O1386" s="23">
        <v>5360000</v>
      </c>
      <c r="P1386" s="23">
        <v>5360000</v>
      </c>
      <c r="Q1386" s="23">
        <v>5360000</v>
      </c>
      <c r="R1386" s="23">
        <v>5360000</v>
      </c>
      <c r="S1386" s="23">
        <v>5360000</v>
      </c>
      <c r="T1386" s="11">
        <f t="shared" si="44"/>
        <v>64320000</v>
      </c>
      <c r="U1386" s="11">
        <f t="shared" si="43"/>
        <v>5360000</v>
      </c>
    </row>
    <row r="1387" spans="1:21" s="59" customFormat="1" x14ac:dyDescent="0.2">
      <c r="A1387" s="19" t="s">
        <v>581</v>
      </c>
      <c r="B1387" s="37">
        <v>4857704</v>
      </c>
      <c r="C1387" s="24" t="s">
        <v>736</v>
      </c>
      <c r="D1387" s="24" t="s">
        <v>737</v>
      </c>
      <c r="E1387" s="11" t="s">
        <v>653</v>
      </c>
      <c r="F1387" s="23">
        <v>145</v>
      </c>
      <c r="G1387" s="13" t="s">
        <v>839</v>
      </c>
      <c r="H1387" s="23">
        <v>0</v>
      </c>
      <c r="I1387" s="23">
        <v>0</v>
      </c>
      <c r="J1387" s="23">
        <v>0</v>
      </c>
      <c r="K1387" s="23">
        <v>321600</v>
      </c>
      <c r="L1387" s="23">
        <v>418080</v>
      </c>
      <c r="M1387" s="23">
        <v>160800</v>
      </c>
      <c r="N1387" s="23">
        <v>514560</v>
      </c>
      <c r="O1387" s="23">
        <v>321600</v>
      </c>
      <c r="P1387" s="23">
        <v>257280</v>
      </c>
      <c r="Q1387" s="23">
        <v>353760</v>
      </c>
      <c r="R1387" s="56">
        <v>482400</v>
      </c>
      <c r="S1387" s="11">
        <v>0</v>
      </c>
      <c r="T1387" s="11">
        <f t="shared" si="44"/>
        <v>2830080</v>
      </c>
      <c r="U1387" s="11">
        <f t="shared" si="43"/>
        <v>235840</v>
      </c>
    </row>
    <row r="1388" spans="1:21" s="59" customFormat="1" x14ac:dyDescent="0.2">
      <c r="A1388" s="19" t="s">
        <v>581</v>
      </c>
      <c r="B1388" s="37">
        <v>4857704</v>
      </c>
      <c r="C1388" s="24" t="s">
        <v>736</v>
      </c>
      <c r="D1388" s="24" t="s">
        <v>737</v>
      </c>
      <c r="E1388" s="11" t="s">
        <v>653</v>
      </c>
      <c r="F1388" s="23">
        <v>144</v>
      </c>
      <c r="G1388" s="13" t="s">
        <v>798</v>
      </c>
      <c r="H1388" s="23">
        <v>0</v>
      </c>
      <c r="I1388" s="23">
        <v>446666</v>
      </c>
      <c r="J1388" s="11">
        <v>0</v>
      </c>
      <c r="K1388" s="11">
        <v>0</v>
      </c>
      <c r="L1388" s="11">
        <v>0</v>
      </c>
      <c r="M1388" s="23">
        <v>0</v>
      </c>
      <c r="N1388" s="22">
        <v>0</v>
      </c>
      <c r="O1388" s="11">
        <v>0</v>
      </c>
      <c r="P1388" s="11">
        <v>0</v>
      </c>
      <c r="Q1388" s="11">
        <v>0</v>
      </c>
      <c r="R1388" s="11">
        <v>0</v>
      </c>
      <c r="S1388" s="11">
        <v>0</v>
      </c>
      <c r="T1388" s="11">
        <f t="shared" si="44"/>
        <v>446666</v>
      </c>
      <c r="U1388" s="11">
        <v>0</v>
      </c>
    </row>
    <row r="1389" spans="1:21" s="59" customFormat="1" x14ac:dyDescent="0.2">
      <c r="A1389" s="19" t="s">
        <v>581</v>
      </c>
      <c r="B1389" s="37">
        <v>4857704</v>
      </c>
      <c r="C1389" s="24" t="s">
        <v>736</v>
      </c>
      <c r="D1389" s="24" t="s">
        <v>737</v>
      </c>
      <c r="E1389" s="11" t="s">
        <v>653</v>
      </c>
      <c r="F1389" s="23">
        <v>232</v>
      </c>
      <c r="G1389" s="13" t="s">
        <v>542</v>
      </c>
      <c r="H1389" s="23">
        <v>0</v>
      </c>
      <c r="I1389" s="23">
        <v>0</v>
      </c>
      <c r="J1389" s="11">
        <v>0</v>
      </c>
      <c r="K1389" s="11">
        <v>0</v>
      </c>
      <c r="L1389" s="11">
        <v>0</v>
      </c>
      <c r="M1389" s="23">
        <v>0</v>
      </c>
      <c r="N1389" s="22">
        <v>0</v>
      </c>
      <c r="O1389" s="11">
        <v>0</v>
      </c>
      <c r="P1389" s="23">
        <v>215254</v>
      </c>
      <c r="Q1389" s="11">
        <v>0</v>
      </c>
      <c r="R1389" s="11">
        <v>0</v>
      </c>
      <c r="S1389" s="11">
        <v>0</v>
      </c>
      <c r="T1389" s="11">
        <f t="shared" si="44"/>
        <v>215254</v>
      </c>
      <c r="U1389" s="11">
        <v>0</v>
      </c>
    </row>
    <row r="1390" spans="1:21" s="59" customFormat="1" x14ac:dyDescent="0.2">
      <c r="A1390" s="19" t="s">
        <v>581</v>
      </c>
      <c r="B1390" s="37">
        <v>4857704</v>
      </c>
      <c r="C1390" s="24" t="s">
        <v>736</v>
      </c>
      <c r="D1390" s="24" t="s">
        <v>737</v>
      </c>
      <c r="E1390" s="11" t="s">
        <v>653</v>
      </c>
      <c r="F1390" s="23">
        <v>145</v>
      </c>
      <c r="G1390" s="13" t="s">
        <v>812</v>
      </c>
      <c r="H1390" s="23">
        <v>0</v>
      </c>
      <c r="I1390" s="23">
        <v>0</v>
      </c>
      <c r="J1390" s="11">
        <v>0</v>
      </c>
      <c r="K1390" s="11">
        <v>0</v>
      </c>
      <c r="L1390" s="11">
        <v>0</v>
      </c>
      <c r="M1390" s="23">
        <v>0</v>
      </c>
      <c r="N1390" s="22">
        <v>0</v>
      </c>
      <c r="O1390" s="11">
        <v>0</v>
      </c>
      <c r="P1390" s="23">
        <v>0</v>
      </c>
      <c r="Q1390" s="11">
        <v>0</v>
      </c>
      <c r="R1390" s="23">
        <v>2790000</v>
      </c>
      <c r="S1390" s="11">
        <v>0</v>
      </c>
      <c r="T1390" s="11">
        <f t="shared" si="44"/>
        <v>2790000</v>
      </c>
      <c r="U1390" s="11">
        <v>0</v>
      </c>
    </row>
    <row r="1391" spans="1:21" s="59" customFormat="1" x14ac:dyDescent="0.2">
      <c r="A1391" s="19" t="s">
        <v>581</v>
      </c>
      <c r="B1391" s="37">
        <v>7449071</v>
      </c>
      <c r="C1391" s="18" t="s">
        <v>738</v>
      </c>
      <c r="D1391" s="18" t="s">
        <v>739</v>
      </c>
      <c r="E1391" s="11" t="s">
        <v>653</v>
      </c>
      <c r="F1391" s="23">
        <v>145</v>
      </c>
      <c r="G1391" s="13" t="s">
        <v>539</v>
      </c>
      <c r="H1391" s="23">
        <v>4800000</v>
      </c>
      <c r="I1391" s="23">
        <v>4800000</v>
      </c>
      <c r="J1391" s="23">
        <v>4800000</v>
      </c>
      <c r="K1391" s="23">
        <v>4800000</v>
      </c>
      <c r="L1391" s="23">
        <v>4800000</v>
      </c>
      <c r="M1391" s="23">
        <v>4800000</v>
      </c>
      <c r="N1391" s="23">
        <v>4800000</v>
      </c>
      <c r="O1391" s="23">
        <v>4800000</v>
      </c>
      <c r="P1391" s="23">
        <v>4800000</v>
      </c>
      <c r="Q1391" s="23">
        <v>4800000</v>
      </c>
      <c r="R1391" s="23">
        <v>4800000</v>
      </c>
      <c r="S1391" s="23">
        <v>4800000</v>
      </c>
      <c r="T1391" s="11">
        <f t="shared" si="44"/>
        <v>57600000</v>
      </c>
      <c r="U1391" s="11">
        <f t="shared" si="43"/>
        <v>4800000</v>
      </c>
    </row>
    <row r="1392" spans="1:21" s="59" customFormat="1" x14ac:dyDescent="0.2">
      <c r="A1392" s="19" t="s">
        <v>581</v>
      </c>
      <c r="B1392" s="37">
        <v>7449071</v>
      </c>
      <c r="C1392" s="18" t="s">
        <v>738</v>
      </c>
      <c r="D1392" s="18" t="s">
        <v>739</v>
      </c>
      <c r="E1392" s="11" t="s">
        <v>653</v>
      </c>
      <c r="F1392" s="23">
        <v>145</v>
      </c>
      <c r="G1392" s="13" t="s">
        <v>839</v>
      </c>
      <c r="H1392" s="23">
        <v>0</v>
      </c>
      <c r="I1392" s="23">
        <v>550800</v>
      </c>
      <c r="J1392" s="23">
        <v>550800</v>
      </c>
      <c r="K1392" s="23">
        <v>550800</v>
      </c>
      <c r="L1392" s="23">
        <v>486000</v>
      </c>
      <c r="M1392" s="23">
        <v>388800</v>
      </c>
      <c r="N1392" s="23">
        <v>518400</v>
      </c>
      <c r="O1392" s="23">
        <v>518400</v>
      </c>
      <c r="P1392" s="23">
        <v>486000</v>
      </c>
      <c r="Q1392" s="23">
        <v>388800</v>
      </c>
      <c r="R1392" s="56">
        <v>810000</v>
      </c>
      <c r="S1392" s="56">
        <v>453600</v>
      </c>
      <c r="T1392" s="11">
        <f t="shared" si="44"/>
        <v>5702400</v>
      </c>
      <c r="U1392" s="11">
        <f t="shared" si="43"/>
        <v>475200</v>
      </c>
    </row>
    <row r="1393" spans="1:21" s="59" customFormat="1" x14ac:dyDescent="0.2">
      <c r="A1393" s="19" t="s">
        <v>581</v>
      </c>
      <c r="B1393" s="37">
        <v>7449071</v>
      </c>
      <c r="C1393" s="18" t="s">
        <v>738</v>
      </c>
      <c r="D1393" s="18" t="s">
        <v>739</v>
      </c>
      <c r="E1393" s="11" t="s">
        <v>653</v>
      </c>
      <c r="F1393" s="23">
        <v>232</v>
      </c>
      <c r="G1393" s="13" t="s">
        <v>542</v>
      </c>
      <c r="H1393" s="23">
        <v>0</v>
      </c>
      <c r="I1393" s="23">
        <v>0</v>
      </c>
      <c r="J1393" s="23">
        <v>0</v>
      </c>
      <c r="K1393" s="23">
        <v>0</v>
      </c>
      <c r="L1393" s="23">
        <v>0</v>
      </c>
      <c r="M1393" s="23">
        <v>1076270</v>
      </c>
      <c r="N1393" s="23">
        <v>2905930</v>
      </c>
      <c r="O1393" s="23">
        <v>3422540</v>
      </c>
      <c r="P1393" s="23">
        <v>2927454</v>
      </c>
      <c r="Q1393" s="23">
        <v>774915</v>
      </c>
      <c r="R1393" s="23">
        <v>1076270</v>
      </c>
      <c r="S1393" s="11">
        <v>0</v>
      </c>
      <c r="T1393" s="11">
        <f t="shared" si="44"/>
        <v>12183379</v>
      </c>
      <c r="U1393" s="11">
        <v>0</v>
      </c>
    </row>
    <row r="1394" spans="1:21" s="59" customFormat="1" x14ac:dyDescent="0.2">
      <c r="A1394" s="19" t="s">
        <v>581</v>
      </c>
      <c r="B1394" s="37">
        <v>7449071</v>
      </c>
      <c r="C1394" s="18" t="s">
        <v>738</v>
      </c>
      <c r="D1394" s="18" t="s">
        <v>739</v>
      </c>
      <c r="E1394" s="11" t="s">
        <v>653</v>
      </c>
      <c r="F1394" s="23">
        <v>145</v>
      </c>
      <c r="G1394" s="13" t="s">
        <v>812</v>
      </c>
      <c r="H1394" s="23">
        <v>0</v>
      </c>
      <c r="I1394" s="23">
        <v>0</v>
      </c>
      <c r="J1394" s="23">
        <v>0</v>
      </c>
      <c r="K1394" s="23">
        <v>0</v>
      </c>
      <c r="L1394" s="23">
        <v>0</v>
      </c>
      <c r="M1394" s="23">
        <v>0</v>
      </c>
      <c r="N1394" s="23">
        <v>0</v>
      </c>
      <c r="O1394" s="23">
        <v>0</v>
      </c>
      <c r="P1394" s="23">
        <v>0</v>
      </c>
      <c r="Q1394" s="23">
        <v>0</v>
      </c>
      <c r="R1394" s="23">
        <v>2790000</v>
      </c>
      <c r="S1394" s="11">
        <v>0</v>
      </c>
      <c r="T1394" s="11">
        <f t="shared" si="44"/>
        <v>2790000</v>
      </c>
      <c r="U1394" s="11">
        <v>0</v>
      </c>
    </row>
    <row r="1395" spans="1:21" s="59" customFormat="1" x14ac:dyDescent="0.2">
      <c r="A1395" s="19" t="s">
        <v>581</v>
      </c>
      <c r="B1395" s="37">
        <v>4034502</v>
      </c>
      <c r="C1395" s="18" t="s">
        <v>740</v>
      </c>
      <c r="D1395" s="18" t="s">
        <v>741</v>
      </c>
      <c r="E1395" s="11" t="s">
        <v>653</v>
      </c>
      <c r="F1395" s="23">
        <v>145</v>
      </c>
      <c r="G1395" s="13" t="s">
        <v>539</v>
      </c>
      <c r="H1395" s="23">
        <v>5000000</v>
      </c>
      <c r="I1395" s="23">
        <v>5000000</v>
      </c>
      <c r="J1395" s="23">
        <v>5000000</v>
      </c>
      <c r="K1395" s="23">
        <v>5000000</v>
      </c>
      <c r="L1395" s="23">
        <v>5000000</v>
      </c>
      <c r="M1395" s="23">
        <v>5000000</v>
      </c>
      <c r="N1395" s="23">
        <v>5000000</v>
      </c>
      <c r="O1395" s="23">
        <v>5000000</v>
      </c>
      <c r="P1395" s="23">
        <v>5000000</v>
      </c>
      <c r="Q1395" s="23">
        <v>5000000</v>
      </c>
      <c r="R1395" s="23">
        <v>5000000</v>
      </c>
      <c r="S1395" s="23">
        <v>5000000</v>
      </c>
      <c r="T1395" s="11">
        <f t="shared" si="44"/>
        <v>60000000</v>
      </c>
      <c r="U1395" s="11">
        <f t="shared" si="43"/>
        <v>5000000</v>
      </c>
    </row>
    <row r="1396" spans="1:21" s="59" customFormat="1" x14ac:dyDescent="0.2">
      <c r="A1396" s="19" t="s">
        <v>581</v>
      </c>
      <c r="B1396" s="37">
        <v>4034502</v>
      </c>
      <c r="C1396" s="18" t="s">
        <v>740</v>
      </c>
      <c r="D1396" s="18" t="s">
        <v>741</v>
      </c>
      <c r="E1396" s="11" t="s">
        <v>653</v>
      </c>
      <c r="F1396" s="23">
        <v>145</v>
      </c>
      <c r="G1396" s="13" t="s">
        <v>813</v>
      </c>
      <c r="H1396" s="23">
        <v>1500000</v>
      </c>
      <c r="I1396" s="23">
        <v>1500000</v>
      </c>
      <c r="J1396" s="23">
        <v>1500000</v>
      </c>
      <c r="K1396" s="23">
        <v>1500000</v>
      </c>
      <c r="L1396" s="23">
        <v>1500000</v>
      </c>
      <c r="M1396" s="23">
        <v>1500000</v>
      </c>
      <c r="N1396" s="23">
        <v>1500000</v>
      </c>
      <c r="O1396" s="23">
        <v>1500000</v>
      </c>
      <c r="P1396" s="23">
        <v>1500000</v>
      </c>
      <c r="Q1396" s="23">
        <v>1500000</v>
      </c>
      <c r="R1396" s="23">
        <v>1500000</v>
      </c>
      <c r="S1396" s="23">
        <v>1500000</v>
      </c>
      <c r="T1396" s="11">
        <f t="shared" si="44"/>
        <v>18000000</v>
      </c>
      <c r="U1396" s="11">
        <f t="shared" si="43"/>
        <v>1500000</v>
      </c>
    </row>
    <row r="1397" spans="1:21" s="59" customFormat="1" x14ac:dyDescent="0.2">
      <c r="A1397" s="19" t="s">
        <v>581</v>
      </c>
      <c r="B1397" s="37">
        <v>4034502</v>
      </c>
      <c r="C1397" s="18" t="s">
        <v>740</v>
      </c>
      <c r="D1397" s="18" t="s">
        <v>741</v>
      </c>
      <c r="E1397" s="11" t="s">
        <v>653</v>
      </c>
      <c r="F1397" s="23">
        <v>145</v>
      </c>
      <c r="G1397" s="13" t="s">
        <v>815</v>
      </c>
      <c r="H1397" s="23">
        <v>0</v>
      </c>
      <c r="I1397" s="23">
        <v>0</v>
      </c>
      <c r="J1397" s="23">
        <v>303750</v>
      </c>
      <c r="K1397" s="23">
        <v>270000</v>
      </c>
      <c r="L1397" s="23">
        <v>405000</v>
      </c>
      <c r="M1397" s="23">
        <v>405000</v>
      </c>
      <c r="N1397" s="23">
        <v>337500</v>
      </c>
      <c r="O1397" s="23">
        <v>337500</v>
      </c>
      <c r="P1397" s="23">
        <v>506250</v>
      </c>
      <c r="Q1397" s="23">
        <v>675000</v>
      </c>
      <c r="R1397" s="56">
        <v>675000</v>
      </c>
      <c r="S1397" s="56">
        <v>742500</v>
      </c>
      <c r="T1397" s="11">
        <f t="shared" si="44"/>
        <v>4657500</v>
      </c>
      <c r="U1397" s="11">
        <f t="shared" si="43"/>
        <v>388125</v>
      </c>
    </row>
    <row r="1398" spans="1:21" s="59" customFormat="1" x14ac:dyDescent="0.2">
      <c r="A1398" s="19" t="s">
        <v>581</v>
      </c>
      <c r="B1398" s="37">
        <v>4034502</v>
      </c>
      <c r="C1398" s="18" t="s">
        <v>740</v>
      </c>
      <c r="D1398" s="18" t="s">
        <v>741</v>
      </c>
      <c r="E1398" s="11" t="s">
        <v>653</v>
      </c>
      <c r="F1398" s="23">
        <v>145</v>
      </c>
      <c r="G1398" s="13" t="s">
        <v>849</v>
      </c>
      <c r="H1398" s="23">
        <v>0</v>
      </c>
      <c r="I1398" s="23">
        <v>0</v>
      </c>
      <c r="J1398" s="23">
        <v>0</v>
      </c>
      <c r="K1398" s="23">
        <v>0</v>
      </c>
      <c r="L1398" s="23">
        <v>0</v>
      </c>
      <c r="M1398" s="23">
        <v>0</v>
      </c>
      <c r="N1398" s="23">
        <v>0</v>
      </c>
      <c r="O1398" s="23">
        <v>0</v>
      </c>
      <c r="P1398" s="23">
        <v>0</v>
      </c>
      <c r="Q1398" s="23">
        <v>0</v>
      </c>
      <c r="R1398" s="56">
        <v>67500</v>
      </c>
      <c r="S1398" s="56">
        <v>236250</v>
      </c>
      <c r="T1398" s="11">
        <f t="shared" si="44"/>
        <v>303750</v>
      </c>
      <c r="U1398" s="11">
        <f t="shared" si="43"/>
        <v>25312.5</v>
      </c>
    </row>
    <row r="1399" spans="1:21" s="59" customFormat="1" x14ac:dyDescent="0.2">
      <c r="A1399" s="19" t="s">
        <v>581</v>
      </c>
      <c r="B1399" s="37">
        <v>4034502</v>
      </c>
      <c r="C1399" s="18" t="s">
        <v>740</v>
      </c>
      <c r="D1399" s="18" t="s">
        <v>741</v>
      </c>
      <c r="E1399" s="11" t="s">
        <v>653</v>
      </c>
      <c r="F1399" s="23">
        <v>232</v>
      </c>
      <c r="G1399" s="13" t="s">
        <v>542</v>
      </c>
      <c r="H1399" s="23">
        <v>0</v>
      </c>
      <c r="I1399" s="23">
        <v>0</v>
      </c>
      <c r="J1399" s="23">
        <v>0</v>
      </c>
      <c r="K1399" s="23">
        <v>0</v>
      </c>
      <c r="L1399" s="23">
        <v>0</v>
      </c>
      <c r="M1399" s="11">
        <v>0</v>
      </c>
      <c r="N1399" s="23">
        <v>2905931</v>
      </c>
      <c r="O1399" s="11">
        <v>0</v>
      </c>
      <c r="P1399" s="11">
        <v>0</v>
      </c>
      <c r="Q1399" s="11">
        <v>0</v>
      </c>
      <c r="R1399" s="11">
        <v>0</v>
      </c>
      <c r="S1399" s="11">
        <v>0</v>
      </c>
      <c r="T1399" s="11">
        <f t="shared" si="44"/>
        <v>2905931</v>
      </c>
      <c r="U1399" s="11">
        <v>0</v>
      </c>
    </row>
    <row r="1400" spans="1:21" s="59" customFormat="1" x14ac:dyDescent="0.2">
      <c r="A1400" s="19" t="s">
        <v>581</v>
      </c>
      <c r="B1400" s="37">
        <v>4034502</v>
      </c>
      <c r="C1400" s="18" t="s">
        <v>740</v>
      </c>
      <c r="D1400" s="18" t="s">
        <v>741</v>
      </c>
      <c r="E1400" s="11" t="s">
        <v>653</v>
      </c>
      <c r="F1400" s="23">
        <v>145</v>
      </c>
      <c r="G1400" s="13" t="s">
        <v>812</v>
      </c>
      <c r="H1400" s="23">
        <v>0</v>
      </c>
      <c r="I1400" s="23">
        <v>0</v>
      </c>
      <c r="J1400" s="23">
        <v>0</v>
      </c>
      <c r="K1400" s="23">
        <v>0</v>
      </c>
      <c r="L1400" s="23">
        <v>0</v>
      </c>
      <c r="M1400" s="11">
        <v>0</v>
      </c>
      <c r="N1400" s="23">
        <v>0</v>
      </c>
      <c r="O1400" s="11">
        <v>0</v>
      </c>
      <c r="P1400" s="11">
        <v>0</v>
      </c>
      <c r="Q1400" s="11">
        <v>0</v>
      </c>
      <c r="R1400" s="23">
        <v>2790000</v>
      </c>
      <c r="S1400" s="11">
        <v>0</v>
      </c>
      <c r="T1400" s="11">
        <f t="shared" si="44"/>
        <v>2790000</v>
      </c>
      <c r="U1400" s="11">
        <v>0</v>
      </c>
    </row>
    <row r="1401" spans="1:21" s="59" customFormat="1" x14ac:dyDescent="0.2">
      <c r="A1401" s="19" t="s">
        <v>581</v>
      </c>
      <c r="B1401" s="37">
        <v>4248991</v>
      </c>
      <c r="C1401" s="18" t="s">
        <v>742</v>
      </c>
      <c r="D1401" s="18" t="s">
        <v>743</v>
      </c>
      <c r="E1401" s="11" t="s">
        <v>653</v>
      </c>
      <c r="F1401" s="23">
        <v>145</v>
      </c>
      <c r="G1401" s="13" t="s">
        <v>539</v>
      </c>
      <c r="H1401" s="23">
        <v>5000000</v>
      </c>
      <c r="I1401" s="23">
        <v>5000000</v>
      </c>
      <c r="J1401" s="23">
        <v>5000000</v>
      </c>
      <c r="K1401" s="23">
        <v>5000000</v>
      </c>
      <c r="L1401" s="23">
        <v>5000000</v>
      </c>
      <c r="M1401" s="23">
        <v>5000000</v>
      </c>
      <c r="N1401" s="23">
        <v>5000000</v>
      </c>
      <c r="O1401" s="23">
        <v>5000000</v>
      </c>
      <c r="P1401" s="23">
        <v>5000000</v>
      </c>
      <c r="Q1401" s="23">
        <v>5000000</v>
      </c>
      <c r="R1401" s="23">
        <v>5000000</v>
      </c>
      <c r="S1401" s="23">
        <v>5000000</v>
      </c>
      <c r="T1401" s="11">
        <f t="shared" si="44"/>
        <v>60000000</v>
      </c>
      <c r="U1401" s="11">
        <f t="shared" si="43"/>
        <v>5000000</v>
      </c>
    </row>
    <row r="1402" spans="1:21" s="59" customFormat="1" x14ac:dyDescent="0.2">
      <c r="A1402" s="19" t="s">
        <v>581</v>
      </c>
      <c r="B1402" s="37">
        <v>4248991</v>
      </c>
      <c r="C1402" s="18" t="s">
        <v>742</v>
      </c>
      <c r="D1402" s="18" t="s">
        <v>743</v>
      </c>
      <c r="E1402" s="11" t="s">
        <v>653</v>
      </c>
      <c r="F1402" s="23">
        <v>145</v>
      </c>
      <c r="G1402" s="13" t="s">
        <v>813</v>
      </c>
      <c r="H1402" s="23">
        <v>1500000</v>
      </c>
      <c r="I1402" s="23">
        <v>1500000</v>
      </c>
      <c r="J1402" s="23">
        <v>1500000</v>
      </c>
      <c r="K1402" s="23">
        <v>1500000</v>
      </c>
      <c r="L1402" s="23">
        <v>1500000</v>
      </c>
      <c r="M1402" s="23">
        <v>1500000</v>
      </c>
      <c r="N1402" s="23">
        <v>1500000</v>
      </c>
      <c r="O1402" s="23">
        <v>1500000</v>
      </c>
      <c r="P1402" s="23">
        <v>1500000</v>
      </c>
      <c r="Q1402" s="23">
        <v>1500000</v>
      </c>
      <c r="R1402" s="23">
        <v>1500000</v>
      </c>
      <c r="S1402" s="23">
        <v>1500000</v>
      </c>
      <c r="T1402" s="11">
        <f t="shared" si="44"/>
        <v>18000000</v>
      </c>
      <c r="U1402" s="11">
        <f t="shared" si="43"/>
        <v>1500000</v>
      </c>
    </row>
    <row r="1403" spans="1:21" s="59" customFormat="1" x14ac:dyDescent="0.2">
      <c r="A1403" s="19" t="s">
        <v>581</v>
      </c>
      <c r="B1403" s="37">
        <v>4248991</v>
      </c>
      <c r="C1403" s="18" t="s">
        <v>742</v>
      </c>
      <c r="D1403" s="18" t="s">
        <v>743</v>
      </c>
      <c r="E1403" s="11" t="s">
        <v>653</v>
      </c>
      <c r="F1403" s="23">
        <v>145</v>
      </c>
      <c r="G1403" s="13" t="s">
        <v>815</v>
      </c>
      <c r="H1403" s="23">
        <v>303750</v>
      </c>
      <c r="I1403" s="23">
        <v>843750</v>
      </c>
      <c r="J1403" s="23">
        <v>1046250</v>
      </c>
      <c r="K1403" s="23">
        <v>877500</v>
      </c>
      <c r="L1403" s="23">
        <v>843750</v>
      </c>
      <c r="M1403" s="23">
        <v>742500</v>
      </c>
      <c r="N1403" s="23">
        <v>877500</v>
      </c>
      <c r="O1403" s="23">
        <v>776250</v>
      </c>
      <c r="P1403" s="23">
        <v>911250</v>
      </c>
      <c r="Q1403" s="23">
        <v>1080000</v>
      </c>
      <c r="R1403" s="56">
        <v>1012500</v>
      </c>
      <c r="S1403" s="56">
        <v>675000</v>
      </c>
      <c r="T1403" s="11">
        <f t="shared" si="44"/>
        <v>9990000</v>
      </c>
      <c r="U1403" s="11">
        <f t="shared" si="43"/>
        <v>832500</v>
      </c>
    </row>
    <row r="1404" spans="1:21" s="59" customFormat="1" x14ac:dyDescent="0.2">
      <c r="A1404" s="19" t="s">
        <v>581</v>
      </c>
      <c r="B1404" s="37">
        <v>4248991</v>
      </c>
      <c r="C1404" s="18" t="s">
        <v>742</v>
      </c>
      <c r="D1404" s="18" t="s">
        <v>743</v>
      </c>
      <c r="E1404" s="11" t="s">
        <v>653</v>
      </c>
      <c r="F1404" s="23">
        <v>145</v>
      </c>
      <c r="G1404" s="13" t="s">
        <v>812</v>
      </c>
      <c r="H1404" s="23">
        <v>0</v>
      </c>
      <c r="I1404" s="23">
        <v>2700000</v>
      </c>
      <c r="J1404" s="11">
        <v>0</v>
      </c>
      <c r="K1404" s="11">
        <v>0</v>
      </c>
      <c r="L1404" s="11">
        <v>0</v>
      </c>
      <c r="M1404" s="23">
        <v>0</v>
      </c>
      <c r="N1404" s="11">
        <v>0</v>
      </c>
      <c r="O1404" s="11">
        <v>0</v>
      </c>
      <c r="P1404" s="11">
        <v>0</v>
      </c>
      <c r="Q1404" s="11">
        <v>0</v>
      </c>
      <c r="R1404" s="23">
        <v>2790000</v>
      </c>
      <c r="S1404" s="11">
        <v>0</v>
      </c>
      <c r="T1404" s="11">
        <f t="shared" si="44"/>
        <v>5490000</v>
      </c>
      <c r="U1404" s="11">
        <v>0</v>
      </c>
    </row>
    <row r="1405" spans="1:21" s="59" customFormat="1" x14ac:dyDescent="0.2">
      <c r="A1405" s="19" t="s">
        <v>581</v>
      </c>
      <c r="B1405" s="37">
        <v>3670419</v>
      </c>
      <c r="C1405" s="18" t="s">
        <v>121</v>
      </c>
      <c r="D1405" s="18" t="s">
        <v>744</v>
      </c>
      <c r="E1405" s="11" t="s">
        <v>653</v>
      </c>
      <c r="F1405" s="23">
        <v>145</v>
      </c>
      <c r="G1405" s="21" t="s">
        <v>545</v>
      </c>
      <c r="H1405" s="23">
        <v>5000000</v>
      </c>
      <c r="I1405" s="23">
        <v>5000000</v>
      </c>
      <c r="J1405" s="23">
        <v>5000000</v>
      </c>
      <c r="K1405" s="23">
        <v>5000000</v>
      </c>
      <c r="L1405" s="23">
        <v>5000000</v>
      </c>
      <c r="M1405" s="23">
        <v>5000000</v>
      </c>
      <c r="N1405" s="23">
        <v>5000000</v>
      </c>
      <c r="O1405" s="23">
        <v>5000000</v>
      </c>
      <c r="P1405" s="23">
        <v>5000000</v>
      </c>
      <c r="Q1405" s="23">
        <v>5000000</v>
      </c>
      <c r="R1405" s="23">
        <v>5000000</v>
      </c>
      <c r="S1405" s="23">
        <v>5000000</v>
      </c>
      <c r="T1405" s="11">
        <f t="shared" si="44"/>
        <v>60000000</v>
      </c>
      <c r="U1405" s="11">
        <f t="shared" si="43"/>
        <v>5000000</v>
      </c>
    </row>
    <row r="1406" spans="1:21" s="59" customFormat="1" x14ac:dyDescent="0.2">
      <c r="A1406" s="19" t="s">
        <v>581</v>
      </c>
      <c r="B1406" s="37">
        <v>3670419</v>
      </c>
      <c r="C1406" s="18" t="s">
        <v>121</v>
      </c>
      <c r="D1406" s="18" t="s">
        <v>744</v>
      </c>
      <c r="E1406" s="11" t="s">
        <v>653</v>
      </c>
      <c r="F1406" s="23">
        <v>145</v>
      </c>
      <c r="G1406" s="13" t="s">
        <v>813</v>
      </c>
      <c r="H1406" s="22">
        <v>1000000</v>
      </c>
      <c r="I1406" s="22">
        <v>1000000</v>
      </c>
      <c r="J1406" s="22">
        <v>1000000</v>
      </c>
      <c r="K1406" s="22">
        <v>1000000</v>
      </c>
      <c r="L1406" s="22">
        <v>1000000</v>
      </c>
      <c r="M1406" s="22">
        <v>1000000</v>
      </c>
      <c r="N1406" s="22">
        <v>1000000</v>
      </c>
      <c r="O1406" s="22">
        <v>1000000</v>
      </c>
      <c r="P1406" s="22">
        <v>1000000</v>
      </c>
      <c r="Q1406" s="22">
        <v>1000000</v>
      </c>
      <c r="R1406" s="22">
        <v>1000000</v>
      </c>
      <c r="S1406" s="22">
        <v>1000000</v>
      </c>
      <c r="T1406" s="11">
        <f t="shared" si="44"/>
        <v>12000000</v>
      </c>
      <c r="U1406" s="11">
        <f t="shared" si="43"/>
        <v>1000000</v>
      </c>
    </row>
    <row r="1407" spans="1:21" s="59" customFormat="1" x14ac:dyDescent="0.2">
      <c r="A1407" s="19" t="s">
        <v>581</v>
      </c>
      <c r="B1407" s="37">
        <v>3670419</v>
      </c>
      <c r="C1407" s="18" t="s">
        <v>121</v>
      </c>
      <c r="D1407" s="18" t="s">
        <v>744</v>
      </c>
      <c r="E1407" s="11" t="s">
        <v>653</v>
      </c>
      <c r="F1407" s="23">
        <v>145</v>
      </c>
      <c r="G1407" s="13" t="s">
        <v>815</v>
      </c>
      <c r="H1407" s="22">
        <v>0</v>
      </c>
      <c r="I1407" s="22">
        <v>0</v>
      </c>
      <c r="J1407" s="23">
        <v>405000</v>
      </c>
      <c r="K1407" s="23">
        <v>506250</v>
      </c>
      <c r="L1407" s="23">
        <v>405000</v>
      </c>
      <c r="M1407" s="23">
        <v>708750</v>
      </c>
      <c r="N1407" s="23">
        <v>641250</v>
      </c>
      <c r="O1407" s="22">
        <v>405000</v>
      </c>
      <c r="P1407" s="22">
        <v>506250</v>
      </c>
      <c r="Q1407" s="22">
        <v>607500</v>
      </c>
      <c r="R1407" s="56">
        <v>776250</v>
      </c>
      <c r="S1407" s="56">
        <v>371250</v>
      </c>
      <c r="T1407" s="11">
        <f t="shared" si="44"/>
        <v>5332500</v>
      </c>
      <c r="U1407" s="11">
        <f t="shared" si="43"/>
        <v>444375</v>
      </c>
    </row>
    <row r="1408" spans="1:21" s="59" customFormat="1" x14ac:dyDescent="0.2">
      <c r="A1408" s="19" t="s">
        <v>581</v>
      </c>
      <c r="B1408" s="37">
        <v>3670419</v>
      </c>
      <c r="C1408" s="18" t="s">
        <v>121</v>
      </c>
      <c r="D1408" s="18" t="s">
        <v>744</v>
      </c>
      <c r="E1408" s="11" t="s">
        <v>653</v>
      </c>
      <c r="F1408" s="23">
        <v>145</v>
      </c>
      <c r="G1408" s="13" t="s">
        <v>812</v>
      </c>
      <c r="H1408" s="22">
        <v>0</v>
      </c>
      <c r="I1408" s="22">
        <v>0</v>
      </c>
      <c r="J1408" s="23">
        <v>2700000</v>
      </c>
      <c r="K1408" s="22">
        <v>0</v>
      </c>
      <c r="L1408" s="22">
        <v>0</v>
      </c>
      <c r="M1408" s="22">
        <v>0</v>
      </c>
      <c r="N1408" s="22">
        <v>0</v>
      </c>
      <c r="O1408" s="22">
        <v>0</v>
      </c>
      <c r="P1408" s="22">
        <v>0</v>
      </c>
      <c r="Q1408" s="22">
        <v>0</v>
      </c>
      <c r="R1408" s="23">
        <v>2790000</v>
      </c>
      <c r="S1408" s="11">
        <v>0</v>
      </c>
      <c r="T1408" s="11">
        <f t="shared" si="44"/>
        <v>5490000</v>
      </c>
      <c r="U1408" s="11">
        <v>0</v>
      </c>
    </row>
    <row r="1409" spans="1:21" s="59" customFormat="1" x14ac:dyDescent="0.2">
      <c r="A1409" s="19" t="s">
        <v>581</v>
      </c>
      <c r="B1409" s="37">
        <v>5439516</v>
      </c>
      <c r="C1409" s="18" t="s">
        <v>745</v>
      </c>
      <c r="D1409" s="18" t="s">
        <v>746</v>
      </c>
      <c r="E1409" s="11" t="s">
        <v>653</v>
      </c>
      <c r="F1409" s="23">
        <v>145</v>
      </c>
      <c r="G1409" s="13" t="s">
        <v>539</v>
      </c>
      <c r="H1409" s="23">
        <v>3500000</v>
      </c>
      <c r="I1409" s="23">
        <v>3500000</v>
      </c>
      <c r="J1409" s="23">
        <v>3500000</v>
      </c>
      <c r="K1409" s="23">
        <v>3500000</v>
      </c>
      <c r="L1409" s="23">
        <v>3500000</v>
      </c>
      <c r="M1409" s="23">
        <v>3500000</v>
      </c>
      <c r="N1409" s="23">
        <v>3500000</v>
      </c>
      <c r="O1409" s="23">
        <v>3500000</v>
      </c>
      <c r="P1409" s="23">
        <v>3500000</v>
      </c>
      <c r="Q1409" s="23">
        <v>3500000</v>
      </c>
      <c r="R1409" s="23">
        <v>3500000</v>
      </c>
      <c r="S1409" s="23">
        <v>3500000</v>
      </c>
      <c r="T1409" s="11">
        <f t="shared" si="44"/>
        <v>42000000</v>
      </c>
      <c r="U1409" s="11">
        <f t="shared" si="43"/>
        <v>3500000</v>
      </c>
    </row>
    <row r="1410" spans="1:21" s="59" customFormat="1" x14ac:dyDescent="0.2">
      <c r="A1410" s="19" t="s">
        <v>581</v>
      </c>
      <c r="B1410" s="37">
        <v>5439516</v>
      </c>
      <c r="C1410" s="18" t="s">
        <v>745</v>
      </c>
      <c r="D1410" s="18" t="s">
        <v>746</v>
      </c>
      <c r="E1410" s="11" t="s">
        <v>653</v>
      </c>
      <c r="F1410" s="23">
        <v>232</v>
      </c>
      <c r="G1410" s="13" t="s">
        <v>542</v>
      </c>
      <c r="H1410" s="23">
        <v>0</v>
      </c>
      <c r="I1410" s="23">
        <v>0</v>
      </c>
      <c r="J1410" s="23">
        <v>0</v>
      </c>
      <c r="K1410" s="23">
        <v>0</v>
      </c>
      <c r="L1410" s="23">
        <v>1291324</v>
      </c>
      <c r="M1410" s="23">
        <v>0</v>
      </c>
      <c r="N1410" s="23">
        <v>968643</v>
      </c>
      <c r="O1410" s="11">
        <v>0</v>
      </c>
      <c r="P1410" s="11">
        <v>0</v>
      </c>
      <c r="Q1410" s="23">
        <v>1291525</v>
      </c>
      <c r="R1410" s="11">
        <v>0</v>
      </c>
      <c r="S1410" s="11">
        <v>0</v>
      </c>
      <c r="T1410" s="11">
        <f t="shared" si="44"/>
        <v>3551492</v>
      </c>
      <c r="U1410" s="11">
        <v>0</v>
      </c>
    </row>
    <row r="1411" spans="1:21" s="59" customFormat="1" x14ac:dyDescent="0.2">
      <c r="A1411" s="19" t="s">
        <v>581</v>
      </c>
      <c r="B1411" s="37">
        <v>5439516</v>
      </c>
      <c r="C1411" s="18" t="s">
        <v>745</v>
      </c>
      <c r="D1411" s="18" t="s">
        <v>746</v>
      </c>
      <c r="E1411" s="11" t="s">
        <v>653</v>
      </c>
      <c r="F1411" s="23">
        <v>145</v>
      </c>
      <c r="G1411" s="13" t="s">
        <v>812</v>
      </c>
      <c r="H1411" s="23">
        <v>0</v>
      </c>
      <c r="I1411" s="23">
        <v>0</v>
      </c>
      <c r="J1411" s="23">
        <v>0</v>
      </c>
      <c r="K1411" s="23">
        <v>0</v>
      </c>
      <c r="L1411" s="23">
        <v>0</v>
      </c>
      <c r="M1411" s="23">
        <v>0</v>
      </c>
      <c r="N1411" s="23">
        <v>0</v>
      </c>
      <c r="O1411" s="11">
        <v>0</v>
      </c>
      <c r="P1411" s="11">
        <v>0</v>
      </c>
      <c r="Q1411" s="23">
        <v>0</v>
      </c>
      <c r="R1411" s="23">
        <v>2790000</v>
      </c>
      <c r="S1411" s="11">
        <v>0</v>
      </c>
      <c r="T1411" s="11">
        <f t="shared" si="44"/>
        <v>2790000</v>
      </c>
      <c r="U1411" s="11">
        <v>0</v>
      </c>
    </row>
    <row r="1412" spans="1:21" s="59" customFormat="1" x14ac:dyDescent="0.2">
      <c r="A1412" s="19" t="s">
        <v>581</v>
      </c>
      <c r="B1412" s="37">
        <v>3654575</v>
      </c>
      <c r="C1412" s="18" t="s">
        <v>747</v>
      </c>
      <c r="D1412" s="18" t="s">
        <v>748</v>
      </c>
      <c r="E1412" s="11" t="s">
        <v>653</v>
      </c>
      <c r="F1412" s="23">
        <v>145</v>
      </c>
      <c r="G1412" s="13" t="s">
        <v>545</v>
      </c>
      <c r="H1412" s="23">
        <v>5500000</v>
      </c>
      <c r="I1412" s="23">
        <v>5500000</v>
      </c>
      <c r="J1412" s="23">
        <v>5500000</v>
      </c>
      <c r="K1412" s="23">
        <v>5500000</v>
      </c>
      <c r="L1412" s="23">
        <v>5500000</v>
      </c>
      <c r="M1412" s="23">
        <v>5500000</v>
      </c>
      <c r="N1412" s="11">
        <v>0</v>
      </c>
      <c r="O1412" s="11">
        <v>0</v>
      </c>
      <c r="P1412" s="11">
        <v>0</v>
      </c>
      <c r="Q1412" s="11">
        <v>0</v>
      </c>
      <c r="R1412" s="11">
        <v>0</v>
      </c>
      <c r="S1412" s="11">
        <v>0</v>
      </c>
      <c r="T1412" s="11">
        <f t="shared" si="44"/>
        <v>33000000</v>
      </c>
      <c r="U1412" s="11">
        <f t="shared" si="43"/>
        <v>2750000</v>
      </c>
    </row>
    <row r="1413" spans="1:21" s="59" customFormat="1" x14ac:dyDescent="0.2">
      <c r="A1413" s="19" t="s">
        <v>581</v>
      </c>
      <c r="B1413" s="37">
        <v>3654575</v>
      </c>
      <c r="C1413" s="18" t="s">
        <v>747</v>
      </c>
      <c r="D1413" s="18" t="s">
        <v>748</v>
      </c>
      <c r="E1413" s="11" t="s">
        <v>653</v>
      </c>
      <c r="F1413" s="23">
        <v>145</v>
      </c>
      <c r="G1413" s="13" t="s">
        <v>815</v>
      </c>
      <c r="H1413" s="23">
        <v>0</v>
      </c>
      <c r="I1413" s="23">
        <v>0</v>
      </c>
      <c r="J1413" s="23">
        <v>165000</v>
      </c>
      <c r="K1413" s="23">
        <v>0</v>
      </c>
      <c r="L1413" s="23">
        <v>0</v>
      </c>
      <c r="M1413" s="22">
        <v>0</v>
      </c>
      <c r="N1413" s="22">
        <v>0</v>
      </c>
      <c r="O1413" s="22">
        <v>0</v>
      </c>
      <c r="P1413" s="22">
        <v>0</v>
      </c>
      <c r="Q1413" s="22">
        <v>0</v>
      </c>
      <c r="R1413" s="11">
        <v>0</v>
      </c>
      <c r="S1413" s="11">
        <v>0</v>
      </c>
      <c r="T1413" s="11">
        <f t="shared" si="44"/>
        <v>165000</v>
      </c>
      <c r="U1413" s="11">
        <f t="shared" si="43"/>
        <v>13750</v>
      </c>
    </row>
    <row r="1414" spans="1:21" s="59" customFormat="1" x14ac:dyDescent="0.2">
      <c r="A1414" s="19" t="s">
        <v>581</v>
      </c>
      <c r="B1414" s="37">
        <v>3802650</v>
      </c>
      <c r="C1414" s="24" t="s">
        <v>749</v>
      </c>
      <c r="D1414" s="24" t="s">
        <v>750</v>
      </c>
      <c r="E1414" s="11" t="s">
        <v>653</v>
      </c>
      <c r="F1414" s="21">
        <v>145</v>
      </c>
      <c r="G1414" s="13" t="s">
        <v>545</v>
      </c>
      <c r="H1414" s="23">
        <v>4000000</v>
      </c>
      <c r="I1414" s="23">
        <v>4000000</v>
      </c>
      <c r="J1414" s="23">
        <v>4000000</v>
      </c>
      <c r="K1414" s="23">
        <v>4000000</v>
      </c>
      <c r="L1414" s="23">
        <v>4000000</v>
      </c>
      <c r="M1414" s="23">
        <v>4000000</v>
      </c>
      <c r="N1414" s="23">
        <v>4000000</v>
      </c>
      <c r="O1414" s="23">
        <v>4000000</v>
      </c>
      <c r="P1414" s="23">
        <v>4000000</v>
      </c>
      <c r="Q1414" s="23">
        <v>4000000</v>
      </c>
      <c r="R1414" s="23">
        <v>4000000</v>
      </c>
      <c r="S1414" s="23">
        <v>4000000</v>
      </c>
      <c r="T1414" s="11">
        <f t="shared" si="44"/>
        <v>48000000</v>
      </c>
      <c r="U1414" s="11">
        <f t="shared" ref="U1414:U1436" si="45">SUM(H1414:S1414)/12</f>
        <v>4000000</v>
      </c>
    </row>
    <row r="1415" spans="1:21" s="59" customFormat="1" x14ac:dyDescent="0.2">
      <c r="A1415" s="19" t="s">
        <v>581</v>
      </c>
      <c r="B1415" s="37">
        <v>3802650</v>
      </c>
      <c r="C1415" s="24" t="s">
        <v>749</v>
      </c>
      <c r="D1415" s="24" t="s">
        <v>750</v>
      </c>
      <c r="E1415" s="11" t="s">
        <v>653</v>
      </c>
      <c r="F1415" s="21">
        <v>145</v>
      </c>
      <c r="G1415" s="13" t="s">
        <v>812</v>
      </c>
      <c r="H1415" s="23">
        <v>0</v>
      </c>
      <c r="I1415" s="11">
        <v>2700000</v>
      </c>
      <c r="J1415" s="11">
        <v>0</v>
      </c>
      <c r="K1415" s="11">
        <v>0</v>
      </c>
      <c r="L1415" s="11">
        <v>0</v>
      </c>
      <c r="M1415" s="11">
        <v>0</v>
      </c>
      <c r="N1415" s="11">
        <v>0</v>
      </c>
      <c r="O1415" s="11">
        <v>0</v>
      </c>
      <c r="P1415" s="11">
        <v>0</v>
      </c>
      <c r="Q1415" s="11">
        <v>0</v>
      </c>
      <c r="R1415" s="23">
        <v>2790000</v>
      </c>
      <c r="S1415" s="11">
        <v>0</v>
      </c>
      <c r="T1415" s="11">
        <f t="shared" si="44"/>
        <v>5490000</v>
      </c>
      <c r="U1415" s="11">
        <v>0</v>
      </c>
    </row>
    <row r="1416" spans="1:21" s="59" customFormat="1" x14ac:dyDescent="0.2">
      <c r="A1416" s="19" t="s">
        <v>581</v>
      </c>
      <c r="B1416" s="37">
        <v>5493576</v>
      </c>
      <c r="C1416" s="18" t="s">
        <v>751</v>
      </c>
      <c r="D1416" s="18" t="s">
        <v>752</v>
      </c>
      <c r="E1416" s="11" t="s">
        <v>653</v>
      </c>
      <c r="F1416" s="23">
        <v>145</v>
      </c>
      <c r="G1416" s="13" t="s">
        <v>545</v>
      </c>
      <c r="H1416" s="23">
        <v>5000000</v>
      </c>
      <c r="I1416" s="23">
        <v>5000000</v>
      </c>
      <c r="J1416" s="23">
        <v>5000000</v>
      </c>
      <c r="K1416" s="23">
        <v>5000000</v>
      </c>
      <c r="L1416" s="23">
        <v>5000000</v>
      </c>
      <c r="M1416" s="23">
        <v>5000000</v>
      </c>
      <c r="N1416" s="23">
        <v>5000000</v>
      </c>
      <c r="O1416" s="23">
        <v>5000000</v>
      </c>
      <c r="P1416" s="23">
        <v>5000000</v>
      </c>
      <c r="Q1416" s="23">
        <v>5000000</v>
      </c>
      <c r="R1416" s="23">
        <v>5000000</v>
      </c>
      <c r="S1416" s="23">
        <v>5000000</v>
      </c>
      <c r="T1416" s="11">
        <f t="shared" si="44"/>
        <v>60000000</v>
      </c>
      <c r="U1416" s="11">
        <f t="shared" si="45"/>
        <v>5000000</v>
      </c>
    </row>
    <row r="1417" spans="1:21" s="59" customFormat="1" x14ac:dyDescent="0.2">
      <c r="A1417" s="19" t="s">
        <v>581</v>
      </c>
      <c r="B1417" s="37">
        <v>5493576</v>
      </c>
      <c r="C1417" s="18" t="s">
        <v>751</v>
      </c>
      <c r="D1417" s="18" t="s">
        <v>752</v>
      </c>
      <c r="E1417" s="11" t="s">
        <v>653</v>
      </c>
      <c r="F1417" s="23">
        <v>145</v>
      </c>
      <c r="G1417" s="13" t="s">
        <v>839</v>
      </c>
      <c r="H1417" s="23">
        <v>0</v>
      </c>
      <c r="I1417" s="23">
        <v>0</v>
      </c>
      <c r="J1417" s="23">
        <v>337500</v>
      </c>
      <c r="K1417" s="23">
        <v>270000</v>
      </c>
      <c r="L1417" s="23">
        <v>270000</v>
      </c>
      <c r="M1417" s="23">
        <v>270000</v>
      </c>
      <c r="N1417" s="23">
        <v>337500</v>
      </c>
      <c r="O1417" s="23">
        <v>270000</v>
      </c>
      <c r="P1417" s="23">
        <v>337500</v>
      </c>
      <c r="Q1417" s="23">
        <v>405000</v>
      </c>
      <c r="R1417" s="56">
        <v>337500</v>
      </c>
      <c r="S1417" s="56">
        <v>405000</v>
      </c>
      <c r="T1417" s="11">
        <f t="shared" si="44"/>
        <v>3240000</v>
      </c>
      <c r="U1417" s="11">
        <f t="shared" si="45"/>
        <v>270000</v>
      </c>
    </row>
    <row r="1418" spans="1:21" s="59" customFormat="1" x14ac:dyDescent="0.2">
      <c r="A1418" s="19" t="s">
        <v>581</v>
      </c>
      <c r="B1418" s="37">
        <v>5493576</v>
      </c>
      <c r="C1418" s="18" t="s">
        <v>751</v>
      </c>
      <c r="D1418" s="18" t="s">
        <v>752</v>
      </c>
      <c r="E1418" s="11" t="s">
        <v>653</v>
      </c>
      <c r="F1418" s="23">
        <v>232</v>
      </c>
      <c r="G1418" s="13" t="s">
        <v>542</v>
      </c>
      <c r="H1418" s="23">
        <v>0</v>
      </c>
      <c r="I1418" s="23">
        <v>0</v>
      </c>
      <c r="J1418" s="23">
        <v>0</v>
      </c>
      <c r="K1418" s="23">
        <v>0</v>
      </c>
      <c r="L1418" s="23">
        <v>865965</v>
      </c>
      <c r="M1418" s="22">
        <v>0</v>
      </c>
      <c r="N1418" s="22">
        <v>0</v>
      </c>
      <c r="O1418" s="22">
        <v>0</v>
      </c>
      <c r="P1418" s="22">
        <v>0</v>
      </c>
      <c r="Q1418" s="22">
        <v>0</v>
      </c>
      <c r="R1418" s="11">
        <v>0</v>
      </c>
      <c r="S1418" s="11">
        <v>0</v>
      </c>
      <c r="T1418" s="11">
        <f t="shared" si="44"/>
        <v>865965</v>
      </c>
      <c r="U1418" s="11">
        <v>0</v>
      </c>
    </row>
    <row r="1419" spans="1:21" s="59" customFormat="1" x14ac:dyDescent="0.2">
      <c r="A1419" s="19" t="s">
        <v>581</v>
      </c>
      <c r="B1419" s="37">
        <v>5493576</v>
      </c>
      <c r="C1419" s="18" t="s">
        <v>751</v>
      </c>
      <c r="D1419" s="18" t="s">
        <v>752</v>
      </c>
      <c r="E1419" s="11" t="s">
        <v>653</v>
      </c>
      <c r="F1419" s="23">
        <v>145</v>
      </c>
      <c r="G1419" s="13" t="s">
        <v>812</v>
      </c>
      <c r="H1419" s="23">
        <v>0</v>
      </c>
      <c r="I1419" s="23">
        <v>0</v>
      </c>
      <c r="J1419" s="23">
        <v>0</v>
      </c>
      <c r="K1419" s="23">
        <v>0</v>
      </c>
      <c r="L1419" s="23">
        <v>0</v>
      </c>
      <c r="M1419" s="22">
        <v>0</v>
      </c>
      <c r="N1419" s="22">
        <v>0</v>
      </c>
      <c r="O1419" s="22">
        <v>0</v>
      </c>
      <c r="P1419" s="22">
        <v>0</v>
      </c>
      <c r="Q1419" s="22">
        <v>0</v>
      </c>
      <c r="R1419" s="23">
        <v>2790000</v>
      </c>
      <c r="S1419" s="11">
        <v>0</v>
      </c>
      <c r="T1419" s="11">
        <f t="shared" si="44"/>
        <v>2790000</v>
      </c>
      <c r="U1419" s="11">
        <v>0</v>
      </c>
    </row>
    <row r="1420" spans="1:21" s="59" customFormat="1" x14ac:dyDescent="0.2">
      <c r="A1420" s="19" t="s">
        <v>581</v>
      </c>
      <c r="B1420" s="37">
        <v>2496351</v>
      </c>
      <c r="C1420" s="18" t="s">
        <v>319</v>
      </c>
      <c r="D1420" s="18" t="s">
        <v>808</v>
      </c>
      <c r="E1420" s="11" t="s">
        <v>653</v>
      </c>
      <c r="F1420" s="23">
        <v>145</v>
      </c>
      <c r="G1420" s="13" t="s">
        <v>545</v>
      </c>
      <c r="H1420" s="23">
        <v>4500000</v>
      </c>
      <c r="I1420" s="23">
        <v>4500000</v>
      </c>
      <c r="J1420" s="23">
        <v>4500000</v>
      </c>
      <c r="K1420" s="23">
        <v>4500000</v>
      </c>
      <c r="L1420" s="23">
        <v>4500000</v>
      </c>
      <c r="M1420" s="23">
        <v>4500000</v>
      </c>
      <c r="N1420" s="23">
        <v>4500000</v>
      </c>
      <c r="O1420" s="23">
        <v>4500000</v>
      </c>
      <c r="P1420" s="23">
        <v>4500000</v>
      </c>
      <c r="Q1420" s="23">
        <v>4500000</v>
      </c>
      <c r="R1420" s="23">
        <v>4500000</v>
      </c>
      <c r="S1420" s="23">
        <v>4500000</v>
      </c>
      <c r="T1420" s="11">
        <f t="shared" si="44"/>
        <v>54000000</v>
      </c>
      <c r="U1420" s="11">
        <f t="shared" si="45"/>
        <v>4500000</v>
      </c>
    </row>
    <row r="1421" spans="1:21" s="59" customFormat="1" x14ac:dyDescent="0.2">
      <c r="A1421" s="19" t="s">
        <v>581</v>
      </c>
      <c r="B1421" s="37">
        <v>2496351</v>
      </c>
      <c r="C1421" s="18" t="s">
        <v>319</v>
      </c>
      <c r="D1421" s="18" t="s">
        <v>808</v>
      </c>
      <c r="E1421" s="11" t="s">
        <v>653</v>
      </c>
      <c r="F1421" s="23">
        <v>145</v>
      </c>
      <c r="G1421" s="13" t="s">
        <v>812</v>
      </c>
      <c r="H1421" s="23">
        <v>0</v>
      </c>
      <c r="I1421" s="23">
        <v>0</v>
      </c>
      <c r="J1421" s="23">
        <v>0</v>
      </c>
      <c r="K1421" s="23">
        <v>0</v>
      </c>
      <c r="L1421" s="23">
        <v>0</v>
      </c>
      <c r="M1421" s="23">
        <v>0</v>
      </c>
      <c r="N1421" s="23">
        <v>0</v>
      </c>
      <c r="O1421" s="23">
        <v>0</v>
      </c>
      <c r="P1421" s="23">
        <v>0</v>
      </c>
      <c r="Q1421" s="23">
        <v>0</v>
      </c>
      <c r="R1421" s="23">
        <v>5588309</v>
      </c>
      <c r="S1421" s="11">
        <v>0</v>
      </c>
      <c r="T1421" s="11">
        <f t="shared" si="44"/>
        <v>5588309</v>
      </c>
      <c r="U1421" s="11">
        <v>0</v>
      </c>
    </row>
    <row r="1422" spans="1:21" s="59" customFormat="1" x14ac:dyDescent="0.2">
      <c r="A1422" s="19" t="s">
        <v>581</v>
      </c>
      <c r="B1422" s="37">
        <v>3530955</v>
      </c>
      <c r="C1422" s="18" t="s">
        <v>809</v>
      </c>
      <c r="D1422" s="18" t="s">
        <v>810</v>
      </c>
      <c r="E1422" s="11" t="s">
        <v>653</v>
      </c>
      <c r="F1422" s="23">
        <v>145</v>
      </c>
      <c r="G1422" s="13" t="s">
        <v>813</v>
      </c>
      <c r="H1422" s="23">
        <v>1200000</v>
      </c>
      <c r="I1422" s="23">
        <v>1200000</v>
      </c>
      <c r="J1422" s="23">
        <v>1200000</v>
      </c>
      <c r="K1422" s="23">
        <v>1200000</v>
      </c>
      <c r="L1422" s="23">
        <v>1200000</v>
      </c>
      <c r="M1422" s="23">
        <v>1200000</v>
      </c>
      <c r="N1422" s="23">
        <v>1200000</v>
      </c>
      <c r="O1422" s="23">
        <v>1200000</v>
      </c>
      <c r="P1422" s="23">
        <v>1200000</v>
      </c>
      <c r="Q1422" s="23">
        <v>2000000</v>
      </c>
      <c r="R1422" s="23">
        <v>2000000</v>
      </c>
      <c r="S1422" s="23">
        <v>2000000</v>
      </c>
      <c r="T1422" s="11">
        <f t="shared" ref="T1422:T1446" si="46">H1422+I1422+J1422+K1422+L1422+M1422+N1422+O1422+P1422+Q1422+R1422+S1422</f>
        <v>16800000</v>
      </c>
      <c r="U1422" s="11">
        <f t="shared" si="45"/>
        <v>1400000</v>
      </c>
    </row>
    <row r="1423" spans="1:21" s="59" customFormat="1" x14ac:dyDescent="0.2">
      <c r="A1423" s="19" t="s">
        <v>581</v>
      </c>
      <c r="B1423" s="37">
        <v>3530955</v>
      </c>
      <c r="C1423" s="18" t="s">
        <v>809</v>
      </c>
      <c r="D1423" s="18" t="s">
        <v>810</v>
      </c>
      <c r="E1423" s="11" t="s">
        <v>653</v>
      </c>
      <c r="F1423" s="23">
        <v>145</v>
      </c>
      <c r="G1423" s="13" t="s">
        <v>839</v>
      </c>
      <c r="H1423" s="23">
        <v>0</v>
      </c>
      <c r="I1423" s="23">
        <v>0</v>
      </c>
      <c r="J1423" s="23">
        <v>0</v>
      </c>
      <c r="K1423" s="23">
        <v>0</v>
      </c>
      <c r="L1423" s="23">
        <v>0</v>
      </c>
      <c r="M1423" s="23">
        <v>0</v>
      </c>
      <c r="N1423" s="23">
        <v>0</v>
      </c>
      <c r="O1423" s="23">
        <v>0</v>
      </c>
      <c r="P1423" s="23">
        <v>270000</v>
      </c>
      <c r="Q1423" s="23">
        <v>486000</v>
      </c>
      <c r="R1423" s="56">
        <v>351000</v>
      </c>
      <c r="S1423" s="56">
        <v>162000</v>
      </c>
      <c r="T1423" s="11">
        <f t="shared" si="46"/>
        <v>1269000</v>
      </c>
      <c r="U1423" s="11">
        <f t="shared" si="45"/>
        <v>105750</v>
      </c>
    </row>
    <row r="1424" spans="1:21" s="59" customFormat="1" x14ac:dyDescent="0.2">
      <c r="A1424" s="19" t="s">
        <v>581</v>
      </c>
      <c r="B1424" s="37">
        <v>3530955</v>
      </c>
      <c r="C1424" s="18" t="s">
        <v>809</v>
      </c>
      <c r="D1424" s="18" t="s">
        <v>810</v>
      </c>
      <c r="E1424" s="11" t="s">
        <v>653</v>
      </c>
      <c r="F1424" s="23">
        <v>145</v>
      </c>
      <c r="G1424" s="13" t="s">
        <v>812</v>
      </c>
      <c r="H1424" s="23">
        <v>0</v>
      </c>
      <c r="I1424" s="23">
        <v>0</v>
      </c>
      <c r="J1424" s="23">
        <v>0</v>
      </c>
      <c r="K1424" s="23">
        <v>0</v>
      </c>
      <c r="L1424" s="23">
        <v>0</v>
      </c>
      <c r="M1424" s="23">
        <v>0</v>
      </c>
      <c r="N1424" s="23">
        <v>0</v>
      </c>
      <c r="O1424" s="23">
        <v>0</v>
      </c>
      <c r="P1424" s="23">
        <v>0</v>
      </c>
      <c r="Q1424" s="23">
        <v>0</v>
      </c>
      <c r="R1424" s="23">
        <v>2790000</v>
      </c>
      <c r="S1424" s="11">
        <v>0</v>
      </c>
      <c r="T1424" s="11">
        <f t="shared" si="46"/>
        <v>2790000</v>
      </c>
      <c r="U1424" s="11">
        <v>0</v>
      </c>
    </row>
    <row r="1425" spans="1:21" s="59" customFormat="1" x14ac:dyDescent="0.2">
      <c r="A1425" s="19" t="s">
        <v>581</v>
      </c>
      <c r="B1425" s="37">
        <v>2963141</v>
      </c>
      <c r="C1425" s="24" t="s">
        <v>835</v>
      </c>
      <c r="D1425" s="24" t="s">
        <v>836</v>
      </c>
      <c r="E1425" s="11" t="s">
        <v>653</v>
      </c>
      <c r="F1425" s="23">
        <v>145</v>
      </c>
      <c r="G1425" s="13" t="s">
        <v>545</v>
      </c>
      <c r="H1425" s="23">
        <v>0</v>
      </c>
      <c r="I1425" s="23">
        <v>2833333</v>
      </c>
      <c r="J1425" s="23">
        <v>5000000</v>
      </c>
      <c r="K1425" s="23">
        <v>5000000</v>
      </c>
      <c r="L1425" s="23">
        <v>5000000</v>
      </c>
      <c r="M1425" s="23">
        <v>5000000</v>
      </c>
      <c r="N1425" s="23">
        <v>5000000</v>
      </c>
      <c r="O1425" s="23">
        <v>5000000</v>
      </c>
      <c r="P1425" s="23">
        <v>5000000</v>
      </c>
      <c r="Q1425" s="23">
        <v>5000000</v>
      </c>
      <c r="R1425" s="23">
        <v>5000000</v>
      </c>
      <c r="S1425" s="23">
        <v>5000000</v>
      </c>
      <c r="T1425" s="11">
        <f t="shared" si="46"/>
        <v>52833333</v>
      </c>
      <c r="U1425" s="11">
        <f t="shared" si="45"/>
        <v>4402777.75</v>
      </c>
    </row>
    <row r="1426" spans="1:21" s="59" customFormat="1" x14ac:dyDescent="0.2">
      <c r="A1426" s="19" t="s">
        <v>581</v>
      </c>
      <c r="B1426" s="37">
        <v>2963141</v>
      </c>
      <c r="C1426" s="24" t="s">
        <v>835</v>
      </c>
      <c r="D1426" s="24" t="s">
        <v>836</v>
      </c>
      <c r="E1426" s="11" t="s">
        <v>653</v>
      </c>
      <c r="F1426" s="23">
        <v>145</v>
      </c>
      <c r="G1426" s="13" t="s">
        <v>812</v>
      </c>
      <c r="H1426" s="23">
        <v>0</v>
      </c>
      <c r="I1426" s="23">
        <v>0</v>
      </c>
      <c r="J1426" s="23">
        <v>0</v>
      </c>
      <c r="K1426" s="23">
        <v>0</v>
      </c>
      <c r="L1426" s="23">
        <v>0</v>
      </c>
      <c r="M1426" s="23">
        <v>0</v>
      </c>
      <c r="N1426" s="23">
        <v>0</v>
      </c>
      <c r="O1426" s="23">
        <v>0</v>
      </c>
      <c r="P1426" s="23">
        <v>0</v>
      </c>
      <c r="Q1426" s="23">
        <v>0</v>
      </c>
      <c r="R1426" s="23">
        <v>2790000</v>
      </c>
      <c r="S1426" s="11">
        <v>0</v>
      </c>
      <c r="T1426" s="11">
        <f t="shared" si="46"/>
        <v>2790000</v>
      </c>
      <c r="U1426" s="11">
        <v>0</v>
      </c>
    </row>
    <row r="1427" spans="1:21" s="59" customFormat="1" x14ac:dyDescent="0.2">
      <c r="A1427" s="19" t="s">
        <v>581</v>
      </c>
      <c r="B1427" s="37">
        <v>4448805</v>
      </c>
      <c r="C1427" s="44" t="s">
        <v>841</v>
      </c>
      <c r="D1427" s="44" t="s">
        <v>842</v>
      </c>
      <c r="E1427" s="11" t="s">
        <v>653</v>
      </c>
      <c r="F1427" s="23">
        <v>145</v>
      </c>
      <c r="G1427" s="13" t="s">
        <v>545</v>
      </c>
      <c r="H1427" s="23">
        <v>0</v>
      </c>
      <c r="I1427" s="23">
        <v>0</v>
      </c>
      <c r="J1427" s="23">
        <v>4200000</v>
      </c>
      <c r="K1427" s="23">
        <v>6000000</v>
      </c>
      <c r="L1427" s="23">
        <v>6000000</v>
      </c>
      <c r="M1427" s="23">
        <v>6000000</v>
      </c>
      <c r="N1427" s="23">
        <v>6000000</v>
      </c>
      <c r="O1427" s="23">
        <v>6000000</v>
      </c>
      <c r="P1427" s="23">
        <v>6000000</v>
      </c>
      <c r="Q1427" s="23">
        <v>6000000</v>
      </c>
      <c r="R1427" s="23">
        <v>6000000</v>
      </c>
      <c r="S1427" s="23">
        <v>6000000</v>
      </c>
      <c r="T1427" s="11">
        <f t="shared" si="46"/>
        <v>58200000</v>
      </c>
      <c r="U1427" s="11">
        <f t="shared" si="45"/>
        <v>4850000</v>
      </c>
    </row>
    <row r="1428" spans="1:21" s="59" customFormat="1" x14ac:dyDescent="0.2">
      <c r="A1428" s="19" t="s">
        <v>581</v>
      </c>
      <c r="B1428" s="37">
        <v>4448805</v>
      </c>
      <c r="C1428" s="44" t="s">
        <v>841</v>
      </c>
      <c r="D1428" s="44" t="s">
        <v>842</v>
      </c>
      <c r="E1428" s="11" t="s">
        <v>653</v>
      </c>
      <c r="F1428" s="23">
        <v>232</v>
      </c>
      <c r="G1428" s="13" t="s">
        <v>542</v>
      </c>
      <c r="H1428" s="23">
        <v>0</v>
      </c>
      <c r="I1428" s="23">
        <v>0</v>
      </c>
      <c r="J1428" s="23">
        <v>0</v>
      </c>
      <c r="K1428" s="23">
        <v>0</v>
      </c>
      <c r="L1428" s="23">
        <v>0</v>
      </c>
      <c r="M1428" s="23">
        <v>0</v>
      </c>
      <c r="N1428" s="23">
        <v>0</v>
      </c>
      <c r="O1428" s="23">
        <v>0</v>
      </c>
      <c r="P1428" s="23">
        <v>1657456</v>
      </c>
      <c r="Q1428" s="23">
        <v>2905929</v>
      </c>
      <c r="R1428" s="11">
        <v>0</v>
      </c>
      <c r="S1428" s="11">
        <v>0</v>
      </c>
      <c r="T1428" s="11">
        <f t="shared" si="46"/>
        <v>4563385</v>
      </c>
      <c r="U1428" s="11">
        <v>0</v>
      </c>
    </row>
    <row r="1429" spans="1:21" s="59" customFormat="1" x14ac:dyDescent="0.2">
      <c r="A1429" s="19" t="s">
        <v>581</v>
      </c>
      <c r="B1429" s="37">
        <v>4448805</v>
      </c>
      <c r="C1429" s="44" t="s">
        <v>841</v>
      </c>
      <c r="D1429" s="44" t="s">
        <v>842</v>
      </c>
      <c r="E1429" s="11" t="s">
        <v>653</v>
      </c>
      <c r="F1429" s="23">
        <v>145</v>
      </c>
      <c r="G1429" s="13" t="s">
        <v>812</v>
      </c>
      <c r="H1429" s="23">
        <v>0</v>
      </c>
      <c r="I1429" s="23">
        <v>0</v>
      </c>
      <c r="J1429" s="23">
        <v>0</v>
      </c>
      <c r="K1429" s="23">
        <v>0</v>
      </c>
      <c r="L1429" s="23">
        <v>0</v>
      </c>
      <c r="M1429" s="23">
        <v>0</v>
      </c>
      <c r="N1429" s="23">
        <v>0</v>
      </c>
      <c r="O1429" s="23">
        <v>0</v>
      </c>
      <c r="P1429" s="23">
        <v>0</v>
      </c>
      <c r="Q1429" s="23">
        <v>0</v>
      </c>
      <c r="R1429" s="23">
        <v>2790000</v>
      </c>
      <c r="S1429" s="11">
        <v>0</v>
      </c>
      <c r="T1429" s="11">
        <f t="shared" si="46"/>
        <v>2790000</v>
      </c>
      <c r="U1429" s="11">
        <v>0</v>
      </c>
    </row>
    <row r="1430" spans="1:21" s="59" customFormat="1" x14ac:dyDescent="0.2">
      <c r="A1430" s="19" t="s">
        <v>581</v>
      </c>
      <c r="B1430" s="37">
        <v>1048297</v>
      </c>
      <c r="C1430" s="44" t="s">
        <v>843</v>
      </c>
      <c r="D1430" s="44" t="s">
        <v>844</v>
      </c>
      <c r="E1430" s="11" t="s">
        <v>653</v>
      </c>
      <c r="F1430" s="23">
        <v>232</v>
      </c>
      <c r="G1430" s="13" t="s">
        <v>542</v>
      </c>
      <c r="H1430" s="23">
        <v>0</v>
      </c>
      <c r="I1430" s="23">
        <v>0</v>
      </c>
      <c r="J1430" s="23">
        <v>0</v>
      </c>
      <c r="K1430" s="23">
        <v>0</v>
      </c>
      <c r="L1430" s="23">
        <v>3524475</v>
      </c>
      <c r="M1430" s="22">
        <v>0</v>
      </c>
      <c r="N1430" s="23">
        <v>1635931</v>
      </c>
      <c r="O1430" s="23">
        <v>710338</v>
      </c>
      <c r="P1430" s="22">
        <v>0</v>
      </c>
      <c r="Q1430" s="23">
        <v>710338</v>
      </c>
      <c r="R1430" s="23">
        <v>968643</v>
      </c>
      <c r="S1430" s="11">
        <v>0</v>
      </c>
      <c r="T1430" s="11">
        <f t="shared" si="46"/>
        <v>7549725</v>
      </c>
      <c r="U1430" s="11">
        <v>0</v>
      </c>
    </row>
    <row r="1431" spans="1:21" s="59" customFormat="1" x14ac:dyDescent="0.2">
      <c r="A1431" s="19" t="s">
        <v>581</v>
      </c>
      <c r="B1431" s="37">
        <v>1048297</v>
      </c>
      <c r="C1431" s="44" t="s">
        <v>843</v>
      </c>
      <c r="D1431" s="44" t="s">
        <v>844</v>
      </c>
      <c r="E1431" s="11" t="s">
        <v>653</v>
      </c>
      <c r="F1431" s="23">
        <v>145</v>
      </c>
      <c r="G1431" s="13" t="s">
        <v>812</v>
      </c>
      <c r="H1431" s="23">
        <v>0</v>
      </c>
      <c r="I1431" s="23">
        <v>0</v>
      </c>
      <c r="J1431" s="23">
        <v>0</v>
      </c>
      <c r="K1431" s="23">
        <v>0</v>
      </c>
      <c r="L1431" s="23">
        <v>0</v>
      </c>
      <c r="M1431" s="22">
        <v>0</v>
      </c>
      <c r="N1431" s="23">
        <v>0</v>
      </c>
      <c r="O1431" s="23">
        <v>0</v>
      </c>
      <c r="P1431" s="22">
        <v>0</v>
      </c>
      <c r="Q1431" s="23">
        <v>0</v>
      </c>
      <c r="R1431" s="23">
        <v>2790000</v>
      </c>
      <c r="S1431" s="11">
        <v>0</v>
      </c>
      <c r="T1431" s="11">
        <f t="shared" si="46"/>
        <v>2790000</v>
      </c>
      <c r="U1431" s="11">
        <v>0</v>
      </c>
    </row>
    <row r="1432" spans="1:21" s="59" customFormat="1" x14ac:dyDescent="0.2">
      <c r="A1432" s="19" t="s">
        <v>581</v>
      </c>
      <c r="B1432" s="37">
        <v>3203033</v>
      </c>
      <c r="C1432" s="44" t="s">
        <v>615</v>
      </c>
      <c r="D1432" s="44" t="s">
        <v>616</v>
      </c>
      <c r="E1432" s="11" t="s">
        <v>653</v>
      </c>
      <c r="F1432" s="19">
        <v>145</v>
      </c>
      <c r="G1432" s="13" t="s">
        <v>539</v>
      </c>
      <c r="H1432" s="19">
        <v>0</v>
      </c>
      <c r="I1432" s="19">
        <v>0</v>
      </c>
      <c r="J1432" s="19">
        <v>0</v>
      </c>
      <c r="K1432" s="19">
        <v>0</v>
      </c>
      <c r="L1432" s="19">
        <v>0</v>
      </c>
      <c r="M1432" s="23">
        <v>3000000</v>
      </c>
      <c r="N1432" s="23">
        <v>3000000</v>
      </c>
      <c r="O1432" s="23">
        <v>3000000</v>
      </c>
      <c r="P1432" s="23">
        <v>3000000</v>
      </c>
      <c r="Q1432" s="23">
        <v>3000000</v>
      </c>
      <c r="R1432" s="23">
        <v>3000000</v>
      </c>
      <c r="S1432" s="23">
        <v>3000000</v>
      </c>
      <c r="T1432" s="11">
        <f t="shared" si="46"/>
        <v>21000000</v>
      </c>
      <c r="U1432" s="11">
        <f t="shared" si="45"/>
        <v>1750000</v>
      </c>
    </row>
    <row r="1433" spans="1:21" s="59" customFormat="1" x14ac:dyDescent="0.2">
      <c r="A1433" s="19" t="s">
        <v>850</v>
      </c>
      <c r="B1433" s="37">
        <v>2363782</v>
      </c>
      <c r="C1433" s="44" t="s">
        <v>851</v>
      </c>
      <c r="D1433" s="44" t="s">
        <v>852</v>
      </c>
      <c r="E1433" s="11" t="s">
        <v>653</v>
      </c>
      <c r="F1433" s="19">
        <v>145</v>
      </c>
      <c r="G1433" s="13" t="s">
        <v>539</v>
      </c>
      <c r="H1433" s="41">
        <v>0</v>
      </c>
      <c r="I1433" s="41">
        <v>0</v>
      </c>
      <c r="J1433" s="23">
        <v>2100000</v>
      </c>
      <c r="K1433" s="23">
        <v>4500000</v>
      </c>
      <c r="L1433" s="23">
        <v>4500000</v>
      </c>
      <c r="M1433" s="23">
        <v>4500000</v>
      </c>
      <c r="N1433" s="23">
        <v>4500000</v>
      </c>
      <c r="O1433" s="23">
        <v>4500000</v>
      </c>
      <c r="P1433" s="23">
        <v>4500000</v>
      </c>
      <c r="Q1433" s="23">
        <v>4500000</v>
      </c>
      <c r="R1433" s="23">
        <v>4500000</v>
      </c>
      <c r="S1433" s="23">
        <v>4500000</v>
      </c>
      <c r="T1433" s="11">
        <f t="shared" si="46"/>
        <v>42600000</v>
      </c>
      <c r="U1433" s="11">
        <f t="shared" si="45"/>
        <v>3550000</v>
      </c>
    </row>
    <row r="1434" spans="1:21" s="59" customFormat="1" x14ac:dyDescent="0.2">
      <c r="A1434" s="19" t="s">
        <v>850</v>
      </c>
      <c r="B1434" s="37">
        <v>2363782</v>
      </c>
      <c r="C1434" s="44" t="s">
        <v>851</v>
      </c>
      <c r="D1434" s="44" t="s">
        <v>852</v>
      </c>
      <c r="E1434" s="11" t="s">
        <v>653</v>
      </c>
      <c r="F1434" s="19">
        <v>145</v>
      </c>
      <c r="G1434" s="13" t="s">
        <v>812</v>
      </c>
      <c r="H1434" s="41">
        <v>0</v>
      </c>
      <c r="I1434" s="41">
        <v>0</v>
      </c>
      <c r="J1434" s="23">
        <v>0</v>
      </c>
      <c r="K1434" s="23">
        <v>0</v>
      </c>
      <c r="L1434" s="23">
        <v>0</v>
      </c>
      <c r="M1434" s="23">
        <v>0</v>
      </c>
      <c r="N1434" s="23">
        <v>0</v>
      </c>
      <c r="O1434" s="23">
        <v>0</v>
      </c>
      <c r="P1434" s="23">
        <v>0</v>
      </c>
      <c r="Q1434" s="23">
        <v>0</v>
      </c>
      <c r="R1434" s="23">
        <v>5490000</v>
      </c>
      <c r="S1434" s="41">
        <v>0</v>
      </c>
      <c r="T1434" s="11">
        <f t="shared" si="46"/>
        <v>5490000</v>
      </c>
      <c r="U1434" s="11">
        <v>0</v>
      </c>
    </row>
    <row r="1435" spans="1:21" s="59" customFormat="1" x14ac:dyDescent="0.2">
      <c r="A1435" s="19" t="s">
        <v>850</v>
      </c>
      <c r="B1435" s="37">
        <v>4683100</v>
      </c>
      <c r="C1435" s="44" t="s">
        <v>862</v>
      </c>
      <c r="D1435" s="44" t="s">
        <v>863</v>
      </c>
      <c r="E1435" s="11" t="s">
        <v>653</v>
      </c>
      <c r="F1435" s="19">
        <v>145</v>
      </c>
      <c r="G1435" s="13" t="s">
        <v>539</v>
      </c>
      <c r="H1435" s="41">
        <v>0</v>
      </c>
      <c r="I1435" s="41">
        <v>0</v>
      </c>
      <c r="J1435" s="23">
        <v>0</v>
      </c>
      <c r="K1435" s="23">
        <v>0</v>
      </c>
      <c r="L1435" s="23">
        <v>0</v>
      </c>
      <c r="M1435" s="23">
        <v>0</v>
      </c>
      <c r="N1435" s="23">
        <v>1500000</v>
      </c>
      <c r="O1435" s="23">
        <v>4500000</v>
      </c>
      <c r="P1435" s="23">
        <v>4500000</v>
      </c>
      <c r="Q1435" s="23">
        <v>4500000</v>
      </c>
      <c r="R1435" s="23">
        <v>4500000</v>
      </c>
      <c r="S1435" s="23">
        <v>4500000</v>
      </c>
      <c r="T1435" s="11">
        <f t="shared" si="46"/>
        <v>24000000</v>
      </c>
      <c r="U1435" s="11">
        <f t="shared" ref="U1435" si="47">SUM(H1435:S1435)/12</f>
        <v>2000000</v>
      </c>
    </row>
    <row r="1436" spans="1:21" s="59" customFormat="1" x14ac:dyDescent="0.2">
      <c r="A1436" s="19" t="s">
        <v>850</v>
      </c>
      <c r="B1436" s="37">
        <v>4683100</v>
      </c>
      <c r="C1436" s="44" t="s">
        <v>862</v>
      </c>
      <c r="D1436" s="44" t="s">
        <v>863</v>
      </c>
      <c r="E1436" s="11" t="s">
        <v>653</v>
      </c>
      <c r="F1436" s="19">
        <v>145</v>
      </c>
      <c r="G1436" s="13" t="s">
        <v>815</v>
      </c>
      <c r="H1436" s="41">
        <v>0</v>
      </c>
      <c r="I1436" s="41">
        <v>0</v>
      </c>
      <c r="J1436" s="23">
        <v>0</v>
      </c>
      <c r="K1436" s="23">
        <v>0</v>
      </c>
      <c r="L1436" s="23">
        <v>0</v>
      </c>
      <c r="M1436" s="23">
        <v>0</v>
      </c>
      <c r="N1436" s="23">
        <v>0</v>
      </c>
      <c r="O1436" s="23">
        <v>0</v>
      </c>
      <c r="P1436" s="23">
        <v>0</v>
      </c>
      <c r="Q1436" s="23">
        <v>0</v>
      </c>
      <c r="R1436" s="56">
        <v>516375</v>
      </c>
      <c r="S1436" s="23">
        <v>0</v>
      </c>
      <c r="T1436" s="11">
        <f t="shared" si="46"/>
        <v>516375</v>
      </c>
      <c r="U1436" s="11">
        <f t="shared" si="45"/>
        <v>43031.25</v>
      </c>
    </row>
    <row r="1437" spans="1:21" s="59" customFormat="1" x14ac:dyDescent="0.2">
      <c r="A1437" s="19" t="s">
        <v>850</v>
      </c>
      <c r="B1437" s="37">
        <v>4683100</v>
      </c>
      <c r="C1437" s="44" t="s">
        <v>862</v>
      </c>
      <c r="D1437" s="44" t="s">
        <v>863</v>
      </c>
      <c r="E1437" s="11" t="s">
        <v>653</v>
      </c>
      <c r="F1437" s="19">
        <v>145</v>
      </c>
      <c r="G1437" s="13" t="s">
        <v>812</v>
      </c>
      <c r="H1437" s="41">
        <v>0</v>
      </c>
      <c r="I1437" s="41">
        <v>0</v>
      </c>
      <c r="J1437" s="23">
        <v>0</v>
      </c>
      <c r="K1437" s="23">
        <v>0</v>
      </c>
      <c r="L1437" s="23">
        <v>0</v>
      </c>
      <c r="M1437" s="23">
        <v>0</v>
      </c>
      <c r="N1437" s="23">
        <v>0</v>
      </c>
      <c r="O1437" s="23">
        <v>0</v>
      </c>
      <c r="P1437" s="23">
        <v>0</v>
      </c>
      <c r="Q1437" s="23">
        <v>0</v>
      </c>
      <c r="R1437" s="23">
        <v>2790000</v>
      </c>
      <c r="S1437" s="41">
        <v>0</v>
      </c>
      <c r="T1437" s="11">
        <f t="shared" si="46"/>
        <v>2790000</v>
      </c>
      <c r="U1437" s="11">
        <v>0</v>
      </c>
    </row>
    <row r="1438" spans="1:21" s="59" customFormat="1" x14ac:dyDescent="0.2">
      <c r="A1438" s="19" t="s">
        <v>850</v>
      </c>
      <c r="B1438" s="37">
        <v>4807773</v>
      </c>
      <c r="C1438" s="44" t="s">
        <v>873</v>
      </c>
      <c r="D1438" s="44" t="s">
        <v>874</v>
      </c>
      <c r="E1438" s="11" t="s">
        <v>653</v>
      </c>
      <c r="F1438" s="19">
        <v>145</v>
      </c>
      <c r="G1438" s="13" t="s">
        <v>812</v>
      </c>
      <c r="H1438" s="41">
        <v>0</v>
      </c>
      <c r="I1438" s="41">
        <v>0</v>
      </c>
      <c r="J1438" s="23">
        <v>0</v>
      </c>
      <c r="K1438" s="23">
        <v>0</v>
      </c>
      <c r="L1438" s="23">
        <v>0</v>
      </c>
      <c r="M1438" s="23">
        <v>0</v>
      </c>
      <c r="N1438" s="23">
        <v>0</v>
      </c>
      <c r="O1438" s="23">
        <v>0</v>
      </c>
      <c r="P1438" s="23">
        <v>0</v>
      </c>
      <c r="Q1438" s="23">
        <v>0</v>
      </c>
      <c r="R1438" s="23">
        <v>2790000</v>
      </c>
      <c r="S1438" s="41">
        <v>0</v>
      </c>
      <c r="T1438" s="11">
        <f t="shared" si="46"/>
        <v>2790000</v>
      </c>
      <c r="U1438" s="11">
        <v>0</v>
      </c>
    </row>
    <row r="1439" spans="1:21" s="59" customFormat="1" x14ac:dyDescent="0.2">
      <c r="A1439" s="19" t="s">
        <v>850</v>
      </c>
      <c r="B1439" s="37">
        <v>2162349</v>
      </c>
      <c r="C1439" s="44" t="s">
        <v>875</v>
      </c>
      <c r="D1439" s="44" t="s">
        <v>876</v>
      </c>
      <c r="E1439" s="11" t="s">
        <v>653</v>
      </c>
      <c r="F1439" s="19">
        <v>145</v>
      </c>
      <c r="G1439" s="13" t="s">
        <v>812</v>
      </c>
      <c r="H1439" s="41">
        <v>0</v>
      </c>
      <c r="I1439" s="41">
        <v>0</v>
      </c>
      <c r="J1439" s="23">
        <v>0</v>
      </c>
      <c r="K1439" s="23">
        <v>0</v>
      </c>
      <c r="L1439" s="23">
        <v>0</v>
      </c>
      <c r="M1439" s="23">
        <v>0</v>
      </c>
      <c r="N1439" s="23">
        <v>0</v>
      </c>
      <c r="O1439" s="23">
        <v>0</v>
      </c>
      <c r="P1439" s="23">
        <v>0</v>
      </c>
      <c r="Q1439" s="23">
        <v>0</v>
      </c>
      <c r="R1439" s="23">
        <v>2790000</v>
      </c>
      <c r="S1439" s="41">
        <v>0</v>
      </c>
      <c r="T1439" s="11">
        <f t="shared" si="46"/>
        <v>2790000</v>
      </c>
      <c r="U1439" s="11">
        <v>0</v>
      </c>
    </row>
    <row r="1440" spans="1:21" s="59" customFormat="1" x14ac:dyDescent="0.2">
      <c r="A1440" s="19" t="s">
        <v>850</v>
      </c>
      <c r="B1440" s="37">
        <v>4315128</v>
      </c>
      <c r="C1440" s="52" t="s">
        <v>565</v>
      </c>
      <c r="D1440" s="52" t="s">
        <v>895</v>
      </c>
      <c r="E1440" s="11" t="s">
        <v>653</v>
      </c>
      <c r="F1440" s="19">
        <v>145</v>
      </c>
      <c r="G1440" s="13" t="s">
        <v>539</v>
      </c>
      <c r="H1440" s="41">
        <v>0</v>
      </c>
      <c r="I1440" s="41">
        <v>0</v>
      </c>
      <c r="J1440" s="23">
        <v>0</v>
      </c>
      <c r="K1440" s="23">
        <v>0</v>
      </c>
      <c r="L1440" s="23">
        <v>0</v>
      </c>
      <c r="M1440" s="23">
        <v>0</v>
      </c>
      <c r="N1440" s="23">
        <v>0</v>
      </c>
      <c r="O1440" s="23">
        <v>0</v>
      </c>
      <c r="P1440" s="23">
        <v>0</v>
      </c>
      <c r="Q1440" s="56">
        <v>2700000</v>
      </c>
      <c r="R1440" s="56">
        <v>4500000</v>
      </c>
      <c r="S1440" s="56">
        <v>4500000</v>
      </c>
      <c r="T1440" s="11">
        <f t="shared" si="46"/>
        <v>11700000</v>
      </c>
      <c r="U1440" s="56">
        <v>975000</v>
      </c>
    </row>
    <row r="1441" spans="1:21" s="59" customFormat="1" x14ac:dyDescent="0.2">
      <c r="A1441" s="19" t="s">
        <v>850</v>
      </c>
      <c r="B1441" s="37">
        <v>5437682</v>
      </c>
      <c r="C1441" s="52" t="s">
        <v>896</v>
      </c>
      <c r="D1441" s="52" t="s">
        <v>897</v>
      </c>
      <c r="E1441" s="11" t="s">
        <v>653</v>
      </c>
      <c r="F1441" s="19">
        <v>145</v>
      </c>
      <c r="G1441" s="13" t="s">
        <v>539</v>
      </c>
      <c r="H1441" s="41">
        <v>0</v>
      </c>
      <c r="I1441" s="41">
        <v>0</v>
      </c>
      <c r="J1441" s="23">
        <v>0</v>
      </c>
      <c r="K1441" s="23">
        <v>0</v>
      </c>
      <c r="L1441" s="23">
        <v>0</v>
      </c>
      <c r="M1441" s="23">
        <v>0</v>
      </c>
      <c r="N1441" s="23">
        <v>0</v>
      </c>
      <c r="O1441" s="23">
        <v>0</v>
      </c>
      <c r="P1441" s="23">
        <v>0</v>
      </c>
      <c r="Q1441" s="56">
        <v>2700000</v>
      </c>
      <c r="R1441" s="56">
        <v>4500000</v>
      </c>
      <c r="S1441" s="56">
        <v>4500000</v>
      </c>
      <c r="T1441" s="11">
        <f t="shared" si="46"/>
        <v>11700000</v>
      </c>
      <c r="U1441" s="11">
        <f t="shared" ref="U1441:U1444" si="48">SUM(H1441:S1441)/12</f>
        <v>975000</v>
      </c>
    </row>
    <row r="1442" spans="1:21" s="59" customFormat="1" x14ac:dyDescent="0.2">
      <c r="A1442" s="19" t="s">
        <v>850</v>
      </c>
      <c r="B1442" s="37">
        <v>5398138</v>
      </c>
      <c r="C1442" s="52" t="s">
        <v>898</v>
      </c>
      <c r="D1442" s="52" t="s">
        <v>899</v>
      </c>
      <c r="E1442" s="11" t="s">
        <v>653</v>
      </c>
      <c r="F1442" s="19">
        <v>145</v>
      </c>
      <c r="G1442" s="13" t="s">
        <v>539</v>
      </c>
      <c r="H1442" s="41">
        <v>0</v>
      </c>
      <c r="I1442" s="41">
        <v>0</v>
      </c>
      <c r="J1442" s="23">
        <v>0</v>
      </c>
      <c r="K1442" s="23">
        <v>0</v>
      </c>
      <c r="L1442" s="23">
        <v>0</v>
      </c>
      <c r="M1442" s="23">
        <v>0</v>
      </c>
      <c r="N1442" s="23">
        <v>0</v>
      </c>
      <c r="O1442" s="23">
        <v>0</v>
      </c>
      <c r="P1442" s="23">
        <v>0</v>
      </c>
      <c r="Q1442" s="56">
        <v>2700000</v>
      </c>
      <c r="R1442" s="56">
        <v>4500000</v>
      </c>
      <c r="S1442" s="56">
        <v>4500000</v>
      </c>
      <c r="T1442" s="11">
        <f t="shared" si="46"/>
        <v>11700000</v>
      </c>
      <c r="U1442" s="11">
        <f t="shared" si="48"/>
        <v>975000</v>
      </c>
    </row>
    <row r="1443" spans="1:21" s="59" customFormat="1" x14ac:dyDescent="0.2">
      <c r="A1443" s="19" t="s">
        <v>850</v>
      </c>
      <c r="B1443" s="37">
        <v>3853993</v>
      </c>
      <c r="C1443" s="52" t="s">
        <v>900</v>
      </c>
      <c r="D1443" s="52" t="s">
        <v>900</v>
      </c>
      <c r="E1443" s="11" t="s">
        <v>653</v>
      </c>
      <c r="F1443" s="19">
        <v>145</v>
      </c>
      <c r="G1443" s="13" t="s">
        <v>539</v>
      </c>
      <c r="H1443" s="41">
        <v>0</v>
      </c>
      <c r="I1443" s="41">
        <v>0</v>
      </c>
      <c r="J1443" s="23">
        <v>0</v>
      </c>
      <c r="K1443" s="23">
        <v>0</v>
      </c>
      <c r="L1443" s="23">
        <v>0</v>
      </c>
      <c r="M1443" s="23">
        <v>0</v>
      </c>
      <c r="N1443" s="23">
        <v>0</v>
      </c>
      <c r="O1443" s="23">
        <v>0</v>
      </c>
      <c r="P1443" s="23">
        <v>0</v>
      </c>
      <c r="Q1443" s="56">
        <v>2700000</v>
      </c>
      <c r="R1443" s="56">
        <v>4500000</v>
      </c>
      <c r="S1443" s="56">
        <v>4500000</v>
      </c>
      <c r="T1443" s="11">
        <f t="shared" si="46"/>
        <v>11700000</v>
      </c>
      <c r="U1443" s="11">
        <f t="shared" si="48"/>
        <v>975000</v>
      </c>
    </row>
    <row r="1444" spans="1:21" s="59" customFormat="1" x14ac:dyDescent="0.2">
      <c r="A1444" s="19" t="s">
        <v>850</v>
      </c>
      <c r="B1444" s="37">
        <v>4248070</v>
      </c>
      <c r="C1444" s="52" t="s">
        <v>901</v>
      </c>
      <c r="D1444" s="52" t="s">
        <v>902</v>
      </c>
      <c r="E1444" s="11" t="s">
        <v>653</v>
      </c>
      <c r="F1444" s="19">
        <v>145</v>
      </c>
      <c r="G1444" s="13" t="s">
        <v>539</v>
      </c>
      <c r="H1444" s="41">
        <v>0</v>
      </c>
      <c r="I1444" s="41">
        <v>0</v>
      </c>
      <c r="J1444" s="23">
        <v>0</v>
      </c>
      <c r="K1444" s="23">
        <v>0</v>
      </c>
      <c r="L1444" s="23">
        <v>0</v>
      </c>
      <c r="M1444" s="23">
        <v>0</v>
      </c>
      <c r="N1444" s="23">
        <v>0</v>
      </c>
      <c r="O1444" s="23">
        <v>0</v>
      </c>
      <c r="P1444" s="23">
        <v>0</v>
      </c>
      <c r="Q1444" s="23">
        <v>0</v>
      </c>
      <c r="R1444" s="56">
        <v>450000</v>
      </c>
      <c r="S1444" s="56">
        <v>4200000</v>
      </c>
      <c r="T1444" s="11">
        <f t="shared" si="46"/>
        <v>4650000</v>
      </c>
      <c r="U1444" s="11">
        <f t="shared" si="48"/>
        <v>387500</v>
      </c>
    </row>
    <row r="1445" spans="1:21" s="59" customFormat="1" x14ac:dyDescent="0.2">
      <c r="A1445" s="19" t="s">
        <v>850</v>
      </c>
      <c r="B1445" s="37">
        <v>4598878</v>
      </c>
      <c r="C1445" s="52" t="s">
        <v>903</v>
      </c>
      <c r="D1445" s="52" t="s">
        <v>904</v>
      </c>
      <c r="E1445" s="11" t="s">
        <v>653</v>
      </c>
      <c r="F1445" s="19">
        <v>145</v>
      </c>
      <c r="G1445" s="13" t="s">
        <v>539</v>
      </c>
      <c r="H1445" s="41">
        <v>0</v>
      </c>
      <c r="I1445" s="41">
        <v>0</v>
      </c>
      <c r="J1445" s="23">
        <v>0</v>
      </c>
      <c r="K1445" s="23">
        <v>0</v>
      </c>
      <c r="L1445" s="23">
        <v>0</v>
      </c>
      <c r="M1445" s="23">
        <v>0</v>
      </c>
      <c r="N1445" s="23">
        <v>0</v>
      </c>
      <c r="O1445" s="23">
        <v>0</v>
      </c>
      <c r="P1445" s="23">
        <v>0</v>
      </c>
      <c r="Q1445" s="56">
        <v>4200000</v>
      </c>
      <c r="R1445" s="56">
        <v>4500000</v>
      </c>
      <c r="S1445" s="56">
        <v>4500000</v>
      </c>
      <c r="T1445" s="11">
        <f t="shared" si="46"/>
        <v>13200000</v>
      </c>
      <c r="U1445" s="56">
        <v>1100000</v>
      </c>
    </row>
    <row r="1446" spans="1:21" s="59" customFormat="1" x14ac:dyDescent="0.2">
      <c r="A1446" s="19" t="s">
        <v>850</v>
      </c>
      <c r="B1446" s="37">
        <v>3309698</v>
      </c>
      <c r="C1446" s="52" t="s">
        <v>905</v>
      </c>
      <c r="D1446" s="52" t="s">
        <v>906</v>
      </c>
      <c r="E1446" s="11" t="s">
        <v>653</v>
      </c>
      <c r="F1446" s="19">
        <v>145</v>
      </c>
      <c r="G1446" s="13" t="s">
        <v>539</v>
      </c>
      <c r="H1446" s="41">
        <v>0</v>
      </c>
      <c r="I1446" s="41">
        <v>0</v>
      </c>
      <c r="J1446" s="23">
        <v>0</v>
      </c>
      <c r="K1446" s="23">
        <v>0</v>
      </c>
      <c r="L1446" s="23">
        <v>0</v>
      </c>
      <c r="M1446" s="23">
        <v>0</v>
      </c>
      <c r="N1446" s="23">
        <v>0</v>
      </c>
      <c r="O1446" s="23">
        <v>0</v>
      </c>
      <c r="P1446" s="23">
        <v>0</v>
      </c>
      <c r="Q1446" s="56">
        <v>3150000</v>
      </c>
      <c r="R1446" s="56">
        <v>4500000</v>
      </c>
      <c r="S1446" s="56">
        <v>4500000</v>
      </c>
      <c r="T1446" s="11">
        <f t="shared" si="46"/>
        <v>12150000</v>
      </c>
      <c r="U1446" s="56">
        <v>1012500</v>
      </c>
    </row>
  </sheetData>
  <mergeCells count="5">
    <mergeCell ref="A9:U9"/>
    <mergeCell ref="A10:U11"/>
    <mergeCell ref="A6:U6"/>
    <mergeCell ref="A7:U7"/>
    <mergeCell ref="A8:U8"/>
  </mergeCells>
  <conditionalFormatting sqref="G13 G18">
    <cfRule type="cellIs" dxfId="8060" priority="9952" operator="equal">
      <formula>"REMUNERACION EXTRAORDINARIA"</formula>
    </cfRule>
  </conditionalFormatting>
  <conditionalFormatting sqref="G22">
    <cfRule type="cellIs" dxfId="8059" priority="9951" operator="equal">
      <formula>"REMUNERACION EXTRAORDINARIA"</formula>
    </cfRule>
  </conditionalFormatting>
  <conditionalFormatting sqref="G33 G29 G23">
    <cfRule type="cellIs" dxfId="8058" priority="9950" operator="equal">
      <formula>"REMUNERACION EXTRAORDINARIA"</formula>
    </cfRule>
  </conditionalFormatting>
  <conditionalFormatting sqref="G35 G28 G19">
    <cfRule type="cellIs" dxfId="8057" priority="9948" operator="equal">
      <formula>"REMUNERACION EXTRAORDINARIA"</formula>
    </cfRule>
  </conditionalFormatting>
  <conditionalFormatting sqref="G34">
    <cfRule type="cellIs" dxfId="8056" priority="9947" operator="equal">
      <formula>"REMUNERACION EXTRAORDINARIA"</formula>
    </cfRule>
  </conditionalFormatting>
  <conditionalFormatting sqref="G30:G31">
    <cfRule type="cellIs" dxfId="8055" priority="9942" operator="equal">
      <formula>"REMUNERACION EXTRAORDINARIA"</formula>
    </cfRule>
  </conditionalFormatting>
  <conditionalFormatting sqref="G39">
    <cfRule type="cellIs" dxfId="8054" priority="9939" operator="equal">
      <formula>"REMUNERACION EXTRAORDINARIA"</formula>
    </cfRule>
  </conditionalFormatting>
  <conditionalFormatting sqref="G41">
    <cfRule type="cellIs" dxfId="8053" priority="9937" operator="equal">
      <formula>"REMUNERACION EXTRAORDINARIA"</formula>
    </cfRule>
  </conditionalFormatting>
  <conditionalFormatting sqref="G16">
    <cfRule type="cellIs" dxfId="8052" priority="9945" operator="equal">
      <formula>"REMUNERACION EXTRAORDINARIA"</formula>
    </cfRule>
  </conditionalFormatting>
  <conditionalFormatting sqref="G14">
    <cfRule type="cellIs" dxfId="8051" priority="9946" operator="equal">
      <formula>"REMUNERACION EXTRAORDINARIA"</formula>
    </cfRule>
  </conditionalFormatting>
  <conditionalFormatting sqref="G25">
    <cfRule type="cellIs" dxfId="8050" priority="9943" operator="equal">
      <formula>"REMUNERACION EXTRAORDINARIA"</formula>
    </cfRule>
  </conditionalFormatting>
  <conditionalFormatting sqref="G24">
    <cfRule type="cellIs" dxfId="8049" priority="9944" operator="equal">
      <formula>"REMUNERACION EXTRAORDINARIA"</formula>
    </cfRule>
  </conditionalFormatting>
  <conditionalFormatting sqref="G38">
    <cfRule type="cellIs" dxfId="8048" priority="9940" operator="equal">
      <formula>"REMUNERACION EXTRAORDINARIA"</formula>
    </cfRule>
  </conditionalFormatting>
  <conditionalFormatting sqref="G40">
    <cfRule type="cellIs" dxfId="8047" priority="9941" operator="equal">
      <formula>"REMUNERACION EXTRAORDINARIA"</formula>
    </cfRule>
  </conditionalFormatting>
  <conditionalFormatting sqref="G43">
    <cfRule type="cellIs" dxfId="8046" priority="9938" operator="equal">
      <formula>"REMUNERACION EXTRAORDINARIA"</formula>
    </cfRule>
  </conditionalFormatting>
  <conditionalFormatting sqref="G42">
    <cfRule type="cellIs" dxfId="8044" priority="9936" operator="equal">
      <formula>"REMUNERACION EXTRAORDINARIA"</formula>
    </cfRule>
  </conditionalFormatting>
  <conditionalFormatting sqref="G47">
    <cfRule type="cellIs" dxfId="8041" priority="9931" operator="equal">
      <formula>"REMUNERACION EXTRAORDINARIA"</formula>
    </cfRule>
  </conditionalFormatting>
  <conditionalFormatting sqref="G46">
    <cfRule type="cellIs" dxfId="8040" priority="9932" operator="equal">
      <formula>"REMUNERACION EXTRAORDINARIA"</formula>
    </cfRule>
  </conditionalFormatting>
  <conditionalFormatting sqref="G48">
    <cfRule type="cellIs" dxfId="8039" priority="9930" operator="equal">
      <formula>"REMUNERACION EXTRAORDINARIA"</formula>
    </cfRule>
  </conditionalFormatting>
  <conditionalFormatting sqref="G51">
    <cfRule type="cellIs" dxfId="8038" priority="9928" operator="equal">
      <formula>"REMUNERACION EXTRAORDINARIA"</formula>
    </cfRule>
  </conditionalFormatting>
  <conditionalFormatting sqref="G52">
    <cfRule type="cellIs" dxfId="8037" priority="9929" operator="equal">
      <formula>"REMUNERACION EXTRAORDINARIA"</formula>
    </cfRule>
  </conditionalFormatting>
  <conditionalFormatting sqref="G54">
    <cfRule type="cellIs" dxfId="8036" priority="9927" operator="equal">
      <formula>"REMUNERACION EXTRAORDINARIA"</formula>
    </cfRule>
  </conditionalFormatting>
  <conditionalFormatting sqref="G56">
    <cfRule type="cellIs" dxfId="8035" priority="9925" operator="equal">
      <formula>"REMUNERACION EXTRAORDINARIA"</formula>
    </cfRule>
  </conditionalFormatting>
  <conditionalFormatting sqref="G65">
    <cfRule type="cellIs" dxfId="8034" priority="9920" operator="equal">
      <formula>"REMUNERACION EXTRAORDINARIA"</formula>
    </cfRule>
  </conditionalFormatting>
  <conditionalFormatting sqref="G73">
    <cfRule type="cellIs" dxfId="8033" priority="9914" operator="equal">
      <formula>"REMUNERACION EXTRAORDINARIA"</formula>
    </cfRule>
  </conditionalFormatting>
  <conditionalFormatting sqref="G81">
    <cfRule type="cellIs" dxfId="8032" priority="9910" operator="equal">
      <formula>"REMUNERACION EXTRAORDINARIA"</formula>
    </cfRule>
  </conditionalFormatting>
  <conditionalFormatting sqref="G83">
    <cfRule type="cellIs" dxfId="8031" priority="9908" operator="equal">
      <formula>"REMUNERACION EXTRAORDINARIA"</formula>
    </cfRule>
  </conditionalFormatting>
  <conditionalFormatting sqref="G58">
    <cfRule type="cellIs" dxfId="8030" priority="9926" operator="equal">
      <formula>"REMUNERACION EXTRAORDINARIA"</formula>
    </cfRule>
  </conditionalFormatting>
  <conditionalFormatting sqref="G63">
    <cfRule type="cellIs" dxfId="8029" priority="9922" operator="equal">
      <formula>"REMUNERACION EXTRAORDINARIA"</formula>
    </cfRule>
  </conditionalFormatting>
  <conditionalFormatting sqref="G57">
    <cfRule type="cellIs" dxfId="8028" priority="9924" operator="equal">
      <formula>"REMUNERACION EXTRAORDINARIA"</formula>
    </cfRule>
  </conditionalFormatting>
  <conditionalFormatting sqref="G64">
    <cfRule type="cellIs" dxfId="8027" priority="9919" operator="equal">
      <formula>"REMUNERACION EXTRAORDINARIA"</formula>
    </cfRule>
  </conditionalFormatting>
  <conditionalFormatting sqref="G62">
    <cfRule type="cellIs" dxfId="8026" priority="9923" operator="equal">
      <formula>"REMUNERACION EXTRAORDINARIA"</formula>
    </cfRule>
  </conditionalFormatting>
  <conditionalFormatting sqref="G61">
    <cfRule type="cellIs" dxfId="8025" priority="9921" operator="equal">
      <formula>"REMUNERACION EXTRAORDINARIA"</formula>
    </cfRule>
  </conditionalFormatting>
  <conditionalFormatting sqref="G75 G71">
    <cfRule type="cellIs" dxfId="8024" priority="9915" operator="equal">
      <formula>"REMUNERACION EXTRAORDINARIA"</formula>
    </cfRule>
  </conditionalFormatting>
  <conditionalFormatting sqref="G69">
    <cfRule type="cellIs" dxfId="8023" priority="9917" operator="equal">
      <formula>"REMUNERACION EXTRAORDINARIA"</formula>
    </cfRule>
  </conditionalFormatting>
  <conditionalFormatting sqref="G66">
    <cfRule type="cellIs" dxfId="8022" priority="9918" operator="equal">
      <formula>"REMUNERACION EXTRAORDINARIA"</formula>
    </cfRule>
  </conditionalFormatting>
  <conditionalFormatting sqref="G70">
    <cfRule type="cellIs" dxfId="8021" priority="9916" operator="equal">
      <formula>"REMUNERACION EXTRAORDINARIA"</formula>
    </cfRule>
  </conditionalFormatting>
  <conditionalFormatting sqref="G78:G79">
    <cfRule type="cellIs" dxfId="8020" priority="9913" operator="equal">
      <formula>"REMUNERACION EXTRAORDINARIA"</formula>
    </cfRule>
  </conditionalFormatting>
  <conditionalFormatting sqref="G82">
    <cfRule type="cellIs" dxfId="8019" priority="9911" operator="equal">
      <formula>"REMUNERACION EXTRAORDINARIA"</formula>
    </cfRule>
  </conditionalFormatting>
  <conditionalFormatting sqref="G77">
    <cfRule type="cellIs" dxfId="8018" priority="9912" operator="equal">
      <formula>"REMUNERACION EXTRAORDINARIA"</formula>
    </cfRule>
  </conditionalFormatting>
  <conditionalFormatting sqref="G83">
    <cfRule type="cellIs" dxfId="8017" priority="9909" operator="equal">
      <formula>"REMUNERACION EXTRAORDINARIA"</formula>
    </cfRule>
  </conditionalFormatting>
  <conditionalFormatting sqref="G20">
    <cfRule type="cellIs" dxfId="8016" priority="9627" operator="equal">
      <formula>"REMUNERACION EXTRAORDINARIA"</formula>
    </cfRule>
  </conditionalFormatting>
  <conditionalFormatting sqref="G53">
    <cfRule type="cellIs" dxfId="8015" priority="9626" operator="equal">
      <formula>"REMUNERACION EXTRAORDINARIA"</formula>
    </cfRule>
  </conditionalFormatting>
  <conditionalFormatting sqref="H23">
    <cfRule type="cellIs" dxfId="8014" priority="9617" operator="equal">
      <formula>"REMUNERACION EXTRAORDINARIA"</formula>
    </cfRule>
  </conditionalFormatting>
  <conditionalFormatting sqref="H39">
    <cfRule type="cellIs" dxfId="8013" priority="9615" operator="equal">
      <formula>"REMUNERACION EXTRAORDINARIA"</formula>
    </cfRule>
  </conditionalFormatting>
  <conditionalFormatting sqref="H24">
    <cfRule type="cellIs" dxfId="8012" priority="9616" operator="equal">
      <formula>"REMUNERACION EXTRAORDINARIA"</formula>
    </cfRule>
  </conditionalFormatting>
  <conditionalFormatting sqref="H38">
    <cfRule type="cellIs" dxfId="8011" priority="9614" operator="equal">
      <formula>"REMUNERACION EXTRAORDINARIA"</formula>
    </cfRule>
  </conditionalFormatting>
  <conditionalFormatting sqref="H57">
    <cfRule type="cellIs" dxfId="8010" priority="9613" operator="equal">
      <formula>"REMUNERACION EXTRAORDINARIA"</formula>
    </cfRule>
  </conditionalFormatting>
  <conditionalFormatting sqref="H56">
    <cfRule type="cellIs" dxfId="8009" priority="9612" operator="equal">
      <formula>"REMUNERACION EXTRAORDINARIA"</formula>
    </cfRule>
  </conditionalFormatting>
  <conditionalFormatting sqref="H73">
    <cfRule type="cellIs" dxfId="8008" priority="9608" operator="equal">
      <formula>"REMUNERACION EXTRAORDINARIA"</formula>
    </cfRule>
  </conditionalFormatting>
  <conditionalFormatting sqref="H66">
    <cfRule type="cellIs" dxfId="8007" priority="9611" operator="equal">
      <formula>"REMUNERACION EXTRAORDINARIA"</formula>
    </cfRule>
  </conditionalFormatting>
  <conditionalFormatting sqref="H69">
    <cfRule type="cellIs" dxfId="8006" priority="9610" operator="equal">
      <formula>"REMUNERACION EXTRAORDINARIA"</formula>
    </cfRule>
  </conditionalFormatting>
  <conditionalFormatting sqref="H71">
    <cfRule type="cellIs" dxfId="8005" priority="9609" operator="equal">
      <formula>"REMUNERACION EXTRAORDINARIA"</formula>
    </cfRule>
  </conditionalFormatting>
  <conditionalFormatting sqref="H77">
    <cfRule type="cellIs" dxfId="8004" priority="9607" operator="equal">
      <formula>"REMUNERACION EXTRAORDINARIA"</formula>
    </cfRule>
  </conditionalFormatting>
  <conditionalFormatting sqref="H79">
    <cfRule type="cellIs" dxfId="8003" priority="9606" operator="equal">
      <formula>"REMUNERACION EXTRAORDINARIA"</formula>
    </cfRule>
  </conditionalFormatting>
  <conditionalFormatting sqref="H78">
    <cfRule type="cellIs" dxfId="8002" priority="9462" operator="equal">
      <formula>"REMUNERACION EXTRAORDINARIA"</formula>
    </cfRule>
  </conditionalFormatting>
  <conditionalFormatting sqref="I24">
    <cfRule type="cellIs" dxfId="8001" priority="9389" operator="equal">
      <formula>"REMUNERACION EXTRAORDINARIA"</formula>
    </cfRule>
  </conditionalFormatting>
  <conditionalFormatting sqref="I23">
    <cfRule type="cellIs" dxfId="8000" priority="9390" operator="equal">
      <formula>"REMUNERACION EXTRAORDINARIA"</formula>
    </cfRule>
  </conditionalFormatting>
  <conditionalFormatting sqref="G26">
    <cfRule type="cellIs" dxfId="7999" priority="9388" operator="equal">
      <formula>"REMUNERACION EXTRAORDINARIA"</formula>
    </cfRule>
  </conditionalFormatting>
  <conditionalFormatting sqref="G37">
    <cfRule type="cellIs" dxfId="7998" priority="9385" operator="equal">
      <formula>"REMUNERACION EXTRAORDINARIA"</formula>
    </cfRule>
  </conditionalFormatting>
  <conditionalFormatting sqref="I57">
    <cfRule type="cellIs" dxfId="7997" priority="9380" operator="equal">
      <formula>"REMUNERACION EXTRAORDINARIA"</formula>
    </cfRule>
  </conditionalFormatting>
  <conditionalFormatting sqref="I38">
    <cfRule type="cellIs" dxfId="7996" priority="9383" operator="equal">
      <formula>"REMUNERACION EXTRAORDINARIA"</formula>
    </cfRule>
  </conditionalFormatting>
  <conditionalFormatting sqref="I68">
    <cfRule type="cellIs" dxfId="7995" priority="9375" operator="equal">
      <formula>"REMUNERACION EXTRAORDINARIA"</formula>
    </cfRule>
  </conditionalFormatting>
  <conditionalFormatting sqref="I39">
    <cfRule type="cellIs" dxfId="7994" priority="9384" operator="equal">
      <formula>"REMUNERACION EXTRAORDINARIA"</formula>
    </cfRule>
  </conditionalFormatting>
  <conditionalFormatting sqref="I66">
    <cfRule type="cellIs" dxfId="7993" priority="9378" operator="equal">
      <formula>"REMUNERACION EXTRAORDINARIA"</formula>
    </cfRule>
  </conditionalFormatting>
  <conditionalFormatting sqref="I78">
    <cfRule type="cellIs" dxfId="7992" priority="9369" operator="equal">
      <formula>"REMUNERACION EXTRAORDINARIA"</formula>
    </cfRule>
  </conditionalFormatting>
  <conditionalFormatting sqref="I73">
    <cfRule type="cellIs" dxfId="7991" priority="9372" operator="equal">
      <formula>"REMUNERACION EXTRAORDINARIA"</formula>
    </cfRule>
  </conditionalFormatting>
  <conditionalFormatting sqref="G89">
    <cfRule type="cellIs" dxfId="7990" priority="9361" operator="equal">
      <formula>"REMUNERACION EXTRAORDINARIA"</formula>
    </cfRule>
  </conditionalFormatting>
  <conditionalFormatting sqref="I56">
    <cfRule type="cellIs" dxfId="7989" priority="9379" operator="equal">
      <formula>"REMUNERACION EXTRAORDINARIA"</formula>
    </cfRule>
  </conditionalFormatting>
  <conditionalFormatting sqref="H68">
    <cfRule type="cellIs" dxfId="7988" priority="9376" operator="equal">
      <formula>"REMUNERACION EXTRAORDINARIA"</formula>
    </cfRule>
  </conditionalFormatting>
  <conditionalFormatting sqref="I77">
    <cfRule type="cellIs" dxfId="7987" priority="9371" operator="equal">
      <formula>"REMUNERACION EXTRAORDINARIA"</formula>
    </cfRule>
  </conditionalFormatting>
  <conditionalFormatting sqref="I79">
    <cfRule type="cellIs" dxfId="7986" priority="9370" operator="equal">
      <formula>"REMUNERACION EXTRAORDINARIA"</formula>
    </cfRule>
  </conditionalFormatting>
  <conditionalFormatting sqref="I69">
    <cfRule type="cellIs" dxfId="7985" priority="9374" operator="equal">
      <formula>"REMUNERACION EXTRAORDINARIA"</formula>
    </cfRule>
  </conditionalFormatting>
  <conditionalFormatting sqref="I71">
    <cfRule type="cellIs" dxfId="7984" priority="9373" operator="equal">
      <formula>"REMUNERACION EXTRAORDINARIA"</formula>
    </cfRule>
  </conditionalFormatting>
  <conditionalFormatting sqref="G91">
    <cfRule type="cellIs" dxfId="7981" priority="9356" operator="equal">
      <formula>"REMUNERACION EXTRAORDINARIA"</formula>
    </cfRule>
  </conditionalFormatting>
  <conditionalFormatting sqref="G111">
    <cfRule type="cellIs" dxfId="7978" priority="9339" operator="equal">
      <formula>"REMUNERACION EXTRAORDINARIA"</formula>
    </cfRule>
  </conditionalFormatting>
  <conditionalFormatting sqref="G94">
    <cfRule type="cellIs" dxfId="7977" priority="9365" operator="equal">
      <formula>"REMUNERACION EXTRAORDINARIA"</formula>
    </cfRule>
  </conditionalFormatting>
  <conditionalFormatting sqref="G117">
    <cfRule type="cellIs" dxfId="7974" priority="9334" operator="equal">
      <formula>"REMUNERACION EXTRAORDINARIA"</formula>
    </cfRule>
  </conditionalFormatting>
  <conditionalFormatting sqref="G92">
    <cfRule type="cellIs" dxfId="7970" priority="9350" operator="equal">
      <formula>"REMUNERACION EXTRAORDINARIA"</formula>
    </cfRule>
  </conditionalFormatting>
  <conditionalFormatting sqref="G93">
    <cfRule type="cellIs" dxfId="7969" priority="9349" operator="equal">
      <formula>"REMUNERACION EXTRAORDINARIA"</formula>
    </cfRule>
  </conditionalFormatting>
  <conditionalFormatting sqref="G97">
    <cfRule type="cellIs" dxfId="7968" priority="9348" operator="equal">
      <formula>"REMUNERACION EXTRAORDINARIA"</formula>
    </cfRule>
  </conditionalFormatting>
  <conditionalFormatting sqref="G98">
    <cfRule type="cellIs" dxfId="7967" priority="9347" operator="equal">
      <formula>"REMUNERACION EXTRAORDINARIA"</formula>
    </cfRule>
  </conditionalFormatting>
  <conditionalFormatting sqref="G99">
    <cfRule type="cellIs" dxfId="7966" priority="9346" operator="equal">
      <formula>"REMUNERACION EXTRAORDINARIA"</formula>
    </cfRule>
  </conditionalFormatting>
  <conditionalFormatting sqref="G101">
    <cfRule type="cellIs" dxfId="7965" priority="9345" operator="equal">
      <formula>"REMUNERACION EXTRAORDINARIA"</formula>
    </cfRule>
  </conditionalFormatting>
  <conditionalFormatting sqref="G102">
    <cfRule type="cellIs" dxfId="7964" priority="9344" operator="equal">
      <formula>"REMUNERACION EXTRAORDINARIA"</formula>
    </cfRule>
  </conditionalFormatting>
  <conditionalFormatting sqref="G121">
    <cfRule type="cellIs" dxfId="7963" priority="9333" operator="equal">
      <formula>"REMUNERACION EXTRAORDINARIA"</formula>
    </cfRule>
  </conditionalFormatting>
  <conditionalFormatting sqref="G123">
    <cfRule type="cellIs" dxfId="7962" priority="9332" operator="equal">
      <formula>"REMUNERACION EXTRAORDINARIA"</formula>
    </cfRule>
  </conditionalFormatting>
  <conditionalFormatting sqref="G112">
    <cfRule type="cellIs" dxfId="7961" priority="9338" operator="equal">
      <formula>"REMUNERACION EXTRAORDINARIA"</formula>
    </cfRule>
  </conditionalFormatting>
  <conditionalFormatting sqref="G126">
    <cfRule type="cellIs" dxfId="7960" priority="9330" operator="equal">
      <formula>"REMUNERACION EXTRAORDINARIA"</formula>
    </cfRule>
  </conditionalFormatting>
  <conditionalFormatting sqref="G125">
    <cfRule type="cellIs" dxfId="7959" priority="9329" operator="equal">
      <formula>"REMUNERACION EXTRAORDINARIA"</formula>
    </cfRule>
  </conditionalFormatting>
  <conditionalFormatting sqref="G127">
    <cfRule type="cellIs" dxfId="7958" priority="9328" operator="equal">
      <formula>"REMUNERACION EXTRAORDINARIA"</formula>
    </cfRule>
  </conditionalFormatting>
  <conditionalFormatting sqref="G114">
    <cfRule type="cellIs" dxfId="7957" priority="9336" operator="equal">
      <formula>"REMUNERACION EXTRAORDINARIA"</formula>
    </cfRule>
  </conditionalFormatting>
  <conditionalFormatting sqref="G116">
    <cfRule type="cellIs" dxfId="7956" priority="9337" operator="equal">
      <formula>"REMUNERACION EXTRAORDINARIA"</formula>
    </cfRule>
  </conditionalFormatting>
  <conditionalFormatting sqref="G129">
    <cfRule type="cellIs" dxfId="7955" priority="9327" operator="equal">
      <formula>"REMUNERACION EXTRAORDINARIA"</formula>
    </cfRule>
  </conditionalFormatting>
  <conditionalFormatting sqref="G122">
    <cfRule type="cellIs" dxfId="7954" priority="9331" operator="equal">
      <formula>"REMUNERACION EXTRAORDINARIA"</formula>
    </cfRule>
  </conditionalFormatting>
  <conditionalFormatting sqref="G130">
    <cfRule type="cellIs" dxfId="7953" priority="9326" operator="equal">
      <formula>"REMUNERACION EXTRAORDINARIA"</formula>
    </cfRule>
  </conditionalFormatting>
  <conditionalFormatting sqref="G131">
    <cfRule type="cellIs" dxfId="7952" priority="9324" operator="equal">
      <formula>"REMUNERACION EXTRAORDINARIA"</formula>
    </cfRule>
  </conditionalFormatting>
  <conditionalFormatting sqref="G139">
    <cfRule type="cellIs" dxfId="7951" priority="9322" operator="equal">
      <formula>"REMUNERACION EXTRAORDINARIA"</formula>
    </cfRule>
  </conditionalFormatting>
  <conditionalFormatting sqref="G134">
    <cfRule type="cellIs" dxfId="7950" priority="9325" operator="equal">
      <formula>"REMUNERACION EXTRAORDINARIA"</formula>
    </cfRule>
  </conditionalFormatting>
  <conditionalFormatting sqref="G138">
    <cfRule type="cellIs" dxfId="7949" priority="9323" operator="equal">
      <formula>"REMUNERACION EXTRAORDINARIA"</formula>
    </cfRule>
  </conditionalFormatting>
  <conditionalFormatting sqref="G87">
    <cfRule type="cellIs" dxfId="7945" priority="9359" operator="equal">
      <formula>"REMUNERACION EXTRAORDINARIA"</formula>
    </cfRule>
  </conditionalFormatting>
  <conditionalFormatting sqref="G148">
    <cfRule type="cellIs" dxfId="7944" priority="9316" operator="equal">
      <formula>"REMUNERACION EXTRAORDINARIA"</formula>
    </cfRule>
  </conditionalFormatting>
  <conditionalFormatting sqref="G106">
    <cfRule type="cellIs" dxfId="7943" priority="9343" operator="equal">
      <formula>"REMUNERACION EXTRAORDINARIA"</formula>
    </cfRule>
  </conditionalFormatting>
  <conditionalFormatting sqref="G104">
    <cfRule type="cellIs" dxfId="7942" priority="9342" operator="equal">
      <formula>"REMUNERACION EXTRAORDINARIA"</formula>
    </cfRule>
  </conditionalFormatting>
  <conditionalFormatting sqref="G107">
    <cfRule type="cellIs" dxfId="7941" priority="9340" operator="equal">
      <formula>"REMUNERACION EXTRAORDINARIA"</formula>
    </cfRule>
  </conditionalFormatting>
  <conditionalFormatting sqref="G140">
    <cfRule type="cellIs" dxfId="7940" priority="9321" operator="equal">
      <formula>"REMUNERACION EXTRAORDINARIA"</formula>
    </cfRule>
  </conditionalFormatting>
  <conditionalFormatting sqref="G109">
    <cfRule type="cellIs" dxfId="7939" priority="9341" operator="equal">
      <formula>"REMUNERACION EXTRAORDINARIA"</formula>
    </cfRule>
  </conditionalFormatting>
  <conditionalFormatting sqref="G145">
    <cfRule type="cellIs" dxfId="7938" priority="9320" operator="equal">
      <formula>"REMUNERACION EXTRAORDINARIA"</formula>
    </cfRule>
  </conditionalFormatting>
  <conditionalFormatting sqref="G118">
    <cfRule type="cellIs" dxfId="7937" priority="9335" operator="equal">
      <formula>"REMUNERACION EXTRAORDINARIA"</formula>
    </cfRule>
  </conditionalFormatting>
  <conditionalFormatting sqref="G157">
    <cfRule type="cellIs" dxfId="7936" priority="9311" operator="equal">
      <formula>"REMUNERACION EXTRAORDINARIA"</formula>
    </cfRule>
  </conditionalFormatting>
  <conditionalFormatting sqref="G142">
    <cfRule type="cellIs" dxfId="7935" priority="9318" operator="equal">
      <formula>"REMUNERACION EXTRAORDINARIA"</formula>
    </cfRule>
  </conditionalFormatting>
  <conditionalFormatting sqref="G149">
    <cfRule type="cellIs" dxfId="7934" priority="9315" operator="equal">
      <formula>"REMUNERACION EXTRAORDINARIA"</formula>
    </cfRule>
  </conditionalFormatting>
  <conditionalFormatting sqref="G160">
    <cfRule type="cellIs" dxfId="7933" priority="9308" operator="equal">
      <formula>"REMUNERACION EXTRAORDINARIA"</formula>
    </cfRule>
  </conditionalFormatting>
  <conditionalFormatting sqref="G146">
    <cfRule type="cellIs" dxfId="7932" priority="9317" operator="equal">
      <formula>"REMUNERACION EXTRAORDINARIA"</formula>
    </cfRule>
  </conditionalFormatting>
  <conditionalFormatting sqref="G154">
    <cfRule type="cellIs" dxfId="7931" priority="9312" operator="equal">
      <formula>"REMUNERACION EXTRAORDINARIA"</formula>
    </cfRule>
  </conditionalFormatting>
  <conditionalFormatting sqref="G169">
    <cfRule type="cellIs" dxfId="7930" priority="9302" operator="equal">
      <formula>"REMUNERACION EXTRAORDINARIA"</formula>
    </cfRule>
  </conditionalFormatting>
  <conditionalFormatting sqref="G143">
    <cfRule type="cellIs" dxfId="7929" priority="9319" operator="equal">
      <formula>"REMUNERACION EXTRAORDINARIA"</formula>
    </cfRule>
  </conditionalFormatting>
  <conditionalFormatting sqref="G161">
    <cfRule type="cellIs" dxfId="7928" priority="9307" operator="equal">
      <formula>"REMUNERACION EXTRAORDINARIA"</formula>
    </cfRule>
  </conditionalFormatting>
  <conditionalFormatting sqref="G151">
    <cfRule type="cellIs" dxfId="7927" priority="9314" operator="equal">
      <formula>"REMUNERACION EXTRAORDINARIA"</formula>
    </cfRule>
  </conditionalFormatting>
  <conditionalFormatting sqref="G158">
    <cfRule type="cellIs" dxfId="7926" priority="9310" operator="equal">
      <formula>"REMUNERACION EXTRAORDINARIA"</formula>
    </cfRule>
  </conditionalFormatting>
  <conditionalFormatting sqref="G163">
    <cfRule type="cellIs" dxfId="7925" priority="9306" operator="equal">
      <formula>"REMUNERACION EXTRAORDINARIA"</formula>
    </cfRule>
  </conditionalFormatting>
  <conditionalFormatting sqref="G166">
    <cfRule type="cellIs" dxfId="7924" priority="9304" operator="equal">
      <formula>"REMUNERACION EXTRAORDINARIA"</formula>
    </cfRule>
  </conditionalFormatting>
  <conditionalFormatting sqref="G164">
    <cfRule type="cellIs" dxfId="7923" priority="9305" operator="equal">
      <formula>"REMUNERACION EXTRAORDINARIA"</formula>
    </cfRule>
  </conditionalFormatting>
  <conditionalFormatting sqref="G172">
    <cfRule type="cellIs" dxfId="7922" priority="9300" operator="equal">
      <formula>"REMUNERACION EXTRAORDINARIA"</formula>
    </cfRule>
  </conditionalFormatting>
  <conditionalFormatting sqref="G178">
    <cfRule type="cellIs" dxfId="7921" priority="9298" operator="equal">
      <formula>"REMUNERACION EXTRAORDINARIA"</formula>
    </cfRule>
  </conditionalFormatting>
  <conditionalFormatting sqref="G179">
    <cfRule type="cellIs" dxfId="7920" priority="9297" operator="equal">
      <formula>"REMUNERACION EXTRAORDINARIA"</formula>
    </cfRule>
  </conditionalFormatting>
  <conditionalFormatting sqref="G181">
    <cfRule type="cellIs" dxfId="7919" priority="9296" operator="equal">
      <formula>"REMUNERACION EXTRAORDINARIA"</formula>
    </cfRule>
  </conditionalFormatting>
  <conditionalFormatting sqref="G167">
    <cfRule type="cellIs" dxfId="7918" priority="9303" operator="equal">
      <formula>"REMUNERACION EXTRAORDINARIA"</formula>
    </cfRule>
  </conditionalFormatting>
  <conditionalFormatting sqref="G170">
    <cfRule type="cellIs" dxfId="7916" priority="9301" operator="equal">
      <formula>"REMUNERACION EXTRAORDINARIA"</formula>
    </cfRule>
  </conditionalFormatting>
  <conditionalFormatting sqref="G186">
    <cfRule type="cellIs" dxfId="7912" priority="9289" operator="equal">
      <formula>"REMUNERACION EXTRAORDINARIA"</formula>
    </cfRule>
  </conditionalFormatting>
  <conditionalFormatting sqref="H104">
    <cfRule type="cellIs" dxfId="7910" priority="9272" operator="equal">
      <formula>"REMUNERACION EXTRAORDINARIA"</formula>
    </cfRule>
  </conditionalFormatting>
  <conditionalFormatting sqref="G185">
    <cfRule type="cellIs" dxfId="7909" priority="9292" operator="equal">
      <formula>"REMUNERACION EXTRAORDINARIA"</formula>
    </cfRule>
  </conditionalFormatting>
  <conditionalFormatting sqref="G196">
    <cfRule type="cellIs" dxfId="7908" priority="9285" operator="equal">
      <formula>"REMUNERACION EXTRAORDINARIA"</formula>
    </cfRule>
  </conditionalFormatting>
  <conditionalFormatting sqref="G187">
    <cfRule type="cellIs" dxfId="7907" priority="9291" operator="equal">
      <formula>"REMUNERACION EXTRAORDINARIA"</formula>
    </cfRule>
  </conditionalFormatting>
  <conditionalFormatting sqref="G190">
    <cfRule type="cellIs" dxfId="7906" priority="9290" operator="equal">
      <formula>"REMUNERACION EXTRAORDINARIA"</formula>
    </cfRule>
  </conditionalFormatting>
  <conditionalFormatting sqref="G191">
    <cfRule type="cellIs" dxfId="7905" priority="9288" operator="equal">
      <formula>"REMUNERACION EXTRAORDINARIA"</formula>
    </cfRule>
  </conditionalFormatting>
  <conditionalFormatting sqref="G193">
    <cfRule type="cellIs" dxfId="7904" priority="9287" operator="equal">
      <formula>"REMUNERACION EXTRAORDINARIA"</formula>
    </cfRule>
  </conditionalFormatting>
  <conditionalFormatting sqref="G195">
    <cfRule type="cellIs" dxfId="7903" priority="9286" operator="equal">
      <formula>"REMUNERACION EXTRAORDINARIA"</formula>
    </cfRule>
  </conditionalFormatting>
  <conditionalFormatting sqref="H107">
    <cfRule type="cellIs" dxfId="7899" priority="9271" operator="equal">
      <formula>"REMUNERACION EXTRAORDINARIA"</formula>
    </cfRule>
  </conditionalFormatting>
  <conditionalFormatting sqref="H99">
    <cfRule type="cellIs" dxfId="7898" priority="9275" operator="equal">
      <formula>"REMUNERACION EXTRAORDINARIA"</formula>
    </cfRule>
  </conditionalFormatting>
  <conditionalFormatting sqref="H109">
    <cfRule type="cellIs" dxfId="7897" priority="9270" operator="equal">
      <formula>"REMUNERACION EXTRAORDINARIA"</formula>
    </cfRule>
  </conditionalFormatting>
  <conditionalFormatting sqref="H102">
    <cfRule type="cellIs" dxfId="7896" priority="9274" operator="equal">
      <formula>"REMUNERACION EXTRAORDINARIA"</formula>
    </cfRule>
  </conditionalFormatting>
  <conditionalFormatting sqref="H126">
    <cfRule type="cellIs" dxfId="7895" priority="9265" operator="equal">
      <formula>"REMUNERACION EXTRAORDINARIA"</formula>
    </cfRule>
  </conditionalFormatting>
  <conditionalFormatting sqref="H125">
    <cfRule type="cellIs" dxfId="7894" priority="9264" operator="equal">
      <formula>"REMUNERACION EXTRAORDINARIA"</formula>
    </cfRule>
  </conditionalFormatting>
  <conditionalFormatting sqref="H117">
    <cfRule type="cellIs" dxfId="7893" priority="9267" operator="equal">
      <formula>"REMUNERACION EXTRAORDINARIA"</formula>
    </cfRule>
  </conditionalFormatting>
  <conditionalFormatting sqref="H116">
    <cfRule type="cellIs" dxfId="7892" priority="9268" operator="equal">
      <formula>"REMUNERACION EXTRAORDINARIA"</formula>
    </cfRule>
  </conditionalFormatting>
  <conditionalFormatting sqref="H123">
    <cfRule type="cellIs" dxfId="7891" priority="9266" operator="equal">
      <formula>"REMUNERACION EXTRAORDINARIA"</formula>
    </cfRule>
  </conditionalFormatting>
  <conditionalFormatting sqref="H134">
    <cfRule type="cellIs" dxfId="7890" priority="9263" operator="equal">
      <formula>"REMUNERACION EXTRAORDINARIA"</formula>
    </cfRule>
  </conditionalFormatting>
  <conditionalFormatting sqref="H138">
    <cfRule type="cellIs" dxfId="7889" priority="9262" operator="equal">
      <formula>"REMUNERACION EXTRAORDINARIA"</formula>
    </cfRule>
  </conditionalFormatting>
  <conditionalFormatting sqref="H111">
    <cfRule type="cellIs" dxfId="7888" priority="9269" operator="equal">
      <formula>"REMUNERACION EXTRAORDINARIA"</formula>
    </cfRule>
  </conditionalFormatting>
  <conditionalFormatting sqref="H139">
    <cfRule type="cellIs" dxfId="7887" priority="9261" operator="equal">
      <formula>"REMUNERACION EXTRAORDINARIA"</formula>
    </cfRule>
  </conditionalFormatting>
  <conditionalFormatting sqref="H106">
    <cfRule type="cellIs" dxfId="7885" priority="9273" operator="equal">
      <formula>"REMUNERACION EXTRAORDINARIA"</formula>
    </cfRule>
  </conditionalFormatting>
  <conditionalFormatting sqref="H87">
    <cfRule type="cellIs" dxfId="7884" priority="9282" operator="equal">
      <formula>"REMUNERACION EXTRAORDINARIA"</formula>
    </cfRule>
  </conditionalFormatting>
  <conditionalFormatting sqref="H89">
    <cfRule type="cellIs" dxfId="7883" priority="9281" operator="equal">
      <formula>"REMUNERACION EXTRAORDINARIA"</formula>
    </cfRule>
  </conditionalFormatting>
  <conditionalFormatting sqref="H145">
    <cfRule type="cellIs" dxfId="7882" priority="9260" operator="equal">
      <formula>"REMUNERACION EXTRAORDINARIA"</formula>
    </cfRule>
  </conditionalFormatting>
  <conditionalFormatting sqref="H193">
    <cfRule type="cellIs" dxfId="7881" priority="9247" operator="equal">
      <formula>"REMUNERACION EXTRAORDINARIA"</formula>
    </cfRule>
  </conditionalFormatting>
  <conditionalFormatting sqref="H156">
    <cfRule type="cellIs" dxfId="7880" priority="9257" operator="equal">
      <formula>"REMUNERACION EXTRAORDINARIA"</formula>
    </cfRule>
  </conditionalFormatting>
  <conditionalFormatting sqref="H163">
    <cfRule type="cellIs" dxfId="7879" priority="9255" operator="equal">
      <formula>"REMUNERACION EXTRAORDINARIA"</formula>
    </cfRule>
  </conditionalFormatting>
  <conditionalFormatting sqref="H186">
    <cfRule type="cellIs" dxfId="7878" priority="9250" operator="equal">
      <formula>"REMUNERACION EXTRAORDINARIA"</formula>
    </cfRule>
  </conditionalFormatting>
  <conditionalFormatting sqref="H164">
    <cfRule type="cellIs" dxfId="7877" priority="9254" operator="equal">
      <formula>"REMUNERACION EXTRAORDINARIA"</formula>
    </cfRule>
  </conditionalFormatting>
  <conditionalFormatting sqref="H149">
    <cfRule type="cellIs" dxfId="7876" priority="9259" operator="equal">
      <formula>"REMUNERACION EXTRAORDINARIA"</formula>
    </cfRule>
  </conditionalFormatting>
  <conditionalFormatting sqref="H157">
    <cfRule type="cellIs" dxfId="7875" priority="9258" operator="equal">
      <formula>"REMUNERACION EXTRAORDINARIA"</formula>
    </cfRule>
  </conditionalFormatting>
  <conditionalFormatting sqref="H169">
    <cfRule type="cellIs" dxfId="7874" priority="9252" operator="equal">
      <formula>"REMUNERACION EXTRAORDINARIA"</formula>
    </cfRule>
  </conditionalFormatting>
  <conditionalFormatting sqref="H161">
    <cfRule type="cellIs" dxfId="7873" priority="9256" operator="equal">
      <formula>"REMUNERACION EXTRAORDINARIA"</formula>
    </cfRule>
  </conditionalFormatting>
  <conditionalFormatting sqref="H187">
    <cfRule type="cellIs" dxfId="7872" priority="9249" operator="equal">
      <formula>"REMUNERACION EXTRAORDINARIA"</formula>
    </cfRule>
  </conditionalFormatting>
  <conditionalFormatting sqref="H172">
    <cfRule type="cellIs" dxfId="7871" priority="9251" operator="equal">
      <formula>"REMUNERACION EXTRAORDINARIA"</formula>
    </cfRule>
  </conditionalFormatting>
  <conditionalFormatting sqref="H191">
    <cfRule type="cellIs" dxfId="7870" priority="9248" operator="equal">
      <formula>"REMUNERACION EXTRAORDINARIA"</formula>
    </cfRule>
  </conditionalFormatting>
  <conditionalFormatting sqref="H166">
    <cfRule type="cellIs" dxfId="7869" priority="9253" operator="equal">
      <formula>"REMUNERACION EXTRAORDINARIA"</formula>
    </cfRule>
  </conditionalFormatting>
  <conditionalFormatting sqref="H196">
    <cfRule type="cellIs" dxfId="7868" priority="9245" operator="equal">
      <formula>"REMUNERACION EXTRAORDINARIA"</formula>
    </cfRule>
  </conditionalFormatting>
  <conditionalFormatting sqref="I87">
    <cfRule type="cellIs" dxfId="7867" priority="9241" operator="equal">
      <formula>"REMUNERACION EXTRAORDINARIA"</formula>
    </cfRule>
  </conditionalFormatting>
  <conditionalFormatting sqref="H195">
    <cfRule type="cellIs" dxfId="7866" priority="9246" operator="equal">
      <formula>"REMUNERACION EXTRAORDINARIA"</formula>
    </cfRule>
  </conditionalFormatting>
  <conditionalFormatting sqref="H91">
    <cfRule type="cellIs" dxfId="7864" priority="9244" operator="equal">
      <formula>"REMUNERACION EXTRAORDINARIA"</formula>
    </cfRule>
  </conditionalFormatting>
  <conditionalFormatting sqref="I91">
    <cfRule type="cellIs" dxfId="7862" priority="9239" operator="equal">
      <formula>"REMUNERACION EXTRAORDINARIA"</formula>
    </cfRule>
  </conditionalFormatting>
  <conditionalFormatting sqref="I89">
    <cfRule type="cellIs" dxfId="7859" priority="9240" operator="equal">
      <formula>"REMUNERACION EXTRAORDINARIA"</formula>
    </cfRule>
  </conditionalFormatting>
  <conditionalFormatting sqref="I107">
    <cfRule type="cellIs" dxfId="7857" priority="9227" operator="equal">
      <formula>"REMUNERACION EXTRAORDINARIA"</formula>
    </cfRule>
  </conditionalFormatting>
  <conditionalFormatting sqref="I102">
    <cfRule type="cellIs" dxfId="7856" priority="9230" operator="equal">
      <formula>"REMUNERACION EXTRAORDINARIA"</formula>
    </cfRule>
  </conditionalFormatting>
  <conditionalFormatting sqref="I99">
    <cfRule type="cellIs" dxfId="7854" priority="9231" operator="equal">
      <formula>"REMUNERACION EXTRAORDINARIA"</formula>
    </cfRule>
  </conditionalFormatting>
  <conditionalFormatting sqref="I109">
    <cfRule type="cellIs" dxfId="7852" priority="9226" operator="equal">
      <formula>"REMUNERACION EXTRAORDINARIA"</formula>
    </cfRule>
  </conditionalFormatting>
  <conditionalFormatting sqref="I104">
    <cfRule type="cellIs" dxfId="7851" priority="9229" operator="equal">
      <formula>"REMUNERACION EXTRAORDINARIA"</formula>
    </cfRule>
  </conditionalFormatting>
  <conditionalFormatting sqref="I116">
    <cfRule type="cellIs" dxfId="7850" priority="9224" operator="equal">
      <formula>"REMUNERACION EXTRAORDINARIA"</formula>
    </cfRule>
  </conditionalFormatting>
  <conditionalFormatting sqref="G132">
    <cfRule type="cellIs" dxfId="7849" priority="9218" operator="equal">
      <formula>"REMUNERACION EXTRAORDINARIA"</formula>
    </cfRule>
  </conditionalFormatting>
  <conditionalFormatting sqref="H150">
    <cfRule type="cellIs" dxfId="7848" priority="9208" operator="equal">
      <formula>"REMUNERACION EXTRAORDINARIA"</formula>
    </cfRule>
  </conditionalFormatting>
  <conditionalFormatting sqref="I111">
    <cfRule type="cellIs" dxfId="7847" priority="9225" operator="equal">
      <formula>"REMUNERACION EXTRAORDINARIA"</formula>
    </cfRule>
  </conditionalFormatting>
  <conditionalFormatting sqref="I106">
    <cfRule type="cellIs" dxfId="7846" priority="9228" operator="equal">
      <formula>"REMUNERACION EXTRAORDINARIA"</formula>
    </cfRule>
  </conditionalFormatting>
  <conditionalFormatting sqref="I117">
    <cfRule type="cellIs" dxfId="7845" priority="9223" operator="equal">
      <formula>"REMUNERACION EXTRAORDINARIA"</formula>
    </cfRule>
  </conditionalFormatting>
  <conditionalFormatting sqref="G135">
    <cfRule type="cellIs" dxfId="7844" priority="9216" operator="equal">
      <formula>"REMUNERACION EXTRAORDINARIA"</formula>
    </cfRule>
  </conditionalFormatting>
  <conditionalFormatting sqref="I149">
    <cfRule type="cellIs" dxfId="7843" priority="9207" operator="equal">
      <formula>"REMUNERACION EXTRAORDINARIA"</formula>
    </cfRule>
  </conditionalFormatting>
  <conditionalFormatting sqref="H124">
    <cfRule type="cellIs" dxfId="7842" priority="9220" operator="equal">
      <formula>"REMUNERACION EXTRAORDINARIA"</formula>
    </cfRule>
  </conditionalFormatting>
  <conditionalFormatting sqref="I157">
    <cfRule type="cellIs" dxfId="7841" priority="9205" operator="equal">
      <formula>"REMUNERACION EXTRAORDINARIA"</formula>
    </cfRule>
  </conditionalFormatting>
  <conditionalFormatting sqref="I145">
    <cfRule type="cellIs" dxfId="7840" priority="9210" operator="equal">
      <formula>"REMUNERACION EXTRAORDINARIA"</formula>
    </cfRule>
  </conditionalFormatting>
  <conditionalFormatting sqref="G136">
    <cfRule type="cellIs" dxfId="7839" priority="9214" operator="equal">
      <formula>"REMUNERACION EXTRAORDINARIA"</formula>
    </cfRule>
  </conditionalFormatting>
  <conditionalFormatting sqref="I138">
    <cfRule type="cellIs" dxfId="7838" priority="9213" operator="equal">
      <formula>"REMUNERACION EXTRAORDINARIA"</formula>
    </cfRule>
  </conditionalFormatting>
  <conditionalFormatting sqref="I161">
    <cfRule type="cellIs" dxfId="7837" priority="9204" operator="equal">
      <formula>"REMUNERACION EXTRAORDINARIA"</formula>
    </cfRule>
  </conditionalFormatting>
  <conditionalFormatting sqref="I134">
    <cfRule type="cellIs" dxfId="7836" priority="9217" operator="equal">
      <formula>"REMUNERACION EXTRAORDINARIA"</formula>
    </cfRule>
  </conditionalFormatting>
  <conditionalFormatting sqref="H188">
    <cfRule type="cellIs" dxfId="7835" priority="9197" operator="equal">
      <formula>"REMUNERACION EXTRAORDINARIA"</formula>
    </cfRule>
  </conditionalFormatting>
  <conditionalFormatting sqref="I186">
    <cfRule type="cellIs" dxfId="7834" priority="9196" operator="equal">
      <formula>"REMUNERACION EXTRAORDINARIA"</formula>
    </cfRule>
  </conditionalFormatting>
  <conditionalFormatting sqref="G199">
    <cfRule type="cellIs" dxfId="7833" priority="9186" operator="equal">
      <formula>"REMUNERACION EXTRAORDINARIA"</formula>
    </cfRule>
  </conditionalFormatting>
  <conditionalFormatting sqref="I191">
    <cfRule type="cellIs" dxfId="7832" priority="9193" operator="equal">
      <formula>"REMUNERACION EXTRAORDINARIA"</formula>
    </cfRule>
  </conditionalFormatting>
  <conditionalFormatting sqref="I139">
    <cfRule type="cellIs" dxfId="7831" priority="9212" operator="equal">
      <formula>"REMUNERACION EXTRAORDINARIA"</formula>
    </cfRule>
  </conditionalFormatting>
  <conditionalFormatting sqref="I156">
    <cfRule type="cellIs" dxfId="7830" priority="9206" operator="equal">
      <formula>"REMUNERACION EXTRAORDINARIA"</formula>
    </cfRule>
  </conditionalFormatting>
  <conditionalFormatting sqref="I169">
    <cfRule type="cellIs" dxfId="7829" priority="9200" operator="equal">
      <formula>"REMUNERACION EXTRAORDINARIA"</formula>
    </cfRule>
  </conditionalFormatting>
  <conditionalFormatting sqref="G207">
    <cfRule type="cellIs" dxfId="7828" priority="9185" operator="equal">
      <formula>"REMUNERACION EXTRAORDINARIA"</formula>
    </cfRule>
  </conditionalFormatting>
  <conditionalFormatting sqref="I195">
    <cfRule type="cellIs" dxfId="7827" priority="9191" operator="equal">
      <formula>"REMUNERACION EXTRAORDINARIA"</formula>
    </cfRule>
  </conditionalFormatting>
  <conditionalFormatting sqref="I172">
    <cfRule type="cellIs" dxfId="7826" priority="9199" operator="equal">
      <formula>"REMUNERACION EXTRAORDINARIA"</formula>
    </cfRule>
  </conditionalFormatting>
  <conditionalFormatting sqref="I188">
    <cfRule type="cellIs" dxfId="7825" priority="9194" operator="equal">
      <formula>"REMUNERACION EXTRAORDINARIA"</formula>
    </cfRule>
  </conditionalFormatting>
  <conditionalFormatting sqref="G229">
    <cfRule type="cellIs" dxfId="7824" priority="9175" operator="equal">
      <formula>"REMUNERACION EXTRAORDINARIA"</formula>
    </cfRule>
  </conditionalFormatting>
  <conditionalFormatting sqref="G235">
    <cfRule type="cellIs" dxfId="7823" priority="9174" operator="equal">
      <formula>"REMUNERACION EXTRAORDINARIA"</formula>
    </cfRule>
  </conditionalFormatting>
  <conditionalFormatting sqref="I163">
    <cfRule type="cellIs" dxfId="7822" priority="9203" operator="equal">
      <formula>"REMUNERACION EXTRAORDINARIA"</formula>
    </cfRule>
  </conditionalFormatting>
  <conditionalFormatting sqref="I164">
    <cfRule type="cellIs" dxfId="7821" priority="9202" operator="equal">
      <formula>"REMUNERACION EXTRAORDINARIA"</formula>
    </cfRule>
  </conditionalFormatting>
  <conditionalFormatting sqref="I166">
    <cfRule type="cellIs" dxfId="7820" priority="9201" operator="equal">
      <formula>"REMUNERACION EXTRAORDINARIA"</formula>
    </cfRule>
  </conditionalFormatting>
  <conditionalFormatting sqref="I196">
    <cfRule type="cellIs" dxfId="7819" priority="9190" operator="equal">
      <formula>"REMUNERACION EXTRAORDINARIA"</formula>
    </cfRule>
  </conditionalFormatting>
  <conditionalFormatting sqref="G209">
    <cfRule type="cellIs" dxfId="7818" priority="9184" operator="equal">
      <formula>"REMUNERACION EXTRAORDINARIA"</formula>
    </cfRule>
  </conditionalFormatting>
  <conditionalFormatting sqref="G238">
    <cfRule type="cellIs" dxfId="7817" priority="9173" operator="equal">
      <formula>"REMUNERACION EXTRAORDINARIA"</formula>
    </cfRule>
  </conditionalFormatting>
  <conditionalFormatting sqref="G245">
    <cfRule type="cellIs" dxfId="7816" priority="9171" operator="equal">
      <formula>"REMUNERACION EXTRAORDINARIA"</formula>
    </cfRule>
  </conditionalFormatting>
  <conditionalFormatting sqref="I187">
    <cfRule type="cellIs" dxfId="7815" priority="9195" operator="equal">
      <formula>"REMUNERACION EXTRAORDINARIA"</formula>
    </cfRule>
  </conditionalFormatting>
  <conditionalFormatting sqref="G240">
    <cfRule type="cellIs" dxfId="7814" priority="9172" operator="equal">
      <formula>"REMUNERACION EXTRAORDINARIA"</formula>
    </cfRule>
  </conditionalFormatting>
  <conditionalFormatting sqref="G200">
    <cfRule type="cellIs" dxfId="7813" priority="9188" operator="equal">
      <formula>"REMUNERACION EXTRAORDINARIA"</formula>
    </cfRule>
  </conditionalFormatting>
  <conditionalFormatting sqref="I193">
    <cfRule type="cellIs" dxfId="7812" priority="9192" operator="equal">
      <formula>"REMUNERACION EXTRAORDINARIA"</formula>
    </cfRule>
  </conditionalFormatting>
  <conditionalFormatting sqref="G217">
    <cfRule type="cellIs" dxfId="7811" priority="9180" operator="equal">
      <formula>"REMUNERACION EXTRAORDINARIA"</formula>
    </cfRule>
  </conditionalFormatting>
  <conditionalFormatting sqref="G223">
    <cfRule type="cellIs" dxfId="7810" priority="9179" operator="equal">
      <formula>"REMUNERACION EXTRAORDINARIA"</formula>
    </cfRule>
  </conditionalFormatting>
  <conditionalFormatting sqref="G208">
    <cfRule type="cellIs" dxfId="7809" priority="9183" operator="equal">
      <formula>"REMUNERACION EXTRAORDINARIA"</formula>
    </cfRule>
  </conditionalFormatting>
  <conditionalFormatting sqref="G202">
    <cfRule type="cellIs" dxfId="7808" priority="9187" operator="equal">
      <formula>"REMUNERACION EXTRAORDINARIA"</formula>
    </cfRule>
  </conditionalFormatting>
  <conditionalFormatting sqref="G249">
    <cfRule type="cellIs" dxfId="7807" priority="9167" operator="equal">
      <formula>"REMUNERACION EXTRAORDINARIA"</formula>
    </cfRule>
  </conditionalFormatting>
  <conditionalFormatting sqref="G253">
    <cfRule type="cellIs" dxfId="7806" priority="9164" operator="equal">
      <formula>"REMUNERACION EXTRAORDINARIA"</formula>
    </cfRule>
  </conditionalFormatting>
  <conditionalFormatting sqref="G215">
    <cfRule type="cellIs" dxfId="7805" priority="9181" operator="equal">
      <formula>"REMUNERACION EXTRAORDINARIA"</formula>
    </cfRule>
  </conditionalFormatting>
  <conditionalFormatting sqref="G225">
    <cfRule type="cellIs" dxfId="7804" priority="9178" operator="equal">
      <formula>"REMUNERACION EXTRAORDINARIA"</formula>
    </cfRule>
  </conditionalFormatting>
  <conditionalFormatting sqref="G226">
    <cfRule type="cellIs" dxfId="7803" priority="9176" operator="equal">
      <formula>"REMUNERACION EXTRAORDINARIA"</formula>
    </cfRule>
  </conditionalFormatting>
  <conditionalFormatting sqref="G214">
    <cfRule type="cellIs" dxfId="7802" priority="9182" operator="equal">
      <formula>"REMUNERACION EXTRAORDINARIA"</formula>
    </cfRule>
  </conditionalFormatting>
  <conditionalFormatting sqref="H260">
    <cfRule type="cellIs" dxfId="7801" priority="9139" operator="equal">
      <formula>"REMUNERACION EXTRAORDINARIA"</formula>
    </cfRule>
  </conditionalFormatting>
  <conditionalFormatting sqref="G241">
    <cfRule type="cellIs" dxfId="7800" priority="9170" operator="equal">
      <formula>"REMUNERACION EXTRAORDINARIA"</formula>
    </cfRule>
  </conditionalFormatting>
  <conditionalFormatting sqref="G222">
    <cfRule type="cellIs" dxfId="7799" priority="9177" operator="equal">
      <formula>"REMUNERACION EXTRAORDINARIA"</formula>
    </cfRule>
  </conditionalFormatting>
  <conditionalFormatting sqref="G256">
    <cfRule type="cellIs" dxfId="7798" priority="9162" operator="equal">
      <formula>"REMUNERACION EXTRAORDINARIA"</formula>
    </cfRule>
  </conditionalFormatting>
  <conditionalFormatting sqref="G255">
    <cfRule type="cellIs" dxfId="7797" priority="9163" operator="equal">
      <formula>"REMUNERACION EXTRAORDINARIA"</formula>
    </cfRule>
  </conditionalFormatting>
  <conditionalFormatting sqref="G254">
    <cfRule type="cellIs" dxfId="7796" priority="9165" operator="equal">
      <formula>"REMUNERACION EXTRAORDINARIA"</formula>
    </cfRule>
  </conditionalFormatting>
  <conditionalFormatting sqref="G251">
    <cfRule type="cellIs" dxfId="7795" priority="9166" operator="equal">
      <formula>"REMUNERACION EXTRAORDINARIA"</formula>
    </cfRule>
  </conditionalFormatting>
  <conditionalFormatting sqref="G250">
    <cfRule type="cellIs" dxfId="7794" priority="9168" operator="equal">
      <formula>"REMUNERACION EXTRAORDINARIA"</formula>
    </cfRule>
  </conditionalFormatting>
  <conditionalFormatting sqref="G246">
    <cfRule type="cellIs" dxfId="7793" priority="9169" operator="equal">
      <formula>"REMUNERACION EXTRAORDINARIA"</formula>
    </cfRule>
  </conditionalFormatting>
  <conditionalFormatting sqref="G261">
    <cfRule type="cellIs" dxfId="7792" priority="9160" operator="equal">
      <formula>"REMUNERACION EXTRAORDINARIA"</formula>
    </cfRule>
  </conditionalFormatting>
  <conditionalFormatting sqref="H207">
    <cfRule type="cellIs" dxfId="7791" priority="9152" operator="equal">
      <formula>"REMUNERACION EXTRAORDINARIA"</formula>
    </cfRule>
  </conditionalFormatting>
  <conditionalFormatting sqref="G262">
    <cfRule type="cellIs" dxfId="7790" priority="9159" operator="equal">
      <formula>"REMUNERACION EXTRAORDINARIA"</formula>
    </cfRule>
  </conditionalFormatting>
  <conditionalFormatting sqref="G260">
    <cfRule type="cellIs" dxfId="7789" priority="9161" operator="equal">
      <formula>"REMUNERACION EXTRAORDINARIA"</formula>
    </cfRule>
  </conditionalFormatting>
  <conditionalFormatting sqref="H208">
    <cfRule type="cellIs" dxfId="7788" priority="9151" operator="equal">
      <formula>"REMUNERACION EXTRAORDINARIA"</formula>
    </cfRule>
  </conditionalFormatting>
  <conditionalFormatting sqref="H217">
    <cfRule type="cellIs" dxfId="7787" priority="9149" operator="equal">
      <formula>"REMUNERACION EXTRAORDINARIA"</formula>
    </cfRule>
  </conditionalFormatting>
  <conditionalFormatting sqref="H223">
    <cfRule type="cellIs" dxfId="7786" priority="9148" operator="equal">
      <formula>"REMUNERACION EXTRAORDINARIA"</formula>
    </cfRule>
  </conditionalFormatting>
  <conditionalFormatting sqref="G267">
    <cfRule type="cellIs" dxfId="7785" priority="9158" operator="equal">
      <formula>"REMUNERACION EXTRAORDINARIA"</formula>
    </cfRule>
  </conditionalFormatting>
  <conditionalFormatting sqref="G269">
    <cfRule type="cellIs" dxfId="7784" priority="9157" operator="equal">
      <formula>"REMUNERACION EXTRAORDINARIA"</formula>
    </cfRule>
  </conditionalFormatting>
  <conditionalFormatting sqref="G271">
    <cfRule type="cellIs" dxfId="7783" priority="9156" operator="equal">
      <formula>"REMUNERACION EXTRAORDINARIA"</formula>
    </cfRule>
  </conditionalFormatting>
  <conditionalFormatting sqref="H199">
    <cfRule type="cellIs" dxfId="7782" priority="9154" operator="equal">
      <formula>"REMUNERACION EXTRAORDINARIA"</formula>
    </cfRule>
  </conditionalFormatting>
  <conditionalFormatting sqref="H204">
    <cfRule type="cellIs" dxfId="7781" priority="9155" operator="equal">
      <formula>"REMUNERACION EXTRAORDINARIA"</formula>
    </cfRule>
  </conditionalFormatting>
  <conditionalFormatting sqref="H214">
    <cfRule type="cellIs" dxfId="7780" priority="9150" operator="equal">
      <formula>"REMUNERACION EXTRAORDINARIA"</formula>
    </cfRule>
  </conditionalFormatting>
  <conditionalFormatting sqref="H235">
    <cfRule type="cellIs" dxfId="7779" priority="9146" operator="equal">
      <formula>"REMUNERACION EXTRAORDINARIA"</formula>
    </cfRule>
  </conditionalFormatting>
  <conditionalFormatting sqref="H250">
    <cfRule type="cellIs" dxfId="7778" priority="9141" operator="equal">
      <formula>"REMUNERACION EXTRAORDINARIA"</formula>
    </cfRule>
  </conditionalFormatting>
  <conditionalFormatting sqref="H209">
    <cfRule type="cellIs" dxfId="7777" priority="9153" operator="equal">
      <formula>"REMUNERACION EXTRAORDINARIA"</formula>
    </cfRule>
  </conditionalFormatting>
  <conditionalFormatting sqref="H222">
    <cfRule type="cellIs" dxfId="7776" priority="9147" operator="equal">
      <formula>"REMUNERACION EXTRAORDINARIA"</formula>
    </cfRule>
  </conditionalFormatting>
  <conditionalFormatting sqref="H229">
    <cfRule type="cellIs" dxfId="7775" priority="9145" operator="equal">
      <formula>"REMUNERACION EXTRAORDINARIA"</formula>
    </cfRule>
  </conditionalFormatting>
  <conditionalFormatting sqref="H238">
    <cfRule type="cellIs" dxfId="7774" priority="9144" operator="equal">
      <formula>"REMUNERACION EXTRAORDINARIA"</formula>
    </cfRule>
  </conditionalFormatting>
  <conditionalFormatting sqref="H246">
    <cfRule type="cellIs" dxfId="7773" priority="9143" operator="equal">
      <formula>"REMUNERACION EXTRAORDINARIA"</formula>
    </cfRule>
  </conditionalFormatting>
  <conditionalFormatting sqref="H249">
    <cfRule type="cellIs" dxfId="7772" priority="9142" operator="equal">
      <formula>"REMUNERACION EXTRAORDINARIA"</formula>
    </cfRule>
  </conditionalFormatting>
  <conditionalFormatting sqref="H253">
    <cfRule type="cellIs" dxfId="7771" priority="9140" operator="equal">
      <formula>"REMUNERACION EXTRAORDINARIA"</formula>
    </cfRule>
  </conditionalFormatting>
  <conditionalFormatting sqref="H261">
    <cfRule type="cellIs" dxfId="7770" priority="9138" operator="equal">
      <formula>"REMUNERACION EXTRAORDINARIA"</formula>
    </cfRule>
  </conditionalFormatting>
  <conditionalFormatting sqref="I208">
    <cfRule type="cellIs" dxfId="7769" priority="9131" operator="equal">
      <formula>"REMUNERACION EXTRAORDINARIA"</formula>
    </cfRule>
  </conditionalFormatting>
  <conditionalFormatting sqref="I214">
    <cfRule type="cellIs" dxfId="7768" priority="9129" operator="equal">
      <formula>"REMUNERACION EXTRAORDINARIA"</formula>
    </cfRule>
  </conditionalFormatting>
  <conditionalFormatting sqref="H269">
    <cfRule type="cellIs" dxfId="7767" priority="9137" operator="equal">
      <formula>"REMUNERACION EXTRAORDINARIA"</formula>
    </cfRule>
  </conditionalFormatting>
  <conditionalFormatting sqref="H271">
    <cfRule type="cellIs" dxfId="7766" priority="9136" operator="equal">
      <formula>"REMUNERACION EXTRAORDINARIA"</formula>
    </cfRule>
  </conditionalFormatting>
  <conditionalFormatting sqref="I209">
    <cfRule type="cellIs" dxfId="7765" priority="9130" operator="equal">
      <formula>"REMUNERACION EXTRAORDINARIA"</formula>
    </cfRule>
  </conditionalFormatting>
  <conditionalFormatting sqref="I199">
    <cfRule type="cellIs" dxfId="7764" priority="9134" operator="equal">
      <formula>"REMUNERACION EXTRAORDINARIA"</formula>
    </cfRule>
  </conditionalFormatting>
  <conditionalFormatting sqref="I222">
    <cfRule type="cellIs" dxfId="7763" priority="9126" operator="equal">
      <formula>"REMUNERACION EXTRAORDINARIA"</formula>
    </cfRule>
  </conditionalFormatting>
  <conditionalFormatting sqref="I223">
    <cfRule type="cellIs" dxfId="7762" priority="9125" operator="equal">
      <formula>"REMUNERACION EXTRAORDINARIA"</formula>
    </cfRule>
  </conditionalFormatting>
  <conditionalFormatting sqref="H231">
    <cfRule type="cellIs" dxfId="7761" priority="9120" operator="equal">
      <formula>"REMUNERACION EXTRAORDINARIA"</formula>
    </cfRule>
  </conditionalFormatting>
  <conditionalFormatting sqref="I207">
    <cfRule type="cellIs" dxfId="7760" priority="9132" operator="equal">
      <formula>"REMUNERACION EXTRAORDINARIA"</formula>
    </cfRule>
  </conditionalFormatting>
  <conditionalFormatting sqref="G318">
    <cfRule type="cellIs" dxfId="7759" priority="9074" operator="equal">
      <formula>"REMUNERACION EXTRAORDINARIA"</formula>
    </cfRule>
  </conditionalFormatting>
  <conditionalFormatting sqref="I204">
    <cfRule type="cellIs" dxfId="7758" priority="9133" operator="equal">
      <formula>"REMUNERACION EXTRAORDINARIA"</formula>
    </cfRule>
  </conditionalFormatting>
  <conditionalFormatting sqref="I217">
    <cfRule type="cellIs" dxfId="7757" priority="9127" operator="equal">
      <formula>"REMUNERACION EXTRAORDINARIA"</formula>
    </cfRule>
  </conditionalFormatting>
  <conditionalFormatting sqref="G242">
    <cfRule type="cellIs" dxfId="7756" priority="9107" operator="equal">
      <formula>"REMUNERACION EXTRAORDINARIA"</formula>
    </cfRule>
  </conditionalFormatting>
  <conditionalFormatting sqref="G227">
    <cfRule type="cellIs" dxfId="7755" priority="9124" operator="equal">
      <formula>"REMUNERACION EXTRAORDINARIA"</formula>
    </cfRule>
  </conditionalFormatting>
  <conditionalFormatting sqref="I238">
    <cfRule type="cellIs" dxfId="7754" priority="9108" operator="equal">
      <formula>"REMUNERACION EXTRAORDINARIA"</formula>
    </cfRule>
  </conditionalFormatting>
  <conditionalFormatting sqref="H234">
    <cfRule type="cellIs" dxfId="7753" priority="9118" operator="equal">
      <formula>"REMUNERACION EXTRAORDINARIA"</formula>
    </cfRule>
  </conditionalFormatting>
  <conditionalFormatting sqref="G275">
    <cfRule type="cellIs" dxfId="7752" priority="9091" operator="equal">
      <formula>"REMUNERACION EXTRAORDINARIA"</formula>
    </cfRule>
  </conditionalFormatting>
  <conditionalFormatting sqref="G230">
    <cfRule type="cellIs" dxfId="7751" priority="9117" operator="equal">
      <formula>"REMUNERACION EXTRAORDINARIA"</formula>
    </cfRule>
  </conditionalFormatting>
  <conditionalFormatting sqref="I253">
    <cfRule type="cellIs" dxfId="7750" priority="9099" operator="equal">
      <formula>"REMUNERACION EXTRAORDINARIA"</formula>
    </cfRule>
  </conditionalFormatting>
  <conditionalFormatting sqref="H248">
    <cfRule type="cellIs" dxfId="7749" priority="9103" operator="equal">
      <formula>"REMUNERACION EXTRAORDINARIA"</formula>
    </cfRule>
  </conditionalFormatting>
  <conditionalFormatting sqref="G332">
    <cfRule type="cellIs" dxfId="7748" priority="9066" operator="equal">
      <formula>"REMUNERACION EXTRAORDINARIA"</formula>
    </cfRule>
  </conditionalFormatting>
  <conditionalFormatting sqref="I250">
    <cfRule type="cellIs" dxfId="7747" priority="9101" operator="equal">
      <formula>"REMUNERACION EXTRAORDINARIA"</formula>
    </cfRule>
  </conditionalFormatting>
  <conditionalFormatting sqref="I269">
    <cfRule type="cellIs" dxfId="7746" priority="9096" operator="equal">
      <formula>"REMUNERACION EXTRAORDINARIA"</formula>
    </cfRule>
  </conditionalFormatting>
  <conditionalFormatting sqref="I249">
    <cfRule type="cellIs" dxfId="7745" priority="9102" operator="equal">
      <formula>"REMUNERACION EXTRAORDINARIA"</formula>
    </cfRule>
  </conditionalFormatting>
  <conditionalFormatting sqref="G292">
    <cfRule type="cellIs" dxfId="7744" priority="9085" operator="equal">
      <formula>"REMUNERACION EXTRAORDINARIA"</formula>
    </cfRule>
  </conditionalFormatting>
  <conditionalFormatting sqref="G281">
    <cfRule type="cellIs" dxfId="7743" priority="9089" operator="equal">
      <formula>"REMUNERACION EXTRAORDINARIA"</formula>
    </cfRule>
  </conditionalFormatting>
  <conditionalFormatting sqref="G285">
    <cfRule type="cellIs" dxfId="7742" priority="9087" operator="equal">
      <formula>"REMUNERACION EXTRAORDINARIA"</formula>
    </cfRule>
  </conditionalFormatting>
  <conditionalFormatting sqref="G276">
    <cfRule type="cellIs" dxfId="7741" priority="9090" operator="equal">
      <formula>"REMUNERACION EXTRAORDINARIA"</formula>
    </cfRule>
  </conditionalFormatting>
  <conditionalFormatting sqref="G313">
    <cfRule type="cellIs" dxfId="7740" priority="9077" operator="equal">
      <formula>"REMUNERACION EXTRAORDINARIA"</formula>
    </cfRule>
  </conditionalFormatting>
  <conditionalFormatting sqref="G289">
    <cfRule type="cellIs" dxfId="7739" priority="9086" operator="equal">
      <formula>"REMUNERACION EXTRAORDINARIA"</formula>
    </cfRule>
  </conditionalFormatting>
  <conditionalFormatting sqref="G283">
    <cfRule type="cellIs" dxfId="7738" priority="9088" operator="equal">
      <formula>"REMUNERACION EXTRAORDINARIA"</formula>
    </cfRule>
  </conditionalFormatting>
  <conditionalFormatting sqref="G311">
    <cfRule type="cellIs" dxfId="7737" priority="9079" operator="equal">
      <formula>"REMUNERACION EXTRAORDINARIA"</formula>
    </cfRule>
  </conditionalFormatting>
  <conditionalFormatting sqref="G312">
    <cfRule type="cellIs" dxfId="7736" priority="9078" operator="equal">
      <formula>"REMUNERACION EXTRAORDINARIA"</formula>
    </cfRule>
  </conditionalFormatting>
  <conditionalFormatting sqref="G366">
    <cfRule type="cellIs" dxfId="7735" priority="9052" operator="equal">
      <formula>"REMUNERACION EXTRAORDINARIA"</formula>
    </cfRule>
  </conditionalFormatting>
  <conditionalFormatting sqref="G305">
    <cfRule type="cellIs" dxfId="7734" priority="9081" operator="equal">
      <formula>"REMUNERACION EXTRAORDINARIA"</formula>
    </cfRule>
  </conditionalFormatting>
  <conditionalFormatting sqref="G319">
    <cfRule type="cellIs" dxfId="7733" priority="9073" operator="equal">
      <formula>"REMUNERACION EXTRAORDINARIA"</formula>
    </cfRule>
  </conditionalFormatting>
  <conditionalFormatting sqref="G315">
    <cfRule type="cellIs" dxfId="7732" priority="9076" operator="equal">
      <formula>"REMUNERACION EXTRAORDINARIA"</formula>
    </cfRule>
  </conditionalFormatting>
  <conditionalFormatting sqref="G354">
    <cfRule type="cellIs" dxfId="7731" priority="9057" operator="equal">
      <formula>"REMUNERACION EXTRAORDINARIA"</formula>
    </cfRule>
  </conditionalFormatting>
  <conditionalFormatting sqref="G300">
    <cfRule type="cellIs" dxfId="7730" priority="9083" operator="equal">
      <formula>"REMUNERACION EXTRAORDINARIA"</formula>
    </cfRule>
  </conditionalFormatting>
  <conditionalFormatting sqref="G331">
    <cfRule type="cellIs" dxfId="7729" priority="9067" operator="equal">
      <formula>"REMUNERACION EXTRAORDINARIA"</formula>
    </cfRule>
  </conditionalFormatting>
  <conditionalFormatting sqref="G350">
    <cfRule type="cellIs" dxfId="7728" priority="9060" operator="equal">
      <formula>"REMUNERACION EXTRAORDINARIA"</formula>
    </cfRule>
  </conditionalFormatting>
  <conditionalFormatting sqref="G330">
    <cfRule type="cellIs" dxfId="7727" priority="9068" operator="equal">
      <formula>"REMUNERACION EXTRAORDINARIA"</formula>
    </cfRule>
  </conditionalFormatting>
  <conditionalFormatting sqref="G322">
    <cfRule type="cellIs" dxfId="7726" priority="9071" operator="equal">
      <formula>"REMUNERACION EXTRAORDINARIA"</formula>
    </cfRule>
  </conditionalFormatting>
  <conditionalFormatting sqref="G317">
    <cfRule type="cellIs" dxfId="7725" priority="9075" operator="equal">
      <formula>"REMUNERACION EXTRAORDINARIA"</formula>
    </cfRule>
  </conditionalFormatting>
  <conditionalFormatting sqref="G351">
    <cfRule type="cellIs" dxfId="7724" priority="9059" operator="equal">
      <formula>"REMUNERACION EXTRAORDINARIA"</formula>
    </cfRule>
  </conditionalFormatting>
  <conditionalFormatting sqref="G353">
    <cfRule type="cellIs" dxfId="7723" priority="9058" operator="equal">
      <formula>"REMUNERACION EXTRAORDINARIA"</formula>
    </cfRule>
  </conditionalFormatting>
  <conditionalFormatting sqref="G320">
    <cfRule type="cellIs" dxfId="7722" priority="9072" operator="equal">
      <formula>"REMUNERACION EXTRAORDINARIA"</formula>
    </cfRule>
  </conditionalFormatting>
  <conditionalFormatting sqref="G360">
    <cfRule type="cellIs" dxfId="7721" priority="9054" operator="equal">
      <formula>"REMUNERACION EXTRAORDINARIA"</formula>
    </cfRule>
  </conditionalFormatting>
  <conditionalFormatting sqref="G293">
    <cfRule type="cellIs" dxfId="7720" priority="9021" operator="equal">
      <formula>"REMUNERACION EXTRAORDINARIA"</formula>
    </cfRule>
  </conditionalFormatting>
  <conditionalFormatting sqref="G324">
    <cfRule type="cellIs" dxfId="7719" priority="9070" operator="equal">
      <formula>"REMUNERACION EXTRAORDINARIA"</formula>
    </cfRule>
  </conditionalFormatting>
  <conditionalFormatting sqref="G327">
    <cfRule type="cellIs" dxfId="7718" priority="9069" operator="equal">
      <formula>"REMUNERACION EXTRAORDINARIA"</formula>
    </cfRule>
  </conditionalFormatting>
  <conditionalFormatting sqref="H348">
    <cfRule type="cellIs" dxfId="7717" priority="9036" operator="equal">
      <formula>"REMUNERACION EXTRAORDINARIA"</formula>
    </cfRule>
  </conditionalFormatting>
  <conditionalFormatting sqref="G370">
    <cfRule type="cellIs" dxfId="7716" priority="9051" operator="equal">
      <formula>"REMUNERACION EXTRAORDINARIA"</formula>
    </cfRule>
  </conditionalFormatting>
  <conditionalFormatting sqref="G345">
    <cfRule type="cellIs" dxfId="7715" priority="9062" operator="equal">
      <formula>"REMUNERACION EXTRAORDINARIA"</formula>
    </cfRule>
  </conditionalFormatting>
  <conditionalFormatting sqref="G337">
    <cfRule type="cellIs" dxfId="7714" priority="9065" operator="equal">
      <formula>"REMUNERACION EXTRAORDINARIA"</formula>
    </cfRule>
  </conditionalFormatting>
  <conditionalFormatting sqref="H385">
    <cfRule type="cellIs" dxfId="7713" priority="9028" operator="equal">
      <formula>"REMUNERACION EXTRAORDINARIA"</formula>
    </cfRule>
  </conditionalFormatting>
  <conditionalFormatting sqref="G343">
    <cfRule type="cellIs" dxfId="7712" priority="9063" operator="equal">
      <formula>"REMUNERACION EXTRAORDINARIA"</formula>
    </cfRule>
  </conditionalFormatting>
  <conditionalFormatting sqref="G341">
    <cfRule type="cellIs" dxfId="7711" priority="9064" operator="equal">
      <formula>"REMUNERACION EXTRAORDINARIA"</formula>
    </cfRule>
  </conditionalFormatting>
  <conditionalFormatting sqref="G364">
    <cfRule type="cellIs" dxfId="7710" priority="9053" operator="equal">
      <formula>"REMUNERACION EXTRAORDINARIA"</formula>
    </cfRule>
  </conditionalFormatting>
  <conditionalFormatting sqref="H354">
    <cfRule type="cellIs" dxfId="7709" priority="9034" operator="equal">
      <formula>"REMUNERACION EXTRAORDINARIA"</formula>
    </cfRule>
  </conditionalFormatting>
  <conditionalFormatting sqref="H358">
    <cfRule type="cellIs" dxfId="7708" priority="9033" operator="equal">
      <formula>"REMUNERACION EXTRAORDINARIA"</formula>
    </cfRule>
  </conditionalFormatting>
  <conditionalFormatting sqref="H311">
    <cfRule type="cellIs" dxfId="7707" priority="9042" operator="equal">
      <formula>"REMUNERACION EXTRAORDINARIA"</formula>
    </cfRule>
  </conditionalFormatting>
  <conditionalFormatting sqref="G358">
    <cfRule type="cellIs" dxfId="7706" priority="9055" operator="equal">
      <formula>"REMUNERACION EXTRAORDINARIA"</formula>
    </cfRule>
  </conditionalFormatting>
  <conditionalFormatting sqref="G384">
    <cfRule type="cellIs" dxfId="7705" priority="9046" operator="equal">
      <formula>"REMUNERACION EXTRAORDINARIA"</formula>
    </cfRule>
  </conditionalFormatting>
  <conditionalFormatting sqref="H303">
    <cfRule type="cellIs" dxfId="7704" priority="9044" operator="equal">
      <formula>"REMUNERACION EXTRAORDINARIA"</formula>
    </cfRule>
  </conditionalFormatting>
  <conditionalFormatting sqref="G379">
    <cfRule type="cellIs" dxfId="7703" priority="9049" operator="equal">
      <formula>"REMUNERACION EXTRAORDINARIA"</formula>
    </cfRule>
  </conditionalFormatting>
  <conditionalFormatting sqref="G375">
    <cfRule type="cellIs" dxfId="7702" priority="9050" operator="equal">
      <formula>"REMUNERACION EXTRAORDINARIA"</formula>
    </cfRule>
  </conditionalFormatting>
  <conditionalFormatting sqref="H300">
    <cfRule type="cellIs" dxfId="7701" priority="9045" operator="equal">
      <formula>"REMUNERACION EXTRAORDINARIA"</formula>
    </cfRule>
  </conditionalFormatting>
  <conditionalFormatting sqref="G385">
    <cfRule type="cellIs" dxfId="7700" priority="9047" operator="equal">
      <formula>"REMUNERACION EXTRAORDINARIA"</formula>
    </cfRule>
  </conditionalFormatting>
  <conditionalFormatting sqref="H312">
    <cfRule type="cellIs" dxfId="7699" priority="9040" operator="equal">
      <formula>"REMUNERACION EXTRAORDINARIA"</formula>
    </cfRule>
  </conditionalFormatting>
  <conditionalFormatting sqref="H308">
    <cfRule type="cellIs" dxfId="7698" priority="9041" operator="equal">
      <formula>"REMUNERACION EXTRAORDINARIA"</formula>
    </cfRule>
  </conditionalFormatting>
  <conditionalFormatting sqref="G338">
    <cfRule type="cellIs" dxfId="7697" priority="9003" operator="equal">
      <formula>"REMUNERACION EXTRAORDINARIA"</formula>
    </cfRule>
  </conditionalFormatting>
  <conditionalFormatting sqref="G380">
    <cfRule type="cellIs" dxfId="7696" priority="9048" operator="equal">
      <formula>"REMUNERACION EXTRAORDINARIA"</formula>
    </cfRule>
  </conditionalFormatting>
  <conditionalFormatting sqref="G399">
    <cfRule type="cellIs" dxfId="7695" priority="8963" operator="equal">
      <formula>"REMUNERACION EXTRAORDINARIA"</formula>
    </cfRule>
  </conditionalFormatting>
  <conditionalFormatting sqref="H332">
    <cfRule type="cellIs" dxfId="7694" priority="9038" operator="equal">
      <formula>"REMUNERACION EXTRAORDINARIA"</formula>
    </cfRule>
  </conditionalFormatting>
  <conditionalFormatting sqref="H331">
    <cfRule type="cellIs" dxfId="7693" priority="9039" operator="equal">
      <formula>"REMUNERACION EXTRAORDINARIA"</formula>
    </cfRule>
  </conditionalFormatting>
  <conditionalFormatting sqref="H305">
    <cfRule type="cellIs" dxfId="7692" priority="9043" operator="equal">
      <formula>"REMUNERACION EXTRAORDINARIA"</formula>
    </cfRule>
  </conditionalFormatting>
  <conditionalFormatting sqref="H375">
    <cfRule type="cellIs" dxfId="7691" priority="9031" operator="equal">
      <formula>"REMUNERACION EXTRAORDINARIA"</formula>
    </cfRule>
  </conditionalFormatting>
  <conditionalFormatting sqref="H353">
    <cfRule type="cellIs" dxfId="7690" priority="9035" operator="equal">
      <formula>"REMUNERACION EXTRAORDINARIA"</formula>
    </cfRule>
  </conditionalFormatting>
  <conditionalFormatting sqref="H379">
    <cfRule type="cellIs" dxfId="7689" priority="9030" operator="equal">
      <formula>"REMUNERACION EXTRAORDINARIA"</formula>
    </cfRule>
  </conditionalFormatting>
  <conditionalFormatting sqref="H384">
    <cfRule type="cellIs" dxfId="7688" priority="9029" operator="equal">
      <formula>"REMUNERACION EXTRAORDINARIA"</formula>
    </cfRule>
  </conditionalFormatting>
  <conditionalFormatting sqref="I303">
    <cfRule type="cellIs" dxfId="7687" priority="9018" operator="equal">
      <formula>"REMUNERACION EXTRAORDINARIA"</formula>
    </cfRule>
  </conditionalFormatting>
  <conditionalFormatting sqref="H337">
    <cfRule type="cellIs" dxfId="7686" priority="9037" operator="equal">
      <formula>"REMUNERACION EXTRAORDINARIA"</formula>
    </cfRule>
  </conditionalFormatting>
  <conditionalFormatting sqref="I300">
    <cfRule type="cellIs" dxfId="7685" priority="9019" operator="equal">
      <formula>"REMUNERACION EXTRAORDINARIA"</formula>
    </cfRule>
  </conditionalFormatting>
  <conditionalFormatting sqref="H364">
    <cfRule type="cellIs" dxfId="7684" priority="9032" operator="equal">
      <formula>"REMUNERACION EXTRAORDINARIA"</formula>
    </cfRule>
  </conditionalFormatting>
  <conditionalFormatting sqref="I305">
    <cfRule type="cellIs" dxfId="7683" priority="9017" operator="equal">
      <formula>"REMUNERACION EXTRAORDINARIA"</formula>
    </cfRule>
  </conditionalFormatting>
  <conditionalFormatting sqref="I332">
    <cfRule type="cellIs" dxfId="7682" priority="9008" operator="equal">
      <formula>"REMUNERACION EXTRAORDINARIA"</formula>
    </cfRule>
  </conditionalFormatting>
  <conditionalFormatting sqref="I308">
    <cfRule type="cellIs" dxfId="7681" priority="9016" operator="equal">
      <formula>"REMUNERACION EXTRAORDINARIA"</formula>
    </cfRule>
  </conditionalFormatting>
  <conditionalFormatting sqref="G325">
    <cfRule type="cellIs" dxfId="7680" priority="9012" operator="equal">
      <formula>"REMUNERACION EXTRAORDINARIA"</formula>
    </cfRule>
  </conditionalFormatting>
  <conditionalFormatting sqref="I354">
    <cfRule type="cellIs" dxfId="7679" priority="8998" operator="equal">
      <formula>"REMUNERACION EXTRAORDINARIA"</formula>
    </cfRule>
  </conditionalFormatting>
  <conditionalFormatting sqref="G286">
    <cfRule type="cellIs" dxfId="7678" priority="9024" operator="equal">
      <formula>"REMUNERACION EXTRAORDINARIA"</formula>
    </cfRule>
  </conditionalFormatting>
  <conditionalFormatting sqref="H338">
    <cfRule type="cellIs" dxfId="7677" priority="9007" operator="equal">
      <formula>"REMUNERACION EXTRAORDINARIA"</formula>
    </cfRule>
  </conditionalFormatting>
  <conditionalFormatting sqref="H340">
    <cfRule type="cellIs" dxfId="7676" priority="9004" operator="equal">
      <formula>"REMUNERACION EXTRAORDINARIA"</formula>
    </cfRule>
  </conditionalFormatting>
  <conditionalFormatting sqref="I331">
    <cfRule type="cellIs" dxfId="7675" priority="9009" operator="equal">
      <formula>"REMUNERACION EXTRAORDINARIA"</formula>
    </cfRule>
  </conditionalFormatting>
  <conditionalFormatting sqref="I353">
    <cfRule type="cellIs" dxfId="7674" priority="8999" operator="equal">
      <formula>"REMUNERACION EXTRAORDINARIA"</formula>
    </cfRule>
  </conditionalFormatting>
  <conditionalFormatting sqref="G376">
    <cfRule type="cellIs" dxfId="7673" priority="8979" operator="equal">
      <formula>"REMUNERACION EXTRAORDINARIA"</formula>
    </cfRule>
  </conditionalFormatting>
  <conditionalFormatting sqref="I385">
    <cfRule type="cellIs" dxfId="7672" priority="8970" operator="equal">
      <formula>"REMUNERACION EXTRAORDINARIA"</formula>
    </cfRule>
  </conditionalFormatting>
  <conditionalFormatting sqref="G371">
    <cfRule type="cellIs" dxfId="7671" priority="8989" operator="equal">
      <formula>"REMUNERACION EXTRAORDINARIA"</formula>
    </cfRule>
  </conditionalFormatting>
  <conditionalFormatting sqref="I358">
    <cfRule type="cellIs" dxfId="7670" priority="8997" operator="equal">
      <formula>"REMUNERACION EXTRAORDINARIA"</formula>
    </cfRule>
  </conditionalFormatting>
  <conditionalFormatting sqref="I376">
    <cfRule type="cellIs" dxfId="7669" priority="8982" operator="equal">
      <formula>"REMUNERACION EXTRAORDINARIA"</formula>
    </cfRule>
  </conditionalFormatting>
  <conditionalFormatting sqref="H365">
    <cfRule type="cellIs" dxfId="7668" priority="8993" operator="equal">
      <formula>"REMUNERACION EXTRAORDINARIA"</formula>
    </cfRule>
  </conditionalFormatting>
  <conditionalFormatting sqref="H377">
    <cfRule type="cellIs" dxfId="7667" priority="8984" operator="equal">
      <formula>"REMUNERACION EXTRAORDINARIA"</formula>
    </cfRule>
  </conditionalFormatting>
  <conditionalFormatting sqref="G381">
    <cfRule type="cellIs" dxfId="7666" priority="8975" operator="equal">
      <formula>"REMUNERACION EXTRAORDINARIA"</formula>
    </cfRule>
  </conditionalFormatting>
  <conditionalFormatting sqref="G401">
    <cfRule type="cellIs" dxfId="7665" priority="8962" operator="equal">
      <formula>"REMUNERACION EXTRAORDINARIA"</formula>
    </cfRule>
  </conditionalFormatting>
  <conditionalFormatting sqref="I377">
    <cfRule type="cellIs" dxfId="7664" priority="8980" operator="equal">
      <formula>"REMUNERACION EXTRAORDINARIA"</formula>
    </cfRule>
  </conditionalFormatting>
  <conditionalFormatting sqref="I386">
    <cfRule type="cellIs" dxfId="7663" priority="8969" operator="equal">
      <formula>"REMUNERACION EXTRAORDINARIA"</formula>
    </cfRule>
  </conditionalFormatting>
  <conditionalFormatting sqref="G367">
    <cfRule type="cellIs" dxfId="7662" priority="8992" operator="equal">
      <formula>"REMUNERACION EXTRAORDINARIA"</formula>
    </cfRule>
  </conditionalFormatting>
  <conditionalFormatting sqref="G386">
    <cfRule type="cellIs" dxfId="7661" priority="8967" operator="equal">
      <formula>"REMUNERACION EXTRAORDINARIA"</formula>
    </cfRule>
  </conditionalFormatting>
  <conditionalFormatting sqref="G390">
    <cfRule type="cellIs" dxfId="7660" priority="8965" operator="equal">
      <formula>"REMUNERACION EXTRAORDINARIA"</formula>
    </cfRule>
  </conditionalFormatting>
  <conditionalFormatting sqref="G395">
    <cfRule type="cellIs" dxfId="7659" priority="8964" operator="equal">
      <formula>"REMUNERACION EXTRAORDINARIA"</formula>
    </cfRule>
  </conditionalFormatting>
  <conditionalFormatting sqref="G405">
    <cfRule type="cellIs" dxfId="7658" priority="8961" operator="equal">
      <formula>"REMUNERACION EXTRAORDINARIA"</formula>
    </cfRule>
  </conditionalFormatting>
  <conditionalFormatting sqref="I384">
    <cfRule type="cellIs" dxfId="7657" priority="8971" operator="equal">
      <formula>"REMUNERACION EXTRAORDINARIA"</formula>
    </cfRule>
  </conditionalFormatting>
  <conditionalFormatting sqref="I379">
    <cfRule type="cellIs" dxfId="7656" priority="8977" operator="equal">
      <formula>"REMUNERACION EXTRAORDINARIA"</formula>
    </cfRule>
  </conditionalFormatting>
  <conditionalFormatting sqref="I375">
    <cfRule type="cellIs" dxfId="7655" priority="8983" operator="equal">
      <formula>"REMUNERACION EXTRAORDINARIA"</formula>
    </cfRule>
  </conditionalFormatting>
  <conditionalFormatting sqref="G396">
    <cfRule type="cellIs" dxfId="7654" priority="8899" operator="equal">
      <formula>"REMUNERACION EXTRAORDINARIA"</formula>
    </cfRule>
  </conditionalFormatting>
  <conditionalFormatting sqref="H390">
    <cfRule type="cellIs" dxfId="7653" priority="8922" operator="equal">
      <formula>"REMUNERACION EXTRAORDINARIA"</formula>
    </cfRule>
  </conditionalFormatting>
  <conditionalFormatting sqref="I402">
    <cfRule type="cellIs" dxfId="7652" priority="8892" operator="equal">
      <formula>"REMUNERACION EXTRAORDINARIA"</formula>
    </cfRule>
  </conditionalFormatting>
  <conditionalFormatting sqref="H399">
    <cfRule type="cellIs" dxfId="7651" priority="8919" operator="equal">
      <formula>"REMUNERACION EXTRAORDINARIA"</formula>
    </cfRule>
  </conditionalFormatting>
  <conditionalFormatting sqref="H405">
    <cfRule type="cellIs" dxfId="7650" priority="8918" operator="equal">
      <formula>"REMUNERACION EXTRAORDINARIA"</formula>
    </cfRule>
  </conditionalFormatting>
  <conditionalFormatting sqref="H404">
    <cfRule type="cellIs" dxfId="7649" priority="8894" operator="equal">
      <formula>"REMUNERACION EXTRAORDINARIA"</formula>
    </cfRule>
  </conditionalFormatting>
  <conditionalFormatting sqref="H395">
    <cfRule type="cellIs" dxfId="7648" priority="8920" operator="equal">
      <formula>"REMUNERACION EXTRAORDINARIA"</formula>
    </cfRule>
  </conditionalFormatting>
  <conditionalFormatting sqref="I404">
    <cfRule type="cellIs" dxfId="7647" priority="8890" operator="equal">
      <formula>"REMUNERACION EXTRAORDINARIA"</formula>
    </cfRule>
  </conditionalFormatting>
  <conditionalFormatting sqref="H401">
    <cfRule type="cellIs" dxfId="7646" priority="8921" operator="equal">
      <formula>"REMUNERACION EXTRAORDINARIA"</formula>
    </cfRule>
  </conditionalFormatting>
  <conditionalFormatting sqref="I393">
    <cfRule type="cellIs" dxfId="7645" priority="8910" operator="equal">
      <formula>"REMUNERACION EXTRAORDINARIA"</formula>
    </cfRule>
  </conditionalFormatting>
  <conditionalFormatting sqref="I398">
    <cfRule type="cellIs" dxfId="7644" priority="8901" operator="equal">
      <formula>"REMUNERACION EXTRAORDINARIA"</formula>
    </cfRule>
  </conditionalFormatting>
  <conditionalFormatting sqref="I399">
    <cfRule type="cellIs" dxfId="7643" priority="8897" operator="equal">
      <formula>"REMUNERACION EXTRAORDINARIA"</formula>
    </cfRule>
  </conditionalFormatting>
  <conditionalFormatting sqref="I395">
    <cfRule type="cellIs" dxfId="7642" priority="8903" operator="equal">
      <formula>"REMUNERACION EXTRAORDINARIA"</formula>
    </cfRule>
  </conditionalFormatting>
  <conditionalFormatting sqref="G402">
    <cfRule type="cellIs" dxfId="7641" priority="8888" operator="equal">
      <formula>"REMUNERACION EXTRAORDINARIA"</formula>
    </cfRule>
  </conditionalFormatting>
  <conditionalFormatting sqref="H398">
    <cfRule type="cellIs" dxfId="7640" priority="8904" operator="equal">
      <formula>"REMUNERACION EXTRAORDINARIA"</formula>
    </cfRule>
  </conditionalFormatting>
  <conditionalFormatting sqref="I390">
    <cfRule type="cellIs" dxfId="7639" priority="8911" operator="equal">
      <formula>"REMUNERACION EXTRAORDINARIA"</formula>
    </cfRule>
  </conditionalFormatting>
  <conditionalFormatting sqref="I401">
    <cfRule type="cellIs" dxfId="7638" priority="8893" operator="equal">
      <formula>"REMUNERACION EXTRAORDINARIA"</formula>
    </cfRule>
  </conditionalFormatting>
  <conditionalFormatting sqref="I405">
    <cfRule type="cellIs" dxfId="7637" priority="8882" operator="equal">
      <formula>"REMUNERACION EXTRAORDINARIA"</formula>
    </cfRule>
  </conditionalFormatting>
  <conditionalFormatting sqref="I406">
    <cfRule type="cellIs" dxfId="7636" priority="8881" operator="equal">
      <formula>"REMUNERACION EXTRAORDINARIA"</formula>
    </cfRule>
  </conditionalFormatting>
  <conditionalFormatting sqref="G15">
    <cfRule type="cellIs" dxfId="7635" priority="8155" operator="equal">
      <formula>"REMUNERACION EXTRAORDINARIA"</formula>
    </cfRule>
  </conditionalFormatting>
  <conditionalFormatting sqref="J38">
    <cfRule type="cellIs" dxfId="7634" priority="8150" operator="equal">
      <formula>"REMUNERACION EXTRAORDINARIA"</formula>
    </cfRule>
  </conditionalFormatting>
  <conditionalFormatting sqref="J57">
    <cfRule type="cellIs" dxfId="7633" priority="8149" operator="equal">
      <formula>"REMUNERACION EXTRAORDINARIA"</formula>
    </cfRule>
  </conditionalFormatting>
  <conditionalFormatting sqref="J24">
    <cfRule type="cellIs" dxfId="7632" priority="8152" operator="equal">
      <formula>"REMUNERACION EXTRAORDINARIA"</formula>
    </cfRule>
  </conditionalFormatting>
  <conditionalFormatting sqref="J39">
    <cfRule type="cellIs" dxfId="7631" priority="8151" operator="equal">
      <formula>"REMUNERACION EXTRAORDINARIA"</formula>
    </cfRule>
  </conditionalFormatting>
  <conditionalFormatting sqref="J66">
    <cfRule type="cellIs" dxfId="7630" priority="8147" operator="equal">
      <formula>"REMUNERACION EXTRAORDINARIA"</formula>
    </cfRule>
  </conditionalFormatting>
  <conditionalFormatting sqref="G21">
    <cfRule type="cellIs" dxfId="7629" priority="8154" operator="equal">
      <formula>"REMUNERACION EXTRAORDINARIA"</formula>
    </cfRule>
  </conditionalFormatting>
  <conditionalFormatting sqref="J71">
    <cfRule type="cellIs" dxfId="7628" priority="8141" operator="equal">
      <formula>"REMUNERACION EXTRAORDINARIA"</formula>
    </cfRule>
  </conditionalFormatting>
  <conditionalFormatting sqref="J77">
    <cfRule type="cellIs" dxfId="7627" priority="8139" operator="equal">
      <formula>"REMUNERACION EXTRAORDINARIA"</formula>
    </cfRule>
  </conditionalFormatting>
  <conditionalFormatting sqref="J78">
    <cfRule type="cellIs" dxfId="7626" priority="8137" operator="equal">
      <formula>"REMUNERACION EXTRAORDINARIA"</formula>
    </cfRule>
  </conditionalFormatting>
  <conditionalFormatting sqref="G67">
    <cfRule type="cellIs" dxfId="7625" priority="8146" operator="equal">
      <formula>"REMUNERACION EXTRAORDINARIA"</formula>
    </cfRule>
  </conditionalFormatting>
  <conditionalFormatting sqref="J56">
    <cfRule type="cellIs" dxfId="7624" priority="8148" operator="equal">
      <formula>"REMUNERACION EXTRAORDINARIA"</formula>
    </cfRule>
  </conditionalFormatting>
  <conditionalFormatting sqref="H67">
    <cfRule type="cellIs" dxfId="7623" priority="8145" operator="equal">
      <formula>"REMUNERACION EXTRAORDINARIA"</formula>
    </cfRule>
  </conditionalFormatting>
  <conditionalFormatting sqref="I67">
    <cfRule type="cellIs" dxfId="7622" priority="8144" operator="equal">
      <formula>"REMUNERACION EXTRAORDINARIA"</formula>
    </cfRule>
  </conditionalFormatting>
  <conditionalFormatting sqref="J23">
    <cfRule type="cellIs" dxfId="7621" priority="8153" operator="equal">
      <formula>"REMUNERACION EXTRAORDINARIA"</formula>
    </cfRule>
  </conditionalFormatting>
  <conditionalFormatting sqref="J91">
    <cfRule type="cellIs" dxfId="7620" priority="8128" operator="equal">
      <formula>"REMUNERACION EXTRAORDINARIA"</formula>
    </cfRule>
  </conditionalFormatting>
  <conditionalFormatting sqref="J67">
    <cfRule type="cellIs" dxfId="7619" priority="8143" operator="equal">
      <formula>"REMUNERACION EXTRAORDINARIA"</formula>
    </cfRule>
  </conditionalFormatting>
  <conditionalFormatting sqref="J88">
    <cfRule type="cellIs" dxfId="7618" priority="8130" operator="equal">
      <formula>"REMUNERACION EXTRAORDINARIA"</formula>
    </cfRule>
  </conditionalFormatting>
  <conditionalFormatting sqref="J69">
    <cfRule type="cellIs" dxfId="7617" priority="8142" operator="equal">
      <formula>"REMUNERACION EXTRAORDINARIA"</formula>
    </cfRule>
  </conditionalFormatting>
  <conditionalFormatting sqref="G84">
    <cfRule type="cellIs" dxfId="7616" priority="8136" operator="equal">
      <formula>"REMUNERACION EXTRAORDINARIA"</formula>
    </cfRule>
  </conditionalFormatting>
  <conditionalFormatting sqref="G84">
    <cfRule type="cellIs" dxfId="7614" priority="8135" operator="equal">
      <formula>"REMUNERACION EXTRAORDINARIA"</formula>
    </cfRule>
  </conditionalFormatting>
  <conditionalFormatting sqref="H88">
    <cfRule type="cellIs" dxfId="7613" priority="8133" operator="equal">
      <formula>"REMUNERACION EXTRAORDINARIA"</formula>
    </cfRule>
  </conditionalFormatting>
  <conditionalFormatting sqref="I88">
    <cfRule type="cellIs" dxfId="7612" priority="8132" operator="equal">
      <formula>"REMUNERACION EXTRAORDINARIA"</formula>
    </cfRule>
  </conditionalFormatting>
  <conditionalFormatting sqref="J79">
    <cfRule type="cellIs" dxfId="7611" priority="8138" operator="equal">
      <formula>"REMUNERACION EXTRAORDINARIA"</formula>
    </cfRule>
  </conditionalFormatting>
  <conditionalFormatting sqref="J73">
    <cfRule type="cellIs" dxfId="7610" priority="8140" operator="equal">
      <formula>"REMUNERACION EXTRAORDINARIA"</formula>
    </cfRule>
  </conditionalFormatting>
  <conditionalFormatting sqref="J87">
    <cfRule type="cellIs" dxfId="7608" priority="8131" operator="equal">
      <formula>"REMUNERACION EXTRAORDINARIA"</formula>
    </cfRule>
  </conditionalFormatting>
  <conditionalFormatting sqref="J89">
    <cfRule type="cellIs" dxfId="7607" priority="8129" operator="equal">
      <formula>"REMUNERACION EXTRAORDINARIA"</formula>
    </cfRule>
  </conditionalFormatting>
  <conditionalFormatting sqref="G88">
    <cfRule type="cellIs" dxfId="7606" priority="8134" operator="equal">
      <formula>"REMUNERACION EXTRAORDINARIA"</formula>
    </cfRule>
  </conditionalFormatting>
  <conditionalFormatting sqref="H108">
    <cfRule type="cellIs" dxfId="7605" priority="8114" operator="equal">
      <formula>"REMUNERACION EXTRAORDINARIA"</formula>
    </cfRule>
  </conditionalFormatting>
  <conditionalFormatting sqref="I108">
    <cfRule type="cellIs" dxfId="7604" priority="8113" operator="equal">
      <formula>"REMUNERACION EXTRAORDINARIA"</formula>
    </cfRule>
  </conditionalFormatting>
  <conditionalFormatting sqref="J107">
    <cfRule type="cellIs" dxfId="7603" priority="8111" operator="equal">
      <formula>"REMUNERACION EXTRAORDINARIA"</formula>
    </cfRule>
  </conditionalFormatting>
  <conditionalFormatting sqref="J108">
    <cfRule type="cellIs" dxfId="7602" priority="8110" operator="equal">
      <formula>"REMUNERACION EXTRAORDINARIA"</formula>
    </cfRule>
  </conditionalFormatting>
  <conditionalFormatting sqref="J99">
    <cfRule type="cellIs" dxfId="7601" priority="8121" operator="equal">
      <formula>"REMUNERACION EXTRAORDINARIA"</formula>
    </cfRule>
  </conditionalFormatting>
  <conditionalFormatting sqref="G103">
    <cfRule type="cellIs" dxfId="7599" priority="8120" operator="equal">
      <formula>"REMUNERACION EXTRAORDINARIA"</formula>
    </cfRule>
  </conditionalFormatting>
  <conditionalFormatting sqref="I103">
    <cfRule type="cellIs" dxfId="7598" priority="8118" operator="equal">
      <formula>"REMUNERACION EXTRAORDINARIA"</formula>
    </cfRule>
  </conditionalFormatting>
  <conditionalFormatting sqref="J106">
    <cfRule type="cellIs" dxfId="7597" priority="8112" operator="equal">
      <formula>"REMUNERACION EXTRAORDINARIA"</formula>
    </cfRule>
  </conditionalFormatting>
  <conditionalFormatting sqref="J116">
    <cfRule type="cellIs" dxfId="7596" priority="8107" operator="equal">
      <formula>"REMUNERACION EXTRAORDINARIA"</formula>
    </cfRule>
  </conditionalFormatting>
  <conditionalFormatting sqref="G128 G124 G120 G100 G68 G50 G36 G32">
    <cfRule type="cellIs" dxfId="7595" priority="8105" operator="equal">
      <formula>"REMUNERACION EXTRAORDINARIA"</formula>
    </cfRule>
  </conditionalFormatting>
  <conditionalFormatting sqref="G377 G374 G365 G344 G329 G326 G323 G314 G295 G288 G284 G280 G265 G259 G252 G243 G234 G228 G216 G201 G188 G147">
    <cfRule type="cellIs" dxfId="7594" priority="8104" operator="equal">
      <formula>"REMUNERACION EXTRAORDINARIA"</formula>
    </cfRule>
  </conditionalFormatting>
  <conditionalFormatting sqref="G108">
    <cfRule type="cellIs" dxfId="7593" priority="8115" operator="equal">
      <formula>"REMUNERACION EXTRAORDINARIA"</formula>
    </cfRule>
  </conditionalFormatting>
  <conditionalFormatting sqref="H103">
    <cfRule type="cellIs" dxfId="7592" priority="8119" operator="equal">
      <formula>"REMUNERACION EXTRAORDINARIA"</formula>
    </cfRule>
  </conditionalFormatting>
  <conditionalFormatting sqref="J117">
    <cfRule type="cellIs" dxfId="7591" priority="8106" operator="equal">
      <formula>"REMUNERACION EXTRAORDINARIA"</formula>
    </cfRule>
  </conditionalFormatting>
  <conditionalFormatting sqref="J134">
    <cfRule type="cellIs" dxfId="7590" priority="8100" operator="equal">
      <formula>"REMUNERACION EXTRAORDINARIA"</formula>
    </cfRule>
  </conditionalFormatting>
  <conditionalFormatting sqref="J133">
    <cfRule type="cellIs" dxfId="7589" priority="8099" operator="equal">
      <formula>"REMUNERACION EXTRAORDINARIA"</formula>
    </cfRule>
  </conditionalFormatting>
  <conditionalFormatting sqref="H133">
    <cfRule type="cellIs" dxfId="7588" priority="8102" operator="equal">
      <formula>"REMUNERACION EXTRAORDINARIA"</formula>
    </cfRule>
  </conditionalFormatting>
  <conditionalFormatting sqref="I133">
    <cfRule type="cellIs" dxfId="7587" priority="8101" operator="equal">
      <formula>"REMUNERACION EXTRAORDINARIA"</formula>
    </cfRule>
  </conditionalFormatting>
  <conditionalFormatting sqref="J109">
    <cfRule type="cellIs" dxfId="7586" priority="8109" operator="equal">
      <formula>"REMUNERACION EXTRAORDINARIA"</formula>
    </cfRule>
  </conditionalFormatting>
  <conditionalFormatting sqref="J111">
    <cfRule type="cellIs" dxfId="7585" priority="8108" operator="equal">
      <formula>"REMUNERACION EXTRAORDINARIA"</formula>
    </cfRule>
  </conditionalFormatting>
  <conditionalFormatting sqref="G133">
    <cfRule type="cellIs" dxfId="7584" priority="8103" operator="equal">
      <formula>"REMUNERACION EXTRAORDINARIA"</formula>
    </cfRule>
  </conditionalFormatting>
  <conditionalFormatting sqref="J138">
    <cfRule type="cellIs" dxfId="7583" priority="8098" operator="equal">
      <formula>"REMUNERACION EXTRAORDINARIA"</formula>
    </cfRule>
  </conditionalFormatting>
  <conditionalFormatting sqref="G150">
    <cfRule type="cellIs" dxfId="7582" priority="8095" operator="equal">
      <formula>"REMUNERACION EXTRAORDINARIA"</formula>
    </cfRule>
  </conditionalFormatting>
  <conditionalFormatting sqref="J149">
    <cfRule type="cellIs" dxfId="7581" priority="8094" operator="equal">
      <formula>"REMUNERACION EXTRAORDINARIA"</formula>
    </cfRule>
  </conditionalFormatting>
  <conditionalFormatting sqref="J156">
    <cfRule type="cellIs" dxfId="7580" priority="8091" operator="equal">
      <formula>"REMUNERACION EXTRAORDINARIA"</formula>
    </cfRule>
  </conditionalFormatting>
  <conditionalFormatting sqref="J145">
    <cfRule type="cellIs" dxfId="7579" priority="8096" operator="equal">
      <formula>"REMUNERACION EXTRAORDINARIA"</formula>
    </cfRule>
  </conditionalFormatting>
  <conditionalFormatting sqref="G153">
    <cfRule type="cellIs" dxfId="7578" priority="8092" operator="equal">
      <formula>"REMUNERACION EXTRAORDINARIA"</formula>
    </cfRule>
  </conditionalFormatting>
  <conditionalFormatting sqref="I155">
    <cfRule type="cellIs" dxfId="7577" priority="8088" operator="equal">
      <formula>"REMUNERACION EXTRAORDINARIA"</formula>
    </cfRule>
  </conditionalFormatting>
  <conditionalFormatting sqref="J139">
    <cfRule type="cellIs" dxfId="7576" priority="8097" operator="equal">
      <formula>"REMUNERACION EXTRAORDINARIA"</formula>
    </cfRule>
  </conditionalFormatting>
  <conditionalFormatting sqref="J155">
    <cfRule type="cellIs" dxfId="7575" priority="8087" operator="equal">
      <formula>"REMUNERACION EXTRAORDINARIA"</formula>
    </cfRule>
  </conditionalFormatting>
  <conditionalFormatting sqref="G152">
    <cfRule type="cellIs" dxfId="7574" priority="8093" operator="equal">
      <formula>"REMUNERACION EXTRAORDINARIA"</formula>
    </cfRule>
  </conditionalFormatting>
  <conditionalFormatting sqref="J166">
    <cfRule type="cellIs" dxfId="7573" priority="8081" operator="equal">
      <formula>"REMUNERACION EXTRAORDINARIA"</formula>
    </cfRule>
  </conditionalFormatting>
  <conditionalFormatting sqref="J169">
    <cfRule type="cellIs" dxfId="7572" priority="8080" operator="equal">
      <formula>"REMUNERACION EXTRAORDINARIA"</formula>
    </cfRule>
  </conditionalFormatting>
  <conditionalFormatting sqref="J164">
    <cfRule type="cellIs" dxfId="7571" priority="8082" operator="equal">
      <formula>"REMUNERACION EXTRAORDINARIA"</formula>
    </cfRule>
  </conditionalFormatting>
  <conditionalFormatting sqref="J172">
    <cfRule type="cellIs" dxfId="7570" priority="8078" operator="equal">
      <formula>"REMUNERACION EXTRAORDINARIA"</formula>
    </cfRule>
  </conditionalFormatting>
  <conditionalFormatting sqref="J196">
    <cfRule type="cellIs" dxfId="7569" priority="8067" operator="equal">
      <formula>"REMUNERACION EXTRAORDINARIA"</formula>
    </cfRule>
  </conditionalFormatting>
  <conditionalFormatting sqref="G155">
    <cfRule type="cellIs" dxfId="7568" priority="8090" operator="equal">
      <formula>"REMUNERACION EXTRAORDINARIA"</formula>
    </cfRule>
  </conditionalFormatting>
  <conditionalFormatting sqref="H155">
    <cfRule type="cellIs" dxfId="7567" priority="8089" operator="equal">
      <formula>"REMUNERACION EXTRAORDINARIA"</formula>
    </cfRule>
  </conditionalFormatting>
  <conditionalFormatting sqref="J161">
    <cfRule type="cellIs" dxfId="7566" priority="8084" operator="equal">
      <formula>"REMUNERACION EXTRAORDINARIA"</formula>
    </cfRule>
  </conditionalFormatting>
  <conditionalFormatting sqref="G156">
    <cfRule type="cellIs" dxfId="7565" priority="8086" operator="equal">
      <formula>"REMUNERACION EXTRAORDINARIA"</formula>
    </cfRule>
  </conditionalFormatting>
  <conditionalFormatting sqref="J157">
    <cfRule type="cellIs" dxfId="7564" priority="8085" operator="equal">
      <formula>"REMUNERACION EXTRAORDINARIA"</formula>
    </cfRule>
  </conditionalFormatting>
  <conditionalFormatting sqref="J163">
    <cfRule type="cellIs" dxfId="7563" priority="8083" operator="equal">
      <formula>"REMUNERACION EXTRAORDINARIA"</formula>
    </cfRule>
  </conditionalFormatting>
  <conditionalFormatting sqref="G175">
    <cfRule type="cellIs" dxfId="7562" priority="8079" operator="equal">
      <formula>"REMUNERACION EXTRAORDINARIA"</formula>
    </cfRule>
  </conditionalFormatting>
  <conditionalFormatting sqref="J222">
    <cfRule type="cellIs" dxfId="7561" priority="8059" operator="equal">
      <formula>"REMUNERACION EXTRAORDINARIA"</formula>
    </cfRule>
  </conditionalFormatting>
  <conditionalFormatting sqref="J223">
    <cfRule type="cellIs" dxfId="7560" priority="8058" operator="equal">
      <formula>"REMUNERACION EXTRAORDINARIA"</formula>
    </cfRule>
  </conditionalFormatting>
  <conditionalFormatting sqref="J217">
    <cfRule type="cellIs" dxfId="7559" priority="8060" operator="equal">
      <formula>"REMUNERACION EXTRAORDINARIA"</formula>
    </cfRule>
  </conditionalFormatting>
  <conditionalFormatting sqref="J238">
    <cfRule type="cellIs" dxfId="7558" priority="8057" operator="equal">
      <formula>"REMUNERACION EXTRAORDINARIA"</formula>
    </cfRule>
  </conditionalFormatting>
  <conditionalFormatting sqref="J250">
    <cfRule type="cellIs" dxfId="7557" priority="8052" operator="equal">
      <formula>"REMUNERACION EXTRAORDINARIA"</formula>
    </cfRule>
  </conditionalFormatting>
  <conditionalFormatting sqref="G182">
    <cfRule type="cellIs" dxfId="7556" priority="8076" operator="equal">
      <formula>"REMUNERACION EXTRAORDINARIA"</formula>
    </cfRule>
  </conditionalFormatting>
  <conditionalFormatting sqref="J191">
    <cfRule type="cellIs" dxfId="7555" priority="8070" operator="equal">
      <formula>"REMUNERACION EXTRAORDINARIA"</formula>
    </cfRule>
  </conditionalFormatting>
  <conditionalFormatting sqref="I176">
    <cfRule type="cellIs" dxfId="7554" priority="8074" operator="equal">
      <formula>"REMUNERACION EXTRAORDINARIA"</formula>
    </cfRule>
  </conditionalFormatting>
  <conditionalFormatting sqref="I183">
    <cfRule type="cellIs" dxfId="7553" priority="8073" operator="equal">
      <formula>"REMUNERACION EXTRAORDINARIA"</formula>
    </cfRule>
  </conditionalFormatting>
  <conditionalFormatting sqref="J186">
    <cfRule type="cellIs" dxfId="7552" priority="8072" operator="equal">
      <formula>"REMUNERACION EXTRAORDINARIA"</formula>
    </cfRule>
  </conditionalFormatting>
  <conditionalFormatting sqref="J187">
    <cfRule type="cellIs" dxfId="7551" priority="8071" operator="equal">
      <formula>"REMUNERACION EXTRAORDINARIA"</formula>
    </cfRule>
  </conditionalFormatting>
  <conditionalFormatting sqref="G328">
    <cfRule type="cellIs" dxfId="7550" priority="8034" operator="equal">
      <formula>"REMUNERACION EXTRAORDINARIA"</formula>
    </cfRule>
  </conditionalFormatting>
  <conditionalFormatting sqref="J193">
    <cfRule type="cellIs" dxfId="7549" priority="8069" operator="equal">
      <formula>"REMUNERACION EXTRAORDINARIA"</formula>
    </cfRule>
  </conditionalFormatting>
  <conditionalFormatting sqref="J195">
    <cfRule type="cellIs" dxfId="7548" priority="8068" operator="equal">
      <formula>"REMUNERACION EXTRAORDINARIA"</formula>
    </cfRule>
  </conditionalFormatting>
  <conditionalFormatting sqref="J332">
    <cfRule type="cellIs" dxfId="7547" priority="8032" operator="equal">
      <formula>"REMUNERACION EXTRAORDINARIA"</formula>
    </cfRule>
  </conditionalFormatting>
  <conditionalFormatting sqref="J199">
    <cfRule type="cellIs" dxfId="7546" priority="8066" operator="equal">
      <formula>"REMUNERACION EXTRAORDINARIA"</formula>
    </cfRule>
  </conditionalFormatting>
  <conditionalFormatting sqref="G299">
    <cfRule type="cellIs" dxfId="7545" priority="8043" operator="equal">
      <formula>"REMUNERACION EXTRAORDINARIA"</formula>
    </cfRule>
  </conditionalFormatting>
  <conditionalFormatting sqref="J207">
    <cfRule type="cellIs" dxfId="7544" priority="8064" operator="equal">
      <formula>"REMUNERACION EXTRAORDINARIA"</formula>
    </cfRule>
  </conditionalFormatting>
  <conditionalFormatting sqref="J208">
    <cfRule type="cellIs" dxfId="7543" priority="8063" operator="equal">
      <formula>"REMUNERACION EXTRAORDINARIA"</formula>
    </cfRule>
  </conditionalFormatting>
  <conditionalFormatting sqref="J209">
    <cfRule type="cellIs" dxfId="7542" priority="8062" operator="equal">
      <formula>"REMUNERACION EXTRAORDINARIA"</formula>
    </cfRule>
  </conditionalFormatting>
  <conditionalFormatting sqref="J214">
    <cfRule type="cellIs" dxfId="7541" priority="8061" operator="equal">
      <formula>"REMUNERACION EXTRAORDINARIA"</formula>
    </cfRule>
  </conditionalFormatting>
  <conditionalFormatting sqref="J249">
    <cfRule type="cellIs" dxfId="7540" priority="8053" operator="equal">
      <formula>"REMUNERACION EXTRAORDINARIA"</formula>
    </cfRule>
  </conditionalFormatting>
  <conditionalFormatting sqref="J253">
    <cfRule type="cellIs" dxfId="7539" priority="8051" operator="equal">
      <formula>"REMUNERACION EXTRAORDINARIA"</formula>
    </cfRule>
  </conditionalFormatting>
  <conditionalFormatting sqref="G248">
    <cfRule type="cellIs" dxfId="7538" priority="8056" operator="equal">
      <formula>"REMUNERACION EXTRAORDINARIA"</formula>
    </cfRule>
  </conditionalFormatting>
  <conditionalFormatting sqref="H299">
    <cfRule type="cellIs" dxfId="7537" priority="8042" operator="equal">
      <formula>"REMUNERACION EXTRAORDINARIA"</formula>
    </cfRule>
  </conditionalFormatting>
  <conditionalFormatting sqref="J303">
    <cfRule type="cellIs" dxfId="7536" priority="8037" operator="equal">
      <formula>"REMUNERACION EXTRAORDINARIA"</formula>
    </cfRule>
  </conditionalFormatting>
  <conditionalFormatting sqref="H247">
    <cfRule type="cellIs" dxfId="7535" priority="8055" operator="equal">
      <formula>"REMUNERACION EXTRAORDINARIA"</formula>
    </cfRule>
  </conditionalFormatting>
  <conditionalFormatting sqref="G247">
    <cfRule type="cellIs" dxfId="7534" priority="8054" operator="equal">
      <formula>"REMUNERACION EXTRAORDINARIA"</formula>
    </cfRule>
  </conditionalFormatting>
  <conditionalFormatting sqref="J375">
    <cfRule type="cellIs" dxfId="7533" priority="8021" operator="equal">
      <formula>"REMUNERACION EXTRAORDINARIA"</formula>
    </cfRule>
  </conditionalFormatting>
  <conditionalFormatting sqref="J269">
    <cfRule type="cellIs" dxfId="7532" priority="8048" operator="equal">
      <formula>"REMUNERACION EXTRAORDINARIA"</formula>
    </cfRule>
  </conditionalFormatting>
  <conditionalFormatting sqref="J308">
    <cfRule type="cellIs" dxfId="7531" priority="8035" operator="equal">
      <formula>"REMUNERACION EXTRAORDINARIA"</formula>
    </cfRule>
  </conditionalFormatting>
  <conditionalFormatting sqref="I299">
    <cfRule type="cellIs" dxfId="7530" priority="8041" operator="equal">
      <formula>"REMUNERACION EXTRAORDINARIA"</formula>
    </cfRule>
  </conditionalFormatting>
  <conditionalFormatting sqref="J305">
    <cfRule type="cellIs" dxfId="7529" priority="8036" operator="equal">
      <formula>"REMUNERACION EXTRAORDINARIA"</formula>
    </cfRule>
  </conditionalFormatting>
  <conditionalFormatting sqref="J331">
    <cfRule type="cellIs" dxfId="7528" priority="8033" operator="equal">
      <formula>"REMUNERACION EXTRAORDINARIA"</formula>
    </cfRule>
  </conditionalFormatting>
  <conditionalFormatting sqref="J379">
    <cfRule type="cellIs" dxfId="7527" priority="8016" operator="equal">
      <formula>"REMUNERACION EXTRAORDINARIA"</formula>
    </cfRule>
  </conditionalFormatting>
  <conditionalFormatting sqref="G346">
    <cfRule type="cellIs" dxfId="7526" priority="8031" operator="equal">
      <formula>"REMUNERACION EXTRAORDINARIA"</formula>
    </cfRule>
  </conditionalFormatting>
  <conditionalFormatting sqref="J346">
    <cfRule type="cellIs" dxfId="7525" priority="8028" operator="equal">
      <formula>"REMUNERACION EXTRAORDINARIA"</formula>
    </cfRule>
  </conditionalFormatting>
  <conditionalFormatting sqref="H376">
    <cfRule type="cellIs" dxfId="7524" priority="8022" operator="equal">
      <formula>"REMUNERACION EXTRAORDINARIA"</formula>
    </cfRule>
  </conditionalFormatting>
  <conditionalFormatting sqref="J299">
    <cfRule type="cellIs" dxfId="7523" priority="8039" operator="equal">
      <formula>"REMUNERACION EXTRAORDINARIA"</formula>
    </cfRule>
  </conditionalFormatting>
  <conditionalFormatting sqref="J300">
    <cfRule type="cellIs" dxfId="7522" priority="8038" operator="equal">
      <formula>"REMUNERACION EXTRAORDINARIA"</formula>
    </cfRule>
  </conditionalFormatting>
  <conditionalFormatting sqref="H378">
    <cfRule type="cellIs" dxfId="7521" priority="8018" operator="equal">
      <formula>"REMUNERACION EXTRAORDINARIA"</formula>
    </cfRule>
  </conditionalFormatting>
  <conditionalFormatting sqref="I378">
    <cfRule type="cellIs" dxfId="7520" priority="8017" operator="equal">
      <formula>"REMUNERACION EXTRAORDINARIA"</formula>
    </cfRule>
  </conditionalFormatting>
  <conditionalFormatting sqref="J378">
    <cfRule type="cellIs" dxfId="7519" priority="8015" operator="equal">
      <formula>"REMUNERACION EXTRAORDINARIA"</formula>
    </cfRule>
  </conditionalFormatting>
  <conditionalFormatting sqref="J354">
    <cfRule type="cellIs" dxfId="7518" priority="8025" operator="equal">
      <formula>"REMUNERACION EXTRAORDINARIA"</formula>
    </cfRule>
  </conditionalFormatting>
  <conditionalFormatting sqref="H346">
    <cfRule type="cellIs" dxfId="7517" priority="8030" operator="equal">
      <formula>"REMUNERACION EXTRAORDINARIA"</formula>
    </cfRule>
  </conditionalFormatting>
  <conditionalFormatting sqref="I346">
    <cfRule type="cellIs" dxfId="7516" priority="8029" operator="equal">
      <formula>"REMUNERACION EXTRAORDINARIA"</formula>
    </cfRule>
  </conditionalFormatting>
  <conditionalFormatting sqref="H396">
    <cfRule type="cellIs" dxfId="7515" priority="8008" operator="equal">
      <formula>"REMUNERACION EXTRAORDINARIA"</formula>
    </cfRule>
  </conditionalFormatting>
  <conditionalFormatting sqref="I348">
    <cfRule type="cellIs" dxfId="7514" priority="8027" operator="equal">
      <formula>"REMUNERACION EXTRAORDINARIA"</formula>
    </cfRule>
  </conditionalFormatting>
  <conditionalFormatting sqref="H393">
    <cfRule type="cellIs" dxfId="7513" priority="8011" operator="equal">
      <formula>"REMUNERACION EXTRAORDINARIA"</formula>
    </cfRule>
  </conditionalFormatting>
  <conditionalFormatting sqref="J353">
    <cfRule type="cellIs" dxfId="7512" priority="8026" operator="equal">
      <formula>"REMUNERACION EXTRAORDINARIA"</formula>
    </cfRule>
  </conditionalFormatting>
  <conditionalFormatting sqref="J358">
    <cfRule type="cellIs" dxfId="7511" priority="8024" operator="equal">
      <formula>"REMUNERACION EXTRAORDINARIA"</formula>
    </cfRule>
  </conditionalFormatting>
  <conditionalFormatting sqref="G378">
    <cfRule type="cellIs" dxfId="7510" priority="8019" operator="equal">
      <formula>"REMUNERACION EXTRAORDINARIA"</formula>
    </cfRule>
  </conditionalFormatting>
  <conditionalFormatting sqref="J390">
    <cfRule type="cellIs" dxfId="7509" priority="8010" operator="equal">
      <formula>"REMUNERACION EXTRAORDINARIA"</formula>
    </cfRule>
  </conditionalFormatting>
  <conditionalFormatting sqref="J393">
    <cfRule type="cellIs" dxfId="7508" priority="8009" operator="equal">
      <formula>"REMUNERACION EXTRAORDINARIA"</formula>
    </cfRule>
  </conditionalFormatting>
  <conditionalFormatting sqref="J376">
    <cfRule type="cellIs" dxfId="7507" priority="8020" operator="equal">
      <formula>"REMUNERACION EXTRAORDINARIA"</formula>
    </cfRule>
  </conditionalFormatting>
  <conditionalFormatting sqref="J401">
    <cfRule type="cellIs" dxfId="7506" priority="8004" operator="equal">
      <formula>"REMUNERACION EXTRAORDINARIA"</formula>
    </cfRule>
  </conditionalFormatting>
  <conditionalFormatting sqref="J399">
    <cfRule type="cellIs" dxfId="7505" priority="8006" operator="equal">
      <formula>"REMUNERACION EXTRAORDINARIA"</formula>
    </cfRule>
  </conditionalFormatting>
  <conditionalFormatting sqref="H402">
    <cfRule type="cellIs" dxfId="7504" priority="8005" operator="equal">
      <formula>"REMUNERACION EXTRAORDINARIA"</formula>
    </cfRule>
  </conditionalFormatting>
  <conditionalFormatting sqref="H386">
    <cfRule type="cellIs" dxfId="7503" priority="8014" operator="equal">
      <formula>"REMUNERACION EXTRAORDINARIA"</formula>
    </cfRule>
  </conditionalFormatting>
  <conditionalFormatting sqref="J384">
    <cfRule type="cellIs" dxfId="7502" priority="8013" operator="equal">
      <formula>"REMUNERACION EXTRAORDINARIA"</formula>
    </cfRule>
  </conditionalFormatting>
  <conditionalFormatting sqref="J385">
    <cfRule type="cellIs" dxfId="7501" priority="8012" operator="equal">
      <formula>"REMUNERACION EXTRAORDINARIA"</formula>
    </cfRule>
  </conditionalFormatting>
  <conditionalFormatting sqref="G406">
    <cfRule type="cellIs" dxfId="7500" priority="8001" operator="equal">
      <formula>"REMUNERACION EXTRAORDINARIA"</formula>
    </cfRule>
  </conditionalFormatting>
  <conditionalFormatting sqref="J395">
    <cfRule type="cellIs" dxfId="7499" priority="8007" operator="equal">
      <formula>"REMUNERACION EXTRAORDINARIA"</formula>
    </cfRule>
  </conditionalFormatting>
  <conditionalFormatting sqref="J402">
    <cfRule type="cellIs" dxfId="7498" priority="8003" operator="equal">
      <formula>"REMUNERACION EXTRAORDINARIA"</formula>
    </cfRule>
  </conditionalFormatting>
  <conditionalFormatting sqref="H406">
    <cfRule type="cellIs" dxfId="7497" priority="8002" operator="equal">
      <formula>"REMUNERACION EXTRAORDINARIA"</formula>
    </cfRule>
  </conditionalFormatting>
  <conditionalFormatting sqref="J405">
    <cfRule type="cellIs" dxfId="7496" priority="8000" operator="equal">
      <formula>"REMUNERACION EXTRAORDINARIA"</formula>
    </cfRule>
  </conditionalFormatting>
  <conditionalFormatting sqref="J406">
    <cfRule type="cellIs" dxfId="7495" priority="7999" operator="equal">
      <formula>"REMUNERACION EXTRAORDINARIA"</formula>
    </cfRule>
  </conditionalFormatting>
  <conditionalFormatting sqref="G183 G258 G264 G279 G287 G294">
    <cfRule type="cellIs" dxfId="7494" priority="7903" operator="equal">
      <formula>"REMUNERACION EXTRAORDINARIA"</formula>
    </cfRule>
  </conditionalFormatting>
  <conditionalFormatting sqref="G176">
    <cfRule type="cellIs" dxfId="7493" priority="7901" operator="equal">
      <formula>"REMUNERACION EXTRAORDINARIA"</formula>
    </cfRule>
  </conditionalFormatting>
  <conditionalFormatting sqref="K24">
    <cfRule type="cellIs" dxfId="7492" priority="7605" operator="equal">
      <formula>"REMUNERACION EXTRAORDINARIA"</formula>
    </cfRule>
  </conditionalFormatting>
  <conditionalFormatting sqref="K23">
    <cfRule type="cellIs" dxfId="7491" priority="7606" operator="equal">
      <formula>"REMUNERACION EXTRAORDINARIA"</formula>
    </cfRule>
  </conditionalFormatting>
  <conditionalFormatting sqref="K38">
    <cfRule type="cellIs" dxfId="7490" priority="7603" operator="equal">
      <formula>"REMUNERACION EXTRAORDINARIA"</formula>
    </cfRule>
  </conditionalFormatting>
  <conditionalFormatting sqref="K39">
    <cfRule type="cellIs" dxfId="7489" priority="7604" operator="equal">
      <formula>"REMUNERACION EXTRAORDINARIA"</formula>
    </cfRule>
  </conditionalFormatting>
  <conditionalFormatting sqref="K57">
    <cfRule type="cellIs" dxfId="7488" priority="7602" operator="equal">
      <formula>"REMUNERACION EXTRAORDINARIA"</formula>
    </cfRule>
  </conditionalFormatting>
  <conditionalFormatting sqref="K56">
    <cfRule type="cellIs" dxfId="7487" priority="7601" operator="equal">
      <formula>"REMUNERACION EXTRAORDINARIA"</formula>
    </cfRule>
  </conditionalFormatting>
  <conditionalFormatting sqref="K66">
    <cfRule type="cellIs" dxfId="7486" priority="7600" operator="equal">
      <formula>"REMUNERACION EXTRAORDINARIA"</formula>
    </cfRule>
  </conditionalFormatting>
  <conditionalFormatting sqref="K71">
    <cfRule type="cellIs" dxfId="7485" priority="7598" operator="equal">
      <formula>"REMUNERACION EXTRAORDINARIA"</formula>
    </cfRule>
  </conditionalFormatting>
  <conditionalFormatting sqref="K69">
    <cfRule type="cellIs" dxfId="7484" priority="7599" operator="equal">
      <formula>"REMUNERACION EXTRAORDINARIA"</formula>
    </cfRule>
  </conditionalFormatting>
  <conditionalFormatting sqref="G74">
    <cfRule type="cellIs" dxfId="7483" priority="7597" operator="equal">
      <formula>"REMUNERACION EXTRAORDINARIA"</formula>
    </cfRule>
  </conditionalFormatting>
  <conditionalFormatting sqref="K75">
    <cfRule type="cellIs" dxfId="7482" priority="7596" operator="equal">
      <formula>"REMUNERACION EXTRAORDINARIA"</formula>
    </cfRule>
  </conditionalFormatting>
  <conditionalFormatting sqref="K73">
    <cfRule type="cellIs" dxfId="7481" priority="7595" operator="equal">
      <formula>"REMUNERACION EXTRAORDINARIA"</formula>
    </cfRule>
  </conditionalFormatting>
  <conditionalFormatting sqref="K77">
    <cfRule type="cellIs" dxfId="7480" priority="7594" operator="equal">
      <formula>"REMUNERACION EXTRAORDINARIA"</formula>
    </cfRule>
  </conditionalFormatting>
  <conditionalFormatting sqref="K78">
    <cfRule type="cellIs" dxfId="7479" priority="7592" operator="equal">
      <formula>"REMUNERACION EXTRAORDINARIA"</formula>
    </cfRule>
  </conditionalFormatting>
  <conditionalFormatting sqref="K79">
    <cfRule type="cellIs" dxfId="7478" priority="7593" operator="equal">
      <formula>"REMUNERACION EXTRAORDINARIA"</formula>
    </cfRule>
  </conditionalFormatting>
  <conditionalFormatting sqref="K217">
    <cfRule type="cellIs" dxfId="7477" priority="7546" operator="equal">
      <formula>"REMUNERACION EXTRAORDINARIA"</formula>
    </cfRule>
  </conditionalFormatting>
  <conditionalFormatting sqref="K269">
    <cfRule type="cellIs" dxfId="7476" priority="7538" operator="equal">
      <formula>"REMUNERACION EXTRAORDINARIA"</formula>
    </cfRule>
  </conditionalFormatting>
  <conditionalFormatting sqref="K88">
    <cfRule type="cellIs" dxfId="7475" priority="7590" operator="equal">
      <formula>"REMUNERACION EXTRAORDINARIA"</formula>
    </cfRule>
  </conditionalFormatting>
  <conditionalFormatting sqref="K87">
    <cfRule type="cellIs" dxfId="7474" priority="7591" operator="equal">
      <formula>"REMUNERACION EXTRAORDINARIA"</formula>
    </cfRule>
  </conditionalFormatting>
  <conditionalFormatting sqref="K91">
    <cfRule type="cellIs" dxfId="7473" priority="7589" operator="equal">
      <formula>"REMUNERACION EXTRAORDINARIA"</formula>
    </cfRule>
  </conditionalFormatting>
  <conditionalFormatting sqref="K99">
    <cfRule type="cellIs" dxfId="7469" priority="7585" operator="equal">
      <formula>"REMUNERACION EXTRAORDINARIA"</formula>
    </cfRule>
  </conditionalFormatting>
  <conditionalFormatting sqref="K107">
    <cfRule type="cellIs" dxfId="7468" priority="7583" operator="equal">
      <formula>"REMUNERACION EXTRAORDINARIA"</formula>
    </cfRule>
  </conditionalFormatting>
  <conditionalFormatting sqref="K108">
    <cfRule type="cellIs" dxfId="7467" priority="7582" operator="equal">
      <formula>"REMUNERACION EXTRAORDINARIA"</formula>
    </cfRule>
  </conditionalFormatting>
  <conditionalFormatting sqref="K106">
    <cfRule type="cellIs" dxfId="7466" priority="7584" operator="equal">
      <formula>"REMUNERACION EXTRAORDINARIA"</formula>
    </cfRule>
  </conditionalFormatting>
  <conditionalFormatting sqref="K111">
    <cfRule type="cellIs" dxfId="7465" priority="7581" operator="equal">
      <formula>"REMUNERACION EXTRAORDINARIA"</formula>
    </cfRule>
  </conditionalFormatting>
  <conditionalFormatting sqref="K116">
    <cfRule type="cellIs" dxfId="7464" priority="7580" operator="equal">
      <formula>"REMUNERACION EXTRAORDINARIA"</formula>
    </cfRule>
  </conditionalFormatting>
  <conditionalFormatting sqref="K117">
    <cfRule type="cellIs" dxfId="7463" priority="7579" operator="equal">
      <formula>"REMUNERACION EXTRAORDINARIA"</formula>
    </cfRule>
  </conditionalFormatting>
  <conditionalFormatting sqref="K133">
    <cfRule type="cellIs" dxfId="7462" priority="7578" operator="equal">
      <formula>"REMUNERACION EXTRAORDINARIA"</formula>
    </cfRule>
  </conditionalFormatting>
  <conditionalFormatting sqref="K138">
    <cfRule type="cellIs" dxfId="7461" priority="7577" operator="equal">
      <formula>"REMUNERACION EXTRAORDINARIA"</formula>
    </cfRule>
  </conditionalFormatting>
  <conditionalFormatting sqref="K139">
    <cfRule type="cellIs" dxfId="7460" priority="7576" operator="equal">
      <formula>"REMUNERACION EXTRAORDINARIA"</formula>
    </cfRule>
  </conditionalFormatting>
  <conditionalFormatting sqref="K145">
    <cfRule type="cellIs" dxfId="7459" priority="7575" operator="equal">
      <formula>"REMUNERACION EXTRAORDINARIA"</formula>
    </cfRule>
  </conditionalFormatting>
  <conditionalFormatting sqref="K149">
    <cfRule type="cellIs" dxfId="7458" priority="7574" operator="equal">
      <formula>"REMUNERACION EXTRAORDINARIA"</formula>
    </cfRule>
  </conditionalFormatting>
  <conditionalFormatting sqref="K155">
    <cfRule type="cellIs" dxfId="7457" priority="7573" operator="equal">
      <formula>"REMUNERACION EXTRAORDINARIA"</formula>
    </cfRule>
  </conditionalFormatting>
  <conditionalFormatting sqref="K157">
    <cfRule type="cellIs" dxfId="7456" priority="7572" operator="equal">
      <formula>"REMUNERACION EXTRAORDINARIA"</formula>
    </cfRule>
  </conditionalFormatting>
  <conditionalFormatting sqref="K161">
    <cfRule type="cellIs" dxfId="7455" priority="7571" operator="equal">
      <formula>"REMUNERACION EXTRAORDINARIA"</formula>
    </cfRule>
  </conditionalFormatting>
  <conditionalFormatting sqref="K164">
    <cfRule type="cellIs" dxfId="7454" priority="7569" operator="equal">
      <formula>"REMUNERACION EXTRAORDINARIA"</formula>
    </cfRule>
  </conditionalFormatting>
  <conditionalFormatting sqref="K163">
    <cfRule type="cellIs" dxfId="7453" priority="7570" operator="equal">
      <formula>"REMUNERACION EXTRAORDINARIA"</formula>
    </cfRule>
  </conditionalFormatting>
  <conditionalFormatting sqref="K166">
    <cfRule type="cellIs" dxfId="7452" priority="7568" operator="equal">
      <formula>"REMUNERACION EXTRAORDINARIA"</formula>
    </cfRule>
  </conditionalFormatting>
  <conditionalFormatting sqref="K169">
    <cfRule type="cellIs" dxfId="7451" priority="7567" operator="equal">
      <formula>"REMUNERACION EXTRAORDINARIA"</formula>
    </cfRule>
  </conditionalFormatting>
  <conditionalFormatting sqref="K172">
    <cfRule type="cellIs" dxfId="7450" priority="7566" operator="equal">
      <formula>"REMUNERACION EXTRAORDINARIA"</formula>
    </cfRule>
  </conditionalFormatting>
  <conditionalFormatting sqref="K186">
    <cfRule type="cellIs" dxfId="7449" priority="7565" operator="equal">
      <formula>"REMUNERACION EXTRAORDINARIA"</formula>
    </cfRule>
  </conditionalFormatting>
  <conditionalFormatting sqref="K187">
    <cfRule type="cellIs" dxfId="7448" priority="7564" operator="equal">
      <formula>"REMUNERACION EXTRAORDINARIA"</formula>
    </cfRule>
  </conditionalFormatting>
  <conditionalFormatting sqref="K332">
    <cfRule type="cellIs" dxfId="7447" priority="7529" operator="equal">
      <formula>"REMUNERACION EXTRAORDINARIA"</formula>
    </cfRule>
  </conditionalFormatting>
  <conditionalFormatting sqref="K191">
    <cfRule type="cellIs" dxfId="7446" priority="7562" operator="equal">
      <formula>"REMUNERACION EXTRAORDINARIA"</formula>
    </cfRule>
  </conditionalFormatting>
  <conditionalFormatting sqref="K354">
    <cfRule type="cellIs" dxfId="7445" priority="7523" operator="equal">
      <formula>"REMUNERACION EXTRAORDINARIA"</formula>
    </cfRule>
  </conditionalFormatting>
  <conditionalFormatting sqref="K193">
    <cfRule type="cellIs" dxfId="7444" priority="7560" operator="equal">
      <formula>"REMUNERACION EXTRAORDINARIA"</formula>
    </cfRule>
  </conditionalFormatting>
  <conditionalFormatting sqref="K196">
    <cfRule type="cellIs" dxfId="7443" priority="7558" operator="equal">
      <formula>"REMUNERACION EXTRAORDINARIA"</formula>
    </cfRule>
  </conditionalFormatting>
  <conditionalFormatting sqref="K195">
    <cfRule type="cellIs" dxfId="7442" priority="7559" operator="equal">
      <formula>"REMUNERACION EXTRAORDINARIA"</formula>
    </cfRule>
  </conditionalFormatting>
  <conditionalFormatting sqref="K199">
    <cfRule type="cellIs" dxfId="7441" priority="7557" operator="equal">
      <formula>"REMUNERACION EXTRAORDINARIA"</formula>
    </cfRule>
  </conditionalFormatting>
  <conditionalFormatting sqref="K358">
    <cfRule type="cellIs" dxfId="7440" priority="7521" operator="equal">
      <formula>"REMUNERACION EXTRAORDINARIA"</formula>
    </cfRule>
  </conditionalFormatting>
  <conditionalFormatting sqref="G203">
    <cfRule type="cellIs" dxfId="7439" priority="7555" operator="equal">
      <formula>"REMUNERACION EXTRAORDINARIA"</formula>
    </cfRule>
  </conditionalFormatting>
  <conditionalFormatting sqref="H203">
    <cfRule type="cellIs" dxfId="7438" priority="7554" operator="equal">
      <formula>"REMUNERACION EXTRAORDINARIA"</formula>
    </cfRule>
  </conditionalFormatting>
  <conditionalFormatting sqref="I203">
    <cfRule type="cellIs" dxfId="7437" priority="7553" operator="equal">
      <formula>"REMUNERACION EXTRAORDINARIA"</formula>
    </cfRule>
  </conditionalFormatting>
  <conditionalFormatting sqref="J203">
    <cfRule type="cellIs" dxfId="7436" priority="7552" operator="equal">
      <formula>"REMUNERACION EXTRAORDINARIA"</formula>
    </cfRule>
  </conditionalFormatting>
  <conditionalFormatting sqref="K203">
    <cfRule type="cellIs" dxfId="7435" priority="7551" operator="equal">
      <formula>"REMUNERACION EXTRAORDINARIA"</formula>
    </cfRule>
  </conditionalFormatting>
  <conditionalFormatting sqref="K207">
    <cfRule type="cellIs" dxfId="7434" priority="7550" operator="equal">
      <formula>"REMUNERACION EXTRAORDINARIA"</formula>
    </cfRule>
  </conditionalFormatting>
  <conditionalFormatting sqref="K208">
    <cfRule type="cellIs" dxfId="7433" priority="7549" operator="equal">
      <formula>"REMUNERACION EXTRAORDINARIA"</formula>
    </cfRule>
  </conditionalFormatting>
  <conditionalFormatting sqref="K209">
    <cfRule type="cellIs" dxfId="7432" priority="7548" operator="equal">
      <formula>"REMUNERACION EXTRAORDINARIA"</formula>
    </cfRule>
  </conditionalFormatting>
  <conditionalFormatting sqref="K214">
    <cfRule type="cellIs" dxfId="7431" priority="7547" operator="equal">
      <formula>"REMUNERACION EXTRAORDINARIA"</formula>
    </cfRule>
  </conditionalFormatting>
  <conditionalFormatting sqref="K395">
    <cfRule type="cellIs" dxfId="7430" priority="7505" operator="equal">
      <formula>"REMUNERACION EXTRAORDINARIA"</formula>
    </cfRule>
  </conditionalFormatting>
  <conditionalFormatting sqref="K222">
    <cfRule type="cellIs" dxfId="7429" priority="7545" operator="equal">
      <formula>"REMUNERACION EXTRAORDINARIA"</formula>
    </cfRule>
  </conditionalFormatting>
  <conditionalFormatting sqref="K378">
    <cfRule type="cellIs" dxfId="7428" priority="7517" operator="equal">
      <formula>"REMUNERACION EXTRAORDINARIA"</formula>
    </cfRule>
  </conditionalFormatting>
  <conditionalFormatting sqref="K223">
    <cfRule type="cellIs" dxfId="7427" priority="7543" operator="equal">
      <formula>"REMUNERACION EXTRAORDINARIA"</formula>
    </cfRule>
  </conditionalFormatting>
  <conditionalFormatting sqref="K238">
    <cfRule type="cellIs" dxfId="7426" priority="7542" operator="equal">
      <formula>"REMUNERACION EXTRAORDINARIA"</formula>
    </cfRule>
  </conditionalFormatting>
  <conditionalFormatting sqref="K250">
    <cfRule type="cellIs" dxfId="7425" priority="7540" operator="equal">
      <formula>"REMUNERACION EXTRAORDINARIA"</formula>
    </cfRule>
  </conditionalFormatting>
  <conditionalFormatting sqref="K249">
    <cfRule type="cellIs" dxfId="7424" priority="7541" operator="equal">
      <formula>"REMUNERACION EXTRAORDINARIA"</formula>
    </cfRule>
  </conditionalFormatting>
  <conditionalFormatting sqref="K253">
    <cfRule type="cellIs" dxfId="7423" priority="7539" operator="equal">
      <formula>"REMUNERACION EXTRAORDINARIA"</formula>
    </cfRule>
  </conditionalFormatting>
  <conditionalFormatting sqref="G391">
    <cfRule type="cellIs" dxfId="7422" priority="7509" operator="equal">
      <formula>"REMUNERACION EXTRAORDINARIA"</formula>
    </cfRule>
  </conditionalFormatting>
  <conditionalFormatting sqref="G272">
    <cfRule type="cellIs" dxfId="7421" priority="7537" operator="equal">
      <formula>"REMUNERACION EXTRAORDINARIA"</formula>
    </cfRule>
  </conditionalFormatting>
  <conditionalFormatting sqref="K299">
    <cfRule type="cellIs" dxfId="7420" priority="7535" operator="equal">
      <formula>"REMUNERACION EXTRAORDINARIA"</formula>
    </cfRule>
  </conditionalFormatting>
  <conditionalFormatting sqref="K303">
    <cfRule type="cellIs" dxfId="7419" priority="7533" operator="equal">
      <formula>"REMUNERACION EXTRAORDINARIA"</formula>
    </cfRule>
  </conditionalFormatting>
  <conditionalFormatting sqref="K305">
    <cfRule type="cellIs" dxfId="7418" priority="7532" operator="equal">
      <formula>"REMUNERACION EXTRAORDINARIA"</formula>
    </cfRule>
  </conditionalFormatting>
  <conditionalFormatting sqref="K308">
    <cfRule type="cellIs" dxfId="7417" priority="7531" operator="equal">
      <formula>"REMUNERACION EXTRAORDINARIA"</formula>
    </cfRule>
  </conditionalFormatting>
  <conditionalFormatting sqref="K331">
    <cfRule type="cellIs" dxfId="7416" priority="7530" operator="equal">
      <formula>"REMUNERACION EXTRAORDINARIA"</formula>
    </cfRule>
  </conditionalFormatting>
  <conditionalFormatting sqref="K402">
    <cfRule type="cellIs" dxfId="7415" priority="7497" operator="equal">
      <formula>"REMUNERACION EXTRAORDINARIA"</formula>
    </cfRule>
  </conditionalFormatting>
  <conditionalFormatting sqref="H339">
    <cfRule type="cellIs" dxfId="7414" priority="7528" operator="equal">
      <formula>"REMUNERACION EXTRAORDINARIA"</formula>
    </cfRule>
  </conditionalFormatting>
  <conditionalFormatting sqref="G339">
    <cfRule type="cellIs" dxfId="7413" priority="7527" operator="equal">
      <formula>"REMUNERACION EXTRAORDINARIA"</formula>
    </cfRule>
  </conditionalFormatting>
  <conditionalFormatting sqref="K346">
    <cfRule type="cellIs" dxfId="7412" priority="7526" operator="equal">
      <formula>"REMUNERACION EXTRAORDINARIA"</formula>
    </cfRule>
  </conditionalFormatting>
  <conditionalFormatting sqref="J348">
    <cfRule type="cellIs" dxfId="7411" priority="7525" operator="equal">
      <formula>"REMUNERACION EXTRAORDINARIA"</formula>
    </cfRule>
  </conditionalFormatting>
  <conditionalFormatting sqref="K353">
    <cfRule type="cellIs" dxfId="7410" priority="7524" operator="equal">
      <formula>"REMUNERACION EXTRAORDINARIA"</formula>
    </cfRule>
  </conditionalFormatting>
  <conditionalFormatting sqref="G355">
    <cfRule type="cellIs" dxfId="7409" priority="7522" operator="equal">
      <formula>"REMUNERACION EXTRAORDINARIA"</formula>
    </cfRule>
  </conditionalFormatting>
  <conditionalFormatting sqref="G361">
    <cfRule type="cellIs" dxfId="7408" priority="7520" operator="equal">
      <formula>"REMUNERACION EXTRAORDINARIA"</formula>
    </cfRule>
  </conditionalFormatting>
  <conditionalFormatting sqref="K375">
    <cfRule type="cellIs" dxfId="7407" priority="7519" operator="equal">
      <formula>"REMUNERACION EXTRAORDINARIA"</formula>
    </cfRule>
  </conditionalFormatting>
  <conditionalFormatting sqref="K376">
    <cfRule type="cellIs" dxfId="7406" priority="7518" operator="equal">
      <formula>"REMUNERACION EXTRAORDINARIA"</formula>
    </cfRule>
  </conditionalFormatting>
  <conditionalFormatting sqref="G382">
    <cfRule type="cellIs" dxfId="7405" priority="7516" operator="equal">
      <formula>"REMUNERACION EXTRAORDINARIA"</formula>
    </cfRule>
  </conditionalFormatting>
  <conditionalFormatting sqref="K405">
    <cfRule type="cellIs" dxfId="7404" priority="7492" operator="equal">
      <formula>"REMUNERACION EXTRAORDINARIA"</formula>
    </cfRule>
  </conditionalFormatting>
  <conditionalFormatting sqref="K384">
    <cfRule type="cellIs" dxfId="7403" priority="7514" operator="equal">
      <formula>"REMUNERACION EXTRAORDINARIA"</formula>
    </cfRule>
  </conditionalFormatting>
  <conditionalFormatting sqref="K385">
    <cfRule type="cellIs" dxfId="7402" priority="7513" operator="equal">
      <formula>"REMUNERACION EXTRAORDINARIA"</formula>
    </cfRule>
  </conditionalFormatting>
  <conditionalFormatting sqref="K390">
    <cfRule type="cellIs" dxfId="7401" priority="7512" operator="equal">
      <formula>"REMUNERACION EXTRAORDINARIA"</formula>
    </cfRule>
  </conditionalFormatting>
  <conditionalFormatting sqref="I391">
    <cfRule type="cellIs" dxfId="7400" priority="7510" operator="equal">
      <formula>"REMUNERACION EXTRAORDINARIA"</formula>
    </cfRule>
  </conditionalFormatting>
  <conditionalFormatting sqref="I397">
    <cfRule type="cellIs" dxfId="7399" priority="7502" operator="equal">
      <formula>"REMUNERACION EXTRAORDINARIA"</formula>
    </cfRule>
  </conditionalFormatting>
  <conditionalFormatting sqref="J391">
    <cfRule type="cellIs" dxfId="7398" priority="7507" operator="equal">
      <formula>"REMUNERACION EXTRAORDINARIA"</formula>
    </cfRule>
  </conditionalFormatting>
  <conditionalFormatting sqref="H391">
    <cfRule type="cellIs" dxfId="7397" priority="7508" operator="equal">
      <formula>"REMUNERACION EXTRAORDINARIA"</formula>
    </cfRule>
  </conditionalFormatting>
  <conditionalFormatting sqref="K391">
    <cfRule type="cellIs" dxfId="7396" priority="7506" operator="equal">
      <formula>"REMUNERACION EXTRAORDINARIA"</formula>
    </cfRule>
  </conditionalFormatting>
  <conditionalFormatting sqref="I403">
    <cfRule type="cellIs" dxfId="7395" priority="7495" operator="equal">
      <formula>"REMUNERACION EXTRAORDINARIA"</formula>
    </cfRule>
  </conditionalFormatting>
  <conditionalFormatting sqref="H397">
    <cfRule type="cellIs" dxfId="7394" priority="7503" operator="equal">
      <formula>"REMUNERACION EXTRAORDINARIA"</formula>
    </cfRule>
  </conditionalFormatting>
  <conditionalFormatting sqref="G397">
    <cfRule type="cellIs" dxfId="7393" priority="7501" operator="equal">
      <formula>"REMUNERACION EXTRAORDINARIA"</formula>
    </cfRule>
  </conditionalFormatting>
  <conditionalFormatting sqref="J398">
    <cfRule type="cellIs" dxfId="7392" priority="7500" operator="equal">
      <formula>"REMUNERACION EXTRAORDINARIA"</formula>
    </cfRule>
  </conditionalFormatting>
  <conditionalFormatting sqref="K399">
    <cfRule type="cellIs" dxfId="7391" priority="7499" operator="equal">
      <formula>"REMUNERACION EXTRAORDINARIA"</formula>
    </cfRule>
  </conditionalFormatting>
  <conditionalFormatting sqref="K401">
    <cfRule type="cellIs" dxfId="7390" priority="7498" operator="equal">
      <formula>"REMUNERACION EXTRAORDINARIA"</formula>
    </cfRule>
  </conditionalFormatting>
  <conditionalFormatting sqref="H403">
    <cfRule type="cellIs" dxfId="7389" priority="7496" operator="equal">
      <formula>"REMUNERACION EXTRAORDINARIA"</formula>
    </cfRule>
  </conditionalFormatting>
  <conditionalFormatting sqref="G403">
    <cfRule type="cellIs" dxfId="7388" priority="7494" operator="equal">
      <formula>"REMUNERACION EXTRAORDINARIA"</formula>
    </cfRule>
  </conditionalFormatting>
  <conditionalFormatting sqref="J404">
    <cfRule type="cellIs" dxfId="7387" priority="7493" operator="equal">
      <formula>"REMUNERACION EXTRAORDINARIA"</formula>
    </cfRule>
  </conditionalFormatting>
  <conditionalFormatting sqref="L24">
    <cfRule type="cellIs" dxfId="7386" priority="7057" operator="equal">
      <formula>"REMUNERACION EXTRAORDINARIA"</formula>
    </cfRule>
  </conditionalFormatting>
  <conditionalFormatting sqref="L23">
    <cfRule type="cellIs" dxfId="7385" priority="7058" operator="equal">
      <formula>"REMUNERACION EXTRAORDINARIA"</formula>
    </cfRule>
  </conditionalFormatting>
  <conditionalFormatting sqref="L26">
    <cfRule type="cellIs" dxfId="7384" priority="7056" operator="equal">
      <formula>"REMUNERACION EXTRAORDINARIA"</formula>
    </cfRule>
  </conditionalFormatting>
  <conditionalFormatting sqref="L38">
    <cfRule type="cellIs" dxfId="7383" priority="7054" operator="equal">
      <formula>"REMUNERACION EXTRAORDINARIA"</formula>
    </cfRule>
  </conditionalFormatting>
  <conditionalFormatting sqref="L39">
    <cfRule type="cellIs" dxfId="7382" priority="7055" operator="equal">
      <formula>"REMUNERACION EXTRAORDINARIA"</formula>
    </cfRule>
  </conditionalFormatting>
  <conditionalFormatting sqref="L57">
    <cfRule type="cellIs" dxfId="7381" priority="7053" operator="equal">
      <formula>"REMUNERACION EXTRAORDINARIA"</formula>
    </cfRule>
  </conditionalFormatting>
  <conditionalFormatting sqref="L56">
    <cfRule type="cellIs" dxfId="7380" priority="7052" operator="equal">
      <formula>"REMUNERACION EXTRAORDINARIA"</formula>
    </cfRule>
  </conditionalFormatting>
  <conditionalFormatting sqref="L66">
    <cfRule type="cellIs" dxfId="7379" priority="7051" operator="equal">
      <formula>"REMUNERACION EXTRAORDINARIA"</formula>
    </cfRule>
  </conditionalFormatting>
  <conditionalFormatting sqref="L71">
    <cfRule type="cellIs" dxfId="7378" priority="7049" operator="equal">
      <formula>"REMUNERACION EXTRAORDINARIA"</formula>
    </cfRule>
  </conditionalFormatting>
  <conditionalFormatting sqref="L69">
    <cfRule type="cellIs" dxfId="7377" priority="7050" operator="equal">
      <formula>"REMUNERACION EXTRAORDINARIA"</formula>
    </cfRule>
  </conditionalFormatting>
  <conditionalFormatting sqref="L73">
    <cfRule type="cellIs" dxfId="7376" priority="7048" operator="equal">
      <formula>"REMUNERACION EXTRAORDINARIA"</formula>
    </cfRule>
  </conditionalFormatting>
  <conditionalFormatting sqref="L77">
    <cfRule type="cellIs" dxfId="7375" priority="7047" operator="equal">
      <formula>"REMUNERACION EXTRAORDINARIA"</formula>
    </cfRule>
  </conditionalFormatting>
  <conditionalFormatting sqref="L78">
    <cfRule type="cellIs" dxfId="7374" priority="7045" operator="equal">
      <formula>"REMUNERACION EXTRAORDINARIA"</formula>
    </cfRule>
  </conditionalFormatting>
  <conditionalFormatting sqref="L79">
    <cfRule type="cellIs" dxfId="7373" priority="7046" operator="equal">
      <formula>"REMUNERACION EXTRAORDINARIA"</formula>
    </cfRule>
  </conditionalFormatting>
  <conditionalFormatting sqref="L88">
    <cfRule type="cellIs" dxfId="7372" priority="7043" operator="equal">
      <formula>"REMUNERACION EXTRAORDINARIA"</formula>
    </cfRule>
  </conditionalFormatting>
  <conditionalFormatting sqref="L87">
    <cfRule type="cellIs" dxfId="7371" priority="7044" operator="equal">
      <formula>"REMUNERACION EXTRAORDINARIA"</formula>
    </cfRule>
  </conditionalFormatting>
  <conditionalFormatting sqref="L91">
    <cfRule type="cellIs" dxfId="7370" priority="7042" operator="equal">
      <formula>"REMUNERACION EXTRAORDINARIA"</formula>
    </cfRule>
  </conditionalFormatting>
  <conditionalFormatting sqref="G95">
    <cfRule type="cellIs" dxfId="7367" priority="7039" operator="equal">
      <formula>"REMUNERACION EXTRAORDINARIA"</formula>
    </cfRule>
  </conditionalFormatting>
  <conditionalFormatting sqref="L99">
    <cfRule type="cellIs" dxfId="7366" priority="7038" operator="equal">
      <formula>"REMUNERACION EXTRAORDINARIA"</formula>
    </cfRule>
  </conditionalFormatting>
  <conditionalFormatting sqref="L107">
    <cfRule type="cellIs" dxfId="7365" priority="7036" operator="equal">
      <formula>"REMUNERACION EXTRAORDINARIA"</formula>
    </cfRule>
  </conditionalFormatting>
  <conditionalFormatting sqref="L108">
    <cfRule type="cellIs" dxfId="7364" priority="7035" operator="equal">
      <formula>"REMUNERACION EXTRAORDINARIA"</formula>
    </cfRule>
  </conditionalFormatting>
  <conditionalFormatting sqref="L106">
    <cfRule type="cellIs" dxfId="7363" priority="7037" operator="equal">
      <formula>"REMUNERACION EXTRAORDINARIA"</formula>
    </cfRule>
  </conditionalFormatting>
  <conditionalFormatting sqref="L109">
    <cfRule type="cellIs" dxfId="7362" priority="7034" operator="equal">
      <formula>"REMUNERACION EXTRAORDINARIA"</formula>
    </cfRule>
  </conditionalFormatting>
  <conditionalFormatting sqref="L111">
    <cfRule type="cellIs" dxfId="7361" priority="7033" operator="equal">
      <formula>"REMUNERACION EXTRAORDINARIA"</formula>
    </cfRule>
  </conditionalFormatting>
  <conditionalFormatting sqref="L116">
    <cfRule type="cellIs" dxfId="7360" priority="7032" operator="equal">
      <formula>"REMUNERACION EXTRAORDINARIA"</formula>
    </cfRule>
  </conditionalFormatting>
  <conditionalFormatting sqref="L117">
    <cfRule type="cellIs" dxfId="7359" priority="7031" operator="equal">
      <formula>"REMUNERACION EXTRAORDINARIA"</formula>
    </cfRule>
  </conditionalFormatting>
  <conditionalFormatting sqref="L133">
    <cfRule type="cellIs" dxfId="7358" priority="7030" operator="equal">
      <formula>"REMUNERACION EXTRAORDINARIA"</formula>
    </cfRule>
  </conditionalFormatting>
  <conditionalFormatting sqref="L138">
    <cfRule type="cellIs" dxfId="7357" priority="7029" operator="equal">
      <formula>"REMUNERACION EXTRAORDINARIA"</formula>
    </cfRule>
  </conditionalFormatting>
  <conditionalFormatting sqref="L139">
    <cfRule type="cellIs" dxfId="7356" priority="7028" operator="equal">
      <formula>"REMUNERACION EXTRAORDINARIA"</formula>
    </cfRule>
  </conditionalFormatting>
  <conditionalFormatting sqref="L145">
    <cfRule type="cellIs" dxfId="7355" priority="7027" operator="equal">
      <formula>"REMUNERACION EXTRAORDINARIA"</formula>
    </cfRule>
  </conditionalFormatting>
  <conditionalFormatting sqref="L149">
    <cfRule type="cellIs" dxfId="7354" priority="7026" operator="equal">
      <formula>"REMUNERACION EXTRAORDINARIA"</formula>
    </cfRule>
  </conditionalFormatting>
  <conditionalFormatting sqref="L155">
    <cfRule type="cellIs" dxfId="7353" priority="7025" operator="equal">
      <formula>"REMUNERACION EXTRAORDINARIA"</formula>
    </cfRule>
  </conditionalFormatting>
  <conditionalFormatting sqref="L157">
    <cfRule type="cellIs" dxfId="7352" priority="7024" operator="equal">
      <formula>"REMUNERACION EXTRAORDINARIA"</formula>
    </cfRule>
  </conditionalFormatting>
  <conditionalFormatting sqref="L161">
    <cfRule type="cellIs" dxfId="7351" priority="7023" operator="equal">
      <formula>"REMUNERACION EXTRAORDINARIA"</formula>
    </cfRule>
  </conditionalFormatting>
  <conditionalFormatting sqref="L164">
    <cfRule type="cellIs" dxfId="7350" priority="7021" operator="equal">
      <formula>"REMUNERACION EXTRAORDINARIA"</formula>
    </cfRule>
  </conditionalFormatting>
  <conditionalFormatting sqref="L163">
    <cfRule type="cellIs" dxfId="7349" priority="7022" operator="equal">
      <formula>"REMUNERACION EXTRAORDINARIA"</formula>
    </cfRule>
  </conditionalFormatting>
  <conditionalFormatting sqref="L166">
    <cfRule type="cellIs" dxfId="7348" priority="7020" operator="equal">
      <formula>"REMUNERACION EXTRAORDINARIA"</formula>
    </cfRule>
  </conditionalFormatting>
  <conditionalFormatting sqref="L169">
    <cfRule type="cellIs" dxfId="7347" priority="7019" operator="equal">
      <formula>"REMUNERACION EXTRAORDINARIA"</formula>
    </cfRule>
  </conditionalFormatting>
  <conditionalFormatting sqref="L172">
    <cfRule type="cellIs" dxfId="7346" priority="7018" operator="equal">
      <formula>"REMUNERACION EXTRAORDINARIA"</formula>
    </cfRule>
  </conditionalFormatting>
  <conditionalFormatting sqref="L186">
    <cfRule type="cellIs" dxfId="7344" priority="7016" operator="equal">
      <formula>"REMUNERACION EXTRAORDINARIA"</formula>
    </cfRule>
  </conditionalFormatting>
  <conditionalFormatting sqref="L187">
    <cfRule type="cellIs" dxfId="7343" priority="7015" operator="equal">
      <formula>"REMUNERACION EXTRAORDINARIA"</formula>
    </cfRule>
  </conditionalFormatting>
  <conditionalFormatting sqref="H189">
    <cfRule type="cellIs" dxfId="7342" priority="7014" operator="equal">
      <formula>"REMUNERACION EXTRAORDINARIA"</formula>
    </cfRule>
  </conditionalFormatting>
  <conditionalFormatting sqref="I189">
    <cfRule type="cellIs" dxfId="7341" priority="7013" operator="equal">
      <formula>"REMUNERACION EXTRAORDINARIA"</formula>
    </cfRule>
  </conditionalFormatting>
  <conditionalFormatting sqref="G189">
    <cfRule type="cellIs" dxfId="7340" priority="7012" operator="equal">
      <formula>"REMUNERACION EXTRAORDINARIA"</formula>
    </cfRule>
  </conditionalFormatting>
  <conditionalFormatting sqref="L189">
    <cfRule type="cellIs" dxfId="7339" priority="7011" operator="equal">
      <formula>"REMUNERACION EXTRAORDINARIA"</formula>
    </cfRule>
  </conditionalFormatting>
  <conditionalFormatting sqref="L191">
    <cfRule type="cellIs" dxfId="7338" priority="7010" operator="equal">
      <formula>"REMUNERACION EXTRAORDINARIA"</formula>
    </cfRule>
  </conditionalFormatting>
  <conditionalFormatting sqref="L193">
    <cfRule type="cellIs" dxfId="7337" priority="7009" operator="equal">
      <formula>"REMUNERACION EXTRAORDINARIA"</formula>
    </cfRule>
  </conditionalFormatting>
  <conditionalFormatting sqref="L196">
    <cfRule type="cellIs" dxfId="7336" priority="7007" operator="equal">
      <formula>"REMUNERACION EXTRAORDINARIA"</formula>
    </cfRule>
  </conditionalFormatting>
  <conditionalFormatting sqref="L195">
    <cfRule type="cellIs" dxfId="7335" priority="7008" operator="equal">
      <formula>"REMUNERACION EXTRAORDINARIA"</formula>
    </cfRule>
  </conditionalFormatting>
  <conditionalFormatting sqref="L199">
    <cfRule type="cellIs" dxfId="7334" priority="7006" operator="equal">
      <formula>"REMUNERACION EXTRAORDINARIA"</formula>
    </cfRule>
  </conditionalFormatting>
  <conditionalFormatting sqref="L203">
    <cfRule type="cellIs" dxfId="7333" priority="7005" operator="equal">
      <formula>"REMUNERACION EXTRAORDINARIA"</formula>
    </cfRule>
  </conditionalFormatting>
  <conditionalFormatting sqref="L207">
    <cfRule type="cellIs" dxfId="7332" priority="7003" operator="equal">
      <formula>"REMUNERACION EXTRAORDINARIA"</formula>
    </cfRule>
  </conditionalFormatting>
  <conditionalFormatting sqref="L208">
    <cfRule type="cellIs" dxfId="7331" priority="7002" operator="equal">
      <formula>"REMUNERACION EXTRAORDINARIA"</formula>
    </cfRule>
  </conditionalFormatting>
  <conditionalFormatting sqref="L209">
    <cfRule type="cellIs" dxfId="7330" priority="7001" operator="equal">
      <formula>"REMUNERACION EXTRAORDINARIA"</formula>
    </cfRule>
  </conditionalFormatting>
  <conditionalFormatting sqref="L214">
    <cfRule type="cellIs" dxfId="7329" priority="7000" operator="equal">
      <formula>"REMUNERACION EXTRAORDINARIA"</formula>
    </cfRule>
  </conditionalFormatting>
  <conditionalFormatting sqref="L217">
    <cfRule type="cellIs" dxfId="7328" priority="6999" operator="equal">
      <formula>"REMUNERACION EXTRAORDINARIA"</formula>
    </cfRule>
  </conditionalFormatting>
  <conditionalFormatting sqref="L222">
    <cfRule type="cellIs" dxfId="7327" priority="6998" operator="equal">
      <formula>"REMUNERACION EXTRAORDINARIA"</formula>
    </cfRule>
  </conditionalFormatting>
  <conditionalFormatting sqref="L223">
    <cfRule type="cellIs" dxfId="7326" priority="6997" operator="equal">
      <formula>"REMUNERACION EXTRAORDINARIA"</formula>
    </cfRule>
  </conditionalFormatting>
  <conditionalFormatting sqref="L238">
    <cfRule type="cellIs" dxfId="7325" priority="6996" operator="equal">
      <formula>"REMUNERACION EXTRAORDINARIA"</formula>
    </cfRule>
  </conditionalFormatting>
  <conditionalFormatting sqref="L250">
    <cfRule type="cellIs" dxfId="7324" priority="6994" operator="equal">
      <formula>"REMUNERACION EXTRAORDINARIA"</formula>
    </cfRule>
  </conditionalFormatting>
  <conditionalFormatting sqref="L249">
    <cfRule type="cellIs" dxfId="7323" priority="6995" operator="equal">
      <formula>"REMUNERACION EXTRAORDINARIA"</formula>
    </cfRule>
  </conditionalFormatting>
  <conditionalFormatting sqref="L253">
    <cfRule type="cellIs" dxfId="7322" priority="6993" operator="equal">
      <formula>"REMUNERACION EXTRAORDINARIA"</formula>
    </cfRule>
  </conditionalFormatting>
  <conditionalFormatting sqref="L269">
    <cfRule type="cellIs" dxfId="7321" priority="6992" operator="equal">
      <formula>"REMUNERACION EXTRAORDINARIA"</formula>
    </cfRule>
  </conditionalFormatting>
  <conditionalFormatting sqref="G290">
    <cfRule type="cellIs" dxfId="7320" priority="6991" operator="equal">
      <formula>"REMUNERACION EXTRAORDINARIA"</formula>
    </cfRule>
  </conditionalFormatting>
  <conditionalFormatting sqref="K204">
    <cfRule type="cellIs" dxfId="7319" priority="6990" operator="equal">
      <formula>"REMUNERACION EXTRAORDINARIA"</formula>
    </cfRule>
  </conditionalFormatting>
  <conditionalFormatting sqref="G204">
    <cfRule type="cellIs" dxfId="7318" priority="6989" operator="equal">
      <formula>"REMUNERACION EXTRAORDINARIA"</formula>
    </cfRule>
  </conditionalFormatting>
  <conditionalFormatting sqref="G231">
    <cfRule type="cellIs" dxfId="7317" priority="6988" operator="equal">
      <formula>"REMUNERACION EXTRAORDINARIA"</formula>
    </cfRule>
  </conditionalFormatting>
  <conditionalFormatting sqref="L299">
    <cfRule type="cellIs" dxfId="7316" priority="6986" operator="equal">
      <formula>"REMUNERACION EXTRAORDINARIA"</formula>
    </cfRule>
  </conditionalFormatting>
  <conditionalFormatting sqref="L303">
    <cfRule type="cellIs" dxfId="7315" priority="6985" operator="equal">
      <formula>"REMUNERACION EXTRAORDINARIA"</formula>
    </cfRule>
  </conditionalFormatting>
  <conditionalFormatting sqref="L305">
    <cfRule type="cellIs" dxfId="7314" priority="6984" operator="equal">
      <formula>"REMUNERACION EXTRAORDINARIA"</formula>
    </cfRule>
  </conditionalFormatting>
  <conditionalFormatting sqref="L308">
    <cfRule type="cellIs" dxfId="7313" priority="6983" operator="equal">
      <formula>"REMUNERACION EXTRAORDINARIA"</formula>
    </cfRule>
  </conditionalFormatting>
  <conditionalFormatting sqref="L332">
    <cfRule type="cellIs" dxfId="7312" priority="6981" operator="equal">
      <formula>"REMUNERACION EXTRAORDINARIA"</formula>
    </cfRule>
  </conditionalFormatting>
  <conditionalFormatting sqref="L331">
    <cfRule type="cellIs" dxfId="7311" priority="6982" operator="equal">
      <formula>"REMUNERACION EXTRAORDINARIA"</formula>
    </cfRule>
  </conditionalFormatting>
  <conditionalFormatting sqref="L402">
    <cfRule type="cellIs" dxfId="7310" priority="6945" operator="equal">
      <formula>"REMUNERACION EXTRAORDINARIA"</formula>
    </cfRule>
  </conditionalFormatting>
  <conditionalFormatting sqref="H335">
    <cfRule type="cellIs" dxfId="7309" priority="6979" operator="equal">
      <formula>"REMUNERACION EXTRAORDINARIA"</formula>
    </cfRule>
  </conditionalFormatting>
  <conditionalFormatting sqref="I335">
    <cfRule type="cellIs" dxfId="7308" priority="6978" operator="equal">
      <formula>"REMUNERACION EXTRAORDINARIA"</formula>
    </cfRule>
  </conditionalFormatting>
  <conditionalFormatting sqref="J335">
    <cfRule type="cellIs" dxfId="7307" priority="6977" operator="equal">
      <formula>"REMUNERACION EXTRAORDINARIA"</formula>
    </cfRule>
  </conditionalFormatting>
  <conditionalFormatting sqref="K335">
    <cfRule type="cellIs" dxfId="7306" priority="6976" operator="equal">
      <formula>"REMUNERACION EXTRAORDINARIA"</formula>
    </cfRule>
  </conditionalFormatting>
  <conditionalFormatting sqref="L346">
    <cfRule type="cellIs" dxfId="7305" priority="6972" operator="equal">
      <formula>"REMUNERACION EXTRAORDINARIA"</formula>
    </cfRule>
  </conditionalFormatting>
  <conditionalFormatting sqref="G335">
    <cfRule type="cellIs" dxfId="7304" priority="6974" operator="equal">
      <formula>"REMUNERACION EXTRAORDINARIA"</formula>
    </cfRule>
  </conditionalFormatting>
  <conditionalFormatting sqref="G340">
    <cfRule type="cellIs" dxfId="7303" priority="6973" operator="equal">
      <formula>"REMUNERACION EXTRAORDINARIA"</formula>
    </cfRule>
  </conditionalFormatting>
  <conditionalFormatting sqref="L353">
    <cfRule type="cellIs" dxfId="7302" priority="6969" operator="equal">
      <formula>"REMUNERACION EXTRAORDINARIA"</formula>
    </cfRule>
  </conditionalFormatting>
  <conditionalFormatting sqref="K348">
    <cfRule type="cellIs" dxfId="7301" priority="6970" operator="equal">
      <formula>"REMUNERACION EXTRAORDINARIA"</formula>
    </cfRule>
  </conditionalFormatting>
  <conditionalFormatting sqref="L354">
    <cfRule type="cellIs" dxfId="7300" priority="6968" operator="equal">
      <formula>"REMUNERACION EXTRAORDINARIA"</formula>
    </cfRule>
  </conditionalFormatting>
  <conditionalFormatting sqref="L358">
    <cfRule type="cellIs" dxfId="7299" priority="6966" operator="equal">
      <formula>"REMUNERACION EXTRAORDINARIA"</formula>
    </cfRule>
  </conditionalFormatting>
  <conditionalFormatting sqref="L375">
    <cfRule type="cellIs" dxfId="7298" priority="6961" operator="equal">
      <formula>"REMUNERACION EXTRAORDINARIA"</formula>
    </cfRule>
  </conditionalFormatting>
  <conditionalFormatting sqref="L376">
    <cfRule type="cellIs" dxfId="7297" priority="6960" operator="equal">
      <formula>"REMUNERACION EXTRAORDINARIA"</formula>
    </cfRule>
  </conditionalFormatting>
  <conditionalFormatting sqref="L378">
    <cfRule type="cellIs" dxfId="7296" priority="6959" operator="equal">
      <formula>"REMUNERACION EXTRAORDINARIA"</formula>
    </cfRule>
  </conditionalFormatting>
  <conditionalFormatting sqref="L384">
    <cfRule type="cellIs" dxfId="7295" priority="6958" operator="equal">
      <formula>"REMUNERACION EXTRAORDINARIA"</formula>
    </cfRule>
  </conditionalFormatting>
  <conditionalFormatting sqref="L385">
    <cfRule type="cellIs" dxfId="7294" priority="6957" operator="equal">
      <formula>"REMUNERACION EXTRAORDINARIA"</formula>
    </cfRule>
  </conditionalFormatting>
  <conditionalFormatting sqref="L390">
    <cfRule type="cellIs" dxfId="7293" priority="6956" operator="equal">
      <formula>"REMUNERACION EXTRAORDINARIA"</formula>
    </cfRule>
  </conditionalFormatting>
  <conditionalFormatting sqref="L391">
    <cfRule type="cellIs" dxfId="7292" priority="6955" operator="equal">
      <formula>"REMUNERACION EXTRAORDINARIA"</formula>
    </cfRule>
  </conditionalFormatting>
  <conditionalFormatting sqref="K393">
    <cfRule type="cellIs" dxfId="7291" priority="6949" operator="equal">
      <formula>"REMUNERACION EXTRAORDINARIA"</formula>
    </cfRule>
  </conditionalFormatting>
  <conditionalFormatting sqref="L395">
    <cfRule type="cellIs" dxfId="7290" priority="6948" operator="equal">
      <formula>"REMUNERACION EXTRAORDINARIA"</formula>
    </cfRule>
  </conditionalFormatting>
  <conditionalFormatting sqref="L399">
    <cfRule type="cellIs" dxfId="7289" priority="6947" operator="equal">
      <formula>"REMUNERACION EXTRAORDINARIA"</formula>
    </cfRule>
  </conditionalFormatting>
  <conditionalFormatting sqref="L401">
    <cfRule type="cellIs" dxfId="7288" priority="6946" operator="equal">
      <formula>"REMUNERACION EXTRAORDINARIA"</formula>
    </cfRule>
  </conditionalFormatting>
  <conditionalFormatting sqref="K404">
    <cfRule type="cellIs" dxfId="7287" priority="6944" operator="equal">
      <formula>"REMUNERACION EXTRAORDINARIA"</formula>
    </cfRule>
  </conditionalFormatting>
  <conditionalFormatting sqref="L405">
    <cfRule type="cellIs" dxfId="7286" priority="6943" operator="equal">
      <formula>"REMUNERACION EXTRAORDINARIA"</formula>
    </cfRule>
  </conditionalFormatting>
  <conditionalFormatting sqref="M24">
    <cfRule type="cellIs" dxfId="7285" priority="6704" operator="equal">
      <formula>"REMUNERACION EXTRAORDINARIA"</formula>
    </cfRule>
  </conditionalFormatting>
  <conditionalFormatting sqref="M23">
    <cfRule type="cellIs" dxfId="7284" priority="6705" operator="equal">
      <formula>"REMUNERACION EXTRAORDINARIA"</formula>
    </cfRule>
  </conditionalFormatting>
  <conditionalFormatting sqref="M38">
    <cfRule type="cellIs" dxfId="7283" priority="6702" operator="equal">
      <formula>"REMUNERACION EXTRAORDINARIA"</formula>
    </cfRule>
  </conditionalFormatting>
  <conditionalFormatting sqref="M39">
    <cfRule type="cellIs" dxfId="7282" priority="6703" operator="equal">
      <formula>"REMUNERACION EXTRAORDINARIA"</formula>
    </cfRule>
  </conditionalFormatting>
  <conditionalFormatting sqref="M57">
    <cfRule type="cellIs" dxfId="7281" priority="6701" operator="equal">
      <formula>"REMUNERACION EXTRAORDINARIA"</formula>
    </cfRule>
  </conditionalFormatting>
  <conditionalFormatting sqref="M56">
    <cfRule type="cellIs" dxfId="7280" priority="6700" operator="equal">
      <formula>"REMUNERACION EXTRAORDINARIA"</formula>
    </cfRule>
  </conditionalFormatting>
  <conditionalFormatting sqref="M66">
    <cfRule type="cellIs" dxfId="7279" priority="6699" operator="equal">
      <formula>"REMUNERACION EXTRAORDINARIA"</formula>
    </cfRule>
  </conditionalFormatting>
  <conditionalFormatting sqref="M71">
    <cfRule type="cellIs" dxfId="7278" priority="6697" operator="equal">
      <formula>"REMUNERACION EXTRAORDINARIA"</formula>
    </cfRule>
  </conditionalFormatting>
  <conditionalFormatting sqref="M69">
    <cfRule type="cellIs" dxfId="7277" priority="6698" operator="equal">
      <formula>"REMUNERACION EXTRAORDINARIA"</formula>
    </cfRule>
  </conditionalFormatting>
  <conditionalFormatting sqref="M73">
    <cfRule type="cellIs" dxfId="7276" priority="6696" operator="equal">
      <formula>"REMUNERACION EXTRAORDINARIA"</formula>
    </cfRule>
  </conditionalFormatting>
  <conditionalFormatting sqref="M77">
    <cfRule type="cellIs" dxfId="7275" priority="6695" operator="equal">
      <formula>"REMUNERACION EXTRAORDINARIA"</formula>
    </cfRule>
  </conditionalFormatting>
  <conditionalFormatting sqref="M78">
    <cfRule type="cellIs" dxfId="7274" priority="6693" operator="equal">
      <formula>"REMUNERACION EXTRAORDINARIA"</formula>
    </cfRule>
  </conditionalFormatting>
  <conditionalFormatting sqref="M79">
    <cfRule type="cellIs" dxfId="7273" priority="6694" operator="equal">
      <formula>"REMUNERACION EXTRAORDINARIA"</formula>
    </cfRule>
  </conditionalFormatting>
  <conditionalFormatting sqref="M88">
    <cfRule type="cellIs" dxfId="7272" priority="6691" operator="equal">
      <formula>"REMUNERACION EXTRAORDINARIA"</formula>
    </cfRule>
  </conditionalFormatting>
  <conditionalFormatting sqref="M87">
    <cfRule type="cellIs" dxfId="7271" priority="6692" operator="equal">
      <formula>"REMUNERACION EXTRAORDINARIA"</formula>
    </cfRule>
  </conditionalFormatting>
  <conditionalFormatting sqref="M91">
    <cfRule type="cellIs" dxfId="7270" priority="6690" operator="equal">
      <formula>"REMUNERACION EXTRAORDINARIA"</formula>
    </cfRule>
  </conditionalFormatting>
  <conditionalFormatting sqref="M99">
    <cfRule type="cellIs" dxfId="7267" priority="6687" operator="equal">
      <formula>"REMUNERACION EXTRAORDINARIA"</formula>
    </cfRule>
  </conditionalFormatting>
  <conditionalFormatting sqref="M107">
    <cfRule type="cellIs" dxfId="7266" priority="6685" operator="equal">
      <formula>"REMUNERACION EXTRAORDINARIA"</formula>
    </cfRule>
  </conditionalFormatting>
  <conditionalFormatting sqref="M108">
    <cfRule type="cellIs" dxfId="7265" priority="6684" operator="equal">
      <formula>"REMUNERACION EXTRAORDINARIA"</formula>
    </cfRule>
  </conditionalFormatting>
  <conditionalFormatting sqref="M106">
    <cfRule type="cellIs" dxfId="7264" priority="6686" operator="equal">
      <formula>"REMUNERACION EXTRAORDINARIA"</formula>
    </cfRule>
  </conditionalFormatting>
  <conditionalFormatting sqref="M109">
    <cfRule type="cellIs" dxfId="7263" priority="6683" operator="equal">
      <formula>"REMUNERACION EXTRAORDINARIA"</formula>
    </cfRule>
  </conditionalFormatting>
  <conditionalFormatting sqref="M111">
    <cfRule type="cellIs" dxfId="7262" priority="6682" operator="equal">
      <formula>"REMUNERACION EXTRAORDINARIA"</formula>
    </cfRule>
  </conditionalFormatting>
  <conditionalFormatting sqref="M116">
    <cfRule type="cellIs" dxfId="7261" priority="6681" operator="equal">
      <formula>"REMUNERACION EXTRAORDINARIA"</formula>
    </cfRule>
  </conditionalFormatting>
  <conditionalFormatting sqref="M117">
    <cfRule type="cellIs" dxfId="7260" priority="6680" operator="equal">
      <formula>"REMUNERACION EXTRAORDINARIA"</formula>
    </cfRule>
  </conditionalFormatting>
  <conditionalFormatting sqref="M133">
    <cfRule type="cellIs" dxfId="7259" priority="6679" operator="equal">
      <formula>"REMUNERACION EXTRAORDINARIA"</formula>
    </cfRule>
  </conditionalFormatting>
  <conditionalFormatting sqref="M138">
    <cfRule type="cellIs" dxfId="7258" priority="6678" operator="equal">
      <formula>"REMUNERACION EXTRAORDINARIA"</formula>
    </cfRule>
  </conditionalFormatting>
  <conditionalFormatting sqref="M139">
    <cfRule type="cellIs" dxfId="7257" priority="6677" operator="equal">
      <formula>"REMUNERACION EXTRAORDINARIA"</formula>
    </cfRule>
  </conditionalFormatting>
  <conditionalFormatting sqref="M145">
    <cfRule type="cellIs" dxfId="7256" priority="6676" operator="equal">
      <formula>"REMUNERACION EXTRAORDINARIA"</formula>
    </cfRule>
  </conditionalFormatting>
  <conditionalFormatting sqref="M149">
    <cfRule type="cellIs" dxfId="7255" priority="6675" operator="equal">
      <formula>"REMUNERACION EXTRAORDINARIA"</formula>
    </cfRule>
  </conditionalFormatting>
  <conditionalFormatting sqref="M155">
    <cfRule type="cellIs" dxfId="7254" priority="6674" operator="equal">
      <formula>"REMUNERACION EXTRAORDINARIA"</formula>
    </cfRule>
  </conditionalFormatting>
  <conditionalFormatting sqref="M157">
    <cfRule type="cellIs" dxfId="7253" priority="6673" operator="equal">
      <formula>"REMUNERACION EXTRAORDINARIA"</formula>
    </cfRule>
  </conditionalFormatting>
  <conditionalFormatting sqref="M161">
    <cfRule type="cellIs" dxfId="7252" priority="6672" operator="equal">
      <formula>"REMUNERACION EXTRAORDINARIA"</formula>
    </cfRule>
  </conditionalFormatting>
  <conditionalFormatting sqref="M164">
    <cfRule type="cellIs" dxfId="7251" priority="6670" operator="equal">
      <formula>"REMUNERACION EXTRAORDINARIA"</formula>
    </cfRule>
  </conditionalFormatting>
  <conditionalFormatting sqref="M163">
    <cfRule type="cellIs" dxfId="7250" priority="6671" operator="equal">
      <formula>"REMUNERACION EXTRAORDINARIA"</formula>
    </cfRule>
  </conditionalFormatting>
  <conditionalFormatting sqref="M166">
    <cfRule type="cellIs" dxfId="7249" priority="6669" operator="equal">
      <formula>"REMUNERACION EXTRAORDINARIA"</formula>
    </cfRule>
  </conditionalFormatting>
  <conditionalFormatting sqref="M169">
    <cfRule type="cellIs" dxfId="7248" priority="6668" operator="equal">
      <formula>"REMUNERACION EXTRAORDINARIA"</formula>
    </cfRule>
  </conditionalFormatting>
  <conditionalFormatting sqref="M172">
    <cfRule type="cellIs" dxfId="7247" priority="6667" operator="equal">
      <formula>"REMUNERACION EXTRAORDINARIA"</formula>
    </cfRule>
  </conditionalFormatting>
  <conditionalFormatting sqref="M186">
    <cfRule type="cellIs" dxfId="7246" priority="6666" operator="equal">
      <formula>"REMUNERACION EXTRAORDINARIA"</formula>
    </cfRule>
  </conditionalFormatting>
  <conditionalFormatting sqref="M187">
    <cfRule type="cellIs" dxfId="7245" priority="6665" operator="equal">
      <formula>"REMUNERACION EXTRAORDINARIA"</formula>
    </cfRule>
  </conditionalFormatting>
  <conditionalFormatting sqref="M189">
    <cfRule type="cellIs" dxfId="7244" priority="6664" operator="equal">
      <formula>"REMUNERACION EXTRAORDINARIA"</formula>
    </cfRule>
  </conditionalFormatting>
  <conditionalFormatting sqref="M191">
    <cfRule type="cellIs" dxfId="7243" priority="6663" operator="equal">
      <formula>"REMUNERACION EXTRAORDINARIA"</formula>
    </cfRule>
  </conditionalFormatting>
  <conditionalFormatting sqref="M193">
    <cfRule type="cellIs" dxfId="7242" priority="6662" operator="equal">
      <formula>"REMUNERACION EXTRAORDINARIA"</formula>
    </cfRule>
  </conditionalFormatting>
  <conditionalFormatting sqref="M196">
    <cfRule type="cellIs" dxfId="7241" priority="6660" operator="equal">
      <formula>"REMUNERACION EXTRAORDINARIA"</formula>
    </cfRule>
  </conditionalFormatting>
  <conditionalFormatting sqref="M195">
    <cfRule type="cellIs" dxfId="7240" priority="6661" operator="equal">
      <formula>"REMUNERACION EXTRAORDINARIA"</formula>
    </cfRule>
  </conditionalFormatting>
  <conditionalFormatting sqref="M199">
    <cfRule type="cellIs" dxfId="7239" priority="6659" operator="equal">
      <formula>"REMUNERACION EXTRAORDINARIA"</formula>
    </cfRule>
  </conditionalFormatting>
  <conditionalFormatting sqref="M203">
    <cfRule type="cellIs" dxfId="7238" priority="6658" operator="equal">
      <formula>"REMUNERACION EXTRAORDINARIA"</formula>
    </cfRule>
  </conditionalFormatting>
  <conditionalFormatting sqref="M204">
    <cfRule type="cellIs" dxfId="7237" priority="6657" operator="equal">
      <formula>"REMUNERACION EXTRAORDINARIA"</formula>
    </cfRule>
  </conditionalFormatting>
  <conditionalFormatting sqref="L204">
    <cfRule type="cellIs" dxfId="7236" priority="6656" operator="equal">
      <formula>"REMUNERACION EXTRAORDINARIA"</formula>
    </cfRule>
  </conditionalFormatting>
  <conditionalFormatting sqref="M207">
    <cfRule type="cellIs" dxfId="7235" priority="6655" operator="equal">
      <formula>"REMUNERACION EXTRAORDINARIA"</formula>
    </cfRule>
  </conditionalFormatting>
  <conditionalFormatting sqref="M208">
    <cfRule type="cellIs" dxfId="7234" priority="6654" operator="equal">
      <formula>"REMUNERACION EXTRAORDINARIA"</formula>
    </cfRule>
  </conditionalFormatting>
  <conditionalFormatting sqref="M209">
    <cfRule type="cellIs" dxfId="7233" priority="6653" operator="equal">
      <formula>"REMUNERACION EXTRAORDINARIA"</formula>
    </cfRule>
  </conditionalFormatting>
  <conditionalFormatting sqref="M214">
    <cfRule type="cellIs" dxfId="7232" priority="6652" operator="equal">
      <formula>"REMUNERACION EXTRAORDINARIA"</formula>
    </cfRule>
  </conditionalFormatting>
  <conditionalFormatting sqref="M217">
    <cfRule type="cellIs" dxfId="7231" priority="6651" operator="equal">
      <formula>"REMUNERACION EXTRAORDINARIA"</formula>
    </cfRule>
  </conditionalFormatting>
  <conditionalFormatting sqref="M222">
    <cfRule type="cellIs" dxfId="7230" priority="6650" operator="equal">
      <formula>"REMUNERACION EXTRAORDINARIA"</formula>
    </cfRule>
  </conditionalFormatting>
  <conditionalFormatting sqref="M223">
    <cfRule type="cellIs" dxfId="7229" priority="6649" operator="equal">
      <formula>"REMUNERACION EXTRAORDINARIA"</formula>
    </cfRule>
  </conditionalFormatting>
  <conditionalFormatting sqref="M238">
    <cfRule type="cellIs" dxfId="7228" priority="6648" operator="equal">
      <formula>"REMUNERACION EXTRAORDINARIA"</formula>
    </cfRule>
  </conditionalFormatting>
  <conditionalFormatting sqref="M250">
    <cfRule type="cellIs" dxfId="7227" priority="6646" operator="equal">
      <formula>"REMUNERACION EXTRAORDINARIA"</formula>
    </cfRule>
  </conditionalFormatting>
  <conditionalFormatting sqref="M249">
    <cfRule type="cellIs" dxfId="7226" priority="6647" operator="equal">
      <formula>"REMUNERACION EXTRAORDINARIA"</formula>
    </cfRule>
  </conditionalFormatting>
  <conditionalFormatting sqref="M253">
    <cfRule type="cellIs" dxfId="7225" priority="6645" operator="equal">
      <formula>"REMUNERACION EXTRAORDINARIA"</formula>
    </cfRule>
  </conditionalFormatting>
  <conditionalFormatting sqref="M269">
    <cfRule type="cellIs" dxfId="7224" priority="6644" operator="equal">
      <formula>"REMUNERACION EXTRAORDINARIA"</formula>
    </cfRule>
  </conditionalFormatting>
  <conditionalFormatting sqref="G273">
    <cfRule type="cellIs" dxfId="7223" priority="6643" operator="equal">
      <formula>"REMUNERACION EXTRAORDINARIA"</formula>
    </cfRule>
  </conditionalFormatting>
  <conditionalFormatting sqref="M299">
    <cfRule type="cellIs" dxfId="7222" priority="6642" operator="equal">
      <formula>"REMUNERACION EXTRAORDINARIA"</formula>
    </cfRule>
  </conditionalFormatting>
  <conditionalFormatting sqref="M305">
    <cfRule type="cellIs" dxfId="7221" priority="6639" operator="equal">
      <formula>"REMUNERACION EXTRAORDINARIA"</formula>
    </cfRule>
  </conditionalFormatting>
  <conditionalFormatting sqref="M300">
    <cfRule type="cellIs" dxfId="7220" priority="6641" operator="equal">
      <formula>"REMUNERACION EXTRAORDINARIA"</formula>
    </cfRule>
  </conditionalFormatting>
  <conditionalFormatting sqref="M303">
    <cfRule type="cellIs" dxfId="7219" priority="6640" operator="equal">
      <formula>"REMUNERACION EXTRAORDINARIA"</formula>
    </cfRule>
  </conditionalFormatting>
  <conditionalFormatting sqref="M346">
    <cfRule type="cellIs" dxfId="7218" priority="6624" operator="equal">
      <formula>"REMUNERACION EXTRAORDINARIA"</formula>
    </cfRule>
  </conditionalFormatting>
  <conditionalFormatting sqref="G307">
    <cfRule type="cellIs" dxfId="7217" priority="6638" operator="equal">
      <formula>"REMUNERACION EXTRAORDINARIA"</formula>
    </cfRule>
  </conditionalFormatting>
  <conditionalFormatting sqref="H307">
    <cfRule type="cellIs" dxfId="7216" priority="6637" operator="equal">
      <formula>"REMUNERACION EXTRAORDINARIA"</formula>
    </cfRule>
  </conditionalFormatting>
  <conditionalFormatting sqref="I307">
    <cfRule type="cellIs" dxfId="7215" priority="6636" operator="equal">
      <formula>"REMUNERACION EXTRAORDINARIA"</formula>
    </cfRule>
  </conditionalFormatting>
  <conditionalFormatting sqref="J307">
    <cfRule type="cellIs" dxfId="7214" priority="6635" operator="equal">
      <formula>"REMUNERACION EXTRAORDINARIA"</formula>
    </cfRule>
  </conditionalFormatting>
  <conditionalFormatting sqref="K307">
    <cfRule type="cellIs" dxfId="7213" priority="6634" operator="equal">
      <formula>"REMUNERACION EXTRAORDINARIA"</formula>
    </cfRule>
  </conditionalFormatting>
  <conditionalFormatting sqref="L307">
    <cfRule type="cellIs" dxfId="7212" priority="6633" operator="equal">
      <formula>"REMUNERACION EXTRAORDINARIA"</formula>
    </cfRule>
  </conditionalFormatting>
  <conditionalFormatting sqref="G308">
    <cfRule type="cellIs" dxfId="7211" priority="6632" operator="equal">
      <formula>"REMUNERACION EXTRAORDINARIA"</formula>
    </cfRule>
  </conditionalFormatting>
  <conditionalFormatting sqref="M308">
    <cfRule type="cellIs" dxfId="7210" priority="6631" operator="equal">
      <formula>"REMUNERACION EXTRAORDINARIA"</formula>
    </cfRule>
  </conditionalFormatting>
  <conditionalFormatting sqref="M307">
    <cfRule type="cellIs" dxfId="7209" priority="6630" operator="equal">
      <formula>"REMUNERACION EXTRAORDINARIA"</formula>
    </cfRule>
  </conditionalFormatting>
  <conditionalFormatting sqref="M332">
    <cfRule type="cellIs" dxfId="7208" priority="6628" operator="equal">
      <formula>"REMUNERACION EXTRAORDINARIA"</formula>
    </cfRule>
  </conditionalFormatting>
  <conditionalFormatting sqref="M331">
    <cfRule type="cellIs" dxfId="7207" priority="6629" operator="equal">
      <formula>"REMUNERACION EXTRAORDINARIA"</formula>
    </cfRule>
  </conditionalFormatting>
  <conditionalFormatting sqref="M354">
    <cfRule type="cellIs" dxfId="7206" priority="6612" operator="equal">
      <formula>"REMUNERACION EXTRAORDINARIA"</formula>
    </cfRule>
  </conditionalFormatting>
  <conditionalFormatting sqref="L335">
    <cfRule type="cellIs" dxfId="7205" priority="6626" operator="equal">
      <formula>"REMUNERACION EXTRAORDINARIA"</formula>
    </cfRule>
  </conditionalFormatting>
  <conditionalFormatting sqref="G348">
    <cfRule type="cellIs" dxfId="7204" priority="6625" operator="equal">
      <formula>"REMUNERACION EXTRAORDINARIA"</formula>
    </cfRule>
  </conditionalFormatting>
  <conditionalFormatting sqref="H347">
    <cfRule type="cellIs" dxfId="7203" priority="6623" operator="equal">
      <formula>"REMUNERACION EXTRAORDINARIA"</formula>
    </cfRule>
  </conditionalFormatting>
  <conditionalFormatting sqref="I347">
    <cfRule type="cellIs" dxfId="7202" priority="6622" operator="equal">
      <formula>"REMUNERACION EXTRAORDINARIA"</formula>
    </cfRule>
  </conditionalFormatting>
  <conditionalFormatting sqref="J347">
    <cfRule type="cellIs" dxfId="7201" priority="6621" operator="equal">
      <formula>"REMUNERACION EXTRAORDINARIA"</formula>
    </cfRule>
  </conditionalFormatting>
  <conditionalFormatting sqref="K347">
    <cfRule type="cellIs" dxfId="7200" priority="6620" operator="equal">
      <formula>"REMUNERACION EXTRAORDINARIA"</formula>
    </cfRule>
  </conditionalFormatting>
  <conditionalFormatting sqref="G347">
    <cfRule type="cellIs" dxfId="7199" priority="6619" operator="equal">
      <formula>"REMUNERACION EXTRAORDINARIA"</formula>
    </cfRule>
  </conditionalFormatting>
  <conditionalFormatting sqref="M348">
    <cfRule type="cellIs" dxfId="7198" priority="6618" operator="equal">
      <formula>"REMUNERACION EXTRAORDINARIA"</formula>
    </cfRule>
  </conditionalFormatting>
  <conditionalFormatting sqref="L347">
    <cfRule type="cellIs" dxfId="7197" priority="6617" operator="equal">
      <formula>"REMUNERACION EXTRAORDINARIA"</formula>
    </cfRule>
  </conditionalFormatting>
  <conditionalFormatting sqref="G356">
    <cfRule type="cellIs" dxfId="7196" priority="6616" operator="equal">
      <formula>"REMUNERACION EXTRAORDINARIA"</formula>
    </cfRule>
  </conditionalFormatting>
  <conditionalFormatting sqref="G368">
    <cfRule type="cellIs" dxfId="7195" priority="6614" operator="equal">
      <formula>"REMUNERACION EXTRAORDINARIA"</formula>
    </cfRule>
  </conditionalFormatting>
  <conditionalFormatting sqref="M353">
    <cfRule type="cellIs" dxfId="7194" priority="6613" operator="equal">
      <formula>"REMUNERACION EXTRAORDINARIA"</formula>
    </cfRule>
  </conditionalFormatting>
  <conditionalFormatting sqref="M402">
    <cfRule type="cellIs" dxfId="7193" priority="6589" operator="equal">
      <formula>"REMUNERACION EXTRAORDINARIA"</formula>
    </cfRule>
  </conditionalFormatting>
  <conditionalFormatting sqref="L356">
    <cfRule type="cellIs" dxfId="7192" priority="6611" operator="equal">
      <formula>"REMUNERACION EXTRAORDINARIA"</formula>
    </cfRule>
  </conditionalFormatting>
  <conditionalFormatting sqref="M358">
    <cfRule type="cellIs" dxfId="7191" priority="6610" operator="equal">
      <formula>"REMUNERACION EXTRAORDINARIA"</formula>
    </cfRule>
  </conditionalFormatting>
  <conditionalFormatting sqref="L363">
    <cfRule type="cellIs" dxfId="7190" priority="6609" operator="equal">
      <formula>"REMUNERACION EXTRAORDINARIA"</formula>
    </cfRule>
  </conditionalFormatting>
  <conditionalFormatting sqref="L368">
    <cfRule type="cellIs" dxfId="7189" priority="6608" operator="equal">
      <formula>"REMUNERACION EXTRAORDINARIA"</formula>
    </cfRule>
  </conditionalFormatting>
  <conditionalFormatting sqref="G373">
    <cfRule type="cellIs" dxfId="7188" priority="6607" operator="equal">
      <formula>"REMUNERACION EXTRAORDINARIA"</formula>
    </cfRule>
  </conditionalFormatting>
  <conditionalFormatting sqref="M375">
    <cfRule type="cellIs" dxfId="7187" priority="6606" operator="equal">
      <formula>"REMUNERACION EXTRAORDINARIA"</formula>
    </cfRule>
  </conditionalFormatting>
  <conditionalFormatting sqref="M376">
    <cfRule type="cellIs" dxfId="7186" priority="6605" operator="equal">
      <formula>"REMUNERACION EXTRAORDINARIA"</formula>
    </cfRule>
  </conditionalFormatting>
  <conditionalFormatting sqref="M378">
    <cfRule type="cellIs" dxfId="7185" priority="6604" operator="equal">
      <formula>"REMUNERACION EXTRAORDINARIA"</formula>
    </cfRule>
  </conditionalFormatting>
  <conditionalFormatting sqref="G383">
    <cfRule type="cellIs" dxfId="7184" priority="6603" operator="equal">
      <formula>"REMUNERACION EXTRAORDINARIA"</formula>
    </cfRule>
  </conditionalFormatting>
  <conditionalFormatting sqref="L383">
    <cfRule type="cellIs" dxfId="7183" priority="6602" operator="equal">
      <formula>"REMUNERACION EXTRAORDINARIA"</formula>
    </cfRule>
  </conditionalFormatting>
  <conditionalFormatting sqref="M384">
    <cfRule type="cellIs" dxfId="7182" priority="6601" operator="equal">
      <formula>"REMUNERACION EXTRAORDINARIA"</formula>
    </cfRule>
  </conditionalFormatting>
  <conditionalFormatting sqref="M385">
    <cfRule type="cellIs" dxfId="7181" priority="6600" operator="equal">
      <formula>"REMUNERACION EXTRAORDINARIA"</formula>
    </cfRule>
  </conditionalFormatting>
  <conditionalFormatting sqref="G393">
    <cfRule type="cellIs" dxfId="7180" priority="6599" operator="equal">
      <formula>"REMUNERACION EXTRAORDINARIA"</formula>
    </cfRule>
  </conditionalFormatting>
  <conditionalFormatting sqref="M390">
    <cfRule type="cellIs" dxfId="7179" priority="6598" operator="equal">
      <formula>"REMUNERACION EXTRAORDINARIA"</formula>
    </cfRule>
  </conditionalFormatting>
  <conditionalFormatting sqref="M391">
    <cfRule type="cellIs" dxfId="7178" priority="6597" operator="equal">
      <formula>"REMUNERACION EXTRAORDINARIA"</formula>
    </cfRule>
  </conditionalFormatting>
  <conditionalFormatting sqref="L393">
    <cfRule type="cellIs" dxfId="7177" priority="6596" operator="equal">
      <formula>"REMUNERACION EXTRAORDINARIA"</formula>
    </cfRule>
  </conditionalFormatting>
  <conditionalFormatting sqref="G398">
    <cfRule type="cellIs" dxfId="7176" priority="6595" operator="equal">
      <formula>"REMUNERACION EXTRAORDINARIA"</formula>
    </cfRule>
  </conditionalFormatting>
  <conditionalFormatting sqref="M395">
    <cfRule type="cellIs" dxfId="7175" priority="6594" operator="equal">
      <formula>"REMUNERACION EXTRAORDINARIA"</formula>
    </cfRule>
  </conditionalFormatting>
  <conditionalFormatting sqref="L398">
    <cfRule type="cellIs" dxfId="7174" priority="6593" operator="equal">
      <formula>"REMUNERACION EXTRAORDINARIA"</formula>
    </cfRule>
  </conditionalFormatting>
  <conditionalFormatting sqref="M399">
    <cfRule type="cellIs" dxfId="7173" priority="6592" operator="equal">
      <formula>"REMUNERACION EXTRAORDINARIA"</formula>
    </cfRule>
  </conditionalFormatting>
  <conditionalFormatting sqref="G404">
    <cfRule type="cellIs" dxfId="7172" priority="6591" operator="equal">
      <formula>"REMUNERACION EXTRAORDINARIA"</formula>
    </cfRule>
  </conditionalFormatting>
  <conditionalFormatting sqref="L404">
    <cfRule type="cellIs" dxfId="7171" priority="6588" operator="equal">
      <formula>"REMUNERACION EXTRAORDINARIA"</formula>
    </cfRule>
  </conditionalFormatting>
  <conditionalFormatting sqref="M401">
    <cfRule type="cellIs" dxfId="7170" priority="6590" operator="equal">
      <formula>"REMUNERACION EXTRAORDINARIA"</formula>
    </cfRule>
  </conditionalFormatting>
  <conditionalFormatting sqref="M405">
    <cfRule type="cellIs" dxfId="7169" priority="6587" operator="equal">
      <formula>"REMUNERACION EXTRAORDINARIA"</formula>
    </cfRule>
  </conditionalFormatting>
  <conditionalFormatting sqref="N24">
    <cfRule type="cellIs" dxfId="7168" priority="6444" operator="equal">
      <formula>"REMUNERACION EXTRAORDINARIA"</formula>
    </cfRule>
  </conditionalFormatting>
  <conditionalFormatting sqref="N23">
    <cfRule type="cellIs" dxfId="7167" priority="6445" operator="equal">
      <formula>"REMUNERACION EXTRAORDINARIA"</formula>
    </cfRule>
  </conditionalFormatting>
  <conditionalFormatting sqref="N38">
    <cfRule type="cellIs" dxfId="7166" priority="6442" operator="equal">
      <formula>"REMUNERACION EXTRAORDINARIA"</formula>
    </cfRule>
  </conditionalFormatting>
  <conditionalFormatting sqref="N39">
    <cfRule type="cellIs" dxfId="7165" priority="6443" operator="equal">
      <formula>"REMUNERACION EXTRAORDINARIA"</formula>
    </cfRule>
  </conditionalFormatting>
  <conditionalFormatting sqref="N57">
    <cfRule type="cellIs" dxfId="7164" priority="6441" operator="equal">
      <formula>"REMUNERACION EXTRAORDINARIA"</formula>
    </cfRule>
  </conditionalFormatting>
  <conditionalFormatting sqref="N56">
    <cfRule type="cellIs" dxfId="7163" priority="6440" operator="equal">
      <formula>"REMUNERACION EXTRAORDINARIA"</formula>
    </cfRule>
  </conditionalFormatting>
  <conditionalFormatting sqref="N66">
    <cfRule type="cellIs" dxfId="7162" priority="6439" operator="equal">
      <formula>"REMUNERACION EXTRAORDINARIA"</formula>
    </cfRule>
  </conditionalFormatting>
  <conditionalFormatting sqref="N71">
    <cfRule type="cellIs" dxfId="7161" priority="6437" operator="equal">
      <formula>"REMUNERACION EXTRAORDINARIA"</formula>
    </cfRule>
  </conditionalFormatting>
  <conditionalFormatting sqref="N69">
    <cfRule type="cellIs" dxfId="7160" priority="6438" operator="equal">
      <formula>"REMUNERACION EXTRAORDINARIA"</formula>
    </cfRule>
  </conditionalFormatting>
  <conditionalFormatting sqref="N73">
    <cfRule type="cellIs" dxfId="7159" priority="6436" operator="equal">
      <formula>"REMUNERACION EXTRAORDINARIA"</formula>
    </cfRule>
  </conditionalFormatting>
  <conditionalFormatting sqref="N77">
    <cfRule type="cellIs" dxfId="7158" priority="6435" operator="equal">
      <formula>"REMUNERACION EXTRAORDINARIA"</formula>
    </cfRule>
  </conditionalFormatting>
  <conditionalFormatting sqref="N78">
    <cfRule type="cellIs" dxfId="7157" priority="6433" operator="equal">
      <formula>"REMUNERACION EXTRAORDINARIA"</formula>
    </cfRule>
  </conditionalFormatting>
  <conditionalFormatting sqref="N79">
    <cfRule type="cellIs" dxfId="7156" priority="6434" operator="equal">
      <formula>"REMUNERACION EXTRAORDINARIA"</formula>
    </cfRule>
  </conditionalFormatting>
  <conditionalFormatting sqref="N88">
    <cfRule type="cellIs" dxfId="7155" priority="6431" operator="equal">
      <formula>"REMUNERACION EXTRAORDINARIA"</formula>
    </cfRule>
  </conditionalFormatting>
  <conditionalFormatting sqref="N87">
    <cfRule type="cellIs" dxfId="7154" priority="6432" operator="equal">
      <formula>"REMUNERACION EXTRAORDINARIA"</formula>
    </cfRule>
  </conditionalFormatting>
  <conditionalFormatting sqref="N91">
    <cfRule type="cellIs" dxfId="7153" priority="6430" operator="equal">
      <formula>"REMUNERACION EXTRAORDINARIA"</formula>
    </cfRule>
  </conditionalFormatting>
  <conditionalFormatting sqref="N99">
    <cfRule type="cellIs" dxfId="7150" priority="6427" operator="equal">
      <formula>"REMUNERACION EXTRAORDINARIA"</formula>
    </cfRule>
  </conditionalFormatting>
  <conditionalFormatting sqref="N107">
    <cfRule type="cellIs" dxfId="7149" priority="6425" operator="equal">
      <formula>"REMUNERACION EXTRAORDINARIA"</formula>
    </cfRule>
  </conditionalFormatting>
  <conditionalFormatting sqref="N108">
    <cfRule type="cellIs" dxfId="7148" priority="6424" operator="equal">
      <formula>"REMUNERACION EXTRAORDINARIA"</formula>
    </cfRule>
  </conditionalFormatting>
  <conditionalFormatting sqref="N106">
    <cfRule type="cellIs" dxfId="7147" priority="6426" operator="equal">
      <formula>"REMUNERACION EXTRAORDINARIA"</formula>
    </cfRule>
  </conditionalFormatting>
  <conditionalFormatting sqref="N117">
    <cfRule type="cellIs" dxfId="7146" priority="6420" operator="equal">
      <formula>"REMUNERACION EXTRAORDINARIA"</formula>
    </cfRule>
  </conditionalFormatting>
  <conditionalFormatting sqref="N111">
    <cfRule type="cellIs" dxfId="7145" priority="6422" operator="equal">
      <formula>"REMUNERACION EXTRAORDINARIA"</formula>
    </cfRule>
  </conditionalFormatting>
  <conditionalFormatting sqref="N116">
    <cfRule type="cellIs" dxfId="7144" priority="6421" operator="equal">
      <formula>"REMUNERACION EXTRAORDINARIA"</formula>
    </cfRule>
  </conditionalFormatting>
  <conditionalFormatting sqref="N169">
    <cfRule type="cellIs" dxfId="7143" priority="6406" operator="equal">
      <formula>"REMUNERACION EXTRAORDINARIA"</formula>
    </cfRule>
  </conditionalFormatting>
  <conditionalFormatting sqref="G119">
    <cfRule type="cellIs" dxfId="7142" priority="6419" operator="equal">
      <formula>"REMUNERACION EXTRAORDINARIA"</formula>
    </cfRule>
  </conditionalFormatting>
  <conditionalFormatting sqref="N133">
    <cfRule type="cellIs" dxfId="7141" priority="6418" operator="equal">
      <formula>"REMUNERACION EXTRAORDINARIA"</formula>
    </cfRule>
  </conditionalFormatting>
  <conditionalFormatting sqref="N138">
    <cfRule type="cellIs" dxfId="7140" priority="6417" operator="equal">
      <formula>"REMUNERACION EXTRAORDINARIA"</formula>
    </cfRule>
  </conditionalFormatting>
  <conditionalFormatting sqref="N139">
    <cfRule type="cellIs" dxfId="7139" priority="6416" operator="equal">
      <formula>"REMUNERACION EXTRAORDINARIA"</formula>
    </cfRule>
  </conditionalFormatting>
  <conditionalFormatting sqref="N145">
    <cfRule type="cellIs" dxfId="7138" priority="6415" operator="equal">
      <formula>"REMUNERACION EXTRAORDINARIA"</formula>
    </cfRule>
  </conditionalFormatting>
  <conditionalFormatting sqref="N149">
    <cfRule type="cellIs" dxfId="7137" priority="6414" operator="equal">
      <formula>"REMUNERACION EXTRAORDINARIA"</formula>
    </cfRule>
  </conditionalFormatting>
  <conditionalFormatting sqref="N155">
    <cfRule type="cellIs" dxfId="7136" priority="6413" operator="equal">
      <formula>"REMUNERACION EXTRAORDINARIA"</formula>
    </cfRule>
  </conditionalFormatting>
  <conditionalFormatting sqref="N157">
    <cfRule type="cellIs" dxfId="7135" priority="6412" operator="equal">
      <formula>"REMUNERACION EXTRAORDINARIA"</formula>
    </cfRule>
  </conditionalFormatting>
  <conditionalFormatting sqref="N161">
    <cfRule type="cellIs" dxfId="7134" priority="6411" operator="equal">
      <formula>"REMUNERACION EXTRAORDINARIA"</formula>
    </cfRule>
  </conditionalFormatting>
  <conditionalFormatting sqref="N164">
    <cfRule type="cellIs" dxfId="7133" priority="6409" operator="equal">
      <formula>"REMUNERACION EXTRAORDINARIA"</formula>
    </cfRule>
  </conditionalFormatting>
  <conditionalFormatting sqref="N163">
    <cfRule type="cellIs" dxfId="7132" priority="6410" operator="equal">
      <formula>"REMUNERACION EXTRAORDINARIA"</formula>
    </cfRule>
  </conditionalFormatting>
  <conditionalFormatting sqref="N166">
    <cfRule type="cellIs" dxfId="7131" priority="6408" operator="equal">
      <formula>"REMUNERACION EXTRAORDINARIA"</formula>
    </cfRule>
  </conditionalFormatting>
  <conditionalFormatting sqref="N223">
    <cfRule type="cellIs" dxfId="7130" priority="6386" operator="equal">
      <formula>"REMUNERACION EXTRAORDINARIA"</formula>
    </cfRule>
  </conditionalFormatting>
  <conditionalFormatting sqref="N253">
    <cfRule type="cellIs" dxfId="7129" priority="6380" operator="equal">
      <formula>"REMUNERACION EXTRAORDINARIA"</formula>
    </cfRule>
  </conditionalFormatting>
  <conditionalFormatting sqref="N172">
    <cfRule type="cellIs" dxfId="7128" priority="6403" operator="equal">
      <formula>"REMUNERACION EXTRAORDINARIA"</formula>
    </cfRule>
  </conditionalFormatting>
  <conditionalFormatting sqref="N186">
    <cfRule type="cellIs" dxfId="7127" priority="6402" operator="equal">
      <formula>"REMUNERACION EXTRAORDINARIA"</formula>
    </cfRule>
  </conditionalFormatting>
  <conditionalFormatting sqref="N187">
    <cfRule type="cellIs" dxfId="7126" priority="6401" operator="equal">
      <formula>"REMUNERACION EXTRAORDINARIA"</formula>
    </cfRule>
  </conditionalFormatting>
  <conditionalFormatting sqref="N189">
    <cfRule type="cellIs" dxfId="7125" priority="6400" operator="equal">
      <formula>"REMUNERACION EXTRAORDINARIA"</formula>
    </cfRule>
  </conditionalFormatting>
  <conditionalFormatting sqref="N191">
    <cfRule type="cellIs" dxfId="7124" priority="6399" operator="equal">
      <formula>"REMUNERACION EXTRAORDINARIA"</formula>
    </cfRule>
  </conditionalFormatting>
  <conditionalFormatting sqref="N193">
    <cfRule type="cellIs" dxfId="7123" priority="6398" operator="equal">
      <formula>"REMUNERACION EXTRAORDINARIA"</formula>
    </cfRule>
  </conditionalFormatting>
  <conditionalFormatting sqref="N196">
    <cfRule type="cellIs" dxfId="7122" priority="6396" operator="equal">
      <formula>"REMUNERACION EXTRAORDINARIA"</formula>
    </cfRule>
  </conditionalFormatting>
  <conditionalFormatting sqref="N195">
    <cfRule type="cellIs" dxfId="7121" priority="6397" operator="equal">
      <formula>"REMUNERACION EXTRAORDINARIA"</formula>
    </cfRule>
  </conditionalFormatting>
  <conditionalFormatting sqref="N199">
    <cfRule type="cellIs" dxfId="7120" priority="6395" operator="equal">
      <formula>"REMUNERACION EXTRAORDINARIA"</formula>
    </cfRule>
  </conditionalFormatting>
  <conditionalFormatting sqref="N203">
    <cfRule type="cellIs" dxfId="7119" priority="6394" operator="equal">
      <formula>"REMUNERACION EXTRAORDINARIA"</formula>
    </cfRule>
  </conditionalFormatting>
  <conditionalFormatting sqref="N204">
    <cfRule type="cellIs" dxfId="7118" priority="6393" operator="equal">
      <formula>"REMUNERACION EXTRAORDINARIA"</formula>
    </cfRule>
  </conditionalFormatting>
  <conditionalFormatting sqref="N207">
    <cfRule type="cellIs" dxfId="7117" priority="6392" operator="equal">
      <formula>"REMUNERACION EXTRAORDINARIA"</formula>
    </cfRule>
  </conditionalFormatting>
  <conditionalFormatting sqref="N208">
    <cfRule type="cellIs" dxfId="7116" priority="6391" operator="equal">
      <formula>"REMUNERACION EXTRAORDINARIA"</formula>
    </cfRule>
  </conditionalFormatting>
  <conditionalFormatting sqref="N209">
    <cfRule type="cellIs" dxfId="7115" priority="6390" operator="equal">
      <formula>"REMUNERACION EXTRAORDINARIA"</formula>
    </cfRule>
  </conditionalFormatting>
  <conditionalFormatting sqref="N214">
    <cfRule type="cellIs" dxfId="7114" priority="6389" operator="equal">
      <formula>"REMUNERACION EXTRAORDINARIA"</formula>
    </cfRule>
  </conditionalFormatting>
  <conditionalFormatting sqref="N217">
    <cfRule type="cellIs" dxfId="7113" priority="6388" operator="equal">
      <formula>"REMUNERACION EXTRAORDINARIA"</formula>
    </cfRule>
  </conditionalFormatting>
  <conditionalFormatting sqref="N222">
    <cfRule type="cellIs" dxfId="7112" priority="6387" operator="equal">
      <formula>"REMUNERACION EXTRAORDINARIA"</formula>
    </cfRule>
  </conditionalFormatting>
  <conditionalFormatting sqref="N259">
    <cfRule type="cellIs" dxfId="7111" priority="6378" operator="equal">
      <formula>"REMUNERACION EXTRAORDINARIA"</formula>
    </cfRule>
  </conditionalFormatting>
  <conditionalFormatting sqref="H233">
    <cfRule type="cellIs" dxfId="7110" priority="6385" operator="equal">
      <formula>"REMUNERACION EXTRAORDINARIA"</formula>
    </cfRule>
  </conditionalFormatting>
  <conditionalFormatting sqref="N238">
    <cfRule type="cellIs" dxfId="7109" priority="6383" operator="equal">
      <formula>"REMUNERACION EXTRAORDINARIA"</formula>
    </cfRule>
  </conditionalFormatting>
  <conditionalFormatting sqref="G268">
    <cfRule type="cellIs" dxfId="7108" priority="6377" operator="equal">
      <formula>"REMUNERACION EXTRAORDINARIA"</formula>
    </cfRule>
  </conditionalFormatting>
  <conditionalFormatting sqref="N250">
    <cfRule type="cellIs" dxfId="7107" priority="6381" operator="equal">
      <formula>"REMUNERACION EXTRAORDINARIA"</formula>
    </cfRule>
  </conditionalFormatting>
  <conditionalFormatting sqref="N249">
    <cfRule type="cellIs" dxfId="7106" priority="6382" operator="equal">
      <formula>"REMUNERACION EXTRAORDINARIA"</formula>
    </cfRule>
  </conditionalFormatting>
  <conditionalFormatting sqref="N268">
    <cfRule type="cellIs" dxfId="7105" priority="6370" operator="equal">
      <formula>"REMUNERACION EXTRAORDINARIA"</formula>
    </cfRule>
  </conditionalFormatting>
  <conditionalFormatting sqref="G257">
    <cfRule type="cellIs" dxfId="7104" priority="6379" operator="equal">
      <formula>"REMUNERACION EXTRAORDINARIA"</formula>
    </cfRule>
  </conditionalFormatting>
  <conditionalFormatting sqref="G277">
    <cfRule type="cellIs" dxfId="7103" priority="6369" operator="equal">
      <formula>"REMUNERACION EXTRAORDINARIA"</formula>
    </cfRule>
  </conditionalFormatting>
  <conditionalFormatting sqref="H302">
    <cfRule type="cellIs" dxfId="7102" priority="6363" operator="equal">
      <formula>"REMUNERACION EXTRAORDINARIA"</formula>
    </cfRule>
  </conditionalFormatting>
  <conditionalFormatting sqref="H268">
    <cfRule type="cellIs" dxfId="7101" priority="6376" operator="equal">
      <formula>"REMUNERACION EXTRAORDINARIA"</formula>
    </cfRule>
  </conditionalFormatting>
  <conditionalFormatting sqref="I268">
    <cfRule type="cellIs" dxfId="7100" priority="6375" operator="equal">
      <formula>"REMUNERACION EXTRAORDINARIA"</formula>
    </cfRule>
  </conditionalFormatting>
  <conditionalFormatting sqref="J268">
    <cfRule type="cellIs" dxfId="7099" priority="6374" operator="equal">
      <formula>"REMUNERACION EXTRAORDINARIA"</formula>
    </cfRule>
  </conditionalFormatting>
  <conditionalFormatting sqref="K268">
    <cfRule type="cellIs" dxfId="7098" priority="6373" operator="equal">
      <formula>"REMUNERACION EXTRAORDINARIA"</formula>
    </cfRule>
  </conditionalFormatting>
  <conditionalFormatting sqref="L268">
    <cfRule type="cellIs" dxfId="7097" priority="6372" operator="equal">
      <formula>"REMUNERACION EXTRAORDINARIA"</formula>
    </cfRule>
  </conditionalFormatting>
  <conditionalFormatting sqref="M268">
    <cfRule type="cellIs" dxfId="7096" priority="6371" operator="equal">
      <formula>"REMUNERACION EXTRAORDINARIA"</formula>
    </cfRule>
  </conditionalFormatting>
  <conditionalFormatting sqref="N307">
    <cfRule type="cellIs" dxfId="7095" priority="6354" operator="equal">
      <formula>"REMUNERACION EXTRAORDINARIA"</formula>
    </cfRule>
  </conditionalFormatting>
  <conditionalFormatting sqref="N385">
    <cfRule type="cellIs" dxfId="7094" priority="6333" operator="equal">
      <formula>"REMUNERACION EXTRAORDINARIA"</formula>
    </cfRule>
  </conditionalFormatting>
  <conditionalFormatting sqref="G278">
    <cfRule type="cellIs" dxfId="7093" priority="6368" operator="equal">
      <formula>"REMUNERACION EXTRAORDINARIA"</formula>
    </cfRule>
  </conditionalFormatting>
  <conditionalFormatting sqref="N275:N279">
    <cfRule type="cellIs" dxfId="7092" priority="6367" operator="equal">
      <formula>"REMUNERACION EXTRAORDINARIA"</formula>
    </cfRule>
  </conditionalFormatting>
  <conditionalFormatting sqref="N299">
    <cfRule type="cellIs" dxfId="7091" priority="6366" operator="equal">
      <formula>"REMUNERACION EXTRAORDINARIA"</formula>
    </cfRule>
  </conditionalFormatting>
  <conditionalFormatting sqref="G302">
    <cfRule type="cellIs" dxfId="7090" priority="6364" operator="equal">
      <formula>"REMUNERACION EXTRAORDINARIA"</formula>
    </cfRule>
  </conditionalFormatting>
  <conditionalFormatting sqref="L302">
    <cfRule type="cellIs" dxfId="7089" priority="6359" operator="equal">
      <formula>"REMUNERACION EXTRAORDINARIA"</formula>
    </cfRule>
  </conditionalFormatting>
  <conditionalFormatting sqref="I302">
    <cfRule type="cellIs" dxfId="7088" priority="6362" operator="equal">
      <formula>"REMUNERACION EXTRAORDINARIA"</formula>
    </cfRule>
  </conditionalFormatting>
  <conditionalFormatting sqref="J302">
    <cfRule type="cellIs" dxfId="7087" priority="6361" operator="equal">
      <formula>"REMUNERACION EXTRAORDINARIA"</formula>
    </cfRule>
  </conditionalFormatting>
  <conditionalFormatting sqref="K302">
    <cfRule type="cellIs" dxfId="7086" priority="6360" operator="equal">
      <formula>"REMUNERACION EXTRAORDINARIA"</formula>
    </cfRule>
  </conditionalFormatting>
  <conditionalFormatting sqref="M302">
    <cfRule type="cellIs" dxfId="7085" priority="6358" operator="equal">
      <formula>"REMUNERACION EXTRAORDINARIA"</formula>
    </cfRule>
  </conditionalFormatting>
  <conditionalFormatting sqref="G303">
    <cfRule type="cellIs" dxfId="7084" priority="6357" operator="equal">
      <formula>"REMUNERACION EXTRAORDINARIA"</formula>
    </cfRule>
  </conditionalFormatting>
  <conditionalFormatting sqref="N305">
    <cfRule type="cellIs" dxfId="7083" priority="6356" operator="equal">
      <formula>"REMUNERACION EXTRAORDINARIA"</formula>
    </cfRule>
  </conditionalFormatting>
  <conditionalFormatting sqref="N308">
    <cfRule type="cellIs" dxfId="7082" priority="6355" operator="equal">
      <formula>"REMUNERACION EXTRAORDINARIA"</formula>
    </cfRule>
  </conditionalFormatting>
  <conditionalFormatting sqref="N332">
    <cfRule type="cellIs" dxfId="7078" priority="6349" operator="equal">
      <formula>"REMUNERACION EXTRAORDINARIA"</formula>
    </cfRule>
  </conditionalFormatting>
  <conditionalFormatting sqref="N331">
    <cfRule type="cellIs" dxfId="7077" priority="6350" operator="equal">
      <formula>"REMUNERACION EXTRAORDINARIA"</formula>
    </cfRule>
  </conditionalFormatting>
  <conditionalFormatting sqref="N335">
    <cfRule type="cellIs" dxfId="7076" priority="6348" operator="equal">
      <formula>"REMUNERACION EXTRAORDINARIA"</formula>
    </cfRule>
  </conditionalFormatting>
  <conditionalFormatting sqref="M335">
    <cfRule type="cellIs" dxfId="7075" priority="6347" operator="equal">
      <formula>"REMUNERACION EXTRAORDINARIA"</formula>
    </cfRule>
  </conditionalFormatting>
  <conditionalFormatting sqref="N346">
    <cfRule type="cellIs" dxfId="7074" priority="6346" operator="equal">
      <formula>"REMUNERACION EXTRAORDINARIA"</formula>
    </cfRule>
  </conditionalFormatting>
  <conditionalFormatting sqref="N348">
    <cfRule type="cellIs" dxfId="7073" priority="6345" operator="equal">
      <formula>"REMUNERACION EXTRAORDINARIA"</formula>
    </cfRule>
  </conditionalFormatting>
  <conditionalFormatting sqref="N353">
    <cfRule type="cellIs" dxfId="7072" priority="6344" operator="equal">
      <formula>"REMUNERACION EXTRAORDINARIA"</formula>
    </cfRule>
  </conditionalFormatting>
  <conditionalFormatting sqref="N354">
    <cfRule type="cellIs" dxfId="7071" priority="6343" operator="equal">
      <formula>"REMUNERACION EXTRAORDINARIA"</formula>
    </cfRule>
  </conditionalFormatting>
  <conditionalFormatting sqref="M356">
    <cfRule type="cellIs" dxfId="7070" priority="6342" operator="equal">
      <formula>"REMUNERACION EXTRAORDINARIA"</formula>
    </cfRule>
  </conditionalFormatting>
  <conditionalFormatting sqref="N358">
    <cfRule type="cellIs" dxfId="7069" priority="6341" operator="equal">
      <formula>"REMUNERACION EXTRAORDINARIA"</formula>
    </cfRule>
  </conditionalFormatting>
  <conditionalFormatting sqref="M363">
    <cfRule type="cellIs" dxfId="7068" priority="6340" operator="equal">
      <formula>"REMUNERACION EXTRAORDINARIA"</formula>
    </cfRule>
  </conditionalFormatting>
  <conditionalFormatting sqref="M368">
    <cfRule type="cellIs" dxfId="7067" priority="6339" operator="equal">
      <formula>"REMUNERACION EXTRAORDINARIA"</formula>
    </cfRule>
  </conditionalFormatting>
  <conditionalFormatting sqref="N375">
    <cfRule type="cellIs" dxfId="7066" priority="6338" operator="equal">
      <formula>"REMUNERACION EXTRAORDINARIA"</formula>
    </cfRule>
  </conditionalFormatting>
  <conditionalFormatting sqref="N376">
    <cfRule type="cellIs" dxfId="7065" priority="6337" operator="equal">
      <formula>"REMUNERACION EXTRAORDINARIA"</formula>
    </cfRule>
  </conditionalFormatting>
  <conditionalFormatting sqref="N378">
    <cfRule type="cellIs" dxfId="7064" priority="6336" operator="equal">
      <formula>"REMUNERACION EXTRAORDINARIA"</formula>
    </cfRule>
  </conditionalFormatting>
  <conditionalFormatting sqref="M383">
    <cfRule type="cellIs" dxfId="7063" priority="6335" operator="equal">
      <formula>"REMUNERACION EXTRAORDINARIA"</formula>
    </cfRule>
  </conditionalFormatting>
  <conditionalFormatting sqref="N384">
    <cfRule type="cellIs" dxfId="7062" priority="6334" operator="equal">
      <formula>"REMUNERACION EXTRAORDINARIA"</formula>
    </cfRule>
  </conditionalFormatting>
  <conditionalFormatting sqref="I392">
    <cfRule type="cellIs" dxfId="7061" priority="6332" operator="equal">
      <formula>"REMUNERACION EXTRAORDINARIA"</formula>
    </cfRule>
  </conditionalFormatting>
  <conditionalFormatting sqref="H392">
    <cfRule type="cellIs" dxfId="7060" priority="6331" operator="equal">
      <formula>"REMUNERACION EXTRAORDINARIA"</formula>
    </cfRule>
  </conditionalFormatting>
  <conditionalFormatting sqref="J392">
    <cfRule type="cellIs" dxfId="7059" priority="6330" operator="equal">
      <formula>"REMUNERACION EXTRAORDINARIA"</formula>
    </cfRule>
  </conditionalFormatting>
  <conditionalFormatting sqref="K392">
    <cfRule type="cellIs" dxfId="7058" priority="6329" operator="equal">
      <formula>"REMUNERACION EXTRAORDINARIA"</formula>
    </cfRule>
  </conditionalFormatting>
  <conditionalFormatting sqref="G392">
    <cfRule type="cellIs" dxfId="7057" priority="6328" operator="equal">
      <formula>"REMUNERACION EXTRAORDINARIA"</formula>
    </cfRule>
  </conditionalFormatting>
  <conditionalFormatting sqref="L392">
    <cfRule type="cellIs" dxfId="7056" priority="6327" operator="equal">
      <formula>"REMUNERACION EXTRAORDINARIA"</formula>
    </cfRule>
  </conditionalFormatting>
  <conditionalFormatting sqref="N390">
    <cfRule type="cellIs" dxfId="7055" priority="6326" operator="equal">
      <formula>"REMUNERACION EXTRAORDINARIA"</formula>
    </cfRule>
  </conditionalFormatting>
  <conditionalFormatting sqref="N391:N392">
    <cfRule type="cellIs" dxfId="7054" priority="6325" operator="equal">
      <formula>"REMUNERACION EXTRAORDINARIA"</formula>
    </cfRule>
  </conditionalFormatting>
  <conditionalFormatting sqref="M392">
    <cfRule type="cellIs" dxfId="7053" priority="6324" operator="equal">
      <formula>"REMUNERACION EXTRAORDINARIA"</formula>
    </cfRule>
  </conditionalFormatting>
  <conditionalFormatting sqref="N393">
    <cfRule type="cellIs" dxfId="7052" priority="6323" operator="equal">
      <formula>"REMUNERACION EXTRAORDINARIA"</formula>
    </cfRule>
  </conditionalFormatting>
  <conditionalFormatting sqref="N395">
    <cfRule type="cellIs" dxfId="7051" priority="6322" operator="equal">
      <formula>"REMUNERACION EXTRAORDINARIA"</formula>
    </cfRule>
  </conditionalFormatting>
  <conditionalFormatting sqref="M398">
    <cfRule type="cellIs" dxfId="7050" priority="6321" operator="equal">
      <formula>"REMUNERACION EXTRAORDINARIA"</formula>
    </cfRule>
  </conditionalFormatting>
  <conditionalFormatting sqref="N399">
    <cfRule type="cellIs" dxfId="7049" priority="6320" operator="equal">
      <formula>"REMUNERACION EXTRAORDINARIA"</formula>
    </cfRule>
  </conditionalFormatting>
  <conditionalFormatting sqref="N402">
    <cfRule type="cellIs" dxfId="7048" priority="6318" operator="equal">
      <formula>"REMUNERACION EXTRAORDINARIA"</formula>
    </cfRule>
  </conditionalFormatting>
  <conditionalFormatting sqref="N401">
    <cfRule type="cellIs" dxfId="7047" priority="6319" operator="equal">
      <formula>"REMUNERACION EXTRAORDINARIA"</formula>
    </cfRule>
  </conditionalFormatting>
  <conditionalFormatting sqref="M404">
    <cfRule type="cellIs" dxfId="7046" priority="6317" operator="equal">
      <formula>"REMUNERACION EXTRAORDINARIA"</formula>
    </cfRule>
  </conditionalFormatting>
  <conditionalFormatting sqref="N405">
    <cfRule type="cellIs" dxfId="7045" priority="6316" operator="equal">
      <formula>"REMUNERACION EXTRAORDINARIA"</formula>
    </cfRule>
  </conditionalFormatting>
  <conditionalFormatting sqref="O24">
    <cfRule type="cellIs" dxfId="7044" priority="6086" operator="equal">
      <formula>"REMUNERACION EXTRAORDINARIA"</formula>
    </cfRule>
  </conditionalFormatting>
  <conditionalFormatting sqref="O23">
    <cfRule type="cellIs" dxfId="7043" priority="6087" operator="equal">
      <formula>"REMUNERACION EXTRAORDINARIA"</formula>
    </cfRule>
  </conditionalFormatting>
  <conditionalFormatting sqref="O26">
    <cfRule type="cellIs" dxfId="7042" priority="6085" operator="equal">
      <formula>"REMUNERACION EXTRAORDINARIA"</formula>
    </cfRule>
  </conditionalFormatting>
  <conditionalFormatting sqref="O38">
    <cfRule type="cellIs" dxfId="7041" priority="6083" operator="equal">
      <formula>"REMUNERACION EXTRAORDINARIA"</formula>
    </cfRule>
  </conditionalFormatting>
  <conditionalFormatting sqref="O39">
    <cfRule type="cellIs" dxfId="7040" priority="6084" operator="equal">
      <formula>"REMUNERACION EXTRAORDINARIA"</formula>
    </cfRule>
  </conditionalFormatting>
  <conditionalFormatting sqref="G44">
    <cfRule type="cellIs" dxfId="7039" priority="6082" operator="equal">
      <formula>"REMUNERACION EXTRAORDINARIA"</formula>
    </cfRule>
  </conditionalFormatting>
  <conditionalFormatting sqref="G59">
    <cfRule type="cellIs" dxfId="7038" priority="6081" operator="equal">
      <formula>"REMUNERACION EXTRAORDINARIA"</formula>
    </cfRule>
  </conditionalFormatting>
  <conditionalFormatting sqref="O57">
    <cfRule type="cellIs" dxfId="7037" priority="6080" operator="equal">
      <formula>"REMUNERACION EXTRAORDINARIA"</formula>
    </cfRule>
  </conditionalFormatting>
  <conditionalFormatting sqref="O56">
    <cfRule type="cellIs" dxfId="7036" priority="6079" operator="equal">
      <formula>"REMUNERACION EXTRAORDINARIA"</formula>
    </cfRule>
  </conditionalFormatting>
  <conditionalFormatting sqref="O59">
    <cfRule type="cellIs" dxfId="7035" priority="6078" operator="equal">
      <formula>"REMUNERACION EXTRAORDINARIA"</formula>
    </cfRule>
  </conditionalFormatting>
  <conditionalFormatting sqref="O66">
    <cfRule type="cellIs" dxfId="7034" priority="6077" operator="equal">
      <formula>"REMUNERACION EXTRAORDINARIA"</formula>
    </cfRule>
  </conditionalFormatting>
  <conditionalFormatting sqref="O71">
    <cfRule type="cellIs" dxfId="7033" priority="6075" operator="equal">
      <formula>"REMUNERACION EXTRAORDINARIA"</formula>
    </cfRule>
  </conditionalFormatting>
  <conditionalFormatting sqref="O69">
    <cfRule type="cellIs" dxfId="7032" priority="6076" operator="equal">
      <formula>"REMUNERACION EXTRAORDINARIA"</formula>
    </cfRule>
  </conditionalFormatting>
  <conditionalFormatting sqref="O73">
    <cfRule type="cellIs" dxfId="7031" priority="6074" operator="equal">
      <formula>"REMUNERACION EXTRAORDINARIA"</formula>
    </cfRule>
  </conditionalFormatting>
  <conditionalFormatting sqref="O77">
    <cfRule type="cellIs" dxfId="7030" priority="6073" operator="equal">
      <formula>"REMUNERACION EXTRAORDINARIA"</formula>
    </cfRule>
  </conditionalFormatting>
  <conditionalFormatting sqref="O78">
    <cfRule type="cellIs" dxfId="7029" priority="6071" operator="equal">
      <formula>"REMUNERACION EXTRAORDINARIA"</formula>
    </cfRule>
  </conditionalFormatting>
  <conditionalFormatting sqref="O79">
    <cfRule type="cellIs" dxfId="7028" priority="6072" operator="equal">
      <formula>"REMUNERACION EXTRAORDINARIA"</formula>
    </cfRule>
  </conditionalFormatting>
  <conditionalFormatting sqref="O88">
    <cfRule type="cellIs" dxfId="7027" priority="6069" operator="equal">
      <formula>"REMUNERACION EXTRAORDINARIA"</formula>
    </cfRule>
  </conditionalFormatting>
  <conditionalFormatting sqref="O87">
    <cfRule type="cellIs" dxfId="7026" priority="6070" operator="equal">
      <formula>"REMUNERACION EXTRAORDINARIA"</formula>
    </cfRule>
  </conditionalFormatting>
  <conditionalFormatting sqref="O91">
    <cfRule type="cellIs" dxfId="7025" priority="6068" operator="equal">
      <formula>"REMUNERACION EXTRAORDINARIA"</formula>
    </cfRule>
  </conditionalFormatting>
  <conditionalFormatting sqref="O99">
    <cfRule type="cellIs" dxfId="7022" priority="6065" operator="equal">
      <formula>"REMUNERACION EXTRAORDINARIA"</formula>
    </cfRule>
  </conditionalFormatting>
  <conditionalFormatting sqref="O107">
    <cfRule type="cellIs" dxfId="7021" priority="6063" operator="equal">
      <formula>"REMUNERACION EXTRAORDINARIA"</formula>
    </cfRule>
  </conditionalFormatting>
  <conditionalFormatting sqref="O108">
    <cfRule type="cellIs" dxfId="7020" priority="6062" operator="equal">
      <formula>"REMUNERACION EXTRAORDINARIA"</formula>
    </cfRule>
  </conditionalFormatting>
  <conditionalFormatting sqref="O106">
    <cfRule type="cellIs" dxfId="7019" priority="6064" operator="equal">
      <formula>"REMUNERACION EXTRAORDINARIA"</formula>
    </cfRule>
  </conditionalFormatting>
  <conditionalFormatting sqref="O109">
    <cfRule type="cellIs" dxfId="7018" priority="6061" operator="equal">
      <formula>"REMUNERACION EXTRAORDINARIA"</formula>
    </cfRule>
  </conditionalFormatting>
  <conditionalFormatting sqref="O111">
    <cfRule type="cellIs" dxfId="7017" priority="6060" operator="equal">
      <formula>"REMUNERACION EXTRAORDINARIA"</formula>
    </cfRule>
  </conditionalFormatting>
  <conditionalFormatting sqref="O117">
    <cfRule type="cellIs" dxfId="7016" priority="6058" operator="equal">
      <formula>"REMUNERACION EXTRAORDINARIA"</formula>
    </cfRule>
  </conditionalFormatting>
  <conditionalFormatting sqref="O116">
    <cfRule type="cellIs" dxfId="7015" priority="6059" operator="equal">
      <formula>"REMUNERACION EXTRAORDINARIA"</formula>
    </cfRule>
  </conditionalFormatting>
  <conditionalFormatting sqref="O133">
    <cfRule type="cellIs" dxfId="7014" priority="6057" operator="equal">
      <formula>"REMUNERACION EXTRAORDINARIA"</formula>
    </cfRule>
  </conditionalFormatting>
  <conditionalFormatting sqref="O138">
    <cfRule type="cellIs" dxfId="7013" priority="6056" operator="equal">
      <formula>"REMUNERACION EXTRAORDINARIA"</formula>
    </cfRule>
  </conditionalFormatting>
  <conditionalFormatting sqref="O139">
    <cfRule type="cellIs" dxfId="7012" priority="6055" operator="equal">
      <formula>"REMUNERACION EXTRAORDINARIA"</formula>
    </cfRule>
  </conditionalFormatting>
  <conditionalFormatting sqref="O145">
    <cfRule type="cellIs" dxfId="7011" priority="6054" operator="equal">
      <formula>"REMUNERACION EXTRAORDINARIA"</formula>
    </cfRule>
  </conditionalFormatting>
  <conditionalFormatting sqref="O149">
    <cfRule type="cellIs" dxfId="7010" priority="6053" operator="equal">
      <formula>"REMUNERACION EXTRAORDINARIA"</formula>
    </cfRule>
  </conditionalFormatting>
  <conditionalFormatting sqref="O155">
    <cfRule type="cellIs" dxfId="7009" priority="6052" operator="equal">
      <formula>"REMUNERACION EXTRAORDINARIA"</formula>
    </cfRule>
  </conditionalFormatting>
  <conditionalFormatting sqref="O157">
    <cfRule type="cellIs" dxfId="7008" priority="6051" operator="equal">
      <formula>"REMUNERACION EXTRAORDINARIA"</formula>
    </cfRule>
  </conditionalFormatting>
  <conditionalFormatting sqref="O161">
    <cfRule type="cellIs" dxfId="7007" priority="6050" operator="equal">
      <formula>"REMUNERACION EXTRAORDINARIA"</formula>
    </cfRule>
  </conditionalFormatting>
  <conditionalFormatting sqref="O164">
    <cfRule type="cellIs" dxfId="7006" priority="6048" operator="equal">
      <formula>"REMUNERACION EXTRAORDINARIA"</formula>
    </cfRule>
  </conditionalFormatting>
  <conditionalFormatting sqref="O163">
    <cfRule type="cellIs" dxfId="7005" priority="6049" operator="equal">
      <formula>"REMUNERACION EXTRAORDINARIA"</formula>
    </cfRule>
  </conditionalFormatting>
  <conditionalFormatting sqref="O166">
    <cfRule type="cellIs" dxfId="7004" priority="6047" operator="equal">
      <formula>"REMUNERACION EXTRAORDINARIA"</formula>
    </cfRule>
  </conditionalFormatting>
  <conditionalFormatting sqref="O169">
    <cfRule type="cellIs" dxfId="7003" priority="6046" operator="equal">
      <formula>"REMUNERACION EXTRAORDINARIA"</formula>
    </cfRule>
  </conditionalFormatting>
  <conditionalFormatting sqref="O172">
    <cfRule type="cellIs" dxfId="7002" priority="6045" operator="equal">
      <formula>"REMUNERACION EXTRAORDINARIA"</formula>
    </cfRule>
  </conditionalFormatting>
  <conditionalFormatting sqref="O186">
    <cfRule type="cellIs" dxfId="7001" priority="6044" operator="equal">
      <formula>"REMUNERACION EXTRAORDINARIA"</formula>
    </cfRule>
  </conditionalFormatting>
  <conditionalFormatting sqref="O187">
    <cfRule type="cellIs" dxfId="7000" priority="6043" operator="equal">
      <formula>"REMUNERACION EXTRAORDINARIA"</formula>
    </cfRule>
  </conditionalFormatting>
  <conditionalFormatting sqref="O189">
    <cfRule type="cellIs" dxfId="6999" priority="6042" operator="equal">
      <formula>"REMUNERACION EXTRAORDINARIA"</formula>
    </cfRule>
  </conditionalFormatting>
  <conditionalFormatting sqref="O191">
    <cfRule type="cellIs" dxfId="6998" priority="6041" operator="equal">
      <formula>"REMUNERACION EXTRAORDINARIA"</formula>
    </cfRule>
  </conditionalFormatting>
  <conditionalFormatting sqref="O193">
    <cfRule type="cellIs" dxfId="6997" priority="6040" operator="equal">
      <formula>"REMUNERACION EXTRAORDINARIA"</formula>
    </cfRule>
  </conditionalFormatting>
  <conditionalFormatting sqref="O196">
    <cfRule type="cellIs" dxfId="6996" priority="6038" operator="equal">
      <formula>"REMUNERACION EXTRAORDINARIA"</formula>
    </cfRule>
  </conditionalFormatting>
  <conditionalFormatting sqref="O195">
    <cfRule type="cellIs" dxfId="6995" priority="6039" operator="equal">
      <formula>"REMUNERACION EXTRAORDINARIA"</formula>
    </cfRule>
  </conditionalFormatting>
  <conditionalFormatting sqref="O199">
    <cfRule type="cellIs" dxfId="6994" priority="6037" operator="equal">
      <formula>"REMUNERACION EXTRAORDINARIA"</formula>
    </cfRule>
  </conditionalFormatting>
  <conditionalFormatting sqref="O203">
    <cfRule type="cellIs" dxfId="6993" priority="6036" operator="equal">
      <formula>"REMUNERACION EXTRAORDINARIA"</formula>
    </cfRule>
  </conditionalFormatting>
  <conditionalFormatting sqref="O209">
    <cfRule type="cellIs" dxfId="6992" priority="6032" operator="equal">
      <formula>"REMUNERACION EXTRAORDINARIA"</formula>
    </cfRule>
  </conditionalFormatting>
  <conditionalFormatting sqref="O207">
    <cfRule type="cellIs" dxfId="6991" priority="6034" operator="equal">
      <formula>"REMUNERACION EXTRAORDINARIA"</formula>
    </cfRule>
  </conditionalFormatting>
  <conditionalFormatting sqref="O208">
    <cfRule type="cellIs" dxfId="6990" priority="6033" operator="equal">
      <formula>"REMUNERACION EXTRAORDINARIA"</formula>
    </cfRule>
  </conditionalFormatting>
  <conditionalFormatting sqref="O250">
    <cfRule type="cellIs" dxfId="6989" priority="6004" operator="equal">
      <formula>"REMUNERACION EXTRAORDINARIA"</formula>
    </cfRule>
  </conditionalFormatting>
  <conditionalFormatting sqref="M309">
    <cfRule type="cellIs" dxfId="6988" priority="5987" operator="equal">
      <formula>"REMUNERACION EXTRAORDINARIA"</formula>
    </cfRule>
  </conditionalFormatting>
  <conditionalFormatting sqref="H211">
    <cfRule type="cellIs" dxfId="6987" priority="6030" operator="equal">
      <formula>"REMUNERACION EXTRAORDINARIA"</formula>
    </cfRule>
  </conditionalFormatting>
  <conditionalFormatting sqref="I211">
    <cfRule type="cellIs" dxfId="6986" priority="6029" operator="equal">
      <formula>"REMUNERACION EXTRAORDINARIA"</formula>
    </cfRule>
  </conditionalFormatting>
  <conditionalFormatting sqref="J211">
    <cfRule type="cellIs" dxfId="6985" priority="6028" operator="equal">
      <formula>"REMUNERACION EXTRAORDINARIA"</formula>
    </cfRule>
  </conditionalFormatting>
  <conditionalFormatting sqref="K211">
    <cfRule type="cellIs" dxfId="6984" priority="6027" operator="equal">
      <formula>"REMUNERACION EXTRAORDINARIA"</formula>
    </cfRule>
  </conditionalFormatting>
  <conditionalFormatting sqref="L211">
    <cfRule type="cellIs" dxfId="6983" priority="6026" operator="equal">
      <formula>"REMUNERACION EXTRAORDINARIA"</formula>
    </cfRule>
  </conditionalFormatting>
  <conditionalFormatting sqref="M211">
    <cfRule type="cellIs" dxfId="6982" priority="6025" operator="equal">
      <formula>"REMUNERACION EXTRAORDINARIA"</formula>
    </cfRule>
  </conditionalFormatting>
  <conditionalFormatting sqref="N211">
    <cfRule type="cellIs" dxfId="6981" priority="6024" operator="equal">
      <formula>"REMUNERACION EXTRAORDINARIA"</formula>
    </cfRule>
  </conditionalFormatting>
  <conditionalFormatting sqref="O211">
    <cfRule type="cellIs" dxfId="6980" priority="6023" operator="equal">
      <formula>"REMUNERACION EXTRAORDINARIA"</formula>
    </cfRule>
  </conditionalFormatting>
  <conditionalFormatting sqref="O214">
    <cfRule type="cellIs" dxfId="6979" priority="6022" operator="equal">
      <formula>"REMUNERACION EXTRAORDINARIA"</formula>
    </cfRule>
  </conditionalFormatting>
  <conditionalFormatting sqref="O217">
    <cfRule type="cellIs" dxfId="6978" priority="6021" operator="equal">
      <formula>"REMUNERACION EXTRAORDINARIA"</formula>
    </cfRule>
  </conditionalFormatting>
  <conditionalFormatting sqref="K219">
    <cfRule type="cellIs" dxfId="6977" priority="6016" operator="equal">
      <formula>"REMUNERACION EXTRAORDINARIA"</formula>
    </cfRule>
  </conditionalFormatting>
  <conditionalFormatting sqref="H219">
    <cfRule type="cellIs" dxfId="6976" priority="6019" operator="equal">
      <formula>"REMUNERACION EXTRAORDINARIA"</formula>
    </cfRule>
  </conditionalFormatting>
  <conditionalFormatting sqref="I219">
    <cfRule type="cellIs" dxfId="6975" priority="6018" operator="equal">
      <formula>"REMUNERACION EXTRAORDINARIA"</formula>
    </cfRule>
  </conditionalFormatting>
  <conditionalFormatting sqref="J219">
    <cfRule type="cellIs" dxfId="6974" priority="6017" operator="equal">
      <formula>"REMUNERACION EXTRAORDINARIA"</formula>
    </cfRule>
  </conditionalFormatting>
  <conditionalFormatting sqref="L219">
    <cfRule type="cellIs" dxfId="6973" priority="6015" operator="equal">
      <formula>"REMUNERACION EXTRAORDINARIA"</formula>
    </cfRule>
  </conditionalFormatting>
  <conditionalFormatting sqref="M219">
    <cfRule type="cellIs" dxfId="6972" priority="6014" operator="equal">
      <formula>"REMUNERACION EXTRAORDINARIA"</formula>
    </cfRule>
  </conditionalFormatting>
  <conditionalFormatting sqref="N219">
    <cfRule type="cellIs" dxfId="6971" priority="6013" operator="equal">
      <formula>"REMUNERACION EXTRAORDINARIA"</formula>
    </cfRule>
  </conditionalFormatting>
  <conditionalFormatting sqref="N347">
    <cfRule type="cellIs" dxfId="6970" priority="5979" operator="equal">
      <formula>"REMUNERACION EXTRAORDINARIA"</formula>
    </cfRule>
  </conditionalFormatting>
  <conditionalFormatting sqref="G219">
    <cfRule type="cellIs" dxfId="6969" priority="6011" operator="equal">
      <formula>"REMUNERACION EXTRAORDINARIA"</formula>
    </cfRule>
  </conditionalFormatting>
  <conditionalFormatting sqref="O222">
    <cfRule type="cellIs" dxfId="6968" priority="6010" operator="equal">
      <formula>"REMUNERACION EXTRAORDINARIA"</formula>
    </cfRule>
  </conditionalFormatting>
  <conditionalFormatting sqref="O223">
    <cfRule type="cellIs" dxfId="6967" priority="6009" operator="equal">
      <formula>"REMUNERACION EXTRAORDINARIA"</formula>
    </cfRule>
  </conditionalFormatting>
  <conditionalFormatting sqref="O238">
    <cfRule type="cellIs" dxfId="6966" priority="6008" operator="equal">
      <formula>"REMUNERACION EXTRAORDINARIA"</formula>
    </cfRule>
  </conditionalFormatting>
  <conditionalFormatting sqref="G244">
    <cfRule type="cellIs" dxfId="6965" priority="6006" operator="equal">
      <formula>"REMUNERACION EXTRAORDINARIA"</formula>
    </cfRule>
  </conditionalFormatting>
  <conditionalFormatting sqref="O305">
    <cfRule type="cellIs" dxfId="6964" priority="5996" operator="equal">
      <formula>"REMUNERACION EXTRAORDINARIA"</formula>
    </cfRule>
  </conditionalFormatting>
  <conditionalFormatting sqref="O249">
    <cfRule type="cellIs" dxfId="6963" priority="6005" operator="equal">
      <formula>"REMUNERACION EXTRAORDINARIA"</formula>
    </cfRule>
  </conditionalFormatting>
  <conditionalFormatting sqref="O253">
    <cfRule type="cellIs" dxfId="6962" priority="6003" operator="equal">
      <formula>"REMUNERACION EXTRAORDINARIA"</formula>
    </cfRule>
  </conditionalFormatting>
  <conditionalFormatting sqref="O268">
    <cfRule type="cellIs" dxfId="6961" priority="6002" operator="equal">
      <formula>"REMUNERACION EXTRAORDINARIA"</formula>
    </cfRule>
  </conditionalFormatting>
  <conditionalFormatting sqref="O269">
    <cfRule type="cellIs" dxfId="6960" priority="6001" operator="equal">
      <formula>"REMUNERACION EXTRAORDINARIA"</formula>
    </cfRule>
  </conditionalFormatting>
  <conditionalFormatting sqref="O275:O277">
    <cfRule type="cellIs" dxfId="6959" priority="6000" operator="equal">
      <formula>"REMUNERACION EXTRAORDINARIA"</formula>
    </cfRule>
  </conditionalFormatting>
  <conditionalFormatting sqref="O279">
    <cfRule type="cellIs" dxfId="6958" priority="5999" operator="equal">
      <formula>"REMUNERACION EXTRAORDINARIA"</formula>
    </cfRule>
  </conditionalFormatting>
  <conditionalFormatting sqref="O299">
    <cfRule type="cellIs" dxfId="6957" priority="5998" operator="equal">
      <formula>"REMUNERACION EXTRAORDINARIA"</formula>
    </cfRule>
  </conditionalFormatting>
  <conditionalFormatting sqref="O300">
    <cfRule type="cellIs" dxfId="6956" priority="5997" operator="equal">
      <formula>"REMUNERACION EXTRAORDINARIA"</formula>
    </cfRule>
  </conditionalFormatting>
  <conditionalFormatting sqref="O385">
    <cfRule type="cellIs" dxfId="6955" priority="5971" operator="equal">
      <formula>"REMUNERACION EXTRAORDINARIA"</formula>
    </cfRule>
  </conditionalFormatting>
  <conditionalFormatting sqref="O307">
    <cfRule type="cellIs" dxfId="6954" priority="5994" operator="equal">
      <formula>"REMUNERACION EXTRAORDINARIA"</formula>
    </cfRule>
  </conditionalFormatting>
  <conditionalFormatting sqref="O308">
    <cfRule type="cellIs" dxfId="6953" priority="5995" operator="equal">
      <formula>"REMUNERACION EXTRAORDINARIA"</formula>
    </cfRule>
  </conditionalFormatting>
  <conditionalFormatting sqref="H309">
    <cfRule type="cellIs" dxfId="6952" priority="5993" operator="equal">
      <formula>"REMUNERACION EXTRAORDINARIA"</formula>
    </cfRule>
  </conditionalFormatting>
  <conditionalFormatting sqref="I309">
    <cfRule type="cellIs" dxfId="6951" priority="5992" operator="equal">
      <formula>"REMUNERACION EXTRAORDINARIA"</formula>
    </cfRule>
  </conditionalFormatting>
  <conditionalFormatting sqref="J309">
    <cfRule type="cellIs" dxfId="6950" priority="5991" operator="equal">
      <formula>"REMUNERACION EXTRAORDINARIA"</formula>
    </cfRule>
  </conditionalFormatting>
  <conditionalFormatting sqref="K309">
    <cfRule type="cellIs" dxfId="6949" priority="5990" operator="equal">
      <formula>"REMUNERACION EXTRAORDINARIA"</formula>
    </cfRule>
  </conditionalFormatting>
  <conditionalFormatting sqref="L309">
    <cfRule type="cellIs" dxfId="6948" priority="5989" operator="equal">
      <formula>"REMUNERACION EXTRAORDINARIA"</formula>
    </cfRule>
  </conditionalFormatting>
  <conditionalFormatting sqref="G309">
    <cfRule type="cellIs" dxfId="6947" priority="5988" operator="equal">
      <formula>"REMUNERACION EXTRAORDINARIA"</formula>
    </cfRule>
  </conditionalFormatting>
  <conditionalFormatting sqref="N309">
    <cfRule type="cellIs" dxfId="6946" priority="5986" operator="equal">
      <formula>"REMUNERACION EXTRAORDINARIA"</formula>
    </cfRule>
  </conditionalFormatting>
  <conditionalFormatting sqref="O309">
    <cfRule type="cellIs" dxfId="6945" priority="5985" operator="equal">
      <formula>"REMUNERACION EXTRAORDINARIA"</formula>
    </cfRule>
  </conditionalFormatting>
  <conditionalFormatting sqref="O332">
    <cfRule type="cellIs" dxfId="6944" priority="5983" operator="equal">
      <formula>"REMUNERACION EXTRAORDINARIA"</formula>
    </cfRule>
  </conditionalFormatting>
  <conditionalFormatting sqref="O331">
    <cfRule type="cellIs" dxfId="6943" priority="5984" operator="equal">
      <formula>"REMUNERACION EXTRAORDINARIA"</formula>
    </cfRule>
  </conditionalFormatting>
  <conditionalFormatting sqref="O335">
    <cfRule type="cellIs" dxfId="6942" priority="5982" operator="equal">
      <formula>"REMUNERACION EXTRAORDINARIA"</formula>
    </cfRule>
  </conditionalFormatting>
  <conditionalFormatting sqref="O346">
    <cfRule type="cellIs" dxfId="6941" priority="5981" operator="equal">
      <formula>"REMUNERACION EXTRAORDINARIA"</formula>
    </cfRule>
  </conditionalFormatting>
  <conditionalFormatting sqref="O348">
    <cfRule type="cellIs" dxfId="6940" priority="5980" operator="equal">
      <formula>"REMUNERACION EXTRAORDINARIA"</formula>
    </cfRule>
  </conditionalFormatting>
  <conditionalFormatting sqref="O353">
    <cfRule type="cellIs" dxfId="6939" priority="5978" operator="equal">
      <formula>"REMUNERACION EXTRAORDINARIA"</formula>
    </cfRule>
  </conditionalFormatting>
  <conditionalFormatting sqref="O354">
    <cfRule type="cellIs" dxfId="6938" priority="5977" operator="equal">
      <formula>"REMUNERACION EXTRAORDINARIA"</formula>
    </cfRule>
  </conditionalFormatting>
  <conditionalFormatting sqref="O358">
    <cfRule type="cellIs" dxfId="6937" priority="5976" operator="equal">
      <formula>"REMUNERACION EXTRAORDINARIA"</formula>
    </cfRule>
  </conditionalFormatting>
  <conditionalFormatting sqref="O375">
    <cfRule type="cellIs" dxfId="6936" priority="5975" operator="equal">
      <formula>"REMUNERACION EXTRAORDINARIA"</formula>
    </cfRule>
  </conditionalFormatting>
  <conditionalFormatting sqref="O376">
    <cfRule type="cellIs" dxfId="6935" priority="5974" operator="equal">
      <formula>"REMUNERACION EXTRAORDINARIA"</formula>
    </cfRule>
  </conditionalFormatting>
  <conditionalFormatting sqref="O378">
    <cfRule type="cellIs" dxfId="6934" priority="5973" operator="equal">
      <formula>"REMUNERACION EXTRAORDINARIA"</formula>
    </cfRule>
  </conditionalFormatting>
  <conditionalFormatting sqref="O384">
    <cfRule type="cellIs" dxfId="6933" priority="5972" operator="equal">
      <formula>"REMUNERACION EXTRAORDINARIA"</formula>
    </cfRule>
  </conditionalFormatting>
  <conditionalFormatting sqref="O390">
    <cfRule type="cellIs" dxfId="6932" priority="5970" operator="equal">
      <formula>"REMUNERACION EXTRAORDINARIA"</formula>
    </cfRule>
  </conditionalFormatting>
  <conditionalFormatting sqref="O391">
    <cfRule type="cellIs" dxfId="6931" priority="5969" operator="equal">
      <formula>"REMUNERACION EXTRAORDINARIA"</formula>
    </cfRule>
  </conditionalFormatting>
  <conditionalFormatting sqref="O393">
    <cfRule type="cellIs" dxfId="6930" priority="5968" operator="equal">
      <formula>"REMUNERACION EXTRAORDINARIA"</formula>
    </cfRule>
  </conditionalFormatting>
  <conditionalFormatting sqref="O395">
    <cfRule type="cellIs" dxfId="6929" priority="5967" operator="equal">
      <formula>"REMUNERACION EXTRAORDINARIA"</formula>
    </cfRule>
  </conditionalFormatting>
  <conditionalFormatting sqref="O399">
    <cfRule type="cellIs" dxfId="6928" priority="5966" operator="equal">
      <formula>"REMUNERACION EXTRAORDINARIA"</formula>
    </cfRule>
  </conditionalFormatting>
  <conditionalFormatting sqref="O402">
    <cfRule type="cellIs" dxfId="6927" priority="5964" operator="equal">
      <formula>"REMUNERACION EXTRAORDINARIA"</formula>
    </cfRule>
  </conditionalFormatting>
  <conditionalFormatting sqref="O401">
    <cfRule type="cellIs" dxfId="6926" priority="5965" operator="equal">
      <formula>"REMUNERACION EXTRAORDINARIA"</formula>
    </cfRule>
  </conditionalFormatting>
  <conditionalFormatting sqref="O405">
    <cfRule type="cellIs" dxfId="6925" priority="5963" operator="equal">
      <formula>"REMUNERACION EXTRAORDINARIA"</formula>
    </cfRule>
  </conditionalFormatting>
  <conditionalFormatting sqref="P111">
    <cfRule type="cellIs" dxfId="6923" priority="5528" operator="equal">
      <formula>"REMUNERACION EXTRAORDINARIA"</formula>
    </cfRule>
  </conditionalFormatting>
  <conditionalFormatting sqref="P24">
    <cfRule type="cellIs" dxfId="6922" priority="5552" operator="equal">
      <formula>"REMUNERACION EXTRAORDINARIA"</formula>
    </cfRule>
  </conditionalFormatting>
  <conditionalFormatting sqref="P23">
    <cfRule type="cellIs" dxfId="6921" priority="5553" operator="equal">
      <formula>"REMUNERACION EXTRAORDINARIA"</formula>
    </cfRule>
  </conditionalFormatting>
  <conditionalFormatting sqref="P209">
    <cfRule type="cellIs" dxfId="6920" priority="5501" operator="equal">
      <formula>"REMUNERACION EXTRAORDINARIA"</formula>
    </cfRule>
  </conditionalFormatting>
  <conditionalFormatting sqref="G49">
    <cfRule type="cellIs" dxfId="6919" priority="5549" operator="equal">
      <formula>"REMUNERACION EXTRAORDINARIA"</formula>
    </cfRule>
  </conditionalFormatting>
  <conditionalFormatting sqref="P57">
    <cfRule type="cellIs" dxfId="6918" priority="5548" operator="equal">
      <formula>"REMUNERACION EXTRAORDINARIA"</formula>
    </cfRule>
  </conditionalFormatting>
  <conditionalFormatting sqref="P56">
    <cfRule type="cellIs" dxfId="6917" priority="5547" operator="equal">
      <formula>"REMUNERACION EXTRAORDINARIA"</formula>
    </cfRule>
  </conditionalFormatting>
  <conditionalFormatting sqref="P66">
    <cfRule type="cellIs" dxfId="6916" priority="5546" operator="equal">
      <formula>"REMUNERACION EXTRAORDINARIA"</formula>
    </cfRule>
  </conditionalFormatting>
  <conditionalFormatting sqref="P71">
    <cfRule type="cellIs" dxfId="6915" priority="5544" operator="equal">
      <formula>"REMUNERACION EXTRAORDINARIA"</formula>
    </cfRule>
  </conditionalFormatting>
  <conditionalFormatting sqref="P69">
    <cfRule type="cellIs" dxfId="6914" priority="5545" operator="equal">
      <formula>"REMUNERACION EXTRAORDINARIA"</formula>
    </cfRule>
  </conditionalFormatting>
  <conditionalFormatting sqref="P73">
    <cfRule type="cellIs" dxfId="6913" priority="5543" operator="equal">
      <formula>"REMUNERACION EXTRAORDINARIA"</formula>
    </cfRule>
  </conditionalFormatting>
  <conditionalFormatting sqref="P77">
    <cfRule type="cellIs" dxfId="6912" priority="5542" operator="equal">
      <formula>"REMUNERACION EXTRAORDINARIA"</formula>
    </cfRule>
  </conditionalFormatting>
  <conditionalFormatting sqref="P78">
    <cfRule type="cellIs" dxfId="6911" priority="5540" operator="equal">
      <formula>"REMUNERACION EXTRAORDINARIA"</formula>
    </cfRule>
  </conditionalFormatting>
  <conditionalFormatting sqref="P79">
    <cfRule type="cellIs" dxfId="6910" priority="5541" operator="equal">
      <formula>"REMUNERACION EXTRAORDINARIA"</formula>
    </cfRule>
  </conditionalFormatting>
  <conditionalFormatting sqref="P88">
    <cfRule type="cellIs" dxfId="6909" priority="5538" operator="equal">
      <formula>"REMUNERACION EXTRAORDINARIA"</formula>
    </cfRule>
  </conditionalFormatting>
  <conditionalFormatting sqref="P87">
    <cfRule type="cellIs" dxfId="6908" priority="5539" operator="equal">
      <formula>"REMUNERACION EXTRAORDINARIA"</formula>
    </cfRule>
  </conditionalFormatting>
  <conditionalFormatting sqref="P91">
    <cfRule type="cellIs" dxfId="6907" priority="5537" operator="equal">
      <formula>"REMUNERACION EXTRAORDINARIA"</formula>
    </cfRule>
  </conditionalFormatting>
  <conditionalFormatting sqref="P275:P277">
    <cfRule type="cellIs" dxfId="6903" priority="5481" operator="equal">
      <formula>"REMUNERACION EXTRAORDINARIA"</formula>
    </cfRule>
  </conditionalFormatting>
  <conditionalFormatting sqref="P99">
    <cfRule type="cellIs" dxfId="6902" priority="5532" operator="equal">
      <formula>"REMUNERACION EXTRAORDINARIA"</formula>
    </cfRule>
  </conditionalFormatting>
  <conditionalFormatting sqref="P107">
    <cfRule type="cellIs" dxfId="6901" priority="5530" operator="equal">
      <formula>"REMUNERACION EXTRAORDINARIA"</formula>
    </cfRule>
  </conditionalFormatting>
  <conditionalFormatting sqref="P108">
    <cfRule type="cellIs" dxfId="6900" priority="5529" operator="equal">
      <formula>"REMUNERACION EXTRAORDINARIA"</formula>
    </cfRule>
  </conditionalFormatting>
  <conditionalFormatting sqref="P106">
    <cfRule type="cellIs" dxfId="6899" priority="5531" operator="equal">
      <formula>"REMUNERACION EXTRAORDINARIA"</formula>
    </cfRule>
  </conditionalFormatting>
  <conditionalFormatting sqref="P332">
    <cfRule type="cellIs" dxfId="6898" priority="5473" operator="equal">
      <formula>"REMUNERACION EXTRAORDINARIA"</formula>
    </cfRule>
  </conditionalFormatting>
  <conditionalFormatting sqref="G113">
    <cfRule type="cellIs" dxfId="6897" priority="5527" operator="equal">
      <formula>"REMUNERACION EXTRAORDINARIA"</formula>
    </cfRule>
  </conditionalFormatting>
  <conditionalFormatting sqref="P117">
    <cfRule type="cellIs" dxfId="6896" priority="5525" operator="equal">
      <formula>"REMUNERACION EXTRAORDINARIA"</formula>
    </cfRule>
  </conditionalFormatting>
  <conditionalFormatting sqref="P116">
    <cfRule type="cellIs" dxfId="6895" priority="5526" operator="equal">
      <formula>"REMUNERACION EXTRAORDINARIA"</formula>
    </cfRule>
  </conditionalFormatting>
  <conditionalFormatting sqref="P133">
    <cfRule type="cellIs" dxfId="6894" priority="5524" operator="equal">
      <formula>"REMUNERACION EXTRAORDINARIA"</formula>
    </cfRule>
  </conditionalFormatting>
  <conditionalFormatting sqref="P138">
    <cfRule type="cellIs" dxfId="6893" priority="5523" operator="equal">
      <formula>"REMUNERACION EXTRAORDINARIA"</formula>
    </cfRule>
  </conditionalFormatting>
  <conditionalFormatting sqref="P139">
    <cfRule type="cellIs" dxfId="6892" priority="5522" operator="equal">
      <formula>"REMUNERACION EXTRAORDINARIA"</formula>
    </cfRule>
  </conditionalFormatting>
  <conditionalFormatting sqref="P145">
    <cfRule type="cellIs" dxfId="6891" priority="5521" operator="equal">
      <formula>"REMUNERACION EXTRAORDINARIA"</formula>
    </cfRule>
  </conditionalFormatting>
  <conditionalFormatting sqref="P149">
    <cfRule type="cellIs" dxfId="6890" priority="5520" operator="equal">
      <formula>"REMUNERACION EXTRAORDINARIA"</formula>
    </cfRule>
  </conditionalFormatting>
  <conditionalFormatting sqref="P155">
    <cfRule type="cellIs" dxfId="6889" priority="5519" operator="equal">
      <formula>"REMUNERACION EXTRAORDINARIA"</formula>
    </cfRule>
  </conditionalFormatting>
  <conditionalFormatting sqref="P157">
    <cfRule type="cellIs" dxfId="6888" priority="5518" operator="equal">
      <formula>"REMUNERACION EXTRAORDINARIA"</formula>
    </cfRule>
  </conditionalFormatting>
  <conditionalFormatting sqref="P405">
    <cfRule type="cellIs" dxfId="6887" priority="5448" operator="equal">
      <formula>"REMUNERACION EXTRAORDINARIA"</formula>
    </cfRule>
  </conditionalFormatting>
  <conditionalFormatting sqref="P161">
    <cfRule type="cellIs" dxfId="6886" priority="5517" operator="equal">
      <formula>"REMUNERACION EXTRAORDINARIA"</formula>
    </cfRule>
  </conditionalFormatting>
  <conditionalFormatting sqref="P164">
    <cfRule type="cellIs" dxfId="6885" priority="5515" operator="equal">
      <formula>"REMUNERACION EXTRAORDINARIA"</formula>
    </cfRule>
  </conditionalFormatting>
  <conditionalFormatting sqref="P163">
    <cfRule type="cellIs" dxfId="6884" priority="5516" operator="equal">
      <formula>"REMUNERACION EXTRAORDINARIA"</formula>
    </cfRule>
  </conditionalFormatting>
  <conditionalFormatting sqref="P166">
    <cfRule type="cellIs" dxfId="6883" priority="5514" operator="equal">
      <formula>"REMUNERACION EXTRAORDINARIA"</formula>
    </cfRule>
  </conditionalFormatting>
  <conditionalFormatting sqref="P169">
    <cfRule type="cellIs" dxfId="6882" priority="5513" operator="equal">
      <formula>"REMUNERACION EXTRAORDINARIA"</formula>
    </cfRule>
  </conditionalFormatting>
  <conditionalFormatting sqref="P172">
    <cfRule type="cellIs" dxfId="6881" priority="5512" operator="equal">
      <formula>"REMUNERACION EXTRAORDINARIA"</formula>
    </cfRule>
  </conditionalFormatting>
  <conditionalFormatting sqref="P186">
    <cfRule type="cellIs" dxfId="6880" priority="5511" operator="equal">
      <formula>"REMUNERACION EXTRAORDINARIA"</formula>
    </cfRule>
  </conditionalFormatting>
  <conditionalFormatting sqref="P187">
    <cfRule type="cellIs" dxfId="6879" priority="5510" operator="equal">
      <formula>"REMUNERACION EXTRAORDINARIA"</formula>
    </cfRule>
  </conditionalFormatting>
  <conditionalFormatting sqref="P191">
    <cfRule type="cellIs" dxfId="6878" priority="5509" operator="equal">
      <formula>"REMUNERACION EXTRAORDINARIA"</formula>
    </cfRule>
  </conditionalFormatting>
  <conditionalFormatting sqref="P193">
    <cfRule type="cellIs" dxfId="6877" priority="5508" operator="equal">
      <formula>"REMUNERACION EXTRAORDINARIA"</formula>
    </cfRule>
  </conditionalFormatting>
  <conditionalFormatting sqref="P196">
    <cfRule type="cellIs" dxfId="6876" priority="5506" operator="equal">
      <formula>"REMUNERACION EXTRAORDINARIA"</formula>
    </cfRule>
  </conditionalFormatting>
  <conditionalFormatting sqref="P195">
    <cfRule type="cellIs" dxfId="6875" priority="5507" operator="equal">
      <formula>"REMUNERACION EXTRAORDINARIA"</formula>
    </cfRule>
  </conditionalFormatting>
  <conditionalFormatting sqref="P199">
    <cfRule type="cellIs" dxfId="6874" priority="5505" operator="equal">
      <formula>"REMUNERACION EXTRAORDINARIA"</formula>
    </cfRule>
  </conditionalFormatting>
  <conditionalFormatting sqref="P203">
    <cfRule type="cellIs" dxfId="6873" priority="5504" operator="equal">
      <formula>"REMUNERACION EXTRAORDINARIA"</formula>
    </cfRule>
  </conditionalFormatting>
  <conditionalFormatting sqref="P207">
    <cfRule type="cellIs" dxfId="6872" priority="5503" operator="equal">
      <formula>"REMUNERACION EXTRAORDINARIA"</formula>
    </cfRule>
  </conditionalFormatting>
  <conditionalFormatting sqref="P208">
    <cfRule type="cellIs" dxfId="6871" priority="5502" operator="equal">
      <formula>"REMUNERACION EXTRAORDINARIA"</formula>
    </cfRule>
  </conditionalFormatting>
  <conditionalFormatting sqref="G210">
    <cfRule type="cellIs" dxfId="6870" priority="5500" operator="equal">
      <formula>"REMUNERACION EXTRAORDINARIA"</formula>
    </cfRule>
  </conditionalFormatting>
  <conditionalFormatting sqref="H210">
    <cfRule type="cellIs" dxfId="6869" priority="5499" operator="equal">
      <formula>"REMUNERACION EXTRAORDINARIA"</formula>
    </cfRule>
  </conditionalFormatting>
  <conditionalFormatting sqref="I210">
    <cfRule type="cellIs" dxfId="6868" priority="5498" operator="equal">
      <formula>"REMUNERACION EXTRAORDINARIA"</formula>
    </cfRule>
  </conditionalFormatting>
  <conditionalFormatting sqref="J210">
    <cfRule type="cellIs" dxfId="6867" priority="5497" operator="equal">
      <formula>"REMUNERACION EXTRAORDINARIA"</formula>
    </cfRule>
  </conditionalFormatting>
  <conditionalFormatting sqref="K210">
    <cfRule type="cellIs" dxfId="6866" priority="5496" operator="equal">
      <formula>"REMUNERACION EXTRAORDINARIA"</formula>
    </cfRule>
  </conditionalFormatting>
  <conditionalFormatting sqref="L210">
    <cfRule type="cellIs" dxfId="6865" priority="5495" operator="equal">
      <formula>"REMUNERACION EXTRAORDINARIA"</formula>
    </cfRule>
  </conditionalFormatting>
  <conditionalFormatting sqref="M210">
    <cfRule type="cellIs" dxfId="6864" priority="5494" operator="equal">
      <formula>"REMUNERACION EXTRAORDINARIA"</formula>
    </cfRule>
  </conditionalFormatting>
  <conditionalFormatting sqref="N210">
    <cfRule type="cellIs" dxfId="6863" priority="5493" operator="equal">
      <formula>"REMUNERACION EXTRAORDINARIA"</formula>
    </cfRule>
  </conditionalFormatting>
  <conditionalFormatting sqref="O210">
    <cfRule type="cellIs" dxfId="6862" priority="5492" operator="equal">
      <formula>"REMUNERACION EXTRAORDINARIA"</formula>
    </cfRule>
  </conditionalFormatting>
  <conditionalFormatting sqref="G211">
    <cfRule type="cellIs" dxfId="6861" priority="5491" operator="equal">
      <formula>"REMUNERACION EXTRAORDINARIA"</formula>
    </cfRule>
  </conditionalFormatting>
  <conditionalFormatting sqref="P214">
    <cfRule type="cellIs" dxfId="6860" priority="5490" operator="equal">
      <formula>"REMUNERACION EXTRAORDINARIA"</formula>
    </cfRule>
  </conditionalFormatting>
  <conditionalFormatting sqref="P217">
    <cfRule type="cellIs" dxfId="6859" priority="5489" operator="equal">
      <formula>"REMUNERACION EXTRAORDINARIA"</formula>
    </cfRule>
  </conditionalFormatting>
  <conditionalFormatting sqref="P222">
    <cfRule type="cellIs" dxfId="6858" priority="5488" operator="equal">
      <formula>"REMUNERACION EXTRAORDINARIA"</formula>
    </cfRule>
  </conditionalFormatting>
  <conditionalFormatting sqref="P223">
    <cfRule type="cellIs" dxfId="6857" priority="5487" operator="equal">
      <formula>"REMUNERACION EXTRAORDINARIA"</formula>
    </cfRule>
  </conditionalFormatting>
  <conditionalFormatting sqref="P238">
    <cfRule type="cellIs" dxfId="6856" priority="5486" operator="equal">
      <formula>"REMUNERACION EXTRAORDINARIA"</formula>
    </cfRule>
  </conditionalFormatting>
  <conditionalFormatting sqref="P250">
    <cfRule type="cellIs" dxfId="6855" priority="5484" operator="equal">
      <formula>"REMUNERACION EXTRAORDINARIA"</formula>
    </cfRule>
  </conditionalFormatting>
  <conditionalFormatting sqref="P249">
    <cfRule type="cellIs" dxfId="6854" priority="5485" operator="equal">
      <formula>"REMUNERACION EXTRAORDINARIA"</formula>
    </cfRule>
  </conditionalFormatting>
  <conditionalFormatting sqref="P253">
    <cfRule type="cellIs" dxfId="6853" priority="5483" operator="equal">
      <formula>"REMUNERACION EXTRAORDINARIA"</formula>
    </cfRule>
  </conditionalFormatting>
  <conditionalFormatting sqref="P268">
    <cfRule type="cellIs" dxfId="6852" priority="5482" operator="equal">
      <formula>"REMUNERACION EXTRAORDINARIA"</formula>
    </cfRule>
  </conditionalFormatting>
  <conditionalFormatting sqref="G296">
    <cfRule type="cellIs" dxfId="6851" priority="5480" operator="equal">
      <formula>"REMUNERACION EXTRAORDINARIA"</formula>
    </cfRule>
  </conditionalFormatting>
  <conditionalFormatting sqref="G297">
    <cfRule type="cellIs" dxfId="6850" priority="5479" operator="equal">
      <formula>"REMUNERACION EXTRAORDINARIA"</formula>
    </cfRule>
  </conditionalFormatting>
  <conditionalFormatting sqref="P299">
    <cfRule type="cellIs" dxfId="6849" priority="5478" operator="equal">
      <formula>"REMUNERACION EXTRAORDINARIA"</formula>
    </cfRule>
  </conditionalFormatting>
  <conditionalFormatting sqref="P305">
    <cfRule type="cellIs" dxfId="6848" priority="5477" operator="equal">
      <formula>"REMUNERACION EXTRAORDINARIA"</formula>
    </cfRule>
  </conditionalFormatting>
  <conditionalFormatting sqref="P307">
    <cfRule type="cellIs" dxfId="6847" priority="5475" operator="equal">
      <formula>"REMUNERACION EXTRAORDINARIA"</formula>
    </cfRule>
  </conditionalFormatting>
  <conditionalFormatting sqref="P308">
    <cfRule type="cellIs" dxfId="6846" priority="5476" operator="equal">
      <formula>"REMUNERACION EXTRAORDINARIA"</formula>
    </cfRule>
  </conditionalFormatting>
  <conditionalFormatting sqref="P331">
    <cfRule type="cellIs" dxfId="6845" priority="5474" operator="equal">
      <formula>"REMUNERACION EXTRAORDINARIA"</formula>
    </cfRule>
  </conditionalFormatting>
  <conditionalFormatting sqref="H334">
    <cfRule type="cellIs" dxfId="6844" priority="5472" operator="equal">
      <formula>"REMUNERACION EXTRAORDINARIA"</formula>
    </cfRule>
  </conditionalFormatting>
  <conditionalFormatting sqref="I334">
    <cfRule type="cellIs" dxfId="6843" priority="5471" operator="equal">
      <formula>"REMUNERACION EXTRAORDINARIA"</formula>
    </cfRule>
  </conditionalFormatting>
  <conditionalFormatting sqref="J334">
    <cfRule type="cellIs" dxfId="6842" priority="5470" operator="equal">
      <formula>"REMUNERACION EXTRAORDINARIA"</formula>
    </cfRule>
  </conditionalFormatting>
  <conditionalFormatting sqref="K334">
    <cfRule type="cellIs" dxfId="6841" priority="5469" operator="equal">
      <formula>"REMUNERACION EXTRAORDINARIA"</formula>
    </cfRule>
  </conditionalFormatting>
  <conditionalFormatting sqref="G334">
    <cfRule type="cellIs" dxfId="6840" priority="5468" operator="equal">
      <formula>"REMUNERACION EXTRAORDINARIA"</formula>
    </cfRule>
  </conditionalFormatting>
  <conditionalFormatting sqref="L334">
    <cfRule type="cellIs" dxfId="6839" priority="5467" operator="equal">
      <formula>"REMUNERACION EXTRAORDINARIA"</formula>
    </cfRule>
  </conditionalFormatting>
  <conditionalFormatting sqref="N334">
    <cfRule type="cellIs" dxfId="6838" priority="5466" operator="equal">
      <formula>"REMUNERACION EXTRAORDINARIA"</formula>
    </cfRule>
  </conditionalFormatting>
  <conditionalFormatting sqref="M334">
    <cfRule type="cellIs" dxfId="6837" priority="5465" operator="equal">
      <formula>"REMUNERACION EXTRAORDINARIA"</formula>
    </cfRule>
  </conditionalFormatting>
  <conditionalFormatting sqref="G418">
    <cfRule type="cellIs" dxfId="6836" priority="5440" operator="equal">
      <formula>"REMUNERACION EXTRAORDINARIA"</formula>
    </cfRule>
  </conditionalFormatting>
  <conditionalFormatting sqref="P346">
    <cfRule type="cellIs" dxfId="6835" priority="5463" operator="equal">
      <formula>"REMUNERACION EXTRAORDINARIA"</formula>
    </cfRule>
  </conditionalFormatting>
  <conditionalFormatting sqref="P353">
    <cfRule type="cellIs" dxfId="6834" priority="5462" operator="equal">
      <formula>"REMUNERACION EXTRAORDINARIA"</formula>
    </cfRule>
  </conditionalFormatting>
  <conditionalFormatting sqref="P354">
    <cfRule type="cellIs" dxfId="6833" priority="5461" operator="equal">
      <formula>"REMUNERACION EXTRAORDINARIA"</formula>
    </cfRule>
  </conditionalFormatting>
  <conditionalFormatting sqref="P358">
    <cfRule type="cellIs" dxfId="6832" priority="5460" operator="equal">
      <formula>"REMUNERACION EXTRAORDINARIA"</formula>
    </cfRule>
  </conditionalFormatting>
  <conditionalFormatting sqref="P375">
    <cfRule type="cellIs" dxfId="6831" priority="5459" operator="equal">
      <formula>"REMUNERACION EXTRAORDINARIA"</formula>
    </cfRule>
  </conditionalFormatting>
  <conditionalFormatting sqref="P376">
    <cfRule type="cellIs" dxfId="6830" priority="5458" operator="equal">
      <formula>"REMUNERACION EXTRAORDINARIA"</formula>
    </cfRule>
  </conditionalFormatting>
  <conditionalFormatting sqref="P378">
    <cfRule type="cellIs" dxfId="6829" priority="5457" operator="equal">
      <formula>"REMUNERACION EXTRAORDINARIA"</formula>
    </cfRule>
  </conditionalFormatting>
  <conditionalFormatting sqref="P385">
    <cfRule type="cellIs" dxfId="6828" priority="5455" operator="equal">
      <formula>"REMUNERACION EXTRAORDINARIA"</formula>
    </cfRule>
  </conditionalFormatting>
  <conditionalFormatting sqref="P384">
    <cfRule type="cellIs" dxfId="6827" priority="5456" operator="equal">
      <formula>"REMUNERACION EXTRAORDINARIA"</formula>
    </cfRule>
  </conditionalFormatting>
  <conditionalFormatting sqref="P390">
    <cfRule type="cellIs" dxfId="6826" priority="5454" operator="equal">
      <formula>"REMUNERACION EXTRAORDINARIA"</formula>
    </cfRule>
  </conditionalFormatting>
  <conditionalFormatting sqref="P391">
    <cfRule type="cellIs" dxfId="6825" priority="5453" operator="equal">
      <formula>"REMUNERACION EXTRAORDINARIA"</formula>
    </cfRule>
  </conditionalFormatting>
  <conditionalFormatting sqref="P395">
    <cfRule type="cellIs" dxfId="6824" priority="5452" operator="equal">
      <formula>"REMUNERACION EXTRAORDINARIA"</formula>
    </cfRule>
  </conditionalFormatting>
  <conditionalFormatting sqref="P399">
    <cfRule type="cellIs" dxfId="6823" priority="5451" operator="equal">
      <formula>"REMUNERACION EXTRAORDINARIA"</formula>
    </cfRule>
  </conditionalFormatting>
  <conditionalFormatting sqref="P402">
    <cfRule type="cellIs" dxfId="6822" priority="5449" operator="equal">
      <formula>"REMUNERACION EXTRAORDINARIA"</formula>
    </cfRule>
  </conditionalFormatting>
  <conditionalFormatting sqref="P401">
    <cfRule type="cellIs" dxfId="6821" priority="5450" operator="equal">
      <formula>"REMUNERACION EXTRAORDINARIA"</formula>
    </cfRule>
  </conditionalFormatting>
  <conditionalFormatting sqref="G85">
    <cfRule type="cellIs" dxfId="6820" priority="5447" operator="equal">
      <formula>"REMUNERACION EXTRAORDINARIA"</formula>
    </cfRule>
  </conditionalFormatting>
  <conditionalFormatting sqref="G86">
    <cfRule type="cellIs" dxfId="6819" priority="5446" operator="equal">
      <formula>"REMUNERACION EXTRAORDINARIA"</formula>
    </cfRule>
  </conditionalFormatting>
  <conditionalFormatting sqref="G454">
    <cfRule type="cellIs" dxfId="6817" priority="5424" operator="equal">
      <formula>"REMUNERACION EXTRAORDINARIA"</formula>
    </cfRule>
  </conditionalFormatting>
  <conditionalFormatting sqref="G412">
    <cfRule type="cellIs" dxfId="6816" priority="5444" operator="equal">
      <formula>"REMUNERACION EXTRAORDINARIA"</formula>
    </cfRule>
  </conditionalFormatting>
  <conditionalFormatting sqref="G437">
    <cfRule type="cellIs" dxfId="6815" priority="5434" operator="equal">
      <formula>"REMUNERACION EXTRAORDINARIA"</formula>
    </cfRule>
  </conditionalFormatting>
  <conditionalFormatting sqref="G414">
    <cfRule type="cellIs" dxfId="6814" priority="5442" operator="equal">
      <formula>"REMUNERACION EXTRAORDINARIA"</formula>
    </cfRule>
  </conditionalFormatting>
  <conditionalFormatting sqref="G441">
    <cfRule type="cellIs" dxfId="6813" priority="5432" operator="equal">
      <formula>"REMUNERACION EXTRAORDINARIA"</formula>
    </cfRule>
  </conditionalFormatting>
  <conditionalFormatting sqref="G413">
    <cfRule type="cellIs" dxfId="6812" priority="5443" operator="equal">
      <formula>"REMUNERACION EXTRAORDINARIA"</formula>
    </cfRule>
  </conditionalFormatting>
  <conditionalFormatting sqref="G417">
    <cfRule type="cellIs" dxfId="6811" priority="5441" operator="equal">
      <formula>"REMUNERACION EXTRAORDINARIA"</formula>
    </cfRule>
  </conditionalFormatting>
  <conditionalFormatting sqref="G431">
    <cfRule type="cellIs" dxfId="6810" priority="5438" operator="equal">
      <formula>"REMUNERACION EXTRAORDINARIA"</formula>
    </cfRule>
  </conditionalFormatting>
  <conditionalFormatting sqref="G427">
    <cfRule type="cellIs" dxfId="6809" priority="5439" operator="equal">
      <formula>"REMUNERACION EXTRAORDINARIA"</formula>
    </cfRule>
  </conditionalFormatting>
  <conditionalFormatting sqref="G433">
    <cfRule type="cellIs" dxfId="6807" priority="5437" operator="equal">
      <formula>"REMUNERACION EXTRAORDINARIA"</formula>
    </cfRule>
  </conditionalFormatting>
  <conditionalFormatting sqref="G434">
    <cfRule type="cellIs" dxfId="6806" priority="5435" operator="equal">
      <formula>"REMUNERACION EXTRAORDINARIA"</formula>
    </cfRule>
  </conditionalFormatting>
  <conditionalFormatting sqref="G436">
    <cfRule type="cellIs" dxfId="6805" priority="5436" operator="equal">
      <formula>"REMUNERACION EXTRAORDINARIA"</formula>
    </cfRule>
  </conditionalFormatting>
  <conditionalFormatting sqref="G465">
    <cfRule type="cellIs" dxfId="6803" priority="5421" operator="equal">
      <formula>"REMUNERACION EXTRAORDINARIA"</formula>
    </cfRule>
  </conditionalFormatting>
  <conditionalFormatting sqref="G443">
    <cfRule type="cellIs" dxfId="6802" priority="5431" operator="equal">
      <formula>"REMUNERACION EXTRAORDINARIA"</formula>
    </cfRule>
  </conditionalFormatting>
  <conditionalFormatting sqref="G438">
    <cfRule type="cellIs" dxfId="6801" priority="5433" operator="equal">
      <formula>"REMUNERACION EXTRAORDINARIA"</formula>
    </cfRule>
  </conditionalFormatting>
  <conditionalFormatting sqref="G444">
    <cfRule type="cellIs" dxfId="6799" priority="5430" operator="equal">
      <formula>"REMUNERACION EXTRAORDINARIA"</formula>
    </cfRule>
  </conditionalFormatting>
  <conditionalFormatting sqref="G450">
    <cfRule type="cellIs" dxfId="6797" priority="5425" operator="equal">
      <formula>"REMUNERACION EXTRAORDINARIA"</formula>
    </cfRule>
  </conditionalFormatting>
  <conditionalFormatting sqref="G476">
    <cfRule type="cellIs" dxfId="6796" priority="5418" operator="equal">
      <formula>"REMUNERACION EXTRAORDINARIA"</formula>
    </cfRule>
  </conditionalFormatting>
  <conditionalFormatting sqref="G457">
    <cfRule type="cellIs" dxfId="6795" priority="5422" operator="equal">
      <formula>"REMUNERACION EXTRAORDINARIA"</formula>
    </cfRule>
  </conditionalFormatting>
  <conditionalFormatting sqref="G469">
    <cfRule type="cellIs" dxfId="6794" priority="5420" operator="equal">
      <formula>"REMUNERACION EXTRAORDINARIA"</formula>
    </cfRule>
  </conditionalFormatting>
  <conditionalFormatting sqref="G445">
    <cfRule type="cellIs" dxfId="6792" priority="5426" operator="equal">
      <formula>"REMUNERACION EXTRAORDINARIA"</formula>
    </cfRule>
  </conditionalFormatting>
  <conditionalFormatting sqref="G462">
    <cfRule type="cellIs" dxfId="6789" priority="5423" operator="equal">
      <formula>"REMUNERACION EXTRAORDINARIA"</formula>
    </cfRule>
  </conditionalFormatting>
  <conditionalFormatting sqref="H407">
    <cfRule type="cellIs" dxfId="6785" priority="5406" operator="equal">
      <formula>"REMUNERACION EXTRAORDINARIA"</formula>
    </cfRule>
  </conditionalFormatting>
  <conditionalFormatting sqref="H427">
    <cfRule type="cellIs" dxfId="6784" priority="5407" operator="equal">
      <formula>"REMUNERACION EXTRAORDINARIA"</formula>
    </cfRule>
  </conditionalFormatting>
  <conditionalFormatting sqref="G473">
    <cfRule type="cellIs" dxfId="6783" priority="5419" operator="equal">
      <formula>"REMUNERACION EXTRAORDINARIA"</formula>
    </cfRule>
  </conditionalFormatting>
  <conditionalFormatting sqref="G407">
    <cfRule type="cellIs" dxfId="6782" priority="5410" operator="equal">
      <formula>"REMUNERACION EXTRAORDINARIA"</formula>
    </cfRule>
  </conditionalFormatting>
  <conditionalFormatting sqref="H410">
    <cfRule type="cellIs" dxfId="6781" priority="5408" operator="equal">
      <formula>"REMUNERACION EXTRAORDINARIA"</formula>
    </cfRule>
  </conditionalFormatting>
  <conditionalFormatting sqref="G408">
    <cfRule type="cellIs" dxfId="6780" priority="5409" operator="equal">
      <formula>"REMUNERACION EXTRAORDINARIA"</formula>
    </cfRule>
  </conditionalFormatting>
  <conditionalFormatting sqref="I410">
    <cfRule type="cellIs" dxfId="6779" priority="5405" operator="equal">
      <formula>"REMUNERACION EXTRAORDINARIA"</formula>
    </cfRule>
  </conditionalFormatting>
  <conditionalFormatting sqref="I428">
    <cfRule type="cellIs" dxfId="6778" priority="5398" operator="equal">
      <formula>"REMUNERACION EXTRAORDINARIA"</formula>
    </cfRule>
  </conditionalFormatting>
  <conditionalFormatting sqref="I407">
    <cfRule type="cellIs" dxfId="6777" priority="5404" operator="equal">
      <formula>"REMUNERACION EXTRAORDINARIA"</formula>
    </cfRule>
  </conditionalFormatting>
  <conditionalFormatting sqref="G435">
    <cfRule type="cellIs" dxfId="6776" priority="5395" operator="equal">
      <formula>"REMUNERACION EXTRAORDINARIA"</formula>
    </cfRule>
  </conditionalFormatting>
  <conditionalFormatting sqref="G420">
    <cfRule type="cellIs" dxfId="6775" priority="5403" operator="equal">
      <formula>"REMUNERACION EXTRAORDINARIA"</formula>
    </cfRule>
  </conditionalFormatting>
  <conditionalFormatting sqref="G419">
    <cfRule type="cellIs" dxfId="6774" priority="5401" operator="equal">
      <formula>"REMUNERACION EXTRAORDINARIA"</formula>
    </cfRule>
  </conditionalFormatting>
  <conditionalFormatting sqref="I419">
    <cfRule type="cellIs" dxfId="6773" priority="5402" operator="equal">
      <formula>"REMUNERACION EXTRAORDINARIA"</formula>
    </cfRule>
  </conditionalFormatting>
  <conditionalFormatting sqref="H430">
    <cfRule type="cellIs" dxfId="6771" priority="5400" operator="equal">
      <formula>"REMUNERACION EXTRAORDINARIA"</formula>
    </cfRule>
  </conditionalFormatting>
  <conditionalFormatting sqref="I427">
    <cfRule type="cellIs" dxfId="6770" priority="5399" operator="equal">
      <formula>"REMUNERACION EXTRAORDINARIA"</formula>
    </cfRule>
  </conditionalFormatting>
  <conditionalFormatting sqref="I430">
    <cfRule type="cellIs" dxfId="6768" priority="5397" operator="equal">
      <formula>"REMUNERACION EXTRAORDINARIA"</formula>
    </cfRule>
  </conditionalFormatting>
  <conditionalFormatting sqref="G446">
    <cfRule type="cellIs" dxfId="6766" priority="5394" operator="equal">
      <formula>"REMUNERACION EXTRAORDINARIA"</formula>
    </cfRule>
  </conditionalFormatting>
  <conditionalFormatting sqref="G466">
    <cfRule type="cellIs" dxfId="6763" priority="5390" operator="equal">
      <formula>"REMUNERACION EXTRAORDINARIA"</formula>
    </cfRule>
  </conditionalFormatting>
  <conditionalFormatting sqref="G474">
    <cfRule type="cellIs" dxfId="6762" priority="5389" operator="equal">
      <formula>"REMUNERACION EXTRAORDINARIA"</formula>
    </cfRule>
  </conditionalFormatting>
  <conditionalFormatting sqref="G428">
    <cfRule type="cellIs" dxfId="6759" priority="5396" operator="equal">
      <formula>"REMUNERACION EXTRAORDINARIA"</formula>
    </cfRule>
  </conditionalFormatting>
  <conditionalFormatting sqref="G451">
    <cfRule type="cellIs" dxfId="6757" priority="5393" operator="equal">
      <formula>"REMUNERACION EXTRAORDINARIA"</formula>
    </cfRule>
  </conditionalFormatting>
  <conditionalFormatting sqref="G455">
    <cfRule type="cellIs" dxfId="6756" priority="5392" operator="equal">
      <formula>"REMUNERACION EXTRAORDINARIA"</formula>
    </cfRule>
  </conditionalFormatting>
  <conditionalFormatting sqref="G463">
    <cfRule type="cellIs" dxfId="6755" priority="5391" operator="equal">
      <formula>"REMUNERACION EXTRAORDINARIA"</formula>
    </cfRule>
  </conditionalFormatting>
  <conditionalFormatting sqref="G477 G475 G467 G461 G456 G447 G415">
    <cfRule type="cellIs" dxfId="6499" priority="5122" operator="equal">
      <formula>"REMUNERACION EXTRAORDINARIA"</formula>
    </cfRule>
  </conditionalFormatting>
  <conditionalFormatting sqref="J428">
    <cfRule type="cellIs" dxfId="6497" priority="5115" operator="equal">
      <formula>"REMUNERACION EXTRAORDINARIA"</formula>
    </cfRule>
  </conditionalFormatting>
  <conditionalFormatting sqref="J407">
    <cfRule type="cellIs" dxfId="6496" priority="5120" operator="equal">
      <formula>"REMUNERACION EXTRAORDINARIA"</formula>
    </cfRule>
  </conditionalFormatting>
  <conditionalFormatting sqref="G422">
    <cfRule type="cellIs" dxfId="6495" priority="5118" operator="equal">
      <formula>"REMUNERACION EXTRAORDINARIA"</formula>
    </cfRule>
  </conditionalFormatting>
  <conditionalFormatting sqref="J410">
    <cfRule type="cellIs" dxfId="6494" priority="5121" operator="equal">
      <formula>"REMUNERACION EXTRAORDINARIA"</formula>
    </cfRule>
  </conditionalFormatting>
  <conditionalFormatting sqref="J419">
    <cfRule type="cellIs" dxfId="6493" priority="5119" operator="equal">
      <formula>"REMUNERACION EXTRAORDINARIA"</formula>
    </cfRule>
  </conditionalFormatting>
  <conditionalFormatting sqref="J427">
    <cfRule type="cellIs" dxfId="6492" priority="5116" operator="equal">
      <formula>"REMUNERACION EXTRAORDINARIA"</formula>
    </cfRule>
  </conditionalFormatting>
  <conditionalFormatting sqref="G470">
    <cfRule type="cellIs" dxfId="6491" priority="5113" operator="equal">
      <formula>"REMUNERACION EXTRAORDINARIA"</formula>
    </cfRule>
  </conditionalFormatting>
  <conditionalFormatting sqref="G458">
    <cfRule type="cellIs" dxfId="6489" priority="5114" operator="equal">
      <formula>"REMUNERACION EXTRAORDINARIA"</formula>
    </cfRule>
  </conditionalFormatting>
  <conditionalFormatting sqref="H428">
    <cfRule type="cellIs" dxfId="6487" priority="5117" operator="equal">
      <formula>"REMUNERACION EXTRAORDINARIA"</formula>
    </cfRule>
  </conditionalFormatting>
  <conditionalFormatting sqref="H409">
    <cfRule type="cellIs" dxfId="6374" priority="4996" operator="equal">
      <formula>"REMUNERACION EXTRAORDINARIA"</formula>
    </cfRule>
  </conditionalFormatting>
  <conditionalFormatting sqref="G409">
    <cfRule type="cellIs" dxfId="6373" priority="4997" operator="equal">
      <formula>"REMUNERACION EXTRAORDINARIA"</formula>
    </cfRule>
  </conditionalFormatting>
  <conditionalFormatting sqref="K407">
    <cfRule type="cellIs" dxfId="6372" priority="4998" operator="equal">
      <formula>"REMUNERACION EXTRAORDINARIA"</formula>
    </cfRule>
  </conditionalFormatting>
  <conditionalFormatting sqref="K428">
    <cfRule type="cellIs" dxfId="6370" priority="4986" operator="equal">
      <formula>"REMUNERACION EXTRAORDINARIA"</formula>
    </cfRule>
  </conditionalFormatting>
  <conditionalFormatting sqref="H429">
    <cfRule type="cellIs" dxfId="6368" priority="4991" operator="equal">
      <formula>"REMUNERACION EXTRAORDINARIA"</formula>
    </cfRule>
  </conditionalFormatting>
  <conditionalFormatting sqref="G429">
    <cfRule type="cellIs" dxfId="6363" priority="4989" operator="equal">
      <formula>"REMUNERACION EXTRAORDINARIA"</formula>
    </cfRule>
  </conditionalFormatting>
  <conditionalFormatting sqref="I409">
    <cfRule type="cellIs" dxfId="6362" priority="4995" operator="equal">
      <formula>"REMUNERACION EXTRAORDINARIA"</formula>
    </cfRule>
  </conditionalFormatting>
  <conditionalFormatting sqref="I429">
    <cfRule type="cellIs" dxfId="6361" priority="4990" operator="equal">
      <formula>"REMUNERACION EXTRAORDINARIA"</formula>
    </cfRule>
  </conditionalFormatting>
  <conditionalFormatting sqref="J409">
    <cfRule type="cellIs" dxfId="6359" priority="4994" operator="equal">
      <formula>"REMUNERACION EXTRAORDINARIA"</formula>
    </cfRule>
  </conditionalFormatting>
  <conditionalFormatting sqref="K409">
    <cfRule type="cellIs" dxfId="6358" priority="4993" operator="equal">
      <formula>"REMUNERACION EXTRAORDINARIA"</formula>
    </cfRule>
  </conditionalFormatting>
  <conditionalFormatting sqref="G423">
    <cfRule type="cellIs" dxfId="6356" priority="4992" operator="equal">
      <formula>"REMUNERACION EXTRAORDINARIA"</formula>
    </cfRule>
  </conditionalFormatting>
  <conditionalFormatting sqref="J430">
    <cfRule type="cellIs" dxfId="6352" priority="4988" operator="equal">
      <formula>"REMUNERACION EXTRAORDINARIA"</formula>
    </cfRule>
  </conditionalFormatting>
  <conditionalFormatting sqref="K427">
    <cfRule type="cellIs" dxfId="6351" priority="4987" operator="equal">
      <formula>"REMUNERACION EXTRAORDINARIA"</formula>
    </cfRule>
  </conditionalFormatting>
  <conditionalFormatting sqref="K430">
    <cfRule type="cellIs" dxfId="6259" priority="4882" operator="equal">
      <formula>"REMUNERACION EXTRAORDINARIA"</formula>
    </cfRule>
  </conditionalFormatting>
  <conditionalFormatting sqref="L427">
    <cfRule type="cellIs" dxfId="6258" priority="4884" operator="equal">
      <formula>"REMUNERACION EXTRAORDINARIA"</formula>
    </cfRule>
  </conditionalFormatting>
  <conditionalFormatting sqref="G425">
    <cfRule type="cellIs" dxfId="6257" priority="4885" operator="equal">
      <formula>"REMUNERACION EXTRAORDINARIA"</formula>
    </cfRule>
  </conditionalFormatting>
  <conditionalFormatting sqref="L409">
    <cfRule type="cellIs" dxfId="6256" priority="4887" operator="equal">
      <formula>"REMUNERACION EXTRAORDINARIA"</formula>
    </cfRule>
  </conditionalFormatting>
  <conditionalFormatting sqref="L407">
    <cfRule type="cellIs" dxfId="6255" priority="4888" operator="equal">
      <formula>"REMUNERACION EXTRAORDINARIA"</formula>
    </cfRule>
  </conditionalFormatting>
  <conditionalFormatting sqref="K410">
    <cfRule type="cellIs" dxfId="6254" priority="4886" operator="equal">
      <formula>"REMUNERACION EXTRAORDINARIA"</formula>
    </cfRule>
  </conditionalFormatting>
  <conditionalFormatting sqref="L428">
    <cfRule type="cellIs" dxfId="6253" priority="4883" operator="equal">
      <formula>"REMUNERACION EXTRAORDINARIA"</formula>
    </cfRule>
  </conditionalFormatting>
  <conditionalFormatting sqref="G471">
    <cfRule type="cellIs" dxfId="6142" priority="4752" operator="equal">
      <formula>"REMUNERACION EXTRAORDINARIA"</formula>
    </cfRule>
  </conditionalFormatting>
  <conditionalFormatting sqref="G410">
    <cfRule type="cellIs" dxfId="6141" priority="4764" operator="equal">
      <formula>"REMUNERACION EXTRAORDINARIA"</formula>
    </cfRule>
  </conditionalFormatting>
  <conditionalFormatting sqref="M407">
    <cfRule type="cellIs" dxfId="6140" priority="4763" operator="equal">
      <formula>"REMUNERACION EXTRAORDINARIA"</formula>
    </cfRule>
  </conditionalFormatting>
  <conditionalFormatting sqref="M409">
    <cfRule type="cellIs" dxfId="6139" priority="4762" operator="equal">
      <formula>"REMUNERACION EXTRAORDINARIA"</formula>
    </cfRule>
  </conditionalFormatting>
  <conditionalFormatting sqref="L410">
    <cfRule type="cellIs" dxfId="6138" priority="4761" operator="equal">
      <formula>"REMUNERACION EXTRAORDINARIA"</formula>
    </cfRule>
  </conditionalFormatting>
  <conditionalFormatting sqref="G424">
    <cfRule type="cellIs" dxfId="6137" priority="4760" operator="equal">
      <formula>"REMUNERACION EXTRAORDINARIA"</formula>
    </cfRule>
  </conditionalFormatting>
  <conditionalFormatting sqref="G430">
    <cfRule type="cellIs" dxfId="6136" priority="4759" operator="equal">
      <formula>"REMUNERACION EXTRAORDINARIA"</formula>
    </cfRule>
  </conditionalFormatting>
  <conditionalFormatting sqref="M428">
    <cfRule type="cellIs" dxfId="6135" priority="4757" operator="equal">
      <formula>"REMUNERACION EXTRAORDINARIA"</formula>
    </cfRule>
  </conditionalFormatting>
  <conditionalFormatting sqref="M427">
    <cfRule type="cellIs" dxfId="6134" priority="4758" operator="equal">
      <formula>"REMUNERACION EXTRAORDINARIA"</formula>
    </cfRule>
  </conditionalFormatting>
  <conditionalFormatting sqref="L430">
    <cfRule type="cellIs" dxfId="6133" priority="4756" operator="equal">
      <formula>"REMUNERACION EXTRAORDINARIA"</formula>
    </cfRule>
  </conditionalFormatting>
  <conditionalFormatting sqref="G449">
    <cfRule type="cellIs" dxfId="6132" priority="4755" operator="equal">
      <formula>"REMUNERACION EXTRAORDINARIA"</formula>
    </cfRule>
  </conditionalFormatting>
  <conditionalFormatting sqref="G452">
    <cfRule type="cellIs" dxfId="6131" priority="4754" operator="equal">
      <formula>"REMUNERACION EXTRAORDINARIA"</formula>
    </cfRule>
  </conditionalFormatting>
  <conditionalFormatting sqref="G468">
    <cfRule type="cellIs" dxfId="6130" priority="4753" operator="equal">
      <formula>"REMUNERACION EXTRAORDINARIA"</formula>
    </cfRule>
  </conditionalFormatting>
  <conditionalFormatting sqref="N428">
    <cfRule type="cellIs" dxfId="6015" priority="4632" operator="equal">
      <formula>"REMUNERACION EXTRAORDINARIA"</formula>
    </cfRule>
  </conditionalFormatting>
  <conditionalFormatting sqref="G448">
    <cfRule type="cellIs" dxfId="6014" priority="4631" operator="equal">
      <formula>"REMUNERACION EXTRAORDINARIA"</formula>
    </cfRule>
  </conditionalFormatting>
  <conditionalFormatting sqref="N407">
    <cfRule type="cellIs" dxfId="6013" priority="4637" operator="equal">
      <formula>"REMUNERACION EXTRAORDINARIA"</formula>
    </cfRule>
  </conditionalFormatting>
  <conditionalFormatting sqref="N409">
    <cfRule type="cellIs" dxfId="6012" priority="4636" operator="equal">
      <formula>"REMUNERACION EXTRAORDINARIA"</formula>
    </cfRule>
  </conditionalFormatting>
  <conditionalFormatting sqref="M410">
    <cfRule type="cellIs" dxfId="6011" priority="4635" operator="equal">
      <formula>"REMUNERACION EXTRAORDINARIA"</formula>
    </cfRule>
  </conditionalFormatting>
  <conditionalFormatting sqref="N420">
    <cfRule type="cellIs" dxfId="6010" priority="4634" operator="equal">
      <formula>"REMUNERACION EXTRAORDINARIA"</formula>
    </cfRule>
  </conditionalFormatting>
  <conditionalFormatting sqref="N427">
    <cfRule type="cellIs" dxfId="6009" priority="4633" operator="equal">
      <formula>"REMUNERACION EXTRAORDINARIA"</formula>
    </cfRule>
  </conditionalFormatting>
  <conditionalFormatting sqref="G460">
    <cfRule type="cellIs" dxfId="6008" priority="4630" operator="equal">
      <formula>"REMUNERACION EXTRAORDINARIA"</formula>
    </cfRule>
  </conditionalFormatting>
  <conditionalFormatting sqref="O407">
    <cfRule type="cellIs" dxfId="6007" priority="4629" operator="equal">
      <formula>"REMUNERACION EXTRAORDINARIA"</formula>
    </cfRule>
  </conditionalFormatting>
  <conditionalFormatting sqref="O409">
    <cfRule type="cellIs" dxfId="6006" priority="4628" operator="equal">
      <formula>"REMUNERACION EXTRAORDINARIA"</formula>
    </cfRule>
  </conditionalFormatting>
  <conditionalFormatting sqref="N410">
    <cfRule type="cellIs" dxfId="6005" priority="4627" operator="equal">
      <formula>"REMUNERACION EXTRAORDINARIA"</formula>
    </cfRule>
  </conditionalFormatting>
  <conditionalFormatting sqref="G416">
    <cfRule type="cellIs" dxfId="6004" priority="4626" operator="equal">
      <formula>"REMUNERACION EXTRAORDINARIA"</formula>
    </cfRule>
  </conditionalFormatting>
  <conditionalFormatting sqref="O423:O425">
    <cfRule type="cellIs" dxfId="6003" priority="4625" operator="equal">
      <formula>"REMUNERACION EXTRAORDINARIA"</formula>
    </cfRule>
  </conditionalFormatting>
  <conditionalFormatting sqref="O428">
    <cfRule type="cellIs" dxfId="6002" priority="4623" operator="equal">
      <formula>"REMUNERACION EXTRAORDINARIA"</formula>
    </cfRule>
  </conditionalFormatting>
  <conditionalFormatting sqref="O427">
    <cfRule type="cellIs" dxfId="6001" priority="4624" operator="equal">
      <formula>"REMUNERACION EXTRAORDINARIA"</formula>
    </cfRule>
  </conditionalFormatting>
  <conditionalFormatting sqref="N430">
    <cfRule type="cellIs" dxfId="6000" priority="4622" operator="equal">
      <formula>"REMUNERACION EXTRAORDINARIA"</formula>
    </cfRule>
  </conditionalFormatting>
  <conditionalFormatting sqref="G439">
    <cfRule type="cellIs" dxfId="5999" priority="4621" operator="equal">
      <formula>"REMUNERACION EXTRAORDINARIA"</formula>
    </cfRule>
  </conditionalFormatting>
  <conditionalFormatting sqref="G478">
    <cfRule type="cellIs" dxfId="5998" priority="4620" operator="equal">
      <formula>"REMUNERACION EXTRAORDINARIA"</formula>
    </cfRule>
  </conditionalFormatting>
  <conditionalFormatting sqref="P407">
    <cfRule type="cellIs" dxfId="5959" priority="4228" operator="equal">
      <formula>"REMUNERACION EXTRAORDINARIA"</formula>
    </cfRule>
  </conditionalFormatting>
  <conditionalFormatting sqref="P409">
    <cfRule type="cellIs" dxfId="5958" priority="4227" operator="equal">
      <formula>"REMUNERACION EXTRAORDINARIA"</formula>
    </cfRule>
  </conditionalFormatting>
  <conditionalFormatting sqref="P423:P425">
    <cfRule type="cellIs" dxfId="5957" priority="4226" operator="equal">
      <formula>"REMUNERACION EXTRAORDINARIA"</formula>
    </cfRule>
  </conditionalFormatting>
  <conditionalFormatting sqref="P428">
    <cfRule type="cellIs" dxfId="5956" priority="4224" operator="equal">
      <formula>"REMUNERACION EXTRAORDINARIA"</formula>
    </cfRule>
  </conditionalFormatting>
  <conditionalFormatting sqref="P427">
    <cfRule type="cellIs" dxfId="5955" priority="4225" operator="equal">
      <formula>"REMUNERACION EXTRAORDINARIA"</formula>
    </cfRule>
  </conditionalFormatting>
  <conditionalFormatting sqref="O430">
    <cfRule type="cellIs" dxfId="5954" priority="4223" operator="equal">
      <formula>"REMUNERACION EXTRAORDINARIA"</formula>
    </cfRule>
  </conditionalFormatting>
  <conditionalFormatting sqref="Q24">
    <cfRule type="cellIs" dxfId="5942" priority="4210" operator="equal">
      <formula>"REMUNERACION EXTRAORDINARIA"</formula>
    </cfRule>
  </conditionalFormatting>
  <conditionalFormatting sqref="Q23">
    <cfRule type="cellIs" dxfId="5941" priority="4211" operator="equal">
      <formula>"REMUNERACION EXTRAORDINARIA"</formula>
    </cfRule>
  </conditionalFormatting>
  <conditionalFormatting sqref="Q26">
    <cfRule type="cellIs" dxfId="5940" priority="4209" operator="equal">
      <formula>"REMUNERACION EXTRAORDINARIA"</formula>
    </cfRule>
  </conditionalFormatting>
  <conditionalFormatting sqref="Q57">
    <cfRule type="cellIs" dxfId="5939" priority="4208" operator="equal">
      <formula>"REMUNERACION EXTRAORDINARIA"</formula>
    </cfRule>
  </conditionalFormatting>
  <conditionalFormatting sqref="Q56">
    <cfRule type="cellIs" dxfId="5938" priority="4207" operator="equal">
      <formula>"REMUNERACION EXTRAORDINARIA"</formula>
    </cfRule>
  </conditionalFormatting>
  <conditionalFormatting sqref="Q66">
    <cfRule type="cellIs" dxfId="5937" priority="4206" operator="equal">
      <formula>"REMUNERACION EXTRAORDINARIA"</formula>
    </cfRule>
  </conditionalFormatting>
  <conditionalFormatting sqref="Q71">
    <cfRule type="cellIs" dxfId="5936" priority="4204" operator="equal">
      <formula>"REMUNERACION EXTRAORDINARIA"</formula>
    </cfRule>
  </conditionalFormatting>
  <conditionalFormatting sqref="Q69">
    <cfRule type="cellIs" dxfId="5935" priority="4205" operator="equal">
      <formula>"REMUNERACION EXTRAORDINARIA"</formula>
    </cfRule>
  </conditionalFormatting>
  <conditionalFormatting sqref="Q73">
    <cfRule type="cellIs" dxfId="5934" priority="4203" operator="equal">
      <formula>"REMUNERACION EXTRAORDINARIA"</formula>
    </cfRule>
  </conditionalFormatting>
  <conditionalFormatting sqref="Q77">
    <cfRule type="cellIs" dxfId="5933" priority="4202" operator="equal">
      <formula>"REMUNERACION EXTRAORDINARIA"</formula>
    </cfRule>
  </conditionalFormatting>
  <conditionalFormatting sqref="Q78">
    <cfRule type="cellIs" dxfId="5932" priority="4200" operator="equal">
      <formula>"REMUNERACION EXTRAORDINARIA"</formula>
    </cfRule>
  </conditionalFormatting>
  <conditionalFormatting sqref="Q79">
    <cfRule type="cellIs" dxfId="5931" priority="4201" operator="equal">
      <formula>"REMUNERACION EXTRAORDINARIA"</formula>
    </cfRule>
  </conditionalFormatting>
  <conditionalFormatting sqref="Q88">
    <cfRule type="cellIs" dxfId="5930" priority="4198" operator="equal">
      <formula>"REMUNERACION EXTRAORDINARIA"</formula>
    </cfRule>
  </conditionalFormatting>
  <conditionalFormatting sqref="Q87">
    <cfRule type="cellIs" dxfId="5929" priority="4199" operator="equal">
      <formula>"REMUNERACION EXTRAORDINARIA"</formula>
    </cfRule>
  </conditionalFormatting>
  <conditionalFormatting sqref="Q91">
    <cfRule type="cellIs" dxfId="5928" priority="4197" operator="equal">
      <formula>"REMUNERACION EXTRAORDINARIA"</formula>
    </cfRule>
  </conditionalFormatting>
  <conditionalFormatting sqref="Q99">
    <cfRule type="cellIs" dxfId="5927" priority="4196" operator="equal">
      <formula>"REMUNERACION EXTRAORDINARIA"</formula>
    </cfRule>
  </conditionalFormatting>
  <conditionalFormatting sqref="Q107">
    <cfRule type="cellIs" dxfId="5926" priority="4194" operator="equal">
      <formula>"REMUNERACION EXTRAORDINARIA"</formula>
    </cfRule>
  </conditionalFormatting>
  <conditionalFormatting sqref="Q108">
    <cfRule type="cellIs" dxfId="5925" priority="4193" operator="equal">
      <formula>"REMUNERACION EXTRAORDINARIA"</formula>
    </cfRule>
  </conditionalFormatting>
  <conditionalFormatting sqref="Q106">
    <cfRule type="cellIs" dxfId="5924" priority="4195" operator="equal">
      <formula>"REMUNERACION EXTRAORDINARIA"</formula>
    </cfRule>
  </conditionalFormatting>
  <conditionalFormatting sqref="Q111">
    <cfRule type="cellIs" dxfId="5923" priority="4192" operator="equal">
      <formula>"REMUNERACION EXTRAORDINARIA"</formula>
    </cfRule>
  </conditionalFormatting>
  <conditionalFormatting sqref="Q117">
    <cfRule type="cellIs" dxfId="5922" priority="4190" operator="equal">
      <formula>"REMUNERACION EXTRAORDINARIA"</formula>
    </cfRule>
  </conditionalFormatting>
  <conditionalFormatting sqref="Q116">
    <cfRule type="cellIs" dxfId="5921" priority="4191" operator="equal">
      <formula>"REMUNERACION EXTRAORDINARIA"</formula>
    </cfRule>
  </conditionalFormatting>
  <conditionalFormatting sqref="Q133">
    <cfRule type="cellIs" dxfId="5920" priority="4189" operator="equal">
      <formula>"REMUNERACION EXTRAORDINARIA"</formula>
    </cfRule>
  </conditionalFormatting>
  <conditionalFormatting sqref="Q138">
    <cfRule type="cellIs" dxfId="5919" priority="4188" operator="equal">
      <formula>"REMUNERACION EXTRAORDINARIA"</formula>
    </cfRule>
  </conditionalFormatting>
  <conditionalFormatting sqref="Q139">
    <cfRule type="cellIs" dxfId="5918" priority="4187" operator="equal">
      <formula>"REMUNERACION EXTRAORDINARIA"</formula>
    </cfRule>
  </conditionalFormatting>
  <conditionalFormatting sqref="Q145">
    <cfRule type="cellIs" dxfId="5917" priority="4186" operator="equal">
      <formula>"REMUNERACION EXTRAORDINARIA"</formula>
    </cfRule>
  </conditionalFormatting>
  <conditionalFormatting sqref="Q149">
    <cfRule type="cellIs" dxfId="5916" priority="4185" operator="equal">
      <formula>"REMUNERACION EXTRAORDINARIA"</formula>
    </cfRule>
  </conditionalFormatting>
  <conditionalFormatting sqref="Q155">
    <cfRule type="cellIs" dxfId="5915" priority="4184" operator="equal">
      <formula>"REMUNERACION EXTRAORDINARIA"</formula>
    </cfRule>
  </conditionalFormatting>
  <conditionalFormatting sqref="Q157">
    <cfRule type="cellIs" dxfId="5914" priority="4183" operator="equal">
      <formula>"REMUNERACION EXTRAORDINARIA"</formula>
    </cfRule>
  </conditionalFormatting>
  <conditionalFormatting sqref="Q161">
    <cfRule type="cellIs" dxfId="5913" priority="4182" operator="equal">
      <formula>"REMUNERACION EXTRAORDINARIA"</formula>
    </cfRule>
  </conditionalFormatting>
  <conditionalFormatting sqref="Q164">
    <cfRule type="cellIs" dxfId="5912" priority="4180" operator="equal">
      <formula>"REMUNERACION EXTRAORDINARIA"</formula>
    </cfRule>
  </conditionalFormatting>
  <conditionalFormatting sqref="Q163">
    <cfRule type="cellIs" dxfId="5911" priority="4181" operator="equal">
      <formula>"REMUNERACION EXTRAORDINARIA"</formula>
    </cfRule>
  </conditionalFormatting>
  <conditionalFormatting sqref="Q166">
    <cfRule type="cellIs" dxfId="5910" priority="4179" operator="equal">
      <formula>"REMUNERACION EXTRAORDINARIA"</formula>
    </cfRule>
  </conditionalFormatting>
  <conditionalFormatting sqref="Q169">
    <cfRule type="cellIs" dxfId="5909" priority="4178" operator="equal">
      <formula>"REMUNERACION EXTRAORDINARIA"</formula>
    </cfRule>
  </conditionalFormatting>
  <conditionalFormatting sqref="Q172">
    <cfRule type="cellIs" dxfId="5908" priority="4177" operator="equal">
      <formula>"REMUNERACION EXTRAORDINARIA"</formula>
    </cfRule>
  </conditionalFormatting>
  <conditionalFormatting sqref="Q186">
    <cfRule type="cellIs" dxfId="5907" priority="4175" operator="equal">
      <formula>"REMUNERACION EXTRAORDINARIA"</formula>
    </cfRule>
  </conditionalFormatting>
  <conditionalFormatting sqref="Q187">
    <cfRule type="cellIs" dxfId="5906" priority="4174" operator="equal">
      <formula>"REMUNERACION EXTRAORDINARIA"</formula>
    </cfRule>
  </conditionalFormatting>
  <conditionalFormatting sqref="Q191">
    <cfRule type="cellIs" dxfId="5905" priority="4173" operator="equal">
      <formula>"REMUNERACION EXTRAORDINARIA"</formula>
    </cfRule>
  </conditionalFormatting>
  <conditionalFormatting sqref="Q193">
    <cfRule type="cellIs" dxfId="5904" priority="4172" operator="equal">
      <formula>"REMUNERACION EXTRAORDINARIA"</formula>
    </cfRule>
  </conditionalFormatting>
  <conditionalFormatting sqref="M197">
    <cfRule type="cellIs" dxfId="5903" priority="4163" operator="equal">
      <formula>"REMUNERACION EXTRAORDINARIA"</formula>
    </cfRule>
  </conditionalFormatting>
  <conditionalFormatting sqref="Q207">
    <cfRule type="cellIs" dxfId="5902" priority="4152" operator="equal">
      <formula>"REMUNERACION EXTRAORDINARIA"</formula>
    </cfRule>
  </conditionalFormatting>
  <conditionalFormatting sqref="P197">
    <cfRule type="cellIs" dxfId="5901" priority="4160" operator="equal">
      <formula>"REMUNERACION EXTRAORDINARIA"</formula>
    </cfRule>
  </conditionalFormatting>
  <conditionalFormatting sqref="H197">
    <cfRule type="cellIs" dxfId="5900" priority="4168" operator="equal">
      <formula>"REMUNERACION EXTRAORDINARIA"</formula>
    </cfRule>
  </conditionalFormatting>
  <conditionalFormatting sqref="I197">
    <cfRule type="cellIs" dxfId="5899" priority="4167" operator="equal">
      <formula>"REMUNERACION EXTRAORDINARIA"</formula>
    </cfRule>
  </conditionalFormatting>
  <conditionalFormatting sqref="J197">
    <cfRule type="cellIs" dxfId="5898" priority="4166" operator="equal">
      <formula>"REMUNERACION EXTRAORDINARIA"</formula>
    </cfRule>
  </conditionalFormatting>
  <conditionalFormatting sqref="K197">
    <cfRule type="cellIs" dxfId="5897" priority="4165" operator="equal">
      <formula>"REMUNERACION EXTRAORDINARIA"</formula>
    </cfRule>
  </conditionalFormatting>
  <conditionalFormatting sqref="L197">
    <cfRule type="cellIs" dxfId="5896" priority="4164" operator="equal">
      <formula>"REMUNERACION EXTRAORDINARIA"</formula>
    </cfRule>
  </conditionalFormatting>
  <conditionalFormatting sqref="K220">
    <cfRule type="cellIs" dxfId="5895" priority="4135" operator="equal">
      <formula>"REMUNERACION EXTRAORDINARIA"</formula>
    </cfRule>
  </conditionalFormatting>
  <conditionalFormatting sqref="N197">
    <cfRule type="cellIs" dxfId="5894" priority="4162" operator="equal">
      <formula>"REMUNERACION EXTRAORDINARIA"</formula>
    </cfRule>
  </conditionalFormatting>
  <conditionalFormatting sqref="O197">
    <cfRule type="cellIs" dxfId="5893" priority="4161" operator="equal">
      <formula>"REMUNERACION EXTRAORDINARIA"</formula>
    </cfRule>
  </conditionalFormatting>
  <conditionalFormatting sqref="H212">
    <cfRule type="cellIs" dxfId="5892" priority="4149" operator="equal">
      <formula>"REMUNERACION EXTRAORDINARIA"</formula>
    </cfRule>
  </conditionalFormatting>
  <conditionalFormatting sqref="Q197">
    <cfRule type="cellIs" dxfId="5891" priority="4159" operator="equal">
      <formula>"REMUNERACION EXTRAORDINARIA"</formula>
    </cfRule>
  </conditionalFormatting>
  <conditionalFormatting sqref="G197">
    <cfRule type="cellIs" dxfId="5890" priority="4158" operator="equal">
      <formula>"REMUNERACION EXTRAORDINARIA"</formula>
    </cfRule>
  </conditionalFormatting>
  <conditionalFormatting sqref="Q195">
    <cfRule type="cellIs" dxfId="5889" priority="4157" operator="equal">
      <formula>"REMUNERACION EXTRAORDINARIA"</formula>
    </cfRule>
  </conditionalFormatting>
  <conditionalFormatting sqref="Q196">
    <cfRule type="cellIs" dxfId="5888" priority="4156" operator="equal">
      <formula>"REMUNERACION EXTRAORDINARIA"</formula>
    </cfRule>
  </conditionalFormatting>
  <conditionalFormatting sqref="Q199">
    <cfRule type="cellIs" dxfId="5887" priority="4155" operator="equal">
      <formula>"REMUNERACION EXTRAORDINARIA"</formula>
    </cfRule>
  </conditionalFormatting>
  <conditionalFormatting sqref="Q203">
    <cfRule type="cellIs" dxfId="5886" priority="4154" operator="equal">
      <formula>"REMUNERACION EXTRAORDINARIA"</formula>
    </cfRule>
  </conditionalFormatting>
  <conditionalFormatting sqref="P204">
    <cfRule type="cellIs" dxfId="5885" priority="4153" operator="equal">
      <formula>"REMUNERACION EXTRAORDINARIA"</formula>
    </cfRule>
  </conditionalFormatting>
  <conditionalFormatting sqref="Q390">
    <cfRule type="cellIs" dxfId="5884" priority="4098" operator="equal">
      <formula>"REMUNERACION EXTRAORDINARIA"</formula>
    </cfRule>
  </conditionalFormatting>
  <conditionalFormatting sqref="Q208">
    <cfRule type="cellIs" dxfId="5883" priority="4151" operator="equal">
      <formula>"REMUNERACION EXTRAORDINARIA"</formula>
    </cfRule>
  </conditionalFormatting>
  <conditionalFormatting sqref="Q209">
    <cfRule type="cellIs" dxfId="5882" priority="4150" operator="equal">
      <formula>"REMUNERACION EXTRAORDINARIA"</formula>
    </cfRule>
  </conditionalFormatting>
  <conditionalFormatting sqref="N220">
    <cfRule type="cellIs" dxfId="5881" priority="4132" operator="equal">
      <formula>"REMUNERACION EXTRAORDINARIA"</formula>
    </cfRule>
  </conditionalFormatting>
  <conditionalFormatting sqref="I212">
    <cfRule type="cellIs" dxfId="5880" priority="4148" operator="equal">
      <formula>"REMUNERACION EXTRAORDINARIA"</formula>
    </cfRule>
  </conditionalFormatting>
  <conditionalFormatting sqref="J212">
    <cfRule type="cellIs" dxfId="5879" priority="4147" operator="equal">
      <formula>"REMUNERACION EXTRAORDINARIA"</formula>
    </cfRule>
  </conditionalFormatting>
  <conditionalFormatting sqref="K212">
    <cfRule type="cellIs" dxfId="5878" priority="4146" operator="equal">
      <formula>"REMUNERACION EXTRAORDINARIA"</formula>
    </cfRule>
  </conditionalFormatting>
  <conditionalFormatting sqref="L212">
    <cfRule type="cellIs" dxfId="5877" priority="4145" operator="equal">
      <formula>"REMUNERACION EXTRAORDINARIA"</formula>
    </cfRule>
  </conditionalFormatting>
  <conditionalFormatting sqref="M212">
    <cfRule type="cellIs" dxfId="5876" priority="4144" operator="equal">
      <formula>"REMUNERACION EXTRAORDINARIA"</formula>
    </cfRule>
  </conditionalFormatting>
  <conditionalFormatting sqref="N212">
    <cfRule type="cellIs" dxfId="5875" priority="4143" operator="equal">
      <formula>"REMUNERACION EXTRAORDINARIA"</formula>
    </cfRule>
  </conditionalFormatting>
  <conditionalFormatting sqref="O212">
    <cfRule type="cellIs" dxfId="5874" priority="4142" operator="equal">
      <formula>"REMUNERACION EXTRAORDINARIA"</formula>
    </cfRule>
  </conditionalFormatting>
  <conditionalFormatting sqref="Q214">
    <cfRule type="cellIs" dxfId="5873" priority="4139" operator="equal">
      <formula>"REMUNERACION EXTRAORDINARIA"</formula>
    </cfRule>
  </conditionalFormatting>
  <conditionalFormatting sqref="G212">
    <cfRule type="cellIs" dxfId="5872" priority="4140" operator="equal">
      <formula>"REMUNERACION EXTRAORDINARIA"</formula>
    </cfRule>
  </conditionalFormatting>
  <conditionalFormatting sqref="Q253">
    <cfRule type="cellIs" dxfId="5871" priority="4122" operator="equal">
      <formula>"REMUNERACION EXTRAORDINARIA"</formula>
    </cfRule>
  </conditionalFormatting>
  <conditionalFormatting sqref="P392">
    <cfRule type="cellIs" dxfId="5870" priority="4096" operator="equal">
      <formula>"REMUNERACION EXTRAORDINARIA"</formula>
    </cfRule>
  </conditionalFormatting>
  <conditionalFormatting sqref="H220">
    <cfRule type="cellIs" dxfId="5869" priority="4138" operator="equal">
      <formula>"REMUNERACION EXTRAORDINARIA"</formula>
    </cfRule>
  </conditionalFormatting>
  <conditionalFormatting sqref="I220">
    <cfRule type="cellIs" dxfId="5868" priority="4137" operator="equal">
      <formula>"REMUNERACION EXTRAORDINARIA"</formula>
    </cfRule>
  </conditionalFormatting>
  <conditionalFormatting sqref="J220">
    <cfRule type="cellIs" dxfId="5867" priority="4136" operator="equal">
      <formula>"REMUNERACION EXTRAORDINARIA"</formula>
    </cfRule>
  </conditionalFormatting>
  <conditionalFormatting sqref="L220">
    <cfRule type="cellIs" dxfId="5866" priority="4134" operator="equal">
      <formula>"REMUNERACION EXTRAORDINARIA"</formula>
    </cfRule>
  </conditionalFormatting>
  <conditionalFormatting sqref="M220">
    <cfRule type="cellIs" dxfId="5865" priority="4133" operator="equal">
      <formula>"REMUNERACION EXTRAORDINARIA"</formula>
    </cfRule>
  </conditionalFormatting>
  <conditionalFormatting sqref="Q395">
    <cfRule type="cellIs" dxfId="5864" priority="4095" operator="equal">
      <formula>"REMUNERACION EXTRAORDINARIA"</formula>
    </cfRule>
  </conditionalFormatting>
  <conditionalFormatting sqref="G220">
    <cfRule type="cellIs" dxfId="5863" priority="4131" operator="equal">
      <formula>"REMUNERACION EXTRAORDINARIA"</formula>
    </cfRule>
  </conditionalFormatting>
  <conditionalFormatting sqref="P219">
    <cfRule type="cellIs" dxfId="5862" priority="4130" operator="equal">
      <formula>"REMUNERACION EXTRAORDINARIA"</formula>
    </cfRule>
  </conditionalFormatting>
  <conditionalFormatting sqref="P429:P430">
    <cfRule type="cellIs" dxfId="5861" priority="4085" operator="equal">
      <formula>"REMUNERACION EXTRAORDINARIA"</formula>
    </cfRule>
  </conditionalFormatting>
  <conditionalFormatting sqref="Q217">
    <cfRule type="cellIs" dxfId="5860" priority="4129" operator="equal">
      <formula>"REMUNERACION EXTRAORDINARIA"</formula>
    </cfRule>
  </conditionalFormatting>
  <conditionalFormatting sqref="Q219:Q220">
    <cfRule type="cellIs" dxfId="5859" priority="4128" operator="equal">
      <formula>"REMUNERACION EXTRAORDINARIA"</formula>
    </cfRule>
  </conditionalFormatting>
  <conditionalFormatting sqref="Q222">
    <cfRule type="cellIs" dxfId="5858" priority="4127" operator="equal">
      <formula>"REMUNERACION EXTRAORDINARIA"</formula>
    </cfRule>
  </conditionalFormatting>
  <conditionalFormatting sqref="Q223">
    <cfRule type="cellIs" dxfId="5857" priority="4126" operator="equal">
      <formula>"REMUNERACION EXTRAORDINARIA"</formula>
    </cfRule>
  </conditionalFormatting>
  <conditionalFormatting sqref="Q238">
    <cfRule type="cellIs" dxfId="5856" priority="4125" operator="equal">
      <formula>"REMUNERACION EXTRAORDINARIA"</formula>
    </cfRule>
  </conditionalFormatting>
  <conditionalFormatting sqref="Q250">
    <cfRule type="cellIs" dxfId="5855" priority="4123" operator="equal">
      <formula>"REMUNERACION EXTRAORDINARIA"</formula>
    </cfRule>
  </conditionalFormatting>
  <conditionalFormatting sqref="Q249">
    <cfRule type="cellIs" dxfId="5854" priority="4124" operator="equal">
      <formula>"REMUNERACION EXTRAORDINARIA"</formula>
    </cfRule>
  </conditionalFormatting>
  <conditionalFormatting sqref="G479">
    <cfRule type="cellIs" dxfId="5853" priority="4083" operator="equal">
      <formula>"REMUNERACION EXTRAORDINARIA"</formula>
    </cfRule>
  </conditionalFormatting>
  <conditionalFormatting sqref="G266">
    <cfRule type="cellIs" dxfId="5852" priority="4121" operator="equal">
      <formula>"REMUNERACION EXTRAORDINARIA"</formula>
    </cfRule>
  </conditionalFormatting>
  <conditionalFormatting sqref="Q268">
    <cfRule type="cellIs" dxfId="5851" priority="4120" operator="equal">
      <formula>"REMUNERACION EXTRAORDINARIA"</formula>
    </cfRule>
  </conditionalFormatting>
  <conditionalFormatting sqref="Q269">
    <cfRule type="cellIs" dxfId="5850" priority="4119" operator="equal">
      <formula>"REMUNERACION EXTRAORDINARIA"</formula>
    </cfRule>
  </conditionalFormatting>
  <conditionalFormatting sqref="Q275:Q277">
    <cfRule type="cellIs" dxfId="5849" priority="4118" operator="equal">
      <formula>"REMUNERACION EXTRAORDINARIA"</formula>
    </cfRule>
  </conditionalFormatting>
  <conditionalFormatting sqref="P278">
    <cfRule type="cellIs" dxfId="5848" priority="4117" operator="equal">
      <formula>"REMUNERACION EXTRAORDINARIA"</formula>
    </cfRule>
  </conditionalFormatting>
  <conditionalFormatting sqref="Q299">
    <cfRule type="cellIs" dxfId="5847" priority="4116" operator="equal">
      <formula>"REMUNERACION EXTRAORDINARIA"</formula>
    </cfRule>
  </conditionalFormatting>
  <conditionalFormatting sqref="Q300">
    <cfRule type="cellIs" dxfId="5846" priority="4115" operator="equal">
      <formula>"REMUNERACION EXTRAORDINARIA"</formula>
    </cfRule>
  </conditionalFormatting>
  <conditionalFormatting sqref="Q305">
    <cfRule type="cellIs" dxfId="5845" priority="4114" operator="equal">
      <formula>"REMUNERACION EXTRAORDINARIA"</formula>
    </cfRule>
  </conditionalFormatting>
  <conditionalFormatting sqref="Q307">
    <cfRule type="cellIs" dxfId="5844" priority="4112" operator="equal">
      <formula>"REMUNERACION EXTRAORDINARIA"</formula>
    </cfRule>
  </conditionalFormatting>
  <conditionalFormatting sqref="Q308">
    <cfRule type="cellIs" dxfId="5843" priority="4113" operator="equal">
      <formula>"REMUNERACION EXTRAORDINARIA"</formula>
    </cfRule>
  </conditionalFormatting>
  <conditionalFormatting sqref="Q332">
    <cfRule type="cellIs" dxfId="5842" priority="4110" operator="equal">
      <formula>"REMUNERACION EXTRAORDINARIA"</formula>
    </cfRule>
  </conditionalFormatting>
  <conditionalFormatting sqref="Q331">
    <cfRule type="cellIs" dxfId="5841" priority="4111" operator="equal">
      <formula>"REMUNERACION EXTRAORDINARIA"</formula>
    </cfRule>
  </conditionalFormatting>
  <conditionalFormatting sqref="P335:Q335">
    <cfRule type="cellIs" dxfId="5840" priority="4109" operator="equal">
      <formula>"REMUNERACION EXTRAORDINARIA"</formula>
    </cfRule>
  </conditionalFormatting>
  <conditionalFormatting sqref="Q346">
    <cfRule type="cellIs" dxfId="5839" priority="4108" operator="equal">
      <formula>"REMUNERACION EXTRAORDINARIA"</formula>
    </cfRule>
  </conditionalFormatting>
  <conditionalFormatting sqref="P347">
    <cfRule type="cellIs" dxfId="5838" priority="4107" operator="equal">
      <formula>"REMUNERACION EXTRAORDINARIA"</formula>
    </cfRule>
  </conditionalFormatting>
  <conditionalFormatting sqref="Q353">
    <cfRule type="cellIs" dxfId="5837" priority="4106" operator="equal">
      <formula>"REMUNERACION EXTRAORDINARIA"</formula>
    </cfRule>
  </conditionalFormatting>
  <conditionalFormatting sqref="Q354">
    <cfRule type="cellIs" dxfId="5836" priority="4105" operator="equal">
      <formula>"REMUNERACION EXTRAORDINARIA"</formula>
    </cfRule>
  </conditionalFormatting>
  <conditionalFormatting sqref="Q358">
    <cfRule type="cellIs" dxfId="5835" priority="4104" operator="equal">
      <formula>"REMUNERACION EXTRAORDINARIA"</formula>
    </cfRule>
  </conditionalFormatting>
  <conditionalFormatting sqref="Q375">
    <cfRule type="cellIs" dxfId="5834" priority="4103" operator="equal">
      <formula>"REMUNERACION EXTRAORDINARIA"</formula>
    </cfRule>
  </conditionalFormatting>
  <conditionalFormatting sqref="Q376">
    <cfRule type="cellIs" dxfId="5833" priority="4102" operator="equal">
      <formula>"REMUNERACION EXTRAORDINARIA"</formula>
    </cfRule>
  </conditionalFormatting>
  <conditionalFormatting sqref="Q378">
    <cfRule type="cellIs" dxfId="5832" priority="4101" operator="equal">
      <formula>"REMUNERACION EXTRAORDINARIA"</formula>
    </cfRule>
  </conditionalFormatting>
  <conditionalFormatting sqref="Q385">
    <cfRule type="cellIs" dxfId="5831" priority="4099" operator="equal">
      <formula>"REMUNERACION EXTRAORDINARIA"</formula>
    </cfRule>
  </conditionalFormatting>
  <conditionalFormatting sqref="Q384">
    <cfRule type="cellIs" dxfId="5830" priority="4100" operator="equal">
      <formula>"REMUNERACION EXTRAORDINARIA"</formula>
    </cfRule>
  </conditionalFormatting>
  <conditionalFormatting sqref="Q399">
    <cfRule type="cellIs" dxfId="5829" priority="4094" operator="equal">
      <formula>"REMUNERACION EXTRAORDINARIA"</formula>
    </cfRule>
  </conditionalFormatting>
  <conditionalFormatting sqref="Q391">
    <cfRule type="cellIs" dxfId="5828" priority="4097" operator="equal">
      <formula>"REMUNERACION EXTRAORDINARIA"</formula>
    </cfRule>
  </conditionalFormatting>
  <conditionalFormatting sqref="Q428">
    <cfRule type="cellIs" dxfId="5827" priority="4086" operator="equal">
      <formula>"REMUNERACION EXTRAORDINARIA"</formula>
    </cfRule>
  </conditionalFormatting>
  <conditionalFormatting sqref="Q401">
    <cfRule type="cellIs" dxfId="5826" priority="4093" operator="equal">
      <formula>"REMUNERACION EXTRAORDINARIA"</formula>
    </cfRule>
  </conditionalFormatting>
  <conditionalFormatting sqref="Q402">
    <cfRule type="cellIs" dxfId="5824" priority="4092" operator="equal">
      <formula>"REMUNERACION EXTRAORDINARIA"</formula>
    </cfRule>
  </conditionalFormatting>
  <conditionalFormatting sqref="Q405">
    <cfRule type="cellIs" dxfId="5823" priority="4091" operator="equal">
      <formula>"REMUNERACION EXTRAORDINARIA"</formula>
    </cfRule>
  </conditionalFormatting>
  <conditionalFormatting sqref="Q407">
    <cfRule type="cellIs" dxfId="5821" priority="4090" operator="equal">
      <formula>"REMUNERACION EXTRAORDINARIA"</formula>
    </cfRule>
  </conditionalFormatting>
  <conditionalFormatting sqref="Q409">
    <cfRule type="cellIs" dxfId="5820" priority="4089" operator="equal">
      <formula>"REMUNERACION EXTRAORDINARIA"</formula>
    </cfRule>
  </conditionalFormatting>
  <conditionalFormatting sqref="Q423:Q425">
    <cfRule type="cellIs" dxfId="5819" priority="4088" operator="equal">
      <formula>"REMUNERACION EXTRAORDINARIA"</formula>
    </cfRule>
  </conditionalFormatting>
  <conditionalFormatting sqref="Q427">
    <cfRule type="cellIs" dxfId="5817" priority="4087" operator="equal">
      <formula>"REMUNERACION EXTRAORDINARIA"</formula>
    </cfRule>
  </conditionalFormatting>
  <conditionalFormatting sqref="G17">
    <cfRule type="cellIs" dxfId="5793" priority="4042" operator="equal">
      <formula>"REMUNERACION EXTRAORDINARIA"</formula>
    </cfRule>
  </conditionalFormatting>
  <conditionalFormatting sqref="G27">
    <cfRule type="cellIs" dxfId="5791" priority="4041" operator="equal">
      <formula>"REMUNERACION EXTRAORDINARIA"</formula>
    </cfRule>
  </conditionalFormatting>
  <conditionalFormatting sqref="O27">
    <cfRule type="cellIs" dxfId="5790" priority="4039" operator="equal">
      <formula>"REMUNERACION EXTRAORDINARIA"</formula>
    </cfRule>
  </conditionalFormatting>
  <conditionalFormatting sqref="L27">
    <cfRule type="cellIs" dxfId="5789" priority="4040" operator="equal">
      <formula>"REMUNERACION EXTRAORDINARIA"</formula>
    </cfRule>
  </conditionalFormatting>
  <conditionalFormatting sqref="R23">
    <cfRule type="cellIs" dxfId="5788" priority="4037" operator="equal">
      <formula>"REMUNERACION EXTRAORDINARIA"</formula>
    </cfRule>
  </conditionalFormatting>
  <conditionalFormatting sqref="Q27">
    <cfRule type="cellIs" dxfId="5787" priority="4038" operator="equal">
      <formula>"REMUNERACION EXTRAORDINARIA"</formula>
    </cfRule>
  </conditionalFormatting>
  <conditionalFormatting sqref="R24">
    <cfRule type="cellIs" dxfId="5786" priority="4036" operator="equal">
      <formula>"REMUNERACION EXTRAORDINARIA"</formula>
    </cfRule>
  </conditionalFormatting>
  <conditionalFormatting sqref="R26">
    <cfRule type="cellIs" dxfId="5785" priority="4035" operator="equal">
      <formula>"REMUNERACION EXTRAORDINARIA"</formula>
    </cfRule>
  </conditionalFormatting>
  <conditionalFormatting sqref="O60">
    <cfRule type="cellIs" dxfId="5784" priority="4031" operator="equal">
      <formula>"REMUNERACION EXTRAORDINARIA"</formula>
    </cfRule>
  </conditionalFormatting>
  <conditionalFormatting sqref="G55">
    <cfRule type="cellIs" dxfId="5783" priority="4033" operator="equal">
      <formula>"REMUNERACION EXTRAORDINARIA"</formula>
    </cfRule>
  </conditionalFormatting>
  <conditionalFormatting sqref="R66">
    <cfRule type="cellIs" dxfId="5782" priority="4027" operator="equal">
      <formula>"REMUNERACION EXTRAORDINARIA"</formula>
    </cfRule>
  </conditionalFormatting>
  <conditionalFormatting sqref="R56">
    <cfRule type="cellIs" dxfId="5781" priority="4028" operator="equal">
      <formula>"REMUNERACION EXTRAORDINARIA"</formula>
    </cfRule>
  </conditionalFormatting>
  <conditionalFormatting sqref="G60">
    <cfRule type="cellIs" dxfId="5780" priority="4030" operator="equal">
      <formula>"REMUNERACION EXTRAORDINARIA"</formula>
    </cfRule>
  </conditionalFormatting>
  <conditionalFormatting sqref="R57">
    <cfRule type="cellIs" dxfId="5779" priority="4029" operator="equal">
      <formula>"REMUNERACION EXTRAORDINARIA"</formula>
    </cfRule>
  </conditionalFormatting>
  <conditionalFormatting sqref="G45">
    <cfRule type="cellIs" dxfId="5778" priority="4025" operator="equal">
      <formula>"REMUNERACION EXTRAORDINARIA"</formula>
    </cfRule>
  </conditionalFormatting>
  <conditionalFormatting sqref="R71">
    <cfRule type="cellIs" dxfId="5777" priority="4011" operator="equal">
      <formula>"REMUNERACION EXTRAORDINARIA"</formula>
    </cfRule>
  </conditionalFormatting>
  <conditionalFormatting sqref="R73">
    <cfRule type="cellIs" dxfId="5776" priority="4006" operator="equal">
      <formula>"REMUNERACION EXTRAORDINARIA"</formula>
    </cfRule>
  </conditionalFormatting>
  <conditionalFormatting sqref="R91">
    <cfRule type="cellIs" dxfId="5775" priority="3982" operator="equal">
      <formula>"REMUNERACION EXTRAORDINARIA"</formula>
    </cfRule>
  </conditionalFormatting>
  <conditionalFormatting sqref="K72">
    <cfRule type="cellIs" dxfId="5774" priority="4020" operator="equal">
      <formula>"REMUNERACION EXTRAORDINARIA"</formula>
    </cfRule>
  </conditionalFormatting>
  <conditionalFormatting sqref="H72">
    <cfRule type="cellIs" dxfId="5773" priority="4023" operator="equal">
      <formula>"REMUNERACION EXTRAORDINARIA"</formula>
    </cfRule>
  </conditionalFormatting>
  <conditionalFormatting sqref="I72">
    <cfRule type="cellIs" dxfId="5772" priority="4022" operator="equal">
      <formula>"REMUNERACION EXTRAORDINARIA"</formula>
    </cfRule>
  </conditionalFormatting>
  <conditionalFormatting sqref="J72">
    <cfRule type="cellIs" dxfId="5771" priority="4021" operator="equal">
      <formula>"REMUNERACION EXTRAORDINARIA"</formula>
    </cfRule>
  </conditionalFormatting>
  <conditionalFormatting sqref="O72">
    <cfRule type="cellIs" dxfId="5770" priority="4016" operator="equal">
      <formula>"REMUNERACION EXTRAORDINARIA"</formula>
    </cfRule>
  </conditionalFormatting>
  <conditionalFormatting sqref="L72">
    <cfRule type="cellIs" dxfId="5769" priority="4019" operator="equal">
      <formula>"REMUNERACION EXTRAORDINARIA"</formula>
    </cfRule>
  </conditionalFormatting>
  <conditionalFormatting sqref="M72">
    <cfRule type="cellIs" dxfId="5768" priority="4018" operator="equal">
      <formula>"REMUNERACION EXTRAORDINARIA"</formula>
    </cfRule>
  </conditionalFormatting>
  <conditionalFormatting sqref="N72">
    <cfRule type="cellIs" dxfId="5767" priority="4017" operator="equal">
      <formula>"REMUNERACION EXTRAORDINARIA"</formula>
    </cfRule>
  </conditionalFormatting>
  <conditionalFormatting sqref="L80">
    <cfRule type="cellIs" dxfId="5766" priority="4000" operator="equal">
      <formula>"REMUNERACION EXTRAORDINARIA"</formula>
    </cfRule>
  </conditionalFormatting>
  <conditionalFormatting sqref="P72">
    <cfRule type="cellIs" dxfId="5765" priority="4015" operator="equal">
      <formula>"REMUNERACION EXTRAORDINARIA"</formula>
    </cfRule>
  </conditionalFormatting>
  <conditionalFormatting sqref="Q72">
    <cfRule type="cellIs" dxfId="5764" priority="4014" operator="equal">
      <formula>"REMUNERACION EXTRAORDINARIA"</formula>
    </cfRule>
  </conditionalFormatting>
  <conditionalFormatting sqref="R99">
    <cfRule type="cellIs" dxfId="5763" priority="3979" operator="equal">
      <formula>"REMUNERACION EXTRAORDINARIA"</formula>
    </cfRule>
  </conditionalFormatting>
  <conditionalFormatting sqref="G72">
    <cfRule type="cellIs" dxfId="5762" priority="4013" operator="equal">
      <formula>"REMUNERACION EXTRAORDINARIA"</formula>
    </cfRule>
  </conditionalFormatting>
  <conditionalFormatting sqref="G76">
    <cfRule type="cellIs" dxfId="5761" priority="4007" operator="equal">
      <formula>"REMUNERACION EXTRAORDINARIA"</formula>
    </cfRule>
  </conditionalFormatting>
  <conditionalFormatting sqref="R69">
    <cfRule type="cellIs" dxfId="5760" priority="4012" operator="equal">
      <formula>"REMUNERACION EXTRAORDINARIA"</formula>
    </cfRule>
  </conditionalFormatting>
  <conditionalFormatting sqref="G105">
    <cfRule type="cellIs" dxfId="5759" priority="3975" operator="equal">
      <formula>"REMUNERACION EXTRAORDINARIA"</formula>
    </cfRule>
  </conditionalFormatting>
  <conditionalFormatting sqref="R78">
    <cfRule type="cellIs" dxfId="5758" priority="3991" operator="equal">
      <formula>"REMUNERACION EXTRAORDINARIA"</formula>
    </cfRule>
  </conditionalFormatting>
  <conditionalFormatting sqref="K76">
    <cfRule type="cellIs" dxfId="5757" priority="4008" operator="equal">
      <formula>"REMUNERACION EXTRAORDINARIA"</formula>
    </cfRule>
  </conditionalFormatting>
  <conditionalFormatting sqref="R88">
    <cfRule type="cellIs" dxfId="5756" priority="3983" operator="equal">
      <formula>"REMUNERACION EXTRAORDINARIA"</formula>
    </cfRule>
  </conditionalFormatting>
  <conditionalFormatting sqref="R108">
    <cfRule type="cellIs" dxfId="5755" priority="3964" operator="equal">
      <formula>"REMUNERACION EXTRAORDINARIA"</formula>
    </cfRule>
  </conditionalFormatting>
  <conditionalFormatting sqref="R79">
    <cfRule type="cellIs" dxfId="5754" priority="3992" operator="equal">
      <formula>"REMUNERACION EXTRAORDINARIA"</formula>
    </cfRule>
  </conditionalFormatting>
  <conditionalFormatting sqref="H80">
    <cfRule type="cellIs" dxfId="5753" priority="4004" operator="equal">
      <formula>"REMUNERACION EXTRAORDINARIA"</formula>
    </cfRule>
  </conditionalFormatting>
  <conditionalFormatting sqref="I80">
    <cfRule type="cellIs" dxfId="5752" priority="4003" operator="equal">
      <formula>"REMUNERACION EXTRAORDINARIA"</formula>
    </cfRule>
  </conditionalFormatting>
  <conditionalFormatting sqref="J80">
    <cfRule type="cellIs" dxfId="5751" priority="4002" operator="equal">
      <formula>"REMUNERACION EXTRAORDINARIA"</formula>
    </cfRule>
  </conditionalFormatting>
  <conditionalFormatting sqref="K80">
    <cfRule type="cellIs" dxfId="5750" priority="4001" operator="equal">
      <formula>"REMUNERACION EXTRAORDINARIA"</formula>
    </cfRule>
  </conditionalFormatting>
  <conditionalFormatting sqref="G90">
    <cfRule type="cellIs" dxfId="5749" priority="3985" operator="equal">
      <formula>"REMUNERACION EXTRAORDINARIA"</formula>
    </cfRule>
  </conditionalFormatting>
  <conditionalFormatting sqref="M80">
    <cfRule type="cellIs" dxfId="5748" priority="3999" operator="equal">
      <formula>"REMUNERACION EXTRAORDINARIA"</formula>
    </cfRule>
  </conditionalFormatting>
  <conditionalFormatting sqref="N80">
    <cfRule type="cellIs" dxfId="5747" priority="3998" operator="equal">
      <formula>"REMUNERACION EXTRAORDINARIA"</formula>
    </cfRule>
  </conditionalFormatting>
  <conditionalFormatting sqref="O80">
    <cfRule type="cellIs" dxfId="5746" priority="3997" operator="equal">
      <formula>"REMUNERACION EXTRAORDINARIA"</formula>
    </cfRule>
  </conditionalFormatting>
  <conditionalFormatting sqref="P80">
    <cfRule type="cellIs" dxfId="5745" priority="3996" operator="equal">
      <formula>"REMUNERACION EXTRAORDINARIA"</formula>
    </cfRule>
  </conditionalFormatting>
  <conditionalFormatting sqref="Q80">
    <cfRule type="cellIs" dxfId="5744" priority="3995" operator="equal">
      <formula>"REMUNERACION EXTRAORDINARIA"</formula>
    </cfRule>
  </conditionalFormatting>
  <conditionalFormatting sqref="G80">
    <cfRule type="cellIs" dxfId="5743" priority="3994" operator="equal">
      <formula>"REMUNERACION EXTRAORDINARIA"</formula>
    </cfRule>
  </conditionalFormatting>
  <conditionalFormatting sqref="R77">
    <cfRule type="cellIs" dxfId="5742" priority="3993" operator="equal">
      <formula>"REMUNERACION EXTRAORDINARIA"</formula>
    </cfRule>
  </conditionalFormatting>
  <conditionalFormatting sqref="G96">
    <cfRule type="cellIs" dxfId="5741" priority="3980" operator="equal">
      <formula>"REMUNERACION EXTRAORDINARIA"</formula>
    </cfRule>
  </conditionalFormatting>
  <conditionalFormatting sqref="O110">
    <cfRule type="cellIs" dxfId="5740" priority="3968" operator="equal">
      <formula>"REMUNERACION EXTRAORDINARIA"</formula>
    </cfRule>
  </conditionalFormatting>
  <conditionalFormatting sqref="R133">
    <cfRule type="cellIs" dxfId="5739" priority="3958" operator="equal">
      <formula>"REMUNERACION EXTRAORDINARIA"</formula>
    </cfRule>
  </conditionalFormatting>
  <conditionalFormatting sqref="R106">
    <cfRule type="cellIs" dxfId="5738" priority="3966" operator="equal">
      <formula>"REMUNERACION EXTRAORDINARIA"</formula>
    </cfRule>
  </conditionalFormatting>
  <conditionalFormatting sqref="H90">
    <cfRule type="cellIs" dxfId="5737" priority="3988" operator="equal">
      <formula>"REMUNERACION EXTRAORDINARIA"</formula>
    </cfRule>
  </conditionalFormatting>
  <conditionalFormatting sqref="I90">
    <cfRule type="cellIs" dxfId="5736" priority="3987" operator="equal">
      <formula>"REMUNERACION EXTRAORDINARIA"</formula>
    </cfRule>
  </conditionalFormatting>
  <conditionalFormatting sqref="J90">
    <cfRule type="cellIs" dxfId="5735" priority="3986" operator="equal">
      <formula>"REMUNERACION EXTRAORDINARIA"</formula>
    </cfRule>
  </conditionalFormatting>
  <conditionalFormatting sqref="G110">
    <cfRule type="cellIs" dxfId="5734" priority="3967" operator="equal">
      <formula>"REMUNERACION EXTRAORDINARIA"</formula>
    </cfRule>
  </conditionalFormatting>
  <conditionalFormatting sqref="I105">
    <cfRule type="cellIs" dxfId="5733" priority="3976" operator="equal">
      <formula>"REMUNERACION EXTRAORDINARIA"</formula>
    </cfRule>
  </conditionalFormatting>
  <conditionalFormatting sqref="R87">
    <cfRule type="cellIs" dxfId="5732" priority="3984" operator="equal">
      <formula>"REMUNERACION EXTRAORDINARIA"</formula>
    </cfRule>
  </conditionalFormatting>
  <conditionalFormatting sqref="G137">
    <cfRule type="cellIs" dxfId="5731" priority="3956" operator="equal">
      <formula>"REMUNERACION EXTRAORDINARIA"</formula>
    </cfRule>
  </conditionalFormatting>
  <conditionalFormatting sqref="R139">
    <cfRule type="cellIs" dxfId="5730" priority="3952" operator="equal">
      <formula>"REMUNERACION EXTRAORDINARIA"</formula>
    </cfRule>
  </conditionalFormatting>
  <conditionalFormatting sqref="R107">
    <cfRule type="cellIs" dxfId="5729" priority="3965" operator="equal">
      <formula>"REMUNERACION EXTRAORDINARIA"</formula>
    </cfRule>
  </conditionalFormatting>
  <conditionalFormatting sqref="R155">
    <cfRule type="cellIs" dxfId="5728" priority="3947" operator="equal">
      <formula>"REMUNERACION EXTRAORDINARIA"</formula>
    </cfRule>
  </conditionalFormatting>
  <conditionalFormatting sqref="H105">
    <cfRule type="cellIs" dxfId="5727" priority="3977" operator="equal">
      <formula>"REMUNERACION EXTRAORDINARIA"</formula>
    </cfRule>
  </conditionalFormatting>
  <conditionalFormatting sqref="G115">
    <cfRule type="cellIs" dxfId="5726" priority="3962" operator="equal">
      <formula>"REMUNERACION EXTRAORDINARIA"</formula>
    </cfRule>
  </conditionalFormatting>
  <conditionalFormatting sqref="R117">
    <cfRule type="cellIs" dxfId="5725" priority="3959" operator="equal">
      <formula>"REMUNERACION EXTRAORDINARIA"</formula>
    </cfRule>
  </conditionalFormatting>
  <conditionalFormatting sqref="R157">
    <cfRule type="cellIs" dxfId="5724" priority="3944" operator="equal">
      <formula>"REMUNERACION EXTRAORDINARIA"</formula>
    </cfRule>
  </conditionalFormatting>
  <conditionalFormatting sqref="L110">
    <cfRule type="cellIs" dxfId="5723" priority="3970" operator="equal">
      <formula>"REMUNERACION EXTRAORDINARIA"</formula>
    </cfRule>
  </conditionalFormatting>
  <conditionalFormatting sqref="H110">
    <cfRule type="cellIs" dxfId="5722" priority="3973" operator="equal">
      <formula>"REMUNERACION EXTRAORDINARIA"</formula>
    </cfRule>
  </conditionalFormatting>
  <conditionalFormatting sqref="I110">
    <cfRule type="cellIs" dxfId="5721" priority="3972" operator="equal">
      <formula>"REMUNERACION EXTRAORDINARIA"</formula>
    </cfRule>
  </conditionalFormatting>
  <conditionalFormatting sqref="J110">
    <cfRule type="cellIs" dxfId="5720" priority="3971" operator="equal">
      <formula>"REMUNERACION EXTRAORDINARIA"</formula>
    </cfRule>
  </conditionalFormatting>
  <conditionalFormatting sqref="G141">
    <cfRule type="cellIs" dxfId="5719" priority="3954" operator="equal">
      <formula>"REMUNERACION EXTRAORDINARIA"</formula>
    </cfRule>
  </conditionalFormatting>
  <conditionalFormatting sqref="M110">
    <cfRule type="cellIs" dxfId="5718" priority="3969" operator="equal">
      <formula>"REMUNERACION EXTRAORDINARIA"</formula>
    </cfRule>
  </conditionalFormatting>
  <conditionalFormatting sqref="J162">
    <cfRule type="cellIs" dxfId="5717" priority="3940" operator="equal">
      <formula>"REMUNERACION EXTRAORDINARIA"</formula>
    </cfRule>
  </conditionalFormatting>
  <conditionalFormatting sqref="R111">
    <cfRule type="cellIs" dxfId="5716" priority="3961" operator="equal">
      <formula>"REMUNERACION EXTRAORDINARIA"</formula>
    </cfRule>
  </conditionalFormatting>
  <conditionalFormatting sqref="R138">
    <cfRule type="cellIs" dxfId="5715" priority="3953" operator="equal">
      <formula>"REMUNERACION EXTRAORDINARIA"</formula>
    </cfRule>
  </conditionalFormatting>
  <conditionalFormatting sqref="R166">
    <cfRule type="cellIs" dxfId="5714" priority="3912" operator="equal">
      <formula>"REMUNERACION EXTRAORDINARIA"</formula>
    </cfRule>
  </conditionalFormatting>
  <conditionalFormatting sqref="R116">
    <cfRule type="cellIs" dxfId="5713" priority="3960" operator="equal">
      <formula>"REMUNERACION EXTRAORDINARIA"</formula>
    </cfRule>
  </conditionalFormatting>
  <conditionalFormatting sqref="R169">
    <cfRule type="cellIs" dxfId="5712" priority="3909" operator="equal">
      <formula>"REMUNERACION EXTRAORDINARIA"</formula>
    </cfRule>
  </conditionalFormatting>
  <conditionalFormatting sqref="G144">
    <cfRule type="cellIs" dxfId="5711" priority="3950" operator="equal">
      <formula>"REMUNERACION EXTRAORDINARIA"</formula>
    </cfRule>
  </conditionalFormatting>
  <conditionalFormatting sqref="N162">
    <cfRule type="cellIs" dxfId="5710" priority="3936" operator="equal">
      <formula>"REMUNERACION EXTRAORDINARIA"</formula>
    </cfRule>
  </conditionalFormatting>
  <conditionalFormatting sqref="R149">
    <cfRule type="cellIs" dxfId="5709" priority="3948" operator="equal">
      <formula>"REMUNERACION EXTRAORDINARIA"</formula>
    </cfRule>
  </conditionalFormatting>
  <conditionalFormatting sqref="K165">
    <cfRule type="cellIs" dxfId="5708" priority="3925" operator="equal">
      <formula>"REMUNERACION EXTRAORDINARIA"</formula>
    </cfRule>
  </conditionalFormatting>
  <conditionalFormatting sqref="G180">
    <cfRule type="cellIs" dxfId="5707" priority="3902" operator="equal">
      <formula>"REMUNERACION EXTRAORDINARIA"</formula>
    </cfRule>
  </conditionalFormatting>
  <conditionalFormatting sqref="R187">
    <cfRule type="cellIs" dxfId="5706" priority="3897" operator="equal">
      <formula>"REMUNERACION EXTRAORDINARIA"</formula>
    </cfRule>
  </conditionalFormatting>
  <conditionalFormatting sqref="R197">
    <cfRule type="cellIs" dxfId="5705" priority="3866" operator="equal">
      <formula>"REMUNERACION EXTRAORDINARIA"</formula>
    </cfRule>
  </conditionalFormatting>
  <conditionalFormatting sqref="R145">
    <cfRule type="cellIs" dxfId="5704" priority="3949" operator="equal">
      <formula>"REMUNERACION EXTRAORDINARIA"</formula>
    </cfRule>
  </conditionalFormatting>
  <conditionalFormatting sqref="G159">
    <cfRule type="cellIs" dxfId="5703" priority="3945" operator="equal">
      <formula>"REMUNERACION EXTRAORDINARIA"</formula>
    </cfRule>
  </conditionalFormatting>
  <conditionalFormatting sqref="R199">
    <cfRule type="cellIs" dxfId="5702" priority="3852" operator="equal">
      <formula>"REMUNERACION EXTRAORDINARIA"</formula>
    </cfRule>
  </conditionalFormatting>
  <conditionalFormatting sqref="R208">
    <cfRule type="cellIs" dxfId="5701" priority="3839" operator="equal">
      <formula>"REMUNERACION EXTRAORDINARIA"</formula>
    </cfRule>
  </conditionalFormatting>
  <conditionalFormatting sqref="Q162">
    <cfRule type="cellIs" dxfId="5700" priority="3933" operator="equal">
      <formula>"REMUNERACION EXTRAORDINARIA"</formula>
    </cfRule>
  </conditionalFormatting>
  <conditionalFormatting sqref="G162">
    <cfRule type="cellIs" dxfId="5699" priority="3932" operator="equal">
      <formula>"REMUNERACION EXTRAORDINARIA"</formula>
    </cfRule>
  </conditionalFormatting>
  <conditionalFormatting sqref="R161">
    <cfRule type="cellIs" dxfId="5698" priority="3931" operator="equal">
      <formula>"REMUNERACION EXTRAORDINARIA"</formula>
    </cfRule>
  </conditionalFormatting>
  <conditionalFormatting sqref="R214">
    <cfRule type="cellIs" dxfId="5697" priority="3827" operator="equal">
      <formula>"REMUNERACION EXTRAORDINARIA"</formula>
    </cfRule>
  </conditionalFormatting>
  <conditionalFormatting sqref="R222">
    <cfRule type="cellIs" dxfId="5696" priority="3813" operator="equal">
      <formula>"REMUNERACION EXTRAORDINARIA"</formula>
    </cfRule>
  </conditionalFormatting>
  <conditionalFormatting sqref="R164">
    <cfRule type="cellIs" dxfId="5695" priority="3916" operator="equal">
      <formula>"REMUNERACION EXTRAORDINARIA"</formula>
    </cfRule>
  </conditionalFormatting>
  <conditionalFormatting sqref="R233">
    <cfRule type="cellIs" dxfId="5694" priority="3797" operator="equal">
      <formula>"REMUNERACION EXTRAORDINARIA"</formula>
    </cfRule>
  </conditionalFormatting>
  <conditionalFormatting sqref="N165">
    <cfRule type="cellIs" dxfId="5693" priority="3922" operator="equal">
      <formula>"REMUNERACION EXTRAORDINARIA"</formula>
    </cfRule>
  </conditionalFormatting>
  <conditionalFormatting sqref="H162">
    <cfRule type="cellIs" dxfId="5692" priority="3942" operator="equal">
      <formula>"REMUNERACION EXTRAORDINARIA"</formula>
    </cfRule>
  </conditionalFormatting>
  <conditionalFormatting sqref="I162">
    <cfRule type="cellIs" dxfId="5691" priority="3941" operator="equal">
      <formula>"REMUNERACION EXTRAORDINARIA"</formula>
    </cfRule>
  </conditionalFormatting>
  <conditionalFormatting sqref="Q165">
    <cfRule type="cellIs" dxfId="5690" priority="3919" operator="equal">
      <formula>"REMUNERACION EXTRAORDINARIA"</formula>
    </cfRule>
  </conditionalFormatting>
  <conditionalFormatting sqref="K162">
    <cfRule type="cellIs" dxfId="5689" priority="3939" operator="equal">
      <formula>"REMUNERACION EXTRAORDINARIA"</formula>
    </cfRule>
  </conditionalFormatting>
  <conditionalFormatting sqref="L162">
    <cfRule type="cellIs" dxfId="5688" priority="3938" operator="equal">
      <formula>"REMUNERACION EXTRAORDINARIA"</formula>
    </cfRule>
  </conditionalFormatting>
  <conditionalFormatting sqref="M162">
    <cfRule type="cellIs" dxfId="5687" priority="3937" operator="equal">
      <formula>"REMUNERACION EXTRAORDINARIA"</formula>
    </cfRule>
  </conditionalFormatting>
  <conditionalFormatting sqref="O165">
    <cfRule type="cellIs" dxfId="5686" priority="3921" operator="equal">
      <formula>"REMUNERACION EXTRAORDINARIA"</formula>
    </cfRule>
  </conditionalFormatting>
  <conditionalFormatting sqref="O162">
    <cfRule type="cellIs" dxfId="5685" priority="3935" operator="equal">
      <formula>"REMUNERACION EXTRAORDINARIA"</formula>
    </cfRule>
  </conditionalFormatting>
  <conditionalFormatting sqref="P162">
    <cfRule type="cellIs" dxfId="5684" priority="3934" operator="equal">
      <formula>"REMUNERACION EXTRAORDINARIA"</formula>
    </cfRule>
  </conditionalFormatting>
  <conditionalFormatting sqref="G165">
    <cfRule type="cellIs" dxfId="5683" priority="3918" operator="equal">
      <formula>"REMUNERACION EXTRAORDINARIA"</formula>
    </cfRule>
  </conditionalFormatting>
  <conditionalFormatting sqref="R163">
    <cfRule type="cellIs" dxfId="5682" priority="3917" operator="equal">
      <formula>"REMUNERACION EXTRAORDINARIA"</formula>
    </cfRule>
  </conditionalFormatting>
  <conditionalFormatting sqref="G168">
    <cfRule type="cellIs" dxfId="5681" priority="3913" operator="equal">
      <formula>"REMUNERACION EXTRAORDINARIA"</formula>
    </cfRule>
  </conditionalFormatting>
  <conditionalFormatting sqref="R269">
    <cfRule type="cellIs" dxfId="5680" priority="3772" operator="equal">
      <formula>"REMUNERACION EXTRAORDINARIA"</formula>
    </cfRule>
  </conditionalFormatting>
  <conditionalFormatting sqref="J192">
    <cfRule type="cellIs" dxfId="5679" priority="3893" operator="equal">
      <formula>"REMUNERACION EXTRAORDINARIA"</formula>
    </cfRule>
  </conditionalFormatting>
  <conditionalFormatting sqref="H165">
    <cfRule type="cellIs" dxfId="5678" priority="3928" operator="equal">
      <formula>"REMUNERACION EXTRAORDINARIA"</formula>
    </cfRule>
  </conditionalFormatting>
  <conditionalFormatting sqref="I165">
    <cfRule type="cellIs" dxfId="5677" priority="3927" operator="equal">
      <formula>"REMUNERACION EXTRAORDINARIA"</formula>
    </cfRule>
  </conditionalFormatting>
  <conditionalFormatting sqref="J165">
    <cfRule type="cellIs" dxfId="5676" priority="3926" operator="equal">
      <formula>"REMUNERACION EXTRAORDINARIA"</formula>
    </cfRule>
  </conditionalFormatting>
  <conditionalFormatting sqref="M194">
    <cfRule type="cellIs" dxfId="5675" priority="3876" operator="equal">
      <formula>"REMUNERACION EXTRAORDINARIA"</formula>
    </cfRule>
  </conditionalFormatting>
  <conditionalFormatting sqref="L165">
    <cfRule type="cellIs" dxfId="5674" priority="3924" operator="equal">
      <formula>"REMUNERACION EXTRAORDINARIA"</formula>
    </cfRule>
  </conditionalFormatting>
  <conditionalFormatting sqref="M165">
    <cfRule type="cellIs" dxfId="5673" priority="3923" operator="equal">
      <formula>"REMUNERACION EXTRAORDINARIA"</formula>
    </cfRule>
  </conditionalFormatting>
  <conditionalFormatting sqref="K198">
    <cfRule type="cellIs" dxfId="5672" priority="3862" operator="equal">
      <formula>"REMUNERACION EXTRAORDINARIA"</formula>
    </cfRule>
  </conditionalFormatting>
  <conditionalFormatting sqref="G171">
    <cfRule type="cellIs" dxfId="5671" priority="3910" operator="equal">
      <formula>"REMUNERACION EXTRAORDINARIA"</formula>
    </cfRule>
  </conditionalFormatting>
  <conditionalFormatting sqref="P165">
    <cfRule type="cellIs" dxfId="5670" priority="3920" operator="equal">
      <formula>"REMUNERACION EXTRAORDINARIA"</formula>
    </cfRule>
  </conditionalFormatting>
  <conditionalFormatting sqref="K206">
    <cfRule type="cellIs" dxfId="5669" priority="3849" operator="equal">
      <formula>"REMUNERACION EXTRAORDINARIA"</formula>
    </cfRule>
  </conditionalFormatting>
  <conditionalFormatting sqref="R172">
    <cfRule type="cellIs" dxfId="5668" priority="3905" operator="equal">
      <formula>"REMUNERACION EXTRAORDINARIA"</formula>
    </cfRule>
  </conditionalFormatting>
  <conditionalFormatting sqref="I177">
    <cfRule type="cellIs" dxfId="5667" priority="3908" operator="equal">
      <formula>"REMUNERACION EXTRAORDINARIA"</formula>
    </cfRule>
  </conditionalFormatting>
  <conditionalFormatting sqref="G177">
    <cfRule type="cellIs" dxfId="5666" priority="3906" operator="equal">
      <formula>"REMUNERACION EXTRAORDINARIA"</formula>
    </cfRule>
  </conditionalFormatting>
  <conditionalFormatting sqref="R270">
    <cfRule type="cellIs" dxfId="5665" priority="3760" operator="equal">
      <formula>"REMUNERACION EXTRAORDINARIA"</formula>
    </cfRule>
  </conditionalFormatting>
  <conditionalFormatting sqref="R280">
    <cfRule type="cellIs" dxfId="5664" priority="3754" operator="equal">
      <formula>"REMUNERACION EXTRAORDINARIA"</formula>
    </cfRule>
  </conditionalFormatting>
  <conditionalFormatting sqref="Q192">
    <cfRule type="cellIs" dxfId="5663" priority="3886" operator="equal">
      <formula>"REMUNERACION EXTRAORDINARIA"</formula>
    </cfRule>
  </conditionalFormatting>
  <conditionalFormatting sqref="R288">
    <cfRule type="cellIs" dxfId="5662" priority="3749" operator="equal">
      <formula>"REMUNERACION EXTRAORDINARIA"</formula>
    </cfRule>
  </conditionalFormatting>
  <conditionalFormatting sqref="R295">
    <cfRule type="cellIs" dxfId="5661" priority="3745" operator="equal">
      <formula>"REMUNERACION EXTRAORDINARIA"</formula>
    </cfRule>
  </conditionalFormatting>
  <conditionalFormatting sqref="R186">
    <cfRule type="cellIs" dxfId="5660" priority="3898" operator="equal">
      <formula>"REMUNERACION EXTRAORDINARIA"</formula>
    </cfRule>
  </conditionalFormatting>
  <conditionalFormatting sqref="R298">
    <cfRule type="cellIs" dxfId="5659" priority="3742" operator="equal">
      <formula>"REMUNERACION EXTRAORDINARIA"</formula>
    </cfRule>
  </conditionalFormatting>
  <conditionalFormatting sqref="N192">
    <cfRule type="cellIs" dxfId="5658" priority="3889" operator="equal">
      <formula>"REMUNERACION EXTRAORDINARIA"</formula>
    </cfRule>
  </conditionalFormatting>
  <conditionalFormatting sqref="R300">
    <cfRule type="cellIs" dxfId="5657" priority="3731" operator="equal">
      <formula>"REMUNERACION EXTRAORDINARIA"</formula>
    </cfRule>
  </conditionalFormatting>
  <conditionalFormatting sqref="G184">
    <cfRule type="cellIs" dxfId="5656" priority="3899" operator="equal">
      <formula>"REMUNERACION EXTRAORDINARIA"</formula>
    </cfRule>
  </conditionalFormatting>
  <conditionalFormatting sqref="R191">
    <cfRule type="cellIs" dxfId="5655" priority="3884" operator="equal">
      <formula>"REMUNERACION EXTRAORDINARIA"</formula>
    </cfRule>
  </conditionalFormatting>
  <conditionalFormatting sqref="R304">
    <cfRule type="cellIs" dxfId="5654" priority="3722" operator="equal">
      <formula>"REMUNERACION EXTRAORDINARIA"</formula>
    </cfRule>
  </conditionalFormatting>
  <conditionalFormatting sqref="R306">
    <cfRule type="cellIs" dxfId="5653" priority="3708" operator="equal">
      <formula>"REMUNERACION EXTRAORDINARIA"</formula>
    </cfRule>
  </conditionalFormatting>
  <conditionalFormatting sqref="R314">
    <cfRule type="cellIs" dxfId="5652" priority="3694" operator="equal">
      <formula>"REMUNERACION EXTRAORDINARIA"</formula>
    </cfRule>
  </conditionalFormatting>
  <conditionalFormatting sqref="I184">
    <cfRule type="cellIs" dxfId="5651" priority="3901" operator="equal">
      <formula>"REMUNERACION EXTRAORDINARIA"</formula>
    </cfRule>
  </conditionalFormatting>
  <conditionalFormatting sqref="R316">
    <cfRule type="cellIs" dxfId="5650" priority="3691" operator="equal">
      <formula>"REMUNERACION EXTRAORDINARIA"</formula>
    </cfRule>
  </conditionalFormatting>
  <conditionalFormatting sqref="G192">
    <cfRule type="cellIs" dxfId="5649" priority="3885" operator="equal">
      <formula>"REMUNERACION EXTRAORDINARIA"</formula>
    </cfRule>
  </conditionalFormatting>
  <conditionalFormatting sqref="R196">
    <cfRule type="cellIs" dxfId="5648" priority="3867" operator="equal">
      <formula>"REMUNERACION EXTRAORDINARIA"</formula>
    </cfRule>
  </conditionalFormatting>
  <conditionalFormatting sqref="R329">
    <cfRule type="cellIs" dxfId="5647" priority="3685" operator="equal">
      <formula>"REMUNERACION EXTRAORDINARIA"</formula>
    </cfRule>
  </conditionalFormatting>
  <conditionalFormatting sqref="I213">
    <cfRule type="cellIs" dxfId="5646" priority="3837" operator="equal">
      <formula>"REMUNERACION EXTRAORDINARIA"</formula>
    </cfRule>
  </conditionalFormatting>
  <conditionalFormatting sqref="H192">
    <cfRule type="cellIs" dxfId="5645" priority="3895" operator="equal">
      <formula>"REMUNERACION EXTRAORDINARIA"</formula>
    </cfRule>
  </conditionalFormatting>
  <conditionalFormatting sqref="I192">
    <cfRule type="cellIs" dxfId="5644" priority="3894" operator="equal">
      <formula>"REMUNERACION EXTRAORDINARIA"</formula>
    </cfRule>
  </conditionalFormatting>
  <conditionalFormatting sqref="K221">
    <cfRule type="cellIs" dxfId="5643" priority="3823" operator="equal">
      <formula>"REMUNERACION EXTRAORDINARIA"</formula>
    </cfRule>
  </conditionalFormatting>
  <conditionalFormatting sqref="K192">
    <cfRule type="cellIs" dxfId="5642" priority="3892" operator="equal">
      <formula>"REMUNERACION EXTRAORDINARIA"</formula>
    </cfRule>
  </conditionalFormatting>
  <conditionalFormatting sqref="L192">
    <cfRule type="cellIs" dxfId="5641" priority="3891" operator="equal">
      <formula>"REMUNERACION EXTRAORDINARIA"</formula>
    </cfRule>
  </conditionalFormatting>
  <conditionalFormatting sqref="M192">
    <cfRule type="cellIs" dxfId="5640" priority="3890" operator="equal">
      <formula>"REMUNERACION EXTRAORDINARIA"</formula>
    </cfRule>
  </conditionalFormatting>
  <conditionalFormatting sqref="Q194">
    <cfRule type="cellIs" dxfId="5639" priority="3872" operator="equal">
      <formula>"REMUNERACION EXTRAORDINARIA"</formula>
    </cfRule>
  </conditionalFormatting>
  <conditionalFormatting sqref="O192">
    <cfRule type="cellIs" dxfId="5638" priority="3888" operator="equal">
      <formula>"REMUNERACION EXTRAORDINARIA"</formula>
    </cfRule>
  </conditionalFormatting>
  <conditionalFormatting sqref="P192">
    <cfRule type="cellIs" dxfId="5637" priority="3887" operator="equal">
      <formula>"REMUNERACION EXTRAORDINARIA"</formula>
    </cfRule>
  </conditionalFormatting>
  <conditionalFormatting sqref="R203">
    <cfRule type="cellIs" dxfId="5636" priority="3842" operator="equal">
      <formula>"REMUNERACION EXTRAORDINARIA"</formula>
    </cfRule>
  </conditionalFormatting>
  <conditionalFormatting sqref="R195">
    <cfRule type="cellIs" dxfId="5635" priority="3868" operator="equal">
      <formula>"REMUNERACION EXTRAORDINARIA"</formula>
    </cfRule>
  </conditionalFormatting>
  <conditionalFormatting sqref="G198">
    <cfRule type="cellIs" dxfId="5634" priority="3853" operator="equal">
      <formula>"REMUNERACION EXTRAORDINARIA"</formula>
    </cfRule>
  </conditionalFormatting>
  <conditionalFormatting sqref="R332">
    <cfRule type="cellIs" dxfId="5633" priority="3669" operator="equal">
      <formula>"REMUNERACION EXTRAORDINARIA"</formula>
    </cfRule>
  </conditionalFormatting>
  <conditionalFormatting sqref="L224">
    <cfRule type="cellIs" dxfId="5632" priority="3807" operator="equal">
      <formula>"REMUNERACION EXTRAORDINARIA"</formula>
    </cfRule>
  </conditionalFormatting>
  <conditionalFormatting sqref="H194">
    <cfRule type="cellIs" dxfId="5631" priority="3881" operator="equal">
      <formula>"REMUNERACION EXTRAORDINARIA"</formula>
    </cfRule>
  </conditionalFormatting>
  <conditionalFormatting sqref="I194">
    <cfRule type="cellIs" dxfId="5630" priority="3880" operator="equal">
      <formula>"REMUNERACION EXTRAORDINARIA"</formula>
    </cfRule>
  </conditionalFormatting>
  <conditionalFormatting sqref="J194">
    <cfRule type="cellIs" dxfId="5629" priority="3879" operator="equal">
      <formula>"REMUNERACION EXTRAORDINARIA"</formula>
    </cfRule>
  </conditionalFormatting>
  <conditionalFormatting sqref="K194">
    <cfRule type="cellIs" dxfId="5628" priority="3878" operator="equal">
      <formula>"REMUNERACION EXTRAORDINARIA"</formula>
    </cfRule>
  </conditionalFormatting>
  <conditionalFormatting sqref="L194">
    <cfRule type="cellIs" dxfId="5627" priority="3877" operator="equal">
      <formula>"REMUNERACION EXTRAORDINARIA"</formula>
    </cfRule>
  </conditionalFormatting>
  <conditionalFormatting sqref="O224">
    <cfRule type="cellIs" dxfId="5626" priority="3804" operator="equal">
      <formula>"REMUNERACION EXTRAORDINARIA"</formula>
    </cfRule>
  </conditionalFormatting>
  <conditionalFormatting sqref="N194">
    <cfRule type="cellIs" dxfId="5625" priority="3875" operator="equal">
      <formula>"REMUNERACION EXTRAORDINARIA"</formula>
    </cfRule>
  </conditionalFormatting>
  <conditionalFormatting sqref="O194">
    <cfRule type="cellIs" dxfId="5624" priority="3874" operator="equal">
      <formula>"REMUNERACION EXTRAORDINARIA"</formula>
    </cfRule>
  </conditionalFormatting>
  <conditionalFormatting sqref="P194">
    <cfRule type="cellIs" dxfId="5623" priority="3873" operator="equal">
      <formula>"REMUNERACION EXTRAORDINARIA"</formula>
    </cfRule>
  </conditionalFormatting>
  <conditionalFormatting sqref="O198">
    <cfRule type="cellIs" dxfId="5622" priority="3858" operator="equal">
      <formula>"REMUNERACION EXTRAORDINARIA"</formula>
    </cfRule>
  </conditionalFormatting>
  <conditionalFormatting sqref="G194">
    <cfRule type="cellIs" dxfId="5621" priority="3871" operator="equal">
      <formula>"REMUNERACION EXTRAORDINARIA"</formula>
    </cfRule>
  </conditionalFormatting>
  <conditionalFormatting sqref="R193">
    <cfRule type="cellIs" dxfId="5620" priority="3870" operator="equal">
      <formula>"REMUNERACION EXTRAORDINARIA"</formula>
    </cfRule>
  </conditionalFormatting>
  <conditionalFormatting sqref="R339">
    <cfRule type="cellIs" dxfId="5619" priority="3655" operator="equal">
      <formula>"REMUNERACION EXTRAORDINARIA"</formula>
    </cfRule>
  </conditionalFormatting>
  <conditionalFormatting sqref="Q204">
    <cfRule type="cellIs" dxfId="5618" priority="3841" operator="equal">
      <formula>"REMUNERACION EXTRAORDINARIA"</formula>
    </cfRule>
  </conditionalFormatting>
  <conditionalFormatting sqref="R207">
    <cfRule type="cellIs" dxfId="5617" priority="3840" operator="equal">
      <formula>"REMUNERACION EXTRAORDINARIA"</formula>
    </cfRule>
  </conditionalFormatting>
  <conditionalFormatting sqref="J349">
    <cfRule type="cellIs" dxfId="5616" priority="3648" operator="equal">
      <formula>"REMUNERACION EXTRAORDINARIA"</formula>
    </cfRule>
  </conditionalFormatting>
  <conditionalFormatting sqref="M198">
    <cfRule type="cellIs" dxfId="5615" priority="3860" operator="equal">
      <formula>"REMUNERACION EXTRAORDINARIA"</formula>
    </cfRule>
  </conditionalFormatting>
  <conditionalFormatting sqref="P198">
    <cfRule type="cellIs" dxfId="5614" priority="3857" operator="equal">
      <formula>"REMUNERACION EXTRAORDINARIA"</formula>
    </cfRule>
  </conditionalFormatting>
  <conditionalFormatting sqref="H198">
    <cfRule type="cellIs" dxfId="5613" priority="3865" operator="equal">
      <formula>"REMUNERACION EXTRAORDINARIA"</formula>
    </cfRule>
  </conditionalFormatting>
  <conditionalFormatting sqref="I198">
    <cfRule type="cellIs" dxfId="5612" priority="3864" operator="equal">
      <formula>"REMUNERACION EXTRAORDINARIA"</formula>
    </cfRule>
  </conditionalFormatting>
  <conditionalFormatting sqref="J198">
    <cfRule type="cellIs" dxfId="5611" priority="3863" operator="equal">
      <formula>"REMUNERACION EXTRAORDINARIA"</formula>
    </cfRule>
  </conditionalFormatting>
  <conditionalFormatting sqref="G239">
    <cfRule type="cellIs" dxfId="5610" priority="3782" operator="equal">
      <formula>"REMUNERACION EXTRAORDINARIA"</formula>
    </cfRule>
  </conditionalFormatting>
  <conditionalFormatting sqref="L198">
    <cfRule type="cellIs" dxfId="5609" priority="3861" operator="equal">
      <formula>"REMUNERACION EXTRAORDINARIA"</formula>
    </cfRule>
  </conditionalFormatting>
  <conditionalFormatting sqref="N198">
    <cfRule type="cellIs" dxfId="5608" priority="3859" operator="equal">
      <formula>"REMUNERACION EXTRAORDINARIA"</formula>
    </cfRule>
  </conditionalFormatting>
  <conditionalFormatting sqref="N206">
    <cfRule type="cellIs" dxfId="5607" priority="3845" operator="equal">
      <formula>"REMUNERACION EXTRAORDINARIA"</formula>
    </cfRule>
  </conditionalFormatting>
  <conditionalFormatting sqref="Q198">
    <cfRule type="cellIs" dxfId="5606" priority="3856" operator="equal">
      <formula>"REMUNERACION EXTRAORDINARIA"</formula>
    </cfRule>
  </conditionalFormatting>
  <conditionalFormatting sqref="R209">
    <cfRule type="cellIs" dxfId="5605" priority="3828" operator="equal">
      <formula>"REMUNERACION EXTRAORDINARIA"</formula>
    </cfRule>
  </conditionalFormatting>
  <conditionalFormatting sqref="R221">
    <cfRule type="cellIs" dxfId="5604" priority="3814" operator="equal">
      <formula>"REMUNERACION EXTRAORDINARIA"</formula>
    </cfRule>
  </conditionalFormatting>
  <conditionalFormatting sqref="R228">
    <cfRule type="cellIs" dxfId="5603" priority="3798" operator="equal">
      <formula>"REMUNERACION EXTRAORDINARIA"</formula>
    </cfRule>
  </conditionalFormatting>
  <conditionalFormatting sqref="Q347">
    <cfRule type="cellIs" dxfId="5602" priority="3638" operator="equal">
      <formula>"REMUNERACION EXTRAORDINARIA"</formula>
    </cfRule>
  </conditionalFormatting>
  <conditionalFormatting sqref="H206">
    <cfRule type="cellIs" dxfId="5601" priority="3851" operator="equal">
      <formula>"REMUNERACION EXTRAORDINARIA"</formula>
    </cfRule>
  </conditionalFormatting>
  <conditionalFormatting sqref="I206">
    <cfRule type="cellIs" dxfId="5600" priority="3850" operator="equal">
      <formula>"REMUNERACION EXTRAORDINARIA"</formula>
    </cfRule>
  </conditionalFormatting>
  <conditionalFormatting sqref="H270">
    <cfRule type="cellIs" dxfId="5599" priority="3770" operator="equal">
      <formula>"REMUNERACION EXTRAORDINARIA"</formula>
    </cfRule>
  </conditionalFormatting>
  <conditionalFormatting sqref="G206">
    <cfRule type="cellIs" dxfId="5598" priority="3843" operator="equal">
      <formula>"REMUNERACION EXTRAORDINARIA"</formula>
    </cfRule>
  </conditionalFormatting>
  <conditionalFormatting sqref="M206">
    <cfRule type="cellIs" dxfId="5597" priority="3847" operator="equal">
      <formula>"REMUNERACION EXTRAORDINARIA"</formula>
    </cfRule>
  </conditionalFormatting>
  <conditionalFormatting sqref="L206">
    <cfRule type="cellIs" dxfId="5596" priority="3846" operator="equal">
      <formula>"REMUNERACION EXTRAORDINARIA"</formula>
    </cfRule>
  </conditionalFormatting>
  <conditionalFormatting sqref="M213">
    <cfRule type="cellIs" dxfId="5595" priority="3833" operator="equal">
      <formula>"REMUNERACION EXTRAORDINARIA"</formula>
    </cfRule>
  </conditionalFormatting>
  <conditionalFormatting sqref="P206">
    <cfRule type="cellIs" dxfId="5594" priority="3844" operator="equal">
      <formula>"REMUNERACION EXTRAORDINARIA"</formula>
    </cfRule>
  </conditionalFormatting>
  <conditionalFormatting sqref="O213">
    <cfRule type="cellIs" dxfId="5593" priority="3831" operator="equal">
      <formula>"REMUNERACION EXTRAORDINARIA"</formula>
    </cfRule>
  </conditionalFormatting>
  <conditionalFormatting sqref="R217">
    <cfRule type="cellIs" dxfId="5592" priority="3816" operator="equal">
      <formula>"REMUNERACION EXTRAORDINARIA"</formula>
    </cfRule>
  </conditionalFormatting>
  <conditionalFormatting sqref="G213">
    <cfRule type="cellIs" dxfId="5591" priority="3829" operator="equal">
      <formula>"REMUNERACION EXTRAORDINARIA"</formula>
    </cfRule>
  </conditionalFormatting>
  <conditionalFormatting sqref="R268">
    <cfRule type="cellIs" dxfId="5590" priority="3773" operator="equal">
      <formula>"REMUNERACION EXTRAORDINARIA"</formula>
    </cfRule>
  </conditionalFormatting>
  <conditionalFormatting sqref="R352">
    <cfRule type="cellIs" dxfId="5589" priority="3635" operator="equal">
      <formula>"REMUNERACION EXTRAORDINARIA"</formula>
    </cfRule>
  </conditionalFormatting>
  <conditionalFormatting sqref="H213">
    <cfRule type="cellIs" dxfId="5588" priority="3838" operator="equal">
      <formula>"REMUNERACION EXTRAORDINARIA"</formula>
    </cfRule>
  </conditionalFormatting>
  <conditionalFormatting sqref="O270">
    <cfRule type="cellIs" dxfId="5587" priority="3764" operator="equal">
      <formula>"REMUNERACION EXTRAORDINARIA"</formula>
    </cfRule>
  </conditionalFormatting>
  <conditionalFormatting sqref="J213">
    <cfRule type="cellIs" dxfId="5586" priority="3836" operator="equal">
      <formula>"REMUNERACION EXTRAORDINARIA"</formula>
    </cfRule>
  </conditionalFormatting>
  <conditionalFormatting sqref="K213">
    <cfRule type="cellIs" dxfId="5585" priority="3835" operator="equal">
      <formula>"REMUNERACION EXTRAORDINARIA"</formula>
    </cfRule>
  </conditionalFormatting>
  <conditionalFormatting sqref="L213">
    <cfRule type="cellIs" dxfId="5584" priority="3834" operator="equal">
      <formula>"REMUNERACION EXTRAORDINARIA"</formula>
    </cfRule>
  </conditionalFormatting>
  <conditionalFormatting sqref="P224">
    <cfRule type="cellIs" dxfId="5583" priority="3803" operator="equal">
      <formula>"REMUNERACION EXTRAORDINARIA"</formula>
    </cfRule>
  </conditionalFormatting>
  <conditionalFormatting sqref="N213">
    <cfRule type="cellIs" dxfId="5582" priority="3832" operator="equal">
      <formula>"REMUNERACION EXTRAORDINARIA"</formula>
    </cfRule>
  </conditionalFormatting>
  <conditionalFormatting sqref="G221">
    <cfRule type="cellIs" dxfId="5581" priority="3817" operator="equal">
      <formula>"REMUNERACION EXTRAORDINARIA"</formula>
    </cfRule>
  </conditionalFormatting>
  <conditionalFormatting sqref="R357">
    <cfRule type="cellIs" dxfId="5580" priority="3628" operator="equal">
      <formula>"REMUNERACION EXTRAORDINARIA"</formula>
    </cfRule>
  </conditionalFormatting>
  <conditionalFormatting sqref="R220">
    <cfRule type="cellIs" dxfId="5579" priority="3815" operator="equal">
      <formula>"REMUNERACION EXTRAORDINARIA"</formula>
    </cfRule>
  </conditionalFormatting>
  <conditionalFormatting sqref="G270">
    <cfRule type="cellIs" dxfId="5578" priority="3761" operator="equal">
      <formula>"REMUNERACION EXTRAORDINARIA"</formula>
    </cfRule>
  </conditionalFormatting>
  <conditionalFormatting sqref="R365">
    <cfRule type="cellIs" dxfId="5577" priority="3613" operator="equal">
      <formula>"REMUNERACION EXTRAORDINARIA"</formula>
    </cfRule>
  </conditionalFormatting>
  <conditionalFormatting sqref="Q278:Q279">
    <cfRule type="cellIs" dxfId="5576" priority="3755" operator="equal">
      <formula>"REMUNERACION EXTRAORDINARIA"</formula>
    </cfRule>
  </conditionalFormatting>
  <conditionalFormatting sqref="N221">
    <cfRule type="cellIs" dxfId="5575" priority="3820" operator="equal">
      <formula>"REMUNERACION EXTRAORDINARIA"</formula>
    </cfRule>
  </conditionalFormatting>
  <conditionalFormatting sqref="H221">
    <cfRule type="cellIs" dxfId="5574" priority="3826" operator="equal">
      <formula>"REMUNERACION EXTRAORDINARIA"</formula>
    </cfRule>
  </conditionalFormatting>
  <conditionalFormatting sqref="I221">
    <cfRule type="cellIs" dxfId="5573" priority="3825" operator="equal">
      <formula>"REMUNERACION EXTRAORDINARIA"</formula>
    </cfRule>
  </conditionalFormatting>
  <conditionalFormatting sqref="J221">
    <cfRule type="cellIs" dxfId="5572" priority="3824" operator="equal">
      <formula>"REMUNERACION EXTRAORDINARIA"</formula>
    </cfRule>
  </conditionalFormatting>
  <conditionalFormatting sqref="L221">
    <cfRule type="cellIs" dxfId="5571" priority="3822" operator="equal">
      <formula>"REMUNERACION EXTRAORDINARIA"</formula>
    </cfRule>
  </conditionalFormatting>
  <conditionalFormatting sqref="M221">
    <cfRule type="cellIs" dxfId="5570" priority="3821" operator="equal">
      <formula>"REMUNERACION EXTRAORDINARIA"</formula>
    </cfRule>
  </conditionalFormatting>
  <conditionalFormatting sqref="G282">
    <cfRule type="cellIs" dxfId="5569" priority="3752" operator="equal">
      <formula>"REMUNERACION EXTRAORDINARIA"</formula>
    </cfRule>
  </conditionalFormatting>
  <conditionalFormatting sqref="Q221">
    <cfRule type="cellIs" dxfId="5568" priority="3818" operator="equal">
      <formula>"REMUNERACION EXTRAORDINARIA"</formula>
    </cfRule>
  </conditionalFormatting>
  <conditionalFormatting sqref="G224">
    <cfRule type="cellIs" dxfId="5567" priority="3801" operator="equal">
      <formula>"REMUNERACION EXTRAORDINARIA"</formula>
    </cfRule>
  </conditionalFormatting>
  <conditionalFormatting sqref="R223">
    <cfRule type="cellIs" dxfId="5566" priority="3800" operator="equal">
      <formula>"REMUNERACION EXTRAORDINARIA"</formula>
    </cfRule>
  </conditionalFormatting>
  <conditionalFormatting sqref="R224">
    <cfRule type="cellIs" dxfId="5565" priority="3799" operator="equal">
      <formula>"REMUNERACION EXTRAORDINARIA"</formula>
    </cfRule>
  </conditionalFormatting>
  <conditionalFormatting sqref="R284">
    <cfRule type="cellIs" dxfId="5564" priority="3750" operator="equal">
      <formula>"REMUNERACION EXTRAORDINARIA"</formula>
    </cfRule>
  </conditionalFormatting>
  <conditionalFormatting sqref="R382">
    <cfRule type="cellIs" dxfId="5563" priority="3601" operator="equal">
      <formula>"REMUNERACION EXTRAORDINARIA"</formula>
    </cfRule>
  </conditionalFormatting>
  <conditionalFormatting sqref="R301">
    <cfRule type="cellIs" dxfId="5562" priority="3732" operator="equal">
      <formula>"REMUNERACION EXTRAORDINARIA"</formula>
    </cfRule>
  </conditionalFormatting>
  <conditionalFormatting sqref="H224">
    <cfRule type="cellIs" dxfId="5561" priority="3811" operator="equal">
      <formula>"REMUNERACION EXTRAORDINARIA"</formula>
    </cfRule>
  </conditionalFormatting>
  <conditionalFormatting sqref="I224">
    <cfRule type="cellIs" dxfId="5560" priority="3810" operator="equal">
      <formula>"REMUNERACION EXTRAORDINARIA"</formula>
    </cfRule>
  </conditionalFormatting>
  <conditionalFormatting sqref="J224">
    <cfRule type="cellIs" dxfId="5559" priority="3809" operator="equal">
      <formula>"REMUNERACION EXTRAORDINARIA"</formula>
    </cfRule>
  </conditionalFormatting>
  <conditionalFormatting sqref="K224">
    <cfRule type="cellIs" dxfId="5558" priority="3808" operator="equal">
      <formula>"REMUNERACION EXTRAORDINARIA"</formula>
    </cfRule>
  </conditionalFormatting>
  <conditionalFormatting sqref="J306">
    <cfRule type="cellIs" dxfId="5557" priority="3718" operator="equal">
      <formula>"REMUNERACION EXTRAORDINARIA"</formula>
    </cfRule>
  </conditionalFormatting>
  <conditionalFormatting sqref="M224">
    <cfRule type="cellIs" dxfId="5556" priority="3806" operator="equal">
      <formula>"REMUNERACION EXTRAORDINARIA"</formula>
    </cfRule>
  </conditionalFormatting>
  <conditionalFormatting sqref="N224">
    <cfRule type="cellIs" dxfId="5555" priority="3805" operator="equal">
      <formula>"REMUNERACION EXTRAORDINARIA"</formula>
    </cfRule>
  </conditionalFormatting>
  <conditionalFormatting sqref="K310">
    <cfRule type="cellIs" dxfId="5554" priority="3704" operator="equal">
      <formula>"REMUNERACION EXTRAORDINARIA"</formula>
    </cfRule>
  </conditionalFormatting>
  <conditionalFormatting sqref="R248">
    <cfRule type="cellIs" dxfId="5553" priority="3778" operator="equal">
      <formula>"REMUNERACION EXTRAORDINARIA"</formula>
    </cfRule>
  </conditionalFormatting>
  <conditionalFormatting sqref="Q224">
    <cfRule type="cellIs" dxfId="5552" priority="3802" operator="equal">
      <formula>"REMUNERACION EXTRAORDINARIA"</formula>
    </cfRule>
  </conditionalFormatting>
  <conditionalFormatting sqref="R250">
    <cfRule type="cellIs" dxfId="5551" priority="3776" operator="equal">
      <formula>"REMUNERACION EXTRAORDINARIA"</formula>
    </cfRule>
  </conditionalFormatting>
  <conditionalFormatting sqref="R253">
    <cfRule type="cellIs" dxfId="5550" priority="3775" operator="equal">
      <formula>"REMUNERACION EXTRAORDINARIA"</formula>
    </cfRule>
  </conditionalFormatting>
  <conditionalFormatting sqref="R265">
    <cfRule type="cellIs" dxfId="5549" priority="3774" operator="equal">
      <formula>"REMUNERACION EXTRAORDINARIA"</formula>
    </cfRule>
  </conditionalFormatting>
  <conditionalFormatting sqref="R291">
    <cfRule type="cellIs" dxfId="5548" priority="3746" operator="equal">
      <formula>"REMUNERACION EXTRAORDINARIA"</formula>
    </cfRule>
  </conditionalFormatting>
  <conditionalFormatting sqref="R389">
    <cfRule type="cellIs" dxfId="5547" priority="3594" operator="equal">
      <formula>"REMUNERACION EXTRAORDINARIA"</formula>
    </cfRule>
  </conditionalFormatting>
  <conditionalFormatting sqref="R397">
    <cfRule type="cellIs" dxfId="5546" priority="3579" operator="equal">
      <formula>"REMUNERACION EXTRAORDINARIA"</formula>
    </cfRule>
  </conditionalFormatting>
  <conditionalFormatting sqref="G298">
    <cfRule type="cellIs" dxfId="5545" priority="3743" operator="equal">
      <formula>"REMUNERACION EXTRAORDINARIA"</formula>
    </cfRule>
  </conditionalFormatting>
  <conditionalFormatting sqref="R405">
    <cfRule type="cellIs" dxfId="5544" priority="3560" operator="equal">
      <formula>"REMUNERACION EXTRAORDINARIA"</formula>
    </cfRule>
  </conditionalFormatting>
  <conditionalFormatting sqref="M310">
    <cfRule type="cellIs" dxfId="5543" priority="3701" operator="equal">
      <formula>"REMUNERACION EXTRAORDINARIA"</formula>
    </cfRule>
  </conditionalFormatting>
  <conditionalFormatting sqref="H239">
    <cfRule type="cellIs" dxfId="5542" priority="3792" operator="equal">
      <formula>"REMUNERACION EXTRAORDINARIA"</formula>
    </cfRule>
  </conditionalFormatting>
  <conditionalFormatting sqref="I239">
    <cfRule type="cellIs" dxfId="5541" priority="3791" operator="equal">
      <formula>"REMUNERACION EXTRAORDINARIA"</formula>
    </cfRule>
  </conditionalFormatting>
  <conditionalFormatting sqref="J239">
    <cfRule type="cellIs" dxfId="5540" priority="3790" operator="equal">
      <formula>"REMUNERACION EXTRAORDINARIA"</formula>
    </cfRule>
  </conditionalFormatting>
  <conditionalFormatting sqref="K239">
    <cfRule type="cellIs" dxfId="5539" priority="3789" operator="equal">
      <formula>"REMUNERACION EXTRAORDINARIA"</formula>
    </cfRule>
  </conditionalFormatting>
  <conditionalFormatting sqref="L239">
    <cfRule type="cellIs" dxfId="5538" priority="3788" operator="equal">
      <formula>"REMUNERACION EXTRAORDINARIA"</formula>
    </cfRule>
  </conditionalFormatting>
  <conditionalFormatting sqref="M239">
    <cfRule type="cellIs" dxfId="5537" priority="3787" operator="equal">
      <formula>"REMUNERACION EXTRAORDINARIA"</formula>
    </cfRule>
  </conditionalFormatting>
  <conditionalFormatting sqref="N239">
    <cfRule type="cellIs" dxfId="5536" priority="3786" operator="equal">
      <formula>"REMUNERACION EXTRAORDINARIA"</formula>
    </cfRule>
  </conditionalFormatting>
  <conditionalFormatting sqref="O239">
    <cfRule type="cellIs" dxfId="5535" priority="3785" operator="equal">
      <formula>"REMUNERACION EXTRAORDINARIA"</formula>
    </cfRule>
  </conditionalFormatting>
  <conditionalFormatting sqref="P239">
    <cfRule type="cellIs" dxfId="5534" priority="3784" operator="equal">
      <formula>"REMUNERACION EXTRAORDINARIA"</formula>
    </cfRule>
  </conditionalFormatting>
  <conditionalFormatting sqref="Q239">
    <cfRule type="cellIs" dxfId="5533" priority="3783" operator="equal">
      <formula>"REMUNERACION EXTRAORDINARIA"</formula>
    </cfRule>
  </conditionalFormatting>
  <conditionalFormatting sqref="R310">
    <cfRule type="cellIs" dxfId="5532" priority="3695" operator="equal">
      <formula>"REMUNERACION EXTRAORDINARIA"</formula>
    </cfRule>
  </conditionalFormatting>
  <conditionalFormatting sqref="R239">
    <cfRule type="cellIs" dxfId="5531" priority="3781" operator="equal">
      <formula>"REMUNERACION EXTRAORDINARIA"</formula>
    </cfRule>
  </conditionalFormatting>
  <conditionalFormatting sqref="R238">
    <cfRule type="cellIs" dxfId="5530" priority="3780" operator="equal">
      <formula>"REMUNERACION EXTRAORDINARIA"</formula>
    </cfRule>
  </conditionalFormatting>
  <conditionalFormatting sqref="R243">
    <cfRule type="cellIs" dxfId="5529" priority="3779" operator="equal">
      <formula>"REMUNERACION EXTRAORDINARIA"</formula>
    </cfRule>
  </conditionalFormatting>
  <conditionalFormatting sqref="L270">
    <cfRule type="cellIs" dxfId="5528" priority="3766" operator="equal">
      <formula>"REMUNERACION EXTRAORDINARIA"</formula>
    </cfRule>
  </conditionalFormatting>
  <conditionalFormatting sqref="L336">
    <cfRule type="cellIs" dxfId="5527" priority="3679" operator="equal">
      <formula>"REMUNERACION EXTRAORDINARIA"</formula>
    </cfRule>
  </conditionalFormatting>
  <conditionalFormatting sqref="R249">
    <cfRule type="cellIs" dxfId="5526" priority="3777" operator="equal">
      <formula>"REMUNERACION EXTRAORDINARIA"</formula>
    </cfRule>
  </conditionalFormatting>
  <conditionalFormatting sqref="Q270">
    <cfRule type="cellIs" dxfId="5525" priority="3763" operator="equal">
      <formula>"REMUNERACION EXTRAORDINARIA"</formula>
    </cfRule>
  </conditionalFormatting>
  <conditionalFormatting sqref="R275:R277">
    <cfRule type="cellIs" dxfId="5524" priority="3756" operator="equal">
      <formula>"REMUNERACION EXTRAORDINARIA"</formula>
    </cfRule>
  </conditionalFormatting>
  <conditionalFormatting sqref="J333">
    <cfRule type="cellIs" dxfId="5523" priority="3665" operator="equal">
      <formula>"REMUNERACION EXTRAORDINARIA"</formula>
    </cfRule>
  </conditionalFormatting>
  <conditionalFormatting sqref="R416">
    <cfRule type="cellIs" dxfId="5522" priority="3547" operator="equal">
      <formula>"REMUNERACION EXTRAORDINARIA"</formula>
    </cfRule>
  </conditionalFormatting>
  <conditionalFormatting sqref="I270">
    <cfRule type="cellIs" dxfId="5521" priority="3769" operator="equal">
      <formula>"REMUNERACION EXTRAORDINARIA"</formula>
    </cfRule>
  </conditionalFormatting>
  <conditionalFormatting sqref="N333">
    <cfRule type="cellIs" dxfId="5520" priority="3661" operator="equal">
      <formula>"REMUNERACION EXTRAORDINARIA"</formula>
    </cfRule>
  </conditionalFormatting>
  <conditionalFormatting sqref="G274">
    <cfRule type="cellIs" dxfId="5519" priority="3758" operator="equal">
      <formula>"REMUNERACION EXTRAORDINARIA"</formula>
    </cfRule>
  </conditionalFormatting>
  <conditionalFormatting sqref="J270">
    <cfRule type="cellIs" dxfId="5518" priority="3768" operator="equal">
      <formula>"REMUNERACION EXTRAORDINARIA"</formula>
    </cfRule>
  </conditionalFormatting>
  <conditionalFormatting sqref="K270">
    <cfRule type="cellIs" dxfId="5517" priority="3767" operator="equal">
      <formula>"REMUNERACION EXTRAORDINARIA"</formula>
    </cfRule>
  </conditionalFormatting>
  <conditionalFormatting sqref="R282">
    <cfRule type="cellIs" dxfId="5516" priority="3751" operator="equal">
      <formula>"REMUNERACION EXTRAORDINARIA"</formula>
    </cfRule>
  </conditionalFormatting>
  <conditionalFormatting sqref="M270">
    <cfRule type="cellIs" dxfId="5515" priority="3765" operator="equal">
      <formula>"REMUNERACION EXTRAORDINARIA"</formula>
    </cfRule>
  </conditionalFormatting>
  <conditionalFormatting sqref="H301">
    <cfRule type="cellIs" dxfId="5514" priority="3740" operator="equal">
      <formula>"REMUNERACION EXTRAORDINARIA"</formula>
    </cfRule>
  </conditionalFormatting>
  <conditionalFormatting sqref="R274">
    <cfRule type="cellIs" dxfId="5513" priority="3757" operator="equal">
      <formula>"REMUNERACION EXTRAORDINARIA"</formula>
    </cfRule>
  </conditionalFormatting>
  <conditionalFormatting sqref="G304">
    <cfRule type="cellIs" dxfId="5512" priority="3723" operator="equal">
      <formula>"REMUNERACION EXTRAORDINARIA"</formula>
    </cfRule>
  </conditionalFormatting>
  <conditionalFormatting sqref="R305">
    <cfRule type="cellIs" dxfId="5511" priority="3709" operator="equal">
      <formula>"REMUNERACION EXTRAORDINARIA"</formula>
    </cfRule>
  </conditionalFormatting>
  <conditionalFormatting sqref="R421">
    <cfRule type="cellIs" dxfId="5510" priority="3543" operator="equal">
      <formula>"REMUNERACION EXTRAORDINARIA"</formula>
    </cfRule>
  </conditionalFormatting>
  <conditionalFormatting sqref="Q430">
    <cfRule type="cellIs" dxfId="5509" priority="3532" operator="equal">
      <formula>"REMUNERACION EXTRAORDINARIA"</formula>
    </cfRule>
  </conditionalFormatting>
  <conditionalFormatting sqref="Q301">
    <cfRule type="cellIs" dxfId="5508" priority="3735" operator="equal">
      <formula>"REMUNERACION EXTRAORDINARIA"</formula>
    </cfRule>
  </conditionalFormatting>
  <conditionalFormatting sqref="M349">
    <cfRule type="cellIs" dxfId="5507" priority="3645" operator="equal">
      <formula>"REMUNERACION EXTRAORDINARIA"</formula>
    </cfRule>
  </conditionalFormatting>
  <conditionalFormatting sqref="M301">
    <cfRule type="cellIs" dxfId="5506" priority="3737" operator="equal">
      <formula>"REMUNERACION EXTRAORDINARIA"</formula>
    </cfRule>
  </conditionalFormatting>
  <conditionalFormatting sqref="K359">
    <cfRule type="cellIs" dxfId="5505" priority="3623" operator="equal">
      <formula>"REMUNERACION EXTRAORDINARIA"</formula>
    </cfRule>
  </conditionalFormatting>
  <conditionalFormatting sqref="G301">
    <cfRule type="cellIs" dxfId="5504" priority="3734" operator="equal">
      <formula>"REMUNERACION EXTRAORDINARIA"</formula>
    </cfRule>
  </conditionalFormatting>
  <conditionalFormatting sqref="G291">
    <cfRule type="cellIs" dxfId="5503" priority="3747" operator="equal">
      <formula>"REMUNERACION EXTRAORDINARIA"</formula>
    </cfRule>
  </conditionalFormatting>
  <conditionalFormatting sqref="G316">
    <cfRule type="cellIs" dxfId="5502" priority="3692" operator="equal">
      <formula>"REMUNERACION EXTRAORDINARIA"</formula>
    </cfRule>
  </conditionalFormatting>
  <conditionalFormatting sqref="R299">
    <cfRule type="cellIs" dxfId="5501" priority="3733" operator="equal">
      <formula>"REMUNERACION EXTRAORDINARIA"</formula>
    </cfRule>
  </conditionalFormatting>
  <conditionalFormatting sqref="R326">
    <cfRule type="cellIs" dxfId="5500" priority="3686" operator="equal">
      <formula>"REMUNERACION EXTRAORDINARIA"</formula>
    </cfRule>
  </conditionalFormatting>
  <conditionalFormatting sqref="R331">
    <cfRule type="cellIs" dxfId="5499" priority="3670" operator="equal">
      <formula>"REMUNERACION EXTRAORDINARIA"</formula>
    </cfRule>
  </conditionalFormatting>
  <conditionalFormatting sqref="J304">
    <cfRule type="cellIs" dxfId="5498" priority="3728" operator="equal">
      <formula>"REMUNERACION EXTRAORDINARIA"</formula>
    </cfRule>
  </conditionalFormatting>
  <conditionalFormatting sqref="K306">
    <cfRule type="cellIs" dxfId="5497" priority="3717" operator="equal">
      <formula>"REMUNERACION EXTRAORDINARIA"</formula>
    </cfRule>
  </conditionalFormatting>
  <conditionalFormatting sqref="I301">
    <cfRule type="cellIs" dxfId="5496" priority="3739" operator="equal">
      <formula>"REMUNERACION EXTRAORDINARIA"</formula>
    </cfRule>
  </conditionalFormatting>
  <conditionalFormatting sqref="J301">
    <cfRule type="cellIs" dxfId="5495" priority="3738" operator="equal">
      <formula>"REMUNERACION EXTRAORDINARIA"</formula>
    </cfRule>
  </conditionalFormatting>
  <conditionalFormatting sqref="N306">
    <cfRule type="cellIs" dxfId="5494" priority="3714" operator="equal">
      <formula>"REMUNERACION EXTRAORDINARIA"</formula>
    </cfRule>
  </conditionalFormatting>
  <conditionalFormatting sqref="O301">
    <cfRule type="cellIs" dxfId="5493" priority="3736" operator="equal">
      <formula>"REMUNERACION EXTRAORDINARIA"</formula>
    </cfRule>
  </conditionalFormatting>
  <conditionalFormatting sqref="L304">
    <cfRule type="cellIs" dxfId="5492" priority="3726" operator="equal">
      <formula>"REMUNERACION EXTRAORDINARIA"</formula>
    </cfRule>
  </conditionalFormatting>
  <conditionalFormatting sqref="M304">
    <cfRule type="cellIs" dxfId="5491" priority="3725" operator="equal">
      <formula>"REMUNERACION EXTRAORDINARIA"</formula>
    </cfRule>
  </conditionalFormatting>
  <conditionalFormatting sqref="G306">
    <cfRule type="cellIs" dxfId="5490" priority="3710" operator="equal">
      <formula>"REMUNERACION EXTRAORDINARIA"</formula>
    </cfRule>
  </conditionalFormatting>
  <conditionalFormatting sqref="R340">
    <cfRule type="cellIs" dxfId="5489" priority="3656" operator="equal">
      <formula>"REMUNERACION EXTRAORDINARIA"</formula>
    </cfRule>
  </conditionalFormatting>
  <conditionalFormatting sqref="H304">
    <cfRule type="cellIs" dxfId="5488" priority="3730" operator="equal">
      <formula>"REMUNERACION EXTRAORDINARIA"</formula>
    </cfRule>
  </conditionalFormatting>
  <conditionalFormatting sqref="I304">
    <cfRule type="cellIs" dxfId="5487" priority="3729" operator="equal">
      <formula>"REMUNERACION EXTRAORDINARIA"</formula>
    </cfRule>
  </conditionalFormatting>
  <conditionalFormatting sqref="N310">
    <cfRule type="cellIs" dxfId="5486" priority="3700" operator="equal">
      <formula>"REMUNERACION EXTRAORDINARIA"</formula>
    </cfRule>
  </conditionalFormatting>
  <conditionalFormatting sqref="K304">
    <cfRule type="cellIs" dxfId="5485" priority="3727" operator="equal">
      <formula>"REMUNERACION EXTRAORDINARIA"</formula>
    </cfRule>
  </conditionalFormatting>
  <conditionalFormatting sqref="P306">
    <cfRule type="cellIs" dxfId="5484" priority="3712" operator="equal">
      <formula>"REMUNERACION EXTRAORDINARIA"</formula>
    </cfRule>
  </conditionalFormatting>
  <conditionalFormatting sqref="Q306">
    <cfRule type="cellIs" dxfId="5483" priority="3711" operator="equal">
      <formula>"REMUNERACION EXTRAORDINARIA"</formula>
    </cfRule>
  </conditionalFormatting>
  <conditionalFormatting sqref="R342">
    <cfRule type="cellIs" dxfId="5482" priority="3652" operator="equal">
      <formula>"REMUNERACION EXTRAORDINARIA"</formula>
    </cfRule>
  </conditionalFormatting>
  <conditionalFormatting sqref="L369">
    <cfRule type="cellIs" dxfId="5481" priority="3611" operator="equal">
      <formula>"REMUNERACION EXTRAORDINARIA"</formula>
    </cfRule>
  </conditionalFormatting>
  <conditionalFormatting sqref="H306">
    <cfRule type="cellIs" dxfId="5480" priority="3720" operator="equal">
      <formula>"REMUNERACION EXTRAORDINARIA"</formula>
    </cfRule>
  </conditionalFormatting>
  <conditionalFormatting sqref="I306">
    <cfRule type="cellIs" dxfId="5479" priority="3719" operator="equal">
      <formula>"REMUNERACION EXTRAORDINARIA"</formula>
    </cfRule>
  </conditionalFormatting>
  <conditionalFormatting sqref="R377">
    <cfRule type="cellIs" dxfId="5478" priority="3604" operator="equal">
      <formula>"REMUNERACION EXTRAORDINARIA"</formula>
    </cfRule>
  </conditionalFormatting>
  <conditionalFormatting sqref="L310">
    <cfRule type="cellIs" dxfId="5477" priority="3703" operator="equal">
      <formula>"REMUNERACION EXTRAORDINARIA"</formula>
    </cfRule>
  </conditionalFormatting>
  <conditionalFormatting sqref="L306">
    <cfRule type="cellIs" dxfId="5476" priority="3716" operator="equal">
      <formula>"REMUNERACION EXTRAORDINARIA"</formula>
    </cfRule>
  </conditionalFormatting>
  <conditionalFormatting sqref="M306">
    <cfRule type="cellIs" dxfId="5475" priority="3715" operator="equal">
      <formula>"REMUNERACION EXTRAORDINARIA"</formula>
    </cfRule>
  </conditionalFormatting>
  <conditionalFormatting sqref="R308">
    <cfRule type="cellIs" dxfId="5474" priority="3697" operator="equal">
      <formula>"REMUNERACION EXTRAORDINARIA"</formula>
    </cfRule>
  </conditionalFormatting>
  <conditionalFormatting sqref="O306">
    <cfRule type="cellIs" dxfId="5473" priority="3713" operator="equal">
      <formula>"REMUNERACION EXTRAORDINARIA"</formula>
    </cfRule>
  </conditionalFormatting>
  <conditionalFormatting sqref="G310">
    <cfRule type="cellIs" dxfId="5472" priority="3698" operator="equal">
      <formula>"REMUNERACION EXTRAORDINARIA"</formula>
    </cfRule>
  </conditionalFormatting>
  <conditionalFormatting sqref="P336:Q336">
    <cfRule type="cellIs" dxfId="5471" priority="3675" operator="equal">
      <formula>"REMUNERACION EXTRAORDINARIA"</formula>
    </cfRule>
  </conditionalFormatting>
  <conditionalFormatting sqref="R307">
    <cfRule type="cellIs" dxfId="5470" priority="3696" operator="equal">
      <formula>"REMUNERACION EXTRAORDINARIA"</formula>
    </cfRule>
  </conditionalFormatting>
  <conditionalFormatting sqref="R349">
    <cfRule type="cellIs" dxfId="5469" priority="3639" operator="equal">
      <formula>"REMUNERACION EXTRAORDINARIA"</formula>
    </cfRule>
  </conditionalFormatting>
  <conditionalFormatting sqref="O400">
    <cfRule type="cellIs" dxfId="5468" priority="3570" operator="equal">
      <formula>"REMUNERACION EXTRAORDINARIA"</formula>
    </cfRule>
  </conditionalFormatting>
  <conditionalFormatting sqref="H310">
    <cfRule type="cellIs" dxfId="5467" priority="3707" operator="equal">
      <formula>"REMUNERACION EXTRAORDINARIA"</formula>
    </cfRule>
  </conditionalFormatting>
  <conditionalFormatting sqref="I310">
    <cfRule type="cellIs" dxfId="5466" priority="3706" operator="equal">
      <formula>"REMUNERACION EXTRAORDINARIA"</formula>
    </cfRule>
  </conditionalFormatting>
  <conditionalFormatting sqref="J310">
    <cfRule type="cellIs" dxfId="5465" priority="3705" operator="equal">
      <formula>"REMUNERACION EXTRAORDINARIA"</formula>
    </cfRule>
  </conditionalFormatting>
  <conditionalFormatting sqref="J411">
    <cfRule type="cellIs" dxfId="5464" priority="3557" operator="equal">
      <formula>"REMUNERACION EXTRAORDINARIA"</formula>
    </cfRule>
  </conditionalFormatting>
  <conditionalFormatting sqref="N336">
    <cfRule type="cellIs" dxfId="5463" priority="3678" operator="equal">
      <formula>"REMUNERACION EXTRAORDINARIA"</formula>
    </cfRule>
  </conditionalFormatting>
  <conditionalFormatting sqref="R321">
    <cfRule type="cellIs" dxfId="5462" priority="3688" operator="equal">
      <formula>"REMUNERACION EXTRAORDINARIA"</formula>
    </cfRule>
  </conditionalFormatting>
  <conditionalFormatting sqref="M411">
    <cfRule type="cellIs" dxfId="5461" priority="3553" operator="equal">
      <formula>"REMUNERACION EXTRAORDINARIA"</formula>
    </cfRule>
  </conditionalFormatting>
  <conditionalFormatting sqref="O310">
    <cfRule type="cellIs" dxfId="5460" priority="3699" operator="equal">
      <formula>"REMUNERACION EXTRAORDINARIA"</formula>
    </cfRule>
  </conditionalFormatting>
  <conditionalFormatting sqref="G321">
    <cfRule type="cellIs" dxfId="5459" priority="3689" operator="equal">
      <formula>"REMUNERACION EXTRAORDINARIA"</formula>
    </cfRule>
  </conditionalFormatting>
  <conditionalFormatting sqref="R323">
    <cfRule type="cellIs" dxfId="5458" priority="3687" operator="equal">
      <formula>"REMUNERACION EXTRAORDINARIA"</formula>
    </cfRule>
  </conditionalFormatting>
  <conditionalFormatting sqref="Q333">
    <cfRule type="cellIs" dxfId="5457" priority="3658" operator="equal">
      <formula>"REMUNERACION EXTRAORDINARIA"</formula>
    </cfRule>
  </conditionalFormatting>
  <conditionalFormatting sqref="G352">
    <cfRule type="cellIs" dxfId="5456" priority="3636" operator="equal">
      <formula>"REMUNERACION EXTRAORDINARIA"</formula>
    </cfRule>
  </conditionalFormatting>
  <conditionalFormatting sqref="R354">
    <cfRule type="cellIs" dxfId="5455" priority="3629" operator="equal">
      <formula>"REMUNERACION EXTRAORDINARIA"</formula>
    </cfRule>
  </conditionalFormatting>
  <conditionalFormatting sqref="P333">
    <cfRule type="cellIs" dxfId="5454" priority="3659" operator="equal">
      <formula>"REMUNERACION EXTRAORDINARIA"</formula>
    </cfRule>
  </conditionalFormatting>
  <conditionalFormatting sqref="G357">
    <cfRule type="cellIs" dxfId="5453" priority="3631" operator="equal">
      <formula>"REMUNERACION EXTRAORDINARIA"</formula>
    </cfRule>
  </conditionalFormatting>
  <conditionalFormatting sqref="R336">
    <cfRule type="cellIs" dxfId="5452" priority="3671" operator="equal">
      <formula>"REMUNERACION EXTRAORDINARIA"</formula>
    </cfRule>
  </conditionalFormatting>
  <conditionalFormatting sqref="R359">
    <cfRule type="cellIs" dxfId="5451" priority="3614" operator="equal">
      <formula>"REMUNERACION EXTRAORDINARIA"</formula>
    </cfRule>
  </conditionalFormatting>
  <conditionalFormatting sqref="H336">
    <cfRule type="cellIs" dxfId="5450" priority="3684" operator="equal">
      <formula>"REMUNERACION EXTRAORDINARIA"</formula>
    </cfRule>
  </conditionalFormatting>
  <conditionalFormatting sqref="I336">
    <cfRule type="cellIs" dxfId="5449" priority="3683" operator="equal">
      <formula>"REMUNERACION EXTRAORDINARIA"</formula>
    </cfRule>
  </conditionalFormatting>
  <conditionalFormatting sqref="J336">
    <cfRule type="cellIs" dxfId="5448" priority="3682" operator="equal">
      <formula>"REMUNERACION EXTRAORDINARIA"</formula>
    </cfRule>
  </conditionalFormatting>
  <conditionalFormatting sqref="K336">
    <cfRule type="cellIs" dxfId="5447" priority="3681" operator="equal">
      <formula>"REMUNERACION EXTRAORDINARIA"</formula>
    </cfRule>
  </conditionalFormatting>
  <conditionalFormatting sqref="G336">
    <cfRule type="cellIs" dxfId="5446" priority="3674" operator="equal">
      <formula>"REMUNERACION EXTRAORDINARIA"</formula>
    </cfRule>
  </conditionalFormatting>
  <conditionalFormatting sqref="K333">
    <cfRule type="cellIs" dxfId="5445" priority="3664" operator="equal">
      <formula>"REMUNERACION EXTRAORDINARIA"</formula>
    </cfRule>
  </conditionalFormatting>
  <conditionalFormatting sqref="M336">
    <cfRule type="cellIs" dxfId="5444" priority="3677" operator="equal">
      <formula>"REMUNERACION EXTRAORDINARIA"</formula>
    </cfRule>
  </conditionalFormatting>
  <conditionalFormatting sqref="O336">
    <cfRule type="cellIs" dxfId="5443" priority="3676" operator="equal">
      <formula>"REMUNERACION EXTRAORDINARIA"</formula>
    </cfRule>
  </conditionalFormatting>
  <conditionalFormatting sqref="R333">
    <cfRule type="cellIs" dxfId="5442" priority="3657" operator="equal">
      <formula>"REMUNERACION EXTRAORDINARIA"</formula>
    </cfRule>
  </conditionalFormatting>
  <conditionalFormatting sqref="O333">
    <cfRule type="cellIs" dxfId="5441" priority="3660" operator="equal">
      <formula>"REMUNERACION EXTRAORDINARIA"</formula>
    </cfRule>
  </conditionalFormatting>
  <conditionalFormatting sqref="R379">
    <cfRule type="cellIs" dxfId="5440" priority="3602" operator="equal">
      <formula>"REMUNERACION EXTRAORDINARIA"</formula>
    </cfRule>
  </conditionalFormatting>
  <conditionalFormatting sqref="N349">
    <cfRule type="cellIs" dxfId="5439" priority="3644" operator="equal">
      <formula>"REMUNERACION EXTRAORDINARIA"</formula>
    </cfRule>
  </conditionalFormatting>
  <conditionalFormatting sqref="G342">
    <cfRule type="cellIs" dxfId="5438" priority="3653" operator="equal">
      <formula>"REMUNERACION EXTRAORDINARIA"</formula>
    </cfRule>
  </conditionalFormatting>
  <conditionalFormatting sqref="R385">
    <cfRule type="cellIs" dxfId="5437" priority="3595" operator="equal">
      <formula>"REMUNERACION EXTRAORDINARIA"</formula>
    </cfRule>
  </conditionalFormatting>
  <conditionalFormatting sqref="G333">
    <cfRule type="cellIs" dxfId="5436" priority="3668" operator="equal">
      <formula>"REMUNERACION EXTRAORDINARIA"</formula>
    </cfRule>
  </conditionalFormatting>
  <conditionalFormatting sqref="H333">
    <cfRule type="cellIs" dxfId="5435" priority="3667" operator="equal">
      <formula>"REMUNERACION EXTRAORDINARIA"</formula>
    </cfRule>
  </conditionalFormatting>
  <conditionalFormatting sqref="I333">
    <cfRule type="cellIs" dxfId="5434" priority="3666" operator="equal">
      <formula>"REMUNERACION EXTRAORDINARIA"</formula>
    </cfRule>
  </conditionalFormatting>
  <conditionalFormatting sqref="K349">
    <cfRule type="cellIs" dxfId="5433" priority="3647" operator="equal">
      <formula>"REMUNERACION EXTRAORDINARIA"</formula>
    </cfRule>
  </conditionalFormatting>
  <conditionalFormatting sqref="L333">
    <cfRule type="cellIs" dxfId="5432" priority="3663" operator="equal">
      <formula>"REMUNERACION EXTRAORDINARIA"</formula>
    </cfRule>
  </conditionalFormatting>
  <conditionalFormatting sqref="M333">
    <cfRule type="cellIs" dxfId="5431" priority="3662" operator="equal">
      <formula>"REMUNERACION EXTRAORDINARIA"</formula>
    </cfRule>
  </conditionalFormatting>
  <conditionalFormatting sqref="O359">
    <cfRule type="cellIs" dxfId="5430" priority="3619" operator="equal">
      <formula>"REMUNERACION EXTRAORDINARIA"</formula>
    </cfRule>
  </conditionalFormatting>
  <conditionalFormatting sqref="O349">
    <cfRule type="cellIs" dxfId="5429" priority="3643" operator="equal">
      <formula>"REMUNERACION EXTRAORDINARIA"</formula>
    </cfRule>
  </conditionalFormatting>
  <conditionalFormatting sqref="G349">
    <cfRule type="cellIs" dxfId="5428" priority="3642" operator="equal">
      <formula>"REMUNERACION EXTRAORDINARIA"</formula>
    </cfRule>
  </conditionalFormatting>
  <conditionalFormatting sqref="G359">
    <cfRule type="cellIs" dxfId="5427" priority="3616" operator="equal">
      <formula>"REMUNERACION EXTRAORDINARIA"</formula>
    </cfRule>
  </conditionalFormatting>
  <conditionalFormatting sqref="R395">
    <cfRule type="cellIs" dxfId="5426" priority="3580" operator="equal">
      <formula>"REMUNERACION EXTRAORDINARIA"</formula>
    </cfRule>
  </conditionalFormatting>
  <conditionalFormatting sqref="R353">
    <cfRule type="cellIs" dxfId="5425" priority="3630" operator="equal">
      <formula>"REMUNERACION EXTRAORDINARIA"</formula>
    </cfRule>
  </conditionalFormatting>
  <conditionalFormatting sqref="Q404">
    <cfRule type="cellIs" dxfId="5424" priority="3561" operator="equal">
      <formula>"REMUNERACION EXTRAORDINARIA"</formula>
    </cfRule>
  </conditionalFormatting>
  <conditionalFormatting sqref="H349">
    <cfRule type="cellIs" dxfId="5423" priority="3650" operator="equal">
      <formula>"REMUNERACION EXTRAORDINARIA"</formula>
    </cfRule>
  </conditionalFormatting>
  <conditionalFormatting sqref="I349">
    <cfRule type="cellIs" dxfId="5422" priority="3649" operator="equal">
      <formula>"REMUNERACION EXTRAORDINARIA"</formula>
    </cfRule>
  </conditionalFormatting>
  <conditionalFormatting sqref="L359">
    <cfRule type="cellIs" dxfId="5421" priority="3622" operator="equal">
      <formula>"REMUNERACION EXTRAORDINARIA"</formula>
    </cfRule>
  </conditionalFormatting>
  <conditionalFormatting sqref="R374">
    <cfRule type="cellIs" dxfId="5420" priority="3607" operator="equal">
      <formula>"REMUNERACION EXTRAORDINARIA"</formula>
    </cfRule>
  </conditionalFormatting>
  <conditionalFormatting sqref="L357">
    <cfRule type="cellIs" dxfId="5419" priority="3633" operator="equal">
      <formula>"REMUNERACION EXTRAORDINARIA"</formula>
    </cfRule>
  </conditionalFormatting>
  <conditionalFormatting sqref="M357">
    <cfRule type="cellIs" dxfId="5418" priority="3632" operator="equal">
      <formula>"REMUNERACION EXTRAORDINARIA"</formula>
    </cfRule>
  </conditionalFormatting>
  <conditionalFormatting sqref="R358">
    <cfRule type="cellIs" dxfId="5417" priority="3615" operator="equal">
      <formula>"REMUNERACION EXTRAORDINARIA"</formula>
    </cfRule>
  </conditionalFormatting>
  <conditionalFormatting sqref="R409">
    <cfRule type="cellIs" dxfId="5416" priority="3548" operator="equal">
      <formula>"REMUNERACION EXTRAORDINARIA"</formula>
    </cfRule>
  </conditionalFormatting>
  <conditionalFormatting sqref="G421">
    <cfRule type="cellIs" dxfId="5415" priority="3544" operator="equal">
      <formula>"REMUNERACION EXTRAORDINARIA"</formula>
    </cfRule>
  </conditionalFormatting>
  <conditionalFormatting sqref="R378">
    <cfRule type="cellIs" dxfId="5414" priority="3603" operator="equal">
      <formula>"REMUNERACION EXTRAORDINARIA"</formula>
    </cfRule>
  </conditionalFormatting>
  <conditionalFormatting sqref="P359">
    <cfRule type="cellIs" dxfId="5413" priority="3618" operator="equal">
      <formula>"REMUNERACION EXTRAORDINARIA"</formula>
    </cfRule>
  </conditionalFormatting>
  <conditionalFormatting sqref="Q359">
    <cfRule type="cellIs" dxfId="5412" priority="3617" operator="equal">
      <formula>"REMUNERACION EXTRAORDINARIA"</formula>
    </cfRule>
  </conditionalFormatting>
  <conditionalFormatting sqref="G389">
    <cfRule type="cellIs" dxfId="5411" priority="3597" operator="equal">
      <formula>"REMUNERACION EXTRAORDINARIA"</formula>
    </cfRule>
  </conditionalFormatting>
  <conditionalFormatting sqref="R384">
    <cfRule type="cellIs" dxfId="5410" priority="3596" operator="equal">
      <formula>"REMUNERACION EXTRAORDINARIA"</formula>
    </cfRule>
  </conditionalFormatting>
  <conditionalFormatting sqref="R429">
    <cfRule type="cellIs" dxfId="5409" priority="3533" operator="equal">
      <formula>"REMUNERACION EXTRAORDINARIA"</formula>
    </cfRule>
  </conditionalFormatting>
  <conditionalFormatting sqref="H359">
    <cfRule type="cellIs" dxfId="5408" priority="3626" operator="equal">
      <formula>"REMUNERACION EXTRAORDINARIA"</formula>
    </cfRule>
  </conditionalFormatting>
  <conditionalFormatting sqref="I359">
    <cfRule type="cellIs" dxfId="5407" priority="3625" operator="equal">
      <formula>"REMUNERACION EXTRAORDINARIA"</formula>
    </cfRule>
  </conditionalFormatting>
  <conditionalFormatting sqref="J359">
    <cfRule type="cellIs" dxfId="5406" priority="3624" operator="equal">
      <formula>"REMUNERACION EXTRAORDINARIA"</formula>
    </cfRule>
  </conditionalFormatting>
  <conditionalFormatting sqref="M369">
    <cfRule type="cellIs" dxfId="5405" priority="3610" operator="equal">
      <formula>"REMUNERACION EXTRAORDINARIA"</formula>
    </cfRule>
  </conditionalFormatting>
  <conditionalFormatting sqref="M359">
    <cfRule type="cellIs" dxfId="5404" priority="3621" operator="equal">
      <formula>"REMUNERACION EXTRAORDINARIA"</formula>
    </cfRule>
  </conditionalFormatting>
  <conditionalFormatting sqref="N359">
    <cfRule type="cellIs" dxfId="5403" priority="3620" operator="equal">
      <formula>"REMUNERACION EXTRAORDINARIA"</formula>
    </cfRule>
  </conditionalFormatting>
  <conditionalFormatting sqref="I389">
    <cfRule type="cellIs" dxfId="5402" priority="3600" operator="equal">
      <formula>"REMUNERACION EXTRAORDINARIA"</formula>
    </cfRule>
  </conditionalFormatting>
  <conditionalFormatting sqref="R375">
    <cfRule type="cellIs" dxfId="5401" priority="3606" operator="equal">
      <formula>"REMUNERACION EXTRAORDINARIA"</formula>
    </cfRule>
  </conditionalFormatting>
  <conditionalFormatting sqref="R376">
    <cfRule type="cellIs" dxfId="5400" priority="3605" operator="equal">
      <formula>"REMUNERACION EXTRAORDINARIA"</formula>
    </cfRule>
  </conditionalFormatting>
  <conditionalFormatting sqref="R394">
    <cfRule type="cellIs" dxfId="5399" priority="3582" operator="equal">
      <formula>"REMUNERACION EXTRAORDINARIA"</formula>
    </cfRule>
  </conditionalFormatting>
  <conditionalFormatting sqref="Q392">
    <cfRule type="cellIs" dxfId="5398" priority="3581" operator="equal">
      <formula>"REMUNERACION EXTRAORDINARIA"</formula>
    </cfRule>
  </conditionalFormatting>
  <conditionalFormatting sqref="R403">
    <cfRule type="cellIs" dxfId="5397" priority="3562" operator="equal">
      <formula>"REMUNERACION EXTRAORDINARIA"</formula>
    </cfRule>
  </conditionalFormatting>
  <conditionalFormatting sqref="L394">
    <cfRule type="cellIs" dxfId="5396" priority="3588" operator="equal">
      <formula>"REMUNERACION EXTRAORDINARIA"</formula>
    </cfRule>
  </conditionalFormatting>
  <conditionalFormatting sqref="G369">
    <cfRule type="cellIs" dxfId="5395" priority="3609" operator="equal">
      <formula>"REMUNERACION EXTRAORDINARIA"</formula>
    </cfRule>
  </conditionalFormatting>
  <conditionalFormatting sqref="R369">
    <cfRule type="cellIs" dxfId="5394" priority="3608" operator="equal">
      <formula>"REMUNERACION EXTRAORDINARIA"</formula>
    </cfRule>
  </conditionalFormatting>
  <conditionalFormatting sqref="G394">
    <cfRule type="cellIs" dxfId="5393" priority="3585" operator="equal">
      <formula>"REMUNERACION EXTRAORDINARIA"</formula>
    </cfRule>
  </conditionalFormatting>
  <conditionalFormatting sqref="R390">
    <cfRule type="cellIs" dxfId="5392" priority="3584" operator="equal">
      <formula>"REMUNERACION EXTRAORDINARIA"</formula>
    </cfRule>
  </conditionalFormatting>
  <conditionalFormatting sqref="H389">
    <cfRule type="cellIs" dxfId="5391" priority="3598" operator="equal">
      <formula>"REMUNERACION EXTRAORDINARIA"</formula>
    </cfRule>
  </conditionalFormatting>
  <conditionalFormatting sqref="R402">
    <cfRule type="cellIs" dxfId="5390" priority="3563" operator="equal">
      <formula>"REMUNERACION EXTRAORDINARIA"</formula>
    </cfRule>
  </conditionalFormatting>
  <conditionalFormatting sqref="R407">
    <cfRule type="cellIs" dxfId="5389" priority="3549" operator="equal">
      <formula>"REMUNERACION EXTRAORDINARIA"</formula>
    </cfRule>
  </conditionalFormatting>
  <conditionalFormatting sqref="R399">
    <cfRule type="cellIs" dxfId="5388" priority="3566" operator="equal">
      <formula>"REMUNERACION EXTRAORDINARIA"</formula>
    </cfRule>
  </conditionalFormatting>
  <conditionalFormatting sqref="R391">
    <cfRule type="cellIs" dxfId="5387" priority="3583" operator="equal">
      <formula>"REMUNERACION EXTRAORDINARIA"</formula>
    </cfRule>
  </conditionalFormatting>
  <conditionalFormatting sqref="R411">
    <cfRule type="cellIs" dxfId="5386" priority="3550" operator="equal">
      <formula>"REMUNERACION EXTRAORDINARIA"</formula>
    </cfRule>
  </conditionalFormatting>
  <conditionalFormatting sqref="N421">
    <cfRule type="cellIs" dxfId="5385" priority="3545" operator="equal">
      <formula>"REMUNERACION EXTRAORDINARIA"</formula>
    </cfRule>
  </conditionalFormatting>
  <conditionalFormatting sqref="I394">
    <cfRule type="cellIs" dxfId="5384" priority="3593" operator="equal">
      <formula>"REMUNERACION EXTRAORDINARIA"</formula>
    </cfRule>
  </conditionalFormatting>
  <conditionalFormatting sqref="H394">
    <cfRule type="cellIs" dxfId="5383" priority="3592" operator="equal">
      <formula>"REMUNERACION EXTRAORDINARIA"</formula>
    </cfRule>
  </conditionalFormatting>
  <conditionalFormatting sqref="J394">
    <cfRule type="cellIs" dxfId="5382" priority="3591" operator="equal">
      <formula>"REMUNERACION EXTRAORDINARIA"</formula>
    </cfRule>
  </conditionalFormatting>
  <conditionalFormatting sqref="K394">
    <cfRule type="cellIs" dxfId="5381" priority="3590" operator="equal">
      <formula>"REMUNERACION EXTRAORDINARIA"</formula>
    </cfRule>
  </conditionalFormatting>
  <conditionalFormatting sqref="R427">
    <cfRule type="cellIs" dxfId="5380" priority="3535" operator="equal">
      <formula>"REMUNERACION EXTRAORDINARIA"</formula>
    </cfRule>
  </conditionalFormatting>
  <conditionalFormatting sqref="P400">
    <cfRule type="cellIs" dxfId="5379" priority="3569" operator="equal">
      <formula>"REMUNERACION EXTRAORDINARIA"</formula>
    </cfRule>
  </conditionalFormatting>
  <conditionalFormatting sqref="N394">
    <cfRule type="cellIs" dxfId="5378" priority="3587" operator="equal">
      <formula>"REMUNERACION EXTRAORDINARIA"</formula>
    </cfRule>
  </conditionalFormatting>
  <conditionalFormatting sqref="O394">
    <cfRule type="cellIs" dxfId="5377" priority="3586" operator="equal">
      <formula>"REMUNERACION EXTRAORDINARIA"</formula>
    </cfRule>
  </conditionalFormatting>
  <conditionalFormatting sqref="R400">
    <cfRule type="cellIs" dxfId="5376" priority="3565" operator="equal">
      <formula>"REMUNERACION EXTRAORDINARIA"</formula>
    </cfRule>
  </conditionalFormatting>
  <conditionalFormatting sqref="R401">
    <cfRule type="cellIs" dxfId="5375" priority="3564" operator="equal">
      <formula>"REMUNERACION EXTRAORDINARIA"</formula>
    </cfRule>
  </conditionalFormatting>
  <conditionalFormatting sqref="R428">
    <cfRule type="cellIs" dxfId="5374" priority="3534" operator="equal">
      <formula>"REMUNERACION EXTRAORDINARIA"</formula>
    </cfRule>
  </conditionalFormatting>
  <conditionalFormatting sqref="H400">
    <cfRule type="cellIs" dxfId="5373" priority="3577" operator="equal">
      <formula>"REMUNERACION EXTRAORDINARIA"</formula>
    </cfRule>
  </conditionalFormatting>
  <conditionalFormatting sqref="I400">
    <cfRule type="cellIs" dxfId="5372" priority="3576" operator="equal">
      <formula>"REMUNERACION EXTRAORDINARIA"</formula>
    </cfRule>
  </conditionalFormatting>
  <conditionalFormatting sqref="J400">
    <cfRule type="cellIs" dxfId="5371" priority="3575" operator="equal">
      <formula>"REMUNERACION EXTRAORDINARIA"</formula>
    </cfRule>
  </conditionalFormatting>
  <conditionalFormatting sqref="K400">
    <cfRule type="cellIs" dxfId="5370" priority="3574" operator="equal">
      <formula>"REMUNERACION EXTRAORDINARIA"</formula>
    </cfRule>
  </conditionalFormatting>
  <conditionalFormatting sqref="L400">
    <cfRule type="cellIs" dxfId="5369" priority="3573" operator="equal">
      <formula>"REMUNERACION EXTRAORDINARIA"</formula>
    </cfRule>
  </conditionalFormatting>
  <conditionalFormatting sqref="M400">
    <cfRule type="cellIs" dxfId="5368" priority="3572" operator="equal">
      <formula>"REMUNERACION EXTRAORDINARIA"</formula>
    </cfRule>
  </conditionalFormatting>
  <conditionalFormatting sqref="N400">
    <cfRule type="cellIs" dxfId="5367" priority="3571" operator="equal">
      <formula>"REMUNERACION EXTRAORDINARIA"</formula>
    </cfRule>
  </conditionalFormatting>
  <conditionalFormatting sqref="K411">
    <cfRule type="cellIs" dxfId="5366" priority="3556" operator="equal">
      <formula>"REMUNERACION EXTRAORDINARIA"</formula>
    </cfRule>
  </conditionalFormatting>
  <conditionalFormatting sqref="Q400">
    <cfRule type="cellIs" dxfId="5365" priority="3568" operator="equal">
      <formula>"REMUNERACION EXTRAORDINARIA"</formula>
    </cfRule>
  </conditionalFormatting>
  <conditionalFormatting sqref="G400">
    <cfRule type="cellIs" dxfId="5364" priority="3567" operator="equal">
      <formula>"REMUNERACION EXTRAORDINARIA"</formula>
    </cfRule>
  </conditionalFormatting>
  <conditionalFormatting sqref="G426">
    <cfRule type="cellIs" dxfId="5363" priority="3538" operator="equal">
      <formula>"REMUNERACION EXTRAORDINARIA"</formula>
    </cfRule>
  </conditionalFormatting>
  <conditionalFormatting sqref="N411">
    <cfRule type="cellIs" dxfId="5362" priority="3552" operator="equal">
      <formula>"REMUNERACION EXTRAORDINARIA"</formula>
    </cfRule>
  </conditionalFormatting>
  <conditionalFormatting sqref="G411">
    <cfRule type="cellIs" dxfId="5361" priority="3551" operator="equal">
      <formula>"REMUNERACION EXTRAORDINARIA"</formula>
    </cfRule>
  </conditionalFormatting>
  <conditionalFormatting sqref="H411">
    <cfRule type="cellIs" dxfId="5360" priority="3559" operator="equal">
      <formula>"REMUNERACION EXTRAORDINARIA"</formula>
    </cfRule>
  </conditionalFormatting>
  <conditionalFormatting sqref="I411">
    <cfRule type="cellIs" dxfId="5359" priority="3558" operator="equal">
      <formula>"REMUNERACION EXTRAORDINARIA"</formula>
    </cfRule>
  </conditionalFormatting>
  <conditionalFormatting sqref="O426">
    <cfRule type="cellIs" dxfId="5358" priority="3541" operator="equal">
      <formula>"REMUNERACION EXTRAORDINARIA"</formula>
    </cfRule>
  </conditionalFormatting>
  <conditionalFormatting sqref="L411">
    <cfRule type="cellIs" dxfId="5357" priority="3554" operator="equal">
      <formula>"REMUNERACION EXTRAORDINARIA"</formula>
    </cfRule>
  </conditionalFormatting>
  <conditionalFormatting sqref="R426">
    <cfRule type="cellIs" dxfId="5356" priority="3537" operator="equal">
      <formula>"REMUNERACION EXTRAORDINARIA"</formula>
    </cfRule>
  </conditionalFormatting>
  <conditionalFormatting sqref="R423 R425">
    <cfRule type="cellIs" dxfId="5355" priority="3536" operator="equal">
      <formula>"REMUNERACION EXTRAORDINARIA"</formula>
    </cfRule>
  </conditionalFormatting>
  <conditionalFormatting sqref="P426">
    <cfRule type="cellIs" dxfId="5354" priority="3540" operator="equal">
      <formula>"REMUNERACION EXTRAORDINARIA"</formula>
    </cfRule>
  </conditionalFormatting>
  <conditionalFormatting sqref="Q426">
    <cfRule type="cellIs" dxfId="5353" priority="3539" operator="equal">
      <formula>"REMUNERACION EXTRAORDINARIA"</formula>
    </cfRule>
  </conditionalFormatting>
  <conditionalFormatting sqref="G432">
    <cfRule type="cellIs" dxfId="5352" priority="3530" operator="equal">
      <formula>"REMUNERACION EXTRAORDINARIA"</formula>
    </cfRule>
  </conditionalFormatting>
  <conditionalFormatting sqref="R432">
    <cfRule type="cellIs" dxfId="5351" priority="3529" operator="equal">
      <formula>"REMUNERACION EXTRAORDINARIA"</formula>
    </cfRule>
  </conditionalFormatting>
  <conditionalFormatting sqref="R415">
    <cfRule type="cellIs" dxfId="5350" priority="3528" operator="equal">
      <formula>"REMUNERACION EXTRAORDINARIA"</formula>
    </cfRule>
  </conditionalFormatting>
  <conditionalFormatting sqref="R346">
    <cfRule type="cellIs" dxfId="5349" priority="3527" operator="equal">
      <formula>"REMUNERACION EXTRAORDINARIA"</formula>
    </cfRule>
  </conditionalFormatting>
  <conditionalFormatting sqref="R344">
    <cfRule type="cellIs" dxfId="5348" priority="3526" operator="equal">
      <formula>"REMUNERACION EXTRAORDINARIA"</formula>
    </cfRule>
  </conditionalFormatting>
  <conditionalFormatting sqref="R440">
    <cfRule type="cellIs" dxfId="5347" priority="3523" operator="equal">
      <formula>"REMUNERACION EXTRAORDINARIA"</formula>
    </cfRule>
  </conditionalFormatting>
  <conditionalFormatting sqref="G440">
    <cfRule type="cellIs" dxfId="5346" priority="3524" operator="equal">
      <formula>"REMUNERACION EXTRAORDINARIA"</formula>
    </cfRule>
  </conditionalFormatting>
  <conditionalFormatting sqref="R442">
    <cfRule type="cellIs" dxfId="5345" priority="3519" operator="equal">
      <formula>"REMUNERACION EXTRAORDINARIA"</formula>
    </cfRule>
  </conditionalFormatting>
  <conditionalFormatting sqref="G442">
    <cfRule type="cellIs" dxfId="5344" priority="3520" operator="equal">
      <formula>"REMUNERACION EXTRAORDINARIA"</formula>
    </cfRule>
  </conditionalFormatting>
  <conditionalFormatting sqref="G472">
    <cfRule type="cellIs" dxfId="5343" priority="3513" operator="equal">
      <formula>"REMUNERACION EXTRAORDINARIA"</formula>
    </cfRule>
  </conditionalFormatting>
  <conditionalFormatting sqref="G453">
    <cfRule type="cellIs" dxfId="5341" priority="3517" operator="equal">
      <formula>"REMUNERACION EXTRAORDINARIA"</formula>
    </cfRule>
  </conditionalFormatting>
  <conditionalFormatting sqref="G464">
    <cfRule type="cellIs" dxfId="5340" priority="3515" operator="equal">
      <formula>"REMUNERACION EXTRAORDINARIA"</formula>
    </cfRule>
  </conditionalFormatting>
  <conditionalFormatting sqref="S23">
    <cfRule type="cellIs" dxfId="4713" priority="2799" operator="equal">
      <formula>"REMUNERACION EXTRAORDINARIA"</formula>
    </cfRule>
  </conditionalFormatting>
  <conditionalFormatting sqref="S24">
    <cfRule type="cellIs" dxfId="4712" priority="2798" operator="equal">
      <formula>"REMUNERACION EXTRAORDINARIA"</formula>
    </cfRule>
  </conditionalFormatting>
  <conditionalFormatting sqref="S66">
    <cfRule type="cellIs" dxfId="4711" priority="2797" operator="equal">
      <formula>"REMUNERACION EXTRAORDINARIA"</formula>
    </cfRule>
  </conditionalFormatting>
  <conditionalFormatting sqref="S71">
    <cfRule type="cellIs" dxfId="4710" priority="2795" operator="equal">
      <formula>"REMUNERACION EXTRAORDINARIA"</formula>
    </cfRule>
  </conditionalFormatting>
  <conditionalFormatting sqref="S69">
    <cfRule type="cellIs" dxfId="4709" priority="2796" operator="equal">
      <formula>"REMUNERACION EXTRAORDINARIA"</formula>
    </cfRule>
  </conditionalFormatting>
  <conditionalFormatting sqref="S73">
    <cfRule type="cellIs" dxfId="4708" priority="2794" operator="equal">
      <formula>"REMUNERACION EXTRAORDINARIA"</formula>
    </cfRule>
  </conditionalFormatting>
  <conditionalFormatting sqref="S78">
    <cfRule type="cellIs" dxfId="4707" priority="2791" operator="equal">
      <formula>"REMUNERACION EXTRAORDINARIA"</formula>
    </cfRule>
  </conditionalFormatting>
  <conditionalFormatting sqref="S79">
    <cfRule type="cellIs" dxfId="4706" priority="2792" operator="equal">
      <formula>"REMUNERACION EXTRAORDINARIA"</formula>
    </cfRule>
  </conditionalFormatting>
  <conditionalFormatting sqref="S77">
    <cfRule type="cellIs" dxfId="4705" priority="2793" operator="equal">
      <formula>"REMUNERACION EXTRAORDINARIA"</formula>
    </cfRule>
  </conditionalFormatting>
  <conditionalFormatting sqref="S88">
    <cfRule type="cellIs" dxfId="4704" priority="2789" operator="equal">
      <formula>"REMUNERACION EXTRAORDINARIA"</formula>
    </cfRule>
  </conditionalFormatting>
  <conditionalFormatting sqref="S87">
    <cfRule type="cellIs" dxfId="4703" priority="2790" operator="equal">
      <formula>"REMUNERACION EXTRAORDINARIA"</formula>
    </cfRule>
  </conditionalFormatting>
  <conditionalFormatting sqref="S91">
    <cfRule type="cellIs" dxfId="4702" priority="2788" operator="equal">
      <formula>"REMUNERACION EXTRAORDINARIA"</formula>
    </cfRule>
  </conditionalFormatting>
  <conditionalFormatting sqref="S99">
    <cfRule type="cellIs" dxfId="4701" priority="2787" operator="equal">
      <formula>"REMUNERACION EXTRAORDINARIA"</formula>
    </cfRule>
  </conditionalFormatting>
  <conditionalFormatting sqref="S108">
    <cfRule type="cellIs" dxfId="4700" priority="2784" operator="equal">
      <formula>"REMUNERACION EXTRAORDINARIA"</formula>
    </cfRule>
  </conditionalFormatting>
  <conditionalFormatting sqref="S106">
    <cfRule type="cellIs" dxfId="4699" priority="2786" operator="equal">
      <formula>"REMUNERACION EXTRAORDINARIA"</formula>
    </cfRule>
  </conditionalFormatting>
  <conditionalFormatting sqref="S107">
    <cfRule type="cellIs" dxfId="4698" priority="2785" operator="equal">
      <formula>"REMUNERACION EXTRAORDINARIA"</formula>
    </cfRule>
  </conditionalFormatting>
  <conditionalFormatting sqref="S111">
    <cfRule type="cellIs" dxfId="4697" priority="2783" operator="equal">
      <formula>"REMUNERACION EXTRAORDINARIA"</formula>
    </cfRule>
  </conditionalFormatting>
  <conditionalFormatting sqref="S117">
    <cfRule type="cellIs" dxfId="4696" priority="2781" operator="equal">
      <formula>"REMUNERACION EXTRAORDINARIA"</formula>
    </cfRule>
  </conditionalFormatting>
  <conditionalFormatting sqref="S116">
    <cfRule type="cellIs" dxfId="4695" priority="2782" operator="equal">
      <formula>"REMUNERACION EXTRAORDINARIA"</formula>
    </cfRule>
  </conditionalFormatting>
  <conditionalFormatting sqref="S133">
    <cfRule type="cellIs" dxfId="4694" priority="2780" operator="equal">
      <formula>"REMUNERACION EXTRAORDINARIA"</formula>
    </cfRule>
  </conditionalFormatting>
  <conditionalFormatting sqref="S139">
    <cfRule type="cellIs" dxfId="4693" priority="2778" operator="equal">
      <formula>"REMUNERACION EXTRAORDINARIA"</formula>
    </cfRule>
  </conditionalFormatting>
  <conditionalFormatting sqref="S138">
    <cfRule type="cellIs" dxfId="4692" priority="2779" operator="equal">
      <formula>"REMUNERACION EXTRAORDINARIA"</formula>
    </cfRule>
  </conditionalFormatting>
  <conditionalFormatting sqref="S145">
    <cfRule type="cellIs" dxfId="4691" priority="2777" operator="equal">
      <formula>"REMUNERACION EXTRAORDINARIA"</formula>
    </cfRule>
  </conditionalFormatting>
  <conditionalFormatting sqref="S149">
    <cfRule type="cellIs" dxfId="4690" priority="2776" operator="equal">
      <formula>"REMUNERACION EXTRAORDINARIA"</formula>
    </cfRule>
  </conditionalFormatting>
  <conditionalFormatting sqref="S155">
    <cfRule type="cellIs" dxfId="4689" priority="2775" operator="equal">
      <formula>"REMUNERACION EXTRAORDINARIA"</formula>
    </cfRule>
  </conditionalFormatting>
  <conditionalFormatting sqref="S157">
    <cfRule type="cellIs" dxfId="4688" priority="2774" operator="equal">
      <formula>"REMUNERACION EXTRAORDINARIA"</formula>
    </cfRule>
  </conditionalFormatting>
  <conditionalFormatting sqref="S161">
    <cfRule type="cellIs" dxfId="4687" priority="2773" operator="equal">
      <formula>"REMUNERACION EXTRAORDINARIA"</formula>
    </cfRule>
  </conditionalFormatting>
  <conditionalFormatting sqref="S164">
    <cfRule type="cellIs" dxfId="4686" priority="2771" operator="equal">
      <formula>"REMUNERACION EXTRAORDINARIA"</formula>
    </cfRule>
  </conditionalFormatting>
  <conditionalFormatting sqref="S163">
    <cfRule type="cellIs" dxfId="4685" priority="2772" operator="equal">
      <formula>"REMUNERACION EXTRAORDINARIA"</formula>
    </cfRule>
  </conditionalFormatting>
  <conditionalFormatting sqref="S166">
    <cfRule type="cellIs" dxfId="4684" priority="2770" operator="equal">
      <formula>"REMUNERACION EXTRAORDINARIA"</formula>
    </cfRule>
  </conditionalFormatting>
  <conditionalFormatting sqref="S169">
    <cfRule type="cellIs" dxfId="4683" priority="2769" operator="equal">
      <formula>"REMUNERACION EXTRAORDINARIA"</formula>
    </cfRule>
  </conditionalFormatting>
  <conditionalFormatting sqref="G174">
    <cfRule type="cellIs" dxfId="4682" priority="2767" operator="equal">
      <formula>"REMUNERACION EXTRAORDINARIA"</formula>
    </cfRule>
  </conditionalFormatting>
  <conditionalFormatting sqref="S172">
    <cfRule type="cellIs" dxfId="4681" priority="2764" operator="equal">
      <formula>"REMUNERACION EXTRAORDINARIA"</formula>
    </cfRule>
  </conditionalFormatting>
  <conditionalFormatting sqref="I173">
    <cfRule type="cellIs" dxfId="4680" priority="2763" operator="equal">
      <formula>"REMUNERACION EXTRAORDINARIA"</formula>
    </cfRule>
  </conditionalFormatting>
  <conditionalFormatting sqref="G173">
    <cfRule type="cellIs" dxfId="4679" priority="2762" operator="equal">
      <formula>"REMUNERACION EXTRAORDINARIA"</formula>
    </cfRule>
  </conditionalFormatting>
  <conditionalFormatting sqref="P173">
    <cfRule type="cellIs" dxfId="4678" priority="2761" operator="equal">
      <formula>"REMUNERACION EXTRAORDINARIA"</formula>
    </cfRule>
  </conditionalFormatting>
  <conditionalFormatting sqref="Q173">
    <cfRule type="cellIs" dxfId="4677" priority="2760" operator="equal">
      <formula>"REMUNERACION EXTRAORDINARIA"</formula>
    </cfRule>
  </conditionalFormatting>
  <conditionalFormatting sqref="S187">
    <cfRule type="cellIs" dxfId="4676" priority="2758" operator="equal">
      <formula>"REMUNERACION EXTRAORDINARIA"</formula>
    </cfRule>
  </conditionalFormatting>
  <conditionalFormatting sqref="S186">
    <cfRule type="cellIs" dxfId="4675" priority="2759" operator="equal">
      <formula>"REMUNERACION EXTRAORDINARIA"</formula>
    </cfRule>
  </conditionalFormatting>
  <conditionalFormatting sqref="S191">
    <cfRule type="cellIs" dxfId="4674" priority="2757" operator="equal">
      <formula>"REMUNERACION EXTRAORDINARIA"</formula>
    </cfRule>
  </conditionalFormatting>
  <conditionalFormatting sqref="S193">
    <cfRule type="cellIs" dxfId="4673" priority="2756" operator="equal">
      <formula>"REMUNERACION EXTRAORDINARIA"</formula>
    </cfRule>
  </conditionalFormatting>
  <conditionalFormatting sqref="S197">
    <cfRule type="cellIs" dxfId="4672" priority="2753" operator="equal">
      <formula>"REMUNERACION EXTRAORDINARIA"</formula>
    </cfRule>
  </conditionalFormatting>
  <conditionalFormatting sqref="S196">
    <cfRule type="cellIs" dxfId="4671" priority="2754" operator="equal">
      <formula>"REMUNERACION EXTRAORDINARIA"</formula>
    </cfRule>
  </conditionalFormatting>
  <conditionalFormatting sqref="S195">
    <cfRule type="cellIs" dxfId="4670" priority="2755" operator="equal">
      <formula>"REMUNERACION EXTRAORDINARIA"</formula>
    </cfRule>
  </conditionalFormatting>
  <conditionalFormatting sqref="S199">
    <cfRule type="cellIs" dxfId="4669" priority="2752" operator="equal">
      <formula>"REMUNERACION EXTRAORDINARIA"</formula>
    </cfRule>
  </conditionalFormatting>
  <conditionalFormatting sqref="S203">
    <cfRule type="cellIs" dxfId="4668" priority="2751" operator="equal">
      <formula>"REMUNERACION EXTRAORDINARIA"</formula>
    </cfRule>
  </conditionalFormatting>
  <conditionalFormatting sqref="K205">
    <cfRule type="cellIs" dxfId="4667" priority="2748" operator="equal">
      <formula>"REMUNERACION EXTRAORDINARIA"</formula>
    </cfRule>
  </conditionalFormatting>
  <conditionalFormatting sqref="N205">
    <cfRule type="cellIs" dxfId="4666" priority="2745" operator="equal">
      <formula>"REMUNERACION EXTRAORDINARIA"</formula>
    </cfRule>
  </conditionalFormatting>
  <conditionalFormatting sqref="H205">
    <cfRule type="cellIs" dxfId="4665" priority="2750" operator="equal">
      <formula>"REMUNERACION EXTRAORDINARIA"</formula>
    </cfRule>
  </conditionalFormatting>
  <conditionalFormatting sqref="I205">
    <cfRule type="cellIs" dxfId="4664" priority="2749" operator="equal">
      <formula>"REMUNERACION EXTRAORDINARIA"</formula>
    </cfRule>
  </conditionalFormatting>
  <conditionalFormatting sqref="G205">
    <cfRule type="cellIs" dxfId="4663" priority="2743" operator="equal">
      <formula>"REMUNERACION EXTRAORDINARIA"</formula>
    </cfRule>
  </conditionalFormatting>
  <conditionalFormatting sqref="M205">
    <cfRule type="cellIs" dxfId="4662" priority="2747" operator="equal">
      <formula>"REMUNERACION EXTRAORDINARIA"</formula>
    </cfRule>
  </conditionalFormatting>
  <conditionalFormatting sqref="L205">
    <cfRule type="cellIs" dxfId="4661" priority="2746" operator="equal">
      <formula>"REMUNERACION EXTRAORDINARIA"</formula>
    </cfRule>
  </conditionalFormatting>
  <conditionalFormatting sqref="P205">
    <cfRule type="cellIs" dxfId="4660" priority="2744" operator="equal">
      <formula>"REMUNERACION EXTRAORDINARIA"</formula>
    </cfRule>
  </conditionalFormatting>
  <conditionalFormatting sqref="S207">
    <cfRule type="cellIs" dxfId="4659" priority="2742" operator="equal">
      <formula>"REMUNERACION EXTRAORDINARIA"</formula>
    </cfRule>
  </conditionalFormatting>
  <conditionalFormatting sqref="S208">
    <cfRule type="cellIs" dxfId="4658" priority="2741" operator="equal">
      <formula>"REMUNERACION EXTRAORDINARIA"</formula>
    </cfRule>
  </conditionalFormatting>
  <conditionalFormatting sqref="S209">
    <cfRule type="cellIs" dxfId="4657" priority="2740" operator="equal">
      <formula>"REMUNERACION EXTRAORDINARIA"</formula>
    </cfRule>
  </conditionalFormatting>
  <conditionalFormatting sqref="S214">
    <cfRule type="cellIs" dxfId="4656" priority="2739" operator="equal">
      <formula>"REMUNERACION EXTRAORDINARIA"</formula>
    </cfRule>
  </conditionalFormatting>
  <conditionalFormatting sqref="K218">
    <cfRule type="cellIs" dxfId="4655" priority="2735" operator="equal">
      <formula>"REMUNERACION EXTRAORDINARIA"</formula>
    </cfRule>
  </conditionalFormatting>
  <conditionalFormatting sqref="H218">
    <cfRule type="cellIs" dxfId="4654" priority="2738" operator="equal">
      <formula>"REMUNERACION EXTRAORDINARIA"</formula>
    </cfRule>
  </conditionalFormatting>
  <conditionalFormatting sqref="I218">
    <cfRule type="cellIs" dxfId="4653" priority="2737" operator="equal">
      <formula>"REMUNERACION EXTRAORDINARIA"</formula>
    </cfRule>
  </conditionalFormatting>
  <conditionalFormatting sqref="J218">
    <cfRule type="cellIs" dxfId="4652" priority="2736" operator="equal">
      <formula>"REMUNERACION EXTRAORDINARIA"</formula>
    </cfRule>
  </conditionalFormatting>
  <conditionalFormatting sqref="L218">
    <cfRule type="cellIs" dxfId="4651" priority="2734" operator="equal">
      <formula>"REMUNERACION EXTRAORDINARIA"</formula>
    </cfRule>
  </conditionalFormatting>
  <conditionalFormatting sqref="M218">
    <cfRule type="cellIs" dxfId="4650" priority="2733" operator="equal">
      <formula>"REMUNERACION EXTRAORDINARIA"</formula>
    </cfRule>
  </conditionalFormatting>
  <conditionalFormatting sqref="N218">
    <cfRule type="cellIs" dxfId="4649" priority="2732" operator="equal">
      <formula>"REMUNERACION EXTRAORDINARIA"</formula>
    </cfRule>
  </conditionalFormatting>
  <conditionalFormatting sqref="G218">
    <cfRule type="cellIs" dxfId="4648" priority="2727" operator="equal">
      <formula>"REMUNERACION EXTRAORDINARIA"</formula>
    </cfRule>
  </conditionalFormatting>
  <conditionalFormatting sqref="P218">
    <cfRule type="cellIs" dxfId="4647" priority="2730" operator="equal">
      <formula>"REMUNERACION EXTRAORDINARIA"</formula>
    </cfRule>
  </conditionalFormatting>
  <conditionalFormatting sqref="Q218">
    <cfRule type="cellIs" dxfId="4646" priority="2729" operator="equal">
      <formula>"REMUNERACION EXTRAORDINARIA"</formula>
    </cfRule>
  </conditionalFormatting>
  <conditionalFormatting sqref="R218">
    <cfRule type="cellIs" dxfId="4645" priority="2728" operator="equal">
      <formula>"REMUNERACION EXTRAORDINARIA"</formula>
    </cfRule>
  </conditionalFormatting>
  <conditionalFormatting sqref="H232">
    <cfRule type="cellIs" dxfId="4644" priority="2723" operator="equal">
      <formula>"REMUNERACION EXTRAORDINARIA"</formula>
    </cfRule>
  </conditionalFormatting>
  <conditionalFormatting sqref="S217">
    <cfRule type="cellIs" dxfId="4643" priority="2726" operator="equal">
      <formula>"REMUNERACION EXTRAORDINARIA"</formula>
    </cfRule>
  </conditionalFormatting>
  <conditionalFormatting sqref="S222">
    <cfRule type="cellIs" dxfId="4642" priority="2725" operator="equal">
      <formula>"REMUNERACION EXTRAORDINARIA"</formula>
    </cfRule>
  </conditionalFormatting>
  <conditionalFormatting sqref="S223">
    <cfRule type="cellIs" dxfId="4641" priority="2724" operator="equal">
      <formula>"REMUNERACION EXTRAORDINARIA"</formula>
    </cfRule>
  </conditionalFormatting>
  <conditionalFormatting sqref="S238">
    <cfRule type="cellIs" dxfId="4640" priority="2717" operator="equal">
      <formula>"REMUNERACION EXTRAORDINARIA"</formula>
    </cfRule>
  </conditionalFormatting>
  <conditionalFormatting sqref="G232">
    <cfRule type="cellIs" dxfId="4639" priority="2722" operator="equal">
      <formula>"REMUNERACION EXTRAORDINARIA"</formula>
    </cfRule>
  </conditionalFormatting>
  <conditionalFormatting sqref="R232">
    <cfRule type="cellIs" dxfId="4638" priority="2721" operator="equal">
      <formula>"REMUNERACION EXTRAORDINARIA"</formula>
    </cfRule>
  </conditionalFormatting>
  <conditionalFormatting sqref="G233">
    <cfRule type="cellIs" dxfId="4637" priority="2720" operator="equal">
      <formula>"REMUNERACION EXTRAORDINARIA"</formula>
    </cfRule>
  </conditionalFormatting>
  <conditionalFormatting sqref="G236">
    <cfRule type="cellIs" dxfId="4636" priority="2719" operator="equal">
      <formula>"REMUNERACION EXTRAORDINARIA"</formula>
    </cfRule>
  </conditionalFormatting>
  <conditionalFormatting sqref="G237">
    <cfRule type="cellIs" dxfId="4635" priority="2718" operator="equal">
      <formula>"REMUNERACION EXTRAORDINARIA"</formula>
    </cfRule>
  </conditionalFormatting>
  <conditionalFormatting sqref="S346">
    <cfRule type="cellIs" dxfId="4634" priority="2703" operator="equal">
      <formula>"REMUNERACION EXTRAORDINARIA"</formula>
    </cfRule>
  </conditionalFormatting>
  <conditionalFormatting sqref="S250">
    <cfRule type="cellIs" dxfId="4633" priority="2715" operator="equal">
      <formula>"REMUNERACION EXTRAORDINARIA"</formula>
    </cfRule>
  </conditionalFormatting>
  <conditionalFormatting sqref="S249">
    <cfRule type="cellIs" dxfId="4632" priority="2716" operator="equal">
      <formula>"REMUNERACION EXTRAORDINARIA"</formula>
    </cfRule>
  </conditionalFormatting>
  <conditionalFormatting sqref="S253">
    <cfRule type="cellIs" dxfId="4631" priority="2714" operator="equal">
      <formula>"REMUNERACION EXTRAORDINARIA"</formula>
    </cfRule>
  </conditionalFormatting>
  <conditionalFormatting sqref="G263">
    <cfRule type="cellIs" dxfId="4630" priority="2713" operator="equal">
      <formula>"REMUNERACION EXTRAORDINARIA"</formula>
    </cfRule>
  </conditionalFormatting>
  <conditionalFormatting sqref="S268">
    <cfRule type="cellIs" dxfId="4629" priority="2712" operator="equal">
      <formula>"REMUNERACION EXTRAORDINARIA"</formula>
    </cfRule>
  </conditionalFormatting>
  <conditionalFormatting sqref="S275:S277">
    <cfRule type="cellIs" dxfId="4628" priority="2711" operator="equal">
      <formula>"REMUNERACION EXTRAORDINARIA"</formula>
    </cfRule>
  </conditionalFormatting>
  <conditionalFormatting sqref="S299">
    <cfRule type="cellIs" dxfId="4627" priority="2710" operator="equal">
      <formula>"REMUNERACION EXTRAORDINARIA"</formula>
    </cfRule>
  </conditionalFormatting>
  <conditionalFormatting sqref="S305">
    <cfRule type="cellIs" dxfId="4626" priority="2709" operator="equal">
      <formula>"REMUNERACION EXTRAORDINARIA"</formula>
    </cfRule>
  </conditionalFormatting>
  <conditionalFormatting sqref="S308">
    <cfRule type="cellIs" dxfId="4625" priority="2708" operator="equal">
      <formula>"REMUNERACION EXTRAORDINARIA"</formula>
    </cfRule>
  </conditionalFormatting>
  <conditionalFormatting sqref="S307">
    <cfRule type="cellIs" dxfId="4624" priority="2707" operator="equal">
      <formula>"REMUNERACION EXTRAORDINARIA"</formula>
    </cfRule>
  </conditionalFormatting>
  <conditionalFormatting sqref="S332">
    <cfRule type="cellIs" dxfId="4623" priority="2705" operator="equal">
      <formula>"REMUNERACION EXTRAORDINARIA"</formula>
    </cfRule>
  </conditionalFormatting>
  <conditionalFormatting sqref="S331">
    <cfRule type="cellIs" dxfId="4622" priority="2706" operator="equal">
      <formula>"REMUNERACION EXTRAORDINARIA"</formula>
    </cfRule>
  </conditionalFormatting>
  <conditionalFormatting sqref="S333">
    <cfRule type="cellIs" dxfId="4621" priority="2704" operator="equal">
      <formula>"REMUNERACION EXTRAORDINARIA"</formula>
    </cfRule>
  </conditionalFormatting>
  <conditionalFormatting sqref="G362">
    <cfRule type="cellIs" dxfId="4620" priority="2699" operator="equal">
      <formula>"REMUNERACION EXTRAORDINARIA"</formula>
    </cfRule>
  </conditionalFormatting>
  <conditionalFormatting sqref="S354">
    <cfRule type="cellIs" dxfId="4619" priority="2701" operator="equal">
      <formula>"REMUNERACION EXTRAORDINARIA"</formula>
    </cfRule>
  </conditionalFormatting>
  <conditionalFormatting sqref="S353">
    <cfRule type="cellIs" dxfId="4618" priority="2702" operator="equal">
      <formula>"REMUNERACION EXTRAORDINARIA"</formula>
    </cfRule>
  </conditionalFormatting>
  <conditionalFormatting sqref="S358">
    <cfRule type="cellIs" dxfId="4617" priority="2700" operator="equal">
      <formula>"REMUNERACION EXTRAORDINARIA"</formula>
    </cfRule>
  </conditionalFormatting>
  <conditionalFormatting sqref="L362">
    <cfRule type="cellIs" dxfId="4616" priority="2698" operator="equal">
      <formula>"REMUNERACION EXTRAORDINARIA"</formula>
    </cfRule>
  </conditionalFormatting>
  <conditionalFormatting sqref="M362">
    <cfRule type="cellIs" dxfId="4615" priority="2697" operator="equal">
      <formula>"REMUNERACION EXTRAORDINARIA"</formula>
    </cfRule>
  </conditionalFormatting>
  <conditionalFormatting sqref="G363">
    <cfRule type="cellIs" dxfId="4614" priority="2696" operator="equal">
      <formula>"REMUNERACION EXTRAORDINARIA"</formula>
    </cfRule>
  </conditionalFormatting>
  <conditionalFormatting sqref="G372">
    <cfRule type="cellIs" dxfId="4613" priority="2695" operator="equal">
      <formula>"REMUNERACION EXTRAORDINARIA"</formula>
    </cfRule>
  </conditionalFormatting>
  <conditionalFormatting sqref="S375">
    <cfRule type="cellIs" dxfId="4612" priority="2694" operator="equal">
      <formula>"REMUNERACION EXTRAORDINARIA"</formula>
    </cfRule>
  </conditionalFormatting>
  <conditionalFormatting sqref="S376">
    <cfRule type="cellIs" dxfId="4611" priority="2693" operator="equal">
      <formula>"REMUNERACION EXTRAORDINARIA"</formula>
    </cfRule>
  </conditionalFormatting>
  <conditionalFormatting sqref="S378">
    <cfRule type="cellIs" dxfId="4610" priority="2692" operator="equal">
      <formula>"REMUNERACION EXTRAORDINARIA"</formula>
    </cfRule>
  </conditionalFormatting>
  <conditionalFormatting sqref="S385">
    <cfRule type="cellIs" dxfId="4609" priority="2690" operator="equal">
      <formula>"REMUNERACION EXTRAORDINARIA"</formula>
    </cfRule>
  </conditionalFormatting>
  <conditionalFormatting sqref="S384">
    <cfRule type="cellIs" dxfId="4608" priority="2691" operator="equal">
      <formula>"REMUNERACION EXTRAORDINARIA"</formula>
    </cfRule>
  </conditionalFormatting>
  <conditionalFormatting sqref="R388">
    <cfRule type="cellIs" dxfId="4607" priority="2686" operator="equal">
      <formula>"REMUNERACION EXTRAORDINARIA"</formula>
    </cfRule>
  </conditionalFormatting>
  <conditionalFormatting sqref="S427">
    <cfRule type="cellIs" dxfId="4606" priority="2668" operator="equal">
      <formula>"REMUNERACION EXTRAORDINARIA"</formula>
    </cfRule>
  </conditionalFormatting>
  <conditionalFormatting sqref="I388">
    <cfRule type="cellIs" dxfId="4605" priority="2689" operator="equal">
      <formula>"REMUNERACION EXTRAORDINARIA"</formula>
    </cfRule>
  </conditionalFormatting>
  <conditionalFormatting sqref="H388">
    <cfRule type="cellIs" dxfId="4604" priority="2688" operator="equal">
      <formula>"REMUNERACION EXTRAORDINARIA"</formula>
    </cfRule>
  </conditionalFormatting>
  <conditionalFormatting sqref="G388">
    <cfRule type="cellIs" dxfId="4603" priority="2685" operator="equal">
      <formula>"REMUNERACION EXTRAORDINARIA"</formula>
    </cfRule>
  </conditionalFormatting>
  <conditionalFormatting sqref="I387">
    <cfRule type="cellIs" dxfId="4602" priority="2684" operator="equal">
      <formula>"REMUNERACION EXTRAORDINARIA"</formula>
    </cfRule>
  </conditionalFormatting>
  <conditionalFormatting sqref="H387">
    <cfRule type="cellIs" dxfId="4601" priority="2683" operator="equal">
      <formula>"REMUNERACION EXTRAORDINARIA"</formula>
    </cfRule>
  </conditionalFormatting>
  <conditionalFormatting sqref="G387">
    <cfRule type="cellIs" dxfId="4600" priority="2681" operator="equal">
      <formula>"REMUNERACION EXTRAORDINARIA"</formula>
    </cfRule>
  </conditionalFormatting>
  <conditionalFormatting sqref="S387">
    <cfRule type="cellIs" dxfId="4599" priority="2680" operator="equal">
      <formula>"REMUNERACION EXTRAORDINARIA"</formula>
    </cfRule>
  </conditionalFormatting>
  <conditionalFormatting sqref="S388">
    <cfRule type="cellIs" dxfId="4598" priority="2679" operator="equal">
      <formula>"REMUNERACION EXTRAORDINARIA"</formula>
    </cfRule>
  </conditionalFormatting>
  <conditionalFormatting sqref="S390">
    <cfRule type="cellIs" dxfId="4597" priority="2678" operator="equal">
      <formula>"REMUNERACION EXTRAORDINARIA"</formula>
    </cfRule>
  </conditionalFormatting>
  <conditionalFormatting sqref="S391">
    <cfRule type="cellIs" dxfId="4596" priority="2677" operator="equal">
      <formula>"REMUNERACION EXTRAORDINARIA"</formula>
    </cfRule>
  </conditionalFormatting>
  <conditionalFormatting sqref="S395">
    <cfRule type="cellIs" dxfId="4595" priority="2676" operator="equal">
      <formula>"REMUNERACION EXTRAORDINARIA"</formula>
    </cfRule>
  </conditionalFormatting>
  <conditionalFormatting sqref="S399">
    <cfRule type="cellIs" dxfId="4594" priority="2675" operator="equal">
      <formula>"REMUNERACION EXTRAORDINARIA"</formula>
    </cfRule>
  </conditionalFormatting>
  <conditionalFormatting sqref="S402">
    <cfRule type="cellIs" dxfId="4593" priority="2673" operator="equal">
      <formula>"REMUNERACION EXTRAORDINARIA"</formula>
    </cfRule>
  </conditionalFormatting>
  <conditionalFormatting sqref="S401">
    <cfRule type="cellIs" dxfId="4592" priority="2674" operator="equal">
      <formula>"REMUNERACION EXTRAORDINARIA"</formula>
    </cfRule>
  </conditionalFormatting>
  <conditionalFormatting sqref="S405">
    <cfRule type="cellIs" dxfId="4591" priority="2672" operator="equal">
      <formula>"REMUNERACION EXTRAORDINARIA"</formula>
    </cfRule>
  </conditionalFormatting>
  <conditionalFormatting sqref="S409">
    <cfRule type="cellIs" dxfId="4590" priority="2670" operator="equal">
      <formula>"REMUNERACION EXTRAORDINARIA"</formula>
    </cfRule>
  </conditionalFormatting>
  <conditionalFormatting sqref="S407">
    <cfRule type="cellIs" dxfId="4589" priority="2671" operator="equal">
      <formula>"REMUNERACION EXTRAORDINARIA"</formula>
    </cfRule>
  </conditionalFormatting>
  <conditionalFormatting sqref="S425">
    <cfRule type="cellIs" dxfId="4588" priority="2669" operator="equal">
      <formula>"REMUNERACION EXTRAORDINARIA"</formula>
    </cfRule>
  </conditionalFormatting>
  <conditionalFormatting sqref="S428">
    <cfRule type="cellIs" dxfId="4587" priority="2667" operator="equal">
      <formula>"REMUNERACION EXTRAORDINARIA"</formula>
    </cfRule>
  </conditionalFormatting>
  <conditionalFormatting sqref="G459">
    <cfRule type="cellIs" dxfId="4586" priority="2666" operator="equal">
      <formula>"REMUNERACION EXTRAORDINARIA"</formula>
    </cfRule>
  </conditionalFormatting>
  <conditionalFormatting sqref="G480 G485">
    <cfRule type="cellIs" dxfId="2664" priority="2665" operator="equal">
      <formula>"REMUNERACION EXTRAORDINARIA"</formula>
    </cfRule>
  </conditionalFormatting>
  <conditionalFormatting sqref="G489">
    <cfRule type="cellIs" dxfId="2663" priority="2664" operator="equal">
      <formula>"REMUNERACION EXTRAORDINARIA"</formula>
    </cfRule>
  </conditionalFormatting>
  <conditionalFormatting sqref="G500 G496 G490">
    <cfRule type="cellIs" dxfId="2662" priority="2663" operator="equal">
      <formula>"REMUNERACION EXTRAORDINARIA"</formula>
    </cfRule>
  </conditionalFormatting>
  <conditionalFormatting sqref="G502 G495 G486">
    <cfRule type="cellIs" dxfId="2661" priority="2662" operator="equal">
      <formula>"REMUNERACION EXTRAORDINARIA"</formula>
    </cfRule>
  </conditionalFormatting>
  <conditionalFormatting sqref="G501">
    <cfRule type="cellIs" dxfId="2660" priority="2661" operator="equal">
      <formula>"REMUNERACION EXTRAORDINARIA"</formula>
    </cfRule>
  </conditionalFormatting>
  <conditionalFormatting sqref="G497:G498">
    <cfRule type="cellIs" dxfId="2659" priority="2656" operator="equal">
      <formula>"REMUNERACION EXTRAORDINARIA"</formula>
    </cfRule>
  </conditionalFormatting>
  <conditionalFormatting sqref="G506">
    <cfRule type="cellIs" dxfId="2658" priority="2653" operator="equal">
      <formula>"REMUNERACION EXTRAORDINARIA"</formula>
    </cfRule>
  </conditionalFormatting>
  <conditionalFormatting sqref="G508">
    <cfRule type="cellIs" dxfId="2657" priority="2651" operator="equal">
      <formula>"REMUNERACION EXTRAORDINARIA"</formula>
    </cfRule>
  </conditionalFormatting>
  <conditionalFormatting sqref="G483">
    <cfRule type="cellIs" dxfId="2656" priority="2659" operator="equal">
      <formula>"REMUNERACION EXTRAORDINARIA"</formula>
    </cfRule>
  </conditionalFormatting>
  <conditionalFormatting sqref="G481">
    <cfRule type="cellIs" dxfId="2655" priority="2660" operator="equal">
      <formula>"REMUNERACION EXTRAORDINARIA"</formula>
    </cfRule>
  </conditionalFormatting>
  <conditionalFormatting sqref="G492">
    <cfRule type="cellIs" dxfId="2654" priority="2657" operator="equal">
      <formula>"REMUNERACION EXTRAORDINARIA"</formula>
    </cfRule>
  </conditionalFormatting>
  <conditionalFormatting sqref="G491">
    <cfRule type="cellIs" dxfId="2653" priority="2658" operator="equal">
      <formula>"REMUNERACION EXTRAORDINARIA"</formula>
    </cfRule>
  </conditionalFormatting>
  <conditionalFormatting sqref="G505">
    <cfRule type="cellIs" dxfId="2652" priority="2654" operator="equal">
      <formula>"REMUNERACION EXTRAORDINARIA"</formula>
    </cfRule>
  </conditionalFormatting>
  <conditionalFormatting sqref="G507">
    <cfRule type="cellIs" dxfId="2651" priority="2655" operator="equal">
      <formula>"REMUNERACION EXTRAORDINARIA"</formula>
    </cfRule>
  </conditionalFormatting>
  <conditionalFormatting sqref="G510">
    <cfRule type="cellIs" dxfId="2650" priority="2652" operator="equal">
      <formula>"REMUNERACION EXTRAORDINARIA"</formula>
    </cfRule>
  </conditionalFormatting>
  <conditionalFormatting sqref="G513">
    <cfRule type="cellIs" dxfId="2649" priority="2648" operator="equal">
      <formula>"REMUNERACION EXTRAORDINARIA"</formula>
    </cfRule>
  </conditionalFormatting>
  <conditionalFormatting sqref="G509">
    <cfRule type="cellIs" dxfId="2648" priority="2650" operator="equal">
      <formula>"REMUNERACION EXTRAORDINARIA"</formula>
    </cfRule>
  </conditionalFormatting>
  <conditionalFormatting sqref="G515">
    <cfRule type="cellIs" dxfId="2647" priority="2649" operator="equal">
      <formula>"REMUNERACION EXTRAORDINARIA"</formula>
    </cfRule>
  </conditionalFormatting>
  <conditionalFormatting sqref="G514">
    <cfRule type="cellIs" dxfId="2646" priority="2647" operator="equal">
      <formula>"REMUNERACION EXTRAORDINARIA"</formula>
    </cfRule>
  </conditionalFormatting>
  <conditionalFormatting sqref="G517">
    <cfRule type="cellIs" dxfId="2645" priority="2645" operator="equal">
      <formula>"REMUNERACION EXTRAORDINARIA"</formula>
    </cfRule>
  </conditionalFormatting>
  <conditionalFormatting sqref="G516">
    <cfRule type="cellIs" dxfId="2644" priority="2646" operator="equal">
      <formula>"REMUNERACION EXTRAORDINARIA"</formula>
    </cfRule>
  </conditionalFormatting>
  <conditionalFormatting sqref="G518">
    <cfRule type="cellIs" dxfId="2643" priority="2644" operator="equal">
      <formula>"REMUNERACION EXTRAORDINARIA"</formula>
    </cfRule>
  </conditionalFormatting>
  <conditionalFormatting sqref="G521">
    <cfRule type="cellIs" dxfId="2642" priority="2642" operator="equal">
      <formula>"REMUNERACION EXTRAORDINARIA"</formula>
    </cfRule>
  </conditionalFormatting>
  <conditionalFormatting sqref="G522">
    <cfRule type="cellIs" dxfId="2641" priority="2643" operator="equal">
      <formula>"REMUNERACION EXTRAORDINARIA"</formula>
    </cfRule>
  </conditionalFormatting>
  <conditionalFormatting sqref="G524">
    <cfRule type="cellIs" dxfId="2640" priority="2641" operator="equal">
      <formula>"REMUNERACION EXTRAORDINARIA"</formula>
    </cfRule>
  </conditionalFormatting>
  <conditionalFormatting sqref="G526">
    <cfRule type="cellIs" dxfId="2639" priority="2639" operator="equal">
      <formula>"REMUNERACION EXTRAORDINARIA"</formula>
    </cfRule>
  </conditionalFormatting>
  <conditionalFormatting sqref="G535">
    <cfRule type="cellIs" dxfId="2638" priority="2634" operator="equal">
      <formula>"REMUNERACION EXTRAORDINARIA"</formula>
    </cfRule>
  </conditionalFormatting>
  <conditionalFormatting sqref="G543">
    <cfRule type="cellIs" dxfId="2637" priority="2628" operator="equal">
      <formula>"REMUNERACION EXTRAORDINARIA"</formula>
    </cfRule>
  </conditionalFormatting>
  <conditionalFormatting sqref="G551">
    <cfRule type="cellIs" dxfId="2636" priority="2624" operator="equal">
      <formula>"REMUNERACION EXTRAORDINARIA"</formula>
    </cfRule>
  </conditionalFormatting>
  <conditionalFormatting sqref="G553">
    <cfRule type="cellIs" dxfId="2635" priority="2622" operator="equal">
      <formula>"REMUNERACION EXTRAORDINARIA"</formula>
    </cfRule>
  </conditionalFormatting>
  <conditionalFormatting sqref="G528">
    <cfRule type="cellIs" dxfId="2634" priority="2640" operator="equal">
      <formula>"REMUNERACION EXTRAORDINARIA"</formula>
    </cfRule>
  </conditionalFormatting>
  <conditionalFormatting sqref="G533">
    <cfRule type="cellIs" dxfId="2633" priority="2636" operator="equal">
      <formula>"REMUNERACION EXTRAORDINARIA"</formula>
    </cfRule>
  </conditionalFormatting>
  <conditionalFormatting sqref="G527">
    <cfRule type="cellIs" dxfId="2632" priority="2638" operator="equal">
      <formula>"REMUNERACION EXTRAORDINARIA"</formula>
    </cfRule>
  </conditionalFormatting>
  <conditionalFormatting sqref="G534">
    <cfRule type="cellIs" dxfId="2631" priority="2633" operator="equal">
      <formula>"REMUNERACION EXTRAORDINARIA"</formula>
    </cfRule>
  </conditionalFormatting>
  <conditionalFormatting sqref="G532">
    <cfRule type="cellIs" dxfId="2630" priority="2637" operator="equal">
      <formula>"REMUNERACION EXTRAORDINARIA"</formula>
    </cfRule>
  </conditionalFormatting>
  <conditionalFormatting sqref="G531">
    <cfRule type="cellIs" dxfId="2629" priority="2635" operator="equal">
      <formula>"REMUNERACION EXTRAORDINARIA"</formula>
    </cfRule>
  </conditionalFormatting>
  <conditionalFormatting sqref="G545 G541">
    <cfRule type="cellIs" dxfId="2628" priority="2629" operator="equal">
      <formula>"REMUNERACION EXTRAORDINARIA"</formula>
    </cfRule>
  </conditionalFormatting>
  <conditionalFormatting sqref="G539">
    <cfRule type="cellIs" dxfId="2627" priority="2631" operator="equal">
      <formula>"REMUNERACION EXTRAORDINARIA"</formula>
    </cfRule>
  </conditionalFormatting>
  <conditionalFormatting sqref="G536">
    <cfRule type="cellIs" dxfId="2626" priority="2632" operator="equal">
      <formula>"REMUNERACION EXTRAORDINARIA"</formula>
    </cfRule>
  </conditionalFormatting>
  <conditionalFormatting sqref="G540">
    <cfRule type="cellIs" dxfId="2625" priority="2630" operator="equal">
      <formula>"REMUNERACION EXTRAORDINARIA"</formula>
    </cfRule>
  </conditionalFormatting>
  <conditionalFormatting sqref="G548:G549">
    <cfRule type="cellIs" dxfId="2624" priority="2627" operator="equal">
      <formula>"REMUNERACION EXTRAORDINARIA"</formula>
    </cfRule>
  </conditionalFormatting>
  <conditionalFormatting sqref="G552">
    <cfRule type="cellIs" dxfId="2623" priority="2625" operator="equal">
      <formula>"REMUNERACION EXTRAORDINARIA"</formula>
    </cfRule>
  </conditionalFormatting>
  <conditionalFormatting sqref="G547">
    <cfRule type="cellIs" dxfId="2622" priority="2626" operator="equal">
      <formula>"REMUNERACION EXTRAORDINARIA"</formula>
    </cfRule>
  </conditionalFormatting>
  <conditionalFormatting sqref="G553">
    <cfRule type="cellIs" dxfId="2621" priority="2623" operator="equal">
      <formula>"REMUNERACION EXTRAORDINARIA"</formula>
    </cfRule>
  </conditionalFormatting>
  <conditionalFormatting sqref="G487">
    <cfRule type="cellIs" dxfId="2620" priority="2621" operator="equal">
      <formula>"REMUNERACION EXTRAORDINARIA"</formula>
    </cfRule>
  </conditionalFormatting>
  <conditionalFormatting sqref="G523">
    <cfRule type="cellIs" dxfId="2619" priority="2620" operator="equal">
      <formula>"REMUNERACION EXTRAORDINARIA"</formula>
    </cfRule>
  </conditionalFormatting>
  <conditionalFormatting sqref="H490">
    <cfRule type="cellIs" dxfId="2618" priority="2619" operator="equal">
      <formula>"REMUNERACION EXTRAORDINARIA"</formula>
    </cfRule>
  </conditionalFormatting>
  <conditionalFormatting sqref="H506">
    <cfRule type="cellIs" dxfId="2617" priority="2617" operator="equal">
      <formula>"REMUNERACION EXTRAORDINARIA"</formula>
    </cfRule>
  </conditionalFormatting>
  <conditionalFormatting sqref="H491">
    <cfRule type="cellIs" dxfId="2616" priority="2618" operator="equal">
      <formula>"REMUNERACION EXTRAORDINARIA"</formula>
    </cfRule>
  </conditionalFormatting>
  <conditionalFormatting sqref="H505">
    <cfRule type="cellIs" dxfId="2615" priority="2616" operator="equal">
      <formula>"REMUNERACION EXTRAORDINARIA"</formula>
    </cfRule>
  </conditionalFormatting>
  <conditionalFormatting sqref="H527">
    <cfRule type="cellIs" dxfId="2614" priority="2615" operator="equal">
      <formula>"REMUNERACION EXTRAORDINARIA"</formula>
    </cfRule>
  </conditionalFormatting>
  <conditionalFormatting sqref="H526">
    <cfRule type="cellIs" dxfId="2613" priority="2614" operator="equal">
      <formula>"REMUNERACION EXTRAORDINARIA"</formula>
    </cfRule>
  </conditionalFormatting>
  <conditionalFormatting sqref="H543">
    <cfRule type="cellIs" dxfId="2612" priority="2610" operator="equal">
      <formula>"REMUNERACION EXTRAORDINARIA"</formula>
    </cfRule>
  </conditionalFormatting>
  <conditionalFormatting sqref="H536">
    <cfRule type="cellIs" dxfId="2611" priority="2613" operator="equal">
      <formula>"REMUNERACION EXTRAORDINARIA"</formula>
    </cfRule>
  </conditionalFormatting>
  <conditionalFormatting sqref="H539">
    <cfRule type="cellIs" dxfId="2610" priority="2612" operator="equal">
      <formula>"REMUNERACION EXTRAORDINARIA"</formula>
    </cfRule>
  </conditionalFormatting>
  <conditionalFormatting sqref="H541">
    <cfRule type="cellIs" dxfId="2609" priority="2611" operator="equal">
      <formula>"REMUNERACION EXTRAORDINARIA"</formula>
    </cfRule>
  </conditionalFormatting>
  <conditionalFormatting sqref="H547">
    <cfRule type="cellIs" dxfId="2608" priority="2609" operator="equal">
      <formula>"REMUNERACION EXTRAORDINARIA"</formula>
    </cfRule>
  </conditionalFormatting>
  <conditionalFormatting sqref="H549">
    <cfRule type="cellIs" dxfId="2607" priority="2608" operator="equal">
      <formula>"REMUNERACION EXTRAORDINARIA"</formula>
    </cfRule>
  </conditionalFormatting>
  <conditionalFormatting sqref="H548">
    <cfRule type="cellIs" dxfId="2606" priority="2607" operator="equal">
      <formula>"REMUNERACION EXTRAORDINARIA"</formula>
    </cfRule>
  </conditionalFormatting>
  <conditionalFormatting sqref="I491">
    <cfRule type="cellIs" dxfId="2605" priority="2605" operator="equal">
      <formula>"REMUNERACION EXTRAORDINARIA"</formula>
    </cfRule>
  </conditionalFormatting>
  <conditionalFormatting sqref="I490">
    <cfRule type="cellIs" dxfId="2604" priority="2606" operator="equal">
      <formula>"REMUNERACION EXTRAORDINARIA"</formula>
    </cfRule>
  </conditionalFormatting>
  <conditionalFormatting sqref="G493">
    <cfRule type="cellIs" dxfId="2603" priority="2604" operator="equal">
      <formula>"REMUNERACION EXTRAORDINARIA"</formula>
    </cfRule>
  </conditionalFormatting>
  <conditionalFormatting sqref="G504">
    <cfRule type="cellIs" dxfId="2602" priority="2603" operator="equal">
      <formula>"REMUNERACION EXTRAORDINARIA"</formula>
    </cfRule>
  </conditionalFormatting>
  <conditionalFormatting sqref="I527">
    <cfRule type="cellIs" dxfId="2601" priority="2600" operator="equal">
      <formula>"REMUNERACION EXTRAORDINARIA"</formula>
    </cfRule>
  </conditionalFormatting>
  <conditionalFormatting sqref="I505">
    <cfRule type="cellIs" dxfId="2600" priority="2601" operator="equal">
      <formula>"REMUNERACION EXTRAORDINARIA"</formula>
    </cfRule>
  </conditionalFormatting>
  <conditionalFormatting sqref="I538">
    <cfRule type="cellIs" dxfId="2599" priority="2596" operator="equal">
      <formula>"REMUNERACION EXTRAORDINARIA"</formula>
    </cfRule>
  </conditionalFormatting>
  <conditionalFormatting sqref="I506">
    <cfRule type="cellIs" dxfId="2598" priority="2602" operator="equal">
      <formula>"REMUNERACION EXTRAORDINARIA"</formula>
    </cfRule>
  </conditionalFormatting>
  <conditionalFormatting sqref="I536">
    <cfRule type="cellIs" dxfId="2597" priority="2598" operator="equal">
      <formula>"REMUNERACION EXTRAORDINARIA"</formula>
    </cfRule>
  </conditionalFormatting>
  <conditionalFormatting sqref="I548">
    <cfRule type="cellIs" dxfId="2596" priority="2590" operator="equal">
      <formula>"REMUNERACION EXTRAORDINARIA"</formula>
    </cfRule>
  </conditionalFormatting>
  <conditionalFormatting sqref="I543">
    <cfRule type="cellIs" dxfId="2595" priority="2593" operator="equal">
      <formula>"REMUNERACION EXTRAORDINARIA"</formula>
    </cfRule>
  </conditionalFormatting>
  <conditionalFormatting sqref="G562">
    <cfRule type="cellIs" dxfId="2594" priority="2584" operator="equal">
      <formula>"REMUNERACION EXTRAORDINARIA"</formula>
    </cfRule>
  </conditionalFormatting>
  <conditionalFormatting sqref="I526">
    <cfRule type="cellIs" dxfId="2593" priority="2599" operator="equal">
      <formula>"REMUNERACION EXTRAORDINARIA"</formula>
    </cfRule>
  </conditionalFormatting>
  <conditionalFormatting sqref="H538">
    <cfRule type="cellIs" dxfId="2592" priority="2597" operator="equal">
      <formula>"REMUNERACION EXTRAORDINARIA"</formula>
    </cfRule>
  </conditionalFormatting>
  <conditionalFormatting sqref="I547">
    <cfRule type="cellIs" dxfId="2591" priority="2592" operator="equal">
      <formula>"REMUNERACION EXTRAORDINARIA"</formula>
    </cfRule>
  </conditionalFormatting>
  <conditionalFormatting sqref="I549">
    <cfRule type="cellIs" dxfId="2590" priority="2591" operator="equal">
      <formula>"REMUNERACION EXTRAORDINARIA"</formula>
    </cfRule>
  </conditionalFormatting>
  <conditionalFormatting sqref="I539">
    <cfRule type="cellIs" dxfId="2589" priority="2595" operator="equal">
      <formula>"REMUNERACION EXTRAORDINARIA"</formula>
    </cfRule>
  </conditionalFormatting>
  <conditionalFormatting sqref="I541">
    <cfRule type="cellIs" dxfId="2588" priority="2594" operator="equal">
      <formula>"REMUNERACION EXTRAORDINARIA"</formula>
    </cfRule>
  </conditionalFormatting>
  <conditionalFormatting sqref="G566">
    <cfRule type="cellIs" dxfId="2587" priority="2581" operator="equal">
      <formula>"REMUNERACION EXTRAORDINARIA"</formula>
    </cfRule>
  </conditionalFormatting>
  <conditionalFormatting sqref="G577">
    <cfRule type="cellIs" dxfId="2586" priority="2589" operator="equal">
      <formula>"REMUNERACION EXTRAORDINARIA"</formula>
    </cfRule>
  </conditionalFormatting>
  <conditionalFormatting sqref="G569">
    <cfRule type="cellIs" dxfId="2585" priority="2579" operator="equal">
      <formula>"REMUNERACION EXTRAORDINARIA"</formula>
    </cfRule>
  </conditionalFormatting>
  <conditionalFormatting sqref="G558">
    <cfRule type="cellIs" dxfId="2584" priority="2586" operator="equal">
      <formula>"REMUNERACION EXTRAORDINARIA"</formula>
    </cfRule>
  </conditionalFormatting>
  <conditionalFormatting sqref="G559">
    <cfRule type="cellIs" dxfId="2583" priority="2585" operator="equal">
      <formula>"REMUNERACION EXTRAORDINARIA"</formula>
    </cfRule>
  </conditionalFormatting>
  <conditionalFormatting sqref="G598">
    <cfRule type="cellIs" dxfId="2582" priority="2562" operator="equal">
      <formula>"REMUNERACION EXTRAORDINARIA"</formula>
    </cfRule>
  </conditionalFormatting>
  <conditionalFormatting sqref="G581">
    <cfRule type="cellIs" dxfId="2581" priority="2588" operator="equal">
      <formula>"REMUNERACION EXTRAORDINARIA"</formula>
    </cfRule>
  </conditionalFormatting>
  <conditionalFormatting sqref="G573">
    <cfRule type="cellIs" dxfId="2580" priority="2576" operator="equal">
      <formula>"REMUNERACION EXTRAORDINARIA"</formula>
    </cfRule>
  </conditionalFormatting>
  <conditionalFormatting sqref="G571">
    <cfRule type="cellIs" dxfId="2579" priority="2578" operator="equal">
      <formula>"REMUNERACION EXTRAORDINARIA"</formula>
    </cfRule>
  </conditionalFormatting>
  <conditionalFormatting sqref="G604">
    <cfRule type="cellIs" dxfId="2578" priority="2557" operator="equal">
      <formula>"REMUNERACION EXTRAORDINARIA"</formula>
    </cfRule>
  </conditionalFormatting>
  <conditionalFormatting sqref="G572">
    <cfRule type="cellIs" dxfId="2577" priority="2577" operator="equal">
      <formula>"REMUNERACION EXTRAORDINARIA"</formula>
    </cfRule>
  </conditionalFormatting>
  <conditionalFormatting sqref="G575">
    <cfRule type="cellIs" dxfId="2576" priority="2575" operator="equal">
      <formula>"REMUNERACION EXTRAORDINARIA"</formula>
    </cfRule>
  </conditionalFormatting>
  <conditionalFormatting sqref="G576">
    <cfRule type="cellIs" dxfId="2575" priority="2574" operator="equal">
      <formula>"REMUNERACION EXTRAORDINARIA"</formula>
    </cfRule>
  </conditionalFormatting>
  <conditionalFormatting sqref="G579">
    <cfRule type="cellIs" dxfId="2574" priority="2573" operator="equal">
      <formula>"REMUNERACION EXTRAORDINARIA"</formula>
    </cfRule>
  </conditionalFormatting>
  <conditionalFormatting sqref="G580">
    <cfRule type="cellIs" dxfId="2573" priority="2572" operator="equal">
      <formula>"REMUNERACION EXTRAORDINARIA"</formula>
    </cfRule>
  </conditionalFormatting>
  <conditionalFormatting sqref="G584">
    <cfRule type="cellIs" dxfId="2572" priority="2571" operator="equal">
      <formula>"REMUNERACION EXTRAORDINARIA"</formula>
    </cfRule>
  </conditionalFormatting>
  <conditionalFormatting sqref="G585">
    <cfRule type="cellIs" dxfId="2571" priority="2570" operator="equal">
      <formula>"REMUNERACION EXTRAORDINARIA"</formula>
    </cfRule>
  </conditionalFormatting>
  <conditionalFormatting sqref="G586">
    <cfRule type="cellIs" dxfId="2570" priority="2569" operator="equal">
      <formula>"REMUNERACION EXTRAORDINARIA"</formula>
    </cfRule>
  </conditionalFormatting>
  <conditionalFormatting sqref="G588">
    <cfRule type="cellIs" dxfId="2569" priority="2568" operator="equal">
      <formula>"REMUNERACION EXTRAORDINARIA"</formula>
    </cfRule>
  </conditionalFormatting>
  <conditionalFormatting sqref="G589">
    <cfRule type="cellIs" dxfId="2568" priority="2567" operator="equal">
      <formula>"REMUNERACION EXTRAORDINARIA"</formula>
    </cfRule>
  </conditionalFormatting>
  <conditionalFormatting sqref="G608">
    <cfRule type="cellIs" dxfId="2567" priority="2556" operator="equal">
      <formula>"REMUNERACION EXTRAORDINARIA"</formula>
    </cfRule>
  </conditionalFormatting>
  <conditionalFormatting sqref="G610">
    <cfRule type="cellIs" dxfId="2566" priority="2555" operator="equal">
      <formula>"REMUNERACION EXTRAORDINARIA"</formula>
    </cfRule>
  </conditionalFormatting>
  <conditionalFormatting sqref="G599">
    <cfRule type="cellIs" dxfId="2565" priority="2561" operator="equal">
      <formula>"REMUNERACION EXTRAORDINARIA"</formula>
    </cfRule>
  </conditionalFormatting>
  <conditionalFormatting sqref="G613">
    <cfRule type="cellIs" dxfId="2564" priority="2553" operator="equal">
      <formula>"REMUNERACION EXTRAORDINARIA"</formula>
    </cfRule>
  </conditionalFormatting>
  <conditionalFormatting sqref="G612">
    <cfRule type="cellIs" dxfId="2563" priority="2552" operator="equal">
      <formula>"REMUNERACION EXTRAORDINARIA"</formula>
    </cfRule>
  </conditionalFormatting>
  <conditionalFormatting sqref="G614">
    <cfRule type="cellIs" dxfId="2562" priority="2551" operator="equal">
      <formula>"REMUNERACION EXTRAORDINARIA"</formula>
    </cfRule>
  </conditionalFormatting>
  <conditionalFormatting sqref="G601">
    <cfRule type="cellIs" dxfId="2561" priority="2559" operator="equal">
      <formula>"REMUNERACION EXTRAORDINARIA"</formula>
    </cfRule>
  </conditionalFormatting>
  <conditionalFormatting sqref="G603">
    <cfRule type="cellIs" dxfId="2560" priority="2560" operator="equal">
      <formula>"REMUNERACION EXTRAORDINARIA"</formula>
    </cfRule>
  </conditionalFormatting>
  <conditionalFormatting sqref="G616">
    <cfRule type="cellIs" dxfId="2559" priority="2550" operator="equal">
      <formula>"REMUNERACION EXTRAORDINARIA"</formula>
    </cfRule>
  </conditionalFormatting>
  <conditionalFormatting sqref="G609">
    <cfRule type="cellIs" dxfId="2558" priority="2554" operator="equal">
      <formula>"REMUNERACION EXTRAORDINARIA"</formula>
    </cfRule>
  </conditionalFormatting>
  <conditionalFormatting sqref="G617">
    <cfRule type="cellIs" dxfId="2557" priority="2549" operator="equal">
      <formula>"REMUNERACION EXTRAORDINARIA"</formula>
    </cfRule>
  </conditionalFormatting>
  <conditionalFormatting sqref="G618">
    <cfRule type="cellIs" dxfId="2556" priority="2547" operator="equal">
      <formula>"REMUNERACION EXTRAORDINARIA"</formula>
    </cfRule>
  </conditionalFormatting>
  <conditionalFormatting sqref="G626">
    <cfRule type="cellIs" dxfId="2555" priority="2545" operator="equal">
      <formula>"REMUNERACION EXTRAORDINARIA"</formula>
    </cfRule>
  </conditionalFormatting>
  <conditionalFormatting sqref="G621">
    <cfRule type="cellIs" dxfId="2554" priority="2548" operator="equal">
      <formula>"REMUNERACION EXTRAORDINARIA"</formula>
    </cfRule>
  </conditionalFormatting>
  <conditionalFormatting sqref="G625">
    <cfRule type="cellIs" dxfId="2553" priority="2546" operator="equal">
      <formula>"REMUNERACION EXTRAORDINARIA"</formula>
    </cfRule>
  </conditionalFormatting>
  <conditionalFormatting sqref="G565">
    <cfRule type="cellIs" dxfId="2552" priority="2583" operator="equal">
      <formula>"REMUNERACION EXTRAORDINARIA"</formula>
    </cfRule>
  </conditionalFormatting>
  <conditionalFormatting sqref="G557">
    <cfRule type="cellIs" dxfId="2551" priority="2587" operator="equal">
      <formula>"REMUNERACION EXTRAORDINARIA"</formula>
    </cfRule>
  </conditionalFormatting>
  <conditionalFormatting sqref="G570">
    <cfRule type="cellIs" dxfId="2550" priority="2580" operator="equal">
      <formula>"REMUNERACION EXTRAORDINARIA"</formula>
    </cfRule>
  </conditionalFormatting>
  <conditionalFormatting sqref="G560">
    <cfRule type="cellIs" dxfId="2549" priority="2582" operator="equal">
      <formula>"REMUNERACION EXTRAORDINARIA"</formula>
    </cfRule>
  </conditionalFormatting>
  <conditionalFormatting sqref="G635">
    <cfRule type="cellIs" dxfId="2548" priority="2539" operator="equal">
      <formula>"REMUNERACION EXTRAORDINARIA"</formula>
    </cfRule>
  </conditionalFormatting>
  <conditionalFormatting sqref="G593">
    <cfRule type="cellIs" dxfId="2547" priority="2566" operator="equal">
      <formula>"REMUNERACION EXTRAORDINARIA"</formula>
    </cfRule>
  </conditionalFormatting>
  <conditionalFormatting sqref="G591">
    <cfRule type="cellIs" dxfId="2546" priority="2565" operator="equal">
      <formula>"REMUNERACION EXTRAORDINARIA"</formula>
    </cfRule>
  </conditionalFormatting>
  <conditionalFormatting sqref="G594">
    <cfRule type="cellIs" dxfId="2545" priority="2563" operator="equal">
      <formula>"REMUNERACION EXTRAORDINARIA"</formula>
    </cfRule>
  </conditionalFormatting>
  <conditionalFormatting sqref="G627">
    <cfRule type="cellIs" dxfId="2544" priority="2544" operator="equal">
      <formula>"REMUNERACION EXTRAORDINARIA"</formula>
    </cfRule>
  </conditionalFormatting>
  <conditionalFormatting sqref="G596">
    <cfRule type="cellIs" dxfId="2543" priority="2564" operator="equal">
      <formula>"REMUNERACION EXTRAORDINARIA"</formula>
    </cfRule>
  </conditionalFormatting>
  <conditionalFormatting sqref="G632">
    <cfRule type="cellIs" dxfId="2542" priority="2543" operator="equal">
      <formula>"REMUNERACION EXTRAORDINARIA"</formula>
    </cfRule>
  </conditionalFormatting>
  <conditionalFormatting sqref="G605">
    <cfRule type="cellIs" dxfId="2541" priority="2558" operator="equal">
      <formula>"REMUNERACION EXTRAORDINARIA"</formula>
    </cfRule>
  </conditionalFormatting>
  <conditionalFormatting sqref="G644">
    <cfRule type="cellIs" dxfId="2540" priority="2535" operator="equal">
      <formula>"REMUNERACION EXTRAORDINARIA"</formula>
    </cfRule>
  </conditionalFormatting>
  <conditionalFormatting sqref="G629">
    <cfRule type="cellIs" dxfId="2539" priority="2541" operator="equal">
      <formula>"REMUNERACION EXTRAORDINARIA"</formula>
    </cfRule>
  </conditionalFormatting>
  <conditionalFormatting sqref="G636">
    <cfRule type="cellIs" dxfId="2538" priority="2538" operator="equal">
      <formula>"REMUNERACION EXTRAORDINARIA"</formula>
    </cfRule>
  </conditionalFormatting>
  <conditionalFormatting sqref="G647">
    <cfRule type="cellIs" dxfId="2537" priority="2533" operator="equal">
      <formula>"REMUNERACION EXTRAORDINARIA"</formula>
    </cfRule>
  </conditionalFormatting>
  <conditionalFormatting sqref="G633">
    <cfRule type="cellIs" dxfId="2536" priority="2540" operator="equal">
      <formula>"REMUNERACION EXTRAORDINARIA"</formula>
    </cfRule>
  </conditionalFormatting>
  <conditionalFormatting sqref="G641">
    <cfRule type="cellIs" dxfId="2535" priority="2536" operator="equal">
      <formula>"REMUNERACION EXTRAORDINARIA"</formula>
    </cfRule>
  </conditionalFormatting>
  <conditionalFormatting sqref="G656">
    <cfRule type="cellIs" dxfId="2534" priority="2527" operator="equal">
      <formula>"REMUNERACION EXTRAORDINARIA"</formula>
    </cfRule>
  </conditionalFormatting>
  <conditionalFormatting sqref="G630">
    <cfRule type="cellIs" dxfId="2533" priority="2542" operator="equal">
      <formula>"REMUNERACION EXTRAORDINARIA"</formula>
    </cfRule>
  </conditionalFormatting>
  <conditionalFormatting sqref="G648">
    <cfRule type="cellIs" dxfId="2532" priority="2532" operator="equal">
      <formula>"REMUNERACION EXTRAORDINARIA"</formula>
    </cfRule>
  </conditionalFormatting>
  <conditionalFormatting sqref="G638">
    <cfRule type="cellIs" dxfId="2531" priority="2537" operator="equal">
      <formula>"REMUNERACION EXTRAORDINARIA"</formula>
    </cfRule>
  </conditionalFormatting>
  <conditionalFormatting sqref="G645">
    <cfRule type="cellIs" dxfId="2530" priority="2534" operator="equal">
      <formula>"REMUNERACION EXTRAORDINARIA"</formula>
    </cfRule>
  </conditionalFormatting>
  <conditionalFormatting sqref="G650">
    <cfRule type="cellIs" dxfId="2529" priority="2531" operator="equal">
      <formula>"REMUNERACION EXTRAORDINARIA"</formula>
    </cfRule>
  </conditionalFormatting>
  <conditionalFormatting sqref="G653">
    <cfRule type="cellIs" dxfId="2528" priority="2529" operator="equal">
      <formula>"REMUNERACION EXTRAORDINARIA"</formula>
    </cfRule>
  </conditionalFormatting>
  <conditionalFormatting sqref="G651">
    <cfRule type="cellIs" dxfId="2527" priority="2530" operator="equal">
      <formula>"REMUNERACION EXTRAORDINARIA"</formula>
    </cfRule>
  </conditionalFormatting>
  <conditionalFormatting sqref="G659">
    <cfRule type="cellIs" dxfId="2526" priority="2525" operator="equal">
      <formula>"REMUNERACION EXTRAORDINARIA"</formula>
    </cfRule>
  </conditionalFormatting>
  <conditionalFormatting sqref="G664">
    <cfRule type="cellIs" dxfId="2525" priority="2524" operator="equal">
      <formula>"REMUNERACION EXTRAORDINARIA"</formula>
    </cfRule>
  </conditionalFormatting>
  <conditionalFormatting sqref="G665">
    <cfRule type="cellIs" dxfId="2524" priority="2523" operator="equal">
      <formula>"REMUNERACION EXTRAORDINARIA"</formula>
    </cfRule>
  </conditionalFormatting>
  <conditionalFormatting sqref="G667">
    <cfRule type="cellIs" dxfId="2523" priority="2522" operator="equal">
      <formula>"REMUNERACION EXTRAORDINARIA"</formula>
    </cfRule>
  </conditionalFormatting>
  <conditionalFormatting sqref="G654">
    <cfRule type="cellIs" dxfId="2522" priority="2528" operator="equal">
      <formula>"REMUNERACION EXTRAORDINARIA"</formula>
    </cfRule>
  </conditionalFormatting>
  <conditionalFormatting sqref="G672">
    <cfRule type="cellIs" dxfId="2521" priority="2520" operator="equal">
      <formula>"REMUNERACION EXTRAORDINARIA"</formula>
    </cfRule>
  </conditionalFormatting>
  <conditionalFormatting sqref="G657">
    <cfRule type="cellIs" dxfId="2520" priority="2526" operator="equal">
      <formula>"REMUNERACION EXTRAORDINARIA"</formula>
    </cfRule>
  </conditionalFormatting>
  <conditionalFormatting sqref="G671">
    <cfRule type="cellIs" dxfId="2519" priority="2521" operator="equal">
      <formula>"REMUNERACION EXTRAORDINARIA"</formula>
    </cfRule>
  </conditionalFormatting>
  <conditionalFormatting sqref="H570">
    <cfRule type="cellIs" dxfId="2518" priority="2507" operator="equal">
      <formula>"REMUNERACION EXTRAORDINARIA"</formula>
    </cfRule>
  </conditionalFormatting>
  <conditionalFormatting sqref="H571">
    <cfRule type="cellIs" dxfId="2517" priority="2505" operator="equal">
      <formula>"REMUNERACION EXTRAORDINARIA"</formula>
    </cfRule>
  </conditionalFormatting>
  <conditionalFormatting sqref="G675">
    <cfRule type="cellIs" dxfId="2516" priority="2516" operator="equal">
      <formula>"REMUNERACION EXTRAORDINARIA"</formula>
    </cfRule>
  </conditionalFormatting>
  <conditionalFormatting sqref="H576">
    <cfRule type="cellIs" dxfId="2515" priority="2504" operator="equal">
      <formula>"REMUNERACION EXTRAORDINARIA"</formula>
    </cfRule>
  </conditionalFormatting>
  <conditionalFormatting sqref="H591">
    <cfRule type="cellIs" dxfId="2514" priority="2499" operator="equal">
      <formula>"REMUNERACION EXTRAORDINARIA"</formula>
    </cfRule>
  </conditionalFormatting>
  <conditionalFormatting sqref="G674">
    <cfRule type="cellIs" dxfId="2513" priority="2519" operator="equal">
      <formula>"REMUNERACION EXTRAORDINARIA"</formula>
    </cfRule>
  </conditionalFormatting>
  <conditionalFormatting sqref="G685">
    <cfRule type="cellIs" dxfId="2512" priority="2512" operator="equal">
      <formula>"REMUNERACION EXTRAORDINARIA"</formula>
    </cfRule>
  </conditionalFormatting>
  <conditionalFormatting sqref="G676">
    <cfRule type="cellIs" dxfId="2511" priority="2518" operator="equal">
      <formula>"REMUNERACION EXTRAORDINARIA"</formula>
    </cfRule>
  </conditionalFormatting>
  <conditionalFormatting sqref="G679">
    <cfRule type="cellIs" dxfId="2510" priority="2517" operator="equal">
      <formula>"REMUNERACION EXTRAORDINARIA"</formula>
    </cfRule>
  </conditionalFormatting>
  <conditionalFormatting sqref="G680">
    <cfRule type="cellIs" dxfId="2509" priority="2515" operator="equal">
      <formula>"REMUNERACION EXTRAORDINARIA"</formula>
    </cfRule>
  </conditionalFormatting>
  <conditionalFormatting sqref="G682">
    <cfRule type="cellIs" dxfId="2508" priority="2514" operator="equal">
      <formula>"REMUNERACION EXTRAORDINARIA"</formula>
    </cfRule>
  </conditionalFormatting>
  <conditionalFormatting sqref="G684">
    <cfRule type="cellIs" dxfId="2507" priority="2513" operator="equal">
      <formula>"REMUNERACION EXTRAORDINARIA"</formula>
    </cfRule>
  </conditionalFormatting>
  <conditionalFormatting sqref="G564">
    <cfRule type="cellIs" dxfId="2506" priority="2511" operator="equal">
      <formula>"REMUNERACION EXTRAORDINARIA"</formula>
    </cfRule>
  </conditionalFormatting>
  <conditionalFormatting sqref="H573">
    <cfRule type="cellIs" dxfId="2505" priority="2506" operator="equal">
      <formula>"REMUNERACION EXTRAORDINARIA"</formula>
    </cfRule>
  </conditionalFormatting>
  <conditionalFormatting sqref="H575">
    <cfRule type="cellIs" dxfId="2504" priority="2503" operator="equal">
      <formula>"REMUNERACION EXTRAORDINARIA"</formula>
    </cfRule>
  </conditionalFormatting>
  <conditionalFormatting sqref="H594">
    <cfRule type="cellIs" dxfId="2503" priority="2498" operator="equal">
      <formula>"REMUNERACION EXTRAORDINARIA"</formula>
    </cfRule>
  </conditionalFormatting>
  <conditionalFormatting sqref="H586">
    <cfRule type="cellIs" dxfId="2502" priority="2502" operator="equal">
      <formula>"REMUNERACION EXTRAORDINARIA"</formula>
    </cfRule>
  </conditionalFormatting>
  <conditionalFormatting sqref="H596">
    <cfRule type="cellIs" dxfId="2501" priority="2497" operator="equal">
      <formula>"REMUNERACION EXTRAORDINARIA"</formula>
    </cfRule>
  </conditionalFormatting>
  <conditionalFormatting sqref="H589">
    <cfRule type="cellIs" dxfId="2500" priority="2501" operator="equal">
      <formula>"REMUNERACION EXTRAORDINARIA"</formula>
    </cfRule>
  </conditionalFormatting>
  <conditionalFormatting sqref="H613">
    <cfRule type="cellIs" dxfId="2499" priority="2492" operator="equal">
      <formula>"REMUNERACION EXTRAORDINARIA"</formula>
    </cfRule>
  </conditionalFormatting>
  <conditionalFormatting sqref="H612">
    <cfRule type="cellIs" dxfId="2498" priority="2491" operator="equal">
      <formula>"REMUNERACION EXTRAORDINARIA"</formula>
    </cfRule>
  </conditionalFormatting>
  <conditionalFormatting sqref="H604">
    <cfRule type="cellIs" dxfId="2497" priority="2494" operator="equal">
      <formula>"REMUNERACION EXTRAORDINARIA"</formula>
    </cfRule>
  </conditionalFormatting>
  <conditionalFormatting sqref="H603">
    <cfRule type="cellIs" dxfId="2496" priority="2495" operator="equal">
      <formula>"REMUNERACION EXTRAORDINARIA"</formula>
    </cfRule>
  </conditionalFormatting>
  <conditionalFormatting sqref="H610">
    <cfRule type="cellIs" dxfId="2495" priority="2493" operator="equal">
      <formula>"REMUNERACION EXTRAORDINARIA"</formula>
    </cfRule>
  </conditionalFormatting>
  <conditionalFormatting sqref="H621">
    <cfRule type="cellIs" dxfId="2494" priority="2490" operator="equal">
      <formula>"REMUNERACION EXTRAORDINARIA"</formula>
    </cfRule>
  </conditionalFormatting>
  <conditionalFormatting sqref="H625">
    <cfRule type="cellIs" dxfId="2493" priority="2489" operator="equal">
      <formula>"REMUNERACION EXTRAORDINARIA"</formula>
    </cfRule>
  </conditionalFormatting>
  <conditionalFormatting sqref="H598">
    <cfRule type="cellIs" dxfId="2492" priority="2496" operator="equal">
      <formula>"REMUNERACION EXTRAORDINARIA"</formula>
    </cfRule>
  </conditionalFormatting>
  <conditionalFormatting sqref="H626">
    <cfRule type="cellIs" dxfId="2491" priority="2488" operator="equal">
      <formula>"REMUNERACION EXTRAORDINARIA"</formula>
    </cfRule>
  </conditionalFormatting>
  <conditionalFormatting sqref="H557">
    <cfRule type="cellIs" dxfId="2490" priority="2510" operator="equal">
      <formula>"REMUNERACION EXTRAORDINARIA"</formula>
    </cfRule>
  </conditionalFormatting>
  <conditionalFormatting sqref="H593">
    <cfRule type="cellIs" dxfId="2489" priority="2500" operator="equal">
      <formula>"REMUNERACION EXTRAORDINARIA"</formula>
    </cfRule>
  </conditionalFormatting>
  <conditionalFormatting sqref="H560">
    <cfRule type="cellIs" dxfId="2488" priority="2509" operator="equal">
      <formula>"REMUNERACION EXTRAORDINARIA"</formula>
    </cfRule>
  </conditionalFormatting>
  <conditionalFormatting sqref="H562">
    <cfRule type="cellIs" dxfId="2487" priority="2508" operator="equal">
      <formula>"REMUNERACION EXTRAORDINARIA"</formula>
    </cfRule>
  </conditionalFormatting>
  <conditionalFormatting sqref="H632">
    <cfRule type="cellIs" dxfId="2486" priority="2487" operator="equal">
      <formula>"REMUNERACION EXTRAORDINARIA"</formula>
    </cfRule>
  </conditionalFormatting>
  <conditionalFormatting sqref="H682">
    <cfRule type="cellIs" dxfId="2485" priority="2474" operator="equal">
      <formula>"REMUNERACION EXTRAORDINARIA"</formula>
    </cfRule>
  </conditionalFormatting>
  <conditionalFormatting sqref="H643">
    <cfRule type="cellIs" dxfId="2484" priority="2484" operator="equal">
      <formula>"REMUNERACION EXTRAORDINARIA"</formula>
    </cfRule>
  </conditionalFormatting>
  <conditionalFormatting sqref="H650">
    <cfRule type="cellIs" dxfId="2483" priority="2482" operator="equal">
      <formula>"REMUNERACION EXTRAORDINARIA"</formula>
    </cfRule>
  </conditionalFormatting>
  <conditionalFormatting sqref="H675">
    <cfRule type="cellIs" dxfId="2482" priority="2477" operator="equal">
      <formula>"REMUNERACION EXTRAORDINARIA"</formula>
    </cfRule>
  </conditionalFormatting>
  <conditionalFormatting sqref="H651">
    <cfRule type="cellIs" dxfId="2481" priority="2481" operator="equal">
      <formula>"REMUNERACION EXTRAORDINARIA"</formula>
    </cfRule>
  </conditionalFormatting>
  <conditionalFormatting sqref="H636">
    <cfRule type="cellIs" dxfId="2480" priority="2486" operator="equal">
      <formula>"REMUNERACION EXTRAORDINARIA"</formula>
    </cfRule>
  </conditionalFormatting>
  <conditionalFormatting sqref="H644">
    <cfRule type="cellIs" dxfId="2479" priority="2485" operator="equal">
      <formula>"REMUNERACION EXTRAORDINARIA"</formula>
    </cfRule>
  </conditionalFormatting>
  <conditionalFormatting sqref="H656">
    <cfRule type="cellIs" dxfId="2478" priority="2479" operator="equal">
      <formula>"REMUNERACION EXTRAORDINARIA"</formula>
    </cfRule>
  </conditionalFormatting>
  <conditionalFormatting sqref="H648">
    <cfRule type="cellIs" dxfId="2477" priority="2483" operator="equal">
      <formula>"REMUNERACION EXTRAORDINARIA"</formula>
    </cfRule>
  </conditionalFormatting>
  <conditionalFormatting sqref="H676">
    <cfRule type="cellIs" dxfId="2476" priority="2476" operator="equal">
      <formula>"REMUNERACION EXTRAORDINARIA"</formula>
    </cfRule>
  </conditionalFormatting>
  <conditionalFormatting sqref="H659">
    <cfRule type="cellIs" dxfId="2475" priority="2478" operator="equal">
      <formula>"REMUNERACION EXTRAORDINARIA"</formula>
    </cfRule>
  </conditionalFormatting>
  <conditionalFormatting sqref="H680">
    <cfRule type="cellIs" dxfId="2474" priority="2475" operator="equal">
      <formula>"REMUNERACION EXTRAORDINARIA"</formula>
    </cfRule>
  </conditionalFormatting>
  <conditionalFormatting sqref="H653">
    <cfRule type="cellIs" dxfId="2473" priority="2480" operator="equal">
      <formula>"REMUNERACION EXTRAORDINARIA"</formula>
    </cfRule>
  </conditionalFormatting>
  <conditionalFormatting sqref="H685">
    <cfRule type="cellIs" dxfId="2472" priority="2472" operator="equal">
      <formula>"REMUNERACION EXTRAORDINARIA"</formula>
    </cfRule>
  </conditionalFormatting>
  <conditionalFormatting sqref="I560">
    <cfRule type="cellIs" dxfId="2471" priority="2468" operator="equal">
      <formula>"REMUNERACION EXTRAORDINARIA"</formula>
    </cfRule>
  </conditionalFormatting>
  <conditionalFormatting sqref="H684">
    <cfRule type="cellIs" dxfId="2470" priority="2473" operator="equal">
      <formula>"REMUNERACION EXTRAORDINARIA"</formula>
    </cfRule>
  </conditionalFormatting>
  <conditionalFormatting sqref="H572">
    <cfRule type="cellIs" dxfId="2469" priority="2470" operator="equal">
      <formula>"REMUNERACION EXTRAORDINARIA"</formula>
    </cfRule>
  </conditionalFormatting>
  <conditionalFormatting sqref="H569">
    <cfRule type="cellIs" dxfId="2468" priority="2471" operator="equal">
      <formula>"REMUNERACION EXTRAORDINARIA"</formula>
    </cfRule>
  </conditionalFormatting>
  <conditionalFormatting sqref="I557">
    <cfRule type="cellIs" dxfId="2467" priority="2469" operator="equal">
      <formula>"REMUNERACION EXTRAORDINARIA"</formula>
    </cfRule>
  </conditionalFormatting>
  <conditionalFormatting sqref="I569">
    <cfRule type="cellIs" dxfId="2466" priority="2466" operator="equal">
      <formula>"REMUNERACION EXTRAORDINARIA"</formula>
    </cfRule>
  </conditionalFormatting>
  <conditionalFormatting sqref="I570">
    <cfRule type="cellIs" dxfId="2465" priority="2465" operator="equal">
      <formula>"REMUNERACION EXTRAORDINARIA"</formula>
    </cfRule>
  </conditionalFormatting>
  <conditionalFormatting sqref="I571">
    <cfRule type="cellIs" dxfId="2464" priority="2464" operator="equal">
      <formula>"REMUNERACION EXTRAORDINARIA"</formula>
    </cfRule>
  </conditionalFormatting>
  <conditionalFormatting sqref="I562">
    <cfRule type="cellIs" dxfId="2463" priority="2467" operator="equal">
      <formula>"REMUNERACION EXTRAORDINARIA"</formula>
    </cfRule>
  </conditionalFormatting>
  <conditionalFormatting sqref="I572">
    <cfRule type="cellIs" dxfId="2462" priority="2463" operator="equal">
      <formula>"REMUNERACION EXTRAORDINARIA"</formula>
    </cfRule>
  </conditionalFormatting>
  <conditionalFormatting sqref="I594">
    <cfRule type="cellIs" dxfId="2461" priority="2456" operator="equal">
      <formula>"REMUNERACION EXTRAORDINARIA"</formula>
    </cfRule>
  </conditionalFormatting>
  <conditionalFormatting sqref="I589">
    <cfRule type="cellIs" dxfId="2460" priority="2459" operator="equal">
      <formula>"REMUNERACION EXTRAORDINARIA"</formula>
    </cfRule>
  </conditionalFormatting>
  <conditionalFormatting sqref="I576">
    <cfRule type="cellIs" dxfId="2459" priority="2462" operator="equal">
      <formula>"REMUNERACION EXTRAORDINARIA"</formula>
    </cfRule>
  </conditionalFormatting>
  <conditionalFormatting sqref="I586">
    <cfRule type="cellIs" dxfId="2458" priority="2460" operator="equal">
      <formula>"REMUNERACION EXTRAORDINARIA"</formula>
    </cfRule>
  </conditionalFormatting>
  <conditionalFormatting sqref="I575">
    <cfRule type="cellIs" dxfId="2457" priority="2461" operator="equal">
      <formula>"REMUNERACION EXTRAORDINARIA"</formula>
    </cfRule>
  </conditionalFormatting>
  <conditionalFormatting sqref="I596">
    <cfRule type="cellIs" dxfId="2456" priority="2455" operator="equal">
      <formula>"REMUNERACION EXTRAORDINARIA"</formula>
    </cfRule>
  </conditionalFormatting>
  <conditionalFormatting sqref="I591">
    <cfRule type="cellIs" dxfId="2455" priority="2458" operator="equal">
      <formula>"REMUNERACION EXTRAORDINARIA"</formula>
    </cfRule>
  </conditionalFormatting>
  <conditionalFormatting sqref="I603">
    <cfRule type="cellIs" dxfId="2454" priority="2453" operator="equal">
      <formula>"REMUNERACION EXTRAORDINARIA"</formula>
    </cfRule>
  </conditionalFormatting>
  <conditionalFormatting sqref="G619">
    <cfRule type="cellIs" dxfId="2453" priority="2450" operator="equal">
      <formula>"REMUNERACION EXTRAORDINARIA"</formula>
    </cfRule>
  </conditionalFormatting>
  <conditionalFormatting sqref="H637">
    <cfRule type="cellIs" dxfId="2452" priority="2443" operator="equal">
      <formula>"REMUNERACION EXTRAORDINARIA"</formula>
    </cfRule>
  </conditionalFormatting>
  <conditionalFormatting sqref="I598">
    <cfRule type="cellIs" dxfId="2451" priority="2454" operator="equal">
      <formula>"REMUNERACION EXTRAORDINARIA"</formula>
    </cfRule>
  </conditionalFormatting>
  <conditionalFormatting sqref="I593">
    <cfRule type="cellIs" dxfId="2450" priority="2457" operator="equal">
      <formula>"REMUNERACION EXTRAORDINARIA"</formula>
    </cfRule>
  </conditionalFormatting>
  <conditionalFormatting sqref="I604">
    <cfRule type="cellIs" dxfId="2449" priority="2452" operator="equal">
      <formula>"REMUNERACION EXTRAORDINARIA"</formula>
    </cfRule>
  </conditionalFormatting>
  <conditionalFormatting sqref="G622">
    <cfRule type="cellIs" dxfId="2448" priority="2448" operator="equal">
      <formula>"REMUNERACION EXTRAORDINARIA"</formula>
    </cfRule>
  </conditionalFormatting>
  <conditionalFormatting sqref="I636">
    <cfRule type="cellIs" dxfId="2447" priority="2442" operator="equal">
      <formula>"REMUNERACION EXTRAORDINARIA"</formula>
    </cfRule>
  </conditionalFormatting>
  <conditionalFormatting sqref="H611">
    <cfRule type="cellIs" dxfId="2446" priority="2451" operator="equal">
      <formula>"REMUNERACION EXTRAORDINARIA"</formula>
    </cfRule>
  </conditionalFormatting>
  <conditionalFormatting sqref="I644">
    <cfRule type="cellIs" dxfId="2445" priority="2440" operator="equal">
      <formula>"REMUNERACION EXTRAORDINARIA"</formula>
    </cfRule>
  </conditionalFormatting>
  <conditionalFormatting sqref="I632">
    <cfRule type="cellIs" dxfId="2444" priority="2444" operator="equal">
      <formula>"REMUNERACION EXTRAORDINARIA"</formula>
    </cfRule>
  </conditionalFormatting>
  <conditionalFormatting sqref="G623">
    <cfRule type="cellIs" dxfId="2443" priority="2447" operator="equal">
      <formula>"REMUNERACION EXTRAORDINARIA"</formula>
    </cfRule>
  </conditionalFormatting>
  <conditionalFormatting sqref="I625">
    <cfRule type="cellIs" dxfId="2442" priority="2446" operator="equal">
      <formula>"REMUNERACION EXTRAORDINARIA"</formula>
    </cfRule>
  </conditionalFormatting>
  <conditionalFormatting sqref="I648">
    <cfRule type="cellIs" dxfId="2441" priority="2439" operator="equal">
      <formula>"REMUNERACION EXTRAORDINARIA"</formula>
    </cfRule>
  </conditionalFormatting>
  <conditionalFormatting sqref="I621">
    <cfRule type="cellIs" dxfId="2440" priority="2449" operator="equal">
      <formula>"REMUNERACION EXTRAORDINARIA"</formula>
    </cfRule>
  </conditionalFormatting>
  <conditionalFormatting sqref="H677">
    <cfRule type="cellIs" dxfId="2439" priority="2433" operator="equal">
      <formula>"REMUNERACION EXTRAORDINARIA"</formula>
    </cfRule>
  </conditionalFormatting>
  <conditionalFormatting sqref="I675">
    <cfRule type="cellIs" dxfId="2438" priority="2432" operator="equal">
      <formula>"REMUNERACION EXTRAORDINARIA"</formula>
    </cfRule>
  </conditionalFormatting>
  <conditionalFormatting sqref="G688">
    <cfRule type="cellIs" dxfId="2437" priority="2423" operator="equal">
      <formula>"REMUNERACION EXTRAORDINARIA"</formula>
    </cfRule>
  </conditionalFormatting>
  <conditionalFormatting sqref="I680">
    <cfRule type="cellIs" dxfId="2436" priority="2429" operator="equal">
      <formula>"REMUNERACION EXTRAORDINARIA"</formula>
    </cfRule>
  </conditionalFormatting>
  <conditionalFormatting sqref="I626">
    <cfRule type="cellIs" dxfId="2435" priority="2445" operator="equal">
      <formula>"REMUNERACION EXTRAORDINARIA"</formula>
    </cfRule>
  </conditionalFormatting>
  <conditionalFormatting sqref="I643">
    <cfRule type="cellIs" dxfId="2434" priority="2441" operator="equal">
      <formula>"REMUNERACION EXTRAORDINARIA"</formula>
    </cfRule>
  </conditionalFormatting>
  <conditionalFormatting sqref="I656">
    <cfRule type="cellIs" dxfId="2433" priority="2435" operator="equal">
      <formula>"REMUNERACION EXTRAORDINARIA"</formula>
    </cfRule>
  </conditionalFormatting>
  <conditionalFormatting sqref="G695">
    <cfRule type="cellIs" dxfId="2432" priority="2422" operator="equal">
      <formula>"REMUNERACION EXTRAORDINARIA"</formula>
    </cfRule>
  </conditionalFormatting>
  <conditionalFormatting sqref="I684">
    <cfRule type="cellIs" dxfId="2431" priority="2427" operator="equal">
      <formula>"REMUNERACION EXTRAORDINARIA"</formula>
    </cfRule>
  </conditionalFormatting>
  <conditionalFormatting sqref="I659">
    <cfRule type="cellIs" dxfId="2430" priority="2434" operator="equal">
      <formula>"REMUNERACION EXTRAORDINARIA"</formula>
    </cfRule>
  </conditionalFormatting>
  <conditionalFormatting sqref="I677">
    <cfRule type="cellIs" dxfId="2429" priority="2430" operator="equal">
      <formula>"REMUNERACION EXTRAORDINARIA"</formula>
    </cfRule>
  </conditionalFormatting>
  <conditionalFormatting sqref="G716">
    <cfRule type="cellIs" dxfId="2428" priority="2412" operator="equal">
      <formula>"REMUNERACION EXTRAORDINARIA"</formula>
    </cfRule>
  </conditionalFormatting>
  <conditionalFormatting sqref="G721">
    <cfRule type="cellIs" dxfId="2427" priority="2411" operator="equal">
      <formula>"REMUNERACION EXTRAORDINARIA"</formula>
    </cfRule>
  </conditionalFormatting>
  <conditionalFormatting sqref="I650">
    <cfRule type="cellIs" dxfId="2426" priority="2438" operator="equal">
      <formula>"REMUNERACION EXTRAORDINARIA"</formula>
    </cfRule>
  </conditionalFormatting>
  <conditionalFormatting sqref="I651">
    <cfRule type="cellIs" dxfId="2425" priority="2437" operator="equal">
      <formula>"REMUNERACION EXTRAORDINARIA"</formula>
    </cfRule>
  </conditionalFormatting>
  <conditionalFormatting sqref="I653">
    <cfRule type="cellIs" dxfId="2424" priority="2436" operator="equal">
      <formula>"REMUNERACION EXTRAORDINARIA"</formula>
    </cfRule>
  </conditionalFormatting>
  <conditionalFormatting sqref="I685">
    <cfRule type="cellIs" dxfId="2423" priority="2426" operator="equal">
      <formula>"REMUNERACION EXTRAORDINARIA"</formula>
    </cfRule>
  </conditionalFormatting>
  <conditionalFormatting sqref="G697">
    <cfRule type="cellIs" dxfId="2422" priority="2421" operator="equal">
      <formula>"REMUNERACION EXTRAORDINARIA"</formula>
    </cfRule>
  </conditionalFormatting>
  <conditionalFormatting sqref="G723">
    <cfRule type="cellIs" dxfId="2421" priority="2410" operator="equal">
      <formula>"REMUNERACION EXTRAORDINARIA"</formula>
    </cfRule>
  </conditionalFormatting>
  <conditionalFormatting sqref="G730">
    <cfRule type="cellIs" dxfId="2420" priority="2408" operator="equal">
      <formula>"REMUNERACION EXTRAORDINARIA"</formula>
    </cfRule>
  </conditionalFormatting>
  <conditionalFormatting sqref="I676">
    <cfRule type="cellIs" dxfId="2419" priority="2431" operator="equal">
      <formula>"REMUNERACION EXTRAORDINARIA"</formula>
    </cfRule>
  </conditionalFormatting>
  <conditionalFormatting sqref="G725">
    <cfRule type="cellIs" dxfId="2418" priority="2409" operator="equal">
      <formula>"REMUNERACION EXTRAORDINARIA"</formula>
    </cfRule>
  </conditionalFormatting>
  <conditionalFormatting sqref="G689">
    <cfRule type="cellIs" dxfId="2417" priority="2425" operator="equal">
      <formula>"REMUNERACION EXTRAORDINARIA"</formula>
    </cfRule>
  </conditionalFormatting>
  <conditionalFormatting sqref="I682">
    <cfRule type="cellIs" dxfId="2416" priority="2428" operator="equal">
      <formula>"REMUNERACION EXTRAORDINARIA"</formula>
    </cfRule>
  </conditionalFormatting>
  <conditionalFormatting sqref="G705">
    <cfRule type="cellIs" dxfId="2415" priority="2417" operator="equal">
      <formula>"REMUNERACION EXTRAORDINARIA"</formula>
    </cfRule>
  </conditionalFormatting>
  <conditionalFormatting sqref="G710">
    <cfRule type="cellIs" dxfId="2414" priority="2416" operator="equal">
      <formula>"REMUNERACION EXTRAORDINARIA"</formula>
    </cfRule>
  </conditionalFormatting>
  <conditionalFormatting sqref="G696">
    <cfRule type="cellIs" dxfId="2413" priority="2420" operator="equal">
      <formula>"REMUNERACION EXTRAORDINARIA"</formula>
    </cfRule>
  </conditionalFormatting>
  <conditionalFormatting sqref="G691">
    <cfRule type="cellIs" dxfId="2412" priority="2424" operator="equal">
      <formula>"REMUNERACION EXTRAORDINARIA"</formula>
    </cfRule>
  </conditionalFormatting>
  <conditionalFormatting sqref="G734">
    <cfRule type="cellIs" dxfId="2411" priority="2404" operator="equal">
      <formula>"REMUNERACION EXTRAORDINARIA"</formula>
    </cfRule>
  </conditionalFormatting>
  <conditionalFormatting sqref="G738">
    <cfRule type="cellIs" dxfId="2410" priority="2401" operator="equal">
      <formula>"REMUNERACION EXTRAORDINARIA"</formula>
    </cfRule>
  </conditionalFormatting>
  <conditionalFormatting sqref="G703">
    <cfRule type="cellIs" dxfId="2409" priority="2418" operator="equal">
      <formula>"REMUNERACION EXTRAORDINARIA"</formula>
    </cfRule>
  </conditionalFormatting>
  <conditionalFormatting sqref="G712">
    <cfRule type="cellIs" dxfId="2408" priority="2415" operator="equal">
      <formula>"REMUNERACION EXTRAORDINARIA"</formula>
    </cfRule>
  </conditionalFormatting>
  <conditionalFormatting sqref="G713">
    <cfRule type="cellIs" dxfId="2407" priority="2413" operator="equal">
      <formula>"REMUNERACION EXTRAORDINARIA"</formula>
    </cfRule>
  </conditionalFormatting>
  <conditionalFormatting sqref="G702">
    <cfRule type="cellIs" dxfId="2406" priority="2419" operator="equal">
      <formula>"REMUNERACION EXTRAORDINARIA"</formula>
    </cfRule>
  </conditionalFormatting>
  <conditionalFormatting sqref="H745">
    <cfRule type="cellIs" dxfId="2405" priority="2376" operator="equal">
      <formula>"REMUNERACION EXTRAORDINARIA"</formula>
    </cfRule>
  </conditionalFormatting>
  <conditionalFormatting sqref="G726">
    <cfRule type="cellIs" dxfId="2404" priority="2407" operator="equal">
      <formula>"REMUNERACION EXTRAORDINARIA"</formula>
    </cfRule>
  </conditionalFormatting>
  <conditionalFormatting sqref="G709">
    <cfRule type="cellIs" dxfId="2403" priority="2414" operator="equal">
      <formula>"REMUNERACION EXTRAORDINARIA"</formula>
    </cfRule>
  </conditionalFormatting>
  <conditionalFormatting sqref="G741">
    <cfRule type="cellIs" dxfId="2402" priority="2399" operator="equal">
      <formula>"REMUNERACION EXTRAORDINARIA"</formula>
    </cfRule>
  </conditionalFormatting>
  <conditionalFormatting sqref="G740">
    <cfRule type="cellIs" dxfId="2401" priority="2400" operator="equal">
      <formula>"REMUNERACION EXTRAORDINARIA"</formula>
    </cfRule>
  </conditionalFormatting>
  <conditionalFormatting sqref="G739">
    <cfRule type="cellIs" dxfId="2400" priority="2402" operator="equal">
      <formula>"REMUNERACION EXTRAORDINARIA"</formula>
    </cfRule>
  </conditionalFormatting>
  <conditionalFormatting sqref="G736">
    <cfRule type="cellIs" dxfId="2399" priority="2403" operator="equal">
      <formula>"REMUNERACION EXTRAORDINARIA"</formula>
    </cfRule>
  </conditionalFormatting>
  <conditionalFormatting sqref="G735">
    <cfRule type="cellIs" dxfId="2398" priority="2405" operator="equal">
      <formula>"REMUNERACION EXTRAORDINARIA"</formula>
    </cfRule>
  </conditionalFormatting>
  <conditionalFormatting sqref="G731">
    <cfRule type="cellIs" dxfId="2397" priority="2406" operator="equal">
      <formula>"REMUNERACION EXTRAORDINARIA"</formula>
    </cfRule>
  </conditionalFormatting>
  <conditionalFormatting sqref="G746">
    <cfRule type="cellIs" dxfId="2396" priority="2397" operator="equal">
      <formula>"REMUNERACION EXTRAORDINARIA"</formula>
    </cfRule>
  </conditionalFormatting>
  <conditionalFormatting sqref="H695">
    <cfRule type="cellIs" dxfId="2395" priority="2389" operator="equal">
      <formula>"REMUNERACION EXTRAORDINARIA"</formula>
    </cfRule>
  </conditionalFormatting>
  <conditionalFormatting sqref="G747">
    <cfRule type="cellIs" dxfId="2394" priority="2396" operator="equal">
      <formula>"REMUNERACION EXTRAORDINARIA"</formula>
    </cfRule>
  </conditionalFormatting>
  <conditionalFormatting sqref="G745">
    <cfRule type="cellIs" dxfId="2393" priority="2398" operator="equal">
      <formula>"REMUNERACION EXTRAORDINARIA"</formula>
    </cfRule>
  </conditionalFormatting>
  <conditionalFormatting sqref="H696">
    <cfRule type="cellIs" dxfId="2392" priority="2388" operator="equal">
      <formula>"REMUNERACION EXTRAORDINARIA"</formula>
    </cfRule>
  </conditionalFormatting>
  <conditionalFormatting sqref="H705">
    <cfRule type="cellIs" dxfId="2391" priority="2386" operator="equal">
      <formula>"REMUNERACION EXTRAORDINARIA"</formula>
    </cfRule>
  </conditionalFormatting>
  <conditionalFormatting sqref="H710">
    <cfRule type="cellIs" dxfId="2390" priority="2385" operator="equal">
      <formula>"REMUNERACION EXTRAORDINARIA"</formula>
    </cfRule>
  </conditionalFormatting>
  <conditionalFormatting sqref="G751">
    <cfRule type="cellIs" dxfId="2389" priority="2395" operator="equal">
      <formula>"REMUNERACION EXTRAORDINARIA"</formula>
    </cfRule>
  </conditionalFormatting>
  <conditionalFormatting sqref="G753">
    <cfRule type="cellIs" dxfId="2388" priority="2394" operator="equal">
      <formula>"REMUNERACION EXTRAORDINARIA"</formula>
    </cfRule>
  </conditionalFormatting>
  <conditionalFormatting sqref="G755">
    <cfRule type="cellIs" dxfId="2387" priority="2393" operator="equal">
      <formula>"REMUNERACION EXTRAORDINARIA"</formula>
    </cfRule>
  </conditionalFormatting>
  <conditionalFormatting sqref="H688">
    <cfRule type="cellIs" dxfId="2386" priority="2391" operator="equal">
      <formula>"REMUNERACION EXTRAORDINARIA"</formula>
    </cfRule>
  </conditionalFormatting>
  <conditionalFormatting sqref="H693">
    <cfRule type="cellIs" dxfId="2385" priority="2392" operator="equal">
      <formula>"REMUNERACION EXTRAORDINARIA"</formula>
    </cfRule>
  </conditionalFormatting>
  <conditionalFormatting sqref="H702">
    <cfRule type="cellIs" dxfId="2384" priority="2387" operator="equal">
      <formula>"REMUNERACION EXTRAORDINARIA"</formula>
    </cfRule>
  </conditionalFormatting>
  <conditionalFormatting sqref="H721">
    <cfRule type="cellIs" dxfId="2383" priority="2383" operator="equal">
      <formula>"REMUNERACION EXTRAORDINARIA"</formula>
    </cfRule>
  </conditionalFormatting>
  <conditionalFormatting sqref="H735">
    <cfRule type="cellIs" dxfId="2382" priority="2378" operator="equal">
      <formula>"REMUNERACION EXTRAORDINARIA"</formula>
    </cfRule>
  </conditionalFormatting>
  <conditionalFormatting sqref="H697">
    <cfRule type="cellIs" dxfId="2381" priority="2390" operator="equal">
      <formula>"REMUNERACION EXTRAORDINARIA"</formula>
    </cfRule>
  </conditionalFormatting>
  <conditionalFormatting sqref="H709">
    <cfRule type="cellIs" dxfId="2380" priority="2384" operator="equal">
      <formula>"REMUNERACION EXTRAORDINARIA"</formula>
    </cfRule>
  </conditionalFormatting>
  <conditionalFormatting sqref="H716">
    <cfRule type="cellIs" dxfId="2379" priority="2382" operator="equal">
      <formula>"REMUNERACION EXTRAORDINARIA"</formula>
    </cfRule>
  </conditionalFormatting>
  <conditionalFormatting sqref="H723">
    <cfRule type="cellIs" dxfId="2378" priority="2381" operator="equal">
      <formula>"REMUNERACION EXTRAORDINARIA"</formula>
    </cfRule>
  </conditionalFormatting>
  <conditionalFormatting sqref="H731">
    <cfRule type="cellIs" dxfId="2377" priority="2380" operator="equal">
      <formula>"REMUNERACION EXTRAORDINARIA"</formula>
    </cfRule>
  </conditionalFormatting>
  <conditionalFormatting sqref="H734">
    <cfRule type="cellIs" dxfId="2376" priority="2379" operator="equal">
      <formula>"REMUNERACION EXTRAORDINARIA"</formula>
    </cfRule>
  </conditionalFormatting>
  <conditionalFormatting sqref="H738">
    <cfRule type="cellIs" dxfId="2375" priority="2377" operator="equal">
      <formula>"REMUNERACION EXTRAORDINARIA"</formula>
    </cfRule>
  </conditionalFormatting>
  <conditionalFormatting sqref="H746">
    <cfRule type="cellIs" dxfId="2374" priority="2375" operator="equal">
      <formula>"REMUNERACION EXTRAORDINARIA"</formula>
    </cfRule>
  </conditionalFormatting>
  <conditionalFormatting sqref="I696">
    <cfRule type="cellIs" dxfId="2373" priority="2369" operator="equal">
      <formula>"REMUNERACION EXTRAORDINARIA"</formula>
    </cfRule>
  </conditionalFormatting>
  <conditionalFormatting sqref="I702">
    <cfRule type="cellIs" dxfId="2372" priority="2367" operator="equal">
      <formula>"REMUNERACION EXTRAORDINARIA"</formula>
    </cfRule>
  </conditionalFormatting>
  <conditionalFormatting sqref="H753">
    <cfRule type="cellIs" dxfId="2371" priority="2374" operator="equal">
      <formula>"REMUNERACION EXTRAORDINARIA"</formula>
    </cfRule>
  </conditionalFormatting>
  <conditionalFormatting sqref="H755">
    <cfRule type="cellIs" dxfId="2370" priority="2373" operator="equal">
      <formula>"REMUNERACION EXTRAORDINARIA"</formula>
    </cfRule>
  </conditionalFormatting>
  <conditionalFormatting sqref="I697">
    <cfRule type="cellIs" dxfId="2369" priority="2368" operator="equal">
      <formula>"REMUNERACION EXTRAORDINARIA"</formula>
    </cfRule>
  </conditionalFormatting>
  <conditionalFormatting sqref="I688">
    <cfRule type="cellIs" dxfId="2368" priority="2372" operator="equal">
      <formula>"REMUNERACION EXTRAORDINARIA"</formula>
    </cfRule>
  </conditionalFormatting>
  <conditionalFormatting sqref="I709">
    <cfRule type="cellIs" dxfId="2367" priority="2365" operator="equal">
      <formula>"REMUNERACION EXTRAORDINARIA"</formula>
    </cfRule>
  </conditionalFormatting>
  <conditionalFormatting sqref="I710">
    <cfRule type="cellIs" dxfId="2366" priority="2364" operator="equal">
      <formula>"REMUNERACION EXTRAORDINARIA"</formula>
    </cfRule>
  </conditionalFormatting>
  <conditionalFormatting sqref="H718">
    <cfRule type="cellIs" dxfId="2365" priority="2362" operator="equal">
      <formula>"REMUNERACION EXTRAORDINARIA"</formula>
    </cfRule>
  </conditionalFormatting>
  <conditionalFormatting sqref="I695">
    <cfRule type="cellIs" dxfId="2364" priority="2370" operator="equal">
      <formula>"REMUNERACION EXTRAORDINARIA"</formula>
    </cfRule>
  </conditionalFormatting>
  <conditionalFormatting sqref="G802">
    <cfRule type="cellIs" dxfId="2363" priority="2337" operator="equal">
      <formula>"REMUNERACION EXTRAORDINARIA"</formula>
    </cfRule>
  </conditionalFormatting>
  <conditionalFormatting sqref="I693">
    <cfRule type="cellIs" dxfId="2362" priority="2371" operator="equal">
      <formula>"REMUNERACION EXTRAORDINARIA"</formula>
    </cfRule>
  </conditionalFormatting>
  <conditionalFormatting sqref="I705">
    <cfRule type="cellIs" dxfId="2361" priority="2366" operator="equal">
      <formula>"REMUNERACION EXTRAORDINARIA"</formula>
    </cfRule>
  </conditionalFormatting>
  <conditionalFormatting sqref="G727">
    <cfRule type="cellIs" dxfId="2360" priority="2357" operator="equal">
      <formula>"REMUNERACION EXTRAORDINARIA"</formula>
    </cfRule>
  </conditionalFormatting>
  <conditionalFormatting sqref="G714">
    <cfRule type="cellIs" dxfId="2359" priority="2363" operator="equal">
      <formula>"REMUNERACION EXTRAORDINARIA"</formula>
    </cfRule>
  </conditionalFormatting>
  <conditionalFormatting sqref="I723">
    <cfRule type="cellIs" dxfId="2358" priority="2358" operator="equal">
      <formula>"REMUNERACION EXTRAORDINARIA"</formula>
    </cfRule>
  </conditionalFormatting>
  <conditionalFormatting sqref="H720">
    <cfRule type="cellIs" dxfId="2357" priority="2361" operator="equal">
      <formula>"REMUNERACION EXTRAORDINARIA"</formula>
    </cfRule>
  </conditionalFormatting>
  <conditionalFormatting sqref="G722">
    <cfRule type="cellIs" dxfId="2356" priority="2359" operator="equal">
      <formula>"REMUNERACION EXTRAORDINARIA"</formula>
    </cfRule>
  </conditionalFormatting>
  <conditionalFormatting sqref="G717">
    <cfRule type="cellIs" dxfId="2355" priority="2360" operator="equal">
      <formula>"REMUNERACION EXTRAORDINARIA"</formula>
    </cfRule>
  </conditionalFormatting>
  <conditionalFormatting sqref="I738">
    <cfRule type="cellIs" dxfId="2354" priority="2353" operator="equal">
      <formula>"REMUNERACION EXTRAORDINARIA"</formula>
    </cfRule>
  </conditionalFormatting>
  <conditionalFormatting sqref="H733">
    <cfRule type="cellIs" dxfId="2353" priority="2356" operator="equal">
      <formula>"REMUNERACION EXTRAORDINARIA"</formula>
    </cfRule>
  </conditionalFormatting>
  <conditionalFormatting sqref="G816">
    <cfRule type="cellIs" dxfId="2352" priority="2329" operator="equal">
      <formula>"REMUNERACION EXTRAORDINARIA"</formula>
    </cfRule>
  </conditionalFormatting>
  <conditionalFormatting sqref="I735">
    <cfRule type="cellIs" dxfId="2351" priority="2354" operator="equal">
      <formula>"REMUNERACION EXTRAORDINARIA"</formula>
    </cfRule>
  </conditionalFormatting>
  <conditionalFormatting sqref="I753">
    <cfRule type="cellIs" dxfId="2350" priority="2352" operator="equal">
      <formula>"REMUNERACION EXTRAORDINARIA"</formula>
    </cfRule>
  </conditionalFormatting>
  <conditionalFormatting sqref="I734">
    <cfRule type="cellIs" dxfId="2349" priority="2355" operator="equal">
      <formula>"REMUNERACION EXTRAORDINARIA"</formula>
    </cfRule>
  </conditionalFormatting>
  <conditionalFormatting sqref="G776">
    <cfRule type="cellIs" dxfId="2348" priority="2345" operator="equal">
      <formula>"REMUNERACION EXTRAORDINARIA"</formula>
    </cfRule>
  </conditionalFormatting>
  <conditionalFormatting sqref="G765">
    <cfRule type="cellIs" dxfId="2347" priority="2349" operator="equal">
      <formula>"REMUNERACION EXTRAORDINARIA"</formula>
    </cfRule>
  </conditionalFormatting>
  <conditionalFormatting sqref="G759">
    <cfRule type="cellIs" dxfId="2346" priority="2351" operator="equal">
      <formula>"REMUNERACION EXTRAORDINARIA"</formula>
    </cfRule>
  </conditionalFormatting>
  <conditionalFormatting sqref="G760">
    <cfRule type="cellIs" dxfId="2345" priority="2350" operator="equal">
      <formula>"REMUNERACION EXTRAORDINARIA"</formula>
    </cfRule>
  </conditionalFormatting>
  <conditionalFormatting sqref="G797">
    <cfRule type="cellIs" dxfId="2344" priority="2340" operator="equal">
      <formula>"REMUNERACION EXTRAORDINARIA"</formula>
    </cfRule>
  </conditionalFormatting>
  <conditionalFormatting sqref="G773">
    <cfRule type="cellIs" dxfId="2343" priority="2346" operator="equal">
      <formula>"REMUNERACION EXTRAORDINARIA"</formula>
    </cfRule>
  </conditionalFormatting>
  <conditionalFormatting sqref="G767">
    <cfRule type="cellIs" dxfId="2342" priority="2348" operator="equal">
      <formula>"REMUNERACION EXTRAORDINARIA"</formula>
    </cfRule>
  </conditionalFormatting>
  <conditionalFormatting sqref="G795">
    <cfRule type="cellIs" dxfId="2341" priority="2342" operator="equal">
      <formula>"REMUNERACION EXTRAORDINARIA"</formula>
    </cfRule>
  </conditionalFormatting>
  <conditionalFormatting sqref="G796">
    <cfRule type="cellIs" dxfId="2340" priority="2341" operator="equal">
      <formula>"REMUNERACION EXTRAORDINARIA"</formula>
    </cfRule>
  </conditionalFormatting>
  <conditionalFormatting sqref="G849">
    <cfRule type="cellIs" dxfId="2339" priority="2317" operator="equal">
      <formula>"REMUNERACION EXTRAORDINARIA"</formula>
    </cfRule>
  </conditionalFormatting>
  <conditionalFormatting sqref="G789">
    <cfRule type="cellIs" dxfId="2338" priority="2343" operator="equal">
      <formula>"REMUNERACION EXTRAORDINARIA"</formula>
    </cfRule>
  </conditionalFormatting>
  <conditionalFormatting sqref="G803">
    <cfRule type="cellIs" dxfId="2337" priority="2336" operator="equal">
      <formula>"REMUNERACION EXTRAORDINARIA"</formula>
    </cfRule>
  </conditionalFormatting>
  <conditionalFormatting sqref="G769">
    <cfRule type="cellIs" dxfId="2336" priority="2347" operator="equal">
      <formula>"REMUNERACION EXTRAORDINARIA"</formula>
    </cfRule>
  </conditionalFormatting>
  <conditionalFormatting sqref="G799">
    <cfRule type="cellIs" dxfId="2335" priority="2339" operator="equal">
      <formula>"REMUNERACION EXTRAORDINARIA"</formula>
    </cfRule>
  </conditionalFormatting>
  <conditionalFormatting sqref="G838">
    <cfRule type="cellIs" dxfId="2334" priority="2321" operator="equal">
      <formula>"REMUNERACION EXTRAORDINARIA"</formula>
    </cfRule>
  </conditionalFormatting>
  <conditionalFormatting sqref="G784">
    <cfRule type="cellIs" dxfId="2333" priority="2344" operator="equal">
      <formula>"REMUNERACION EXTRAORDINARIA"</formula>
    </cfRule>
  </conditionalFormatting>
  <conditionalFormatting sqref="G815">
    <cfRule type="cellIs" dxfId="2332" priority="2330" operator="equal">
      <formula>"REMUNERACION EXTRAORDINARIA"</formula>
    </cfRule>
  </conditionalFormatting>
  <conditionalFormatting sqref="G834">
    <cfRule type="cellIs" dxfId="2331" priority="2324" operator="equal">
      <formula>"REMUNERACION EXTRAORDINARIA"</formula>
    </cfRule>
  </conditionalFormatting>
  <conditionalFormatting sqref="G814">
    <cfRule type="cellIs" dxfId="2330" priority="2331" operator="equal">
      <formula>"REMUNERACION EXTRAORDINARIA"</formula>
    </cfRule>
  </conditionalFormatting>
  <conditionalFormatting sqref="G806">
    <cfRule type="cellIs" dxfId="2329" priority="2334" operator="equal">
      <formula>"REMUNERACION EXTRAORDINARIA"</formula>
    </cfRule>
  </conditionalFormatting>
  <conditionalFormatting sqref="G801">
    <cfRule type="cellIs" dxfId="2328" priority="2338" operator="equal">
      <formula>"REMUNERACION EXTRAORDINARIA"</formula>
    </cfRule>
  </conditionalFormatting>
  <conditionalFormatting sqref="G835">
    <cfRule type="cellIs" dxfId="2327" priority="2323" operator="equal">
      <formula>"REMUNERACION EXTRAORDINARIA"</formula>
    </cfRule>
  </conditionalFormatting>
  <conditionalFormatting sqref="G837">
    <cfRule type="cellIs" dxfId="2326" priority="2322" operator="equal">
      <formula>"REMUNERACION EXTRAORDINARIA"</formula>
    </cfRule>
  </conditionalFormatting>
  <conditionalFormatting sqref="G804">
    <cfRule type="cellIs" dxfId="2325" priority="2335" operator="equal">
      <formula>"REMUNERACION EXTRAORDINARIA"</formula>
    </cfRule>
  </conditionalFormatting>
  <conditionalFormatting sqref="G844">
    <cfRule type="cellIs" dxfId="2324" priority="2319" operator="equal">
      <formula>"REMUNERACION EXTRAORDINARIA"</formula>
    </cfRule>
  </conditionalFormatting>
  <conditionalFormatting sqref="G777">
    <cfRule type="cellIs" dxfId="2323" priority="2291" operator="equal">
      <formula>"REMUNERACION EXTRAORDINARIA"</formula>
    </cfRule>
  </conditionalFormatting>
  <conditionalFormatting sqref="G808">
    <cfRule type="cellIs" dxfId="2322" priority="2333" operator="equal">
      <formula>"REMUNERACION EXTRAORDINARIA"</formula>
    </cfRule>
  </conditionalFormatting>
  <conditionalFormatting sqref="G811">
    <cfRule type="cellIs" dxfId="2321" priority="2332" operator="equal">
      <formula>"REMUNERACION EXTRAORDINARIA"</formula>
    </cfRule>
  </conditionalFormatting>
  <conditionalFormatting sqref="H832">
    <cfRule type="cellIs" dxfId="2320" priority="2301" operator="equal">
      <formula>"REMUNERACION EXTRAORDINARIA"</formula>
    </cfRule>
  </conditionalFormatting>
  <conditionalFormatting sqref="G853">
    <cfRule type="cellIs" dxfId="2319" priority="2316" operator="equal">
      <formula>"REMUNERACION EXTRAORDINARIA"</formula>
    </cfRule>
  </conditionalFormatting>
  <conditionalFormatting sqref="G829">
    <cfRule type="cellIs" dxfId="2318" priority="2325" operator="equal">
      <formula>"REMUNERACION EXTRAORDINARIA"</formula>
    </cfRule>
  </conditionalFormatting>
  <conditionalFormatting sqref="G821">
    <cfRule type="cellIs" dxfId="2317" priority="2328" operator="equal">
      <formula>"REMUNERACION EXTRAORDINARIA"</formula>
    </cfRule>
  </conditionalFormatting>
  <conditionalFormatting sqref="H867">
    <cfRule type="cellIs" dxfId="2316" priority="2293" operator="equal">
      <formula>"REMUNERACION EXTRAORDINARIA"</formula>
    </cfRule>
  </conditionalFormatting>
  <conditionalFormatting sqref="G827">
    <cfRule type="cellIs" dxfId="2315" priority="2326" operator="equal">
      <formula>"REMUNERACION EXTRAORDINARIA"</formula>
    </cfRule>
  </conditionalFormatting>
  <conditionalFormatting sqref="G825">
    <cfRule type="cellIs" dxfId="2314" priority="2327" operator="equal">
      <formula>"REMUNERACION EXTRAORDINARIA"</formula>
    </cfRule>
  </conditionalFormatting>
  <conditionalFormatting sqref="G847">
    <cfRule type="cellIs" dxfId="2313" priority="2318" operator="equal">
      <formula>"REMUNERACION EXTRAORDINARIA"</formula>
    </cfRule>
  </conditionalFormatting>
  <conditionalFormatting sqref="H838">
    <cfRule type="cellIs" dxfId="2312" priority="2299" operator="equal">
      <formula>"REMUNERACION EXTRAORDINARIA"</formula>
    </cfRule>
  </conditionalFormatting>
  <conditionalFormatting sqref="H842">
    <cfRule type="cellIs" dxfId="2311" priority="2298" operator="equal">
      <formula>"REMUNERACION EXTRAORDINARIA"</formula>
    </cfRule>
  </conditionalFormatting>
  <conditionalFormatting sqref="H795">
    <cfRule type="cellIs" dxfId="2310" priority="2307" operator="equal">
      <formula>"REMUNERACION EXTRAORDINARIA"</formula>
    </cfRule>
  </conditionalFormatting>
  <conditionalFormatting sqref="G842">
    <cfRule type="cellIs" dxfId="2309" priority="2320" operator="equal">
      <formula>"REMUNERACION EXTRAORDINARIA"</formula>
    </cfRule>
  </conditionalFormatting>
  <conditionalFormatting sqref="G866">
    <cfRule type="cellIs" dxfId="2308" priority="2311" operator="equal">
      <formula>"REMUNERACION EXTRAORDINARIA"</formula>
    </cfRule>
  </conditionalFormatting>
  <conditionalFormatting sqref="H787">
    <cfRule type="cellIs" dxfId="2307" priority="2309" operator="equal">
      <formula>"REMUNERACION EXTRAORDINARIA"</formula>
    </cfRule>
  </conditionalFormatting>
  <conditionalFormatting sqref="G861">
    <cfRule type="cellIs" dxfId="2306" priority="2314" operator="equal">
      <formula>"REMUNERACION EXTRAORDINARIA"</formula>
    </cfRule>
  </conditionalFormatting>
  <conditionalFormatting sqref="G857">
    <cfRule type="cellIs" dxfId="2305" priority="2315" operator="equal">
      <formula>"REMUNERACION EXTRAORDINARIA"</formula>
    </cfRule>
  </conditionalFormatting>
  <conditionalFormatting sqref="H784">
    <cfRule type="cellIs" dxfId="2304" priority="2310" operator="equal">
      <formula>"REMUNERACION EXTRAORDINARIA"</formula>
    </cfRule>
  </conditionalFormatting>
  <conditionalFormatting sqref="G867">
    <cfRule type="cellIs" dxfId="2303" priority="2312" operator="equal">
      <formula>"REMUNERACION EXTRAORDINARIA"</formula>
    </cfRule>
  </conditionalFormatting>
  <conditionalFormatting sqref="H796">
    <cfRule type="cellIs" dxfId="2302" priority="2305" operator="equal">
      <formula>"REMUNERACION EXTRAORDINARIA"</formula>
    </cfRule>
  </conditionalFormatting>
  <conditionalFormatting sqref="H792">
    <cfRule type="cellIs" dxfId="2301" priority="2306" operator="equal">
      <formula>"REMUNERACION EXTRAORDINARIA"</formula>
    </cfRule>
  </conditionalFormatting>
  <conditionalFormatting sqref="G822">
    <cfRule type="cellIs" dxfId="2300" priority="2281" operator="equal">
      <formula>"REMUNERACION EXTRAORDINARIA"</formula>
    </cfRule>
  </conditionalFormatting>
  <conditionalFormatting sqref="G862">
    <cfRule type="cellIs" dxfId="2299" priority="2313" operator="equal">
      <formula>"REMUNERACION EXTRAORDINARIA"</formula>
    </cfRule>
  </conditionalFormatting>
  <conditionalFormatting sqref="G879">
    <cfRule type="cellIs" dxfId="2298" priority="2261" operator="equal">
      <formula>"REMUNERACION EXTRAORDINARIA"</formula>
    </cfRule>
  </conditionalFormatting>
  <conditionalFormatting sqref="H816">
    <cfRule type="cellIs" dxfId="2297" priority="2303" operator="equal">
      <formula>"REMUNERACION EXTRAORDINARIA"</formula>
    </cfRule>
  </conditionalFormatting>
  <conditionalFormatting sqref="H815">
    <cfRule type="cellIs" dxfId="2296" priority="2304" operator="equal">
      <formula>"REMUNERACION EXTRAORDINARIA"</formula>
    </cfRule>
  </conditionalFormatting>
  <conditionalFormatting sqref="H789">
    <cfRule type="cellIs" dxfId="2295" priority="2308" operator="equal">
      <formula>"REMUNERACION EXTRAORDINARIA"</formula>
    </cfRule>
  </conditionalFormatting>
  <conditionalFormatting sqref="H857">
    <cfRule type="cellIs" dxfId="2294" priority="2296" operator="equal">
      <formula>"REMUNERACION EXTRAORDINARIA"</formula>
    </cfRule>
  </conditionalFormatting>
  <conditionalFormatting sqref="H837">
    <cfRule type="cellIs" dxfId="2293" priority="2300" operator="equal">
      <formula>"REMUNERACION EXTRAORDINARIA"</formula>
    </cfRule>
  </conditionalFormatting>
  <conditionalFormatting sqref="H861">
    <cfRule type="cellIs" dxfId="2292" priority="2295" operator="equal">
      <formula>"REMUNERACION EXTRAORDINARIA"</formula>
    </cfRule>
  </conditionalFormatting>
  <conditionalFormatting sqref="H866">
    <cfRule type="cellIs" dxfId="2291" priority="2294" operator="equal">
      <formula>"REMUNERACION EXTRAORDINARIA"</formula>
    </cfRule>
  </conditionalFormatting>
  <conditionalFormatting sqref="I787">
    <cfRule type="cellIs" dxfId="2290" priority="2289" operator="equal">
      <formula>"REMUNERACION EXTRAORDINARIA"</formula>
    </cfRule>
  </conditionalFormatting>
  <conditionalFormatting sqref="H821">
    <cfRule type="cellIs" dxfId="2289" priority="2302" operator="equal">
      <formula>"REMUNERACION EXTRAORDINARIA"</formula>
    </cfRule>
  </conditionalFormatting>
  <conditionalFormatting sqref="I784">
    <cfRule type="cellIs" dxfId="2288" priority="2290" operator="equal">
      <formula>"REMUNERACION EXTRAORDINARIA"</formula>
    </cfRule>
  </conditionalFormatting>
  <conditionalFormatting sqref="H847">
    <cfRule type="cellIs" dxfId="2287" priority="2297" operator="equal">
      <formula>"REMUNERACION EXTRAORDINARIA"</formula>
    </cfRule>
  </conditionalFormatting>
  <conditionalFormatting sqref="I789">
    <cfRule type="cellIs" dxfId="2286" priority="2288" operator="equal">
      <formula>"REMUNERACION EXTRAORDINARIA"</formula>
    </cfRule>
  </conditionalFormatting>
  <conditionalFormatting sqref="I816">
    <cfRule type="cellIs" dxfId="2285" priority="2284" operator="equal">
      <formula>"REMUNERACION EXTRAORDINARIA"</formula>
    </cfRule>
  </conditionalFormatting>
  <conditionalFormatting sqref="I792">
    <cfRule type="cellIs" dxfId="2284" priority="2287" operator="equal">
      <formula>"REMUNERACION EXTRAORDINARIA"</formula>
    </cfRule>
  </conditionalFormatting>
  <conditionalFormatting sqref="G809">
    <cfRule type="cellIs" dxfId="2283" priority="2286" operator="equal">
      <formula>"REMUNERACION EXTRAORDINARIA"</formula>
    </cfRule>
  </conditionalFormatting>
  <conditionalFormatting sqref="I838">
    <cfRule type="cellIs" dxfId="2282" priority="2279" operator="equal">
      <formula>"REMUNERACION EXTRAORDINARIA"</formula>
    </cfRule>
  </conditionalFormatting>
  <conditionalFormatting sqref="G770">
    <cfRule type="cellIs" dxfId="2281" priority="2292" operator="equal">
      <formula>"REMUNERACION EXTRAORDINARIA"</formula>
    </cfRule>
  </conditionalFormatting>
  <conditionalFormatting sqref="H822">
    <cfRule type="cellIs" dxfId="2280" priority="2283" operator="equal">
      <formula>"REMUNERACION EXTRAORDINARIA"</formula>
    </cfRule>
  </conditionalFormatting>
  <conditionalFormatting sqref="H824">
    <cfRule type="cellIs" dxfId="2279" priority="2282" operator="equal">
      <formula>"REMUNERACION EXTRAORDINARIA"</formula>
    </cfRule>
  </conditionalFormatting>
  <conditionalFormatting sqref="I815">
    <cfRule type="cellIs" dxfId="2278" priority="2285" operator="equal">
      <formula>"REMUNERACION EXTRAORDINARIA"</formula>
    </cfRule>
  </conditionalFormatting>
  <conditionalFormatting sqref="I837">
    <cfRule type="cellIs" dxfId="2277" priority="2280" operator="equal">
      <formula>"REMUNERACION EXTRAORDINARIA"</formula>
    </cfRule>
  </conditionalFormatting>
  <conditionalFormatting sqref="G858">
    <cfRule type="cellIs" dxfId="2276" priority="2270" operator="equal">
      <formula>"REMUNERACION EXTRAORDINARIA"</formula>
    </cfRule>
  </conditionalFormatting>
  <conditionalFormatting sqref="I867">
    <cfRule type="cellIs" dxfId="2275" priority="2266" operator="equal">
      <formula>"REMUNERACION EXTRAORDINARIA"</formula>
    </cfRule>
  </conditionalFormatting>
  <conditionalFormatting sqref="G854">
    <cfRule type="cellIs" dxfId="2274" priority="2275" operator="equal">
      <formula>"REMUNERACION EXTRAORDINARIA"</formula>
    </cfRule>
  </conditionalFormatting>
  <conditionalFormatting sqref="I842">
    <cfRule type="cellIs" dxfId="2273" priority="2278" operator="equal">
      <formula>"REMUNERACION EXTRAORDINARIA"</formula>
    </cfRule>
  </conditionalFormatting>
  <conditionalFormatting sqref="I858">
    <cfRule type="cellIs" dxfId="2272" priority="2272" operator="equal">
      <formula>"REMUNERACION EXTRAORDINARIA"</formula>
    </cfRule>
  </conditionalFormatting>
  <conditionalFormatting sqref="H848">
    <cfRule type="cellIs" dxfId="2271" priority="2277" operator="equal">
      <formula>"REMUNERACION EXTRAORDINARIA"</formula>
    </cfRule>
  </conditionalFormatting>
  <conditionalFormatting sqref="H859">
    <cfRule type="cellIs" dxfId="2270" priority="2274" operator="equal">
      <formula>"REMUNERACION EXTRAORDINARIA"</formula>
    </cfRule>
  </conditionalFormatting>
  <conditionalFormatting sqref="G863">
    <cfRule type="cellIs" dxfId="2269" priority="2268" operator="equal">
      <formula>"REMUNERACION EXTRAORDINARIA"</formula>
    </cfRule>
  </conditionalFormatting>
  <conditionalFormatting sqref="G881">
    <cfRule type="cellIs" dxfId="2268" priority="2260" operator="equal">
      <formula>"REMUNERACION EXTRAORDINARIA"</formula>
    </cfRule>
  </conditionalFormatting>
  <conditionalFormatting sqref="I859">
    <cfRule type="cellIs" dxfId="2267" priority="2271" operator="equal">
      <formula>"REMUNERACION EXTRAORDINARIA"</formula>
    </cfRule>
  </conditionalFormatting>
  <conditionalFormatting sqref="I868">
    <cfRule type="cellIs" dxfId="2266" priority="2265" operator="equal">
      <formula>"REMUNERACION EXTRAORDINARIA"</formula>
    </cfRule>
  </conditionalFormatting>
  <conditionalFormatting sqref="G850">
    <cfRule type="cellIs" dxfId="2265" priority="2276" operator="equal">
      <formula>"REMUNERACION EXTRAORDINARIA"</formula>
    </cfRule>
  </conditionalFormatting>
  <conditionalFormatting sqref="G868">
    <cfRule type="cellIs" dxfId="2264" priority="2264" operator="equal">
      <formula>"REMUNERACION EXTRAORDINARIA"</formula>
    </cfRule>
  </conditionalFormatting>
  <conditionalFormatting sqref="G870">
    <cfRule type="cellIs" dxfId="2263" priority="2263" operator="equal">
      <formula>"REMUNERACION EXTRAORDINARIA"</formula>
    </cfRule>
  </conditionalFormatting>
  <conditionalFormatting sqref="G875">
    <cfRule type="cellIs" dxfId="2262" priority="2262" operator="equal">
      <formula>"REMUNERACION EXTRAORDINARIA"</formula>
    </cfRule>
  </conditionalFormatting>
  <conditionalFormatting sqref="G885">
    <cfRule type="cellIs" dxfId="2261" priority="2259" operator="equal">
      <formula>"REMUNERACION EXTRAORDINARIA"</formula>
    </cfRule>
  </conditionalFormatting>
  <conditionalFormatting sqref="I866">
    <cfRule type="cellIs" dxfId="2260" priority="2267" operator="equal">
      <formula>"REMUNERACION EXTRAORDINARIA"</formula>
    </cfRule>
  </conditionalFormatting>
  <conditionalFormatting sqref="I861">
    <cfRule type="cellIs" dxfId="2259" priority="2269" operator="equal">
      <formula>"REMUNERACION EXTRAORDINARIA"</formula>
    </cfRule>
  </conditionalFormatting>
  <conditionalFormatting sqref="I857">
    <cfRule type="cellIs" dxfId="2258" priority="2273" operator="equal">
      <formula>"REMUNERACION EXTRAORDINARIA"</formula>
    </cfRule>
  </conditionalFormatting>
  <conditionalFormatting sqref="G876">
    <cfRule type="cellIs" dxfId="2257" priority="2248" operator="equal">
      <formula>"REMUNERACION EXTRAORDINARIA"</formula>
    </cfRule>
  </conditionalFormatting>
  <conditionalFormatting sqref="H870">
    <cfRule type="cellIs" dxfId="2256" priority="2258" operator="equal">
      <formula>"REMUNERACION EXTRAORDINARIA"</formula>
    </cfRule>
  </conditionalFormatting>
  <conditionalFormatting sqref="I882">
    <cfRule type="cellIs" dxfId="2255" priority="2244" operator="equal">
      <formula>"REMUNERACION EXTRAORDINARIA"</formula>
    </cfRule>
  </conditionalFormatting>
  <conditionalFormatting sqref="H879">
    <cfRule type="cellIs" dxfId="2254" priority="2255" operator="equal">
      <formula>"REMUNERACION EXTRAORDINARIA"</formula>
    </cfRule>
  </conditionalFormatting>
  <conditionalFormatting sqref="H885">
    <cfRule type="cellIs" dxfId="2253" priority="2254" operator="equal">
      <formula>"REMUNERACION EXTRAORDINARIA"</formula>
    </cfRule>
  </conditionalFormatting>
  <conditionalFormatting sqref="H884">
    <cfRule type="cellIs" dxfId="2252" priority="2246" operator="equal">
      <formula>"REMUNERACION EXTRAORDINARIA"</formula>
    </cfRule>
  </conditionalFormatting>
  <conditionalFormatting sqref="H875">
    <cfRule type="cellIs" dxfId="2251" priority="2256" operator="equal">
      <formula>"REMUNERACION EXTRAORDINARIA"</formula>
    </cfRule>
  </conditionalFormatting>
  <conditionalFormatting sqref="I884">
    <cfRule type="cellIs" dxfId="2250" priority="2243" operator="equal">
      <formula>"REMUNERACION EXTRAORDINARIA"</formula>
    </cfRule>
  </conditionalFormatting>
  <conditionalFormatting sqref="H881">
    <cfRule type="cellIs" dxfId="2249" priority="2257" operator="equal">
      <formula>"REMUNERACION EXTRAORDINARIA"</formula>
    </cfRule>
  </conditionalFormatting>
  <conditionalFormatting sqref="I873">
    <cfRule type="cellIs" dxfId="2248" priority="2252" operator="equal">
      <formula>"REMUNERACION EXTRAORDINARIA"</formula>
    </cfRule>
  </conditionalFormatting>
  <conditionalFormatting sqref="I878">
    <cfRule type="cellIs" dxfId="2247" priority="2249" operator="equal">
      <formula>"REMUNERACION EXTRAORDINARIA"</formula>
    </cfRule>
  </conditionalFormatting>
  <conditionalFormatting sqref="I879">
    <cfRule type="cellIs" dxfId="2246" priority="2247" operator="equal">
      <formula>"REMUNERACION EXTRAORDINARIA"</formula>
    </cfRule>
  </conditionalFormatting>
  <conditionalFormatting sqref="I875">
    <cfRule type="cellIs" dxfId="2245" priority="2250" operator="equal">
      <formula>"REMUNERACION EXTRAORDINARIA"</formula>
    </cfRule>
  </conditionalFormatting>
  <conditionalFormatting sqref="G882">
    <cfRule type="cellIs" dxfId="2244" priority="2242" operator="equal">
      <formula>"REMUNERACION EXTRAORDINARIA"</formula>
    </cfRule>
  </conditionalFormatting>
  <conditionalFormatting sqref="H878">
    <cfRule type="cellIs" dxfId="2243" priority="2251" operator="equal">
      <formula>"REMUNERACION EXTRAORDINARIA"</formula>
    </cfRule>
  </conditionalFormatting>
  <conditionalFormatting sqref="I870">
    <cfRule type="cellIs" dxfId="2242" priority="2253" operator="equal">
      <formula>"REMUNERACION EXTRAORDINARIA"</formula>
    </cfRule>
  </conditionalFormatting>
  <conditionalFormatting sqref="I881">
    <cfRule type="cellIs" dxfId="2241" priority="2245" operator="equal">
      <formula>"REMUNERACION EXTRAORDINARIA"</formula>
    </cfRule>
  </conditionalFormatting>
  <conditionalFormatting sqref="I885">
    <cfRule type="cellIs" dxfId="2240" priority="2241" operator="equal">
      <formula>"REMUNERACION EXTRAORDINARIA"</formula>
    </cfRule>
  </conditionalFormatting>
  <conditionalFormatting sqref="I886">
    <cfRule type="cellIs" dxfId="2239" priority="2240" operator="equal">
      <formula>"REMUNERACION EXTRAORDINARIA"</formula>
    </cfRule>
  </conditionalFormatting>
  <conditionalFormatting sqref="G482">
    <cfRule type="cellIs" dxfId="2238" priority="2239" operator="equal">
      <formula>"REMUNERACION EXTRAORDINARIA"</formula>
    </cfRule>
  </conditionalFormatting>
  <conditionalFormatting sqref="J505">
    <cfRule type="cellIs" dxfId="2237" priority="2234" operator="equal">
      <formula>"REMUNERACION EXTRAORDINARIA"</formula>
    </cfRule>
  </conditionalFormatting>
  <conditionalFormatting sqref="J527">
    <cfRule type="cellIs" dxfId="2236" priority="2233" operator="equal">
      <formula>"REMUNERACION EXTRAORDINARIA"</formula>
    </cfRule>
  </conditionalFormatting>
  <conditionalFormatting sqref="J491">
    <cfRule type="cellIs" dxfId="2235" priority="2236" operator="equal">
      <formula>"REMUNERACION EXTRAORDINARIA"</formula>
    </cfRule>
  </conditionalFormatting>
  <conditionalFormatting sqref="J506">
    <cfRule type="cellIs" dxfId="2234" priority="2235" operator="equal">
      <formula>"REMUNERACION EXTRAORDINARIA"</formula>
    </cfRule>
  </conditionalFormatting>
  <conditionalFormatting sqref="J536">
    <cfRule type="cellIs" dxfId="2233" priority="2231" operator="equal">
      <formula>"REMUNERACION EXTRAORDINARIA"</formula>
    </cfRule>
  </conditionalFormatting>
  <conditionalFormatting sqref="G488">
    <cfRule type="cellIs" dxfId="2232" priority="2238" operator="equal">
      <formula>"REMUNERACION EXTRAORDINARIA"</formula>
    </cfRule>
  </conditionalFormatting>
  <conditionalFormatting sqref="J541">
    <cfRule type="cellIs" dxfId="2231" priority="2225" operator="equal">
      <formula>"REMUNERACION EXTRAORDINARIA"</formula>
    </cfRule>
  </conditionalFormatting>
  <conditionalFormatting sqref="J547">
    <cfRule type="cellIs" dxfId="2230" priority="2223" operator="equal">
      <formula>"REMUNERACION EXTRAORDINARIA"</formula>
    </cfRule>
  </conditionalFormatting>
  <conditionalFormatting sqref="J548">
    <cfRule type="cellIs" dxfId="2229" priority="2221" operator="equal">
      <formula>"REMUNERACION EXTRAORDINARIA"</formula>
    </cfRule>
  </conditionalFormatting>
  <conditionalFormatting sqref="G537">
    <cfRule type="cellIs" dxfId="2228" priority="2230" operator="equal">
      <formula>"REMUNERACION EXTRAORDINARIA"</formula>
    </cfRule>
  </conditionalFormatting>
  <conditionalFormatting sqref="J526">
    <cfRule type="cellIs" dxfId="2227" priority="2232" operator="equal">
      <formula>"REMUNERACION EXTRAORDINARIA"</formula>
    </cfRule>
  </conditionalFormatting>
  <conditionalFormatting sqref="H537">
    <cfRule type="cellIs" dxfId="2226" priority="2229" operator="equal">
      <formula>"REMUNERACION EXTRAORDINARIA"</formula>
    </cfRule>
  </conditionalFormatting>
  <conditionalFormatting sqref="I537">
    <cfRule type="cellIs" dxfId="2225" priority="2228" operator="equal">
      <formula>"REMUNERACION EXTRAORDINARIA"</formula>
    </cfRule>
  </conditionalFormatting>
  <conditionalFormatting sqref="J490">
    <cfRule type="cellIs" dxfId="2224" priority="2237" operator="equal">
      <formula>"REMUNERACION EXTRAORDINARIA"</formula>
    </cfRule>
  </conditionalFormatting>
  <conditionalFormatting sqref="J569">
    <cfRule type="cellIs" dxfId="2223" priority="2212" operator="equal">
      <formula>"REMUNERACION EXTRAORDINARIA"</formula>
    </cfRule>
  </conditionalFormatting>
  <conditionalFormatting sqref="J537">
    <cfRule type="cellIs" dxfId="2222" priority="2227" operator="equal">
      <formula>"REMUNERACION EXTRAORDINARIA"</formula>
    </cfRule>
  </conditionalFormatting>
  <conditionalFormatting sqref="J561">
    <cfRule type="cellIs" dxfId="2221" priority="2214" operator="equal">
      <formula>"REMUNERACION EXTRAORDINARIA"</formula>
    </cfRule>
  </conditionalFormatting>
  <conditionalFormatting sqref="J539">
    <cfRule type="cellIs" dxfId="2220" priority="2226" operator="equal">
      <formula>"REMUNERACION EXTRAORDINARIA"</formula>
    </cfRule>
  </conditionalFormatting>
  <conditionalFormatting sqref="G554">
    <cfRule type="cellIs" dxfId="2219" priority="2220" operator="equal">
      <formula>"REMUNERACION EXTRAORDINARIA"</formula>
    </cfRule>
  </conditionalFormatting>
  <conditionalFormatting sqref="J570:J573">
    <cfRule type="cellIs" dxfId="2218" priority="2211" operator="equal">
      <formula>"REMUNERACION EXTRAORDINARIA"</formula>
    </cfRule>
  </conditionalFormatting>
  <conditionalFormatting sqref="G554">
    <cfRule type="cellIs" dxfId="2217" priority="2219" operator="equal">
      <formula>"REMUNERACION EXTRAORDINARIA"</formula>
    </cfRule>
  </conditionalFormatting>
  <conditionalFormatting sqref="H561">
    <cfRule type="cellIs" dxfId="2216" priority="2217" operator="equal">
      <formula>"REMUNERACION EXTRAORDINARIA"</formula>
    </cfRule>
  </conditionalFormatting>
  <conditionalFormatting sqref="I561">
    <cfRule type="cellIs" dxfId="2215" priority="2216" operator="equal">
      <formula>"REMUNERACION EXTRAORDINARIA"</formula>
    </cfRule>
  </conditionalFormatting>
  <conditionalFormatting sqref="J549">
    <cfRule type="cellIs" dxfId="2214" priority="2222" operator="equal">
      <formula>"REMUNERACION EXTRAORDINARIA"</formula>
    </cfRule>
  </conditionalFormatting>
  <conditionalFormatting sqref="J543">
    <cfRule type="cellIs" dxfId="2213" priority="2224" operator="equal">
      <formula>"REMUNERACION EXTRAORDINARIA"</formula>
    </cfRule>
  </conditionalFormatting>
  <conditionalFormatting sqref="J576">
    <cfRule type="cellIs" dxfId="2212" priority="2210" operator="equal">
      <formula>"REMUNERACION EXTRAORDINARIA"</formula>
    </cfRule>
  </conditionalFormatting>
  <conditionalFormatting sqref="J560">
    <cfRule type="cellIs" dxfId="2211" priority="2215" operator="equal">
      <formula>"REMUNERACION EXTRAORDINARIA"</formula>
    </cfRule>
  </conditionalFormatting>
  <conditionalFormatting sqref="J562">
    <cfRule type="cellIs" dxfId="2210" priority="2213" operator="equal">
      <formula>"REMUNERACION EXTRAORDINARIA"</formula>
    </cfRule>
  </conditionalFormatting>
  <conditionalFormatting sqref="G561">
    <cfRule type="cellIs" dxfId="2209" priority="2218" operator="equal">
      <formula>"REMUNERACION EXTRAORDINARIA"</formula>
    </cfRule>
  </conditionalFormatting>
  <conditionalFormatting sqref="H595">
    <cfRule type="cellIs" dxfId="2208" priority="2203" operator="equal">
      <formula>"REMUNERACION EXTRAORDINARIA"</formula>
    </cfRule>
  </conditionalFormatting>
  <conditionalFormatting sqref="I595">
    <cfRule type="cellIs" dxfId="2207" priority="2202" operator="equal">
      <formula>"REMUNERACION EXTRAORDINARIA"</formula>
    </cfRule>
  </conditionalFormatting>
  <conditionalFormatting sqref="J594">
    <cfRule type="cellIs" dxfId="2206" priority="2200" operator="equal">
      <formula>"REMUNERACION EXTRAORDINARIA"</formula>
    </cfRule>
  </conditionalFormatting>
  <conditionalFormatting sqref="J595">
    <cfRule type="cellIs" dxfId="2205" priority="2199" operator="equal">
      <formula>"REMUNERACION EXTRAORDINARIA"</formula>
    </cfRule>
  </conditionalFormatting>
  <conditionalFormatting sqref="J586">
    <cfRule type="cellIs" dxfId="2204" priority="2208" operator="equal">
      <formula>"REMUNERACION EXTRAORDINARIA"</formula>
    </cfRule>
  </conditionalFormatting>
  <conditionalFormatting sqref="J575">
    <cfRule type="cellIs" dxfId="2203" priority="2209" operator="equal">
      <formula>"REMUNERACION EXTRAORDINARIA"</formula>
    </cfRule>
  </conditionalFormatting>
  <conditionalFormatting sqref="G590">
    <cfRule type="cellIs" dxfId="2202" priority="2207" operator="equal">
      <formula>"REMUNERACION EXTRAORDINARIA"</formula>
    </cfRule>
  </conditionalFormatting>
  <conditionalFormatting sqref="I590">
    <cfRule type="cellIs" dxfId="2201" priority="2205" operator="equal">
      <formula>"REMUNERACION EXTRAORDINARIA"</formula>
    </cfRule>
  </conditionalFormatting>
  <conditionalFormatting sqref="J593">
    <cfRule type="cellIs" dxfId="2200" priority="2201" operator="equal">
      <formula>"REMUNERACION EXTRAORDINARIA"</formula>
    </cfRule>
  </conditionalFormatting>
  <conditionalFormatting sqref="J603">
    <cfRule type="cellIs" dxfId="2199" priority="2196" operator="equal">
      <formula>"REMUNERACION EXTRAORDINARIA"</formula>
    </cfRule>
  </conditionalFormatting>
  <conditionalFormatting sqref="G615 G611 G607 G587 G578 G538 G520 G503 G499">
    <cfRule type="cellIs" dxfId="2198" priority="2194" operator="equal">
      <formula>"REMUNERACION EXTRAORDINARIA"</formula>
    </cfRule>
  </conditionalFormatting>
  <conditionalFormatting sqref="G859 G856 G848 G828 G813 G810 G807 G798 G779 G772 G768 G764 G749 G744 G737 G728 G720 G715 G704 G690 G677 G634">
    <cfRule type="cellIs" dxfId="2197" priority="2193" operator="equal">
      <formula>"REMUNERACION EXTRAORDINARIA"</formula>
    </cfRule>
  </conditionalFormatting>
  <conditionalFormatting sqref="G595">
    <cfRule type="cellIs" dxfId="2196" priority="2204" operator="equal">
      <formula>"REMUNERACION EXTRAORDINARIA"</formula>
    </cfRule>
  </conditionalFormatting>
  <conditionalFormatting sqref="H590">
    <cfRule type="cellIs" dxfId="2195" priority="2206" operator="equal">
      <formula>"REMUNERACION EXTRAORDINARIA"</formula>
    </cfRule>
  </conditionalFormatting>
  <conditionalFormatting sqref="J604">
    <cfRule type="cellIs" dxfId="2194" priority="2195" operator="equal">
      <formula>"REMUNERACION EXTRAORDINARIA"</formula>
    </cfRule>
  </conditionalFormatting>
  <conditionalFormatting sqref="J621">
    <cfRule type="cellIs" dxfId="2193" priority="2189" operator="equal">
      <formula>"REMUNERACION EXTRAORDINARIA"</formula>
    </cfRule>
  </conditionalFormatting>
  <conditionalFormatting sqref="J620">
    <cfRule type="cellIs" dxfId="2192" priority="2188" operator="equal">
      <formula>"REMUNERACION EXTRAORDINARIA"</formula>
    </cfRule>
  </conditionalFormatting>
  <conditionalFormatting sqref="H620">
    <cfRule type="cellIs" dxfId="2191" priority="2191" operator="equal">
      <formula>"REMUNERACION EXTRAORDINARIA"</formula>
    </cfRule>
  </conditionalFormatting>
  <conditionalFormatting sqref="I620">
    <cfRule type="cellIs" dxfId="2190" priority="2190" operator="equal">
      <formula>"REMUNERACION EXTRAORDINARIA"</formula>
    </cfRule>
  </conditionalFormatting>
  <conditionalFormatting sqref="J596">
    <cfRule type="cellIs" dxfId="2189" priority="2198" operator="equal">
      <formula>"REMUNERACION EXTRAORDINARIA"</formula>
    </cfRule>
  </conditionalFormatting>
  <conditionalFormatting sqref="J598">
    <cfRule type="cellIs" dxfId="2188" priority="2197" operator="equal">
      <formula>"REMUNERACION EXTRAORDINARIA"</formula>
    </cfRule>
  </conditionalFormatting>
  <conditionalFormatting sqref="G620">
    <cfRule type="cellIs" dxfId="2187" priority="2192" operator="equal">
      <formula>"REMUNERACION EXTRAORDINARIA"</formula>
    </cfRule>
  </conditionalFormatting>
  <conditionalFormatting sqref="J625">
    <cfRule type="cellIs" dxfId="2186" priority="2187" operator="equal">
      <formula>"REMUNERACION EXTRAORDINARIA"</formula>
    </cfRule>
  </conditionalFormatting>
  <conditionalFormatting sqref="G637">
    <cfRule type="cellIs" dxfId="2185" priority="2184" operator="equal">
      <formula>"REMUNERACION EXTRAORDINARIA"</formula>
    </cfRule>
  </conditionalFormatting>
  <conditionalFormatting sqref="J636">
    <cfRule type="cellIs" dxfId="2184" priority="2183" operator="equal">
      <formula>"REMUNERACION EXTRAORDINARIA"</formula>
    </cfRule>
  </conditionalFormatting>
  <conditionalFormatting sqref="J643">
    <cfRule type="cellIs" dxfId="2183" priority="2180" operator="equal">
      <formula>"REMUNERACION EXTRAORDINARIA"</formula>
    </cfRule>
  </conditionalFormatting>
  <conditionalFormatting sqref="J632">
    <cfRule type="cellIs" dxfId="2182" priority="2185" operator="equal">
      <formula>"REMUNERACION EXTRAORDINARIA"</formula>
    </cfRule>
  </conditionalFormatting>
  <conditionalFormatting sqref="G640">
    <cfRule type="cellIs" dxfId="2181" priority="2181" operator="equal">
      <formula>"REMUNERACION EXTRAORDINARIA"</formula>
    </cfRule>
  </conditionalFormatting>
  <conditionalFormatting sqref="I642">
    <cfRule type="cellIs" dxfId="2180" priority="2177" operator="equal">
      <formula>"REMUNERACION EXTRAORDINARIA"</formula>
    </cfRule>
  </conditionalFormatting>
  <conditionalFormatting sqref="J626">
    <cfRule type="cellIs" dxfId="2179" priority="2186" operator="equal">
      <formula>"REMUNERACION EXTRAORDINARIA"</formula>
    </cfRule>
  </conditionalFormatting>
  <conditionalFormatting sqref="J642">
    <cfRule type="cellIs" dxfId="2178" priority="2176" operator="equal">
      <formula>"REMUNERACION EXTRAORDINARIA"</formula>
    </cfRule>
  </conditionalFormatting>
  <conditionalFormatting sqref="G639">
    <cfRule type="cellIs" dxfId="2177" priority="2182" operator="equal">
      <formula>"REMUNERACION EXTRAORDINARIA"</formula>
    </cfRule>
  </conditionalFormatting>
  <conditionalFormatting sqref="J653">
    <cfRule type="cellIs" dxfId="2176" priority="2170" operator="equal">
      <formula>"REMUNERACION EXTRAORDINARIA"</formula>
    </cfRule>
  </conditionalFormatting>
  <conditionalFormatting sqref="J656">
    <cfRule type="cellIs" dxfId="2175" priority="2169" operator="equal">
      <formula>"REMUNERACION EXTRAORDINARIA"</formula>
    </cfRule>
  </conditionalFormatting>
  <conditionalFormatting sqref="J651">
    <cfRule type="cellIs" dxfId="2174" priority="2171" operator="equal">
      <formula>"REMUNERACION EXTRAORDINARIA"</formula>
    </cfRule>
  </conditionalFormatting>
  <conditionalFormatting sqref="J659">
    <cfRule type="cellIs" dxfId="2173" priority="2167" operator="equal">
      <formula>"REMUNERACION EXTRAORDINARIA"</formula>
    </cfRule>
  </conditionalFormatting>
  <conditionalFormatting sqref="J685">
    <cfRule type="cellIs" dxfId="2172" priority="2158" operator="equal">
      <formula>"REMUNERACION EXTRAORDINARIA"</formula>
    </cfRule>
  </conditionalFormatting>
  <conditionalFormatting sqref="G642">
    <cfRule type="cellIs" dxfId="2171" priority="2179" operator="equal">
      <formula>"REMUNERACION EXTRAORDINARIA"</formula>
    </cfRule>
  </conditionalFormatting>
  <conditionalFormatting sqref="H642">
    <cfRule type="cellIs" dxfId="2170" priority="2178" operator="equal">
      <formula>"REMUNERACION EXTRAORDINARIA"</formula>
    </cfRule>
  </conditionalFormatting>
  <conditionalFormatting sqref="J648">
    <cfRule type="cellIs" dxfId="2169" priority="2173" operator="equal">
      <formula>"REMUNERACION EXTRAORDINARIA"</formula>
    </cfRule>
  </conditionalFormatting>
  <conditionalFormatting sqref="G643">
    <cfRule type="cellIs" dxfId="2168" priority="2175" operator="equal">
      <formula>"REMUNERACION EXTRAORDINARIA"</formula>
    </cfRule>
  </conditionalFormatting>
  <conditionalFormatting sqref="J644">
    <cfRule type="cellIs" dxfId="2167" priority="2174" operator="equal">
      <formula>"REMUNERACION EXTRAORDINARIA"</formula>
    </cfRule>
  </conditionalFormatting>
  <conditionalFormatting sqref="J650">
    <cfRule type="cellIs" dxfId="2166" priority="2172" operator="equal">
      <formula>"REMUNERACION EXTRAORDINARIA"</formula>
    </cfRule>
  </conditionalFormatting>
  <conditionalFormatting sqref="G661">
    <cfRule type="cellIs" dxfId="2165" priority="2168" operator="equal">
      <formula>"REMUNERACION EXTRAORDINARIA"</formula>
    </cfRule>
  </conditionalFormatting>
  <conditionalFormatting sqref="J709">
    <cfRule type="cellIs" dxfId="2164" priority="2151" operator="equal">
      <formula>"REMUNERACION EXTRAORDINARIA"</formula>
    </cfRule>
  </conditionalFormatting>
  <conditionalFormatting sqref="J710">
    <cfRule type="cellIs" dxfId="2163" priority="2150" operator="equal">
      <formula>"REMUNERACION EXTRAORDINARIA"</formula>
    </cfRule>
  </conditionalFormatting>
  <conditionalFormatting sqref="J705">
    <cfRule type="cellIs" dxfId="2162" priority="2152" operator="equal">
      <formula>"REMUNERACION EXTRAORDINARIA"</formula>
    </cfRule>
  </conditionalFormatting>
  <conditionalFormatting sqref="J723">
    <cfRule type="cellIs" dxfId="2161" priority="2149" operator="equal">
      <formula>"REMUNERACION EXTRAORDINARIA"</formula>
    </cfRule>
  </conditionalFormatting>
  <conditionalFormatting sqref="J735">
    <cfRule type="cellIs" dxfId="2160" priority="2144" operator="equal">
      <formula>"REMUNERACION EXTRAORDINARIA"</formula>
    </cfRule>
  </conditionalFormatting>
  <conditionalFormatting sqref="G668">
    <cfRule type="cellIs" dxfId="2159" priority="2166" operator="equal">
      <formula>"REMUNERACION EXTRAORDINARIA"</formula>
    </cfRule>
  </conditionalFormatting>
  <conditionalFormatting sqref="J680">
    <cfRule type="cellIs" dxfId="2158" priority="2161" operator="equal">
      <formula>"REMUNERACION EXTRAORDINARIA"</formula>
    </cfRule>
  </conditionalFormatting>
  <conditionalFormatting sqref="I662">
    <cfRule type="cellIs" dxfId="2157" priority="2165" operator="equal">
      <formula>"REMUNERACION EXTRAORDINARIA"</formula>
    </cfRule>
  </conditionalFormatting>
  <conditionalFormatting sqref="I669">
    <cfRule type="cellIs" dxfId="2156" priority="2164" operator="equal">
      <formula>"REMUNERACION EXTRAORDINARIA"</formula>
    </cfRule>
  </conditionalFormatting>
  <conditionalFormatting sqref="J675">
    <cfRule type="cellIs" dxfId="2155" priority="2163" operator="equal">
      <formula>"REMUNERACION EXTRAORDINARIA"</formula>
    </cfRule>
  </conditionalFormatting>
  <conditionalFormatting sqref="J676">
    <cfRule type="cellIs" dxfId="2154" priority="2162" operator="equal">
      <formula>"REMUNERACION EXTRAORDINARIA"</formula>
    </cfRule>
  </conditionalFormatting>
  <conditionalFormatting sqref="G812">
    <cfRule type="cellIs" dxfId="2153" priority="2133" operator="equal">
      <formula>"REMUNERACION EXTRAORDINARIA"</formula>
    </cfRule>
  </conditionalFormatting>
  <conditionalFormatting sqref="J682">
    <cfRule type="cellIs" dxfId="2152" priority="2160" operator="equal">
      <formula>"REMUNERACION EXTRAORDINARIA"</formula>
    </cfRule>
  </conditionalFormatting>
  <conditionalFormatting sqref="J684">
    <cfRule type="cellIs" dxfId="2151" priority="2159" operator="equal">
      <formula>"REMUNERACION EXTRAORDINARIA"</formula>
    </cfRule>
  </conditionalFormatting>
  <conditionalFormatting sqref="J816">
    <cfRule type="cellIs" dxfId="2150" priority="2131" operator="equal">
      <formula>"REMUNERACION EXTRAORDINARIA"</formula>
    </cfRule>
  </conditionalFormatting>
  <conditionalFormatting sqref="J688">
    <cfRule type="cellIs" dxfId="2149" priority="2157" operator="equal">
      <formula>"REMUNERACION EXTRAORDINARIA"</formula>
    </cfRule>
  </conditionalFormatting>
  <conditionalFormatting sqref="G783">
    <cfRule type="cellIs" dxfId="2148" priority="2141" operator="equal">
      <formula>"REMUNERACION EXTRAORDINARIA"</formula>
    </cfRule>
  </conditionalFormatting>
  <conditionalFormatting sqref="J695">
    <cfRule type="cellIs" dxfId="2147" priority="2156" operator="equal">
      <formula>"REMUNERACION EXTRAORDINARIA"</formula>
    </cfRule>
  </conditionalFormatting>
  <conditionalFormatting sqref="J696">
    <cfRule type="cellIs" dxfId="2146" priority="2155" operator="equal">
      <formula>"REMUNERACION EXTRAORDINARIA"</formula>
    </cfRule>
  </conditionalFormatting>
  <conditionalFormatting sqref="J697">
    <cfRule type="cellIs" dxfId="2145" priority="2154" operator="equal">
      <formula>"REMUNERACION EXTRAORDINARIA"</formula>
    </cfRule>
  </conditionalFormatting>
  <conditionalFormatting sqref="J702">
    <cfRule type="cellIs" dxfId="2144" priority="2153" operator="equal">
      <formula>"REMUNERACION EXTRAORDINARIA"</formula>
    </cfRule>
  </conditionalFormatting>
  <conditionalFormatting sqref="J734">
    <cfRule type="cellIs" dxfId="2143" priority="2145" operator="equal">
      <formula>"REMUNERACION EXTRAORDINARIA"</formula>
    </cfRule>
  </conditionalFormatting>
  <conditionalFormatting sqref="J738">
    <cfRule type="cellIs" dxfId="2142" priority="2143" operator="equal">
      <formula>"REMUNERACION EXTRAORDINARIA"</formula>
    </cfRule>
  </conditionalFormatting>
  <conditionalFormatting sqref="G733">
    <cfRule type="cellIs" dxfId="2141" priority="2148" operator="equal">
      <formula>"REMUNERACION EXTRAORDINARIA"</formula>
    </cfRule>
  </conditionalFormatting>
  <conditionalFormatting sqref="H783">
    <cfRule type="cellIs" dxfId="2140" priority="2140" operator="equal">
      <formula>"REMUNERACION EXTRAORDINARIA"</formula>
    </cfRule>
  </conditionalFormatting>
  <conditionalFormatting sqref="J787">
    <cfRule type="cellIs" dxfId="2139" priority="2136" operator="equal">
      <formula>"REMUNERACION EXTRAORDINARIA"</formula>
    </cfRule>
  </conditionalFormatting>
  <conditionalFormatting sqref="H732">
    <cfRule type="cellIs" dxfId="2138" priority="2147" operator="equal">
      <formula>"REMUNERACION EXTRAORDINARIA"</formula>
    </cfRule>
  </conditionalFormatting>
  <conditionalFormatting sqref="G732">
    <cfRule type="cellIs" dxfId="2137" priority="2146" operator="equal">
      <formula>"REMUNERACION EXTRAORDINARIA"</formula>
    </cfRule>
  </conditionalFormatting>
  <conditionalFormatting sqref="J857">
    <cfRule type="cellIs" dxfId="2136" priority="2121" operator="equal">
      <formula>"REMUNERACION EXTRAORDINARIA"</formula>
    </cfRule>
  </conditionalFormatting>
  <conditionalFormatting sqref="J753">
    <cfRule type="cellIs" dxfId="2135" priority="2142" operator="equal">
      <formula>"REMUNERACION EXTRAORDINARIA"</formula>
    </cfRule>
  </conditionalFormatting>
  <conditionalFormatting sqref="J792">
    <cfRule type="cellIs" dxfId="2134" priority="2134" operator="equal">
      <formula>"REMUNERACION EXTRAORDINARIA"</formula>
    </cfRule>
  </conditionalFormatting>
  <conditionalFormatting sqref="I783">
    <cfRule type="cellIs" dxfId="2133" priority="2139" operator="equal">
      <formula>"REMUNERACION EXTRAORDINARIA"</formula>
    </cfRule>
  </conditionalFormatting>
  <conditionalFormatting sqref="J789">
    <cfRule type="cellIs" dxfId="2132" priority="2135" operator="equal">
      <formula>"REMUNERACION EXTRAORDINARIA"</formula>
    </cfRule>
  </conditionalFormatting>
  <conditionalFormatting sqref="J815">
    <cfRule type="cellIs" dxfId="2131" priority="2132" operator="equal">
      <formula>"REMUNERACION EXTRAORDINARIA"</formula>
    </cfRule>
  </conditionalFormatting>
  <conditionalFormatting sqref="J861">
    <cfRule type="cellIs" dxfId="2130" priority="2116" operator="equal">
      <formula>"REMUNERACION EXTRAORDINARIA"</formula>
    </cfRule>
  </conditionalFormatting>
  <conditionalFormatting sqref="G830">
    <cfRule type="cellIs" dxfId="2129" priority="2130" operator="equal">
      <formula>"REMUNERACION EXTRAORDINARIA"</formula>
    </cfRule>
  </conditionalFormatting>
  <conditionalFormatting sqref="J830">
    <cfRule type="cellIs" dxfId="2128" priority="2127" operator="equal">
      <formula>"REMUNERACION EXTRAORDINARIA"</formula>
    </cfRule>
  </conditionalFormatting>
  <conditionalFormatting sqref="H858">
    <cfRule type="cellIs" dxfId="2127" priority="2122" operator="equal">
      <formula>"REMUNERACION EXTRAORDINARIA"</formula>
    </cfRule>
  </conditionalFormatting>
  <conditionalFormatting sqref="J783">
    <cfRule type="cellIs" dxfId="2126" priority="2138" operator="equal">
      <formula>"REMUNERACION EXTRAORDINARIA"</formula>
    </cfRule>
  </conditionalFormatting>
  <conditionalFormatting sqref="J784">
    <cfRule type="cellIs" dxfId="2125" priority="2137" operator="equal">
      <formula>"REMUNERACION EXTRAORDINARIA"</formula>
    </cfRule>
  </conditionalFormatting>
  <conditionalFormatting sqref="H860">
    <cfRule type="cellIs" dxfId="2124" priority="2118" operator="equal">
      <formula>"REMUNERACION EXTRAORDINARIA"</formula>
    </cfRule>
  </conditionalFormatting>
  <conditionalFormatting sqref="I860">
    <cfRule type="cellIs" dxfId="2123" priority="2117" operator="equal">
      <formula>"REMUNERACION EXTRAORDINARIA"</formula>
    </cfRule>
  </conditionalFormatting>
  <conditionalFormatting sqref="J860">
    <cfRule type="cellIs" dxfId="2122" priority="2115" operator="equal">
      <formula>"REMUNERACION EXTRAORDINARIA"</formula>
    </cfRule>
  </conditionalFormatting>
  <conditionalFormatting sqref="J838">
    <cfRule type="cellIs" dxfId="2121" priority="2124" operator="equal">
      <formula>"REMUNERACION EXTRAORDINARIA"</formula>
    </cfRule>
  </conditionalFormatting>
  <conditionalFormatting sqref="H830">
    <cfRule type="cellIs" dxfId="2120" priority="2129" operator="equal">
      <formula>"REMUNERACION EXTRAORDINARIA"</formula>
    </cfRule>
  </conditionalFormatting>
  <conditionalFormatting sqref="I830">
    <cfRule type="cellIs" dxfId="2119" priority="2128" operator="equal">
      <formula>"REMUNERACION EXTRAORDINARIA"</formula>
    </cfRule>
  </conditionalFormatting>
  <conditionalFormatting sqref="H876">
    <cfRule type="cellIs" dxfId="2118" priority="2108" operator="equal">
      <formula>"REMUNERACION EXTRAORDINARIA"</formula>
    </cfRule>
  </conditionalFormatting>
  <conditionalFormatting sqref="I832">
    <cfRule type="cellIs" dxfId="2117" priority="2126" operator="equal">
      <formula>"REMUNERACION EXTRAORDINARIA"</formula>
    </cfRule>
  </conditionalFormatting>
  <conditionalFormatting sqref="H873">
    <cfRule type="cellIs" dxfId="2116" priority="2111" operator="equal">
      <formula>"REMUNERACION EXTRAORDINARIA"</formula>
    </cfRule>
  </conditionalFormatting>
  <conditionalFormatting sqref="J837">
    <cfRule type="cellIs" dxfId="2115" priority="2125" operator="equal">
      <formula>"REMUNERACION EXTRAORDINARIA"</formula>
    </cfRule>
  </conditionalFormatting>
  <conditionalFormatting sqref="J842">
    <cfRule type="cellIs" dxfId="2114" priority="2123" operator="equal">
      <formula>"REMUNERACION EXTRAORDINARIA"</formula>
    </cfRule>
  </conditionalFormatting>
  <conditionalFormatting sqref="G860">
    <cfRule type="cellIs" dxfId="2113" priority="2119" operator="equal">
      <formula>"REMUNERACION EXTRAORDINARIA"</formula>
    </cfRule>
  </conditionalFormatting>
  <conditionalFormatting sqref="J870">
    <cfRule type="cellIs" dxfId="2112" priority="2110" operator="equal">
      <formula>"REMUNERACION EXTRAORDINARIA"</formula>
    </cfRule>
  </conditionalFormatting>
  <conditionalFormatting sqref="J873">
    <cfRule type="cellIs" dxfId="2111" priority="2109" operator="equal">
      <formula>"REMUNERACION EXTRAORDINARIA"</formula>
    </cfRule>
  </conditionalFormatting>
  <conditionalFormatting sqref="J858">
    <cfRule type="cellIs" dxfId="2110" priority="2120" operator="equal">
      <formula>"REMUNERACION EXTRAORDINARIA"</formula>
    </cfRule>
  </conditionalFormatting>
  <conditionalFormatting sqref="J881">
    <cfRule type="cellIs" dxfId="2109" priority="2104" operator="equal">
      <formula>"REMUNERACION EXTRAORDINARIA"</formula>
    </cfRule>
  </conditionalFormatting>
  <conditionalFormatting sqref="J879">
    <cfRule type="cellIs" dxfId="2108" priority="2106" operator="equal">
      <formula>"REMUNERACION EXTRAORDINARIA"</formula>
    </cfRule>
  </conditionalFormatting>
  <conditionalFormatting sqref="H882">
    <cfRule type="cellIs" dxfId="2107" priority="2105" operator="equal">
      <formula>"REMUNERACION EXTRAORDINARIA"</formula>
    </cfRule>
  </conditionalFormatting>
  <conditionalFormatting sqref="H868">
    <cfRule type="cellIs" dxfId="2106" priority="2114" operator="equal">
      <formula>"REMUNERACION EXTRAORDINARIA"</formula>
    </cfRule>
  </conditionalFormatting>
  <conditionalFormatting sqref="J866">
    <cfRule type="cellIs" dxfId="2105" priority="2113" operator="equal">
      <formula>"REMUNERACION EXTRAORDINARIA"</formula>
    </cfRule>
  </conditionalFormatting>
  <conditionalFormatting sqref="J867">
    <cfRule type="cellIs" dxfId="2104" priority="2112" operator="equal">
      <formula>"REMUNERACION EXTRAORDINARIA"</formula>
    </cfRule>
  </conditionalFormatting>
  <conditionalFormatting sqref="G886">
    <cfRule type="cellIs" dxfId="2103" priority="2101" operator="equal">
      <formula>"REMUNERACION EXTRAORDINARIA"</formula>
    </cfRule>
  </conditionalFormatting>
  <conditionalFormatting sqref="J875">
    <cfRule type="cellIs" dxfId="2102" priority="2107" operator="equal">
      <formula>"REMUNERACION EXTRAORDINARIA"</formula>
    </cfRule>
  </conditionalFormatting>
  <conditionalFormatting sqref="J882">
    <cfRule type="cellIs" dxfId="2101" priority="2103" operator="equal">
      <formula>"REMUNERACION EXTRAORDINARIA"</formula>
    </cfRule>
  </conditionalFormatting>
  <conditionalFormatting sqref="H886">
    <cfRule type="cellIs" dxfId="2100" priority="2102" operator="equal">
      <formula>"REMUNERACION EXTRAORDINARIA"</formula>
    </cfRule>
  </conditionalFormatting>
  <conditionalFormatting sqref="J885">
    <cfRule type="cellIs" dxfId="2099" priority="2100" operator="equal">
      <formula>"REMUNERACION EXTRAORDINARIA"</formula>
    </cfRule>
  </conditionalFormatting>
  <conditionalFormatting sqref="J886">
    <cfRule type="cellIs" dxfId="2098" priority="2099" operator="equal">
      <formula>"REMUNERACION EXTRAORDINARIA"</formula>
    </cfRule>
  </conditionalFormatting>
  <conditionalFormatting sqref="G669 G743 G748 G763 G771 G778">
    <cfRule type="cellIs" dxfId="2097" priority="2098" operator="equal">
      <formula>"REMUNERACION EXTRAORDINARIA"</formula>
    </cfRule>
  </conditionalFormatting>
  <conditionalFormatting sqref="G662">
    <cfRule type="cellIs" dxfId="2096" priority="2097" operator="equal">
      <formula>"REMUNERACION EXTRAORDINARIA"</formula>
    </cfRule>
  </conditionalFormatting>
  <conditionalFormatting sqref="K491">
    <cfRule type="cellIs" dxfId="2095" priority="2095" operator="equal">
      <formula>"REMUNERACION EXTRAORDINARIA"</formula>
    </cfRule>
  </conditionalFormatting>
  <conditionalFormatting sqref="K490">
    <cfRule type="cellIs" dxfId="2094" priority="2096" operator="equal">
      <formula>"REMUNERACION EXTRAORDINARIA"</formula>
    </cfRule>
  </conditionalFormatting>
  <conditionalFormatting sqref="K505">
    <cfRule type="cellIs" dxfId="2093" priority="2093" operator="equal">
      <formula>"REMUNERACION EXTRAORDINARIA"</formula>
    </cfRule>
  </conditionalFormatting>
  <conditionalFormatting sqref="K506">
    <cfRule type="cellIs" dxfId="2092" priority="2094" operator="equal">
      <formula>"REMUNERACION EXTRAORDINARIA"</formula>
    </cfRule>
  </conditionalFormatting>
  <conditionalFormatting sqref="K527">
    <cfRule type="cellIs" dxfId="2091" priority="2092" operator="equal">
      <formula>"REMUNERACION EXTRAORDINARIA"</formula>
    </cfRule>
  </conditionalFormatting>
  <conditionalFormatting sqref="K526">
    <cfRule type="cellIs" dxfId="2090" priority="2091" operator="equal">
      <formula>"REMUNERACION EXTRAORDINARIA"</formula>
    </cfRule>
  </conditionalFormatting>
  <conditionalFormatting sqref="K536">
    <cfRule type="cellIs" dxfId="2089" priority="2090" operator="equal">
      <formula>"REMUNERACION EXTRAORDINARIA"</formula>
    </cfRule>
  </conditionalFormatting>
  <conditionalFormatting sqref="K541">
    <cfRule type="cellIs" dxfId="2088" priority="2088" operator="equal">
      <formula>"REMUNERACION EXTRAORDINARIA"</formula>
    </cfRule>
  </conditionalFormatting>
  <conditionalFormatting sqref="K539">
    <cfRule type="cellIs" dxfId="2087" priority="2089" operator="equal">
      <formula>"REMUNERACION EXTRAORDINARIA"</formula>
    </cfRule>
  </conditionalFormatting>
  <conditionalFormatting sqref="G544">
    <cfRule type="cellIs" dxfId="2086" priority="2087" operator="equal">
      <formula>"REMUNERACION EXTRAORDINARIA"</formula>
    </cfRule>
  </conditionalFormatting>
  <conditionalFormatting sqref="K545">
    <cfRule type="cellIs" dxfId="2085" priority="2086" operator="equal">
      <formula>"REMUNERACION EXTRAORDINARIA"</formula>
    </cfRule>
  </conditionalFormatting>
  <conditionalFormatting sqref="K543">
    <cfRule type="cellIs" dxfId="2084" priority="2085" operator="equal">
      <formula>"REMUNERACION EXTRAORDINARIA"</formula>
    </cfRule>
  </conditionalFormatting>
  <conditionalFormatting sqref="K547">
    <cfRule type="cellIs" dxfId="2083" priority="2084" operator="equal">
      <formula>"REMUNERACION EXTRAORDINARIA"</formula>
    </cfRule>
  </conditionalFormatting>
  <conditionalFormatting sqref="K548">
    <cfRule type="cellIs" dxfId="2082" priority="2082" operator="equal">
      <formula>"REMUNERACION EXTRAORDINARIA"</formula>
    </cfRule>
  </conditionalFormatting>
  <conditionalFormatting sqref="K549">
    <cfRule type="cellIs" dxfId="2081" priority="2083" operator="equal">
      <formula>"REMUNERACION EXTRAORDINARIA"</formula>
    </cfRule>
  </conditionalFormatting>
  <conditionalFormatting sqref="K705">
    <cfRule type="cellIs" dxfId="2080" priority="2039" operator="equal">
      <formula>"REMUNERACION EXTRAORDINARIA"</formula>
    </cfRule>
  </conditionalFormatting>
  <conditionalFormatting sqref="K753">
    <cfRule type="cellIs" dxfId="2079" priority="2032" operator="equal">
      <formula>"REMUNERACION EXTRAORDINARIA"</formula>
    </cfRule>
  </conditionalFormatting>
  <conditionalFormatting sqref="K561">
    <cfRule type="cellIs" dxfId="2078" priority="2080" operator="equal">
      <formula>"REMUNERACION EXTRAORDINARIA"</formula>
    </cfRule>
  </conditionalFormatting>
  <conditionalFormatting sqref="K560">
    <cfRule type="cellIs" dxfId="2077" priority="2081" operator="equal">
      <formula>"REMUNERACION EXTRAORDINARIA"</formula>
    </cfRule>
  </conditionalFormatting>
  <conditionalFormatting sqref="K569">
    <cfRule type="cellIs" dxfId="2076" priority="2079" operator="equal">
      <formula>"REMUNERACION EXTRAORDINARIA"</formula>
    </cfRule>
  </conditionalFormatting>
  <conditionalFormatting sqref="K570:K572">
    <cfRule type="cellIs" dxfId="2075" priority="2078" operator="equal">
      <formula>"REMUNERACION EXTRAORDINARIA"</formula>
    </cfRule>
  </conditionalFormatting>
  <conditionalFormatting sqref="K576">
    <cfRule type="cellIs" dxfId="2074" priority="2077" operator="equal">
      <formula>"REMUNERACION EXTRAORDINARIA"</formula>
    </cfRule>
  </conditionalFormatting>
  <conditionalFormatting sqref="K575">
    <cfRule type="cellIs" dxfId="2073" priority="2076" operator="equal">
      <formula>"REMUNERACION EXTRAORDINARIA"</formula>
    </cfRule>
  </conditionalFormatting>
  <conditionalFormatting sqref="K586">
    <cfRule type="cellIs" dxfId="2072" priority="2075" operator="equal">
      <formula>"REMUNERACION EXTRAORDINARIA"</formula>
    </cfRule>
  </conditionalFormatting>
  <conditionalFormatting sqref="K594">
    <cfRule type="cellIs" dxfId="2071" priority="2073" operator="equal">
      <formula>"REMUNERACION EXTRAORDINARIA"</formula>
    </cfRule>
  </conditionalFormatting>
  <conditionalFormatting sqref="K595">
    <cfRule type="cellIs" dxfId="2070" priority="2072" operator="equal">
      <formula>"REMUNERACION EXTRAORDINARIA"</formula>
    </cfRule>
  </conditionalFormatting>
  <conditionalFormatting sqref="K593">
    <cfRule type="cellIs" dxfId="2069" priority="2074" operator="equal">
      <formula>"REMUNERACION EXTRAORDINARIA"</formula>
    </cfRule>
  </conditionalFormatting>
  <conditionalFormatting sqref="K598">
    <cfRule type="cellIs" dxfId="2068" priority="2071" operator="equal">
      <formula>"REMUNERACION EXTRAORDINARIA"</formula>
    </cfRule>
  </conditionalFormatting>
  <conditionalFormatting sqref="K603">
    <cfRule type="cellIs" dxfId="2067" priority="2070" operator="equal">
      <formula>"REMUNERACION EXTRAORDINARIA"</formula>
    </cfRule>
  </conditionalFormatting>
  <conditionalFormatting sqref="K604">
    <cfRule type="cellIs" dxfId="2066" priority="2069" operator="equal">
      <formula>"REMUNERACION EXTRAORDINARIA"</formula>
    </cfRule>
  </conditionalFormatting>
  <conditionalFormatting sqref="K620">
    <cfRule type="cellIs" dxfId="2065" priority="2068" operator="equal">
      <formula>"REMUNERACION EXTRAORDINARIA"</formula>
    </cfRule>
  </conditionalFormatting>
  <conditionalFormatting sqref="K625">
    <cfRule type="cellIs" dxfId="2064" priority="2067" operator="equal">
      <formula>"REMUNERACION EXTRAORDINARIA"</formula>
    </cfRule>
  </conditionalFormatting>
  <conditionalFormatting sqref="K626">
    <cfRule type="cellIs" dxfId="2063" priority="2066" operator="equal">
      <formula>"REMUNERACION EXTRAORDINARIA"</formula>
    </cfRule>
  </conditionalFormatting>
  <conditionalFormatting sqref="K632">
    <cfRule type="cellIs" dxfId="2062" priority="2065" operator="equal">
      <formula>"REMUNERACION EXTRAORDINARIA"</formula>
    </cfRule>
  </conditionalFormatting>
  <conditionalFormatting sqref="K636">
    <cfRule type="cellIs" dxfId="2061" priority="2064" operator="equal">
      <formula>"REMUNERACION EXTRAORDINARIA"</formula>
    </cfRule>
  </conditionalFormatting>
  <conditionalFormatting sqref="K642">
    <cfRule type="cellIs" dxfId="2060" priority="2063" operator="equal">
      <formula>"REMUNERACION EXTRAORDINARIA"</formula>
    </cfRule>
  </conditionalFormatting>
  <conditionalFormatting sqref="K644">
    <cfRule type="cellIs" dxfId="2059" priority="2062" operator="equal">
      <formula>"REMUNERACION EXTRAORDINARIA"</formula>
    </cfRule>
  </conditionalFormatting>
  <conditionalFormatting sqref="K648">
    <cfRule type="cellIs" dxfId="2058" priority="2061" operator="equal">
      <formula>"REMUNERACION EXTRAORDINARIA"</formula>
    </cfRule>
  </conditionalFormatting>
  <conditionalFormatting sqref="K651">
    <cfRule type="cellIs" dxfId="2057" priority="2059" operator="equal">
      <formula>"REMUNERACION EXTRAORDINARIA"</formula>
    </cfRule>
  </conditionalFormatting>
  <conditionalFormatting sqref="K650">
    <cfRule type="cellIs" dxfId="2056" priority="2060" operator="equal">
      <formula>"REMUNERACION EXTRAORDINARIA"</formula>
    </cfRule>
  </conditionalFormatting>
  <conditionalFormatting sqref="K653">
    <cfRule type="cellIs" dxfId="2055" priority="2058" operator="equal">
      <formula>"REMUNERACION EXTRAORDINARIA"</formula>
    </cfRule>
  </conditionalFormatting>
  <conditionalFormatting sqref="K656">
    <cfRule type="cellIs" dxfId="2054" priority="2057" operator="equal">
      <formula>"REMUNERACION EXTRAORDINARIA"</formula>
    </cfRule>
  </conditionalFormatting>
  <conditionalFormatting sqref="K659">
    <cfRule type="cellIs" dxfId="2053" priority="2056" operator="equal">
      <formula>"REMUNERACION EXTRAORDINARIA"</formula>
    </cfRule>
  </conditionalFormatting>
  <conditionalFormatting sqref="K675">
    <cfRule type="cellIs" dxfId="2052" priority="2055" operator="equal">
      <formula>"REMUNERACION EXTRAORDINARIA"</formula>
    </cfRule>
  </conditionalFormatting>
  <conditionalFormatting sqref="K676">
    <cfRule type="cellIs" dxfId="2051" priority="2054" operator="equal">
      <formula>"REMUNERACION EXTRAORDINARIA"</formula>
    </cfRule>
  </conditionalFormatting>
  <conditionalFormatting sqref="K816">
    <cfRule type="cellIs" dxfId="2050" priority="2025" operator="equal">
      <formula>"REMUNERACION EXTRAORDINARIA"</formula>
    </cfRule>
  </conditionalFormatting>
  <conditionalFormatting sqref="K680">
    <cfRule type="cellIs" dxfId="2049" priority="2053" operator="equal">
      <formula>"REMUNERACION EXTRAORDINARIA"</formula>
    </cfRule>
  </conditionalFormatting>
  <conditionalFormatting sqref="K838">
    <cfRule type="cellIs" dxfId="2048" priority="2019" operator="equal">
      <formula>"REMUNERACION EXTRAORDINARIA"</formula>
    </cfRule>
  </conditionalFormatting>
  <conditionalFormatting sqref="K682">
    <cfRule type="cellIs" dxfId="2047" priority="2052" operator="equal">
      <formula>"REMUNERACION EXTRAORDINARIA"</formula>
    </cfRule>
  </conditionalFormatting>
  <conditionalFormatting sqref="K685">
    <cfRule type="cellIs" dxfId="2046" priority="2050" operator="equal">
      <formula>"REMUNERACION EXTRAORDINARIA"</formula>
    </cfRule>
  </conditionalFormatting>
  <conditionalFormatting sqref="K684">
    <cfRule type="cellIs" dxfId="2045" priority="2051" operator="equal">
      <formula>"REMUNERACION EXTRAORDINARIA"</formula>
    </cfRule>
  </conditionalFormatting>
  <conditionalFormatting sqref="K688">
    <cfRule type="cellIs" dxfId="2044" priority="2049" operator="equal">
      <formula>"REMUNERACION EXTRAORDINARIA"</formula>
    </cfRule>
  </conditionalFormatting>
  <conditionalFormatting sqref="K842">
    <cfRule type="cellIs" dxfId="2043" priority="2017" operator="equal">
      <formula>"REMUNERACION EXTRAORDINARIA"</formula>
    </cfRule>
  </conditionalFormatting>
  <conditionalFormatting sqref="G692">
    <cfRule type="cellIs" dxfId="2042" priority="2048" operator="equal">
      <formula>"REMUNERACION EXTRAORDINARIA"</formula>
    </cfRule>
  </conditionalFormatting>
  <conditionalFormatting sqref="H692">
    <cfRule type="cellIs" dxfId="2041" priority="2047" operator="equal">
      <formula>"REMUNERACION EXTRAORDINARIA"</formula>
    </cfRule>
  </conditionalFormatting>
  <conditionalFormatting sqref="I692">
    <cfRule type="cellIs" dxfId="2040" priority="2046" operator="equal">
      <formula>"REMUNERACION EXTRAORDINARIA"</formula>
    </cfRule>
  </conditionalFormatting>
  <conditionalFormatting sqref="J692">
    <cfRule type="cellIs" dxfId="2039" priority="2045" operator="equal">
      <formula>"REMUNERACION EXTRAORDINARIA"</formula>
    </cfRule>
  </conditionalFormatting>
  <conditionalFormatting sqref="K692">
    <cfRule type="cellIs" dxfId="2038" priority="2044" operator="equal">
      <formula>"REMUNERACION EXTRAORDINARIA"</formula>
    </cfRule>
  </conditionalFormatting>
  <conditionalFormatting sqref="K695">
    <cfRule type="cellIs" dxfId="2037" priority="2043" operator="equal">
      <formula>"REMUNERACION EXTRAORDINARIA"</formula>
    </cfRule>
  </conditionalFormatting>
  <conditionalFormatting sqref="K696">
    <cfRule type="cellIs" dxfId="2036" priority="2042" operator="equal">
      <formula>"REMUNERACION EXTRAORDINARIA"</formula>
    </cfRule>
  </conditionalFormatting>
  <conditionalFormatting sqref="K697">
    <cfRule type="cellIs" dxfId="2035" priority="2041" operator="equal">
      <formula>"REMUNERACION EXTRAORDINARIA"</formula>
    </cfRule>
  </conditionalFormatting>
  <conditionalFormatting sqref="K702">
    <cfRule type="cellIs" dxfId="2034" priority="2040" operator="equal">
      <formula>"REMUNERACION EXTRAORDINARIA"</formula>
    </cfRule>
  </conditionalFormatting>
  <conditionalFormatting sqref="K875">
    <cfRule type="cellIs" dxfId="2033" priority="2003" operator="equal">
      <formula>"REMUNERACION EXTRAORDINARIA"</formula>
    </cfRule>
  </conditionalFormatting>
  <conditionalFormatting sqref="K709">
    <cfRule type="cellIs" dxfId="2032" priority="2038" operator="equal">
      <formula>"REMUNERACION EXTRAORDINARIA"</formula>
    </cfRule>
  </conditionalFormatting>
  <conditionalFormatting sqref="K860">
    <cfRule type="cellIs" dxfId="2031" priority="2013" operator="equal">
      <formula>"REMUNERACION EXTRAORDINARIA"</formula>
    </cfRule>
  </conditionalFormatting>
  <conditionalFormatting sqref="K710">
    <cfRule type="cellIs" dxfId="2030" priority="2037" operator="equal">
      <formula>"REMUNERACION EXTRAORDINARIA"</formula>
    </cfRule>
  </conditionalFormatting>
  <conditionalFormatting sqref="K723">
    <cfRule type="cellIs" dxfId="2029" priority="2036" operator="equal">
      <formula>"REMUNERACION EXTRAORDINARIA"</formula>
    </cfRule>
  </conditionalFormatting>
  <conditionalFormatting sqref="K735">
    <cfRule type="cellIs" dxfId="2028" priority="2034" operator="equal">
      <formula>"REMUNERACION EXTRAORDINARIA"</formula>
    </cfRule>
  </conditionalFormatting>
  <conditionalFormatting sqref="K734">
    <cfRule type="cellIs" dxfId="2027" priority="2035" operator="equal">
      <formula>"REMUNERACION EXTRAORDINARIA"</formula>
    </cfRule>
  </conditionalFormatting>
  <conditionalFormatting sqref="K738">
    <cfRule type="cellIs" dxfId="2026" priority="2033" operator="equal">
      <formula>"REMUNERACION EXTRAORDINARIA"</formula>
    </cfRule>
  </conditionalFormatting>
  <conditionalFormatting sqref="G871">
    <cfRule type="cellIs" dxfId="2025" priority="2007" operator="equal">
      <formula>"REMUNERACION EXTRAORDINARIA"</formula>
    </cfRule>
  </conditionalFormatting>
  <conditionalFormatting sqref="G756">
    <cfRule type="cellIs" dxfId="2024" priority="2031" operator="equal">
      <formula>"REMUNERACION EXTRAORDINARIA"</formula>
    </cfRule>
  </conditionalFormatting>
  <conditionalFormatting sqref="K783">
    <cfRule type="cellIs" dxfId="2023" priority="2030" operator="equal">
      <formula>"REMUNERACION EXTRAORDINARIA"</formula>
    </cfRule>
  </conditionalFormatting>
  <conditionalFormatting sqref="K787">
    <cfRule type="cellIs" dxfId="2022" priority="2029" operator="equal">
      <formula>"REMUNERACION EXTRAORDINARIA"</formula>
    </cfRule>
  </conditionalFormatting>
  <conditionalFormatting sqref="K789">
    <cfRule type="cellIs" dxfId="2021" priority="2028" operator="equal">
      <formula>"REMUNERACION EXTRAORDINARIA"</formula>
    </cfRule>
  </conditionalFormatting>
  <conditionalFormatting sqref="K792">
    <cfRule type="cellIs" dxfId="2020" priority="2027" operator="equal">
      <formula>"REMUNERACION EXTRAORDINARIA"</formula>
    </cfRule>
  </conditionalFormatting>
  <conditionalFormatting sqref="K815">
    <cfRule type="cellIs" dxfId="2019" priority="2026" operator="equal">
      <formula>"REMUNERACION EXTRAORDINARIA"</formula>
    </cfRule>
  </conditionalFormatting>
  <conditionalFormatting sqref="K882">
    <cfRule type="cellIs" dxfId="2018" priority="1996" operator="equal">
      <formula>"REMUNERACION EXTRAORDINARIA"</formula>
    </cfRule>
  </conditionalFormatting>
  <conditionalFormatting sqref="H823">
    <cfRule type="cellIs" dxfId="2017" priority="2024" operator="equal">
      <formula>"REMUNERACION EXTRAORDINARIA"</formula>
    </cfRule>
  </conditionalFormatting>
  <conditionalFormatting sqref="G823">
    <cfRule type="cellIs" dxfId="2016" priority="2023" operator="equal">
      <formula>"REMUNERACION EXTRAORDINARIA"</formula>
    </cfRule>
  </conditionalFormatting>
  <conditionalFormatting sqref="K830">
    <cfRule type="cellIs" dxfId="2015" priority="2022" operator="equal">
      <formula>"REMUNERACION EXTRAORDINARIA"</formula>
    </cfRule>
  </conditionalFormatting>
  <conditionalFormatting sqref="J832">
    <cfRule type="cellIs" dxfId="2014" priority="2021" operator="equal">
      <formula>"REMUNERACION EXTRAORDINARIA"</formula>
    </cfRule>
  </conditionalFormatting>
  <conditionalFormatting sqref="K837">
    <cfRule type="cellIs" dxfId="2013" priority="2020" operator="equal">
      <formula>"REMUNERACION EXTRAORDINARIA"</formula>
    </cfRule>
  </conditionalFormatting>
  <conditionalFormatting sqref="G839">
    <cfRule type="cellIs" dxfId="2012" priority="2018" operator="equal">
      <formula>"REMUNERACION EXTRAORDINARIA"</formula>
    </cfRule>
  </conditionalFormatting>
  <conditionalFormatting sqref="G845">
    <cfRule type="cellIs" dxfId="2011" priority="2016" operator="equal">
      <formula>"REMUNERACION EXTRAORDINARIA"</formula>
    </cfRule>
  </conditionalFormatting>
  <conditionalFormatting sqref="K857">
    <cfRule type="cellIs" dxfId="2010" priority="2015" operator="equal">
      <formula>"REMUNERACION EXTRAORDINARIA"</formula>
    </cfRule>
  </conditionalFormatting>
  <conditionalFormatting sqref="K858">
    <cfRule type="cellIs" dxfId="2009" priority="2014" operator="equal">
      <formula>"REMUNERACION EXTRAORDINARIA"</formula>
    </cfRule>
  </conditionalFormatting>
  <conditionalFormatting sqref="G864">
    <cfRule type="cellIs" dxfId="2008" priority="2012" operator="equal">
      <formula>"REMUNERACION EXTRAORDINARIA"</formula>
    </cfRule>
  </conditionalFormatting>
  <conditionalFormatting sqref="K885">
    <cfRule type="cellIs" dxfId="2007" priority="1991" operator="equal">
      <formula>"REMUNERACION EXTRAORDINARIA"</formula>
    </cfRule>
  </conditionalFormatting>
  <conditionalFormatting sqref="K866">
    <cfRule type="cellIs" dxfId="2006" priority="2011" operator="equal">
      <formula>"REMUNERACION EXTRAORDINARIA"</formula>
    </cfRule>
  </conditionalFormatting>
  <conditionalFormatting sqref="K867">
    <cfRule type="cellIs" dxfId="2005" priority="2010" operator="equal">
      <formula>"REMUNERACION EXTRAORDINARIA"</formula>
    </cfRule>
  </conditionalFormatting>
  <conditionalFormatting sqref="K870">
    <cfRule type="cellIs" dxfId="2004" priority="2009" operator="equal">
      <formula>"REMUNERACION EXTRAORDINARIA"</formula>
    </cfRule>
  </conditionalFormatting>
  <conditionalFormatting sqref="I871">
    <cfRule type="cellIs" dxfId="2003" priority="2008" operator="equal">
      <formula>"REMUNERACION EXTRAORDINARIA"</formula>
    </cfRule>
  </conditionalFormatting>
  <conditionalFormatting sqref="I877">
    <cfRule type="cellIs" dxfId="2002" priority="2001" operator="equal">
      <formula>"REMUNERACION EXTRAORDINARIA"</formula>
    </cfRule>
  </conditionalFormatting>
  <conditionalFormatting sqref="J871">
    <cfRule type="cellIs" dxfId="2001" priority="2005" operator="equal">
      <formula>"REMUNERACION EXTRAORDINARIA"</formula>
    </cfRule>
  </conditionalFormatting>
  <conditionalFormatting sqref="H871">
    <cfRule type="cellIs" dxfId="2000" priority="2006" operator="equal">
      <formula>"REMUNERACION EXTRAORDINARIA"</formula>
    </cfRule>
  </conditionalFormatting>
  <conditionalFormatting sqref="K871">
    <cfRule type="cellIs" dxfId="1999" priority="2004" operator="equal">
      <formula>"REMUNERACION EXTRAORDINARIA"</formula>
    </cfRule>
  </conditionalFormatting>
  <conditionalFormatting sqref="I883">
    <cfRule type="cellIs" dxfId="1998" priority="1994" operator="equal">
      <formula>"REMUNERACION EXTRAORDINARIA"</formula>
    </cfRule>
  </conditionalFormatting>
  <conditionalFormatting sqref="H877">
    <cfRule type="cellIs" dxfId="1997" priority="2002" operator="equal">
      <formula>"REMUNERACION EXTRAORDINARIA"</formula>
    </cfRule>
  </conditionalFormatting>
  <conditionalFormatting sqref="G877">
    <cfRule type="cellIs" dxfId="1996" priority="2000" operator="equal">
      <formula>"REMUNERACION EXTRAORDINARIA"</formula>
    </cfRule>
  </conditionalFormatting>
  <conditionalFormatting sqref="J878">
    <cfRule type="cellIs" dxfId="1995" priority="1999" operator="equal">
      <formula>"REMUNERACION EXTRAORDINARIA"</formula>
    </cfRule>
  </conditionalFormatting>
  <conditionalFormatting sqref="K879">
    <cfRule type="cellIs" dxfId="1994" priority="1998" operator="equal">
      <formula>"REMUNERACION EXTRAORDINARIA"</formula>
    </cfRule>
  </conditionalFormatting>
  <conditionalFormatting sqref="K881">
    <cfRule type="cellIs" dxfId="1993" priority="1997" operator="equal">
      <formula>"REMUNERACION EXTRAORDINARIA"</formula>
    </cfRule>
  </conditionalFormatting>
  <conditionalFormatting sqref="H883">
    <cfRule type="cellIs" dxfId="1992" priority="1995" operator="equal">
      <formula>"REMUNERACION EXTRAORDINARIA"</formula>
    </cfRule>
  </conditionalFormatting>
  <conditionalFormatting sqref="G883">
    <cfRule type="cellIs" dxfId="1991" priority="1993" operator="equal">
      <formula>"REMUNERACION EXTRAORDINARIA"</formula>
    </cfRule>
  </conditionalFormatting>
  <conditionalFormatting sqref="J884">
    <cfRule type="cellIs" dxfId="1990" priority="1992" operator="equal">
      <formula>"REMUNERACION EXTRAORDINARIA"</formula>
    </cfRule>
  </conditionalFormatting>
  <conditionalFormatting sqref="L491">
    <cfRule type="cellIs" dxfId="1989" priority="1989" operator="equal">
      <formula>"REMUNERACION EXTRAORDINARIA"</formula>
    </cfRule>
  </conditionalFormatting>
  <conditionalFormatting sqref="L490">
    <cfRule type="cellIs" dxfId="1988" priority="1990" operator="equal">
      <formula>"REMUNERACION EXTRAORDINARIA"</formula>
    </cfRule>
  </conditionalFormatting>
  <conditionalFormatting sqref="L493">
    <cfRule type="cellIs" dxfId="1987" priority="1988" operator="equal">
      <formula>"REMUNERACION EXTRAORDINARIA"</formula>
    </cfRule>
  </conditionalFormatting>
  <conditionalFormatting sqref="L505">
    <cfRule type="cellIs" dxfId="1986" priority="1986" operator="equal">
      <formula>"REMUNERACION EXTRAORDINARIA"</formula>
    </cfRule>
  </conditionalFormatting>
  <conditionalFormatting sqref="L506">
    <cfRule type="cellIs" dxfId="1985" priority="1987" operator="equal">
      <formula>"REMUNERACION EXTRAORDINARIA"</formula>
    </cfRule>
  </conditionalFormatting>
  <conditionalFormatting sqref="L527">
    <cfRule type="cellIs" dxfId="1984" priority="1985" operator="equal">
      <formula>"REMUNERACION EXTRAORDINARIA"</formula>
    </cfRule>
  </conditionalFormatting>
  <conditionalFormatting sqref="L526">
    <cfRule type="cellIs" dxfId="1983" priority="1984" operator="equal">
      <formula>"REMUNERACION EXTRAORDINARIA"</formula>
    </cfRule>
  </conditionalFormatting>
  <conditionalFormatting sqref="L536">
    <cfRule type="cellIs" dxfId="1982" priority="1983" operator="equal">
      <formula>"REMUNERACION EXTRAORDINARIA"</formula>
    </cfRule>
  </conditionalFormatting>
  <conditionalFormatting sqref="L541">
    <cfRule type="cellIs" dxfId="1981" priority="1981" operator="equal">
      <formula>"REMUNERACION EXTRAORDINARIA"</formula>
    </cfRule>
  </conditionalFormatting>
  <conditionalFormatting sqref="L539">
    <cfRule type="cellIs" dxfId="1980" priority="1982" operator="equal">
      <formula>"REMUNERACION EXTRAORDINARIA"</formula>
    </cfRule>
  </conditionalFormatting>
  <conditionalFormatting sqref="L543">
    <cfRule type="cellIs" dxfId="1979" priority="1980" operator="equal">
      <formula>"REMUNERACION EXTRAORDINARIA"</formula>
    </cfRule>
  </conditionalFormatting>
  <conditionalFormatting sqref="L547">
    <cfRule type="cellIs" dxfId="1978" priority="1979" operator="equal">
      <formula>"REMUNERACION EXTRAORDINARIA"</formula>
    </cfRule>
  </conditionalFormatting>
  <conditionalFormatting sqref="L548">
    <cfRule type="cellIs" dxfId="1977" priority="1977" operator="equal">
      <formula>"REMUNERACION EXTRAORDINARIA"</formula>
    </cfRule>
  </conditionalFormatting>
  <conditionalFormatting sqref="L549">
    <cfRule type="cellIs" dxfId="1976" priority="1978" operator="equal">
      <formula>"REMUNERACION EXTRAORDINARIA"</formula>
    </cfRule>
  </conditionalFormatting>
  <conditionalFormatting sqref="L561">
    <cfRule type="cellIs" dxfId="1975" priority="1975" operator="equal">
      <formula>"REMUNERACION EXTRAORDINARIA"</formula>
    </cfRule>
  </conditionalFormatting>
  <conditionalFormatting sqref="L560">
    <cfRule type="cellIs" dxfId="1974" priority="1976" operator="equal">
      <formula>"REMUNERACION EXTRAORDINARIA"</formula>
    </cfRule>
  </conditionalFormatting>
  <conditionalFormatting sqref="L569">
    <cfRule type="cellIs" dxfId="1973" priority="1974" operator="equal">
      <formula>"REMUNERACION EXTRAORDINARIA"</formula>
    </cfRule>
  </conditionalFormatting>
  <conditionalFormatting sqref="L576">
    <cfRule type="cellIs" dxfId="1972" priority="1973" operator="equal">
      <formula>"REMUNERACION EXTRAORDINARIA"</formula>
    </cfRule>
  </conditionalFormatting>
  <conditionalFormatting sqref="L575">
    <cfRule type="cellIs" dxfId="1971" priority="1972" operator="equal">
      <formula>"REMUNERACION EXTRAORDINARIA"</formula>
    </cfRule>
  </conditionalFormatting>
  <conditionalFormatting sqref="G582">
    <cfRule type="cellIs" dxfId="1970" priority="1971" operator="equal">
      <formula>"REMUNERACION EXTRAORDINARIA"</formula>
    </cfRule>
  </conditionalFormatting>
  <conditionalFormatting sqref="L586">
    <cfRule type="cellIs" dxfId="1969" priority="1970" operator="equal">
      <formula>"REMUNERACION EXTRAORDINARIA"</formula>
    </cfRule>
  </conditionalFormatting>
  <conditionalFormatting sqref="L594">
    <cfRule type="cellIs" dxfId="1968" priority="1968" operator="equal">
      <formula>"REMUNERACION EXTRAORDINARIA"</formula>
    </cfRule>
  </conditionalFormatting>
  <conditionalFormatting sqref="L595">
    <cfRule type="cellIs" dxfId="1967" priority="1967" operator="equal">
      <formula>"REMUNERACION EXTRAORDINARIA"</formula>
    </cfRule>
  </conditionalFormatting>
  <conditionalFormatting sqref="L593">
    <cfRule type="cellIs" dxfId="1966" priority="1969" operator="equal">
      <formula>"REMUNERACION EXTRAORDINARIA"</formula>
    </cfRule>
  </conditionalFormatting>
  <conditionalFormatting sqref="L596">
    <cfRule type="cellIs" dxfId="1965" priority="1966" operator="equal">
      <formula>"REMUNERACION EXTRAORDINARIA"</formula>
    </cfRule>
  </conditionalFormatting>
  <conditionalFormatting sqref="L598">
    <cfRule type="cellIs" dxfId="1964" priority="1965" operator="equal">
      <formula>"REMUNERACION EXTRAORDINARIA"</formula>
    </cfRule>
  </conditionalFormatting>
  <conditionalFormatting sqref="L603">
    <cfRule type="cellIs" dxfId="1963" priority="1964" operator="equal">
      <formula>"REMUNERACION EXTRAORDINARIA"</formula>
    </cfRule>
  </conditionalFormatting>
  <conditionalFormatting sqref="L604">
    <cfRule type="cellIs" dxfId="1962" priority="1963" operator="equal">
      <formula>"REMUNERACION EXTRAORDINARIA"</formula>
    </cfRule>
  </conditionalFormatting>
  <conditionalFormatting sqref="L620">
    <cfRule type="cellIs" dxfId="1961" priority="1962" operator="equal">
      <formula>"REMUNERACION EXTRAORDINARIA"</formula>
    </cfRule>
  </conditionalFormatting>
  <conditionalFormatting sqref="L625">
    <cfRule type="cellIs" dxfId="1960" priority="1961" operator="equal">
      <formula>"REMUNERACION EXTRAORDINARIA"</formula>
    </cfRule>
  </conditionalFormatting>
  <conditionalFormatting sqref="L626">
    <cfRule type="cellIs" dxfId="1959" priority="1960" operator="equal">
      <formula>"REMUNERACION EXTRAORDINARIA"</formula>
    </cfRule>
  </conditionalFormatting>
  <conditionalFormatting sqref="L632">
    <cfRule type="cellIs" dxfId="1958" priority="1959" operator="equal">
      <formula>"REMUNERACION EXTRAORDINARIA"</formula>
    </cfRule>
  </conditionalFormatting>
  <conditionalFormatting sqref="L636">
    <cfRule type="cellIs" dxfId="1957" priority="1958" operator="equal">
      <formula>"REMUNERACION EXTRAORDINARIA"</formula>
    </cfRule>
  </conditionalFormatting>
  <conditionalFormatting sqref="L642">
    <cfRule type="cellIs" dxfId="1956" priority="1957" operator="equal">
      <formula>"REMUNERACION EXTRAORDINARIA"</formula>
    </cfRule>
  </conditionalFormatting>
  <conditionalFormatting sqref="L644">
    <cfRule type="cellIs" dxfId="1955" priority="1956" operator="equal">
      <formula>"REMUNERACION EXTRAORDINARIA"</formula>
    </cfRule>
  </conditionalFormatting>
  <conditionalFormatting sqref="L648">
    <cfRule type="cellIs" dxfId="1954" priority="1955" operator="equal">
      <formula>"REMUNERACION EXTRAORDINARIA"</formula>
    </cfRule>
  </conditionalFormatting>
  <conditionalFormatting sqref="L651">
    <cfRule type="cellIs" dxfId="1953" priority="1953" operator="equal">
      <formula>"REMUNERACION EXTRAORDINARIA"</formula>
    </cfRule>
  </conditionalFormatting>
  <conditionalFormatting sqref="L650">
    <cfRule type="cellIs" dxfId="1952" priority="1954" operator="equal">
      <formula>"REMUNERACION EXTRAORDINARIA"</formula>
    </cfRule>
  </conditionalFormatting>
  <conditionalFormatting sqref="L653">
    <cfRule type="cellIs" dxfId="1951" priority="1952" operator="equal">
      <formula>"REMUNERACION EXTRAORDINARIA"</formula>
    </cfRule>
  </conditionalFormatting>
  <conditionalFormatting sqref="L656">
    <cfRule type="cellIs" dxfId="1950" priority="1951" operator="equal">
      <formula>"REMUNERACION EXTRAORDINARIA"</formula>
    </cfRule>
  </conditionalFormatting>
  <conditionalFormatting sqref="L659">
    <cfRule type="cellIs" dxfId="1949" priority="1950" operator="equal">
      <formula>"REMUNERACION EXTRAORDINARIA"</formula>
    </cfRule>
  </conditionalFormatting>
  <conditionalFormatting sqref="G673">
    <cfRule type="cellIs" dxfId="1948" priority="1949" operator="equal">
      <formula>"REMUNERACION EXTRAORDINARIA"</formula>
    </cfRule>
  </conditionalFormatting>
  <conditionalFormatting sqref="L675">
    <cfRule type="cellIs" dxfId="1947" priority="1948" operator="equal">
      <formula>"REMUNERACION EXTRAORDINARIA"</formula>
    </cfRule>
  </conditionalFormatting>
  <conditionalFormatting sqref="L676">
    <cfRule type="cellIs" dxfId="1946" priority="1947" operator="equal">
      <formula>"REMUNERACION EXTRAORDINARIA"</formula>
    </cfRule>
  </conditionalFormatting>
  <conditionalFormatting sqref="H678">
    <cfRule type="cellIs" dxfId="1945" priority="1946" operator="equal">
      <formula>"REMUNERACION EXTRAORDINARIA"</formula>
    </cfRule>
  </conditionalFormatting>
  <conditionalFormatting sqref="I678">
    <cfRule type="cellIs" dxfId="1944" priority="1945" operator="equal">
      <formula>"REMUNERACION EXTRAORDINARIA"</formula>
    </cfRule>
  </conditionalFormatting>
  <conditionalFormatting sqref="G678">
    <cfRule type="cellIs" dxfId="1943" priority="1944" operator="equal">
      <formula>"REMUNERACION EXTRAORDINARIA"</formula>
    </cfRule>
  </conditionalFormatting>
  <conditionalFormatting sqref="L678">
    <cfRule type="cellIs" dxfId="1942" priority="1943" operator="equal">
      <formula>"REMUNERACION EXTRAORDINARIA"</formula>
    </cfRule>
  </conditionalFormatting>
  <conditionalFormatting sqref="L680">
    <cfRule type="cellIs" dxfId="1941" priority="1942" operator="equal">
      <formula>"REMUNERACION EXTRAORDINARIA"</formula>
    </cfRule>
  </conditionalFormatting>
  <conditionalFormatting sqref="L682">
    <cfRule type="cellIs" dxfId="1940" priority="1941" operator="equal">
      <formula>"REMUNERACION EXTRAORDINARIA"</formula>
    </cfRule>
  </conditionalFormatting>
  <conditionalFormatting sqref="L685">
    <cfRule type="cellIs" dxfId="1939" priority="1939" operator="equal">
      <formula>"REMUNERACION EXTRAORDINARIA"</formula>
    </cfRule>
  </conditionalFormatting>
  <conditionalFormatting sqref="L684">
    <cfRule type="cellIs" dxfId="1938" priority="1940" operator="equal">
      <formula>"REMUNERACION EXTRAORDINARIA"</formula>
    </cfRule>
  </conditionalFormatting>
  <conditionalFormatting sqref="L688">
    <cfRule type="cellIs" dxfId="1937" priority="1938" operator="equal">
      <formula>"REMUNERACION EXTRAORDINARIA"</formula>
    </cfRule>
  </conditionalFormatting>
  <conditionalFormatting sqref="L692">
    <cfRule type="cellIs" dxfId="1936" priority="1937" operator="equal">
      <formula>"REMUNERACION EXTRAORDINARIA"</formula>
    </cfRule>
  </conditionalFormatting>
  <conditionalFormatting sqref="L695">
    <cfRule type="cellIs" dxfId="1935" priority="1936" operator="equal">
      <formula>"REMUNERACION EXTRAORDINARIA"</formula>
    </cfRule>
  </conditionalFormatting>
  <conditionalFormatting sqref="L696">
    <cfRule type="cellIs" dxfId="1934" priority="1935" operator="equal">
      <formula>"REMUNERACION EXTRAORDINARIA"</formula>
    </cfRule>
  </conditionalFormatting>
  <conditionalFormatting sqref="L697">
    <cfRule type="cellIs" dxfId="1933" priority="1934" operator="equal">
      <formula>"REMUNERACION EXTRAORDINARIA"</formula>
    </cfRule>
  </conditionalFormatting>
  <conditionalFormatting sqref="L702">
    <cfRule type="cellIs" dxfId="1932" priority="1933" operator="equal">
      <formula>"REMUNERACION EXTRAORDINARIA"</formula>
    </cfRule>
  </conditionalFormatting>
  <conditionalFormatting sqref="L705">
    <cfRule type="cellIs" dxfId="1931" priority="1932" operator="equal">
      <formula>"REMUNERACION EXTRAORDINARIA"</formula>
    </cfRule>
  </conditionalFormatting>
  <conditionalFormatting sqref="L709">
    <cfRule type="cellIs" dxfId="1930" priority="1931" operator="equal">
      <formula>"REMUNERACION EXTRAORDINARIA"</formula>
    </cfRule>
  </conditionalFormatting>
  <conditionalFormatting sqref="L710">
    <cfRule type="cellIs" dxfId="1929" priority="1930" operator="equal">
      <formula>"REMUNERACION EXTRAORDINARIA"</formula>
    </cfRule>
  </conditionalFormatting>
  <conditionalFormatting sqref="L723">
    <cfRule type="cellIs" dxfId="1928" priority="1929" operator="equal">
      <formula>"REMUNERACION EXTRAORDINARIA"</formula>
    </cfRule>
  </conditionalFormatting>
  <conditionalFormatting sqref="L735">
    <cfRule type="cellIs" dxfId="1927" priority="1927" operator="equal">
      <formula>"REMUNERACION EXTRAORDINARIA"</formula>
    </cfRule>
  </conditionalFormatting>
  <conditionalFormatting sqref="L734">
    <cfRule type="cellIs" dxfId="1926" priority="1928" operator="equal">
      <formula>"REMUNERACION EXTRAORDINARIA"</formula>
    </cfRule>
  </conditionalFormatting>
  <conditionalFormatting sqref="L738">
    <cfRule type="cellIs" dxfId="1925" priority="1926" operator="equal">
      <formula>"REMUNERACION EXTRAORDINARIA"</formula>
    </cfRule>
  </conditionalFormatting>
  <conditionalFormatting sqref="L753">
    <cfRule type="cellIs" dxfId="1924" priority="1925" operator="equal">
      <formula>"REMUNERACION EXTRAORDINARIA"</formula>
    </cfRule>
  </conditionalFormatting>
  <conditionalFormatting sqref="G774">
    <cfRule type="cellIs" dxfId="1923" priority="1924" operator="equal">
      <formula>"REMUNERACION EXTRAORDINARIA"</formula>
    </cfRule>
  </conditionalFormatting>
  <conditionalFormatting sqref="K693">
    <cfRule type="cellIs" dxfId="1922" priority="1923" operator="equal">
      <formula>"REMUNERACION EXTRAORDINARIA"</formula>
    </cfRule>
  </conditionalFormatting>
  <conditionalFormatting sqref="G693">
    <cfRule type="cellIs" dxfId="1921" priority="1922" operator="equal">
      <formula>"REMUNERACION EXTRAORDINARIA"</formula>
    </cfRule>
  </conditionalFormatting>
  <conditionalFormatting sqref="G718">
    <cfRule type="cellIs" dxfId="1920" priority="1921" operator="equal">
      <formula>"REMUNERACION EXTRAORDINARIA"</formula>
    </cfRule>
  </conditionalFormatting>
  <conditionalFormatting sqref="L783">
    <cfRule type="cellIs" dxfId="1919" priority="1920" operator="equal">
      <formula>"REMUNERACION EXTRAORDINARIA"</formula>
    </cfRule>
  </conditionalFormatting>
  <conditionalFormatting sqref="L787">
    <cfRule type="cellIs" dxfId="1918" priority="1919" operator="equal">
      <formula>"REMUNERACION EXTRAORDINARIA"</formula>
    </cfRule>
  </conditionalFormatting>
  <conditionalFormatting sqref="L789">
    <cfRule type="cellIs" dxfId="1917" priority="1918" operator="equal">
      <formula>"REMUNERACION EXTRAORDINARIA"</formula>
    </cfRule>
  </conditionalFormatting>
  <conditionalFormatting sqref="L792">
    <cfRule type="cellIs" dxfId="1916" priority="1917" operator="equal">
      <formula>"REMUNERACION EXTRAORDINARIA"</formula>
    </cfRule>
  </conditionalFormatting>
  <conditionalFormatting sqref="L816">
    <cfRule type="cellIs" dxfId="1915" priority="1915" operator="equal">
      <formula>"REMUNERACION EXTRAORDINARIA"</formula>
    </cfRule>
  </conditionalFormatting>
  <conditionalFormatting sqref="L815">
    <cfRule type="cellIs" dxfId="1914" priority="1916" operator="equal">
      <formula>"REMUNERACION EXTRAORDINARIA"</formula>
    </cfRule>
  </conditionalFormatting>
  <conditionalFormatting sqref="L882">
    <cfRule type="cellIs" dxfId="1913" priority="1892" operator="equal">
      <formula>"REMUNERACION EXTRAORDINARIA"</formula>
    </cfRule>
  </conditionalFormatting>
  <conditionalFormatting sqref="H819">
    <cfRule type="cellIs" dxfId="1912" priority="1914" operator="equal">
      <formula>"REMUNERACION EXTRAORDINARIA"</formula>
    </cfRule>
  </conditionalFormatting>
  <conditionalFormatting sqref="I819">
    <cfRule type="cellIs" dxfId="1911" priority="1913" operator="equal">
      <formula>"REMUNERACION EXTRAORDINARIA"</formula>
    </cfRule>
  </conditionalFormatting>
  <conditionalFormatting sqref="J819">
    <cfRule type="cellIs" dxfId="1910" priority="1912" operator="equal">
      <formula>"REMUNERACION EXTRAORDINARIA"</formula>
    </cfRule>
  </conditionalFormatting>
  <conditionalFormatting sqref="K819">
    <cfRule type="cellIs" dxfId="1909" priority="1911" operator="equal">
      <formula>"REMUNERACION EXTRAORDINARIA"</formula>
    </cfRule>
  </conditionalFormatting>
  <conditionalFormatting sqref="L830">
    <cfRule type="cellIs" dxfId="1908" priority="1908" operator="equal">
      <formula>"REMUNERACION EXTRAORDINARIA"</formula>
    </cfRule>
  </conditionalFormatting>
  <conditionalFormatting sqref="G819">
    <cfRule type="cellIs" dxfId="1907" priority="1910" operator="equal">
      <formula>"REMUNERACION EXTRAORDINARIA"</formula>
    </cfRule>
  </conditionalFormatting>
  <conditionalFormatting sqref="G824">
    <cfRule type="cellIs" dxfId="1906" priority="1909" operator="equal">
      <formula>"REMUNERACION EXTRAORDINARIA"</formula>
    </cfRule>
  </conditionalFormatting>
  <conditionalFormatting sqref="L837">
    <cfRule type="cellIs" dxfId="1905" priority="1906" operator="equal">
      <formula>"REMUNERACION EXTRAORDINARIA"</formula>
    </cfRule>
  </conditionalFormatting>
  <conditionalFormatting sqref="K832">
    <cfRule type="cellIs" dxfId="1904" priority="1907" operator="equal">
      <formula>"REMUNERACION EXTRAORDINARIA"</formula>
    </cfRule>
  </conditionalFormatting>
  <conditionalFormatting sqref="L838">
    <cfRule type="cellIs" dxfId="1903" priority="1905" operator="equal">
      <formula>"REMUNERACION EXTRAORDINARIA"</formula>
    </cfRule>
  </conditionalFormatting>
  <conditionalFormatting sqref="L842">
    <cfRule type="cellIs" dxfId="1902" priority="1904" operator="equal">
      <formula>"REMUNERACION EXTRAORDINARIA"</formula>
    </cfRule>
  </conditionalFormatting>
  <conditionalFormatting sqref="L857">
    <cfRule type="cellIs" dxfId="1901" priority="1903" operator="equal">
      <formula>"REMUNERACION EXTRAORDINARIA"</formula>
    </cfRule>
  </conditionalFormatting>
  <conditionalFormatting sqref="L858">
    <cfRule type="cellIs" dxfId="1900" priority="1902" operator="equal">
      <formula>"REMUNERACION EXTRAORDINARIA"</formula>
    </cfRule>
  </conditionalFormatting>
  <conditionalFormatting sqref="L860">
    <cfRule type="cellIs" dxfId="1899" priority="1901" operator="equal">
      <formula>"REMUNERACION EXTRAORDINARIA"</formula>
    </cfRule>
  </conditionalFormatting>
  <conditionalFormatting sqref="L866">
    <cfRule type="cellIs" dxfId="1898" priority="1900" operator="equal">
      <formula>"REMUNERACION EXTRAORDINARIA"</formula>
    </cfRule>
  </conditionalFormatting>
  <conditionalFormatting sqref="L867">
    <cfRule type="cellIs" dxfId="1897" priority="1899" operator="equal">
      <formula>"REMUNERACION EXTRAORDINARIA"</formula>
    </cfRule>
  </conditionalFormatting>
  <conditionalFormatting sqref="L870">
    <cfRule type="cellIs" dxfId="1896" priority="1898" operator="equal">
      <formula>"REMUNERACION EXTRAORDINARIA"</formula>
    </cfRule>
  </conditionalFormatting>
  <conditionalFormatting sqref="L871">
    <cfRule type="cellIs" dxfId="1895" priority="1897" operator="equal">
      <formula>"REMUNERACION EXTRAORDINARIA"</formula>
    </cfRule>
  </conditionalFormatting>
  <conditionalFormatting sqref="K873">
    <cfRule type="cellIs" dxfId="1894" priority="1896" operator="equal">
      <formula>"REMUNERACION EXTRAORDINARIA"</formula>
    </cfRule>
  </conditionalFormatting>
  <conditionalFormatting sqref="L875">
    <cfRule type="cellIs" dxfId="1893" priority="1895" operator="equal">
      <formula>"REMUNERACION EXTRAORDINARIA"</formula>
    </cfRule>
  </conditionalFormatting>
  <conditionalFormatting sqref="L879">
    <cfRule type="cellIs" dxfId="1892" priority="1894" operator="equal">
      <formula>"REMUNERACION EXTRAORDINARIA"</formula>
    </cfRule>
  </conditionalFormatting>
  <conditionalFormatting sqref="L881">
    <cfRule type="cellIs" dxfId="1891" priority="1893" operator="equal">
      <formula>"REMUNERACION EXTRAORDINARIA"</formula>
    </cfRule>
  </conditionalFormatting>
  <conditionalFormatting sqref="K884">
    <cfRule type="cellIs" dxfId="1890" priority="1891" operator="equal">
      <formula>"REMUNERACION EXTRAORDINARIA"</formula>
    </cfRule>
  </conditionalFormatting>
  <conditionalFormatting sqref="L885">
    <cfRule type="cellIs" dxfId="1889" priority="1890" operator="equal">
      <formula>"REMUNERACION EXTRAORDINARIA"</formula>
    </cfRule>
  </conditionalFormatting>
  <conditionalFormatting sqref="M491">
    <cfRule type="cellIs" dxfId="1888" priority="1888" operator="equal">
      <formula>"REMUNERACION EXTRAORDINARIA"</formula>
    </cfRule>
  </conditionalFormatting>
  <conditionalFormatting sqref="M490">
    <cfRule type="cellIs" dxfId="1887" priority="1889" operator="equal">
      <formula>"REMUNERACION EXTRAORDINARIA"</formula>
    </cfRule>
  </conditionalFormatting>
  <conditionalFormatting sqref="M505">
    <cfRule type="cellIs" dxfId="1886" priority="1886" operator="equal">
      <formula>"REMUNERACION EXTRAORDINARIA"</formula>
    </cfRule>
  </conditionalFormatting>
  <conditionalFormatting sqref="M506">
    <cfRule type="cellIs" dxfId="1885" priority="1887" operator="equal">
      <formula>"REMUNERACION EXTRAORDINARIA"</formula>
    </cfRule>
  </conditionalFormatting>
  <conditionalFormatting sqref="M527">
    <cfRule type="cellIs" dxfId="1884" priority="1885" operator="equal">
      <formula>"REMUNERACION EXTRAORDINARIA"</formula>
    </cfRule>
  </conditionalFormatting>
  <conditionalFormatting sqref="M526">
    <cfRule type="cellIs" dxfId="1883" priority="1884" operator="equal">
      <formula>"REMUNERACION EXTRAORDINARIA"</formula>
    </cfRule>
  </conditionalFormatting>
  <conditionalFormatting sqref="M536">
    <cfRule type="cellIs" dxfId="1882" priority="1883" operator="equal">
      <formula>"REMUNERACION EXTRAORDINARIA"</formula>
    </cfRule>
  </conditionalFormatting>
  <conditionalFormatting sqref="M541">
    <cfRule type="cellIs" dxfId="1881" priority="1881" operator="equal">
      <formula>"REMUNERACION EXTRAORDINARIA"</formula>
    </cfRule>
  </conditionalFormatting>
  <conditionalFormatting sqref="M539">
    <cfRule type="cellIs" dxfId="1880" priority="1882" operator="equal">
      <formula>"REMUNERACION EXTRAORDINARIA"</formula>
    </cfRule>
  </conditionalFormatting>
  <conditionalFormatting sqref="M543">
    <cfRule type="cellIs" dxfId="1879" priority="1880" operator="equal">
      <formula>"REMUNERACION EXTRAORDINARIA"</formula>
    </cfRule>
  </conditionalFormatting>
  <conditionalFormatting sqref="M547">
    <cfRule type="cellIs" dxfId="1878" priority="1879" operator="equal">
      <formula>"REMUNERACION EXTRAORDINARIA"</formula>
    </cfRule>
  </conditionalFormatting>
  <conditionalFormatting sqref="M548">
    <cfRule type="cellIs" dxfId="1877" priority="1877" operator="equal">
      <formula>"REMUNERACION EXTRAORDINARIA"</formula>
    </cfRule>
  </conditionalFormatting>
  <conditionalFormatting sqref="M549">
    <cfRule type="cellIs" dxfId="1876" priority="1878" operator="equal">
      <formula>"REMUNERACION EXTRAORDINARIA"</formula>
    </cfRule>
  </conditionalFormatting>
  <conditionalFormatting sqref="M561">
    <cfRule type="cellIs" dxfId="1875" priority="1875" operator="equal">
      <formula>"REMUNERACION EXTRAORDINARIA"</formula>
    </cfRule>
  </conditionalFormatting>
  <conditionalFormatting sqref="M560">
    <cfRule type="cellIs" dxfId="1874" priority="1876" operator="equal">
      <formula>"REMUNERACION EXTRAORDINARIA"</formula>
    </cfRule>
  </conditionalFormatting>
  <conditionalFormatting sqref="M569">
    <cfRule type="cellIs" dxfId="1873" priority="1874" operator="equal">
      <formula>"REMUNERACION EXTRAORDINARIA"</formula>
    </cfRule>
  </conditionalFormatting>
  <conditionalFormatting sqref="M576">
    <cfRule type="cellIs" dxfId="1872" priority="1873" operator="equal">
      <formula>"REMUNERACION EXTRAORDINARIA"</formula>
    </cfRule>
  </conditionalFormatting>
  <conditionalFormatting sqref="M575">
    <cfRule type="cellIs" dxfId="1871" priority="1872" operator="equal">
      <formula>"REMUNERACION EXTRAORDINARIA"</formula>
    </cfRule>
  </conditionalFormatting>
  <conditionalFormatting sqref="M586">
    <cfRule type="cellIs" dxfId="1870" priority="1871" operator="equal">
      <formula>"REMUNERACION EXTRAORDINARIA"</formula>
    </cfRule>
  </conditionalFormatting>
  <conditionalFormatting sqref="M594">
    <cfRule type="cellIs" dxfId="1869" priority="1869" operator="equal">
      <formula>"REMUNERACION EXTRAORDINARIA"</formula>
    </cfRule>
  </conditionalFormatting>
  <conditionalFormatting sqref="M595">
    <cfRule type="cellIs" dxfId="1868" priority="1868" operator="equal">
      <formula>"REMUNERACION EXTRAORDINARIA"</formula>
    </cfRule>
  </conditionalFormatting>
  <conditionalFormatting sqref="M593">
    <cfRule type="cellIs" dxfId="1867" priority="1870" operator="equal">
      <formula>"REMUNERACION EXTRAORDINARIA"</formula>
    </cfRule>
  </conditionalFormatting>
  <conditionalFormatting sqref="M596">
    <cfRule type="cellIs" dxfId="1866" priority="1867" operator="equal">
      <formula>"REMUNERACION EXTRAORDINARIA"</formula>
    </cfRule>
  </conditionalFormatting>
  <conditionalFormatting sqref="M598">
    <cfRule type="cellIs" dxfId="1865" priority="1866" operator="equal">
      <formula>"REMUNERACION EXTRAORDINARIA"</formula>
    </cfRule>
  </conditionalFormatting>
  <conditionalFormatting sqref="M603">
    <cfRule type="cellIs" dxfId="1864" priority="1865" operator="equal">
      <formula>"REMUNERACION EXTRAORDINARIA"</formula>
    </cfRule>
  </conditionalFormatting>
  <conditionalFormatting sqref="M604">
    <cfRule type="cellIs" dxfId="1863" priority="1864" operator="equal">
      <formula>"REMUNERACION EXTRAORDINARIA"</formula>
    </cfRule>
  </conditionalFormatting>
  <conditionalFormatting sqref="M620">
    <cfRule type="cellIs" dxfId="1862" priority="1863" operator="equal">
      <formula>"REMUNERACION EXTRAORDINARIA"</formula>
    </cfRule>
  </conditionalFormatting>
  <conditionalFormatting sqref="M625">
    <cfRule type="cellIs" dxfId="1861" priority="1862" operator="equal">
      <formula>"REMUNERACION EXTRAORDINARIA"</formula>
    </cfRule>
  </conditionalFormatting>
  <conditionalFormatting sqref="M626">
    <cfRule type="cellIs" dxfId="1860" priority="1861" operator="equal">
      <formula>"REMUNERACION EXTRAORDINARIA"</formula>
    </cfRule>
  </conditionalFormatting>
  <conditionalFormatting sqref="M632">
    <cfRule type="cellIs" dxfId="1859" priority="1860" operator="equal">
      <formula>"REMUNERACION EXTRAORDINARIA"</formula>
    </cfRule>
  </conditionalFormatting>
  <conditionalFormatting sqref="M636">
    <cfRule type="cellIs" dxfId="1858" priority="1859" operator="equal">
      <formula>"REMUNERACION EXTRAORDINARIA"</formula>
    </cfRule>
  </conditionalFormatting>
  <conditionalFormatting sqref="M642">
    <cfRule type="cellIs" dxfId="1857" priority="1858" operator="equal">
      <formula>"REMUNERACION EXTRAORDINARIA"</formula>
    </cfRule>
  </conditionalFormatting>
  <conditionalFormatting sqref="M644">
    <cfRule type="cellIs" dxfId="1856" priority="1857" operator="equal">
      <formula>"REMUNERACION EXTRAORDINARIA"</formula>
    </cfRule>
  </conditionalFormatting>
  <conditionalFormatting sqref="M648">
    <cfRule type="cellIs" dxfId="1855" priority="1856" operator="equal">
      <formula>"REMUNERACION EXTRAORDINARIA"</formula>
    </cfRule>
  </conditionalFormatting>
  <conditionalFormatting sqref="M651">
    <cfRule type="cellIs" dxfId="1854" priority="1854" operator="equal">
      <formula>"REMUNERACION EXTRAORDINARIA"</formula>
    </cfRule>
  </conditionalFormatting>
  <conditionalFormatting sqref="M650">
    <cfRule type="cellIs" dxfId="1853" priority="1855" operator="equal">
      <formula>"REMUNERACION EXTRAORDINARIA"</formula>
    </cfRule>
  </conditionalFormatting>
  <conditionalFormatting sqref="M653">
    <cfRule type="cellIs" dxfId="1852" priority="1853" operator="equal">
      <formula>"REMUNERACION EXTRAORDINARIA"</formula>
    </cfRule>
  </conditionalFormatting>
  <conditionalFormatting sqref="M656">
    <cfRule type="cellIs" dxfId="1851" priority="1852" operator="equal">
      <formula>"REMUNERACION EXTRAORDINARIA"</formula>
    </cfRule>
  </conditionalFormatting>
  <conditionalFormatting sqref="M659">
    <cfRule type="cellIs" dxfId="1850" priority="1851" operator="equal">
      <formula>"REMUNERACION EXTRAORDINARIA"</formula>
    </cfRule>
  </conditionalFormatting>
  <conditionalFormatting sqref="M675">
    <cfRule type="cellIs" dxfId="1849" priority="1850" operator="equal">
      <formula>"REMUNERACION EXTRAORDINARIA"</formula>
    </cfRule>
  </conditionalFormatting>
  <conditionalFormatting sqref="M676">
    <cfRule type="cellIs" dxfId="1848" priority="1849" operator="equal">
      <formula>"REMUNERACION EXTRAORDINARIA"</formula>
    </cfRule>
  </conditionalFormatting>
  <conditionalFormatting sqref="M678">
    <cfRule type="cellIs" dxfId="1847" priority="1848" operator="equal">
      <formula>"REMUNERACION EXTRAORDINARIA"</formula>
    </cfRule>
  </conditionalFormatting>
  <conditionalFormatting sqref="M680">
    <cfRule type="cellIs" dxfId="1846" priority="1847" operator="equal">
      <formula>"REMUNERACION EXTRAORDINARIA"</formula>
    </cfRule>
  </conditionalFormatting>
  <conditionalFormatting sqref="M682">
    <cfRule type="cellIs" dxfId="1845" priority="1846" operator="equal">
      <formula>"REMUNERACION EXTRAORDINARIA"</formula>
    </cfRule>
  </conditionalFormatting>
  <conditionalFormatting sqref="M685">
    <cfRule type="cellIs" dxfId="1844" priority="1844" operator="equal">
      <formula>"REMUNERACION EXTRAORDINARIA"</formula>
    </cfRule>
  </conditionalFormatting>
  <conditionalFormatting sqref="M684">
    <cfRule type="cellIs" dxfId="1843" priority="1845" operator="equal">
      <formula>"REMUNERACION EXTRAORDINARIA"</formula>
    </cfRule>
  </conditionalFormatting>
  <conditionalFormatting sqref="M688">
    <cfRule type="cellIs" dxfId="1842" priority="1843" operator="equal">
      <formula>"REMUNERACION EXTRAORDINARIA"</formula>
    </cfRule>
  </conditionalFormatting>
  <conditionalFormatting sqref="M692">
    <cfRule type="cellIs" dxfId="1841" priority="1842" operator="equal">
      <formula>"REMUNERACION EXTRAORDINARIA"</formula>
    </cfRule>
  </conditionalFormatting>
  <conditionalFormatting sqref="M693">
    <cfRule type="cellIs" dxfId="1840" priority="1841" operator="equal">
      <formula>"REMUNERACION EXTRAORDINARIA"</formula>
    </cfRule>
  </conditionalFormatting>
  <conditionalFormatting sqref="L693">
    <cfRule type="cellIs" dxfId="1839" priority="1840" operator="equal">
      <formula>"REMUNERACION EXTRAORDINARIA"</formula>
    </cfRule>
  </conditionalFormatting>
  <conditionalFormatting sqref="M695">
    <cfRule type="cellIs" dxfId="1838" priority="1839" operator="equal">
      <formula>"REMUNERACION EXTRAORDINARIA"</formula>
    </cfRule>
  </conditionalFormatting>
  <conditionalFormatting sqref="M696">
    <cfRule type="cellIs" dxfId="1837" priority="1838" operator="equal">
      <formula>"REMUNERACION EXTRAORDINARIA"</formula>
    </cfRule>
  </conditionalFormatting>
  <conditionalFormatting sqref="M697">
    <cfRule type="cellIs" dxfId="1836" priority="1837" operator="equal">
      <formula>"REMUNERACION EXTRAORDINARIA"</formula>
    </cfRule>
  </conditionalFormatting>
  <conditionalFormatting sqref="M702">
    <cfRule type="cellIs" dxfId="1835" priority="1836" operator="equal">
      <formula>"REMUNERACION EXTRAORDINARIA"</formula>
    </cfRule>
  </conditionalFormatting>
  <conditionalFormatting sqref="M705">
    <cfRule type="cellIs" dxfId="1834" priority="1835" operator="equal">
      <formula>"REMUNERACION EXTRAORDINARIA"</formula>
    </cfRule>
  </conditionalFormatting>
  <conditionalFormatting sqref="M709">
    <cfRule type="cellIs" dxfId="1833" priority="1834" operator="equal">
      <formula>"REMUNERACION EXTRAORDINARIA"</formula>
    </cfRule>
  </conditionalFormatting>
  <conditionalFormatting sqref="M710">
    <cfRule type="cellIs" dxfId="1832" priority="1833" operator="equal">
      <formula>"REMUNERACION EXTRAORDINARIA"</formula>
    </cfRule>
  </conditionalFormatting>
  <conditionalFormatting sqref="M723">
    <cfRule type="cellIs" dxfId="1831" priority="1832" operator="equal">
      <formula>"REMUNERACION EXTRAORDINARIA"</formula>
    </cfRule>
  </conditionalFormatting>
  <conditionalFormatting sqref="M735">
    <cfRule type="cellIs" dxfId="1830" priority="1830" operator="equal">
      <formula>"REMUNERACION EXTRAORDINARIA"</formula>
    </cfRule>
  </conditionalFormatting>
  <conditionalFormatting sqref="M734">
    <cfRule type="cellIs" dxfId="1829" priority="1831" operator="equal">
      <formula>"REMUNERACION EXTRAORDINARIA"</formula>
    </cfRule>
  </conditionalFormatting>
  <conditionalFormatting sqref="M738">
    <cfRule type="cellIs" dxfId="1828" priority="1829" operator="equal">
      <formula>"REMUNERACION EXTRAORDINARIA"</formula>
    </cfRule>
  </conditionalFormatting>
  <conditionalFormatting sqref="M753">
    <cfRule type="cellIs" dxfId="1827" priority="1828" operator="equal">
      <formula>"REMUNERACION EXTRAORDINARIA"</formula>
    </cfRule>
  </conditionalFormatting>
  <conditionalFormatting sqref="G757">
    <cfRule type="cellIs" dxfId="1826" priority="1827" operator="equal">
      <formula>"REMUNERACION EXTRAORDINARIA"</formula>
    </cfRule>
  </conditionalFormatting>
  <conditionalFormatting sqref="M783">
    <cfRule type="cellIs" dxfId="1825" priority="1826" operator="equal">
      <formula>"REMUNERACION EXTRAORDINARIA"</formula>
    </cfRule>
  </conditionalFormatting>
  <conditionalFormatting sqref="M789">
    <cfRule type="cellIs" dxfId="1824" priority="1823" operator="equal">
      <formula>"REMUNERACION EXTRAORDINARIA"</formula>
    </cfRule>
  </conditionalFormatting>
  <conditionalFormatting sqref="M784">
    <cfRule type="cellIs" dxfId="1823" priority="1825" operator="equal">
      <formula>"REMUNERACION EXTRAORDINARIA"</formula>
    </cfRule>
  </conditionalFormatting>
  <conditionalFormatting sqref="M787">
    <cfRule type="cellIs" dxfId="1822" priority="1824" operator="equal">
      <formula>"REMUNERACION EXTRAORDINARIA"</formula>
    </cfRule>
  </conditionalFormatting>
  <conditionalFormatting sqref="M830">
    <cfRule type="cellIs" dxfId="1821" priority="1809" operator="equal">
      <formula>"REMUNERACION EXTRAORDINARIA"</formula>
    </cfRule>
  </conditionalFormatting>
  <conditionalFormatting sqref="G791">
    <cfRule type="cellIs" dxfId="1820" priority="1822" operator="equal">
      <formula>"REMUNERACION EXTRAORDINARIA"</formula>
    </cfRule>
  </conditionalFormatting>
  <conditionalFormatting sqref="H791">
    <cfRule type="cellIs" dxfId="1819" priority="1821" operator="equal">
      <formula>"REMUNERACION EXTRAORDINARIA"</formula>
    </cfRule>
  </conditionalFormatting>
  <conditionalFormatting sqref="I791">
    <cfRule type="cellIs" dxfId="1818" priority="1820" operator="equal">
      <formula>"REMUNERACION EXTRAORDINARIA"</formula>
    </cfRule>
  </conditionalFormatting>
  <conditionalFormatting sqref="J791">
    <cfRule type="cellIs" dxfId="1817" priority="1819" operator="equal">
      <formula>"REMUNERACION EXTRAORDINARIA"</formula>
    </cfRule>
  </conditionalFormatting>
  <conditionalFormatting sqref="K791">
    <cfRule type="cellIs" dxfId="1816" priority="1818" operator="equal">
      <formula>"REMUNERACION EXTRAORDINARIA"</formula>
    </cfRule>
  </conditionalFormatting>
  <conditionalFormatting sqref="L791">
    <cfRule type="cellIs" dxfId="1815" priority="1817" operator="equal">
      <formula>"REMUNERACION EXTRAORDINARIA"</formula>
    </cfRule>
  </conditionalFormatting>
  <conditionalFormatting sqref="G792">
    <cfRule type="cellIs" dxfId="1814" priority="1816" operator="equal">
      <formula>"REMUNERACION EXTRAORDINARIA"</formula>
    </cfRule>
  </conditionalFormatting>
  <conditionalFormatting sqref="M792">
    <cfRule type="cellIs" dxfId="1813" priority="1815" operator="equal">
      <formula>"REMUNERACION EXTRAORDINARIA"</formula>
    </cfRule>
  </conditionalFormatting>
  <conditionalFormatting sqref="M791">
    <cfRule type="cellIs" dxfId="1812" priority="1814" operator="equal">
      <formula>"REMUNERACION EXTRAORDINARIA"</formula>
    </cfRule>
  </conditionalFormatting>
  <conditionalFormatting sqref="M816">
    <cfRule type="cellIs" dxfId="1811" priority="1812" operator="equal">
      <formula>"REMUNERACION EXTRAORDINARIA"</formula>
    </cfRule>
  </conditionalFormatting>
  <conditionalFormatting sqref="M815">
    <cfRule type="cellIs" dxfId="1810" priority="1813" operator="equal">
      <formula>"REMUNERACION EXTRAORDINARIA"</formula>
    </cfRule>
  </conditionalFormatting>
  <conditionalFormatting sqref="M838">
    <cfRule type="cellIs" dxfId="1809" priority="1797" operator="equal">
      <formula>"REMUNERACION EXTRAORDINARIA"</formula>
    </cfRule>
  </conditionalFormatting>
  <conditionalFormatting sqref="L819">
    <cfRule type="cellIs" dxfId="1808" priority="1811" operator="equal">
      <formula>"REMUNERACION EXTRAORDINARIA"</formula>
    </cfRule>
  </conditionalFormatting>
  <conditionalFormatting sqref="G832">
    <cfRule type="cellIs" dxfId="1807" priority="1810" operator="equal">
      <formula>"REMUNERACION EXTRAORDINARIA"</formula>
    </cfRule>
  </conditionalFormatting>
  <conditionalFormatting sqref="H831">
    <cfRule type="cellIs" dxfId="1806" priority="1808" operator="equal">
      <formula>"REMUNERACION EXTRAORDINARIA"</formula>
    </cfRule>
  </conditionalFormatting>
  <conditionalFormatting sqref="I831">
    <cfRule type="cellIs" dxfId="1805" priority="1807" operator="equal">
      <formula>"REMUNERACION EXTRAORDINARIA"</formula>
    </cfRule>
  </conditionalFormatting>
  <conditionalFormatting sqref="J831">
    <cfRule type="cellIs" dxfId="1804" priority="1806" operator="equal">
      <formula>"REMUNERACION EXTRAORDINARIA"</formula>
    </cfRule>
  </conditionalFormatting>
  <conditionalFormatting sqref="K831">
    <cfRule type="cellIs" dxfId="1803" priority="1805" operator="equal">
      <formula>"REMUNERACION EXTRAORDINARIA"</formula>
    </cfRule>
  </conditionalFormatting>
  <conditionalFormatting sqref="G831">
    <cfRule type="cellIs" dxfId="1802" priority="1804" operator="equal">
      <formula>"REMUNERACION EXTRAORDINARIA"</formula>
    </cfRule>
  </conditionalFormatting>
  <conditionalFormatting sqref="M832">
    <cfRule type="cellIs" dxfId="1801" priority="1803" operator="equal">
      <formula>"REMUNERACION EXTRAORDINARIA"</formula>
    </cfRule>
  </conditionalFormatting>
  <conditionalFormatting sqref="L831">
    <cfRule type="cellIs" dxfId="1800" priority="1802" operator="equal">
      <formula>"REMUNERACION EXTRAORDINARIA"</formula>
    </cfRule>
  </conditionalFormatting>
  <conditionalFormatting sqref="G840">
    <cfRule type="cellIs" dxfId="1799" priority="1801" operator="equal">
      <formula>"REMUNERACION EXTRAORDINARIA"</formula>
    </cfRule>
  </conditionalFormatting>
  <conditionalFormatting sqref="G846">
    <cfRule type="cellIs" dxfId="1798" priority="1800" operator="equal">
      <formula>"REMUNERACION EXTRAORDINARIA"</formula>
    </cfRule>
  </conditionalFormatting>
  <conditionalFormatting sqref="G851">
    <cfRule type="cellIs" dxfId="1797" priority="1799" operator="equal">
      <formula>"REMUNERACION EXTRAORDINARIA"</formula>
    </cfRule>
  </conditionalFormatting>
  <conditionalFormatting sqref="M837">
    <cfRule type="cellIs" dxfId="1796" priority="1798" operator="equal">
      <formula>"REMUNERACION EXTRAORDINARIA"</formula>
    </cfRule>
  </conditionalFormatting>
  <conditionalFormatting sqref="M882">
    <cfRule type="cellIs" dxfId="1795" priority="1774" operator="equal">
      <formula>"REMUNERACION EXTRAORDINARIA"</formula>
    </cfRule>
  </conditionalFormatting>
  <conditionalFormatting sqref="L840">
    <cfRule type="cellIs" dxfId="1794" priority="1796" operator="equal">
      <formula>"REMUNERACION EXTRAORDINARIA"</formula>
    </cfRule>
  </conditionalFormatting>
  <conditionalFormatting sqref="M842">
    <cfRule type="cellIs" dxfId="1793" priority="1795" operator="equal">
      <formula>"REMUNERACION EXTRAORDINARIA"</formula>
    </cfRule>
  </conditionalFormatting>
  <conditionalFormatting sqref="L846">
    <cfRule type="cellIs" dxfId="1792" priority="1794" operator="equal">
      <formula>"REMUNERACION EXTRAORDINARIA"</formula>
    </cfRule>
  </conditionalFormatting>
  <conditionalFormatting sqref="L851">
    <cfRule type="cellIs" dxfId="1791" priority="1793" operator="equal">
      <formula>"REMUNERACION EXTRAORDINARIA"</formula>
    </cfRule>
  </conditionalFormatting>
  <conditionalFormatting sqref="G855">
    <cfRule type="cellIs" dxfId="1790" priority="1792" operator="equal">
      <formula>"REMUNERACION EXTRAORDINARIA"</formula>
    </cfRule>
  </conditionalFormatting>
  <conditionalFormatting sqref="M857">
    <cfRule type="cellIs" dxfId="1789" priority="1791" operator="equal">
      <formula>"REMUNERACION EXTRAORDINARIA"</formula>
    </cfRule>
  </conditionalFormatting>
  <conditionalFormatting sqref="M858">
    <cfRule type="cellIs" dxfId="1788" priority="1790" operator="equal">
      <formula>"REMUNERACION EXTRAORDINARIA"</formula>
    </cfRule>
  </conditionalFormatting>
  <conditionalFormatting sqref="M860">
    <cfRule type="cellIs" dxfId="1787" priority="1789" operator="equal">
      <formula>"REMUNERACION EXTRAORDINARIA"</formula>
    </cfRule>
  </conditionalFormatting>
  <conditionalFormatting sqref="G865">
    <cfRule type="cellIs" dxfId="1786" priority="1788" operator="equal">
      <formula>"REMUNERACION EXTRAORDINARIA"</formula>
    </cfRule>
  </conditionalFormatting>
  <conditionalFormatting sqref="L865">
    <cfRule type="cellIs" dxfId="1785" priority="1787" operator="equal">
      <formula>"REMUNERACION EXTRAORDINARIA"</formula>
    </cfRule>
  </conditionalFormatting>
  <conditionalFormatting sqref="M866">
    <cfRule type="cellIs" dxfId="1784" priority="1786" operator="equal">
      <formula>"REMUNERACION EXTRAORDINARIA"</formula>
    </cfRule>
  </conditionalFormatting>
  <conditionalFormatting sqref="M867">
    <cfRule type="cellIs" dxfId="1783" priority="1785" operator="equal">
      <formula>"REMUNERACION EXTRAORDINARIA"</formula>
    </cfRule>
  </conditionalFormatting>
  <conditionalFormatting sqref="G873">
    <cfRule type="cellIs" dxfId="1782" priority="1784" operator="equal">
      <formula>"REMUNERACION EXTRAORDINARIA"</formula>
    </cfRule>
  </conditionalFormatting>
  <conditionalFormatting sqref="M870">
    <cfRule type="cellIs" dxfId="1781" priority="1783" operator="equal">
      <formula>"REMUNERACION EXTRAORDINARIA"</formula>
    </cfRule>
  </conditionalFormatting>
  <conditionalFormatting sqref="M871">
    <cfRule type="cellIs" dxfId="1780" priority="1782" operator="equal">
      <formula>"REMUNERACION EXTRAORDINARIA"</formula>
    </cfRule>
  </conditionalFormatting>
  <conditionalFormatting sqref="L873">
    <cfRule type="cellIs" dxfId="1779" priority="1781" operator="equal">
      <formula>"REMUNERACION EXTRAORDINARIA"</formula>
    </cfRule>
  </conditionalFormatting>
  <conditionalFormatting sqref="G878">
    <cfRule type="cellIs" dxfId="1778" priority="1780" operator="equal">
      <formula>"REMUNERACION EXTRAORDINARIA"</formula>
    </cfRule>
  </conditionalFormatting>
  <conditionalFormatting sqref="M875">
    <cfRule type="cellIs" dxfId="1777" priority="1779" operator="equal">
      <formula>"REMUNERACION EXTRAORDINARIA"</formula>
    </cfRule>
  </conditionalFormatting>
  <conditionalFormatting sqref="L878">
    <cfRule type="cellIs" dxfId="1776" priority="1778" operator="equal">
      <formula>"REMUNERACION EXTRAORDINARIA"</formula>
    </cfRule>
  </conditionalFormatting>
  <conditionalFormatting sqref="M879">
    <cfRule type="cellIs" dxfId="1775" priority="1777" operator="equal">
      <formula>"REMUNERACION EXTRAORDINARIA"</formula>
    </cfRule>
  </conditionalFormatting>
  <conditionalFormatting sqref="G884">
    <cfRule type="cellIs" dxfId="1774" priority="1776" operator="equal">
      <formula>"REMUNERACION EXTRAORDINARIA"</formula>
    </cfRule>
  </conditionalFormatting>
  <conditionalFormatting sqref="L884">
    <cfRule type="cellIs" dxfId="1773" priority="1773" operator="equal">
      <formula>"REMUNERACION EXTRAORDINARIA"</formula>
    </cfRule>
  </conditionalFormatting>
  <conditionalFormatting sqref="M881">
    <cfRule type="cellIs" dxfId="1772" priority="1775" operator="equal">
      <formula>"REMUNERACION EXTRAORDINARIA"</formula>
    </cfRule>
  </conditionalFormatting>
  <conditionalFormatting sqref="M885">
    <cfRule type="cellIs" dxfId="1771" priority="1772" operator="equal">
      <formula>"REMUNERACION EXTRAORDINARIA"</formula>
    </cfRule>
  </conditionalFormatting>
  <conditionalFormatting sqref="N491">
    <cfRule type="cellIs" dxfId="1770" priority="1770" operator="equal">
      <formula>"REMUNERACION EXTRAORDINARIA"</formula>
    </cfRule>
  </conditionalFormatting>
  <conditionalFormatting sqref="N490">
    <cfRule type="cellIs" dxfId="1769" priority="1771" operator="equal">
      <formula>"REMUNERACION EXTRAORDINARIA"</formula>
    </cfRule>
  </conditionalFormatting>
  <conditionalFormatting sqref="N505">
    <cfRule type="cellIs" dxfId="1768" priority="1768" operator="equal">
      <formula>"REMUNERACION EXTRAORDINARIA"</formula>
    </cfRule>
  </conditionalFormatting>
  <conditionalFormatting sqref="N506">
    <cfRule type="cellIs" dxfId="1767" priority="1769" operator="equal">
      <formula>"REMUNERACION EXTRAORDINARIA"</formula>
    </cfRule>
  </conditionalFormatting>
  <conditionalFormatting sqref="N527">
    <cfRule type="cellIs" dxfId="1766" priority="1767" operator="equal">
      <formula>"REMUNERACION EXTRAORDINARIA"</formula>
    </cfRule>
  </conditionalFormatting>
  <conditionalFormatting sqref="N526">
    <cfRule type="cellIs" dxfId="1765" priority="1766" operator="equal">
      <formula>"REMUNERACION EXTRAORDINARIA"</formula>
    </cfRule>
  </conditionalFormatting>
  <conditionalFormatting sqref="N536">
    <cfRule type="cellIs" dxfId="1764" priority="1765" operator="equal">
      <formula>"REMUNERACION EXTRAORDINARIA"</formula>
    </cfRule>
  </conditionalFormatting>
  <conditionalFormatting sqref="N541">
    <cfRule type="cellIs" dxfId="1763" priority="1763" operator="equal">
      <formula>"REMUNERACION EXTRAORDINARIA"</formula>
    </cfRule>
  </conditionalFormatting>
  <conditionalFormatting sqref="N539">
    <cfRule type="cellIs" dxfId="1762" priority="1764" operator="equal">
      <formula>"REMUNERACION EXTRAORDINARIA"</formula>
    </cfRule>
  </conditionalFormatting>
  <conditionalFormatting sqref="N543">
    <cfRule type="cellIs" dxfId="1761" priority="1762" operator="equal">
      <formula>"REMUNERACION EXTRAORDINARIA"</formula>
    </cfRule>
  </conditionalFormatting>
  <conditionalFormatting sqref="N547">
    <cfRule type="cellIs" dxfId="1760" priority="1761" operator="equal">
      <formula>"REMUNERACION EXTRAORDINARIA"</formula>
    </cfRule>
  </conditionalFormatting>
  <conditionalFormatting sqref="N548">
    <cfRule type="cellIs" dxfId="1759" priority="1759" operator="equal">
      <formula>"REMUNERACION EXTRAORDINARIA"</formula>
    </cfRule>
  </conditionalFormatting>
  <conditionalFormatting sqref="N549">
    <cfRule type="cellIs" dxfId="1758" priority="1760" operator="equal">
      <formula>"REMUNERACION EXTRAORDINARIA"</formula>
    </cfRule>
  </conditionalFormatting>
  <conditionalFormatting sqref="N561">
    <cfRule type="cellIs" dxfId="1757" priority="1757" operator="equal">
      <formula>"REMUNERACION EXTRAORDINARIA"</formula>
    </cfRule>
  </conditionalFormatting>
  <conditionalFormatting sqref="N560">
    <cfRule type="cellIs" dxfId="1756" priority="1758" operator="equal">
      <formula>"REMUNERACION EXTRAORDINARIA"</formula>
    </cfRule>
  </conditionalFormatting>
  <conditionalFormatting sqref="N569">
    <cfRule type="cellIs" dxfId="1755" priority="1756" operator="equal">
      <formula>"REMUNERACION EXTRAORDINARIA"</formula>
    </cfRule>
  </conditionalFormatting>
  <conditionalFormatting sqref="N576">
    <cfRule type="cellIs" dxfId="1754" priority="1755" operator="equal">
      <formula>"REMUNERACION EXTRAORDINARIA"</formula>
    </cfRule>
  </conditionalFormatting>
  <conditionalFormatting sqref="N575">
    <cfRule type="cellIs" dxfId="1753" priority="1754" operator="equal">
      <formula>"REMUNERACION EXTRAORDINARIA"</formula>
    </cfRule>
  </conditionalFormatting>
  <conditionalFormatting sqref="N586">
    <cfRule type="cellIs" dxfId="1752" priority="1753" operator="equal">
      <formula>"REMUNERACION EXTRAORDINARIA"</formula>
    </cfRule>
  </conditionalFormatting>
  <conditionalFormatting sqref="N594">
    <cfRule type="cellIs" dxfId="1751" priority="1751" operator="equal">
      <formula>"REMUNERACION EXTRAORDINARIA"</formula>
    </cfRule>
  </conditionalFormatting>
  <conditionalFormatting sqref="N595">
    <cfRule type="cellIs" dxfId="1750" priority="1750" operator="equal">
      <formula>"REMUNERACION EXTRAORDINARIA"</formula>
    </cfRule>
  </conditionalFormatting>
  <conditionalFormatting sqref="N593">
    <cfRule type="cellIs" dxfId="1749" priority="1752" operator="equal">
      <formula>"REMUNERACION EXTRAORDINARIA"</formula>
    </cfRule>
  </conditionalFormatting>
  <conditionalFormatting sqref="N604">
    <cfRule type="cellIs" dxfId="1748" priority="1747" operator="equal">
      <formula>"REMUNERACION EXTRAORDINARIA"</formula>
    </cfRule>
  </conditionalFormatting>
  <conditionalFormatting sqref="N598">
    <cfRule type="cellIs" dxfId="1747" priority="1749" operator="equal">
      <formula>"REMUNERACION EXTRAORDINARIA"</formula>
    </cfRule>
  </conditionalFormatting>
  <conditionalFormatting sqref="N603">
    <cfRule type="cellIs" dxfId="1746" priority="1748" operator="equal">
      <formula>"REMUNERACION EXTRAORDINARIA"</formula>
    </cfRule>
  </conditionalFormatting>
  <conditionalFormatting sqref="N656">
    <cfRule type="cellIs" dxfId="1745" priority="1734" operator="equal">
      <formula>"REMUNERACION EXTRAORDINARIA"</formula>
    </cfRule>
  </conditionalFormatting>
  <conditionalFormatting sqref="G606">
    <cfRule type="cellIs" dxfId="1744" priority="1746" operator="equal">
      <formula>"REMUNERACION EXTRAORDINARIA"</formula>
    </cfRule>
  </conditionalFormatting>
  <conditionalFormatting sqref="N620">
    <cfRule type="cellIs" dxfId="1743" priority="1745" operator="equal">
      <formula>"REMUNERACION EXTRAORDINARIA"</formula>
    </cfRule>
  </conditionalFormatting>
  <conditionalFormatting sqref="N625">
    <cfRule type="cellIs" dxfId="1742" priority="1744" operator="equal">
      <formula>"REMUNERACION EXTRAORDINARIA"</formula>
    </cfRule>
  </conditionalFormatting>
  <conditionalFormatting sqref="N626">
    <cfRule type="cellIs" dxfId="1741" priority="1743" operator="equal">
      <formula>"REMUNERACION EXTRAORDINARIA"</formula>
    </cfRule>
  </conditionalFormatting>
  <conditionalFormatting sqref="N632">
    <cfRule type="cellIs" dxfId="1740" priority="1742" operator="equal">
      <formula>"REMUNERACION EXTRAORDINARIA"</formula>
    </cfRule>
  </conditionalFormatting>
  <conditionalFormatting sqref="N636">
    <cfRule type="cellIs" dxfId="1739" priority="1741" operator="equal">
      <formula>"REMUNERACION EXTRAORDINARIA"</formula>
    </cfRule>
  </conditionalFormatting>
  <conditionalFormatting sqref="N642">
    <cfRule type="cellIs" dxfId="1738" priority="1740" operator="equal">
      <formula>"REMUNERACION EXTRAORDINARIA"</formula>
    </cfRule>
  </conditionalFormatting>
  <conditionalFormatting sqref="N644">
    <cfRule type="cellIs" dxfId="1737" priority="1739" operator="equal">
      <formula>"REMUNERACION EXTRAORDINARIA"</formula>
    </cfRule>
  </conditionalFormatting>
  <conditionalFormatting sqref="N648">
    <cfRule type="cellIs" dxfId="1736" priority="1738" operator="equal">
      <formula>"REMUNERACION EXTRAORDINARIA"</formula>
    </cfRule>
  </conditionalFormatting>
  <conditionalFormatting sqref="N651">
    <cfRule type="cellIs" dxfId="1735" priority="1736" operator="equal">
      <formula>"REMUNERACION EXTRAORDINARIA"</formula>
    </cfRule>
  </conditionalFormatting>
  <conditionalFormatting sqref="N650">
    <cfRule type="cellIs" dxfId="1734" priority="1737" operator="equal">
      <formula>"REMUNERACION EXTRAORDINARIA"</formula>
    </cfRule>
  </conditionalFormatting>
  <conditionalFormatting sqref="N653">
    <cfRule type="cellIs" dxfId="1733" priority="1735" operator="equal">
      <formula>"REMUNERACION EXTRAORDINARIA"</formula>
    </cfRule>
  </conditionalFormatting>
  <conditionalFormatting sqref="N710">
    <cfRule type="cellIs" dxfId="1732" priority="1714" operator="equal">
      <formula>"REMUNERACION EXTRAORDINARIA"</formula>
    </cfRule>
  </conditionalFormatting>
  <conditionalFormatting sqref="N738">
    <cfRule type="cellIs" dxfId="1731" priority="1708" operator="equal">
      <formula>"REMUNERACION EXTRAORDINARIA"</formula>
    </cfRule>
  </conditionalFormatting>
  <conditionalFormatting sqref="I660">
    <cfRule type="cellIs" dxfId="1730" priority="1733" operator="equal">
      <formula>"REMUNERACION EXTRAORDINARIA"</formula>
    </cfRule>
  </conditionalFormatting>
  <conditionalFormatting sqref="G660">
    <cfRule type="cellIs" dxfId="1729" priority="1732" operator="equal">
      <formula>"REMUNERACION EXTRAORDINARIA"</formula>
    </cfRule>
  </conditionalFormatting>
  <conditionalFormatting sqref="N659">
    <cfRule type="cellIs" dxfId="1728" priority="1731" operator="equal">
      <formula>"REMUNERACION EXTRAORDINARIA"</formula>
    </cfRule>
  </conditionalFormatting>
  <conditionalFormatting sqref="N675">
    <cfRule type="cellIs" dxfId="1727" priority="1730" operator="equal">
      <formula>"REMUNERACION EXTRAORDINARIA"</formula>
    </cfRule>
  </conditionalFormatting>
  <conditionalFormatting sqref="N676">
    <cfRule type="cellIs" dxfId="1726" priority="1729" operator="equal">
      <formula>"REMUNERACION EXTRAORDINARIA"</formula>
    </cfRule>
  </conditionalFormatting>
  <conditionalFormatting sqref="N678">
    <cfRule type="cellIs" dxfId="1725" priority="1728" operator="equal">
      <formula>"REMUNERACION EXTRAORDINARIA"</formula>
    </cfRule>
  </conditionalFormatting>
  <conditionalFormatting sqref="N680">
    <cfRule type="cellIs" dxfId="1724" priority="1727" operator="equal">
      <formula>"REMUNERACION EXTRAORDINARIA"</formula>
    </cfRule>
  </conditionalFormatting>
  <conditionalFormatting sqref="N682">
    <cfRule type="cellIs" dxfId="1723" priority="1726" operator="equal">
      <formula>"REMUNERACION EXTRAORDINARIA"</formula>
    </cfRule>
  </conditionalFormatting>
  <conditionalFormatting sqref="N685">
    <cfRule type="cellIs" dxfId="1722" priority="1724" operator="equal">
      <formula>"REMUNERACION EXTRAORDINARIA"</formula>
    </cfRule>
  </conditionalFormatting>
  <conditionalFormatting sqref="N684">
    <cfRule type="cellIs" dxfId="1721" priority="1725" operator="equal">
      <formula>"REMUNERACION EXTRAORDINARIA"</formula>
    </cfRule>
  </conditionalFormatting>
  <conditionalFormatting sqref="N688">
    <cfRule type="cellIs" dxfId="1720" priority="1723" operator="equal">
      <formula>"REMUNERACION EXTRAORDINARIA"</formula>
    </cfRule>
  </conditionalFormatting>
  <conditionalFormatting sqref="N692">
    <cfRule type="cellIs" dxfId="1719" priority="1722" operator="equal">
      <formula>"REMUNERACION EXTRAORDINARIA"</formula>
    </cfRule>
  </conditionalFormatting>
  <conditionalFormatting sqref="N693">
    <cfRule type="cellIs" dxfId="1718" priority="1721" operator="equal">
      <formula>"REMUNERACION EXTRAORDINARIA"</formula>
    </cfRule>
  </conditionalFormatting>
  <conditionalFormatting sqref="N695">
    <cfRule type="cellIs" dxfId="1717" priority="1720" operator="equal">
      <formula>"REMUNERACION EXTRAORDINARIA"</formula>
    </cfRule>
  </conditionalFormatting>
  <conditionalFormatting sqref="N696">
    <cfRule type="cellIs" dxfId="1716" priority="1719" operator="equal">
      <formula>"REMUNERACION EXTRAORDINARIA"</formula>
    </cfRule>
  </conditionalFormatting>
  <conditionalFormatting sqref="N697">
    <cfRule type="cellIs" dxfId="1715" priority="1718" operator="equal">
      <formula>"REMUNERACION EXTRAORDINARIA"</formula>
    </cfRule>
  </conditionalFormatting>
  <conditionalFormatting sqref="N702">
    <cfRule type="cellIs" dxfId="1714" priority="1717" operator="equal">
      <formula>"REMUNERACION EXTRAORDINARIA"</formula>
    </cfRule>
  </conditionalFormatting>
  <conditionalFormatting sqref="N705">
    <cfRule type="cellIs" dxfId="1713" priority="1716" operator="equal">
      <formula>"REMUNERACION EXTRAORDINARIA"</formula>
    </cfRule>
  </conditionalFormatting>
  <conditionalFormatting sqref="N709">
    <cfRule type="cellIs" dxfId="1712" priority="1715" operator="equal">
      <formula>"REMUNERACION EXTRAORDINARIA"</formula>
    </cfRule>
  </conditionalFormatting>
  <conditionalFormatting sqref="N744">
    <cfRule type="cellIs" dxfId="1711" priority="1706" operator="equal">
      <formula>"REMUNERACION EXTRAORDINARIA"</formula>
    </cfRule>
  </conditionalFormatting>
  <conditionalFormatting sqref="H719">
    <cfRule type="cellIs" dxfId="1710" priority="1713" operator="equal">
      <formula>"REMUNERACION EXTRAORDINARIA"</formula>
    </cfRule>
  </conditionalFormatting>
  <conditionalFormatting sqref="G719">
    <cfRule type="cellIs" dxfId="1709" priority="1712" operator="equal">
      <formula>"REMUNERACION EXTRAORDINARIA"</formula>
    </cfRule>
  </conditionalFormatting>
  <conditionalFormatting sqref="N723">
    <cfRule type="cellIs" dxfId="1708" priority="1711" operator="equal">
      <formula>"REMUNERACION EXTRAORDINARIA"</formula>
    </cfRule>
  </conditionalFormatting>
  <conditionalFormatting sqref="N735">
    <cfRule type="cellIs" dxfId="1707" priority="1709" operator="equal">
      <formula>"REMUNERACION EXTRAORDINARIA"</formula>
    </cfRule>
  </conditionalFormatting>
  <conditionalFormatting sqref="N734">
    <cfRule type="cellIs" dxfId="1706" priority="1710" operator="equal">
      <formula>"REMUNERACION EXTRAORDINARIA"</formula>
    </cfRule>
  </conditionalFormatting>
  <conditionalFormatting sqref="N752">
    <cfRule type="cellIs" dxfId="1705" priority="1698" operator="equal">
      <formula>"REMUNERACION EXTRAORDINARIA"</formula>
    </cfRule>
  </conditionalFormatting>
  <conditionalFormatting sqref="G742">
    <cfRule type="cellIs" dxfId="1704" priority="1707" operator="equal">
      <formula>"REMUNERACION EXTRAORDINARIA"</formula>
    </cfRule>
  </conditionalFormatting>
  <conditionalFormatting sqref="G761">
    <cfRule type="cellIs" dxfId="1703" priority="1697" operator="equal">
      <formula>"REMUNERACION EXTRAORDINARIA"</formula>
    </cfRule>
  </conditionalFormatting>
  <conditionalFormatting sqref="G752">
    <cfRule type="cellIs" dxfId="1702" priority="1705" operator="equal">
      <formula>"REMUNERACION EXTRAORDINARIA"</formula>
    </cfRule>
  </conditionalFormatting>
  <conditionalFormatting sqref="H752">
    <cfRule type="cellIs" dxfId="1701" priority="1704" operator="equal">
      <formula>"REMUNERACION EXTRAORDINARIA"</formula>
    </cfRule>
  </conditionalFormatting>
  <conditionalFormatting sqref="I752">
    <cfRule type="cellIs" dxfId="1700" priority="1703" operator="equal">
      <formula>"REMUNERACION EXTRAORDINARIA"</formula>
    </cfRule>
  </conditionalFormatting>
  <conditionalFormatting sqref="J752">
    <cfRule type="cellIs" dxfId="1699" priority="1702" operator="equal">
      <formula>"REMUNERACION EXTRAORDINARIA"</formula>
    </cfRule>
  </conditionalFormatting>
  <conditionalFormatting sqref="K752">
    <cfRule type="cellIs" dxfId="1698" priority="1701" operator="equal">
      <formula>"REMUNERACION EXTRAORDINARIA"</formula>
    </cfRule>
  </conditionalFormatting>
  <conditionalFormatting sqref="L752">
    <cfRule type="cellIs" dxfId="1697" priority="1700" operator="equal">
      <formula>"REMUNERACION EXTRAORDINARIA"</formula>
    </cfRule>
  </conditionalFormatting>
  <conditionalFormatting sqref="M752">
    <cfRule type="cellIs" dxfId="1696" priority="1699" operator="equal">
      <formula>"REMUNERACION EXTRAORDINARIA"</formula>
    </cfRule>
  </conditionalFormatting>
  <conditionalFormatting sqref="N791">
    <cfRule type="cellIs" dxfId="1695" priority="1683" operator="equal">
      <formula>"REMUNERACION EXTRAORDINARIA"</formula>
    </cfRule>
  </conditionalFormatting>
  <conditionalFormatting sqref="N867">
    <cfRule type="cellIs" dxfId="1694" priority="1662" operator="equal">
      <formula>"REMUNERACION EXTRAORDINARIA"</formula>
    </cfRule>
  </conditionalFormatting>
  <conditionalFormatting sqref="G762">
    <cfRule type="cellIs" dxfId="1693" priority="1696" operator="equal">
      <formula>"REMUNERACION EXTRAORDINARIA"</formula>
    </cfRule>
  </conditionalFormatting>
  <conditionalFormatting sqref="N759:N763">
    <cfRule type="cellIs" dxfId="1692" priority="1695" operator="equal">
      <formula>"REMUNERACION EXTRAORDINARIA"</formula>
    </cfRule>
  </conditionalFormatting>
  <conditionalFormatting sqref="N783">
    <cfRule type="cellIs" dxfId="1691" priority="1694" operator="equal">
      <formula>"REMUNERACION EXTRAORDINARIA"</formula>
    </cfRule>
  </conditionalFormatting>
  <conditionalFormatting sqref="G786">
    <cfRule type="cellIs" dxfId="1690" priority="1693" operator="equal">
      <formula>"REMUNERACION EXTRAORDINARIA"</formula>
    </cfRule>
  </conditionalFormatting>
  <conditionalFormatting sqref="H786">
    <cfRule type="cellIs" dxfId="1689" priority="1692" operator="equal">
      <formula>"REMUNERACION EXTRAORDINARIA"</formula>
    </cfRule>
  </conditionalFormatting>
  <conditionalFormatting sqref="I786">
    <cfRule type="cellIs" dxfId="1688" priority="1691" operator="equal">
      <formula>"REMUNERACION EXTRAORDINARIA"</formula>
    </cfRule>
  </conditionalFormatting>
  <conditionalFormatting sqref="J786">
    <cfRule type="cellIs" dxfId="1687" priority="1690" operator="equal">
      <formula>"REMUNERACION EXTRAORDINARIA"</formula>
    </cfRule>
  </conditionalFormatting>
  <conditionalFormatting sqref="K786">
    <cfRule type="cellIs" dxfId="1686" priority="1689" operator="equal">
      <formula>"REMUNERACION EXTRAORDINARIA"</formula>
    </cfRule>
  </conditionalFormatting>
  <conditionalFormatting sqref="L786">
    <cfRule type="cellIs" dxfId="1685" priority="1688" operator="equal">
      <formula>"REMUNERACION EXTRAORDINARIA"</formula>
    </cfRule>
  </conditionalFormatting>
  <conditionalFormatting sqref="M786">
    <cfRule type="cellIs" dxfId="1684" priority="1687" operator="equal">
      <formula>"REMUNERACION EXTRAORDINARIA"</formula>
    </cfRule>
  </conditionalFormatting>
  <conditionalFormatting sqref="G787">
    <cfRule type="cellIs" dxfId="1683" priority="1686" operator="equal">
      <formula>"REMUNERACION EXTRAORDINARIA"</formula>
    </cfRule>
  </conditionalFormatting>
  <conditionalFormatting sqref="N789">
    <cfRule type="cellIs" dxfId="1682" priority="1685" operator="equal">
      <formula>"REMUNERACION EXTRAORDINARIA"</formula>
    </cfRule>
  </conditionalFormatting>
  <conditionalFormatting sqref="N792">
    <cfRule type="cellIs" dxfId="1681" priority="1684" operator="equal">
      <formula>"REMUNERACION EXTRAORDINARIA"</formula>
    </cfRule>
  </conditionalFormatting>
  <conditionalFormatting sqref="L570:N570">
    <cfRule type="cellIs" dxfId="1680" priority="1682" operator="equal">
      <formula>"REMUNERACION EXTRAORDINARIA"</formula>
    </cfRule>
  </conditionalFormatting>
  <conditionalFormatting sqref="M573:N573">
    <cfRule type="cellIs" dxfId="1679" priority="1681" operator="equal">
      <formula>"REMUNERACION EXTRAORDINARIA"</formula>
    </cfRule>
  </conditionalFormatting>
  <conditionalFormatting sqref="K573">
    <cfRule type="cellIs" dxfId="1678" priority="1680" operator="equal">
      <formula>"REMUNERACION EXTRAORDINARIA"</formula>
    </cfRule>
  </conditionalFormatting>
  <conditionalFormatting sqref="N816">
    <cfRule type="cellIs" dxfId="1677" priority="1678" operator="equal">
      <formula>"REMUNERACION EXTRAORDINARIA"</formula>
    </cfRule>
  </conditionalFormatting>
  <conditionalFormatting sqref="N815">
    <cfRule type="cellIs" dxfId="1676" priority="1679" operator="equal">
      <formula>"REMUNERACION EXTRAORDINARIA"</formula>
    </cfRule>
  </conditionalFormatting>
  <conditionalFormatting sqref="N819">
    <cfRule type="cellIs" dxfId="1675" priority="1677" operator="equal">
      <formula>"REMUNERACION EXTRAORDINARIA"</formula>
    </cfRule>
  </conditionalFormatting>
  <conditionalFormatting sqref="M819">
    <cfRule type="cellIs" dxfId="1674" priority="1676" operator="equal">
      <formula>"REMUNERACION EXTRAORDINARIA"</formula>
    </cfRule>
  </conditionalFormatting>
  <conditionalFormatting sqref="N830">
    <cfRule type="cellIs" dxfId="1673" priority="1675" operator="equal">
      <formula>"REMUNERACION EXTRAORDINARIA"</formula>
    </cfRule>
  </conditionalFormatting>
  <conditionalFormatting sqref="N832">
    <cfRule type="cellIs" dxfId="1672" priority="1674" operator="equal">
      <formula>"REMUNERACION EXTRAORDINARIA"</formula>
    </cfRule>
  </conditionalFormatting>
  <conditionalFormatting sqref="N837">
    <cfRule type="cellIs" dxfId="1671" priority="1673" operator="equal">
      <formula>"REMUNERACION EXTRAORDINARIA"</formula>
    </cfRule>
  </conditionalFormatting>
  <conditionalFormatting sqref="N838">
    <cfRule type="cellIs" dxfId="1670" priority="1672" operator="equal">
      <formula>"REMUNERACION EXTRAORDINARIA"</formula>
    </cfRule>
  </conditionalFormatting>
  <conditionalFormatting sqref="M840">
    <cfRule type="cellIs" dxfId="1669" priority="1671" operator="equal">
      <formula>"REMUNERACION EXTRAORDINARIA"</formula>
    </cfRule>
  </conditionalFormatting>
  <conditionalFormatting sqref="N842">
    <cfRule type="cellIs" dxfId="1668" priority="1670" operator="equal">
      <formula>"REMUNERACION EXTRAORDINARIA"</formula>
    </cfRule>
  </conditionalFormatting>
  <conditionalFormatting sqref="M846">
    <cfRule type="cellIs" dxfId="1667" priority="1669" operator="equal">
      <formula>"REMUNERACION EXTRAORDINARIA"</formula>
    </cfRule>
  </conditionalFormatting>
  <conditionalFormatting sqref="M851">
    <cfRule type="cellIs" dxfId="1666" priority="1668" operator="equal">
      <formula>"REMUNERACION EXTRAORDINARIA"</formula>
    </cfRule>
  </conditionalFormatting>
  <conditionalFormatting sqref="N857">
    <cfRule type="cellIs" dxfId="1665" priority="1667" operator="equal">
      <formula>"REMUNERACION EXTRAORDINARIA"</formula>
    </cfRule>
  </conditionalFormatting>
  <conditionalFormatting sqref="N858">
    <cfRule type="cellIs" dxfId="1664" priority="1666" operator="equal">
      <formula>"REMUNERACION EXTRAORDINARIA"</formula>
    </cfRule>
  </conditionalFormatting>
  <conditionalFormatting sqref="N860">
    <cfRule type="cellIs" dxfId="1663" priority="1665" operator="equal">
      <formula>"REMUNERACION EXTRAORDINARIA"</formula>
    </cfRule>
  </conditionalFormatting>
  <conditionalFormatting sqref="M865">
    <cfRule type="cellIs" dxfId="1662" priority="1664" operator="equal">
      <formula>"REMUNERACION EXTRAORDINARIA"</formula>
    </cfRule>
  </conditionalFormatting>
  <conditionalFormatting sqref="N866">
    <cfRule type="cellIs" dxfId="1661" priority="1663" operator="equal">
      <formula>"REMUNERACION EXTRAORDINARIA"</formula>
    </cfRule>
  </conditionalFormatting>
  <conditionalFormatting sqref="I872">
    <cfRule type="cellIs" dxfId="1660" priority="1661" operator="equal">
      <formula>"REMUNERACION EXTRAORDINARIA"</formula>
    </cfRule>
  </conditionalFormatting>
  <conditionalFormatting sqref="H872">
    <cfRule type="cellIs" dxfId="1659" priority="1660" operator="equal">
      <formula>"REMUNERACION EXTRAORDINARIA"</formula>
    </cfRule>
  </conditionalFormatting>
  <conditionalFormatting sqref="J872">
    <cfRule type="cellIs" dxfId="1658" priority="1659" operator="equal">
      <formula>"REMUNERACION EXTRAORDINARIA"</formula>
    </cfRule>
  </conditionalFormatting>
  <conditionalFormatting sqref="K872">
    <cfRule type="cellIs" dxfId="1657" priority="1658" operator="equal">
      <formula>"REMUNERACION EXTRAORDINARIA"</formula>
    </cfRule>
  </conditionalFormatting>
  <conditionalFormatting sqref="G872">
    <cfRule type="cellIs" dxfId="1656" priority="1657" operator="equal">
      <formula>"REMUNERACION EXTRAORDINARIA"</formula>
    </cfRule>
  </conditionalFormatting>
  <conditionalFormatting sqref="L872">
    <cfRule type="cellIs" dxfId="1655" priority="1656" operator="equal">
      <formula>"REMUNERACION EXTRAORDINARIA"</formula>
    </cfRule>
  </conditionalFormatting>
  <conditionalFormatting sqref="N870">
    <cfRule type="cellIs" dxfId="1654" priority="1655" operator="equal">
      <formula>"REMUNERACION EXTRAORDINARIA"</formula>
    </cfRule>
  </conditionalFormatting>
  <conditionalFormatting sqref="N871:N872">
    <cfRule type="cellIs" dxfId="1653" priority="1654" operator="equal">
      <formula>"REMUNERACION EXTRAORDINARIA"</formula>
    </cfRule>
  </conditionalFormatting>
  <conditionalFormatting sqref="M872">
    <cfRule type="cellIs" dxfId="1652" priority="1653" operator="equal">
      <formula>"REMUNERACION EXTRAORDINARIA"</formula>
    </cfRule>
  </conditionalFormatting>
  <conditionalFormatting sqref="N873">
    <cfRule type="cellIs" dxfId="1651" priority="1652" operator="equal">
      <formula>"REMUNERACION EXTRAORDINARIA"</formula>
    </cfRule>
  </conditionalFormatting>
  <conditionalFormatting sqref="N875">
    <cfRule type="cellIs" dxfId="1650" priority="1651" operator="equal">
      <formula>"REMUNERACION EXTRAORDINARIA"</formula>
    </cfRule>
  </conditionalFormatting>
  <conditionalFormatting sqref="M878">
    <cfRule type="cellIs" dxfId="1649" priority="1650" operator="equal">
      <formula>"REMUNERACION EXTRAORDINARIA"</formula>
    </cfRule>
  </conditionalFormatting>
  <conditionalFormatting sqref="N879">
    <cfRule type="cellIs" dxfId="1648" priority="1649" operator="equal">
      <formula>"REMUNERACION EXTRAORDINARIA"</formula>
    </cfRule>
  </conditionalFormatting>
  <conditionalFormatting sqref="N882">
    <cfRule type="cellIs" dxfId="1647" priority="1647" operator="equal">
      <formula>"REMUNERACION EXTRAORDINARIA"</formula>
    </cfRule>
  </conditionalFormatting>
  <conditionalFormatting sqref="N881">
    <cfRule type="cellIs" dxfId="1646" priority="1648" operator="equal">
      <formula>"REMUNERACION EXTRAORDINARIA"</formula>
    </cfRule>
  </conditionalFormatting>
  <conditionalFormatting sqref="M884">
    <cfRule type="cellIs" dxfId="1645" priority="1646" operator="equal">
      <formula>"REMUNERACION EXTRAORDINARIA"</formula>
    </cfRule>
  </conditionalFormatting>
  <conditionalFormatting sqref="N885">
    <cfRule type="cellIs" dxfId="1644" priority="1645" operator="equal">
      <formula>"REMUNERACION EXTRAORDINARIA"</formula>
    </cfRule>
  </conditionalFormatting>
  <conditionalFormatting sqref="O491">
    <cfRule type="cellIs" dxfId="1643" priority="1643" operator="equal">
      <formula>"REMUNERACION EXTRAORDINARIA"</formula>
    </cfRule>
  </conditionalFormatting>
  <conditionalFormatting sqref="O490">
    <cfRule type="cellIs" dxfId="1642" priority="1644" operator="equal">
      <formula>"REMUNERACION EXTRAORDINARIA"</formula>
    </cfRule>
  </conditionalFormatting>
  <conditionalFormatting sqref="O493">
    <cfRule type="cellIs" dxfId="1641" priority="1642" operator="equal">
      <formula>"REMUNERACION EXTRAORDINARIA"</formula>
    </cfRule>
  </conditionalFormatting>
  <conditionalFormatting sqref="O505">
    <cfRule type="cellIs" dxfId="1640" priority="1640" operator="equal">
      <formula>"REMUNERACION EXTRAORDINARIA"</formula>
    </cfRule>
  </conditionalFormatting>
  <conditionalFormatting sqref="O506">
    <cfRule type="cellIs" dxfId="1639" priority="1641" operator="equal">
      <formula>"REMUNERACION EXTRAORDINARIA"</formula>
    </cfRule>
  </conditionalFormatting>
  <conditionalFormatting sqref="G511">
    <cfRule type="cellIs" dxfId="1638" priority="1639" operator="equal">
      <formula>"REMUNERACION EXTRAORDINARIA"</formula>
    </cfRule>
  </conditionalFormatting>
  <conditionalFormatting sqref="G529">
    <cfRule type="cellIs" dxfId="1637" priority="1638" operator="equal">
      <formula>"REMUNERACION EXTRAORDINARIA"</formula>
    </cfRule>
  </conditionalFormatting>
  <conditionalFormatting sqref="O527">
    <cfRule type="cellIs" dxfId="1636" priority="1637" operator="equal">
      <formula>"REMUNERACION EXTRAORDINARIA"</formula>
    </cfRule>
  </conditionalFormatting>
  <conditionalFormatting sqref="O526">
    <cfRule type="cellIs" dxfId="1635" priority="1636" operator="equal">
      <formula>"REMUNERACION EXTRAORDINARIA"</formula>
    </cfRule>
  </conditionalFormatting>
  <conditionalFormatting sqref="O529">
    <cfRule type="cellIs" dxfId="1634" priority="1635" operator="equal">
      <formula>"REMUNERACION EXTRAORDINARIA"</formula>
    </cfRule>
  </conditionalFormatting>
  <conditionalFormatting sqref="O536">
    <cfRule type="cellIs" dxfId="1633" priority="1634" operator="equal">
      <formula>"REMUNERACION EXTRAORDINARIA"</formula>
    </cfRule>
  </conditionalFormatting>
  <conditionalFormatting sqref="O541">
    <cfRule type="cellIs" dxfId="1632" priority="1632" operator="equal">
      <formula>"REMUNERACION EXTRAORDINARIA"</formula>
    </cfRule>
  </conditionalFormatting>
  <conditionalFormatting sqref="O539">
    <cfRule type="cellIs" dxfId="1631" priority="1633" operator="equal">
      <formula>"REMUNERACION EXTRAORDINARIA"</formula>
    </cfRule>
  </conditionalFormatting>
  <conditionalFormatting sqref="O543">
    <cfRule type="cellIs" dxfId="1630" priority="1631" operator="equal">
      <formula>"REMUNERACION EXTRAORDINARIA"</formula>
    </cfRule>
  </conditionalFormatting>
  <conditionalFormatting sqref="O547">
    <cfRule type="cellIs" dxfId="1629" priority="1630" operator="equal">
      <formula>"REMUNERACION EXTRAORDINARIA"</formula>
    </cfRule>
  </conditionalFormatting>
  <conditionalFormatting sqref="O548">
    <cfRule type="cellIs" dxfId="1628" priority="1628" operator="equal">
      <formula>"REMUNERACION EXTRAORDINARIA"</formula>
    </cfRule>
  </conditionalFormatting>
  <conditionalFormatting sqref="O549">
    <cfRule type="cellIs" dxfId="1627" priority="1629" operator="equal">
      <formula>"REMUNERACION EXTRAORDINARIA"</formula>
    </cfRule>
  </conditionalFormatting>
  <conditionalFormatting sqref="O561">
    <cfRule type="cellIs" dxfId="1626" priority="1626" operator="equal">
      <formula>"REMUNERACION EXTRAORDINARIA"</formula>
    </cfRule>
  </conditionalFormatting>
  <conditionalFormatting sqref="O560">
    <cfRule type="cellIs" dxfId="1625" priority="1627" operator="equal">
      <formula>"REMUNERACION EXTRAORDINARIA"</formula>
    </cfRule>
  </conditionalFormatting>
  <conditionalFormatting sqref="O569">
    <cfRule type="cellIs" dxfId="1624" priority="1625" operator="equal">
      <formula>"REMUNERACION EXTRAORDINARIA"</formula>
    </cfRule>
  </conditionalFormatting>
  <conditionalFormatting sqref="O576">
    <cfRule type="cellIs" dxfId="1623" priority="1624" operator="equal">
      <formula>"REMUNERACION EXTRAORDINARIA"</formula>
    </cfRule>
  </conditionalFormatting>
  <conditionalFormatting sqref="O575">
    <cfRule type="cellIs" dxfId="1622" priority="1623" operator="equal">
      <formula>"REMUNERACION EXTRAORDINARIA"</formula>
    </cfRule>
  </conditionalFormatting>
  <conditionalFormatting sqref="O586">
    <cfRule type="cellIs" dxfId="1621" priority="1622" operator="equal">
      <formula>"REMUNERACION EXTRAORDINARIA"</formula>
    </cfRule>
  </conditionalFormatting>
  <conditionalFormatting sqref="O594">
    <cfRule type="cellIs" dxfId="1620" priority="1620" operator="equal">
      <formula>"REMUNERACION EXTRAORDINARIA"</formula>
    </cfRule>
  </conditionalFormatting>
  <conditionalFormatting sqref="O595">
    <cfRule type="cellIs" dxfId="1619" priority="1619" operator="equal">
      <formula>"REMUNERACION EXTRAORDINARIA"</formula>
    </cfRule>
  </conditionalFormatting>
  <conditionalFormatting sqref="O593">
    <cfRule type="cellIs" dxfId="1618" priority="1621" operator="equal">
      <formula>"REMUNERACION EXTRAORDINARIA"</formula>
    </cfRule>
  </conditionalFormatting>
  <conditionalFormatting sqref="O596">
    <cfRule type="cellIs" dxfId="1617" priority="1618" operator="equal">
      <formula>"REMUNERACION EXTRAORDINARIA"</formula>
    </cfRule>
  </conditionalFormatting>
  <conditionalFormatting sqref="O598">
    <cfRule type="cellIs" dxfId="1616" priority="1617" operator="equal">
      <formula>"REMUNERACION EXTRAORDINARIA"</formula>
    </cfRule>
  </conditionalFormatting>
  <conditionalFormatting sqref="O604">
    <cfRule type="cellIs" dxfId="1615" priority="1615" operator="equal">
      <formula>"REMUNERACION EXTRAORDINARIA"</formula>
    </cfRule>
  </conditionalFormatting>
  <conditionalFormatting sqref="O603">
    <cfRule type="cellIs" dxfId="1614" priority="1616" operator="equal">
      <formula>"REMUNERACION EXTRAORDINARIA"</formula>
    </cfRule>
  </conditionalFormatting>
  <conditionalFormatting sqref="O620">
    <cfRule type="cellIs" dxfId="1613" priority="1614" operator="equal">
      <formula>"REMUNERACION EXTRAORDINARIA"</formula>
    </cfRule>
  </conditionalFormatting>
  <conditionalFormatting sqref="O625">
    <cfRule type="cellIs" dxfId="1612" priority="1613" operator="equal">
      <formula>"REMUNERACION EXTRAORDINARIA"</formula>
    </cfRule>
  </conditionalFormatting>
  <conditionalFormatting sqref="O626">
    <cfRule type="cellIs" dxfId="1611" priority="1612" operator="equal">
      <formula>"REMUNERACION EXTRAORDINARIA"</formula>
    </cfRule>
  </conditionalFormatting>
  <conditionalFormatting sqref="O632">
    <cfRule type="cellIs" dxfId="1610" priority="1611" operator="equal">
      <formula>"REMUNERACION EXTRAORDINARIA"</formula>
    </cfRule>
  </conditionalFormatting>
  <conditionalFormatting sqref="O636">
    <cfRule type="cellIs" dxfId="1609" priority="1610" operator="equal">
      <formula>"REMUNERACION EXTRAORDINARIA"</formula>
    </cfRule>
  </conditionalFormatting>
  <conditionalFormatting sqref="O642">
    <cfRule type="cellIs" dxfId="1608" priority="1609" operator="equal">
      <formula>"REMUNERACION EXTRAORDINARIA"</formula>
    </cfRule>
  </conditionalFormatting>
  <conditionalFormatting sqref="O644">
    <cfRule type="cellIs" dxfId="1607" priority="1608" operator="equal">
      <formula>"REMUNERACION EXTRAORDINARIA"</formula>
    </cfRule>
  </conditionalFormatting>
  <conditionalFormatting sqref="O648">
    <cfRule type="cellIs" dxfId="1606" priority="1607" operator="equal">
      <formula>"REMUNERACION EXTRAORDINARIA"</formula>
    </cfRule>
  </conditionalFormatting>
  <conditionalFormatting sqref="O651">
    <cfRule type="cellIs" dxfId="1605" priority="1605" operator="equal">
      <formula>"REMUNERACION EXTRAORDINARIA"</formula>
    </cfRule>
  </conditionalFormatting>
  <conditionalFormatting sqref="O650">
    <cfRule type="cellIs" dxfId="1604" priority="1606" operator="equal">
      <formula>"REMUNERACION EXTRAORDINARIA"</formula>
    </cfRule>
  </conditionalFormatting>
  <conditionalFormatting sqref="O653">
    <cfRule type="cellIs" dxfId="1603" priority="1604" operator="equal">
      <formula>"REMUNERACION EXTRAORDINARIA"</formula>
    </cfRule>
  </conditionalFormatting>
  <conditionalFormatting sqref="O656">
    <cfRule type="cellIs" dxfId="1602" priority="1603" operator="equal">
      <formula>"REMUNERACION EXTRAORDINARIA"</formula>
    </cfRule>
  </conditionalFormatting>
  <conditionalFormatting sqref="O659">
    <cfRule type="cellIs" dxfId="1601" priority="1602" operator="equal">
      <formula>"REMUNERACION EXTRAORDINARIA"</formula>
    </cfRule>
  </conditionalFormatting>
  <conditionalFormatting sqref="O675">
    <cfRule type="cellIs" dxfId="1600" priority="1601" operator="equal">
      <formula>"REMUNERACION EXTRAORDINARIA"</formula>
    </cfRule>
  </conditionalFormatting>
  <conditionalFormatting sqref="O676">
    <cfRule type="cellIs" dxfId="1599" priority="1600" operator="equal">
      <formula>"REMUNERACION EXTRAORDINARIA"</formula>
    </cfRule>
  </conditionalFormatting>
  <conditionalFormatting sqref="O678">
    <cfRule type="cellIs" dxfId="1598" priority="1599" operator="equal">
      <formula>"REMUNERACION EXTRAORDINARIA"</formula>
    </cfRule>
  </conditionalFormatting>
  <conditionalFormatting sqref="O680">
    <cfRule type="cellIs" dxfId="1597" priority="1598" operator="equal">
      <formula>"REMUNERACION EXTRAORDINARIA"</formula>
    </cfRule>
  </conditionalFormatting>
  <conditionalFormatting sqref="O682">
    <cfRule type="cellIs" dxfId="1596" priority="1597" operator="equal">
      <formula>"REMUNERACION EXTRAORDINARIA"</formula>
    </cfRule>
  </conditionalFormatting>
  <conditionalFormatting sqref="O685">
    <cfRule type="cellIs" dxfId="1595" priority="1595" operator="equal">
      <formula>"REMUNERACION EXTRAORDINARIA"</formula>
    </cfRule>
  </conditionalFormatting>
  <conditionalFormatting sqref="O684">
    <cfRule type="cellIs" dxfId="1594" priority="1596" operator="equal">
      <formula>"REMUNERACION EXTRAORDINARIA"</formula>
    </cfRule>
  </conditionalFormatting>
  <conditionalFormatting sqref="O688">
    <cfRule type="cellIs" dxfId="1593" priority="1594" operator="equal">
      <formula>"REMUNERACION EXTRAORDINARIA"</formula>
    </cfRule>
  </conditionalFormatting>
  <conditionalFormatting sqref="O692">
    <cfRule type="cellIs" dxfId="1592" priority="1593" operator="equal">
      <formula>"REMUNERACION EXTRAORDINARIA"</formula>
    </cfRule>
  </conditionalFormatting>
  <conditionalFormatting sqref="O697">
    <cfRule type="cellIs" dxfId="1591" priority="1590" operator="equal">
      <formula>"REMUNERACION EXTRAORDINARIA"</formula>
    </cfRule>
  </conditionalFormatting>
  <conditionalFormatting sqref="O695">
    <cfRule type="cellIs" dxfId="1590" priority="1592" operator="equal">
      <formula>"REMUNERACION EXTRAORDINARIA"</formula>
    </cfRule>
  </conditionalFormatting>
  <conditionalFormatting sqref="O696">
    <cfRule type="cellIs" dxfId="1589" priority="1591" operator="equal">
      <formula>"REMUNERACION EXTRAORDINARIA"</formula>
    </cfRule>
  </conditionalFormatting>
  <conditionalFormatting sqref="O735">
    <cfRule type="cellIs" dxfId="1588" priority="1566" operator="equal">
      <formula>"REMUNERACION EXTRAORDINARIA"</formula>
    </cfRule>
  </conditionalFormatting>
  <conditionalFormatting sqref="M793">
    <cfRule type="cellIs" dxfId="1587" priority="1549" operator="equal">
      <formula>"REMUNERACION EXTRAORDINARIA"</formula>
    </cfRule>
  </conditionalFormatting>
  <conditionalFormatting sqref="H699">
    <cfRule type="cellIs" dxfId="1586" priority="1589" operator="equal">
      <formula>"REMUNERACION EXTRAORDINARIA"</formula>
    </cfRule>
  </conditionalFormatting>
  <conditionalFormatting sqref="I699">
    <cfRule type="cellIs" dxfId="1585" priority="1588" operator="equal">
      <formula>"REMUNERACION EXTRAORDINARIA"</formula>
    </cfRule>
  </conditionalFormatting>
  <conditionalFormatting sqref="J699">
    <cfRule type="cellIs" dxfId="1584" priority="1587" operator="equal">
      <formula>"REMUNERACION EXTRAORDINARIA"</formula>
    </cfRule>
  </conditionalFormatting>
  <conditionalFormatting sqref="K699">
    <cfRule type="cellIs" dxfId="1583" priority="1586" operator="equal">
      <formula>"REMUNERACION EXTRAORDINARIA"</formula>
    </cfRule>
  </conditionalFormatting>
  <conditionalFormatting sqref="L699">
    <cfRule type="cellIs" dxfId="1582" priority="1585" operator="equal">
      <formula>"REMUNERACION EXTRAORDINARIA"</formula>
    </cfRule>
  </conditionalFormatting>
  <conditionalFormatting sqref="M699">
    <cfRule type="cellIs" dxfId="1581" priority="1584" operator="equal">
      <formula>"REMUNERACION EXTRAORDINARIA"</formula>
    </cfRule>
  </conditionalFormatting>
  <conditionalFormatting sqref="N699">
    <cfRule type="cellIs" dxfId="1580" priority="1583" operator="equal">
      <formula>"REMUNERACION EXTRAORDINARIA"</formula>
    </cfRule>
  </conditionalFormatting>
  <conditionalFormatting sqref="O699">
    <cfRule type="cellIs" dxfId="1579" priority="1582" operator="equal">
      <formula>"REMUNERACION EXTRAORDINARIA"</formula>
    </cfRule>
  </conditionalFormatting>
  <conditionalFormatting sqref="O702">
    <cfRule type="cellIs" dxfId="1578" priority="1581" operator="equal">
      <formula>"REMUNERACION EXTRAORDINARIA"</formula>
    </cfRule>
  </conditionalFormatting>
  <conditionalFormatting sqref="O705">
    <cfRule type="cellIs" dxfId="1577" priority="1580" operator="equal">
      <formula>"REMUNERACION EXTRAORDINARIA"</formula>
    </cfRule>
  </conditionalFormatting>
  <conditionalFormatting sqref="K706">
    <cfRule type="cellIs" dxfId="1576" priority="1576" operator="equal">
      <formula>"REMUNERACION EXTRAORDINARIA"</formula>
    </cfRule>
  </conditionalFormatting>
  <conditionalFormatting sqref="H706">
    <cfRule type="cellIs" dxfId="1575" priority="1579" operator="equal">
      <formula>"REMUNERACION EXTRAORDINARIA"</formula>
    </cfRule>
  </conditionalFormatting>
  <conditionalFormatting sqref="I706">
    <cfRule type="cellIs" dxfId="1574" priority="1578" operator="equal">
      <formula>"REMUNERACION EXTRAORDINARIA"</formula>
    </cfRule>
  </conditionalFormatting>
  <conditionalFormatting sqref="J706">
    <cfRule type="cellIs" dxfId="1573" priority="1577" operator="equal">
      <formula>"REMUNERACION EXTRAORDINARIA"</formula>
    </cfRule>
  </conditionalFormatting>
  <conditionalFormatting sqref="L706">
    <cfRule type="cellIs" dxfId="1572" priority="1575" operator="equal">
      <formula>"REMUNERACION EXTRAORDINARIA"</formula>
    </cfRule>
  </conditionalFormatting>
  <conditionalFormatting sqref="M706">
    <cfRule type="cellIs" dxfId="1571" priority="1574" operator="equal">
      <formula>"REMUNERACION EXTRAORDINARIA"</formula>
    </cfRule>
  </conditionalFormatting>
  <conditionalFormatting sqref="N706">
    <cfRule type="cellIs" dxfId="1570" priority="1573" operator="equal">
      <formula>"REMUNERACION EXTRAORDINARIA"</formula>
    </cfRule>
  </conditionalFormatting>
  <conditionalFormatting sqref="N831">
    <cfRule type="cellIs" dxfId="1569" priority="1541" operator="equal">
      <formula>"REMUNERACION EXTRAORDINARIA"</formula>
    </cfRule>
  </conditionalFormatting>
  <conditionalFormatting sqref="G706">
    <cfRule type="cellIs" dxfId="1568" priority="1572" operator="equal">
      <formula>"REMUNERACION EXTRAORDINARIA"</formula>
    </cfRule>
  </conditionalFormatting>
  <conditionalFormatting sqref="O709">
    <cfRule type="cellIs" dxfId="1567" priority="1571" operator="equal">
      <formula>"REMUNERACION EXTRAORDINARIA"</formula>
    </cfRule>
  </conditionalFormatting>
  <conditionalFormatting sqref="O710">
    <cfRule type="cellIs" dxfId="1566" priority="1570" operator="equal">
      <formula>"REMUNERACION EXTRAORDINARIA"</formula>
    </cfRule>
  </conditionalFormatting>
  <conditionalFormatting sqref="O723">
    <cfRule type="cellIs" dxfId="1565" priority="1569" operator="equal">
      <formula>"REMUNERACION EXTRAORDINARIA"</formula>
    </cfRule>
  </conditionalFormatting>
  <conditionalFormatting sqref="G729">
    <cfRule type="cellIs" dxfId="1564" priority="1568" operator="equal">
      <formula>"REMUNERACION EXTRAORDINARIA"</formula>
    </cfRule>
  </conditionalFormatting>
  <conditionalFormatting sqref="O789">
    <cfRule type="cellIs" dxfId="1563" priority="1558" operator="equal">
      <formula>"REMUNERACION EXTRAORDINARIA"</formula>
    </cfRule>
  </conditionalFormatting>
  <conditionalFormatting sqref="O734">
    <cfRule type="cellIs" dxfId="1562" priority="1567" operator="equal">
      <formula>"REMUNERACION EXTRAORDINARIA"</formula>
    </cfRule>
  </conditionalFormatting>
  <conditionalFormatting sqref="O738">
    <cfRule type="cellIs" dxfId="1561" priority="1565" operator="equal">
      <formula>"REMUNERACION EXTRAORDINARIA"</formula>
    </cfRule>
  </conditionalFormatting>
  <conditionalFormatting sqref="O752">
    <cfRule type="cellIs" dxfId="1560" priority="1564" operator="equal">
      <formula>"REMUNERACION EXTRAORDINARIA"</formula>
    </cfRule>
  </conditionalFormatting>
  <conditionalFormatting sqref="O753">
    <cfRule type="cellIs" dxfId="1559" priority="1563" operator="equal">
      <formula>"REMUNERACION EXTRAORDINARIA"</formula>
    </cfRule>
  </conditionalFormatting>
  <conditionalFormatting sqref="O759:O761">
    <cfRule type="cellIs" dxfId="1558" priority="1562" operator="equal">
      <formula>"REMUNERACION EXTRAORDINARIA"</formula>
    </cfRule>
  </conditionalFormatting>
  <conditionalFormatting sqref="O763">
    <cfRule type="cellIs" dxfId="1557" priority="1561" operator="equal">
      <formula>"REMUNERACION EXTRAORDINARIA"</formula>
    </cfRule>
  </conditionalFormatting>
  <conditionalFormatting sqref="O783">
    <cfRule type="cellIs" dxfId="1556" priority="1560" operator="equal">
      <formula>"REMUNERACION EXTRAORDINARIA"</formula>
    </cfRule>
  </conditionalFormatting>
  <conditionalFormatting sqref="O784">
    <cfRule type="cellIs" dxfId="1555" priority="1559" operator="equal">
      <formula>"REMUNERACION EXTRAORDINARIA"</formula>
    </cfRule>
  </conditionalFormatting>
  <conditionalFormatting sqref="O867">
    <cfRule type="cellIs" dxfId="1554" priority="1533" operator="equal">
      <formula>"REMUNERACION EXTRAORDINARIA"</formula>
    </cfRule>
  </conditionalFormatting>
  <conditionalFormatting sqref="O791">
    <cfRule type="cellIs" dxfId="1553" priority="1556" operator="equal">
      <formula>"REMUNERACION EXTRAORDINARIA"</formula>
    </cfRule>
  </conditionalFormatting>
  <conditionalFormatting sqref="O792">
    <cfRule type="cellIs" dxfId="1552" priority="1557" operator="equal">
      <formula>"REMUNERACION EXTRAORDINARIA"</formula>
    </cfRule>
  </conditionalFormatting>
  <conditionalFormatting sqref="H793">
    <cfRule type="cellIs" dxfId="1551" priority="1555" operator="equal">
      <formula>"REMUNERACION EXTRAORDINARIA"</formula>
    </cfRule>
  </conditionalFormatting>
  <conditionalFormatting sqref="I793">
    <cfRule type="cellIs" dxfId="1550" priority="1554" operator="equal">
      <formula>"REMUNERACION EXTRAORDINARIA"</formula>
    </cfRule>
  </conditionalFormatting>
  <conditionalFormatting sqref="J793">
    <cfRule type="cellIs" dxfId="1549" priority="1553" operator="equal">
      <formula>"REMUNERACION EXTRAORDINARIA"</formula>
    </cfRule>
  </conditionalFormatting>
  <conditionalFormatting sqref="K793">
    <cfRule type="cellIs" dxfId="1548" priority="1552" operator="equal">
      <formula>"REMUNERACION EXTRAORDINARIA"</formula>
    </cfRule>
  </conditionalFormatting>
  <conditionalFormatting sqref="L793">
    <cfRule type="cellIs" dxfId="1547" priority="1551" operator="equal">
      <formula>"REMUNERACION EXTRAORDINARIA"</formula>
    </cfRule>
  </conditionalFormatting>
  <conditionalFormatting sqref="G793">
    <cfRule type="cellIs" dxfId="1546" priority="1550" operator="equal">
      <formula>"REMUNERACION EXTRAORDINARIA"</formula>
    </cfRule>
  </conditionalFormatting>
  <conditionalFormatting sqref="N793">
    <cfRule type="cellIs" dxfId="1545" priority="1548" operator="equal">
      <formula>"REMUNERACION EXTRAORDINARIA"</formula>
    </cfRule>
  </conditionalFormatting>
  <conditionalFormatting sqref="O793">
    <cfRule type="cellIs" dxfId="1544" priority="1547" operator="equal">
      <formula>"REMUNERACION EXTRAORDINARIA"</formula>
    </cfRule>
  </conditionalFormatting>
  <conditionalFormatting sqref="O816">
    <cfRule type="cellIs" dxfId="1543" priority="1545" operator="equal">
      <formula>"REMUNERACION EXTRAORDINARIA"</formula>
    </cfRule>
  </conditionalFormatting>
  <conditionalFormatting sqref="O815">
    <cfRule type="cellIs" dxfId="1542" priority="1546" operator="equal">
      <formula>"REMUNERACION EXTRAORDINARIA"</formula>
    </cfRule>
  </conditionalFormatting>
  <conditionalFormatting sqref="O819">
    <cfRule type="cellIs" dxfId="1541" priority="1544" operator="equal">
      <formula>"REMUNERACION EXTRAORDINARIA"</formula>
    </cfRule>
  </conditionalFormatting>
  <conditionalFormatting sqref="O830">
    <cfRule type="cellIs" dxfId="1540" priority="1543" operator="equal">
      <formula>"REMUNERACION EXTRAORDINARIA"</formula>
    </cfRule>
  </conditionalFormatting>
  <conditionalFormatting sqref="O832">
    <cfRule type="cellIs" dxfId="1539" priority="1542" operator="equal">
      <formula>"REMUNERACION EXTRAORDINARIA"</formula>
    </cfRule>
  </conditionalFormatting>
  <conditionalFormatting sqref="O837">
    <cfRule type="cellIs" dxfId="1538" priority="1540" operator="equal">
      <formula>"REMUNERACION EXTRAORDINARIA"</formula>
    </cfRule>
  </conditionalFormatting>
  <conditionalFormatting sqref="O838">
    <cfRule type="cellIs" dxfId="1537" priority="1539" operator="equal">
      <formula>"REMUNERACION EXTRAORDINARIA"</formula>
    </cfRule>
  </conditionalFormatting>
  <conditionalFormatting sqref="O842">
    <cfRule type="cellIs" dxfId="1536" priority="1538" operator="equal">
      <formula>"REMUNERACION EXTRAORDINARIA"</formula>
    </cfRule>
  </conditionalFormatting>
  <conditionalFormatting sqref="O857">
    <cfRule type="cellIs" dxfId="1535" priority="1537" operator="equal">
      <formula>"REMUNERACION EXTRAORDINARIA"</formula>
    </cfRule>
  </conditionalFormatting>
  <conditionalFormatting sqref="O858">
    <cfRule type="cellIs" dxfId="1534" priority="1536" operator="equal">
      <formula>"REMUNERACION EXTRAORDINARIA"</formula>
    </cfRule>
  </conditionalFormatting>
  <conditionalFormatting sqref="O860">
    <cfRule type="cellIs" dxfId="1533" priority="1535" operator="equal">
      <formula>"REMUNERACION EXTRAORDINARIA"</formula>
    </cfRule>
  </conditionalFormatting>
  <conditionalFormatting sqref="O866">
    <cfRule type="cellIs" dxfId="1532" priority="1534" operator="equal">
      <formula>"REMUNERACION EXTRAORDINARIA"</formula>
    </cfRule>
  </conditionalFormatting>
  <conditionalFormatting sqref="O870">
    <cfRule type="cellIs" dxfId="1531" priority="1532" operator="equal">
      <formula>"REMUNERACION EXTRAORDINARIA"</formula>
    </cfRule>
  </conditionalFormatting>
  <conditionalFormatting sqref="O871">
    <cfRule type="cellIs" dxfId="1530" priority="1531" operator="equal">
      <formula>"REMUNERACION EXTRAORDINARIA"</formula>
    </cfRule>
  </conditionalFormatting>
  <conditionalFormatting sqref="O873">
    <cfRule type="cellIs" dxfId="1529" priority="1530" operator="equal">
      <formula>"REMUNERACION EXTRAORDINARIA"</formula>
    </cfRule>
  </conditionalFormatting>
  <conditionalFormatting sqref="O875">
    <cfRule type="cellIs" dxfId="1528" priority="1529" operator="equal">
      <formula>"REMUNERACION EXTRAORDINARIA"</formula>
    </cfRule>
  </conditionalFormatting>
  <conditionalFormatting sqref="O879">
    <cfRule type="cellIs" dxfId="1527" priority="1528" operator="equal">
      <formula>"REMUNERACION EXTRAORDINARIA"</formula>
    </cfRule>
  </conditionalFormatting>
  <conditionalFormatting sqref="O882">
    <cfRule type="cellIs" dxfId="1526" priority="1526" operator="equal">
      <formula>"REMUNERACION EXTRAORDINARIA"</formula>
    </cfRule>
  </conditionalFormatting>
  <conditionalFormatting sqref="O881">
    <cfRule type="cellIs" dxfId="1525" priority="1527" operator="equal">
      <formula>"REMUNERACION EXTRAORDINARIA"</formula>
    </cfRule>
  </conditionalFormatting>
  <conditionalFormatting sqref="O885">
    <cfRule type="cellIs" dxfId="1524" priority="1525" operator="equal">
      <formula>"REMUNERACION EXTRAORDINARIA"</formula>
    </cfRule>
  </conditionalFormatting>
  <conditionalFormatting sqref="O570">
    <cfRule type="cellIs" dxfId="1523" priority="1524" operator="equal">
      <formula>"REMUNERACION EXTRAORDINARIA"</formula>
    </cfRule>
  </conditionalFormatting>
  <conditionalFormatting sqref="P598">
    <cfRule type="cellIs" dxfId="1522" priority="1501" operator="equal">
      <formula>"REMUNERACION EXTRAORDINARIA"</formula>
    </cfRule>
  </conditionalFormatting>
  <conditionalFormatting sqref="P491">
    <cfRule type="cellIs" dxfId="1521" priority="1522" operator="equal">
      <formula>"REMUNERACION EXTRAORDINARIA"</formula>
    </cfRule>
  </conditionalFormatting>
  <conditionalFormatting sqref="P490">
    <cfRule type="cellIs" dxfId="1520" priority="1523" operator="equal">
      <formula>"REMUNERACION EXTRAORDINARIA"</formula>
    </cfRule>
  </conditionalFormatting>
  <conditionalFormatting sqref="P697">
    <cfRule type="cellIs" dxfId="1519" priority="1474" operator="equal">
      <formula>"REMUNERACION EXTRAORDINARIA"</formula>
    </cfRule>
  </conditionalFormatting>
  <conditionalFormatting sqref="G519">
    <cfRule type="cellIs" dxfId="1518" priority="1521" operator="equal">
      <formula>"REMUNERACION EXTRAORDINARIA"</formula>
    </cfRule>
  </conditionalFormatting>
  <conditionalFormatting sqref="P527">
    <cfRule type="cellIs" dxfId="1517" priority="1520" operator="equal">
      <formula>"REMUNERACION EXTRAORDINARIA"</formula>
    </cfRule>
  </conditionalFormatting>
  <conditionalFormatting sqref="P526">
    <cfRule type="cellIs" dxfId="1516" priority="1519" operator="equal">
      <formula>"REMUNERACION EXTRAORDINARIA"</formula>
    </cfRule>
  </conditionalFormatting>
  <conditionalFormatting sqref="P536">
    <cfRule type="cellIs" dxfId="1515" priority="1518" operator="equal">
      <formula>"REMUNERACION EXTRAORDINARIA"</formula>
    </cfRule>
  </conditionalFormatting>
  <conditionalFormatting sqref="P541">
    <cfRule type="cellIs" dxfId="1514" priority="1516" operator="equal">
      <formula>"REMUNERACION EXTRAORDINARIA"</formula>
    </cfRule>
  </conditionalFormatting>
  <conditionalFormatting sqref="P539">
    <cfRule type="cellIs" dxfId="1513" priority="1517" operator="equal">
      <formula>"REMUNERACION EXTRAORDINARIA"</formula>
    </cfRule>
  </conditionalFormatting>
  <conditionalFormatting sqref="P543">
    <cfRule type="cellIs" dxfId="1512" priority="1515" operator="equal">
      <formula>"REMUNERACION EXTRAORDINARIA"</formula>
    </cfRule>
  </conditionalFormatting>
  <conditionalFormatting sqref="P547">
    <cfRule type="cellIs" dxfId="1511" priority="1514" operator="equal">
      <formula>"REMUNERACION EXTRAORDINARIA"</formula>
    </cfRule>
  </conditionalFormatting>
  <conditionalFormatting sqref="P548">
    <cfRule type="cellIs" dxfId="1510" priority="1512" operator="equal">
      <formula>"REMUNERACION EXTRAORDINARIA"</formula>
    </cfRule>
  </conditionalFormatting>
  <conditionalFormatting sqref="P549">
    <cfRule type="cellIs" dxfId="1509" priority="1513" operator="equal">
      <formula>"REMUNERACION EXTRAORDINARIA"</formula>
    </cfRule>
  </conditionalFormatting>
  <conditionalFormatting sqref="P561">
    <cfRule type="cellIs" dxfId="1508" priority="1510" operator="equal">
      <formula>"REMUNERACION EXTRAORDINARIA"</formula>
    </cfRule>
  </conditionalFormatting>
  <conditionalFormatting sqref="P560">
    <cfRule type="cellIs" dxfId="1507" priority="1511" operator="equal">
      <formula>"REMUNERACION EXTRAORDINARIA"</formula>
    </cfRule>
  </conditionalFormatting>
  <conditionalFormatting sqref="P569">
    <cfRule type="cellIs" dxfId="1506" priority="1509" operator="equal">
      <formula>"REMUNERACION EXTRAORDINARIA"</formula>
    </cfRule>
  </conditionalFormatting>
  <conditionalFormatting sqref="P576">
    <cfRule type="cellIs" dxfId="1505" priority="1508" operator="equal">
      <formula>"REMUNERACION EXTRAORDINARIA"</formula>
    </cfRule>
  </conditionalFormatting>
  <conditionalFormatting sqref="P575">
    <cfRule type="cellIs" dxfId="1504" priority="1507" operator="equal">
      <formula>"REMUNERACION EXTRAORDINARIA"</formula>
    </cfRule>
  </conditionalFormatting>
  <conditionalFormatting sqref="P570">
    <cfRule type="cellIs" dxfId="1503" priority="1506" operator="equal">
      <formula>"REMUNERACION EXTRAORDINARIA"</formula>
    </cfRule>
  </conditionalFormatting>
  <conditionalFormatting sqref="P759:P761">
    <cfRule type="cellIs" dxfId="1502" priority="1454" operator="equal">
      <formula>"REMUNERACION EXTRAORDINARIA"</formula>
    </cfRule>
  </conditionalFormatting>
  <conditionalFormatting sqref="P586">
    <cfRule type="cellIs" dxfId="1501" priority="1505" operator="equal">
      <formula>"REMUNERACION EXTRAORDINARIA"</formula>
    </cfRule>
  </conditionalFormatting>
  <conditionalFormatting sqref="P594">
    <cfRule type="cellIs" dxfId="1500" priority="1503" operator="equal">
      <formula>"REMUNERACION EXTRAORDINARIA"</formula>
    </cfRule>
  </conditionalFormatting>
  <conditionalFormatting sqref="P595">
    <cfRule type="cellIs" dxfId="1499" priority="1502" operator="equal">
      <formula>"REMUNERACION EXTRAORDINARIA"</formula>
    </cfRule>
  </conditionalFormatting>
  <conditionalFormatting sqref="P593">
    <cfRule type="cellIs" dxfId="1498" priority="1504" operator="equal">
      <formula>"REMUNERACION EXTRAORDINARIA"</formula>
    </cfRule>
  </conditionalFormatting>
  <conditionalFormatting sqref="P816">
    <cfRule type="cellIs" dxfId="1497" priority="1446" operator="equal">
      <formula>"REMUNERACION EXTRAORDINARIA"</formula>
    </cfRule>
  </conditionalFormatting>
  <conditionalFormatting sqref="G600">
    <cfRule type="cellIs" dxfId="1496" priority="1500" operator="equal">
      <formula>"REMUNERACION EXTRAORDINARIA"</formula>
    </cfRule>
  </conditionalFormatting>
  <conditionalFormatting sqref="P604">
    <cfRule type="cellIs" dxfId="1495" priority="1498" operator="equal">
      <formula>"REMUNERACION EXTRAORDINARIA"</formula>
    </cfRule>
  </conditionalFormatting>
  <conditionalFormatting sqref="P603">
    <cfRule type="cellIs" dxfId="1494" priority="1499" operator="equal">
      <formula>"REMUNERACION EXTRAORDINARIA"</formula>
    </cfRule>
  </conditionalFormatting>
  <conditionalFormatting sqref="P620">
    <cfRule type="cellIs" dxfId="1493" priority="1497" operator="equal">
      <formula>"REMUNERACION EXTRAORDINARIA"</formula>
    </cfRule>
  </conditionalFormatting>
  <conditionalFormatting sqref="P625">
    <cfRule type="cellIs" dxfId="1492" priority="1496" operator="equal">
      <formula>"REMUNERACION EXTRAORDINARIA"</formula>
    </cfRule>
  </conditionalFormatting>
  <conditionalFormatting sqref="P626">
    <cfRule type="cellIs" dxfId="1491" priority="1495" operator="equal">
      <formula>"REMUNERACION EXTRAORDINARIA"</formula>
    </cfRule>
  </conditionalFormatting>
  <conditionalFormatting sqref="P632">
    <cfRule type="cellIs" dxfId="1490" priority="1494" operator="equal">
      <formula>"REMUNERACION EXTRAORDINARIA"</formula>
    </cfRule>
  </conditionalFormatting>
  <conditionalFormatting sqref="P636">
    <cfRule type="cellIs" dxfId="1489" priority="1493" operator="equal">
      <formula>"REMUNERACION EXTRAORDINARIA"</formula>
    </cfRule>
  </conditionalFormatting>
  <conditionalFormatting sqref="P642">
    <cfRule type="cellIs" dxfId="1488" priority="1492" operator="equal">
      <formula>"REMUNERACION EXTRAORDINARIA"</formula>
    </cfRule>
  </conditionalFormatting>
  <conditionalFormatting sqref="P644">
    <cfRule type="cellIs" dxfId="1487" priority="1491" operator="equal">
      <formula>"REMUNERACION EXTRAORDINARIA"</formula>
    </cfRule>
  </conditionalFormatting>
  <conditionalFormatting sqref="P885">
    <cfRule type="cellIs" dxfId="1486" priority="1422" operator="equal">
      <formula>"REMUNERACION EXTRAORDINARIA"</formula>
    </cfRule>
  </conditionalFormatting>
  <conditionalFormatting sqref="P648">
    <cfRule type="cellIs" dxfId="1485" priority="1490" operator="equal">
      <formula>"REMUNERACION EXTRAORDINARIA"</formula>
    </cfRule>
  </conditionalFormatting>
  <conditionalFormatting sqref="P651">
    <cfRule type="cellIs" dxfId="1484" priority="1488" operator="equal">
      <formula>"REMUNERACION EXTRAORDINARIA"</formula>
    </cfRule>
  </conditionalFormatting>
  <conditionalFormatting sqref="P650">
    <cfRule type="cellIs" dxfId="1483" priority="1489" operator="equal">
      <formula>"REMUNERACION EXTRAORDINARIA"</formula>
    </cfRule>
  </conditionalFormatting>
  <conditionalFormatting sqref="P653">
    <cfRule type="cellIs" dxfId="1482" priority="1487" operator="equal">
      <formula>"REMUNERACION EXTRAORDINARIA"</formula>
    </cfRule>
  </conditionalFormatting>
  <conditionalFormatting sqref="P656">
    <cfRule type="cellIs" dxfId="1481" priority="1486" operator="equal">
      <formula>"REMUNERACION EXTRAORDINARIA"</formula>
    </cfRule>
  </conditionalFormatting>
  <conditionalFormatting sqref="P659">
    <cfRule type="cellIs" dxfId="1480" priority="1485" operator="equal">
      <formula>"REMUNERACION EXTRAORDINARIA"</formula>
    </cfRule>
  </conditionalFormatting>
  <conditionalFormatting sqref="P675">
    <cfRule type="cellIs" dxfId="1479" priority="1484" operator="equal">
      <formula>"REMUNERACION EXTRAORDINARIA"</formula>
    </cfRule>
  </conditionalFormatting>
  <conditionalFormatting sqref="P676">
    <cfRule type="cellIs" dxfId="1478" priority="1483" operator="equal">
      <formula>"REMUNERACION EXTRAORDINARIA"</formula>
    </cfRule>
  </conditionalFormatting>
  <conditionalFormatting sqref="P680">
    <cfRule type="cellIs" dxfId="1477" priority="1482" operator="equal">
      <formula>"REMUNERACION EXTRAORDINARIA"</formula>
    </cfRule>
  </conditionalFormatting>
  <conditionalFormatting sqref="P682">
    <cfRule type="cellIs" dxfId="1476" priority="1481" operator="equal">
      <formula>"REMUNERACION EXTRAORDINARIA"</formula>
    </cfRule>
  </conditionalFormatting>
  <conditionalFormatting sqref="P685">
    <cfRule type="cellIs" dxfId="1475" priority="1479" operator="equal">
      <formula>"REMUNERACION EXTRAORDINARIA"</formula>
    </cfRule>
  </conditionalFormatting>
  <conditionalFormatting sqref="P684">
    <cfRule type="cellIs" dxfId="1474" priority="1480" operator="equal">
      <formula>"REMUNERACION EXTRAORDINARIA"</formula>
    </cfRule>
  </conditionalFormatting>
  <conditionalFormatting sqref="P688">
    <cfRule type="cellIs" dxfId="1473" priority="1478" operator="equal">
      <formula>"REMUNERACION EXTRAORDINARIA"</formula>
    </cfRule>
  </conditionalFormatting>
  <conditionalFormatting sqref="P692">
    <cfRule type="cellIs" dxfId="1472" priority="1477" operator="equal">
      <formula>"REMUNERACION EXTRAORDINARIA"</formula>
    </cfRule>
  </conditionalFormatting>
  <conditionalFormatting sqref="P695">
    <cfRule type="cellIs" dxfId="1471" priority="1476" operator="equal">
      <formula>"REMUNERACION EXTRAORDINARIA"</formula>
    </cfRule>
  </conditionalFormatting>
  <conditionalFormatting sqref="P696">
    <cfRule type="cellIs" dxfId="1470" priority="1475" operator="equal">
      <formula>"REMUNERACION EXTRAORDINARIA"</formula>
    </cfRule>
  </conditionalFormatting>
  <conditionalFormatting sqref="G698">
    <cfRule type="cellIs" dxfId="1469" priority="1473" operator="equal">
      <formula>"REMUNERACION EXTRAORDINARIA"</formula>
    </cfRule>
  </conditionalFormatting>
  <conditionalFormatting sqref="H698">
    <cfRule type="cellIs" dxfId="1468" priority="1472" operator="equal">
      <formula>"REMUNERACION EXTRAORDINARIA"</formula>
    </cfRule>
  </conditionalFormatting>
  <conditionalFormatting sqref="I698">
    <cfRule type="cellIs" dxfId="1467" priority="1471" operator="equal">
      <formula>"REMUNERACION EXTRAORDINARIA"</formula>
    </cfRule>
  </conditionalFormatting>
  <conditionalFormatting sqref="J698">
    <cfRule type="cellIs" dxfId="1466" priority="1470" operator="equal">
      <formula>"REMUNERACION EXTRAORDINARIA"</formula>
    </cfRule>
  </conditionalFormatting>
  <conditionalFormatting sqref="K698">
    <cfRule type="cellIs" dxfId="1465" priority="1469" operator="equal">
      <formula>"REMUNERACION EXTRAORDINARIA"</formula>
    </cfRule>
  </conditionalFormatting>
  <conditionalFormatting sqref="L698">
    <cfRule type="cellIs" dxfId="1464" priority="1468" operator="equal">
      <formula>"REMUNERACION EXTRAORDINARIA"</formula>
    </cfRule>
  </conditionalFormatting>
  <conditionalFormatting sqref="M698">
    <cfRule type="cellIs" dxfId="1463" priority="1467" operator="equal">
      <formula>"REMUNERACION EXTRAORDINARIA"</formula>
    </cfRule>
  </conditionalFormatting>
  <conditionalFormatting sqref="N698">
    <cfRule type="cellIs" dxfId="1462" priority="1466" operator="equal">
      <formula>"REMUNERACION EXTRAORDINARIA"</formula>
    </cfRule>
  </conditionalFormatting>
  <conditionalFormatting sqref="O698">
    <cfRule type="cellIs" dxfId="1461" priority="1465" operator="equal">
      <formula>"REMUNERACION EXTRAORDINARIA"</formula>
    </cfRule>
  </conditionalFormatting>
  <conditionalFormatting sqref="G699">
    <cfRule type="cellIs" dxfId="1460" priority="1464" operator="equal">
      <formula>"REMUNERACION EXTRAORDINARIA"</formula>
    </cfRule>
  </conditionalFormatting>
  <conditionalFormatting sqref="P702">
    <cfRule type="cellIs" dxfId="1459" priority="1463" operator="equal">
      <formula>"REMUNERACION EXTRAORDINARIA"</formula>
    </cfRule>
  </conditionalFormatting>
  <conditionalFormatting sqref="P705">
    <cfRule type="cellIs" dxfId="1458" priority="1462" operator="equal">
      <formula>"REMUNERACION EXTRAORDINARIA"</formula>
    </cfRule>
  </conditionalFormatting>
  <conditionalFormatting sqref="P709">
    <cfRule type="cellIs" dxfId="1457" priority="1461" operator="equal">
      <formula>"REMUNERACION EXTRAORDINARIA"</formula>
    </cfRule>
  </conditionalFormatting>
  <conditionalFormatting sqref="P710">
    <cfRule type="cellIs" dxfId="1456" priority="1460" operator="equal">
      <formula>"REMUNERACION EXTRAORDINARIA"</formula>
    </cfRule>
  </conditionalFormatting>
  <conditionalFormatting sqref="P723">
    <cfRule type="cellIs" dxfId="1455" priority="1459" operator="equal">
      <formula>"REMUNERACION EXTRAORDINARIA"</formula>
    </cfRule>
  </conditionalFormatting>
  <conditionalFormatting sqref="P735">
    <cfRule type="cellIs" dxfId="1454" priority="1457" operator="equal">
      <formula>"REMUNERACION EXTRAORDINARIA"</formula>
    </cfRule>
  </conditionalFormatting>
  <conditionalFormatting sqref="P734">
    <cfRule type="cellIs" dxfId="1453" priority="1458" operator="equal">
      <formula>"REMUNERACION EXTRAORDINARIA"</formula>
    </cfRule>
  </conditionalFormatting>
  <conditionalFormatting sqref="P738">
    <cfRule type="cellIs" dxfId="1452" priority="1456" operator="equal">
      <formula>"REMUNERACION EXTRAORDINARIA"</formula>
    </cfRule>
  </conditionalFormatting>
  <conditionalFormatting sqref="P752">
    <cfRule type="cellIs" dxfId="1451" priority="1455" operator="equal">
      <formula>"REMUNERACION EXTRAORDINARIA"</formula>
    </cfRule>
  </conditionalFormatting>
  <conditionalFormatting sqref="G780">
    <cfRule type="cellIs" dxfId="1450" priority="1453" operator="equal">
      <formula>"REMUNERACION EXTRAORDINARIA"</formula>
    </cfRule>
  </conditionalFormatting>
  <conditionalFormatting sqref="G781">
    <cfRule type="cellIs" dxfId="1449" priority="1452" operator="equal">
      <formula>"REMUNERACION EXTRAORDINARIA"</formula>
    </cfRule>
  </conditionalFormatting>
  <conditionalFormatting sqref="P783">
    <cfRule type="cellIs" dxfId="1448" priority="1451" operator="equal">
      <formula>"REMUNERACION EXTRAORDINARIA"</formula>
    </cfRule>
  </conditionalFormatting>
  <conditionalFormatting sqref="P789">
    <cfRule type="cellIs" dxfId="1447" priority="1450" operator="equal">
      <formula>"REMUNERACION EXTRAORDINARIA"</formula>
    </cfRule>
  </conditionalFormatting>
  <conditionalFormatting sqref="P791">
    <cfRule type="cellIs" dxfId="1446" priority="1448" operator="equal">
      <formula>"REMUNERACION EXTRAORDINARIA"</formula>
    </cfRule>
  </conditionalFormatting>
  <conditionalFormatting sqref="P792">
    <cfRule type="cellIs" dxfId="1445" priority="1449" operator="equal">
      <formula>"REMUNERACION EXTRAORDINARIA"</formula>
    </cfRule>
  </conditionalFormatting>
  <conditionalFormatting sqref="P815">
    <cfRule type="cellIs" dxfId="1444" priority="1447" operator="equal">
      <formula>"REMUNERACION EXTRAORDINARIA"</formula>
    </cfRule>
  </conditionalFormatting>
  <conditionalFormatting sqref="H818">
    <cfRule type="cellIs" dxfId="1443" priority="1445" operator="equal">
      <formula>"REMUNERACION EXTRAORDINARIA"</formula>
    </cfRule>
  </conditionalFormatting>
  <conditionalFormatting sqref="I818">
    <cfRule type="cellIs" dxfId="1442" priority="1444" operator="equal">
      <formula>"REMUNERACION EXTRAORDINARIA"</formula>
    </cfRule>
  </conditionalFormatting>
  <conditionalFormatting sqref="J818">
    <cfRule type="cellIs" dxfId="1441" priority="1443" operator="equal">
      <formula>"REMUNERACION EXTRAORDINARIA"</formula>
    </cfRule>
  </conditionalFormatting>
  <conditionalFormatting sqref="K818">
    <cfRule type="cellIs" dxfId="1440" priority="1442" operator="equal">
      <formula>"REMUNERACION EXTRAORDINARIA"</formula>
    </cfRule>
  </conditionalFormatting>
  <conditionalFormatting sqref="G818">
    <cfRule type="cellIs" dxfId="1439" priority="1441" operator="equal">
      <formula>"REMUNERACION EXTRAORDINARIA"</formula>
    </cfRule>
  </conditionalFormatting>
  <conditionalFormatting sqref="L818">
    <cfRule type="cellIs" dxfId="1438" priority="1440" operator="equal">
      <formula>"REMUNERACION EXTRAORDINARIA"</formula>
    </cfRule>
  </conditionalFormatting>
  <conditionalFormatting sqref="N818">
    <cfRule type="cellIs" dxfId="1437" priority="1439" operator="equal">
      <formula>"REMUNERACION EXTRAORDINARIA"</formula>
    </cfRule>
  </conditionalFormatting>
  <conditionalFormatting sqref="M818">
    <cfRule type="cellIs" dxfId="1436" priority="1438" operator="equal">
      <formula>"REMUNERACION EXTRAORDINARIA"</formula>
    </cfRule>
  </conditionalFormatting>
  <conditionalFormatting sqref="G898">
    <cfRule type="cellIs" dxfId="1435" priority="1415" operator="equal">
      <formula>"REMUNERACION EXTRAORDINARIA"</formula>
    </cfRule>
  </conditionalFormatting>
  <conditionalFormatting sqref="P830">
    <cfRule type="cellIs" dxfId="1434" priority="1437" operator="equal">
      <formula>"REMUNERACION EXTRAORDINARIA"</formula>
    </cfRule>
  </conditionalFormatting>
  <conditionalFormatting sqref="P837">
    <cfRule type="cellIs" dxfId="1433" priority="1436" operator="equal">
      <formula>"REMUNERACION EXTRAORDINARIA"</formula>
    </cfRule>
  </conditionalFormatting>
  <conditionalFormatting sqref="P838">
    <cfRule type="cellIs" dxfId="1432" priority="1435" operator="equal">
      <formula>"REMUNERACION EXTRAORDINARIA"</formula>
    </cfRule>
  </conditionalFormatting>
  <conditionalFormatting sqref="P842">
    <cfRule type="cellIs" dxfId="1431" priority="1434" operator="equal">
      <formula>"REMUNERACION EXTRAORDINARIA"</formula>
    </cfRule>
  </conditionalFormatting>
  <conditionalFormatting sqref="P857">
    <cfRule type="cellIs" dxfId="1430" priority="1433" operator="equal">
      <formula>"REMUNERACION EXTRAORDINARIA"</formula>
    </cfRule>
  </conditionalFormatting>
  <conditionalFormatting sqref="P858">
    <cfRule type="cellIs" dxfId="1429" priority="1432" operator="equal">
      <formula>"REMUNERACION EXTRAORDINARIA"</formula>
    </cfRule>
  </conditionalFormatting>
  <conditionalFormatting sqref="P860">
    <cfRule type="cellIs" dxfId="1428" priority="1431" operator="equal">
      <formula>"REMUNERACION EXTRAORDINARIA"</formula>
    </cfRule>
  </conditionalFormatting>
  <conditionalFormatting sqref="P867">
    <cfRule type="cellIs" dxfId="1427" priority="1429" operator="equal">
      <formula>"REMUNERACION EXTRAORDINARIA"</formula>
    </cfRule>
  </conditionalFormatting>
  <conditionalFormatting sqref="P866">
    <cfRule type="cellIs" dxfId="1426" priority="1430" operator="equal">
      <formula>"REMUNERACION EXTRAORDINARIA"</formula>
    </cfRule>
  </conditionalFormatting>
  <conditionalFormatting sqref="P870">
    <cfRule type="cellIs" dxfId="1425" priority="1428" operator="equal">
      <formula>"REMUNERACION EXTRAORDINARIA"</formula>
    </cfRule>
  </conditionalFormatting>
  <conditionalFormatting sqref="P871">
    <cfRule type="cellIs" dxfId="1424" priority="1427" operator="equal">
      <formula>"REMUNERACION EXTRAORDINARIA"</formula>
    </cfRule>
  </conditionalFormatting>
  <conditionalFormatting sqref="P875">
    <cfRule type="cellIs" dxfId="1423" priority="1426" operator="equal">
      <formula>"REMUNERACION EXTRAORDINARIA"</formula>
    </cfRule>
  </conditionalFormatting>
  <conditionalFormatting sqref="P879">
    <cfRule type="cellIs" dxfId="1422" priority="1425" operator="equal">
      <formula>"REMUNERACION EXTRAORDINARIA"</formula>
    </cfRule>
  </conditionalFormatting>
  <conditionalFormatting sqref="P882">
    <cfRule type="cellIs" dxfId="1421" priority="1423" operator="equal">
      <formula>"REMUNERACION EXTRAORDINARIA"</formula>
    </cfRule>
  </conditionalFormatting>
  <conditionalFormatting sqref="P881">
    <cfRule type="cellIs" dxfId="1420" priority="1424" operator="equal">
      <formula>"REMUNERACION EXTRAORDINARIA"</formula>
    </cfRule>
  </conditionalFormatting>
  <conditionalFormatting sqref="G555">
    <cfRule type="cellIs" dxfId="1419" priority="1421" operator="equal">
      <formula>"REMUNERACION EXTRAORDINARIA"</formula>
    </cfRule>
  </conditionalFormatting>
  <conditionalFormatting sqref="G556">
    <cfRule type="cellIs" dxfId="1418" priority="1420" operator="equal">
      <formula>"REMUNERACION EXTRAORDINARIA"</formula>
    </cfRule>
  </conditionalFormatting>
  <conditionalFormatting sqref="G892">
    <cfRule type="cellIs" dxfId="1417" priority="1419" operator="equal">
      <formula>"REMUNERACION EXTRAORDINARIA"</formula>
    </cfRule>
  </conditionalFormatting>
  <conditionalFormatting sqref="G917">
    <cfRule type="cellIs" dxfId="1416" priority="1409" operator="equal">
      <formula>"REMUNERACION EXTRAORDINARIA"</formula>
    </cfRule>
  </conditionalFormatting>
  <conditionalFormatting sqref="G894">
    <cfRule type="cellIs" dxfId="1415" priority="1417" operator="equal">
      <formula>"REMUNERACION EXTRAORDINARIA"</formula>
    </cfRule>
  </conditionalFormatting>
  <conditionalFormatting sqref="G921">
    <cfRule type="cellIs" dxfId="1414" priority="1407" operator="equal">
      <formula>"REMUNERACION EXTRAORDINARIA"</formula>
    </cfRule>
  </conditionalFormatting>
  <conditionalFormatting sqref="G893">
    <cfRule type="cellIs" dxfId="1413" priority="1418" operator="equal">
      <formula>"REMUNERACION EXTRAORDINARIA"</formula>
    </cfRule>
  </conditionalFormatting>
  <conditionalFormatting sqref="G897">
    <cfRule type="cellIs" dxfId="1412" priority="1416" operator="equal">
      <formula>"REMUNERACION EXTRAORDINARIA"</formula>
    </cfRule>
  </conditionalFormatting>
  <conditionalFormatting sqref="G911">
    <cfRule type="cellIs" dxfId="1411" priority="1413" operator="equal">
      <formula>"REMUNERACION EXTRAORDINARIA"</formula>
    </cfRule>
  </conditionalFormatting>
  <conditionalFormatting sqref="G907">
    <cfRule type="cellIs" dxfId="1410" priority="1414" operator="equal">
      <formula>"REMUNERACION EXTRAORDINARIA"</formula>
    </cfRule>
  </conditionalFormatting>
  <conditionalFormatting sqref="G913">
    <cfRule type="cellIs" dxfId="1409" priority="1412" operator="equal">
      <formula>"REMUNERACION EXTRAORDINARIA"</formula>
    </cfRule>
  </conditionalFormatting>
  <conditionalFormatting sqref="G914">
    <cfRule type="cellIs" dxfId="1408" priority="1410" operator="equal">
      <formula>"REMUNERACION EXTRAORDINARIA"</formula>
    </cfRule>
  </conditionalFormatting>
  <conditionalFormatting sqref="G916">
    <cfRule type="cellIs" dxfId="1407" priority="1411" operator="equal">
      <formula>"REMUNERACION EXTRAORDINARIA"</formula>
    </cfRule>
  </conditionalFormatting>
  <conditionalFormatting sqref="G923">
    <cfRule type="cellIs" dxfId="1406" priority="1406" operator="equal">
      <formula>"REMUNERACION EXTRAORDINARIA"</formula>
    </cfRule>
  </conditionalFormatting>
  <conditionalFormatting sqref="G918">
    <cfRule type="cellIs" dxfId="1405" priority="1408" operator="equal">
      <formula>"REMUNERACION EXTRAORDINARIA"</formula>
    </cfRule>
  </conditionalFormatting>
  <conditionalFormatting sqref="G924">
    <cfRule type="cellIs" dxfId="1404" priority="1405" operator="equal">
      <formula>"REMUNERACION EXTRAORDINARIA"</formula>
    </cfRule>
  </conditionalFormatting>
  <conditionalFormatting sqref="H887">
    <cfRule type="cellIs" dxfId="1403" priority="1400" operator="equal">
      <formula>"REMUNERACION EXTRAORDINARIA"</formula>
    </cfRule>
  </conditionalFormatting>
  <conditionalFormatting sqref="H907">
    <cfRule type="cellIs" dxfId="1402" priority="1401" operator="equal">
      <formula>"REMUNERACION EXTRAORDINARIA"</formula>
    </cfRule>
  </conditionalFormatting>
  <conditionalFormatting sqref="G887">
    <cfRule type="cellIs" dxfId="1401" priority="1404" operator="equal">
      <formula>"REMUNERACION EXTRAORDINARIA"</formula>
    </cfRule>
  </conditionalFormatting>
  <conditionalFormatting sqref="H890">
    <cfRule type="cellIs" dxfId="1400" priority="1402" operator="equal">
      <formula>"REMUNERACION EXTRAORDINARIA"</formula>
    </cfRule>
  </conditionalFormatting>
  <conditionalFormatting sqref="G888">
    <cfRule type="cellIs" dxfId="1399" priority="1403" operator="equal">
      <formula>"REMUNERACION EXTRAORDINARIA"</formula>
    </cfRule>
  </conditionalFormatting>
  <conditionalFormatting sqref="I890">
    <cfRule type="cellIs" dxfId="1398" priority="1399" operator="equal">
      <formula>"REMUNERACION EXTRAORDINARIA"</formula>
    </cfRule>
  </conditionalFormatting>
  <conditionalFormatting sqref="I908">
    <cfRule type="cellIs" dxfId="1397" priority="1392" operator="equal">
      <formula>"REMUNERACION EXTRAORDINARIA"</formula>
    </cfRule>
  </conditionalFormatting>
  <conditionalFormatting sqref="I887">
    <cfRule type="cellIs" dxfId="1396" priority="1398" operator="equal">
      <formula>"REMUNERACION EXTRAORDINARIA"</formula>
    </cfRule>
  </conditionalFormatting>
  <conditionalFormatting sqref="G915">
    <cfRule type="cellIs" dxfId="1395" priority="1389" operator="equal">
      <formula>"REMUNERACION EXTRAORDINARIA"</formula>
    </cfRule>
  </conditionalFormatting>
  <conditionalFormatting sqref="G900">
    <cfRule type="cellIs" dxfId="1394" priority="1397" operator="equal">
      <formula>"REMUNERACION EXTRAORDINARIA"</formula>
    </cfRule>
  </conditionalFormatting>
  <conditionalFormatting sqref="G899">
    <cfRule type="cellIs" dxfId="1393" priority="1395" operator="equal">
      <formula>"REMUNERACION EXTRAORDINARIA"</formula>
    </cfRule>
  </conditionalFormatting>
  <conditionalFormatting sqref="I899">
    <cfRule type="cellIs" dxfId="1392" priority="1396" operator="equal">
      <formula>"REMUNERACION EXTRAORDINARIA"</formula>
    </cfRule>
  </conditionalFormatting>
  <conditionalFormatting sqref="H910">
    <cfRule type="cellIs" dxfId="1391" priority="1394" operator="equal">
      <formula>"REMUNERACION EXTRAORDINARIA"</formula>
    </cfRule>
  </conditionalFormatting>
  <conditionalFormatting sqref="I907">
    <cfRule type="cellIs" dxfId="1390" priority="1393" operator="equal">
      <formula>"REMUNERACION EXTRAORDINARIA"</formula>
    </cfRule>
  </conditionalFormatting>
  <conditionalFormatting sqref="I910">
    <cfRule type="cellIs" dxfId="1389" priority="1391" operator="equal">
      <formula>"REMUNERACION EXTRAORDINARIA"</formula>
    </cfRule>
  </conditionalFormatting>
  <conditionalFormatting sqref="G908">
    <cfRule type="cellIs" dxfId="1388" priority="1390" operator="equal">
      <formula>"REMUNERACION EXTRAORDINARIA"</formula>
    </cfRule>
  </conditionalFormatting>
  <conditionalFormatting sqref="G895">
    <cfRule type="cellIs" dxfId="1387" priority="1388" operator="equal">
      <formula>"REMUNERACION EXTRAORDINARIA"</formula>
    </cfRule>
  </conditionalFormatting>
  <conditionalFormatting sqref="J908">
    <cfRule type="cellIs" dxfId="1386" priority="1381" operator="equal">
      <formula>"REMUNERACION EXTRAORDINARIA"</formula>
    </cfRule>
  </conditionalFormatting>
  <conditionalFormatting sqref="J887">
    <cfRule type="cellIs" dxfId="1385" priority="1386" operator="equal">
      <formula>"REMUNERACION EXTRAORDINARIA"</formula>
    </cfRule>
  </conditionalFormatting>
  <conditionalFormatting sqref="G902">
    <cfRule type="cellIs" dxfId="1384" priority="1384" operator="equal">
      <formula>"REMUNERACION EXTRAORDINARIA"</formula>
    </cfRule>
  </conditionalFormatting>
  <conditionalFormatting sqref="J890">
    <cfRule type="cellIs" dxfId="1383" priority="1387" operator="equal">
      <formula>"REMUNERACION EXTRAORDINARIA"</formula>
    </cfRule>
  </conditionalFormatting>
  <conditionalFormatting sqref="J899">
    <cfRule type="cellIs" dxfId="1382" priority="1385" operator="equal">
      <formula>"REMUNERACION EXTRAORDINARIA"</formula>
    </cfRule>
  </conditionalFormatting>
  <conditionalFormatting sqref="J907">
    <cfRule type="cellIs" dxfId="1381" priority="1382" operator="equal">
      <formula>"REMUNERACION EXTRAORDINARIA"</formula>
    </cfRule>
  </conditionalFormatting>
  <conditionalFormatting sqref="H908">
    <cfRule type="cellIs" dxfId="1380" priority="1383" operator="equal">
      <formula>"REMUNERACION EXTRAORDINARIA"</formula>
    </cfRule>
  </conditionalFormatting>
  <conditionalFormatting sqref="H889">
    <cfRule type="cellIs" dxfId="1379" priority="1378" operator="equal">
      <formula>"REMUNERACION EXTRAORDINARIA"</formula>
    </cfRule>
  </conditionalFormatting>
  <conditionalFormatting sqref="G889">
    <cfRule type="cellIs" dxfId="1378" priority="1379" operator="equal">
      <formula>"REMUNERACION EXTRAORDINARIA"</formula>
    </cfRule>
  </conditionalFormatting>
  <conditionalFormatting sqref="K887">
    <cfRule type="cellIs" dxfId="1377" priority="1380" operator="equal">
      <formula>"REMUNERACION EXTRAORDINARIA"</formula>
    </cfRule>
  </conditionalFormatting>
  <conditionalFormatting sqref="K908">
    <cfRule type="cellIs" dxfId="1376" priority="1368" operator="equal">
      <formula>"REMUNERACION EXTRAORDINARIA"</formula>
    </cfRule>
  </conditionalFormatting>
  <conditionalFormatting sqref="H909">
    <cfRule type="cellIs" dxfId="1375" priority="1373" operator="equal">
      <formula>"REMUNERACION EXTRAORDINARIA"</formula>
    </cfRule>
  </conditionalFormatting>
  <conditionalFormatting sqref="G909">
    <cfRule type="cellIs" dxfId="1374" priority="1371" operator="equal">
      <formula>"REMUNERACION EXTRAORDINARIA"</formula>
    </cfRule>
  </conditionalFormatting>
  <conditionalFormatting sqref="I889">
    <cfRule type="cellIs" dxfId="1373" priority="1377" operator="equal">
      <formula>"REMUNERACION EXTRAORDINARIA"</formula>
    </cfRule>
  </conditionalFormatting>
  <conditionalFormatting sqref="I909">
    <cfRule type="cellIs" dxfId="1372" priority="1372" operator="equal">
      <formula>"REMUNERACION EXTRAORDINARIA"</formula>
    </cfRule>
  </conditionalFormatting>
  <conditionalFormatting sqref="J889">
    <cfRule type="cellIs" dxfId="1371" priority="1376" operator="equal">
      <formula>"REMUNERACION EXTRAORDINARIA"</formula>
    </cfRule>
  </conditionalFormatting>
  <conditionalFormatting sqref="K889">
    <cfRule type="cellIs" dxfId="1370" priority="1375" operator="equal">
      <formula>"REMUNERACION EXTRAORDINARIA"</formula>
    </cfRule>
  </conditionalFormatting>
  <conditionalFormatting sqref="G903">
    <cfRule type="cellIs" dxfId="1369" priority="1374" operator="equal">
      <formula>"REMUNERACION EXTRAORDINARIA"</formula>
    </cfRule>
  </conditionalFormatting>
  <conditionalFormatting sqref="J910">
    <cfRule type="cellIs" dxfId="1368" priority="1370" operator="equal">
      <formula>"REMUNERACION EXTRAORDINARIA"</formula>
    </cfRule>
  </conditionalFormatting>
  <conditionalFormatting sqref="K907">
    <cfRule type="cellIs" dxfId="1367" priority="1369" operator="equal">
      <formula>"REMUNERACION EXTRAORDINARIA"</formula>
    </cfRule>
  </conditionalFormatting>
  <conditionalFormatting sqref="K910">
    <cfRule type="cellIs" dxfId="1366" priority="1361" operator="equal">
      <formula>"REMUNERACION EXTRAORDINARIA"</formula>
    </cfRule>
  </conditionalFormatting>
  <conditionalFormatting sqref="L907">
    <cfRule type="cellIs" dxfId="1365" priority="1363" operator="equal">
      <formula>"REMUNERACION EXTRAORDINARIA"</formula>
    </cfRule>
  </conditionalFormatting>
  <conditionalFormatting sqref="G905">
    <cfRule type="cellIs" dxfId="1364" priority="1364" operator="equal">
      <formula>"REMUNERACION EXTRAORDINARIA"</formula>
    </cfRule>
  </conditionalFormatting>
  <conditionalFormatting sqref="L889">
    <cfRule type="cellIs" dxfId="1363" priority="1366" operator="equal">
      <formula>"REMUNERACION EXTRAORDINARIA"</formula>
    </cfRule>
  </conditionalFormatting>
  <conditionalFormatting sqref="L887">
    <cfRule type="cellIs" dxfId="1362" priority="1367" operator="equal">
      <formula>"REMUNERACION EXTRAORDINARIA"</formula>
    </cfRule>
  </conditionalFormatting>
  <conditionalFormatting sqref="K890">
    <cfRule type="cellIs" dxfId="1361" priority="1365" operator="equal">
      <formula>"REMUNERACION EXTRAORDINARIA"</formula>
    </cfRule>
  </conditionalFormatting>
  <conditionalFormatting sqref="L908">
    <cfRule type="cellIs" dxfId="1360" priority="1362" operator="equal">
      <formula>"REMUNERACION EXTRAORDINARIA"</formula>
    </cfRule>
  </conditionalFormatting>
  <conditionalFormatting sqref="G890">
    <cfRule type="cellIs" dxfId="1359" priority="1360" operator="equal">
      <formula>"REMUNERACION EXTRAORDINARIA"</formula>
    </cfRule>
  </conditionalFormatting>
  <conditionalFormatting sqref="M887">
    <cfRule type="cellIs" dxfId="1358" priority="1359" operator="equal">
      <formula>"REMUNERACION EXTRAORDINARIA"</formula>
    </cfRule>
  </conditionalFormatting>
  <conditionalFormatting sqref="M889">
    <cfRule type="cellIs" dxfId="1357" priority="1358" operator="equal">
      <formula>"REMUNERACION EXTRAORDINARIA"</formula>
    </cfRule>
  </conditionalFormatting>
  <conditionalFormatting sqref="L890">
    <cfRule type="cellIs" dxfId="1356" priority="1357" operator="equal">
      <formula>"REMUNERACION EXTRAORDINARIA"</formula>
    </cfRule>
  </conditionalFormatting>
  <conditionalFormatting sqref="G904">
    <cfRule type="cellIs" dxfId="1355" priority="1356" operator="equal">
      <formula>"REMUNERACION EXTRAORDINARIA"</formula>
    </cfRule>
  </conditionalFormatting>
  <conditionalFormatting sqref="G910">
    <cfRule type="cellIs" dxfId="1354" priority="1355" operator="equal">
      <formula>"REMUNERACION EXTRAORDINARIA"</formula>
    </cfRule>
  </conditionalFormatting>
  <conditionalFormatting sqref="M908">
    <cfRule type="cellIs" dxfId="1353" priority="1353" operator="equal">
      <formula>"REMUNERACION EXTRAORDINARIA"</formula>
    </cfRule>
  </conditionalFormatting>
  <conditionalFormatting sqref="M907">
    <cfRule type="cellIs" dxfId="1352" priority="1354" operator="equal">
      <formula>"REMUNERACION EXTRAORDINARIA"</formula>
    </cfRule>
  </conditionalFormatting>
  <conditionalFormatting sqref="L910">
    <cfRule type="cellIs" dxfId="1351" priority="1352" operator="equal">
      <formula>"REMUNERACION EXTRAORDINARIA"</formula>
    </cfRule>
  </conditionalFormatting>
  <conditionalFormatting sqref="N908">
    <cfRule type="cellIs" dxfId="1350" priority="1346" operator="equal">
      <formula>"REMUNERACION EXTRAORDINARIA"</formula>
    </cfRule>
  </conditionalFormatting>
  <conditionalFormatting sqref="N887">
    <cfRule type="cellIs" dxfId="1349" priority="1351" operator="equal">
      <formula>"REMUNERACION EXTRAORDINARIA"</formula>
    </cfRule>
  </conditionalFormatting>
  <conditionalFormatting sqref="N889">
    <cfRule type="cellIs" dxfId="1348" priority="1350" operator="equal">
      <formula>"REMUNERACION EXTRAORDINARIA"</formula>
    </cfRule>
  </conditionalFormatting>
  <conditionalFormatting sqref="M890">
    <cfRule type="cellIs" dxfId="1347" priority="1349" operator="equal">
      <formula>"REMUNERACION EXTRAORDINARIA"</formula>
    </cfRule>
  </conditionalFormatting>
  <conditionalFormatting sqref="N900">
    <cfRule type="cellIs" dxfId="1346" priority="1348" operator="equal">
      <formula>"REMUNERACION EXTRAORDINARIA"</formula>
    </cfRule>
  </conditionalFormatting>
  <conditionalFormatting sqref="N907">
    <cfRule type="cellIs" dxfId="1345" priority="1347" operator="equal">
      <formula>"REMUNERACION EXTRAORDINARIA"</formula>
    </cfRule>
  </conditionalFormatting>
  <conditionalFormatting sqref="O887">
    <cfRule type="cellIs" dxfId="1344" priority="1345" operator="equal">
      <formula>"REMUNERACION EXTRAORDINARIA"</formula>
    </cfRule>
  </conditionalFormatting>
  <conditionalFormatting sqref="O889">
    <cfRule type="cellIs" dxfId="1343" priority="1344" operator="equal">
      <formula>"REMUNERACION EXTRAORDINARIA"</formula>
    </cfRule>
  </conditionalFormatting>
  <conditionalFormatting sqref="N890">
    <cfRule type="cellIs" dxfId="1342" priority="1343" operator="equal">
      <formula>"REMUNERACION EXTRAORDINARIA"</formula>
    </cfRule>
  </conditionalFormatting>
  <conditionalFormatting sqref="G896">
    <cfRule type="cellIs" dxfId="1341" priority="1342" operator="equal">
      <formula>"REMUNERACION EXTRAORDINARIA"</formula>
    </cfRule>
  </conditionalFormatting>
  <conditionalFormatting sqref="O903:O905">
    <cfRule type="cellIs" dxfId="1340" priority="1341" operator="equal">
      <formula>"REMUNERACION EXTRAORDINARIA"</formula>
    </cfRule>
  </conditionalFormatting>
  <conditionalFormatting sqref="O908">
    <cfRule type="cellIs" dxfId="1339" priority="1339" operator="equal">
      <formula>"REMUNERACION EXTRAORDINARIA"</formula>
    </cfRule>
  </conditionalFormatting>
  <conditionalFormatting sqref="O907">
    <cfRule type="cellIs" dxfId="1338" priority="1340" operator="equal">
      <formula>"REMUNERACION EXTRAORDINARIA"</formula>
    </cfRule>
  </conditionalFormatting>
  <conditionalFormatting sqref="N910">
    <cfRule type="cellIs" dxfId="1337" priority="1338" operator="equal">
      <formula>"REMUNERACION EXTRAORDINARIA"</formula>
    </cfRule>
  </conditionalFormatting>
  <conditionalFormatting sqref="G919">
    <cfRule type="cellIs" dxfId="1336" priority="1337" operator="equal">
      <formula>"REMUNERACION EXTRAORDINARIA"</formula>
    </cfRule>
  </conditionalFormatting>
  <conditionalFormatting sqref="P887">
    <cfRule type="cellIs" dxfId="1335" priority="1336" operator="equal">
      <formula>"REMUNERACION EXTRAORDINARIA"</formula>
    </cfRule>
  </conditionalFormatting>
  <conditionalFormatting sqref="P889">
    <cfRule type="cellIs" dxfId="1334" priority="1335" operator="equal">
      <formula>"REMUNERACION EXTRAORDINARIA"</formula>
    </cfRule>
  </conditionalFormatting>
  <conditionalFormatting sqref="P903:P905">
    <cfRule type="cellIs" dxfId="1333" priority="1334" operator="equal">
      <formula>"REMUNERACION EXTRAORDINARIA"</formula>
    </cfRule>
  </conditionalFormatting>
  <conditionalFormatting sqref="P908">
    <cfRule type="cellIs" dxfId="1332" priority="1332" operator="equal">
      <formula>"REMUNERACION EXTRAORDINARIA"</formula>
    </cfRule>
  </conditionalFormatting>
  <conditionalFormatting sqref="P907">
    <cfRule type="cellIs" dxfId="1331" priority="1333" operator="equal">
      <formula>"REMUNERACION EXTRAORDINARIA"</formula>
    </cfRule>
  </conditionalFormatting>
  <conditionalFormatting sqref="O910">
    <cfRule type="cellIs" dxfId="1330" priority="1331" operator="equal">
      <formula>"REMUNERACION EXTRAORDINARIA"</formula>
    </cfRule>
  </conditionalFormatting>
  <conditionalFormatting sqref="Q491">
    <cfRule type="cellIs" dxfId="1329" priority="1329" operator="equal">
      <formula>"REMUNERACION EXTRAORDINARIA"</formula>
    </cfRule>
  </conditionalFormatting>
  <conditionalFormatting sqref="Q490">
    <cfRule type="cellIs" dxfId="1328" priority="1330" operator="equal">
      <formula>"REMUNERACION EXTRAORDINARIA"</formula>
    </cfRule>
  </conditionalFormatting>
  <conditionalFormatting sqref="Q493">
    <cfRule type="cellIs" dxfId="1327" priority="1328" operator="equal">
      <formula>"REMUNERACION EXTRAORDINARIA"</formula>
    </cfRule>
  </conditionalFormatting>
  <conditionalFormatting sqref="Q527">
    <cfRule type="cellIs" dxfId="1326" priority="1327" operator="equal">
      <formula>"REMUNERACION EXTRAORDINARIA"</formula>
    </cfRule>
  </conditionalFormatting>
  <conditionalFormatting sqref="Q526">
    <cfRule type="cellIs" dxfId="1325" priority="1326" operator="equal">
      <formula>"REMUNERACION EXTRAORDINARIA"</formula>
    </cfRule>
  </conditionalFormatting>
  <conditionalFormatting sqref="Q536">
    <cfRule type="cellIs" dxfId="1324" priority="1325" operator="equal">
      <formula>"REMUNERACION EXTRAORDINARIA"</formula>
    </cfRule>
  </conditionalFormatting>
  <conditionalFormatting sqref="Q541">
    <cfRule type="cellIs" dxfId="1323" priority="1323" operator="equal">
      <formula>"REMUNERACION EXTRAORDINARIA"</formula>
    </cfRule>
  </conditionalFormatting>
  <conditionalFormatting sqref="Q539">
    <cfRule type="cellIs" dxfId="1322" priority="1324" operator="equal">
      <formula>"REMUNERACION EXTRAORDINARIA"</formula>
    </cfRule>
  </conditionalFormatting>
  <conditionalFormatting sqref="Q543">
    <cfRule type="cellIs" dxfId="1321" priority="1322" operator="equal">
      <formula>"REMUNERACION EXTRAORDINARIA"</formula>
    </cfRule>
  </conditionalFormatting>
  <conditionalFormatting sqref="Q547">
    <cfRule type="cellIs" dxfId="1320" priority="1321" operator="equal">
      <formula>"REMUNERACION EXTRAORDINARIA"</formula>
    </cfRule>
  </conditionalFormatting>
  <conditionalFormatting sqref="Q548">
    <cfRule type="cellIs" dxfId="1319" priority="1319" operator="equal">
      <formula>"REMUNERACION EXTRAORDINARIA"</formula>
    </cfRule>
  </conditionalFormatting>
  <conditionalFormatting sqref="Q549">
    <cfRule type="cellIs" dxfId="1318" priority="1320" operator="equal">
      <formula>"REMUNERACION EXTRAORDINARIA"</formula>
    </cfRule>
  </conditionalFormatting>
  <conditionalFormatting sqref="Q561">
    <cfRule type="cellIs" dxfId="1317" priority="1317" operator="equal">
      <formula>"REMUNERACION EXTRAORDINARIA"</formula>
    </cfRule>
  </conditionalFormatting>
  <conditionalFormatting sqref="Q560">
    <cfRule type="cellIs" dxfId="1316" priority="1318" operator="equal">
      <formula>"REMUNERACION EXTRAORDINARIA"</formula>
    </cfRule>
  </conditionalFormatting>
  <conditionalFormatting sqref="Q569">
    <cfRule type="cellIs" dxfId="1315" priority="1316" operator="equal">
      <formula>"REMUNERACION EXTRAORDINARIA"</formula>
    </cfRule>
  </conditionalFormatting>
  <conditionalFormatting sqref="Q586">
    <cfRule type="cellIs" dxfId="1314" priority="1315" operator="equal">
      <formula>"REMUNERACION EXTRAORDINARIA"</formula>
    </cfRule>
  </conditionalFormatting>
  <conditionalFormatting sqref="Q594">
    <cfRule type="cellIs" dxfId="1313" priority="1313" operator="equal">
      <formula>"REMUNERACION EXTRAORDINARIA"</formula>
    </cfRule>
  </conditionalFormatting>
  <conditionalFormatting sqref="Q595">
    <cfRule type="cellIs" dxfId="1312" priority="1312" operator="equal">
      <formula>"REMUNERACION EXTRAORDINARIA"</formula>
    </cfRule>
  </conditionalFormatting>
  <conditionalFormatting sqref="Q593">
    <cfRule type="cellIs" dxfId="1311" priority="1314" operator="equal">
      <formula>"REMUNERACION EXTRAORDINARIA"</formula>
    </cfRule>
  </conditionalFormatting>
  <conditionalFormatting sqref="Q598">
    <cfRule type="cellIs" dxfId="1310" priority="1311" operator="equal">
      <formula>"REMUNERACION EXTRAORDINARIA"</formula>
    </cfRule>
  </conditionalFormatting>
  <conditionalFormatting sqref="Q604">
    <cfRule type="cellIs" dxfId="1309" priority="1309" operator="equal">
      <formula>"REMUNERACION EXTRAORDINARIA"</formula>
    </cfRule>
  </conditionalFormatting>
  <conditionalFormatting sqref="Q603">
    <cfRule type="cellIs" dxfId="1308" priority="1310" operator="equal">
      <formula>"REMUNERACION EXTRAORDINARIA"</formula>
    </cfRule>
  </conditionalFormatting>
  <conditionalFormatting sqref="Q620">
    <cfRule type="cellIs" dxfId="1307" priority="1308" operator="equal">
      <formula>"REMUNERACION EXTRAORDINARIA"</formula>
    </cfRule>
  </conditionalFormatting>
  <conditionalFormatting sqref="Q625">
    <cfRule type="cellIs" dxfId="1306" priority="1307" operator="equal">
      <formula>"REMUNERACION EXTRAORDINARIA"</formula>
    </cfRule>
  </conditionalFormatting>
  <conditionalFormatting sqref="Q626">
    <cfRule type="cellIs" dxfId="1305" priority="1306" operator="equal">
      <formula>"REMUNERACION EXTRAORDINARIA"</formula>
    </cfRule>
  </conditionalFormatting>
  <conditionalFormatting sqref="Q632">
    <cfRule type="cellIs" dxfId="1304" priority="1305" operator="equal">
      <formula>"REMUNERACION EXTRAORDINARIA"</formula>
    </cfRule>
  </conditionalFormatting>
  <conditionalFormatting sqref="Q636">
    <cfRule type="cellIs" dxfId="1303" priority="1304" operator="equal">
      <formula>"REMUNERACION EXTRAORDINARIA"</formula>
    </cfRule>
  </conditionalFormatting>
  <conditionalFormatting sqref="Q642">
    <cfRule type="cellIs" dxfId="1302" priority="1303" operator="equal">
      <formula>"REMUNERACION EXTRAORDINARIA"</formula>
    </cfRule>
  </conditionalFormatting>
  <conditionalFormatting sqref="Q644">
    <cfRule type="cellIs" dxfId="1301" priority="1302" operator="equal">
      <formula>"REMUNERACION EXTRAORDINARIA"</formula>
    </cfRule>
  </conditionalFormatting>
  <conditionalFormatting sqref="Q648">
    <cfRule type="cellIs" dxfId="1300" priority="1301" operator="equal">
      <formula>"REMUNERACION EXTRAORDINARIA"</formula>
    </cfRule>
  </conditionalFormatting>
  <conditionalFormatting sqref="Q651">
    <cfRule type="cellIs" dxfId="1299" priority="1299" operator="equal">
      <formula>"REMUNERACION EXTRAORDINARIA"</formula>
    </cfRule>
  </conditionalFormatting>
  <conditionalFormatting sqref="Q650">
    <cfRule type="cellIs" dxfId="1298" priority="1300" operator="equal">
      <formula>"REMUNERACION EXTRAORDINARIA"</formula>
    </cfRule>
  </conditionalFormatting>
  <conditionalFormatting sqref="Q653">
    <cfRule type="cellIs" dxfId="1297" priority="1298" operator="equal">
      <formula>"REMUNERACION EXTRAORDINARIA"</formula>
    </cfRule>
  </conditionalFormatting>
  <conditionalFormatting sqref="Q656">
    <cfRule type="cellIs" dxfId="1296" priority="1297" operator="equal">
      <formula>"REMUNERACION EXTRAORDINARIA"</formula>
    </cfRule>
  </conditionalFormatting>
  <conditionalFormatting sqref="Q659">
    <cfRule type="cellIs" dxfId="1295" priority="1296" operator="equal">
      <formula>"REMUNERACION EXTRAORDINARIA"</formula>
    </cfRule>
  </conditionalFormatting>
  <conditionalFormatting sqref="P660">
    <cfRule type="cellIs" dxfId="1294" priority="1295" operator="equal">
      <formula>"REMUNERACION EXTRAORDINARIA"</formula>
    </cfRule>
  </conditionalFormatting>
  <conditionalFormatting sqref="Q675">
    <cfRule type="cellIs" dxfId="1293" priority="1294" operator="equal">
      <formula>"REMUNERACION EXTRAORDINARIA"</formula>
    </cfRule>
  </conditionalFormatting>
  <conditionalFormatting sqref="Q676">
    <cfRule type="cellIs" dxfId="1292" priority="1293" operator="equal">
      <formula>"REMUNERACION EXTRAORDINARIA"</formula>
    </cfRule>
  </conditionalFormatting>
  <conditionalFormatting sqref="Q680">
    <cfRule type="cellIs" dxfId="1291" priority="1292" operator="equal">
      <formula>"REMUNERACION EXTRAORDINARIA"</formula>
    </cfRule>
  </conditionalFormatting>
  <conditionalFormatting sqref="Q682">
    <cfRule type="cellIs" dxfId="1290" priority="1291" operator="equal">
      <formula>"REMUNERACION EXTRAORDINARIA"</formula>
    </cfRule>
  </conditionalFormatting>
  <conditionalFormatting sqref="M686">
    <cfRule type="cellIs" dxfId="1289" priority="1285" operator="equal">
      <formula>"REMUNERACION EXTRAORDINARIA"</formula>
    </cfRule>
  </conditionalFormatting>
  <conditionalFormatting sqref="Q695">
    <cfRule type="cellIs" dxfId="1288" priority="1274" operator="equal">
      <formula>"REMUNERACION EXTRAORDINARIA"</formula>
    </cfRule>
  </conditionalFormatting>
  <conditionalFormatting sqref="P686">
    <cfRule type="cellIs" dxfId="1287" priority="1282" operator="equal">
      <formula>"REMUNERACION EXTRAORDINARIA"</formula>
    </cfRule>
  </conditionalFormatting>
  <conditionalFormatting sqref="H686">
    <cfRule type="cellIs" dxfId="1286" priority="1290" operator="equal">
      <formula>"REMUNERACION EXTRAORDINARIA"</formula>
    </cfRule>
  </conditionalFormatting>
  <conditionalFormatting sqref="I686">
    <cfRule type="cellIs" dxfId="1285" priority="1289" operator="equal">
      <formula>"REMUNERACION EXTRAORDINARIA"</formula>
    </cfRule>
  </conditionalFormatting>
  <conditionalFormatting sqref="J686">
    <cfRule type="cellIs" dxfId="1284" priority="1288" operator="equal">
      <formula>"REMUNERACION EXTRAORDINARIA"</formula>
    </cfRule>
  </conditionalFormatting>
  <conditionalFormatting sqref="K686">
    <cfRule type="cellIs" dxfId="1283" priority="1287" operator="equal">
      <formula>"REMUNERACION EXTRAORDINARIA"</formula>
    </cfRule>
  </conditionalFormatting>
  <conditionalFormatting sqref="L686">
    <cfRule type="cellIs" dxfId="1282" priority="1286" operator="equal">
      <formula>"REMUNERACION EXTRAORDINARIA"</formula>
    </cfRule>
  </conditionalFormatting>
  <conditionalFormatting sqref="K707">
    <cfRule type="cellIs" dxfId="1281" priority="1258" operator="equal">
      <formula>"REMUNERACION EXTRAORDINARIA"</formula>
    </cfRule>
  </conditionalFormatting>
  <conditionalFormatting sqref="N686">
    <cfRule type="cellIs" dxfId="1280" priority="1284" operator="equal">
      <formula>"REMUNERACION EXTRAORDINARIA"</formula>
    </cfRule>
  </conditionalFormatting>
  <conditionalFormatting sqref="O686">
    <cfRule type="cellIs" dxfId="1279" priority="1283" operator="equal">
      <formula>"REMUNERACION EXTRAORDINARIA"</formula>
    </cfRule>
  </conditionalFormatting>
  <conditionalFormatting sqref="H700">
    <cfRule type="cellIs" dxfId="1278" priority="1271" operator="equal">
      <formula>"REMUNERACION EXTRAORDINARIA"</formula>
    </cfRule>
  </conditionalFormatting>
  <conditionalFormatting sqref="Q686">
    <cfRule type="cellIs" dxfId="1277" priority="1281" operator="equal">
      <formula>"REMUNERACION EXTRAORDINARIA"</formula>
    </cfRule>
  </conditionalFormatting>
  <conditionalFormatting sqref="G686">
    <cfRule type="cellIs" dxfId="1276" priority="1280" operator="equal">
      <formula>"REMUNERACION EXTRAORDINARIA"</formula>
    </cfRule>
  </conditionalFormatting>
  <conditionalFormatting sqref="Q684">
    <cfRule type="cellIs" dxfId="1275" priority="1279" operator="equal">
      <formula>"REMUNERACION EXTRAORDINARIA"</formula>
    </cfRule>
  </conditionalFormatting>
  <conditionalFormatting sqref="Q685">
    <cfRule type="cellIs" dxfId="1274" priority="1278" operator="equal">
      <formula>"REMUNERACION EXTRAORDINARIA"</formula>
    </cfRule>
  </conditionalFormatting>
  <conditionalFormatting sqref="Q688">
    <cfRule type="cellIs" dxfId="1273" priority="1277" operator="equal">
      <formula>"REMUNERACION EXTRAORDINARIA"</formula>
    </cfRule>
  </conditionalFormatting>
  <conditionalFormatting sqref="Q692">
    <cfRule type="cellIs" dxfId="1272" priority="1276" operator="equal">
      <formula>"REMUNERACION EXTRAORDINARIA"</formula>
    </cfRule>
  </conditionalFormatting>
  <conditionalFormatting sqref="P693">
    <cfRule type="cellIs" dxfId="1271" priority="1275" operator="equal">
      <formula>"REMUNERACION EXTRAORDINARIA"</formula>
    </cfRule>
  </conditionalFormatting>
  <conditionalFormatting sqref="Q870">
    <cfRule type="cellIs" dxfId="1270" priority="1221" operator="equal">
      <formula>"REMUNERACION EXTRAORDINARIA"</formula>
    </cfRule>
  </conditionalFormatting>
  <conditionalFormatting sqref="Q696">
    <cfRule type="cellIs" dxfId="1269" priority="1273" operator="equal">
      <formula>"REMUNERACION EXTRAORDINARIA"</formula>
    </cfRule>
  </conditionalFormatting>
  <conditionalFormatting sqref="Q697">
    <cfRule type="cellIs" dxfId="1268" priority="1272" operator="equal">
      <formula>"REMUNERACION EXTRAORDINARIA"</formula>
    </cfRule>
  </conditionalFormatting>
  <conditionalFormatting sqref="N707">
    <cfRule type="cellIs" dxfId="1267" priority="1255" operator="equal">
      <formula>"REMUNERACION EXTRAORDINARIA"</formula>
    </cfRule>
  </conditionalFormatting>
  <conditionalFormatting sqref="I700">
    <cfRule type="cellIs" dxfId="1266" priority="1270" operator="equal">
      <formula>"REMUNERACION EXTRAORDINARIA"</formula>
    </cfRule>
  </conditionalFormatting>
  <conditionalFormatting sqref="J700">
    <cfRule type="cellIs" dxfId="1265" priority="1269" operator="equal">
      <formula>"REMUNERACION EXTRAORDINARIA"</formula>
    </cfRule>
  </conditionalFormatting>
  <conditionalFormatting sqref="K700">
    <cfRule type="cellIs" dxfId="1264" priority="1268" operator="equal">
      <formula>"REMUNERACION EXTRAORDINARIA"</formula>
    </cfRule>
  </conditionalFormatting>
  <conditionalFormatting sqref="L700">
    <cfRule type="cellIs" dxfId="1263" priority="1267" operator="equal">
      <formula>"REMUNERACION EXTRAORDINARIA"</formula>
    </cfRule>
  </conditionalFormatting>
  <conditionalFormatting sqref="M700">
    <cfRule type="cellIs" dxfId="1262" priority="1266" operator="equal">
      <formula>"REMUNERACION EXTRAORDINARIA"</formula>
    </cfRule>
  </conditionalFormatting>
  <conditionalFormatting sqref="N700">
    <cfRule type="cellIs" dxfId="1261" priority="1265" operator="equal">
      <formula>"REMUNERACION EXTRAORDINARIA"</formula>
    </cfRule>
  </conditionalFormatting>
  <conditionalFormatting sqref="O700">
    <cfRule type="cellIs" dxfId="1260" priority="1264" operator="equal">
      <formula>"REMUNERACION EXTRAORDINARIA"</formula>
    </cfRule>
  </conditionalFormatting>
  <conditionalFormatting sqref="Q702">
    <cfRule type="cellIs" dxfId="1259" priority="1262" operator="equal">
      <formula>"REMUNERACION EXTRAORDINARIA"</formula>
    </cfRule>
  </conditionalFormatting>
  <conditionalFormatting sqref="G700">
    <cfRule type="cellIs" dxfId="1258" priority="1263" operator="equal">
      <formula>"REMUNERACION EXTRAORDINARIA"</formula>
    </cfRule>
  </conditionalFormatting>
  <conditionalFormatting sqref="Q738">
    <cfRule type="cellIs" dxfId="1257" priority="1245" operator="equal">
      <formula>"REMUNERACION EXTRAORDINARIA"</formula>
    </cfRule>
  </conditionalFormatting>
  <conditionalFormatting sqref="P872">
    <cfRule type="cellIs" dxfId="1256" priority="1219" operator="equal">
      <formula>"REMUNERACION EXTRAORDINARIA"</formula>
    </cfRule>
  </conditionalFormatting>
  <conditionalFormatting sqref="H707">
    <cfRule type="cellIs" dxfId="1255" priority="1261" operator="equal">
      <formula>"REMUNERACION EXTRAORDINARIA"</formula>
    </cfRule>
  </conditionalFormatting>
  <conditionalFormatting sqref="I707">
    <cfRule type="cellIs" dxfId="1254" priority="1260" operator="equal">
      <formula>"REMUNERACION EXTRAORDINARIA"</formula>
    </cfRule>
  </conditionalFormatting>
  <conditionalFormatting sqref="J707">
    <cfRule type="cellIs" dxfId="1253" priority="1259" operator="equal">
      <formula>"REMUNERACION EXTRAORDINARIA"</formula>
    </cfRule>
  </conditionalFormatting>
  <conditionalFormatting sqref="L707">
    <cfRule type="cellIs" dxfId="1252" priority="1257" operator="equal">
      <formula>"REMUNERACION EXTRAORDINARIA"</formula>
    </cfRule>
  </conditionalFormatting>
  <conditionalFormatting sqref="M707">
    <cfRule type="cellIs" dxfId="1251" priority="1256" operator="equal">
      <formula>"REMUNERACION EXTRAORDINARIA"</formula>
    </cfRule>
  </conditionalFormatting>
  <conditionalFormatting sqref="Q875">
    <cfRule type="cellIs" dxfId="1250" priority="1218" operator="equal">
      <formula>"REMUNERACION EXTRAORDINARIA"</formula>
    </cfRule>
  </conditionalFormatting>
  <conditionalFormatting sqref="G707">
    <cfRule type="cellIs" dxfId="1249" priority="1254" operator="equal">
      <formula>"REMUNERACION EXTRAORDINARIA"</formula>
    </cfRule>
  </conditionalFormatting>
  <conditionalFormatting sqref="P706">
    <cfRule type="cellIs" dxfId="1248" priority="1253" operator="equal">
      <formula>"REMUNERACION EXTRAORDINARIA"</formula>
    </cfRule>
  </conditionalFormatting>
  <conditionalFormatting sqref="P909:P910">
    <cfRule type="cellIs" dxfId="1247" priority="1208" operator="equal">
      <formula>"REMUNERACION EXTRAORDINARIA"</formula>
    </cfRule>
  </conditionalFormatting>
  <conditionalFormatting sqref="Q705">
    <cfRule type="cellIs" dxfId="1246" priority="1252" operator="equal">
      <formula>"REMUNERACION EXTRAORDINARIA"</formula>
    </cfRule>
  </conditionalFormatting>
  <conditionalFormatting sqref="Q706:Q707">
    <cfRule type="cellIs" dxfId="1245" priority="1251" operator="equal">
      <formula>"REMUNERACION EXTRAORDINARIA"</formula>
    </cfRule>
  </conditionalFormatting>
  <conditionalFormatting sqref="Q709">
    <cfRule type="cellIs" dxfId="1244" priority="1250" operator="equal">
      <formula>"REMUNERACION EXTRAORDINARIA"</formula>
    </cfRule>
  </conditionalFormatting>
  <conditionalFormatting sqref="Q710">
    <cfRule type="cellIs" dxfId="1243" priority="1249" operator="equal">
      <formula>"REMUNERACION EXTRAORDINARIA"</formula>
    </cfRule>
  </conditionalFormatting>
  <conditionalFormatting sqref="Q723">
    <cfRule type="cellIs" dxfId="1242" priority="1248" operator="equal">
      <formula>"REMUNERACION EXTRAORDINARIA"</formula>
    </cfRule>
  </conditionalFormatting>
  <conditionalFormatting sqref="Q735">
    <cfRule type="cellIs" dxfId="1241" priority="1246" operator="equal">
      <formula>"REMUNERACION EXTRAORDINARIA"</formula>
    </cfRule>
  </conditionalFormatting>
  <conditionalFormatting sqref="Q734">
    <cfRule type="cellIs" dxfId="1240" priority="1247" operator="equal">
      <formula>"REMUNERACION EXTRAORDINARIA"</formula>
    </cfRule>
  </conditionalFormatting>
  <conditionalFormatting sqref="G750">
    <cfRule type="cellIs" dxfId="1239" priority="1244" operator="equal">
      <formula>"REMUNERACION EXTRAORDINARIA"</formula>
    </cfRule>
  </conditionalFormatting>
  <conditionalFormatting sqref="Q752">
    <cfRule type="cellIs" dxfId="1238" priority="1243" operator="equal">
      <formula>"REMUNERACION EXTRAORDINARIA"</formula>
    </cfRule>
  </conditionalFormatting>
  <conditionalFormatting sqref="Q753">
    <cfRule type="cellIs" dxfId="1237" priority="1242" operator="equal">
      <formula>"REMUNERACION EXTRAORDINARIA"</formula>
    </cfRule>
  </conditionalFormatting>
  <conditionalFormatting sqref="Q759:Q761">
    <cfRule type="cellIs" dxfId="1236" priority="1241" operator="equal">
      <formula>"REMUNERACION EXTRAORDINARIA"</formula>
    </cfRule>
  </conditionalFormatting>
  <conditionalFormatting sqref="P762">
    <cfRule type="cellIs" dxfId="1235" priority="1240" operator="equal">
      <formula>"REMUNERACION EXTRAORDINARIA"</formula>
    </cfRule>
  </conditionalFormatting>
  <conditionalFormatting sqref="Q783">
    <cfRule type="cellIs" dxfId="1234" priority="1239" operator="equal">
      <formula>"REMUNERACION EXTRAORDINARIA"</formula>
    </cfRule>
  </conditionalFormatting>
  <conditionalFormatting sqref="Q784">
    <cfRule type="cellIs" dxfId="1233" priority="1238" operator="equal">
      <formula>"REMUNERACION EXTRAORDINARIA"</formula>
    </cfRule>
  </conditionalFormatting>
  <conditionalFormatting sqref="Q789">
    <cfRule type="cellIs" dxfId="1232" priority="1237" operator="equal">
      <formula>"REMUNERACION EXTRAORDINARIA"</formula>
    </cfRule>
  </conditionalFormatting>
  <conditionalFormatting sqref="Q791">
    <cfRule type="cellIs" dxfId="1231" priority="1235" operator="equal">
      <formula>"REMUNERACION EXTRAORDINARIA"</formula>
    </cfRule>
  </conditionalFormatting>
  <conditionalFormatting sqref="Q792">
    <cfRule type="cellIs" dxfId="1230" priority="1236" operator="equal">
      <formula>"REMUNERACION EXTRAORDINARIA"</formula>
    </cfRule>
  </conditionalFormatting>
  <conditionalFormatting sqref="Q816">
    <cfRule type="cellIs" dxfId="1229" priority="1233" operator="equal">
      <formula>"REMUNERACION EXTRAORDINARIA"</formula>
    </cfRule>
  </conditionalFormatting>
  <conditionalFormatting sqref="Q815">
    <cfRule type="cellIs" dxfId="1228" priority="1234" operator="equal">
      <formula>"REMUNERACION EXTRAORDINARIA"</formula>
    </cfRule>
  </conditionalFormatting>
  <conditionalFormatting sqref="P819:Q819">
    <cfRule type="cellIs" dxfId="1227" priority="1232" operator="equal">
      <formula>"REMUNERACION EXTRAORDINARIA"</formula>
    </cfRule>
  </conditionalFormatting>
  <conditionalFormatting sqref="Q830">
    <cfRule type="cellIs" dxfId="1226" priority="1231" operator="equal">
      <formula>"REMUNERACION EXTRAORDINARIA"</formula>
    </cfRule>
  </conditionalFormatting>
  <conditionalFormatting sqref="P831">
    <cfRule type="cellIs" dxfId="1225" priority="1230" operator="equal">
      <formula>"REMUNERACION EXTRAORDINARIA"</formula>
    </cfRule>
  </conditionalFormatting>
  <conditionalFormatting sqref="Q837">
    <cfRule type="cellIs" dxfId="1224" priority="1229" operator="equal">
      <formula>"REMUNERACION EXTRAORDINARIA"</formula>
    </cfRule>
  </conditionalFormatting>
  <conditionalFormatting sqref="Q838">
    <cfRule type="cellIs" dxfId="1223" priority="1228" operator="equal">
      <formula>"REMUNERACION EXTRAORDINARIA"</formula>
    </cfRule>
  </conditionalFormatting>
  <conditionalFormatting sqref="Q842">
    <cfRule type="cellIs" dxfId="1222" priority="1227" operator="equal">
      <formula>"REMUNERACION EXTRAORDINARIA"</formula>
    </cfRule>
  </conditionalFormatting>
  <conditionalFormatting sqref="Q857">
    <cfRule type="cellIs" dxfId="1221" priority="1226" operator="equal">
      <formula>"REMUNERACION EXTRAORDINARIA"</formula>
    </cfRule>
  </conditionalFormatting>
  <conditionalFormatting sqref="Q858">
    <cfRule type="cellIs" dxfId="1220" priority="1225" operator="equal">
      <formula>"REMUNERACION EXTRAORDINARIA"</formula>
    </cfRule>
  </conditionalFormatting>
  <conditionalFormatting sqref="Q860">
    <cfRule type="cellIs" dxfId="1219" priority="1224" operator="equal">
      <formula>"REMUNERACION EXTRAORDINARIA"</formula>
    </cfRule>
  </conditionalFormatting>
  <conditionalFormatting sqref="Q867">
    <cfRule type="cellIs" dxfId="1218" priority="1222" operator="equal">
      <formula>"REMUNERACION EXTRAORDINARIA"</formula>
    </cfRule>
  </conditionalFormatting>
  <conditionalFormatting sqref="Q866">
    <cfRule type="cellIs" dxfId="1217" priority="1223" operator="equal">
      <formula>"REMUNERACION EXTRAORDINARIA"</formula>
    </cfRule>
  </conditionalFormatting>
  <conditionalFormatting sqref="Q879">
    <cfRule type="cellIs" dxfId="1216" priority="1217" operator="equal">
      <formula>"REMUNERACION EXTRAORDINARIA"</formula>
    </cfRule>
  </conditionalFormatting>
  <conditionalFormatting sqref="Q871">
    <cfRule type="cellIs" dxfId="1215" priority="1220" operator="equal">
      <formula>"REMUNERACION EXTRAORDINARIA"</formula>
    </cfRule>
  </conditionalFormatting>
  <conditionalFormatting sqref="Q908">
    <cfRule type="cellIs" dxfId="1214" priority="1209" operator="equal">
      <formula>"REMUNERACION EXTRAORDINARIA"</formula>
    </cfRule>
  </conditionalFormatting>
  <conditionalFormatting sqref="Q881">
    <cfRule type="cellIs" dxfId="1213" priority="1216" operator="equal">
      <formula>"REMUNERACION EXTRAORDINARIA"</formula>
    </cfRule>
  </conditionalFormatting>
  <conditionalFormatting sqref="Q882">
    <cfRule type="cellIs" dxfId="1212" priority="1215" operator="equal">
      <formula>"REMUNERACION EXTRAORDINARIA"</formula>
    </cfRule>
  </conditionalFormatting>
  <conditionalFormatting sqref="Q885">
    <cfRule type="cellIs" dxfId="1211" priority="1214" operator="equal">
      <formula>"REMUNERACION EXTRAORDINARIA"</formula>
    </cfRule>
  </conditionalFormatting>
  <conditionalFormatting sqref="Q887">
    <cfRule type="cellIs" dxfId="1210" priority="1213" operator="equal">
      <formula>"REMUNERACION EXTRAORDINARIA"</formula>
    </cfRule>
  </conditionalFormatting>
  <conditionalFormatting sqref="Q889">
    <cfRule type="cellIs" dxfId="1209" priority="1212" operator="equal">
      <formula>"REMUNERACION EXTRAORDINARIA"</formula>
    </cfRule>
  </conditionalFormatting>
  <conditionalFormatting sqref="Q903:Q905">
    <cfRule type="cellIs" dxfId="1208" priority="1211" operator="equal">
      <formula>"REMUNERACION EXTRAORDINARIA"</formula>
    </cfRule>
  </conditionalFormatting>
  <conditionalFormatting sqref="Q907">
    <cfRule type="cellIs" dxfId="1207" priority="1210" operator="equal">
      <formula>"REMUNERACION EXTRAORDINARIA"</formula>
    </cfRule>
  </conditionalFormatting>
  <conditionalFormatting sqref="Q573">
    <cfRule type="cellIs" dxfId="1206" priority="1206" operator="equal">
      <formula>"REMUNERACION EXTRAORDINARIA"</formula>
    </cfRule>
  </conditionalFormatting>
  <conditionalFormatting sqref="Q570">
    <cfRule type="cellIs" dxfId="1205" priority="1207" operator="equal">
      <formula>"REMUNERACION EXTRAORDINARIA"</formula>
    </cfRule>
  </conditionalFormatting>
  <conditionalFormatting sqref="G484">
    <cfRule type="cellIs" dxfId="1204" priority="1205" operator="equal">
      <formula>"REMUNERACION EXTRAORDINARIA"</formula>
    </cfRule>
  </conditionalFormatting>
  <conditionalFormatting sqref="G494">
    <cfRule type="cellIs" dxfId="1203" priority="1204" operator="equal">
      <formula>"REMUNERACION EXTRAORDINARIA"</formula>
    </cfRule>
  </conditionalFormatting>
  <conditionalFormatting sqref="O494">
    <cfRule type="cellIs" dxfId="1202" priority="1202" operator="equal">
      <formula>"REMUNERACION EXTRAORDINARIA"</formula>
    </cfRule>
  </conditionalFormatting>
  <conditionalFormatting sqref="L494">
    <cfRule type="cellIs" dxfId="1201" priority="1203" operator="equal">
      <formula>"REMUNERACION EXTRAORDINARIA"</formula>
    </cfRule>
  </conditionalFormatting>
  <conditionalFormatting sqref="R490">
    <cfRule type="cellIs" dxfId="1200" priority="1200" operator="equal">
      <formula>"REMUNERACION EXTRAORDINARIA"</formula>
    </cfRule>
  </conditionalFormatting>
  <conditionalFormatting sqref="Q494">
    <cfRule type="cellIs" dxfId="1199" priority="1201" operator="equal">
      <formula>"REMUNERACION EXTRAORDINARIA"</formula>
    </cfRule>
  </conditionalFormatting>
  <conditionalFormatting sqref="R491">
    <cfRule type="cellIs" dxfId="1198" priority="1199" operator="equal">
      <formula>"REMUNERACION EXTRAORDINARIA"</formula>
    </cfRule>
  </conditionalFormatting>
  <conditionalFormatting sqref="R493">
    <cfRule type="cellIs" dxfId="1197" priority="1198" operator="equal">
      <formula>"REMUNERACION EXTRAORDINARIA"</formula>
    </cfRule>
  </conditionalFormatting>
  <conditionalFormatting sqref="O530">
    <cfRule type="cellIs" dxfId="1196" priority="1196" operator="equal">
      <formula>"REMUNERACION EXTRAORDINARIA"</formula>
    </cfRule>
  </conditionalFormatting>
  <conditionalFormatting sqref="G525">
    <cfRule type="cellIs" dxfId="1195" priority="1197" operator="equal">
      <formula>"REMUNERACION EXTRAORDINARIA"</formula>
    </cfRule>
  </conditionalFormatting>
  <conditionalFormatting sqref="R536">
    <cfRule type="cellIs" dxfId="1194" priority="1192" operator="equal">
      <formula>"REMUNERACION EXTRAORDINARIA"</formula>
    </cfRule>
  </conditionalFormatting>
  <conditionalFormatting sqref="R526">
    <cfRule type="cellIs" dxfId="1193" priority="1193" operator="equal">
      <formula>"REMUNERACION EXTRAORDINARIA"</formula>
    </cfRule>
  </conditionalFormatting>
  <conditionalFormatting sqref="G530">
    <cfRule type="cellIs" dxfId="1192" priority="1195" operator="equal">
      <formula>"REMUNERACION EXTRAORDINARIA"</formula>
    </cfRule>
  </conditionalFormatting>
  <conditionalFormatting sqref="R527">
    <cfRule type="cellIs" dxfId="1191" priority="1194" operator="equal">
      <formula>"REMUNERACION EXTRAORDINARIA"</formula>
    </cfRule>
  </conditionalFormatting>
  <conditionalFormatting sqref="G512">
    <cfRule type="cellIs" dxfId="1190" priority="1191" operator="equal">
      <formula>"REMUNERACION EXTRAORDINARIA"</formula>
    </cfRule>
  </conditionalFormatting>
  <conditionalFormatting sqref="R541">
    <cfRule type="cellIs" dxfId="1189" priority="1178" operator="equal">
      <formula>"REMUNERACION EXTRAORDINARIA"</formula>
    </cfRule>
  </conditionalFormatting>
  <conditionalFormatting sqref="R543">
    <cfRule type="cellIs" dxfId="1188" priority="1175" operator="equal">
      <formula>"REMUNERACION EXTRAORDINARIA"</formula>
    </cfRule>
  </conditionalFormatting>
  <conditionalFormatting sqref="R569">
    <cfRule type="cellIs" dxfId="1187" priority="1154" operator="equal">
      <formula>"REMUNERACION EXTRAORDINARIA"</formula>
    </cfRule>
  </conditionalFormatting>
  <conditionalFormatting sqref="K542">
    <cfRule type="cellIs" dxfId="1186" priority="1187" operator="equal">
      <formula>"REMUNERACION EXTRAORDINARIA"</formula>
    </cfRule>
  </conditionalFormatting>
  <conditionalFormatting sqref="H542">
    <cfRule type="cellIs" dxfId="1185" priority="1190" operator="equal">
      <formula>"REMUNERACION EXTRAORDINARIA"</formula>
    </cfRule>
  </conditionalFormatting>
  <conditionalFormatting sqref="I542">
    <cfRule type="cellIs" dxfId="1184" priority="1189" operator="equal">
      <formula>"REMUNERACION EXTRAORDINARIA"</formula>
    </cfRule>
  </conditionalFormatting>
  <conditionalFormatting sqref="J542">
    <cfRule type="cellIs" dxfId="1183" priority="1188" operator="equal">
      <formula>"REMUNERACION EXTRAORDINARIA"</formula>
    </cfRule>
  </conditionalFormatting>
  <conditionalFormatting sqref="O542">
    <cfRule type="cellIs" dxfId="1182" priority="1183" operator="equal">
      <formula>"REMUNERACION EXTRAORDINARIA"</formula>
    </cfRule>
  </conditionalFormatting>
  <conditionalFormatting sqref="L542">
    <cfRule type="cellIs" dxfId="1181" priority="1186" operator="equal">
      <formula>"REMUNERACION EXTRAORDINARIA"</formula>
    </cfRule>
  </conditionalFormatting>
  <conditionalFormatting sqref="M542">
    <cfRule type="cellIs" dxfId="1180" priority="1185" operator="equal">
      <formula>"REMUNERACION EXTRAORDINARIA"</formula>
    </cfRule>
  </conditionalFormatting>
  <conditionalFormatting sqref="N542">
    <cfRule type="cellIs" dxfId="1179" priority="1184" operator="equal">
      <formula>"REMUNERACION EXTRAORDINARIA"</formula>
    </cfRule>
  </conditionalFormatting>
  <conditionalFormatting sqref="L550">
    <cfRule type="cellIs" dxfId="1178" priority="1170" operator="equal">
      <formula>"REMUNERACION EXTRAORDINARIA"</formula>
    </cfRule>
  </conditionalFormatting>
  <conditionalFormatting sqref="P542">
    <cfRule type="cellIs" dxfId="1177" priority="1182" operator="equal">
      <formula>"REMUNERACION EXTRAORDINARIA"</formula>
    </cfRule>
  </conditionalFormatting>
  <conditionalFormatting sqref="Q542">
    <cfRule type="cellIs" dxfId="1176" priority="1181" operator="equal">
      <formula>"REMUNERACION EXTRAORDINARIA"</formula>
    </cfRule>
  </conditionalFormatting>
  <conditionalFormatting sqref="R586">
    <cfRule type="cellIs" dxfId="1175" priority="1152" operator="equal">
      <formula>"REMUNERACION EXTRAORDINARIA"</formula>
    </cfRule>
  </conditionalFormatting>
  <conditionalFormatting sqref="G542">
    <cfRule type="cellIs" dxfId="1174" priority="1180" operator="equal">
      <formula>"REMUNERACION EXTRAORDINARIA"</formula>
    </cfRule>
  </conditionalFormatting>
  <conditionalFormatting sqref="G546">
    <cfRule type="cellIs" dxfId="1173" priority="1176" operator="equal">
      <formula>"REMUNERACION EXTRAORDINARIA"</formula>
    </cfRule>
  </conditionalFormatting>
  <conditionalFormatting sqref="R539">
    <cfRule type="cellIs" dxfId="1172" priority="1179" operator="equal">
      <formula>"REMUNERACION EXTRAORDINARIA"</formula>
    </cfRule>
  </conditionalFormatting>
  <conditionalFormatting sqref="G592">
    <cfRule type="cellIs" dxfId="1171" priority="1149" operator="equal">
      <formula>"REMUNERACION EXTRAORDINARIA"</formula>
    </cfRule>
  </conditionalFormatting>
  <conditionalFormatting sqref="R548">
    <cfRule type="cellIs" dxfId="1170" priority="1161" operator="equal">
      <formula>"REMUNERACION EXTRAORDINARIA"</formula>
    </cfRule>
  </conditionalFormatting>
  <conditionalFormatting sqref="K546">
    <cfRule type="cellIs" dxfId="1169" priority="1177" operator="equal">
      <formula>"REMUNERACION EXTRAORDINARIA"</formula>
    </cfRule>
  </conditionalFormatting>
  <conditionalFormatting sqref="R561">
    <cfRule type="cellIs" dxfId="1168" priority="1155" operator="equal">
      <formula>"REMUNERACION EXTRAORDINARIA"</formula>
    </cfRule>
  </conditionalFormatting>
  <conditionalFormatting sqref="R595">
    <cfRule type="cellIs" dxfId="1167" priority="1139" operator="equal">
      <formula>"REMUNERACION EXTRAORDINARIA"</formula>
    </cfRule>
  </conditionalFormatting>
  <conditionalFormatting sqref="R549">
    <cfRule type="cellIs" dxfId="1166" priority="1162" operator="equal">
      <formula>"REMUNERACION EXTRAORDINARIA"</formula>
    </cfRule>
  </conditionalFormatting>
  <conditionalFormatting sqref="H550">
    <cfRule type="cellIs" dxfId="1165" priority="1174" operator="equal">
      <formula>"REMUNERACION EXTRAORDINARIA"</formula>
    </cfRule>
  </conditionalFormatting>
  <conditionalFormatting sqref="I550">
    <cfRule type="cellIs" dxfId="1164" priority="1173" operator="equal">
      <formula>"REMUNERACION EXTRAORDINARIA"</formula>
    </cfRule>
  </conditionalFormatting>
  <conditionalFormatting sqref="J550">
    <cfRule type="cellIs" dxfId="1163" priority="1172" operator="equal">
      <formula>"REMUNERACION EXTRAORDINARIA"</formula>
    </cfRule>
  </conditionalFormatting>
  <conditionalFormatting sqref="K550">
    <cfRule type="cellIs" dxfId="1162" priority="1171" operator="equal">
      <formula>"REMUNERACION EXTRAORDINARIA"</formula>
    </cfRule>
  </conditionalFormatting>
  <conditionalFormatting sqref="G563">
    <cfRule type="cellIs" dxfId="1161" priority="1157" operator="equal">
      <formula>"REMUNERACION EXTRAORDINARIA"</formula>
    </cfRule>
  </conditionalFormatting>
  <conditionalFormatting sqref="M550">
    <cfRule type="cellIs" dxfId="1160" priority="1169" operator="equal">
      <formula>"REMUNERACION EXTRAORDINARIA"</formula>
    </cfRule>
  </conditionalFormatting>
  <conditionalFormatting sqref="N550">
    <cfRule type="cellIs" dxfId="1159" priority="1168" operator="equal">
      <formula>"REMUNERACION EXTRAORDINARIA"</formula>
    </cfRule>
  </conditionalFormatting>
  <conditionalFormatting sqref="O550">
    <cfRule type="cellIs" dxfId="1158" priority="1167" operator="equal">
      <formula>"REMUNERACION EXTRAORDINARIA"</formula>
    </cfRule>
  </conditionalFormatting>
  <conditionalFormatting sqref="P550">
    <cfRule type="cellIs" dxfId="1157" priority="1166" operator="equal">
      <formula>"REMUNERACION EXTRAORDINARIA"</formula>
    </cfRule>
  </conditionalFormatting>
  <conditionalFormatting sqref="Q550">
    <cfRule type="cellIs" dxfId="1156" priority="1165" operator="equal">
      <formula>"REMUNERACION EXTRAORDINARIA"</formula>
    </cfRule>
  </conditionalFormatting>
  <conditionalFormatting sqref="G550">
    <cfRule type="cellIs" dxfId="1155" priority="1164" operator="equal">
      <formula>"REMUNERACION EXTRAORDINARIA"</formula>
    </cfRule>
  </conditionalFormatting>
  <conditionalFormatting sqref="R547">
    <cfRule type="cellIs" dxfId="1154" priority="1163" operator="equal">
      <formula>"REMUNERACION EXTRAORDINARIA"</formula>
    </cfRule>
  </conditionalFormatting>
  <conditionalFormatting sqref="G583">
    <cfRule type="cellIs" dxfId="1153" priority="1153" operator="equal">
      <formula>"REMUNERACION EXTRAORDINARIA"</formula>
    </cfRule>
  </conditionalFormatting>
  <conditionalFormatting sqref="O597">
    <cfRule type="cellIs" dxfId="1152" priority="1143" operator="equal">
      <formula>"REMUNERACION EXTRAORDINARIA"</formula>
    </cfRule>
  </conditionalFormatting>
  <conditionalFormatting sqref="R620">
    <cfRule type="cellIs" dxfId="1151" priority="1134" operator="equal">
      <formula>"REMUNERACION EXTRAORDINARIA"</formula>
    </cfRule>
  </conditionalFormatting>
  <conditionalFormatting sqref="R593">
    <cfRule type="cellIs" dxfId="1150" priority="1141" operator="equal">
      <formula>"REMUNERACION EXTRAORDINARIA"</formula>
    </cfRule>
  </conditionalFormatting>
  <conditionalFormatting sqref="H563">
    <cfRule type="cellIs" dxfId="1149" priority="1160" operator="equal">
      <formula>"REMUNERACION EXTRAORDINARIA"</formula>
    </cfRule>
  </conditionalFormatting>
  <conditionalFormatting sqref="I563">
    <cfRule type="cellIs" dxfId="1148" priority="1159" operator="equal">
      <formula>"REMUNERACION EXTRAORDINARIA"</formula>
    </cfRule>
  </conditionalFormatting>
  <conditionalFormatting sqref="J563">
    <cfRule type="cellIs" dxfId="1147" priority="1158" operator="equal">
      <formula>"REMUNERACION EXTRAORDINARIA"</formula>
    </cfRule>
  </conditionalFormatting>
  <conditionalFormatting sqref="G597">
    <cfRule type="cellIs" dxfId="1146" priority="1142" operator="equal">
      <formula>"REMUNERACION EXTRAORDINARIA"</formula>
    </cfRule>
  </conditionalFormatting>
  <conditionalFormatting sqref="I592">
    <cfRule type="cellIs" dxfId="1145" priority="1150" operator="equal">
      <formula>"REMUNERACION EXTRAORDINARIA"</formula>
    </cfRule>
  </conditionalFormatting>
  <conditionalFormatting sqref="R560">
    <cfRule type="cellIs" dxfId="1144" priority="1156" operator="equal">
      <formula>"REMUNERACION EXTRAORDINARIA"</formula>
    </cfRule>
  </conditionalFormatting>
  <conditionalFormatting sqref="G624">
    <cfRule type="cellIs" dxfId="1143" priority="1133" operator="equal">
      <formula>"REMUNERACION EXTRAORDINARIA"</formula>
    </cfRule>
  </conditionalFormatting>
  <conditionalFormatting sqref="R626">
    <cfRule type="cellIs" dxfId="1142" priority="1130" operator="equal">
      <formula>"REMUNERACION EXTRAORDINARIA"</formula>
    </cfRule>
  </conditionalFormatting>
  <conditionalFormatting sqref="R594">
    <cfRule type="cellIs" dxfId="1141" priority="1140" operator="equal">
      <formula>"REMUNERACION EXTRAORDINARIA"</formula>
    </cfRule>
  </conditionalFormatting>
  <conditionalFormatting sqref="R642">
    <cfRule type="cellIs" dxfId="1140" priority="1126" operator="equal">
      <formula>"REMUNERACION EXTRAORDINARIA"</formula>
    </cfRule>
  </conditionalFormatting>
  <conditionalFormatting sqref="H592">
    <cfRule type="cellIs" dxfId="1139" priority="1151" operator="equal">
      <formula>"REMUNERACION EXTRAORDINARIA"</formula>
    </cfRule>
  </conditionalFormatting>
  <conditionalFormatting sqref="G602">
    <cfRule type="cellIs" dxfId="1138" priority="1138" operator="equal">
      <formula>"REMUNERACION EXTRAORDINARIA"</formula>
    </cfRule>
  </conditionalFormatting>
  <conditionalFormatting sqref="R604">
    <cfRule type="cellIs" dxfId="1137" priority="1135" operator="equal">
      <formula>"REMUNERACION EXTRAORDINARIA"</formula>
    </cfRule>
  </conditionalFormatting>
  <conditionalFormatting sqref="R644">
    <cfRule type="cellIs" dxfId="1136" priority="1124" operator="equal">
      <formula>"REMUNERACION EXTRAORDINARIA"</formula>
    </cfRule>
  </conditionalFormatting>
  <conditionalFormatting sqref="L597">
    <cfRule type="cellIs" dxfId="1135" priority="1145" operator="equal">
      <formula>"REMUNERACION EXTRAORDINARIA"</formula>
    </cfRule>
  </conditionalFormatting>
  <conditionalFormatting sqref="H597">
    <cfRule type="cellIs" dxfId="1134" priority="1148" operator="equal">
      <formula>"REMUNERACION EXTRAORDINARIA"</formula>
    </cfRule>
  </conditionalFormatting>
  <conditionalFormatting sqref="I597">
    <cfRule type="cellIs" dxfId="1133" priority="1147" operator="equal">
      <formula>"REMUNERACION EXTRAORDINARIA"</formula>
    </cfRule>
  </conditionalFormatting>
  <conditionalFormatting sqref="J597">
    <cfRule type="cellIs" dxfId="1132" priority="1146" operator="equal">
      <formula>"REMUNERACION EXTRAORDINARIA"</formula>
    </cfRule>
  </conditionalFormatting>
  <conditionalFormatting sqref="G628">
    <cfRule type="cellIs" dxfId="1131" priority="1132" operator="equal">
      <formula>"REMUNERACION EXTRAORDINARIA"</formula>
    </cfRule>
  </conditionalFormatting>
  <conditionalFormatting sqref="M597">
    <cfRule type="cellIs" dxfId="1130" priority="1144" operator="equal">
      <formula>"REMUNERACION EXTRAORDINARIA"</formula>
    </cfRule>
  </conditionalFormatting>
  <conditionalFormatting sqref="J649">
    <cfRule type="cellIs" dxfId="1129" priority="1121" operator="equal">
      <formula>"REMUNERACION EXTRAORDINARIA"</formula>
    </cfRule>
  </conditionalFormatting>
  <conditionalFormatting sqref="R598">
    <cfRule type="cellIs" dxfId="1128" priority="1137" operator="equal">
      <formula>"REMUNERACION EXTRAORDINARIA"</formula>
    </cfRule>
  </conditionalFormatting>
  <conditionalFormatting sqref="R625">
    <cfRule type="cellIs" dxfId="1127" priority="1131" operator="equal">
      <formula>"REMUNERACION EXTRAORDINARIA"</formula>
    </cfRule>
  </conditionalFormatting>
  <conditionalFormatting sqref="R653">
    <cfRule type="cellIs" dxfId="1126" priority="1097" operator="equal">
      <formula>"REMUNERACION EXTRAORDINARIA"</formula>
    </cfRule>
  </conditionalFormatting>
  <conditionalFormatting sqref="R603">
    <cfRule type="cellIs" dxfId="1125" priority="1136" operator="equal">
      <formula>"REMUNERACION EXTRAORDINARIA"</formula>
    </cfRule>
  </conditionalFormatting>
  <conditionalFormatting sqref="R656">
    <cfRule type="cellIs" dxfId="1124" priority="1095" operator="equal">
      <formula>"REMUNERACION EXTRAORDINARIA"</formula>
    </cfRule>
  </conditionalFormatting>
  <conditionalFormatting sqref="G631">
    <cfRule type="cellIs" dxfId="1123" priority="1129" operator="equal">
      <formula>"REMUNERACION EXTRAORDINARIA"</formula>
    </cfRule>
  </conditionalFormatting>
  <conditionalFormatting sqref="N649">
    <cfRule type="cellIs" dxfId="1122" priority="1117" operator="equal">
      <formula>"REMUNERACION EXTRAORDINARIA"</formula>
    </cfRule>
  </conditionalFormatting>
  <conditionalFormatting sqref="R636">
    <cfRule type="cellIs" dxfId="1121" priority="1127" operator="equal">
      <formula>"REMUNERACION EXTRAORDINARIA"</formula>
    </cfRule>
  </conditionalFormatting>
  <conditionalFormatting sqref="K652">
    <cfRule type="cellIs" dxfId="1120" priority="1108" operator="equal">
      <formula>"REMUNERACION EXTRAORDINARIA"</formula>
    </cfRule>
  </conditionalFormatting>
  <conditionalFormatting sqref="Q660">
    <cfRule type="cellIs" dxfId="1119" priority="1091" operator="equal">
      <formula>"REMUNERACION EXTRAORDINARIA"</formula>
    </cfRule>
  </conditionalFormatting>
  <conditionalFormatting sqref="G666">
    <cfRule type="cellIs" dxfId="1118" priority="1090" operator="equal">
      <formula>"REMUNERACION EXTRAORDINARIA"</formula>
    </cfRule>
  </conditionalFormatting>
  <conditionalFormatting sqref="R676">
    <cfRule type="cellIs" dxfId="1117" priority="1086" operator="equal">
      <formula>"REMUNERACION EXTRAORDINARIA"</formula>
    </cfRule>
  </conditionalFormatting>
  <conditionalFormatting sqref="R686">
    <cfRule type="cellIs" dxfId="1116" priority="1059" operator="equal">
      <formula>"REMUNERACION EXTRAORDINARIA"</formula>
    </cfRule>
  </conditionalFormatting>
  <conditionalFormatting sqref="R632">
    <cfRule type="cellIs" dxfId="1115" priority="1128" operator="equal">
      <formula>"REMUNERACION EXTRAORDINARIA"</formula>
    </cfRule>
  </conditionalFormatting>
  <conditionalFormatting sqref="G646">
    <cfRule type="cellIs" dxfId="1114" priority="1125" operator="equal">
      <formula>"REMUNERACION EXTRAORDINARIA"</formula>
    </cfRule>
  </conditionalFormatting>
  <conditionalFormatting sqref="R688">
    <cfRule type="cellIs" dxfId="1113" priority="1047" operator="equal">
      <formula>"REMUNERACION EXTRAORDINARIA"</formula>
    </cfRule>
  </conditionalFormatting>
  <conditionalFormatting sqref="R696">
    <cfRule type="cellIs" dxfId="1112" priority="1035" operator="equal">
      <formula>"REMUNERACION EXTRAORDINARIA"</formula>
    </cfRule>
  </conditionalFormatting>
  <conditionalFormatting sqref="Q649">
    <cfRule type="cellIs" dxfId="1111" priority="1114" operator="equal">
      <formula>"REMUNERACION EXTRAORDINARIA"</formula>
    </cfRule>
  </conditionalFormatting>
  <conditionalFormatting sqref="G649">
    <cfRule type="cellIs" dxfId="1110" priority="1113" operator="equal">
      <formula>"REMUNERACION EXTRAORDINARIA"</formula>
    </cfRule>
  </conditionalFormatting>
  <conditionalFormatting sqref="R648">
    <cfRule type="cellIs" dxfId="1109" priority="1112" operator="equal">
      <formula>"REMUNERACION EXTRAORDINARIA"</formula>
    </cfRule>
  </conditionalFormatting>
  <conditionalFormatting sqref="R702">
    <cfRule type="cellIs" dxfId="1108" priority="1024" operator="equal">
      <formula>"REMUNERACION EXTRAORDINARIA"</formula>
    </cfRule>
  </conditionalFormatting>
  <conditionalFormatting sqref="R709">
    <cfRule type="cellIs" dxfId="1107" priority="1011" operator="equal">
      <formula>"REMUNERACION EXTRAORDINARIA"</formula>
    </cfRule>
  </conditionalFormatting>
  <conditionalFormatting sqref="R651">
    <cfRule type="cellIs" dxfId="1106" priority="1099" operator="equal">
      <formula>"REMUNERACION EXTRAORDINARIA"</formula>
    </cfRule>
  </conditionalFormatting>
  <conditionalFormatting sqref="R719">
    <cfRule type="cellIs" dxfId="1105" priority="996" operator="equal">
      <formula>"REMUNERACION EXTRAORDINARIA"</formula>
    </cfRule>
  </conditionalFormatting>
  <conditionalFormatting sqref="N652">
    <cfRule type="cellIs" dxfId="1104" priority="1105" operator="equal">
      <formula>"REMUNERACION EXTRAORDINARIA"</formula>
    </cfRule>
  </conditionalFormatting>
  <conditionalFormatting sqref="H649">
    <cfRule type="cellIs" dxfId="1103" priority="1123" operator="equal">
      <formula>"REMUNERACION EXTRAORDINARIA"</formula>
    </cfRule>
  </conditionalFormatting>
  <conditionalFormatting sqref="I649">
    <cfRule type="cellIs" dxfId="1102" priority="1122" operator="equal">
      <formula>"REMUNERACION EXTRAORDINARIA"</formula>
    </cfRule>
  </conditionalFormatting>
  <conditionalFormatting sqref="Q652">
    <cfRule type="cellIs" dxfId="1101" priority="1102" operator="equal">
      <formula>"REMUNERACION EXTRAORDINARIA"</formula>
    </cfRule>
  </conditionalFormatting>
  <conditionalFormatting sqref="K649">
    <cfRule type="cellIs" dxfId="1100" priority="1120" operator="equal">
      <formula>"REMUNERACION EXTRAORDINARIA"</formula>
    </cfRule>
  </conditionalFormatting>
  <conditionalFormatting sqref="L649">
    <cfRule type="cellIs" dxfId="1099" priority="1119" operator="equal">
      <formula>"REMUNERACION EXTRAORDINARIA"</formula>
    </cfRule>
  </conditionalFormatting>
  <conditionalFormatting sqref="M649">
    <cfRule type="cellIs" dxfId="1098" priority="1118" operator="equal">
      <formula>"REMUNERACION EXTRAORDINARIA"</formula>
    </cfRule>
  </conditionalFormatting>
  <conditionalFormatting sqref="O652">
    <cfRule type="cellIs" dxfId="1097" priority="1104" operator="equal">
      <formula>"REMUNERACION EXTRAORDINARIA"</formula>
    </cfRule>
  </conditionalFormatting>
  <conditionalFormatting sqref="O649">
    <cfRule type="cellIs" dxfId="1096" priority="1116" operator="equal">
      <formula>"REMUNERACION EXTRAORDINARIA"</formula>
    </cfRule>
  </conditionalFormatting>
  <conditionalFormatting sqref="P649">
    <cfRule type="cellIs" dxfId="1095" priority="1115" operator="equal">
      <formula>"REMUNERACION EXTRAORDINARIA"</formula>
    </cfRule>
  </conditionalFormatting>
  <conditionalFormatting sqref="G652">
    <cfRule type="cellIs" dxfId="1094" priority="1101" operator="equal">
      <formula>"REMUNERACION EXTRAORDINARIA"</formula>
    </cfRule>
  </conditionalFormatting>
  <conditionalFormatting sqref="R650">
    <cfRule type="cellIs" dxfId="1093" priority="1100" operator="equal">
      <formula>"REMUNERACION EXTRAORDINARIA"</formula>
    </cfRule>
  </conditionalFormatting>
  <conditionalFormatting sqref="G655">
    <cfRule type="cellIs" dxfId="1092" priority="1098" operator="equal">
      <formula>"REMUNERACION EXTRAORDINARIA"</formula>
    </cfRule>
  </conditionalFormatting>
  <conditionalFormatting sqref="R753">
    <cfRule type="cellIs" dxfId="1091" priority="975" operator="equal">
      <formula>"REMUNERACION EXTRAORDINARIA"</formula>
    </cfRule>
  </conditionalFormatting>
  <conditionalFormatting sqref="J681">
    <cfRule type="cellIs" dxfId="1090" priority="1083" operator="equal">
      <formula>"REMUNERACION EXTRAORDINARIA"</formula>
    </cfRule>
  </conditionalFormatting>
  <conditionalFormatting sqref="H652">
    <cfRule type="cellIs" dxfId="1089" priority="1111" operator="equal">
      <formula>"REMUNERACION EXTRAORDINARIA"</formula>
    </cfRule>
  </conditionalFormatting>
  <conditionalFormatting sqref="I652">
    <cfRule type="cellIs" dxfId="1088" priority="1110" operator="equal">
      <formula>"REMUNERACION EXTRAORDINARIA"</formula>
    </cfRule>
  </conditionalFormatting>
  <conditionalFormatting sqref="J652">
    <cfRule type="cellIs" dxfId="1087" priority="1109" operator="equal">
      <formula>"REMUNERACION EXTRAORDINARIA"</formula>
    </cfRule>
  </conditionalFormatting>
  <conditionalFormatting sqref="M683">
    <cfRule type="cellIs" dxfId="1086" priority="1068" operator="equal">
      <formula>"REMUNERACION EXTRAORDINARIA"</formula>
    </cfRule>
  </conditionalFormatting>
  <conditionalFormatting sqref="L652">
    <cfRule type="cellIs" dxfId="1085" priority="1107" operator="equal">
      <formula>"REMUNERACION EXTRAORDINARIA"</formula>
    </cfRule>
  </conditionalFormatting>
  <conditionalFormatting sqref="M652">
    <cfRule type="cellIs" dxfId="1084" priority="1106" operator="equal">
      <formula>"REMUNERACION EXTRAORDINARIA"</formula>
    </cfRule>
  </conditionalFormatting>
  <conditionalFormatting sqref="K687">
    <cfRule type="cellIs" dxfId="1083" priority="1055" operator="equal">
      <formula>"REMUNERACION EXTRAORDINARIA"</formula>
    </cfRule>
  </conditionalFormatting>
  <conditionalFormatting sqref="G658">
    <cfRule type="cellIs" dxfId="1082" priority="1096" operator="equal">
      <formula>"REMUNERACION EXTRAORDINARIA"</formula>
    </cfRule>
  </conditionalFormatting>
  <conditionalFormatting sqref="P652">
    <cfRule type="cellIs" dxfId="1081" priority="1103" operator="equal">
      <formula>"REMUNERACION EXTRAORDINARIA"</formula>
    </cfRule>
  </conditionalFormatting>
  <conditionalFormatting sqref="K694">
    <cfRule type="cellIs" dxfId="1080" priority="1044" operator="equal">
      <formula>"REMUNERACION EXTRAORDINARIA"</formula>
    </cfRule>
  </conditionalFormatting>
  <conditionalFormatting sqref="R659">
    <cfRule type="cellIs" dxfId="1079" priority="1092" operator="equal">
      <formula>"REMUNERACION EXTRAORDINARIA"</formula>
    </cfRule>
  </conditionalFormatting>
  <conditionalFormatting sqref="I663">
    <cfRule type="cellIs" dxfId="1078" priority="1094" operator="equal">
      <formula>"REMUNERACION EXTRAORDINARIA"</formula>
    </cfRule>
  </conditionalFormatting>
  <conditionalFormatting sqref="G663">
    <cfRule type="cellIs" dxfId="1077" priority="1093" operator="equal">
      <formula>"REMUNERACION EXTRAORDINARIA"</formula>
    </cfRule>
  </conditionalFormatting>
  <conditionalFormatting sqref="R754">
    <cfRule type="cellIs" dxfId="1076" priority="965" operator="equal">
      <formula>"REMUNERACION EXTRAORDINARIA"</formula>
    </cfRule>
  </conditionalFormatting>
  <conditionalFormatting sqref="R764">
    <cfRule type="cellIs" dxfId="1075" priority="960" operator="equal">
      <formula>"REMUNERACION EXTRAORDINARIA"</formula>
    </cfRule>
  </conditionalFormatting>
  <conditionalFormatting sqref="Q681">
    <cfRule type="cellIs" dxfId="1074" priority="1076" operator="equal">
      <formula>"REMUNERACION EXTRAORDINARIA"</formula>
    </cfRule>
  </conditionalFormatting>
  <conditionalFormatting sqref="R772">
    <cfRule type="cellIs" dxfId="1073" priority="956" operator="equal">
      <formula>"REMUNERACION EXTRAORDINARIA"</formula>
    </cfRule>
  </conditionalFormatting>
  <conditionalFormatting sqref="R779">
    <cfRule type="cellIs" dxfId="1072" priority="953" operator="equal">
      <formula>"REMUNERACION EXTRAORDINARIA"</formula>
    </cfRule>
  </conditionalFormatting>
  <conditionalFormatting sqref="R675">
    <cfRule type="cellIs" dxfId="1071" priority="1087" operator="equal">
      <formula>"REMUNERACION EXTRAORDINARIA"</formula>
    </cfRule>
  </conditionalFormatting>
  <conditionalFormatting sqref="R782">
    <cfRule type="cellIs" dxfId="1070" priority="951" operator="equal">
      <formula>"REMUNERACION EXTRAORDINARIA"</formula>
    </cfRule>
  </conditionalFormatting>
  <conditionalFormatting sqref="N681">
    <cfRule type="cellIs" dxfId="1069" priority="1079" operator="equal">
      <formula>"REMUNERACION EXTRAORDINARIA"</formula>
    </cfRule>
  </conditionalFormatting>
  <conditionalFormatting sqref="R784">
    <cfRule type="cellIs" dxfId="1068" priority="941" operator="equal">
      <formula>"REMUNERACION EXTRAORDINARIA"</formula>
    </cfRule>
  </conditionalFormatting>
  <conditionalFormatting sqref="G670">
    <cfRule type="cellIs" dxfId="1067" priority="1088" operator="equal">
      <formula>"REMUNERACION EXTRAORDINARIA"</formula>
    </cfRule>
  </conditionalFormatting>
  <conditionalFormatting sqref="R680">
    <cfRule type="cellIs" dxfId="1066" priority="1074" operator="equal">
      <formula>"REMUNERACION EXTRAORDINARIA"</formula>
    </cfRule>
  </conditionalFormatting>
  <conditionalFormatting sqref="R788">
    <cfRule type="cellIs" dxfId="1065" priority="933" operator="equal">
      <formula>"REMUNERACION EXTRAORDINARIA"</formula>
    </cfRule>
  </conditionalFormatting>
  <conditionalFormatting sqref="R790">
    <cfRule type="cellIs" dxfId="1064" priority="920" operator="equal">
      <formula>"REMUNERACION EXTRAORDINARIA"</formula>
    </cfRule>
  </conditionalFormatting>
  <conditionalFormatting sqref="R798">
    <cfRule type="cellIs" dxfId="1063" priority="907" operator="equal">
      <formula>"REMUNERACION EXTRAORDINARIA"</formula>
    </cfRule>
  </conditionalFormatting>
  <conditionalFormatting sqref="I670">
    <cfRule type="cellIs" dxfId="1062" priority="1089" operator="equal">
      <formula>"REMUNERACION EXTRAORDINARIA"</formula>
    </cfRule>
  </conditionalFormatting>
  <conditionalFormatting sqref="R800">
    <cfRule type="cellIs" dxfId="1061" priority="905" operator="equal">
      <formula>"REMUNERACION EXTRAORDINARIA"</formula>
    </cfRule>
  </conditionalFormatting>
  <conditionalFormatting sqref="G681">
    <cfRule type="cellIs" dxfId="1060" priority="1075" operator="equal">
      <formula>"REMUNERACION EXTRAORDINARIA"</formula>
    </cfRule>
  </conditionalFormatting>
  <conditionalFormatting sqref="R685">
    <cfRule type="cellIs" dxfId="1059" priority="1060" operator="equal">
      <formula>"REMUNERACION EXTRAORDINARIA"</formula>
    </cfRule>
  </conditionalFormatting>
  <conditionalFormatting sqref="R813">
    <cfRule type="cellIs" dxfId="1058" priority="900" operator="equal">
      <formula>"REMUNERACION EXTRAORDINARIA"</formula>
    </cfRule>
  </conditionalFormatting>
  <conditionalFormatting sqref="I701">
    <cfRule type="cellIs" dxfId="1057" priority="1033" operator="equal">
      <formula>"REMUNERACION EXTRAORDINARIA"</formula>
    </cfRule>
  </conditionalFormatting>
  <conditionalFormatting sqref="H681">
    <cfRule type="cellIs" dxfId="1056" priority="1085" operator="equal">
      <formula>"REMUNERACION EXTRAORDINARIA"</formula>
    </cfRule>
  </conditionalFormatting>
  <conditionalFormatting sqref="I681">
    <cfRule type="cellIs" dxfId="1055" priority="1084" operator="equal">
      <formula>"REMUNERACION EXTRAORDINARIA"</formula>
    </cfRule>
  </conditionalFormatting>
  <conditionalFormatting sqref="K708">
    <cfRule type="cellIs" dxfId="1054" priority="1020" operator="equal">
      <formula>"REMUNERACION EXTRAORDINARIA"</formula>
    </cfRule>
  </conditionalFormatting>
  <conditionalFormatting sqref="K681">
    <cfRule type="cellIs" dxfId="1053" priority="1082" operator="equal">
      <formula>"REMUNERACION EXTRAORDINARIA"</formula>
    </cfRule>
  </conditionalFormatting>
  <conditionalFormatting sqref="L681">
    <cfRule type="cellIs" dxfId="1052" priority="1081" operator="equal">
      <formula>"REMUNERACION EXTRAORDINARIA"</formula>
    </cfRule>
  </conditionalFormatting>
  <conditionalFormatting sqref="M681">
    <cfRule type="cellIs" dxfId="1051" priority="1080" operator="equal">
      <formula>"REMUNERACION EXTRAORDINARIA"</formula>
    </cfRule>
  </conditionalFormatting>
  <conditionalFormatting sqref="Q683">
    <cfRule type="cellIs" dxfId="1050" priority="1064" operator="equal">
      <formula>"REMUNERACION EXTRAORDINARIA"</formula>
    </cfRule>
  </conditionalFormatting>
  <conditionalFormatting sqref="O681">
    <cfRule type="cellIs" dxfId="1049" priority="1078" operator="equal">
      <formula>"REMUNERACION EXTRAORDINARIA"</formula>
    </cfRule>
  </conditionalFormatting>
  <conditionalFormatting sqref="P681">
    <cfRule type="cellIs" dxfId="1048" priority="1077" operator="equal">
      <formula>"REMUNERACION EXTRAORDINARIA"</formula>
    </cfRule>
  </conditionalFormatting>
  <conditionalFormatting sqref="R692">
    <cfRule type="cellIs" dxfId="1047" priority="1038" operator="equal">
      <formula>"REMUNERACION EXTRAORDINARIA"</formula>
    </cfRule>
  </conditionalFormatting>
  <conditionalFormatting sqref="R684">
    <cfRule type="cellIs" dxfId="1046" priority="1061" operator="equal">
      <formula>"REMUNERACION EXTRAORDINARIA"</formula>
    </cfRule>
  </conditionalFormatting>
  <conditionalFormatting sqref="G687">
    <cfRule type="cellIs" dxfId="1045" priority="1048" operator="equal">
      <formula>"REMUNERACION EXTRAORDINARIA"</formula>
    </cfRule>
  </conditionalFormatting>
  <conditionalFormatting sqref="R816">
    <cfRule type="cellIs" dxfId="1044" priority="887" operator="equal">
      <formula>"REMUNERACION EXTRAORDINARIA"</formula>
    </cfRule>
  </conditionalFormatting>
  <conditionalFormatting sqref="L711">
    <cfRule type="cellIs" dxfId="1043" priority="1006" operator="equal">
      <formula>"REMUNERACION EXTRAORDINARIA"</formula>
    </cfRule>
  </conditionalFormatting>
  <conditionalFormatting sqref="H683">
    <cfRule type="cellIs" dxfId="1042" priority="1073" operator="equal">
      <formula>"REMUNERACION EXTRAORDINARIA"</formula>
    </cfRule>
  </conditionalFormatting>
  <conditionalFormatting sqref="I683">
    <cfRule type="cellIs" dxfId="1041" priority="1072" operator="equal">
      <formula>"REMUNERACION EXTRAORDINARIA"</formula>
    </cfRule>
  </conditionalFormatting>
  <conditionalFormatting sqref="J683">
    <cfRule type="cellIs" dxfId="1040" priority="1071" operator="equal">
      <formula>"REMUNERACION EXTRAORDINARIA"</formula>
    </cfRule>
  </conditionalFormatting>
  <conditionalFormatting sqref="K683">
    <cfRule type="cellIs" dxfId="1039" priority="1070" operator="equal">
      <formula>"REMUNERACION EXTRAORDINARIA"</formula>
    </cfRule>
  </conditionalFormatting>
  <conditionalFormatting sqref="L683">
    <cfRule type="cellIs" dxfId="1038" priority="1069" operator="equal">
      <formula>"REMUNERACION EXTRAORDINARIA"</formula>
    </cfRule>
  </conditionalFormatting>
  <conditionalFormatting sqref="O711">
    <cfRule type="cellIs" dxfId="1037" priority="1003" operator="equal">
      <formula>"REMUNERACION EXTRAORDINARIA"</formula>
    </cfRule>
  </conditionalFormatting>
  <conditionalFormatting sqref="N683">
    <cfRule type="cellIs" dxfId="1036" priority="1067" operator="equal">
      <formula>"REMUNERACION EXTRAORDINARIA"</formula>
    </cfRule>
  </conditionalFormatting>
  <conditionalFormatting sqref="O683">
    <cfRule type="cellIs" dxfId="1035" priority="1066" operator="equal">
      <formula>"REMUNERACION EXTRAORDINARIA"</formula>
    </cfRule>
  </conditionalFormatting>
  <conditionalFormatting sqref="P683">
    <cfRule type="cellIs" dxfId="1034" priority="1065" operator="equal">
      <formula>"REMUNERACION EXTRAORDINARIA"</formula>
    </cfRule>
  </conditionalFormatting>
  <conditionalFormatting sqref="O687">
    <cfRule type="cellIs" dxfId="1033" priority="1051" operator="equal">
      <formula>"REMUNERACION EXTRAORDINARIA"</formula>
    </cfRule>
  </conditionalFormatting>
  <conditionalFormatting sqref="G683">
    <cfRule type="cellIs" dxfId="1032" priority="1063" operator="equal">
      <formula>"REMUNERACION EXTRAORDINARIA"</formula>
    </cfRule>
  </conditionalFormatting>
  <conditionalFormatting sqref="R682">
    <cfRule type="cellIs" dxfId="1031" priority="1062" operator="equal">
      <formula>"REMUNERACION EXTRAORDINARIA"</formula>
    </cfRule>
  </conditionalFormatting>
  <conditionalFormatting sqref="R823">
    <cfRule type="cellIs" dxfId="1030" priority="873" operator="equal">
      <formula>"REMUNERACION EXTRAORDINARIA"</formula>
    </cfRule>
  </conditionalFormatting>
  <conditionalFormatting sqref="Q693">
    <cfRule type="cellIs" dxfId="1029" priority="1037" operator="equal">
      <formula>"REMUNERACION EXTRAORDINARIA"</formula>
    </cfRule>
  </conditionalFormatting>
  <conditionalFormatting sqref="R695">
    <cfRule type="cellIs" dxfId="1028" priority="1036" operator="equal">
      <formula>"REMUNERACION EXTRAORDINARIA"</formula>
    </cfRule>
  </conditionalFormatting>
  <conditionalFormatting sqref="J833">
    <cfRule type="cellIs" dxfId="1027" priority="868" operator="equal">
      <formula>"REMUNERACION EXTRAORDINARIA"</formula>
    </cfRule>
  </conditionalFormatting>
  <conditionalFormatting sqref="M687">
    <cfRule type="cellIs" dxfId="1026" priority="1053" operator="equal">
      <formula>"REMUNERACION EXTRAORDINARIA"</formula>
    </cfRule>
  </conditionalFormatting>
  <conditionalFormatting sqref="P687">
    <cfRule type="cellIs" dxfId="1025" priority="1050" operator="equal">
      <formula>"REMUNERACION EXTRAORDINARIA"</formula>
    </cfRule>
  </conditionalFormatting>
  <conditionalFormatting sqref="H687">
    <cfRule type="cellIs" dxfId="1024" priority="1058" operator="equal">
      <formula>"REMUNERACION EXTRAORDINARIA"</formula>
    </cfRule>
  </conditionalFormatting>
  <conditionalFormatting sqref="I687">
    <cfRule type="cellIs" dxfId="1023" priority="1057" operator="equal">
      <formula>"REMUNERACION EXTRAORDINARIA"</formula>
    </cfRule>
  </conditionalFormatting>
  <conditionalFormatting sqref="J687">
    <cfRule type="cellIs" dxfId="1022" priority="1056" operator="equal">
      <formula>"REMUNERACION EXTRAORDINARIA"</formula>
    </cfRule>
  </conditionalFormatting>
  <conditionalFormatting sqref="G724">
    <cfRule type="cellIs" dxfId="1021" priority="985" operator="equal">
      <formula>"REMUNERACION EXTRAORDINARIA"</formula>
    </cfRule>
  </conditionalFormatting>
  <conditionalFormatting sqref="L687">
    <cfRule type="cellIs" dxfId="1020" priority="1054" operator="equal">
      <formula>"REMUNERACION EXTRAORDINARIA"</formula>
    </cfRule>
  </conditionalFormatting>
  <conditionalFormatting sqref="N687">
    <cfRule type="cellIs" dxfId="1019" priority="1052" operator="equal">
      <formula>"REMUNERACION EXTRAORDINARIA"</formula>
    </cfRule>
  </conditionalFormatting>
  <conditionalFormatting sqref="N694">
    <cfRule type="cellIs" dxfId="1018" priority="1041" operator="equal">
      <formula>"REMUNERACION EXTRAORDINARIA"</formula>
    </cfRule>
  </conditionalFormatting>
  <conditionalFormatting sqref="Q687">
    <cfRule type="cellIs" dxfId="1017" priority="1049" operator="equal">
      <formula>"REMUNERACION EXTRAORDINARIA"</formula>
    </cfRule>
  </conditionalFormatting>
  <conditionalFormatting sqref="R697">
    <cfRule type="cellIs" dxfId="1016" priority="1025" operator="equal">
      <formula>"REMUNERACION EXTRAORDINARIA"</formula>
    </cfRule>
  </conditionalFormatting>
  <conditionalFormatting sqref="R708">
    <cfRule type="cellIs" dxfId="1015" priority="1012" operator="equal">
      <formula>"REMUNERACION EXTRAORDINARIA"</formula>
    </cfRule>
  </conditionalFormatting>
  <conditionalFormatting sqref="R715">
    <cfRule type="cellIs" dxfId="1014" priority="997" operator="equal">
      <formula>"REMUNERACION EXTRAORDINARIA"</formula>
    </cfRule>
  </conditionalFormatting>
  <conditionalFormatting sqref="Q831">
    <cfRule type="cellIs" dxfId="1013" priority="861" operator="equal">
      <formula>"REMUNERACION EXTRAORDINARIA"</formula>
    </cfRule>
  </conditionalFormatting>
  <conditionalFormatting sqref="H694">
    <cfRule type="cellIs" dxfId="1012" priority="1046" operator="equal">
      <formula>"REMUNERACION EXTRAORDINARIA"</formula>
    </cfRule>
  </conditionalFormatting>
  <conditionalFormatting sqref="I694">
    <cfRule type="cellIs" dxfId="1011" priority="1045" operator="equal">
      <formula>"REMUNERACION EXTRAORDINARIA"</formula>
    </cfRule>
  </conditionalFormatting>
  <conditionalFormatting sqref="H754">
    <cfRule type="cellIs" dxfId="1010" priority="974" operator="equal">
      <formula>"REMUNERACION EXTRAORDINARIA"</formula>
    </cfRule>
  </conditionalFormatting>
  <conditionalFormatting sqref="G694">
    <cfRule type="cellIs" dxfId="1009" priority="1039" operator="equal">
      <formula>"REMUNERACION EXTRAORDINARIA"</formula>
    </cfRule>
  </conditionalFormatting>
  <conditionalFormatting sqref="M694">
    <cfRule type="cellIs" dxfId="1008" priority="1043" operator="equal">
      <formula>"REMUNERACION EXTRAORDINARIA"</formula>
    </cfRule>
  </conditionalFormatting>
  <conditionalFormatting sqref="L694">
    <cfRule type="cellIs" dxfId="1007" priority="1042" operator="equal">
      <formula>"REMUNERACION EXTRAORDINARIA"</formula>
    </cfRule>
  </conditionalFormatting>
  <conditionalFormatting sqref="M701">
    <cfRule type="cellIs" dxfId="1006" priority="1029" operator="equal">
      <formula>"REMUNERACION EXTRAORDINARIA"</formula>
    </cfRule>
  </conditionalFormatting>
  <conditionalFormatting sqref="P694">
    <cfRule type="cellIs" dxfId="1005" priority="1040" operator="equal">
      <formula>"REMUNERACION EXTRAORDINARIA"</formula>
    </cfRule>
  </conditionalFormatting>
  <conditionalFormatting sqref="O701">
    <cfRule type="cellIs" dxfId="1004" priority="1027" operator="equal">
      <formula>"REMUNERACION EXTRAORDINARIA"</formula>
    </cfRule>
  </conditionalFormatting>
  <conditionalFormatting sqref="R705">
    <cfRule type="cellIs" dxfId="1003" priority="1014" operator="equal">
      <formula>"REMUNERACION EXTRAORDINARIA"</formula>
    </cfRule>
  </conditionalFormatting>
  <conditionalFormatting sqref="G701">
    <cfRule type="cellIs" dxfId="1002" priority="1026" operator="equal">
      <formula>"REMUNERACION EXTRAORDINARIA"</formula>
    </cfRule>
  </conditionalFormatting>
  <conditionalFormatting sqref="R752">
    <cfRule type="cellIs" dxfId="1001" priority="976" operator="equal">
      <formula>"REMUNERACION EXTRAORDINARIA"</formula>
    </cfRule>
  </conditionalFormatting>
  <conditionalFormatting sqref="R836">
    <cfRule type="cellIs" dxfId="1000" priority="859" operator="equal">
      <formula>"REMUNERACION EXTRAORDINARIA"</formula>
    </cfRule>
  </conditionalFormatting>
  <conditionalFormatting sqref="H701">
    <cfRule type="cellIs" dxfId="999" priority="1034" operator="equal">
      <formula>"REMUNERACION EXTRAORDINARIA"</formula>
    </cfRule>
  </conditionalFormatting>
  <conditionalFormatting sqref="O754">
    <cfRule type="cellIs" dxfId="998" priority="968" operator="equal">
      <formula>"REMUNERACION EXTRAORDINARIA"</formula>
    </cfRule>
  </conditionalFormatting>
  <conditionalFormatting sqref="J701">
    <cfRule type="cellIs" dxfId="997" priority="1032" operator="equal">
      <formula>"REMUNERACION EXTRAORDINARIA"</formula>
    </cfRule>
  </conditionalFormatting>
  <conditionalFormatting sqref="K701">
    <cfRule type="cellIs" dxfId="996" priority="1031" operator="equal">
      <formula>"REMUNERACION EXTRAORDINARIA"</formula>
    </cfRule>
  </conditionalFormatting>
  <conditionalFormatting sqref="L701">
    <cfRule type="cellIs" dxfId="995" priority="1030" operator="equal">
      <formula>"REMUNERACION EXTRAORDINARIA"</formula>
    </cfRule>
  </conditionalFormatting>
  <conditionalFormatting sqref="P711">
    <cfRule type="cellIs" dxfId="994" priority="1002" operator="equal">
      <formula>"REMUNERACION EXTRAORDINARIA"</formula>
    </cfRule>
  </conditionalFormatting>
  <conditionalFormatting sqref="N701">
    <cfRule type="cellIs" dxfId="993" priority="1028" operator="equal">
      <formula>"REMUNERACION EXTRAORDINARIA"</formula>
    </cfRule>
  </conditionalFormatting>
  <conditionalFormatting sqref="G708">
    <cfRule type="cellIs" dxfId="992" priority="1015" operator="equal">
      <formula>"REMUNERACION EXTRAORDINARIA"</formula>
    </cfRule>
  </conditionalFormatting>
  <conditionalFormatting sqref="R841">
    <cfRule type="cellIs" dxfId="991" priority="853" operator="equal">
      <formula>"REMUNERACION EXTRAORDINARIA"</formula>
    </cfRule>
  </conditionalFormatting>
  <conditionalFormatting sqref="R706:R707">
    <cfRule type="cellIs" dxfId="990" priority="1013" operator="equal">
      <formula>"REMUNERACION EXTRAORDINARIA"</formula>
    </cfRule>
  </conditionalFormatting>
  <conditionalFormatting sqref="G754">
    <cfRule type="cellIs" dxfId="989" priority="966" operator="equal">
      <formula>"REMUNERACION EXTRAORDINARIA"</formula>
    </cfRule>
  </conditionalFormatting>
  <conditionalFormatting sqref="R848">
    <cfRule type="cellIs" dxfId="988" priority="839" operator="equal">
      <formula>"REMUNERACION EXTRAORDINARIA"</formula>
    </cfRule>
  </conditionalFormatting>
  <conditionalFormatting sqref="Q762:Q763">
    <cfRule type="cellIs" dxfId="987" priority="961" operator="equal">
      <formula>"REMUNERACION EXTRAORDINARIA"</formula>
    </cfRule>
  </conditionalFormatting>
  <conditionalFormatting sqref="N708">
    <cfRule type="cellIs" dxfId="986" priority="1017" operator="equal">
      <formula>"REMUNERACION EXTRAORDINARIA"</formula>
    </cfRule>
  </conditionalFormatting>
  <conditionalFormatting sqref="H708">
    <cfRule type="cellIs" dxfId="985" priority="1023" operator="equal">
      <formula>"REMUNERACION EXTRAORDINARIA"</formula>
    </cfRule>
  </conditionalFormatting>
  <conditionalFormatting sqref="I708">
    <cfRule type="cellIs" dxfId="984" priority="1022" operator="equal">
      <formula>"REMUNERACION EXTRAORDINARIA"</formula>
    </cfRule>
  </conditionalFormatting>
  <conditionalFormatting sqref="J708">
    <cfRule type="cellIs" dxfId="983" priority="1021" operator="equal">
      <formula>"REMUNERACION EXTRAORDINARIA"</formula>
    </cfRule>
  </conditionalFormatting>
  <conditionalFormatting sqref="L708">
    <cfRule type="cellIs" dxfId="982" priority="1019" operator="equal">
      <formula>"REMUNERACION EXTRAORDINARIA"</formula>
    </cfRule>
  </conditionalFormatting>
  <conditionalFormatting sqref="M708">
    <cfRule type="cellIs" dxfId="981" priority="1018" operator="equal">
      <formula>"REMUNERACION EXTRAORDINARIA"</formula>
    </cfRule>
  </conditionalFormatting>
  <conditionalFormatting sqref="G766">
    <cfRule type="cellIs" dxfId="980" priority="959" operator="equal">
      <formula>"REMUNERACION EXTRAORDINARIA"</formula>
    </cfRule>
  </conditionalFormatting>
  <conditionalFormatting sqref="Q708">
    <cfRule type="cellIs" dxfId="979" priority="1016" operator="equal">
      <formula>"REMUNERACION EXTRAORDINARIA"</formula>
    </cfRule>
  </conditionalFormatting>
  <conditionalFormatting sqref="G711">
    <cfRule type="cellIs" dxfId="978" priority="1000" operator="equal">
      <formula>"REMUNERACION EXTRAORDINARIA"</formula>
    </cfRule>
  </conditionalFormatting>
  <conditionalFormatting sqref="R710">
    <cfRule type="cellIs" dxfId="977" priority="999" operator="equal">
      <formula>"REMUNERACION EXTRAORDINARIA"</formula>
    </cfRule>
  </conditionalFormatting>
  <conditionalFormatting sqref="R711">
    <cfRule type="cellIs" dxfId="976" priority="998" operator="equal">
      <formula>"REMUNERACION EXTRAORDINARIA"</formula>
    </cfRule>
  </conditionalFormatting>
  <conditionalFormatting sqref="R768">
    <cfRule type="cellIs" dxfId="975" priority="957" operator="equal">
      <formula>"REMUNERACION EXTRAORDINARIA"</formula>
    </cfRule>
  </conditionalFormatting>
  <conditionalFormatting sqref="R864">
    <cfRule type="cellIs" dxfId="974" priority="828" operator="equal">
      <formula>"REMUNERACION EXTRAORDINARIA"</formula>
    </cfRule>
  </conditionalFormatting>
  <conditionalFormatting sqref="R785">
    <cfRule type="cellIs" dxfId="973" priority="942" operator="equal">
      <formula>"REMUNERACION EXTRAORDINARIA"</formula>
    </cfRule>
  </conditionalFormatting>
  <conditionalFormatting sqref="H711">
    <cfRule type="cellIs" dxfId="972" priority="1010" operator="equal">
      <formula>"REMUNERACION EXTRAORDINARIA"</formula>
    </cfRule>
  </conditionalFormatting>
  <conditionalFormatting sqref="I711">
    <cfRule type="cellIs" dxfId="971" priority="1009" operator="equal">
      <formula>"REMUNERACION EXTRAORDINARIA"</formula>
    </cfRule>
  </conditionalFormatting>
  <conditionalFormatting sqref="J711">
    <cfRule type="cellIs" dxfId="970" priority="1008" operator="equal">
      <formula>"REMUNERACION EXTRAORDINARIA"</formula>
    </cfRule>
  </conditionalFormatting>
  <conditionalFormatting sqref="K711">
    <cfRule type="cellIs" dxfId="969" priority="1007" operator="equal">
      <formula>"REMUNERACION EXTRAORDINARIA"</formula>
    </cfRule>
  </conditionalFormatting>
  <conditionalFormatting sqref="J790">
    <cfRule type="cellIs" dxfId="968" priority="930" operator="equal">
      <formula>"REMUNERACION EXTRAORDINARIA"</formula>
    </cfRule>
  </conditionalFormatting>
  <conditionalFormatting sqref="M711">
    <cfRule type="cellIs" dxfId="967" priority="1005" operator="equal">
      <formula>"REMUNERACION EXTRAORDINARIA"</formula>
    </cfRule>
  </conditionalFormatting>
  <conditionalFormatting sqref="N711">
    <cfRule type="cellIs" dxfId="966" priority="1004" operator="equal">
      <formula>"REMUNERACION EXTRAORDINARIA"</formula>
    </cfRule>
  </conditionalFormatting>
  <conditionalFormatting sqref="K794">
    <cfRule type="cellIs" dxfId="965" priority="916" operator="equal">
      <formula>"REMUNERACION EXTRAORDINARIA"</formula>
    </cfRule>
  </conditionalFormatting>
  <conditionalFormatting sqref="R733">
    <cfRule type="cellIs" dxfId="964" priority="981" operator="equal">
      <formula>"REMUNERACION EXTRAORDINARIA"</formula>
    </cfRule>
  </conditionalFormatting>
  <conditionalFormatting sqref="Q711">
    <cfRule type="cellIs" dxfId="963" priority="1001" operator="equal">
      <formula>"REMUNERACION EXTRAORDINARIA"</formula>
    </cfRule>
  </conditionalFormatting>
  <conditionalFormatting sqref="R735">
    <cfRule type="cellIs" dxfId="962" priority="979" operator="equal">
      <formula>"REMUNERACION EXTRAORDINARIA"</formula>
    </cfRule>
  </conditionalFormatting>
  <conditionalFormatting sqref="R738">
    <cfRule type="cellIs" dxfId="961" priority="978" operator="equal">
      <formula>"REMUNERACION EXTRAORDINARIA"</formula>
    </cfRule>
  </conditionalFormatting>
  <conditionalFormatting sqref="R749">
    <cfRule type="cellIs" dxfId="960" priority="977" operator="equal">
      <formula>"REMUNERACION EXTRAORDINARIA"</formula>
    </cfRule>
  </conditionalFormatting>
  <conditionalFormatting sqref="R775">
    <cfRule type="cellIs" dxfId="959" priority="954" operator="equal">
      <formula>"REMUNERACION EXTRAORDINARIA"</formula>
    </cfRule>
  </conditionalFormatting>
  <conditionalFormatting sqref="R869">
    <cfRule type="cellIs" dxfId="958" priority="822" operator="equal">
      <formula>"REMUNERACION EXTRAORDINARIA"</formula>
    </cfRule>
  </conditionalFormatting>
  <conditionalFormatting sqref="R877">
    <cfRule type="cellIs" dxfId="957" priority="808" operator="equal">
      <formula>"REMUNERACION EXTRAORDINARIA"</formula>
    </cfRule>
  </conditionalFormatting>
  <conditionalFormatting sqref="G782">
    <cfRule type="cellIs" dxfId="956" priority="952" operator="equal">
      <formula>"REMUNERACION EXTRAORDINARIA"</formula>
    </cfRule>
  </conditionalFormatting>
  <conditionalFormatting sqref="R885">
    <cfRule type="cellIs" dxfId="955" priority="790" operator="equal">
      <formula>"REMUNERACION EXTRAORDINARIA"</formula>
    </cfRule>
  </conditionalFormatting>
  <conditionalFormatting sqref="M794">
    <cfRule type="cellIs" dxfId="954" priority="914" operator="equal">
      <formula>"REMUNERACION EXTRAORDINARIA"</formula>
    </cfRule>
  </conditionalFormatting>
  <conditionalFormatting sqref="H724">
    <cfRule type="cellIs" dxfId="953" priority="995" operator="equal">
      <formula>"REMUNERACION EXTRAORDINARIA"</formula>
    </cfRule>
  </conditionalFormatting>
  <conditionalFormatting sqref="I724">
    <cfRule type="cellIs" dxfId="952" priority="994" operator="equal">
      <formula>"REMUNERACION EXTRAORDINARIA"</formula>
    </cfRule>
  </conditionalFormatting>
  <conditionalFormatting sqref="J724">
    <cfRule type="cellIs" dxfId="951" priority="993" operator="equal">
      <formula>"REMUNERACION EXTRAORDINARIA"</formula>
    </cfRule>
  </conditionalFormatting>
  <conditionalFormatting sqref="K724">
    <cfRule type="cellIs" dxfId="950" priority="992" operator="equal">
      <formula>"REMUNERACION EXTRAORDINARIA"</formula>
    </cfRule>
  </conditionalFormatting>
  <conditionalFormatting sqref="L724">
    <cfRule type="cellIs" dxfId="949" priority="991" operator="equal">
      <formula>"REMUNERACION EXTRAORDINARIA"</formula>
    </cfRule>
  </conditionalFormatting>
  <conditionalFormatting sqref="M724">
    <cfRule type="cellIs" dxfId="948" priority="990" operator="equal">
      <formula>"REMUNERACION EXTRAORDINARIA"</formula>
    </cfRule>
  </conditionalFormatting>
  <conditionalFormatting sqref="N724">
    <cfRule type="cellIs" dxfId="947" priority="989" operator="equal">
      <formula>"REMUNERACION EXTRAORDINARIA"</formula>
    </cfRule>
  </conditionalFormatting>
  <conditionalFormatting sqref="O724">
    <cfRule type="cellIs" dxfId="946" priority="988" operator="equal">
      <formula>"REMUNERACION EXTRAORDINARIA"</formula>
    </cfRule>
  </conditionalFormatting>
  <conditionalFormatting sqref="P724">
    <cfRule type="cellIs" dxfId="945" priority="987" operator="equal">
      <formula>"REMUNERACION EXTRAORDINARIA"</formula>
    </cfRule>
  </conditionalFormatting>
  <conditionalFormatting sqref="Q724">
    <cfRule type="cellIs" dxfId="944" priority="986" operator="equal">
      <formula>"REMUNERACION EXTRAORDINARIA"</formula>
    </cfRule>
  </conditionalFormatting>
  <conditionalFormatting sqref="R794">
    <cfRule type="cellIs" dxfId="943" priority="908" operator="equal">
      <formula>"REMUNERACION EXTRAORDINARIA"</formula>
    </cfRule>
  </conditionalFormatting>
  <conditionalFormatting sqref="R724">
    <cfRule type="cellIs" dxfId="942" priority="984" operator="equal">
      <formula>"REMUNERACION EXTRAORDINARIA"</formula>
    </cfRule>
  </conditionalFormatting>
  <conditionalFormatting sqref="R723">
    <cfRule type="cellIs" dxfId="941" priority="983" operator="equal">
      <formula>"REMUNERACION EXTRAORDINARIA"</formula>
    </cfRule>
  </conditionalFormatting>
  <conditionalFormatting sqref="R728">
    <cfRule type="cellIs" dxfId="940" priority="982" operator="equal">
      <formula>"REMUNERACION EXTRAORDINARIA"</formula>
    </cfRule>
  </conditionalFormatting>
  <conditionalFormatting sqref="L754">
    <cfRule type="cellIs" dxfId="939" priority="970" operator="equal">
      <formula>"REMUNERACION EXTRAORDINARIA"</formula>
    </cfRule>
  </conditionalFormatting>
  <conditionalFormatting sqref="L820">
    <cfRule type="cellIs" dxfId="938" priority="895" operator="equal">
      <formula>"REMUNERACION EXTRAORDINARIA"</formula>
    </cfRule>
  </conditionalFormatting>
  <conditionalFormatting sqref="R734">
    <cfRule type="cellIs" dxfId="937" priority="980" operator="equal">
      <formula>"REMUNERACION EXTRAORDINARIA"</formula>
    </cfRule>
  </conditionalFormatting>
  <conditionalFormatting sqref="Q754">
    <cfRule type="cellIs" dxfId="936" priority="967" operator="equal">
      <formula>"REMUNERACION EXTRAORDINARIA"</formula>
    </cfRule>
  </conditionalFormatting>
  <conditionalFormatting sqref="R759:R761">
    <cfRule type="cellIs" dxfId="935" priority="962" operator="equal">
      <formula>"REMUNERACION EXTRAORDINARIA"</formula>
    </cfRule>
  </conditionalFormatting>
  <conditionalFormatting sqref="J817">
    <cfRule type="cellIs" dxfId="934" priority="883" operator="equal">
      <formula>"REMUNERACION EXTRAORDINARIA"</formula>
    </cfRule>
  </conditionalFormatting>
  <conditionalFormatting sqref="R896">
    <cfRule type="cellIs" dxfId="933" priority="778" operator="equal">
      <formula>"REMUNERACION EXTRAORDINARIA"</formula>
    </cfRule>
  </conditionalFormatting>
  <conditionalFormatting sqref="I754">
    <cfRule type="cellIs" dxfId="932" priority="973" operator="equal">
      <formula>"REMUNERACION EXTRAORDINARIA"</formula>
    </cfRule>
  </conditionalFormatting>
  <conditionalFormatting sqref="N817">
    <cfRule type="cellIs" dxfId="931" priority="879" operator="equal">
      <formula>"REMUNERACION EXTRAORDINARIA"</formula>
    </cfRule>
  </conditionalFormatting>
  <conditionalFormatting sqref="G758">
    <cfRule type="cellIs" dxfId="930" priority="964" operator="equal">
      <formula>"REMUNERACION EXTRAORDINARIA"</formula>
    </cfRule>
  </conditionalFormatting>
  <conditionalFormatting sqref="J754">
    <cfRule type="cellIs" dxfId="929" priority="972" operator="equal">
      <formula>"REMUNERACION EXTRAORDINARIA"</formula>
    </cfRule>
  </conditionalFormatting>
  <conditionalFormatting sqref="K754">
    <cfRule type="cellIs" dxfId="928" priority="971" operator="equal">
      <formula>"REMUNERACION EXTRAORDINARIA"</formula>
    </cfRule>
  </conditionalFormatting>
  <conditionalFormatting sqref="R766">
    <cfRule type="cellIs" dxfId="927" priority="958" operator="equal">
      <formula>"REMUNERACION EXTRAORDINARIA"</formula>
    </cfRule>
  </conditionalFormatting>
  <conditionalFormatting sqref="M754">
    <cfRule type="cellIs" dxfId="926" priority="969" operator="equal">
      <formula>"REMUNERACION EXTRAORDINARIA"</formula>
    </cfRule>
  </conditionalFormatting>
  <conditionalFormatting sqref="H785">
    <cfRule type="cellIs" dxfId="925" priority="950" operator="equal">
      <formula>"REMUNERACION EXTRAORDINARIA"</formula>
    </cfRule>
  </conditionalFormatting>
  <conditionalFormatting sqref="R758">
    <cfRule type="cellIs" dxfId="924" priority="963" operator="equal">
      <formula>"REMUNERACION EXTRAORDINARIA"</formula>
    </cfRule>
  </conditionalFormatting>
  <conditionalFormatting sqref="G788">
    <cfRule type="cellIs" dxfId="923" priority="934" operator="equal">
      <formula>"REMUNERACION EXTRAORDINARIA"</formula>
    </cfRule>
  </conditionalFormatting>
  <conditionalFormatting sqref="R789">
    <cfRule type="cellIs" dxfId="922" priority="921" operator="equal">
      <formula>"REMUNERACION EXTRAORDINARIA"</formula>
    </cfRule>
  </conditionalFormatting>
  <conditionalFormatting sqref="R901">
    <cfRule type="cellIs" dxfId="921" priority="775" operator="equal">
      <formula>"REMUNERACION EXTRAORDINARIA"</formula>
    </cfRule>
  </conditionalFormatting>
  <conditionalFormatting sqref="Q910">
    <cfRule type="cellIs" dxfId="920" priority="765" operator="equal">
      <formula>"REMUNERACION EXTRAORDINARIA"</formula>
    </cfRule>
  </conditionalFormatting>
  <conditionalFormatting sqref="Q785">
    <cfRule type="cellIs" dxfId="919" priority="945" operator="equal">
      <formula>"REMUNERACION EXTRAORDINARIA"</formula>
    </cfRule>
  </conditionalFormatting>
  <conditionalFormatting sqref="M833">
    <cfRule type="cellIs" dxfId="918" priority="866" operator="equal">
      <formula>"REMUNERACION EXTRAORDINARIA"</formula>
    </cfRule>
  </conditionalFormatting>
  <conditionalFormatting sqref="M785">
    <cfRule type="cellIs" dxfId="917" priority="947" operator="equal">
      <formula>"REMUNERACION EXTRAORDINARIA"</formula>
    </cfRule>
  </conditionalFormatting>
  <conditionalFormatting sqref="K843">
    <cfRule type="cellIs" dxfId="916" priority="849" operator="equal">
      <formula>"REMUNERACION EXTRAORDINARIA"</formula>
    </cfRule>
  </conditionalFormatting>
  <conditionalFormatting sqref="G785">
    <cfRule type="cellIs" dxfId="915" priority="944" operator="equal">
      <formula>"REMUNERACION EXTRAORDINARIA"</formula>
    </cfRule>
  </conditionalFormatting>
  <conditionalFormatting sqref="G775">
    <cfRule type="cellIs" dxfId="914" priority="955" operator="equal">
      <formula>"REMUNERACION EXTRAORDINARIA"</formula>
    </cfRule>
  </conditionalFormatting>
  <conditionalFormatting sqref="G800">
    <cfRule type="cellIs" dxfId="913" priority="906" operator="equal">
      <formula>"REMUNERACION EXTRAORDINARIA"</formula>
    </cfRule>
  </conditionalFormatting>
  <conditionalFormatting sqref="R783">
    <cfRule type="cellIs" dxfId="912" priority="943" operator="equal">
      <formula>"REMUNERACION EXTRAORDINARIA"</formula>
    </cfRule>
  </conditionalFormatting>
  <conditionalFormatting sqref="R810">
    <cfRule type="cellIs" dxfId="911" priority="901" operator="equal">
      <formula>"REMUNERACION EXTRAORDINARIA"</formula>
    </cfRule>
  </conditionalFormatting>
  <conditionalFormatting sqref="R815">
    <cfRule type="cellIs" dxfId="910" priority="888" operator="equal">
      <formula>"REMUNERACION EXTRAORDINARIA"</formula>
    </cfRule>
  </conditionalFormatting>
  <conditionalFormatting sqref="J788">
    <cfRule type="cellIs" dxfId="909" priority="938" operator="equal">
      <formula>"REMUNERACION EXTRAORDINARIA"</formula>
    </cfRule>
  </conditionalFormatting>
  <conditionalFormatting sqref="K790">
    <cfRule type="cellIs" dxfId="908" priority="929" operator="equal">
      <formula>"REMUNERACION EXTRAORDINARIA"</formula>
    </cfRule>
  </conditionalFormatting>
  <conditionalFormatting sqref="I785">
    <cfRule type="cellIs" dxfId="907" priority="949" operator="equal">
      <formula>"REMUNERACION EXTRAORDINARIA"</formula>
    </cfRule>
  </conditionalFormatting>
  <conditionalFormatting sqref="J785">
    <cfRule type="cellIs" dxfId="906" priority="948" operator="equal">
      <formula>"REMUNERACION EXTRAORDINARIA"</formula>
    </cfRule>
  </conditionalFormatting>
  <conditionalFormatting sqref="N790">
    <cfRule type="cellIs" dxfId="905" priority="926" operator="equal">
      <formula>"REMUNERACION EXTRAORDINARIA"</formula>
    </cfRule>
  </conditionalFormatting>
  <conditionalFormatting sqref="O785">
    <cfRule type="cellIs" dxfId="904" priority="946" operator="equal">
      <formula>"REMUNERACION EXTRAORDINARIA"</formula>
    </cfRule>
  </conditionalFormatting>
  <conditionalFormatting sqref="L788">
    <cfRule type="cellIs" dxfId="903" priority="936" operator="equal">
      <formula>"REMUNERACION EXTRAORDINARIA"</formula>
    </cfRule>
  </conditionalFormatting>
  <conditionalFormatting sqref="M788">
    <cfRule type="cellIs" dxfId="902" priority="935" operator="equal">
      <formula>"REMUNERACION EXTRAORDINARIA"</formula>
    </cfRule>
  </conditionalFormatting>
  <conditionalFormatting sqref="G790">
    <cfRule type="cellIs" dxfId="901" priority="922" operator="equal">
      <formula>"REMUNERACION EXTRAORDINARIA"</formula>
    </cfRule>
  </conditionalFormatting>
  <conditionalFormatting sqref="R824">
    <cfRule type="cellIs" dxfId="900" priority="874" operator="equal">
      <formula>"REMUNERACION EXTRAORDINARIA"</formula>
    </cfRule>
  </conditionalFormatting>
  <conditionalFormatting sqref="H788">
    <cfRule type="cellIs" dxfId="899" priority="940" operator="equal">
      <formula>"REMUNERACION EXTRAORDINARIA"</formula>
    </cfRule>
  </conditionalFormatting>
  <conditionalFormatting sqref="I788">
    <cfRule type="cellIs" dxfId="898" priority="939" operator="equal">
      <formula>"REMUNERACION EXTRAORDINARIA"</formula>
    </cfRule>
  </conditionalFormatting>
  <conditionalFormatting sqref="N794">
    <cfRule type="cellIs" dxfId="897" priority="913" operator="equal">
      <formula>"REMUNERACION EXTRAORDINARIA"</formula>
    </cfRule>
  </conditionalFormatting>
  <conditionalFormatting sqref="K788">
    <cfRule type="cellIs" dxfId="896" priority="937" operator="equal">
      <formula>"REMUNERACION EXTRAORDINARIA"</formula>
    </cfRule>
  </conditionalFormatting>
  <conditionalFormatting sqref="P790">
    <cfRule type="cellIs" dxfId="895" priority="924" operator="equal">
      <formula>"REMUNERACION EXTRAORDINARIA"</formula>
    </cfRule>
  </conditionalFormatting>
  <conditionalFormatting sqref="Q790">
    <cfRule type="cellIs" dxfId="894" priority="923" operator="equal">
      <formula>"REMUNERACION EXTRAORDINARIA"</formula>
    </cfRule>
  </conditionalFormatting>
  <conditionalFormatting sqref="R826">
    <cfRule type="cellIs" dxfId="893" priority="871" operator="equal">
      <formula>"REMUNERACION EXTRAORDINARIA"</formula>
    </cfRule>
  </conditionalFormatting>
  <conditionalFormatting sqref="L852">
    <cfRule type="cellIs" dxfId="892" priority="838" operator="equal">
      <formula>"REMUNERACION EXTRAORDINARIA"</formula>
    </cfRule>
  </conditionalFormatting>
  <conditionalFormatting sqref="H790">
    <cfRule type="cellIs" dxfId="891" priority="932" operator="equal">
      <formula>"REMUNERACION EXTRAORDINARIA"</formula>
    </cfRule>
  </conditionalFormatting>
  <conditionalFormatting sqref="I790">
    <cfRule type="cellIs" dxfId="890" priority="931" operator="equal">
      <formula>"REMUNERACION EXTRAORDINARIA"</formula>
    </cfRule>
  </conditionalFormatting>
  <conditionalFormatting sqref="R859">
    <cfRule type="cellIs" dxfId="889" priority="831" operator="equal">
      <formula>"REMUNERACION EXTRAORDINARIA"</formula>
    </cfRule>
  </conditionalFormatting>
  <conditionalFormatting sqref="L794">
    <cfRule type="cellIs" dxfId="888" priority="915" operator="equal">
      <formula>"REMUNERACION EXTRAORDINARIA"</formula>
    </cfRule>
  </conditionalFormatting>
  <conditionalFormatting sqref="L790">
    <cfRule type="cellIs" dxfId="887" priority="928" operator="equal">
      <formula>"REMUNERACION EXTRAORDINARIA"</formula>
    </cfRule>
  </conditionalFormatting>
  <conditionalFormatting sqref="M790">
    <cfRule type="cellIs" dxfId="886" priority="927" operator="equal">
      <formula>"REMUNERACION EXTRAORDINARIA"</formula>
    </cfRule>
  </conditionalFormatting>
  <conditionalFormatting sqref="R792">
    <cfRule type="cellIs" dxfId="885" priority="910" operator="equal">
      <formula>"REMUNERACION EXTRAORDINARIA"</formula>
    </cfRule>
  </conditionalFormatting>
  <conditionalFormatting sqref="O790">
    <cfRule type="cellIs" dxfId="884" priority="925" operator="equal">
      <formula>"REMUNERACION EXTRAORDINARIA"</formula>
    </cfRule>
  </conditionalFormatting>
  <conditionalFormatting sqref="G794">
    <cfRule type="cellIs" dxfId="883" priority="911" operator="equal">
      <formula>"REMUNERACION EXTRAORDINARIA"</formula>
    </cfRule>
  </conditionalFormatting>
  <conditionalFormatting sqref="P820:Q820">
    <cfRule type="cellIs" dxfId="882" priority="891" operator="equal">
      <formula>"REMUNERACION EXTRAORDINARIA"</formula>
    </cfRule>
  </conditionalFormatting>
  <conditionalFormatting sqref="R791">
    <cfRule type="cellIs" dxfId="881" priority="909" operator="equal">
      <formula>"REMUNERACION EXTRAORDINARIA"</formula>
    </cfRule>
  </conditionalFormatting>
  <conditionalFormatting sqref="R833">
    <cfRule type="cellIs" dxfId="880" priority="862" operator="equal">
      <formula>"REMUNERACION EXTRAORDINARIA"</formula>
    </cfRule>
  </conditionalFormatting>
  <conditionalFormatting sqref="O880">
    <cfRule type="cellIs" dxfId="879" priority="800" operator="equal">
      <formula>"REMUNERACION EXTRAORDINARIA"</formula>
    </cfRule>
  </conditionalFormatting>
  <conditionalFormatting sqref="H794">
    <cfRule type="cellIs" dxfId="878" priority="919" operator="equal">
      <formula>"REMUNERACION EXTRAORDINARIA"</formula>
    </cfRule>
  </conditionalFormatting>
  <conditionalFormatting sqref="I794">
    <cfRule type="cellIs" dxfId="877" priority="918" operator="equal">
      <formula>"REMUNERACION EXTRAORDINARIA"</formula>
    </cfRule>
  </conditionalFormatting>
  <conditionalFormatting sqref="J794">
    <cfRule type="cellIs" dxfId="876" priority="917" operator="equal">
      <formula>"REMUNERACION EXTRAORDINARIA"</formula>
    </cfRule>
  </conditionalFormatting>
  <conditionalFormatting sqref="J891">
    <cfRule type="cellIs" dxfId="875" priority="787" operator="equal">
      <formula>"REMUNERACION EXTRAORDINARIA"</formula>
    </cfRule>
  </conditionalFormatting>
  <conditionalFormatting sqref="N820">
    <cfRule type="cellIs" dxfId="874" priority="894" operator="equal">
      <formula>"REMUNERACION EXTRAORDINARIA"</formula>
    </cfRule>
  </conditionalFormatting>
  <conditionalFormatting sqref="R805">
    <cfRule type="cellIs" dxfId="873" priority="903" operator="equal">
      <formula>"REMUNERACION EXTRAORDINARIA"</formula>
    </cfRule>
  </conditionalFormatting>
  <conditionalFormatting sqref="M891">
    <cfRule type="cellIs" dxfId="872" priority="784" operator="equal">
      <formula>"REMUNERACION EXTRAORDINARIA"</formula>
    </cfRule>
  </conditionalFormatting>
  <conditionalFormatting sqref="O794">
    <cfRule type="cellIs" dxfId="871" priority="912" operator="equal">
      <formula>"REMUNERACION EXTRAORDINARIA"</formula>
    </cfRule>
  </conditionalFormatting>
  <conditionalFormatting sqref="G805">
    <cfRule type="cellIs" dxfId="870" priority="904" operator="equal">
      <formula>"REMUNERACION EXTRAORDINARIA"</formula>
    </cfRule>
  </conditionalFormatting>
  <conditionalFormatting sqref="R807">
    <cfRule type="cellIs" dxfId="869" priority="902" operator="equal">
      <formula>"REMUNERACION EXTRAORDINARIA"</formula>
    </cfRule>
  </conditionalFormatting>
  <conditionalFormatting sqref="Q817">
    <cfRule type="cellIs" dxfId="868" priority="876" operator="equal">
      <formula>"REMUNERACION EXTRAORDINARIA"</formula>
    </cfRule>
  </conditionalFormatting>
  <conditionalFormatting sqref="G836">
    <cfRule type="cellIs" dxfId="867" priority="860" operator="equal">
      <formula>"REMUNERACION EXTRAORDINARIA"</formula>
    </cfRule>
  </conditionalFormatting>
  <conditionalFormatting sqref="R838">
    <cfRule type="cellIs" dxfId="866" priority="854" operator="equal">
      <formula>"REMUNERACION EXTRAORDINARIA"</formula>
    </cfRule>
  </conditionalFormatting>
  <conditionalFormatting sqref="P817">
    <cfRule type="cellIs" dxfId="865" priority="877" operator="equal">
      <formula>"REMUNERACION EXTRAORDINARIA"</formula>
    </cfRule>
  </conditionalFormatting>
  <conditionalFormatting sqref="G841">
    <cfRule type="cellIs" dxfId="864" priority="856" operator="equal">
      <formula>"REMUNERACION EXTRAORDINARIA"</formula>
    </cfRule>
  </conditionalFormatting>
  <conditionalFormatting sqref="R820">
    <cfRule type="cellIs" dxfId="863" priority="889" operator="equal">
      <formula>"REMUNERACION EXTRAORDINARIA"</formula>
    </cfRule>
  </conditionalFormatting>
  <conditionalFormatting sqref="R843">
    <cfRule type="cellIs" dxfId="862" priority="840" operator="equal">
      <formula>"REMUNERACION EXTRAORDINARIA"</formula>
    </cfRule>
  </conditionalFormatting>
  <conditionalFormatting sqref="H820">
    <cfRule type="cellIs" dxfId="861" priority="899" operator="equal">
      <formula>"REMUNERACION EXTRAORDINARIA"</formula>
    </cfRule>
  </conditionalFormatting>
  <conditionalFormatting sqref="I820">
    <cfRule type="cellIs" dxfId="860" priority="898" operator="equal">
      <formula>"REMUNERACION EXTRAORDINARIA"</formula>
    </cfRule>
  </conditionalFormatting>
  <conditionalFormatting sqref="J820">
    <cfRule type="cellIs" dxfId="859" priority="897" operator="equal">
      <formula>"REMUNERACION EXTRAORDINARIA"</formula>
    </cfRule>
  </conditionalFormatting>
  <conditionalFormatting sqref="K820">
    <cfRule type="cellIs" dxfId="858" priority="896" operator="equal">
      <formula>"REMUNERACION EXTRAORDINARIA"</formula>
    </cfRule>
  </conditionalFormatting>
  <conditionalFormatting sqref="G820">
    <cfRule type="cellIs" dxfId="857" priority="890" operator="equal">
      <formula>"REMUNERACION EXTRAORDINARIA"</formula>
    </cfRule>
  </conditionalFormatting>
  <conditionalFormatting sqref="K817">
    <cfRule type="cellIs" dxfId="856" priority="882" operator="equal">
      <formula>"REMUNERACION EXTRAORDINARIA"</formula>
    </cfRule>
  </conditionalFormatting>
  <conditionalFormatting sqref="M820">
    <cfRule type="cellIs" dxfId="855" priority="893" operator="equal">
      <formula>"REMUNERACION EXTRAORDINARIA"</formula>
    </cfRule>
  </conditionalFormatting>
  <conditionalFormatting sqref="O820">
    <cfRule type="cellIs" dxfId="854" priority="892" operator="equal">
      <formula>"REMUNERACION EXTRAORDINARIA"</formula>
    </cfRule>
  </conditionalFormatting>
  <conditionalFormatting sqref="R817">
    <cfRule type="cellIs" dxfId="853" priority="875" operator="equal">
      <formula>"REMUNERACION EXTRAORDINARIA"</formula>
    </cfRule>
  </conditionalFormatting>
  <conditionalFormatting sqref="O817">
    <cfRule type="cellIs" dxfId="852" priority="878" operator="equal">
      <formula>"REMUNERACION EXTRAORDINARIA"</formula>
    </cfRule>
  </conditionalFormatting>
  <conditionalFormatting sqref="R861">
    <cfRule type="cellIs" dxfId="851" priority="829" operator="equal">
      <formula>"REMUNERACION EXTRAORDINARIA"</formula>
    </cfRule>
  </conditionalFormatting>
  <conditionalFormatting sqref="N833">
    <cfRule type="cellIs" dxfId="850" priority="865" operator="equal">
      <formula>"REMUNERACION EXTRAORDINARIA"</formula>
    </cfRule>
  </conditionalFormatting>
  <conditionalFormatting sqref="G826">
    <cfRule type="cellIs" dxfId="849" priority="872" operator="equal">
      <formula>"REMUNERACION EXTRAORDINARIA"</formula>
    </cfRule>
  </conditionalFormatting>
  <conditionalFormatting sqref="R867">
    <cfRule type="cellIs" dxfId="848" priority="823" operator="equal">
      <formula>"REMUNERACION EXTRAORDINARIA"</formula>
    </cfRule>
  </conditionalFormatting>
  <conditionalFormatting sqref="G817">
    <cfRule type="cellIs" dxfId="847" priority="886" operator="equal">
      <formula>"REMUNERACION EXTRAORDINARIA"</formula>
    </cfRule>
  </conditionalFormatting>
  <conditionalFormatting sqref="H817">
    <cfRule type="cellIs" dxfId="846" priority="885" operator="equal">
      <formula>"REMUNERACION EXTRAORDINARIA"</formula>
    </cfRule>
  </conditionalFormatting>
  <conditionalFormatting sqref="I817">
    <cfRule type="cellIs" dxfId="845" priority="884" operator="equal">
      <formula>"REMUNERACION EXTRAORDINARIA"</formula>
    </cfRule>
  </conditionalFormatting>
  <conditionalFormatting sqref="K833">
    <cfRule type="cellIs" dxfId="844" priority="867" operator="equal">
      <formula>"REMUNERACION EXTRAORDINARIA"</formula>
    </cfRule>
  </conditionalFormatting>
  <conditionalFormatting sqref="L817">
    <cfRule type="cellIs" dxfId="843" priority="881" operator="equal">
      <formula>"REMUNERACION EXTRAORDINARIA"</formula>
    </cfRule>
  </conditionalFormatting>
  <conditionalFormatting sqref="M817">
    <cfRule type="cellIs" dxfId="842" priority="880" operator="equal">
      <formula>"REMUNERACION EXTRAORDINARIA"</formula>
    </cfRule>
  </conditionalFormatting>
  <conditionalFormatting sqref="O843">
    <cfRule type="cellIs" dxfId="841" priority="845" operator="equal">
      <formula>"REMUNERACION EXTRAORDINARIA"</formula>
    </cfRule>
  </conditionalFormatting>
  <conditionalFormatting sqref="O833">
    <cfRule type="cellIs" dxfId="840" priority="864" operator="equal">
      <formula>"REMUNERACION EXTRAORDINARIA"</formula>
    </cfRule>
  </conditionalFormatting>
  <conditionalFormatting sqref="G833">
    <cfRule type="cellIs" dxfId="839" priority="863" operator="equal">
      <formula>"REMUNERACION EXTRAORDINARIA"</formula>
    </cfRule>
  </conditionalFormatting>
  <conditionalFormatting sqref="G843">
    <cfRule type="cellIs" dxfId="838" priority="842" operator="equal">
      <formula>"REMUNERACION EXTRAORDINARIA"</formula>
    </cfRule>
  </conditionalFormatting>
  <conditionalFormatting sqref="R875">
    <cfRule type="cellIs" dxfId="837" priority="809" operator="equal">
      <formula>"REMUNERACION EXTRAORDINARIA"</formula>
    </cfRule>
  </conditionalFormatting>
  <conditionalFormatting sqref="R837">
    <cfRule type="cellIs" dxfId="836" priority="855" operator="equal">
      <formula>"REMUNERACION EXTRAORDINARIA"</formula>
    </cfRule>
  </conditionalFormatting>
  <conditionalFormatting sqref="Q884">
    <cfRule type="cellIs" dxfId="835" priority="791" operator="equal">
      <formula>"REMUNERACION EXTRAORDINARIA"</formula>
    </cfRule>
  </conditionalFormatting>
  <conditionalFormatting sqref="H833">
    <cfRule type="cellIs" dxfId="834" priority="870" operator="equal">
      <formula>"REMUNERACION EXTRAORDINARIA"</formula>
    </cfRule>
  </conditionalFormatting>
  <conditionalFormatting sqref="I833">
    <cfRule type="cellIs" dxfId="833" priority="869" operator="equal">
      <formula>"REMUNERACION EXTRAORDINARIA"</formula>
    </cfRule>
  </conditionalFormatting>
  <conditionalFormatting sqref="L843">
    <cfRule type="cellIs" dxfId="832" priority="848" operator="equal">
      <formula>"REMUNERACION EXTRAORDINARIA"</formula>
    </cfRule>
  </conditionalFormatting>
  <conditionalFormatting sqref="R856">
    <cfRule type="cellIs" dxfId="831" priority="834" operator="equal">
      <formula>"REMUNERACION EXTRAORDINARIA"</formula>
    </cfRule>
  </conditionalFormatting>
  <conditionalFormatting sqref="L841">
    <cfRule type="cellIs" dxfId="830" priority="858" operator="equal">
      <formula>"REMUNERACION EXTRAORDINARIA"</formula>
    </cfRule>
  </conditionalFormatting>
  <conditionalFormatting sqref="M841">
    <cfRule type="cellIs" dxfId="829" priority="857" operator="equal">
      <formula>"REMUNERACION EXTRAORDINARIA"</formula>
    </cfRule>
  </conditionalFormatting>
  <conditionalFormatting sqref="R842">
    <cfRule type="cellIs" dxfId="828" priority="841" operator="equal">
      <formula>"REMUNERACION EXTRAORDINARIA"</formula>
    </cfRule>
  </conditionalFormatting>
  <conditionalFormatting sqref="R889">
    <cfRule type="cellIs" dxfId="827" priority="779" operator="equal">
      <formula>"REMUNERACION EXTRAORDINARIA"</formula>
    </cfRule>
  </conditionalFormatting>
  <conditionalFormatting sqref="G901">
    <cfRule type="cellIs" dxfId="826" priority="776" operator="equal">
      <formula>"REMUNERACION EXTRAORDINARIA"</formula>
    </cfRule>
  </conditionalFormatting>
  <conditionalFormatting sqref="R860">
    <cfRule type="cellIs" dxfId="825" priority="830" operator="equal">
      <formula>"REMUNERACION EXTRAORDINARIA"</formula>
    </cfRule>
  </conditionalFormatting>
  <conditionalFormatting sqref="P843">
    <cfRule type="cellIs" dxfId="824" priority="844" operator="equal">
      <formula>"REMUNERACION EXTRAORDINARIA"</formula>
    </cfRule>
  </conditionalFormatting>
  <conditionalFormatting sqref="Q843">
    <cfRule type="cellIs" dxfId="823" priority="843" operator="equal">
      <formula>"REMUNERACION EXTRAORDINARIA"</formula>
    </cfRule>
  </conditionalFormatting>
  <conditionalFormatting sqref="G869">
    <cfRule type="cellIs" dxfId="822" priority="825" operator="equal">
      <formula>"REMUNERACION EXTRAORDINARIA"</formula>
    </cfRule>
  </conditionalFormatting>
  <conditionalFormatting sqref="R866">
    <cfRule type="cellIs" dxfId="821" priority="824" operator="equal">
      <formula>"REMUNERACION EXTRAORDINARIA"</formula>
    </cfRule>
  </conditionalFormatting>
  <conditionalFormatting sqref="R909">
    <cfRule type="cellIs" dxfId="820" priority="766" operator="equal">
      <formula>"REMUNERACION EXTRAORDINARIA"</formula>
    </cfRule>
  </conditionalFormatting>
  <conditionalFormatting sqref="H843">
    <cfRule type="cellIs" dxfId="819" priority="852" operator="equal">
      <formula>"REMUNERACION EXTRAORDINARIA"</formula>
    </cfRule>
  </conditionalFormatting>
  <conditionalFormatting sqref="I843">
    <cfRule type="cellIs" dxfId="818" priority="851" operator="equal">
      <formula>"REMUNERACION EXTRAORDINARIA"</formula>
    </cfRule>
  </conditionalFormatting>
  <conditionalFormatting sqref="J843">
    <cfRule type="cellIs" dxfId="817" priority="850" operator="equal">
      <formula>"REMUNERACION EXTRAORDINARIA"</formula>
    </cfRule>
  </conditionalFormatting>
  <conditionalFormatting sqref="M852">
    <cfRule type="cellIs" dxfId="816" priority="837" operator="equal">
      <formula>"REMUNERACION EXTRAORDINARIA"</formula>
    </cfRule>
  </conditionalFormatting>
  <conditionalFormatting sqref="M843">
    <cfRule type="cellIs" dxfId="815" priority="847" operator="equal">
      <formula>"REMUNERACION EXTRAORDINARIA"</formula>
    </cfRule>
  </conditionalFormatting>
  <conditionalFormatting sqref="N843">
    <cfRule type="cellIs" dxfId="814" priority="846" operator="equal">
      <formula>"REMUNERACION EXTRAORDINARIA"</formula>
    </cfRule>
  </conditionalFormatting>
  <conditionalFormatting sqref="I869">
    <cfRule type="cellIs" dxfId="813" priority="827" operator="equal">
      <formula>"REMUNERACION EXTRAORDINARIA"</formula>
    </cfRule>
  </conditionalFormatting>
  <conditionalFormatting sqref="R857">
    <cfRule type="cellIs" dxfId="812" priority="833" operator="equal">
      <formula>"REMUNERACION EXTRAORDINARIA"</formula>
    </cfRule>
  </conditionalFormatting>
  <conditionalFormatting sqref="R858">
    <cfRule type="cellIs" dxfId="811" priority="832" operator="equal">
      <formula>"REMUNERACION EXTRAORDINARIA"</formula>
    </cfRule>
  </conditionalFormatting>
  <conditionalFormatting sqref="R874">
    <cfRule type="cellIs" dxfId="810" priority="811" operator="equal">
      <formula>"REMUNERACION EXTRAORDINARIA"</formula>
    </cfRule>
  </conditionalFormatting>
  <conditionalFormatting sqref="Q872">
    <cfRule type="cellIs" dxfId="809" priority="810" operator="equal">
      <formula>"REMUNERACION EXTRAORDINARIA"</formula>
    </cfRule>
  </conditionalFormatting>
  <conditionalFormatting sqref="R883">
    <cfRule type="cellIs" dxfId="808" priority="792" operator="equal">
      <formula>"REMUNERACION EXTRAORDINARIA"</formula>
    </cfRule>
  </conditionalFormatting>
  <conditionalFormatting sqref="L874">
    <cfRule type="cellIs" dxfId="807" priority="817" operator="equal">
      <formula>"REMUNERACION EXTRAORDINARIA"</formula>
    </cfRule>
  </conditionalFormatting>
  <conditionalFormatting sqref="G852">
    <cfRule type="cellIs" dxfId="806" priority="836" operator="equal">
      <formula>"REMUNERACION EXTRAORDINARIA"</formula>
    </cfRule>
  </conditionalFormatting>
  <conditionalFormatting sqref="R852">
    <cfRule type="cellIs" dxfId="805" priority="835" operator="equal">
      <formula>"REMUNERACION EXTRAORDINARIA"</formula>
    </cfRule>
  </conditionalFormatting>
  <conditionalFormatting sqref="G874">
    <cfRule type="cellIs" dxfId="804" priority="814" operator="equal">
      <formula>"REMUNERACION EXTRAORDINARIA"</formula>
    </cfRule>
  </conditionalFormatting>
  <conditionalFormatting sqref="R870">
    <cfRule type="cellIs" dxfId="803" priority="813" operator="equal">
      <formula>"REMUNERACION EXTRAORDINARIA"</formula>
    </cfRule>
  </conditionalFormatting>
  <conditionalFormatting sqref="H869">
    <cfRule type="cellIs" dxfId="802" priority="826" operator="equal">
      <formula>"REMUNERACION EXTRAORDINARIA"</formula>
    </cfRule>
  </conditionalFormatting>
  <conditionalFormatting sqref="R882">
    <cfRule type="cellIs" dxfId="801" priority="793" operator="equal">
      <formula>"REMUNERACION EXTRAORDINARIA"</formula>
    </cfRule>
  </conditionalFormatting>
  <conditionalFormatting sqref="R887">
    <cfRule type="cellIs" dxfId="800" priority="780" operator="equal">
      <formula>"REMUNERACION EXTRAORDINARIA"</formula>
    </cfRule>
  </conditionalFormatting>
  <conditionalFormatting sqref="R879">
    <cfRule type="cellIs" dxfId="799" priority="796" operator="equal">
      <formula>"REMUNERACION EXTRAORDINARIA"</formula>
    </cfRule>
  </conditionalFormatting>
  <conditionalFormatting sqref="R871">
    <cfRule type="cellIs" dxfId="798" priority="812" operator="equal">
      <formula>"REMUNERACION EXTRAORDINARIA"</formula>
    </cfRule>
  </conditionalFormatting>
  <conditionalFormatting sqref="R891">
    <cfRule type="cellIs" dxfId="797" priority="781" operator="equal">
      <formula>"REMUNERACION EXTRAORDINARIA"</formula>
    </cfRule>
  </conditionalFormatting>
  <conditionalFormatting sqref="N901">
    <cfRule type="cellIs" dxfId="796" priority="777" operator="equal">
      <formula>"REMUNERACION EXTRAORDINARIA"</formula>
    </cfRule>
  </conditionalFormatting>
  <conditionalFormatting sqref="I874">
    <cfRule type="cellIs" dxfId="795" priority="821" operator="equal">
      <formula>"REMUNERACION EXTRAORDINARIA"</formula>
    </cfRule>
  </conditionalFormatting>
  <conditionalFormatting sqref="H874">
    <cfRule type="cellIs" dxfId="794" priority="820" operator="equal">
      <formula>"REMUNERACION EXTRAORDINARIA"</formula>
    </cfRule>
  </conditionalFormatting>
  <conditionalFormatting sqref="J874">
    <cfRule type="cellIs" dxfId="793" priority="819" operator="equal">
      <formula>"REMUNERACION EXTRAORDINARIA"</formula>
    </cfRule>
  </conditionalFormatting>
  <conditionalFormatting sqref="K874">
    <cfRule type="cellIs" dxfId="792" priority="818" operator="equal">
      <formula>"REMUNERACION EXTRAORDINARIA"</formula>
    </cfRule>
  </conditionalFormatting>
  <conditionalFormatting sqref="R907">
    <cfRule type="cellIs" dxfId="791" priority="768" operator="equal">
      <formula>"REMUNERACION EXTRAORDINARIA"</formula>
    </cfRule>
  </conditionalFormatting>
  <conditionalFormatting sqref="P880">
    <cfRule type="cellIs" dxfId="790" priority="799" operator="equal">
      <formula>"REMUNERACION EXTRAORDINARIA"</formula>
    </cfRule>
  </conditionalFormatting>
  <conditionalFormatting sqref="N874">
    <cfRule type="cellIs" dxfId="789" priority="816" operator="equal">
      <formula>"REMUNERACION EXTRAORDINARIA"</formula>
    </cfRule>
  </conditionalFormatting>
  <conditionalFormatting sqref="O874">
    <cfRule type="cellIs" dxfId="788" priority="815" operator="equal">
      <formula>"REMUNERACION EXTRAORDINARIA"</formula>
    </cfRule>
  </conditionalFormatting>
  <conditionalFormatting sqref="R880">
    <cfRule type="cellIs" dxfId="787" priority="795" operator="equal">
      <formula>"REMUNERACION EXTRAORDINARIA"</formula>
    </cfRule>
  </conditionalFormatting>
  <conditionalFormatting sqref="R881">
    <cfRule type="cellIs" dxfId="786" priority="794" operator="equal">
      <formula>"REMUNERACION EXTRAORDINARIA"</formula>
    </cfRule>
  </conditionalFormatting>
  <conditionalFormatting sqref="R908">
    <cfRule type="cellIs" dxfId="785" priority="767" operator="equal">
      <formula>"REMUNERACION EXTRAORDINARIA"</formula>
    </cfRule>
  </conditionalFormatting>
  <conditionalFormatting sqref="H880">
    <cfRule type="cellIs" dxfId="784" priority="807" operator="equal">
      <formula>"REMUNERACION EXTRAORDINARIA"</formula>
    </cfRule>
  </conditionalFormatting>
  <conditionalFormatting sqref="I880">
    <cfRule type="cellIs" dxfId="783" priority="806" operator="equal">
      <formula>"REMUNERACION EXTRAORDINARIA"</formula>
    </cfRule>
  </conditionalFormatting>
  <conditionalFormatting sqref="J880">
    <cfRule type="cellIs" dxfId="782" priority="805" operator="equal">
      <formula>"REMUNERACION EXTRAORDINARIA"</formula>
    </cfRule>
  </conditionalFormatting>
  <conditionalFormatting sqref="K880">
    <cfRule type="cellIs" dxfId="781" priority="804" operator="equal">
      <formula>"REMUNERACION EXTRAORDINARIA"</formula>
    </cfRule>
  </conditionalFormatting>
  <conditionalFormatting sqref="L880">
    <cfRule type="cellIs" dxfId="780" priority="803" operator="equal">
      <formula>"REMUNERACION EXTRAORDINARIA"</formula>
    </cfRule>
  </conditionalFormatting>
  <conditionalFormatting sqref="M880">
    <cfRule type="cellIs" dxfId="779" priority="802" operator="equal">
      <formula>"REMUNERACION EXTRAORDINARIA"</formula>
    </cfRule>
  </conditionalFormatting>
  <conditionalFormatting sqref="N880">
    <cfRule type="cellIs" dxfId="778" priority="801" operator="equal">
      <formula>"REMUNERACION EXTRAORDINARIA"</formula>
    </cfRule>
  </conditionalFormatting>
  <conditionalFormatting sqref="K891">
    <cfRule type="cellIs" dxfId="777" priority="786" operator="equal">
      <formula>"REMUNERACION EXTRAORDINARIA"</formula>
    </cfRule>
  </conditionalFormatting>
  <conditionalFormatting sqref="Q880">
    <cfRule type="cellIs" dxfId="776" priority="798" operator="equal">
      <formula>"REMUNERACION EXTRAORDINARIA"</formula>
    </cfRule>
  </conditionalFormatting>
  <conditionalFormatting sqref="G880">
    <cfRule type="cellIs" dxfId="775" priority="797" operator="equal">
      <formula>"REMUNERACION EXTRAORDINARIA"</formula>
    </cfRule>
  </conditionalFormatting>
  <conditionalFormatting sqref="G906">
    <cfRule type="cellIs" dxfId="774" priority="771" operator="equal">
      <formula>"REMUNERACION EXTRAORDINARIA"</formula>
    </cfRule>
  </conditionalFormatting>
  <conditionalFormatting sqref="N891">
    <cfRule type="cellIs" dxfId="773" priority="783" operator="equal">
      <formula>"REMUNERACION EXTRAORDINARIA"</formula>
    </cfRule>
  </conditionalFormatting>
  <conditionalFormatting sqref="G891">
    <cfRule type="cellIs" dxfId="772" priority="782" operator="equal">
      <formula>"REMUNERACION EXTRAORDINARIA"</formula>
    </cfRule>
  </conditionalFormatting>
  <conditionalFormatting sqref="H891">
    <cfRule type="cellIs" dxfId="771" priority="789" operator="equal">
      <formula>"REMUNERACION EXTRAORDINARIA"</formula>
    </cfRule>
  </conditionalFormatting>
  <conditionalFormatting sqref="I891">
    <cfRule type="cellIs" dxfId="770" priority="788" operator="equal">
      <formula>"REMUNERACION EXTRAORDINARIA"</formula>
    </cfRule>
  </conditionalFormatting>
  <conditionalFormatting sqref="O906">
    <cfRule type="cellIs" dxfId="769" priority="774" operator="equal">
      <formula>"REMUNERACION EXTRAORDINARIA"</formula>
    </cfRule>
  </conditionalFormatting>
  <conditionalFormatting sqref="L891">
    <cfRule type="cellIs" dxfId="768" priority="785" operator="equal">
      <formula>"REMUNERACION EXTRAORDINARIA"</formula>
    </cfRule>
  </conditionalFormatting>
  <conditionalFormatting sqref="R906">
    <cfRule type="cellIs" dxfId="767" priority="770" operator="equal">
      <formula>"REMUNERACION EXTRAORDINARIA"</formula>
    </cfRule>
  </conditionalFormatting>
  <conditionalFormatting sqref="R903:R905">
    <cfRule type="cellIs" dxfId="766" priority="769" operator="equal">
      <formula>"REMUNERACION EXTRAORDINARIA"</formula>
    </cfRule>
  </conditionalFormatting>
  <conditionalFormatting sqref="P906">
    <cfRule type="cellIs" dxfId="765" priority="773" operator="equal">
      <formula>"REMUNERACION EXTRAORDINARIA"</formula>
    </cfRule>
  </conditionalFormatting>
  <conditionalFormatting sqref="Q906">
    <cfRule type="cellIs" dxfId="764" priority="772" operator="equal">
      <formula>"REMUNERACION EXTRAORDINARIA"</formula>
    </cfRule>
  </conditionalFormatting>
  <conditionalFormatting sqref="G912">
    <cfRule type="cellIs" dxfId="763" priority="764" operator="equal">
      <formula>"REMUNERACION EXTRAORDINARIA"</formula>
    </cfRule>
  </conditionalFormatting>
  <conditionalFormatting sqref="R912">
    <cfRule type="cellIs" dxfId="762" priority="763" operator="equal">
      <formula>"REMUNERACION EXTRAORDINARIA"</formula>
    </cfRule>
  </conditionalFormatting>
  <conditionalFormatting sqref="R895">
    <cfRule type="cellIs" dxfId="761" priority="762" operator="equal">
      <formula>"REMUNERACION EXTRAORDINARIA"</formula>
    </cfRule>
  </conditionalFormatting>
  <conditionalFormatting sqref="R830">
    <cfRule type="cellIs" dxfId="760" priority="761" operator="equal">
      <formula>"REMUNERACION EXTRAORDINARIA"</formula>
    </cfRule>
  </conditionalFormatting>
  <conditionalFormatting sqref="R828">
    <cfRule type="cellIs" dxfId="759" priority="760" operator="equal">
      <formula>"REMUNERACION EXTRAORDINARIA"</formula>
    </cfRule>
  </conditionalFormatting>
  <conditionalFormatting sqref="R920">
    <cfRule type="cellIs" dxfId="758" priority="758" operator="equal">
      <formula>"REMUNERACION EXTRAORDINARIA"</formula>
    </cfRule>
  </conditionalFormatting>
  <conditionalFormatting sqref="G920">
    <cfRule type="cellIs" dxfId="757" priority="759" operator="equal">
      <formula>"REMUNERACION EXTRAORDINARIA"</formula>
    </cfRule>
  </conditionalFormatting>
  <conditionalFormatting sqref="R922">
    <cfRule type="cellIs" dxfId="756" priority="756" operator="equal">
      <formula>"REMUNERACION EXTRAORDINARIA"</formula>
    </cfRule>
  </conditionalFormatting>
  <conditionalFormatting sqref="G922">
    <cfRule type="cellIs" dxfId="755" priority="757" operator="equal">
      <formula>"REMUNERACION EXTRAORDINARIA"</formula>
    </cfRule>
  </conditionalFormatting>
  <conditionalFormatting sqref="H574">
    <cfRule type="cellIs" dxfId="754" priority="755" operator="equal">
      <formula>"REMUNERACION EXTRAORDINARIA"</formula>
    </cfRule>
  </conditionalFormatting>
  <conditionalFormatting sqref="M574:N574">
    <cfRule type="cellIs" dxfId="753" priority="753" operator="equal">
      <formula>"REMUNERACION EXTRAORDINARIA"</formula>
    </cfRule>
  </conditionalFormatting>
  <conditionalFormatting sqref="Q574">
    <cfRule type="cellIs" dxfId="752" priority="751" operator="equal">
      <formula>"REMUNERACION EXTRAORDINARIA"</formula>
    </cfRule>
  </conditionalFormatting>
  <conditionalFormatting sqref="R570">
    <cfRule type="cellIs" dxfId="751" priority="749" operator="equal">
      <formula>"REMUNERACION EXTRAORDINARIA"</formula>
    </cfRule>
  </conditionalFormatting>
  <conditionalFormatting sqref="G574">
    <cfRule type="cellIs" dxfId="750" priority="750" operator="equal">
      <formula>"REMUNERACION EXTRAORDINARIA"</formula>
    </cfRule>
  </conditionalFormatting>
  <conditionalFormatting sqref="J574">
    <cfRule type="cellIs" dxfId="749" priority="754" operator="equal">
      <formula>"REMUNERACION EXTRAORDINARIA"</formula>
    </cfRule>
  </conditionalFormatting>
  <conditionalFormatting sqref="K574">
    <cfRule type="cellIs" dxfId="748" priority="752" operator="equal">
      <formula>"REMUNERACION EXTRAORDINARIA"</formula>
    </cfRule>
  </conditionalFormatting>
  <conditionalFormatting sqref="S570">
    <cfRule type="cellIs" dxfId="747" priority="748" operator="equal">
      <formula>"REMUNERACION EXTRAORDINARIA"</formula>
    </cfRule>
  </conditionalFormatting>
  <conditionalFormatting sqref="P505">
    <cfRule type="cellIs" dxfId="746" priority="747" operator="equal">
      <formula>"REMUNERACION EXTRAORDINARIA"</formula>
    </cfRule>
  </conditionalFormatting>
  <conditionalFormatting sqref="G567">
    <cfRule type="cellIs" dxfId="745" priority="746" operator="equal">
      <formula>"REMUNERACION EXTRAORDINARIA"</formula>
    </cfRule>
  </conditionalFormatting>
  <conditionalFormatting sqref="G568">
    <cfRule type="cellIs" dxfId="744" priority="745" operator="equal">
      <formula>"REMUNERACION EXTRAORDINARIA"</formula>
    </cfRule>
  </conditionalFormatting>
  <conditionalFormatting sqref="G925 G930">
    <cfRule type="cellIs" dxfId="743" priority="744" operator="equal">
      <formula>"REMUNERACION EXTRAORDINARIA"</formula>
    </cfRule>
  </conditionalFormatting>
  <conditionalFormatting sqref="G934">
    <cfRule type="cellIs" dxfId="742" priority="743" operator="equal">
      <formula>"REMUNERACION EXTRAORDINARIA"</formula>
    </cfRule>
  </conditionalFormatting>
  <conditionalFormatting sqref="G945 G941 G935">
    <cfRule type="cellIs" dxfId="741" priority="742" operator="equal">
      <formula>"REMUNERACION EXTRAORDINARIA"</formula>
    </cfRule>
  </conditionalFormatting>
  <conditionalFormatting sqref="G947 G940 G931">
    <cfRule type="cellIs" dxfId="740" priority="741" operator="equal">
      <formula>"REMUNERACION EXTRAORDINARIA"</formula>
    </cfRule>
  </conditionalFormatting>
  <conditionalFormatting sqref="G946">
    <cfRule type="cellIs" dxfId="739" priority="740" operator="equal">
      <formula>"REMUNERACION EXTRAORDINARIA"</formula>
    </cfRule>
  </conditionalFormatting>
  <conditionalFormatting sqref="G942:G943">
    <cfRule type="cellIs" dxfId="738" priority="735" operator="equal">
      <formula>"REMUNERACION EXTRAORDINARIA"</formula>
    </cfRule>
  </conditionalFormatting>
  <conditionalFormatting sqref="G951">
    <cfRule type="cellIs" dxfId="737" priority="732" operator="equal">
      <formula>"REMUNERACION EXTRAORDINARIA"</formula>
    </cfRule>
  </conditionalFormatting>
  <conditionalFormatting sqref="G953">
    <cfRule type="cellIs" dxfId="736" priority="730" operator="equal">
      <formula>"REMUNERACION EXTRAORDINARIA"</formula>
    </cfRule>
  </conditionalFormatting>
  <conditionalFormatting sqref="G928">
    <cfRule type="cellIs" dxfId="735" priority="738" operator="equal">
      <formula>"REMUNERACION EXTRAORDINARIA"</formula>
    </cfRule>
  </conditionalFormatting>
  <conditionalFormatting sqref="G926">
    <cfRule type="cellIs" dxfId="734" priority="739" operator="equal">
      <formula>"REMUNERACION EXTRAORDINARIA"</formula>
    </cfRule>
  </conditionalFormatting>
  <conditionalFormatting sqref="G937">
    <cfRule type="cellIs" dxfId="733" priority="736" operator="equal">
      <formula>"REMUNERACION EXTRAORDINARIA"</formula>
    </cfRule>
  </conditionalFormatting>
  <conditionalFormatting sqref="G936">
    <cfRule type="cellIs" dxfId="732" priority="737" operator="equal">
      <formula>"REMUNERACION EXTRAORDINARIA"</formula>
    </cfRule>
  </conditionalFormatting>
  <conditionalFormatting sqref="G950">
    <cfRule type="cellIs" dxfId="731" priority="733" operator="equal">
      <formula>"REMUNERACION EXTRAORDINARIA"</formula>
    </cfRule>
  </conditionalFormatting>
  <conditionalFormatting sqref="G952">
    <cfRule type="cellIs" dxfId="730" priority="734" operator="equal">
      <formula>"REMUNERACION EXTRAORDINARIA"</formula>
    </cfRule>
  </conditionalFormatting>
  <conditionalFormatting sqref="G955">
    <cfRule type="cellIs" dxfId="729" priority="731" operator="equal">
      <formula>"REMUNERACION EXTRAORDINARIA"</formula>
    </cfRule>
  </conditionalFormatting>
  <conditionalFormatting sqref="G958">
    <cfRule type="cellIs" dxfId="728" priority="727" operator="equal">
      <formula>"REMUNERACION EXTRAORDINARIA"</formula>
    </cfRule>
  </conditionalFormatting>
  <conditionalFormatting sqref="G954">
    <cfRule type="cellIs" dxfId="727" priority="729" operator="equal">
      <formula>"REMUNERACION EXTRAORDINARIA"</formula>
    </cfRule>
  </conditionalFormatting>
  <conditionalFormatting sqref="G960">
    <cfRule type="cellIs" dxfId="726" priority="728" operator="equal">
      <formula>"REMUNERACION EXTRAORDINARIA"</formula>
    </cfRule>
  </conditionalFormatting>
  <conditionalFormatting sqref="G959">
    <cfRule type="cellIs" dxfId="725" priority="726" operator="equal">
      <formula>"REMUNERACION EXTRAORDINARIA"</formula>
    </cfRule>
  </conditionalFormatting>
  <conditionalFormatting sqref="G962">
    <cfRule type="cellIs" dxfId="724" priority="724" operator="equal">
      <formula>"REMUNERACION EXTRAORDINARIA"</formula>
    </cfRule>
  </conditionalFormatting>
  <conditionalFormatting sqref="G961">
    <cfRule type="cellIs" dxfId="723" priority="725" operator="equal">
      <formula>"REMUNERACION EXTRAORDINARIA"</formula>
    </cfRule>
  </conditionalFormatting>
  <conditionalFormatting sqref="G963">
    <cfRule type="cellIs" dxfId="722" priority="723" operator="equal">
      <formula>"REMUNERACION EXTRAORDINARIA"</formula>
    </cfRule>
  </conditionalFormatting>
  <conditionalFormatting sqref="G966">
    <cfRule type="cellIs" dxfId="721" priority="721" operator="equal">
      <formula>"REMUNERACION EXTRAORDINARIA"</formula>
    </cfRule>
  </conditionalFormatting>
  <conditionalFormatting sqref="G967">
    <cfRule type="cellIs" dxfId="720" priority="722" operator="equal">
      <formula>"REMUNERACION EXTRAORDINARIA"</formula>
    </cfRule>
  </conditionalFormatting>
  <conditionalFormatting sqref="G969">
    <cfRule type="cellIs" dxfId="719" priority="720" operator="equal">
      <formula>"REMUNERACION EXTRAORDINARIA"</formula>
    </cfRule>
  </conditionalFormatting>
  <conditionalFormatting sqref="G971">
    <cfRule type="cellIs" dxfId="718" priority="718" operator="equal">
      <formula>"REMUNERACION EXTRAORDINARIA"</formula>
    </cfRule>
  </conditionalFormatting>
  <conditionalFormatting sqref="G980">
    <cfRule type="cellIs" dxfId="717" priority="713" operator="equal">
      <formula>"REMUNERACION EXTRAORDINARIA"</formula>
    </cfRule>
  </conditionalFormatting>
  <conditionalFormatting sqref="G988">
    <cfRule type="cellIs" dxfId="716" priority="707" operator="equal">
      <formula>"REMUNERACION EXTRAORDINARIA"</formula>
    </cfRule>
  </conditionalFormatting>
  <conditionalFormatting sqref="G996">
    <cfRule type="cellIs" dxfId="715" priority="703" operator="equal">
      <formula>"REMUNERACION EXTRAORDINARIA"</formula>
    </cfRule>
  </conditionalFormatting>
  <conditionalFormatting sqref="G998">
    <cfRule type="cellIs" dxfId="714" priority="701" operator="equal">
      <formula>"REMUNERACION EXTRAORDINARIA"</formula>
    </cfRule>
  </conditionalFormatting>
  <conditionalFormatting sqref="G973">
    <cfRule type="cellIs" dxfId="713" priority="719" operator="equal">
      <formula>"REMUNERACION EXTRAORDINARIA"</formula>
    </cfRule>
  </conditionalFormatting>
  <conditionalFormatting sqref="G978">
    <cfRule type="cellIs" dxfId="712" priority="715" operator="equal">
      <formula>"REMUNERACION EXTRAORDINARIA"</formula>
    </cfRule>
  </conditionalFormatting>
  <conditionalFormatting sqref="G972">
    <cfRule type="cellIs" dxfId="711" priority="717" operator="equal">
      <formula>"REMUNERACION EXTRAORDINARIA"</formula>
    </cfRule>
  </conditionalFormatting>
  <conditionalFormatting sqref="G979">
    <cfRule type="cellIs" dxfId="710" priority="712" operator="equal">
      <formula>"REMUNERACION EXTRAORDINARIA"</formula>
    </cfRule>
  </conditionalFormatting>
  <conditionalFormatting sqref="G977">
    <cfRule type="cellIs" dxfId="709" priority="716" operator="equal">
      <formula>"REMUNERACION EXTRAORDINARIA"</formula>
    </cfRule>
  </conditionalFormatting>
  <conditionalFormatting sqref="G976">
    <cfRule type="cellIs" dxfId="708" priority="714" operator="equal">
      <formula>"REMUNERACION EXTRAORDINARIA"</formula>
    </cfRule>
  </conditionalFormatting>
  <conditionalFormatting sqref="G990 G986">
    <cfRule type="cellIs" dxfId="707" priority="708" operator="equal">
      <formula>"REMUNERACION EXTRAORDINARIA"</formula>
    </cfRule>
  </conditionalFormatting>
  <conditionalFormatting sqref="G984">
    <cfRule type="cellIs" dxfId="706" priority="710" operator="equal">
      <formula>"REMUNERACION EXTRAORDINARIA"</formula>
    </cfRule>
  </conditionalFormatting>
  <conditionalFormatting sqref="G981">
    <cfRule type="cellIs" dxfId="705" priority="711" operator="equal">
      <formula>"REMUNERACION EXTRAORDINARIA"</formula>
    </cfRule>
  </conditionalFormatting>
  <conditionalFormatting sqref="G985">
    <cfRule type="cellIs" dxfId="704" priority="709" operator="equal">
      <formula>"REMUNERACION EXTRAORDINARIA"</formula>
    </cfRule>
  </conditionalFormatting>
  <conditionalFormatting sqref="G993:G994">
    <cfRule type="cellIs" dxfId="703" priority="706" operator="equal">
      <formula>"REMUNERACION EXTRAORDINARIA"</formula>
    </cfRule>
  </conditionalFormatting>
  <conditionalFormatting sqref="G997">
    <cfRule type="cellIs" dxfId="702" priority="704" operator="equal">
      <formula>"REMUNERACION EXTRAORDINARIA"</formula>
    </cfRule>
  </conditionalFormatting>
  <conditionalFormatting sqref="G992">
    <cfRule type="cellIs" dxfId="701" priority="705" operator="equal">
      <formula>"REMUNERACION EXTRAORDINARIA"</formula>
    </cfRule>
  </conditionalFormatting>
  <conditionalFormatting sqref="G998">
    <cfRule type="cellIs" dxfId="700" priority="702" operator="equal">
      <formula>"REMUNERACION EXTRAORDINARIA"</formula>
    </cfRule>
  </conditionalFormatting>
  <conditionalFormatting sqref="G932">
    <cfRule type="cellIs" dxfId="699" priority="700" operator="equal">
      <formula>"REMUNERACION EXTRAORDINARIA"</formula>
    </cfRule>
  </conditionalFormatting>
  <conditionalFormatting sqref="G968">
    <cfRule type="cellIs" dxfId="698" priority="699" operator="equal">
      <formula>"REMUNERACION EXTRAORDINARIA"</formula>
    </cfRule>
  </conditionalFormatting>
  <conditionalFormatting sqref="H935">
    <cfRule type="cellIs" dxfId="697" priority="698" operator="equal">
      <formula>"REMUNERACION EXTRAORDINARIA"</formula>
    </cfRule>
  </conditionalFormatting>
  <conditionalFormatting sqref="H951">
    <cfRule type="cellIs" dxfId="696" priority="696" operator="equal">
      <formula>"REMUNERACION EXTRAORDINARIA"</formula>
    </cfRule>
  </conditionalFormatting>
  <conditionalFormatting sqref="H936">
    <cfRule type="cellIs" dxfId="695" priority="697" operator="equal">
      <formula>"REMUNERACION EXTRAORDINARIA"</formula>
    </cfRule>
  </conditionalFormatting>
  <conditionalFormatting sqref="H950">
    <cfRule type="cellIs" dxfId="694" priority="695" operator="equal">
      <formula>"REMUNERACION EXTRAORDINARIA"</formula>
    </cfRule>
  </conditionalFormatting>
  <conditionalFormatting sqref="H972">
    <cfRule type="cellIs" dxfId="693" priority="694" operator="equal">
      <formula>"REMUNERACION EXTRAORDINARIA"</formula>
    </cfRule>
  </conditionalFormatting>
  <conditionalFormatting sqref="H971">
    <cfRule type="cellIs" dxfId="692" priority="693" operator="equal">
      <formula>"REMUNERACION EXTRAORDINARIA"</formula>
    </cfRule>
  </conditionalFormatting>
  <conditionalFormatting sqref="H988">
    <cfRule type="cellIs" dxfId="691" priority="689" operator="equal">
      <formula>"REMUNERACION EXTRAORDINARIA"</formula>
    </cfRule>
  </conditionalFormatting>
  <conditionalFormatting sqref="H981">
    <cfRule type="cellIs" dxfId="690" priority="692" operator="equal">
      <formula>"REMUNERACION EXTRAORDINARIA"</formula>
    </cfRule>
  </conditionalFormatting>
  <conditionalFormatting sqref="H984">
    <cfRule type="cellIs" dxfId="689" priority="691" operator="equal">
      <formula>"REMUNERACION EXTRAORDINARIA"</formula>
    </cfRule>
  </conditionalFormatting>
  <conditionalFormatting sqref="H986">
    <cfRule type="cellIs" dxfId="688" priority="690" operator="equal">
      <formula>"REMUNERACION EXTRAORDINARIA"</formula>
    </cfRule>
  </conditionalFormatting>
  <conditionalFormatting sqref="H992">
    <cfRule type="cellIs" dxfId="687" priority="688" operator="equal">
      <formula>"REMUNERACION EXTRAORDINARIA"</formula>
    </cfRule>
  </conditionalFormatting>
  <conditionalFormatting sqref="H994">
    <cfRule type="cellIs" dxfId="686" priority="687" operator="equal">
      <formula>"REMUNERACION EXTRAORDINARIA"</formula>
    </cfRule>
  </conditionalFormatting>
  <conditionalFormatting sqref="H993">
    <cfRule type="cellIs" dxfId="685" priority="686" operator="equal">
      <formula>"REMUNERACION EXTRAORDINARIA"</formula>
    </cfRule>
  </conditionalFormatting>
  <conditionalFormatting sqref="I936">
    <cfRule type="cellIs" dxfId="684" priority="684" operator="equal">
      <formula>"REMUNERACION EXTRAORDINARIA"</formula>
    </cfRule>
  </conditionalFormatting>
  <conditionalFormatting sqref="I935">
    <cfRule type="cellIs" dxfId="683" priority="685" operator="equal">
      <formula>"REMUNERACION EXTRAORDINARIA"</formula>
    </cfRule>
  </conditionalFormatting>
  <conditionalFormatting sqref="G938">
    <cfRule type="cellIs" dxfId="682" priority="683" operator="equal">
      <formula>"REMUNERACION EXTRAORDINARIA"</formula>
    </cfRule>
  </conditionalFormatting>
  <conditionalFormatting sqref="G949">
    <cfRule type="cellIs" dxfId="681" priority="682" operator="equal">
      <formula>"REMUNERACION EXTRAORDINARIA"</formula>
    </cfRule>
  </conditionalFormatting>
  <conditionalFormatting sqref="I972">
    <cfRule type="cellIs" dxfId="680" priority="679" operator="equal">
      <formula>"REMUNERACION EXTRAORDINARIA"</formula>
    </cfRule>
  </conditionalFormatting>
  <conditionalFormatting sqref="I950">
    <cfRule type="cellIs" dxfId="679" priority="680" operator="equal">
      <formula>"REMUNERACION EXTRAORDINARIA"</formula>
    </cfRule>
  </conditionalFormatting>
  <conditionalFormatting sqref="I983">
    <cfRule type="cellIs" dxfId="678" priority="675" operator="equal">
      <formula>"REMUNERACION EXTRAORDINARIA"</formula>
    </cfRule>
  </conditionalFormatting>
  <conditionalFormatting sqref="I951">
    <cfRule type="cellIs" dxfId="677" priority="681" operator="equal">
      <formula>"REMUNERACION EXTRAORDINARIA"</formula>
    </cfRule>
  </conditionalFormatting>
  <conditionalFormatting sqref="I981">
    <cfRule type="cellIs" dxfId="676" priority="677" operator="equal">
      <formula>"REMUNERACION EXTRAORDINARIA"</formula>
    </cfRule>
  </conditionalFormatting>
  <conditionalFormatting sqref="I993">
    <cfRule type="cellIs" dxfId="675" priority="669" operator="equal">
      <formula>"REMUNERACION EXTRAORDINARIA"</formula>
    </cfRule>
  </conditionalFormatting>
  <conditionalFormatting sqref="I988">
    <cfRule type="cellIs" dxfId="674" priority="672" operator="equal">
      <formula>"REMUNERACION EXTRAORDINARIA"</formula>
    </cfRule>
  </conditionalFormatting>
  <conditionalFormatting sqref="G1007">
    <cfRule type="cellIs" dxfId="673" priority="663" operator="equal">
      <formula>"REMUNERACION EXTRAORDINARIA"</formula>
    </cfRule>
  </conditionalFormatting>
  <conditionalFormatting sqref="I971">
    <cfRule type="cellIs" dxfId="672" priority="678" operator="equal">
      <formula>"REMUNERACION EXTRAORDINARIA"</formula>
    </cfRule>
  </conditionalFormatting>
  <conditionalFormatting sqref="H983">
    <cfRule type="cellIs" dxfId="671" priority="676" operator="equal">
      <formula>"REMUNERACION EXTRAORDINARIA"</formula>
    </cfRule>
  </conditionalFormatting>
  <conditionalFormatting sqref="I992">
    <cfRule type="cellIs" dxfId="670" priority="671" operator="equal">
      <formula>"REMUNERACION EXTRAORDINARIA"</formula>
    </cfRule>
  </conditionalFormatting>
  <conditionalFormatting sqref="I994">
    <cfRule type="cellIs" dxfId="669" priority="670" operator="equal">
      <formula>"REMUNERACION EXTRAORDINARIA"</formula>
    </cfRule>
  </conditionalFormatting>
  <conditionalFormatting sqref="I984">
    <cfRule type="cellIs" dxfId="668" priority="674" operator="equal">
      <formula>"REMUNERACION EXTRAORDINARIA"</formula>
    </cfRule>
  </conditionalFormatting>
  <conditionalFormatting sqref="I986">
    <cfRule type="cellIs" dxfId="667" priority="673" operator="equal">
      <formula>"REMUNERACION EXTRAORDINARIA"</formula>
    </cfRule>
  </conditionalFormatting>
  <conditionalFormatting sqref="G1011">
    <cfRule type="cellIs" dxfId="666" priority="660" operator="equal">
      <formula>"REMUNERACION EXTRAORDINARIA"</formula>
    </cfRule>
  </conditionalFormatting>
  <conditionalFormatting sqref="G1022">
    <cfRule type="cellIs" dxfId="665" priority="668" operator="equal">
      <formula>"REMUNERACION EXTRAORDINARIA"</formula>
    </cfRule>
  </conditionalFormatting>
  <conditionalFormatting sqref="G1014">
    <cfRule type="cellIs" dxfId="664" priority="658" operator="equal">
      <formula>"REMUNERACION EXTRAORDINARIA"</formula>
    </cfRule>
  </conditionalFormatting>
  <conditionalFormatting sqref="G1003">
    <cfRule type="cellIs" dxfId="663" priority="665" operator="equal">
      <formula>"REMUNERACION EXTRAORDINARIA"</formula>
    </cfRule>
  </conditionalFormatting>
  <conditionalFormatting sqref="G1004">
    <cfRule type="cellIs" dxfId="662" priority="664" operator="equal">
      <formula>"REMUNERACION EXTRAORDINARIA"</formula>
    </cfRule>
  </conditionalFormatting>
  <conditionalFormatting sqref="G1043">
    <cfRule type="cellIs" dxfId="661" priority="641" operator="equal">
      <formula>"REMUNERACION EXTRAORDINARIA"</formula>
    </cfRule>
  </conditionalFormatting>
  <conditionalFormatting sqref="G1026">
    <cfRule type="cellIs" dxfId="660" priority="667" operator="equal">
      <formula>"REMUNERACION EXTRAORDINARIA"</formula>
    </cfRule>
  </conditionalFormatting>
  <conditionalFormatting sqref="G1018">
    <cfRule type="cellIs" dxfId="659" priority="655" operator="equal">
      <formula>"REMUNERACION EXTRAORDINARIA"</formula>
    </cfRule>
  </conditionalFormatting>
  <conditionalFormatting sqref="G1016">
    <cfRule type="cellIs" dxfId="658" priority="657" operator="equal">
      <formula>"REMUNERACION EXTRAORDINARIA"</formula>
    </cfRule>
  </conditionalFormatting>
  <conditionalFormatting sqref="G1017">
    <cfRule type="cellIs" dxfId="657" priority="656" operator="equal">
      <formula>"REMUNERACION EXTRAORDINARIA"</formula>
    </cfRule>
  </conditionalFormatting>
  <conditionalFormatting sqref="G1020">
    <cfRule type="cellIs" dxfId="656" priority="654" operator="equal">
      <formula>"REMUNERACION EXTRAORDINARIA"</formula>
    </cfRule>
  </conditionalFormatting>
  <conditionalFormatting sqref="G1021">
    <cfRule type="cellIs" dxfId="655" priority="653" operator="equal">
      <formula>"REMUNERACION EXTRAORDINARIA"</formula>
    </cfRule>
  </conditionalFormatting>
  <conditionalFormatting sqref="G1024">
    <cfRule type="cellIs" dxfId="654" priority="652" operator="equal">
      <formula>"REMUNERACION EXTRAORDINARIA"</formula>
    </cfRule>
  </conditionalFormatting>
  <conditionalFormatting sqref="G1025">
    <cfRule type="cellIs" dxfId="653" priority="651" operator="equal">
      <formula>"REMUNERACION EXTRAORDINARIA"</formula>
    </cfRule>
  </conditionalFormatting>
  <conditionalFormatting sqref="G1029">
    <cfRule type="cellIs" dxfId="652" priority="650" operator="equal">
      <formula>"REMUNERACION EXTRAORDINARIA"</formula>
    </cfRule>
  </conditionalFormatting>
  <conditionalFormatting sqref="G1030">
    <cfRule type="cellIs" dxfId="651" priority="649" operator="equal">
      <formula>"REMUNERACION EXTRAORDINARIA"</formula>
    </cfRule>
  </conditionalFormatting>
  <conditionalFormatting sqref="G1031">
    <cfRule type="cellIs" dxfId="650" priority="648" operator="equal">
      <formula>"REMUNERACION EXTRAORDINARIA"</formula>
    </cfRule>
  </conditionalFormatting>
  <conditionalFormatting sqref="G1033">
    <cfRule type="cellIs" dxfId="649" priority="647" operator="equal">
      <formula>"REMUNERACION EXTRAORDINARIA"</formula>
    </cfRule>
  </conditionalFormatting>
  <conditionalFormatting sqref="G1034">
    <cfRule type="cellIs" dxfId="648" priority="646" operator="equal">
      <formula>"REMUNERACION EXTRAORDINARIA"</formula>
    </cfRule>
  </conditionalFormatting>
  <conditionalFormatting sqref="G1044">
    <cfRule type="cellIs" dxfId="647" priority="640" operator="equal">
      <formula>"REMUNERACION EXTRAORDINARIA"</formula>
    </cfRule>
  </conditionalFormatting>
  <conditionalFormatting sqref="G1046">
    <cfRule type="cellIs" dxfId="646" priority="639" operator="equal">
      <formula>"REMUNERACION EXTRAORDINARIA"</formula>
    </cfRule>
  </conditionalFormatting>
  <conditionalFormatting sqref="G1010">
    <cfRule type="cellIs" dxfId="645" priority="662" operator="equal">
      <formula>"REMUNERACION EXTRAORDINARIA"</formula>
    </cfRule>
  </conditionalFormatting>
  <conditionalFormatting sqref="G1002">
    <cfRule type="cellIs" dxfId="644" priority="666" operator="equal">
      <formula>"REMUNERACION EXTRAORDINARIA"</formula>
    </cfRule>
  </conditionalFormatting>
  <conditionalFormatting sqref="G1015">
    <cfRule type="cellIs" dxfId="643" priority="659" operator="equal">
      <formula>"REMUNERACION EXTRAORDINARIA"</formula>
    </cfRule>
  </conditionalFormatting>
  <conditionalFormatting sqref="G1005">
    <cfRule type="cellIs" dxfId="642" priority="661" operator="equal">
      <formula>"REMUNERACION EXTRAORDINARIA"</formula>
    </cfRule>
  </conditionalFormatting>
  <conditionalFormatting sqref="G1038">
    <cfRule type="cellIs" dxfId="641" priority="645" operator="equal">
      <formula>"REMUNERACION EXTRAORDINARIA"</formula>
    </cfRule>
  </conditionalFormatting>
  <conditionalFormatting sqref="G1036">
    <cfRule type="cellIs" dxfId="640" priority="644" operator="equal">
      <formula>"REMUNERACION EXTRAORDINARIA"</formula>
    </cfRule>
  </conditionalFormatting>
  <conditionalFormatting sqref="G1039">
    <cfRule type="cellIs" dxfId="639" priority="642" operator="equal">
      <formula>"REMUNERACION EXTRAORDINARIA"</formula>
    </cfRule>
  </conditionalFormatting>
  <conditionalFormatting sqref="G1041">
    <cfRule type="cellIs" dxfId="638" priority="643" operator="equal">
      <formula>"REMUNERACION EXTRAORDINARIA"</formula>
    </cfRule>
  </conditionalFormatting>
  <conditionalFormatting sqref="H1015">
    <cfRule type="cellIs" dxfId="637" priority="634" operator="equal">
      <formula>"REMUNERACION EXTRAORDINARIA"</formula>
    </cfRule>
  </conditionalFormatting>
  <conditionalFormatting sqref="H1016">
    <cfRule type="cellIs" dxfId="636" priority="632" operator="equal">
      <formula>"REMUNERACION EXTRAORDINARIA"</formula>
    </cfRule>
  </conditionalFormatting>
  <conditionalFormatting sqref="H1021">
    <cfRule type="cellIs" dxfId="635" priority="631" operator="equal">
      <formula>"REMUNERACION EXTRAORDINARIA"</formula>
    </cfRule>
  </conditionalFormatting>
  <conditionalFormatting sqref="H1036">
    <cfRule type="cellIs" dxfId="634" priority="626" operator="equal">
      <formula>"REMUNERACION EXTRAORDINARIA"</formula>
    </cfRule>
  </conditionalFormatting>
  <conditionalFormatting sqref="G1009">
    <cfRule type="cellIs" dxfId="633" priority="638" operator="equal">
      <formula>"REMUNERACION EXTRAORDINARIA"</formula>
    </cfRule>
  </conditionalFormatting>
  <conditionalFormatting sqref="H1018">
    <cfRule type="cellIs" dxfId="632" priority="633" operator="equal">
      <formula>"REMUNERACION EXTRAORDINARIA"</formula>
    </cfRule>
  </conditionalFormatting>
  <conditionalFormatting sqref="H1020">
    <cfRule type="cellIs" dxfId="631" priority="630" operator="equal">
      <formula>"REMUNERACION EXTRAORDINARIA"</formula>
    </cfRule>
  </conditionalFormatting>
  <conditionalFormatting sqref="H1039">
    <cfRule type="cellIs" dxfId="630" priority="625" operator="equal">
      <formula>"REMUNERACION EXTRAORDINARIA"</formula>
    </cfRule>
  </conditionalFormatting>
  <conditionalFormatting sqref="H1031">
    <cfRule type="cellIs" dxfId="629" priority="629" operator="equal">
      <formula>"REMUNERACION EXTRAORDINARIA"</formula>
    </cfRule>
  </conditionalFormatting>
  <conditionalFormatting sqref="H1041">
    <cfRule type="cellIs" dxfId="628" priority="624" operator="equal">
      <formula>"REMUNERACION EXTRAORDINARIA"</formula>
    </cfRule>
  </conditionalFormatting>
  <conditionalFormatting sqref="H1034">
    <cfRule type="cellIs" dxfId="627" priority="628" operator="equal">
      <formula>"REMUNERACION EXTRAORDINARIA"</formula>
    </cfRule>
  </conditionalFormatting>
  <conditionalFormatting sqref="H1043">
    <cfRule type="cellIs" dxfId="626" priority="623" operator="equal">
      <formula>"REMUNERACION EXTRAORDINARIA"</formula>
    </cfRule>
  </conditionalFormatting>
  <conditionalFormatting sqref="H1002">
    <cfRule type="cellIs" dxfId="625" priority="637" operator="equal">
      <formula>"REMUNERACION EXTRAORDINARIA"</formula>
    </cfRule>
  </conditionalFormatting>
  <conditionalFormatting sqref="H1038">
    <cfRule type="cellIs" dxfId="624" priority="627" operator="equal">
      <formula>"REMUNERACION EXTRAORDINARIA"</formula>
    </cfRule>
  </conditionalFormatting>
  <conditionalFormatting sqref="H1005">
    <cfRule type="cellIs" dxfId="623" priority="636" operator="equal">
      <formula>"REMUNERACION EXTRAORDINARIA"</formula>
    </cfRule>
  </conditionalFormatting>
  <conditionalFormatting sqref="H1007">
    <cfRule type="cellIs" dxfId="622" priority="635" operator="equal">
      <formula>"REMUNERACION EXTRAORDINARIA"</formula>
    </cfRule>
  </conditionalFormatting>
  <conditionalFormatting sqref="I1005">
    <cfRule type="cellIs" dxfId="621" priority="619" operator="equal">
      <formula>"REMUNERACION EXTRAORDINARIA"</formula>
    </cfRule>
  </conditionalFormatting>
  <conditionalFormatting sqref="H1017">
    <cfRule type="cellIs" dxfId="620" priority="621" operator="equal">
      <formula>"REMUNERACION EXTRAORDINARIA"</formula>
    </cfRule>
  </conditionalFormatting>
  <conditionalFormatting sqref="H1014">
    <cfRule type="cellIs" dxfId="619" priority="622" operator="equal">
      <formula>"REMUNERACION EXTRAORDINARIA"</formula>
    </cfRule>
  </conditionalFormatting>
  <conditionalFormatting sqref="I1002">
    <cfRule type="cellIs" dxfId="618" priority="620" operator="equal">
      <formula>"REMUNERACION EXTRAORDINARIA"</formula>
    </cfRule>
  </conditionalFormatting>
  <conditionalFormatting sqref="I1014">
    <cfRule type="cellIs" dxfId="617" priority="617" operator="equal">
      <formula>"REMUNERACION EXTRAORDINARIA"</formula>
    </cfRule>
  </conditionalFormatting>
  <conditionalFormatting sqref="I1015">
    <cfRule type="cellIs" dxfId="616" priority="616" operator="equal">
      <formula>"REMUNERACION EXTRAORDINARIA"</formula>
    </cfRule>
  </conditionalFormatting>
  <conditionalFormatting sqref="I1016">
    <cfRule type="cellIs" dxfId="615" priority="615" operator="equal">
      <formula>"REMUNERACION EXTRAORDINARIA"</formula>
    </cfRule>
  </conditionalFormatting>
  <conditionalFormatting sqref="I1007">
    <cfRule type="cellIs" dxfId="614" priority="618" operator="equal">
      <formula>"REMUNERACION EXTRAORDINARIA"</formula>
    </cfRule>
  </conditionalFormatting>
  <conditionalFormatting sqref="I1017">
    <cfRule type="cellIs" dxfId="613" priority="614" operator="equal">
      <formula>"REMUNERACION EXTRAORDINARIA"</formula>
    </cfRule>
  </conditionalFormatting>
  <conditionalFormatting sqref="I1039">
    <cfRule type="cellIs" dxfId="612" priority="607" operator="equal">
      <formula>"REMUNERACION EXTRAORDINARIA"</formula>
    </cfRule>
  </conditionalFormatting>
  <conditionalFormatting sqref="I1034">
    <cfRule type="cellIs" dxfId="611" priority="610" operator="equal">
      <formula>"REMUNERACION EXTRAORDINARIA"</formula>
    </cfRule>
  </conditionalFormatting>
  <conditionalFormatting sqref="I1021">
    <cfRule type="cellIs" dxfId="610" priority="613" operator="equal">
      <formula>"REMUNERACION EXTRAORDINARIA"</formula>
    </cfRule>
  </conditionalFormatting>
  <conditionalFormatting sqref="I1031">
    <cfRule type="cellIs" dxfId="609" priority="611" operator="equal">
      <formula>"REMUNERACION EXTRAORDINARIA"</formula>
    </cfRule>
  </conditionalFormatting>
  <conditionalFormatting sqref="I1020">
    <cfRule type="cellIs" dxfId="608" priority="612" operator="equal">
      <formula>"REMUNERACION EXTRAORDINARIA"</formula>
    </cfRule>
  </conditionalFormatting>
  <conditionalFormatting sqref="I1041">
    <cfRule type="cellIs" dxfId="607" priority="606" operator="equal">
      <formula>"REMUNERACION EXTRAORDINARIA"</formula>
    </cfRule>
  </conditionalFormatting>
  <conditionalFormatting sqref="I1036">
    <cfRule type="cellIs" dxfId="606" priority="609" operator="equal">
      <formula>"REMUNERACION EXTRAORDINARIA"</formula>
    </cfRule>
  </conditionalFormatting>
  <conditionalFormatting sqref="I1043">
    <cfRule type="cellIs" dxfId="605" priority="605" operator="equal">
      <formula>"REMUNERACION EXTRAORDINARIA"</formula>
    </cfRule>
  </conditionalFormatting>
  <conditionalFormatting sqref="I1038">
    <cfRule type="cellIs" dxfId="604" priority="608" operator="equal">
      <formula>"REMUNERACION EXTRAORDINARIA"</formula>
    </cfRule>
  </conditionalFormatting>
  <conditionalFormatting sqref="G927">
    <cfRule type="cellIs" dxfId="603" priority="604" operator="equal">
      <formula>"REMUNERACION EXTRAORDINARIA"</formula>
    </cfRule>
  </conditionalFormatting>
  <conditionalFormatting sqref="J950">
    <cfRule type="cellIs" dxfId="602" priority="599" operator="equal">
      <formula>"REMUNERACION EXTRAORDINARIA"</formula>
    </cfRule>
  </conditionalFormatting>
  <conditionalFormatting sqref="J972">
    <cfRule type="cellIs" dxfId="601" priority="598" operator="equal">
      <formula>"REMUNERACION EXTRAORDINARIA"</formula>
    </cfRule>
  </conditionalFormatting>
  <conditionalFormatting sqref="J936">
    <cfRule type="cellIs" dxfId="600" priority="601" operator="equal">
      <formula>"REMUNERACION EXTRAORDINARIA"</formula>
    </cfRule>
  </conditionalFormatting>
  <conditionalFormatting sqref="J951">
    <cfRule type="cellIs" dxfId="599" priority="600" operator="equal">
      <formula>"REMUNERACION EXTRAORDINARIA"</formula>
    </cfRule>
  </conditionalFormatting>
  <conditionalFormatting sqref="J981">
    <cfRule type="cellIs" dxfId="598" priority="596" operator="equal">
      <formula>"REMUNERACION EXTRAORDINARIA"</formula>
    </cfRule>
  </conditionalFormatting>
  <conditionalFormatting sqref="G933">
    <cfRule type="cellIs" dxfId="597" priority="603" operator="equal">
      <formula>"REMUNERACION EXTRAORDINARIA"</formula>
    </cfRule>
  </conditionalFormatting>
  <conditionalFormatting sqref="J986">
    <cfRule type="cellIs" dxfId="596" priority="590" operator="equal">
      <formula>"REMUNERACION EXTRAORDINARIA"</formula>
    </cfRule>
  </conditionalFormatting>
  <conditionalFormatting sqref="J992">
    <cfRule type="cellIs" dxfId="595" priority="588" operator="equal">
      <formula>"REMUNERACION EXTRAORDINARIA"</formula>
    </cfRule>
  </conditionalFormatting>
  <conditionalFormatting sqref="J993">
    <cfRule type="cellIs" dxfId="594" priority="586" operator="equal">
      <formula>"REMUNERACION EXTRAORDINARIA"</formula>
    </cfRule>
  </conditionalFormatting>
  <conditionalFormatting sqref="G982">
    <cfRule type="cellIs" dxfId="593" priority="595" operator="equal">
      <formula>"REMUNERACION EXTRAORDINARIA"</formula>
    </cfRule>
  </conditionalFormatting>
  <conditionalFormatting sqref="J971">
    <cfRule type="cellIs" dxfId="592" priority="597" operator="equal">
      <formula>"REMUNERACION EXTRAORDINARIA"</formula>
    </cfRule>
  </conditionalFormatting>
  <conditionalFormatting sqref="H982">
    <cfRule type="cellIs" dxfId="591" priority="594" operator="equal">
      <formula>"REMUNERACION EXTRAORDINARIA"</formula>
    </cfRule>
  </conditionalFormatting>
  <conditionalFormatting sqref="I982">
    <cfRule type="cellIs" dxfId="590" priority="593" operator="equal">
      <formula>"REMUNERACION EXTRAORDINARIA"</formula>
    </cfRule>
  </conditionalFormatting>
  <conditionalFormatting sqref="J935">
    <cfRule type="cellIs" dxfId="589" priority="602" operator="equal">
      <formula>"REMUNERACION EXTRAORDINARIA"</formula>
    </cfRule>
  </conditionalFormatting>
  <conditionalFormatting sqref="J1014">
    <cfRule type="cellIs" dxfId="588" priority="577" operator="equal">
      <formula>"REMUNERACION EXTRAORDINARIA"</formula>
    </cfRule>
  </conditionalFormatting>
  <conditionalFormatting sqref="J982">
    <cfRule type="cellIs" dxfId="587" priority="592" operator="equal">
      <formula>"REMUNERACION EXTRAORDINARIA"</formula>
    </cfRule>
  </conditionalFormatting>
  <conditionalFormatting sqref="J1006">
    <cfRule type="cellIs" dxfId="586" priority="579" operator="equal">
      <formula>"REMUNERACION EXTRAORDINARIA"</formula>
    </cfRule>
  </conditionalFormatting>
  <conditionalFormatting sqref="J984">
    <cfRule type="cellIs" dxfId="585" priority="591" operator="equal">
      <formula>"REMUNERACION EXTRAORDINARIA"</formula>
    </cfRule>
  </conditionalFormatting>
  <conditionalFormatting sqref="G999">
    <cfRule type="cellIs" dxfId="584" priority="585" operator="equal">
      <formula>"REMUNERACION EXTRAORDINARIA"</formula>
    </cfRule>
  </conditionalFormatting>
  <conditionalFormatting sqref="J1015:J1018">
    <cfRule type="cellIs" dxfId="583" priority="576" operator="equal">
      <formula>"REMUNERACION EXTRAORDINARIA"</formula>
    </cfRule>
  </conditionalFormatting>
  <conditionalFormatting sqref="G999">
    <cfRule type="cellIs" dxfId="582" priority="584" operator="equal">
      <formula>"REMUNERACION EXTRAORDINARIA"</formula>
    </cfRule>
  </conditionalFormatting>
  <conditionalFormatting sqref="H1006">
    <cfRule type="cellIs" dxfId="581" priority="582" operator="equal">
      <formula>"REMUNERACION EXTRAORDINARIA"</formula>
    </cfRule>
  </conditionalFormatting>
  <conditionalFormatting sqref="I1006">
    <cfRule type="cellIs" dxfId="580" priority="581" operator="equal">
      <formula>"REMUNERACION EXTRAORDINARIA"</formula>
    </cfRule>
  </conditionalFormatting>
  <conditionalFormatting sqref="J994">
    <cfRule type="cellIs" dxfId="579" priority="587" operator="equal">
      <formula>"REMUNERACION EXTRAORDINARIA"</formula>
    </cfRule>
  </conditionalFormatting>
  <conditionalFormatting sqref="J988">
    <cfRule type="cellIs" dxfId="578" priority="589" operator="equal">
      <formula>"REMUNERACION EXTRAORDINARIA"</formula>
    </cfRule>
  </conditionalFormatting>
  <conditionalFormatting sqref="J1021">
    <cfRule type="cellIs" dxfId="577" priority="575" operator="equal">
      <formula>"REMUNERACION EXTRAORDINARIA"</formula>
    </cfRule>
  </conditionalFormatting>
  <conditionalFormatting sqref="J1005">
    <cfRule type="cellIs" dxfId="576" priority="580" operator="equal">
      <formula>"REMUNERACION EXTRAORDINARIA"</formula>
    </cfRule>
  </conditionalFormatting>
  <conditionalFormatting sqref="J1007">
    <cfRule type="cellIs" dxfId="575" priority="578" operator="equal">
      <formula>"REMUNERACION EXTRAORDINARIA"</formula>
    </cfRule>
  </conditionalFormatting>
  <conditionalFormatting sqref="G1006">
    <cfRule type="cellIs" dxfId="574" priority="583" operator="equal">
      <formula>"REMUNERACION EXTRAORDINARIA"</formula>
    </cfRule>
  </conditionalFormatting>
  <conditionalFormatting sqref="H1040">
    <cfRule type="cellIs" dxfId="573" priority="568" operator="equal">
      <formula>"REMUNERACION EXTRAORDINARIA"</formula>
    </cfRule>
  </conditionalFormatting>
  <conditionalFormatting sqref="I1040">
    <cfRule type="cellIs" dxfId="572" priority="567" operator="equal">
      <formula>"REMUNERACION EXTRAORDINARIA"</formula>
    </cfRule>
  </conditionalFormatting>
  <conditionalFormatting sqref="J1039">
    <cfRule type="cellIs" dxfId="571" priority="565" operator="equal">
      <formula>"REMUNERACION EXTRAORDINARIA"</formula>
    </cfRule>
  </conditionalFormatting>
  <conditionalFormatting sqref="J1040">
    <cfRule type="cellIs" dxfId="570" priority="564" operator="equal">
      <formula>"REMUNERACION EXTRAORDINARIA"</formula>
    </cfRule>
  </conditionalFormatting>
  <conditionalFormatting sqref="J1031">
    <cfRule type="cellIs" dxfId="569" priority="573" operator="equal">
      <formula>"REMUNERACION EXTRAORDINARIA"</formula>
    </cfRule>
  </conditionalFormatting>
  <conditionalFormatting sqref="J1020">
    <cfRule type="cellIs" dxfId="568" priority="574" operator="equal">
      <formula>"REMUNERACION EXTRAORDINARIA"</formula>
    </cfRule>
  </conditionalFormatting>
  <conditionalFormatting sqref="G1035">
    <cfRule type="cellIs" dxfId="567" priority="572" operator="equal">
      <formula>"REMUNERACION EXTRAORDINARIA"</formula>
    </cfRule>
  </conditionalFormatting>
  <conditionalFormatting sqref="I1035">
    <cfRule type="cellIs" dxfId="566" priority="570" operator="equal">
      <formula>"REMUNERACION EXTRAORDINARIA"</formula>
    </cfRule>
  </conditionalFormatting>
  <conditionalFormatting sqref="J1038">
    <cfRule type="cellIs" dxfId="565" priority="566" operator="equal">
      <formula>"REMUNERACION EXTRAORDINARIA"</formula>
    </cfRule>
  </conditionalFormatting>
  <conditionalFormatting sqref="G1032 G1023 G983 G965 G948 G944">
    <cfRule type="cellIs" dxfId="564" priority="561" operator="equal">
      <formula>"REMUNERACION EXTRAORDINARIA"</formula>
    </cfRule>
  </conditionalFormatting>
  <conditionalFormatting sqref="G1040">
    <cfRule type="cellIs" dxfId="563" priority="569" operator="equal">
      <formula>"REMUNERACION EXTRAORDINARIA"</formula>
    </cfRule>
  </conditionalFormatting>
  <conditionalFormatting sqref="H1035">
    <cfRule type="cellIs" dxfId="562" priority="571" operator="equal">
      <formula>"REMUNERACION EXTRAORDINARIA"</formula>
    </cfRule>
  </conditionalFormatting>
  <conditionalFormatting sqref="J1041">
    <cfRule type="cellIs" dxfId="561" priority="563" operator="equal">
      <formula>"REMUNERACION EXTRAORDINARIA"</formula>
    </cfRule>
  </conditionalFormatting>
  <conditionalFormatting sqref="J1043">
    <cfRule type="cellIs" dxfId="560" priority="562" operator="equal">
      <formula>"REMUNERACION EXTRAORDINARIA"</formula>
    </cfRule>
  </conditionalFormatting>
  <conditionalFormatting sqref="K936">
    <cfRule type="cellIs" dxfId="559" priority="559" operator="equal">
      <formula>"REMUNERACION EXTRAORDINARIA"</formula>
    </cfRule>
  </conditionalFormatting>
  <conditionalFormatting sqref="K935">
    <cfRule type="cellIs" dxfId="558" priority="560" operator="equal">
      <formula>"REMUNERACION EXTRAORDINARIA"</formula>
    </cfRule>
  </conditionalFormatting>
  <conditionalFormatting sqref="K950">
    <cfRule type="cellIs" dxfId="557" priority="557" operator="equal">
      <formula>"REMUNERACION EXTRAORDINARIA"</formula>
    </cfRule>
  </conditionalFormatting>
  <conditionalFormatting sqref="K951">
    <cfRule type="cellIs" dxfId="556" priority="558" operator="equal">
      <formula>"REMUNERACION EXTRAORDINARIA"</formula>
    </cfRule>
  </conditionalFormatting>
  <conditionalFormatting sqref="K972">
    <cfRule type="cellIs" dxfId="555" priority="556" operator="equal">
      <formula>"REMUNERACION EXTRAORDINARIA"</formula>
    </cfRule>
  </conditionalFormatting>
  <conditionalFormatting sqref="K971">
    <cfRule type="cellIs" dxfId="554" priority="555" operator="equal">
      <formula>"REMUNERACION EXTRAORDINARIA"</formula>
    </cfRule>
  </conditionalFormatting>
  <conditionalFormatting sqref="K981">
    <cfRule type="cellIs" dxfId="553" priority="554" operator="equal">
      <formula>"REMUNERACION EXTRAORDINARIA"</formula>
    </cfRule>
  </conditionalFormatting>
  <conditionalFormatting sqref="K986">
    <cfRule type="cellIs" dxfId="552" priority="552" operator="equal">
      <formula>"REMUNERACION EXTRAORDINARIA"</formula>
    </cfRule>
  </conditionalFormatting>
  <conditionalFormatting sqref="K984">
    <cfRule type="cellIs" dxfId="551" priority="553" operator="equal">
      <formula>"REMUNERACION EXTRAORDINARIA"</formula>
    </cfRule>
  </conditionalFormatting>
  <conditionalFormatting sqref="G989">
    <cfRule type="cellIs" dxfId="550" priority="551" operator="equal">
      <formula>"REMUNERACION EXTRAORDINARIA"</formula>
    </cfRule>
  </conditionalFormatting>
  <conditionalFormatting sqref="K990">
    <cfRule type="cellIs" dxfId="549" priority="550" operator="equal">
      <formula>"REMUNERACION EXTRAORDINARIA"</formula>
    </cfRule>
  </conditionalFormatting>
  <conditionalFormatting sqref="K988">
    <cfRule type="cellIs" dxfId="548" priority="549" operator="equal">
      <formula>"REMUNERACION EXTRAORDINARIA"</formula>
    </cfRule>
  </conditionalFormatting>
  <conditionalFormatting sqref="K992">
    <cfRule type="cellIs" dxfId="547" priority="548" operator="equal">
      <formula>"REMUNERACION EXTRAORDINARIA"</formula>
    </cfRule>
  </conditionalFormatting>
  <conditionalFormatting sqref="K993">
    <cfRule type="cellIs" dxfId="546" priority="546" operator="equal">
      <formula>"REMUNERACION EXTRAORDINARIA"</formula>
    </cfRule>
  </conditionalFormatting>
  <conditionalFormatting sqref="K994">
    <cfRule type="cellIs" dxfId="545" priority="547" operator="equal">
      <formula>"REMUNERACION EXTRAORDINARIA"</formula>
    </cfRule>
  </conditionalFormatting>
  <conditionalFormatting sqref="K1006">
    <cfRule type="cellIs" dxfId="544" priority="544" operator="equal">
      <formula>"REMUNERACION EXTRAORDINARIA"</formula>
    </cfRule>
  </conditionalFormatting>
  <conditionalFormatting sqref="K1005">
    <cfRule type="cellIs" dxfId="543" priority="545" operator="equal">
      <formula>"REMUNERACION EXTRAORDINARIA"</formula>
    </cfRule>
  </conditionalFormatting>
  <conditionalFormatting sqref="K1014">
    <cfRule type="cellIs" dxfId="542" priority="543" operator="equal">
      <formula>"REMUNERACION EXTRAORDINARIA"</formula>
    </cfRule>
  </conditionalFormatting>
  <conditionalFormatting sqref="K1015:K1017">
    <cfRule type="cellIs" dxfId="541" priority="542" operator="equal">
      <formula>"REMUNERACION EXTRAORDINARIA"</formula>
    </cfRule>
  </conditionalFormatting>
  <conditionalFormatting sqref="K1021">
    <cfRule type="cellIs" dxfId="540" priority="541" operator="equal">
      <formula>"REMUNERACION EXTRAORDINARIA"</formula>
    </cfRule>
  </conditionalFormatting>
  <conditionalFormatting sqref="K1020">
    <cfRule type="cellIs" dxfId="539" priority="540" operator="equal">
      <formula>"REMUNERACION EXTRAORDINARIA"</formula>
    </cfRule>
  </conditionalFormatting>
  <conditionalFormatting sqref="K1031">
    <cfRule type="cellIs" dxfId="538" priority="539" operator="equal">
      <formula>"REMUNERACION EXTRAORDINARIA"</formula>
    </cfRule>
  </conditionalFormatting>
  <conditionalFormatting sqref="K1039">
    <cfRule type="cellIs" dxfId="537" priority="537" operator="equal">
      <formula>"REMUNERACION EXTRAORDINARIA"</formula>
    </cfRule>
  </conditionalFormatting>
  <conditionalFormatting sqref="K1040">
    <cfRule type="cellIs" dxfId="536" priority="536" operator="equal">
      <formula>"REMUNERACION EXTRAORDINARIA"</formula>
    </cfRule>
  </conditionalFormatting>
  <conditionalFormatting sqref="K1038">
    <cfRule type="cellIs" dxfId="535" priority="538" operator="equal">
      <formula>"REMUNERACION EXTRAORDINARIA"</formula>
    </cfRule>
  </conditionalFormatting>
  <conditionalFormatting sqref="K1043">
    <cfRule type="cellIs" dxfId="534" priority="535" operator="equal">
      <formula>"REMUNERACION EXTRAORDINARIA"</formula>
    </cfRule>
  </conditionalFormatting>
  <conditionalFormatting sqref="L936">
    <cfRule type="cellIs" dxfId="533" priority="533" operator="equal">
      <formula>"REMUNERACION EXTRAORDINARIA"</formula>
    </cfRule>
  </conditionalFormatting>
  <conditionalFormatting sqref="L935">
    <cfRule type="cellIs" dxfId="532" priority="534" operator="equal">
      <formula>"REMUNERACION EXTRAORDINARIA"</formula>
    </cfRule>
  </conditionalFormatting>
  <conditionalFormatting sqref="L938">
    <cfRule type="cellIs" dxfId="531" priority="532" operator="equal">
      <formula>"REMUNERACION EXTRAORDINARIA"</formula>
    </cfRule>
  </conditionalFormatting>
  <conditionalFormatting sqref="L950">
    <cfRule type="cellIs" dxfId="530" priority="530" operator="equal">
      <formula>"REMUNERACION EXTRAORDINARIA"</formula>
    </cfRule>
  </conditionalFormatting>
  <conditionalFormatting sqref="L951">
    <cfRule type="cellIs" dxfId="529" priority="531" operator="equal">
      <formula>"REMUNERACION EXTRAORDINARIA"</formula>
    </cfRule>
  </conditionalFormatting>
  <conditionalFormatting sqref="L972">
    <cfRule type="cellIs" dxfId="528" priority="529" operator="equal">
      <formula>"REMUNERACION EXTRAORDINARIA"</formula>
    </cfRule>
  </conditionalFormatting>
  <conditionalFormatting sqref="L971">
    <cfRule type="cellIs" dxfId="527" priority="528" operator="equal">
      <formula>"REMUNERACION EXTRAORDINARIA"</formula>
    </cfRule>
  </conditionalFormatting>
  <conditionalFormatting sqref="L981">
    <cfRule type="cellIs" dxfId="526" priority="527" operator="equal">
      <formula>"REMUNERACION EXTRAORDINARIA"</formula>
    </cfRule>
  </conditionalFormatting>
  <conditionalFormatting sqref="L986">
    <cfRule type="cellIs" dxfId="525" priority="525" operator="equal">
      <formula>"REMUNERACION EXTRAORDINARIA"</formula>
    </cfRule>
  </conditionalFormatting>
  <conditionalFormatting sqref="L984">
    <cfRule type="cellIs" dxfId="524" priority="526" operator="equal">
      <formula>"REMUNERACION EXTRAORDINARIA"</formula>
    </cfRule>
  </conditionalFormatting>
  <conditionalFormatting sqref="L988">
    <cfRule type="cellIs" dxfId="523" priority="524" operator="equal">
      <formula>"REMUNERACION EXTRAORDINARIA"</formula>
    </cfRule>
  </conditionalFormatting>
  <conditionalFormatting sqref="L992">
    <cfRule type="cellIs" dxfId="522" priority="523" operator="equal">
      <formula>"REMUNERACION EXTRAORDINARIA"</formula>
    </cfRule>
  </conditionalFormatting>
  <conditionalFormatting sqref="L993">
    <cfRule type="cellIs" dxfId="521" priority="521" operator="equal">
      <formula>"REMUNERACION EXTRAORDINARIA"</formula>
    </cfRule>
  </conditionalFormatting>
  <conditionalFormatting sqref="L994">
    <cfRule type="cellIs" dxfId="520" priority="522" operator="equal">
      <formula>"REMUNERACION EXTRAORDINARIA"</formula>
    </cfRule>
  </conditionalFormatting>
  <conditionalFormatting sqref="L1006">
    <cfRule type="cellIs" dxfId="519" priority="519" operator="equal">
      <formula>"REMUNERACION EXTRAORDINARIA"</formula>
    </cfRule>
  </conditionalFormatting>
  <conditionalFormatting sqref="L1005">
    <cfRule type="cellIs" dxfId="518" priority="520" operator="equal">
      <formula>"REMUNERACION EXTRAORDINARIA"</formula>
    </cfRule>
  </conditionalFormatting>
  <conditionalFormatting sqref="L1014">
    <cfRule type="cellIs" dxfId="517" priority="518" operator="equal">
      <formula>"REMUNERACION EXTRAORDINARIA"</formula>
    </cfRule>
  </conditionalFormatting>
  <conditionalFormatting sqref="L1021">
    <cfRule type="cellIs" dxfId="516" priority="517" operator="equal">
      <formula>"REMUNERACION EXTRAORDINARIA"</formula>
    </cfRule>
  </conditionalFormatting>
  <conditionalFormatting sqref="L1020">
    <cfRule type="cellIs" dxfId="515" priority="516" operator="equal">
      <formula>"REMUNERACION EXTRAORDINARIA"</formula>
    </cfRule>
  </conditionalFormatting>
  <conditionalFormatting sqref="G1027">
    <cfRule type="cellIs" dxfId="514" priority="515" operator="equal">
      <formula>"REMUNERACION EXTRAORDINARIA"</formula>
    </cfRule>
  </conditionalFormatting>
  <conditionalFormatting sqref="L1031">
    <cfRule type="cellIs" dxfId="513" priority="514" operator="equal">
      <formula>"REMUNERACION EXTRAORDINARIA"</formula>
    </cfRule>
  </conditionalFormatting>
  <conditionalFormatting sqref="L1039">
    <cfRule type="cellIs" dxfId="512" priority="512" operator="equal">
      <formula>"REMUNERACION EXTRAORDINARIA"</formula>
    </cfRule>
  </conditionalFormatting>
  <conditionalFormatting sqref="L1040">
    <cfRule type="cellIs" dxfId="511" priority="511" operator="equal">
      <formula>"REMUNERACION EXTRAORDINARIA"</formula>
    </cfRule>
  </conditionalFormatting>
  <conditionalFormatting sqref="L1038">
    <cfRule type="cellIs" dxfId="510" priority="513" operator="equal">
      <formula>"REMUNERACION EXTRAORDINARIA"</formula>
    </cfRule>
  </conditionalFormatting>
  <conditionalFormatting sqref="L1041">
    <cfRule type="cellIs" dxfId="509" priority="510" operator="equal">
      <formula>"REMUNERACION EXTRAORDINARIA"</formula>
    </cfRule>
  </conditionalFormatting>
  <conditionalFormatting sqref="L1043">
    <cfRule type="cellIs" dxfId="508" priority="509" operator="equal">
      <formula>"REMUNERACION EXTRAORDINARIA"</formula>
    </cfRule>
  </conditionalFormatting>
  <conditionalFormatting sqref="M936">
    <cfRule type="cellIs" dxfId="507" priority="507" operator="equal">
      <formula>"REMUNERACION EXTRAORDINARIA"</formula>
    </cfRule>
  </conditionalFormatting>
  <conditionalFormatting sqref="M935">
    <cfRule type="cellIs" dxfId="506" priority="508" operator="equal">
      <formula>"REMUNERACION EXTRAORDINARIA"</formula>
    </cfRule>
  </conditionalFormatting>
  <conditionalFormatting sqref="M950">
    <cfRule type="cellIs" dxfId="505" priority="505" operator="equal">
      <formula>"REMUNERACION EXTRAORDINARIA"</formula>
    </cfRule>
  </conditionalFormatting>
  <conditionalFormatting sqref="M951">
    <cfRule type="cellIs" dxfId="504" priority="506" operator="equal">
      <formula>"REMUNERACION EXTRAORDINARIA"</formula>
    </cfRule>
  </conditionalFormatting>
  <conditionalFormatting sqref="M972">
    <cfRule type="cellIs" dxfId="503" priority="504" operator="equal">
      <formula>"REMUNERACION EXTRAORDINARIA"</formula>
    </cfRule>
  </conditionalFormatting>
  <conditionalFormatting sqref="M971">
    <cfRule type="cellIs" dxfId="502" priority="503" operator="equal">
      <formula>"REMUNERACION EXTRAORDINARIA"</formula>
    </cfRule>
  </conditionalFormatting>
  <conditionalFormatting sqref="M981">
    <cfRule type="cellIs" dxfId="501" priority="502" operator="equal">
      <formula>"REMUNERACION EXTRAORDINARIA"</formula>
    </cfRule>
  </conditionalFormatting>
  <conditionalFormatting sqref="M986">
    <cfRule type="cellIs" dxfId="500" priority="500" operator="equal">
      <formula>"REMUNERACION EXTRAORDINARIA"</formula>
    </cfRule>
  </conditionalFormatting>
  <conditionalFormatting sqref="M984">
    <cfRule type="cellIs" dxfId="499" priority="501" operator="equal">
      <formula>"REMUNERACION EXTRAORDINARIA"</formula>
    </cfRule>
  </conditionalFormatting>
  <conditionalFormatting sqref="M988">
    <cfRule type="cellIs" dxfId="498" priority="499" operator="equal">
      <formula>"REMUNERACION EXTRAORDINARIA"</formula>
    </cfRule>
  </conditionalFormatting>
  <conditionalFormatting sqref="M992">
    <cfRule type="cellIs" dxfId="497" priority="498" operator="equal">
      <formula>"REMUNERACION EXTRAORDINARIA"</formula>
    </cfRule>
  </conditionalFormatting>
  <conditionalFormatting sqref="M993">
    <cfRule type="cellIs" dxfId="496" priority="496" operator="equal">
      <formula>"REMUNERACION EXTRAORDINARIA"</formula>
    </cfRule>
  </conditionalFormatting>
  <conditionalFormatting sqref="M994">
    <cfRule type="cellIs" dxfId="495" priority="497" operator="equal">
      <formula>"REMUNERACION EXTRAORDINARIA"</formula>
    </cfRule>
  </conditionalFormatting>
  <conditionalFormatting sqref="M1006">
    <cfRule type="cellIs" dxfId="494" priority="494" operator="equal">
      <formula>"REMUNERACION EXTRAORDINARIA"</formula>
    </cfRule>
  </conditionalFormatting>
  <conditionalFormatting sqref="M1005">
    <cfRule type="cellIs" dxfId="493" priority="495" operator="equal">
      <formula>"REMUNERACION EXTRAORDINARIA"</formula>
    </cfRule>
  </conditionalFormatting>
  <conditionalFormatting sqref="M1014">
    <cfRule type="cellIs" dxfId="492" priority="493" operator="equal">
      <formula>"REMUNERACION EXTRAORDINARIA"</formula>
    </cfRule>
  </conditionalFormatting>
  <conditionalFormatting sqref="M1021">
    <cfRule type="cellIs" dxfId="491" priority="492" operator="equal">
      <formula>"REMUNERACION EXTRAORDINARIA"</formula>
    </cfRule>
  </conditionalFormatting>
  <conditionalFormatting sqref="M1020">
    <cfRule type="cellIs" dxfId="490" priority="491" operator="equal">
      <formula>"REMUNERACION EXTRAORDINARIA"</formula>
    </cfRule>
  </conditionalFormatting>
  <conditionalFormatting sqref="M1031">
    <cfRule type="cellIs" dxfId="489" priority="490" operator="equal">
      <formula>"REMUNERACION EXTRAORDINARIA"</formula>
    </cfRule>
  </conditionalFormatting>
  <conditionalFormatting sqref="M1039">
    <cfRule type="cellIs" dxfId="488" priority="488" operator="equal">
      <formula>"REMUNERACION EXTRAORDINARIA"</formula>
    </cfRule>
  </conditionalFormatting>
  <conditionalFormatting sqref="M1040">
    <cfRule type="cellIs" dxfId="487" priority="487" operator="equal">
      <formula>"REMUNERACION EXTRAORDINARIA"</formula>
    </cfRule>
  </conditionalFormatting>
  <conditionalFormatting sqref="M1038">
    <cfRule type="cellIs" dxfId="486" priority="489" operator="equal">
      <formula>"REMUNERACION EXTRAORDINARIA"</formula>
    </cfRule>
  </conditionalFormatting>
  <conditionalFormatting sqref="M1041">
    <cfRule type="cellIs" dxfId="485" priority="486" operator="equal">
      <formula>"REMUNERACION EXTRAORDINARIA"</formula>
    </cfRule>
  </conditionalFormatting>
  <conditionalFormatting sqref="M1043">
    <cfRule type="cellIs" dxfId="484" priority="485" operator="equal">
      <formula>"REMUNERACION EXTRAORDINARIA"</formula>
    </cfRule>
  </conditionalFormatting>
  <conditionalFormatting sqref="N936">
    <cfRule type="cellIs" dxfId="483" priority="483" operator="equal">
      <formula>"REMUNERACION EXTRAORDINARIA"</formula>
    </cfRule>
  </conditionalFormatting>
  <conditionalFormatting sqref="N935">
    <cfRule type="cellIs" dxfId="482" priority="484" operator="equal">
      <formula>"REMUNERACION EXTRAORDINARIA"</formula>
    </cfRule>
  </conditionalFormatting>
  <conditionalFormatting sqref="N950">
    <cfRule type="cellIs" dxfId="481" priority="481" operator="equal">
      <formula>"REMUNERACION EXTRAORDINARIA"</formula>
    </cfRule>
  </conditionalFormatting>
  <conditionalFormatting sqref="N951">
    <cfRule type="cellIs" dxfId="480" priority="482" operator="equal">
      <formula>"REMUNERACION EXTRAORDINARIA"</formula>
    </cfRule>
  </conditionalFormatting>
  <conditionalFormatting sqref="N972">
    <cfRule type="cellIs" dxfId="479" priority="480" operator="equal">
      <formula>"REMUNERACION EXTRAORDINARIA"</formula>
    </cfRule>
  </conditionalFormatting>
  <conditionalFormatting sqref="N971">
    <cfRule type="cellIs" dxfId="478" priority="479" operator="equal">
      <formula>"REMUNERACION EXTRAORDINARIA"</formula>
    </cfRule>
  </conditionalFormatting>
  <conditionalFormatting sqref="N981">
    <cfRule type="cellIs" dxfId="477" priority="478" operator="equal">
      <formula>"REMUNERACION EXTRAORDINARIA"</formula>
    </cfRule>
  </conditionalFormatting>
  <conditionalFormatting sqref="N986">
    <cfRule type="cellIs" dxfId="476" priority="476" operator="equal">
      <formula>"REMUNERACION EXTRAORDINARIA"</formula>
    </cfRule>
  </conditionalFormatting>
  <conditionalFormatting sqref="N984">
    <cfRule type="cellIs" dxfId="475" priority="477" operator="equal">
      <formula>"REMUNERACION EXTRAORDINARIA"</formula>
    </cfRule>
  </conditionalFormatting>
  <conditionalFormatting sqref="N988">
    <cfRule type="cellIs" dxfId="474" priority="475" operator="equal">
      <formula>"REMUNERACION EXTRAORDINARIA"</formula>
    </cfRule>
  </conditionalFormatting>
  <conditionalFormatting sqref="N992">
    <cfRule type="cellIs" dxfId="473" priority="474" operator="equal">
      <formula>"REMUNERACION EXTRAORDINARIA"</formula>
    </cfRule>
  </conditionalFormatting>
  <conditionalFormatting sqref="N993">
    <cfRule type="cellIs" dxfId="472" priority="472" operator="equal">
      <formula>"REMUNERACION EXTRAORDINARIA"</formula>
    </cfRule>
  </conditionalFormatting>
  <conditionalFormatting sqref="N994">
    <cfRule type="cellIs" dxfId="471" priority="473" operator="equal">
      <formula>"REMUNERACION EXTRAORDINARIA"</formula>
    </cfRule>
  </conditionalFormatting>
  <conditionalFormatting sqref="N1006">
    <cfRule type="cellIs" dxfId="470" priority="470" operator="equal">
      <formula>"REMUNERACION EXTRAORDINARIA"</formula>
    </cfRule>
  </conditionalFormatting>
  <conditionalFormatting sqref="N1005">
    <cfRule type="cellIs" dxfId="469" priority="471" operator="equal">
      <formula>"REMUNERACION EXTRAORDINARIA"</formula>
    </cfRule>
  </conditionalFormatting>
  <conditionalFormatting sqref="N1014">
    <cfRule type="cellIs" dxfId="468" priority="469" operator="equal">
      <formula>"REMUNERACION EXTRAORDINARIA"</formula>
    </cfRule>
  </conditionalFormatting>
  <conditionalFormatting sqref="N1021">
    <cfRule type="cellIs" dxfId="467" priority="468" operator="equal">
      <formula>"REMUNERACION EXTRAORDINARIA"</formula>
    </cfRule>
  </conditionalFormatting>
  <conditionalFormatting sqref="N1020">
    <cfRule type="cellIs" dxfId="466" priority="467" operator="equal">
      <formula>"REMUNERACION EXTRAORDINARIA"</formula>
    </cfRule>
  </conditionalFormatting>
  <conditionalFormatting sqref="N1031">
    <cfRule type="cellIs" dxfId="465" priority="466" operator="equal">
      <formula>"REMUNERACION EXTRAORDINARIA"</formula>
    </cfRule>
  </conditionalFormatting>
  <conditionalFormatting sqref="N1039">
    <cfRule type="cellIs" dxfId="464" priority="464" operator="equal">
      <formula>"REMUNERACION EXTRAORDINARIA"</formula>
    </cfRule>
  </conditionalFormatting>
  <conditionalFormatting sqref="N1040">
    <cfRule type="cellIs" dxfId="463" priority="463" operator="equal">
      <formula>"REMUNERACION EXTRAORDINARIA"</formula>
    </cfRule>
  </conditionalFormatting>
  <conditionalFormatting sqref="N1038">
    <cfRule type="cellIs" dxfId="462" priority="465" operator="equal">
      <formula>"REMUNERACION EXTRAORDINARIA"</formula>
    </cfRule>
  </conditionalFormatting>
  <conditionalFormatting sqref="N1043">
    <cfRule type="cellIs" dxfId="461" priority="462" operator="equal">
      <formula>"REMUNERACION EXTRAORDINARIA"</formula>
    </cfRule>
  </conditionalFormatting>
  <conditionalFormatting sqref="L1015:N1015">
    <cfRule type="cellIs" dxfId="460" priority="461" operator="equal">
      <formula>"REMUNERACION EXTRAORDINARIA"</formula>
    </cfRule>
  </conditionalFormatting>
  <conditionalFormatting sqref="M1018:N1018">
    <cfRule type="cellIs" dxfId="459" priority="460" operator="equal">
      <formula>"REMUNERACION EXTRAORDINARIA"</formula>
    </cfRule>
  </conditionalFormatting>
  <conditionalFormatting sqref="K1018">
    <cfRule type="cellIs" dxfId="458" priority="459" operator="equal">
      <formula>"REMUNERACION EXTRAORDINARIA"</formula>
    </cfRule>
  </conditionalFormatting>
  <conditionalFormatting sqref="O936">
    <cfRule type="cellIs" dxfId="457" priority="457" operator="equal">
      <formula>"REMUNERACION EXTRAORDINARIA"</formula>
    </cfRule>
  </conditionalFormatting>
  <conditionalFormatting sqref="O935">
    <cfRule type="cellIs" dxfId="456" priority="458" operator="equal">
      <formula>"REMUNERACION EXTRAORDINARIA"</formula>
    </cfRule>
  </conditionalFormatting>
  <conditionalFormatting sqref="O938">
    <cfRule type="cellIs" dxfId="455" priority="456" operator="equal">
      <formula>"REMUNERACION EXTRAORDINARIA"</formula>
    </cfRule>
  </conditionalFormatting>
  <conditionalFormatting sqref="O950">
    <cfRule type="cellIs" dxfId="454" priority="454" operator="equal">
      <formula>"REMUNERACION EXTRAORDINARIA"</formula>
    </cfRule>
  </conditionalFormatting>
  <conditionalFormatting sqref="O951">
    <cfRule type="cellIs" dxfId="453" priority="455" operator="equal">
      <formula>"REMUNERACION EXTRAORDINARIA"</formula>
    </cfRule>
  </conditionalFormatting>
  <conditionalFormatting sqref="G956">
    <cfRule type="cellIs" dxfId="452" priority="453" operator="equal">
      <formula>"REMUNERACION EXTRAORDINARIA"</formula>
    </cfRule>
  </conditionalFormatting>
  <conditionalFormatting sqref="G974">
    <cfRule type="cellIs" dxfId="451" priority="452" operator="equal">
      <formula>"REMUNERACION EXTRAORDINARIA"</formula>
    </cfRule>
  </conditionalFormatting>
  <conditionalFormatting sqref="O972">
    <cfRule type="cellIs" dxfId="450" priority="451" operator="equal">
      <formula>"REMUNERACION EXTRAORDINARIA"</formula>
    </cfRule>
  </conditionalFormatting>
  <conditionalFormatting sqref="O971">
    <cfRule type="cellIs" dxfId="449" priority="450" operator="equal">
      <formula>"REMUNERACION EXTRAORDINARIA"</formula>
    </cfRule>
  </conditionalFormatting>
  <conditionalFormatting sqref="O974">
    <cfRule type="cellIs" dxfId="448" priority="449" operator="equal">
      <formula>"REMUNERACION EXTRAORDINARIA"</formula>
    </cfRule>
  </conditionalFormatting>
  <conditionalFormatting sqref="O981">
    <cfRule type="cellIs" dxfId="447" priority="448" operator="equal">
      <formula>"REMUNERACION EXTRAORDINARIA"</formula>
    </cfRule>
  </conditionalFormatting>
  <conditionalFormatting sqref="O986">
    <cfRule type="cellIs" dxfId="446" priority="446" operator="equal">
      <formula>"REMUNERACION EXTRAORDINARIA"</formula>
    </cfRule>
  </conditionalFormatting>
  <conditionalFormatting sqref="O984">
    <cfRule type="cellIs" dxfId="445" priority="447" operator="equal">
      <formula>"REMUNERACION EXTRAORDINARIA"</formula>
    </cfRule>
  </conditionalFormatting>
  <conditionalFormatting sqref="O988">
    <cfRule type="cellIs" dxfId="444" priority="445" operator="equal">
      <formula>"REMUNERACION EXTRAORDINARIA"</formula>
    </cfRule>
  </conditionalFormatting>
  <conditionalFormatting sqref="O992">
    <cfRule type="cellIs" dxfId="443" priority="444" operator="equal">
      <formula>"REMUNERACION EXTRAORDINARIA"</formula>
    </cfRule>
  </conditionalFormatting>
  <conditionalFormatting sqref="O993">
    <cfRule type="cellIs" dxfId="442" priority="442" operator="equal">
      <formula>"REMUNERACION EXTRAORDINARIA"</formula>
    </cfRule>
  </conditionalFormatting>
  <conditionalFormatting sqref="O994">
    <cfRule type="cellIs" dxfId="441" priority="443" operator="equal">
      <formula>"REMUNERACION EXTRAORDINARIA"</formula>
    </cfRule>
  </conditionalFormatting>
  <conditionalFormatting sqref="O1006">
    <cfRule type="cellIs" dxfId="440" priority="440" operator="equal">
      <formula>"REMUNERACION EXTRAORDINARIA"</formula>
    </cfRule>
  </conditionalFormatting>
  <conditionalFormatting sqref="O1005">
    <cfRule type="cellIs" dxfId="439" priority="441" operator="equal">
      <formula>"REMUNERACION EXTRAORDINARIA"</formula>
    </cfRule>
  </conditionalFormatting>
  <conditionalFormatting sqref="O1014">
    <cfRule type="cellIs" dxfId="438" priority="439" operator="equal">
      <formula>"REMUNERACION EXTRAORDINARIA"</formula>
    </cfRule>
  </conditionalFormatting>
  <conditionalFormatting sqref="O1021">
    <cfRule type="cellIs" dxfId="437" priority="438" operator="equal">
      <formula>"REMUNERACION EXTRAORDINARIA"</formula>
    </cfRule>
  </conditionalFormatting>
  <conditionalFormatting sqref="O1020">
    <cfRule type="cellIs" dxfId="436" priority="437" operator="equal">
      <formula>"REMUNERACION EXTRAORDINARIA"</formula>
    </cfRule>
  </conditionalFormatting>
  <conditionalFormatting sqref="O1031">
    <cfRule type="cellIs" dxfId="435" priority="436" operator="equal">
      <formula>"REMUNERACION EXTRAORDINARIA"</formula>
    </cfRule>
  </conditionalFormatting>
  <conditionalFormatting sqref="O1039">
    <cfRule type="cellIs" dxfId="434" priority="434" operator="equal">
      <formula>"REMUNERACION EXTRAORDINARIA"</formula>
    </cfRule>
  </conditionalFormatting>
  <conditionalFormatting sqref="O1040">
    <cfRule type="cellIs" dxfId="433" priority="433" operator="equal">
      <formula>"REMUNERACION EXTRAORDINARIA"</formula>
    </cfRule>
  </conditionalFormatting>
  <conditionalFormatting sqref="O1038">
    <cfRule type="cellIs" dxfId="432" priority="435" operator="equal">
      <formula>"REMUNERACION EXTRAORDINARIA"</formula>
    </cfRule>
  </conditionalFormatting>
  <conditionalFormatting sqref="O1041">
    <cfRule type="cellIs" dxfId="431" priority="432" operator="equal">
      <formula>"REMUNERACION EXTRAORDINARIA"</formula>
    </cfRule>
  </conditionalFormatting>
  <conditionalFormatting sqref="O1043">
    <cfRule type="cellIs" dxfId="430" priority="431" operator="equal">
      <formula>"REMUNERACION EXTRAORDINARIA"</formula>
    </cfRule>
  </conditionalFormatting>
  <conditionalFormatting sqref="O1015">
    <cfRule type="cellIs" dxfId="429" priority="430" operator="equal">
      <formula>"REMUNERACION EXTRAORDINARIA"</formula>
    </cfRule>
  </conditionalFormatting>
  <conditionalFormatting sqref="P1043">
    <cfRule type="cellIs" dxfId="428" priority="407" operator="equal">
      <formula>"REMUNERACION EXTRAORDINARIA"</formula>
    </cfRule>
  </conditionalFormatting>
  <conditionalFormatting sqref="P936">
    <cfRule type="cellIs" dxfId="427" priority="428" operator="equal">
      <formula>"REMUNERACION EXTRAORDINARIA"</formula>
    </cfRule>
  </conditionalFormatting>
  <conditionalFormatting sqref="P935">
    <cfRule type="cellIs" dxfId="426" priority="429" operator="equal">
      <formula>"REMUNERACION EXTRAORDINARIA"</formula>
    </cfRule>
  </conditionalFormatting>
  <conditionalFormatting sqref="G964">
    <cfRule type="cellIs" dxfId="425" priority="427" operator="equal">
      <formula>"REMUNERACION EXTRAORDINARIA"</formula>
    </cfRule>
  </conditionalFormatting>
  <conditionalFormatting sqref="P972">
    <cfRule type="cellIs" dxfId="424" priority="426" operator="equal">
      <formula>"REMUNERACION EXTRAORDINARIA"</formula>
    </cfRule>
  </conditionalFormatting>
  <conditionalFormatting sqref="P971">
    <cfRule type="cellIs" dxfId="423" priority="425" operator="equal">
      <formula>"REMUNERACION EXTRAORDINARIA"</formula>
    </cfRule>
  </conditionalFormatting>
  <conditionalFormatting sqref="P981">
    <cfRule type="cellIs" dxfId="422" priority="424" operator="equal">
      <formula>"REMUNERACION EXTRAORDINARIA"</formula>
    </cfRule>
  </conditionalFormatting>
  <conditionalFormatting sqref="P986">
    <cfRule type="cellIs" dxfId="421" priority="422" operator="equal">
      <formula>"REMUNERACION EXTRAORDINARIA"</formula>
    </cfRule>
  </conditionalFormatting>
  <conditionalFormatting sqref="P984">
    <cfRule type="cellIs" dxfId="420" priority="423" operator="equal">
      <formula>"REMUNERACION EXTRAORDINARIA"</formula>
    </cfRule>
  </conditionalFormatting>
  <conditionalFormatting sqref="P988">
    <cfRule type="cellIs" dxfId="419" priority="421" operator="equal">
      <formula>"REMUNERACION EXTRAORDINARIA"</formula>
    </cfRule>
  </conditionalFormatting>
  <conditionalFormatting sqref="P992">
    <cfRule type="cellIs" dxfId="418" priority="420" operator="equal">
      <formula>"REMUNERACION EXTRAORDINARIA"</formula>
    </cfRule>
  </conditionalFormatting>
  <conditionalFormatting sqref="P993">
    <cfRule type="cellIs" dxfId="417" priority="418" operator="equal">
      <formula>"REMUNERACION EXTRAORDINARIA"</formula>
    </cfRule>
  </conditionalFormatting>
  <conditionalFormatting sqref="P994">
    <cfRule type="cellIs" dxfId="416" priority="419" operator="equal">
      <formula>"REMUNERACION EXTRAORDINARIA"</formula>
    </cfRule>
  </conditionalFormatting>
  <conditionalFormatting sqref="P1006">
    <cfRule type="cellIs" dxfId="415" priority="416" operator="equal">
      <formula>"REMUNERACION EXTRAORDINARIA"</formula>
    </cfRule>
  </conditionalFormatting>
  <conditionalFormatting sqref="P1005">
    <cfRule type="cellIs" dxfId="414" priority="417" operator="equal">
      <formula>"REMUNERACION EXTRAORDINARIA"</formula>
    </cfRule>
  </conditionalFormatting>
  <conditionalFormatting sqref="P1014">
    <cfRule type="cellIs" dxfId="413" priority="415" operator="equal">
      <formula>"REMUNERACION EXTRAORDINARIA"</formula>
    </cfRule>
  </conditionalFormatting>
  <conditionalFormatting sqref="P1021">
    <cfRule type="cellIs" dxfId="412" priority="414" operator="equal">
      <formula>"REMUNERACION EXTRAORDINARIA"</formula>
    </cfRule>
  </conditionalFormatting>
  <conditionalFormatting sqref="P1020">
    <cfRule type="cellIs" dxfId="411" priority="413" operator="equal">
      <formula>"REMUNERACION EXTRAORDINARIA"</formula>
    </cfRule>
  </conditionalFormatting>
  <conditionalFormatting sqref="P1015">
    <cfRule type="cellIs" dxfId="410" priority="412" operator="equal">
      <formula>"REMUNERACION EXTRAORDINARIA"</formula>
    </cfRule>
  </conditionalFormatting>
  <conditionalFormatting sqref="P1031">
    <cfRule type="cellIs" dxfId="409" priority="411" operator="equal">
      <formula>"REMUNERACION EXTRAORDINARIA"</formula>
    </cfRule>
  </conditionalFormatting>
  <conditionalFormatting sqref="P1039">
    <cfRule type="cellIs" dxfId="408" priority="409" operator="equal">
      <formula>"REMUNERACION EXTRAORDINARIA"</formula>
    </cfRule>
  </conditionalFormatting>
  <conditionalFormatting sqref="P1040">
    <cfRule type="cellIs" dxfId="407" priority="408" operator="equal">
      <formula>"REMUNERACION EXTRAORDINARIA"</formula>
    </cfRule>
  </conditionalFormatting>
  <conditionalFormatting sqref="P1038">
    <cfRule type="cellIs" dxfId="406" priority="410" operator="equal">
      <formula>"REMUNERACION EXTRAORDINARIA"</formula>
    </cfRule>
  </conditionalFormatting>
  <conditionalFormatting sqref="G1045">
    <cfRule type="cellIs" dxfId="405" priority="406" operator="equal">
      <formula>"REMUNERACION EXTRAORDINARIA"</formula>
    </cfRule>
  </conditionalFormatting>
  <conditionalFormatting sqref="G1000">
    <cfRule type="cellIs" dxfId="404" priority="405" operator="equal">
      <formula>"REMUNERACION EXTRAORDINARIA"</formula>
    </cfRule>
  </conditionalFormatting>
  <conditionalFormatting sqref="G1001">
    <cfRule type="cellIs" dxfId="403" priority="404" operator="equal">
      <formula>"REMUNERACION EXTRAORDINARIA"</formula>
    </cfRule>
  </conditionalFormatting>
  <conditionalFormatting sqref="Q936">
    <cfRule type="cellIs" dxfId="402" priority="402" operator="equal">
      <formula>"REMUNERACION EXTRAORDINARIA"</formula>
    </cfRule>
  </conditionalFormatting>
  <conditionalFormatting sqref="Q935">
    <cfRule type="cellIs" dxfId="401" priority="403" operator="equal">
      <formula>"REMUNERACION EXTRAORDINARIA"</formula>
    </cfRule>
  </conditionalFormatting>
  <conditionalFormatting sqref="Q938">
    <cfRule type="cellIs" dxfId="400" priority="401" operator="equal">
      <formula>"REMUNERACION EXTRAORDINARIA"</formula>
    </cfRule>
  </conditionalFormatting>
  <conditionalFormatting sqref="Q972">
    <cfRule type="cellIs" dxfId="399" priority="400" operator="equal">
      <formula>"REMUNERACION EXTRAORDINARIA"</formula>
    </cfRule>
  </conditionalFormatting>
  <conditionalFormatting sqref="Q971">
    <cfRule type="cellIs" dxfId="398" priority="399" operator="equal">
      <formula>"REMUNERACION EXTRAORDINARIA"</formula>
    </cfRule>
  </conditionalFormatting>
  <conditionalFormatting sqref="Q981">
    <cfRule type="cellIs" dxfId="397" priority="398" operator="equal">
      <formula>"REMUNERACION EXTRAORDINARIA"</formula>
    </cfRule>
  </conditionalFormatting>
  <conditionalFormatting sqref="Q986">
    <cfRule type="cellIs" dxfId="396" priority="396" operator="equal">
      <formula>"REMUNERACION EXTRAORDINARIA"</formula>
    </cfRule>
  </conditionalFormatting>
  <conditionalFormatting sqref="Q984">
    <cfRule type="cellIs" dxfId="395" priority="397" operator="equal">
      <formula>"REMUNERACION EXTRAORDINARIA"</formula>
    </cfRule>
  </conditionalFormatting>
  <conditionalFormatting sqref="Q988">
    <cfRule type="cellIs" dxfId="394" priority="395" operator="equal">
      <formula>"REMUNERACION EXTRAORDINARIA"</formula>
    </cfRule>
  </conditionalFormatting>
  <conditionalFormatting sqref="Q992">
    <cfRule type="cellIs" dxfId="393" priority="394" operator="equal">
      <formula>"REMUNERACION EXTRAORDINARIA"</formula>
    </cfRule>
  </conditionalFormatting>
  <conditionalFormatting sqref="Q993">
    <cfRule type="cellIs" dxfId="392" priority="392" operator="equal">
      <formula>"REMUNERACION EXTRAORDINARIA"</formula>
    </cfRule>
  </conditionalFormatting>
  <conditionalFormatting sqref="Q994">
    <cfRule type="cellIs" dxfId="391" priority="393" operator="equal">
      <formula>"REMUNERACION EXTRAORDINARIA"</formula>
    </cfRule>
  </conditionalFormatting>
  <conditionalFormatting sqref="Q1006">
    <cfRule type="cellIs" dxfId="390" priority="390" operator="equal">
      <formula>"REMUNERACION EXTRAORDINARIA"</formula>
    </cfRule>
  </conditionalFormatting>
  <conditionalFormatting sqref="Q1005">
    <cfRule type="cellIs" dxfId="389" priority="391" operator="equal">
      <formula>"REMUNERACION EXTRAORDINARIA"</formula>
    </cfRule>
  </conditionalFormatting>
  <conditionalFormatting sqref="Q1014">
    <cfRule type="cellIs" dxfId="388" priority="389" operator="equal">
      <formula>"REMUNERACION EXTRAORDINARIA"</formula>
    </cfRule>
  </conditionalFormatting>
  <conditionalFormatting sqref="Q1031">
    <cfRule type="cellIs" dxfId="387" priority="388" operator="equal">
      <formula>"REMUNERACION EXTRAORDINARIA"</formula>
    </cfRule>
  </conditionalFormatting>
  <conditionalFormatting sqref="Q1039">
    <cfRule type="cellIs" dxfId="386" priority="386" operator="equal">
      <formula>"REMUNERACION EXTRAORDINARIA"</formula>
    </cfRule>
  </conditionalFormatting>
  <conditionalFormatting sqref="Q1040">
    <cfRule type="cellIs" dxfId="385" priority="385" operator="equal">
      <formula>"REMUNERACION EXTRAORDINARIA"</formula>
    </cfRule>
  </conditionalFormatting>
  <conditionalFormatting sqref="Q1038">
    <cfRule type="cellIs" dxfId="384" priority="387" operator="equal">
      <formula>"REMUNERACION EXTRAORDINARIA"</formula>
    </cfRule>
  </conditionalFormatting>
  <conditionalFormatting sqref="Q1043">
    <cfRule type="cellIs" dxfId="383" priority="384" operator="equal">
      <formula>"REMUNERACION EXTRAORDINARIA"</formula>
    </cfRule>
  </conditionalFormatting>
  <conditionalFormatting sqref="Q1018">
    <cfRule type="cellIs" dxfId="382" priority="382" operator="equal">
      <formula>"REMUNERACION EXTRAORDINARIA"</formula>
    </cfRule>
  </conditionalFormatting>
  <conditionalFormatting sqref="Q1015">
    <cfRule type="cellIs" dxfId="381" priority="383" operator="equal">
      <formula>"REMUNERACION EXTRAORDINARIA"</formula>
    </cfRule>
  </conditionalFormatting>
  <conditionalFormatting sqref="G929">
    <cfRule type="cellIs" dxfId="380" priority="381" operator="equal">
      <formula>"REMUNERACION EXTRAORDINARIA"</formula>
    </cfRule>
  </conditionalFormatting>
  <conditionalFormatting sqref="G939">
    <cfRule type="cellIs" dxfId="379" priority="380" operator="equal">
      <formula>"REMUNERACION EXTRAORDINARIA"</formula>
    </cfRule>
  </conditionalFormatting>
  <conditionalFormatting sqref="O939">
    <cfRule type="cellIs" dxfId="378" priority="378" operator="equal">
      <formula>"REMUNERACION EXTRAORDINARIA"</formula>
    </cfRule>
  </conditionalFormatting>
  <conditionalFormatting sqref="L939">
    <cfRule type="cellIs" dxfId="377" priority="379" operator="equal">
      <formula>"REMUNERACION EXTRAORDINARIA"</formula>
    </cfRule>
  </conditionalFormatting>
  <conditionalFormatting sqref="R935">
    <cfRule type="cellIs" dxfId="376" priority="376" operator="equal">
      <formula>"REMUNERACION EXTRAORDINARIA"</formula>
    </cfRule>
  </conditionalFormatting>
  <conditionalFormatting sqref="Q939">
    <cfRule type="cellIs" dxfId="375" priority="377" operator="equal">
      <formula>"REMUNERACION EXTRAORDINARIA"</formula>
    </cfRule>
  </conditionalFormatting>
  <conditionalFormatting sqref="R936">
    <cfRule type="cellIs" dxfId="374" priority="375" operator="equal">
      <formula>"REMUNERACION EXTRAORDINARIA"</formula>
    </cfRule>
  </conditionalFormatting>
  <conditionalFormatting sqref="R938">
    <cfRule type="cellIs" dxfId="373" priority="374" operator="equal">
      <formula>"REMUNERACION EXTRAORDINARIA"</formula>
    </cfRule>
  </conditionalFormatting>
  <conditionalFormatting sqref="O975">
    <cfRule type="cellIs" dxfId="372" priority="372" operator="equal">
      <formula>"REMUNERACION EXTRAORDINARIA"</formula>
    </cfRule>
  </conditionalFormatting>
  <conditionalFormatting sqref="G970">
    <cfRule type="cellIs" dxfId="371" priority="373" operator="equal">
      <formula>"REMUNERACION EXTRAORDINARIA"</formula>
    </cfRule>
  </conditionalFormatting>
  <conditionalFormatting sqref="R981">
    <cfRule type="cellIs" dxfId="370" priority="368" operator="equal">
      <formula>"REMUNERACION EXTRAORDINARIA"</formula>
    </cfRule>
  </conditionalFormatting>
  <conditionalFormatting sqref="R971">
    <cfRule type="cellIs" dxfId="369" priority="369" operator="equal">
      <formula>"REMUNERACION EXTRAORDINARIA"</formula>
    </cfRule>
  </conditionalFormatting>
  <conditionalFormatting sqref="G975">
    <cfRule type="cellIs" dxfId="368" priority="371" operator="equal">
      <formula>"REMUNERACION EXTRAORDINARIA"</formula>
    </cfRule>
  </conditionalFormatting>
  <conditionalFormatting sqref="R972">
    <cfRule type="cellIs" dxfId="367" priority="370" operator="equal">
      <formula>"REMUNERACION EXTRAORDINARIA"</formula>
    </cfRule>
  </conditionalFormatting>
  <conditionalFormatting sqref="G957">
    <cfRule type="cellIs" dxfId="366" priority="367" operator="equal">
      <formula>"REMUNERACION EXTRAORDINARIA"</formula>
    </cfRule>
  </conditionalFormatting>
  <conditionalFormatting sqref="R986">
    <cfRule type="cellIs" dxfId="365" priority="354" operator="equal">
      <formula>"REMUNERACION EXTRAORDINARIA"</formula>
    </cfRule>
  </conditionalFormatting>
  <conditionalFormatting sqref="R988">
    <cfRule type="cellIs" dxfId="364" priority="351" operator="equal">
      <formula>"REMUNERACION EXTRAORDINARIA"</formula>
    </cfRule>
  </conditionalFormatting>
  <conditionalFormatting sqref="R1014">
    <cfRule type="cellIs" dxfId="363" priority="330" operator="equal">
      <formula>"REMUNERACION EXTRAORDINARIA"</formula>
    </cfRule>
  </conditionalFormatting>
  <conditionalFormatting sqref="K987">
    <cfRule type="cellIs" dxfId="362" priority="363" operator="equal">
      <formula>"REMUNERACION EXTRAORDINARIA"</formula>
    </cfRule>
  </conditionalFormatting>
  <conditionalFormatting sqref="H987">
    <cfRule type="cellIs" dxfId="361" priority="366" operator="equal">
      <formula>"REMUNERACION EXTRAORDINARIA"</formula>
    </cfRule>
  </conditionalFormatting>
  <conditionalFormatting sqref="I987">
    <cfRule type="cellIs" dxfId="360" priority="365" operator="equal">
      <formula>"REMUNERACION EXTRAORDINARIA"</formula>
    </cfRule>
  </conditionalFormatting>
  <conditionalFormatting sqref="J987">
    <cfRule type="cellIs" dxfId="359" priority="364" operator="equal">
      <formula>"REMUNERACION EXTRAORDINARIA"</formula>
    </cfRule>
  </conditionalFormatting>
  <conditionalFormatting sqref="O987">
    <cfRule type="cellIs" dxfId="358" priority="359" operator="equal">
      <formula>"REMUNERACION EXTRAORDINARIA"</formula>
    </cfRule>
  </conditionalFormatting>
  <conditionalFormatting sqref="L987">
    <cfRule type="cellIs" dxfId="357" priority="362" operator="equal">
      <formula>"REMUNERACION EXTRAORDINARIA"</formula>
    </cfRule>
  </conditionalFormatting>
  <conditionalFormatting sqref="M987">
    <cfRule type="cellIs" dxfId="356" priority="361" operator="equal">
      <formula>"REMUNERACION EXTRAORDINARIA"</formula>
    </cfRule>
  </conditionalFormatting>
  <conditionalFormatting sqref="N987">
    <cfRule type="cellIs" dxfId="355" priority="360" operator="equal">
      <formula>"REMUNERACION EXTRAORDINARIA"</formula>
    </cfRule>
  </conditionalFormatting>
  <conditionalFormatting sqref="L995">
    <cfRule type="cellIs" dxfId="354" priority="346" operator="equal">
      <formula>"REMUNERACION EXTRAORDINARIA"</formula>
    </cfRule>
  </conditionalFormatting>
  <conditionalFormatting sqref="P987">
    <cfRule type="cellIs" dxfId="353" priority="358" operator="equal">
      <formula>"REMUNERACION EXTRAORDINARIA"</formula>
    </cfRule>
  </conditionalFormatting>
  <conditionalFormatting sqref="Q987">
    <cfRule type="cellIs" dxfId="352" priority="357" operator="equal">
      <formula>"REMUNERACION EXTRAORDINARIA"</formula>
    </cfRule>
  </conditionalFormatting>
  <conditionalFormatting sqref="R1031">
    <cfRule type="cellIs" dxfId="351" priority="328" operator="equal">
      <formula>"REMUNERACION EXTRAORDINARIA"</formula>
    </cfRule>
  </conditionalFormatting>
  <conditionalFormatting sqref="G987">
    <cfRule type="cellIs" dxfId="350" priority="356" operator="equal">
      <formula>"REMUNERACION EXTRAORDINARIA"</formula>
    </cfRule>
  </conditionalFormatting>
  <conditionalFormatting sqref="G991">
    <cfRule type="cellIs" dxfId="349" priority="352" operator="equal">
      <formula>"REMUNERACION EXTRAORDINARIA"</formula>
    </cfRule>
  </conditionalFormatting>
  <conditionalFormatting sqref="R984">
    <cfRule type="cellIs" dxfId="348" priority="355" operator="equal">
      <formula>"REMUNERACION EXTRAORDINARIA"</formula>
    </cfRule>
  </conditionalFormatting>
  <conditionalFormatting sqref="G1037">
    <cfRule type="cellIs" dxfId="347" priority="325" operator="equal">
      <formula>"REMUNERACION EXTRAORDINARIA"</formula>
    </cfRule>
  </conditionalFormatting>
  <conditionalFormatting sqref="R993">
    <cfRule type="cellIs" dxfId="346" priority="337" operator="equal">
      <formula>"REMUNERACION EXTRAORDINARIA"</formula>
    </cfRule>
  </conditionalFormatting>
  <conditionalFormatting sqref="K991">
    <cfRule type="cellIs" dxfId="345" priority="353" operator="equal">
      <formula>"REMUNERACION EXTRAORDINARIA"</formula>
    </cfRule>
  </conditionalFormatting>
  <conditionalFormatting sqref="R1006">
    <cfRule type="cellIs" dxfId="344" priority="331" operator="equal">
      <formula>"REMUNERACION EXTRAORDINARIA"</formula>
    </cfRule>
  </conditionalFormatting>
  <conditionalFormatting sqref="R1040">
    <cfRule type="cellIs" dxfId="343" priority="315" operator="equal">
      <formula>"REMUNERACION EXTRAORDINARIA"</formula>
    </cfRule>
  </conditionalFormatting>
  <conditionalFormatting sqref="R994">
    <cfRule type="cellIs" dxfId="342" priority="338" operator="equal">
      <formula>"REMUNERACION EXTRAORDINARIA"</formula>
    </cfRule>
  </conditionalFormatting>
  <conditionalFormatting sqref="H995">
    <cfRule type="cellIs" dxfId="341" priority="350" operator="equal">
      <formula>"REMUNERACION EXTRAORDINARIA"</formula>
    </cfRule>
  </conditionalFormatting>
  <conditionalFormatting sqref="I995">
    <cfRule type="cellIs" dxfId="340" priority="349" operator="equal">
      <formula>"REMUNERACION EXTRAORDINARIA"</formula>
    </cfRule>
  </conditionalFormatting>
  <conditionalFormatting sqref="J995">
    <cfRule type="cellIs" dxfId="339" priority="348" operator="equal">
      <formula>"REMUNERACION EXTRAORDINARIA"</formula>
    </cfRule>
  </conditionalFormatting>
  <conditionalFormatting sqref="K995">
    <cfRule type="cellIs" dxfId="338" priority="347" operator="equal">
      <formula>"REMUNERACION EXTRAORDINARIA"</formula>
    </cfRule>
  </conditionalFormatting>
  <conditionalFormatting sqref="G1008">
    <cfRule type="cellIs" dxfId="337" priority="333" operator="equal">
      <formula>"REMUNERACION EXTRAORDINARIA"</formula>
    </cfRule>
  </conditionalFormatting>
  <conditionalFormatting sqref="M995">
    <cfRule type="cellIs" dxfId="336" priority="345" operator="equal">
      <formula>"REMUNERACION EXTRAORDINARIA"</formula>
    </cfRule>
  </conditionalFormatting>
  <conditionalFormatting sqref="N995">
    <cfRule type="cellIs" dxfId="335" priority="344" operator="equal">
      <formula>"REMUNERACION EXTRAORDINARIA"</formula>
    </cfRule>
  </conditionalFormatting>
  <conditionalFormatting sqref="O995">
    <cfRule type="cellIs" dxfId="334" priority="343" operator="equal">
      <formula>"REMUNERACION EXTRAORDINARIA"</formula>
    </cfRule>
  </conditionalFormatting>
  <conditionalFormatting sqref="P995">
    <cfRule type="cellIs" dxfId="333" priority="342" operator="equal">
      <formula>"REMUNERACION EXTRAORDINARIA"</formula>
    </cfRule>
  </conditionalFormatting>
  <conditionalFormatting sqref="Q995">
    <cfRule type="cellIs" dxfId="332" priority="341" operator="equal">
      <formula>"REMUNERACION EXTRAORDINARIA"</formula>
    </cfRule>
  </conditionalFormatting>
  <conditionalFormatting sqref="G995">
    <cfRule type="cellIs" dxfId="331" priority="340" operator="equal">
      <formula>"REMUNERACION EXTRAORDINARIA"</formula>
    </cfRule>
  </conditionalFormatting>
  <conditionalFormatting sqref="R992">
    <cfRule type="cellIs" dxfId="330" priority="339" operator="equal">
      <formula>"REMUNERACION EXTRAORDINARIA"</formula>
    </cfRule>
  </conditionalFormatting>
  <conditionalFormatting sqref="G1028">
    <cfRule type="cellIs" dxfId="329" priority="329" operator="equal">
      <formula>"REMUNERACION EXTRAORDINARIA"</formula>
    </cfRule>
  </conditionalFormatting>
  <conditionalFormatting sqref="O1042">
    <cfRule type="cellIs" dxfId="328" priority="319" operator="equal">
      <formula>"REMUNERACION EXTRAORDINARIA"</formula>
    </cfRule>
  </conditionalFormatting>
  <conditionalFormatting sqref="R1038">
    <cfRule type="cellIs" dxfId="327" priority="317" operator="equal">
      <formula>"REMUNERACION EXTRAORDINARIA"</formula>
    </cfRule>
  </conditionalFormatting>
  <conditionalFormatting sqref="H1008">
    <cfRule type="cellIs" dxfId="326" priority="336" operator="equal">
      <formula>"REMUNERACION EXTRAORDINARIA"</formula>
    </cfRule>
  </conditionalFormatting>
  <conditionalFormatting sqref="I1008">
    <cfRule type="cellIs" dxfId="325" priority="335" operator="equal">
      <formula>"REMUNERACION EXTRAORDINARIA"</formula>
    </cfRule>
  </conditionalFormatting>
  <conditionalFormatting sqref="J1008">
    <cfRule type="cellIs" dxfId="324" priority="334" operator="equal">
      <formula>"REMUNERACION EXTRAORDINARIA"</formula>
    </cfRule>
  </conditionalFormatting>
  <conditionalFormatting sqref="G1042">
    <cfRule type="cellIs" dxfId="323" priority="318" operator="equal">
      <formula>"REMUNERACION EXTRAORDINARIA"</formula>
    </cfRule>
  </conditionalFormatting>
  <conditionalFormatting sqref="I1037">
    <cfRule type="cellIs" dxfId="322" priority="326" operator="equal">
      <formula>"REMUNERACION EXTRAORDINARIA"</formula>
    </cfRule>
  </conditionalFormatting>
  <conditionalFormatting sqref="R1005">
    <cfRule type="cellIs" dxfId="321" priority="332" operator="equal">
      <formula>"REMUNERACION EXTRAORDINARIA"</formula>
    </cfRule>
  </conditionalFormatting>
  <conditionalFormatting sqref="R1039">
    <cfRule type="cellIs" dxfId="320" priority="316" operator="equal">
      <formula>"REMUNERACION EXTRAORDINARIA"</formula>
    </cfRule>
  </conditionalFormatting>
  <conditionalFormatting sqref="H1037">
    <cfRule type="cellIs" dxfId="319" priority="327" operator="equal">
      <formula>"REMUNERACION EXTRAORDINARIA"</formula>
    </cfRule>
  </conditionalFormatting>
  <conditionalFormatting sqref="G1047">
    <cfRule type="cellIs" dxfId="318" priority="314" operator="equal">
      <formula>"REMUNERACION EXTRAORDINARIA"</formula>
    </cfRule>
  </conditionalFormatting>
  <conditionalFormatting sqref="L1042">
    <cfRule type="cellIs" dxfId="317" priority="321" operator="equal">
      <formula>"REMUNERACION EXTRAORDINARIA"</formula>
    </cfRule>
  </conditionalFormatting>
  <conditionalFormatting sqref="H1042">
    <cfRule type="cellIs" dxfId="316" priority="324" operator="equal">
      <formula>"REMUNERACION EXTRAORDINARIA"</formula>
    </cfRule>
  </conditionalFormatting>
  <conditionalFormatting sqref="I1042">
    <cfRule type="cellIs" dxfId="315" priority="323" operator="equal">
      <formula>"REMUNERACION EXTRAORDINARIA"</formula>
    </cfRule>
  </conditionalFormatting>
  <conditionalFormatting sqref="J1042">
    <cfRule type="cellIs" dxfId="314" priority="322" operator="equal">
      <formula>"REMUNERACION EXTRAORDINARIA"</formula>
    </cfRule>
  </conditionalFormatting>
  <conditionalFormatting sqref="M1042">
    <cfRule type="cellIs" dxfId="313" priority="320" operator="equal">
      <formula>"REMUNERACION EXTRAORDINARIA"</formula>
    </cfRule>
  </conditionalFormatting>
  <conditionalFormatting sqref="R1043">
    <cfRule type="cellIs" dxfId="312" priority="313" operator="equal">
      <formula>"REMUNERACION EXTRAORDINARIA"</formula>
    </cfRule>
  </conditionalFormatting>
  <conditionalFormatting sqref="H1019">
    <cfRule type="cellIs" dxfId="311" priority="312" operator="equal">
      <formula>"REMUNERACION EXTRAORDINARIA"</formula>
    </cfRule>
  </conditionalFormatting>
  <conditionalFormatting sqref="M1019:N1019">
    <cfRule type="cellIs" dxfId="310" priority="310" operator="equal">
      <formula>"REMUNERACION EXTRAORDINARIA"</formula>
    </cfRule>
  </conditionalFormatting>
  <conditionalFormatting sqref="Q1019">
    <cfRule type="cellIs" dxfId="309" priority="308" operator="equal">
      <formula>"REMUNERACION EXTRAORDINARIA"</formula>
    </cfRule>
  </conditionalFormatting>
  <conditionalFormatting sqref="R1015">
    <cfRule type="cellIs" dxfId="308" priority="306" operator="equal">
      <formula>"REMUNERACION EXTRAORDINARIA"</formula>
    </cfRule>
  </conditionalFormatting>
  <conditionalFormatting sqref="G1019">
    <cfRule type="cellIs" dxfId="307" priority="307" operator="equal">
      <formula>"REMUNERACION EXTRAORDINARIA"</formula>
    </cfRule>
  </conditionalFormatting>
  <conditionalFormatting sqref="J1019">
    <cfRule type="cellIs" dxfId="306" priority="311" operator="equal">
      <formula>"REMUNERACION EXTRAORDINARIA"</formula>
    </cfRule>
  </conditionalFormatting>
  <conditionalFormatting sqref="K1019">
    <cfRule type="cellIs" dxfId="305" priority="309" operator="equal">
      <formula>"REMUNERACION EXTRAORDINARIA"</formula>
    </cfRule>
  </conditionalFormatting>
  <conditionalFormatting sqref="S1015">
    <cfRule type="cellIs" dxfId="304" priority="305" operator="equal">
      <formula>"REMUNERACION EXTRAORDINARIA"</formula>
    </cfRule>
  </conditionalFormatting>
  <conditionalFormatting sqref="P950">
    <cfRule type="cellIs" dxfId="303" priority="304" operator="equal">
      <formula>"REMUNERACION EXTRAORDINARIA"</formula>
    </cfRule>
  </conditionalFormatting>
  <conditionalFormatting sqref="G1012">
    <cfRule type="cellIs" dxfId="302" priority="303" operator="equal">
      <formula>"REMUNERACION EXTRAORDINARIA"</formula>
    </cfRule>
  </conditionalFormatting>
  <conditionalFormatting sqref="G1013">
    <cfRule type="cellIs" dxfId="301" priority="302" operator="equal">
      <formula>"REMUNERACION EXTRAORDINARIA"</formula>
    </cfRule>
  </conditionalFormatting>
  <conditionalFormatting sqref="G1109">
    <cfRule type="cellIs" dxfId="300" priority="301" operator="equal">
      <formula>"REMUNERACION EXTRAORDINARIA"</formula>
    </cfRule>
  </conditionalFormatting>
  <conditionalFormatting sqref="S1090">
    <cfRule type="cellIs" dxfId="299" priority="300" operator="equal">
      <formula>"REMUNERACION EXTRAORDINARIA"</formula>
    </cfRule>
  </conditionalFormatting>
  <conditionalFormatting sqref="G1118">
    <cfRule type="cellIs" dxfId="298" priority="299" operator="equal">
      <formula>"REMUNERACION EXTRAORDINARIA"</formula>
    </cfRule>
  </conditionalFormatting>
  <conditionalFormatting sqref="G1147">
    <cfRule type="cellIs" dxfId="297" priority="298" operator="equal">
      <formula>"REMUNERACION EXTRAORDINARIA"</formula>
    </cfRule>
  </conditionalFormatting>
  <conditionalFormatting sqref="G1152">
    <cfRule type="cellIs" dxfId="296" priority="296" operator="equal">
      <formula>"REMUNERACION EXTRAORDINARIA"</formula>
    </cfRule>
  </conditionalFormatting>
  <conditionalFormatting sqref="G1153">
    <cfRule type="cellIs" dxfId="295" priority="295" operator="equal">
      <formula>"REMUNERACION EXTRAORDINARIA"</formula>
    </cfRule>
  </conditionalFormatting>
  <conditionalFormatting sqref="G1090">
    <cfRule type="cellIs" dxfId="294" priority="293" operator="equal">
      <formula>"REMUNERACION EXTRAORDINARIA"</formula>
    </cfRule>
  </conditionalFormatting>
  <conditionalFormatting sqref="G1087 G1095 G1129:G1132 G1053 G1103:G1104 G1135:G1136">
    <cfRule type="cellIs" dxfId="293" priority="297" operator="equal">
      <formula>"REMUNERACION EXTRAORDINARIA"</formula>
    </cfRule>
  </conditionalFormatting>
  <conditionalFormatting sqref="G1063">
    <cfRule type="cellIs" dxfId="292" priority="294" operator="equal">
      <formula>"REMUNERACION EXTRAORDINARIA"</formula>
    </cfRule>
  </conditionalFormatting>
  <conditionalFormatting sqref="G1125">
    <cfRule type="cellIs" dxfId="291" priority="292" operator="equal">
      <formula>"REMUNERACION EXTRAORDINARIA"</formula>
    </cfRule>
  </conditionalFormatting>
  <conditionalFormatting sqref="G1048">
    <cfRule type="cellIs" dxfId="290" priority="291" operator="equal">
      <formula>"REMUNERACION EXTRAORDINARIA"</formula>
    </cfRule>
  </conditionalFormatting>
  <conditionalFormatting sqref="S1051">
    <cfRule type="cellIs" dxfId="289" priority="290" operator="equal">
      <formula>"REMUNERACION EXTRAORDINARIA"</formula>
    </cfRule>
  </conditionalFormatting>
  <conditionalFormatting sqref="G1055">
    <cfRule type="cellIs" dxfId="288" priority="288" operator="equal">
      <formula>"REMUNERACION EXTRAORDINARIA"</formula>
    </cfRule>
  </conditionalFormatting>
  <conditionalFormatting sqref="G1051">
    <cfRule type="cellIs" dxfId="287" priority="289" operator="equal">
      <formula>"REMUNERACION EXTRAORDINARIA"</formula>
    </cfRule>
  </conditionalFormatting>
  <conditionalFormatting sqref="G1070">
    <cfRule type="cellIs" dxfId="286" priority="286" operator="equal">
      <formula>"REMUNERACION EXTRAORDINARIA"</formula>
    </cfRule>
  </conditionalFormatting>
  <conditionalFormatting sqref="G1078">
    <cfRule type="cellIs" dxfId="285" priority="284" operator="equal">
      <formula>"REMUNERACION EXTRAORDINARIA"</formula>
    </cfRule>
  </conditionalFormatting>
  <conditionalFormatting sqref="G1073">
    <cfRule type="cellIs" dxfId="284" priority="285" operator="equal">
      <formula>"REMUNERACION EXTRAORDINARIA"</formula>
    </cfRule>
  </conditionalFormatting>
  <conditionalFormatting sqref="G1096">
    <cfRule type="cellIs" dxfId="283" priority="282" operator="equal">
      <formula>"REMUNERACION EXTRAORDINARIA"</formula>
    </cfRule>
  </conditionalFormatting>
  <conditionalFormatting sqref="G1065">
    <cfRule type="cellIs" dxfId="282" priority="287" operator="equal">
      <formula>"REMUNERACION EXTRAORDINARIA"</formula>
    </cfRule>
  </conditionalFormatting>
  <conditionalFormatting sqref="G1085">
    <cfRule type="cellIs" dxfId="281" priority="283" operator="equal">
      <formula>"REMUNERACION EXTRAORDINARIA"</formula>
    </cfRule>
  </conditionalFormatting>
  <conditionalFormatting sqref="G1119">
    <cfRule type="cellIs" dxfId="280" priority="281" operator="equal">
      <formula>"REMUNERACION EXTRAORDINARIA"</formula>
    </cfRule>
  </conditionalFormatting>
  <conditionalFormatting sqref="G1121">
    <cfRule type="cellIs" dxfId="279" priority="280" operator="equal">
      <formula>"REMUNERACION EXTRAORDINARIA"</formula>
    </cfRule>
  </conditionalFormatting>
  <conditionalFormatting sqref="G1122">
    <cfRule type="cellIs" dxfId="278" priority="279" operator="equal">
      <formula>"REMUNERACION EXTRAORDINARIA"</formula>
    </cfRule>
  </conditionalFormatting>
  <conditionalFormatting sqref="G1138">
    <cfRule type="cellIs" dxfId="277" priority="278" operator="equal">
      <formula>"REMUNERACION EXTRAORDINARIA"</formula>
    </cfRule>
  </conditionalFormatting>
  <conditionalFormatting sqref="G1141">
    <cfRule type="cellIs" dxfId="276" priority="277" operator="equal">
      <formula>"REMUNERACION EXTRAORDINARIA"</formula>
    </cfRule>
  </conditionalFormatting>
  <conditionalFormatting sqref="G1160">
    <cfRule type="cellIs" dxfId="275" priority="276" operator="equal">
      <formula>"REMUNERACION EXTRAORDINARIA"</formula>
    </cfRule>
  </conditionalFormatting>
  <conditionalFormatting sqref="G1163">
    <cfRule type="cellIs" dxfId="274" priority="274" operator="equal">
      <formula>"REMUNERACION EXTRAORDINARIA"</formula>
    </cfRule>
  </conditionalFormatting>
  <conditionalFormatting sqref="G1165">
    <cfRule type="cellIs" dxfId="273" priority="272" operator="equal">
      <formula>"REMUNERACION EXTRAORDINARIA"</formula>
    </cfRule>
  </conditionalFormatting>
  <conditionalFormatting sqref="G1180">
    <cfRule type="cellIs" dxfId="272" priority="269" operator="equal">
      <formula>"REMUNERACION EXTRAORDINARIA"</formula>
    </cfRule>
  </conditionalFormatting>
  <conditionalFormatting sqref="G1162">
    <cfRule type="cellIs" dxfId="271" priority="275" operator="equal">
      <formula>"REMUNERACION EXTRAORDINARIA"</formula>
    </cfRule>
  </conditionalFormatting>
  <conditionalFormatting sqref="G1164">
    <cfRule type="cellIs" dxfId="270" priority="273" operator="equal">
      <formula>"REMUNERACION EXTRAORDINARIA"</formula>
    </cfRule>
  </conditionalFormatting>
  <conditionalFormatting sqref="G1172">
    <cfRule type="cellIs" dxfId="269" priority="270" operator="equal">
      <formula>"REMUNERACION EXTRAORDINARIA"</formula>
    </cfRule>
  </conditionalFormatting>
  <conditionalFormatting sqref="G1166">
    <cfRule type="cellIs" dxfId="268" priority="271" operator="equal">
      <formula>"REMUNERACION EXTRAORDINARIA"</formula>
    </cfRule>
  </conditionalFormatting>
  <conditionalFormatting sqref="G1052">
    <cfRule type="cellIs" dxfId="267" priority="268" operator="equal">
      <formula>"REMUNERACION EXTRAORDINARIA"</formula>
    </cfRule>
  </conditionalFormatting>
  <conditionalFormatting sqref="G1057">
    <cfRule type="cellIs" dxfId="266" priority="267" operator="equal">
      <formula>"REMUNERACION EXTRAORDINARIA"</formula>
    </cfRule>
  </conditionalFormatting>
  <conditionalFormatting sqref="G1058">
    <cfRule type="cellIs" dxfId="265" priority="266" operator="equal">
      <formula>"REMUNERACION EXTRAORDINARIA"</formula>
    </cfRule>
  </conditionalFormatting>
  <conditionalFormatting sqref="G1062">
    <cfRule type="cellIs" dxfId="264" priority="265" operator="equal">
      <formula>"REMUNERACION EXTRAORDINARIA"</formula>
    </cfRule>
  </conditionalFormatting>
  <conditionalFormatting sqref="G1069">
    <cfRule type="cellIs" dxfId="263" priority="263" operator="equal">
      <formula>"REMUNERACION EXTRAORDINARIA"</formula>
    </cfRule>
  </conditionalFormatting>
  <conditionalFormatting sqref="G1072">
    <cfRule type="cellIs" dxfId="262" priority="262" operator="equal">
      <formula>"REMUNERACION EXTRAORDINARIA"</formula>
    </cfRule>
  </conditionalFormatting>
  <conditionalFormatting sqref="G1068">
    <cfRule type="cellIs" dxfId="261" priority="264" operator="equal">
      <formula>"REMUNERACION EXTRAORDINARIA"</formula>
    </cfRule>
  </conditionalFormatting>
  <conditionalFormatting sqref="G1077">
    <cfRule type="cellIs" dxfId="260" priority="259" operator="equal">
      <formula>"REMUNERACION EXTRAORDINARIA"</formula>
    </cfRule>
  </conditionalFormatting>
  <conditionalFormatting sqref="G1075">
    <cfRule type="cellIs" dxfId="259" priority="261" operator="equal">
      <formula>"REMUNERACION EXTRAORDINARIA"</formula>
    </cfRule>
  </conditionalFormatting>
  <conditionalFormatting sqref="G1074">
    <cfRule type="cellIs" dxfId="258" priority="260" operator="equal">
      <formula>"REMUNERACION EXTRAORDINARIA"</formula>
    </cfRule>
  </conditionalFormatting>
  <conditionalFormatting sqref="G1083">
    <cfRule type="cellIs" dxfId="257" priority="258" operator="equal">
      <formula>"REMUNERACION EXTRAORDINARIA"</formula>
    </cfRule>
  </conditionalFormatting>
  <conditionalFormatting sqref="G1088">
    <cfRule type="cellIs" dxfId="256" priority="256" operator="equal">
      <formula>"REMUNERACION EXTRAORDINARIA"</formula>
    </cfRule>
  </conditionalFormatting>
  <conditionalFormatting sqref="G1094">
    <cfRule type="cellIs" dxfId="255" priority="255" operator="equal">
      <formula>"REMUNERACION EXTRAORDINARIA"</formula>
    </cfRule>
  </conditionalFormatting>
  <conditionalFormatting sqref="G1092">
    <cfRule type="cellIs" dxfId="254" priority="254" operator="equal">
      <formula>"REMUNERACION EXTRAORDINARIA"</formula>
    </cfRule>
  </conditionalFormatting>
  <conditionalFormatting sqref="S1088">
    <cfRule type="cellIs" dxfId="253" priority="257" operator="equal">
      <formula>"REMUNERACION EXTRAORDINARIA"</formula>
    </cfRule>
  </conditionalFormatting>
  <conditionalFormatting sqref="G1100">
    <cfRule type="cellIs" dxfId="252" priority="251" operator="equal">
      <formula>"REMUNERACION EXTRAORDINARIA"</formula>
    </cfRule>
  </conditionalFormatting>
  <conditionalFormatting sqref="G1079">
    <cfRule type="cellIs" dxfId="251" priority="252" operator="equal">
      <formula>"REMUNERACION EXTRAORDINARIA"</formula>
    </cfRule>
  </conditionalFormatting>
  <conditionalFormatting sqref="G1106">
    <cfRule type="cellIs" dxfId="250" priority="249" operator="equal">
      <formula>"REMUNERACION EXTRAORDINARIA"</formula>
    </cfRule>
  </conditionalFormatting>
  <conditionalFormatting sqref="G1101">
    <cfRule type="cellIs" dxfId="249" priority="250" operator="equal">
      <formula>"REMUNERACION EXTRAORDINARIA"</formula>
    </cfRule>
  </conditionalFormatting>
  <conditionalFormatting sqref="G1091">
    <cfRule type="cellIs" dxfId="248" priority="253" operator="equal">
      <formula>"REMUNERACION EXTRAORDINARIA"</formula>
    </cfRule>
  </conditionalFormatting>
  <conditionalFormatting sqref="G1105">
    <cfRule type="cellIs" dxfId="247" priority="247" operator="equal">
      <formula>"REMUNERACION EXTRAORDINARIA"</formula>
    </cfRule>
  </conditionalFormatting>
  <conditionalFormatting sqref="G1107">
    <cfRule type="cellIs" dxfId="246" priority="248" operator="equal">
      <formula>"REMUNERACION EXTRAORDINARIA"</formula>
    </cfRule>
  </conditionalFormatting>
  <conditionalFormatting sqref="G1114">
    <cfRule type="cellIs" dxfId="245" priority="245" operator="equal">
      <formula>"REMUNERACION EXTRAORDINARIA"</formula>
    </cfRule>
  </conditionalFormatting>
  <conditionalFormatting sqref="G1108">
    <cfRule type="cellIs" dxfId="244" priority="246" operator="equal">
      <formula>"REMUNERACION EXTRAORDINARIA"</formula>
    </cfRule>
  </conditionalFormatting>
  <conditionalFormatting sqref="G1117">
    <cfRule type="cellIs" dxfId="243" priority="244" operator="equal">
      <formula>"REMUNERACION EXTRAORDINARIA"</formula>
    </cfRule>
  </conditionalFormatting>
  <conditionalFormatting sqref="G1139">
    <cfRule type="cellIs" dxfId="242" priority="242" operator="equal">
      <formula>"REMUNERACION EXTRAORDINARIA"</formula>
    </cfRule>
  </conditionalFormatting>
  <conditionalFormatting sqref="G1142">
    <cfRule type="cellIs" dxfId="241" priority="241" operator="equal">
      <formula>"REMUNERACION EXTRAORDINARIA"</formula>
    </cfRule>
  </conditionalFormatting>
  <conditionalFormatting sqref="G1133">
    <cfRule type="cellIs" dxfId="240" priority="243" operator="equal">
      <formula>"REMUNERACION EXTRAORDINARIA"</formula>
    </cfRule>
  </conditionalFormatting>
  <conditionalFormatting sqref="G1148">
    <cfRule type="cellIs" dxfId="239" priority="240" operator="equal">
      <formula>"REMUNERACION EXTRAORDINARIA"</formula>
    </cfRule>
  </conditionalFormatting>
  <conditionalFormatting sqref="G1167">
    <cfRule type="cellIs" dxfId="238" priority="239" operator="equal">
      <formula>"REMUNERACION EXTRAORDINARIA"</formula>
    </cfRule>
  </conditionalFormatting>
  <conditionalFormatting sqref="G1171">
    <cfRule type="cellIs" dxfId="237" priority="237" operator="equal">
      <formula>"REMUNERACION EXTRAORDINARIA"</formula>
    </cfRule>
  </conditionalFormatting>
  <conditionalFormatting sqref="G1168">
    <cfRule type="cellIs" dxfId="236" priority="238" operator="equal">
      <formula>"REMUNERACION EXTRAORDINARIA"</formula>
    </cfRule>
  </conditionalFormatting>
  <conditionalFormatting sqref="G1178">
    <cfRule type="cellIs" dxfId="235" priority="236" operator="equal">
      <formula>"REMUNERACION EXTRAORDINARIA"</formula>
    </cfRule>
  </conditionalFormatting>
  <conditionalFormatting sqref="G1188">
    <cfRule type="cellIs" dxfId="234" priority="235" operator="equal">
      <formula>"REMUNERACION EXTRAORDINARIA"</formula>
    </cfRule>
  </conditionalFormatting>
  <conditionalFormatting sqref="G1195">
    <cfRule type="cellIs" dxfId="233" priority="234" operator="equal">
      <formula>"REMUNERACION EXTRAORDINARIA"</formula>
    </cfRule>
  </conditionalFormatting>
  <conditionalFormatting sqref="G1186">
    <cfRule type="cellIs" dxfId="232" priority="231" operator="equal">
      <formula>"REMUNERACION EXTRAORDINARIA"</formula>
    </cfRule>
  </conditionalFormatting>
  <conditionalFormatting sqref="G1183">
    <cfRule type="cellIs" dxfId="231" priority="233" operator="equal">
      <formula>"REMUNERACION EXTRAORDINARIA"</formula>
    </cfRule>
  </conditionalFormatting>
  <conditionalFormatting sqref="G1184">
    <cfRule type="cellIs" dxfId="230" priority="232" operator="equal">
      <formula>"REMUNERACION EXTRAORDINARIA"</formula>
    </cfRule>
  </conditionalFormatting>
  <conditionalFormatting sqref="G1190">
    <cfRule type="cellIs" dxfId="229" priority="230" operator="equal">
      <formula>"REMUNERACION EXTRAORDINARIA"</formula>
    </cfRule>
  </conditionalFormatting>
  <conditionalFormatting sqref="G1191">
    <cfRule type="cellIs" dxfId="228" priority="229" operator="equal">
      <formula>"REMUNERACION EXTRAORDINARIA"</formula>
    </cfRule>
  </conditionalFormatting>
  <conditionalFormatting sqref="G1201">
    <cfRule type="cellIs" dxfId="227" priority="227" operator="equal">
      <formula>"REMUNERACION EXTRAORDINARIA"</formula>
    </cfRule>
  </conditionalFormatting>
  <conditionalFormatting sqref="G1212">
    <cfRule type="cellIs" dxfId="226" priority="223" operator="equal">
      <formula>"REMUNERACION EXTRAORDINARIA"</formula>
    </cfRule>
  </conditionalFormatting>
  <conditionalFormatting sqref="G1194">
    <cfRule type="cellIs" dxfId="225" priority="228" operator="equal">
      <formula>"REMUNERACION EXTRAORDINARIA"</formula>
    </cfRule>
  </conditionalFormatting>
  <conditionalFormatting sqref="G1204">
    <cfRule type="cellIs" dxfId="224" priority="226" operator="equal">
      <formula>"REMUNERACION EXTRAORDINARIA"</formula>
    </cfRule>
  </conditionalFormatting>
  <conditionalFormatting sqref="G1208">
    <cfRule type="cellIs" dxfId="223" priority="224" operator="equal">
      <formula>"REMUNERACION EXTRAORDINARIA"</formula>
    </cfRule>
  </conditionalFormatting>
  <conditionalFormatting sqref="G1213">
    <cfRule type="cellIs" dxfId="222" priority="222" operator="equal">
      <formula>"REMUNERACION EXTRAORDINARIA"</formula>
    </cfRule>
  </conditionalFormatting>
  <conditionalFormatting sqref="G1206">
    <cfRule type="cellIs" dxfId="221" priority="225" operator="equal">
      <formula>"REMUNERACION EXTRAORDINARIA"</formula>
    </cfRule>
  </conditionalFormatting>
  <conditionalFormatting sqref="G1216 G1196">
    <cfRule type="cellIs" dxfId="220" priority="221" operator="equal">
      <formula>"REMUNERACION EXTRAORDINARIA"</formula>
    </cfRule>
  </conditionalFormatting>
  <conditionalFormatting sqref="G1187">
    <cfRule type="cellIs" dxfId="219" priority="220" operator="equal">
      <formula>"REMUNERACION EXTRAORDINARIA"</formula>
    </cfRule>
  </conditionalFormatting>
  <conditionalFormatting sqref="G1211">
    <cfRule type="cellIs" dxfId="218" priority="216" operator="equal">
      <formula>"REMUNERACION EXTRAORDINARIA"</formula>
    </cfRule>
  </conditionalFormatting>
  <conditionalFormatting sqref="G1198">
    <cfRule type="cellIs" dxfId="217" priority="219" operator="equal">
      <formula>"REMUNERACION EXTRAORDINARIA"</formula>
    </cfRule>
  </conditionalFormatting>
  <conditionalFormatting sqref="G1199">
    <cfRule type="cellIs" dxfId="216" priority="218" operator="equal">
      <formula>"REMUNERACION EXTRAORDINARIA"</formula>
    </cfRule>
  </conditionalFormatting>
  <conditionalFormatting sqref="G1205">
    <cfRule type="cellIs" dxfId="215" priority="217" operator="equal">
      <formula>"REMUNERACION EXTRAORDINARIA"</formula>
    </cfRule>
  </conditionalFormatting>
  <conditionalFormatting sqref="G1097">
    <cfRule type="cellIs" dxfId="214" priority="213" operator="equal">
      <formula>"REMUNERACION EXTRAORDINARIA"</formula>
    </cfRule>
  </conditionalFormatting>
  <conditionalFormatting sqref="G1086">
    <cfRule type="cellIs" dxfId="213" priority="215" operator="equal">
      <formula>"REMUNERACION EXTRAORDINARIA"</formula>
    </cfRule>
  </conditionalFormatting>
  <conditionalFormatting sqref="G1093">
    <cfRule type="cellIs" dxfId="212" priority="214" operator="equal">
      <formula>"REMUNERACION EXTRAORDINARIA"</formula>
    </cfRule>
  </conditionalFormatting>
  <conditionalFormatting sqref="G1099">
    <cfRule type="cellIs" dxfId="211" priority="212" operator="equal">
      <formula>"REMUNERACION EXTRAORDINARIA"</formula>
    </cfRule>
  </conditionalFormatting>
  <conditionalFormatting sqref="G1102">
    <cfRule type="cellIs" dxfId="210" priority="211" operator="equal">
      <formula>"REMUNERACION EXTRAORDINARIA"</formula>
    </cfRule>
  </conditionalFormatting>
  <conditionalFormatting sqref="G1113">
    <cfRule type="cellIs" dxfId="209" priority="209" operator="equal">
      <formula>"REMUNERACION EXTRAORDINARIA"</formula>
    </cfRule>
  </conditionalFormatting>
  <conditionalFormatting sqref="G1116">
    <cfRule type="cellIs" dxfId="208" priority="207" operator="equal">
      <formula>"REMUNERACION EXTRAORDINARIA"</formula>
    </cfRule>
  </conditionalFormatting>
  <conditionalFormatting sqref="G1120">
    <cfRule type="cellIs" dxfId="207" priority="206" operator="equal">
      <formula>"REMUNERACION EXTRAORDINARIA"</formula>
    </cfRule>
  </conditionalFormatting>
  <conditionalFormatting sqref="G1123">
    <cfRule type="cellIs" dxfId="206" priority="205" operator="equal">
      <formula>"REMUNERACION EXTRAORDINARIA"</formula>
    </cfRule>
  </conditionalFormatting>
  <conditionalFormatting sqref="G1124">
    <cfRule type="cellIs" dxfId="205" priority="204" operator="equal">
      <formula>"REMUNERACION EXTRAORDINARIA"</formula>
    </cfRule>
  </conditionalFormatting>
  <conditionalFormatting sqref="G1134">
    <cfRule type="cellIs" dxfId="204" priority="203" operator="equal">
      <formula>"REMUNERACION EXTRAORDINARIA"</formula>
    </cfRule>
  </conditionalFormatting>
  <conditionalFormatting sqref="G1112">
    <cfRule type="cellIs" dxfId="203" priority="210" operator="equal">
      <formula>"REMUNERACION EXTRAORDINARIA"</formula>
    </cfRule>
  </conditionalFormatting>
  <conditionalFormatting sqref="G1140">
    <cfRule type="cellIs" dxfId="202" priority="202" operator="equal">
      <formula>"REMUNERACION EXTRAORDINARIA"</formula>
    </cfRule>
  </conditionalFormatting>
  <conditionalFormatting sqref="G1150">
    <cfRule type="cellIs" dxfId="201" priority="201" operator="equal">
      <formula>"REMUNERACION EXTRAORDINARIA"</formula>
    </cfRule>
  </conditionalFormatting>
  <conditionalFormatting sqref="G1158">
    <cfRule type="cellIs" dxfId="200" priority="199" operator="equal">
      <formula>"REMUNERACION EXTRAORDINARIA"</formula>
    </cfRule>
  </conditionalFormatting>
  <conditionalFormatting sqref="G1115">
    <cfRule type="cellIs" dxfId="199" priority="208" operator="equal">
      <formula>"REMUNERACION EXTRAORDINARIA"</formula>
    </cfRule>
  </conditionalFormatting>
  <conditionalFormatting sqref="G1169">
    <cfRule type="cellIs" dxfId="198" priority="198" operator="equal">
      <formula>"REMUNERACION EXTRAORDINARIA"</formula>
    </cfRule>
  </conditionalFormatting>
  <conditionalFormatting sqref="G1174">
    <cfRule type="cellIs" dxfId="197" priority="196" operator="equal">
      <formula>"REMUNERACION EXTRAORDINARIA"</formula>
    </cfRule>
  </conditionalFormatting>
  <conditionalFormatting sqref="G1156">
    <cfRule type="cellIs" dxfId="196" priority="200" operator="equal">
      <formula>"REMUNERACION EXTRAORDINARIA"</formula>
    </cfRule>
  </conditionalFormatting>
  <conditionalFormatting sqref="G1173">
    <cfRule type="cellIs" dxfId="195" priority="197" operator="equal">
      <formula>"REMUNERACION EXTRAORDINARIA"</formula>
    </cfRule>
  </conditionalFormatting>
  <conditionalFormatting sqref="G1181">
    <cfRule type="cellIs" dxfId="194" priority="195" operator="equal">
      <formula>"REMUNERACION EXTRAORDINARIA"</formula>
    </cfRule>
  </conditionalFormatting>
  <conditionalFormatting sqref="G1209">
    <cfRule type="cellIs" dxfId="193" priority="194" operator="equal">
      <formula>"REMUNERACION EXTRAORDINARIA"</formula>
    </cfRule>
  </conditionalFormatting>
  <conditionalFormatting sqref="G1214">
    <cfRule type="cellIs" dxfId="192" priority="193" operator="equal">
      <formula>"REMUNERACION EXTRAORDINARIA"</formula>
    </cfRule>
  </conditionalFormatting>
  <conditionalFormatting sqref="G1067">
    <cfRule type="cellIs" dxfId="191" priority="192" operator="equal">
      <formula>"REMUNERACION EXTRAORDINARIA"</formula>
    </cfRule>
  </conditionalFormatting>
  <conditionalFormatting sqref="G1200">
    <cfRule type="cellIs" dxfId="190" priority="191" operator="equal">
      <formula>"REMUNERACION EXTRAORDINARIA"</formula>
    </cfRule>
  </conditionalFormatting>
  <conditionalFormatting sqref="G1111">
    <cfRule type="cellIs" dxfId="189" priority="190" operator="equal">
      <formula>"REMUNERACION EXTRAORDINARIA"</formula>
    </cfRule>
  </conditionalFormatting>
  <conditionalFormatting sqref="S1049">
    <cfRule type="cellIs" dxfId="188" priority="189" operator="equal">
      <formula>"REMUNERACION EXTRAORDINARIA"</formula>
    </cfRule>
  </conditionalFormatting>
  <conditionalFormatting sqref="G1049">
    <cfRule type="cellIs" dxfId="187" priority="188" operator="equal">
      <formula>"REMUNERACION EXTRAORDINARIA"</formula>
    </cfRule>
  </conditionalFormatting>
  <conditionalFormatting sqref="S1050">
    <cfRule type="cellIs" dxfId="186" priority="187" operator="equal">
      <formula>"REMUNERACION EXTRAORDINARIA"</formula>
    </cfRule>
  </conditionalFormatting>
  <conditionalFormatting sqref="G1050">
    <cfRule type="cellIs" dxfId="185" priority="186" operator="equal">
      <formula>"REMUNERACION EXTRAORDINARIA"</formula>
    </cfRule>
  </conditionalFormatting>
  <conditionalFormatting sqref="G1059">
    <cfRule type="cellIs" dxfId="184" priority="185" operator="equal">
      <formula>"REMUNERACION EXTRAORDINARIA"</formula>
    </cfRule>
  </conditionalFormatting>
  <conditionalFormatting sqref="G1061">
    <cfRule type="cellIs" dxfId="183" priority="184" operator="equal">
      <formula>"REMUNERACION EXTRAORDINARIA"</formula>
    </cfRule>
  </conditionalFormatting>
  <conditionalFormatting sqref="G1071">
    <cfRule type="cellIs" dxfId="182" priority="183" operator="equal">
      <formula>"REMUNERACION EXTRAORDINARIA"</formula>
    </cfRule>
  </conditionalFormatting>
  <conditionalFormatting sqref="G1080">
    <cfRule type="cellIs" dxfId="181" priority="182" operator="equal">
      <formula>"REMUNERACION EXTRAORDINARIA"</formula>
    </cfRule>
  </conditionalFormatting>
  <conditionalFormatting sqref="G1082">
    <cfRule type="cellIs" dxfId="180" priority="181" operator="equal">
      <formula>"REMUNERACION EXTRAORDINARIA"</formula>
    </cfRule>
  </conditionalFormatting>
  <conditionalFormatting sqref="G1089">
    <cfRule type="cellIs" dxfId="179" priority="180" operator="equal">
      <formula>"REMUNERACION EXTRAORDINARIA"</formula>
    </cfRule>
  </conditionalFormatting>
  <conditionalFormatting sqref="G1098">
    <cfRule type="cellIs" dxfId="178" priority="179" operator="equal">
      <formula>"REMUNERACION EXTRAORDINARIA"</formula>
    </cfRule>
  </conditionalFormatting>
  <conditionalFormatting sqref="G1155">
    <cfRule type="cellIs" dxfId="177" priority="178" operator="equal">
      <formula>"REMUNERACION EXTRAORDINARIA"</formula>
    </cfRule>
  </conditionalFormatting>
  <conditionalFormatting sqref="G1076">
    <cfRule type="cellIs" dxfId="176" priority="177" operator="equal">
      <formula>"REMUNERACION EXTRAORDINARIA"</formula>
    </cfRule>
  </conditionalFormatting>
  <conditionalFormatting sqref="G1054">
    <cfRule type="cellIs" dxfId="175" priority="176" operator="equal">
      <formula>"REMUNERACION EXTRAORDINARIA"</formula>
    </cfRule>
  </conditionalFormatting>
  <conditionalFormatting sqref="G1056">
    <cfRule type="cellIs" dxfId="174" priority="175" operator="equal">
      <formula>"REMUNERACION EXTRAORDINARIA"</formula>
    </cfRule>
  </conditionalFormatting>
  <conditionalFormatting sqref="G1060">
    <cfRule type="cellIs" dxfId="173" priority="174" operator="equal">
      <formula>"REMUNERACION EXTRAORDINARIA"</formula>
    </cfRule>
  </conditionalFormatting>
  <conditionalFormatting sqref="G1066">
    <cfRule type="cellIs" dxfId="172" priority="173" operator="equal">
      <formula>"REMUNERACION EXTRAORDINARIA"</formula>
    </cfRule>
  </conditionalFormatting>
  <conditionalFormatting sqref="G1084">
    <cfRule type="cellIs" dxfId="171" priority="172" operator="equal">
      <formula>"REMUNERACION EXTRAORDINARIA"</formula>
    </cfRule>
  </conditionalFormatting>
  <conditionalFormatting sqref="G1110">
    <cfRule type="cellIs" dxfId="170" priority="171" operator="equal">
      <formula>"REMUNERACION EXTRAORDINARIA"</formula>
    </cfRule>
  </conditionalFormatting>
  <conditionalFormatting sqref="G1128">
    <cfRule type="cellIs" dxfId="169" priority="170" operator="equal">
      <formula>"REMUNERACION EXTRAORDINARIA"</formula>
    </cfRule>
  </conditionalFormatting>
  <conditionalFormatting sqref="G1137">
    <cfRule type="cellIs" dxfId="168" priority="169" operator="equal">
      <formula>"REMUNERACION EXTRAORDINARIA"</formula>
    </cfRule>
  </conditionalFormatting>
  <conditionalFormatting sqref="G1143">
    <cfRule type="cellIs" dxfId="167" priority="168" operator="equal">
      <formula>"REMUNERACION EXTRAORDINARIA"</formula>
    </cfRule>
  </conditionalFormatting>
  <conditionalFormatting sqref="G1144">
    <cfRule type="cellIs" dxfId="166" priority="167" operator="equal">
      <formula>"REMUNERACION EXTRAORDINARIA"</formula>
    </cfRule>
  </conditionalFormatting>
  <conditionalFormatting sqref="G1145">
    <cfRule type="cellIs" dxfId="165" priority="166" operator="equal">
      <formula>"REMUNERACION EXTRAORDINARIA"</formula>
    </cfRule>
  </conditionalFormatting>
  <conditionalFormatting sqref="G1146">
    <cfRule type="cellIs" dxfId="164" priority="165" operator="equal">
      <formula>"REMUNERACION EXTRAORDINARIA"</formula>
    </cfRule>
  </conditionalFormatting>
  <conditionalFormatting sqref="G1149">
    <cfRule type="cellIs" dxfId="163" priority="164" operator="equal">
      <formula>"REMUNERACION EXTRAORDINARIA"</formula>
    </cfRule>
  </conditionalFormatting>
  <conditionalFormatting sqref="G1151">
    <cfRule type="cellIs" dxfId="162" priority="163" operator="equal">
      <formula>"REMUNERACION EXTRAORDINARIA"</formula>
    </cfRule>
  </conditionalFormatting>
  <conditionalFormatting sqref="G1154">
    <cfRule type="cellIs" dxfId="161" priority="162" operator="equal">
      <formula>"REMUNERACION EXTRAORDINARIA"</formula>
    </cfRule>
  </conditionalFormatting>
  <conditionalFormatting sqref="G1159">
    <cfRule type="cellIs" dxfId="160" priority="161" operator="equal">
      <formula>"REMUNERACION EXTRAORDINARIA"</formula>
    </cfRule>
  </conditionalFormatting>
  <conditionalFormatting sqref="G1161">
    <cfRule type="cellIs" dxfId="159" priority="160" operator="equal">
      <formula>"REMUNERACION EXTRAORDINARIA"</formula>
    </cfRule>
  </conditionalFormatting>
  <conditionalFormatting sqref="G1175">
    <cfRule type="cellIs" dxfId="158" priority="159" operator="equal">
      <formula>"REMUNERACION EXTRAORDINARIA"</formula>
    </cfRule>
  </conditionalFormatting>
  <conditionalFormatting sqref="G1177">
    <cfRule type="cellIs" dxfId="157" priority="158" operator="equal">
      <formula>"REMUNERACION EXTRAORDINARIA"</formula>
    </cfRule>
  </conditionalFormatting>
  <conditionalFormatting sqref="G1176">
    <cfRule type="cellIs" dxfId="156" priority="157" operator="equal">
      <formula>"REMUNERACION EXTRAORDINARIA"</formula>
    </cfRule>
  </conditionalFormatting>
  <conditionalFormatting sqref="G1179">
    <cfRule type="cellIs" dxfId="155" priority="156" operator="equal">
      <formula>"REMUNERACION EXTRAORDINARIA"</formula>
    </cfRule>
  </conditionalFormatting>
  <conditionalFormatting sqref="G1182">
    <cfRule type="cellIs" dxfId="154" priority="155" operator="equal">
      <formula>"REMUNERACION EXTRAORDINARIA"</formula>
    </cfRule>
  </conditionalFormatting>
  <conditionalFormatting sqref="G1185">
    <cfRule type="cellIs" dxfId="153" priority="154" operator="equal">
      <formula>"REMUNERACION EXTRAORDINARIA"</formula>
    </cfRule>
  </conditionalFormatting>
  <conditionalFormatting sqref="G1189">
    <cfRule type="cellIs" dxfId="152" priority="153" operator="equal">
      <formula>"REMUNERACION EXTRAORDINARIA"</formula>
    </cfRule>
  </conditionalFormatting>
  <conditionalFormatting sqref="G1193">
    <cfRule type="cellIs" dxfId="151" priority="152" operator="equal">
      <formula>"REMUNERACION EXTRAORDINARIA"</formula>
    </cfRule>
  </conditionalFormatting>
  <conditionalFormatting sqref="G1197">
    <cfRule type="cellIs" dxfId="150" priority="151" operator="equal">
      <formula>"REMUNERACION EXTRAORDINARIA"</formula>
    </cfRule>
  </conditionalFormatting>
  <conditionalFormatting sqref="G1203">
    <cfRule type="cellIs" dxfId="149" priority="150" operator="equal">
      <formula>"REMUNERACION EXTRAORDINARIA"</formula>
    </cfRule>
  </conditionalFormatting>
  <conditionalFormatting sqref="G1207">
    <cfRule type="cellIs" dxfId="148" priority="149" operator="equal">
      <formula>"REMUNERACION EXTRAORDINARIA"</formula>
    </cfRule>
  </conditionalFormatting>
  <conditionalFormatting sqref="G1210">
    <cfRule type="cellIs" dxfId="147" priority="148" operator="equal">
      <formula>"REMUNERACION EXTRAORDINARIA"</formula>
    </cfRule>
  </conditionalFormatting>
  <conditionalFormatting sqref="G1215">
    <cfRule type="cellIs" dxfId="146" priority="147" operator="equal">
      <formula>"REMUNERACION EXTRAORDINARIA"</formula>
    </cfRule>
  </conditionalFormatting>
  <conditionalFormatting sqref="G1353">
    <cfRule type="cellIs" dxfId="145" priority="146" operator="equal">
      <formula>"REMUNERACION EXTRAORDINARIA"</formula>
    </cfRule>
  </conditionalFormatting>
  <conditionalFormatting sqref="G1281 G1277 G1292">
    <cfRule type="cellIs" dxfId="144" priority="144" operator="equal">
      <formula>"REMUNERACION EXTRAORDINARIA"</formula>
    </cfRule>
  </conditionalFormatting>
  <conditionalFormatting sqref="G1372">
    <cfRule type="cellIs" dxfId="143" priority="142" operator="equal">
      <formula>"REMUNERACION EXTRAORDINARIA"</formula>
    </cfRule>
  </conditionalFormatting>
  <conditionalFormatting sqref="G1311">
    <cfRule type="cellIs" dxfId="142" priority="145" operator="equal">
      <formula>"REMUNERACION EXTRAORDINARIA"</formula>
    </cfRule>
  </conditionalFormatting>
  <conditionalFormatting sqref="G1259">
    <cfRule type="cellIs" dxfId="141" priority="139" operator="equal">
      <formula>"REMUNERACION EXTRAORDINARIA"</formula>
    </cfRule>
  </conditionalFormatting>
  <conditionalFormatting sqref="G1352">
    <cfRule type="cellIs" dxfId="140" priority="143" operator="equal">
      <formula>"REMUNERACION EXTRAORDINARIA"</formula>
    </cfRule>
  </conditionalFormatting>
  <conditionalFormatting sqref="G1328">
    <cfRule type="cellIs" dxfId="139" priority="138" operator="equal">
      <formula>"REMUNERACION EXTRAORDINARIA"</formula>
    </cfRule>
  </conditionalFormatting>
  <conditionalFormatting sqref="G1373">
    <cfRule type="cellIs" dxfId="138" priority="140" operator="equal">
      <formula>"REMUNERACION EXTRAORDINARIA"</formula>
    </cfRule>
  </conditionalFormatting>
  <conditionalFormatting sqref="G1359">
    <cfRule type="cellIs" dxfId="137" priority="141" operator="equal">
      <formula>"REMUNERACION EXTRAORDINARIA"</formula>
    </cfRule>
  </conditionalFormatting>
  <conditionalFormatting sqref="G1378">
    <cfRule type="cellIs" dxfId="136" priority="137" operator="equal">
      <formula>"REMUNERACION EXTRAORDINARIA"</formula>
    </cfRule>
  </conditionalFormatting>
  <conditionalFormatting sqref="G1236">
    <cfRule type="cellIs" dxfId="135" priority="136" operator="equal">
      <formula>"REMUNERACION EXTRAORDINARIA"</formula>
    </cfRule>
  </conditionalFormatting>
  <conditionalFormatting sqref="G1240">
    <cfRule type="cellIs" dxfId="134" priority="133" operator="equal">
      <formula>"REMUNERACION EXTRAORDINARIA"</formula>
    </cfRule>
  </conditionalFormatting>
  <conditionalFormatting sqref="G1237">
    <cfRule type="cellIs" dxfId="133" priority="135" operator="equal">
      <formula>"REMUNERACION EXTRAORDINARIA"</formula>
    </cfRule>
  </conditionalFormatting>
  <conditionalFormatting sqref="G1238">
    <cfRule type="cellIs" dxfId="132" priority="134" operator="equal">
      <formula>"REMUNERACION EXTRAORDINARIA"</formula>
    </cfRule>
  </conditionalFormatting>
  <conditionalFormatting sqref="G1241">
    <cfRule type="cellIs" dxfId="131" priority="132" operator="equal">
      <formula>"REMUNERACION EXTRAORDINARIA"</formula>
    </cfRule>
  </conditionalFormatting>
  <conditionalFormatting sqref="G1257">
    <cfRule type="cellIs" dxfId="130" priority="124" operator="equal">
      <formula>"REMUNERACION EXTRAORDINARIA"</formula>
    </cfRule>
  </conditionalFormatting>
  <conditionalFormatting sqref="G1245">
    <cfRule type="cellIs" dxfId="129" priority="130" operator="equal">
      <formula>"REMUNERACION EXTRAORDINARIA"</formula>
    </cfRule>
  </conditionalFormatting>
  <conditionalFormatting sqref="G1251">
    <cfRule type="cellIs" dxfId="128" priority="127" operator="equal">
      <formula>"REMUNERACION EXTRAORDINARIA"</formula>
    </cfRule>
  </conditionalFormatting>
  <conditionalFormatting sqref="G1249">
    <cfRule type="cellIs" dxfId="127" priority="128" operator="equal">
      <formula>"REMUNERACION EXTRAORDINARIA"</formula>
    </cfRule>
  </conditionalFormatting>
  <conditionalFormatting sqref="G1242">
    <cfRule type="cellIs" dxfId="126" priority="131" operator="equal">
      <formula>"REMUNERACION EXTRAORDINARIA"</formula>
    </cfRule>
  </conditionalFormatting>
  <conditionalFormatting sqref="G1247">
    <cfRule type="cellIs" dxfId="125" priority="129" operator="equal">
      <formula>"REMUNERACION EXTRAORDINARIA"</formula>
    </cfRule>
  </conditionalFormatting>
  <conditionalFormatting sqref="G1262">
    <cfRule type="cellIs" dxfId="124" priority="121" operator="equal">
      <formula>"REMUNERACION EXTRAORDINARIA"</formula>
    </cfRule>
  </conditionalFormatting>
  <conditionalFormatting sqref="G1252">
    <cfRule type="cellIs" dxfId="123" priority="126" operator="equal">
      <formula>"REMUNERACION EXTRAORDINARIA"</formula>
    </cfRule>
  </conditionalFormatting>
  <conditionalFormatting sqref="G1261">
    <cfRule type="cellIs" dxfId="122" priority="122" operator="equal">
      <formula>"REMUNERACION EXTRAORDINARIA"</formula>
    </cfRule>
  </conditionalFormatting>
  <conditionalFormatting sqref="G1265">
    <cfRule type="cellIs" dxfId="121" priority="119" operator="equal">
      <formula>"REMUNERACION EXTRAORDINARIA"</formula>
    </cfRule>
  </conditionalFormatting>
  <conditionalFormatting sqref="G1256">
    <cfRule type="cellIs" dxfId="120" priority="125" operator="equal">
      <formula>"REMUNERACION EXTRAORDINARIA"</formula>
    </cfRule>
  </conditionalFormatting>
  <conditionalFormatting sqref="G1279">
    <cfRule type="cellIs" dxfId="119" priority="114" operator="equal">
      <formula>"REMUNERACION EXTRAORDINARIA"</formula>
    </cfRule>
  </conditionalFormatting>
  <conditionalFormatting sqref="G1260">
    <cfRule type="cellIs" dxfId="118" priority="123" operator="equal">
      <formula>"REMUNERACION EXTRAORDINARIA"</formula>
    </cfRule>
  </conditionalFormatting>
  <conditionalFormatting sqref="G1287">
    <cfRule type="cellIs" dxfId="117" priority="109" operator="equal">
      <formula>"REMUNERACION EXTRAORDINARIA"</formula>
    </cfRule>
  </conditionalFormatting>
  <conditionalFormatting sqref="G1288">
    <cfRule type="cellIs" dxfId="116" priority="108" operator="equal">
      <formula>"REMUNERACION EXTRAORDINARIA"</formula>
    </cfRule>
  </conditionalFormatting>
  <conditionalFormatting sqref="G1276">
    <cfRule type="cellIs" dxfId="115" priority="116" operator="equal">
      <formula>"REMUNERACION EXTRAORDINARIA"</formula>
    </cfRule>
  </conditionalFormatting>
  <conditionalFormatting sqref="G1273">
    <cfRule type="cellIs" dxfId="114" priority="117" operator="equal">
      <formula>"REMUNERACION EXTRAORDINARIA"</formula>
    </cfRule>
  </conditionalFormatting>
  <conditionalFormatting sqref="G1264">
    <cfRule type="cellIs" dxfId="113" priority="120" operator="equal">
      <formula>"REMUNERACION EXTRAORDINARIA"</formula>
    </cfRule>
  </conditionalFormatting>
  <conditionalFormatting sqref="G1299">
    <cfRule type="cellIs" dxfId="112" priority="102" operator="equal">
      <formula>"REMUNERACION EXTRAORDINARIA"</formula>
    </cfRule>
  </conditionalFormatting>
  <conditionalFormatting sqref="G1278">
    <cfRule type="cellIs" dxfId="111" priority="115" operator="equal">
      <formula>"REMUNERACION EXTRAORDINARIA"</formula>
    </cfRule>
  </conditionalFormatting>
  <conditionalFormatting sqref="G1267">
    <cfRule type="cellIs" dxfId="110" priority="118" operator="equal">
      <formula>"REMUNERACION EXTRAORDINARIA"</formula>
    </cfRule>
  </conditionalFormatting>
  <conditionalFormatting sqref="G1293">
    <cfRule type="cellIs" dxfId="109" priority="106" operator="equal">
      <formula>"REMUNERACION EXTRAORDINARIA"</formula>
    </cfRule>
  </conditionalFormatting>
  <conditionalFormatting sqref="G1295">
    <cfRule type="cellIs" dxfId="108" priority="104" operator="equal">
      <formula>"REMUNERACION EXTRAORDINARIA"</formula>
    </cfRule>
  </conditionalFormatting>
  <conditionalFormatting sqref="G1286">
    <cfRule type="cellIs" dxfId="107" priority="110" operator="equal">
      <formula>"REMUNERACION EXTRAORDINARIA"</formula>
    </cfRule>
  </conditionalFormatting>
  <conditionalFormatting sqref="G1280">
    <cfRule type="cellIs" dxfId="106" priority="113" operator="equal">
      <formula>"REMUNERACION EXTRAORDINARIA"</formula>
    </cfRule>
  </conditionalFormatting>
  <conditionalFormatting sqref="G1285">
    <cfRule type="cellIs" dxfId="105" priority="111" operator="equal">
      <formula>"REMUNERACION EXTRAORDINARIA"</formula>
    </cfRule>
  </conditionalFormatting>
  <conditionalFormatting sqref="G1282">
    <cfRule type="cellIs" dxfId="104" priority="112" operator="equal">
      <formula>"REMUNERACION EXTRAORDINARIA"</formula>
    </cfRule>
  </conditionalFormatting>
  <conditionalFormatting sqref="G1315">
    <cfRule type="cellIs" dxfId="103" priority="96" operator="equal">
      <formula>"REMUNERACION EXTRAORDINARIA"</formula>
    </cfRule>
  </conditionalFormatting>
  <conditionalFormatting sqref="G1289">
    <cfRule type="cellIs" dxfId="102" priority="107" operator="equal">
      <formula>"REMUNERACION EXTRAORDINARIA"</formula>
    </cfRule>
  </conditionalFormatting>
  <conditionalFormatting sqref="G1308">
    <cfRule type="cellIs" dxfId="101" priority="98" operator="equal">
      <formula>"REMUNERACION EXTRAORDINARIA"</formula>
    </cfRule>
  </conditionalFormatting>
  <conditionalFormatting sqref="G1296">
    <cfRule type="cellIs" dxfId="100" priority="103" operator="equal">
      <formula>"REMUNERACION EXTRAORDINARIA"</formula>
    </cfRule>
  </conditionalFormatting>
  <conditionalFormatting sqref="G1301">
    <cfRule type="cellIs" dxfId="99" priority="101" operator="equal">
      <formula>"REMUNERACION EXTRAORDINARIA"</formula>
    </cfRule>
  </conditionalFormatting>
  <conditionalFormatting sqref="G1305">
    <cfRule type="cellIs" dxfId="98" priority="100" operator="equal">
      <formula>"REMUNERACION EXTRAORDINARIA"</formula>
    </cfRule>
  </conditionalFormatting>
  <conditionalFormatting sqref="G1318">
    <cfRule type="cellIs" dxfId="97" priority="94" operator="equal">
      <formula>"REMUNERACION EXTRAORDINARIA"</formula>
    </cfRule>
  </conditionalFormatting>
  <conditionalFormatting sqref="G1307">
    <cfRule type="cellIs" dxfId="96" priority="99" operator="equal">
      <formula>"REMUNERACION EXTRAORDINARIA"</formula>
    </cfRule>
  </conditionalFormatting>
  <conditionalFormatting sqref="G1312">
    <cfRule type="cellIs" dxfId="95" priority="97" operator="equal">
      <formula>"REMUNERACION EXTRAORDINARIA"</formula>
    </cfRule>
  </conditionalFormatting>
  <conditionalFormatting sqref="G1294">
    <cfRule type="cellIs" dxfId="94" priority="105" operator="equal">
      <formula>"REMUNERACION EXTRAORDINARIA"</formula>
    </cfRule>
  </conditionalFormatting>
  <conditionalFormatting sqref="G1321">
    <cfRule type="cellIs" dxfId="93" priority="93" operator="equal">
      <formula>"REMUNERACION EXTRAORDINARIA"</formula>
    </cfRule>
  </conditionalFormatting>
  <conditionalFormatting sqref="G1316">
    <cfRule type="cellIs" dxfId="92" priority="95" operator="equal">
      <formula>"REMUNERACION EXTRAORDINARIA"</formula>
    </cfRule>
  </conditionalFormatting>
  <conditionalFormatting sqref="G1322">
    <cfRule type="cellIs" dxfId="91" priority="92" operator="equal">
      <formula>"REMUNERACION EXTRAORDINARIA"</formula>
    </cfRule>
  </conditionalFormatting>
  <conditionalFormatting sqref="G1331">
    <cfRule type="cellIs" dxfId="90" priority="88" operator="equal">
      <formula>"REMUNERACION EXTRAORDINARIA"</formula>
    </cfRule>
  </conditionalFormatting>
  <conditionalFormatting sqref="G1323">
    <cfRule type="cellIs" dxfId="89" priority="91" operator="equal">
      <formula>"REMUNERACION EXTRAORDINARIA"</formula>
    </cfRule>
  </conditionalFormatting>
  <conditionalFormatting sqref="G1325">
    <cfRule type="cellIs" dxfId="88" priority="90" operator="equal">
      <formula>"REMUNERACION EXTRAORDINARIA"</formula>
    </cfRule>
  </conditionalFormatting>
  <conditionalFormatting sqref="G1326">
    <cfRule type="cellIs" dxfId="87" priority="89" operator="equal">
      <formula>"REMUNERACION EXTRAORDINARIA"</formula>
    </cfRule>
  </conditionalFormatting>
  <conditionalFormatting sqref="G1333">
    <cfRule type="cellIs" dxfId="86" priority="86" operator="equal">
      <formula>"REMUNERACION EXTRAORDINARIA"</formula>
    </cfRule>
  </conditionalFormatting>
  <conditionalFormatting sqref="G1332">
    <cfRule type="cellIs" dxfId="85" priority="87" operator="equal">
      <formula>"REMUNERACION EXTRAORDINARIA"</formula>
    </cfRule>
  </conditionalFormatting>
  <conditionalFormatting sqref="G1347">
    <cfRule type="cellIs" dxfId="84" priority="80" operator="equal">
      <formula>"REMUNERACION EXTRAORDINARIA"</formula>
    </cfRule>
  </conditionalFormatting>
  <conditionalFormatting sqref="G1337">
    <cfRule type="cellIs" dxfId="83" priority="85" operator="equal">
      <formula>"REMUNERACION EXTRAORDINARIA"</formula>
    </cfRule>
  </conditionalFormatting>
  <conditionalFormatting sqref="G1338">
    <cfRule type="cellIs" dxfId="82" priority="84" operator="equal">
      <formula>"REMUNERACION EXTRAORDINARIA"</formula>
    </cfRule>
  </conditionalFormatting>
  <conditionalFormatting sqref="G1341">
    <cfRule type="cellIs" dxfId="81" priority="82" operator="equal">
      <formula>"REMUNERACION EXTRAORDINARIA"</formula>
    </cfRule>
  </conditionalFormatting>
  <conditionalFormatting sqref="G1340">
    <cfRule type="cellIs" dxfId="80" priority="83" operator="equal">
      <formula>"REMUNERACION EXTRAORDINARIA"</formula>
    </cfRule>
  </conditionalFormatting>
  <conditionalFormatting sqref="G1346">
    <cfRule type="cellIs" dxfId="79" priority="81" operator="equal">
      <formula>"REMUNERACION EXTRAORDINARIA"</formula>
    </cfRule>
  </conditionalFormatting>
  <conditionalFormatting sqref="G1365">
    <cfRule type="cellIs" dxfId="78" priority="74" operator="equal">
      <formula>"REMUNERACION EXTRAORDINARIA"</formula>
    </cfRule>
  </conditionalFormatting>
  <conditionalFormatting sqref="G1349">
    <cfRule type="cellIs" dxfId="77" priority="79" operator="equal">
      <formula>"REMUNERACION EXTRAORDINARIA"</formula>
    </cfRule>
  </conditionalFormatting>
  <conditionalFormatting sqref="G1354">
    <cfRule type="cellIs" dxfId="76" priority="78" operator="equal">
      <formula>"REMUNERACION EXTRAORDINARIA"</formula>
    </cfRule>
  </conditionalFormatting>
  <conditionalFormatting sqref="G1371">
    <cfRule type="cellIs" dxfId="75" priority="72" operator="equal">
      <formula>"REMUNERACION EXTRAORDINARIA"</formula>
    </cfRule>
  </conditionalFormatting>
  <conditionalFormatting sqref="G1355">
    <cfRule type="cellIs" dxfId="74" priority="77" operator="equal">
      <formula>"REMUNERACION EXTRAORDINARIA"</formula>
    </cfRule>
  </conditionalFormatting>
  <conditionalFormatting sqref="G1360">
    <cfRule type="cellIs" dxfId="73" priority="76" operator="equal">
      <formula>"REMUNERACION EXTRAORDINARIA"</formula>
    </cfRule>
  </conditionalFormatting>
  <conditionalFormatting sqref="G1368">
    <cfRule type="cellIs" dxfId="72" priority="73" operator="equal">
      <formula>"REMUNERACION EXTRAORDINARIA"</formula>
    </cfRule>
  </conditionalFormatting>
  <conditionalFormatting sqref="G1364">
    <cfRule type="cellIs" dxfId="71" priority="75" operator="equal">
      <formula>"REMUNERACION EXTRAORDINARIA"</formula>
    </cfRule>
  </conditionalFormatting>
  <conditionalFormatting sqref="G1374">
    <cfRule type="cellIs" dxfId="70" priority="71" operator="equal">
      <formula>"REMUNERACION EXTRAORDINARIA"</formula>
    </cfRule>
  </conditionalFormatting>
  <conditionalFormatting sqref="G1375 G1367 G1350 G1348 G1339 G1336 G1320 G1313 G1309 G1302 G1290 G1266 G1258 G1254 G1250 G1243">
    <cfRule type="cellIs" dxfId="69" priority="70" operator="equal">
      <formula>"REMUNERACION EXTRAORDINARIA"</formula>
    </cfRule>
  </conditionalFormatting>
  <conditionalFormatting sqref="G1310">
    <cfRule type="cellIs" dxfId="68" priority="69" operator="equal">
      <formula>"REMUNERACION EXTRAORDINARIA"</formula>
    </cfRule>
  </conditionalFormatting>
  <conditionalFormatting sqref="G1351">
    <cfRule type="cellIs" dxfId="67" priority="68" operator="equal">
      <formula>"REMUNERACION EXTRAORDINARIA"</formula>
    </cfRule>
  </conditionalFormatting>
  <conditionalFormatting sqref="G1357">
    <cfRule type="cellIs" dxfId="66" priority="67" operator="equal">
      <formula>"REMUNERACION EXTRAORDINARIA"</formula>
    </cfRule>
  </conditionalFormatting>
  <conditionalFormatting sqref="G1366">
    <cfRule type="cellIs" dxfId="65" priority="66" operator="equal">
      <formula>"REMUNERACION EXTRAORDINARIA"</formula>
    </cfRule>
  </conditionalFormatting>
  <conditionalFormatting sqref="G1369">
    <cfRule type="cellIs" dxfId="64" priority="65" operator="equal">
      <formula>"REMUNERACION EXTRAORDINARIA"</formula>
    </cfRule>
  </conditionalFormatting>
  <conditionalFormatting sqref="G1253">
    <cfRule type="cellIs" dxfId="63" priority="64" operator="equal">
      <formula>"REMUNERACION EXTRAORDINARIA"</formula>
    </cfRule>
  </conditionalFormatting>
  <conditionalFormatting sqref="G1272">
    <cfRule type="cellIs" dxfId="62" priority="62" operator="equal">
      <formula>"REMUNERACION EXTRAORDINARIA"</formula>
    </cfRule>
  </conditionalFormatting>
  <conditionalFormatting sqref="G1284">
    <cfRule type="cellIs" dxfId="61" priority="60" operator="equal">
      <formula>"REMUNERACION EXTRAORDINARIA"</formula>
    </cfRule>
  </conditionalFormatting>
  <conditionalFormatting sqref="G1271">
    <cfRule type="cellIs" dxfId="60" priority="63" operator="equal">
      <formula>"REMUNERACION EXTRAORDINARIA"</formula>
    </cfRule>
  </conditionalFormatting>
  <conditionalFormatting sqref="G1298">
    <cfRule type="cellIs" dxfId="59" priority="58" operator="equal">
      <formula>"REMUNERACION EXTRAORDINARIA"</formula>
    </cfRule>
  </conditionalFormatting>
  <conditionalFormatting sqref="G1283">
    <cfRule type="cellIs" dxfId="58" priority="61" operator="equal">
      <formula>"REMUNERACION EXTRAORDINARIA"</formula>
    </cfRule>
  </conditionalFormatting>
  <conditionalFormatting sqref="G1363">
    <cfRule type="cellIs" dxfId="57" priority="56" operator="equal">
      <formula>"REMUNERACION EXTRAORDINARIA"</formula>
    </cfRule>
  </conditionalFormatting>
  <conditionalFormatting sqref="G1297">
    <cfRule type="cellIs" dxfId="56" priority="59" operator="equal">
      <formula>"REMUNERACION EXTRAORDINARIA"</formula>
    </cfRule>
  </conditionalFormatting>
  <conditionalFormatting sqref="G1370">
    <cfRule type="cellIs" dxfId="55" priority="55" operator="equal">
      <formula>"REMUNERACION EXTRAORDINARIA"</formula>
    </cfRule>
  </conditionalFormatting>
  <conditionalFormatting sqref="G1362">
    <cfRule type="cellIs" dxfId="54" priority="57" operator="equal">
      <formula>"REMUNERACION EXTRAORDINARIA"</formula>
    </cfRule>
  </conditionalFormatting>
  <conditionalFormatting sqref="G1377">
    <cfRule type="cellIs" dxfId="53" priority="53" operator="equal">
      <formula>"REMUNERACION EXTRAORDINARIA"</formula>
    </cfRule>
  </conditionalFormatting>
  <conditionalFormatting sqref="G1376">
    <cfRule type="cellIs" dxfId="52" priority="54" operator="equal">
      <formula>"REMUNERACION EXTRAORDINARIA"</formula>
    </cfRule>
  </conditionalFormatting>
  <conditionalFormatting sqref="G1380">
    <cfRule type="cellIs" dxfId="51" priority="52" operator="equal">
      <formula>"REMUNERACION EXTRAORDINARIA"</formula>
    </cfRule>
  </conditionalFormatting>
  <conditionalFormatting sqref="G1381">
    <cfRule type="cellIs" dxfId="50" priority="51" operator="equal">
      <formula>"REMUNERACION EXTRAORDINARIA"</formula>
    </cfRule>
  </conditionalFormatting>
  <conditionalFormatting sqref="G1268">
    <cfRule type="cellIs" dxfId="49" priority="50" operator="equal">
      <formula>"REMUNERACION EXTRAORDINARIA"</formula>
    </cfRule>
  </conditionalFormatting>
  <conditionalFormatting sqref="G1303">
    <cfRule type="cellIs" dxfId="48" priority="49" operator="equal">
      <formula>"REMUNERACION EXTRAORDINARIA"</formula>
    </cfRule>
  </conditionalFormatting>
  <conditionalFormatting sqref="G1329">
    <cfRule type="cellIs" dxfId="47" priority="48" operator="equal">
      <formula>"REMUNERACION EXTRAORDINARIA"</formula>
    </cfRule>
  </conditionalFormatting>
  <conditionalFormatting sqref="G1334">
    <cfRule type="cellIs" dxfId="46" priority="47" operator="equal">
      <formula>"REMUNERACION EXTRAORDINARIA"</formula>
    </cfRule>
  </conditionalFormatting>
  <conditionalFormatting sqref="G1344">
    <cfRule type="cellIs" dxfId="45" priority="46" operator="equal">
      <formula>"REMUNERACION EXTRAORDINARIA"</formula>
    </cfRule>
  </conditionalFormatting>
  <conditionalFormatting sqref="G1343">
    <cfRule type="cellIs" dxfId="44" priority="45" operator="equal">
      <formula>"REMUNERACION EXTRAORDINARIA"</formula>
    </cfRule>
  </conditionalFormatting>
  <conditionalFormatting sqref="G1345">
    <cfRule type="cellIs" dxfId="43" priority="44" operator="equal">
      <formula>"REMUNERACION EXTRAORDINARIA"</formula>
    </cfRule>
  </conditionalFormatting>
  <conditionalFormatting sqref="G1248">
    <cfRule type="cellIs" dxfId="42" priority="43" operator="equal">
      <formula>"REMUNERACION EXTRAORDINARIA"</formula>
    </cfRule>
  </conditionalFormatting>
  <conditionalFormatting sqref="G1263">
    <cfRule type="cellIs" dxfId="41" priority="42" operator="equal">
      <formula>"REMUNERACION EXTRAORDINARIA"</formula>
    </cfRule>
  </conditionalFormatting>
  <conditionalFormatting sqref="G1274">
    <cfRule type="cellIs" dxfId="40" priority="41" operator="equal">
      <formula>"REMUNERACION EXTRAORDINARIA"</formula>
    </cfRule>
  </conditionalFormatting>
  <conditionalFormatting sqref="G1275">
    <cfRule type="cellIs" dxfId="39" priority="40" operator="equal">
      <formula>"REMUNERACION EXTRAORDINARIA"</formula>
    </cfRule>
  </conditionalFormatting>
  <conditionalFormatting sqref="G1317">
    <cfRule type="cellIs" dxfId="38" priority="39" operator="equal">
      <formula>"REMUNERACION EXTRAORDINARIA"</formula>
    </cfRule>
  </conditionalFormatting>
  <conditionalFormatting sqref="G1379">
    <cfRule type="cellIs" dxfId="37" priority="38" operator="equal">
      <formula>"REMUNERACION EXTRAORDINARIA"</formula>
    </cfRule>
  </conditionalFormatting>
  <conditionalFormatting sqref="G1239">
    <cfRule type="cellIs" dxfId="36" priority="37" operator="equal">
      <formula>"REMUNERACION EXTRAORDINARIA"</formula>
    </cfRule>
  </conditionalFormatting>
  <conditionalFormatting sqref="G1255">
    <cfRule type="cellIs" dxfId="35" priority="35" operator="equal">
      <formula>"REMUNERACION EXTRAORDINARIA"</formula>
    </cfRule>
  </conditionalFormatting>
  <conditionalFormatting sqref="G1270">
    <cfRule type="cellIs" dxfId="34" priority="34" operator="equal">
      <formula>"REMUNERACION EXTRAORDINARIA"</formula>
    </cfRule>
  </conditionalFormatting>
  <conditionalFormatting sqref="G1291">
    <cfRule type="cellIs" dxfId="33" priority="33" operator="equal">
      <formula>"REMUNERACION EXTRAORDINARIA"</formula>
    </cfRule>
  </conditionalFormatting>
  <conditionalFormatting sqref="G1300">
    <cfRule type="cellIs" dxfId="32" priority="32" operator="equal">
      <formula>"REMUNERACION EXTRAORDINARIA"</formula>
    </cfRule>
  </conditionalFormatting>
  <conditionalFormatting sqref="G1304">
    <cfRule type="cellIs" dxfId="31" priority="31" operator="equal">
      <formula>"REMUNERACION EXTRAORDINARIA"</formula>
    </cfRule>
  </conditionalFormatting>
  <conditionalFormatting sqref="G1246">
    <cfRule type="cellIs" dxfId="30" priority="36" operator="equal">
      <formula>"REMUNERACION EXTRAORDINARIA"</formula>
    </cfRule>
  </conditionalFormatting>
  <conditionalFormatting sqref="G1306">
    <cfRule type="cellIs" dxfId="29" priority="30" operator="equal">
      <formula>"REMUNERACION EXTRAORDINARIA"</formula>
    </cfRule>
  </conditionalFormatting>
  <conditionalFormatting sqref="G1314">
    <cfRule type="cellIs" dxfId="28" priority="29" operator="equal">
      <formula>"REMUNERACION EXTRAORDINARIA"</formula>
    </cfRule>
  </conditionalFormatting>
  <conditionalFormatting sqref="G1319">
    <cfRule type="cellIs" dxfId="27" priority="28" operator="equal">
      <formula>"REMUNERACION EXTRAORDINARIA"</formula>
    </cfRule>
  </conditionalFormatting>
  <conditionalFormatting sqref="G1324">
    <cfRule type="cellIs" dxfId="26" priority="27" operator="equal">
      <formula>"REMUNERACION EXTRAORDINARIA"</formula>
    </cfRule>
  </conditionalFormatting>
  <conditionalFormatting sqref="G1330">
    <cfRule type="cellIs" dxfId="25" priority="26" operator="equal">
      <formula>"REMUNERACION EXTRAORDINARIA"</formula>
    </cfRule>
  </conditionalFormatting>
  <conditionalFormatting sqref="G1335">
    <cfRule type="cellIs" dxfId="24" priority="25" operator="equal">
      <formula>"REMUNERACION EXTRAORDINARIA"</formula>
    </cfRule>
  </conditionalFormatting>
  <conditionalFormatting sqref="G1358">
    <cfRule type="cellIs" dxfId="23" priority="24" operator="equal">
      <formula>"REMUNERACION EXTRAORDINARIA"</formula>
    </cfRule>
  </conditionalFormatting>
  <conditionalFormatting sqref="G1361">
    <cfRule type="cellIs" dxfId="22" priority="23" operator="equal">
      <formula>"REMUNERACION EXTRAORDINARIA"</formula>
    </cfRule>
  </conditionalFormatting>
  <conditionalFormatting sqref="G1064">
    <cfRule type="cellIs" dxfId="21" priority="22" operator="equal">
      <formula>"REMUNERACION EXTRAORDINARIA"</formula>
    </cfRule>
  </conditionalFormatting>
  <conditionalFormatting sqref="G1081">
    <cfRule type="cellIs" dxfId="20" priority="21" operator="equal">
      <formula>"REMUNERACION EXTRAORDINARIA"</formula>
    </cfRule>
  </conditionalFormatting>
  <conditionalFormatting sqref="G1126">
    <cfRule type="cellIs" dxfId="19" priority="20" operator="equal">
      <formula>"REMUNERACION EXTRAORDINARIA"</formula>
    </cfRule>
  </conditionalFormatting>
  <conditionalFormatting sqref="G1127">
    <cfRule type="cellIs" dxfId="18" priority="19" operator="equal">
      <formula>"REMUNERACION EXTRAORDINARIA"</formula>
    </cfRule>
  </conditionalFormatting>
  <conditionalFormatting sqref="G1157">
    <cfRule type="cellIs" dxfId="17" priority="18" operator="equal">
      <formula>"REMUNERACION EXTRAORDINARIA"</formula>
    </cfRule>
  </conditionalFormatting>
  <conditionalFormatting sqref="G1170">
    <cfRule type="cellIs" dxfId="16" priority="17" operator="equal">
      <formula>"REMUNERACION EXTRAORDINARIA"</formula>
    </cfRule>
  </conditionalFormatting>
  <conditionalFormatting sqref="G1192">
    <cfRule type="cellIs" dxfId="15" priority="16" operator="equal">
      <formula>"REMUNERACION EXTRAORDINARIA"</formula>
    </cfRule>
  </conditionalFormatting>
  <conditionalFormatting sqref="G1202">
    <cfRule type="cellIs" dxfId="14" priority="15" operator="equal">
      <formula>"REMUNERACION EXTRAORDINARIA"</formula>
    </cfRule>
  </conditionalFormatting>
  <conditionalFormatting sqref="G1235">
    <cfRule type="cellIs" dxfId="13" priority="14" operator="equal">
      <formula>"REMUNERACION EXTRAORDINARIA"</formula>
    </cfRule>
  </conditionalFormatting>
  <conditionalFormatting sqref="G1231">
    <cfRule type="cellIs" dxfId="12" priority="13" operator="equal">
      <formula>"REMUNERACION EXTRAORDINARIA"</formula>
    </cfRule>
  </conditionalFormatting>
  <conditionalFormatting sqref="G1232">
    <cfRule type="cellIs" dxfId="11" priority="12" operator="equal">
      <formula>"REMUNERACION EXTRAORDINARIA"</formula>
    </cfRule>
  </conditionalFormatting>
  <conditionalFormatting sqref="G1233">
    <cfRule type="cellIs" dxfId="10" priority="11" operator="equal">
      <formula>"REMUNERACION EXTRAORDINARIA"</formula>
    </cfRule>
  </conditionalFormatting>
  <conditionalFormatting sqref="G1234">
    <cfRule type="cellIs" dxfId="9" priority="10" operator="equal">
      <formula>"REMUNERACION EXTRAORDINARIA"</formula>
    </cfRule>
  </conditionalFormatting>
  <conditionalFormatting sqref="G1227">
    <cfRule type="cellIs" dxfId="8" priority="9" operator="equal">
      <formula>"REMUNERACION EXTRAORDINARIA"</formula>
    </cfRule>
  </conditionalFormatting>
  <conditionalFormatting sqref="G1228">
    <cfRule type="cellIs" dxfId="7" priority="8" operator="equal">
      <formula>"REMUNERACION EXTRAORDINARIA"</formula>
    </cfRule>
  </conditionalFormatting>
  <conditionalFormatting sqref="G1229">
    <cfRule type="cellIs" dxfId="6" priority="7" operator="equal">
      <formula>"REMUNERACION EXTRAORDINARIA"</formula>
    </cfRule>
  </conditionalFormatting>
  <conditionalFormatting sqref="G1230">
    <cfRule type="cellIs" dxfId="5" priority="6" operator="equal">
      <formula>"REMUNERACION EXTRAORDINARIA"</formula>
    </cfRule>
  </conditionalFormatting>
  <conditionalFormatting sqref="G1244">
    <cfRule type="cellIs" dxfId="4" priority="5" operator="equal">
      <formula>"REMUNERACION EXTRAORDINARIA"</formula>
    </cfRule>
  </conditionalFormatting>
  <conditionalFormatting sqref="G1269">
    <cfRule type="cellIs" dxfId="3" priority="4" operator="equal">
      <formula>"REMUNERACION EXTRAORDINARIA"</formula>
    </cfRule>
  </conditionalFormatting>
  <conditionalFormatting sqref="G1327">
    <cfRule type="cellIs" dxfId="2" priority="3" operator="equal">
      <formula>"REMUNERACION EXTRAORDINARIA"</formula>
    </cfRule>
  </conditionalFormatting>
  <conditionalFormatting sqref="G1342">
    <cfRule type="cellIs" dxfId="1" priority="2" operator="equal">
      <formula>"REMUNERACION EXTRAORDINARIA"</formula>
    </cfRule>
  </conditionalFormatting>
  <conditionalFormatting sqref="G1356">
    <cfRule type="cellIs" dxfId="0" priority="1" operator="equal">
      <formula>"REMUNERACION EXTRAORDINARIA"</formula>
    </cfRule>
  </conditionalFormatting>
  <pageMargins left="0.74803149606299213" right="0.55118110236220474" top="0.35433070866141736" bottom="0.55118110236220474" header="0.31496062992125984" footer="0.31496062992125984"/>
  <pageSetup paperSize="5" scale="35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REPORTE ANUAL 2025</vt:lpstr>
      <vt:lpstr>'REPORTE ANUAL 2025'!Área_de_impresión</vt:lpstr>
      <vt:lpstr>'REPORTE ANUAL 2025'!Títulos_a_imprimir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 Garcete</dc:creator>
  <cp:lastModifiedBy>MediacionB3</cp:lastModifiedBy>
  <cp:lastPrinted>2025-01-21T14:19:59Z</cp:lastPrinted>
  <dcterms:created xsi:type="dcterms:W3CDTF">2021-01-29T01:05:32Z</dcterms:created>
  <dcterms:modified xsi:type="dcterms:W3CDTF">2026-01-22T14:12:17Z</dcterms:modified>
</cp:coreProperties>
</file>